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visual studios\FT Excel Add-in\templates\"/>
    </mc:Choice>
  </mc:AlternateContent>
  <xr:revisionPtr revIDLastSave="0" documentId="8_{9290D8BA-8491-411D-9025-2BE7202F8602}" xr6:coauthVersionLast="47" xr6:coauthVersionMax="47" xr10:uidLastSave="{00000000-0000-0000-0000-000000000000}"/>
  <bookViews>
    <workbookView xWindow="-110" yWindow="-110" windowWidth="38620" windowHeight="21100" xr2:uid="{1CFAB4F4-78A0-4C6A-8589-EC389C2B168F}"/>
  </bookViews>
  <sheets>
    <sheet name="Info" sheetId="3" r:id="rId1"/>
    <sheet name="Monthly Returns" sheetId="2" r:id="rId2"/>
    <sheet name="Monthly Prices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1" l="1"/>
  <c r="C5" i="1"/>
  <c r="B5" i="1"/>
  <c r="D4" i="1"/>
  <c r="B4" i="1"/>
  <c r="D3" i="1"/>
  <c r="B3" i="1"/>
  <c r="D2" i="1"/>
  <c r="C2" i="1"/>
  <c r="B2" i="1"/>
  <c r="C4" i="2"/>
  <c r="C4" i="1" s="1"/>
  <c r="GA511" i="2"/>
  <c r="FZ511" i="2"/>
  <c r="FY511" i="2"/>
  <c r="FX511" i="2"/>
  <c r="FW511" i="2"/>
  <c r="FV511" i="2"/>
  <c r="FU511" i="2"/>
  <c r="FT511" i="2"/>
  <c r="FS511" i="2"/>
  <c r="FR511" i="2"/>
  <c r="FQ511" i="2"/>
  <c r="FP511" i="2"/>
  <c r="FO511" i="2"/>
  <c r="FN511" i="2"/>
  <c r="FM511" i="2"/>
  <c r="FL511" i="2"/>
  <c r="FK511" i="2"/>
  <c r="FJ511" i="2"/>
  <c r="FI511" i="2"/>
  <c r="FH511" i="2"/>
  <c r="FG511" i="2"/>
  <c r="FF511" i="2"/>
  <c r="FE511" i="2"/>
  <c r="FD511" i="2"/>
  <c r="FC511" i="2"/>
  <c r="FB511" i="2"/>
  <c r="FA511" i="2"/>
  <c r="EZ511" i="2"/>
  <c r="EY511" i="2"/>
  <c r="EX511" i="2"/>
  <c r="EW511" i="2"/>
  <c r="EV511" i="2"/>
  <c r="EU511" i="2"/>
  <c r="ET511" i="2"/>
  <c r="ES511" i="2"/>
  <c r="ER511" i="2"/>
  <c r="EQ511" i="2"/>
  <c r="EP511" i="2"/>
  <c r="EO511" i="2"/>
  <c r="EN511" i="2"/>
  <c r="EM511" i="2"/>
  <c r="EL511" i="2"/>
  <c r="EK511" i="2"/>
  <c r="EJ511" i="2"/>
  <c r="EI511" i="2"/>
  <c r="EH511" i="2"/>
  <c r="EG511" i="2"/>
  <c r="EF511" i="2"/>
  <c r="EE511" i="2"/>
  <c r="ED511" i="2"/>
  <c r="EC511" i="2"/>
  <c r="EB511" i="2"/>
  <c r="EA511" i="2"/>
  <c r="DZ511" i="2"/>
  <c r="DY511" i="2"/>
  <c r="DX511" i="2"/>
  <c r="DW511" i="2"/>
  <c r="DV511" i="2"/>
  <c r="DU511" i="2"/>
  <c r="DT511" i="2"/>
  <c r="DS511" i="2"/>
  <c r="DR511" i="2"/>
  <c r="DQ511" i="2"/>
  <c r="DP511" i="2"/>
  <c r="DO511" i="2"/>
  <c r="DN511" i="2"/>
  <c r="DM511" i="2"/>
  <c r="DL511" i="2"/>
  <c r="DK511" i="2"/>
  <c r="DJ511" i="2"/>
  <c r="DI511" i="2"/>
  <c r="DH511" i="2"/>
  <c r="DG511" i="2"/>
  <c r="DF511" i="2"/>
  <c r="DE511" i="2"/>
  <c r="DD511" i="2"/>
  <c r="DC511" i="2"/>
  <c r="DB511" i="2"/>
  <c r="DA511" i="2"/>
  <c r="CZ511" i="2"/>
  <c r="CY511" i="2"/>
  <c r="CX511" i="2"/>
  <c r="CW511" i="2"/>
  <c r="CV511" i="2"/>
  <c r="CU511" i="2"/>
  <c r="CT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GA510" i="2"/>
  <c r="FZ510" i="2"/>
  <c r="FY510" i="2"/>
  <c r="FX510" i="2"/>
  <c r="FW510" i="2"/>
  <c r="FV510" i="2"/>
  <c r="FU510" i="2"/>
  <c r="FT510" i="2"/>
  <c r="FS510" i="2"/>
  <c r="FR510" i="2"/>
  <c r="FQ510" i="2"/>
  <c r="FP510" i="2"/>
  <c r="FO510" i="2"/>
  <c r="FN510" i="2"/>
  <c r="FM510" i="2"/>
  <c r="FL510" i="2"/>
  <c r="FK510" i="2"/>
  <c r="FJ510" i="2"/>
  <c r="FI510" i="2"/>
  <c r="FH510" i="2"/>
  <c r="FG510" i="2"/>
  <c r="FF510" i="2"/>
  <c r="FE510" i="2"/>
  <c r="FD510" i="2"/>
  <c r="FC510" i="2"/>
  <c r="FB510" i="2"/>
  <c r="FA510" i="2"/>
  <c r="EZ510" i="2"/>
  <c r="EY510" i="2"/>
  <c r="EX510" i="2"/>
  <c r="EW510" i="2"/>
  <c r="EV510" i="2"/>
  <c r="EU510" i="2"/>
  <c r="ET510" i="2"/>
  <c r="ES510" i="2"/>
  <c r="ER510" i="2"/>
  <c r="EQ510" i="2"/>
  <c r="EP510" i="2"/>
  <c r="EO510" i="2"/>
  <c r="EN510" i="2"/>
  <c r="EM510" i="2"/>
  <c r="EL510" i="2"/>
  <c r="EK510" i="2"/>
  <c r="EJ510" i="2"/>
  <c r="EI510" i="2"/>
  <c r="EH510" i="2"/>
  <c r="EG510" i="2"/>
  <c r="EF510" i="2"/>
  <c r="EE510" i="2"/>
  <c r="ED510" i="2"/>
  <c r="EC510" i="2"/>
  <c r="EB510" i="2"/>
  <c r="EA510" i="2"/>
  <c r="DZ510" i="2"/>
  <c r="DY510" i="2"/>
  <c r="DX510" i="2"/>
  <c r="DW510" i="2"/>
  <c r="DV510" i="2"/>
  <c r="DU510" i="2"/>
  <c r="DT510" i="2"/>
  <c r="DS510" i="2"/>
  <c r="DR510" i="2"/>
  <c r="DQ510" i="2"/>
  <c r="DP510" i="2"/>
  <c r="DO510" i="2"/>
  <c r="DN510" i="2"/>
  <c r="DM510" i="2"/>
  <c r="DL510" i="2"/>
  <c r="DK510" i="2"/>
  <c r="DJ510" i="2"/>
  <c r="DI510" i="2"/>
  <c r="DH510" i="2"/>
  <c r="DG510" i="2"/>
  <c r="DF510" i="2"/>
  <c r="DE510" i="2"/>
  <c r="DD510" i="2"/>
  <c r="DC510" i="2"/>
  <c r="DB510" i="2"/>
  <c r="DA510" i="2"/>
  <c r="CZ510" i="2"/>
  <c r="CY510" i="2"/>
  <c r="CX510" i="2"/>
  <c r="CW510" i="2"/>
  <c r="CV510" i="2"/>
  <c r="CU510" i="2"/>
  <c r="CT510" i="2"/>
  <c r="CS510" i="2"/>
  <c r="CR510" i="2"/>
  <c r="CQ510" i="2"/>
  <c r="CP510" i="2"/>
  <c r="CO510" i="2"/>
  <c r="CN510" i="2"/>
  <c r="CM510" i="2"/>
  <c r="CL510" i="2"/>
  <c r="CK510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GA509" i="2"/>
  <c r="FZ509" i="2"/>
  <c r="FY509" i="2"/>
  <c r="FX509" i="2"/>
  <c r="FW509" i="2"/>
  <c r="FV509" i="2"/>
  <c r="FU509" i="2"/>
  <c r="FT509" i="2"/>
  <c r="FS509" i="2"/>
  <c r="FR509" i="2"/>
  <c r="FQ509" i="2"/>
  <c r="FP509" i="2"/>
  <c r="FO509" i="2"/>
  <c r="FN509" i="2"/>
  <c r="FM509" i="2"/>
  <c r="FL509" i="2"/>
  <c r="FK509" i="2"/>
  <c r="FJ509" i="2"/>
  <c r="FI509" i="2"/>
  <c r="FH509" i="2"/>
  <c r="FG509" i="2"/>
  <c r="FF509" i="2"/>
  <c r="FE509" i="2"/>
  <c r="FD509" i="2"/>
  <c r="FC509" i="2"/>
  <c r="FB509" i="2"/>
  <c r="FA509" i="2"/>
  <c r="EZ509" i="2"/>
  <c r="EY509" i="2"/>
  <c r="EX509" i="2"/>
  <c r="EW509" i="2"/>
  <c r="EV509" i="2"/>
  <c r="EU509" i="2"/>
  <c r="ET509" i="2"/>
  <c r="ES509" i="2"/>
  <c r="ER509" i="2"/>
  <c r="EQ509" i="2"/>
  <c r="EP509" i="2"/>
  <c r="EO509" i="2"/>
  <c r="EN509" i="2"/>
  <c r="EM509" i="2"/>
  <c r="EL509" i="2"/>
  <c r="EK509" i="2"/>
  <c r="EJ509" i="2"/>
  <c r="EI509" i="2"/>
  <c r="EH509" i="2"/>
  <c r="EG509" i="2"/>
  <c r="EF509" i="2"/>
  <c r="EE509" i="2"/>
  <c r="ED509" i="2"/>
  <c r="EC509" i="2"/>
  <c r="EB509" i="2"/>
  <c r="EA509" i="2"/>
  <c r="DZ509" i="2"/>
  <c r="DY509" i="2"/>
  <c r="DX509" i="2"/>
  <c r="DW509" i="2"/>
  <c r="DV509" i="2"/>
  <c r="DU509" i="2"/>
  <c r="DT509" i="2"/>
  <c r="DS509" i="2"/>
  <c r="DR509" i="2"/>
  <c r="DQ509" i="2"/>
  <c r="DP509" i="2"/>
  <c r="DO509" i="2"/>
  <c r="DN509" i="2"/>
  <c r="DM509" i="2"/>
  <c r="DL509" i="2"/>
  <c r="DK509" i="2"/>
  <c r="DJ509" i="2"/>
  <c r="DI509" i="2"/>
  <c r="DH509" i="2"/>
  <c r="DG509" i="2"/>
  <c r="DF509" i="2"/>
  <c r="DE509" i="2"/>
  <c r="DD509" i="2"/>
  <c r="DC509" i="2"/>
  <c r="DB509" i="2"/>
  <c r="DA509" i="2"/>
  <c r="CZ509" i="2"/>
  <c r="CY509" i="2"/>
  <c r="CX509" i="2"/>
  <c r="CW509" i="2"/>
  <c r="CV509" i="2"/>
  <c r="CU509" i="2"/>
  <c r="CT509" i="2"/>
  <c r="CS509" i="2"/>
  <c r="CR509" i="2"/>
  <c r="CQ509" i="2"/>
  <c r="CP509" i="2"/>
  <c r="CO509" i="2"/>
  <c r="CN509" i="2"/>
  <c r="CM509" i="2"/>
  <c r="CL509" i="2"/>
  <c r="CK509" i="2"/>
  <c r="CJ509" i="2"/>
  <c r="CI509" i="2"/>
  <c r="CH509" i="2"/>
  <c r="CG509" i="2"/>
  <c r="CF509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GA508" i="2"/>
  <c r="FZ508" i="2"/>
  <c r="FY508" i="2"/>
  <c r="FX508" i="2"/>
  <c r="FW508" i="2"/>
  <c r="FV508" i="2"/>
  <c r="FU508" i="2"/>
  <c r="FT508" i="2"/>
  <c r="FS508" i="2"/>
  <c r="FR508" i="2"/>
  <c r="FQ508" i="2"/>
  <c r="FP508" i="2"/>
  <c r="FO508" i="2"/>
  <c r="FN508" i="2"/>
  <c r="FM508" i="2"/>
  <c r="FL508" i="2"/>
  <c r="FK508" i="2"/>
  <c r="FJ508" i="2"/>
  <c r="FI508" i="2"/>
  <c r="FH508" i="2"/>
  <c r="FG508" i="2"/>
  <c r="FF508" i="2"/>
  <c r="FE508" i="2"/>
  <c r="FD508" i="2"/>
  <c r="FC508" i="2"/>
  <c r="FB508" i="2"/>
  <c r="FA508" i="2"/>
  <c r="EZ508" i="2"/>
  <c r="EY508" i="2"/>
  <c r="EX508" i="2"/>
  <c r="EW508" i="2"/>
  <c r="EV508" i="2"/>
  <c r="EU508" i="2"/>
  <c r="ET508" i="2"/>
  <c r="ES508" i="2"/>
  <c r="ER508" i="2"/>
  <c r="EQ508" i="2"/>
  <c r="EP508" i="2"/>
  <c r="EO508" i="2"/>
  <c r="EN508" i="2"/>
  <c r="EM508" i="2"/>
  <c r="EL508" i="2"/>
  <c r="EK508" i="2"/>
  <c r="EJ508" i="2"/>
  <c r="EI508" i="2"/>
  <c r="EH508" i="2"/>
  <c r="EG508" i="2"/>
  <c r="EF508" i="2"/>
  <c r="EE508" i="2"/>
  <c r="ED508" i="2"/>
  <c r="EC508" i="2"/>
  <c r="EB508" i="2"/>
  <c r="EA508" i="2"/>
  <c r="DZ508" i="2"/>
  <c r="DY508" i="2"/>
  <c r="DX508" i="2"/>
  <c r="DW508" i="2"/>
  <c r="DV508" i="2"/>
  <c r="DU508" i="2"/>
  <c r="DT508" i="2"/>
  <c r="DS508" i="2"/>
  <c r="DR508" i="2"/>
  <c r="DQ508" i="2"/>
  <c r="DP508" i="2"/>
  <c r="DO508" i="2"/>
  <c r="DN508" i="2"/>
  <c r="DM508" i="2"/>
  <c r="DL508" i="2"/>
  <c r="DK508" i="2"/>
  <c r="DJ508" i="2"/>
  <c r="DI508" i="2"/>
  <c r="DH508" i="2"/>
  <c r="DG508" i="2"/>
  <c r="DF508" i="2"/>
  <c r="DE508" i="2"/>
  <c r="DD508" i="2"/>
  <c r="DC508" i="2"/>
  <c r="DB508" i="2"/>
  <c r="DA508" i="2"/>
  <c r="CZ508" i="2"/>
  <c r="CY508" i="2"/>
  <c r="CX508" i="2"/>
  <c r="CW508" i="2"/>
  <c r="CV508" i="2"/>
  <c r="CU508" i="2"/>
  <c r="CT508" i="2"/>
  <c r="CS508" i="2"/>
  <c r="CR508" i="2"/>
  <c r="CQ508" i="2"/>
  <c r="CP508" i="2"/>
  <c r="CO508" i="2"/>
  <c r="CN508" i="2"/>
  <c r="CM508" i="2"/>
  <c r="CL508" i="2"/>
  <c r="CK508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GA507" i="2"/>
  <c r="FZ507" i="2"/>
  <c r="FY507" i="2"/>
  <c r="FX507" i="2"/>
  <c r="FW507" i="2"/>
  <c r="FV507" i="2"/>
  <c r="FU507" i="2"/>
  <c r="FT507" i="2"/>
  <c r="FS507" i="2"/>
  <c r="FR507" i="2"/>
  <c r="FQ50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GA506" i="2"/>
  <c r="FZ506" i="2"/>
  <c r="FY506" i="2"/>
  <c r="FX506" i="2"/>
  <c r="FW506" i="2"/>
  <c r="FV506" i="2"/>
  <c r="FU506" i="2"/>
  <c r="FT506" i="2"/>
  <c r="FS506" i="2"/>
  <c r="FR506" i="2"/>
  <c r="FQ506" i="2"/>
  <c r="FP506" i="2"/>
  <c r="FO506" i="2"/>
  <c r="FN506" i="2"/>
  <c r="FM506" i="2"/>
  <c r="FL506" i="2"/>
  <c r="FK506" i="2"/>
  <c r="FJ506" i="2"/>
  <c r="FI506" i="2"/>
  <c r="FH506" i="2"/>
  <c r="FG506" i="2"/>
  <c r="FF506" i="2"/>
  <c r="FE506" i="2"/>
  <c r="FD506" i="2"/>
  <c r="FC506" i="2"/>
  <c r="FB506" i="2"/>
  <c r="FA506" i="2"/>
  <c r="EZ506" i="2"/>
  <c r="EY506" i="2"/>
  <c r="EX506" i="2"/>
  <c r="EW506" i="2"/>
  <c r="EV506" i="2"/>
  <c r="EU506" i="2"/>
  <c r="ET506" i="2"/>
  <c r="ES506" i="2"/>
  <c r="ER506" i="2"/>
  <c r="EQ506" i="2"/>
  <c r="EP506" i="2"/>
  <c r="EO506" i="2"/>
  <c r="EN506" i="2"/>
  <c r="EM506" i="2"/>
  <c r="EL506" i="2"/>
  <c r="EK506" i="2"/>
  <c r="EJ506" i="2"/>
  <c r="EI506" i="2"/>
  <c r="EH506" i="2"/>
  <c r="EG506" i="2"/>
  <c r="EF506" i="2"/>
  <c r="EE506" i="2"/>
  <c r="ED506" i="2"/>
  <c r="EC506" i="2"/>
  <c r="EB506" i="2"/>
  <c r="EA506" i="2"/>
  <c r="DZ506" i="2"/>
  <c r="DY506" i="2"/>
  <c r="DX506" i="2"/>
  <c r="DW506" i="2"/>
  <c r="DV506" i="2"/>
  <c r="DU506" i="2"/>
  <c r="DT506" i="2"/>
  <c r="DS506" i="2"/>
  <c r="DR506" i="2"/>
  <c r="DQ506" i="2"/>
  <c r="DP506" i="2"/>
  <c r="DO506" i="2"/>
  <c r="DN506" i="2"/>
  <c r="DM506" i="2"/>
  <c r="DL506" i="2"/>
  <c r="DK506" i="2"/>
  <c r="DJ506" i="2"/>
  <c r="DI506" i="2"/>
  <c r="DH506" i="2"/>
  <c r="DG506" i="2"/>
  <c r="DF506" i="2"/>
  <c r="DE506" i="2"/>
  <c r="DD506" i="2"/>
  <c r="DC506" i="2"/>
  <c r="DB506" i="2"/>
  <c r="DA506" i="2"/>
  <c r="CZ506" i="2"/>
  <c r="CY506" i="2"/>
  <c r="CX506" i="2"/>
  <c r="CW506" i="2"/>
  <c r="CV506" i="2"/>
  <c r="CU506" i="2"/>
  <c r="CT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GA505" i="2"/>
  <c r="FZ505" i="2"/>
  <c r="FY505" i="2"/>
  <c r="FX505" i="2"/>
  <c r="FW505" i="2"/>
  <c r="FV505" i="2"/>
  <c r="FU505" i="2"/>
  <c r="FT505" i="2"/>
  <c r="FS505" i="2"/>
  <c r="FR505" i="2"/>
  <c r="FQ505" i="2"/>
  <c r="FP505" i="2"/>
  <c r="FO505" i="2"/>
  <c r="FN505" i="2"/>
  <c r="FM505" i="2"/>
  <c r="FL505" i="2"/>
  <c r="FK505" i="2"/>
  <c r="FJ505" i="2"/>
  <c r="FI505" i="2"/>
  <c r="FH505" i="2"/>
  <c r="FG505" i="2"/>
  <c r="FF505" i="2"/>
  <c r="FE505" i="2"/>
  <c r="FD505" i="2"/>
  <c r="FC505" i="2"/>
  <c r="FB505" i="2"/>
  <c r="FA505" i="2"/>
  <c r="EZ505" i="2"/>
  <c r="EY505" i="2"/>
  <c r="EX505" i="2"/>
  <c r="EW505" i="2"/>
  <c r="EV505" i="2"/>
  <c r="EU505" i="2"/>
  <c r="ET505" i="2"/>
  <c r="ES505" i="2"/>
  <c r="ER505" i="2"/>
  <c r="EQ505" i="2"/>
  <c r="EP505" i="2"/>
  <c r="EO505" i="2"/>
  <c r="EN505" i="2"/>
  <c r="EM505" i="2"/>
  <c r="EL505" i="2"/>
  <c r="EK505" i="2"/>
  <c r="EJ505" i="2"/>
  <c r="EI505" i="2"/>
  <c r="EH505" i="2"/>
  <c r="EG505" i="2"/>
  <c r="EF505" i="2"/>
  <c r="EE505" i="2"/>
  <c r="ED505" i="2"/>
  <c r="EC505" i="2"/>
  <c r="EB505" i="2"/>
  <c r="EA505" i="2"/>
  <c r="DZ505" i="2"/>
  <c r="DY505" i="2"/>
  <c r="DX505" i="2"/>
  <c r="DW505" i="2"/>
  <c r="DV505" i="2"/>
  <c r="DU505" i="2"/>
  <c r="DT505" i="2"/>
  <c r="DS505" i="2"/>
  <c r="DR505" i="2"/>
  <c r="DQ505" i="2"/>
  <c r="DP505" i="2"/>
  <c r="DO505" i="2"/>
  <c r="DN505" i="2"/>
  <c r="DM505" i="2"/>
  <c r="DL505" i="2"/>
  <c r="DK505" i="2"/>
  <c r="DJ505" i="2"/>
  <c r="DI505" i="2"/>
  <c r="DH505" i="2"/>
  <c r="DG505" i="2"/>
  <c r="DF505" i="2"/>
  <c r="DE505" i="2"/>
  <c r="DD505" i="2"/>
  <c r="DC505" i="2"/>
  <c r="DB505" i="2"/>
  <c r="DA505" i="2"/>
  <c r="CZ505" i="2"/>
  <c r="CY505" i="2"/>
  <c r="CX505" i="2"/>
  <c r="CW505" i="2"/>
  <c r="CV505" i="2"/>
  <c r="CU505" i="2"/>
  <c r="CT505" i="2"/>
  <c r="CS505" i="2"/>
  <c r="CR505" i="2"/>
  <c r="CQ505" i="2"/>
  <c r="CP505" i="2"/>
  <c r="CO505" i="2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GA504" i="2"/>
  <c r="FZ504" i="2"/>
  <c r="FY504" i="2"/>
  <c r="FX504" i="2"/>
  <c r="FW504" i="2"/>
  <c r="FV504" i="2"/>
  <c r="FU504" i="2"/>
  <c r="FT504" i="2"/>
  <c r="FS504" i="2"/>
  <c r="FR504" i="2"/>
  <c r="FQ504" i="2"/>
  <c r="FP504" i="2"/>
  <c r="FO504" i="2"/>
  <c r="FN504" i="2"/>
  <c r="FM504" i="2"/>
  <c r="FL504" i="2"/>
  <c r="FK504" i="2"/>
  <c r="FJ504" i="2"/>
  <c r="FI504" i="2"/>
  <c r="FH504" i="2"/>
  <c r="FG504" i="2"/>
  <c r="FF504" i="2"/>
  <c r="FE504" i="2"/>
  <c r="FD504" i="2"/>
  <c r="FC504" i="2"/>
  <c r="FB504" i="2"/>
  <c r="FA504" i="2"/>
  <c r="EZ504" i="2"/>
  <c r="EY504" i="2"/>
  <c r="EX504" i="2"/>
  <c r="EW504" i="2"/>
  <c r="EV504" i="2"/>
  <c r="EU504" i="2"/>
  <c r="ET504" i="2"/>
  <c r="ES504" i="2"/>
  <c r="ER504" i="2"/>
  <c r="EQ504" i="2"/>
  <c r="EP504" i="2"/>
  <c r="EO504" i="2"/>
  <c r="EN504" i="2"/>
  <c r="EM504" i="2"/>
  <c r="EL504" i="2"/>
  <c r="EK504" i="2"/>
  <c r="EJ504" i="2"/>
  <c r="EI504" i="2"/>
  <c r="EH504" i="2"/>
  <c r="EG504" i="2"/>
  <c r="EF504" i="2"/>
  <c r="EE504" i="2"/>
  <c r="ED504" i="2"/>
  <c r="EC504" i="2"/>
  <c r="EB504" i="2"/>
  <c r="EA504" i="2"/>
  <c r="DZ504" i="2"/>
  <c r="DY504" i="2"/>
  <c r="DX504" i="2"/>
  <c r="DW504" i="2"/>
  <c r="DV504" i="2"/>
  <c r="DU504" i="2"/>
  <c r="DT504" i="2"/>
  <c r="DS504" i="2"/>
  <c r="DR504" i="2"/>
  <c r="DQ504" i="2"/>
  <c r="DP504" i="2"/>
  <c r="DO504" i="2"/>
  <c r="DN504" i="2"/>
  <c r="DM504" i="2"/>
  <c r="DL504" i="2"/>
  <c r="DK504" i="2"/>
  <c r="DJ504" i="2"/>
  <c r="DI504" i="2"/>
  <c r="DH504" i="2"/>
  <c r="DG504" i="2"/>
  <c r="DF504" i="2"/>
  <c r="DE504" i="2"/>
  <c r="DD504" i="2"/>
  <c r="DC504" i="2"/>
  <c r="DB504" i="2"/>
  <c r="DA504" i="2"/>
  <c r="CZ504" i="2"/>
  <c r="CY504" i="2"/>
  <c r="CX504" i="2"/>
  <c r="CW504" i="2"/>
  <c r="CV504" i="2"/>
  <c r="CU504" i="2"/>
  <c r="CT504" i="2"/>
  <c r="CS504" i="2"/>
  <c r="CR504" i="2"/>
  <c r="CQ504" i="2"/>
  <c r="CP504" i="2"/>
  <c r="CO504" i="2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GA503" i="2"/>
  <c r="FZ503" i="2"/>
  <c r="FY503" i="2"/>
  <c r="FX503" i="2"/>
  <c r="FW503" i="2"/>
  <c r="FV503" i="2"/>
  <c r="FU503" i="2"/>
  <c r="FT503" i="2"/>
  <c r="FS503" i="2"/>
  <c r="FR503" i="2"/>
  <c r="FQ503" i="2"/>
  <c r="FP503" i="2"/>
  <c r="FO503" i="2"/>
  <c r="FN503" i="2"/>
  <c r="FM503" i="2"/>
  <c r="FL503" i="2"/>
  <c r="FK503" i="2"/>
  <c r="FJ503" i="2"/>
  <c r="FI503" i="2"/>
  <c r="FH503" i="2"/>
  <c r="FG503" i="2"/>
  <c r="FF503" i="2"/>
  <c r="FE503" i="2"/>
  <c r="FD503" i="2"/>
  <c r="FC503" i="2"/>
  <c r="FB503" i="2"/>
  <c r="FA503" i="2"/>
  <c r="EZ503" i="2"/>
  <c r="EY503" i="2"/>
  <c r="EX503" i="2"/>
  <c r="EW503" i="2"/>
  <c r="EV503" i="2"/>
  <c r="EU503" i="2"/>
  <c r="ET503" i="2"/>
  <c r="ES503" i="2"/>
  <c r="ER503" i="2"/>
  <c r="EQ503" i="2"/>
  <c r="EP503" i="2"/>
  <c r="EO503" i="2"/>
  <c r="EN503" i="2"/>
  <c r="EM503" i="2"/>
  <c r="EL503" i="2"/>
  <c r="EK503" i="2"/>
  <c r="EJ503" i="2"/>
  <c r="EI503" i="2"/>
  <c r="EH503" i="2"/>
  <c r="EG503" i="2"/>
  <c r="EF503" i="2"/>
  <c r="EE503" i="2"/>
  <c r="ED503" i="2"/>
  <c r="EC503" i="2"/>
  <c r="EB503" i="2"/>
  <c r="EA503" i="2"/>
  <c r="DZ503" i="2"/>
  <c r="DY503" i="2"/>
  <c r="DX503" i="2"/>
  <c r="DW503" i="2"/>
  <c r="DV503" i="2"/>
  <c r="DU503" i="2"/>
  <c r="DT503" i="2"/>
  <c r="DS503" i="2"/>
  <c r="DR503" i="2"/>
  <c r="DQ503" i="2"/>
  <c r="DP503" i="2"/>
  <c r="DO503" i="2"/>
  <c r="DN503" i="2"/>
  <c r="DM503" i="2"/>
  <c r="DL503" i="2"/>
  <c r="DK503" i="2"/>
  <c r="DJ503" i="2"/>
  <c r="DI503" i="2"/>
  <c r="DH503" i="2"/>
  <c r="DG503" i="2"/>
  <c r="DF503" i="2"/>
  <c r="DE503" i="2"/>
  <c r="DD503" i="2"/>
  <c r="DC503" i="2"/>
  <c r="DB503" i="2"/>
  <c r="DA503" i="2"/>
  <c r="CZ503" i="2"/>
  <c r="CY503" i="2"/>
  <c r="CX503" i="2"/>
  <c r="CW503" i="2"/>
  <c r="CV503" i="2"/>
  <c r="CU503" i="2"/>
  <c r="CT503" i="2"/>
  <c r="CS503" i="2"/>
  <c r="CR503" i="2"/>
  <c r="CQ503" i="2"/>
  <c r="CP503" i="2"/>
  <c r="CO503" i="2"/>
  <c r="CN503" i="2"/>
  <c r="CM503" i="2"/>
  <c r="CL503" i="2"/>
  <c r="CK503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GA502" i="2"/>
  <c r="FZ502" i="2"/>
  <c r="FY502" i="2"/>
  <c r="FX502" i="2"/>
  <c r="FW502" i="2"/>
  <c r="FV502" i="2"/>
  <c r="FU502" i="2"/>
  <c r="FT502" i="2"/>
  <c r="FS502" i="2"/>
  <c r="FR502" i="2"/>
  <c r="FQ502" i="2"/>
  <c r="FP502" i="2"/>
  <c r="FO502" i="2"/>
  <c r="FN502" i="2"/>
  <c r="FM502" i="2"/>
  <c r="FL502" i="2"/>
  <c r="FK502" i="2"/>
  <c r="FJ502" i="2"/>
  <c r="FI502" i="2"/>
  <c r="FH502" i="2"/>
  <c r="FG502" i="2"/>
  <c r="FF502" i="2"/>
  <c r="FE502" i="2"/>
  <c r="FD502" i="2"/>
  <c r="FC502" i="2"/>
  <c r="FB502" i="2"/>
  <c r="FA502" i="2"/>
  <c r="EZ502" i="2"/>
  <c r="EY502" i="2"/>
  <c r="EX502" i="2"/>
  <c r="EW502" i="2"/>
  <c r="EV502" i="2"/>
  <c r="EU502" i="2"/>
  <c r="ET502" i="2"/>
  <c r="ES502" i="2"/>
  <c r="ER502" i="2"/>
  <c r="EQ502" i="2"/>
  <c r="EP502" i="2"/>
  <c r="EO502" i="2"/>
  <c r="EN502" i="2"/>
  <c r="EM502" i="2"/>
  <c r="EL502" i="2"/>
  <c r="EK502" i="2"/>
  <c r="EJ502" i="2"/>
  <c r="EI502" i="2"/>
  <c r="EH502" i="2"/>
  <c r="EG502" i="2"/>
  <c r="EF502" i="2"/>
  <c r="EE502" i="2"/>
  <c r="ED502" i="2"/>
  <c r="EC502" i="2"/>
  <c r="EB502" i="2"/>
  <c r="EA502" i="2"/>
  <c r="DZ502" i="2"/>
  <c r="DY502" i="2"/>
  <c r="DX502" i="2"/>
  <c r="DW502" i="2"/>
  <c r="DV502" i="2"/>
  <c r="DU502" i="2"/>
  <c r="DT502" i="2"/>
  <c r="DS502" i="2"/>
  <c r="DR502" i="2"/>
  <c r="DQ502" i="2"/>
  <c r="DP502" i="2"/>
  <c r="DO502" i="2"/>
  <c r="DN502" i="2"/>
  <c r="DM502" i="2"/>
  <c r="DL502" i="2"/>
  <c r="DK502" i="2"/>
  <c r="DJ502" i="2"/>
  <c r="DI502" i="2"/>
  <c r="DH502" i="2"/>
  <c r="DG502" i="2"/>
  <c r="DF502" i="2"/>
  <c r="DE502" i="2"/>
  <c r="DD502" i="2"/>
  <c r="DC502" i="2"/>
  <c r="DB502" i="2"/>
  <c r="DA502" i="2"/>
  <c r="CZ502" i="2"/>
  <c r="CY502" i="2"/>
  <c r="CX502" i="2"/>
  <c r="CW502" i="2"/>
  <c r="CV502" i="2"/>
  <c r="CU502" i="2"/>
  <c r="CT502" i="2"/>
  <c r="CS502" i="2"/>
  <c r="CR502" i="2"/>
  <c r="CQ502" i="2"/>
  <c r="CP502" i="2"/>
  <c r="CO502" i="2"/>
  <c r="CN502" i="2"/>
  <c r="CM502" i="2"/>
  <c r="CL502" i="2"/>
  <c r="CK502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GA501" i="2"/>
  <c r="FZ501" i="2"/>
  <c r="FY501" i="2"/>
  <c r="FX501" i="2"/>
  <c r="FW501" i="2"/>
  <c r="FV501" i="2"/>
  <c r="FU501" i="2"/>
  <c r="FT501" i="2"/>
  <c r="FS501" i="2"/>
  <c r="FR501" i="2"/>
  <c r="FQ501" i="2"/>
  <c r="FP501" i="2"/>
  <c r="FO501" i="2"/>
  <c r="FN501" i="2"/>
  <c r="FM501" i="2"/>
  <c r="FL501" i="2"/>
  <c r="FK501" i="2"/>
  <c r="FJ501" i="2"/>
  <c r="FI501" i="2"/>
  <c r="FH501" i="2"/>
  <c r="FG501" i="2"/>
  <c r="FF501" i="2"/>
  <c r="FE501" i="2"/>
  <c r="FD501" i="2"/>
  <c r="FC501" i="2"/>
  <c r="FB501" i="2"/>
  <c r="FA501" i="2"/>
  <c r="EZ501" i="2"/>
  <c r="EY501" i="2"/>
  <c r="EX501" i="2"/>
  <c r="EW501" i="2"/>
  <c r="EV501" i="2"/>
  <c r="EU501" i="2"/>
  <c r="ET501" i="2"/>
  <c r="ES501" i="2"/>
  <c r="ER501" i="2"/>
  <c r="EQ501" i="2"/>
  <c r="EP501" i="2"/>
  <c r="EO501" i="2"/>
  <c r="EN501" i="2"/>
  <c r="EM501" i="2"/>
  <c r="EL501" i="2"/>
  <c r="EK501" i="2"/>
  <c r="EJ501" i="2"/>
  <c r="EI501" i="2"/>
  <c r="EH501" i="2"/>
  <c r="EG501" i="2"/>
  <c r="EF501" i="2"/>
  <c r="EE501" i="2"/>
  <c r="ED501" i="2"/>
  <c r="EC501" i="2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GA500" i="2"/>
  <c r="FZ500" i="2"/>
  <c r="FY500" i="2"/>
  <c r="FX500" i="2"/>
  <c r="FW500" i="2"/>
  <c r="FV500" i="2"/>
  <c r="FU500" i="2"/>
  <c r="FT500" i="2"/>
  <c r="FS500" i="2"/>
  <c r="FR500" i="2"/>
  <c r="FQ500" i="2"/>
  <c r="FP500" i="2"/>
  <c r="FO500" i="2"/>
  <c r="FN500" i="2"/>
  <c r="FM500" i="2"/>
  <c r="FL500" i="2"/>
  <c r="FK500" i="2"/>
  <c r="FJ500" i="2"/>
  <c r="FI500" i="2"/>
  <c r="FH500" i="2"/>
  <c r="FG500" i="2"/>
  <c r="FF500" i="2"/>
  <c r="FE500" i="2"/>
  <c r="FD500" i="2"/>
  <c r="FC500" i="2"/>
  <c r="FB500" i="2"/>
  <c r="FA500" i="2"/>
  <c r="EZ500" i="2"/>
  <c r="EY500" i="2"/>
  <c r="EX500" i="2"/>
  <c r="EW500" i="2"/>
  <c r="EV500" i="2"/>
  <c r="EU500" i="2"/>
  <c r="ET500" i="2"/>
  <c r="ES500" i="2"/>
  <c r="ER500" i="2"/>
  <c r="EQ500" i="2"/>
  <c r="EP500" i="2"/>
  <c r="EO500" i="2"/>
  <c r="EN500" i="2"/>
  <c r="EM500" i="2"/>
  <c r="EL500" i="2"/>
  <c r="EK500" i="2"/>
  <c r="EJ500" i="2"/>
  <c r="EI500" i="2"/>
  <c r="EH500" i="2"/>
  <c r="EG500" i="2"/>
  <c r="EF500" i="2"/>
  <c r="EE500" i="2"/>
  <c r="ED500" i="2"/>
  <c r="EC500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GA499" i="2"/>
  <c r="FZ499" i="2"/>
  <c r="FY499" i="2"/>
  <c r="FX499" i="2"/>
  <c r="FW499" i="2"/>
  <c r="FV499" i="2"/>
  <c r="FU499" i="2"/>
  <c r="FT499" i="2"/>
  <c r="FS499" i="2"/>
  <c r="FR499" i="2"/>
  <c r="FQ499" i="2"/>
  <c r="FP499" i="2"/>
  <c r="FO499" i="2"/>
  <c r="FN499" i="2"/>
  <c r="FM499" i="2"/>
  <c r="FL499" i="2"/>
  <c r="FK499" i="2"/>
  <c r="FJ499" i="2"/>
  <c r="FI499" i="2"/>
  <c r="FH499" i="2"/>
  <c r="FG499" i="2"/>
  <c r="FF499" i="2"/>
  <c r="FE499" i="2"/>
  <c r="FD499" i="2"/>
  <c r="FC499" i="2"/>
  <c r="FB499" i="2"/>
  <c r="FA499" i="2"/>
  <c r="EZ499" i="2"/>
  <c r="EY499" i="2"/>
  <c r="EX499" i="2"/>
  <c r="EW499" i="2"/>
  <c r="EV499" i="2"/>
  <c r="EU499" i="2"/>
  <c r="ET499" i="2"/>
  <c r="ES499" i="2"/>
  <c r="ER499" i="2"/>
  <c r="EQ499" i="2"/>
  <c r="EP499" i="2"/>
  <c r="EO499" i="2"/>
  <c r="EN499" i="2"/>
  <c r="EM499" i="2"/>
  <c r="EL499" i="2"/>
  <c r="EK499" i="2"/>
  <c r="EJ499" i="2"/>
  <c r="EI499" i="2"/>
  <c r="EH499" i="2"/>
  <c r="EG499" i="2"/>
  <c r="EF499" i="2"/>
  <c r="EE499" i="2"/>
  <c r="ED499" i="2"/>
  <c r="EC499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GA498" i="2"/>
  <c r="FZ498" i="2"/>
  <c r="FY498" i="2"/>
  <c r="FX498" i="2"/>
  <c r="FW498" i="2"/>
  <c r="FV498" i="2"/>
  <c r="FU498" i="2"/>
  <c r="FT498" i="2"/>
  <c r="FS498" i="2"/>
  <c r="FR498" i="2"/>
  <c r="FQ498" i="2"/>
  <c r="FP498" i="2"/>
  <c r="FO498" i="2"/>
  <c r="FN498" i="2"/>
  <c r="FM498" i="2"/>
  <c r="FL498" i="2"/>
  <c r="FK498" i="2"/>
  <c r="FJ498" i="2"/>
  <c r="FI498" i="2"/>
  <c r="FH498" i="2"/>
  <c r="FG498" i="2"/>
  <c r="FF498" i="2"/>
  <c r="FE498" i="2"/>
  <c r="FD498" i="2"/>
  <c r="FC498" i="2"/>
  <c r="FB498" i="2"/>
  <c r="FA498" i="2"/>
  <c r="EZ498" i="2"/>
  <c r="EY498" i="2"/>
  <c r="EX498" i="2"/>
  <c r="EW498" i="2"/>
  <c r="EV498" i="2"/>
  <c r="EU498" i="2"/>
  <c r="ET498" i="2"/>
  <c r="ES498" i="2"/>
  <c r="ER498" i="2"/>
  <c r="EQ498" i="2"/>
  <c r="EP498" i="2"/>
  <c r="EO498" i="2"/>
  <c r="EN498" i="2"/>
  <c r="EM498" i="2"/>
  <c r="EL498" i="2"/>
  <c r="EK498" i="2"/>
  <c r="EJ498" i="2"/>
  <c r="EI498" i="2"/>
  <c r="EH498" i="2"/>
  <c r="EG498" i="2"/>
  <c r="EF498" i="2"/>
  <c r="EE498" i="2"/>
  <c r="ED498" i="2"/>
  <c r="EC498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GA497" i="2"/>
  <c r="FZ497" i="2"/>
  <c r="FY497" i="2"/>
  <c r="FX497" i="2"/>
  <c r="FW497" i="2"/>
  <c r="FV497" i="2"/>
  <c r="FU497" i="2"/>
  <c r="FT497" i="2"/>
  <c r="FS497" i="2"/>
  <c r="FR497" i="2"/>
  <c r="FQ49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GA496" i="2"/>
  <c r="FZ496" i="2"/>
  <c r="FY496" i="2"/>
  <c r="FX496" i="2"/>
  <c r="FW496" i="2"/>
  <c r="FV496" i="2"/>
  <c r="FU496" i="2"/>
  <c r="FT496" i="2"/>
  <c r="FS496" i="2"/>
  <c r="FR496" i="2"/>
  <c r="FQ496" i="2"/>
  <c r="FP496" i="2"/>
  <c r="FO496" i="2"/>
  <c r="FN496" i="2"/>
  <c r="FM496" i="2"/>
  <c r="FL496" i="2"/>
  <c r="FK496" i="2"/>
  <c r="FJ496" i="2"/>
  <c r="FI496" i="2"/>
  <c r="FH496" i="2"/>
  <c r="FG496" i="2"/>
  <c r="FF496" i="2"/>
  <c r="FE496" i="2"/>
  <c r="FD496" i="2"/>
  <c r="FC496" i="2"/>
  <c r="FB496" i="2"/>
  <c r="FA496" i="2"/>
  <c r="EZ496" i="2"/>
  <c r="EY496" i="2"/>
  <c r="EX496" i="2"/>
  <c r="EW496" i="2"/>
  <c r="EV496" i="2"/>
  <c r="EU496" i="2"/>
  <c r="ET496" i="2"/>
  <c r="ES496" i="2"/>
  <c r="ER496" i="2"/>
  <c r="EQ496" i="2"/>
  <c r="EP496" i="2"/>
  <c r="EO496" i="2"/>
  <c r="EN496" i="2"/>
  <c r="EM496" i="2"/>
  <c r="EL496" i="2"/>
  <c r="EK496" i="2"/>
  <c r="EJ496" i="2"/>
  <c r="EI496" i="2"/>
  <c r="EH496" i="2"/>
  <c r="EG496" i="2"/>
  <c r="EF496" i="2"/>
  <c r="EE496" i="2"/>
  <c r="ED496" i="2"/>
  <c r="EC496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GA495" i="2"/>
  <c r="FZ495" i="2"/>
  <c r="FY495" i="2"/>
  <c r="FX495" i="2"/>
  <c r="FW495" i="2"/>
  <c r="FV495" i="2"/>
  <c r="FU495" i="2"/>
  <c r="FT495" i="2"/>
  <c r="FS495" i="2"/>
  <c r="FR495" i="2"/>
  <c r="FQ495" i="2"/>
  <c r="FP495" i="2"/>
  <c r="FO495" i="2"/>
  <c r="FN495" i="2"/>
  <c r="FM495" i="2"/>
  <c r="FL495" i="2"/>
  <c r="FK495" i="2"/>
  <c r="FJ495" i="2"/>
  <c r="FI495" i="2"/>
  <c r="FH495" i="2"/>
  <c r="FG495" i="2"/>
  <c r="FF495" i="2"/>
  <c r="FE495" i="2"/>
  <c r="FD495" i="2"/>
  <c r="FC495" i="2"/>
  <c r="FB495" i="2"/>
  <c r="FA495" i="2"/>
  <c r="EZ495" i="2"/>
  <c r="EY495" i="2"/>
  <c r="EX495" i="2"/>
  <c r="EW495" i="2"/>
  <c r="EV495" i="2"/>
  <c r="EU495" i="2"/>
  <c r="ET495" i="2"/>
  <c r="ES495" i="2"/>
  <c r="ER495" i="2"/>
  <c r="EQ495" i="2"/>
  <c r="EP495" i="2"/>
  <c r="EO495" i="2"/>
  <c r="EN495" i="2"/>
  <c r="EM495" i="2"/>
  <c r="EL495" i="2"/>
  <c r="EK495" i="2"/>
  <c r="EJ495" i="2"/>
  <c r="EI495" i="2"/>
  <c r="EH495" i="2"/>
  <c r="EG495" i="2"/>
  <c r="EF495" i="2"/>
  <c r="EE495" i="2"/>
  <c r="ED495" i="2"/>
  <c r="EC495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GA494" i="2"/>
  <c r="FZ494" i="2"/>
  <c r="FY494" i="2"/>
  <c r="FX494" i="2"/>
  <c r="FW494" i="2"/>
  <c r="FV494" i="2"/>
  <c r="FU494" i="2"/>
  <c r="FT494" i="2"/>
  <c r="FS494" i="2"/>
  <c r="FR494" i="2"/>
  <c r="FQ494" i="2"/>
  <c r="FP494" i="2"/>
  <c r="FO494" i="2"/>
  <c r="FN494" i="2"/>
  <c r="FM494" i="2"/>
  <c r="FL494" i="2"/>
  <c r="FK494" i="2"/>
  <c r="FJ494" i="2"/>
  <c r="FI494" i="2"/>
  <c r="FH494" i="2"/>
  <c r="FG494" i="2"/>
  <c r="FF494" i="2"/>
  <c r="FE494" i="2"/>
  <c r="FD494" i="2"/>
  <c r="FC494" i="2"/>
  <c r="FB494" i="2"/>
  <c r="FA494" i="2"/>
  <c r="EZ494" i="2"/>
  <c r="EY494" i="2"/>
  <c r="EX494" i="2"/>
  <c r="EW494" i="2"/>
  <c r="EV494" i="2"/>
  <c r="EU494" i="2"/>
  <c r="ET494" i="2"/>
  <c r="ES494" i="2"/>
  <c r="ER494" i="2"/>
  <c r="EQ494" i="2"/>
  <c r="EP494" i="2"/>
  <c r="EO494" i="2"/>
  <c r="EN494" i="2"/>
  <c r="EM494" i="2"/>
  <c r="EL494" i="2"/>
  <c r="EK494" i="2"/>
  <c r="EJ494" i="2"/>
  <c r="EI494" i="2"/>
  <c r="EH494" i="2"/>
  <c r="EG494" i="2"/>
  <c r="EF494" i="2"/>
  <c r="EE494" i="2"/>
  <c r="ED494" i="2"/>
  <c r="EC494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GA493" i="2"/>
  <c r="FZ493" i="2"/>
  <c r="FY493" i="2"/>
  <c r="FX493" i="2"/>
  <c r="FW493" i="2"/>
  <c r="FV493" i="2"/>
  <c r="FU493" i="2"/>
  <c r="FT493" i="2"/>
  <c r="FS493" i="2"/>
  <c r="FR493" i="2"/>
  <c r="FQ493" i="2"/>
  <c r="FP493" i="2"/>
  <c r="FO493" i="2"/>
  <c r="FN493" i="2"/>
  <c r="FM493" i="2"/>
  <c r="FL493" i="2"/>
  <c r="FK493" i="2"/>
  <c r="FJ493" i="2"/>
  <c r="FI493" i="2"/>
  <c r="FH493" i="2"/>
  <c r="FG493" i="2"/>
  <c r="FF493" i="2"/>
  <c r="FE493" i="2"/>
  <c r="FD493" i="2"/>
  <c r="FC493" i="2"/>
  <c r="FB493" i="2"/>
  <c r="FA493" i="2"/>
  <c r="EZ493" i="2"/>
  <c r="EY493" i="2"/>
  <c r="EX493" i="2"/>
  <c r="EW493" i="2"/>
  <c r="EV493" i="2"/>
  <c r="EU493" i="2"/>
  <c r="ET493" i="2"/>
  <c r="ES493" i="2"/>
  <c r="ER493" i="2"/>
  <c r="EQ493" i="2"/>
  <c r="EP493" i="2"/>
  <c r="EO493" i="2"/>
  <c r="EN493" i="2"/>
  <c r="EM493" i="2"/>
  <c r="EL493" i="2"/>
  <c r="EK493" i="2"/>
  <c r="EJ493" i="2"/>
  <c r="EI493" i="2"/>
  <c r="EH493" i="2"/>
  <c r="EG493" i="2"/>
  <c r="EF493" i="2"/>
  <c r="EE493" i="2"/>
  <c r="ED493" i="2"/>
  <c r="EC493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GA491" i="2"/>
  <c r="FZ491" i="2"/>
  <c r="FY491" i="2"/>
  <c r="FX491" i="2"/>
  <c r="FW491" i="2"/>
  <c r="FV491" i="2"/>
  <c r="FU491" i="2"/>
  <c r="FT491" i="2"/>
  <c r="FS491" i="2"/>
  <c r="FR491" i="2"/>
  <c r="FQ491" i="2"/>
  <c r="FP491" i="2"/>
  <c r="FO491" i="2"/>
  <c r="FN491" i="2"/>
  <c r="FM491" i="2"/>
  <c r="FL491" i="2"/>
  <c r="FK491" i="2"/>
  <c r="FJ491" i="2"/>
  <c r="FI491" i="2"/>
  <c r="FH491" i="2"/>
  <c r="FG491" i="2"/>
  <c r="FF491" i="2"/>
  <c r="FE491" i="2"/>
  <c r="FD491" i="2"/>
  <c r="FC491" i="2"/>
  <c r="FB491" i="2"/>
  <c r="FA491" i="2"/>
  <c r="EZ491" i="2"/>
  <c r="EY491" i="2"/>
  <c r="EX491" i="2"/>
  <c r="EW491" i="2"/>
  <c r="EV491" i="2"/>
  <c r="EU491" i="2"/>
  <c r="ET491" i="2"/>
  <c r="ES491" i="2"/>
  <c r="ER491" i="2"/>
  <c r="EQ491" i="2"/>
  <c r="EP491" i="2"/>
  <c r="EO491" i="2"/>
  <c r="EN491" i="2"/>
  <c r="EM491" i="2"/>
  <c r="EL491" i="2"/>
  <c r="EK491" i="2"/>
  <c r="EJ491" i="2"/>
  <c r="EI491" i="2"/>
  <c r="EH491" i="2"/>
  <c r="EG491" i="2"/>
  <c r="EF491" i="2"/>
  <c r="EE491" i="2"/>
  <c r="ED491" i="2"/>
  <c r="EC491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GA490" i="2"/>
  <c r="FZ490" i="2"/>
  <c r="FY490" i="2"/>
  <c r="FX490" i="2"/>
  <c r="FW490" i="2"/>
  <c r="FV490" i="2"/>
  <c r="FU490" i="2"/>
  <c r="FT490" i="2"/>
  <c r="FS490" i="2"/>
  <c r="FR490" i="2"/>
  <c r="FQ490" i="2"/>
  <c r="FP490" i="2"/>
  <c r="FO490" i="2"/>
  <c r="FN490" i="2"/>
  <c r="FM490" i="2"/>
  <c r="FL490" i="2"/>
  <c r="FK490" i="2"/>
  <c r="FJ490" i="2"/>
  <c r="FI490" i="2"/>
  <c r="FH490" i="2"/>
  <c r="FG490" i="2"/>
  <c r="FF490" i="2"/>
  <c r="FE490" i="2"/>
  <c r="FD490" i="2"/>
  <c r="FC490" i="2"/>
  <c r="FB490" i="2"/>
  <c r="FA490" i="2"/>
  <c r="EZ490" i="2"/>
  <c r="EY490" i="2"/>
  <c r="EX490" i="2"/>
  <c r="EW490" i="2"/>
  <c r="EV490" i="2"/>
  <c r="EU490" i="2"/>
  <c r="ET490" i="2"/>
  <c r="ES490" i="2"/>
  <c r="ER490" i="2"/>
  <c r="EQ490" i="2"/>
  <c r="EP490" i="2"/>
  <c r="EO490" i="2"/>
  <c r="EN490" i="2"/>
  <c r="EM490" i="2"/>
  <c r="EL490" i="2"/>
  <c r="EK490" i="2"/>
  <c r="EJ490" i="2"/>
  <c r="EI490" i="2"/>
  <c r="EH490" i="2"/>
  <c r="EG490" i="2"/>
  <c r="EF490" i="2"/>
  <c r="EE490" i="2"/>
  <c r="ED490" i="2"/>
  <c r="EC490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GA489" i="2"/>
  <c r="FZ489" i="2"/>
  <c r="FY489" i="2"/>
  <c r="FX489" i="2"/>
  <c r="FW489" i="2"/>
  <c r="FV489" i="2"/>
  <c r="FU489" i="2"/>
  <c r="FT489" i="2"/>
  <c r="FS489" i="2"/>
  <c r="FR489" i="2"/>
  <c r="FQ489" i="2"/>
  <c r="FP489" i="2"/>
  <c r="FO489" i="2"/>
  <c r="FN489" i="2"/>
  <c r="FM489" i="2"/>
  <c r="FL489" i="2"/>
  <c r="FK489" i="2"/>
  <c r="FJ489" i="2"/>
  <c r="FI489" i="2"/>
  <c r="FH489" i="2"/>
  <c r="FG489" i="2"/>
  <c r="FF489" i="2"/>
  <c r="FE489" i="2"/>
  <c r="FD489" i="2"/>
  <c r="FC489" i="2"/>
  <c r="FB489" i="2"/>
  <c r="FA489" i="2"/>
  <c r="EZ489" i="2"/>
  <c r="EY489" i="2"/>
  <c r="EX489" i="2"/>
  <c r="EW489" i="2"/>
  <c r="EV489" i="2"/>
  <c r="EU489" i="2"/>
  <c r="ET489" i="2"/>
  <c r="ES489" i="2"/>
  <c r="ER489" i="2"/>
  <c r="EQ489" i="2"/>
  <c r="EP489" i="2"/>
  <c r="EO489" i="2"/>
  <c r="EN489" i="2"/>
  <c r="EM489" i="2"/>
  <c r="EL489" i="2"/>
  <c r="EK489" i="2"/>
  <c r="EJ489" i="2"/>
  <c r="EI489" i="2"/>
  <c r="EH489" i="2"/>
  <c r="EG489" i="2"/>
  <c r="EF489" i="2"/>
  <c r="EE489" i="2"/>
  <c r="ED489" i="2"/>
  <c r="EC489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GA488" i="2"/>
  <c r="FZ488" i="2"/>
  <c r="FY488" i="2"/>
  <c r="FX488" i="2"/>
  <c r="FW488" i="2"/>
  <c r="FV488" i="2"/>
  <c r="FU488" i="2"/>
  <c r="FT488" i="2"/>
  <c r="FS488" i="2"/>
  <c r="FR488" i="2"/>
  <c r="FQ488" i="2"/>
  <c r="FP488" i="2"/>
  <c r="FO488" i="2"/>
  <c r="FN488" i="2"/>
  <c r="FM488" i="2"/>
  <c r="FL488" i="2"/>
  <c r="FK488" i="2"/>
  <c r="FJ488" i="2"/>
  <c r="FI488" i="2"/>
  <c r="FH488" i="2"/>
  <c r="FG488" i="2"/>
  <c r="FF488" i="2"/>
  <c r="FE488" i="2"/>
  <c r="FD488" i="2"/>
  <c r="FC488" i="2"/>
  <c r="FB488" i="2"/>
  <c r="FA488" i="2"/>
  <c r="EZ488" i="2"/>
  <c r="EY488" i="2"/>
  <c r="EX488" i="2"/>
  <c r="EW488" i="2"/>
  <c r="EV488" i="2"/>
  <c r="EU488" i="2"/>
  <c r="ET488" i="2"/>
  <c r="ES488" i="2"/>
  <c r="ER488" i="2"/>
  <c r="EQ488" i="2"/>
  <c r="EP488" i="2"/>
  <c r="EO488" i="2"/>
  <c r="EN488" i="2"/>
  <c r="EM488" i="2"/>
  <c r="EL488" i="2"/>
  <c r="EK488" i="2"/>
  <c r="EJ488" i="2"/>
  <c r="EI488" i="2"/>
  <c r="EH488" i="2"/>
  <c r="EG488" i="2"/>
  <c r="EF488" i="2"/>
  <c r="EE488" i="2"/>
  <c r="ED488" i="2"/>
  <c r="EC488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GA487" i="2"/>
  <c r="FZ487" i="2"/>
  <c r="FY487" i="2"/>
  <c r="FX487" i="2"/>
  <c r="FW487" i="2"/>
  <c r="FV487" i="2"/>
  <c r="FU487" i="2"/>
  <c r="FT487" i="2"/>
  <c r="FS487" i="2"/>
  <c r="FR487" i="2"/>
  <c r="FQ48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GA486" i="2"/>
  <c r="FZ486" i="2"/>
  <c r="FY486" i="2"/>
  <c r="FX486" i="2"/>
  <c r="FW486" i="2"/>
  <c r="FV486" i="2"/>
  <c r="FU486" i="2"/>
  <c r="FT486" i="2"/>
  <c r="FS486" i="2"/>
  <c r="FR486" i="2"/>
  <c r="FQ486" i="2"/>
  <c r="FP486" i="2"/>
  <c r="FO486" i="2"/>
  <c r="FN486" i="2"/>
  <c r="FM486" i="2"/>
  <c r="FL486" i="2"/>
  <c r="FK486" i="2"/>
  <c r="FJ486" i="2"/>
  <c r="FI486" i="2"/>
  <c r="FH486" i="2"/>
  <c r="FG486" i="2"/>
  <c r="FF486" i="2"/>
  <c r="FE486" i="2"/>
  <c r="FD486" i="2"/>
  <c r="FC486" i="2"/>
  <c r="FB486" i="2"/>
  <c r="FA486" i="2"/>
  <c r="EZ486" i="2"/>
  <c r="EY486" i="2"/>
  <c r="EX486" i="2"/>
  <c r="EW486" i="2"/>
  <c r="EV486" i="2"/>
  <c r="EU486" i="2"/>
  <c r="ET486" i="2"/>
  <c r="ES486" i="2"/>
  <c r="ER486" i="2"/>
  <c r="EQ486" i="2"/>
  <c r="EP486" i="2"/>
  <c r="EO486" i="2"/>
  <c r="EN486" i="2"/>
  <c r="EM486" i="2"/>
  <c r="EL486" i="2"/>
  <c r="EK486" i="2"/>
  <c r="EJ486" i="2"/>
  <c r="EI486" i="2"/>
  <c r="EH486" i="2"/>
  <c r="EG486" i="2"/>
  <c r="EF486" i="2"/>
  <c r="EE486" i="2"/>
  <c r="ED486" i="2"/>
  <c r="EC486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GA485" i="2"/>
  <c r="FZ485" i="2"/>
  <c r="FY485" i="2"/>
  <c r="FX485" i="2"/>
  <c r="FW485" i="2"/>
  <c r="FV485" i="2"/>
  <c r="FU485" i="2"/>
  <c r="FT485" i="2"/>
  <c r="FS485" i="2"/>
  <c r="FR485" i="2"/>
  <c r="FQ485" i="2"/>
  <c r="FP485" i="2"/>
  <c r="FO485" i="2"/>
  <c r="FN485" i="2"/>
  <c r="FM485" i="2"/>
  <c r="FL485" i="2"/>
  <c r="FK485" i="2"/>
  <c r="FJ485" i="2"/>
  <c r="FI485" i="2"/>
  <c r="FH485" i="2"/>
  <c r="FG485" i="2"/>
  <c r="FF485" i="2"/>
  <c r="FE485" i="2"/>
  <c r="FD485" i="2"/>
  <c r="FC485" i="2"/>
  <c r="FB485" i="2"/>
  <c r="FA485" i="2"/>
  <c r="EZ485" i="2"/>
  <c r="EY485" i="2"/>
  <c r="EX485" i="2"/>
  <c r="EW485" i="2"/>
  <c r="EV485" i="2"/>
  <c r="EU485" i="2"/>
  <c r="ET485" i="2"/>
  <c r="ES485" i="2"/>
  <c r="ER485" i="2"/>
  <c r="EQ485" i="2"/>
  <c r="EP485" i="2"/>
  <c r="EO485" i="2"/>
  <c r="EN485" i="2"/>
  <c r="EM485" i="2"/>
  <c r="EL485" i="2"/>
  <c r="EK485" i="2"/>
  <c r="EJ485" i="2"/>
  <c r="EI485" i="2"/>
  <c r="EH485" i="2"/>
  <c r="EG485" i="2"/>
  <c r="EF485" i="2"/>
  <c r="EE485" i="2"/>
  <c r="ED485" i="2"/>
  <c r="EC485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GA484" i="2"/>
  <c r="FZ484" i="2"/>
  <c r="FY484" i="2"/>
  <c r="FX484" i="2"/>
  <c r="FW484" i="2"/>
  <c r="FV484" i="2"/>
  <c r="FU484" i="2"/>
  <c r="FT484" i="2"/>
  <c r="FS484" i="2"/>
  <c r="FR484" i="2"/>
  <c r="FQ484" i="2"/>
  <c r="FP484" i="2"/>
  <c r="FO484" i="2"/>
  <c r="FN484" i="2"/>
  <c r="FM484" i="2"/>
  <c r="FL484" i="2"/>
  <c r="FK484" i="2"/>
  <c r="FJ484" i="2"/>
  <c r="FI484" i="2"/>
  <c r="FH484" i="2"/>
  <c r="FG484" i="2"/>
  <c r="FF484" i="2"/>
  <c r="FE484" i="2"/>
  <c r="FD484" i="2"/>
  <c r="FC484" i="2"/>
  <c r="FB484" i="2"/>
  <c r="FA484" i="2"/>
  <c r="EZ484" i="2"/>
  <c r="EY484" i="2"/>
  <c r="EX484" i="2"/>
  <c r="EW484" i="2"/>
  <c r="EV484" i="2"/>
  <c r="EU484" i="2"/>
  <c r="ET484" i="2"/>
  <c r="ES484" i="2"/>
  <c r="ER484" i="2"/>
  <c r="EQ484" i="2"/>
  <c r="EP484" i="2"/>
  <c r="EO484" i="2"/>
  <c r="EN484" i="2"/>
  <c r="EM484" i="2"/>
  <c r="EL484" i="2"/>
  <c r="EK484" i="2"/>
  <c r="EJ484" i="2"/>
  <c r="EI484" i="2"/>
  <c r="EH484" i="2"/>
  <c r="EG484" i="2"/>
  <c r="EF484" i="2"/>
  <c r="EE484" i="2"/>
  <c r="ED484" i="2"/>
  <c r="EC484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GA483" i="2"/>
  <c r="FZ483" i="2"/>
  <c r="FY483" i="2"/>
  <c r="FX483" i="2"/>
  <c r="FW483" i="2"/>
  <c r="FV483" i="2"/>
  <c r="FU483" i="2"/>
  <c r="FT483" i="2"/>
  <c r="FS483" i="2"/>
  <c r="FR483" i="2"/>
  <c r="FQ483" i="2"/>
  <c r="FP483" i="2"/>
  <c r="FO483" i="2"/>
  <c r="FN483" i="2"/>
  <c r="FM483" i="2"/>
  <c r="FL483" i="2"/>
  <c r="FK483" i="2"/>
  <c r="FJ483" i="2"/>
  <c r="FI483" i="2"/>
  <c r="FH483" i="2"/>
  <c r="FG483" i="2"/>
  <c r="FF483" i="2"/>
  <c r="FE483" i="2"/>
  <c r="FD483" i="2"/>
  <c r="FC483" i="2"/>
  <c r="FB483" i="2"/>
  <c r="FA483" i="2"/>
  <c r="EZ483" i="2"/>
  <c r="EY483" i="2"/>
  <c r="EX483" i="2"/>
  <c r="EW483" i="2"/>
  <c r="EV483" i="2"/>
  <c r="EU483" i="2"/>
  <c r="ET483" i="2"/>
  <c r="ES483" i="2"/>
  <c r="ER483" i="2"/>
  <c r="EQ483" i="2"/>
  <c r="EP483" i="2"/>
  <c r="EO483" i="2"/>
  <c r="EN483" i="2"/>
  <c r="EM483" i="2"/>
  <c r="EL483" i="2"/>
  <c r="EK483" i="2"/>
  <c r="EJ483" i="2"/>
  <c r="EI483" i="2"/>
  <c r="EH483" i="2"/>
  <c r="EG483" i="2"/>
  <c r="EF483" i="2"/>
  <c r="EE483" i="2"/>
  <c r="ED483" i="2"/>
  <c r="EC483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GA482" i="2"/>
  <c r="FZ482" i="2"/>
  <c r="FY482" i="2"/>
  <c r="FX482" i="2"/>
  <c r="FW482" i="2"/>
  <c r="FV482" i="2"/>
  <c r="FU482" i="2"/>
  <c r="FT482" i="2"/>
  <c r="FS482" i="2"/>
  <c r="FR482" i="2"/>
  <c r="FQ482" i="2"/>
  <c r="FP482" i="2"/>
  <c r="FO482" i="2"/>
  <c r="FN482" i="2"/>
  <c r="FM482" i="2"/>
  <c r="FL482" i="2"/>
  <c r="FK482" i="2"/>
  <c r="FJ482" i="2"/>
  <c r="FI482" i="2"/>
  <c r="FH482" i="2"/>
  <c r="FG482" i="2"/>
  <c r="FF482" i="2"/>
  <c r="FE482" i="2"/>
  <c r="FD482" i="2"/>
  <c r="FC482" i="2"/>
  <c r="FB482" i="2"/>
  <c r="FA482" i="2"/>
  <c r="EZ482" i="2"/>
  <c r="EY482" i="2"/>
  <c r="EX482" i="2"/>
  <c r="EW482" i="2"/>
  <c r="EV482" i="2"/>
  <c r="EU482" i="2"/>
  <c r="ET482" i="2"/>
  <c r="ES482" i="2"/>
  <c r="ER482" i="2"/>
  <c r="EQ482" i="2"/>
  <c r="EP482" i="2"/>
  <c r="EO482" i="2"/>
  <c r="EN482" i="2"/>
  <c r="EM482" i="2"/>
  <c r="EL482" i="2"/>
  <c r="EK482" i="2"/>
  <c r="EJ482" i="2"/>
  <c r="EI482" i="2"/>
  <c r="EH482" i="2"/>
  <c r="EG482" i="2"/>
  <c r="EF482" i="2"/>
  <c r="EE482" i="2"/>
  <c r="ED482" i="2"/>
  <c r="EC482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GA481" i="2"/>
  <c r="FZ481" i="2"/>
  <c r="FY481" i="2"/>
  <c r="FX481" i="2"/>
  <c r="FW481" i="2"/>
  <c r="FV481" i="2"/>
  <c r="FU481" i="2"/>
  <c r="FT481" i="2"/>
  <c r="FS481" i="2"/>
  <c r="FR481" i="2"/>
  <c r="FQ481" i="2"/>
  <c r="FP481" i="2"/>
  <c r="FO481" i="2"/>
  <c r="FN481" i="2"/>
  <c r="FM481" i="2"/>
  <c r="FL481" i="2"/>
  <c r="FK481" i="2"/>
  <c r="FJ481" i="2"/>
  <c r="FI481" i="2"/>
  <c r="FH481" i="2"/>
  <c r="FG481" i="2"/>
  <c r="FF481" i="2"/>
  <c r="FE481" i="2"/>
  <c r="FD481" i="2"/>
  <c r="FC481" i="2"/>
  <c r="FB481" i="2"/>
  <c r="FA481" i="2"/>
  <c r="EZ481" i="2"/>
  <c r="EY481" i="2"/>
  <c r="EX481" i="2"/>
  <c r="EW481" i="2"/>
  <c r="EV481" i="2"/>
  <c r="EU481" i="2"/>
  <c r="ET481" i="2"/>
  <c r="ES481" i="2"/>
  <c r="ER481" i="2"/>
  <c r="EQ481" i="2"/>
  <c r="EP481" i="2"/>
  <c r="EO481" i="2"/>
  <c r="EN481" i="2"/>
  <c r="EM481" i="2"/>
  <c r="EL481" i="2"/>
  <c r="EK481" i="2"/>
  <c r="EJ481" i="2"/>
  <c r="EI481" i="2"/>
  <c r="EH481" i="2"/>
  <c r="EG481" i="2"/>
  <c r="EF481" i="2"/>
  <c r="EE481" i="2"/>
  <c r="ED481" i="2"/>
  <c r="EC481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GA480" i="2"/>
  <c r="FZ480" i="2"/>
  <c r="FY480" i="2"/>
  <c r="FX480" i="2"/>
  <c r="FW480" i="2"/>
  <c r="FV480" i="2"/>
  <c r="FU480" i="2"/>
  <c r="FT480" i="2"/>
  <c r="FS480" i="2"/>
  <c r="FR480" i="2"/>
  <c r="FQ480" i="2"/>
  <c r="FP480" i="2"/>
  <c r="FO480" i="2"/>
  <c r="FN480" i="2"/>
  <c r="FM480" i="2"/>
  <c r="FL480" i="2"/>
  <c r="FK480" i="2"/>
  <c r="FJ480" i="2"/>
  <c r="FI480" i="2"/>
  <c r="FH480" i="2"/>
  <c r="FG480" i="2"/>
  <c r="FF480" i="2"/>
  <c r="FE480" i="2"/>
  <c r="FD480" i="2"/>
  <c r="FC480" i="2"/>
  <c r="FB480" i="2"/>
  <c r="FA480" i="2"/>
  <c r="EZ480" i="2"/>
  <c r="EY480" i="2"/>
  <c r="EX480" i="2"/>
  <c r="EW480" i="2"/>
  <c r="EV480" i="2"/>
  <c r="EU480" i="2"/>
  <c r="ET480" i="2"/>
  <c r="ES480" i="2"/>
  <c r="ER480" i="2"/>
  <c r="EQ480" i="2"/>
  <c r="EP480" i="2"/>
  <c r="EO480" i="2"/>
  <c r="EN480" i="2"/>
  <c r="EM480" i="2"/>
  <c r="EL480" i="2"/>
  <c r="EK480" i="2"/>
  <c r="EJ480" i="2"/>
  <c r="EI480" i="2"/>
  <c r="EH480" i="2"/>
  <c r="EG480" i="2"/>
  <c r="EF480" i="2"/>
  <c r="EE480" i="2"/>
  <c r="ED480" i="2"/>
  <c r="EC480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GA479" i="2"/>
  <c r="FZ479" i="2"/>
  <c r="FY479" i="2"/>
  <c r="FX479" i="2"/>
  <c r="FW479" i="2"/>
  <c r="FV479" i="2"/>
  <c r="FU479" i="2"/>
  <c r="FT479" i="2"/>
  <c r="FS479" i="2"/>
  <c r="FR479" i="2"/>
  <c r="FQ479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GA478" i="2"/>
  <c r="FZ478" i="2"/>
  <c r="FY478" i="2"/>
  <c r="FX478" i="2"/>
  <c r="FW478" i="2"/>
  <c r="FV478" i="2"/>
  <c r="FU478" i="2"/>
  <c r="FT478" i="2"/>
  <c r="FS478" i="2"/>
  <c r="FR478" i="2"/>
  <c r="FQ478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GA477" i="2"/>
  <c r="FZ477" i="2"/>
  <c r="FY477" i="2"/>
  <c r="FX477" i="2"/>
  <c r="FW477" i="2"/>
  <c r="FV477" i="2"/>
  <c r="FU477" i="2"/>
  <c r="FT477" i="2"/>
  <c r="FS477" i="2"/>
  <c r="FR477" i="2"/>
  <c r="FQ477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GA476" i="2"/>
  <c r="FZ476" i="2"/>
  <c r="FY476" i="2"/>
  <c r="FX476" i="2"/>
  <c r="FW476" i="2"/>
  <c r="FV476" i="2"/>
  <c r="FU476" i="2"/>
  <c r="FT476" i="2"/>
  <c r="FS476" i="2"/>
  <c r="FR476" i="2"/>
  <c r="FQ476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GA475" i="2"/>
  <c r="FZ475" i="2"/>
  <c r="FY475" i="2"/>
  <c r="FX475" i="2"/>
  <c r="FW475" i="2"/>
  <c r="FV475" i="2"/>
  <c r="FU475" i="2"/>
  <c r="FT475" i="2"/>
  <c r="FS475" i="2"/>
  <c r="FR475" i="2"/>
  <c r="FQ475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GA474" i="2"/>
  <c r="FZ474" i="2"/>
  <c r="FY474" i="2"/>
  <c r="FX474" i="2"/>
  <c r="FW474" i="2"/>
  <c r="FV474" i="2"/>
  <c r="FU474" i="2"/>
  <c r="FT474" i="2"/>
  <c r="FS474" i="2"/>
  <c r="FR474" i="2"/>
  <c r="FQ474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GA473" i="2"/>
  <c r="FZ473" i="2"/>
  <c r="FY473" i="2"/>
  <c r="FX473" i="2"/>
  <c r="FW473" i="2"/>
  <c r="FV473" i="2"/>
  <c r="FU473" i="2"/>
  <c r="FT473" i="2"/>
  <c r="FS473" i="2"/>
  <c r="FR473" i="2"/>
  <c r="FQ473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GA472" i="2"/>
  <c r="FZ472" i="2"/>
  <c r="FY472" i="2"/>
  <c r="FX472" i="2"/>
  <c r="FW472" i="2"/>
  <c r="FV472" i="2"/>
  <c r="FU472" i="2"/>
  <c r="FT472" i="2"/>
  <c r="FS472" i="2"/>
  <c r="FR472" i="2"/>
  <c r="FQ472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GA471" i="2"/>
  <c r="FZ471" i="2"/>
  <c r="FY471" i="2"/>
  <c r="FX471" i="2"/>
  <c r="FW471" i="2"/>
  <c r="FV471" i="2"/>
  <c r="FU471" i="2"/>
  <c r="FT471" i="2"/>
  <c r="FS471" i="2"/>
  <c r="FR471" i="2"/>
  <c r="FQ471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GA470" i="2"/>
  <c r="FZ470" i="2"/>
  <c r="FY470" i="2"/>
  <c r="FX470" i="2"/>
  <c r="FW470" i="2"/>
  <c r="FV470" i="2"/>
  <c r="FU470" i="2"/>
  <c r="FT470" i="2"/>
  <c r="FS470" i="2"/>
  <c r="FR470" i="2"/>
  <c r="FQ470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GA469" i="2"/>
  <c r="FZ469" i="2"/>
  <c r="FY469" i="2"/>
  <c r="FX469" i="2"/>
  <c r="FW469" i="2"/>
  <c r="FV469" i="2"/>
  <c r="FU469" i="2"/>
  <c r="FT469" i="2"/>
  <c r="FS469" i="2"/>
  <c r="FR469" i="2"/>
  <c r="FQ469" i="2"/>
  <c r="FP469" i="2"/>
  <c r="FO469" i="2"/>
  <c r="FN469" i="2"/>
  <c r="FM469" i="2"/>
  <c r="FL469" i="2"/>
  <c r="FK469" i="2"/>
  <c r="FJ469" i="2"/>
  <c r="FI469" i="2"/>
  <c r="FH469" i="2"/>
  <c r="FG469" i="2"/>
  <c r="FF469" i="2"/>
  <c r="FE469" i="2"/>
  <c r="FD469" i="2"/>
  <c r="FC469" i="2"/>
  <c r="FB469" i="2"/>
  <c r="FA469" i="2"/>
  <c r="EZ469" i="2"/>
  <c r="EY469" i="2"/>
  <c r="EX469" i="2"/>
  <c r="EW469" i="2"/>
  <c r="EV469" i="2"/>
  <c r="EU469" i="2"/>
  <c r="ET469" i="2"/>
  <c r="ES469" i="2"/>
  <c r="ER469" i="2"/>
  <c r="EQ469" i="2"/>
  <c r="EP469" i="2"/>
  <c r="EO469" i="2"/>
  <c r="EN469" i="2"/>
  <c r="EM469" i="2"/>
  <c r="EL469" i="2"/>
  <c r="EK469" i="2"/>
  <c r="EJ469" i="2"/>
  <c r="EI469" i="2"/>
  <c r="EH469" i="2"/>
  <c r="EG469" i="2"/>
  <c r="EF469" i="2"/>
  <c r="EE469" i="2"/>
  <c r="ED469" i="2"/>
  <c r="EC469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GA468" i="2"/>
  <c r="FZ468" i="2"/>
  <c r="FY468" i="2"/>
  <c r="FX468" i="2"/>
  <c r="FW468" i="2"/>
  <c r="FV468" i="2"/>
  <c r="FU468" i="2"/>
  <c r="FT468" i="2"/>
  <c r="FS468" i="2"/>
  <c r="FR468" i="2"/>
  <c r="FQ468" i="2"/>
  <c r="FP468" i="2"/>
  <c r="FO468" i="2"/>
  <c r="FN468" i="2"/>
  <c r="FM468" i="2"/>
  <c r="FL468" i="2"/>
  <c r="FK468" i="2"/>
  <c r="FJ468" i="2"/>
  <c r="FI468" i="2"/>
  <c r="FH468" i="2"/>
  <c r="FG468" i="2"/>
  <c r="FF468" i="2"/>
  <c r="FE468" i="2"/>
  <c r="FD468" i="2"/>
  <c r="FC468" i="2"/>
  <c r="FB468" i="2"/>
  <c r="FA468" i="2"/>
  <c r="EZ468" i="2"/>
  <c r="EY468" i="2"/>
  <c r="EX468" i="2"/>
  <c r="EW468" i="2"/>
  <c r="EV468" i="2"/>
  <c r="EU468" i="2"/>
  <c r="ET468" i="2"/>
  <c r="ES468" i="2"/>
  <c r="ER468" i="2"/>
  <c r="EQ468" i="2"/>
  <c r="EP468" i="2"/>
  <c r="EO468" i="2"/>
  <c r="EN468" i="2"/>
  <c r="EM468" i="2"/>
  <c r="EL468" i="2"/>
  <c r="EK468" i="2"/>
  <c r="EJ468" i="2"/>
  <c r="EI468" i="2"/>
  <c r="EH468" i="2"/>
  <c r="EG468" i="2"/>
  <c r="EF468" i="2"/>
  <c r="EE468" i="2"/>
  <c r="ED468" i="2"/>
  <c r="EC468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GA467" i="2"/>
  <c r="FZ467" i="2"/>
  <c r="FY467" i="2"/>
  <c r="FX467" i="2"/>
  <c r="FW467" i="2"/>
  <c r="FV467" i="2"/>
  <c r="FU467" i="2"/>
  <c r="FT467" i="2"/>
  <c r="FS467" i="2"/>
  <c r="FR467" i="2"/>
  <c r="FQ467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GA466" i="2"/>
  <c r="FZ466" i="2"/>
  <c r="FY466" i="2"/>
  <c r="FX466" i="2"/>
  <c r="FW466" i="2"/>
  <c r="FV466" i="2"/>
  <c r="FU466" i="2"/>
  <c r="FT466" i="2"/>
  <c r="FS466" i="2"/>
  <c r="FR466" i="2"/>
  <c r="FQ466" i="2"/>
  <c r="FP466" i="2"/>
  <c r="FO466" i="2"/>
  <c r="FN466" i="2"/>
  <c r="FM466" i="2"/>
  <c r="FL466" i="2"/>
  <c r="FK466" i="2"/>
  <c r="FJ466" i="2"/>
  <c r="FI466" i="2"/>
  <c r="FH466" i="2"/>
  <c r="FG466" i="2"/>
  <c r="FF466" i="2"/>
  <c r="FE466" i="2"/>
  <c r="FD466" i="2"/>
  <c r="FC466" i="2"/>
  <c r="FB466" i="2"/>
  <c r="FA466" i="2"/>
  <c r="EZ466" i="2"/>
  <c r="EY466" i="2"/>
  <c r="EX466" i="2"/>
  <c r="EW466" i="2"/>
  <c r="EV466" i="2"/>
  <c r="EU466" i="2"/>
  <c r="ET466" i="2"/>
  <c r="ES466" i="2"/>
  <c r="ER466" i="2"/>
  <c r="EQ466" i="2"/>
  <c r="EP466" i="2"/>
  <c r="EO466" i="2"/>
  <c r="EN466" i="2"/>
  <c r="EM466" i="2"/>
  <c r="EL466" i="2"/>
  <c r="EK466" i="2"/>
  <c r="EJ466" i="2"/>
  <c r="EI466" i="2"/>
  <c r="EH466" i="2"/>
  <c r="EG466" i="2"/>
  <c r="EF466" i="2"/>
  <c r="EE466" i="2"/>
  <c r="ED466" i="2"/>
  <c r="EC466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GA465" i="2"/>
  <c r="FZ465" i="2"/>
  <c r="FY465" i="2"/>
  <c r="FX465" i="2"/>
  <c r="FW465" i="2"/>
  <c r="FV465" i="2"/>
  <c r="FU465" i="2"/>
  <c r="FT465" i="2"/>
  <c r="FS465" i="2"/>
  <c r="FR465" i="2"/>
  <c r="FQ465" i="2"/>
  <c r="FP465" i="2"/>
  <c r="FO465" i="2"/>
  <c r="FN465" i="2"/>
  <c r="FM465" i="2"/>
  <c r="FL465" i="2"/>
  <c r="FK465" i="2"/>
  <c r="FJ465" i="2"/>
  <c r="FI465" i="2"/>
  <c r="FH465" i="2"/>
  <c r="FG465" i="2"/>
  <c r="FF465" i="2"/>
  <c r="FE465" i="2"/>
  <c r="FD465" i="2"/>
  <c r="FC465" i="2"/>
  <c r="FB465" i="2"/>
  <c r="FA465" i="2"/>
  <c r="EZ465" i="2"/>
  <c r="EY465" i="2"/>
  <c r="EX465" i="2"/>
  <c r="EW465" i="2"/>
  <c r="EV465" i="2"/>
  <c r="EU465" i="2"/>
  <c r="ET465" i="2"/>
  <c r="ES465" i="2"/>
  <c r="ER465" i="2"/>
  <c r="EQ465" i="2"/>
  <c r="EP465" i="2"/>
  <c r="EO465" i="2"/>
  <c r="EN465" i="2"/>
  <c r="EM465" i="2"/>
  <c r="EL465" i="2"/>
  <c r="EK465" i="2"/>
  <c r="EJ465" i="2"/>
  <c r="EI465" i="2"/>
  <c r="EH465" i="2"/>
  <c r="EG465" i="2"/>
  <c r="EF465" i="2"/>
  <c r="EE465" i="2"/>
  <c r="ED465" i="2"/>
  <c r="EC465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GA464" i="2"/>
  <c r="FZ464" i="2"/>
  <c r="FY464" i="2"/>
  <c r="FX464" i="2"/>
  <c r="FW464" i="2"/>
  <c r="FV464" i="2"/>
  <c r="FU464" i="2"/>
  <c r="FT464" i="2"/>
  <c r="FS464" i="2"/>
  <c r="FR464" i="2"/>
  <c r="FQ464" i="2"/>
  <c r="FP464" i="2"/>
  <c r="FO464" i="2"/>
  <c r="FN464" i="2"/>
  <c r="FM464" i="2"/>
  <c r="FL464" i="2"/>
  <c r="FK464" i="2"/>
  <c r="FJ464" i="2"/>
  <c r="FI464" i="2"/>
  <c r="FH464" i="2"/>
  <c r="FG464" i="2"/>
  <c r="FF464" i="2"/>
  <c r="FE464" i="2"/>
  <c r="FD464" i="2"/>
  <c r="FC464" i="2"/>
  <c r="FB464" i="2"/>
  <c r="FA464" i="2"/>
  <c r="EZ464" i="2"/>
  <c r="EY464" i="2"/>
  <c r="EX464" i="2"/>
  <c r="EW464" i="2"/>
  <c r="EV464" i="2"/>
  <c r="EU464" i="2"/>
  <c r="ET464" i="2"/>
  <c r="ES464" i="2"/>
  <c r="ER464" i="2"/>
  <c r="EQ464" i="2"/>
  <c r="EP464" i="2"/>
  <c r="EO464" i="2"/>
  <c r="EN464" i="2"/>
  <c r="EM464" i="2"/>
  <c r="EL464" i="2"/>
  <c r="EK464" i="2"/>
  <c r="EJ464" i="2"/>
  <c r="EI464" i="2"/>
  <c r="EH464" i="2"/>
  <c r="EG464" i="2"/>
  <c r="EF464" i="2"/>
  <c r="EE464" i="2"/>
  <c r="ED464" i="2"/>
  <c r="EC464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GA463" i="2"/>
  <c r="FZ463" i="2"/>
  <c r="FY463" i="2"/>
  <c r="FX463" i="2"/>
  <c r="FW463" i="2"/>
  <c r="FV463" i="2"/>
  <c r="FU463" i="2"/>
  <c r="FT463" i="2"/>
  <c r="FS463" i="2"/>
  <c r="FR463" i="2"/>
  <c r="FQ463" i="2"/>
  <c r="FP463" i="2"/>
  <c r="FO463" i="2"/>
  <c r="FN463" i="2"/>
  <c r="FM463" i="2"/>
  <c r="FL463" i="2"/>
  <c r="FK463" i="2"/>
  <c r="FJ463" i="2"/>
  <c r="FI463" i="2"/>
  <c r="FH463" i="2"/>
  <c r="FG463" i="2"/>
  <c r="FF463" i="2"/>
  <c r="FE463" i="2"/>
  <c r="FD463" i="2"/>
  <c r="FC463" i="2"/>
  <c r="FB463" i="2"/>
  <c r="FA463" i="2"/>
  <c r="EZ463" i="2"/>
  <c r="EY463" i="2"/>
  <c r="EX463" i="2"/>
  <c r="EW463" i="2"/>
  <c r="EV463" i="2"/>
  <c r="EU463" i="2"/>
  <c r="ET463" i="2"/>
  <c r="ES463" i="2"/>
  <c r="ER463" i="2"/>
  <c r="EQ463" i="2"/>
  <c r="EP463" i="2"/>
  <c r="EO463" i="2"/>
  <c r="EN463" i="2"/>
  <c r="EM463" i="2"/>
  <c r="EL463" i="2"/>
  <c r="EK463" i="2"/>
  <c r="EJ463" i="2"/>
  <c r="EI463" i="2"/>
  <c r="EH463" i="2"/>
  <c r="EG463" i="2"/>
  <c r="EF463" i="2"/>
  <c r="EE463" i="2"/>
  <c r="ED463" i="2"/>
  <c r="EC463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GA462" i="2"/>
  <c r="FZ462" i="2"/>
  <c r="FY462" i="2"/>
  <c r="FX462" i="2"/>
  <c r="FW462" i="2"/>
  <c r="FV462" i="2"/>
  <c r="FU462" i="2"/>
  <c r="FT462" i="2"/>
  <c r="FS462" i="2"/>
  <c r="FR462" i="2"/>
  <c r="FQ462" i="2"/>
  <c r="FP462" i="2"/>
  <c r="FO462" i="2"/>
  <c r="FN462" i="2"/>
  <c r="FM462" i="2"/>
  <c r="FL462" i="2"/>
  <c r="FK462" i="2"/>
  <c r="FJ462" i="2"/>
  <c r="FI462" i="2"/>
  <c r="FH462" i="2"/>
  <c r="FG462" i="2"/>
  <c r="FF462" i="2"/>
  <c r="FE462" i="2"/>
  <c r="FD462" i="2"/>
  <c r="FC462" i="2"/>
  <c r="FB462" i="2"/>
  <c r="FA462" i="2"/>
  <c r="EZ462" i="2"/>
  <c r="EY462" i="2"/>
  <c r="EX462" i="2"/>
  <c r="EW462" i="2"/>
  <c r="EV462" i="2"/>
  <c r="EU462" i="2"/>
  <c r="ET462" i="2"/>
  <c r="ES462" i="2"/>
  <c r="ER462" i="2"/>
  <c r="EQ462" i="2"/>
  <c r="EP462" i="2"/>
  <c r="EO462" i="2"/>
  <c r="EN462" i="2"/>
  <c r="EM462" i="2"/>
  <c r="EL462" i="2"/>
  <c r="EK462" i="2"/>
  <c r="EJ462" i="2"/>
  <c r="EI462" i="2"/>
  <c r="EH462" i="2"/>
  <c r="EG462" i="2"/>
  <c r="EF462" i="2"/>
  <c r="EE462" i="2"/>
  <c r="ED462" i="2"/>
  <c r="EC462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GA461" i="2"/>
  <c r="FZ461" i="2"/>
  <c r="FY461" i="2"/>
  <c r="FX461" i="2"/>
  <c r="FW461" i="2"/>
  <c r="FV461" i="2"/>
  <c r="FU461" i="2"/>
  <c r="FT461" i="2"/>
  <c r="FS461" i="2"/>
  <c r="FR461" i="2"/>
  <c r="FQ461" i="2"/>
  <c r="FP461" i="2"/>
  <c r="FO461" i="2"/>
  <c r="FN461" i="2"/>
  <c r="FM461" i="2"/>
  <c r="FL461" i="2"/>
  <c r="FK461" i="2"/>
  <c r="FJ461" i="2"/>
  <c r="FI461" i="2"/>
  <c r="FH461" i="2"/>
  <c r="FG461" i="2"/>
  <c r="FF461" i="2"/>
  <c r="FE461" i="2"/>
  <c r="FD461" i="2"/>
  <c r="FC461" i="2"/>
  <c r="FB461" i="2"/>
  <c r="FA461" i="2"/>
  <c r="EZ461" i="2"/>
  <c r="EY461" i="2"/>
  <c r="EX461" i="2"/>
  <c r="EW461" i="2"/>
  <c r="EV461" i="2"/>
  <c r="EU461" i="2"/>
  <c r="ET461" i="2"/>
  <c r="ES461" i="2"/>
  <c r="ER461" i="2"/>
  <c r="EQ461" i="2"/>
  <c r="EP461" i="2"/>
  <c r="EO461" i="2"/>
  <c r="EN461" i="2"/>
  <c r="EM461" i="2"/>
  <c r="EL461" i="2"/>
  <c r="EK461" i="2"/>
  <c r="EJ461" i="2"/>
  <c r="EI461" i="2"/>
  <c r="EH461" i="2"/>
  <c r="EG461" i="2"/>
  <c r="EF461" i="2"/>
  <c r="EE461" i="2"/>
  <c r="ED461" i="2"/>
  <c r="EC461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GA460" i="2"/>
  <c r="FZ460" i="2"/>
  <c r="FY460" i="2"/>
  <c r="FX460" i="2"/>
  <c r="FW460" i="2"/>
  <c r="FV460" i="2"/>
  <c r="FU460" i="2"/>
  <c r="FT460" i="2"/>
  <c r="FS460" i="2"/>
  <c r="FR460" i="2"/>
  <c r="FQ460" i="2"/>
  <c r="FP460" i="2"/>
  <c r="FO460" i="2"/>
  <c r="FN460" i="2"/>
  <c r="FM460" i="2"/>
  <c r="FL460" i="2"/>
  <c r="FK460" i="2"/>
  <c r="FJ460" i="2"/>
  <c r="FI460" i="2"/>
  <c r="FH460" i="2"/>
  <c r="FG460" i="2"/>
  <c r="FF460" i="2"/>
  <c r="FE460" i="2"/>
  <c r="FD460" i="2"/>
  <c r="FC460" i="2"/>
  <c r="FB460" i="2"/>
  <c r="FA460" i="2"/>
  <c r="EZ460" i="2"/>
  <c r="EY460" i="2"/>
  <c r="EX460" i="2"/>
  <c r="EW460" i="2"/>
  <c r="EV460" i="2"/>
  <c r="EU460" i="2"/>
  <c r="ET460" i="2"/>
  <c r="ES460" i="2"/>
  <c r="ER460" i="2"/>
  <c r="EQ460" i="2"/>
  <c r="EP460" i="2"/>
  <c r="EO460" i="2"/>
  <c r="EN460" i="2"/>
  <c r="EM460" i="2"/>
  <c r="EL460" i="2"/>
  <c r="EK460" i="2"/>
  <c r="EJ460" i="2"/>
  <c r="EI460" i="2"/>
  <c r="EH460" i="2"/>
  <c r="EG460" i="2"/>
  <c r="EF460" i="2"/>
  <c r="EE460" i="2"/>
  <c r="ED460" i="2"/>
  <c r="EC460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GA459" i="2"/>
  <c r="FZ459" i="2"/>
  <c r="FY459" i="2"/>
  <c r="FX459" i="2"/>
  <c r="FW459" i="2"/>
  <c r="FV459" i="2"/>
  <c r="FU459" i="2"/>
  <c r="FT459" i="2"/>
  <c r="FS459" i="2"/>
  <c r="FR459" i="2"/>
  <c r="FQ459" i="2"/>
  <c r="FP459" i="2"/>
  <c r="FO459" i="2"/>
  <c r="FN459" i="2"/>
  <c r="FM459" i="2"/>
  <c r="FL459" i="2"/>
  <c r="FK459" i="2"/>
  <c r="FJ459" i="2"/>
  <c r="FI459" i="2"/>
  <c r="FH459" i="2"/>
  <c r="FG459" i="2"/>
  <c r="FF459" i="2"/>
  <c r="FE459" i="2"/>
  <c r="FD459" i="2"/>
  <c r="FC459" i="2"/>
  <c r="FB459" i="2"/>
  <c r="FA459" i="2"/>
  <c r="EZ459" i="2"/>
  <c r="EY459" i="2"/>
  <c r="EX459" i="2"/>
  <c r="EW459" i="2"/>
  <c r="EV459" i="2"/>
  <c r="EU459" i="2"/>
  <c r="ET459" i="2"/>
  <c r="ES459" i="2"/>
  <c r="ER459" i="2"/>
  <c r="EQ459" i="2"/>
  <c r="EP459" i="2"/>
  <c r="EO459" i="2"/>
  <c r="EN459" i="2"/>
  <c r="EM459" i="2"/>
  <c r="EL459" i="2"/>
  <c r="EK459" i="2"/>
  <c r="EJ459" i="2"/>
  <c r="EI459" i="2"/>
  <c r="EH459" i="2"/>
  <c r="EG459" i="2"/>
  <c r="EF459" i="2"/>
  <c r="EE459" i="2"/>
  <c r="ED459" i="2"/>
  <c r="EC459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GA458" i="2"/>
  <c r="FZ458" i="2"/>
  <c r="FY458" i="2"/>
  <c r="FX458" i="2"/>
  <c r="FW458" i="2"/>
  <c r="FV458" i="2"/>
  <c r="FU458" i="2"/>
  <c r="FT458" i="2"/>
  <c r="FS458" i="2"/>
  <c r="FR458" i="2"/>
  <c r="FQ458" i="2"/>
  <c r="FP458" i="2"/>
  <c r="FO458" i="2"/>
  <c r="FN458" i="2"/>
  <c r="FM458" i="2"/>
  <c r="FL458" i="2"/>
  <c r="FK458" i="2"/>
  <c r="FJ458" i="2"/>
  <c r="FI458" i="2"/>
  <c r="FH458" i="2"/>
  <c r="FG458" i="2"/>
  <c r="FF458" i="2"/>
  <c r="FE458" i="2"/>
  <c r="FD458" i="2"/>
  <c r="FC458" i="2"/>
  <c r="FB458" i="2"/>
  <c r="FA458" i="2"/>
  <c r="EZ458" i="2"/>
  <c r="EY458" i="2"/>
  <c r="EX458" i="2"/>
  <c r="EW458" i="2"/>
  <c r="EV458" i="2"/>
  <c r="EU458" i="2"/>
  <c r="ET458" i="2"/>
  <c r="ES458" i="2"/>
  <c r="ER458" i="2"/>
  <c r="EQ458" i="2"/>
  <c r="EP458" i="2"/>
  <c r="EO458" i="2"/>
  <c r="EN458" i="2"/>
  <c r="EM458" i="2"/>
  <c r="EL458" i="2"/>
  <c r="EK458" i="2"/>
  <c r="EJ458" i="2"/>
  <c r="EI458" i="2"/>
  <c r="EH458" i="2"/>
  <c r="EG458" i="2"/>
  <c r="EF458" i="2"/>
  <c r="EE458" i="2"/>
  <c r="ED458" i="2"/>
  <c r="EC458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GA457" i="2"/>
  <c r="FZ457" i="2"/>
  <c r="FY457" i="2"/>
  <c r="FX457" i="2"/>
  <c r="FW457" i="2"/>
  <c r="FV457" i="2"/>
  <c r="FU457" i="2"/>
  <c r="FT457" i="2"/>
  <c r="FS457" i="2"/>
  <c r="FR457" i="2"/>
  <c r="FQ45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GA456" i="2"/>
  <c r="FZ456" i="2"/>
  <c r="FY456" i="2"/>
  <c r="FX456" i="2"/>
  <c r="FW456" i="2"/>
  <c r="FV456" i="2"/>
  <c r="FU456" i="2"/>
  <c r="FT456" i="2"/>
  <c r="FS456" i="2"/>
  <c r="FR456" i="2"/>
  <c r="FQ456" i="2"/>
  <c r="FP456" i="2"/>
  <c r="FO456" i="2"/>
  <c r="FN456" i="2"/>
  <c r="FM456" i="2"/>
  <c r="FL456" i="2"/>
  <c r="FK456" i="2"/>
  <c r="FJ456" i="2"/>
  <c r="FI456" i="2"/>
  <c r="FH456" i="2"/>
  <c r="FG456" i="2"/>
  <c r="FF456" i="2"/>
  <c r="FE456" i="2"/>
  <c r="FD456" i="2"/>
  <c r="FC456" i="2"/>
  <c r="FB456" i="2"/>
  <c r="FA456" i="2"/>
  <c r="EZ456" i="2"/>
  <c r="EY456" i="2"/>
  <c r="EX456" i="2"/>
  <c r="EW456" i="2"/>
  <c r="EV456" i="2"/>
  <c r="EU456" i="2"/>
  <c r="ET456" i="2"/>
  <c r="ES456" i="2"/>
  <c r="ER456" i="2"/>
  <c r="EQ456" i="2"/>
  <c r="EP456" i="2"/>
  <c r="EO456" i="2"/>
  <c r="EN456" i="2"/>
  <c r="EM456" i="2"/>
  <c r="EL456" i="2"/>
  <c r="EK456" i="2"/>
  <c r="EJ456" i="2"/>
  <c r="EI456" i="2"/>
  <c r="EH456" i="2"/>
  <c r="EG456" i="2"/>
  <c r="EF456" i="2"/>
  <c r="EE456" i="2"/>
  <c r="ED456" i="2"/>
  <c r="EC456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GA455" i="2"/>
  <c r="FZ455" i="2"/>
  <c r="FY455" i="2"/>
  <c r="FX455" i="2"/>
  <c r="FW455" i="2"/>
  <c r="FV455" i="2"/>
  <c r="FU455" i="2"/>
  <c r="FT455" i="2"/>
  <c r="FS455" i="2"/>
  <c r="FR455" i="2"/>
  <c r="FQ455" i="2"/>
  <c r="FP455" i="2"/>
  <c r="FO455" i="2"/>
  <c r="FN455" i="2"/>
  <c r="FM455" i="2"/>
  <c r="FL455" i="2"/>
  <c r="FK455" i="2"/>
  <c r="FJ455" i="2"/>
  <c r="FI455" i="2"/>
  <c r="FH455" i="2"/>
  <c r="FG455" i="2"/>
  <c r="FF455" i="2"/>
  <c r="FE455" i="2"/>
  <c r="FD455" i="2"/>
  <c r="FC455" i="2"/>
  <c r="FB455" i="2"/>
  <c r="FA455" i="2"/>
  <c r="EZ455" i="2"/>
  <c r="EY455" i="2"/>
  <c r="EX455" i="2"/>
  <c r="EW455" i="2"/>
  <c r="EV455" i="2"/>
  <c r="EU455" i="2"/>
  <c r="ET455" i="2"/>
  <c r="ES455" i="2"/>
  <c r="ER455" i="2"/>
  <c r="EQ455" i="2"/>
  <c r="EP455" i="2"/>
  <c r="EO455" i="2"/>
  <c r="EN455" i="2"/>
  <c r="EM455" i="2"/>
  <c r="EL455" i="2"/>
  <c r="EK455" i="2"/>
  <c r="EJ455" i="2"/>
  <c r="EI455" i="2"/>
  <c r="EH455" i="2"/>
  <c r="EG455" i="2"/>
  <c r="EF455" i="2"/>
  <c r="EE455" i="2"/>
  <c r="ED455" i="2"/>
  <c r="EC455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GA454" i="2"/>
  <c r="FZ454" i="2"/>
  <c r="FY454" i="2"/>
  <c r="FX454" i="2"/>
  <c r="FW454" i="2"/>
  <c r="FV454" i="2"/>
  <c r="FU454" i="2"/>
  <c r="FT454" i="2"/>
  <c r="FS454" i="2"/>
  <c r="FR454" i="2"/>
  <c r="FQ454" i="2"/>
  <c r="FP454" i="2"/>
  <c r="FO454" i="2"/>
  <c r="FN454" i="2"/>
  <c r="FM454" i="2"/>
  <c r="FL454" i="2"/>
  <c r="FK454" i="2"/>
  <c r="FJ454" i="2"/>
  <c r="FI454" i="2"/>
  <c r="FH454" i="2"/>
  <c r="FG454" i="2"/>
  <c r="FF454" i="2"/>
  <c r="FE454" i="2"/>
  <c r="FD454" i="2"/>
  <c r="FC454" i="2"/>
  <c r="FB454" i="2"/>
  <c r="FA454" i="2"/>
  <c r="EZ454" i="2"/>
  <c r="EY454" i="2"/>
  <c r="EX454" i="2"/>
  <c r="EW454" i="2"/>
  <c r="EV454" i="2"/>
  <c r="EU454" i="2"/>
  <c r="ET454" i="2"/>
  <c r="ES454" i="2"/>
  <c r="ER454" i="2"/>
  <c r="EQ454" i="2"/>
  <c r="EP454" i="2"/>
  <c r="EO454" i="2"/>
  <c r="EN454" i="2"/>
  <c r="EM454" i="2"/>
  <c r="EL454" i="2"/>
  <c r="EK454" i="2"/>
  <c r="EJ454" i="2"/>
  <c r="EI454" i="2"/>
  <c r="EH454" i="2"/>
  <c r="EG454" i="2"/>
  <c r="EF454" i="2"/>
  <c r="EE454" i="2"/>
  <c r="ED454" i="2"/>
  <c r="EC454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GA453" i="2"/>
  <c r="FZ453" i="2"/>
  <c r="FY453" i="2"/>
  <c r="FX453" i="2"/>
  <c r="FW453" i="2"/>
  <c r="FV453" i="2"/>
  <c r="FU453" i="2"/>
  <c r="FT453" i="2"/>
  <c r="FS453" i="2"/>
  <c r="FR453" i="2"/>
  <c r="FQ453" i="2"/>
  <c r="FP453" i="2"/>
  <c r="FO453" i="2"/>
  <c r="FN453" i="2"/>
  <c r="FM453" i="2"/>
  <c r="FL453" i="2"/>
  <c r="FK453" i="2"/>
  <c r="FJ453" i="2"/>
  <c r="FI453" i="2"/>
  <c r="FH453" i="2"/>
  <c r="FG453" i="2"/>
  <c r="FF453" i="2"/>
  <c r="FE453" i="2"/>
  <c r="FD453" i="2"/>
  <c r="FC453" i="2"/>
  <c r="FB453" i="2"/>
  <c r="FA453" i="2"/>
  <c r="EZ453" i="2"/>
  <c r="EY453" i="2"/>
  <c r="EX453" i="2"/>
  <c r="EW453" i="2"/>
  <c r="EV453" i="2"/>
  <c r="EU453" i="2"/>
  <c r="ET453" i="2"/>
  <c r="ES453" i="2"/>
  <c r="ER453" i="2"/>
  <c r="EQ453" i="2"/>
  <c r="EP453" i="2"/>
  <c r="EO453" i="2"/>
  <c r="EN453" i="2"/>
  <c r="EM453" i="2"/>
  <c r="EL453" i="2"/>
  <c r="EK453" i="2"/>
  <c r="EJ453" i="2"/>
  <c r="EI453" i="2"/>
  <c r="EH453" i="2"/>
  <c r="EG453" i="2"/>
  <c r="EF453" i="2"/>
  <c r="EE453" i="2"/>
  <c r="ED453" i="2"/>
  <c r="EC453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GA452" i="2"/>
  <c r="FZ452" i="2"/>
  <c r="FY452" i="2"/>
  <c r="FX452" i="2"/>
  <c r="FW452" i="2"/>
  <c r="FV452" i="2"/>
  <c r="FU452" i="2"/>
  <c r="FT452" i="2"/>
  <c r="FS452" i="2"/>
  <c r="FR452" i="2"/>
  <c r="FQ452" i="2"/>
  <c r="FP452" i="2"/>
  <c r="FO452" i="2"/>
  <c r="FN452" i="2"/>
  <c r="FM452" i="2"/>
  <c r="FL452" i="2"/>
  <c r="FK452" i="2"/>
  <c r="FJ452" i="2"/>
  <c r="FI452" i="2"/>
  <c r="FH452" i="2"/>
  <c r="FG452" i="2"/>
  <c r="FF452" i="2"/>
  <c r="FE452" i="2"/>
  <c r="FD452" i="2"/>
  <c r="FC452" i="2"/>
  <c r="FB452" i="2"/>
  <c r="FA452" i="2"/>
  <c r="EZ452" i="2"/>
  <c r="EY452" i="2"/>
  <c r="EX452" i="2"/>
  <c r="EW452" i="2"/>
  <c r="EV452" i="2"/>
  <c r="EU452" i="2"/>
  <c r="ET452" i="2"/>
  <c r="ES452" i="2"/>
  <c r="ER452" i="2"/>
  <c r="EQ452" i="2"/>
  <c r="EP452" i="2"/>
  <c r="EO452" i="2"/>
  <c r="EN452" i="2"/>
  <c r="EM452" i="2"/>
  <c r="EL452" i="2"/>
  <c r="EK452" i="2"/>
  <c r="EJ452" i="2"/>
  <c r="EI452" i="2"/>
  <c r="EH452" i="2"/>
  <c r="EG452" i="2"/>
  <c r="EF452" i="2"/>
  <c r="EE452" i="2"/>
  <c r="ED452" i="2"/>
  <c r="EC452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GA451" i="2"/>
  <c r="FZ451" i="2"/>
  <c r="FY451" i="2"/>
  <c r="FX451" i="2"/>
  <c r="FW451" i="2"/>
  <c r="FV451" i="2"/>
  <c r="FU451" i="2"/>
  <c r="FT451" i="2"/>
  <c r="FS451" i="2"/>
  <c r="FR451" i="2"/>
  <c r="FQ451" i="2"/>
  <c r="FP451" i="2"/>
  <c r="FO451" i="2"/>
  <c r="FN451" i="2"/>
  <c r="FM451" i="2"/>
  <c r="FL451" i="2"/>
  <c r="FK451" i="2"/>
  <c r="FJ451" i="2"/>
  <c r="FI451" i="2"/>
  <c r="FH451" i="2"/>
  <c r="FG451" i="2"/>
  <c r="FF451" i="2"/>
  <c r="FE451" i="2"/>
  <c r="FD451" i="2"/>
  <c r="FC451" i="2"/>
  <c r="FB451" i="2"/>
  <c r="FA451" i="2"/>
  <c r="EZ451" i="2"/>
  <c r="EY451" i="2"/>
  <c r="EX451" i="2"/>
  <c r="EW451" i="2"/>
  <c r="EV451" i="2"/>
  <c r="EU451" i="2"/>
  <c r="ET451" i="2"/>
  <c r="ES451" i="2"/>
  <c r="ER451" i="2"/>
  <c r="EQ451" i="2"/>
  <c r="EP451" i="2"/>
  <c r="EO451" i="2"/>
  <c r="EN451" i="2"/>
  <c r="EM451" i="2"/>
  <c r="EL451" i="2"/>
  <c r="EK451" i="2"/>
  <c r="EJ451" i="2"/>
  <c r="EI451" i="2"/>
  <c r="EH451" i="2"/>
  <c r="EG451" i="2"/>
  <c r="EF451" i="2"/>
  <c r="EE451" i="2"/>
  <c r="ED451" i="2"/>
  <c r="EC451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GA450" i="2"/>
  <c r="FZ450" i="2"/>
  <c r="FY450" i="2"/>
  <c r="FX450" i="2"/>
  <c r="FW450" i="2"/>
  <c r="FV450" i="2"/>
  <c r="FU450" i="2"/>
  <c r="FT450" i="2"/>
  <c r="FS450" i="2"/>
  <c r="FR450" i="2"/>
  <c r="FQ450" i="2"/>
  <c r="FP450" i="2"/>
  <c r="FO450" i="2"/>
  <c r="FN450" i="2"/>
  <c r="FM450" i="2"/>
  <c r="FL450" i="2"/>
  <c r="FK450" i="2"/>
  <c r="FJ450" i="2"/>
  <c r="FI450" i="2"/>
  <c r="FH450" i="2"/>
  <c r="FG450" i="2"/>
  <c r="FF450" i="2"/>
  <c r="FE450" i="2"/>
  <c r="FD450" i="2"/>
  <c r="FC450" i="2"/>
  <c r="FB450" i="2"/>
  <c r="FA450" i="2"/>
  <c r="EZ450" i="2"/>
  <c r="EY450" i="2"/>
  <c r="EX450" i="2"/>
  <c r="EW450" i="2"/>
  <c r="EV450" i="2"/>
  <c r="EU450" i="2"/>
  <c r="ET450" i="2"/>
  <c r="ES450" i="2"/>
  <c r="ER450" i="2"/>
  <c r="EQ450" i="2"/>
  <c r="EP450" i="2"/>
  <c r="EO450" i="2"/>
  <c r="EN450" i="2"/>
  <c r="EM450" i="2"/>
  <c r="EL450" i="2"/>
  <c r="EK450" i="2"/>
  <c r="EJ450" i="2"/>
  <c r="EI450" i="2"/>
  <c r="EH450" i="2"/>
  <c r="EG450" i="2"/>
  <c r="EF450" i="2"/>
  <c r="EE450" i="2"/>
  <c r="ED450" i="2"/>
  <c r="EC450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GA449" i="2"/>
  <c r="FZ449" i="2"/>
  <c r="FY449" i="2"/>
  <c r="FX449" i="2"/>
  <c r="FW449" i="2"/>
  <c r="FV449" i="2"/>
  <c r="FU449" i="2"/>
  <c r="FT449" i="2"/>
  <c r="FS449" i="2"/>
  <c r="FR449" i="2"/>
  <c r="FQ449" i="2"/>
  <c r="FP449" i="2"/>
  <c r="FO449" i="2"/>
  <c r="FN449" i="2"/>
  <c r="FM449" i="2"/>
  <c r="FL449" i="2"/>
  <c r="FK449" i="2"/>
  <c r="FJ449" i="2"/>
  <c r="FI449" i="2"/>
  <c r="FH449" i="2"/>
  <c r="FG449" i="2"/>
  <c r="FF449" i="2"/>
  <c r="FE449" i="2"/>
  <c r="FD449" i="2"/>
  <c r="FC449" i="2"/>
  <c r="FB449" i="2"/>
  <c r="FA449" i="2"/>
  <c r="EZ449" i="2"/>
  <c r="EY449" i="2"/>
  <c r="EX449" i="2"/>
  <c r="EW449" i="2"/>
  <c r="EV449" i="2"/>
  <c r="EU449" i="2"/>
  <c r="ET449" i="2"/>
  <c r="ES449" i="2"/>
  <c r="ER449" i="2"/>
  <c r="EQ449" i="2"/>
  <c r="EP449" i="2"/>
  <c r="EO449" i="2"/>
  <c r="EN449" i="2"/>
  <c r="EM449" i="2"/>
  <c r="EL449" i="2"/>
  <c r="EK449" i="2"/>
  <c r="EJ449" i="2"/>
  <c r="EI449" i="2"/>
  <c r="EH449" i="2"/>
  <c r="EG449" i="2"/>
  <c r="EF449" i="2"/>
  <c r="EE449" i="2"/>
  <c r="ED449" i="2"/>
  <c r="EC449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GA448" i="2"/>
  <c r="FZ448" i="2"/>
  <c r="FY448" i="2"/>
  <c r="FX448" i="2"/>
  <c r="FW448" i="2"/>
  <c r="FV448" i="2"/>
  <c r="FU448" i="2"/>
  <c r="FT448" i="2"/>
  <c r="FS448" i="2"/>
  <c r="FR448" i="2"/>
  <c r="FQ448" i="2"/>
  <c r="FP448" i="2"/>
  <c r="FO448" i="2"/>
  <c r="FN448" i="2"/>
  <c r="FM448" i="2"/>
  <c r="FL448" i="2"/>
  <c r="FK448" i="2"/>
  <c r="FJ448" i="2"/>
  <c r="FI448" i="2"/>
  <c r="FH448" i="2"/>
  <c r="FG448" i="2"/>
  <c r="FF448" i="2"/>
  <c r="FE448" i="2"/>
  <c r="FD448" i="2"/>
  <c r="FC448" i="2"/>
  <c r="FB448" i="2"/>
  <c r="FA448" i="2"/>
  <c r="EZ448" i="2"/>
  <c r="EY448" i="2"/>
  <c r="EX448" i="2"/>
  <c r="EW448" i="2"/>
  <c r="EV448" i="2"/>
  <c r="EU448" i="2"/>
  <c r="ET448" i="2"/>
  <c r="ES448" i="2"/>
  <c r="ER448" i="2"/>
  <c r="EQ448" i="2"/>
  <c r="EP448" i="2"/>
  <c r="EO448" i="2"/>
  <c r="EN448" i="2"/>
  <c r="EM448" i="2"/>
  <c r="EL448" i="2"/>
  <c r="EK448" i="2"/>
  <c r="EJ448" i="2"/>
  <c r="EI448" i="2"/>
  <c r="EH448" i="2"/>
  <c r="EG448" i="2"/>
  <c r="EF448" i="2"/>
  <c r="EE448" i="2"/>
  <c r="ED448" i="2"/>
  <c r="EC448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GA447" i="2"/>
  <c r="FZ447" i="2"/>
  <c r="FY447" i="2"/>
  <c r="FX447" i="2"/>
  <c r="FW447" i="2"/>
  <c r="FV447" i="2"/>
  <c r="FU447" i="2"/>
  <c r="FT447" i="2"/>
  <c r="FS447" i="2"/>
  <c r="FR447" i="2"/>
  <c r="FQ44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GA446" i="2"/>
  <c r="FZ446" i="2"/>
  <c r="FY446" i="2"/>
  <c r="FX446" i="2"/>
  <c r="FW446" i="2"/>
  <c r="FV446" i="2"/>
  <c r="FU446" i="2"/>
  <c r="FT446" i="2"/>
  <c r="FS446" i="2"/>
  <c r="FR446" i="2"/>
  <c r="FQ446" i="2"/>
  <c r="FP446" i="2"/>
  <c r="FO446" i="2"/>
  <c r="FN446" i="2"/>
  <c r="FM446" i="2"/>
  <c r="FL446" i="2"/>
  <c r="FK446" i="2"/>
  <c r="FJ446" i="2"/>
  <c r="FI446" i="2"/>
  <c r="FH446" i="2"/>
  <c r="FG446" i="2"/>
  <c r="FF446" i="2"/>
  <c r="FE446" i="2"/>
  <c r="FD446" i="2"/>
  <c r="FC446" i="2"/>
  <c r="FB446" i="2"/>
  <c r="FA446" i="2"/>
  <c r="EZ446" i="2"/>
  <c r="EY446" i="2"/>
  <c r="EX446" i="2"/>
  <c r="EW446" i="2"/>
  <c r="EV446" i="2"/>
  <c r="EU446" i="2"/>
  <c r="ET446" i="2"/>
  <c r="ES446" i="2"/>
  <c r="ER446" i="2"/>
  <c r="EQ446" i="2"/>
  <c r="EP446" i="2"/>
  <c r="EO446" i="2"/>
  <c r="EN446" i="2"/>
  <c r="EM446" i="2"/>
  <c r="EL446" i="2"/>
  <c r="EK446" i="2"/>
  <c r="EJ446" i="2"/>
  <c r="EI446" i="2"/>
  <c r="EH446" i="2"/>
  <c r="EG446" i="2"/>
  <c r="EF446" i="2"/>
  <c r="EE446" i="2"/>
  <c r="ED446" i="2"/>
  <c r="EC446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GA445" i="2"/>
  <c r="FZ445" i="2"/>
  <c r="FY445" i="2"/>
  <c r="FX445" i="2"/>
  <c r="FW445" i="2"/>
  <c r="FV445" i="2"/>
  <c r="FU445" i="2"/>
  <c r="FT445" i="2"/>
  <c r="FS445" i="2"/>
  <c r="FR445" i="2"/>
  <c r="FQ445" i="2"/>
  <c r="FP445" i="2"/>
  <c r="FO445" i="2"/>
  <c r="FN445" i="2"/>
  <c r="FM445" i="2"/>
  <c r="FL445" i="2"/>
  <c r="FK445" i="2"/>
  <c r="FJ445" i="2"/>
  <c r="FI445" i="2"/>
  <c r="FH445" i="2"/>
  <c r="FG445" i="2"/>
  <c r="FF445" i="2"/>
  <c r="FE445" i="2"/>
  <c r="FD445" i="2"/>
  <c r="FC445" i="2"/>
  <c r="FB445" i="2"/>
  <c r="FA445" i="2"/>
  <c r="EZ445" i="2"/>
  <c r="EY445" i="2"/>
  <c r="EX445" i="2"/>
  <c r="EW445" i="2"/>
  <c r="EV445" i="2"/>
  <c r="EU445" i="2"/>
  <c r="ET445" i="2"/>
  <c r="ES445" i="2"/>
  <c r="ER445" i="2"/>
  <c r="EQ445" i="2"/>
  <c r="EP445" i="2"/>
  <c r="EO445" i="2"/>
  <c r="EN445" i="2"/>
  <c r="EM445" i="2"/>
  <c r="EL445" i="2"/>
  <c r="EK445" i="2"/>
  <c r="EJ445" i="2"/>
  <c r="EI445" i="2"/>
  <c r="EH445" i="2"/>
  <c r="EG445" i="2"/>
  <c r="EF445" i="2"/>
  <c r="EE445" i="2"/>
  <c r="ED445" i="2"/>
  <c r="EC445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GA444" i="2"/>
  <c r="FZ444" i="2"/>
  <c r="FY444" i="2"/>
  <c r="FX444" i="2"/>
  <c r="FW444" i="2"/>
  <c r="FV444" i="2"/>
  <c r="FU444" i="2"/>
  <c r="FT444" i="2"/>
  <c r="FS444" i="2"/>
  <c r="FR444" i="2"/>
  <c r="FQ444" i="2"/>
  <c r="FP444" i="2"/>
  <c r="FO444" i="2"/>
  <c r="FN444" i="2"/>
  <c r="FM444" i="2"/>
  <c r="FL444" i="2"/>
  <c r="FK444" i="2"/>
  <c r="FJ444" i="2"/>
  <c r="FI444" i="2"/>
  <c r="FH444" i="2"/>
  <c r="FG444" i="2"/>
  <c r="FF444" i="2"/>
  <c r="FE444" i="2"/>
  <c r="FD444" i="2"/>
  <c r="FC444" i="2"/>
  <c r="FB444" i="2"/>
  <c r="FA444" i="2"/>
  <c r="EZ444" i="2"/>
  <c r="EY444" i="2"/>
  <c r="EX444" i="2"/>
  <c r="EW444" i="2"/>
  <c r="EV444" i="2"/>
  <c r="EU444" i="2"/>
  <c r="ET444" i="2"/>
  <c r="ES444" i="2"/>
  <c r="ER444" i="2"/>
  <c r="EQ444" i="2"/>
  <c r="EP444" i="2"/>
  <c r="EO444" i="2"/>
  <c r="EN444" i="2"/>
  <c r="EM444" i="2"/>
  <c r="EL444" i="2"/>
  <c r="EK444" i="2"/>
  <c r="EJ444" i="2"/>
  <c r="EI444" i="2"/>
  <c r="EH444" i="2"/>
  <c r="EG444" i="2"/>
  <c r="EF444" i="2"/>
  <c r="EE444" i="2"/>
  <c r="ED444" i="2"/>
  <c r="EC444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GA443" i="2"/>
  <c r="FZ443" i="2"/>
  <c r="FY443" i="2"/>
  <c r="FX443" i="2"/>
  <c r="FW443" i="2"/>
  <c r="FV443" i="2"/>
  <c r="FU443" i="2"/>
  <c r="FT443" i="2"/>
  <c r="FS443" i="2"/>
  <c r="FR443" i="2"/>
  <c r="FQ443" i="2"/>
  <c r="FP443" i="2"/>
  <c r="FO443" i="2"/>
  <c r="FN443" i="2"/>
  <c r="FM443" i="2"/>
  <c r="FL443" i="2"/>
  <c r="FK443" i="2"/>
  <c r="FJ443" i="2"/>
  <c r="FI443" i="2"/>
  <c r="FH443" i="2"/>
  <c r="FG443" i="2"/>
  <c r="FF443" i="2"/>
  <c r="FE443" i="2"/>
  <c r="FD443" i="2"/>
  <c r="FC443" i="2"/>
  <c r="FB443" i="2"/>
  <c r="FA443" i="2"/>
  <c r="EZ443" i="2"/>
  <c r="EY443" i="2"/>
  <c r="EX443" i="2"/>
  <c r="EW443" i="2"/>
  <c r="EV443" i="2"/>
  <c r="EU443" i="2"/>
  <c r="ET443" i="2"/>
  <c r="ES443" i="2"/>
  <c r="ER443" i="2"/>
  <c r="EQ443" i="2"/>
  <c r="EP443" i="2"/>
  <c r="EO443" i="2"/>
  <c r="EN443" i="2"/>
  <c r="EM443" i="2"/>
  <c r="EL443" i="2"/>
  <c r="EK443" i="2"/>
  <c r="EJ443" i="2"/>
  <c r="EI443" i="2"/>
  <c r="EH443" i="2"/>
  <c r="EG443" i="2"/>
  <c r="EF443" i="2"/>
  <c r="EE443" i="2"/>
  <c r="ED443" i="2"/>
  <c r="EC443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GA442" i="2"/>
  <c r="FZ442" i="2"/>
  <c r="FY442" i="2"/>
  <c r="FX442" i="2"/>
  <c r="FW442" i="2"/>
  <c r="FV442" i="2"/>
  <c r="FU442" i="2"/>
  <c r="FT442" i="2"/>
  <c r="FS442" i="2"/>
  <c r="FR442" i="2"/>
  <c r="FQ442" i="2"/>
  <c r="FP442" i="2"/>
  <c r="FO442" i="2"/>
  <c r="FN442" i="2"/>
  <c r="FM442" i="2"/>
  <c r="FL442" i="2"/>
  <c r="FK442" i="2"/>
  <c r="FJ442" i="2"/>
  <c r="FI442" i="2"/>
  <c r="FH442" i="2"/>
  <c r="FG442" i="2"/>
  <c r="FF442" i="2"/>
  <c r="FE442" i="2"/>
  <c r="FD442" i="2"/>
  <c r="FC442" i="2"/>
  <c r="FB442" i="2"/>
  <c r="FA442" i="2"/>
  <c r="EZ442" i="2"/>
  <c r="EY442" i="2"/>
  <c r="EX442" i="2"/>
  <c r="EW442" i="2"/>
  <c r="EV442" i="2"/>
  <c r="EU442" i="2"/>
  <c r="ET442" i="2"/>
  <c r="ES442" i="2"/>
  <c r="ER442" i="2"/>
  <c r="EQ442" i="2"/>
  <c r="EP442" i="2"/>
  <c r="EO442" i="2"/>
  <c r="EN442" i="2"/>
  <c r="EM442" i="2"/>
  <c r="EL442" i="2"/>
  <c r="EK442" i="2"/>
  <c r="EJ442" i="2"/>
  <c r="EI442" i="2"/>
  <c r="EH442" i="2"/>
  <c r="EG442" i="2"/>
  <c r="EF442" i="2"/>
  <c r="EE442" i="2"/>
  <c r="ED442" i="2"/>
  <c r="EC442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GA441" i="2"/>
  <c r="FZ441" i="2"/>
  <c r="FY441" i="2"/>
  <c r="FX441" i="2"/>
  <c r="FW441" i="2"/>
  <c r="FV441" i="2"/>
  <c r="FU441" i="2"/>
  <c r="FT441" i="2"/>
  <c r="FS441" i="2"/>
  <c r="FR441" i="2"/>
  <c r="FQ441" i="2"/>
  <c r="FP441" i="2"/>
  <c r="FO441" i="2"/>
  <c r="FN441" i="2"/>
  <c r="FM441" i="2"/>
  <c r="FL441" i="2"/>
  <c r="FK441" i="2"/>
  <c r="FJ441" i="2"/>
  <c r="FI441" i="2"/>
  <c r="FH441" i="2"/>
  <c r="FG441" i="2"/>
  <c r="FF441" i="2"/>
  <c r="FE441" i="2"/>
  <c r="FD441" i="2"/>
  <c r="FC441" i="2"/>
  <c r="FB441" i="2"/>
  <c r="FA441" i="2"/>
  <c r="EZ441" i="2"/>
  <c r="EY441" i="2"/>
  <c r="EX441" i="2"/>
  <c r="EW441" i="2"/>
  <c r="EV441" i="2"/>
  <c r="EU441" i="2"/>
  <c r="ET441" i="2"/>
  <c r="ES441" i="2"/>
  <c r="ER441" i="2"/>
  <c r="EQ441" i="2"/>
  <c r="EP441" i="2"/>
  <c r="EO441" i="2"/>
  <c r="EN441" i="2"/>
  <c r="EM441" i="2"/>
  <c r="EL441" i="2"/>
  <c r="EK441" i="2"/>
  <c r="EJ441" i="2"/>
  <c r="EI441" i="2"/>
  <c r="EH441" i="2"/>
  <c r="EG441" i="2"/>
  <c r="EF441" i="2"/>
  <c r="EE441" i="2"/>
  <c r="ED441" i="2"/>
  <c r="EC441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GA440" i="2"/>
  <c r="FZ440" i="2"/>
  <c r="FY440" i="2"/>
  <c r="FX440" i="2"/>
  <c r="FW440" i="2"/>
  <c r="FV440" i="2"/>
  <c r="FU440" i="2"/>
  <c r="FT440" i="2"/>
  <c r="FS440" i="2"/>
  <c r="FR440" i="2"/>
  <c r="FQ440" i="2"/>
  <c r="FP440" i="2"/>
  <c r="FO440" i="2"/>
  <c r="FN440" i="2"/>
  <c r="FM440" i="2"/>
  <c r="FL440" i="2"/>
  <c r="FK440" i="2"/>
  <c r="FJ440" i="2"/>
  <c r="FI440" i="2"/>
  <c r="FH440" i="2"/>
  <c r="FG440" i="2"/>
  <c r="FF440" i="2"/>
  <c r="FE440" i="2"/>
  <c r="FD440" i="2"/>
  <c r="FC440" i="2"/>
  <c r="FB440" i="2"/>
  <c r="FA440" i="2"/>
  <c r="EZ440" i="2"/>
  <c r="EY440" i="2"/>
  <c r="EX440" i="2"/>
  <c r="EW440" i="2"/>
  <c r="EV440" i="2"/>
  <c r="EU440" i="2"/>
  <c r="ET440" i="2"/>
  <c r="ES440" i="2"/>
  <c r="ER440" i="2"/>
  <c r="EQ440" i="2"/>
  <c r="EP440" i="2"/>
  <c r="EO440" i="2"/>
  <c r="EN440" i="2"/>
  <c r="EM440" i="2"/>
  <c r="EL440" i="2"/>
  <c r="EK440" i="2"/>
  <c r="EJ440" i="2"/>
  <c r="EI440" i="2"/>
  <c r="EH440" i="2"/>
  <c r="EG440" i="2"/>
  <c r="EF440" i="2"/>
  <c r="EE440" i="2"/>
  <c r="ED440" i="2"/>
  <c r="EC440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GA439" i="2"/>
  <c r="FZ439" i="2"/>
  <c r="FY439" i="2"/>
  <c r="FX439" i="2"/>
  <c r="FW439" i="2"/>
  <c r="FV439" i="2"/>
  <c r="FU439" i="2"/>
  <c r="FT439" i="2"/>
  <c r="FS439" i="2"/>
  <c r="FR439" i="2"/>
  <c r="FQ439" i="2"/>
  <c r="FP439" i="2"/>
  <c r="FO439" i="2"/>
  <c r="FN439" i="2"/>
  <c r="FM439" i="2"/>
  <c r="FL439" i="2"/>
  <c r="FK439" i="2"/>
  <c r="FJ439" i="2"/>
  <c r="FI439" i="2"/>
  <c r="FH439" i="2"/>
  <c r="FG439" i="2"/>
  <c r="FF439" i="2"/>
  <c r="FE439" i="2"/>
  <c r="FD439" i="2"/>
  <c r="FC439" i="2"/>
  <c r="FB439" i="2"/>
  <c r="FA439" i="2"/>
  <c r="EZ439" i="2"/>
  <c r="EY439" i="2"/>
  <c r="EX439" i="2"/>
  <c r="EW439" i="2"/>
  <c r="EV439" i="2"/>
  <c r="EU439" i="2"/>
  <c r="ET439" i="2"/>
  <c r="ES439" i="2"/>
  <c r="ER439" i="2"/>
  <c r="EQ439" i="2"/>
  <c r="EP439" i="2"/>
  <c r="EO439" i="2"/>
  <c r="EN439" i="2"/>
  <c r="EM439" i="2"/>
  <c r="EL439" i="2"/>
  <c r="EK439" i="2"/>
  <c r="EJ439" i="2"/>
  <c r="EI439" i="2"/>
  <c r="EH439" i="2"/>
  <c r="EG439" i="2"/>
  <c r="EF439" i="2"/>
  <c r="EE439" i="2"/>
  <c r="ED439" i="2"/>
  <c r="EC439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GA438" i="2"/>
  <c r="FZ438" i="2"/>
  <c r="FY438" i="2"/>
  <c r="FX438" i="2"/>
  <c r="FW438" i="2"/>
  <c r="FV438" i="2"/>
  <c r="FU438" i="2"/>
  <c r="FT438" i="2"/>
  <c r="FS438" i="2"/>
  <c r="FR438" i="2"/>
  <c r="FQ438" i="2"/>
  <c r="FP438" i="2"/>
  <c r="FO438" i="2"/>
  <c r="FN438" i="2"/>
  <c r="FM438" i="2"/>
  <c r="FL438" i="2"/>
  <c r="FK438" i="2"/>
  <c r="FJ438" i="2"/>
  <c r="FI438" i="2"/>
  <c r="FH438" i="2"/>
  <c r="FG438" i="2"/>
  <c r="FF438" i="2"/>
  <c r="FE438" i="2"/>
  <c r="FD438" i="2"/>
  <c r="FC438" i="2"/>
  <c r="FB438" i="2"/>
  <c r="FA438" i="2"/>
  <c r="EZ438" i="2"/>
  <c r="EY438" i="2"/>
  <c r="EX438" i="2"/>
  <c r="EW438" i="2"/>
  <c r="EV438" i="2"/>
  <c r="EU438" i="2"/>
  <c r="ET438" i="2"/>
  <c r="ES438" i="2"/>
  <c r="ER438" i="2"/>
  <c r="EQ438" i="2"/>
  <c r="EP438" i="2"/>
  <c r="EO438" i="2"/>
  <c r="EN438" i="2"/>
  <c r="EM438" i="2"/>
  <c r="EL438" i="2"/>
  <c r="EK438" i="2"/>
  <c r="EJ438" i="2"/>
  <c r="EI438" i="2"/>
  <c r="EH438" i="2"/>
  <c r="EG438" i="2"/>
  <c r="EF438" i="2"/>
  <c r="EE438" i="2"/>
  <c r="ED438" i="2"/>
  <c r="EC438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GA437" i="2"/>
  <c r="FZ437" i="2"/>
  <c r="FY437" i="2"/>
  <c r="FX437" i="2"/>
  <c r="FW437" i="2"/>
  <c r="FV437" i="2"/>
  <c r="FU437" i="2"/>
  <c r="FT437" i="2"/>
  <c r="FS437" i="2"/>
  <c r="FR437" i="2"/>
  <c r="FQ43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GA436" i="2"/>
  <c r="FZ436" i="2"/>
  <c r="FY436" i="2"/>
  <c r="FX436" i="2"/>
  <c r="FW436" i="2"/>
  <c r="FV436" i="2"/>
  <c r="FU436" i="2"/>
  <c r="FT436" i="2"/>
  <c r="FS436" i="2"/>
  <c r="FR436" i="2"/>
  <c r="FQ436" i="2"/>
  <c r="FP436" i="2"/>
  <c r="FO436" i="2"/>
  <c r="FN436" i="2"/>
  <c r="FM436" i="2"/>
  <c r="FL436" i="2"/>
  <c r="FK436" i="2"/>
  <c r="FJ436" i="2"/>
  <c r="FI436" i="2"/>
  <c r="FH436" i="2"/>
  <c r="FG436" i="2"/>
  <c r="FF436" i="2"/>
  <c r="FE436" i="2"/>
  <c r="FD436" i="2"/>
  <c r="FC436" i="2"/>
  <c r="FB436" i="2"/>
  <c r="FA436" i="2"/>
  <c r="EZ436" i="2"/>
  <c r="EY436" i="2"/>
  <c r="EX436" i="2"/>
  <c r="EW436" i="2"/>
  <c r="EV436" i="2"/>
  <c r="EU436" i="2"/>
  <c r="ET436" i="2"/>
  <c r="ES436" i="2"/>
  <c r="ER436" i="2"/>
  <c r="EQ436" i="2"/>
  <c r="EP436" i="2"/>
  <c r="EO436" i="2"/>
  <c r="EN436" i="2"/>
  <c r="EM436" i="2"/>
  <c r="EL436" i="2"/>
  <c r="EK436" i="2"/>
  <c r="EJ436" i="2"/>
  <c r="EI436" i="2"/>
  <c r="EH436" i="2"/>
  <c r="EG436" i="2"/>
  <c r="EF436" i="2"/>
  <c r="EE436" i="2"/>
  <c r="ED436" i="2"/>
  <c r="EC436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GA435" i="2"/>
  <c r="FZ435" i="2"/>
  <c r="FY435" i="2"/>
  <c r="FX435" i="2"/>
  <c r="FW435" i="2"/>
  <c r="FV435" i="2"/>
  <c r="FU435" i="2"/>
  <c r="FT435" i="2"/>
  <c r="FS435" i="2"/>
  <c r="FR435" i="2"/>
  <c r="FQ435" i="2"/>
  <c r="FP435" i="2"/>
  <c r="FO435" i="2"/>
  <c r="FN435" i="2"/>
  <c r="FM435" i="2"/>
  <c r="FL435" i="2"/>
  <c r="FK435" i="2"/>
  <c r="FJ435" i="2"/>
  <c r="FI435" i="2"/>
  <c r="FH435" i="2"/>
  <c r="FG435" i="2"/>
  <c r="FF435" i="2"/>
  <c r="FE435" i="2"/>
  <c r="FD435" i="2"/>
  <c r="FC435" i="2"/>
  <c r="FB435" i="2"/>
  <c r="FA435" i="2"/>
  <c r="EZ435" i="2"/>
  <c r="EY435" i="2"/>
  <c r="EX435" i="2"/>
  <c r="EW435" i="2"/>
  <c r="EV435" i="2"/>
  <c r="EU435" i="2"/>
  <c r="ET435" i="2"/>
  <c r="ES435" i="2"/>
  <c r="ER435" i="2"/>
  <c r="EQ435" i="2"/>
  <c r="EP435" i="2"/>
  <c r="EO435" i="2"/>
  <c r="EN435" i="2"/>
  <c r="EM435" i="2"/>
  <c r="EL435" i="2"/>
  <c r="EK435" i="2"/>
  <c r="EJ435" i="2"/>
  <c r="EI435" i="2"/>
  <c r="EH435" i="2"/>
  <c r="EG435" i="2"/>
  <c r="EF435" i="2"/>
  <c r="EE435" i="2"/>
  <c r="ED435" i="2"/>
  <c r="EC435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GA434" i="2"/>
  <c r="FZ434" i="2"/>
  <c r="FY434" i="2"/>
  <c r="FX434" i="2"/>
  <c r="FW434" i="2"/>
  <c r="FV434" i="2"/>
  <c r="FU434" i="2"/>
  <c r="FT434" i="2"/>
  <c r="FS434" i="2"/>
  <c r="FR434" i="2"/>
  <c r="FQ434" i="2"/>
  <c r="FP434" i="2"/>
  <c r="FO434" i="2"/>
  <c r="FN434" i="2"/>
  <c r="FM434" i="2"/>
  <c r="FL434" i="2"/>
  <c r="FK434" i="2"/>
  <c r="FJ434" i="2"/>
  <c r="FI434" i="2"/>
  <c r="FH434" i="2"/>
  <c r="FG434" i="2"/>
  <c r="FF434" i="2"/>
  <c r="FE434" i="2"/>
  <c r="FD434" i="2"/>
  <c r="FC434" i="2"/>
  <c r="FB434" i="2"/>
  <c r="FA434" i="2"/>
  <c r="EZ434" i="2"/>
  <c r="EY434" i="2"/>
  <c r="EX434" i="2"/>
  <c r="EW434" i="2"/>
  <c r="EV434" i="2"/>
  <c r="EU434" i="2"/>
  <c r="ET434" i="2"/>
  <c r="ES434" i="2"/>
  <c r="ER434" i="2"/>
  <c r="EQ434" i="2"/>
  <c r="EP434" i="2"/>
  <c r="EO434" i="2"/>
  <c r="EN434" i="2"/>
  <c r="EM434" i="2"/>
  <c r="EL434" i="2"/>
  <c r="EK434" i="2"/>
  <c r="EJ434" i="2"/>
  <c r="EI434" i="2"/>
  <c r="EH434" i="2"/>
  <c r="EG434" i="2"/>
  <c r="EF434" i="2"/>
  <c r="EE434" i="2"/>
  <c r="ED434" i="2"/>
  <c r="EC434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GA433" i="2"/>
  <c r="FZ433" i="2"/>
  <c r="FY433" i="2"/>
  <c r="FX433" i="2"/>
  <c r="FW433" i="2"/>
  <c r="FV433" i="2"/>
  <c r="FU433" i="2"/>
  <c r="FT433" i="2"/>
  <c r="FS433" i="2"/>
  <c r="FR433" i="2"/>
  <c r="FQ433" i="2"/>
  <c r="FP433" i="2"/>
  <c r="FO433" i="2"/>
  <c r="FN433" i="2"/>
  <c r="FM433" i="2"/>
  <c r="FL433" i="2"/>
  <c r="FK433" i="2"/>
  <c r="FJ433" i="2"/>
  <c r="FI433" i="2"/>
  <c r="FH433" i="2"/>
  <c r="FG433" i="2"/>
  <c r="FF433" i="2"/>
  <c r="FE433" i="2"/>
  <c r="FD433" i="2"/>
  <c r="FC433" i="2"/>
  <c r="FB433" i="2"/>
  <c r="FA433" i="2"/>
  <c r="EZ433" i="2"/>
  <c r="EY433" i="2"/>
  <c r="EX433" i="2"/>
  <c r="EW433" i="2"/>
  <c r="EV433" i="2"/>
  <c r="EU433" i="2"/>
  <c r="ET433" i="2"/>
  <c r="ES433" i="2"/>
  <c r="ER433" i="2"/>
  <c r="EQ433" i="2"/>
  <c r="EP433" i="2"/>
  <c r="EO433" i="2"/>
  <c r="EN433" i="2"/>
  <c r="EM433" i="2"/>
  <c r="EL433" i="2"/>
  <c r="EK433" i="2"/>
  <c r="EJ433" i="2"/>
  <c r="EI433" i="2"/>
  <c r="EH433" i="2"/>
  <c r="EG433" i="2"/>
  <c r="EF433" i="2"/>
  <c r="EE433" i="2"/>
  <c r="ED433" i="2"/>
  <c r="EC433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GA432" i="2"/>
  <c r="FZ432" i="2"/>
  <c r="FY432" i="2"/>
  <c r="FX432" i="2"/>
  <c r="FW432" i="2"/>
  <c r="FV432" i="2"/>
  <c r="FU432" i="2"/>
  <c r="FT432" i="2"/>
  <c r="FS432" i="2"/>
  <c r="FR432" i="2"/>
  <c r="FQ432" i="2"/>
  <c r="FP432" i="2"/>
  <c r="FO432" i="2"/>
  <c r="FN432" i="2"/>
  <c r="FM432" i="2"/>
  <c r="FL432" i="2"/>
  <c r="FK432" i="2"/>
  <c r="FJ432" i="2"/>
  <c r="FI432" i="2"/>
  <c r="FH432" i="2"/>
  <c r="FG432" i="2"/>
  <c r="FF432" i="2"/>
  <c r="FE432" i="2"/>
  <c r="FD432" i="2"/>
  <c r="FC432" i="2"/>
  <c r="FB432" i="2"/>
  <c r="FA432" i="2"/>
  <c r="EZ432" i="2"/>
  <c r="EY432" i="2"/>
  <c r="EX432" i="2"/>
  <c r="EW432" i="2"/>
  <c r="EV432" i="2"/>
  <c r="EU432" i="2"/>
  <c r="ET432" i="2"/>
  <c r="ES432" i="2"/>
  <c r="ER432" i="2"/>
  <c r="EQ432" i="2"/>
  <c r="EP432" i="2"/>
  <c r="EO432" i="2"/>
  <c r="EN432" i="2"/>
  <c r="EM432" i="2"/>
  <c r="EL432" i="2"/>
  <c r="EK432" i="2"/>
  <c r="EJ432" i="2"/>
  <c r="EI432" i="2"/>
  <c r="EH432" i="2"/>
  <c r="EG432" i="2"/>
  <c r="EF432" i="2"/>
  <c r="EE432" i="2"/>
  <c r="ED432" i="2"/>
  <c r="EC432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GA431" i="2"/>
  <c r="FZ431" i="2"/>
  <c r="FY431" i="2"/>
  <c r="FX431" i="2"/>
  <c r="FW431" i="2"/>
  <c r="FV431" i="2"/>
  <c r="FU431" i="2"/>
  <c r="FT431" i="2"/>
  <c r="FS431" i="2"/>
  <c r="FR431" i="2"/>
  <c r="FQ431" i="2"/>
  <c r="FP431" i="2"/>
  <c r="FO431" i="2"/>
  <c r="FN431" i="2"/>
  <c r="FM431" i="2"/>
  <c r="FL431" i="2"/>
  <c r="FK431" i="2"/>
  <c r="FJ431" i="2"/>
  <c r="FI431" i="2"/>
  <c r="FH431" i="2"/>
  <c r="FG431" i="2"/>
  <c r="FF431" i="2"/>
  <c r="FE431" i="2"/>
  <c r="FD431" i="2"/>
  <c r="FC431" i="2"/>
  <c r="FB431" i="2"/>
  <c r="FA431" i="2"/>
  <c r="EZ431" i="2"/>
  <c r="EY431" i="2"/>
  <c r="EX431" i="2"/>
  <c r="EW431" i="2"/>
  <c r="EV431" i="2"/>
  <c r="EU431" i="2"/>
  <c r="ET431" i="2"/>
  <c r="ES431" i="2"/>
  <c r="ER431" i="2"/>
  <c r="EQ431" i="2"/>
  <c r="EP431" i="2"/>
  <c r="EO431" i="2"/>
  <c r="EN431" i="2"/>
  <c r="EM431" i="2"/>
  <c r="EL431" i="2"/>
  <c r="EK431" i="2"/>
  <c r="EJ431" i="2"/>
  <c r="EI431" i="2"/>
  <c r="EH431" i="2"/>
  <c r="EG431" i="2"/>
  <c r="EF431" i="2"/>
  <c r="EE431" i="2"/>
  <c r="ED431" i="2"/>
  <c r="EC431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GA430" i="2"/>
  <c r="FZ430" i="2"/>
  <c r="FY430" i="2"/>
  <c r="FX430" i="2"/>
  <c r="FW430" i="2"/>
  <c r="FV430" i="2"/>
  <c r="FU430" i="2"/>
  <c r="FT430" i="2"/>
  <c r="FS430" i="2"/>
  <c r="FR430" i="2"/>
  <c r="FQ430" i="2"/>
  <c r="FP430" i="2"/>
  <c r="FO430" i="2"/>
  <c r="FN430" i="2"/>
  <c r="FM430" i="2"/>
  <c r="FL430" i="2"/>
  <c r="FK430" i="2"/>
  <c r="FJ430" i="2"/>
  <c r="FI430" i="2"/>
  <c r="FH430" i="2"/>
  <c r="FG430" i="2"/>
  <c r="FF430" i="2"/>
  <c r="FE430" i="2"/>
  <c r="FD430" i="2"/>
  <c r="FC430" i="2"/>
  <c r="FB430" i="2"/>
  <c r="FA430" i="2"/>
  <c r="EZ430" i="2"/>
  <c r="EY430" i="2"/>
  <c r="EX430" i="2"/>
  <c r="EW430" i="2"/>
  <c r="EV430" i="2"/>
  <c r="EU430" i="2"/>
  <c r="ET430" i="2"/>
  <c r="ES430" i="2"/>
  <c r="ER430" i="2"/>
  <c r="EQ430" i="2"/>
  <c r="EP430" i="2"/>
  <c r="EO430" i="2"/>
  <c r="EN430" i="2"/>
  <c r="EM430" i="2"/>
  <c r="EL430" i="2"/>
  <c r="EK430" i="2"/>
  <c r="EJ430" i="2"/>
  <c r="EI430" i="2"/>
  <c r="EH430" i="2"/>
  <c r="EG430" i="2"/>
  <c r="EF430" i="2"/>
  <c r="EE430" i="2"/>
  <c r="ED430" i="2"/>
  <c r="EC430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GA429" i="2"/>
  <c r="FZ429" i="2"/>
  <c r="FY429" i="2"/>
  <c r="FX429" i="2"/>
  <c r="FW429" i="2"/>
  <c r="FV429" i="2"/>
  <c r="FU429" i="2"/>
  <c r="FT429" i="2"/>
  <c r="FS429" i="2"/>
  <c r="FR429" i="2"/>
  <c r="FQ429" i="2"/>
  <c r="FP429" i="2"/>
  <c r="FO429" i="2"/>
  <c r="FN429" i="2"/>
  <c r="FM429" i="2"/>
  <c r="FL429" i="2"/>
  <c r="FK429" i="2"/>
  <c r="FJ429" i="2"/>
  <c r="FI429" i="2"/>
  <c r="FH429" i="2"/>
  <c r="FG429" i="2"/>
  <c r="FF429" i="2"/>
  <c r="FE429" i="2"/>
  <c r="FD429" i="2"/>
  <c r="FC429" i="2"/>
  <c r="FB429" i="2"/>
  <c r="FA429" i="2"/>
  <c r="EZ429" i="2"/>
  <c r="EY429" i="2"/>
  <c r="EX429" i="2"/>
  <c r="EW429" i="2"/>
  <c r="EV429" i="2"/>
  <c r="EU429" i="2"/>
  <c r="ET429" i="2"/>
  <c r="ES429" i="2"/>
  <c r="ER429" i="2"/>
  <c r="EQ429" i="2"/>
  <c r="EP429" i="2"/>
  <c r="EO429" i="2"/>
  <c r="EN429" i="2"/>
  <c r="EM429" i="2"/>
  <c r="EL429" i="2"/>
  <c r="EK429" i="2"/>
  <c r="EJ429" i="2"/>
  <c r="EI429" i="2"/>
  <c r="EH429" i="2"/>
  <c r="EG429" i="2"/>
  <c r="EF429" i="2"/>
  <c r="EE429" i="2"/>
  <c r="ED429" i="2"/>
  <c r="EC429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GA428" i="2"/>
  <c r="FZ428" i="2"/>
  <c r="FY428" i="2"/>
  <c r="FX428" i="2"/>
  <c r="FW428" i="2"/>
  <c r="FV428" i="2"/>
  <c r="FU428" i="2"/>
  <c r="FT428" i="2"/>
  <c r="FS428" i="2"/>
  <c r="FR428" i="2"/>
  <c r="FQ428" i="2"/>
  <c r="FP428" i="2"/>
  <c r="FO428" i="2"/>
  <c r="FN428" i="2"/>
  <c r="FM428" i="2"/>
  <c r="FL428" i="2"/>
  <c r="FK428" i="2"/>
  <c r="FJ428" i="2"/>
  <c r="FI428" i="2"/>
  <c r="FH428" i="2"/>
  <c r="FG428" i="2"/>
  <c r="FF428" i="2"/>
  <c r="FE428" i="2"/>
  <c r="FD428" i="2"/>
  <c r="FC428" i="2"/>
  <c r="FB428" i="2"/>
  <c r="FA428" i="2"/>
  <c r="EZ428" i="2"/>
  <c r="EY428" i="2"/>
  <c r="EX428" i="2"/>
  <c r="EW428" i="2"/>
  <c r="EV428" i="2"/>
  <c r="EU428" i="2"/>
  <c r="ET428" i="2"/>
  <c r="ES428" i="2"/>
  <c r="ER428" i="2"/>
  <c r="EQ428" i="2"/>
  <c r="EP428" i="2"/>
  <c r="EO428" i="2"/>
  <c r="EN428" i="2"/>
  <c r="EM428" i="2"/>
  <c r="EL428" i="2"/>
  <c r="EK428" i="2"/>
  <c r="EJ428" i="2"/>
  <c r="EI428" i="2"/>
  <c r="EH428" i="2"/>
  <c r="EG428" i="2"/>
  <c r="EF428" i="2"/>
  <c r="EE428" i="2"/>
  <c r="ED428" i="2"/>
  <c r="EC428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GA427" i="2"/>
  <c r="FZ427" i="2"/>
  <c r="FY427" i="2"/>
  <c r="FX427" i="2"/>
  <c r="FW427" i="2"/>
  <c r="FV427" i="2"/>
  <c r="FU427" i="2"/>
  <c r="FT427" i="2"/>
  <c r="FS427" i="2"/>
  <c r="FR427" i="2"/>
  <c r="FQ42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GA426" i="2"/>
  <c r="FZ426" i="2"/>
  <c r="FY426" i="2"/>
  <c r="FX426" i="2"/>
  <c r="FW426" i="2"/>
  <c r="FV426" i="2"/>
  <c r="FU426" i="2"/>
  <c r="FT426" i="2"/>
  <c r="FS426" i="2"/>
  <c r="FR426" i="2"/>
  <c r="FQ426" i="2"/>
  <c r="FP426" i="2"/>
  <c r="FO426" i="2"/>
  <c r="FN426" i="2"/>
  <c r="FM426" i="2"/>
  <c r="FL426" i="2"/>
  <c r="FK426" i="2"/>
  <c r="FJ426" i="2"/>
  <c r="FI426" i="2"/>
  <c r="FH426" i="2"/>
  <c r="FG426" i="2"/>
  <c r="FF426" i="2"/>
  <c r="FE426" i="2"/>
  <c r="FD426" i="2"/>
  <c r="FC426" i="2"/>
  <c r="FB426" i="2"/>
  <c r="FA426" i="2"/>
  <c r="EZ426" i="2"/>
  <c r="EY426" i="2"/>
  <c r="EX426" i="2"/>
  <c r="EW426" i="2"/>
  <c r="EV426" i="2"/>
  <c r="EU426" i="2"/>
  <c r="ET426" i="2"/>
  <c r="ES426" i="2"/>
  <c r="ER426" i="2"/>
  <c r="EQ426" i="2"/>
  <c r="EP426" i="2"/>
  <c r="EO426" i="2"/>
  <c r="EN426" i="2"/>
  <c r="EM426" i="2"/>
  <c r="EL426" i="2"/>
  <c r="EK426" i="2"/>
  <c r="EJ426" i="2"/>
  <c r="EI426" i="2"/>
  <c r="EH426" i="2"/>
  <c r="EG426" i="2"/>
  <c r="EF426" i="2"/>
  <c r="EE426" i="2"/>
  <c r="ED426" i="2"/>
  <c r="EC426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GA425" i="2"/>
  <c r="FZ425" i="2"/>
  <c r="FY425" i="2"/>
  <c r="FX425" i="2"/>
  <c r="FW425" i="2"/>
  <c r="FV425" i="2"/>
  <c r="FU425" i="2"/>
  <c r="FT425" i="2"/>
  <c r="FS425" i="2"/>
  <c r="FR425" i="2"/>
  <c r="FQ425" i="2"/>
  <c r="FP425" i="2"/>
  <c r="FO425" i="2"/>
  <c r="FN425" i="2"/>
  <c r="FM425" i="2"/>
  <c r="FL425" i="2"/>
  <c r="FK425" i="2"/>
  <c r="FJ425" i="2"/>
  <c r="FI425" i="2"/>
  <c r="FH425" i="2"/>
  <c r="FG425" i="2"/>
  <c r="FF425" i="2"/>
  <c r="FE425" i="2"/>
  <c r="FD425" i="2"/>
  <c r="FC425" i="2"/>
  <c r="FB425" i="2"/>
  <c r="FA425" i="2"/>
  <c r="EZ425" i="2"/>
  <c r="EY425" i="2"/>
  <c r="EX425" i="2"/>
  <c r="EW425" i="2"/>
  <c r="EV425" i="2"/>
  <c r="EU425" i="2"/>
  <c r="ET425" i="2"/>
  <c r="ES425" i="2"/>
  <c r="ER425" i="2"/>
  <c r="EQ425" i="2"/>
  <c r="EP425" i="2"/>
  <c r="EO425" i="2"/>
  <c r="EN425" i="2"/>
  <c r="EM425" i="2"/>
  <c r="EL425" i="2"/>
  <c r="EK425" i="2"/>
  <c r="EJ425" i="2"/>
  <c r="EI425" i="2"/>
  <c r="EH425" i="2"/>
  <c r="EG425" i="2"/>
  <c r="EF425" i="2"/>
  <c r="EE425" i="2"/>
  <c r="ED425" i="2"/>
  <c r="EC425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GA424" i="2"/>
  <c r="FZ424" i="2"/>
  <c r="FY424" i="2"/>
  <c r="FX424" i="2"/>
  <c r="FW424" i="2"/>
  <c r="FV424" i="2"/>
  <c r="FU424" i="2"/>
  <c r="FT424" i="2"/>
  <c r="FS424" i="2"/>
  <c r="FR424" i="2"/>
  <c r="FQ424" i="2"/>
  <c r="FP424" i="2"/>
  <c r="FO424" i="2"/>
  <c r="FN424" i="2"/>
  <c r="FM424" i="2"/>
  <c r="FL424" i="2"/>
  <c r="FK424" i="2"/>
  <c r="FJ424" i="2"/>
  <c r="FI424" i="2"/>
  <c r="FH424" i="2"/>
  <c r="FG424" i="2"/>
  <c r="FF424" i="2"/>
  <c r="FE424" i="2"/>
  <c r="FD424" i="2"/>
  <c r="FC424" i="2"/>
  <c r="FB424" i="2"/>
  <c r="FA424" i="2"/>
  <c r="EZ424" i="2"/>
  <c r="EY424" i="2"/>
  <c r="EX424" i="2"/>
  <c r="EW424" i="2"/>
  <c r="EV424" i="2"/>
  <c r="EU424" i="2"/>
  <c r="ET424" i="2"/>
  <c r="ES424" i="2"/>
  <c r="ER424" i="2"/>
  <c r="EQ424" i="2"/>
  <c r="EP424" i="2"/>
  <c r="EO424" i="2"/>
  <c r="EN424" i="2"/>
  <c r="EM424" i="2"/>
  <c r="EL424" i="2"/>
  <c r="EK424" i="2"/>
  <c r="EJ424" i="2"/>
  <c r="EI424" i="2"/>
  <c r="EH424" i="2"/>
  <c r="EG424" i="2"/>
  <c r="EF424" i="2"/>
  <c r="EE424" i="2"/>
  <c r="ED424" i="2"/>
  <c r="EC424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GA423" i="2"/>
  <c r="FZ423" i="2"/>
  <c r="FY423" i="2"/>
  <c r="FX423" i="2"/>
  <c r="FW423" i="2"/>
  <c r="FV423" i="2"/>
  <c r="FU423" i="2"/>
  <c r="FT423" i="2"/>
  <c r="FS423" i="2"/>
  <c r="FR423" i="2"/>
  <c r="FQ423" i="2"/>
  <c r="FP423" i="2"/>
  <c r="FO423" i="2"/>
  <c r="FN423" i="2"/>
  <c r="FM423" i="2"/>
  <c r="FL423" i="2"/>
  <c r="FK423" i="2"/>
  <c r="FJ423" i="2"/>
  <c r="FI423" i="2"/>
  <c r="FH423" i="2"/>
  <c r="FG423" i="2"/>
  <c r="FF423" i="2"/>
  <c r="FE423" i="2"/>
  <c r="FD423" i="2"/>
  <c r="FC423" i="2"/>
  <c r="FB423" i="2"/>
  <c r="FA423" i="2"/>
  <c r="EZ423" i="2"/>
  <c r="EY423" i="2"/>
  <c r="EX423" i="2"/>
  <c r="EW423" i="2"/>
  <c r="EV423" i="2"/>
  <c r="EU423" i="2"/>
  <c r="ET423" i="2"/>
  <c r="ES423" i="2"/>
  <c r="ER423" i="2"/>
  <c r="EQ423" i="2"/>
  <c r="EP423" i="2"/>
  <c r="EO423" i="2"/>
  <c r="EN423" i="2"/>
  <c r="EM423" i="2"/>
  <c r="EL423" i="2"/>
  <c r="EK423" i="2"/>
  <c r="EJ423" i="2"/>
  <c r="EI423" i="2"/>
  <c r="EH423" i="2"/>
  <c r="EG423" i="2"/>
  <c r="EF423" i="2"/>
  <c r="EE423" i="2"/>
  <c r="ED423" i="2"/>
  <c r="EC423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GA421" i="2"/>
  <c r="FZ421" i="2"/>
  <c r="FY421" i="2"/>
  <c r="FX421" i="2"/>
  <c r="FW421" i="2"/>
  <c r="FV421" i="2"/>
  <c r="FU421" i="2"/>
  <c r="FT421" i="2"/>
  <c r="FS421" i="2"/>
  <c r="FR421" i="2"/>
  <c r="FQ421" i="2"/>
  <c r="FP421" i="2"/>
  <c r="FO421" i="2"/>
  <c r="FN421" i="2"/>
  <c r="FM421" i="2"/>
  <c r="FL421" i="2"/>
  <c r="FK421" i="2"/>
  <c r="FJ421" i="2"/>
  <c r="FI421" i="2"/>
  <c r="FH421" i="2"/>
  <c r="FG421" i="2"/>
  <c r="FF421" i="2"/>
  <c r="FE421" i="2"/>
  <c r="FD421" i="2"/>
  <c r="FC421" i="2"/>
  <c r="FB421" i="2"/>
  <c r="FA421" i="2"/>
  <c r="EZ421" i="2"/>
  <c r="EY421" i="2"/>
  <c r="EX421" i="2"/>
  <c r="EW421" i="2"/>
  <c r="EV421" i="2"/>
  <c r="EU421" i="2"/>
  <c r="ET421" i="2"/>
  <c r="ES421" i="2"/>
  <c r="ER421" i="2"/>
  <c r="EQ421" i="2"/>
  <c r="EP421" i="2"/>
  <c r="EO421" i="2"/>
  <c r="EN421" i="2"/>
  <c r="EM421" i="2"/>
  <c r="EL421" i="2"/>
  <c r="EK421" i="2"/>
  <c r="EJ421" i="2"/>
  <c r="EI421" i="2"/>
  <c r="EH421" i="2"/>
  <c r="EG421" i="2"/>
  <c r="EF421" i="2"/>
  <c r="EE421" i="2"/>
  <c r="ED421" i="2"/>
  <c r="EC421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GA420" i="2"/>
  <c r="FZ420" i="2"/>
  <c r="FY420" i="2"/>
  <c r="FX420" i="2"/>
  <c r="FW420" i="2"/>
  <c r="FV420" i="2"/>
  <c r="FU420" i="2"/>
  <c r="FT420" i="2"/>
  <c r="FS420" i="2"/>
  <c r="FR420" i="2"/>
  <c r="FQ420" i="2"/>
  <c r="FP420" i="2"/>
  <c r="FO420" i="2"/>
  <c r="FN420" i="2"/>
  <c r="FM420" i="2"/>
  <c r="FL420" i="2"/>
  <c r="FK420" i="2"/>
  <c r="FJ420" i="2"/>
  <c r="FI420" i="2"/>
  <c r="FH420" i="2"/>
  <c r="FG420" i="2"/>
  <c r="FF420" i="2"/>
  <c r="FE420" i="2"/>
  <c r="FD420" i="2"/>
  <c r="FC420" i="2"/>
  <c r="FB420" i="2"/>
  <c r="FA420" i="2"/>
  <c r="EZ420" i="2"/>
  <c r="EY420" i="2"/>
  <c r="EX420" i="2"/>
  <c r="EW420" i="2"/>
  <c r="EV420" i="2"/>
  <c r="EU420" i="2"/>
  <c r="ET420" i="2"/>
  <c r="ES420" i="2"/>
  <c r="ER420" i="2"/>
  <c r="EQ420" i="2"/>
  <c r="EP420" i="2"/>
  <c r="EO420" i="2"/>
  <c r="EN420" i="2"/>
  <c r="EM420" i="2"/>
  <c r="EL420" i="2"/>
  <c r="EK420" i="2"/>
  <c r="EJ420" i="2"/>
  <c r="EI420" i="2"/>
  <c r="EH420" i="2"/>
  <c r="EG420" i="2"/>
  <c r="EF420" i="2"/>
  <c r="EE420" i="2"/>
  <c r="ED420" i="2"/>
  <c r="EC420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GA419" i="2"/>
  <c r="FZ419" i="2"/>
  <c r="FY419" i="2"/>
  <c r="FX419" i="2"/>
  <c r="FW419" i="2"/>
  <c r="FV419" i="2"/>
  <c r="FU419" i="2"/>
  <c r="FT419" i="2"/>
  <c r="FS419" i="2"/>
  <c r="FR419" i="2"/>
  <c r="FQ419" i="2"/>
  <c r="FP419" i="2"/>
  <c r="FO419" i="2"/>
  <c r="FN419" i="2"/>
  <c r="FM419" i="2"/>
  <c r="FL419" i="2"/>
  <c r="FK419" i="2"/>
  <c r="FJ419" i="2"/>
  <c r="FI419" i="2"/>
  <c r="FH419" i="2"/>
  <c r="FG419" i="2"/>
  <c r="FF419" i="2"/>
  <c r="FE419" i="2"/>
  <c r="FD419" i="2"/>
  <c r="FC419" i="2"/>
  <c r="FB419" i="2"/>
  <c r="FA419" i="2"/>
  <c r="EZ419" i="2"/>
  <c r="EY419" i="2"/>
  <c r="EX419" i="2"/>
  <c r="EW419" i="2"/>
  <c r="EV419" i="2"/>
  <c r="EU419" i="2"/>
  <c r="ET419" i="2"/>
  <c r="ES419" i="2"/>
  <c r="ER419" i="2"/>
  <c r="EQ419" i="2"/>
  <c r="EP419" i="2"/>
  <c r="EO419" i="2"/>
  <c r="EN419" i="2"/>
  <c r="EM419" i="2"/>
  <c r="EL419" i="2"/>
  <c r="EK419" i="2"/>
  <c r="EJ419" i="2"/>
  <c r="EI419" i="2"/>
  <c r="EH419" i="2"/>
  <c r="EG419" i="2"/>
  <c r="EF419" i="2"/>
  <c r="EE419" i="2"/>
  <c r="ED419" i="2"/>
  <c r="EC419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GA418" i="2"/>
  <c r="FZ418" i="2"/>
  <c r="FY418" i="2"/>
  <c r="FX418" i="2"/>
  <c r="FW418" i="2"/>
  <c r="FV418" i="2"/>
  <c r="FU418" i="2"/>
  <c r="FT418" i="2"/>
  <c r="FS418" i="2"/>
  <c r="FR418" i="2"/>
  <c r="FQ418" i="2"/>
  <c r="FP418" i="2"/>
  <c r="FO418" i="2"/>
  <c r="FN418" i="2"/>
  <c r="FM418" i="2"/>
  <c r="FL418" i="2"/>
  <c r="FK418" i="2"/>
  <c r="FJ418" i="2"/>
  <c r="FI418" i="2"/>
  <c r="FH418" i="2"/>
  <c r="FG418" i="2"/>
  <c r="FF418" i="2"/>
  <c r="FE418" i="2"/>
  <c r="FD418" i="2"/>
  <c r="FC418" i="2"/>
  <c r="FB418" i="2"/>
  <c r="FA418" i="2"/>
  <c r="EZ418" i="2"/>
  <c r="EY418" i="2"/>
  <c r="EX418" i="2"/>
  <c r="EW418" i="2"/>
  <c r="EV418" i="2"/>
  <c r="EU418" i="2"/>
  <c r="ET418" i="2"/>
  <c r="ES418" i="2"/>
  <c r="ER418" i="2"/>
  <c r="EQ418" i="2"/>
  <c r="EP418" i="2"/>
  <c r="EO418" i="2"/>
  <c r="EN418" i="2"/>
  <c r="EM418" i="2"/>
  <c r="EL418" i="2"/>
  <c r="EK418" i="2"/>
  <c r="EJ418" i="2"/>
  <c r="EI418" i="2"/>
  <c r="EH418" i="2"/>
  <c r="EG418" i="2"/>
  <c r="EF418" i="2"/>
  <c r="EE418" i="2"/>
  <c r="ED418" i="2"/>
  <c r="EC418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GA417" i="2"/>
  <c r="FZ417" i="2"/>
  <c r="FY417" i="2"/>
  <c r="FX417" i="2"/>
  <c r="FW417" i="2"/>
  <c r="FV417" i="2"/>
  <c r="FU417" i="2"/>
  <c r="FT417" i="2"/>
  <c r="FS417" i="2"/>
  <c r="FR417" i="2"/>
  <c r="FQ41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GA416" i="2"/>
  <c r="FZ416" i="2"/>
  <c r="FY416" i="2"/>
  <c r="FX416" i="2"/>
  <c r="FW416" i="2"/>
  <c r="FV416" i="2"/>
  <c r="FU416" i="2"/>
  <c r="FT416" i="2"/>
  <c r="FS416" i="2"/>
  <c r="FR416" i="2"/>
  <c r="FQ416" i="2"/>
  <c r="FP416" i="2"/>
  <c r="FO416" i="2"/>
  <c r="FN416" i="2"/>
  <c r="FM416" i="2"/>
  <c r="FL416" i="2"/>
  <c r="FK416" i="2"/>
  <c r="FJ416" i="2"/>
  <c r="FI416" i="2"/>
  <c r="FH416" i="2"/>
  <c r="FG416" i="2"/>
  <c r="FF416" i="2"/>
  <c r="FE416" i="2"/>
  <c r="FD416" i="2"/>
  <c r="FC416" i="2"/>
  <c r="FB416" i="2"/>
  <c r="FA416" i="2"/>
  <c r="EZ416" i="2"/>
  <c r="EY416" i="2"/>
  <c r="EX416" i="2"/>
  <c r="EW416" i="2"/>
  <c r="EV416" i="2"/>
  <c r="EU416" i="2"/>
  <c r="ET416" i="2"/>
  <c r="ES416" i="2"/>
  <c r="ER416" i="2"/>
  <c r="EQ416" i="2"/>
  <c r="EP416" i="2"/>
  <c r="EO416" i="2"/>
  <c r="EN416" i="2"/>
  <c r="EM416" i="2"/>
  <c r="EL416" i="2"/>
  <c r="EK416" i="2"/>
  <c r="EJ416" i="2"/>
  <c r="EI416" i="2"/>
  <c r="EH416" i="2"/>
  <c r="EG416" i="2"/>
  <c r="EF416" i="2"/>
  <c r="EE416" i="2"/>
  <c r="ED416" i="2"/>
  <c r="EC416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GA415" i="2"/>
  <c r="FZ415" i="2"/>
  <c r="FY415" i="2"/>
  <c r="FX415" i="2"/>
  <c r="FW415" i="2"/>
  <c r="FV415" i="2"/>
  <c r="FU415" i="2"/>
  <c r="FT415" i="2"/>
  <c r="FS415" i="2"/>
  <c r="FR415" i="2"/>
  <c r="FQ415" i="2"/>
  <c r="FP415" i="2"/>
  <c r="FO415" i="2"/>
  <c r="FN415" i="2"/>
  <c r="FM415" i="2"/>
  <c r="FL415" i="2"/>
  <c r="FK415" i="2"/>
  <c r="FJ415" i="2"/>
  <c r="FI415" i="2"/>
  <c r="FH415" i="2"/>
  <c r="FG415" i="2"/>
  <c r="FF415" i="2"/>
  <c r="FE415" i="2"/>
  <c r="FD415" i="2"/>
  <c r="FC415" i="2"/>
  <c r="FB415" i="2"/>
  <c r="FA415" i="2"/>
  <c r="EZ415" i="2"/>
  <c r="EY415" i="2"/>
  <c r="EX415" i="2"/>
  <c r="EW415" i="2"/>
  <c r="EV415" i="2"/>
  <c r="EU415" i="2"/>
  <c r="ET415" i="2"/>
  <c r="ES415" i="2"/>
  <c r="ER415" i="2"/>
  <c r="EQ415" i="2"/>
  <c r="EP415" i="2"/>
  <c r="EO415" i="2"/>
  <c r="EN415" i="2"/>
  <c r="EM415" i="2"/>
  <c r="EL415" i="2"/>
  <c r="EK415" i="2"/>
  <c r="EJ415" i="2"/>
  <c r="EI415" i="2"/>
  <c r="EH415" i="2"/>
  <c r="EG415" i="2"/>
  <c r="EF415" i="2"/>
  <c r="EE415" i="2"/>
  <c r="ED415" i="2"/>
  <c r="EC415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GA414" i="2"/>
  <c r="FZ414" i="2"/>
  <c r="FY414" i="2"/>
  <c r="FX414" i="2"/>
  <c r="FW414" i="2"/>
  <c r="FV414" i="2"/>
  <c r="FU414" i="2"/>
  <c r="FT414" i="2"/>
  <c r="FS414" i="2"/>
  <c r="FR414" i="2"/>
  <c r="FQ414" i="2"/>
  <c r="FP414" i="2"/>
  <c r="FO414" i="2"/>
  <c r="FN414" i="2"/>
  <c r="FM414" i="2"/>
  <c r="FL414" i="2"/>
  <c r="FK414" i="2"/>
  <c r="FJ414" i="2"/>
  <c r="FI414" i="2"/>
  <c r="FH414" i="2"/>
  <c r="FG414" i="2"/>
  <c r="FF414" i="2"/>
  <c r="FE414" i="2"/>
  <c r="FD414" i="2"/>
  <c r="FC414" i="2"/>
  <c r="FB414" i="2"/>
  <c r="FA414" i="2"/>
  <c r="EZ414" i="2"/>
  <c r="EY414" i="2"/>
  <c r="EX414" i="2"/>
  <c r="EW414" i="2"/>
  <c r="EV414" i="2"/>
  <c r="EU414" i="2"/>
  <c r="ET414" i="2"/>
  <c r="ES414" i="2"/>
  <c r="ER414" i="2"/>
  <c r="EQ414" i="2"/>
  <c r="EP414" i="2"/>
  <c r="EO414" i="2"/>
  <c r="EN414" i="2"/>
  <c r="EM414" i="2"/>
  <c r="EL414" i="2"/>
  <c r="EK414" i="2"/>
  <c r="EJ414" i="2"/>
  <c r="EI414" i="2"/>
  <c r="EH414" i="2"/>
  <c r="EG414" i="2"/>
  <c r="EF414" i="2"/>
  <c r="EE414" i="2"/>
  <c r="ED414" i="2"/>
  <c r="EC414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GA413" i="2"/>
  <c r="FZ413" i="2"/>
  <c r="FY413" i="2"/>
  <c r="FX413" i="2"/>
  <c r="FW413" i="2"/>
  <c r="FV413" i="2"/>
  <c r="FU413" i="2"/>
  <c r="FT413" i="2"/>
  <c r="FS413" i="2"/>
  <c r="FR413" i="2"/>
  <c r="FQ413" i="2"/>
  <c r="FP413" i="2"/>
  <c r="FO413" i="2"/>
  <c r="FN413" i="2"/>
  <c r="FM413" i="2"/>
  <c r="FL413" i="2"/>
  <c r="FK413" i="2"/>
  <c r="FJ413" i="2"/>
  <c r="FI413" i="2"/>
  <c r="FH413" i="2"/>
  <c r="FG413" i="2"/>
  <c r="FF413" i="2"/>
  <c r="FE413" i="2"/>
  <c r="FD413" i="2"/>
  <c r="FC413" i="2"/>
  <c r="FB413" i="2"/>
  <c r="FA413" i="2"/>
  <c r="EZ413" i="2"/>
  <c r="EY413" i="2"/>
  <c r="EX413" i="2"/>
  <c r="EW413" i="2"/>
  <c r="EV413" i="2"/>
  <c r="EU413" i="2"/>
  <c r="ET413" i="2"/>
  <c r="ES413" i="2"/>
  <c r="ER413" i="2"/>
  <c r="EQ413" i="2"/>
  <c r="EP413" i="2"/>
  <c r="EO413" i="2"/>
  <c r="EN413" i="2"/>
  <c r="EM413" i="2"/>
  <c r="EL413" i="2"/>
  <c r="EK413" i="2"/>
  <c r="EJ413" i="2"/>
  <c r="EI413" i="2"/>
  <c r="EH413" i="2"/>
  <c r="EG413" i="2"/>
  <c r="EF413" i="2"/>
  <c r="EE413" i="2"/>
  <c r="ED413" i="2"/>
  <c r="EC413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GA412" i="2"/>
  <c r="FZ412" i="2"/>
  <c r="FY412" i="2"/>
  <c r="FX412" i="2"/>
  <c r="FW412" i="2"/>
  <c r="FV412" i="2"/>
  <c r="FU412" i="2"/>
  <c r="FT412" i="2"/>
  <c r="FS412" i="2"/>
  <c r="FR412" i="2"/>
  <c r="FQ412" i="2"/>
  <c r="FP412" i="2"/>
  <c r="FO412" i="2"/>
  <c r="FN412" i="2"/>
  <c r="FM412" i="2"/>
  <c r="FL412" i="2"/>
  <c r="FK412" i="2"/>
  <c r="FJ412" i="2"/>
  <c r="FI412" i="2"/>
  <c r="FH412" i="2"/>
  <c r="FG412" i="2"/>
  <c r="FF412" i="2"/>
  <c r="FE412" i="2"/>
  <c r="FD412" i="2"/>
  <c r="FC412" i="2"/>
  <c r="FB412" i="2"/>
  <c r="FA412" i="2"/>
  <c r="EZ412" i="2"/>
  <c r="EY412" i="2"/>
  <c r="EX412" i="2"/>
  <c r="EW412" i="2"/>
  <c r="EV412" i="2"/>
  <c r="EU412" i="2"/>
  <c r="ET412" i="2"/>
  <c r="ES412" i="2"/>
  <c r="ER412" i="2"/>
  <c r="EQ412" i="2"/>
  <c r="EP412" i="2"/>
  <c r="EO412" i="2"/>
  <c r="EN412" i="2"/>
  <c r="EM412" i="2"/>
  <c r="EL412" i="2"/>
  <c r="EK412" i="2"/>
  <c r="EJ412" i="2"/>
  <c r="EI412" i="2"/>
  <c r="EH412" i="2"/>
  <c r="EG412" i="2"/>
  <c r="EF412" i="2"/>
  <c r="EE412" i="2"/>
  <c r="ED412" i="2"/>
  <c r="EC412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GA411" i="2"/>
  <c r="FZ411" i="2"/>
  <c r="FY411" i="2"/>
  <c r="FX411" i="2"/>
  <c r="FW411" i="2"/>
  <c r="FV411" i="2"/>
  <c r="FU411" i="2"/>
  <c r="FT411" i="2"/>
  <c r="FS411" i="2"/>
  <c r="FR411" i="2"/>
  <c r="FQ411" i="2"/>
  <c r="FP411" i="2"/>
  <c r="FO411" i="2"/>
  <c r="FN411" i="2"/>
  <c r="FM411" i="2"/>
  <c r="FL411" i="2"/>
  <c r="FK411" i="2"/>
  <c r="FJ411" i="2"/>
  <c r="FI411" i="2"/>
  <c r="FH411" i="2"/>
  <c r="FG411" i="2"/>
  <c r="FF411" i="2"/>
  <c r="FE411" i="2"/>
  <c r="FD411" i="2"/>
  <c r="FC411" i="2"/>
  <c r="FB411" i="2"/>
  <c r="FA411" i="2"/>
  <c r="EZ411" i="2"/>
  <c r="EY411" i="2"/>
  <c r="EX411" i="2"/>
  <c r="EW411" i="2"/>
  <c r="EV411" i="2"/>
  <c r="EU411" i="2"/>
  <c r="ET411" i="2"/>
  <c r="ES411" i="2"/>
  <c r="ER411" i="2"/>
  <c r="EQ411" i="2"/>
  <c r="EP411" i="2"/>
  <c r="EO411" i="2"/>
  <c r="EN411" i="2"/>
  <c r="EM411" i="2"/>
  <c r="EL411" i="2"/>
  <c r="EK411" i="2"/>
  <c r="EJ411" i="2"/>
  <c r="EI411" i="2"/>
  <c r="EH411" i="2"/>
  <c r="EG411" i="2"/>
  <c r="EF411" i="2"/>
  <c r="EE411" i="2"/>
  <c r="ED411" i="2"/>
  <c r="EC411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GA410" i="2"/>
  <c r="FZ410" i="2"/>
  <c r="FY410" i="2"/>
  <c r="FX410" i="2"/>
  <c r="FW410" i="2"/>
  <c r="FV410" i="2"/>
  <c r="FU410" i="2"/>
  <c r="FT410" i="2"/>
  <c r="FS410" i="2"/>
  <c r="FR410" i="2"/>
  <c r="FQ410" i="2"/>
  <c r="FP410" i="2"/>
  <c r="FO410" i="2"/>
  <c r="FN410" i="2"/>
  <c r="FM410" i="2"/>
  <c r="FL410" i="2"/>
  <c r="FK410" i="2"/>
  <c r="FJ410" i="2"/>
  <c r="FI410" i="2"/>
  <c r="FH410" i="2"/>
  <c r="FG410" i="2"/>
  <c r="FF410" i="2"/>
  <c r="FE410" i="2"/>
  <c r="FD410" i="2"/>
  <c r="FC410" i="2"/>
  <c r="FB410" i="2"/>
  <c r="FA410" i="2"/>
  <c r="EZ410" i="2"/>
  <c r="EY410" i="2"/>
  <c r="EX410" i="2"/>
  <c r="EW410" i="2"/>
  <c r="EV410" i="2"/>
  <c r="EU410" i="2"/>
  <c r="ET410" i="2"/>
  <c r="ES410" i="2"/>
  <c r="ER410" i="2"/>
  <c r="EQ410" i="2"/>
  <c r="EP410" i="2"/>
  <c r="EO410" i="2"/>
  <c r="EN410" i="2"/>
  <c r="EM410" i="2"/>
  <c r="EL410" i="2"/>
  <c r="EK410" i="2"/>
  <c r="EJ410" i="2"/>
  <c r="EI410" i="2"/>
  <c r="EH410" i="2"/>
  <c r="EG410" i="2"/>
  <c r="EF410" i="2"/>
  <c r="EE410" i="2"/>
  <c r="ED410" i="2"/>
  <c r="EC410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GA409" i="2"/>
  <c r="FZ409" i="2"/>
  <c r="FY409" i="2"/>
  <c r="FX409" i="2"/>
  <c r="FW409" i="2"/>
  <c r="FV409" i="2"/>
  <c r="FU409" i="2"/>
  <c r="FT409" i="2"/>
  <c r="FS409" i="2"/>
  <c r="FR409" i="2"/>
  <c r="FQ409" i="2"/>
  <c r="FP409" i="2"/>
  <c r="FO409" i="2"/>
  <c r="FN409" i="2"/>
  <c r="FM409" i="2"/>
  <c r="FL409" i="2"/>
  <c r="FK409" i="2"/>
  <c r="FJ409" i="2"/>
  <c r="FI409" i="2"/>
  <c r="FH409" i="2"/>
  <c r="FG409" i="2"/>
  <c r="FF409" i="2"/>
  <c r="FE409" i="2"/>
  <c r="FD409" i="2"/>
  <c r="FC409" i="2"/>
  <c r="FB409" i="2"/>
  <c r="FA409" i="2"/>
  <c r="EZ409" i="2"/>
  <c r="EY409" i="2"/>
  <c r="EX409" i="2"/>
  <c r="EW409" i="2"/>
  <c r="EV409" i="2"/>
  <c r="EU409" i="2"/>
  <c r="ET409" i="2"/>
  <c r="ES409" i="2"/>
  <c r="ER409" i="2"/>
  <c r="EQ409" i="2"/>
  <c r="EP409" i="2"/>
  <c r="EO409" i="2"/>
  <c r="EN409" i="2"/>
  <c r="EM409" i="2"/>
  <c r="EL409" i="2"/>
  <c r="EK409" i="2"/>
  <c r="EJ409" i="2"/>
  <c r="EI409" i="2"/>
  <c r="EH409" i="2"/>
  <c r="EG409" i="2"/>
  <c r="EF409" i="2"/>
  <c r="EE409" i="2"/>
  <c r="ED409" i="2"/>
  <c r="EC409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GA408" i="2"/>
  <c r="FZ408" i="2"/>
  <c r="FY408" i="2"/>
  <c r="FX408" i="2"/>
  <c r="FW408" i="2"/>
  <c r="FV408" i="2"/>
  <c r="FU408" i="2"/>
  <c r="FT408" i="2"/>
  <c r="FS408" i="2"/>
  <c r="FR408" i="2"/>
  <c r="FQ408" i="2"/>
  <c r="FP408" i="2"/>
  <c r="FO408" i="2"/>
  <c r="FN408" i="2"/>
  <c r="FM408" i="2"/>
  <c r="FL408" i="2"/>
  <c r="FK408" i="2"/>
  <c r="FJ408" i="2"/>
  <c r="FI408" i="2"/>
  <c r="FH408" i="2"/>
  <c r="FG408" i="2"/>
  <c r="FF408" i="2"/>
  <c r="FE408" i="2"/>
  <c r="FD408" i="2"/>
  <c r="FC408" i="2"/>
  <c r="FB408" i="2"/>
  <c r="FA408" i="2"/>
  <c r="EZ408" i="2"/>
  <c r="EY408" i="2"/>
  <c r="EX408" i="2"/>
  <c r="EW408" i="2"/>
  <c r="EV408" i="2"/>
  <c r="EU408" i="2"/>
  <c r="ET408" i="2"/>
  <c r="ES408" i="2"/>
  <c r="ER408" i="2"/>
  <c r="EQ408" i="2"/>
  <c r="EP408" i="2"/>
  <c r="EO408" i="2"/>
  <c r="EN408" i="2"/>
  <c r="EM408" i="2"/>
  <c r="EL408" i="2"/>
  <c r="EK408" i="2"/>
  <c r="EJ408" i="2"/>
  <c r="EI408" i="2"/>
  <c r="EH408" i="2"/>
  <c r="EG408" i="2"/>
  <c r="EF408" i="2"/>
  <c r="EE408" i="2"/>
  <c r="ED408" i="2"/>
  <c r="EC408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GA407" i="2"/>
  <c r="FZ407" i="2"/>
  <c r="FY407" i="2"/>
  <c r="FX407" i="2"/>
  <c r="FW407" i="2"/>
  <c r="FV407" i="2"/>
  <c r="FU407" i="2"/>
  <c r="FT407" i="2"/>
  <c r="FS407" i="2"/>
  <c r="FR407" i="2"/>
  <c r="FQ40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GA406" i="2"/>
  <c r="FZ406" i="2"/>
  <c r="FY406" i="2"/>
  <c r="FX406" i="2"/>
  <c r="FW406" i="2"/>
  <c r="FV406" i="2"/>
  <c r="FU406" i="2"/>
  <c r="FT406" i="2"/>
  <c r="FS406" i="2"/>
  <c r="FR406" i="2"/>
  <c r="FQ406" i="2"/>
  <c r="FP406" i="2"/>
  <c r="FO406" i="2"/>
  <c r="FN406" i="2"/>
  <c r="FM406" i="2"/>
  <c r="FL406" i="2"/>
  <c r="FK406" i="2"/>
  <c r="FJ406" i="2"/>
  <c r="FI406" i="2"/>
  <c r="FH406" i="2"/>
  <c r="FG406" i="2"/>
  <c r="FF406" i="2"/>
  <c r="FE406" i="2"/>
  <c r="FD406" i="2"/>
  <c r="FC406" i="2"/>
  <c r="FB406" i="2"/>
  <c r="FA406" i="2"/>
  <c r="EZ406" i="2"/>
  <c r="EY406" i="2"/>
  <c r="EX406" i="2"/>
  <c r="EW406" i="2"/>
  <c r="EV406" i="2"/>
  <c r="EU406" i="2"/>
  <c r="ET406" i="2"/>
  <c r="ES406" i="2"/>
  <c r="ER406" i="2"/>
  <c r="EQ406" i="2"/>
  <c r="EP406" i="2"/>
  <c r="EO406" i="2"/>
  <c r="EN406" i="2"/>
  <c r="EM406" i="2"/>
  <c r="EL406" i="2"/>
  <c r="EK406" i="2"/>
  <c r="EJ406" i="2"/>
  <c r="EI406" i="2"/>
  <c r="EH406" i="2"/>
  <c r="EG406" i="2"/>
  <c r="EF406" i="2"/>
  <c r="EE406" i="2"/>
  <c r="ED406" i="2"/>
  <c r="EC406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GA405" i="2"/>
  <c r="FZ405" i="2"/>
  <c r="FY405" i="2"/>
  <c r="FX405" i="2"/>
  <c r="FW405" i="2"/>
  <c r="FV405" i="2"/>
  <c r="FU405" i="2"/>
  <c r="FT405" i="2"/>
  <c r="FS405" i="2"/>
  <c r="FR405" i="2"/>
  <c r="FQ405" i="2"/>
  <c r="FP405" i="2"/>
  <c r="FO405" i="2"/>
  <c r="FN405" i="2"/>
  <c r="FM405" i="2"/>
  <c r="FL405" i="2"/>
  <c r="FK405" i="2"/>
  <c r="FJ405" i="2"/>
  <c r="FI405" i="2"/>
  <c r="FH405" i="2"/>
  <c r="FG405" i="2"/>
  <c r="FF405" i="2"/>
  <c r="FE405" i="2"/>
  <c r="FD405" i="2"/>
  <c r="FC405" i="2"/>
  <c r="FB405" i="2"/>
  <c r="FA405" i="2"/>
  <c r="EZ405" i="2"/>
  <c r="EY405" i="2"/>
  <c r="EX405" i="2"/>
  <c r="EW405" i="2"/>
  <c r="EV405" i="2"/>
  <c r="EU405" i="2"/>
  <c r="ET405" i="2"/>
  <c r="ES405" i="2"/>
  <c r="ER405" i="2"/>
  <c r="EQ405" i="2"/>
  <c r="EP405" i="2"/>
  <c r="EO405" i="2"/>
  <c r="EN405" i="2"/>
  <c r="EM405" i="2"/>
  <c r="EL405" i="2"/>
  <c r="EK405" i="2"/>
  <c r="EJ405" i="2"/>
  <c r="EI405" i="2"/>
  <c r="EH405" i="2"/>
  <c r="EG405" i="2"/>
  <c r="EF405" i="2"/>
  <c r="EE405" i="2"/>
  <c r="ED405" i="2"/>
  <c r="EC405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GA404" i="2"/>
  <c r="FZ404" i="2"/>
  <c r="FY404" i="2"/>
  <c r="FX404" i="2"/>
  <c r="FW404" i="2"/>
  <c r="FV404" i="2"/>
  <c r="FU404" i="2"/>
  <c r="FT404" i="2"/>
  <c r="FS404" i="2"/>
  <c r="FR404" i="2"/>
  <c r="FQ404" i="2"/>
  <c r="FP404" i="2"/>
  <c r="FO404" i="2"/>
  <c r="FN404" i="2"/>
  <c r="FM404" i="2"/>
  <c r="FL404" i="2"/>
  <c r="FK404" i="2"/>
  <c r="FJ404" i="2"/>
  <c r="FI404" i="2"/>
  <c r="FH404" i="2"/>
  <c r="FG404" i="2"/>
  <c r="FF404" i="2"/>
  <c r="FE404" i="2"/>
  <c r="FD404" i="2"/>
  <c r="FC404" i="2"/>
  <c r="FB404" i="2"/>
  <c r="FA404" i="2"/>
  <c r="EZ404" i="2"/>
  <c r="EY404" i="2"/>
  <c r="EX404" i="2"/>
  <c r="EW404" i="2"/>
  <c r="EV404" i="2"/>
  <c r="EU404" i="2"/>
  <c r="ET404" i="2"/>
  <c r="ES404" i="2"/>
  <c r="ER404" i="2"/>
  <c r="EQ404" i="2"/>
  <c r="EP404" i="2"/>
  <c r="EO404" i="2"/>
  <c r="EN404" i="2"/>
  <c r="EM404" i="2"/>
  <c r="EL404" i="2"/>
  <c r="EK404" i="2"/>
  <c r="EJ404" i="2"/>
  <c r="EI404" i="2"/>
  <c r="EH404" i="2"/>
  <c r="EG404" i="2"/>
  <c r="EF404" i="2"/>
  <c r="EE404" i="2"/>
  <c r="ED404" i="2"/>
  <c r="EC404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GA403" i="2"/>
  <c r="FZ403" i="2"/>
  <c r="FY403" i="2"/>
  <c r="FX403" i="2"/>
  <c r="FW403" i="2"/>
  <c r="FV403" i="2"/>
  <c r="FU403" i="2"/>
  <c r="FT403" i="2"/>
  <c r="FS403" i="2"/>
  <c r="FR403" i="2"/>
  <c r="FQ403" i="2"/>
  <c r="FP403" i="2"/>
  <c r="FO403" i="2"/>
  <c r="FN403" i="2"/>
  <c r="FM403" i="2"/>
  <c r="FL403" i="2"/>
  <c r="FK403" i="2"/>
  <c r="FJ403" i="2"/>
  <c r="FI403" i="2"/>
  <c r="FH403" i="2"/>
  <c r="FG403" i="2"/>
  <c r="FF403" i="2"/>
  <c r="FE403" i="2"/>
  <c r="FD403" i="2"/>
  <c r="FC403" i="2"/>
  <c r="FB403" i="2"/>
  <c r="FA403" i="2"/>
  <c r="EZ403" i="2"/>
  <c r="EY403" i="2"/>
  <c r="EX403" i="2"/>
  <c r="EW403" i="2"/>
  <c r="EV403" i="2"/>
  <c r="EU403" i="2"/>
  <c r="ET403" i="2"/>
  <c r="ES403" i="2"/>
  <c r="ER403" i="2"/>
  <c r="EQ403" i="2"/>
  <c r="EP403" i="2"/>
  <c r="EO403" i="2"/>
  <c r="EN403" i="2"/>
  <c r="EM403" i="2"/>
  <c r="EL403" i="2"/>
  <c r="EK403" i="2"/>
  <c r="EJ403" i="2"/>
  <c r="EI403" i="2"/>
  <c r="EH403" i="2"/>
  <c r="EG403" i="2"/>
  <c r="EF403" i="2"/>
  <c r="EE403" i="2"/>
  <c r="ED403" i="2"/>
  <c r="EC403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GA402" i="2"/>
  <c r="FZ402" i="2"/>
  <c r="FY402" i="2"/>
  <c r="FX402" i="2"/>
  <c r="FW402" i="2"/>
  <c r="FV402" i="2"/>
  <c r="FU402" i="2"/>
  <c r="FT402" i="2"/>
  <c r="FS402" i="2"/>
  <c r="FR402" i="2"/>
  <c r="FQ402" i="2"/>
  <c r="FP402" i="2"/>
  <c r="FO402" i="2"/>
  <c r="FN402" i="2"/>
  <c r="FM402" i="2"/>
  <c r="FL402" i="2"/>
  <c r="FK402" i="2"/>
  <c r="FJ402" i="2"/>
  <c r="FI402" i="2"/>
  <c r="FH402" i="2"/>
  <c r="FG402" i="2"/>
  <c r="FF402" i="2"/>
  <c r="FE402" i="2"/>
  <c r="FD402" i="2"/>
  <c r="FC402" i="2"/>
  <c r="FB402" i="2"/>
  <c r="FA402" i="2"/>
  <c r="EZ402" i="2"/>
  <c r="EY402" i="2"/>
  <c r="EX402" i="2"/>
  <c r="EW402" i="2"/>
  <c r="EV402" i="2"/>
  <c r="EU402" i="2"/>
  <c r="ET402" i="2"/>
  <c r="ES402" i="2"/>
  <c r="ER402" i="2"/>
  <c r="EQ402" i="2"/>
  <c r="EP402" i="2"/>
  <c r="EO402" i="2"/>
  <c r="EN402" i="2"/>
  <c r="EM402" i="2"/>
  <c r="EL402" i="2"/>
  <c r="EK402" i="2"/>
  <c r="EJ402" i="2"/>
  <c r="EI402" i="2"/>
  <c r="EH402" i="2"/>
  <c r="EG402" i="2"/>
  <c r="EF402" i="2"/>
  <c r="EE402" i="2"/>
  <c r="ED402" i="2"/>
  <c r="EC402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GA401" i="2"/>
  <c r="FZ401" i="2"/>
  <c r="FY401" i="2"/>
  <c r="FX401" i="2"/>
  <c r="FW401" i="2"/>
  <c r="FV401" i="2"/>
  <c r="FU401" i="2"/>
  <c r="FT401" i="2"/>
  <c r="FS401" i="2"/>
  <c r="FR401" i="2"/>
  <c r="FQ401" i="2"/>
  <c r="FP401" i="2"/>
  <c r="FO401" i="2"/>
  <c r="FN401" i="2"/>
  <c r="FM401" i="2"/>
  <c r="FL401" i="2"/>
  <c r="FK401" i="2"/>
  <c r="FJ401" i="2"/>
  <c r="FI401" i="2"/>
  <c r="FH401" i="2"/>
  <c r="FG401" i="2"/>
  <c r="FF401" i="2"/>
  <c r="FE401" i="2"/>
  <c r="FD401" i="2"/>
  <c r="FC401" i="2"/>
  <c r="FB401" i="2"/>
  <c r="FA401" i="2"/>
  <c r="EZ401" i="2"/>
  <c r="EY401" i="2"/>
  <c r="EX401" i="2"/>
  <c r="EW401" i="2"/>
  <c r="EV401" i="2"/>
  <c r="EU401" i="2"/>
  <c r="ET401" i="2"/>
  <c r="ES401" i="2"/>
  <c r="ER401" i="2"/>
  <c r="EQ401" i="2"/>
  <c r="EP401" i="2"/>
  <c r="EO401" i="2"/>
  <c r="EN401" i="2"/>
  <c r="EM401" i="2"/>
  <c r="EL401" i="2"/>
  <c r="EK401" i="2"/>
  <c r="EJ401" i="2"/>
  <c r="EI401" i="2"/>
  <c r="EH401" i="2"/>
  <c r="EG401" i="2"/>
  <c r="EF401" i="2"/>
  <c r="EE401" i="2"/>
  <c r="ED401" i="2"/>
  <c r="EC401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GA400" i="2"/>
  <c r="FZ400" i="2"/>
  <c r="FY400" i="2"/>
  <c r="FX400" i="2"/>
  <c r="FW400" i="2"/>
  <c r="FV400" i="2"/>
  <c r="FU400" i="2"/>
  <c r="FT400" i="2"/>
  <c r="FS400" i="2"/>
  <c r="FR400" i="2"/>
  <c r="FQ400" i="2"/>
  <c r="FP400" i="2"/>
  <c r="FO400" i="2"/>
  <c r="FN400" i="2"/>
  <c r="FM400" i="2"/>
  <c r="FL400" i="2"/>
  <c r="FK400" i="2"/>
  <c r="FJ400" i="2"/>
  <c r="FI400" i="2"/>
  <c r="FH400" i="2"/>
  <c r="FG400" i="2"/>
  <c r="FF400" i="2"/>
  <c r="FE400" i="2"/>
  <c r="FD400" i="2"/>
  <c r="FC400" i="2"/>
  <c r="FB400" i="2"/>
  <c r="FA400" i="2"/>
  <c r="EZ400" i="2"/>
  <c r="EY400" i="2"/>
  <c r="EX400" i="2"/>
  <c r="EW400" i="2"/>
  <c r="EV400" i="2"/>
  <c r="EU400" i="2"/>
  <c r="ET400" i="2"/>
  <c r="ES400" i="2"/>
  <c r="ER400" i="2"/>
  <c r="EQ400" i="2"/>
  <c r="EP400" i="2"/>
  <c r="EO400" i="2"/>
  <c r="EN400" i="2"/>
  <c r="EM400" i="2"/>
  <c r="EL400" i="2"/>
  <c r="EK400" i="2"/>
  <c r="EJ400" i="2"/>
  <c r="EI400" i="2"/>
  <c r="EH400" i="2"/>
  <c r="EG400" i="2"/>
  <c r="EF400" i="2"/>
  <c r="EE400" i="2"/>
  <c r="ED400" i="2"/>
  <c r="EC400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GA399" i="2"/>
  <c r="FZ399" i="2"/>
  <c r="FY399" i="2"/>
  <c r="FX399" i="2"/>
  <c r="FW399" i="2"/>
  <c r="FV399" i="2"/>
  <c r="FU399" i="2"/>
  <c r="FT399" i="2"/>
  <c r="FS399" i="2"/>
  <c r="FR399" i="2"/>
  <c r="FQ399" i="2"/>
  <c r="FP399" i="2"/>
  <c r="FO399" i="2"/>
  <c r="FN399" i="2"/>
  <c r="FM399" i="2"/>
  <c r="FL399" i="2"/>
  <c r="FK399" i="2"/>
  <c r="FJ399" i="2"/>
  <c r="FI399" i="2"/>
  <c r="FH399" i="2"/>
  <c r="FG399" i="2"/>
  <c r="FF399" i="2"/>
  <c r="FE399" i="2"/>
  <c r="FD399" i="2"/>
  <c r="FC399" i="2"/>
  <c r="FB399" i="2"/>
  <c r="FA399" i="2"/>
  <c r="EZ399" i="2"/>
  <c r="EY399" i="2"/>
  <c r="EX399" i="2"/>
  <c r="EW399" i="2"/>
  <c r="EV399" i="2"/>
  <c r="EU399" i="2"/>
  <c r="ET399" i="2"/>
  <c r="ES399" i="2"/>
  <c r="ER399" i="2"/>
  <c r="EQ399" i="2"/>
  <c r="EP399" i="2"/>
  <c r="EO399" i="2"/>
  <c r="EN399" i="2"/>
  <c r="EM399" i="2"/>
  <c r="EL399" i="2"/>
  <c r="EK399" i="2"/>
  <c r="EJ399" i="2"/>
  <c r="EI399" i="2"/>
  <c r="EH399" i="2"/>
  <c r="EG399" i="2"/>
  <c r="EF399" i="2"/>
  <c r="EE399" i="2"/>
  <c r="ED399" i="2"/>
  <c r="EC399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GA398" i="2"/>
  <c r="FZ398" i="2"/>
  <c r="FY398" i="2"/>
  <c r="FX398" i="2"/>
  <c r="FW398" i="2"/>
  <c r="FV398" i="2"/>
  <c r="FU398" i="2"/>
  <c r="FT398" i="2"/>
  <c r="FS398" i="2"/>
  <c r="FR398" i="2"/>
  <c r="FQ398" i="2"/>
  <c r="FP398" i="2"/>
  <c r="FO398" i="2"/>
  <c r="FN398" i="2"/>
  <c r="FM398" i="2"/>
  <c r="FL398" i="2"/>
  <c r="FK398" i="2"/>
  <c r="FJ398" i="2"/>
  <c r="FI398" i="2"/>
  <c r="FH398" i="2"/>
  <c r="FG398" i="2"/>
  <c r="FF398" i="2"/>
  <c r="FE398" i="2"/>
  <c r="FD398" i="2"/>
  <c r="FC398" i="2"/>
  <c r="FB398" i="2"/>
  <c r="FA398" i="2"/>
  <c r="EZ398" i="2"/>
  <c r="EY398" i="2"/>
  <c r="EX398" i="2"/>
  <c r="EW398" i="2"/>
  <c r="EV398" i="2"/>
  <c r="EU398" i="2"/>
  <c r="ET398" i="2"/>
  <c r="ES398" i="2"/>
  <c r="ER398" i="2"/>
  <c r="EQ398" i="2"/>
  <c r="EP398" i="2"/>
  <c r="EO398" i="2"/>
  <c r="EN398" i="2"/>
  <c r="EM398" i="2"/>
  <c r="EL398" i="2"/>
  <c r="EK398" i="2"/>
  <c r="EJ398" i="2"/>
  <c r="EI398" i="2"/>
  <c r="EH398" i="2"/>
  <c r="EG398" i="2"/>
  <c r="EF398" i="2"/>
  <c r="EE398" i="2"/>
  <c r="ED398" i="2"/>
  <c r="EC398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GA397" i="2"/>
  <c r="FZ397" i="2"/>
  <c r="FY397" i="2"/>
  <c r="FX397" i="2"/>
  <c r="FW397" i="2"/>
  <c r="FV397" i="2"/>
  <c r="FU397" i="2"/>
  <c r="FT397" i="2"/>
  <c r="FS397" i="2"/>
  <c r="FR397" i="2"/>
  <c r="FQ39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GA396" i="2"/>
  <c r="FZ396" i="2"/>
  <c r="FY396" i="2"/>
  <c r="FX396" i="2"/>
  <c r="FW396" i="2"/>
  <c r="FV396" i="2"/>
  <c r="FU396" i="2"/>
  <c r="FT396" i="2"/>
  <c r="FS396" i="2"/>
  <c r="FR396" i="2"/>
  <c r="FQ396" i="2"/>
  <c r="FP396" i="2"/>
  <c r="FO396" i="2"/>
  <c r="FN396" i="2"/>
  <c r="FM396" i="2"/>
  <c r="FL396" i="2"/>
  <c r="FK396" i="2"/>
  <c r="FJ396" i="2"/>
  <c r="FI396" i="2"/>
  <c r="FH396" i="2"/>
  <c r="FG396" i="2"/>
  <c r="FF396" i="2"/>
  <c r="FE396" i="2"/>
  <c r="FD396" i="2"/>
  <c r="FC396" i="2"/>
  <c r="FB396" i="2"/>
  <c r="FA396" i="2"/>
  <c r="EZ396" i="2"/>
  <c r="EY396" i="2"/>
  <c r="EX396" i="2"/>
  <c r="EW396" i="2"/>
  <c r="EV396" i="2"/>
  <c r="EU396" i="2"/>
  <c r="ET396" i="2"/>
  <c r="ES396" i="2"/>
  <c r="ER396" i="2"/>
  <c r="EQ396" i="2"/>
  <c r="EP396" i="2"/>
  <c r="EO396" i="2"/>
  <c r="EN396" i="2"/>
  <c r="EM396" i="2"/>
  <c r="EL396" i="2"/>
  <c r="EK396" i="2"/>
  <c r="EJ396" i="2"/>
  <c r="EI396" i="2"/>
  <c r="EH396" i="2"/>
  <c r="EG396" i="2"/>
  <c r="EF396" i="2"/>
  <c r="EE396" i="2"/>
  <c r="ED396" i="2"/>
  <c r="EC396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GA395" i="2"/>
  <c r="FZ395" i="2"/>
  <c r="FY395" i="2"/>
  <c r="FX395" i="2"/>
  <c r="FW395" i="2"/>
  <c r="FV395" i="2"/>
  <c r="FU395" i="2"/>
  <c r="FT395" i="2"/>
  <c r="FS395" i="2"/>
  <c r="FR395" i="2"/>
  <c r="FQ395" i="2"/>
  <c r="FP395" i="2"/>
  <c r="FO395" i="2"/>
  <c r="FN395" i="2"/>
  <c r="FM395" i="2"/>
  <c r="FL395" i="2"/>
  <c r="FK395" i="2"/>
  <c r="FJ395" i="2"/>
  <c r="FI395" i="2"/>
  <c r="FH395" i="2"/>
  <c r="FG395" i="2"/>
  <c r="FF395" i="2"/>
  <c r="FE395" i="2"/>
  <c r="FD395" i="2"/>
  <c r="FC395" i="2"/>
  <c r="FB395" i="2"/>
  <c r="FA395" i="2"/>
  <c r="EZ395" i="2"/>
  <c r="EY395" i="2"/>
  <c r="EX395" i="2"/>
  <c r="EW395" i="2"/>
  <c r="EV395" i="2"/>
  <c r="EU395" i="2"/>
  <c r="ET395" i="2"/>
  <c r="ES395" i="2"/>
  <c r="ER395" i="2"/>
  <c r="EQ395" i="2"/>
  <c r="EP395" i="2"/>
  <c r="EO395" i="2"/>
  <c r="EN395" i="2"/>
  <c r="EM395" i="2"/>
  <c r="EL395" i="2"/>
  <c r="EK395" i="2"/>
  <c r="EJ395" i="2"/>
  <c r="EI395" i="2"/>
  <c r="EH395" i="2"/>
  <c r="EG395" i="2"/>
  <c r="EF395" i="2"/>
  <c r="EE395" i="2"/>
  <c r="ED395" i="2"/>
  <c r="EC395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GA394" i="2"/>
  <c r="FZ394" i="2"/>
  <c r="FY394" i="2"/>
  <c r="FX394" i="2"/>
  <c r="FW394" i="2"/>
  <c r="FV394" i="2"/>
  <c r="FU394" i="2"/>
  <c r="FT394" i="2"/>
  <c r="FS394" i="2"/>
  <c r="FR394" i="2"/>
  <c r="FQ394" i="2"/>
  <c r="FP394" i="2"/>
  <c r="FO394" i="2"/>
  <c r="FN394" i="2"/>
  <c r="FM394" i="2"/>
  <c r="FL394" i="2"/>
  <c r="FK394" i="2"/>
  <c r="FJ394" i="2"/>
  <c r="FI394" i="2"/>
  <c r="FH394" i="2"/>
  <c r="FG394" i="2"/>
  <c r="FF394" i="2"/>
  <c r="FE394" i="2"/>
  <c r="FD394" i="2"/>
  <c r="FC394" i="2"/>
  <c r="FB394" i="2"/>
  <c r="FA394" i="2"/>
  <c r="EZ394" i="2"/>
  <c r="EY394" i="2"/>
  <c r="EX394" i="2"/>
  <c r="EW394" i="2"/>
  <c r="EV394" i="2"/>
  <c r="EU394" i="2"/>
  <c r="ET394" i="2"/>
  <c r="ES394" i="2"/>
  <c r="ER394" i="2"/>
  <c r="EQ394" i="2"/>
  <c r="EP394" i="2"/>
  <c r="EO394" i="2"/>
  <c r="EN394" i="2"/>
  <c r="EM394" i="2"/>
  <c r="EL394" i="2"/>
  <c r="EK394" i="2"/>
  <c r="EJ394" i="2"/>
  <c r="EI394" i="2"/>
  <c r="EH394" i="2"/>
  <c r="EG394" i="2"/>
  <c r="EF394" i="2"/>
  <c r="EE394" i="2"/>
  <c r="ED394" i="2"/>
  <c r="EC394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GA393" i="2"/>
  <c r="FZ393" i="2"/>
  <c r="FY393" i="2"/>
  <c r="FX393" i="2"/>
  <c r="FW393" i="2"/>
  <c r="FV393" i="2"/>
  <c r="FU393" i="2"/>
  <c r="FT393" i="2"/>
  <c r="FS393" i="2"/>
  <c r="FR393" i="2"/>
  <c r="FQ393" i="2"/>
  <c r="FP393" i="2"/>
  <c r="FO393" i="2"/>
  <c r="FN393" i="2"/>
  <c r="FM393" i="2"/>
  <c r="FL393" i="2"/>
  <c r="FK393" i="2"/>
  <c r="FJ393" i="2"/>
  <c r="FI393" i="2"/>
  <c r="FH393" i="2"/>
  <c r="FG393" i="2"/>
  <c r="FF393" i="2"/>
  <c r="FE393" i="2"/>
  <c r="FD393" i="2"/>
  <c r="FC393" i="2"/>
  <c r="FB393" i="2"/>
  <c r="FA393" i="2"/>
  <c r="EZ393" i="2"/>
  <c r="EY393" i="2"/>
  <c r="EX393" i="2"/>
  <c r="EW393" i="2"/>
  <c r="EV393" i="2"/>
  <c r="EU393" i="2"/>
  <c r="ET393" i="2"/>
  <c r="ES393" i="2"/>
  <c r="ER393" i="2"/>
  <c r="EQ393" i="2"/>
  <c r="EP393" i="2"/>
  <c r="EO393" i="2"/>
  <c r="EN393" i="2"/>
  <c r="EM393" i="2"/>
  <c r="EL393" i="2"/>
  <c r="EK393" i="2"/>
  <c r="EJ393" i="2"/>
  <c r="EI393" i="2"/>
  <c r="EH393" i="2"/>
  <c r="EG393" i="2"/>
  <c r="EF393" i="2"/>
  <c r="EE393" i="2"/>
  <c r="ED393" i="2"/>
  <c r="EC393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GA392" i="2"/>
  <c r="FZ392" i="2"/>
  <c r="FY392" i="2"/>
  <c r="FX392" i="2"/>
  <c r="FW392" i="2"/>
  <c r="FV392" i="2"/>
  <c r="FU392" i="2"/>
  <c r="FT392" i="2"/>
  <c r="FS392" i="2"/>
  <c r="FR392" i="2"/>
  <c r="FQ392" i="2"/>
  <c r="FP392" i="2"/>
  <c r="FO392" i="2"/>
  <c r="FN392" i="2"/>
  <c r="FM392" i="2"/>
  <c r="FL392" i="2"/>
  <c r="FK392" i="2"/>
  <c r="FJ392" i="2"/>
  <c r="FI392" i="2"/>
  <c r="FH392" i="2"/>
  <c r="FG392" i="2"/>
  <c r="FF392" i="2"/>
  <c r="FE392" i="2"/>
  <c r="FD392" i="2"/>
  <c r="FC392" i="2"/>
  <c r="FB392" i="2"/>
  <c r="FA392" i="2"/>
  <c r="EZ392" i="2"/>
  <c r="EY392" i="2"/>
  <c r="EX392" i="2"/>
  <c r="EW392" i="2"/>
  <c r="EV392" i="2"/>
  <c r="EU392" i="2"/>
  <c r="ET392" i="2"/>
  <c r="ES392" i="2"/>
  <c r="ER392" i="2"/>
  <c r="EQ392" i="2"/>
  <c r="EP392" i="2"/>
  <c r="EO392" i="2"/>
  <c r="EN392" i="2"/>
  <c r="EM392" i="2"/>
  <c r="EL392" i="2"/>
  <c r="EK392" i="2"/>
  <c r="EJ392" i="2"/>
  <c r="EI392" i="2"/>
  <c r="EH392" i="2"/>
  <c r="EG392" i="2"/>
  <c r="EF392" i="2"/>
  <c r="EE392" i="2"/>
  <c r="ED392" i="2"/>
  <c r="EC392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GA391" i="2"/>
  <c r="FZ391" i="2"/>
  <c r="FY391" i="2"/>
  <c r="FX391" i="2"/>
  <c r="FW391" i="2"/>
  <c r="FV391" i="2"/>
  <c r="FU391" i="2"/>
  <c r="FT391" i="2"/>
  <c r="FS391" i="2"/>
  <c r="FR391" i="2"/>
  <c r="FQ391" i="2"/>
  <c r="FP391" i="2"/>
  <c r="FO391" i="2"/>
  <c r="FN391" i="2"/>
  <c r="FM391" i="2"/>
  <c r="FL391" i="2"/>
  <c r="FK391" i="2"/>
  <c r="FJ391" i="2"/>
  <c r="FI391" i="2"/>
  <c r="FH391" i="2"/>
  <c r="FG391" i="2"/>
  <c r="FF391" i="2"/>
  <c r="FE391" i="2"/>
  <c r="FD391" i="2"/>
  <c r="FC391" i="2"/>
  <c r="FB391" i="2"/>
  <c r="FA391" i="2"/>
  <c r="EZ391" i="2"/>
  <c r="EY391" i="2"/>
  <c r="EX391" i="2"/>
  <c r="EW391" i="2"/>
  <c r="EV391" i="2"/>
  <c r="EU391" i="2"/>
  <c r="ET391" i="2"/>
  <c r="ES391" i="2"/>
  <c r="ER391" i="2"/>
  <c r="EQ391" i="2"/>
  <c r="EP391" i="2"/>
  <c r="EO391" i="2"/>
  <c r="EN391" i="2"/>
  <c r="EM391" i="2"/>
  <c r="EL391" i="2"/>
  <c r="EK391" i="2"/>
  <c r="EJ391" i="2"/>
  <c r="EI391" i="2"/>
  <c r="EH391" i="2"/>
  <c r="EG391" i="2"/>
  <c r="EF391" i="2"/>
  <c r="EE391" i="2"/>
  <c r="ED391" i="2"/>
  <c r="EC391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GA390" i="2"/>
  <c r="FZ390" i="2"/>
  <c r="FY390" i="2"/>
  <c r="FX390" i="2"/>
  <c r="FW390" i="2"/>
  <c r="FV390" i="2"/>
  <c r="FU390" i="2"/>
  <c r="FT390" i="2"/>
  <c r="FS390" i="2"/>
  <c r="FR390" i="2"/>
  <c r="FQ390" i="2"/>
  <c r="FP390" i="2"/>
  <c r="FO390" i="2"/>
  <c r="FN390" i="2"/>
  <c r="FM390" i="2"/>
  <c r="FL390" i="2"/>
  <c r="FK390" i="2"/>
  <c r="FJ390" i="2"/>
  <c r="FI390" i="2"/>
  <c r="FH390" i="2"/>
  <c r="FG390" i="2"/>
  <c r="FF390" i="2"/>
  <c r="FE390" i="2"/>
  <c r="FD390" i="2"/>
  <c r="FC390" i="2"/>
  <c r="FB390" i="2"/>
  <c r="FA390" i="2"/>
  <c r="EZ390" i="2"/>
  <c r="EY390" i="2"/>
  <c r="EX390" i="2"/>
  <c r="EW390" i="2"/>
  <c r="EV390" i="2"/>
  <c r="EU390" i="2"/>
  <c r="ET390" i="2"/>
  <c r="ES390" i="2"/>
  <c r="ER390" i="2"/>
  <c r="EQ390" i="2"/>
  <c r="EP390" i="2"/>
  <c r="EO390" i="2"/>
  <c r="EN390" i="2"/>
  <c r="EM390" i="2"/>
  <c r="EL390" i="2"/>
  <c r="EK390" i="2"/>
  <c r="EJ390" i="2"/>
  <c r="EI390" i="2"/>
  <c r="EH390" i="2"/>
  <c r="EG390" i="2"/>
  <c r="EF390" i="2"/>
  <c r="EE390" i="2"/>
  <c r="ED390" i="2"/>
  <c r="EC390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GA389" i="2"/>
  <c r="FZ389" i="2"/>
  <c r="FY389" i="2"/>
  <c r="FX389" i="2"/>
  <c r="FW389" i="2"/>
  <c r="FV389" i="2"/>
  <c r="FU389" i="2"/>
  <c r="FT389" i="2"/>
  <c r="FS389" i="2"/>
  <c r="FR389" i="2"/>
  <c r="FQ389" i="2"/>
  <c r="FP389" i="2"/>
  <c r="FO389" i="2"/>
  <c r="FN389" i="2"/>
  <c r="FM389" i="2"/>
  <c r="FL389" i="2"/>
  <c r="FK389" i="2"/>
  <c r="FJ389" i="2"/>
  <c r="FI389" i="2"/>
  <c r="FH389" i="2"/>
  <c r="FG389" i="2"/>
  <c r="FF389" i="2"/>
  <c r="FE389" i="2"/>
  <c r="FD389" i="2"/>
  <c r="FC389" i="2"/>
  <c r="FB389" i="2"/>
  <c r="FA389" i="2"/>
  <c r="EZ389" i="2"/>
  <c r="EY389" i="2"/>
  <c r="EX389" i="2"/>
  <c r="EW389" i="2"/>
  <c r="EV389" i="2"/>
  <c r="EU389" i="2"/>
  <c r="ET389" i="2"/>
  <c r="ES389" i="2"/>
  <c r="ER389" i="2"/>
  <c r="EQ389" i="2"/>
  <c r="EP389" i="2"/>
  <c r="EO389" i="2"/>
  <c r="EN389" i="2"/>
  <c r="EM389" i="2"/>
  <c r="EL389" i="2"/>
  <c r="EK389" i="2"/>
  <c r="EJ389" i="2"/>
  <c r="EI389" i="2"/>
  <c r="EH389" i="2"/>
  <c r="EG389" i="2"/>
  <c r="EF389" i="2"/>
  <c r="EE389" i="2"/>
  <c r="ED389" i="2"/>
  <c r="EC389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GA388" i="2"/>
  <c r="FZ388" i="2"/>
  <c r="FY388" i="2"/>
  <c r="FX388" i="2"/>
  <c r="FW388" i="2"/>
  <c r="FV388" i="2"/>
  <c r="FU388" i="2"/>
  <c r="FT388" i="2"/>
  <c r="FS388" i="2"/>
  <c r="FR388" i="2"/>
  <c r="FQ388" i="2"/>
  <c r="FP388" i="2"/>
  <c r="FO388" i="2"/>
  <c r="FN388" i="2"/>
  <c r="FM388" i="2"/>
  <c r="FL388" i="2"/>
  <c r="FK388" i="2"/>
  <c r="FJ388" i="2"/>
  <c r="FI388" i="2"/>
  <c r="FH388" i="2"/>
  <c r="FG388" i="2"/>
  <c r="FF388" i="2"/>
  <c r="FE388" i="2"/>
  <c r="FD388" i="2"/>
  <c r="FC388" i="2"/>
  <c r="FB388" i="2"/>
  <c r="FA388" i="2"/>
  <c r="EZ388" i="2"/>
  <c r="EY388" i="2"/>
  <c r="EX388" i="2"/>
  <c r="EW388" i="2"/>
  <c r="EV388" i="2"/>
  <c r="EU388" i="2"/>
  <c r="ET388" i="2"/>
  <c r="ES388" i="2"/>
  <c r="ER388" i="2"/>
  <c r="EQ388" i="2"/>
  <c r="EP388" i="2"/>
  <c r="EO388" i="2"/>
  <c r="EN388" i="2"/>
  <c r="EM388" i="2"/>
  <c r="EL388" i="2"/>
  <c r="EK388" i="2"/>
  <c r="EJ388" i="2"/>
  <c r="EI388" i="2"/>
  <c r="EH388" i="2"/>
  <c r="EG388" i="2"/>
  <c r="EF388" i="2"/>
  <c r="EE388" i="2"/>
  <c r="ED388" i="2"/>
  <c r="EC388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GA387" i="2"/>
  <c r="FZ387" i="2"/>
  <c r="FY387" i="2"/>
  <c r="FX387" i="2"/>
  <c r="FW387" i="2"/>
  <c r="FV387" i="2"/>
  <c r="FU387" i="2"/>
  <c r="FT387" i="2"/>
  <c r="FS387" i="2"/>
  <c r="FR387" i="2"/>
  <c r="FQ38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GA386" i="2"/>
  <c r="FZ386" i="2"/>
  <c r="FY386" i="2"/>
  <c r="FX386" i="2"/>
  <c r="FW386" i="2"/>
  <c r="FV386" i="2"/>
  <c r="FU386" i="2"/>
  <c r="FT386" i="2"/>
  <c r="FS386" i="2"/>
  <c r="FR386" i="2"/>
  <c r="FQ386" i="2"/>
  <c r="FP386" i="2"/>
  <c r="FO386" i="2"/>
  <c r="FN386" i="2"/>
  <c r="FM386" i="2"/>
  <c r="FL386" i="2"/>
  <c r="FK386" i="2"/>
  <c r="FJ386" i="2"/>
  <c r="FI386" i="2"/>
  <c r="FH386" i="2"/>
  <c r="FG386" i="2"/>
  <c r="FF386" i="2"/>
  <c r="FE386" i="2"/>
  <c r="FD386" i="2"/>
  <c r="FC386" i="2"/>
  <c r="FB386" i="2"/>
  <c r="FA386" i="2"/>
  <c r="EZ386" i="2"/>
  <c r="EY386" i="2"/>
  <c r="EX386" i="2"/>
  <c r="EW386" i="2"/>
  <c r="EV386" i="2"/>
  <c r="EU386" i="2"/>
  <c r="ET386" i="2"/>
  <c r="ES386" i="2"/>
  <c r="ER386" i="2"/>
  <c r="EQ386" i="2"/>
  <c r="EP386" i="2"/>
  <c r="EO386" i="2"/>
  <c r="EN386" i="2"/>
  <c r="EM386" i="2"/>
  <c r="EL386" i="2"/>
  <c r="EK386" i="2"/>
  <c r="EJ386" i="2"/>
  <c r="EI386" i="2"/>
  <c r="EH386" i="2"/>
  <c r="EG386" i="2"/>
  <c r="EF386" i="2"/>
  <c r="EE386" i="2"/>
  <c r="ED386" i="2"/>
  <c r="EC386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GA385" i="2"/>
  <c r="FZ385" i="2"/>
  <c r="FY385" i="2"/>
  <c r="FX385" i="2"/>
  <c r="FW385" i="2"/>
  <c r="FV385" i="2"/>
  <c r="FU385" i="2"/>
  <c r="FT385" i="2"/>
  <c r="FS385" i="2"/>
  <c r="FR385" i="2"/>
  <c r="FQ385" i="2"/>
  <c r="FP385" i="2"/>
  <c r="FO385" i="2"/>
  <c r="FN385" i="2"/>
  <c r="FM385" i="2"/>
  <c r="FL385" i="2"/>
  <c r="FK385" i="2"/>
  <c r="FJ385" i="2"/>
  <c r="FI385" i="2"/>
  <c r="FH385" i="2"/>
  <c r="FG385" i="2"/>
  <c r="FF385" i="2"/>
  <c r="FE385" i="2"/>
  <c r="FD385" i="2"/>
  <c r="FC385" i="2"/>
  <c r="FB385" i="2"/>
  <c r="FA385" i="2"/>
  <c r="EZ385" i="2"/>
  <c r="EY385" i="2"/>
  <c r="EX385" i="2"/>
  <c r="EW385" i="2"/>
  <c r="EV385" i="2"/>
  <c r="EU385" i="2"/>
  <c r="ET385" i="2"/>
  <c r="ES385" i="2"/>
  <c r="ER385" i="2"/>
  <c r="EQ385" i="2"/>
  <c r="EP385" i="2"/>
  <c r="EO385" i="2"/>
  <c r="EN385" i="2"/>
  <c r="EM385" i="2"/>
  <c r="EL385" i="2"/>
  <c r="EK385" i="2"/>
  <c r="EJ385" i="2"/>
  <c r="EI385" i="2"/>
  <c r="EH385" i="2"/>
  <c r="EG385" i="2"/>
  <c r="EF385" i="2"/>
  <c r="EE385" i="2"/>
  <c r="ED385" i="2"/>
  <c r="EC385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GA384" i="2"/>
  <c r="FZ384" i="2"/>
  <c r="FY384" i="2"/>
  <c r="FX384" i="2"/>
  <c r="FW384" i="2"/>
  <c r="FV384" i="2"/>
  <c r="FU384" i="2"/>
  <c r="FT384" i="2"/>
  <c r="FS384" i="2"/>
  <c r="FR384" i="2"/>
  <c r="FQ384" i="2"/>
  <c r="FP384" i="2"/>
  <c r="FO384" i="2"/>
  <c r="FN384" i="2"/>
  <c r="FM384" i="2"/>
  <c r="FL384" i="2"/>
  <c r="FK384" i="2"/>
  <c r="FJ384" i="2"/>
  <c r="FI384" i="2"/>
  <c r="FH384" i="2"/>
  <c r="FG384" i="2"/>
  <c r="FF384" i="2"/>
  <c r="FE384" i="2"/>
  <c r="FD384" i="2"/>
  <c r="FC384" i="2"/>
  <c r="FB384" i="2"/>
  <c r="FA384" i="2"/>
  <c r="EZ384" i="2"/>
  <c r="EY384" i="2"/>
  <c r="EX384" i="2"/>
  <c r="EW384" i="2"/>
  <c r="EV384" i="2"/>
  <c r="EU384" i="2"/>
  <c r="ET384" i="2"/>
  <c r="ES384" i="2"/>
  <c r="ER384" i="2"/>
  <c r="EQ384" i="2"/>
  <c r="EP384" i="2"/>
  <c r="EO384" i="2"/>
  <c r="EN384" i="2"/>
  <c r="EM384" i="2"/>
  <c r="EL384" i="2"/>
  <c r="EK384" i="2"/>
  <c r="EJ384" i="2"/>
  <c r="EI384" i="2"/>
  <c r="EH384" i="2"/>
  <c r="EG384" i="2"/>
  <c r="EF384" i="2"/>
  <c r="EE384" i="2"/>
  <c r="ED384" i="2"/>
  <c r="EC384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GA383" i="2"/>
  <c r="FZ383" i="2"/>
  <c r="FY383" i="2"/>
  <c r="FX383" i="2"/>
  <c r="FW383" i="2"/>
  <c r="FV383" i="2"/>
  <c r="FU383" i="2"/>
  <c r="FT383" i="2"/>
  <c r="FS383" i="2"/>
  <c r="FR383" i="2"/>
  <c r="FQ383" i="2"/>
  <c r="FP383" i="2"/>
  <c r="FO383" i="2"/>
  <c r="FN383" i="2"/>
  <c r="FM383" i="2"/>
  <c r="FL383" i="2"/>
  <c r="FK383" i="2"/>
  <c r="FJ383" i="2"/>
  <c r="FI383" i="2"/>
  <c r="FH383" i="2"/>
  <c r="FG383" i="2"/>
  <c r="FF383" i="2"/>
  <c r="FE383" i="2"/>
  <c r="FD383" i="2"/>
  <c r="FC383" i="2"/>
  <c r="FB383" i="2"/>
  <c r="FA383" i="2"/>
  <c r="EZ383" i="2"/>
  <c r="EY383" i="2"/>
  <c r="EX383" i="2"/>
  <c r="EW383" i="2"/>
  <c r="EV383" i="2"/>
  <c r="EU383" i="2"/>
  <c r="ET383" i="2"/>
  <c r="ES383" i="2"/>
  <c r="ER383" i="2"/>
  <c r="EQ383" i="2"/>
  <c r="EP383" i="2"/>
  <c r="EO383" i="2"/>
  <c r="EN383" i="2"/>
  <c r="EM383" i="2"/>
  <c r="EL383" i="2"/>
  <c r="EK383" i="2"/>
  <c r="EJ383" i="2"/>
  <c r="EI383" i="2"/>
  <c r="EH383" i="2"/>
  <c r="EG383" i="2"/>
  <c r="EF383" i="2"/>
  <c r="EE383" i="2"/>
  <c r="ED383" i="2"/>
  <c r="EC383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GA382" i="2"/>
  <c r="FZ382" i="2"/>
  <c r="FY382" i="2"/>
  <c r="FX382" i="2"/>
  <c r="FW382" i="2"/>
  <c r="FV382" i="2"/>
  <c r="FU382" i="2"/>
  <c r="FT382" i="2"/>
  <c r="FS382" i="2"/>
  <c r="FR382" i="2"/>
  <c r="FQ382" i="2"/>
  <c r="FP382" i="2"/>
  <c r="FO382" i="2"/>
  <c r="FN382" i="2"/>
  <c r="FM382" i="2"/>
  <c r="FL382" i="2"/>
  <c r="FK382" i="2"/>
  <c r="FJ382" i="2"/>
  <c r="FI382" i="2"/>
  <c r="FH382" i="2"/>
  <c r="FG382" i="2"/>
  <c r="FF382" i="2"/>
  <c r="FE382" i="2"/>
  <c r="FD382" i="2"/>
  <c r="FC382" i="2"/>
  <c r="FB382" i="2"/>
  <c r="FA382" i="2"/>
  <c r="EZ382" i="2"/>
  <c r="EY382" i="2"/>
  <c r="EX382" i="2"/>
  <c r="EW382" i="2"/>
  <c r="EV382" i="2"/>
  <c r="EU382" i="2"/>
  <c r="ET382" i="2"/>
  <c r="ES382" i="2"/>
  <c r="ER382" i="2"/>
  <c r="EQ382" i="2"/>
  <c r="EP382" i="2"/>
  <c r="EO382" i="2"/>
  <c r="EN382" i="2"/>
  <c r="EM382" i="2"/>
  <c r="EL382" i="2"/>
  <c r="EK382" i="2"/>
  <c r="EJ382" i="2"/>
  <c r="EI382" i="2"/>
  <c r="EH382" i="2"/>
  <c r="EG382" i="2"/>
  <c r="EF382" i="2"/>
  <c r="EE382" i="2"/>
  <c r="ED382" i="2"/>
  <c r="EC382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GA381" i="2"/>
  <c r="FZ381" i="2"/>
  <c r="FY381" i="2"/>
  <c r="FX381" i="2"/>
  <c r="FW381" i="2"/>
  <c r="FV381" i="2"/>
  <c r="FU381" i="2"/>
  <c r="FT381" i="2"/>
  <c r="FS381" i="2"/>
  <c r="FR381" i="2"/>
  <c r="FQ381" i="2"/>
  <c r="FP381" i="2"/>
  <c r="FO381" i="2"/>
  <c r="FN381" i="2"/>
  <c r="FM381" i="2"/>
  <c r="FL381" i="2"/>
  <c r="FK381" i="2"/>
  <c r="FJ381" i="2"/>
  <c r="FI381" i="2"/>
  <c r="FH381" i="2"/>
  <c r="FG381" i="2"/>
  <c r="FF381" i="2"/>
  <c r="FE381" i="2"/>
  <c r="FD381" i="2"/>
  <c r="FC381" i="2"/>
  <c r="FB381" i="2"/>
  <c r="FA381" i="2"/>
  <c r="EZ381" i="2"/>
  <c r="EY381" i="2"/>
  <c r="EX381" i="2"/>
  <c r="EW381" i="2"/>
  <c r="EV381" i="2"/>
  <c r="EU381" i="2"/>
  <c r="ET381" i="2"/>
  <c r="ES381" i="2"/>
  <c r="ER381" i="2"/>
  <c r="EQ381" i="2"/>
  <c r="EP381" i="2"/>
  <c r="EO381" i="2"/>
  <c r="EN381" i="2"/>
  <c r="EM381" i="2"/>
  <c r="EL381" i="2"/>
  <c r="EK381" i="2"/>
  <c r="EJ381" i="2"/>
  <c r="EI381" i="2"/>
  <c r="EH381" i="2"/>
  <c r="EG381" i="2"/>
  <c r="EF381" i="2"/>
  <c r="EE381" i="2"/>
  <c r="ED381" i="2"/>
  <c r="EC381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GA380" i="2"/>
  <c r="FZ380" i="2"/>
  <c r="FY380" i="2"/>
  <c r="FX380" i="2"/>
  <c r="FW380" i="2"/>
  <c r="FV380" i="2"/>
  <c r="FU380" i="2"/>
  <c r="FT380" i="2"/>
  <c r="FS380" i="2"/>
  <c r="FR380" i="2"/>
  <c r="FQ380" i="2"/>
  <c r="FP380" i="2"/>
  <c r="FO380" i="2"/>
  <c r="FN380" i="2"/>
  <c r="FM380" i="2"/>
  <c r="FL380" i="2"/>
  <c r="FK380" i="2"/>
  <c r="FJ380" i="2"/>
  <c r="FI380" i="2"/>
  <c r="FH380" i="2"/>
  <c r="FG380" i="2"/>
  <c r="FF380" i="2"/>
  <c r="FE380" i="2"/>
  <c r="FD380" i="2"/>
  <c r="FC380" i="2"/>
  <c r="FB380" i="2"/>
  <c r="FA380" i="2"/>
  <c r="EZ380" i="2"/>
  <c r="EY380" i="2"/>
  <c r="EX380" i="2"/>
  <c r="EW380" i="2"/>
  <c r="EV380" i="2"/>
  <c r="EU380" i="2"/>
  <c r="ET380" i="2"/>
  <c r="ES380" i="2"/>
  <c r="ER380" i="2"/>
  <c r="EQ380" i="2"/>
  <c r="EP380" i="2"/>
  <c r="EO380" i="2"/>
  <c r="EN380" i="2"/>
  <c r="EM380" i="2"/>
  <c r="EL380" i="2"/>
  <c r="EK380" i="2"/>
  <c r="EJ380" i="2"/>
  <c r="EI380" i="2"/>
  <c r="EH380" i="2"/>
  <c r="EG380" i="2"/>
  <c r="EF380" i="2"/>
  <c r="EE380" i="2"/>
  <c r="ED380" i="2"/>
  <c r="EC380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GA379" i="2"/>
  <c r="FZ379" i="2"/>
  <c r="FY379" i="2"/>
  <c r="FX379" i="2"/>
  <c r="FW379" i="2"/>
  <c r="FV379" i="2"/>
  <c r="FU379" i="2"/>
  <c r="FT379" i="2"/>
  <c r="FS379" i="2"/>
  <c r="FR379" i="2"/>
  <c r="FQ379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GA378" i="2"/>
  <c r="FZ378" i="2"/>
  <c r="FY378" i="2"/>
  <c r="FX378" i="2"/>
  <c r="FW378" i="2"/>
  <c r="FV378" i="2"/>
  <c r="FU378" i="2"/>
  <c r="FT378" i="2"/>
  <c r="FS378" i="2"/>
  <c r="FR378" i="2"/>
  <c r="FQ378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GA377" i="2"/>
  <c r="FZ377" i="2"/>
  <c r="FY377" i="2"/>
  <c r="FX377" i="2"/>
  <c r="FW377" i="2"/>
  <c r="FV377" i="2"/>
  <c r="FU377" i="2"/>
  <c r="FT377" i="2"/>
  <c r="FS377" i="2"/>
  <c r="FR377" i="2"/>
  <c r="FQ377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GA376" i="2"/>
  <c r="FZ376" i="2"/>
  <c r="FY376" i="2"/>
  <c r="FX376" i="2"/>
  <c r="FW376" i="2"/>
  <c r="FV376" i="2"/>
  <c r="FU376" i="2"/>
  <c r="FT376" i="2"/>
  <c r="FS376" i="2"/>
  <c r="FR376" i="2"/>
  <c r="FQ376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GA375" i="2"/>
  <c r="FZ375" i="2"/>
  <c r="FY375" i="2"/>
  <c r="FX375" i="2"/>
  <c r="FW375" i="2"/>
  <c r="FV375" i="2"/>
  <c r="FU375" i="2"/>
  <c r="FT375" i="2"/>
  <c r="FS375" i="2"/>
  <c r="FR375" i="2"/>
  <c r="FQ375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GA374" i="2"/>
  <c r="FZ374" i="2"/>
  <c r="FY374" i="2"/>
  <c r="FX374" i="2"/>
  <c r="FW374" i="2"/>
  <c r="FV374" i="2"/>
  <c r="FU374" i="2"/>
  <c r="FT374" i="2"/>
  <c r="FS374" i="2"/>
  <c r="FR374" i="2"/>
  <c r="FQ374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GA373" i="2"/>
  <c r="FZ373" i="2"/>
  <c r="FY373" i="2"/>
  <c r="FX373" i="2"/>
  <c r="FW373" i="2"/>
  <c r="FV373" i="2"/>
  <c r="FU373" i="2"/>
  <c r="FT373" i="2"/>
  <c r="FS373" i="2"/>
  <c r="FR373" i="2"/>
  <c r="FQ373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GA372" i="2"/>
  <c r="FZ372" i="2"/>
  <c r="FY372" i="2"/>
  <c r="FX372" i="2"/>
  <c r="FW372" i="2"/>
  <c r="FV372" i="2"/>
  <c r="FU372" i="2"/>
  <c r="FT372" i="2"/>
  <c r="FS372" i="2"/>
  <c r="FR372" i="2"/>
  <c r="FQ372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GA371" i="2"/>
  <c r="FZ371" i="2"/>
  <c r="FY371" i="2"/>
  <c r="FX371" i="2"/>
  <c r="FW371" i="2"/>
  <c r="FV371" i="2"/>
  <c r="FU371" i="2"/>
  <c r="FT371" i="2"/>
  <c r="FS371" i="2"/>
  <c r="FR371" i="2"/>
  <c r="FQ371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GA370" i="2"/>
  <c r="FZ370" i="2"/>
  <c r="FY370" i="2"/>
  <c r="FX370" i="2"/>
  <c r="FW370" i="2"/>
  <c r="FV370" i="2"/>
  <c r="FU370" i="2"/>
  <c r="FT370" i="2"/>
  <c r="FS370" i="2"/>
  <c r="FR370" i="2"/>
  <c r="FQ370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GA369" i="2"/>
  <c r="FZ369" i="2"/>
  <c r="FY369" i="2"/>
  <c r="FX369" i="2"/>
  <c r="FW369" i="2"/>
  <c r="FV369" i="2"/>
  <c r="FU369" i="2"/>
  <c r="FT369" i="2"/>
  <c r="FS369" i="2"/>
  <c r="FR369" i="2"/>
  <c r="FQ369" i="2"/>
  <c r="FP369" i="2"/>
  <c r="FO369" i="2"/>
  <c r="FN369" i="2"/>
  <c r="FM369" i="2"/>
  <c r="FL369" i="2"/>
  <c r="FK369" i="2"/>
  <c r="FJ369" i="2"/>
  <c r="FI369" i="2"/>
  <c r="FH369" i="2"/>
  <c r="FG369" i="2"/>
  <c r="FF369" i="2"/>
  <c r="FE369" i="2"/>
  <c r="FD369" i="2"/>
  <c r="FC369" i="2"/>
  <c r="FB369" i="2"/>
  <c r="FA369" i="2"/>
  <c r="EZ369" i="2"/>
  <c r="EY369" i="2"/>
  <c r="EX369" i="2"/>
  <c r="EW369" i="2"/>
  <c r="EV369" i="2"/>
  <c r="EU369" i="2"/>
  <c r="ET369" i="2"/>
  <c r="ES369" i="2"/>
  <c r="ER369" i="2"/>
  <c r="EQ369" i="2"/>
  <c r="EP369" i="2"/>
  <c r="EO369" i="2"/>
  <c r="EN369" i="2"/>
  <c r="EM369" i="2"/>
  <c r="EL369" i="2"/>
  <c r="EK369" i="2"/>
  <c r="EJ369" i="2"/>
  <c r="EI369" i="2"/>
  <c r="EH369" i="2"/>
  <c r="EG369" i="2"/>
  <c r="EF369" i="2"/>
  <c r="EE369" i="2"/>
  <c r="ED369" i="2"/>
  <c r="EC369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GA368" i="2"/>
  <c r="FZ368" i="2"/>
  <c r="FY368" i="2"/>
  <c r="FX368" i="2"/>
  <c r="FW368" i="2"/>
  <c r="FV368" i="2"/>
  <c r="FU368" i="2"/>
  <c r="FT368" i="2"/>
  <c r="FS368" i="2"/>
  <c r="FR368" i="2"/>
  <c r="FQ368" i="2"/>
  <c r="FP368" i="2"/>
  <c r="FO368" i="2"/>
  <c r="FN368" i="2"/>
  <c r="FM368" i="2"/>
  <c r="FL368" i="2"/>
  <c r="FK368" i="2"/>
  <c r="FJ368" i="2"/>
  <c r="FI368" i="2"/>
  <c r="FH368" i="2"/>
  <c r="FG368" i="2"/>
  <c r="FF368" i="2"/>
  <c r="FE368" i="2"/>
  <c r="FD368" i="2"/>
  <c r="FC368" i="2"/>
  <c r="FB368" i="2"/>
  <c r="FA368" i="2"/>
  <c r="EZ368" i="2"/>
  <c r="EY368" i="2"/>
  <c r="EX368" i="2"/>
  <c r="EW368" i="2"/>
  <c r="EV368" i="2"/>
  <c r="EU368" i="2"/>
  <c r="ET368" i="2"/>
  <c r="ES368" i="2"/>
  <c r="ER368" i="2"/>
  <c r="EQ368" i="2"/>
  <c r="EP368" i="2"/>
  <c r="EO368" i="2"/>
  <c r="EN368" i="2"/>
  <c r="EM368" i="2"/>
  <c r="EL368" i="2"/>
  <c r="EK368" i="2"/>
  <c r="EJ368" i="2"/>
  <c r="EI368" i="2"/>
  <c r="EH368" i="2"/>
  <c r="EG368" i="2"/>
  <c r="EF368" i="2"/>
  <c r="EE368" i="2"/>
  <c r="ED368" i="2"/>
  <c r="EC368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GA367" i="2"/>
  <c r="FZ367" i="2"/>
  <c r="FY367" i="2"/>
  <c r="FX367" i="2"/>
  <c r="FW367" i="2"/>
  <c r="FV367" i="2"/>
  <c r="FU367" i="2"/>
  <c r="FT367" i="2"/>
  <c r="FS367" i="2"/>
  <c r="FR367" i="2"/>
  <c r="FQ367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GA366" i="2"/>
  <c r="FZ366" i="2"/>
  <c r="FY366" i="2"/>
  <c r="FX366" i="2"/>
  <c r="FW366" i="2"/>
  <c r="FV366" i="2"/>
  <c r="FU366" i="2"/>
  <c r="FT366" i="2"/>
  <c r="FS366" i="2"/>
  <c r="FR366" i="2"/>
  <c r="FQ366" i="2"/>
  <c r="FP366" i="2"/>
  <c r="FO366" i="2"/>
  <c r="FN366" i="2"/>
  <c r="FM366" i="2"/>
  <c r="FL366" i="2"/>
  <c r="FK366" i="2"/>
  <c r="FJ366" i="2"/>
  <c r="FI366" i="2"/>
  <c r="FH366" i="2"/>
  <c r="FG366" i="2"/>
  <c r="FF366" i="2"/>
  <c r="FE366" i="2"/>
  <c r="FD366" i="2"/>
  <c r="FC366" i="2"/>
  <c r="FB366" i="2"/>
  <c r="FA366" i="2"/>
  <c r="EZ366" i="2"/>
  <c r="EY366" i="2"/>
  <c r="EX366" i="2"/>
  <c r="EW366" i="2"/>
  <c r="EV366" i="2"/>
  <c r="EU366" i="2"/>
  <c r="ET366" i="2"/>
  <c r="ES366" i="2"/>
  <c r="ER366" i="2"/>
  <c r="EQ366" i="2"/>
  <c r="EP366" i="2"/>
  <c r="EO366" i="2"/>
  <c r="EN366" i="2"/>
  <c r="EM366" i="2"/>
  <c r="EL366" i="2"/>
  <c r="EK366" i="2"/>
  <c r="EJ366" i="2"/>
  <c r="EI366" i="2"/>
  <c r="EH366" i="2"/>
  <c r="EG366" i="2"/>
  <c r="EF366" i="2"/>
  <c r="EE366" i="2"/>
  <c r="ED366" i="2"/>
  <c r="EC366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GA365" i="2"/>
  <c r="FZ365" i="2"/>
  <c r="FY365" i="2"/>
  <c r="FX365" i="2"/>
  <c r="FW365" i="2"/>
  <c r="FV365" i="2"/>
  <c r="FU365" i="2"/>
  <c r="FT365" i="2"/>
  <c r="FS365" i="2"/>
  <c r="FR365" i="2"/>
  <c r="FQ365" i="2"/>
  <c r="FP365" i="2"/>
  <c r="FO365" i="2"/>
  <c r="FN365" i="2"/>
  <c r="FM365" i="2"/>
  <c r="FL365" i="2"/>
  <c r="FK365" i="2"/>
  <c r="FJ365" i="2"/>
  <c r="FI365" i="2"/>
  <c r="FH365" i="2"/>
  <c r="FG365" i="2"/>
  <c r="FF365" i="2"/>
  <c r="FE365" i="2"/>
  <c r="FD365" i="2"/>
  <c r="FC365" i="2"/>
  <c r="FB365" i="2"/>
  <c r="FA365" i="2"/>
  <c r="EZ365" i="2"/>
  <c r="EY365" i="2"/>
  <c r="EX365" i="2"/>
  <c r="EW365" i="2"/>
  <c r="EV365" i="2"/>
  <c r="EU365" i="2"/>
  <c r="ET365" i="2"/>
  <c r="ES365" i="2"/>
  <c r="ER365" i="2"/>
  <c r="EQ365" i="2"/>
  <c r="EP365" i="2"/>
  <c r="EO365" i="2"/>
  <c r="EN365" i="2"/>
  <c r="EM365" i="2"/>
  <c r="EL365" i="2"/>
  <c r="EK365" i="2"/>
  <c r="EJ365" i="2"/>
  <c r="EI365" i="2"/>
  <c r="EH365" i="2"/>
  <c r="EG365" i="2"/>
  <c r="EF365" i="2"/>
  <c r="EE365" i="2"/>
  <c r="ED365" i="2"/>
  <c r="EC365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GA364" i="2"/>
  <c r="FZ364" i="2"/>
  <c r="FY364" i="2"/>
  <c r="FX364" i="2"/>
  <c r="FW364" i="2"/>
  <c r="FV364" i="2"/>
  <c r="FU364" i="2"/>
  <c r="FT364" i="2"/>
  <c r="FS364" i="2"/>
  <c r="FR364" i="2"/>
  <c r="FQ364" i="2"/>
  <c r="FP364" i="2"/>
  <c r="FO364" i="2"/>
  <c r="FN364" i="2"/>
  <c r="FM364" i="2"/>
  <c r="FL364" i="2"/>
  <c r="FK364" i="2"/>
  <c r="FJ364" i="2"/>
  <c r="FI364" i="2"/>
  <c r="FH364" i="2"/>
  <c r="FG364" i="2"/>
  <c r="FF364" i="2"/>
  <c r="FE364" i="2"/>
  <c r="FD364" i="2"/>
  <c r="FC364" i="2"/>
  <c r="FB364" i="2"/>
  <c r="FA364" i="2"/>
  <c r="EZ364" i="2"/>
  <c r="EY364" i="2"/>
  <c r="EX364" i="2"/>
  <c r="EW364" i="2"/>
  <c r="EV364" i="2"/>
  <c r="EU364" i="2"/>
  <c r="ET364" i="2"/>
  <c r="ES364" i="2"/>
  <c r="ER364" i="2"/>
  <c r="EQ364" i="2"/>
  <c r="EP364" i="2"/>
  <c r="EO364" i="2"/>
  <c r="EN364" i="2"/>
  <c r="EM364" i="2"/>
  <c r="EL364" i="2"/>
  <c r="EK364" i="2"/>
  <c r="EJ364" i="2"/>
  <c r="EI364" i="2"/>
  <c r="EH364" i="2"/>
  <c r="EG364" i="2"/>
  <c r="EF364" i="2"/>
  <c r="EE364" i="2"/>
  <c r="ED364" i="2"/>
  <c r="EC364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GA363" i="2"/>
  <c r="FZ363" i="2"/>
  <c r="FY363" i="2"/>
  <c r="FX363" i="2"/>
  <c r="FW363" i="2"/>
  <c r="FV363" i="2"/>
  <c r="FU363" i="2"/>
  <c r="FT363" i="2"/>
  <c r="FS363" i="2"/>
  <c r="FR363" i="2"/>
  <c r="FQ363" i="2"/>
  <c r="FP363" i="2"/>
  <c r="FO363" i="2"/>
  <c r="FN363" i="2"/>
  <c r="FM363" i="2"/>
  <c r="FL363" i="2"/>
  <c r="FK363" i="2"/>
  <c r="FJ363" i="2"/>
  <c r="FI363" i="2"/>
  <c r="FH363" i="2"/>
  <c r="FG363" i="2"/>
  <c r="FF363" i="2"/>
  <c r="FE363" i="2"/>
  <c r="FD363" i="2"/>
  <c r="FC363" i="2"/>
  <c r="FB363" i="2"/>
  <c r="FA363" i="2"/>
  <c r="EZ363" i="2"/>
  <c r="EY363" i="2"/>
  <c r="EX363" i="2"/>
  <c r="EW363" i="2"/>
  <c r="EV363" i="2"/>
  <c r="EU363" i="2"/>
  <c r="ET363" i="2"/>
  <c r="ES363" i="2"/>
  <c r="ER363" i="2"/>
  <c r="EQ363" i="2"/>
  <c r="EP363" i="2"/>
  <c r="EO363" i="2"/>
  <c r="EN363" i="2"/>
  <c r="EM363" i="2"/>
  <c r="EL363" i="2"/>
  <c r="EK363" i="2"/>
  <c r="EJ363" i="2"/>
  <c r="EI363" i="2"/>
  <c r="EH363" i="2"/>
  <c r="EG363" i="2"/>
  <c r="EF363" i="2"/>
  <c r="EE363" i="2"/>
  <c r="ED363" i="2"/>
  <c r="EC363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GA362" i="2"/>
  <c r="FZ362" i="2"/>
  <c r="FY362" i="2"/>
  <c r="FX362" i="2"/>
  <c r="FW362" i="2"/>
  <c r="FV362" i="2"/>
  <c r="FU362" i="2"/>
  <c r="FT362" i="2"/>
  <c r="FS362" i="2"/>
  <c r="FR362" i="2"/>
  <c r="FQ362" i="2"/>
  <c r="FP362" i="2"/>
  <c r="FO362" i="2"/>
  <c r="FN362" i="2"/>
  <c r="FM362" i="2"/>
  <c r="FL362" i="2"/>
  <c r="FK362" i="2"/>
  <c r="FJ362" i="2"/>
  <c r="FI362" i="2"/>
  <c r="FH362" i="2"/>
  <c r="FG362" i="2"/>
  <c r="FF362" i="2"/>
  <c r="FE362" i="2"/>
  <c r="FD362" i="2"/>
  <c r="FC362" i="2"/>
  <c r="FB362" i="2"/>
  <c r="FA362" i="2"/>
  <c r="EZ362" i="2"/>
  <c r="EY362" i="2"/>
  <c r="EX362" i="2"/>
  <c r="EW362" i="2"/>
  <c r="EV362" i="2"/>
  <c r="EU362" i="2"/>
  <c r="ET362" i="2"/>
  <c r="ES362" i="2"/>
  <c r="ER362" i="2"/>
  <c r="EQ362" i="2"/>
  <c r="EP362" i="2"/>
  <c r="EO362" i="2"/>
  <c r="EN362" i="2"/>
  <c r="EM362" i="2"/>
  <c r="EL362" i="2"/>
  <c r="EK362" i="2"/>
  <c r="EJ362" i="2"/>
  <c r="EI362" i="2"/>
  <c r="EH362" i="2"/>
  <c r="EG362" i="2"/>
  <c r="EF362" i="2"/>
  <c r="EE362" i="2"/>
  <c r="ED362" i="2"/>
  <c r="EC362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GA361" i="2"/>
  <c r="FZ361" i="2"/>
  <c r="FY361" i="2"/>
  <c r="FX361" i="2"/>
  <c r="FW361" i="2"/>
  <c r="FV361" i="2"/>
  <c r="FU361" i="2"/>
  <c r="FT361" i="2"/>
  <c r="FS361" i="2"/>
  <c r="FR361" i="2"/>
  <c r="FQ361" i="2"/>
  <c r="FP361" i="2"/>
  <c r="FO361" i="2"/>
  <c r="FN361" i="2"/>
  <c r="FM361" i="2"/>
  <c r="FL361" i="2"/>
  <c r="FK361" i="2"/>
  <c r="FJ361" i="2"/>
  <c r="FI361" i="2"/>
  <c r="FH361" i="2"/>
  <c r="FG361" i="2"/>
  <c r="FF361" i="2"/>
  <c r="FE361" i="2"/>
  <c r="FD361" i="2"/>
  <c r="FC361" i="2"/>
  <c r="FB361" i="2"/>
  <c r="FA361" i="2"/>
  <c r="EZ361" i="2"/>
  <c r="EY361" i="2"/>
  <c r="EX361" i="2"/>
  <c r="EW361" i="2"/>
  <c r="EV361" i="2"/>
  <c r="EU361" i="2"/>
  <c r="ET361" i="2"/>
  <c r="ES361" i="2"/>
  <c r="ER361" i="2"/>
  <c r="EQ361" i="2"/>
  <c r="EP361" i="2"/>
  <c r="EO361" i="2"/>
  <c r="EN361" i="2"/>
  <c r="EM361" i="2"/>
  <c r="EL361" i="2"/>
  <c r="EK361" i="2"/>
  <c r="EJ361" i="2"/>
  <c r="EI361" i="2"/>
  <c r="EH361" i="2"/>
  <c r="EG361" i="2"/>
  <c r="EF361" i="2"/>
  <c r="EE361" i="2"/>
  <c r="ED361" i="2"/>
  <c r="EC361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GA360" i="2"/>
  <c r="FZ360" i="2"/>
  <c r="FY360" i="2"/>
  <c r="FX360" i="2"/>
  <c r="FW360" i="2"/>
  <c r="FV360" i="2"/>
  <c r="FU360" i="2"/>
  <c r="FT360" i="2"/>
  <c r="FS360" i="2"/>
  <c r="FR360" i="2"/>
  <c r="FQ360" i="2"/>
  <c r="FP360" i="2"/>
  <c r="FO360" i="2"/>
  <c r="FN360" i="2"/>
  <c r="FM360" i="2"/>
  <c r="FL360" i="2"/>
  <c r="FK360" i="2"/>
  <c r="FJ360" i="2"/>
  <c r="FI360" i="2"/>
  <c r="FH360" i="2"/>
  <c r="FG360" i="2"/>
  <c r="FF360" i="2"/>
  <c r="FE360" i="2"/>
  <c r="FD360" i="2"/>
  <c r="FC360" i="2"/>
  <c r="FB360" i="2"/>
  <c r="FA360" i="2"/>
  <c r="EZ360" i="2"/>
  <c r="EY360" i="2"/>
  <c r="EX360" i="2"/>
  <c r="EW360" i="2"/>
  <c r="EV360" i="2"/>
  <c r="EU360" i="2"/>
  <c r="ET360" i="2"/>
  <c r="ES360" i="2"/>
  <c r="ER360" i="2"/>
  <c r="EQ360" i="2"/>
  <c r="EP360" i="2"/>
  <c r="EO360" i="2"/>
  <c r="EN360" i="2"/>
  <c r="EM360" i="2"/>
  <c r="EL360" i="2"/>
  <c r="EK360" i="2"/>
  <c r="EJ360" i="2"/>
  <c r="EI360" i="2"/>
  <c r="EH360" i="2"/>
  <c r="EG360" i="2"/>
  <c r="EF360" i="2"/>
  <c r="EE360" i="2"/>
  <c r="ED360" i="2"/>
  <c r="EC360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GA359" i="2"/>
  <c r="FZ359" i="2"/>
  <c r="FY359" i="2"/>
  <c r="FX359" i="2"/>
  <c r="FW359" i="2"/>
  <c r="FV359" i="2"/>
  <c r="FU359" i="2"/>
  <c r="FT359" i="2"/>
  <c r="FS359" i="2"/>
  <c r="FR359" i="2"/>
  <c r="FQ359" i="2"/>
  <c r="FP359" i="2"/>
  <c r="FO359" i="2"/>
  <c r="FN359" i="2"/>
  <c r="FM359" i="2"/>
  <c r="FL359" i="2"/>
  <c r="FK359" i="2"/>
  <c r="FJ359" i="2"/>
  <c r="FI359" i="2"/>
  <c r="FH359" i="2"/>
  <c r="FG359" i="2"/>
  <c r="FF359" i="2"/>
  <c r="FE359" i="2"/>
  <c r="FD359" i="2"/>
  <c r="FC359" i="2"/>
  <c r="FB359" i="2"/>
  <c r="FA359" i="2"/>
  <c r="EZ359" i="2"/>
  <c r="EY359" i="2"/>
  <c r="EX359" i="2"/>
  <c r="EW359" i="2"/>
  <c r="EV359" i="2"/>
  <c r="EU359" i="2"/>
  <c r="ET359" i="2"/>
  <c r="ES359" i="2"/>
  <c r="ER359" i="2"/>
  <c r="EQ359" i="2"/>
  <c r="EP359" i="2"/>
  <c r="EO359" i="2"/>
  <c r="EN359" i="2"/>
  <c r="EM359" i="2"/>
  <c r="EL359" i="2"/>
  <c r="EK359" i="2"/>
  <c r="EJ359" i="2"/>
  <c r="EI359" i="2"/>
  <c r="EH359" i="2"/>
  <c r="EG359" i="2"/>
  <c r="EF359" i="2"/>
  <c r="EE359" i="2"/>
  <c r="ED359" i="2"/>
  <c r="EC359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GA358" i="2"/>
  <c r="FZ358" i="2"/>
  <c r="FY358" i="2"/>
  <c r="FX358" i="2"/>
  <c r="FW358" i="2"/>
  <c r="FV358" i="2"/>
  <c r="FU358" i="2"/>
  <c r="FT358" i="2"/>
  <c r="FS358" i="2"/>
  <c r="FR358" i="2"/>
  <c r="FQ358" i="2"/>
  <c r="FP358" i="2"/>
  <c r="FO358" i="2"/>
  <c r="FN358" i="2"/>
  <c r="FM358" i="2"/>
  <c r="FL358" i="2"/>
  <c r="FK358" i="2"/>
  <c r="FJ358" i="2"/>
  <c r="FI358" i="2"/>
  <c r="FH358" i="2"/>
  <c r="FG358" i="2"/>
  <c r="FF358" i="2"/>
  <c r="FE358" i="2"/>
  <c r="FD358" i="2"/>
  <c r="FC358" i="2"/>
  <c r="FB358" i="2"/>
  <c r="FA358" i="2"/>
  <c r="EZ358" i="2"/>
  <c r="EY358" i="2"/>
  <c r="EX358" i="2"/>
  <c r="EW358" i="2"/>
  <c r="EV358" i="2"/>
  <c r="EU358" i="2"/>
  <c r="ET358" i="2"/>
  <c r="ES358" i="2"/>
  <c r="ER358" i="2"/>
  <c r="EQ358" i="2"/>
  <c r="EP358" i="2"/>
  <c r="EO358" i="2"/>
  <c r="EN358" i="2"/>
  <c r="EM358" i="2"/>
  <c r="EL358" i="2"/>
  <c r="EK358" i="2"/>
  <c r="EJ358" i="2"/>
  <c r="EI358" i="2"/>
  <c r="EH358" i="2"/>
  <c r="EG358" i="2"/>
  <c r="EF358" i="2"/>
  <c r="EE358" i="2"/>
  <c r="ED358" i="2"/>
  <c r="EC358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GA357" i="2"/>
  <c r="FZ357" i="2"/>
  <c r="FY357" i="2"/>
  <c r="FX357" i="2"/>
  <c r="FW357" i="2"/>
  <c r="FV357" i="2"/>
  <c r="FU357" i="2"/>
  <c r="FT357" i="2"/>
  <c r="FS357" i="2"/>
  <c r="FR357" i="2"/>
  <c r="FQ35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GA356" i="2"/>
  <c r="FZ356" i="2"/>
  <c r="FY356" i="2"/>
  <c r="FX356" i="2"/>
  <c r="FW356" i="2"/>
  <c r="FV356" i="2"/>
  <c r="FU356" i="2"/>
  <c r="FT356" i="2"/>
  <c r="FS356" i="2"/>
  <c r="FR356" i="2"/>
  <c r="FQ356" i="2"/>
  <c r="FP356" i="2"/>
  <c r="FO356" i="2"/>
  <c r="FN356" i="2"/>
  <c r="FM356" i="2"/>
  <c r="FL356" i="2"/>
  <c r="FK356" i="2"/>
  <c r="FJ356" i="2"/>
  <c r="FI356" i="2"/>
  <c r="FH356" i="2"/>
  <c r="FG356" i="2"/>
  <c r="FF356" i="2"/>
  <c r="FE356" i="2"/>
  <c r="FD356" i="2"/>
  <c r="FC356" i="2"/>
  <c r="FB356" i="2"/>
  <c r="FA356" i="2"/>
  <c r="EZ356" i="2"/>
  <c r="EY356" i="2"/>
  <c r="EX356" i="2"/>
  <c r="EW356" i="2"/>
  <c r="EV356" i="2"/>
  <c r="EU356" i="2"/>
  <c r="ET356" i="2"/>
  <c r="ES356" i="2"/>
  <c r="ER356" i="2"/>
  <c r="EQ356" i="2"/>
  <c r="EP356" i="2"/>
  <c r="EO356" i="2"/>
  <c r="EN356" i="2"/>
  <c r="EM356" i="2"/>
  <c r="EL356" i="2"/>
  <c r="EK356" i="2"/>
  <c r="EJ356" i="2"/>
  <c r="EI356" i="2"/>
  <c r="EH356" i="2"/>
  <c r="EG356" i="2"/>
  <c r="EF356" i="2"/>
  <c r="EE356" i="2"/>
  <c r="ED356" i="2"/>
  <c r="EC356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GA355" i="2"/>
  <c r="FZ355" i="2"/>
  <c r="FY355" i="2"/>
  <c r="FX355" i="2"/>
  <c r="FW355" i="2"/>
  <c r="FV355" i="2"/>
  <c r="FU355" i="2"/>
  <c r="FT355" i="2"/>
  <c r="FS355" i="2"/>
  <c r="FR355" i="2"/>
  <c r="FQ355" i="2"/>
  <c r="FP355" i="2"/>
  <c r="FO355" i="2"/>
  <c r="FN355" i="2"/>
  <c r="FM355" i="2"/>
  <c r="FL355" i="2"/>
  <c r="FK355" i="2"/>
  <c r="FJ355" i="2"/>
  <c r="FI355" i="2"/>
  <c r="FH355" i="2"/>
  <c r="FG355" i="2"/>
  <c r="FF355" i="2"/>
  <c r="FE355" i="2"/>
  <c r="FD355" i="2"/>
  <c r="FC355" i="2"/>
  <c r="FB355" i="2"/>
  <c r="FA355" i="2"/>
  <c r="EZ355" i="2"/>
  <c r="EY355" i="2"/>
  <c r="EX355" i="2"/>
  <c r="EW355" i="2"/>
  <c r="EV355" i="2"/>
  <c r="EU355" i="2"/>
  <c r="ET355" i="2"/>
  <c r="ES355" i="2"/>
  <c r="ER355" i="2"/>
  <c r="EQ355" i="2"/>
  <c r="EP355" i="2"/>
  <c r="EO355" i="2"/>
  <c r="EN355" i="2"/>
  <c r="EM355" i="2"/>
  <c r="EL355" i="2"/>
  <c r="EK355" i="2"/>
  <c r="EJ355" i="2"/>
  <c r="EI355" i="2"/>
  <c r="EH355" i="2"/>
  <c r="EG355" i="2"/>
  <c r="EF355" i="2"/>
  <c r="EE355" i="2"/>
  <c r="ED355" i="2"/>
  <c r="EC355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GA354" i="2"/>
  <c r="FZ354" i="2"/>
  <c r="FY354" i="2"/>
  <c r="FX354" i="2"/>
  <c r="FW354" i="2"/>
  <c r="FV354" i="2"/>
  <c r="FU354" i="2"/>
  <c r="FT354" i="2"/>
  <c r="FS354" i="2"/>
  <c r="FR354" i="2"/>
  <c r="FQ354" i="2"/>
  <c r="FP354" i="2"/>
  <c r="FO354" i="2"/>
  <c r="FN354" i="2"/>
  <c r="FM354" i="2"/>
  <c r="FL354" i="2"/>
  <c r="FK354" i="2"/>
  <c r="FJ354" i="2"/>
  <c r="FI354" i="2"/>
  <c r="FH354" i="2"/>
  <c r="FG354" i="2"/>
  <c r="FF354" i="2"/>
  <c r="FE354" i="2"/>
  <c r="FD354" i="2"/>
  <c r="FC354" i="2"/>
  <c r="FB354" i="2"/>
  <c r="FA354" i="2"/>
  <c r="EZ354" i="2"/>
  <c r="EY354" i="2"/>
  <c r="EX354" i="2"/>
  <c r="EW354" i="2"/>
  <c r="EV354" i="2"/>
  <c r="EU354" i="2"/>
  <c r="ET354" i="2"/>
  <c r="ES354" i="2"/>
  <c r="ER354" i="2"/>
  <c r="EQ354" i="2"/>
  <c r="EP354" i="2"/>
  <c r="EO354" i="2"/>
  <c r="EN354" i="2"/>
  <c r="EM354" i="2"/>
  <c r="EL354" i="2"/>
  <c r="EK354" i="2"/>
  <c r="EJ354" i="2"/>
  <c r="EI354" i="2"/>
  <c r="EH354" i="2"/>
  <c r="EG354" i="2"/>
  <c r="EF354" i="2"/>
  <c r="EE354" i="2"/>
  <c r="ED354" i="2"/>
  <c r="EC354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GA353" i="2"/>
  <c r="FZ353" i="2"/>
  <c r="FY353" i="2"/>
  <c r="FX353" i="2"/>
  <c r="FW353" i="2"/>
  <c r="FV353" i="2"/>
  <c r="FU353" i="2"/>
  <c r="FT353" i="2"/>
  <c r="FS353" i="2"/>
  <c r="FR353" i="2"/>
  <c r="FQ353" i="2"/>
  <c r="FP353" i="2"/>
  <c r="FO353" i="2"/>
  <c r="FN353" i="2"/>
  <c r="FM353" i="2"/>
  <c r="FL353" i="2"/>
  <c r="FK353" i="2"/>
  <c r="FJ353" i="2"/>
  <c r="FI353" i="2"/>
  <c r="FH353" i="2"/>
  <c r="FG353" i="2"/>
  <c r="FF353" i="2"/>
  <c r="FE353" i="2"/>
  <c r="FD353" i="2"/>
  <c r="FC353" i="2"/>
  <c r="FB353" i="2"/>
  <c r="FA353" i="2"/>
  <c r="EZ353" i="2"/>
  <c r="EY353" i="2"/>
  <c r="EX353" i="2"/>
  <c r="EW353" i="2"/>
  <c r="EV353" i="2"/>
  <c r="EU353" i="2"/>
  <c r="ET353" i="2"/>
  <c r="ES353" i="2"/>
  <c r="ER353" i="2"/>
  <c r="EQ353" i="2"/>
  <c r="EP353" i="2"/>
  <c r="EO353" i="2"/>
  <c r="EN353" i="2"/>
  <c r="EM353" i="2"/>
  <c r="EL353" i="2"/>
  <c r="EK353" i="2"/>
  <c r="EJ353" i="2"/>
  <c r="EI353" i="2"/>
  <c r="EH353" i="2"/>
  <c r="EG353" i="2"/>
  <c r="EF353" i="2"/>
  <c r="EE353" i="2"/>
  <c r="ED353" i="2"/>
  <c r="EC353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GA351" i="2"/>
  <c r="FZ351" i="2"/>
  <c r="FY351" i="2"/>
  <c r="FX351" i="2"/>
  <c r="FW351" i="2"/>
  <c r="FV351" i="2"/>
  <c r="FU351" i="2"/>
  <c r="FT351" i="2"/>
  <c r="FS351" i="2"/>
  <c r="FR351" i="2"/>
  <c r="FQ351" i="2"/>
  <c r="FP351" i="2"/>
  <c r="FO351" i="2"/>
  <c r="FN351" i="2"/>
  <c r="FM351" i="2"/>
  <c r="FL351" i="2"/>
  <c r="FK351" i="2"/>
  <c r="FJ351" i="2"/>
  <c r="FI351" i="2"/>
  <c r="FH351" i="2"/>
  <c r="FG351" i="2"/>
  <c r="FF351" i="2"/>
  <c r="FE351" i="2"/>
  <c r="FD351" i="2"/>
  <c r="FC351" i="2"/>
  <c r="FB351" i="2"/>
  <c r="FA351" i="2"/>
  <c r="EZ351" i="2"/>
  <c r="EY351" i="2"/>
  <c r="EX351" i="2"/>
  <c r="EW351" i="2"/>
  <c r="EV351" i="2"/>
  <c r="EU351" i="2"/>
  <c r="ET351" i="2"/>
  <c r="ES351" i="2"/>
  <c r="ER351" i="2"/>
  <c r="EQ351" i="2"/>
  <c r="EP351" i="2"/>
  <c r="EO351" i="2"/>
  <c r="EN351" i="2"/>
  <c r="EM351" i="2"/>
  <c r="EL351" i="2"/>
  <c r="EK351" i="2"/>
  <c r="EJ351" i="2"/>
  <c r="EI351" i="2"/>
  <c r="EH351" i="2"/>
  <c r="EG351" i="2"/>
  <c r="EF351" i="2"/>
  <c r="EE351" i="2"/>
  <c r="ED351" i="2"/>
  <c r="EC351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GA350" i="2"/>
  <c r="FZ350" i="2"/>
  <c r="FY350" i="2"/>
  <c r="FX350" i="2"/>
  <c r="FW350" i="2"/>
  <c r="FV350" i="2"/>
  <c r="FU350" i="2"/>
  <c r="FT350" i="2"/>
  <c r="FS350" i="2"/>
  <c r="FR350" i="2"/>
  <c r="FQ350" i="2"/>
  <c r="FP350" i="2"/>
  <c r="FO350" i="2"/>
  <c r="FN350" i="2"/>
  <c r="FM350" i="2"/>
  <c r="FL350" i="2"/>
  <c r="FK350" i="2"/>
  <c r="FJ350" i="2"/>
  <c r="FI350" i="2"/>
  <c r="FH350" i="2"/>
  <c r="FG350" i="2"/>
  <c r="FF350" i="2"/>
  <c r="FE350" i="2"/>
  <c r="FD350" i="2"/>
  <c r="FC350" i="2"/>
  <c r="FB350" i="2"/>
  <c r="FA350" i="2"/>
  <c r="EZ350" i="2"/>
  <c r="EY350" i="2"/>
  <c r="EX350" i="2"/>
  <c r="EW350" i="2"/>
  <c r="EV350" i="2"/>
  <c r="EU350" i="2"/>
  <c r="ET350" i="2"/>
  <c r="ES350" i="2"/>
  <c r="ER350" i="2"/>
  <c r="EQ350" i="2"/>
  <c r="EP350" i="2"/>
  <c r="EO350" i="2"/>
  <c r="EN350" i="2"/>
  <c r="EM350" i="2"/>
  <c r="EL350" i="2"/>
  <c r="EK350" i="2"/>
  <c r="EJ350" i="2"/>
  <c r="EI350" i="2"/>
  <c r="EH350" i="2"/>
  <c r="EG350" i="2"/>
  <c r="EF350" i="2"/>
  <c r="EE350" i="2"/>
  <c r="ED350" i="2"/>
  <c r="EC350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GA349" i="2"/>
  <c r="FZ349" i="2"/>
  <c r="FY349" i="2"/>
  <c r="FX349" i="2"/>
  <c r="FW349" i="2"/>
  <c r="FV349" i="2"/>
  <c r="FU349" i="2"/>
  <c r="FT349" i="2"/>
  <c r="FS349" i="2"/>
  <c r="FR349" i="2"/>
  <c r="FQ349" i="2"/>
  <c r="FP349" i="2"/>
  <c r="FO349" i="2"/>
  <c r="FN349" i="2"/>
  <c r="FM349" i="2"/>
  <c r="FL349" i="2"/>
  <c r="FK349" i="2"/>
  <c r="FJ349" i="2"/>
  <c r="FI349" i="2"/>
  <c r="FH349" i="2"/>
  <c r="FG349" i="2"/>
  <c r="FF349" i="2"/>
  <c r="FE349" i="2"/>
  <c r="FD349" i="2"/>
  <c r="FC349" i="2"/>
  <c r="FB349" i="2"/>
  <c r="FA349" i="2"/>
  <c r="EZ349" i="2"/>
  <c r="EY349" i="2"/>
  <c r="EX349" i="2"/>
  <c r="EW349" i="2"/>
  <c r="EV349" i="2"/>
  <c r="EU349" i="2"/>
  <c r="ET349" i="2"/>
  <c r="ES349" i="2"/>
  <c r="ER349" i="2"/>
  <c r="EQ349" i="2"/>
  <c r="EP349" i="2"/>
  <c r="EO349" i="2"/>
  <c r="EN349" i="2"/>
  <c r="EM349" i="2"/>
  <c r="EL349" i="2"/>
  <c r="EK349" i="2"/>
  <c r="EJ349" i="2"/>
  <c r="EI349" i="2"/>
  <c r="EH349" i="2"/>
  <c r="EG349" i="2"/>
  <c r="EF349" i="2"/>
  <c r="EE349" i="2"/>
  <c r="ED349" i="2"/>
  <c r="EC349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GA348" i="2"/>
  <c r="FZ348" i="2"/>
  <c r="FY348" i="2"/>
  <c r="FX348" i="2"/>
  <c r="FW348" i="2"/>
  <c r="FV348" i="2"/>
  <c r="FU348" i="2"/>
  <c r="FT348" i="2"/>
  <c r="FS348" i="2"/>
  <c r="FR348" i="2"/>
  <c r="FQ348" i="2"/>
  <c r="FP348" i="2"/>
  <c r="FO348" i="2"/>
  <c r="FN348" i="2"/>
  <c r="FM348" i="2"/>
  <c r="FL348" i="2"/>
  <c r="FK348" i="2"/>
  <c r="FJ348" i="2"/>
  <c r="FI348" i="2"/>
  <c r="FH348" i="2"/>
  <c r="FG348" i="2"/>
  <c r="FF348" i="2"/>
  <c r="FE348" i="2"/>
  <c r="FD348" i="2"/>
  <c r="FC348" i="2"/>
  <c r="FB348" i="2"/>
  <c r="FA348" i="2"/>
  <c r="EZ348" i="2"/>
  <c r="EY348" i="2"/>
  <c r="EX348" i="2"/>
  <c r="EW348" i="2"/>
  <c r="EV348" i="2"/>
  <c r="EU348" i="2"/>
  <c r="ET348" i="2"/>
  <c r="ES348" i="2"/>
  <c r="ER348" i="2"/>
  <c r="EQ348" i="2"/>
  <c r="EP348" i="2"/>
  <c r="EO348" i="2"/>
  <c r="EN348" i="2"/>
  <c r="EM348" i="2"/>
  <c r="EL348" i="2"/>
  <c r="EK348" i="2"/>
  <c r="EJ348" i="2"/>
  <c r="EI348" i="2"/>
  <c r="EH348" i="2"/>
  <c r="EG348" i="2"/>
  <c r="EF348" i="2"/>
  <c r="EE348" i="2"/>
  <c r="ED348" i="2"/>
  <c r="EC348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GA347" i="2"/>
  <c r="FZ347" i="2"/>
  <c r="FY347" i="2"/>
  <c r="FX347" i="2"/>
  <c r="FW347" i="2"/>
  <c r="FV347" i="2"/>
  <c r="FU347" i="2"/>
  <c r="FT347" i="2"/>
  <c r="FS347" i="2"/>
  <c r="FR347" i="2"/>
  <c r="FQ34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GA346" i="2"/>
  <c r="FZ346" i="2"/>
  <c r="FY346" i="2"/>
  <c r="FX346" i="2"/>
  <c r="FW346" i="2"/>
  <c r="FV346" i="2"/>
  <c r="FU346" i="2"/>
  <c r="FT346" i="2"/>
  <c r="FS346" i="2"/>
  <c r="FR346" i="2"/>
  <c r="FQ346" i="2"/>
  <c r="FP346" i="2"/>
  <c r="FO346" i="2"/>
  <c r="FN346" i="2"/>
  <c r="FM346" i="2"/>
  <c r="FL346" i="2"/>
  <c r="FK346" i="2"/>
  <c r="FJ346" i="2"/>
  <c r="FI346" i="2"/>
  <c r="FH346" i="2"/>
  <c r="FG346" i="2"/>
  <c r="FF346" i="2"/>
  <c r="FE346" i="2"/>
  <c r="FD346" i="2"/>
  <c r="FC346" i="2"/>
  <c r="FB346" i="2"/>
  <c r="FA346" i="2"/>
  <c r="EZ346" i="2"/>
  <c r="EY346" i="2"/>
  <c r="EX346" i="2"/>
  <c r="EW346" i="2"/>
  <c r="EV346" i="2"/>
  <c r="EU346" i="2"/>
  <c r="ET346" i="2"/>
  <c r="ES346" i="2"/>
  <c r="ER346" i="2"/>
  <c r="EQ346" i="2"/>
  <c r="EP346" i="2"/>
  <c r="EO346" i="2"/>
  <c r="EN346" i="2"/>
  <c r="EM346" i="2"/>
  <c r="EL346" i="2"/>
  <c r="EK346" i="2"/>
  <c r="EJ346" i="2"/>
  <c r="EI346" i="2"/>
  <c r="EH346" i="2"/>
  <c r="EG346" i="2"/>
  <c r="EF346" i="2"/>
  <c r="EE346" i="2"/>
  <c r="ED346" i="2"/>
  <c r="EC346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GA345" i="2"/>
  <c r="FZ345" i="2"/>
  <c r="FY345" i="2"/>
  <c r="FX345" i="2"/>
  <c r="FW345" i="2"/>
  <c r="FV345" i="2"/>
  <c r="FU345" i="2"/>
  <c r="FT345" i="2"/>
  <c r="FS345" i="2"/>
  <c r="FR345" i="2"/>
  <c r="FQ345" i="2"/>
  <c r="FP345" i="2"/>
  <c r="FO345" i="2"/>
  <c r="FN345" i="2"/>
  <c r="FM345" i="2"/>
  <c r="FL345" i="2"/>
  <c r="FK345" i="2"/>
  <c r="FJ345" i="2"/>
  <c r="FI345" i="2"/>
  <c r="FH345" i="2"/>
  <c r="FG345" i="2"/>
  <c r="FF345" i="2"/>
  <c r="FE345" i="2"/>
  <c r="FD345" i="2"/>
  <c r="FC345" i="2"/>
  <c r="FB345" i="2"/>
  <c r="FA345" i="2"/>
  <c r="EZ345" i="2"/>
  <c r="EY345" i="2"/>
  <c r="EX345" i="2"/>
  <c r="EW345" i="2"/>
  <c r="EV345" i="2"/>
  <c r="EU345" i="2"/>
  <c r="ET345" i="2"/>
  <c r="ES345" i="2"/>
  <c r="ER345" i="2"/>
  <c r="EQ345" i="2"/>
  <c r="EP345" i="2"/>
  <c r="EO345" i="2"/>
  <c r="EN345" i="2"/>
  <c r="EM345" i="2"/>
  <c r="EL345" i="2"/>
  <c r="EK345" i="2"/>
  <c r="EJ345" i="2"/>
  <c r="EI345" i="2"/>
  <c r="EH345" i="2"/>
  <c r="EG345" i="2"/>
  <c r="EF345" i="2"/>
  <c r="EE345" i="2"/>
  <c r="ED345" i="2"/>
  <c r="EC345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GA344" i="2"/>
  <c r="FZ344" i="2"/>
  <c r="FY344" i="2"/>
  <c r="FX344" i="2"/>
  <c r="FW344" i="2"/>
  <c r="FV344" i="2"/>
  <c r="FU344" i="2"/>
  <c r="FT344" i="2"/>
  <c r="FS344" i="2"/>
  <c r="FR344" i="2"/>
  <c r="FQ344" i="2"/>
  <c r="FP344" i="2"/>
  <c r="FO344" i="2"/>
  <c r="FN344" i="2"/>
  <c r="FM344" i="2"/>
  <c r="FL344" i="2"/>
  <c r="FK344" i="2"/>
  <c r="FJ344" i="2"/>
  <c r="FI344" i="2"/>
  <c r="FH344" i="2"/>
  <c r="FG344" i="2"/>
  <c r="FF344" i="2"/>
  <c r="FE344" i="2"/>
  <c r="FD344" i="2"/>
  <c r="FC344" i="2"/>
  <c r="FB344" i="2"/>
  <c r="FA344" i="2"/>
  <c r="EZ344" i="2"/>
  <c r="EY344" i="2"/>
  <c r="EX344" i="2"/>
  <c r="EW344" i="2"/>
  <c r="EV344" i="2"/>
  <c r="EU344" i="2"/>
  <c r="ET344" i="2"/>
  <c r="ES344" i="2"/>
  <c r="ER344" i="2"/>
  <c r="EQ344" i="2"/>
  <c r="EP344" i="2"/>
  <c r="EO344" i="2"/>
  <c r="EN344" i="2"/>
  <c r="EM344" i="2"/>
  <c r="EL344" i="2"/>
  <c r="EK344" i="2"/>
  <c r="EJ344" i="2"/>
  <c r="EI344" i="2"/>
  <c r="EH344" i="2"/>
  <c r="EG344" i="2"/>
  <c r="EF344" i="2"/>
  <c r="EE344" i="2"/>
  <c r="ED344" i="2"/>
  <c r="EC344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GA343" i="2"/>
  <c r="FZ343" i="2"/>
  <c r="FY343" i="2"/>
  <c r="FX343" i="2"/>
  <c r="FW343" i="2"/>
  <c r="FV343" i="2"/>
  <c r="FU343" i="2"/>
  <c r="FT343" i="2"/>
  <c r="FS343" i="2"/>
  <c r="FR343" i="2"/>
  <c r="FQ343" i="2"/>
  <c r="FP343" i="2"/>
  <c r="FO343" i="2"/>
  <c r="FN343" i="2"/>
  <c r="FM343" i="2"/>
  <c r="FL343" i="2"/>
  <c r="FK343" i="2"/>
  <c r="FJ343" i="2"/>
  <c r="FI343" i="2"/>
  <c r="FH343" i="2"/>
  <c r="FG343" i="2"/>
  <c r="FF343" i="2"/>
  <c r="FE343" i="2"/>
  <c r="FD343" i="2"/>
  <c r="FC343" i="2"/>
  <c r="FB343" i="2"/>
  <c r="FA343" i="2"/>
  <c r="EZ343" i="2"/>
  <c r="EY343" i="2"/>
  <c r="EX343" i="2"/>
  <c r="EW343" i="2"/>
  <c r="EV343" i="2"/>
  <c r="EU343" i="2"/>
  <c r="ET343" i="2"/>
  <c r="ES343" i="2"/>
  <c r="ER343" i="2"/>
  <c r="EQ343" i="2"/>
  <c r="EP343" i="2"/>
  <c r="EO343" i="2"/>
  <c r="EN343" i="2"/>
  <c r="EM343" i="2"/>
  <c r="EL343" i="2"/>
  <c r="EK343" i="2"/>
  <c r="EJ343" i="2"/>
  <c r="EI343" i="2"/>
  <c r="EH343" i="2"/>
  <c r="EG343" i="2"/>
  <c r="EF343" i="2"/>
  <c r="EE343" i="2"/>
  <c r="ED343" i="2"/>
  <c r="EC343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GA342" i="2"/>
  <c r="FZ342" i="2"/>
  <c r="FY342" i="2"/>
  <c r="FX342" i="2"/>
  <c r="FW342" i="2"/>
  <c r="FV342" i="2"/>
  <c r="FU342" i="2"/>
  <c r="FT342" i="2"/>
  <c r="FS342" i="2"/>
  <c r="FR342" i="2"/>
  <c r="FQ342" i="2"/>
  <c r="FP342" i="2"/>
  <c r="FO342" i="2"/>
  <c r="FN342" i="2"/>
  <c r="FM342" i="2"/>
  <c r="FL342" i="2"/>
  <c r="FK342" i="2"/>
  <c r="FJ342" i="2"/>
  <c r="FI342" i="2"/>
  <c r="FH342" i="2"/>
  <c r="FG342" i="2"/>
  <c r="FF342" i="2"/>
  <c r="FE342" i="2"/>
  <c r="FD342" i="2"/>
  <c r="FC342" i="2"/>
  <c r="FB342" i="2"/>
  <c r="FA342" i="2"/>
  <c r="EZ342" i="2"/>
  <c r="EY342" i="2"/>
  <c r="EX342" i="2"/>
  <c r="EW342" i="2"/>
  <c r="EV342" i="2"/>
  <c r="EU342" i="2"/>
  <c r="ET342" i="2"/>
  <c r="ES342" i="2"/>
  <c r="ER342" i="2"/>
  <c r="EQ342" i="2"/>
  <c r="EP342" i="2"/>
  <c r="EO342" i="2"/>
  <c r="EN342" i="2"/>
  <c r="EM342" i="2"/>
  <c r="EL342" i="2"/>
  <c r="EK342" i="2"/>
  <c r="EJ342" i="2"/>
  <c r="EI342" i="2"/>
  <c r="EH342" i="2"/>
  <c r="EG342" i="2"/>
  <c r="EF342" i="2"/>
  <c r="EE342" i="2"/>
  <c r="ED342" i="2"/>
  <c r="EC342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GA341" i="2"/>
  <c r="FZ341" i="2"/>
  <c r="FY341" i="2"/>
  <c r="FX341" i="2"/>
  <c r="FW341" i="2"/>
  <c r="FV341" i="2"/>
  <c r="FU341" i="2"/>
  <c r="FT341" i="2"/>
  <c r="FS341" i="2"/>
  <c r="FR341" i="2"/>
  <c r="FQ341" i="2"/>
  <c r="FP341" i="2"/>
  <c r="FO341" i="2"/>
  <c r="FN341" i="2"/>
  <c r="FM341" i="2"/>
  <c r="FL341" i="2"/>
  <c r="FK341" i="2"/>
  <c r="FJ341" i="2"/>
  <c r="FI341" i="2"/>
  <c r="FH341" i="2"/>
  <c r="FG341" i="2"/>
  <c r="FF341" i="2"/>
  <c r="FE341" i="2"/>
  <c r="FD341" i="2"/>
  <c r="FC341" i="2"/>
  <c r="FB341" i="2"/>
  <c r="FA341" i="2"/>
  <c r="EZ341" i="2"/>
  <c r="EY341" i="2"/>
  <c r="EX341" i="2"/>
  <c r="EW341" i="2"/>
  <c r="EV341" i="2"/>
  <c r="EU341" i="2"/>
  <c r="ET341" i="2"/>
  <c r="ES341" i="2"/>
  <c r="ER341" i="2"/>
  <c r="EQ341" i="2"/>
  <c r="EP341" i="2"/>
  <c r="EO341" i="2"/>
  <c r="EN341" i="2"/>
  <c r="EM341" i="2"/>
  <c r="EL341" i="2"/>
  <c r="EK341" i="2"/>
  <c r="EJ341" i="2"/>
  <c r="EI341" i="2"/>
  <c r="EH341" i="2"/>
  <c r="EG341" i="2"/>
  <c r="EF341" i="2"/>
  <c r="EE341" i="2"/>
  <c r="ED341" i="2"/>
  <c r="EC341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GA340" i="2"/>
  <c r="FZ340" i="2"/>
  <c r="FY340" i="2"/>
  <c r="FX340" i="2"/>
  <c r="FW340" i="2"/>
  <c r="FV340" i="2"/>
  <c r="FU340" i="2"/>
  <c r="FT340" i="2"/>
  <c r="FS340" i="2"/>
  <c r="FR340" i="2"/>
  <c r="FQ340" i="2"/>
  <c r="FP340" i="2"/>
  <c r="FO340" i="2"/>
  <c r="FN340" i="2"/>
  <c r="FM340" i="2"/>
  <c r="FL340" i="2"/>
  <c r="FK340" i="2"/>
  <c r="FJ340" i="2"/>
  <c r="FI340" i="2"/>
  <c r="FH340" i="2"/>
  <c r="FG340" i="2"/>
  <c r="FF340" i="2"/>
  <c r="FE340" i="2"/>
  <c r="FD340" i="2"/>
  <c r="FC340" i="2"/>
  <c r="FB340" i="2"/>
  <c r="FA340" i="2"/>
  <c r="EZ340" i="2"/>
  <c r="EY340" i="2"/>
  <c r="EX340" i="2"/>
  <c r="EW340" i="2"/>
  <c r="EV340" i="2"/>
  <c r="EU340" i="2"/>
  <c r="ET340" i="2"/>
  <c r="ES340" i="2"/>
  <c r="ER340" i="2"/>
  <c r="EQ340" i="2"/>
  <c r="EP340" i="2"/>
  <c r="EO340" i="2"/>
  <c r="EN340" i="2"/>
  <c r="EM340" i="2"/>
  <c r="EL340" i="2"/>
  <c r="EK340" i="2"/>
  <c r="EJ340" i="2"/>
  <c r="EI340" i="2"/>
  <c r="EH340" i="2"/>
  <c r="EG340" i="2"/>
  <c r="EF340" i="2"/>
  <c r="EE340" i="2"/>
  <c r="ED340" i="2"/>
  <c r="EC340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GA339" i="2"/>
  <c r="FZ339" i="2"/>
  <c r="FY339" i="2"/>
  <c r="FX339" i="2"/>
  <c r="FW339" i="2"/>
  <c r="FV339" i="2"/>
  <c r="FU339" i="2"/>
  <c r="FT339" i="2"/>
  <c r="FS339" i="2"/>
  <c r="FR339" i="2"/>
  <c r="FQ339" i="2"/>
  <c r="FP339" i="2"/>
  <c r="FO339" i="2"/>
  <c r="FN339" i="2"/>
  <c r="FM339" i="2"/>
  <c r="FL339" i="2"/>
  <c r="FK339" i="2"/>
  <c r="FJ339" i="2"/>
  <c r="FI339" i="2"/>
  <c r="FH339" i="2"/>
  <c r="FG339" i="2"/>
  <c r="FF339" i="2"/>
  <c r="FE339" i="2"/>
  <c r="FD339" i="2"/>
  <c r="FC339" i="2"/>
  <c r="FB339" i="2"/>
  <c r="FA339" i="2"/>
  <c r="EZ339" i="2"/>
  <c r="EY339" i="2"/>
  <c r="EX339" i="2"/>
  <c r="EW339" i="2"/>
  <c r="EV339" i="2"/>
  <c r="EU339" i="2"/>
  <c r="ET339" i="2"/>
  <c r="ES339" i="2"/>
  <c r="ER339" i="2"/>
  <c r="EQ339" i="2"/>
  <c r="EP339" i="2"/>
  <c r="EO339" i="2"/>
  <c r="EN339" i="2"/>
  <c r="EM339" i="2"/>
  <c r="EL339" i="2"/>
  <c r="EK339" i="2"/>
  <c r="EJ339" i="2"/>
  <c r="EI339" i="2"/>
  <c r="EH339" i="2"/>
  <c r="EG339" i="2"/>
  <c r="EF339" i="2"/>
  <c r="EE339" i="2"/>
  <c r="ED339" i="2"/>
  <c r="EC339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GA338" i="2"/>
  <c r="FZ338" i="2"/>
  <c r="FY338" i="2"/>
  <c r="FX338" i="2"/>
  <c r="FW338" i="2"/>
  <c r="FV338" i="2"/>
  <c r="FU338" i="2"/>
  <c r="FT338" i="2"/>
  <c r="FS338" i="2"/>
  <c r="FR338" i="2"/>
  <c r="FQ338" i="2"/>
  <c r="FP338" i="2"/>
  <c r="FO338" i="2"/>
  <c r="FN338" i="2"/>
  <c r="FM338" i="2"/>
  <c r="FL338" i="2"/>
  <c r="FK338" i="2"/>
  <c r="FJ338" i="2"/>
  <c r="FI338" i="2"/>
  <c r="FH338" i="2"/>
  <c r="FG338" i="2"/>
  <c r="FF338" i="2"/>
  <c r="FE338" i="2"/>
  <c r="FD338" i="2"/>
  <c r="FC338" i="2"/>
  <c r="FB338" i="2"/>
  <c r="FA338" i="2"/>
  <c r="EZ338" i="2"/>
  <c r="EY338" i="2"/>
  <c r="EX338" i="2"/>
  <c r="EW338" i="2"/>
  <c r="EV338" i="2"/>
  <c r="EU338" i="2"/>
  <c r="ET338" i="2"/>
  <c r="ES338" i="2"/>
  <c r="ER338" i="2"/>
  <c r="EQ338" i="2"/>
  <c r="EP338" i="2"/>
  <c r="EO338" i="2"/>
  <c r="EN338" i="2"/>
  <c r="EM338" i="2"/>
  <c r="EL338" i="2"/>
  <c r="EK338" i="2"/>
  <c r="EJ338" i="2"/>
  <c r="EI338" i="2"/>
  <c r="EH338" i="2"/>
  <c r="EG338" i="2"/>
  <c r="EF338" i="2"/>
  <c r="EE338" i="2"/>
  <c r="ED338" i="2"/>
  <c r="EC338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GA337" i="2"/>
  <c r="FZ337" i="2"/>
  <c r="FY337" i="2"/>
  <c r="FX337" i="2"/>
  <c r="FW337" i="2"/>
  <c r="FV337" i="2"/>
  <c r="FU337" i="2"/>
  <c r="FT337" i="2"/>
  <c r="FS337" i="2"/>
  <c r="FR337" i="2"/>
  <c r="FQ33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GA336" i="2"/>
  <c r="FZ336" i="2"/>
  <c r="FY336" i="2"/>
  <c r="FX336" i="2"/>
  <c r="FW336" i="2"/>
  <c r="FV336" i="2"/>
  <c r="FU336" i="2"/>
  <c r="FT336" i="2"/>
  <c r="FS336" i="2"/>
  <c r="FR336" i="2"/>
  <c r="FQ336" i="2"/>
  <c r="FP336" i="2"/>
  <c r="FO336" i="2"/>
  <c r="FN336" i="2"/>
  <c r="FM336" i="2"/>
  <c r="FL336" i="2"/>
  <c r="FK336" i="2"/>
  <c r="FJ336" i="2"/>
  <c r="FI336" i="2"/>
  <c r="FH336" i="2"/>
  <c r="FG336" i="2"/>
  <c r="FF336" i="2"/>
  <c r="FE336" i="2"/>
  <c r="FD336" i="2"/>
  <c r="FC336" i="2"/>
  <c r="FB336" i="2"/>
  <c r="FA336" i="2"/>
  <c r="EZ336" i="2"/>
  <c r="EY336" i="2"/>
  <c r="EX336" i="2"/>
  <c r="EW336" i="2"/>
  <c r="EV336" i="2"/>
  <c r="EU336" i="2"/>
  <c r="ET336" i="2"/>
  <c r="ES336" i="2"/>
  <c r="ER336" i="2"/>
  <c r="EQ336" i="2"/>
  <c r="EP336" i="2"/>
  <c r="EO336" i="2"/>
  <c r="EN336" i="2"/>
  <c r="EM336" i="2"/>
  <c r="EL336" i="2"/>
  <c r="EK336" i="2"/>
  <c r="EJ336" i="2"/>
  <c r="EI336" i="2"/>
  <c r="EH336" i="2"/>
  <c r="EG336" i="2"/>
  <c r="EF336" i="2"/>
  <c r="EE336" i="2"/>
  <c r="ED336" i="2"/>
  <c r="EC336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GA335" i="2"/>
  <c r="FZ335" i="2"/>
  <c r="FY335" i="2"/>
  <c r="FX335" i="2"/>
  <c r="FW335" i="2"/>
  <c r="FV335" i="2"/>
  <c r="FU335" i="2"/>
  <c r="FT335" i="2"/>
  <c r="FS335" i="2"/>
  <c r="FR335" i="2"/>
  <c r="FQ335" i="2"/>
  <c r="FP335" i="2"/>
  <c r="FO335" i="2"/>
  <c r="FN335" i="2"/>
  <c r="FM335" i="2"/>
  <c r="FL335" i="2"/>
  <c r="FK335" i="2"/>
  <c r="FJ335" i="2"/>
  <c r="FI335" i="2"/>
  <c r="FH335" i="2"/>
  <c r="FG335" i="2"/>
  <c r="FF335" i="2"/>
  <c r="FE335" i="2"/>
  <c r="FD335" i="2"/>
  <c r="FC335" i="2"/>
  <c r="FB335" i="2"/>
  <c r="FA335" i="2"/>
  <c r="EZ335" i="2"/>
  <c r="EY335" i="2"/>
  <c r="EX335" i="2"/>
  <c r="EW335" i="2"/>
  <c r="EV335" i="2"/>
  <c r="EU335" i="2"/>
  <c r="ET335" i="2"/>
  <c r="ES335" i="2"/>
  <c r="ER335" i="2"/>
  <c r="EQ335" i="2"/>
  <c r="EP335" i="2"/>
  <c r="EO335" i="2"/>
  <c r="EN335" i="2"/>
  <c r="EM335" i="2"/>
  <c r="EL335" i="2"/>
  <c r="EK335" i="2"/>
  <c r="EJ335" i="2"/>
  <c r="EI335" i="2"/>
  <c r="EH335" i="2"/>
  <c r="EG335" i="2"/>
  <c r="EF335" i="2"/>
  <c r="EE335" i="2"/>
  <c r="ED335" i="2"/>
  <c r="EC335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GA334" i="2"/>
  <c r="FZ334" i="2"/>
  <c r="FY334" i="2"/>
  <c r="FX334" i="2"/>
  <c r="FW334" i="2"/>
  <c r="FV334" i="2"/>
  <c r="FU334" i="2"/>
  <c r="FT334" i="2"/>
  <c r="FS334" i="2"/>
  <c r="FR334" i="2"/>
  <c r="FQ334" i="2"/>
  <c r="FP334" i="2"/>
  <c r="FO334" i="2"/>
  <c r="FN334" i="2"/>
  <c r="FM334" i="2"/>
  <c r="FL334" i="2"/>
  <c r="FK334" i="2"/>
  <c r="FJ334" i="2"/>
  <c r="FI334" i="2"/>
  <c r="FH334" i="2"/>
  <c r="FG334" i="2"/>
  <c r="FF334" i="2"/>
  <c r="FE334" i="2"/>
  <c r="FD334" i="2"/>
  <c r="FC334" i="2"/>
  <c r="FB334" i="2"/>
  <c r="FA334" i="2"/>
  <c r="EZ334" i="2"/>
  <c r="EY334" i="2"/>
  <c r="EX334" i="2"/>
  <c r="EW334" i="2"/>
  <c r="EV334" i="2"/>
  <c r="EU334" i="2"/>
  <c r="ET334" i="2"/>
  <c r="ES334" i="2"/>
  <c r="ER334" i="2"/>
  <c r="EQ334" i="2"/>
  <c r="EP334" i="2"/>
  <c r="EO334" i="2"/>
  <c r="EN334" i="2"/>
  <c r="EM334" i="2"/>
  <c r="EL334" i="2"/>
  <c r="EK334" i="2"/>
  <c r="EJ334" i="2"/>
  <c r="EI334" i="2"/>
  <c r="EH334" i="2"/>
  <c r="EG334" i="2"/>
  <c r="EF334" i="2"/>
  <c r="EE334" i="2"/>
  <c r="ED334" i="2"/>
  <c r="EC334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GA333" i="2"/>
  <c r="FZ333" i="2"/>
  <c r="FY333" i="2"/>
  <c r="FX333" i="2"/>
  <c r="FW333" i="2"/>
  <c r="FV333" i="2"/>
  <c r="FU333" i="2"/>
  <c r="FT333" i="2"/>
  <c r="FS333" i="2"/>
  <c r="FR333" i="2"/>
  <c r="FQ333" i="2"/>
  <c r="FP333" i="2"/>
  <c r="FO333" i="2"/>
  <c r="FN333" i="2"/>
  <c r="FM333" i="2"/>
  <c r="FL333" i="2"/>
  <c r="FK333" i="2"/>
  <c r="FJ333" i="2"/>
  <c r="FI333" i="2"/>
  <c r="FH333" i="2"/>
  <c r="FG333" i="2"/>
  <c r="FF333" i="2"/>
  <c r="FE333" i="2"/>
  <c r="FD333" i="2"/>
  <c r="FC333" i="2"/>
  <c r="FB333" i="2"/>
  <c r="FA333" i="2"/>
  <c r="EZ333" i="2"/>
  <c r="EY333" i="2"/>
  <c r="EX333" i="2"/>
  <c r="EW333" i="2"/>
  <c r="EV333" i="2"/>
  <c r="EU333" i="2"/>
  <c r="ET333" i="2"/>
  <c r="ES333" i="2"/>
  <c r="ER333" i="2"/>
  <c r="EQ333" i="2"/>
  <c r="EP333" i="2"/>
  <c r="EO333" i="2"/>
  <c r="EN333" i="2"/>
  <c r="EM333" i="2"/>
  <c r="EL333" i="2"/>
  <c r="EK333" i="2"/>
  <c r="EJ333" i="2"/>
  <c r="EI333" i="2"/>
  <c r="EH333" i="2"/>
  <c r="EG333" i="2"/>
  <c r="EF333" i="2"/>
  <c r="EE333" i="2"/>
  <c r="ED333" i="2"/>
  <c r="EC333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GA332" i="2"/>
  <c r="FZ332" i="2"/>
  <c r="FY332" i="2"/>
  <c r="FX332" i="2"/>
  <c r="FW332" i="2"/>
  <c r="FV332" i="2"/>
  <c r="FU332" i="2"/>
  <c r="FT332" i="2"/>
  <c r="FS332" i="2"/>
  <c r="FR332" i="2"/>
  <c r="FQ332" i="2"/>
  <c r="FP332" i="2"/>
  <c r="FO332" i="2"/>
  <c r="FN332" i="2"/>
  <c r="FM332" i="2"/>
  <c r="FL332" i="2"/>
  <c r="FK332" i="2"/>
  <c r="FJ332" i="2"/>
  <c r="FI332" i="2"/>
  <c r="FH332" i="2"/>
  <c r="FG332" i="2"/>
  <c r="FF332" i="2"/>
  <c r="FE332" i="2"/>
  <c r="FD332" i="2"/>
  <c r="FC332" i="2"/>
  <c r="FB332" i="2"/>
  <c r="FA332" i="2"/>
  <c r="EZ332" i="2"/>
  <c r="EY332" i="2"/>
  <c r="EX332" i="2"/>
  <c r="EW332" i="2"/>
  <c r="EV332" i="2"/>
  <c r="EU332" i="2"/>
  <c r="ET332" i="2"/>
  <c r="ES332" i="2"/>
  <c r="ER332" i="2"/>
  <c r="EQ332" i="2"/>
  <c r="EP332" i="2"/>
  <c r="EO332" i="2"/>
  <c r="EN332" i="2"/>
  <c r="EM332" i="2"/>
  <c r="EL332" i="2"/>
  <c r="EK332" i="2"/>
  <c r="EJ332" i="2"/>
  <c r="EI332" i="2"/>
  <c r="EH332" i="2"/>
  <c r="EG332" i="2"/>
  <c r="EF332" i="2"/>
  <c r="EE332" i="2"/>
  <c r="ED332" i="2"/>
  <c r="EC332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GA331" i="2"/>
  <c r="FZ331" i="2"/>
  <c r="FY331" i="2"/>
  <c r="FX331" i="2"/>
  <c r="FW331" i="2"/>
  <c r="FV331" i="2"/>
  <c r="FU331" i="2"/>
  <c r="FT331" i="2"/>
  <c r="FS331" i="2"/>
  <c r="FR331" i="2"/>
  <c r="FQ331" i="2"/>
  <c r="FP331" i="2"/>
  <c r="FO331" i="2"/>
  <c r="FN331" i="2"/>
  <c r="FM331" i="2"/>
  <c r="FL331" i="2"/>
  <c r="FK331" i="2"/>
  <c r="FJ331" i="2"/>
  <c r="FI331" i="2"/>
  <c r="FH331" i="2"/>
  <c r="FG331" i="2"/>
  <c r="FF331" i="2"/>
  <c r="FE331" i="2"/>
  <c r="FD331" i="2"/>
  <c r="FC331" i="2"/>
  <c r="FB331" i="2"/>
  <c r="FA331" i="2"/>
  <c r="EZ331" i="2"/>
  <c r="EY331" i="2"/>
  <c r="EX331" i="2"/>
  <c r="EW331" i="2"/>
  <c r="EV331" i="2"/>
  <c r="EU331" i="2"/>
  <c r="ET331" i="2"/>
  <c r="ES331" i="2"/>
  <c r="ER331" i="2"/>
  <c r="EQ331" i="2"/>
  <c r="EP331" i="2"/>
  <c r="EO331" i="2"/>
  <c r="EN331" i="2"/>
  <c r="EM331" i="2"/>
  <c r="EL331" i="2"/>
  <c r="EK331" i="2"/>
  <c r="EJ331" i="2"/>
  <c r="EI331" i="2"/>
  <c r="EH331" i="2"/>
  <c r="EG331" i="2"/>
  <c r="EF331" i="2"/>
  <c r="EE331" i="2"/>
  <c r="ED331" i="2"/>
  <c r="EC331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GA330" i="2"/>
  <c r="FZ330" i="2"/>
  <c r="FY330" i="2"/>
  <c r="FX330" i="2"/>
  <c r="FW330" i="2"/>
  <c r="FV330" i="2"/>
  <c r="FU330" i="2"/>
  <c r="FT330" i="2"/>
  <c r="FS330" i="2"/>
  <c r="FR330" i="2"/>
  <c r="FQ330" i="2"/>
  <c r="FP330" i="2"/>
  <c r="FO330" i="2"/>
  <c r="FN330" i="2"/>
  <c r="FM330" i="2"/>
  <c r="FL330" i="2"/>
  <c r="FK330" i="2"/>
  <c r="FJ330" i="2"/>
  <c r="FI330" i="2"/>
  <c r="FH330" i="2"/>
  <c r="FG330" i="2"/>
  <c r="FF330" i="2"/>
  <c r="FE330" i="2"/>
  <c r="FD330" i="2"/>
  <c r="FC330" i="2"/>
  <c r="FB330" i="2"/>
  <c r="FA330" i="2"/>
  <c r="EZ330" i="2"/>
  <c r="EY330" i="2"/>
  <c r="EX330" i="2"/>
  <c r="EW330" i="2"/>
  <c r="EV330" i="2"/>
  <c r="EU330" i="2"/>
  <c r="ET330" i="2"/>
  <c r="ES330" i="2"/>
  <c r="ER330" i="2"/>
  <c r="EQ330" i="2"/>
  <c r="EP330" i="2"/>
  <c r="EO330" i="2"/>
  <c r="EN330" i="2"/>
  <c r="EM330" i="2"/>
  <c r="EL330" i="2"/>
  <c r="EK330" i="2"/>
  <c r="EJ330" i="2"/>
  <c r="EI330" i="2"/>
  <c r="EH330" i="2"/>
  <c r="EG330" i="2"/>
  <c r="EF330" i="2"/>
  <c r="EE330" i="2"/>
  <c r="ED330" i="2"/>
  <c r="EC330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GA329" i="2"/>
  <c r="FZ329" i="2"/>
  <c r="FY329" i="2"/>
  <c r="FX329" i="2"/>
  <c r="FW329" i="2"/>
  <c r="FV329" i="2"/>
  <c r="FU329" i="2"/>
  <c r="FT329" i="2"/>
  <c r="FS329" i="2"/>
  <c r="FR329" i="2"/>
  <c r="FQ329" i="2"/>
  <c r="FP329" i="2"/>
  <c r="FO329" i="2"/>
  <c r="FN329" i="2"/>
  <c r="FM329" i="2"/>
  <c r="FL329" i="2"/>
  <c r="FK329" i="2"/>
  <c r="FJ329" i="2"/>
  <c r="FI329" i="2"/>
  <c r="FH329" i="2"/>
  <c r="FG329" i="2"/>
  <c r="FF329" i="2"/>
  <c r="FE329" i="2"/>
  <c r="FD329" i="2"/>
  <c r="FC329" i="2"/>
  <c r="FB329" i="2"/>
  <c r="FA329" i="2"/>
  <c r="EZ329" i="2"/>
  <c r="EY329" i="2"/>
  <c r="EX329" i="2"/>
  <c r="EW329" i="2"/>
  <c r="EV329" i="2"/>
  <c r="EU329" i="2"/>
  <c r="ET329" i="2"/>
  <c r="ES329" i="2"/>
  <c r="ER329" i="2"/>
  <c r="EQ329" i="2"/>
  <c r="EP329" i="2"/>
  <c r="EO329" i="2"/>
  <c r="EN329" i="2"/>
  <c r="EM329" i="2"/>
  <c r="EL329" i="2"/>
  <c r="EK329" i="2"/>
  <c r="EJ329" i="2"/>
  <c r="EI329" i="2"/>
  <c r="EH329" i="2"/>
  <c r="EG329" i="2"/>
  <c r="EF329" i="2"/>
  <c r="EE329" i="2"/>
  <c r="ED329" i="2"/>
  <c r="EC329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GA328" i="2"/>
  <c r="FZ328" i="2"/>
  <c r="FY328" i="2"/>
  <c r="FX328" i="2"/>
  <c r="FW328" i="2"/>
  <c r="FV328" i="2"/>
  <c r="FU328" i="2"/>
  <c r="FT328" i="2"/>
  <c r="FS328" i="2"/>
  <c r="FR328" i="2"/>
  <c r="FQ328" i="2"/>
  <c r="FP328" i="2"/>
  <c r="FO328" i="2"/>
  <c r="FN328" i="2"/>
  <c r="FM328" i="2"/>
  <c r="FL328" i="2"/>
  <c r="FK328" i="2"/>
  <c r="FJ328" i="2"/>
  <c r="FI328" i="2"/>
  <c r="FH328" i="2"/>
  <c r="FG328" i="2"/>
  <c r="FF328" i="2"/>
  <c r="FE328" i="2"/>
  <c r="FD328" i="2"/>
  <c r="FC328" i="2"/>
  <c r="FB328" i="2"/>
  <c r="FA328" i="2"/>
  <c r="EZ328" i="2"/>
  <c r="EY328" i="2"/>
  <c r="EX328" i="2"/>
  <c r="EW328" i="2"/>
  <c r="EV328" i="2"/>
  <c r="EU328" i="2"/>
  <c r="ET328" i="2"/>
  <c r="ES328" i="2"/>
  <c r="ER328" i="2"/>
  <c r="EQ328" i="2"/>
  <c r="EP328" i="2"/>
  <c r="EO328" i="2"/>
  <c r="EN328" i="2"/>
  <c r="EM328" i="2"/>
  <c r="EL328" i="2"/>
  <c r="EK328" i="2"/>
  <c r="EJ328" i="2"/>
  <c r="EI328" i="2"/>
  <c r="EH328" i="2"/>
  <c r="EG328" i="2"/>
  <c r="EF328" i="2"/>
  <c r="EE328" i="2"/>
  <c r="ED328" i="2"/>
  <c r="EC328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GA327" i="2"/>
  <c r="FZ327" i="2"/>
  <c r="FY327" i="2"/>
  <c r="FX327" i="2"/>
  <c r="FW327" i="2"/>
  <c r="FV327" i="2"/>
  <c r="FU327" i="2"/>
  <c r="FT327" i="2"/>
  <c r="FS327" i="2"/>
  <c r="FR327" i="2"/>
  <c r="FQ32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GA326" i="2"/>
  <c r="FZ326" i="2"/>
  <c r="FY326" i="2"/>
  <c r="FX326" i="2"/>
  <c r="FW326" i="2"/>
  <c r="FV326" i="2"/>
  <c r="FU326" i="2"/>
  <c r="FT326" i="2"/>
  <c r="FS326" i="2"/>
  <c r="FR326" i="2"/>
  <c r="FQ326" i="2"/>
  <c r="FP326" i="2"/>
  <c r="FO326" i="2"/>
  <c r="FN326" i="2"/>
  <c r="FM326" i="2"/>
  <c r="FL326" i="2"/>
  <c r="FK326" i="2"/>
  <c r="FJ326" i="2"/>
  <c r="FI326" i="2"/>
  <c r="FH326" i="2"/>
  <c r="FG326" i="2"/>
  <c r="FF326" i="2"/>
  <c r="FE326" i="2"/>
  <c r="FD326" i="2"/>
  <c r="FC326" i="2"/>
  <c r="FB326" i="2"/>
  <c r="FA326" i="2"/>
  <c r="EZ326" i="2"/>
  <c r="EY326" i="2"/>
  <c r="EX326" i="2"/>
  <c r="EW326" i="2"/>
  <c r="EV326" i="2"/>
  <c r="EU326" i="2"/>
  <c r="ET326" i="2"/>
  <c r="ES326" i="2"/>
  <c r="ER326" i="2"/>
  <c r="EQ326" i="2"/>
  <c r="EP326" i="2"/>
  <c r="EO326" i="2"/>
  <c r="EN326" i="2"/>
  <c r="EM326" i="2"/>
  <c r="EL326" i="2"/>
  <c r="EK326" i="2"/>
  <c r="EJ326" i="2"/>
  <c r="EI326" i="2"/>
  <c r="EH326" i="2"/>
  <c r="EG326" i="2"/>
  <c r="EF326" i="2"/>
  <c r="EE326" i="2"/>
  <c r="ED326" i="2"/>
  <c r="EC326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GA325" i="2"/>
  <c r="FZ325" i="2"/>
  <c r="FY325" i="2"/>
  <c r="FX325" i="2"/>
  <c r="FW325" i="2"/>
  <c r="FV325" i="2"/>
  <c r="FU325" i="2"/>
  <c r="FT325" i="2"/>
  <c r="FS325" i="2"/>
  <c r="FR325" i="2"/>
  <c r="FQ325" i="2"/>
  <c r="FP325" i="2"/>
  <c r="FO325" i="2"/>
  <c r="FN325" i="2"/>
  <c r="FM325" i="2"/>
  <c r="FL325" i="2"/>
  <c r="FK325" i="2"/>
  <c r="FJ325" i="2"/>
  <c r="FI325" i="2"/>
  <c r="FH325" i="2"/>
  <c r="FG325" i="2"/>
  <c r="FF325" i="2"/>
  <c r="FE325" i="2"/>
  <c r="FD325" i="2"/>
  <c r="FC325" i="2"/>
  <c r="FB325" i="2"/>
  <c r="FA325" i="2"/>
  <c r="EZ325" i="2"/>
  <c r="EY325" i="2"/>
  <c r="EX325" i="2"/>
  <c r="EW325" i="2"/>
  <c r="EV325" i="2"/>
  <c r="EU325" i="2"/>
  <c r="ET325" i="2"/>
  <c r="ES325" i="2"/>
  <c r="ER325" i="2"/>
  <c r="EQ325" i="2"/>
  <c r="EP325" i="2"/>
  <c r="EO325" i="2"/>
  <c r="EN325" i="2"/>
  <c r="EM325" i="2"/>
  <c r="EL325" i="2"/>
  <c r="EK325" i="2"/>
  <c r="EJ325" i="2"/>
  <c r="EI325" i="2"/>
  <c r="EH325" i="2"/>
  <c r="EG325" i="2"/>
  <c r="EF325" i="2"/>
  <c r="EE325" i="2"/>
  <c r="ED325" i="2"/>
  <c r="EC325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GA324" i="2"/>
  <c r="FZ324" i="2"/>
  <c r="FY324" i="2"/>
  <c r="FX324" i="2"/>
  <c r="FW324" i="2"/>
  <c r="FV324" i="2"/>
  <c r="FU324" i="2"/>
  <c r="FT324" i="2"/>
  <c r="FS324" i="2"/>
  <c r="FR324" i="2"/>
  <c r="FQ324" i="2"/>
  <c r="FP324" i="2"/>
  <c r="FO324" i="2"/>
  <c r="FN324" i="2"/>
  <c r="FM324" i="2"/>
  <c r="FL324" i="2"/>
  <c r="FK324" i="2"/>
  <c r="FJ324" i="2"/>
  <c r="FI324" i="2"/>
  <c r="FH324" i="2"/>
  <c r="FG324" i="2"/>
  <c r="FF324" i="2"/>
  <c r="FE324" i="2"/>
  <c r="FD324" i="2"/>
  <c r="FC324" i="2"/>
  <c r="FB324" i="2"/>
  <c r="FA324" i="2"/>
  <c r="EZ324" i="2"/>
  <c r="EY324" i="2"/>
  <c r="EX324" i="2"/>
  <c r="EW324" i="2"/>
  <c r="EV324" i="2"/>
  <c r="EU324" i="2"/>
  <c r="ET324" i="2"/>
  <c r="ES324" i="2"/>
  <c r="ER324" i="2"/>
  <c r="EQ324" i="2"/>
  <c r="EP324" i="2"/>
  <c r="EO324" i="2"/>
  <c r="EN324" i="2"/>
  <c r="EM324" i="2"/>
  <c r="EL324" i="2"/>
  <c r="EK324" i="2"/>
  <c r="EJ324" i="2"/>
  <c r="EI324" i="2"/>
  <c r="EH324" i="2"/>
  <c r="EG324" i="2"/>
  <c r="EF324" i="2"/>
  <c r="EE324" i="2"/>
  <c r="ED324" i="2"/>
  <c r="EC324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GA323" i="2"/>
  <c r="FZ323" i="2"/>
  <c r="FY323" i="2"/>
  <c r="FX323" i="2"/>
  <c r="FW323" i="2"/>
  <c r="FV323" i="2"/>
  <c r="FU323" i="2"/>
  <c r="FT323" i="2"/>
  <c r="FS323" i="2"/>
  <c r="FR323" i="2"/>
  <c r="FQ323" i="2"/>
  <c r="FP323" i="2"/>
  <c r="FO323" i="2"/>
  <c r="FN323" i="2"/>
  <c r="FM323" i="2"/>
  <c r="FL323" i="2"/>
  <c r="FK323" i="2"/>
  <c r="FJ323" i="2"/>
  <c r="FI323" i="2"/>
  <c r="FH323" i="2"/>
  <c r="FG323" i="2"/>
  <c r="FF323" i="2"/>
  <c r="FE323" i="2"/>
  <c r="FD323" i="2"/>
  <c r="FC323" i="2"/>
  <c r="FB323" i="2"/>
  <c r="FA323" i="2"/>
  <c r="EZ323" i="2"/>
  <c r="EY323" i="2"/>
  <c r="EX323" i="2"/>
  <c r="EW323" i="2"/>
  <c r="EV323" i="2"/>
  <c r="EU323" i="2"/>
  <c r="ET323" i="2"/>
  <c r="ES323" i="2"/>
  <c r="ER323" i="2"/>
  <c r="EQ323" i="2"/>
  <c r="EP323" i="2"/>
  <c r="EO323" i="2"/>
  <c r="EN323" i="2"/>
  <c r="EM323" i="2"/>
  <c r="EL323" i="2"/>
  <c r="EK323" i="2"/>
  <c r="EJ323" i="2"/>
  <c r="EI323" i="2"/>
  <c r="EH323" i="2"/>
  <c r="EG323" i="2"/>
  <c r="EF323" i="2"/>
  <c r="EE323" i="2"/>
  <c r="ED323" i="2"/>
  <c r="EC323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GA322" i="2"/>
  <c r="FZ322" i="2"/>
  <c r="FY322" i="2"/>
  <c r="FX322" i="2"/>
  <c r="FW322" i="2"/>
  <c r="FV322" i="2"/>
  <c r="FU322" i="2"/>
  <c r="FT322" i="2"/>
  <c r="FS322" i="2"/>
  <c r="FR322" i="2"/>
  <c r="FQ322" i="2"/>
  <c r="FP322" i="2"/>
  <c r="FO322" i="2"/>
  <c r="FN322" i="2"/>
  <c r="FM322" i="2"/>
  <c r="FL322" i="2"/>
  <c r="FK322" i="2"/>
  <c r="FJ322" i="2"/>
  <c r="FI322" i="2"/>
  <c r="FH322" i="2"/>
  <c r="FG322" i="2"/>
  <c r="FF322" i="2"/>
  <c r="FE322" i="2"/>
  <c r="FD322" i="2"/>
  <c r="FC322" i="2"/>
  <c r="FB322" i="2"/>
  <c r="FA322" i="2"/>
  <c r="EZ322" i="2"/>
  <c r="EY322" i="2"/>
  <c r="EX322" i="2"/>
  <c r="EW322" i="2"/>
  <c r="EV322" i="2"/>
  <c r="EU322" i="2"/>
  <c r="ET322" i="2"/>
  <c r="ES322" i="2"/>
  <c r="ER322" i="2"/>
  <c r="EQ322" i="2"/>
  <c r="EP322" i="2"/>
  <c r="EO322" i="2"/>
  <c r="EN322" i="2"/>
  <c r="EM322" i="2"/>
  <c r="EL322" i="2"/>
  <c r="EK322" i="2"/>
  <c r="EJ322" i="2"/>
  <c r="EI322" i="2"/>
  <c r="EH322" i="2"/>
  <c r="EG322" i="2"/>
  <c r="EF322" i="2"/>
  <c r="EE322" i="2"/>
  <c r="ED322" i="2"/>
  <c r="EC322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GA321" i="2"/>
  <c r="FZ321" i="2"/>
  <c r="FY321" i="2"/>
  <c r="FX321" i="2"/>
  <c r="FW321" i="2"/>
  <c r="FV321" i="2"/>
  <c r="FU321" i="2"/>
  <c r="FT321" i="2"/>
  <c r="FS321" i="2"/>
  <c r="FR321" i="2"/>
  <c r="FQ321" i="2"/>
  <c r="FP321" i="2"/>
  <c r="FO321" i="2"/>
  <c r="FN321" i="2"/>
  <c r="FM321" i="2"/>
  <c r="FL321" i="2"/>
  <c r="FK321" i="2"/>
  <c r="FJ321" i="2"/>
  <c r="FI321" i="2"/>
  <c r="FH321" i="2"/>
  <c r="FG321" i="2"/>
  <c r="FF321" i="2"/>
  <c r="FE321" i="2"/>
  <c r="FD321" i="2"/>
  <c r="FC321" i="2"/>
  <c r="FB321" i="2"/>
  <c r="FA321" i="2"/>
  <c r="EZ321" i="2"/>
  <c r="EY321" i="2"/>
  <c r="EX321" i="2"/>
  <c r="EW321" i="2"/>
  <c r="EV321" i="2"/>
  <c r="EU321" i="2"/>
  <c r="ET321" i="2"/>
  <c r="ES321" i="2"/>
  <c r="ER321" i="2"/>
  <c r="EQ321" i="2"/>
  <c r="EP321" i="2"/>
  <c r="EO321" i="2"/>
  <c r="EN321" i="2"/>
  <c r="EM321" i="2"/>
  <c r="EL321" i="2"/>
  <c r="EK321" i="2"/>
  <c r="EJ321" i="2"/>
  <c r="EI321" i="2"/>
  <c r="EH321" i="2"/>
  <c r="EG321" i="2"/>
  <c r="EF321" i="2"/>
  <c r="EE321" i="2"/>
  <c r="ED321" i="2"/>
  <c r="EC321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GA320" i="2"/>
  <c r="FZ320" i="2"/>
  <c r="FY320" i="2"/>
  <c r="FX320" i="2"/>
  <c r="FW320" i="2"/>
  <c r="FV320" i="2"/>
  <c r="FU320" i="2"/>
  <c r="FT320" i="2"/>
  <c r="FS320" i="2"/>
  <c r="FR320" i="2"/>
  <c r="FQ320" i="2"/>
  <c r="FP320" i="2"/>
  <c r="FO320" i="2"/>
  <c r="FN320" i="2"/>
  <c r="FM320" i="2"/>
  <c r="FL320" i="2"/>
  <c r="FK320" i="2"/>
  <c r="FJ320" i="2"/>
  <c r="FI320" i="2"/>
  <c r="FH320" i="2"/>
  <c r="FG320" i="2"/>
  <c r="FF320" i="2"/>
  <c r="FE320" i="2"/>
  <c r="FD320" i="2"/>
  <c r="FC320" i="2"/>
  <c r="FB320" i="2"/>
  <c r="FA320" i="2"/>
  <c r="EZ320" i="2"/>
  <c r="EY320" i="2"/>
  <c r="EX320" i="2"/>
  <c r="EW320" i="2"/>
  <c r="EV320" i="2"/>
  <c r="EU320" i="2"/>
  <c r="ET320" i="2"/>
  <c r="ES320" i="2"/>
  <c r="ER320" i="2"/>
  <c r="EQ320" i="2"/>
  <c r="EP320" i="2"/>
  <c r="EO320" i="2"/>
  <c r="EN320" i="2"/>
  <c r="EM320" i="2"/>
  <c r="EL320" i="2"/>
  <c r="EK320" i="2"/>
  <c r="EJ320" i="2"/>
  <c r="EI320" i="2"/>
  <c r="EH320" i="2"/>
  <c r="EG320" i="2"/>
  <c r="EF320" i="2"/>
  <c r="EE320" i="2"/>
  <c r="ED320" i="2"/>
  <c r="EC320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GA319" i="2"/>
  <c r="FZ319" i="2"/>
  <c r="FY319" i="2"/>
  <c r="FX319" i="2"/>
  <c r="FW319" i="2"/>
  <c r="FV319" i="2"/>
  <c r="FU319" i="2"/>
  <c r="FT319" i="2"/>
  <c r="FS319" i="2"/>
  <c r="FR319" i="2"/>
  <c r="FQ319" i="2"/>
  <c r="FP319" i="2"/>
  <c r="FO319" i="2"/>
  <c r="FN319" i="2"/>
  <c r="FM319" i="2"/>
  <c r="FL319" i="2"/>
  <c r="FK319" i="2"/>
  <c r="FJ319" i="2"/>
  <c r="FI319" i="2"/>
  <c r="FH319" i="2"/>
  <c r="FG319" i="2"/>
  <c r="FF319" i="2"/>
  <c r="FE319" i="2"/>
  <c r="FD319" i="2"/>
  <c r="FC319" i="2"/>
  <c r="FB319" i="2"/>
  <c r="FA319" i="2"/>
  <c r="EZ319" i="2"/>
  <c r="EY319" i="2"/>
  <c r="EX319" i="2"/>
  <c r="EW319" i="2"/>
  <c r="EV319" i="2"/>
  <c r="EU319" i="2"/>
  <c r="ET319" i="2"/>
  <c r="ES319" i="2"/>
  <c r="ER319" i="2"/>
  <c r="EQ319" i="2"/>
  <c r="EP319" i="2"/>
  <c r="EO319" i="2"/>
  <c r="EN319" i="2"/>
  <c r="EM319" i="2"/>
  <c r="EL319" i="2"/>
  <c r="EK319" i="2"/>
  <c r="EJ319" i="2"/>
  <c r="EI319" i="2"/>
  <c r="EH319" i="2"/>
  <c r="EG319" i="2"/>
  <c r="EF319" i="2"/>
  <c r="EE319" i="2"/>
  <c r="ED319" i="2"/>
  <c r="EC319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GA318" i="2"/>
  <c r="FZ318" i="2"/>
  <c r="FY318" i="2"/>
  <c r="FX318" i="2"/>
  <c r="FW318" i="2"/>
  <c r="FV318" i="2"/>
  <c r="FU318" i="2"/>
  <c r="FT318" i="2"/>
  <c r="FS318" i="2"/>
  <c r="FR318" i="2"/>
  <c r="FQ318" i="2"/>
  <c r="FP318" i="2"/>
  <c r="FO318" i="2"/>
  <c r="FN318" i="2"/>
  <c r="FM318" i="2"/>
  <c r="FL318" i="2"/>
  <c r="FK318" i="2"/>
  <c r="FJ318" i="2"/>
  <c r="FI318" i="2"/>
  <c r="FH318" i="2"/>
  <c r="FG318" i="2"/>
  <c r="FF318" i="2"/>
  <c r="FE318" i="2"/>
  <c r="FD318" i="2"/>
  <c r="FC318" i="2"/>
  <c r="FB318" i="2"/>
  <c r="FA318" i="2"/>
  <c r="EZ318" i="2"/>
  <c r="EY318" i="2"/>
  <c r="EX318" i="2"/>
  <c r="EW318" i="2"/>
  <c r="EV318" i="2"/>
  <c r="EU318" i="2"/>
  <c r="ET318" i="2"/>
  <c r="ES318" i="2"/>
  <c r="ER318" i="2"/>
  <c r="EQ318" i="2"/>
  <c r="EP318" i="2"/>
  <c r="EO318" i="2"/>
  <c r="EN318" i="2"/>
  <c r="EM318" i="2"/>
  <c r="EL318" i="2"/>
  <c r="EK318" i="2"/>
  <c r="EJ318" i="2"/>
  <c r="EI318" i="2"/>
  <c r="EH318" i="2"/>
  <c r="EG318" i="2"/>
  <c r="EF318" i="2"/>
  <c r="EE318" i="2"/>
  <c r="ED318" i="2"/>
  <c r="EC318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GA317" i="2"/>
  <c r="FZ317" i="2"/>
  <c r="FY317" i="2"/>
  <c r="FX317" i="2"/>
  <c r="FW317" i="2"/>
  <c r="FV317" i="2"/>
  <c r="FU317" i="2"/>
  <c r="FT317" i="2"/>
  <c r="FS317" i="2"/>
  <c r="FR317" i="2"/>
  <c r="FQ31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GA316" i="2"/>
  <c r="FZ316" i="2"/>
  <c r="FY316" i="2"/>
  <c r="FX316" i="2"/>
  <c r="FW316" i="2"/>
  <c r="FV316" i="2"/>
  <c r="FU316" i="2"/>
  <c r="FT316" i="2"/>
  <c r="FS316" i="2"/>
  <c r="FR316" i="2"/>
  <c r="FQ316" i="2"/>
  <c r="FP316" i="2"/>
  <c r="FO316" i="2"/>
  <c r="FN316" i="2"/>
  <c r="FM316" i="2"/>
  <c r="FL316" i="2"/>
  <c r="FK316" i="2"/>
  <c r="FJ316" i="2"/>
  <c r="FI316" i="2"/>
  <c r="FH316" i="2"/>
  <c r="FG316" i="2"/>
  <c r="FF316" i="2"/>
  <c r="FE316" i="2"/>
  <c r="FD316" i="2"/>
  <c r="FC316" i="2"/>
  <c r="FB316" i="2"/>
  <c r="FA316" i="2"/>
  <c r="EZ316" i="2"/>
  <c r="EY316" i="2"/>
  <c r="EX316" i="2"/>
  <c r="EW316" i="2"/>
  <c r="EV316" i="2"/>
  <c r="EU316" i="2"/>
  <c r="ET316" i="2"/>
  <c r="ES316" i="2"/>
  <c r="ER316" i="2"/>
  <c r="EQ316" i="2"/>
  <c r="EP316" i="2"/>
  <c r="EO316" i="2"/>
  <c r="EN316" i="2"/>
  <c r="EM316" i="2"/>
  <c r="EL316" i="2"/>
  <c r="EK316" i="2"/>
  <c r="EJ316" i="2"/>
  <c r="EI316" i="2"/>
  <c r="EH316" i="2"/>
  <c r="EG316" i="2"/>
  <c r="EF316" i="2"/>
  <c r="EE316" i="2"/>
  <c r="ED316" i="2"/>
  <c r="EC316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GA315" i="2"/>
  <c r="FZ315" i="2"/>
  <c r="FY315" i="2"/>
  <c r="FX315" i="2"/>
  <c r="FW315" i="2"/>
  <c r="FV315" i="2"/>
  <c r="FU315" i="2"/>
  <c r="FT315" i="2"/>
  <c r="FS315" i="2"/>
  <c r="FR315" i="2"/>
  <c r="FQ315" i="2"/>
  <c r="FP315" i="2"/>
  <c r="FO315" i="2"/>
  <c r="FN315" i="2"/>
  <c r="FM315" i="2"/>
  <c r="FL315" i="2"/>
  <c r="FK315" i="2"/>
  <c r="FJ315" i="2"/>
  <c r="FI315" i="2"/>
  <c r="FH315" i="2"/>
  <c r="FG315" i="2"/>
  <c r="FF315" i="2"/>
  <c r="FE315" i="2"/>
  <c r="FD315" i="2"/>
  <c r="FC315" i="2"/>
  <c r="FB315" i="2"/>
  <c r="FA315" i="2"/>
  <c r="EZ315" i="2"/>
  <c r="EY315" i="2"/>
  <c r="EX315" i="2"/>
  <c r="EW315" i="2"/>
  <c r="EV315" i="2"/>
  <c r="EU315" i="2"/>
  <c r="ET315" i="2"/>
  <c r="ES315" i="2"/>
  <c r="ER315" i="2"/>
  <c r="EQ315" i="2"/>
  <c r="EP315" i="2"/>
  <c r="EO315" i="2"/>
  <c r="EN315" i="2"/>
  <c r="EM315" i="2"/>
  <c r="EL315" i="2"/>
  <c r="EK315" i="2"/>
  <c r="EJ315" i="2"/>
  <c r="EI315" i="2"/>
  <c r="EH315" i="2"/>
  <c r="EG315" i="2"/>
  <c r="EF315" i="2"/>
  <c r="EE315" i="2"/>
  <c r="ED315" i="2"/>
  <c r="EC315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GA314" i="2"/>
  <c r="FZ314" i="2"/>
  <c r="FY314" i="2"/>
  <c r="FX314" i="2"/>
  <c r="FW314" i="2"/>
  <c r="FV314" i="2"/>
  <c r="FU314" i="2"/>
  <c r="FT314" i="2"/>
  <c r="FS314" i="2"/>
  <c r="FR314" i="2"/>
  <c r="FQ314" i="2"/>
  <c r="FP314" i="2"/>
  <c r="FO314" i="2"/>
  <c r="FN314" i="2"/>
  <c r="FM314" i="2"/>
  <c r="FL314" i="2"/>
  <c r="FK314" i="2"/>
  <c r="FJ314" i="2"/>
  <c r="FI314" i="2"/>
  <c r="FH314" i="2"/>
  <c r="FG314" i="2"/>
  <c r="FF314" i="2"/>
  <c r="FE314" i="2"/>
  <c r="FD314" i="2"/>
  <c r="FC314" i="2"/>
  <c r="FB314" i="2"/>
  <c r="FA314" i="2"/>
  <c r="EZ314" i="2"/>
  <c r="EY314" i="2"/>
  <c r="EX314" i="2"/>
  <c r="EW314" i="2"/>
  <c r="EV314" i="2"/>
  <c r="EU314" i="2"/>
  <c r="ET314" i="2"/>
  <c r="ES314" i="2"/>
  <c r="ER314" i="2"/>
  <c r="EQ314" i="2"/>
  <c r="EP314" i="2"/>
  <c r="EO314" i="2"/>
  <c r="EN314" i="2"/>
  <c r="EM314" i="2"/>
  <c r="EL314" i="2"/>
  <c r="EK314" i="2"/>
  <c r="EJ314" i="2"/>
  <c r="EI314" i="2"/>
  <c r="EH314" i="2"/>
  <c r="EG314" i="2"/>
  <c r="EF314" i="2"/>
  <c r="EE314" i="2"/>
  <c r="ED314" i="2"/>
  <c r="EC314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GA313" i="2"/>
  <c r="FZ313" i="2"/>
  <c r="FY313" i="2"/>
  <c r="FX313" i="2"/>
  <c r="FW313" i="2"/>
  <c r="FV313" i="2"/>
  <c r="FU313" i="2"/>
  <c r="FT313" i="2"/>
  <c r="FS313" i="2"/>
  <c r="FR313" i="2"/>
  <c r="FQ313" i="2"/>
  <c r="FP313" i="2"/>
  <c r="FO313" i="2"/>
  <c r="FN313" i="2"/>
  <c r="FM313" i="2"/>
  <c r="FL313" i="2"/>
  <c r="FK313" i="2"/>
  <c r="FJ313" i="2"/>
  <c r="FI313" i="2"/>
  <c r="FH313" i="2"/>
  <c r="FG313" i="2"/>
  <c r="FF313" i="2"/>
  <c r="FE313" i="2"/>
  <c r="FD313" i="2"/>
  <c r="FC313" i="2"/>
  <c r="FB313" i="2"/>
  <c r="FA313" i="2"/>
  <c r="EZ313" i="2"/>
  <c r="EY313" i="2"/>
  <c r="EX313" i="2"/>
  <c r="EW313" i="2"/>
  <c r="EV313" i="2"/>
  <c r="EU313" i="2"/>
  <c r="ET313" i="2"/>
  <c r="ES313" i="2"/>
  <c r="ER313" i="2"/>
  <c r="EQ313" i="2"/>
  <c r="EP313" i="2"/>
  <c r="EO313" i="2"/>
  <c r="EN313" i="2"/>
  <c r="EM313" i="2"/>
  <c r="EL313" i="2"/>
  <c r="EK313" i="2"/>
  <c r="EJ313" i="2"/>
  <c r="EI313" i="2"/>
  <c r="EH313" i="2"/>
  <c r="EG313" i="2"/>
  <c r="EF313" i="2"/>
  <c r="EE313" i="2"/>
  <c r="ED313" i="2"/>
  <c r="EC313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GA312" i="2"/>
  <c r="FZ312" i="2"/>
  <c r="FY312" i="2"/>
  <c r="FX312" i="2"/>
  <c r="FW312" i="2"/>
  <c r="FV312" i="2"/>
  <c r="FU312" i="2"/>
  <c r="FT312" i="2"/>
  <c r="FS312" i="2"/>
  <c r="FR312" i="2"/>
  <c r="FQ312" i="2"/>
  <c r="FP312" i="2"/>
  <c r="FO312" i="2"/>
  <c r="FN312" i="2"/>
  <c r="FM312" i="2"/>
  <c r="FL312" i="2"/>
  <c r="FK312" i="2"/>
  <c r="FJ312" i="2"/>
  <c r="FI312" i="2"/>
  <c r="FH312" i="2"/>
  <c r="FG312" i="2"/>
  <c r="FF312" i="2"/>
  <c r="FE312" i="2"/>
  <c r="FD312" i="2"/>
  <c r="FC312" i="2"/>
  <c r="FB312" i="2"/>
  <c r="FA312" i="2"/>
  <c r="EZ312" i="2"/>
  <c r="EY312" i="2"/>
  <c r="EX312" i="2"/>
  <c r="EW312" i="2"/>
  <c r="EV312" i="2"/>
  <c r="EU312" i="2"/>
  <c r="ET312" i="2"/>
  <c r="ES312" i="2"/>
  <c r="ER312" i="2"/>
  <c r="EQ312" i="2"/>
  <c r="EP312" i="2"/>
  <c r="EO312" i="2"/>
  <c r="EN312" i="2"/>
  <c r="EM312" i="2"/>
  <c r="EL312" i="2"/>
  <c r="EK312" i="2"/>
  <c r="EJ312" i="2"/>
  <c r="EI312" i="2"/>
  <c r="EH312" i="2"/>
  <c r="EG312" i="2"/>
  <c r="EF312" i="2"/>
  <c r="EE312" i="2"/>
  <c r="ED312" i="2"/>
  <c r="EC312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GA311" i="2"/>
  <c r="FZ311" i="2"/>
  <c r="FY311" i="2"/>
  <c r="FX311" i="2"/>
  <c r="FW311" i="2"/>
  <c r="FV311" i="2"/>
  <c r="FU311" i="2"/>
  <c r="FT311" i="2"/>
  <c r="FS311" i="2"/>
  <c r="FR311" i="2"/>
  <c r="FQ311" i="2"/>
  <c r="FP311" i="2"/>
  <c r="FO311" i="2"/>
  <c r="FN311" i="2"/>
  <c r="FM311" i="2"/>
  <c r="FL311" i="2"/>
  <c r="FK311" i="2"/>
  <c r="FJ311" i="2"/>
  <c r="FI311" i="2"/>
  <c r="FH311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EU311" i="2"/>
  <c r="ET311" i="2"/>
  <c r="ES311" i="2"/>
  <c r="ER311" i="2"/>
  <c r="EQ311" i="2"/>
  <c r="EP311" i="2"/>
  <c r="EO311" i="2"/>
  <c r="EN311" i="2"/>
  <c r="EM311" i="2"/>
  <c r="EL311" i="2"/>
  <c r="EK311" i="2"/>
  <c r="EJ311" i="2"/>
  <c r="EI311" i="2"/>
  <c r="EH311" i="2"/>
  <c r="EG311" i="2"/>
  <c r="EF311" i="2"/>
  <c r="EE311" i="2"/>
  <c r="ED311" i="2"/>
  <c r="EC311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GA310" i="2"/>
  <c r="FZ310" i="2"/>
  <c r="FY310" i="2"/>
  <c r="FX310" i="2"/>
  <c r="FW310" i="2"/>
  <c r="FV310" i="2"/>
  <c r="FU310" i="2"/>
  <c r="FT310" i="2"/>
  <c r="FS310" i="2"/>
  <c r="FR310" i="2"/>
  <c r="FQ310" i="2"/>
  <c r="FP310" i="2"/>
  <c r="FO310" i="2"/>
  <c r="FN310" i="2"/>
  <c r="FM310" i="2"/>
  <c r="FL310" i="2"/>
  <c r="FK310" i="2"/>
  <c r="FJ310" i="2"/>
  <c r="FI310" i="2"/>
  <c r="FH310" i="2"/>
  <c r="FG310" i="2"/>
  <c r="FF310" i="2"/>
  <c r="FE310" i="2"/>
  <c r="FD310" i="2"/>
  <c r="FC310" i="2"/>
  <c r="FB310" i="2"/>
  <c r="FA310" i="2"/>
  <c r="EZ310" i="2"/>
  <c r="EY310" i="2"/>
  <c r="EX310" i="2"/>
  <c r="EW310" i="2"/>
  <c r="EV310" i="2"/>
  <c r="EU310" i="2"/>
  <c r="ET310" i="2"/>
  <c r="ES310" i="2"/>
  <c r="ER310" i="2"/>
  <c r="EQ310" i="2"/>
  <c r="EP310" i="2"/>
  <c r="EO310" i="2"/>
  <c r="EN310" i="2"/>
  <c r="EM310" i="2"/>
  <c r="EL310" i="2"/>
  <c r="EK310" i="2"/>
  <c r="EJ310" i="2"/>
  <c r="EI310" i="2"/>
  <c r="EH310" i="2"/>
  <c r="EG310" i="2"/>
  <c r="EF310" i="2"/>
  <c r="EE310" i="2"/>
  <c r="ED310" i="2"/>
  <c r="EC310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GA309" i="2"/>
  <c r="FZ309" i="2"/>
  <c r="FY309" i="2"/>
  <c r="FX309" i="2"/>
  <c r="FW309" i="2"/>
  <c r="FV309" i="2"/>
  <c r="FU309" i="2"/>
  <c r="FT309" i="2"/>
  <c r="FS309" i="2"/>
  <c r="FR309" i="2"/>
  <c r="FQ309" i="2"/>
  <c r="FP309" i="2"/>
  <c r="FO309" i="2"/>
  <c r="FN309" i="2"/>
  <c r="FM309" i="2"/>
  <c r="FL309" i="2"/>
  <c r="FK309" i="2"/>
  <c r="FJ309" i="2"/>
  <c r="FI309" i="2"/>
  <c r="FH309" i="2"/>
  <c r="FG309" i="2"/>
  <c r="FF309" i="2"/>
  <c r="FE309" i="2"/>
  <c r="FD309" i="2"/>
  <c r="FC309" i="2"/>
  <c r="FB309" i="2"/>
  <c r="FA309" i="2"/>
  <c r="EZ309" i="2"/>
  <c r="EY309" i="2"/>
  <c r="EX309" i="2"/>
  <c r="EW309" i="2"/>
  <c r="EV309" i="2"/>
  <c r="EU309" i="2"/>
  <c r="ET309" i="2"/>
  <c r="ES309" i="2"/>
  <c r="ER309" i="2"/>
  <c r="EQ309" i="2"/>
  <c r="EP309" i="2"/>
  <c r="EO309" i="2"/>
  <c r="EN309" i="2"/>
  <c r="EM309" i="2"/>
  <c r="EL309" i="2"/>
  <c r="EK309" i="2"/>
  <c r="EJ309" i="2"/>
  <c r="EI309" i="2"/>
  <c r="EH309" i="2"/>
  <c r="EG309" i="2"/>
  <c r="EF309" i="2"/>
  <c r="EE309" i="2"/>
  <c r="ED309" i="2"/>
  <c r="EC309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GA308" i="2"/>
  <c r="FZ308" i="2"/>
  <c r="FY308" i="2"/>
  <c r="FX308" i="2"/>
  <c r="FW308" i="2"/>
  <c r="FV308" i="2"/>
  <c r="FU308" i="2"/>
  <c r="FT308" i="2"/>
  <c r="FS308" i="2"/>
  <c r="FR308" i="2"/>
  <c r="FQ308" i="2"/>
  <c r="FP308" i="2"/>
  <c r="FO308" i="2"/>
  <c r="FN308" i="2"/>
  <c r="FM308" i="2"/>
  <c r="FL308" i="2"/>
  <c r="FK308" i="2"/>
  <c r="FJ308" i="2"/>
  <c r="FI308" i="2"/>
  <c r="FH308" i="2"/>
  <c r="FG308" i="2"/>
  <c r="FF308" i="2"/>
  <c r="FE308" i="2"/>
  <c r="FD308" i="2"/>
  <c r="FC308" i="2"/>
  <c r="FB308" i="2"/>
  <c r="FA308" i="2"/>
  <c r="EZ308" i="2"/>
  <c r="EY308" i="2"/>
  <c r="EX308" i="2"/>
  <c r="EW308" i="2"/>
  <c r="EV308" i="2"/>
  <c r="EU308" i="2"/>
  <c r="ET308" i="2"/>
  <c r="ES308" i="2"/>
  <c r="ER308" i="2"/>
  <c r="EQ308" i="2"/>
  <c r="EP308" i="2"/>
  <c r="EO308" i="2"/>
  <c r="EN308" i="2"/>
  <c r="EM308" i="2"/>
  <c r="EL308" i="2"/>
  <c r="EK308" i="2"/>
  <c r="EJ308" i="2"/>
  <c r="EI308" i="2"/>
  <c r="EH308" i="2"/>
  <c r="EG308" i="2"/>
  <c r="EF308" i="2"/>
  <c r="EE308" i="2"/>
  <c r="ED308" i="2"/>
  <c r="EC308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GA307" i="2"/>
  <c r="FZ307" i="2"/>
  <c r="FY307" i="2"/>
  <c r="FX307" i="2"/>
  <c r="FW307" i="2"/>
  <c r="FV307" i="2"/>
  <c r="FU307" i="2"/>
  <c r="FT307" i="2"/>
  <c r="FS307" i="2"/>
  <c r="FR307" i="2"/>
  <c r="FQ30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GA306" i="2"/>
  <c r="FZ306" i="2"/>
  <c r="FY306" i="2"/>
  <c r="FX306" i="2"/>
  <c r="FW306" i="2"/>
  <c r="FV306" i="2"/>
  <c r="FU306" i="2"/>
  <c r="FT306" i="2"/>
  <c r="FS306" i="2"/>
  <c r="FR306" i="2"/>
  <c r="FQ306" i="2"/>
  <c r="FP306" i="2"/>
  <c r="FO306" i="2"/>
  <c r="FN306" i="2"/>
  <c r="FM306" i="2"/>
  <c r="FL306" i="2"/>
  <c r="FK306" i="2"/>
  <c r="FJ306" i="2"/>
  <c r="FI306" i="2"/>
  <c r="FH306" i="2"/>
  <c r="FG306" i="2"/>
  <c r="FF306" i="2"/>
  <c r="FE306" i="2"/>
  <c r="FD306" i="2"/>
  <c r="FC306" i="2"/>
  <c r="FB306" i="2"/>
  <c r="FA306" i="2"/>
  <c r="EZ306" i="2"/>
  <c r="EY306" i="2"/>
  <c r="EX306" i="2"/>
  <c r="EW306" i="2"/>
  <c r="EV306" i="2"/>
  <c r="EU306" i="2"/>
  <c r="ET306" i="2"/>
  <c r="ES306" i="2"/>
  <c r="ER306" i="2"/>
  <c r="EQ306" i="2"/>
  <c r="EP306" i="2"/>
  <c r="EO306" i="2"/>
  <c r="EN306" i="2"/>
  <c r="EM306" i="2"/>
  <c r="EL306" i="2"/>
  <c r="EK306" i="2"/>
  <c r="EJ306" i="2"/>
  <c r="EI306" i="2"/>
  <c r="EH306" i="2"/>
  <c r="EG306" i="2"/>
  <c r="EF306" i="2"/>
  <c r="EE306" i="2"/>
  <c r="ED306" i="2"/>
  <c r="EC306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GA305" i="2"/>
  <c r="FZ305" i="2"/>
  <c r="FY305" i="2"/>
  <c r="FX305" i="2"/>
  <c r="FW305" i="2"/>
  <c r="FV305" i="2"/>
  <c r="FU305" i="2"/>
  <c r="FT305" i="2"/>
  <c r="FS305" i="2"/>
  <c r="FR305" i="2"/>
  <c r="FQ305" i="2"/>
  <c r="FP305" i="2"/>
  <c r="FO305" i="2"/>
  <c r="FN305" i="2"/>
  <c r="FM305" i="2"/>
  <c r="FL305" i="2"/>
  <c r="FK305" i="2"/>
  <c r="FJ305" i="2"/>
  <c r="FI305" i="2"/>
  <c r="FH305" i="2"/>
  <c r="FG305" i="2"/>
  <c r="FF305" i="2"/>
  <c r="FE305" i="2"/>
  <c r="FD305" i="2"/>
  <c r="FC305" i="2"/>
  <c r="FB305" i="2"/>
  <c r="FA305" i="2"/>
  <c r="EZ305" i="2"/>
  <c r="EY305" i="2"/>
  <c r="EX305" i="2"/>
  <c r="EW305" i="2"/>
  <c r="EV305" i="2"/>
  <c r="EU305" i="2"/>
  <c r="ET305" i="2"/>
  <c r="ES305" i="2"/>
  <c r="ER305" i="2"/>
  <c r="EQ305" i="2"/>
  <c r="EP305" i="2"/>
  <c r="EO305" i="2"/>
  <c r="EN305" i="2"/>
  <c r="EM305" i="2"/>
  <c r="EL305" i="2"/>
  <c r="EK305" i="2"/>
  <c r="EJ305" i="2"/>
  <c r="EI305" i="2"/>
  <c r="EH305" i="2"/>
  <c r="EG305" i="2"/>
  <c r="EF305" i="2"/>
  <c r="EE305" i="2"/>
  <c r="ED305" i="2"/>
  <c r="EC305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GA304" i="2"/>
  <c r="FZ304" i="2"/>
  <c r="FY304" i="2"/>
  <c r="FX304" i="2"/>
  <c r="FW304" i="2"/>
  <c r="FV304" i="2"/>
  <c r="FU304" i="2"/>
  <c r="FT304" i="2"/>
  <c r="FS304" i="2"/>
  <c r="FR304" i="2"/>
  <c r="FQ304" i="2"/>
  <c r="FP304" i="2"/>
  <c r="FO304" i="2"/>
  <c r="FN304" i="2"/>
  <c r="FM304" i="2"/>
  <c r="FL304" i="2"/>
  <c r="FK304" i="2"/>
  <c r="FJ304" i="2"/>
  <c r="FI304" i="2"/>
  <c r="FH304" i="2"/>
  <c r="FG304" i="2"/>
  <c r="FF304" i="2"/>
  <c r="FE304" i="2"/>
  <c r="FD304" i="2"/>
  <c r="FC304" i="2"/>
  <c r="FB304" i="2"/>
  <c r="FA304" i="2"/>
  <c r="EZ304" i="2"/>
  <c r="EY304" i="2"/>
  <c r="EX304" i="2"/>
  <c r="EW304" i="2"/>
  <c r="EV304" i="2"/>
  <c r="EU304" i="2"/>
  <c r="ET304" i="2"/>
  <c r="ES304" i="2"/>
  <c r="ER304" i="2"/>
  <c r="EQ304" i="2"/>
  <c r="EP304" i="2"/>
  <c r="EO304" i="2"/>
  <c r="EN304" i="2"/>
  <c r="EM304" i="2"/>
  <c r="EL304" i="2"/>
  <c r="EK304" i="2"/>
  <c r="EJ304" i="2"/>
  <c r="EI304" i="2"/>
  <c r="EH304" i="2"/>
  <c r="EG304" i="2"/>
  <c r="EF304" i="2"/>
  <c r="EE304" i="2"/>
  <c r="ED304" i="2"/>
  <c r="EC304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GA303" i="2"/>
  <c r="FZ303" i="2"/>
  <c r="FY303" i="2"/>
  <c r="FX303" i="2"/>
  <c r="FW303" i="2"/>
  <c r="FV303" i="2"/>
  <c r="FU303" i="2"/>
  <c r="FT303" i="2"/>
  <c r="FS303" i="2"/>
  <c r="FR303" i="2"/>
  <c r="FQ303" i="2"/>
  <c r="FP303" i="2"/>
  <c r="FO303" i="2"/>
  <c r="FN303" i="2"/>
  <c r="FM303" i="2"/>
  <c r="FL303" i="2"/>
  <c r="FK303" i="2"/>
  <c r="FJ303" i="2"/>
  <c r="FI303" i="2"/>
  <c r="FH303" i="2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EU303" i="2"/>
  <c r="ET303" i="2"/>
  <c r="ES303" i="2"/>
  <c r="ER303" i="2"/>
  <c r="EQ303" i="2"/>
  <c r="EP303" i="2"/>
  <c r="EO303" i="2"/>
  <c r="EN303" i="2"/>
  <c r="EM303" i="2"/>
  <c r="EL303" i="2"/>
  <c r="EK303" i="2"/>
  <c r="EJ303" i="2"/>
  <c r="EI303" i="2"/>
  <c r="EH303" i="2"/>
  <c r="EG303" i="2"/>
  <c r="EF303" i="2"/>
  <c r="EE303" i="2"/>
  <c r="ED303" i="2"/>
  <c r="EC303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GA302" i="2"/>
  <c r="FZ302" i="2"/>
  <c r="FY302" i="2"/>
  <c r="FX302" i="2"/>
  <c r="FW302" i="2"/>
  <c r="FV302" i="2"/>
  <c r="FU302" i="2"/>
  <c r="FT302" i="2"/>
  <c r="FS302" i="2"/>
  <c r="FR302" i="2"/>
  <c r="FQ302" i="2"/>
  <c r="FP302" i="2"/>
  <c r="FO302" i="2"/>
  <c r="FN302" i="2"/>
  <c r="FM302" i="2"/>
  <c r="FL302" i="2"/>
  <c r="FK302" i="2"/>
  <c r="FJ302" i="2"/>
  <c r="FI302" i="2"/>
  <c r="FH302" i="2"/>
  <c r="FG302" i="2"/>
  <c r="FF302" i="2"/>
  <c r="FE302" i="2"/>
  <c r="FD302" i="2"/>
  <c r="FC302" i="2"/>
  <c r="FB302" i="2"/>
  <c r="FA302" i="2"/>
  <c r="EZ302" i="2"/>
  <c r="EY302" i="2"/>
  <c r="EX302" i="2"/>
  <c r="EW302" i="2"/>
  <c r="EV302" i="2"/>
  <c r="EU302" i="2"/>
  <c r="ET302" i="2"/>
  <c r="ES302" i="2"/>
  <c r="ER302" i="2"/>
  <c r="EQ302" i="2"/>
  <c r="EP302" i="2"/>
  <c r="EO302" i="2"/>
  <c r="EN302" i="2"/>
  <c r="EM302" i="2"/>
  <c r="EL302" i="2"/>
  <c r="EK302" i="2"/>
  <c r="EJ302" i="2"/>
  <c r="EI302" i="2"/>
  <c r="EH302" i="2"/>
  <c r="EG302" i="2"/>
  <c r="EF302" i="2"/>
  <c r="EE302" i="2"/>
  <c r="ED302" i="2"/>
  <c r="EC302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GA301" i="2"/>
  <c r="FZ301" i="2"/>
  <c r="FY301" i="2"/>
  <c r="FX301" i="2"/>
  <c r="FW301" i="2"/>
  <c r="FV301" i="2"/>
  <c r="FU301" i="2"/>
  <c r="FT301" i="2"/>
  <c r="FS301" i="2"/>
  <c r="FR301" i="2"/>
  <c r="FQ301" i="2"/>
  <c r="FP301" i="2"/>
  <c r="FO301" i="2"/>
  <c r="FN301" i="2"/>
  <c r="FM301" i="2"/>
  <c r="FL301" i="2"/>
  <c r="FK301" i="2"/>
  <c r="FJ301" i="2"/>
  <c r="FI301" i="2"/>
  <c r="FH301" i="2"/>
  <c r="FG301" i="2"/>
  <c r="FF301" i="2"/>
  <c r="FE301" i="2"/>
  <c r="FD301" i="2"/>
  <c r="FC301" i="2"/>
  <c r="FB301" i="2"/>
  <c r="FA301" i="2"/>
  <c r="EZ301" i="2"/>
  <c r="EY301" i="2"/>
  <c r="EX301" i="2"/>
  <c r="EW301" i="2"/>
  <c r="EV301" i="2"/>
  <c r="EU301" i="2"/>
  <c r="ET301" i="2"/>
  <c r="ES301" i="2"/>
  <c r="ER301" i="2"/>
  <c r="EQ301" i="2"/>
  <c r="EP301" i="2"/>
  <c r="EO301" i="2"/>
  <c r="EN301" i="2"/>
  <c r="EM301" i="2"/>
  <c r="EL301" i="2"/>
  <c r="EK301" i="2"/>
  <c r="EJ301" i="2"/>
  <c r="EI301" i="2"/>
  <c r="EH301" i="2"/>
  <c r="EG301" i="2"/>
  <c r="EF301" i="2"/>
  <c r="EE301" i="2"/>
  <c r="ED301" i="2"/>
  <c r="EC301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GA300" i="2"/>
  <c r="FZ300" i="2"/>
  <c r="FY300" i="2"/>
  <c r="FX300" i="2"/>
  <c r="FW300" i="2"/>
  <c r="FV300" i="2"/>
  <c r="FU300" i="2"/>
  <c r="FT300" i="2"/>
  <c r="FS300" i="2"/>
  <c r="FR300" i="2"/>
  <c r="FQ300" i="2"/>
  <c r="FP300" i="2"/>
  <c r="FO300" i="2"/>
  <c r="FN300" i="2"/>
  <c r="FM300" i="2"/>
  <c r="FL300" i="2"/>
  <c r="FK300" i="2"/>
  <c r="FJ300" i="2"/>
  <c r="FI300" i="2"/>
  <c r="FH300" i="2"/>
  <c r="FG300" i="2"/>
  <c r="FF300" i="2"/>
  <c r="FE300" i="2"/>
  <c r="FD300" i="2"/>
  <c r="FC300" i="2"/>
  <c r="FB300" i="2"/>
  <c r="FA300" i="2"/>
  <c r="EZ300" i="2"/>
  <c r="EY300" i="2"/>
  <c r="EX300" i="2"/>
  <c r="EW300" i="2"/>
  <c r="EV300" i="2"/>
  <c r="EU300" i="2"/>
  <c r="ET300" i="2"/>
  <c r="ES300" i="2"/>
  <c r="ER300" i="2"/>
  <c r="EQ300" i="2"/>
  <c r="EP300" i="2"/>
  <c r="EO300" i="2"/>
  <c r="EN300" i="2"/>
  <c r="EM300" i="2"/>
  <c r="EL300" i="2"/>
  <c r="EK300" i="2"/>
  <c r="EJ300" i="2"/>
  <c r="EI300" i="2"/>
  <c r="EH300" i="2"/>
  <c r="EG300" i="2"/>
  <c r="EF300" i="2"/>
  <c r="EE300" i="2"/>
  <c r="ED300" i="2"/>
  <c r="EC300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GA299" i="2"/>
  <c r="FZ299" i="2"/>
  <c r="FY299" i="2"/>
  <c r="FX299" i="2"/>
  <c r="FW299" i="2"/>
  <c r="FV299" i="2"/>
  <c r="FU299" i="2"/>
  <c r="FT299" i="2"/>
  <c r="FS299" i="2"/>
  <c r="FR299" i="2"/>
  <c r="FQ299" i="2"/>
  <c r="FP299" i="2"/>
  <c r="FO299" i="2"/>
  <c r="FN299" i="2"/>
  <c r="FM299" i="2"/>
  <c r="FL299" i="2"/>
  <c r="FK299" i="2"/>
  <c r="FJ299" i="2"/>
  <c r="FI299" i="2"/>
  <c r="FH299" i="2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EU299" i="2"/>
  <c r="ET299" i="2"/>
  <c r="ES299" i="2"/>
  <c r="ER299" i="2"/>
  <c r="EQ299" i="2"/>
  <c r="EP299" i="2"/>
  <c r="EO299" i="2"/>
  <c r="EN299" i="2"/>
  <c r="EM299" i="2"/>
  <c r="EL299" i="2"/>
  <c r="EK299" i="2"/>
  <c r="EJ299" i="2"/>
  <c r="EI299" i="2"/>
  <c r="EH299" i="2"/>
  <c r="EG299" i="2"/>
  <c r="EF299" i="2"/>
  <c r="EE299" i="2"/>
  <c r="ED299" i="2"/>
  <c r="EC299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GA298" i="2"/>
  <c r="FZ298" i="2"/>
  <c r="FY298" i="2"/>
  <c r="FX298" i="2"/>
  <c r="FW298" i="2"/>
  <c r="FV298" i="2"/>
  <c r="FU298" i="2"/>
  <c r="FT298" i="2"/>
  <c r="FS298" i="2"/>
  <c r="FR298" i="2"/>
  <c r="FQ298" i="2"/>
  <c r="FP298" i="2"/>
  <c r="FO298" i="2"/>
  <c r="FN298" i="2"/>
  <c r="FM298" i="2"/>
  <c r="FL298" i="2"/>
  <c r="FK298" i="2"/>
  <c r="FJ298" i="2"/>
  <c r="FI298" i="2"/>
  <c r="FH298" i="2"/>
  <c r="FG298" i="2"/>
  <c r="FF298" i="2"/>
  <c r="FE298" i="2"/>
  <c r="FD298" i="2"/>
  <c r="FC298" i="2"/>
  <c r="FB298" i="2"/>
  <c r="FA298" i="2"/>
  <c r="EZ298" i="2"/>
  <c r="EY298" i="2"/>
  <c r="EX298" i="2"/>
  <c r="EW298" i="2"/>
  <c r="EV298" i="2"/>
  <c r="EU298" i="2"/>
  <c r="ET298" i="2"/>
  <c r="ES298" i="2"/>
  <c r="ER298" i="2"/>
  <c r="EQ298" i="2"/>
  <c r="EP298" i="2"/>
  <c r="EO298" i="2"/>
  <c r="EN298" i="2"/>
  <c r="EM298" i="2"/>
  <c r="EL298" i="2"/>
  <c r="EK298" i="2"/>
  <c r="EJ298" i="2"/>
  <c r="EI298" i="2"/>
  <c r="EH298" i="2"/>
  <c r="EG298" i="2"/>
  <c r="EF298" i="2"/>
  <c r="EE298" i="2"/>
  <c r="ED298" i="2"/>
  <c r="EC298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GA297" i="2"/>
  <c r="FZ297" i="2"/>
  <c r="FY297" i="2"/>
  <c r="FX297" i="2"/>
  <c r="FW297" i="2"/>
  <c r="FV297" i="2"/>
  <c r="FU297" i="2"/>
  <c r="FT297" i="2"/>
  <c r="FS297" i="2"/>
  <c r="FR297" i="2"/>
  <c r="FQ29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GA296" i="2"/>
  <c r="FZ296" i="2"/>
  <c r="FY296" i="2"/>
  <c r="FX296" i="2"/>
  <c r="FW296" i="2"/>
  <c r="FV296" i="2"/>
  <c r="FU296" i="2"/>
  <c r="FT296" i="2"/>
  <c r="FS296" i="2"/>
  <c r="FR296" i="2"/>
  <c r="FQ296" i="2"/>
  <c r="FP296" i="2"/>
  <c r="FO296" i="2"/>
  <c r="FN296" i="2"/>
  <c r="FM296" i="2"/>
  <c r="FL296" i="2"/>
  <c r="FK296" i="2"/>
  <c r="FJ296" i="2"/>
  <c r="FI296" i="2"/>
  <c r="FH296" i="2"/>
  <c r="FG296" i="2"/>
  <c r="FF296" i="2"/>
  <c r="FE296" i="2"/>
  <c r="FD296" i="2"/>
  <c r="FC296" i="2"/>
  <c r="FB296" i="2"/>
  <c r="FA296" i="2"/>
  <c r="EZ296" i="2"/>
  <c r="EY296" i="2"/>
  <c r="EX296" i="2"/>
  <c r="EW296" i="2"/>
  <c r="EV296" i="2"/>
  <c r="EU296" i="2"/>
  <c r="ET296" i="2"/>
  <c r="ES296" i="2"/>
  <c r="ER296" i="2"/>
  <c r="EQ296" i="2"/>
  <c r="EP296" i="2"/>
  <c r="EO296" i="2"/>
  <c r="EN296" i="2"/>
  <c r="EM296" i="2"/>
  <c r="EL296" i="2"/>
  <c r="EK296" i="2"/>
  <c r="EJ296" i="2"/>
  <c r="EI296" i="2"/>
  <c r="EH296" i="2"/>
  <c r="EG296" i="2"/>
  <c r="EF296" i="2"/>
  <c r="EE296" i="2"/>
  <c r="ED296" i="2"/>
  <c r="EC296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GA295" i="2"/>
  <c r="FZ295" i="2"/>
  <c r="FY295" i="2"/>
  <c r="FX295" i="2"/>
  <c r="FW295" i="2"/>
  <c r="FV295" i="2"/>
  <c r="FU295" i="2"/>
  <c r="FT295" i="2"/>
  <c r="FS295" i="2"/>
  <c r="FR295" i="2"/>
  <c r="FQ295" i="2"/>
  <c r="FP295" i="2"/>
  <c r="FO295" i="2"/>
  <c r="FN295" i="2"/>
  <c r="FM295" i="2"/>
  <c r="FL295" i="2"/>
  <c r="FK295" i="2"/>
  <c r="FJ295" i="2"/>
  <c r="FI295" i="2"/>
  <c r="FH295" i="2"/>
  <c r="FG295" i="2"/>
  <c r="FF295" i="2"/>
  <c r="FE295" i="2"/>
  <c r="FD295" i="2"/>
  <c r="FC295" i="2"/>
  <c r="FB295" i="2"/>
  <c r="FA295" i="2"/>
  <c r="EZ295" i="2"/>
  <c r="EY295" i="2"/>
  <c r="EX295" i="2"/>
  <c r="EW295" i="2"/>
  <c r="EV295" i="2"/>
  <c r="EU295" i="2"/>
  <c r="ET295" i="2"/>
  <c r="ES295" i="2"/>
  <c r="ER295" i="2"/>
  <c r="EQ295" i="2"/>
  <c r="EP295" i="2"/>
  <c r="EO295" i="2"/>
  <c r="EN295" i="2"/>
  <c r="EM295" i="2"/>
  <c r="EL295" i="2"/>
  <c r="EK295" i="2"/>
  <c r="EJ295" i="2"/>
  <c r="EI295" i="2"/>
  <c r="EH295" i="2"/>
  <c r="EG295" i="2"/>
  <c r="EF295" i="2"/>
  <c r="EE295" i="2"/>
  <c r="ED295" i="2"/>
  <c r="EC295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GA294" i="2"/>
  <c r="FZ294" i="2"/>
  <c r="FY294" i="2"/>
  <c r="FX294" i="2"/>
  <c r="FW294" i="2"/>
  <c r="FV294" i="2"/>
  <c r="FU294" i="2"/>
  <c r="FT294" i="2"/>
  <c r="FS294" i="2"/>
  <c r="FR294" i="2"/>
  <c r="FQ294" i="2"/>
  <c r="FP294" i="2"/>
  <c r="FO294" i="2"/>
  <c r="FN294" i="2"/>
  <c r="FM294" i="2"/>
  <c r="FL294" i="2"/>
  <c r="FK294" i="2"/>
  <c r="FJ294" i="2"/>
  <c r="FI294" i="2"/>
  <c r="FH294" i="2"/>
  <c r="FG294" i="2"/>
  <c r="FF294" i="2"/>
  <c r="FE294" i="2"/>
  <c r="FD294" i="2"/>
  <c r="FC294" i="2"/>
  <c r="FB294" i="2"/>
  <c r="FA294" i="2"/>
  <c r="EZ294" i="2"/>
  <c r="EY294" i="2"/>
  <c r="EX294" i="2"/>
  <c r="EW294" i="2"/>
  <c r="EV294" i="2"/>
  <c r="EU294" i="2"/>
  <c r="ET294" i="2"/>
  <c r="ES294" i="2"/>
  <c r="ER294" i="2"/>
  <c r="EQ294" i="2"/>
  <c r="EP294" i="2"/>
  <c r="EO294" i="2"/>
  <c r="EN294" i="2"/>
  <c r="EM294" i="2"/>
  <c r="EL294" i="2"/>
  <c r="EK294" i="2"/>
  <c r="EJ294" i="2"/>
  <c r="EI294" i="2"/>
  <c r="EH294" i="2"/>
  <c r="EG294" i="2"/>
  <c r="EF294" i="2"/>
  <c r="EE294" i="2"/>
  <c r="ED294" i="2"/>
  <c r="EC294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GA293" i="2"/>
  <c r="FZ293" i="2"/>
  <c r="FY293" i="2"/>
  <c r="FX293" i="2"/>
  <c r="FW293" i="2"/>
  <c r="FV293" i="2"/>
  <c r="FU293" i="2"/>
  <c r="FT293" i="2"/>
  <c r="FS293" i="2"/>
  <c r="FR293" i="2"/>
  <c r="FQ293" i="2"/>
  <c r="FP293" i="2"/>
  <c r="FO293" i="2"/>
  <c r="FN293" i="2"/>
  <c r="FM293" i="2"/>
  <c r="FL293" i="2"/>
  <c r="FK293" i="2"/>
  <c r="FJ293" i="2"/>
  <c r="FI293" i="2"/>
  <c r="FH293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EU293" i="2"/>
  <c r="ET293" i="2"/>
  <c r="ES293" i="2"/>
  <c r="ER293" i="2"/>
  <c r="EQ293" i="2"/>
  <c r="EP293" i="2"/>
  <c r="EO293" i="2"/>
  <c r="EN293" i="2"/>
  <c r="EM293" i="2"/>
  <c r="EL293" i="2"/>
  <c r="EK293" i="2"/>
  <c r="EJ293" i="2"/>
  <c r="EI293" i="2"/>
  <c r="EH293" i="2"/>
  <c r="EG293" i="2"/>
  <c r="EF293" i="2"/>
  <c r="EE293" i="2"/>
  <c r="ED293" i="2"/>
  <c r="EC293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GA292" i="2"/>
  <c r="FZ292" i="2"/>
  <c r="FY292" i="2"/>
  <c r="FX292" i="2"/>
  <c r="FW292" i="2"/>
  <c r="FV292" i="2"/>
  <c r="FU292" i="2"/>
  <c r="FT292" i="2"/>
  <c r="FS292" i="2"/>
  <c r="FR292" i="2"/>
  <c r="FQ292" i="2"/>
  <c r="FP292" i="2"/>
  <c r="FO292" i="2"/>
  <c r="FN292" i="2"/>
  <c r="FM292" i="2"/>
  <c r="FL292" i="2"/>
  <c r="FK292" i="2"/>
  <c r="FJ292" i="2"/>
  <c r="FI292" i="2"/>
  <c r="FH292" i="2"/>
  <c r="FG292" i="2"/>
  <c r="FF292" i="2"/>
  <c r="FE292" i="2"/>
  <c r="FD292" i="2"/>
  <c r="FC292" i="2"/>
  <c r="FB292" i="2"/>
  <c r="FA292" i="2"/>
  <c r="EZ292" i="2"/>
  <c r="EY292" i="2"/>
  <c r="EX292" i="2"/>
  <c r="EW292" i="2"/>
  <c r="EV292" i="2"/>
  <c r="EU292" i="2"/>
  <c r="ET292" i="2"/>
  <c r="ES292" i="2"/>
  <c r="ER292" i="2"/>
  <c r="EQ292" i="2"/>
  <c r="EP292" i="2"/>
  <c r="EO292" i="2"/>
  <c r="EN292" i="2"/>
  <c r="EM292" i="2"/>
  <c r="EL292" i="2"/>
  <c r="EK292" i="2"/>
  <c r="EJ292" i="2"/>
  <c r="EI292" i="2"/>
  <c r="EH292" i="2"/>
  <c r="EG292" i="2"/>
  <c r="EF292" i="2"/>
  <c r="EE292" i="2"/>
  <c r="ED292" i="2"/>
  <c r="EC292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GA291" i="2"/>
  <c r="FZ291" i="2"/>
  <c r="FY291" i="2"/>
  <c r="FX291" i="2"/>
  <c r="FW291" i="2"/>
  <c r="FV291" i="2"/>
  <c r="FU291" i="2"/>
  <c r="FT291" i="2"/>
  <c r="FS291" i="2"/>
  <c r="FR291" i="2"/>
  <c r="FQ291" i="2"/>
  <c r="FP291" i="2"/>
  <c r="FO291" i="2"/>
  <c r="FN291" i="2"/>
  <c r="FM291" i="2"/>
  <c r="FL291" i="2"/>
  <c r="FK291" i="2"/>
  <c r="FJ291" i="2"/>
  <c r="FI291" i="2"/>
  <c r="FH291" i="2"/>
  <c r="FG291" i="2"/>
  <c r="FF291" i="2"/>
  <c r="FE291" i="2"/>
  <c r="FD291" i="2"/>
  <c r="FC291" i="2"/>
  <c r="FB291" i="2"/>
  <c r="FA291" i="2"/>
  <c r="EZ291" i="2"/>
  <c r="EY291" i="2"/>
  <c r="EX291" i="2"/>
  <c r="EW291" i="2"/>
  <c r="EV291" i="2"/>
  <c r="EU291" i="2"/>
  <c r="ET291" i="2"/>
  <c r="ES291" i="2"/>
  <c r="ER291" i="2"/>
  <c r="EQ291" i="2"/>
  <c r="EP291" i="2"/>
  <c r="EO291" i="2"/>
  <c r="EN291" i="2"/>
  <c r="EM291" i="2"/>
  <c r="EL291" i="2"/>
  <c r="EK291" i="2"/>
  <c r="EJ291" i="2"/>
  <c r="EI291" i="2"/>
  <c r="EH291" i="2"/>
  <c r="EG291" i="2"/>
  <c r="EF291" i="2"/>
  <c r="EE291" i="2"/>
  <c r="ED291" i="2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GA290" i="2"/>
  <c r="FZ290" i="2"/>
  <c r="FY290" i="2"/>
  <c r="FX290" i="2"/>
  <c r="FW290" i="2"/>
  <c r="FV290" i="2"/>
  <c r="FU290" i="2"/>
  <c r="FT290" i="2"/>
  <c r="FS290" i="2"/>
  <c r="FR290" i="2"/>
  <c r="FQ290" i="2"/>
  <c r="FP290" i="2"/>
  <c r="FO290" i="2"/>
  <c r="FN290" i="2"/>
  <c r="FM290" i="2"/>
  <c r="FL290" i="2"/>
  <c r="FK290" i="2"/>
  <c r="FJ290" i="2"/>
  <c r="FI290" i="2"/>
  <c r="FH290" i="2"/>
  <c r="FG290" i="2"/>
  <c r="FF290" i="2"/>
  <c r="FE290" i="2"/>
  <c r="FD290" i="2"/>
  <c r="FC290" i="2"/>
  <c r="FB290" i="2"/>
  <c r="FA290" i="2"/>
  <c r="EZ290" i="2"/>
  <c r="EY290" i="2"/>
  <c r="EX290" i="2"/>
  <c r="EW290" i="2"/>
  <c r="EV290" i="2"/>
  <c r="EU290" i="2"/>
  <c r="ET290" i="2"/>
  <c r="ES290" i="2"/>
  <c r="ER290" i="2"/>
  <c r="EQ290" i="2"/>
  <c r="EP290" i="2"/>
  <c r="EO290" i="2"/>
  <c r="EN290" i="2"/>
  <c r="EM290" i="2"/>
  <c r="EL290" i="2"/>
  <c r="EK290" i="2"/>
  <c r="EJ290" i="2"/>
  <c r="EI290" i="2"/>
  <c r="EH290" i="2"/>
  <c r="EG290" i="2"/>
  <c r="EF290" i="2"/>
  <c r="EE290" i="2"/>
  <c r="ED290" i="2"/>
  <c r="EC29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GA289" i="2"/>
  <c r="FZ289" i="2"/>
  <c r="FY289" i="2"/>
  <c r="FX289" i="2"/>
  <c r="FW289" i="2"/>
  <c r="FV289" i="2"/>
  <c r="FU289" i="2"/>
  <c r="FT289" i="2"/>
  <c r="FS289" i="2"/>
  <c r="FR289" i="2"/>
  <c r="FQ289" i="2"/>
  <c r="FP289" i="2"/>
  <c r="FO289" i="2"/>
  <c r="FN289" i="2"/>
  <c r="FM289" i="2"/>
  <c r="FL289" i="2"/>
  <c r="FK289" i="2"/>
  <c r="FJ289" i="2"/>
  <c r="FI289" i="2"/>
  <c r="FH289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EU289" i="2"/>
  <c r="ET289" i="2"/>
  <c r="ES289" i="2"/>
  <c r="ER289" i="2"/>
  <c r="EQ289" i="2"/>
  <c r="EP289" i="2"/>
  <c r="EO289" i="2"/>
  <c r="EN289" i="2"/>
  <c r="EM289" i="2"/>
  <c r="EL289" i="2"/>
  <c r="EK289" i="2"/>
  <c r="EJ289" i="2"/>
  <c r="EI289" i="2"/>
  <c r="EH289" i="2"/>
  <c r="EG289" i="2"/>
  <c r="EF289" i="2"/>
  <c r="EE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GA288" i="2"/>
  <c r="FZ288" i="2"/>
  <c r="FY288" i="2"/>
  <c r="FX288" i="2"/>
  <c r="FW288" i="2"/>
  <c r="FV288" i="2"/>
  <c r="FU288" i="2"/>
  <c r="FT288" i="2"/>
  <c r="FS288" i="2"/>
  <c r="FR288" i="2"/>
  <c r="FQ288" i="2"/>
  <c r="FP288" i="2"/>
  <c r="FO288" i="2"/>
  <c r="FN288" i="2"/>
  <c r="FM288" i="2"/>
  <c r="FL288" i="2"/>
  <c r="FK288" i="2"/>
  <c r="FJ288" i="2"/>
  <c r="FI288" i="2"/>
  <c r="FH288" i="2"/>
  <c r="FG288" i="2"/>
  <c r="FF288" i="2"/>
  <c r="FE288" i="2"/>
  <c r="FD288" i="2"/>
  <c r="FC288" i="2"/>
  <c r="FB288" i="2"/>
  <c r="FA288" i="2"/>
  <c r="EZ288" i="2"/>
  <c r="EY288" i="2"/>
  <c r="EX288" i="2"/>
  <c r="EW288" i="2"/>
  <c r="EV288" i="2"/>
  <c r="EU288" i="2"/>
  <c r="ET288" i="2"/>
  <c r="ES288" i="2"/>
  <c r="ER288" i="2"/>
  <c r="EQ288" i="2"/>
  <c r="EP288" i="2"/>
  <c r="EO288" i="2"/>
  <c r="EN288" i="2"/>
  <c r="EM288" i="2"/>
  <c r="EL288" i="2"/>
  <c r="EK288" i="2"/>
  <c r="EJ288" i="2"/>
  <c r="EI288" i="2"/>
  <c r="EH288" i="2"/>
  <c r="EG288" i="2"/>
  <c r="EF288" i="2"/>
  <c r="EE288" i="2"/>
  <c r="ED288" i="2"/>
  <c r="EC288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GA287" i="2"/>
  <c r="FZ287" i="2"/>
  <c r="FY287" i="2"/>
  <c r="FX287" i="2"/>
  <c r="FW287" i="2"/>
  <c r="FV287" i="2"/>
  <c r="FU287" i="2"/>
  <c r="FT287" i="2"/>
  <c r="FS287" i="2"/>
  <c r="FR287" i="2"/>
  <c r="FQ28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GA286" i="2"/>
  <c r="FZ286" i="2"/>
  <c r="FY286" i="2"/>
  <c r="FX286" i="2"/>
  <c r="FW286" i="2"/>
  <c r="FV286" i="2"/>
  <c r="FU286" i="2"/>
  <c r="FT286" i="2"/>
  <c r="FS286" i="2"/>
  <c r="FR286" i="2"/>
  <c r="FQ286" i="2"/>
  <c r="FP286" i="2"/>
  <c r="FO286" i="2"/>
  <c r="FN286" i="2"/>
  <c r="FM286" i="2"/>
  <c r="FL286" i="2"/>
  <c r="FK286" i="2"/>
  <c r="FJ286" i="2"/>
  <c r="FI286" i="2"/>
  <c r="FH286" i="2"/>
  <c r="FG286" i="2"/>
  <c r="FF286" i="2"/>
  <c r="FE286" i="2"/>
  <c r="FD286" i="2"/>
  <c r="FC286" i="2"/>
  <c r="FB286" i="2"/>
  <c r="FA286" i="2"/>
  <c r="EZ286" i="2"/>
  <c r="EY286" i="2"/>
  <c r="EX286" i="2"/>
  <c r="EW286" i="2"/>
  <c r="EV286" i="2"/>
  <c r="EU286" i="2"/>
  <c r="ET286" i="2"/>
  <c r="ES286" i="2"/>
  <c r="ER286" i="2"/>
  <c r="EQ286" i="2"/>
  <c r="EP286" i="2"/>
  <c r="EO286" i="2"/>
  <c r="EN286" i="2"/>
  <c r="EM286" i="2"/>
  <c r="EL286" i="2"/>
  <c r="EK286" i="2"/>
  <c r="EJ286" i="2"/>
  <c r="EI286" i="2"/>
  <c r="EH286" i="2"/>
  <c r="EG286" i="2"/>
  <c r="EF286" i="2"/>
  <c r="EE286" i="2"/>
  <c r="ED286" i="2"/>
  <c r="EC286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GA285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FN285" i="2"/>
  <c r="FM285" i="2"/>
  <c r="FL285" i="2"/>
  <c r="FK285" i="2"/>
  <c r="FJ285" i="2"/>
  <c r="FI285" i="2"/>
  <c r="FH285" i="2"/>
  <c r="FG285" i="2"/>
  <c r="FF285" i="2"/>
  <c r="FE285" i="2"/>
  <c r="FD285" i="2"/>
  <c r="FC285" i="2"/>
  <c r="FB285" i="2"/>
  <c r="FA285" i="2"/>
  <c r="EZ285" i="2"/>
  <c r="EY285" i="2"/>
  <c r="EX285" i="2"/>
  <c r="EW285" i="2"/>
  <c r="EV285" i="2"/>
  <c r="EU285" i="2"/>
  <c r="ET285" i="2"/>
  <c r="ES285" i="2"/>
  <c r="ER285" i="2"/>
  <c r="EQ285" i="2"/>
  <c r="EP285" i="2"/>
  <c r="EO285" i="2"/>
  <c r="EN285" i="2"/>
  <c r="EM285" i="2"/>
  <c r="EL285" i="2"/>
  <c r="EK285" i="2"/>
  <c r="EJ285" i="2"/>
  <c r="EI285" i="2"/>
  <c r="EH285" i="2"/>
  <c r="EG285" i="2"/>
  <c r="EF285" i="2"/>
  <c r="EE285" i="2"/>
  <c r="ED285" i="2"/>
  <c r="EC285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GA284" i="2"/>
  <c r="FZ284" i="2"/>
  <c r="FY284" i="2"/>
  <c r="FX284" i="2"/>
  <c r="FW284" i="2"/>
  <c r="FV284" i="2"/>
  <c r="FU284" i="2"/>
  <c r="FT284" i="2"/>
  <c r="FS284" i="2"/>
  <c r="FR284" i="2"/>
  <c r="FQ284" i="2"/>
  <c r="FP284" i="2"/>
  <c r="FO284" i="2"/>
  <c r="FN284" i="2"/>
  <c r="FM284" i="2"/>
  <c r="FL284" i="2"/>
  <c r="FK284" i="2"/>
  <c r="FJ284" i="2"/>
  <c r="FI284" i="2"/>
  <c r="FH284" i="2"/>
  <c r="FG284" i="2"/>
  <c r="FF284" i="2"/>
  <c r="FE284" i="2"/>
  <c r="FD284" i="2"/>
  <c r="FC284" i="2"/>
  <c r="FB284" i="2"/>
  <c r="FA284" i="2"/>
  <c r="EZ284" i="2"/>
  <c r="EY284" i="2"/>
  <c r="EX284" i="2"/>
  <c r="EW284" i="2"/>
  <c r="EV284" i="2"/>
  <c r="EU284" i="2"/>
  <c r="ET284" i="2"/>
  <c r="ES284" i="2"/>
  <c r="ER284" i="2"/>
  <c r="EQ284" i="2"/>
  <c r="EP284" i="2"/>
  <c r="EO284" i="2"/>
  <c r="EN284" i="2"/>
  <c r="EM284" i="2"/>
  <c r="EL284" i="2"/>
  <c r="EK284" i="2"/>
  <c r="EJ284" i="2"/>
  <c r="EI284" i="2"/>
  <c r="EH284" i="2"/>
  <c r="EG284" i="2"/>
  <c r="EF284" i="2"/>
  <c r="EE284" i="2"/>
  <c r="ED284" i="2"/>
  <c r="EC284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GA283" i="2"/>
  <c r="FZ283" i="2"/>
  <c r="FY283" i="2"/>
  <c r="FX283" i="2"/>
  <c r="FW283" i="2"/>
  <c r="FV283" i="2"/>
  <c r="FU283" i="2"/>
  <c r="FT283" i="2"/>
  <c r="FS283" i="2"/>
  <c r="FR283" i="2"/>
  <c r="FQ283" i="2"/>
  <c r="FP283" i="2"/>
  <c r="FO283" i="2"/>
  <c r="FN283" i="2"/>
  <c r="FM283" i="2"/>
  <c r="FL283" i="2"/>
  <c r="FK283" i="2"/>
  <c r="FJ283" i="2"/>
  <c r="FI283" i="2"/>
  <c r="FH283" i="2"/>
  <c r="FG283" i="2"/>
  <c r="FF283" i="2"/>
  <c r="FE283" i="2"/>
  <c r="FD283" i="2"/>
  <c r="FC283" i="2"/>
  <c r="FB283" i="2"/>
  <c r="FA283" i="2"/>
  <c r="EZ283" i="2"/>
  <c r="EY283" i="2"/>
  <c r="EX283" i="2"/>
  <c r="EW283" i="2"/>
  <c r="EV283" i="2"/>
  <c r="EU283" i="2"/>
  <c r="ET283" i="2"/>
  <c r="ES283" i="2"/>
  <c r="ER283" i="2"/>
  <c r="EQ283" i="2"/>
  <c r="EP283" i="2"/>
  <c r="EO283" i="2"/>
  <c r="EN283" i="2"/>
  <c r="EM283" i="2"/>
  <c r="EL283" i="2"/>
  <c r="EK283" i="2"/>
  <c r="EJ283" i="2"/>
  <c r="EI283" i="2"/>
  <c r="EH283" i="2"/>
  <c r="EG283" i="2"/>
  <c r="EF283" i="2"/>
  <c r="EE283" i="2"/>
  <c r="ED283" i="2"/>
  <c r="EC283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GA281" i="2"/>
  <c r="FZ281" i="2"/>
  <c r="FY281" i="2"/>
  <c r="FX281" i="2"/>
  <c r="FW281" i="2"/>
  <c r="FV281" i="2"/>
  <c r="FU281" i="2"/>
  <c r="FT281" i="2"/>
  <c r="FS281" i="2"/>
  <c r="FR281" i="2"/>
  <c r="FQ281" i="2"/>
  <c r="FP281" i="2"/>
  <c r="FO281" i="2"/>
  <c r="FN281" i="2"/>
  <c r="FM281" i="2"/>
  <c r="FL281" i="2"/>
  <c r="FK281" i="2"/>
  <c r="FJ281" i="2"/>
  <c r="FI281" i="2"/>
  <c r="FH281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EU281" i="2"/>
  <c r="ET281" i="2"/>
  <c r="ES281" i="2"/>
  <c r="ER281" i="2"/>
  <c r="EQ281" i="2"/>
  <c r="EP281" i="2"/>
  <c r="EO281" i="2"/>
  <c r="EN281" i="2"/>
  <c r="EM281" i="2"/>
  <c r="EL281" i="2"/>
  <c r="EK281" i="2"/>
  <c r="EJ281" i="2"/>
  <c r="EI281" i="2"/>
  <c r="EH281" i="2"/>
  <c r="EG281" i="2"/>
  <c r="EF281" i="2"/>
  <c r="EE281" i="2"/>
  <c r="ED281" i="2"/>
  <c r="EC28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GA280" i="2"/>
  <c r="FZ280" i="2"/>
  <c r="FY280" i="2"/>
  <c r="FX280" i="2"/>
  <c r="FW280" i="2"/>
  <c r="FV280" i="2"/>
  <c r="FU280" i="2"/>
  <c r="FT280" i="2"/>
  <c r="FS280" i="2"/>
  <c r="FR280" i="2"/>
  <c r="FQ280" i="2"/>
  <c r="FP280" i="2"/>
  <c r="FO280" i="2"/>
  <c r="FN280" i="2"/>
  <c r="FM280" i="2"/>
  <c r="FL280" i="2"/>
  <c r="FK280" i="2"/>
  <c r="FJ280" i="2"/>
  <c r="FI280" i="2"/>
  <c r="FH280" i="2"/>
  <c r="FG280" i="2"/>
  <c r="FF280" i="2"/>
  <c r="FE280" i="2"/>
  <c r="FD280" i="2"/>
  <c r="FC280" i="2"/>
  <c r="FB280" i="2"/>
  <c r="FA280" i="2"/>
  <c r="EZ280" i="2"/>
  <c r="EY280" i="2"/>
  <c r="EX280" i="2"/>
  <c r="EW280" i="2"/>
  <c r="EV280" i="2"/>
  <c r="EU280" i="2"/>
  <c r="ET280" i="2"/>
  <c r="ES280" i="2"/>
  <c r="ER280" i="2"/>
  <c r="EQ280" i="2"/>
  <c r="EP280" i="2"/>
  <c r="EO280" i="2"/>
  <c r="EN280" i="2"/>
  <c r="EM280" i="2"/>
  <c r="EL280" i="2"/>
  <c r="EK280" i="2"/>
  <c r="EJ280" i="2"/>
  <c r="EI280" i="2"/>
  <c r="EH280" i="2"/>
  <c r="EG280" i="2"/>
  <c r="EF280" i="2"/>
  <c r="EE280" i="2"/>
  <c r="ED280" i="2"/>
  <c r="EC280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GA279" i="2"/>
  <c r="FZ279" i="2"/>
  <c r="FY279" i="2"/>
  <c r="FX279" i="2"/>
  <c r="FW279" i="2"/>
  <c r="FV279" i="2"/>
  <c r="FU279" i="2"/>
  <c r="FT279" i="2"/>
  <c r="FS279" i="2"/>
  <c r="FR279" i="2"/>
  <c r="FQ279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GA278" i="2"/>
  <c r="FZ278" i="2"/>
  <c r="FY278" i="2"/>
  <c r="FX278" i="2"/>
  <c r="FW278" i="2"/>
  <c r="FV278" i="2"/>
  <c r="FU278" i="2"/>
  <c r="FT278" i="2"/>
  <c r="FS278" i="2"/>
  <c r="FR278" i="2"/>
  <c r="FQ278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GA277" i="2"/>
  <c r="FZ277" i="2"/>
  <c r="FY277" i="2"/>
  <c r="FX277" i="2"/>
  <c r="FW277" i="2"/>
  <c r="FV277" i="2"/>
  <c r="FU277" i="2"/>
  <c r="FT277" i="2"/>
  <c r="FS277" i="2"/>
  <c r="FR277" i="2"/>
  <c r="FQ277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GA276" i="2"/>
  <c r="FZ276" i="2"/>
  <c r="FY276" i="2"/>
  <c r="FX276" i="2"/>
  <c r="FW276" i="2"/>
  <c r="FV276" i="2"/>
  <c r="FU276" i="2"/>
  <c r="FT276" i="2"/>
  <c r="FS276" i="2"/>
  <c r="FR276" i="2"/>
  <c r="FQ276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GA275" i="2"/>
  <c r="FZ275" i="2"/>
  <c r="FY275" i="2"/>
  <c r="FX275" i="2"/>
  <c r="FW275" i="2"/>
  <c r="FV275" i="2"/>
  <c r="FU275" i="2"/>
  <c r="FT275" i="2"/>
  <c r="FS275" i="2"/>
  <c r="FR275" i="2"/>
  <c r="FQ275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GA274" i="2"/>
  <c r="FZ274" i="2"/>
  <c r="FY274" i="2"/>
  <c r="FX274" i="2"/>
  <c r="FW274" i="2"/>
  <c r="FV274" i="2"/>
  <c r="FU274" i="2"/>
  <c r="FT274" i="2"/>
  <c r="FS274" i="2"/>
  <c r="FR274" i="2"/>
  <c r="FQ274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GA273" i="2"/>
  <c r="FZ273" i="2"/>
  <c r="FY273" i="2"/>
  <c r="FX273" i="2"/>
  <c r="FW273" i="2"/>
  <c r="FV273" i="2"/>
  <c r="FU273" i="2"/>
  <c r="FT273" i="2"/>
  <c r="FS273" i="2"/>
  <c r="FR273" i="2"/>
  <c r="FQ273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GA272" i="2"/>
  <c r="FZ272" i="2"/>
  <c r="FY272" i="2"/>
  <c r="FX272" i="2"/>
  <c r="FW272" i="2"/>
  <c r="FV272" i="2"/>
  <c r="FU272" i="2"/>
  <c r="FT272" i="2"/>
  <c r="FS272" i="2"/>
  <c r="FR272" i="2"/>
  <c r="FQ272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GA271" i="2"/>
  <c r="FZ271" i="2"/>
  <c r="FY271" i="2"/>
  <c r="FX271" i="2"/>
  <c r="FW271" i="2"/>
  <c r="FV271" i="2"/>
  <c r="FU271" i="2"/>
  <c r="FT271" i="2"/>
  <c r="FS271" i="2"/>
  <c r="FR271" i="2"/>
  <c r="FQ271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GA270" i="2"/>
  <c r="FZ270" i="2"/>
  <c r="FY270" i="2"/>
  <c r="FX270" i="2"/>
  <c r="FW270" i="2"/>
  <c r="FV270" i="2"/>
  <c r="FU270" i="2"/>
  <c r="FT270" i="2"/>
  <c r="FS270" i="2"/>
  <c r="FR270" i="2"/>
  <c r="FQ270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GA269" i="2"/>
  <c r="FZ269" i="2"/>
  <c r="FY269" i="2"/>
  <c r="FX269" i="2"/>
  <c r="FW269" i="2"/>
  <c r="FV269" i="2"/>
  <c r="FU269" i="2"/>
  <c r="FT269" i="2"/>
  <c r="FS269" i="2"/>
  <c r="FR269" i="2"/>
  <c r="FQ269" i="2"/>
  <c r="FP269" i="2"/>
  <c r="FO269" i="2"/>
  <c r="FN269" i="2"/>
  <c r="FM269" i="2"/>
  <c r="FL269" i="2"/>
  <c r="FK269" i="2"/>
  <c r="FJ269" i="2"/>
  <c r="FI269" i="2"/>
  <c r="FH269" i="2"/>
  <c r="FG269" i="2"/>
  <c r="FF269" i="2"/>
  <c r="FE269" i="2"/>
  <c r="FD269" i="2"/>
  <c r="FC269" i="2"/>
  <c r="FB269" i="2"/>
  <c r="FA269" i="2"/>
  <c r="EZ269" i="2"/>
  <c r="EY269" i="2"/>
  <c r="EX269" i="2"/>
  <c r="EW269" i="2"/>
  <c r="EV269" i="2"/>
  <c r="EU269" i="2"/>
  <c r="ET269" i="2"/>
  <c r="ES269" i="2"/>
  <c r="ER269" i="2"/>
  <c r="EQ269" i="2"/>
  <c r="EP269" i="2"/>
  <c r="EO269" i="2"/>
  <c r="EN269" i="2"/>
  <c r="EM269" i="2"/>
  <c r="EL269" i="2"/>
  <c r="EK269" i="2"/>
  <c r="EJ269" i="2"/>
  <c r="EI269" i="2"/>
  <c r="EH269" i="2"/>
  <c r="EG269" i="2"/>
  <c r="EF269" i="2"/>
  <c r="EE269" i="2"/>
  <c r="ED269" i="2"/>
  <c r="EC269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GA268" i="2"/>
  <c r="FZ268" i="2"/>
  <c r="FY268" i="2"/>
  <c r="FX268" i="2"/>
  <c r="FW268" i="2"/>
  <c r="FV268" i="2"/>
  <c r="FU268" i="2"/>
  <c r="FT268" i="2"/>
  <c r="FS268" i="2"/>
  <c r="FR268" i="2"/>
  <c r="FQ268" i="2"/>
  <c r="FP268" i="2"/>
  <c r="FO268" i="2"/>
  <c r="FN268" i="2"/>
  <c r="FM268" i="2"/>
  <c r="FL268" i="2"/>
  <c r="FK268" i="2"/>
  <c r="FJ268" i="2"/>
  <c r="FI268" i="2"/>
  <c r="FH268" i="2"/>
  <c r="FG268" i="2"/>
  <c r="FF268" i="2"/>
  <c r="FE268" i="2"/>
  <c r="FD268" i="2"/>
  <c r="FC268" i="2"/>
  <c r="FB268" i="2"/>
  <c r="FA268" i="2"/>
  <c r="EZ268" i="2"/>
  <c r="EY268" i="2"/>
  <c r="EX268" i="2"/>
  <c r="EW268" i="2"/>
  <c r="EV268" i="2"/>
  <c r="EU268" i="2"/>
  <c r="ET268" i="2"/>
  <c r="ES268" i="2"/>
  <c r="ER268" i="2"/>
  <c r="EQ268" i="2"/>
  <c r="EP268" i="2"/>
  <c r="EO268" i="2"/>
  <c r="EN268" i="2"/>
  <c r="EM268" i="2"/>
  <c r="EL268" i="2"/>
  <c r="EK268" i="2"/>
  <c r="EJ268" i="2"/>
  <c r="EI268" i="2"/>
  <c r="EH268" i="2"/>
  <c r="EG268" i="2"/>
  <c r="EF268" i="2"/>
  <c r="EE268" i="2"/>
  <c r="ED268" i="2"/>
  <c r="EC268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GA267" i="2"/>
  <c r="FZ267" i="2"/>
  <c r="FY267" i="2"/>
  <c r="FX267" i="2"/>
  <c r="FW267" i="2"/>
  <c r="FV267" i="2"/>
  <c r="FU267" i="2"/>
  <c r="FT267" i="2"/>
  <c r="FS267" i="2"/>
  <c r="FR267" i="2"/>
  <c r="FQ267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GA266" i="2"/>
  <c r="FZ266" i="2"/>
  <c r="FY266" i="2"/>
  <c r="FX266" i="2"/>
  <c r="FW266" i="2"/>
  <c r="FV266" i="2"/>
  <c r="FU266" i="2"/>
  <c r="FT266" i="2"/>
  <c r="FS266" i="2"/>
  <c r="FR266" i="2"/>
  <c r="FQ266" i="2"/>
  <c r="FP266" i="2"/>
  <c r="FO266" i="2"/>
  <c r="FN266" i="2"/>
  <c r="FM266" i="2"/>
  <c r="FL266" i="2"/>
  <c r="FK266" i="2"/>
  <c r="FJ266" i="2"/>
  <c r="FI266" i="2"/>
  <c r="FH266" i="2"/>
  <c r="FG266" i="2"/>
  <c r="FF266" i="2"/>
  <c r="FE266" i="2"/>
  <c r="FD266" i="2"/>
  <c r="FC266" i="2"/>
  <c r="FB266" i="2"/>
  <c r="FA266" i="2"/>
  <c r="EZ266" i="2"/>
  <c r="EY266" i="2"/>
  <c r="EX266" i="2"/>
  <c r="EW266" i="2"/>
  <c r="EV266" i="2"/>
  <c r="EU266" i="2"/>
  <c r="ET266" i="2"/>
  <c r="ES266" i="2"/>
  <c r="ER266" i="2"/>
  <c r="EQ266" i="2"/>
  <c r="EP266" i="2"/>
  <c r="EO266" i="2"/>
  <c r="EN266" i="2"/>
  <c r="EM266" i="2"/>
  <c r="EL266" i="2"/>
  <c r="EK266" i="2"/>
  <c r="EJ266" i="2"/>
  <c r="EI266" i="2"/>
  <c r="EH266" i="2"/>
  <c r="EG266" i="2"/>
  <c r="EF266" i="2"/>
  <c r="EE266" i="2"/>
  <c r="ED266" i="2"/>
  <c r="EC266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GA265" i="2"/>
  <c r="FZ265" i="2"/>
  <c r="FY265" i="2"/>
  <c r="FX265" i="2"/>
  <c r="FW265" i="2"/>
  <c r="FV265" i="2"/>
  <c r="FU265" i="2"/>
  <c r="FT265" i="2"/>
  <c r="FS265" i="2"/>
  <c r="FR265" i="2"/>
  <c r="FQ265" i="2"/>
  <c r="FP265" i="2"/>
  <c r="FO265" i="2"/>
  <c r="FN265" i="2"/>
  <c r="FM265" i="2"/>
  <c r="FL265" i="2"/>
  <c r="FK265" i="2"/>
  <c r="FJ265" i="2"/>
  <c r="FI265" i="2"/>
  <c r="FH265" i="2"/>
  <c r="FG265" i="2"/>
  <c r="FF265" i="2"/>
  <c r="FE265" i="2"/>
  <c r="FD265" i="2"/>
  <c r="FC265" i="2"/>
  <c r="FB265" i="2"/>
  <c r="FA265" i="2"/>
  <c r="EZ265" i="2"/>
  <c r="EY265" i="2"/>
  <c r="EX265" i="2"/>
  <c r="EW265" i="2"/>
  <c r="EV265" i="2"/>
  <c r="EU265" i="2"/>
  <c r="ET265" i="2"/>
  <c r="ES265" i="2"/>
  <c r="ER265" i="2"/>
  <c r="EQ265" i="2"/>
  <c r="EP265" i="2"/>
  <c r="EO265" i="2"/>
  <c r="EN265" i="2"/>
  <c r="EM265" i="2"/>
  <c r="EL265" i="2"/>
  <c r="EK265" i="2"/>
  <c r="EJ265" i="2"/>
  <c r="EI265" i="2"/>
  <c r="EH265" i="2"/>
  <c r="EG265" i="2"/>
  <c r="EF265" i="2"/>
  <c r="EE265" i="2"/>
  <c r="ED265" i="2"/>
  <c r="EC265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GA264" i="2"/>
  <c r="FZ264" i="2"/>
  <c r="FY264" i="2"/>
  <c r="FX264" i="2"/>
  <c r="FW264" i="2"/>
  <c r="FV264" i="2"/>
  <c r="FU264" i="2"/>
  <c r="FT264" i="2"/>
  <c r="FS264" i="2"/>
  <c r="FR264" i="2"/>
  <c r="FQ264" i="2"/>
  <c r="FP264" i="2"/>
  <c r="FO264" i="2"/>
  <c r="FN264" i="2"/>
  <c r="FM264" i="2"/>
  <c r="FL264" i="2"/>
  <c r="FK264" i="2"/>
  <c r="FJ264" i="2"/>
  <c r="FI264" i="2"/>
  <c r="FH264" i="2"/>
  <c r="FG264" i="2"/>
  <c r="FF264" i="2"/>
  <c r="FE264" i="2"/>
  <c r="FD264" i="2"/>
  <c r="FC264" i="2"/>
  <c r="FB264" i="2"/>
  <c r="FA264" i="2"/>
  <c r="EZ264" i="2"/>
  <c r="EY264" i="2"/>
  <c r="EX264" i="2"/>
  <c r="EW264" i="2"/>
  <c r="EV264" i="2"/>
  <c r="EU264" i="2"/>
  <c r="ET264" i="2"/>
  <c r="ES264" i="2"/>
  <c r="ER264" i="2"/>
  <c r="EQ264" i="2"/>
  <c r="EP264" i="2"/>
  <c r="EO264" i="2"/>
  <c r="EN264" i="2"/>
  <c r="EM264" i="2"/>
  <c r="EL264" i="2"/>
  <c r="EK264" i="2"/>
  <c r="EJ264" i="2"/>
  <c r="EI264" i="2"/>
  <c r="EH264" i="2"/>
  <c r="EG264" i="2"/>
  <c r="EF264" i="2"/>
  <c r="EE264" i="2"/>
  <c r="ED264" i="2"/>
  <c r="EC264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GA263" i="2"/>
  <c r="FZ263" i="2"/>
  <c r="FY263" i="2"/>
  <c r="FX263" i="2"/>
  <c r="FW263" i="2"/>
  <c r="FV263" i="2"/>
  <c r="FU263" i="2"/>
  <c r="FT263" i="2"/>
  <c r="FS263" i="2"/>
  <c r="FR263" i="2"/>
  <c r="FQ263" i="2"/>
  <c r="FP263" i="2"/>
  <c r="FO263" i="2"/>
  <c r="FN263" i="2"/>
  <c r="FM263" i="2"/>
  <c r="FL263" i="2"/>
  <c r="FK263" i="2"/>
  <c r="FJ263" i="2"/>
  <c r="FI263" i="2"/>
  <c r="FH263" i="2"/>
  <c r="FG263" i="2"/>
  <c r="FF263" i="2"/>
  <c r="FE263" i="2"/>
  <c r="FD263" i="2"/>
  <c r="FC263" i="2"/>
  <c r="FB263" i="2"/>
  <c r="FA263" i="2"/>
  <c r="EZ263" i="2"/>
  <c r="EY263" i="2"/>
  <c r="EX263" i="2"/>
  <c r="EW263" i="2"/>
  <c r="EV263" i="2"/>
  <c r="EU263" i="2"/>
  <c r="ET263" i="2"/>
  <c r="ES263" i="2"/>
  <c r="ER263" i="2"/>
  <c r="EQ263" i="2"/>
  <c r="EP263" i="2"/>
  <c r="EO263" i="2"/>
  <c r="EN263" i="2"/>
  <c r="EM263" i="2"/>
  <c r="EL263" i="2"/>
  <c r="EK263" i="2"/>
  <c r="EJ263" i="2"/>
  <c r="EI263" i="2"/>
  <c r="EH263" i="2"/>
  <c r="EG263" i="2"/>
  <c r="EF263" i="2"/>
  <c r="EE263" i="2"/>
  <c r="ED263" i="2"/>
  <c r="EC263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GA262" i="2"/>
  <c r="FZ262" i="2"/>
  <c r="FY262" i="2"/>
  <c r="FX262" i="2"/>
  <c r="FW262" i="2"/>
  <c r="FV262" i="2"/>
  <c r="FU262" i="2"/>
  <c r="FT262" i="2"/>
  <c r="FS262" i="2"/>
  <c r="FR262" i="2"/>
  <c r="FQ262" i="2"/>
  <c r="FP262" i="2"/>
  <c r="FO262" i="2"/>
  <c r="FN262" i="2"/>
  <c r="FM262" i="2"/>
  <c r="FL262" i="2"/>
  <c r="FK262" i="2"/>
  <c r="FJ262" i="2"/>
  <c r="FI262" i="2"/>
  <c r="FH262" i="2"/>
  <c r="FG262" i="2"/>
  <c r="FF262" i="2"/>
  <c r="FE262" i="2"/>
  <c r="FD262" i="2"/>
  <c r="FC262" i="2"/>
  <c r="FB262" i="2"/>
  <c r="FA262" i="2"/>
  <c r="EZ262" i="2"/>
  <c r="EY262" i="2"/>
  <c r="EX262" i="2"/>
  <c r="EW262" i="2"/>
  <c r="EV262" i="2"/>
  <c r="EU262" i="2"/>
  <c r="ET262" i="2"/>
  <c r="ES262" i="2"/>
  <c r="ER262" i="2"/>
  <c r="EQ262" i="2"/>
  <c r="EP262" i="2"/>
  <c r="EO262" i="2"/>
  <c r="EN262" i="2"/>
  <c r="EM262" i="2"/>
  <c r="EL262" i="2"/>
  <c r="EK262" i="2"/>
  <c r="EJ262" i="2"/>
  <c r="EI262" i="2"/>
  <c r="EH262" i="2"/>
  <c r="EG262" i="2"/>
  <c r="EF262" i="2"/>
  <c r="EE262" i="2"/>
  <c r="ED262" i="2"/>
  <c r="EC262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GA261" i="2"/>
  <c r="FZ261" i="2"/>
  <c r="FY261" i="2"/>
  <c r="FX261" i="2"/>
  <c r="FW261" i="2"/>
  <c r="FV261" i="2"/>
  <c r="FU261" i="2"/>
  <c r="FT261" i="2"/>
  <c r="FS261" i="2"/>
  <c r="FR261" i="2"/>
  <c r="FQ261" i="2"/>
  <c r="FP261" i="2"/>
  <c r="FO261" i="2"/>
  <c r="FN261" i="2"/>
  <c r="FM261" i="2"/>
  <c r="FL261" i="2"/>
  <c r="FK261" i="2"/>
  <c r="FJ261" i="2"/>
  <c r="FI261" i="2"/>
  <c r="FH261" i="2"/>
  <c r="FG261" i="2"/>
  <c r="FF261" i="2"/>
  <c r="FE261" i="2"/>
  <c r="FD261" i="2"/>
  <c r="FC261" i="2"/>
  <c r="FB261" i="2"/>
  <c r="FA261" i="2"/>
  <c r="EZ261" i="2"/>
  <c r="EY261" i="2"/>
  <c r="EX261" i="2"/>
  <c r="EW261" i="2"/>
  <c r="EV261" i="2"/>
  <c r="EU261" i="2"/>
  <c r="ET261" i="2"/>
  <c r="ES261" i="2"/>
  <c r="ER261" i="2"/>
  <c r="EQ261" i="2"/>
  <c r="EP261" i="2"/>
  <c r="EO261" i="2"/>
  <c r="EN261" i="2"/>
  <c r="EM261" i="2"/>
  <c r="EL261" i="2"/>
  <c r="EK261" i="2"/>
  <c r="EJ261" i="2"/>
  <c r="EI261" i="2"/>
  <c r="EH261" i="2"/>
  <c r="EG261" i="2"/>
  <c r="EF261" i="2"/>
  <c r="EE261" i="2"/>
  <c r="ED261" i="2"/>
  <c r="EC261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GA260" i="2"/>
  <c r="FZ260" i="2"/>
  <c r="FY260" i="2"/>
  <c r="FX260" i="2"/>
  <c r="FW260" i="2"/>
  <c r="FV260" i="2"/>
  <c r="FU260" i="2"/>
  <c r="FT260" i="2"/>
  <c r="FS260" i="2"/>
  <c r="FR260" i="2"/>
  <c r="FQ260" i="2"/>
  <c r="FP260" i="2"/>
  <c r="FO260" i="2"/>
  <c r="FN260" i="2"/>
  <c r="FM260" i="2"/>
  <c r="FL260" i="2"/>
  <c r="FK260" i="2"/>
  <c r="FJ260" i="2"/>
  <c r="FI260" i="2"/>
  <c r="FH260" i="2"/>
  <c r="FG260" i="2"/>
  <c r="FF260" i="2"/>
  <c r="FE260" i="2"/>
  <c r="FD260" i="2"/>
  <c r="FC260" i="2"/>
  <c r="FB260" i="2"/>
  <c r="FA260" i="2"/>
  <c r="EZ260" i="2"/>
  <c r="EY260" i="2"/>
  <c r="EX260" i="2"/>
  <c r="EW260" i="2"/>
  <c r="EV260" i="2"/>
  <c r="EU260" i="2"/>
  <c r="ET260" i="2"/>
  <c r="ES260" i="2"/>
  <c r="ER260" i="2"/>
  <c r="EQ260" i="2"/>
  <c r="EP260" i="2"/>
  <c r="EO260" i="2"/>
  <c r="EN260" i="2"/>
  <c r="EM260" i="2"/>
  <c r="EL260" i="2"/>
  <c r="EK260" i="2"/>
  <c r="EJ260" i="2"/>
  <c r="EI260" i="2"/>
  <c r="EH260" i="2"/>
  <c r="EG260" i="2"/>
  <c r="EF260" i="2"/>
  <c r="EE260" i="2"/>
  <c r="ED260" i="2"/>
  <c r="EC260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GA259" i="2"/>
  <c r="FZ259" i="2"/>
  <c r="FY259" i="2"/>
  <c r="FX259" i="2"/>
  <c r="FW259" i="2"/>
  <c r="FV259" i="2"/>
  <c r="FU259" i="2"/>
  <c r="FT259" i="2"/>
  <c r="FS259" i="2"/>
  <c r="FR259" i="2"/>
  <c r="FQ259" i="2"/>
  <c r="FP259" i="2"/>
  <c r="FO259" i="2"/>
  <c r="FN259" i="2"/>
  <c r="FM259" i="2"/>
  <c r="FL259" i="2"/>
  <c r="FK259" i="2"/>
  <c r="FJ259" i="2"/>
  <c r="FI259" i="2"/>
  <c r="FH259" i="2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EU259" i="2"/>
  <c r="ET259" i="2"/>
  <c r="ES259" i="2"/>
  <c r="ER259" i="2"/>
  <c r="EQ259" i="2"/>
  <c r="EP259" i="2"/>
  <c r="EO259" i="2"/>
  <c r="EN259" i="2"/>
  <c r="EM259" i="2"/>
  <c r="EL259" i="2"/>
  <c r="EK259" i="2"/>
  <c r="EJ259" i="2"/>
  <c r="EI259" i="2"/>
  <c r="EH259" i="2"/>
  <c r="EG259" i="2"/>
  <c r="EF259" i="2"/>
  <c r="EE259" i="2"/>
  <c r="ED259" i="2"/>
  <c r="EC259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GA258" i="2"/>
  <c r="FZ258" i="2"/>
  <c r="FY258" i="2"/>
  <c r="FX258" i="2"/>
  <c r="FW258" i="2"/>
  <c r="FV258" i="2"/>
  <c r="FU258" i="2"/>
  <c r="FT258" i="2"/>
  <c r="FS258" i="2"/>
  <c r="FR258" i="2"/>
  <c r="FQ258" i="2"/>
  <c r="FP258" i="2"/>
  <c r="FO258" i="2"/>
  <c r="FN258" i="2"/>
  <c r="FM258" i="2"/>
  <c r="FL258" i="2"/>
  <c r="FK258" i="2"/>
  <c r="FJ258" i="2"/>
  <c r="FI258" i="2"/>
  <c r="FH258" i="2"/>
  <c r="FG258" i="2"/>
  <c r="FF258" i="2"/>
  <c r="FE258" i="2"/>
  <c r="FD258" i="2"/>
  <c r="FC258" i="2"/>
  <c r="FB258" i="2"/>
  <c r="FA258" i="2"/>
  <c r="EZ258" i="2"/>
  <c r="EY258" i="2"/>
  <c r="EX258" i="2"/>
  <c r="EW258" i="2"/>
  <c r="EV258" i="2"/>
  <c r="EU258" i="2"/>
  <c r="ET258" i="2"/>
  <c r="ES258" i="2"/>
  <c r="ER258" i="2"/>
  <c r="EQ258" i="2"/>
  <c r="EP258" i="2"/>
  <c r="EO258" i="2"/>
  <c r="EN258" i="2"/>
  <c r="EM258" i="2"/>
  <c r="EL258" i="2"/>
  <c r="EK258" i="2"/>
  <c r="EJ258" i="2"/>
  <c r="EI258" i="2"/>
  <c r="EH258" i="2"/>
  <c r="EG258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GA257" i="2"/>
  <c r="FZ257" i="2"/>
  <c r="FY257" i="2"/>
  <c r="FX257" i="2"/>
  <c r="FW257" i="2"/>
  <c r="FV257" i="2"/>
  <c r="FU257" i="2"/>
  <c r="FT257" i="2"/>
  <c r="FS257" i="2"/>
  <c r="FR257" i="2"/>
  <c r="FQ25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GA256" i="2"/>
  <c r="FZ256" i="2"/>
  <c r="FY256" i="2"/>
  <c r="FX256" i="2"/>
  <c r="FW256" i="2"/>
  <c r="FV256" i="2"/>
  <c r="FU256" i="2"/>
  <c r="FT256" i="2"/>
  <c r="FS256" i="2"/>
  <c r="FR256" i="2"/>
  <c r="FQ256" i="2"/>
  <c r="FP256" i="2"/>
  <c r="FO256" i="2"/>
  <c r="FN256" i="2"/>
  <c r="FM256" i="2"/>
  <c r="FL256" i="2"/>
  <c r="FK256" i="2"/>
  <c r="FJ256" i="2"/>
  <c r="FI256" i="2"/>
  <c r="FH256" i="2"/>
  <c r="FG256" i="2"/>
  <c r="FF256" i="2"/>
  <c r="FE256" i="2"/>
  <c r="FD256" i="2"/>
  <c r="FC256" i="2"/>
  <c r="FB256" i="2"/>
  <c r="FA256" i="2"/>
  <c r="EZ256" i="2"/>
  <c r="EY256" i="2"/>
  <c r="EX256" i="2"/>
  <c r="EW256" i="2"/>
  <c r="EV256" i="2"/>
  <c r="EU256" i="2"/>
  <c r="ET256" i="2"/>
  <c r="ES256" i="2"/>
  <c r="ER256" i="2"/>
  <c r="EQ256" i="2"/>
  <c r="EP256" i="2"/>
  <c r="EO256" i="2"/>
  <c r="EN256" i="2"/>
  <c r="EM256" i="2"/>
  <c r="EL256" i="2"/>
  <c r="EK256" i="2"/>
  <c r="EJ256" i="2"/>
  <c r="EI256" i="2"/>
  <c r="EH256" i="2"/>
  <c r="EG256" i="2"/>
  <c r="EF256" i="2"/>
  <c r="EE256" i="2"/>
  <c r="ED256" i="2"/>
  <c r="EC256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GA255" i="2"/>
  <c r="FZ255" i="2"/>
  <c r="FY255" i="2"/>
  <c r="FX255" i="2"/>
  <c r="FW255" i="2"/>
  <c r="FV255" i="2"/>
  <c r="FU255" i="2"/>
  <c r="FT255" i="2"/>
  <c r="FS255" i="2"/>
  <c r="FR255" i="2"/>
  <c r="FQ255" i="2"/>
  <c r="FP255" i="2"/>
  <c r="FO255" i="2"/>
  <c r="FN255" i="2"/>
  <c r="FM255" i="2"/>
  <c r="FL255" i="2"/>
  <c r="FK255" i="2"/>
  <c r="FJ255" i="2"/>
  <c r="FI255" i="2"/>
  <c r="FH255" i="2"/>
  <c r="FG255" i="2"/>
  <c r="FF255" i="2"/>
  <c r="FE255" i="2"/>
  <c r="FD255" i="2"/>
  <c r="FC255" i="2"/>
  <c r="FB255" i="2"/>
  <c r="FA255" i="2"/>
  <c r="EZ255" i="2"/>
  <c r="EY255" i="2"/>
  <c r="EX255" i="2"/>
  <c r="EW255" i="2"/>
  <c r="EV255" i="2"/>
  <c r="EU255" i="2"/>
  <c r="ET255" i="2"/>
  <c r="ES255" i="2"/>
  <c r="ER255" i="2"/>
  <c r="EQ255" i="2"/>
  <c r="EP255" i="2"/>
  <c r="EO255" i="2"/>
  <c r="EN255" i="2"/>
  <c r="EM255" i="2"/>
  <c r="EL255" i="2"/>
  <c r="EK255" i="2"/>
  <c r="EJ255" i="2"/>
  <c r="EI255" i="2"/>
  <c r="EH255" i="2"/>
  <c r="EG255" i="2"/>
  <c r="EF255" i="2"/>
  <c r="EE255" i="2"/>
  <c r="ED255" i="2"/>
  <c r="EC255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GA254" i="2"/>
  <c r="FZ254" i="2"/>
  <c r="FY254" i="2"/>
  <c r="FX254" i="2"/>
  <c r="FW254" i="2"/>
  <c r="FV254" i="2"/>
  <c r="FU254" i="2"/>
  <c r="FT254" i="2"/>
  <c r="FS254" i="2"/>
  <c r="FR254" i="2"/>
  <c r="FQ254" i="2"/>
  <c r="FP254" i="2"/>
  <c r="FO254" i="2"/>
  <c r="FN254" i="2"/>
  <c r="FM254" i="2"/>
  <c r="FL254" i="2"/>
  <c r="FK254" i="2"/>
  <c r="FJ254" i="2"/>
  <c r="FI254" i="2"/>
  <c r="FH254" i="2"/>
  <c r="FG254" i="2"/>
  <c r="FF254" i="2"/>
  <c r="FE254" i="2"/>
  <c r="FD254" i="2"/>
  <c r="FC254" i="2"/>
  <c r="FB254" i="2"/>
  <c r="FA254" i="2"/>
  <c r="EZ254" i="2"/>
  <c r="EY254" i="2"/>
  <c r="EX254" i="2"/>
  <c r="EW254" i="2"/>
  <c r="EV254" i="2"/>
  <c r="EU254" i="2"/>
  <c r="ET254" i="2"/>
  <c r="ES254" i="2"/>
  <c r="ER254" i="2"/>
  <c r="EQ254" i="2"/>
  <c r="EP254" i="2"/>
  <c r="EO254" i="2"/>
  <c r="EN254" i="2"/>
  <c r="EM254" i="2"/>
  <c r="EL254" i="2"/>
  <c r="EK254" i="2"/>
  <c r="EJ254" i="2"/>
  <c r="EI254" i="2"/>
  <c r="EH254" i="2"/>
  <c r="EG254" i="2"/>
  <c r="EF254" i="2"/>
  <c r="EE254" i="2"/>
  <c r="ED254" i="2"/>
  <c r="EC254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GA253" i="2"/>
  <c r="FZ253" i="2"/>
  <c r="FY253" i="2"/>
  <c r="FX253" i="2"/>
  <c r="FW253" i="2"/>
  <c r="FV253" i="2"/>
  <c r="FU253" i="2"/>
  <c r="FT253" i="2"/>
  <c r="FS253" i="2"/>
  <c r="FR253" i="2"/>
  <c r="FQ253" i="2"/>
  <c r="FP253" i="2"/>
  <c r="FO253" i="2"/>
  <c r="FN253" i="2"/>
  <c r="FM253" i="2"/>
  <c r="FL253" i="2"/>
  <c r="FK253" i="2"/>
  <c r="FJ253" i="2"/>
  <c r="FI253" i="2"/>
  <c r="FH253" i="2"/>
  <c r="FG253" i="2"/>
  <c r="FF253" i="2"/>
  <c r="FE253" i="2"/>
  <c r="FD253" i="2"/>
  <c r="FC253" i="2"/>
  <c r="FB253" i="2"/>
  <c r="FA253" i="2"/>
  <c r="EZ253" i="2"/>
  <c r="EY253" i="2"/>
  <c r="EX253" i="2"/>
  <c r="EW253" i="2"/>
  <c r="EV253" i="2"/>
  <c r="EU253" i="2"/>
  <c r="ET253" i="2"/>
  <c r="ES253" i="2"/>
  <c r="ER253" i="2"/>
  <c r="EQ253" i="2"/>
  <c r="EP253" i="2"/>
  <c r="EO253" i="2"/>
  <c r="EN253" i="2"/>
  <c r="EM253" i="2"/>
  <c r="EL253" i="2"/>
  <c r="EK253" i="2"/>
  <c r="EJ253" i="2"/>
  <c r="EI253" i="2"/>
  <c r="EH253" i="2"/>
  <c r="EG253" i="2"/>
  <c r="EF253" i="2"/>
  <c r="EE253" i="2"/>
  <c r="ED253" i="2"/>
  <c r="EC253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GA252" i="2"/>
  <c r="FZ252" i="2"/>
  <c r="FY252" i="2"/>
  <c r="FX252" i="2"/>
  <c r="FW252" i="2"/>
  <c r="FV252" i="2"/>
  <c r="FU252" i="2"/>
  <c r="FT252" i="2"/>
  <c r="FS252" i="2"/>
  <c r="FR252" i="2"/>
  <c r="FQ252" i="2"/>
  <c r="FP252" i="2"/>
  <c r="FO252" i="2"/>
  <c r="FN252" i="2"/>
  <c r="FM252" i="2"/>
  <c r="FL252" i="2"/>
  <c r="FK252" i="2"/>
  <c r="FJ252" i="2"/>
  <c r="FI252" i="2"/>
  <c r="FH252" i="2"/>
  <c r="FG252" i="2"/>
  <c r="FF252" i="2"/>
  <c r="FE252" i="2"/>
  <c r="FD252" i="2"/>
  <c r="FC252" i="2"/>
  <c r="FB252" i="2"/>
  <c r="FA252" i="2"/>
  <c r="EZ252" i="2"/>
  <c r="EY252" i="2"/>
  <c r="EX252" i="2"/>
  <c r="EW252" i="2"/>
  <c r="EV252" i="2"/>
  <c r="EU252" i="2"/>
  <c r="ET252" i="2"/>
  <c r="ES252" i="2"/>
  <c r="ER252" i="2"/>
  <c r="EQ252" i="2"/>
  <c r="EP252" i="2"/>
  <c r="EO252" i="2"/>
  <c r="EN252" i="2"/>
  <c r="EM252" i="2"/>
  <c r="EL252" i="2"/>
  <c r="EK252" i="2"/>
  <c r="EJ252" i="2"/>
  <c r="EI252" i="2"/>
  <c r="EH252" i="2"/>
  <c r="EG252" i="2"/>
  <c r="EF252" i="2"/>
  <c r="EE252" i="2"/>
  <c r="ED252" i="2"/>
  <c r="EC252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GA251" i="2"/>
  <c r="FZ251" i="2"/>
  <c r="FY251" i="2"/>
  <c r="FX251" i="2"/>
  <c r="FW251" i="2"/>
  <c r="FV251" i="2"/>
  <c r="FU251" i="2"/>
  <c r="FT251" i="2"/>
  <c r="FS251" i="2"/>
  <c r="FR251" i="2"/>
  <c r="FQ251" i="2"/>
  <c r="FP251" i="2"/>
  <c r="FO251" i="2"/>
  <c r="FN251" i="2"/>
  <c r="FM251" i="2"/>
  <c r="FL251" i="2"/>
  <c r="FK251" i="2"/>
  <c r="FJ251" i="2"/>
  <c r="FI251" i="2"/>
  <c r="FH251" i="2"/>
  <c r="FG251" i="2"/>
  <c r="FF251" i="2"/>
  <c r="FE251" i="2"/>
  <c r="FD251" i="2"/>
  <c r="FC251" i="2"/>
  <c r="FB251" i="2"/>
  <c r="FA251" i="2"/>
  <c r="EZ251" i="2"/>
  <c r="EY251" i="2"/>
  <c r="EX251" i="2"/>
  <c r="EW251" i="2"/>
  <c r="EV251" i="2"/>
  <c r="EU251" i="2"/>
  <c r="ET251" i="2"/>
  <c r="ES251" i="2"/>
  <c r="ER251" i="2"/>
  <c r="EQ251" i="2"/>
  <c r="EP251" i="2"/>
  <c r="EO251" i="2"/>
  <c r="EN251" i="2"/>
  <c r="EM251" i="2"/>
  <c r="EL251" i="2"/>
  <c r="EK251" i="2"/>
  <c r="EJ251" i="2"/>
  <c r="EI251" i="2"/>
  <c r="EH251" i="2"/>
  <c r="EG251" i="2"/>
  <c r="EF251" i="2"/>
  <c r="EE251" i="2"/>
  <c r="ED251" i="2"/>
  <c r="EC251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GA250" i="2"/>
  <c r="FZ250" i="2"/>
  <c r="FY250" i="2"/>
  <c r="FX250" i="2"/>
  <c r="FW250" i="2"/>
  <c r="FV250" i="2"/>
  <c r="FU250" i="2"/>
  <c r="FT250" i="2"/>
  <c r="FS250" i="2"/>
  <c r="FR250" i="2"/>
  <c r="FQ250" i="2"/>
  <c r="FP250" i="2"/>
  <c r="FO250" i="2"/>
  <c r="FN250" i="2"/>
  <c r="FM250" i="2"/>
  <c r="FL250" i="2"/>
  <c r="FK250" i="2"/>
  <c r="FJ250" i="2"/>
  <c r="FI250" i="2"/>
  <c r="FH250" i="2"/>
  <c r="FG250" i="2"/>
  <c r="FF250" i="2"/>
  <c r="FE250" i="2"/>
  <c r="FD250" i="2"/>
  <c r="FC250" i="2"/>
  <c r="FB250" i="2"/>
  <c r="FA250" i="2"/>
  <c r="EZ250" i="2"/>
  <c r="EY250" i="2"/>
  <c r="EX250" i="2"/>
  <c r="EW250" i="2"/>
  <c r="EV250" i="2"/>
  <c r="EU250" i="2"/>
  <c r="ET250" i="2"/>
  <c r="ES250" i="2"/>
  <c r="ER250" i="2"/>
  <c r="EQ250" i="2"/>
  <c r="EP250" i="2"/>
  <c r="EO250" i="2"/>
  <c r="EN250" i="2"/>
  <c r="EM250" i="2"/>
  <c r="EL250" i="2"/>
  <c r="EK250" i="2"/>
  <c r="EJ250" i="2"/>
  <c r="EI250" i="2"/>
  <c r="EH250" i="2"/>
  <c r="EG250" i="2"/>
  <c r="EF250" i="2"/>
  <c r="EE250" i="2"/>
  <c r="ED250" i="2"/>
  <c r="EC250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GA249" i="2"/>
  <c r="FZ249" i="2"/>
  <c r="FY249" i="2"/>
  <c r="FX249" i="2"/>
  <c r="FW249" i="2"/>
  <c r="FV249" i="2"/>
  <c r="FU249" i="2"/>
  <c r="FT249" i="2"/>
  <c r="FS249" i="2"/>
  <c r="FR249" i="2"/>
  <c r="FQ249" i="2"/>
  <c r="FP249" i="2"/>
  <c r="FO249" i="2"/>
  <c r="FN249" i="2"/>
  <c r="FM249" i="2"/>
  <c r="FL249" i="2"/>
  <c r="FK249" i="2"/>
  <c r="FJ249" i="2"/>
  <c r="FI249" i="2"/>
  <c r="FH249" i="2"/>
  <c r="FG249" i="2"/>
  <c r="FF249" i="2"/>
  <c r="FE249" i="2"/>
  <c r="FD249" i="2"/>
  <c r="FC249" i="2"/>
  <c r="FB249" i="2"/>
  <c r="FA249" i="2"/>
  <c r="EZ249" i="2"/>
  <c r="EY249" i="2"/>
  <c r="EX249" i="2"/>
  <c r="EW249" i="2"/>
  <c r="EV249" i="2"/>
  <c r="EU249" i="2"/>
  <c r="ET249" i="2"/>
  <c r="ES249" i="2"/>
  <c r="ER249" i="2"/>
  <c r="EQ249" i="2"/>
  <c r="EP249" i="2"/>
  <c r="EO249" i="2"/>
  <c r="EN249" i="2"/>
  <c r="EM249" i="2"/>
  <c r="EL249" i="2"/>
  <c r="EK249" i="2"/>
  <c r="EJ249" i="2"/>
  <c r="EI249" i="2"/>
  <c r="EH249" i="2"/>
  <c r="EG249" i="2"/>
  <c r="EF249" i="2"/>
  <c r="EE249" i="2"/>
  <c r="ED249" i="2"/>
  <c r="EC249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GA248" i="2"/>
  <c r="FZ248" i="2"/>
  <c r="FY248" i="2"/>
  <c r="FX248" i="2"/>
  <c r="FW248" i="2"/>
  <c r="FV248" i="2"/>
  <c r="FU248" i="2"/>
  <c r="FT248" i="2"/>
  <c r="FS248" i="2"/>
  <c r="FR248" i="2"/>
  <c r="FQ248" i="2"/>
  <c r="FP248" i="2"/>
  <c r="FO248" i="2"/>
  <c r="FN248" i="2"/>
  <c r="FM248" i="2"/>
  <c r="FL248" i="2"/>
  <c r="FK248" i="2"/>
  <c r="FJ248" i="2"/>
  <c r="FI248" i="2"/>
  <c r="FH248" i="2"/>
  <c r="FG248" i="2"/>
  <c r="FF248" i="2"/>
  <c r="FE248" i="2"/>
  <c r="FD248" i="2"/>
  <c r="FC248" i="2"/>
  <c r="FB248" i="2"/>
  <c r="FA248" i="2"/>
  <c r="EZ248" i="2"/>
  <c r="EY248" i="2"/>
  <c r="EX248" i="2"/>
  <c r="EW248" i="2"/>
  <c r="EV248" i="2"/>
  <c r="EU248" i="2"/>
  <c r="ET248" i="2"/>
  <c r="ES248" i="2"/>
  <c r="ER248" i="2"/>
  <c r="EQ248" i="2"/>
  <c r="EP248" i="2"/>
  <c r="EO248" i="2"/>
  <c r="EN248" i="2"/>
  <c r="EM248" i="2"/>
  <c r="EL248" i="2"/>
  <c r="EK248" i="2"/>
  <c r="EJ248" i="2"/>
  <c r="EI248" i="2"/>
  <c r="EH248" i="2"/>
  <c r="EG248" i="2"/>
  <c r="EF248" i="2"/>
  <c r="EE248" i="2"/>
  <c r="ED248" i="2"/>
  <c r="EC248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GA247" i="2"/>
  <c r="FZ247" i="2"/>
  <c r="FY247" i="2"/>
  <c r="FX247" i="2"/>
  <c r="FW247" i="2"/>
  <c r="FV247" i="2"/>
  <c r="FU247" i="2"/>
  <c r="FT247" i="2"/>
  <c r="FS247" i="2"/>
  <c r="FR247" i="2"/>
  <c r="FQ24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GA246" i="2"/>
  <c r="FZ246" i="2"/>
  <c r="FY246" i="2"/>
  <c r="FX246" i="2"/>
  <c r="FW246" i="2"/>
  <c r="FV246" i="2"/>
  <c r="FU246" i="2"/>
  <c r="FT246" i="2"/>
  <c r="FS246" i="2"/>
  <c r="FR246" i="2"/>
  <c r="FQ246" i="2"/>
  <c r="FP246" i="2"/>
  <c r="FO246" i="2"/>
  <c r="FN246" i="2"/>
  <c r="FM246" i="2"/>
  <c r="FL246" i="2"/>
  <c r="FK246" i="2"/>
  <c r="FJ246" i="2"/>
  <c r="FI246" i="2"/>
  <c r="FH246" i="2"/>
  <c r="FG246" i="2"/>
  <c r="FF246" i="2"/>
  <c r="FE246" i="2"/>
  <c r="FD246" i="2"/>
  <c r="FC246" i="2"/>
  <c r="FB246" i="2"/>
  <c r="FA246" i="2"/>
  <c r="EZ246" i="2"/>
  <c r="EY246" i="2"/>
  <c r="EX246" i="2"/>
  <c r="EW246" i="2"/>
  <c r="EV246" i="2"/>
  <c r="EU246" i="2"/>
  <c r="ET246" i="2"/>
  <c r="ES246" i="2"/>
  <c r="ER246" i="2"/>
  <c r="EQ246" i="2"/>
  <c r="EP246" i="2"/>
  <c r="EO246" i="2"/>
  <c r="EN246" i="2"/>
  <c r="EM246" i="2"/>
  <c r="EL246" i="2"/>
  <c r="EK246" i="2"/>
  <c r="EJ246" i="2"/>
  <c r="EI246" i="2"/>
  <c r="EH246" i="2"/>
  <c r="EG246" i="2"/>
  <c r="EF246" i="2"/>
  <c r="EE246" i="2"/>
  <c r="ED246" i="2"/>
  <c r="EC246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GA245" i="2"/>
  <c r="FZ245" i="2"/>
  <c r="FY245" i="2"/>
  <c r="FX245" i="2"/>
  <c r="FW245" i="2"/>
  <c r="FV245" i="2"/>
  <c r="FU245" i="2"/>
  <c r="FT245" i="2"/>
  <c r="FS245" i="2"/>
  <c r="FR245" i="2"/>
  <c r="FQ245" i="2"/>
  <c r="FP245" i="2"/>
  <c r="FO245" i="2"/>
  <c r="FN245" i="2"/>
  <c r="FM245" i="2"/>
  <c r="FL245" i="2"/>
  <c r="FK245" i="2"/>
  <c r="FJ245" i="2"/>
  <c r="FI245" i="2"/>
  <c r="FH245" i="2"/>
  <c r="FG245" i="2"/>
  <c r="FF245" i="2"/>
  <c r="FE245" i="2"/>
  <c r="FD245" i="2"/>
  <c r="FC245" i="2"/>
  <c r="FB245" i="2"/>
  <c r="FA245" i="2"/>
  <c r="EZ245" i="2"/>
  <c r="EY245" i="2"/>
  <c r="EX245" i="2"/>
  <c r="EW245" i="2"/>
  <c r="EV245" i="2"/>
  <c r="EU245" i="2"/>
  <c r="ET245" i="2"/>
  <c r="ES245" i="2"/>
  <c r="ER245" i="2"/>
  <c r="EQ245" i="2"/>
  <c r="EP245" i="2"/>
  <c r="EO245" i="2"/>
  <c r="EN245" i="2"/>
  <c r="EM245" i="2"/>
  <c r="EL245" i="2"/>
  <c r="EK245" i="2"/>
  <c r="EJ245" i="2"/>
  <c r="EI245" i="2"/>
  <c r="EH245" i="2"/>
  <c r="EG245" i="2"/>
  <c r="EF245" i="2"/>
  <c r="EE245" i="2"/>
  <c r="ED245" i="2"/>
  <c r="EC245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EN244" i="2"/>
  <c r="EM244" i="2"/>
  <c r="EL244" i="2"/>
  <c r="EK244" i="2"/>
  <c r="EJ244" i="2"/>
  <c r="EI244" i="2"/>
  <c r="EH244" i="2"/>
  <c r="EG244" i="2"/>
  <c r="EF244" i="2"/>
  <c r="EE244" i="2"/>
  <c r="ED244" i="2"/>
  <c r="EC244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GA243" i="2"/>
  <c r="FZ243" i="2"/>
  <c r="FY243" i="2"/>
  <c r="FX243" i="2"/>
  <c r="FW243" i="2"/>
  <c r="FV243" i="2"/>
  <c r="FU243" i="2"/>
  <c r="FT243" i="2"/>
  <c r="FS243" i="2"/>
  <c r="FR243" i="2"/>
  <c r="FQ243" i="2"/>
  <c r="FP243" i="2"/>
  <c r="FO243" i="2"/>
  <c r="FN243" i="2"/>
  <c r="FM243" i="2"/>
  <c r="FL243" i="2"/>
  <c r="FK243" i="2"/>
  <c r="FJ243" i="2"/>
  <c r="FI243" i="2"/>
  <c r="FH243" i="2"/>
  <c r="FG243" i="2"/>
  <c r="FF243" i="2"/>
  <c r="FE243" i="2"/>
  <c r="FD243" i="2"/>
  <c r="FC243" i="2"/>
  <c r="FB243" i="2"/>
  <c r="FA243" i="2"/>
  <c r="EZ243" i="2"/>
  <c r="EY243" i="2"/>
  <c r="EX243" i="2"/>
  <c r="EW243" i="2"/>
  <c r="EV243" i="2"/>
  <c r="EU243" i="2"/>
  <c r="ET243" i="2"/>
  <c r="ES243" i="2"/>
  <c r="ER243" i="2"/>
  <c r="EQ243" i="2"/>
  <c r="EP243" i="2"/>
  <c r="EO243" i="2"/>
  <c r="EN243" i="2"/>
  <c r="EM243" i="2"/>
  <c r="EL243" i="2"/>
  <c r="EK243" i="2"/>
  <c r="EJ243" i="2"/>
  <c r="EI243" i="2"/>
  <c r="EH243" i="2"/>
  <c r="EG243" i="2"/>
  <c r="EF243" i="2"/>
  <c r="EE243" i="2"/>
  <c r="ED243" i="2"/>
  <c r="EC243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GA242" i="2"/>
  <c r="FZ242" i="2"/>
  <c r="FY242" i="2"/>
  <c r="FX242" i="2"/>
  <c r="FW242" i="2"/>
  <c r="FV242" i="2"/>
  <c r="FU242" i="2"/>
  <c r="FT242" i="2"/>
  <c r="FS242" i="2"/>
  <c r="FR242" i="2"/>
  <c r="FQ242" i="2"/>
  <c r="FP242" i="2"/>
  <c r="FO242" i="2"/>
  <c r="FN242" i="2"/>
  <c r="FM242" i="2"/>
  <c r="FL242" i="2"/>
  <c r="FK242" i="2"/>
  <c r="FJ242" i="2"/>
  <c r="FI242" i="2"/>
  <c r="FH242" i="2"/>
  <c r="FG242" i="2"/>
  <c r="FF242" i="2"/>
  <c r="FE242" i="2"/>
  <c r="FD242" i="2"/>
  <c r="FC242" i="2"/>
  <c r="FB242" i="2"/>
  <c r="FA242" i="2"/>
  <c r="EZ242" i="2"/>
  <c r="EY242" i="2"/>
  <c r="EX242" i="2"/>
  <c r="EW242" i="2"/>
  <c r="EV242" i="2"/>
  <c r="EU242" i="2"/>
  <c r="ET242" i="2"/>
  <c r="ES242" i="2"/>
  <c r="ER242" i="2"/>
  <c r="EQ242" i="2"/>
  <c r="EP242" i="2"/>
  <c r="EO242" i="2"/>
  <c r="EN242" i="2"/>
  <c r="EM242" i="2"/>
  <c r="EL242" i="2"/>
  <c r="EK242" i="2"/>
  <c r="EJ242" i="2"/>
  <c r="EI242" i="2"/>
  <c r="EH242" i="2"/>
  <c r="EG242" i="2"/>
  <c r="EF242" i="2"/>
  <c r="EE242" i="2"/>
  <c r="ED242" i="2"/>
  <c r="EC242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GA241" i="2"/>
  <c r="FZ241" i="2"/>
  <c r="FY241" i="2"/>
  <c r="FX241" i="2"/>
  <c r="FW241" i="2"/>
  <c r="FV241" i="2"/>
  <c r="FU241" i="2"/>
  <c r="FT241" i="2"/>
  <c r="FS241" i="2"/>
  <c r="FR241" i="2"/>
  <c r="FQ241" i="2"/>
  <c r="FP241" i="2"/>
  <c r="FO241" i="2"/>
  <c r="FN241" i="2"/>
  <c r="FM241" i="2"/>
  <c r="FL241" i="2"/>
  <c r="FK241" i="2"/>
  <c r="FJ241" i="2"/>
  <c r="FI241" i="2"/>
  <c r="FH241" i="2"/>
  <c r="FG241" i="2"/>
  <c r="FF241" i="2"/>
  <c r="FE241" i="2"/>
  <c r="FD241" i="2"/>
  <c r="FC241" i="2"/>
  <c r="FB241" i="2"/>
  <c r="FA241" i="2"/>
  <c r="EZ241" i="2"/>
  <c r="EY241" i="2"/>
  <c r="EX241" i="2"/>
  <c r="EW241" i="2"/>
  <c r="EV241" i="2"/>
  <c r="EU241" i="2"/>
  <c r="ET241" i="2"/>
  <c r="ES241" i="2"/>
  <c r="ER241" i="2"/>
  <c r="EQ241" i="2"/>
  <c r="EP241" i="2"/>
  <c r="EO241" i="2"/>
  <c r="EN241" i="2"/>
  <c r="EM241" i="2"/>
  <c r="EL241" i="2"/>
  <c r="EK241" i="2"/>
  <c r="EJ241" i="2"/>
  <c r="EI241" i="2"/>
  <c r="EH241" i="2"/>
  <c r="EG241" i="2"/>
  <c r="EF241" i="2"/>
  <c r="EE241" i="2"/>
  <c r="ED241" i="2"/>
  <c r="EC241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GA240" i="2"/>
  <c r="FZ240" i="2"/>
  <c r="FY240" i="2"/>
  <c r="FX240" i="2"/>
  <c r="FW240" i="2"/>
  <c r="FV240" i="2"/>
  <c r="FU240" i="2"/>
  <c r="FT240" i="2"/>
  <c r="FS240" i="2"/>
  <c r="FR240" i="2"/>
  <c r="FQ240" i="2"/>
  <c r="FP240" i="2"/>
  <c r="FO240" i="2"/>
  <c r="FN240" i="2"/>
  <c r="FM240" i="2"/>
  <c r="FL240" i="2"/>
  <c r="FK240" i="2"/>
  <c r="FJ240" i="2"/>
  <c r="FI240" i="2"/>
  <c r="FH240" i="2"/>
  <c r="FG240" i="2"/>
  <c r="FF240" i="2"/>
  <c r="FE240" i="2"/>
  <c r="FD240" i="2"/>
  <c r="FC240" i="2"/>
  <c r="FB240" i="2"/>
  <c r="FA240" i="2"/>
  <c r="EZ240" i="2"/>
  <c r="EY240" i="2"/>
  <c r="EX240" i="2"/>
  <c r="EW240" i="2"/>
  <c r="EV240" i="2"/>
  <c r="EU240" i="2"/>
  <c r="ET240" i="2"/>
  <c r="ES240" i="2"/>
  <c r="ER240" i="2"/>
  <c r="EQ240" i="2"/>
  <c r="EP240" i="2"/>
  <c r="EO240" i="2"/>
  <c r="EN240" i="2"/>
  <c r="EM240" i="2"/>
  <c r="EL240" i="2"/>
  <c r="EK240" i="2"/>
  <c r="EJ240" i="2"/>
  <c r="EI240" i="2"/>
  <c r="EH240" i="2"/>
  <c r="EG240" i="2"/>
  <c r="EF240" i="2"/>
  <c r="EE240" i="2"/>
  <c r="ED240" i="2"/>
  <c r="EC240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GA239" i="2"/>
  <c r="FZ239" i="2"/>
  <c r="FY239" i="2"/>
  <c r="FX239" i="2"/>
  <c r="FW239" i="2"/>
  <c r="FV239" i="2"/>
  <c r="FU239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P239" i="2"/>
  <c r="EO239" i="2"/>
  <c r="EN239" i="2"/>
  <c r="EM239" i="2"/>
  <c r="EL239" i="2"/>
  <c r="EK239" i="2"/>
  <c r="EJ239" i="2"/>
  <c r="EI239" i="2"/>
  <c r="EH239" i="2"/>
  <c r="EG239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FO238" i="2"/>
  <c r="FN238" i="2"/>
  <c r="FM238" i="2"/>
  <c r="FL238" i="2"/>
  <c r="FK238" i="2"/>
  <c r="FJ238" i="2"/>
  <c r="FI238" i="2"/>
  <c r="FH238" i="2"/>
  <c r="FG238" i="2"/>
  <c r="FF238" i="2"/>
  <c r="FE238" i="2"/>
  <c r="FD238" i="2"/>
  <c r="FC238" i="2"/>
  <c r="FB238" i="2"/>
  <c r="FA238" i="2"/>
  <c r="EZ238" i="2"/>
  <c r="EY238" i="2"/>
  <c r="EX238" i="2"/>
  <c r="EW238" i="2"/>
  <c r="EV238" i="2"/>
  <c r="EU238" i="2"/>
  <c r="ET238" i="2"/>
  <c r="ES238" i="2"/>
  <c r="ER238" i="2"/>
  <c r="EQ238" i="2"/>
  <c r="EP238" i="2"/>
  <c r="EO238" i="2"/>
  <c r="EN238" i="2"/>
  <c r="EM238" i="2"/>
  <c r="EL238" i="2"/>
  <c r="EK238" i="2"/>
  <c r="EJ238" i="2"/>
  <c r="EI238" i="2"/>
  <c r="EH238" i="2"/>
  <c r="EG238" i="2"/>
  <c r="EF238" i="2"/>
  <c r="EE238" i="2"/>
  <c r="ED238" i="2"/>
  <c r="EC238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GA237" i="2"/>
  <c r="FZ237" i="2"/>
  <c r="FY237" i="2"/>
  <c r="FX237" i="2"/>
  <c r="FW237" i="2"/>
  <c r="FV237" i="2"/>
  <c r="FU237" i="2"/>
  <c r="FT237" i="2"/>
  <c r="FS237" i="2"/>
  <c r="FR237" i="2"/>
  <c r="FQ23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GA236" i="2"/>
  <c r="FZ236" i="2"/>
  <c r="FY236" i="2"/>
  <c r="FX236" i="2"/>
  <c r="FW236" i="2"/>
  <c r="FV236" i="2"/>
  <c r="FU236" i="2"/>
  <c r="FT236" i="2"/>
  <c r="FS236" i="2"/>
  <c r="FR236" i="2"/>
  <c r="FQ236" i="2"/>
  <c r="FP236" i="2"/>
  <c r="FO236" i="2"/>
  <c r="FN236" i="2"/>
  <c r="FM236" i="2"/>
  <c r="FL236" i="2"/>
  <c r="FK236" i="2"/>
  <c r="FJ236" i="2"/>
  <c r="FI236" i="2"/>
  <c r="FH236" i="2"/>
  <c r="FG236" i="2"/>
  <c r="FF236" i="2"/>
  <c r="FE236" i="2"/>
  <c r="FD236" i="2"/>
  <c r="FC236" i="2"/>
  <c r="FB236" i="2"/>
  <c r="FA236" i="2"/>
  <c r="EZ236" i="2"/>
  <c r="EY236" i="2"/>
  <c r="EX236" i="2"/>
  <c r="EW236" i="2"/>
  <c r="EV236" i="2"/>
  <c r="EU236" i="2"/>
  <c r="ET236" i="2"/>
  <c r="ES236" i="2"/>
  <c r="ER236" i="2"/>
  <c r="EQ236" i="2"/>
  <c r="EP236" i="2"/>
  <c r="EO236" i="2"/>
  <c r="EN236" i="2"/>
  <c r="EM236" i="2"/>
  <c r="EL236" i="2"/>
  <c r="EK236" i="2"/>
  <c r="EJ236" i="2"/>
  <c r="EI236" i="2"/>
  <c r="EH236" i="2"/>
  <c r="EG236" i="2"/>
  <c r="EF236" i="2"/>
  <c r="EE236" i="2"/>
  <c r="ED236" i="2"/>
  <c r="EC236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GA235" i="2"/>
  <c r="FZ235" i="2"/>
  <c r="FY235" i="2"/>
  <c r="FX235" i="2"/>
  <c r="FW235" i="2"/>
  <c r="FV235" i="2"/>
  <c r="FU235" i="2"/>
  <c r="FT235" i="2"/>
  <c r="FS235" i="2"/>
  <c r="FR235" i="2"/>
  <c r="FQ235" i="2"/>
  <c r="FP235" i="2"/>
  <c r="FO235" i="2"/>
  <c r="FN235" i="2"/>
  <c r="FM235" i="2"/>
  <c r="FL235" i="2"/>
  <c r="FK235" i="2"/>
  <c r="FJ235" i="2"/>
  <c r="FI235" i="2"/>
  <c r="FH235" i="2"/>
  <c r="FG235" i="2"/>
  <c r="FF235" i="2"/>
  <c r="FE235" i="2"/>
  <c r="FD235" i="2"/>
  <c r="FC235" i="2"/>
  <c r="FB235" i="2"/>
  <c r="FA235" i="2"/>
  <c r="EZ235" i="2"/>
  <c r="EY235" i="2"/>
  <c r="EX235" i="2"/>
  <c r="EW235" i="2"/>
  <c r="EV235" i="2"/>
  <c r="EU235" i="2"/>
  <c r="ET235" i="2"/>
  <c r="ES235" i="2"/>
  <c r="ER235" i="2"/>
  <c r="EQ235" i="2"/>
  <c r="EP235" i="2"/>
  <c r="EO235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GA234" i="2"/>
  <c r="FZ234" i="2"/>
  <c r="FY234" i="2"/>
  <c r="FX234" i="2"/>
  <c r="FW234" i="2"/>
  <c r="FV234" i="2"/>
  <c r="FU234" i="2"/>
  <c r="FT234" i="2"/>
  <c r="FS234" i="2"/>
  <c r="FR234" i="2"/>
  <c r="FQ234" i="2"/>
  <c r="FP234" i="2"/>
  <c r="FO234" i="2"/>
  <c r="FN234" i="2"/>
  <c r="FM234" i="2"/>
  <c r="FL234" i="2"/>
  <c r="FK234" i="2"/>
  <c r="FJ234" i="2"/>
  <c r="FI234" i="2"/>
  <c r="FH234" i="2"/>
  <c r="FG234" i="2"/>
  <c r="FF234" i="2"/>
  <c r="FE234" i="2"/>
  <c r="FD234" i="2"/>
  <c r="FC234" i="2"/>
  <c r="FB234" i="2"/>
  <c r="FA234" i="2"/>
  <c r="EZ234" i="2"/>
  <c r="EY234" i="2"/>
  <c r="EX234" i="2"/>
  <c r="EW234" i="2"/>
  <c r="EV234" i="2"/>
  <c r="EU234" i="2"/>
  <c r="ET234" i="2"/>
  <c r="ES234" i="2"/>
  <c r="ER234" i="2"/>
  <c r="EQ234" i="2"/>
  <c r="EP234" i="2"/>
  <c r="EO234" i="2"/>
  <c r="EN234" i="2"/>
  <c r="EM234" i="2"/>
  <c r="EL234" i="2"/>
  <c r="EK234" i="2"/>
  <c r="EJ234" i="2"/>
  <c r="EI234" i="2"/>
  <c r="EH234" i="2"/>
  <c r="EG234" i="2"/>
  <c r="EF234" i="2"/>
  <c r="EE234" i="2"/>
  <c r="ED234" i="2"/>
  <c r="EC234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GA233" i="2"/>
  <c r="FZ233" i="2"/>
  <c r="FY233" i="2"/>
  <c r="FX233" i="2"/>
  <c r="FW233" i="2"/>
  <c r="FV233" i="2"/>
  <c r="FU233" i="2"/>
  <c r="FT233" i="2"/>
  <c r="FS233" i="2"/>
  <c r="FR233" i="2"/>
  <c r="FQ233" i="2"/>
  <c r="FP233" i="2"/>
  <c r="FO233" i="2"/>
  <c r="FN233" i="2"/>
  <c r="FM233" i="2"/>
  <c r="FL233" i="2"/>
  <c r="FK233" i="2"/>
  <c r="FJ233" i="2"/>
  <c r="FI233" i="2"/>
  <c r="FH233" i="2"/>
  <c r="FG233" i="2"/>
  <c r="FF233" i="2"/>
  <c r="FE233" i="2"/>
  <c r="FD233" i="2"/>
  <c r="FC233" i="2"/>
  <c r="FB233" i="2"/>
  <c r="FA233" i="2"/>
  <c r="EZ233" i="2"/>
  <c r="EY233" i="2"/>
  <c r="EX233" i="2"/>
  <c r="EW233" i="2"/>
  <c r="EV233" i="2"/>
  <c r="EU233" i="2"/>
  <c r="ET233" i="2"/>
  <c r="ES233" i="2"/>
  <c r="ER233" i="2"/>
  <c r="EQ233" i="2"/>
  <c r="EP233" i="2"/>
  <c r="EO233" i="2"/>
  <c r="EN233" i="2"/>
  <c r="EM233" i="2"/>
  <c r="EL233" i="2"/>
  <c r="EK233" i="2"/>
  <c r="EJ233" i="2"/>
  <c r="EI233" i="2"/>
  <c r="EH233" i="2"/>
  <c r="EG233" i="2"/>
  <c r="EF233" i="2"/>
  <c r="EE233" i="2"/>
  <c r="ED233" i="2"/>
  <c r="EC233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GA232" i="2"/>
  <c r="FZ232" i="2"/>
  <c r="FY232" i="2"/>
  <c r="FX232" i="2"/>
  <c r="FW232" i="2"/>
  <c r="FV232" i="2"/>
  <c r="FU232" i="2"/>
  <c r="FT232" i="2"/>
  <c r="FS232" i="2"/>
  <c r="FR232" i="2"/>
  <c r="FQ232" i="2"/>
  <c r="FP232" i="2"/>
  <c r="FO232" i="2"/>
  <c r="FN232" i="2"/>
  <c r="FM232" i="2"/>
  <c r="FL232" i="2"/>
  <c r="FK232" i="2"/>
  <c r="FJ232" i="2"/>
  <c r="FI232" i="2"/>
  <c r="FH232" i="2"/>
  <c r="FG232" i="2"/>
  <c r="FF232" i="2"/>
  <c r="FE232" i="2"/>
  <c r="FD232" i="2"/>
  <c r="FC232" i="2"/>
  <c r="FB232" i="2"/>
  <c r="FA232" i="2"/>
  <c r="EZ232" i="2"/>
  <c r="EY232" i="2"/>
  <c r="EX232" i="2"/>
  <c r="EW232" i="2"/>
  <c r="EV232" i="2"/>
  <c r="EU232" i="2"/>
  <c r="ET232" i="2"/>
  <c r="ES232" i="2"/>
  <c r="ER232" i="2"/>
  <c r="EQ232" i="2"/>
  <c r="EP232" i="2"/>
  <c r="EO232" i="2"/>
  <c r="EN232" i="2"/>
  <c r="EM232" i="2"/>
  <c r="EL232" i="2"/>
  <c r="EK232" i="2"/>
  <c r="EJ232" i="2"/>
  <c r="EI232" i="2"/>
  <c r="EH232" i="2"/>
  <c r="EG232" i="2"/>
  <c r="EF232" i="2"/>
  <c r="EE232" i="2"/>
  <c r="ED232" i="2"/>
  <c r="EC232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GA231" i="2"/>
  <c r="FZ231" i="2"/>
  <c r="FY231" i="2"/>
  <c r="FX231" i="2"/>
  <c r="FW231" i="2"/>
  <c r="FV231" i="2"/>
  <c r="FU231" i="2"/>
  <c r="FT231" i="2"/>
  <c r="FS231" i="2"/>
  <c r="FR231" i="2"/>
  <c r="FQ231" i="2"/>
  <c r="FP231" i="2"/>
  <c r="FO231" i="2"/>
  <c r="FN231" i="2"/>
  <c r="FM231" i="2"/>
  <c r="FL231" i="2"/>
  <c r="FK231" i="2"/>
  <c r="FJ231" i="2"/>
  <c r="FI231" i="2"/>
  <c r="FH231" i="2"/>
  <c r="FG231" i="2"/>
  <c r="FF231" i="2"/>
  <c r="FE231" i="2"/>
  <c r="FD231" i="2"/>
  <c r="FC231" i="2"/>
  <c r="FB231" i="2"/>
  <c r="FA231" i="2"/>
  <c r="EZ231" i="2"/>
  <c r="EY231" i="2"/>
  <c r="EX231" i="2"/>
  <c r="EW231" i="2"/>
  <c r="EV231" i="2"/>
  <c r="EU231" i="2"/>
  <c r="ET231" i="2"/>
  <c r="ES231" i="2"/>
  <c r="ER231" i="2"/>
  <c r="EQ231" i="2"/>
  <c r="EP231" i="2"/>
  <c r="EO231" i="2"/>
  <c r="EN231" i="2"/>
  <c r="EM231" i="2"/>
  <c r="EL231" i="2"/>
  <c r="EK231" i="2"/>
  <c r="EJ231" i="2"/>
  <c r="EI231" i="2"/>
  <c r="EH231" i="2"/>
  <c r="EG231" i="2"/>
  <c r="EF231" i="2"/>
  <c r="EE231" i="2"/>
  <c r="ED231" i="2"/>
  <c r="EC231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GA230" i="2"/>
  <c r="FZ230" i="2"/>
  <c r="FY230" i="2"/>
  <c r="FX230" i="2"/>
  <c r="FW230" i="2"/>
  <c r="FV230" i="2"/>
  <c r="FU230" i="2"/>
  <c r="FT230" i="2"/>
  <c r="FS230" i="2"/>
  <c r="FR230" i="2"/>
  <c r="FQ230" i="2"/>
  <c r="FP230" i="2"/>
  <c r="FO230" i="2"/>
  <c r="FN230" i="2"/>
  <c r="FM230" i="2"/>
  <c r="FL230" i="2"/>
  <c r="FK230" i="2"/>
  <c r="FJ230" i="2"/>
  <c r="FI230" i="2"/>
  <c r="FH230" i="2"/>
  <c r="FG230" i="2"/>
  <c r="FF230" i="2"/>
  <c r="FE230" i="2"/>
  <c r="FD230" i="2"/>
  <c r="FC230" i="2"/>
  <c r="FB230" i="2"/>
  <c r="FA230" i="2"/>
  <c r="EZ230" i="2"/>
  <c r="EY230" i="2"/>
  <c r="EX230" i="2"/>
  <c r="EW230" i="2"/>
  <c r="EV230" i="2"/>
  <c r="EU230" i="2"/>
  <c r="ET230" i="2"/>
  <c r="ES230" i="2"/>
  <c r="ER230" i="2"/>
  <c r="EQ230" i="2"/>
  <c r="EP230" i="2"/>
  <c r="EO230" i="2"/>
  <c r="EN230" i="2"/>
  <c r="EM230" i="2"/>
  <c r="EL230" i="2"/>
  <c r="EK230" i="2"/>
  <c r="EJ230" i="2"/>
  <c r="EI230" i="2"/>
  <c r="EH230" i="2"/>
  <c r="EG230" i="2"/>
  <c r="EF230" i="2"/>
  <c r="EE230" i="2"/>
  <c r="ED230" i="2"/>
  <c r="EC230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FO229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B229" i="2"/>
  <c r="FA229" i="2"/>
  <c r="EZ229" i="2"/>
  <c r="EY229" i="2"/>
  <c r="EX229" i="2"/>
  <c r="EW229" i="2"/>
  <c r="EV229" i="2"/>
  <c r="EU229" i="2"/>
  <c r="ET229" i="2"/>
  <c r="ES229" i="2"/>
  <c r="ER229" i="2"/>
  <c r="EQ229" i="2"/>
  <c r="EP229" i="2"/>
  <c r="EO229" i="2"/>
  <c r="EN229" i="2"/>
  <c r="EM229" i="2"/>
  <c r="EL229" i="2"/>
  <c r="EK229" i="2"/>
  <c r="EJ229" i="2"/>
  <c r="EI229" i="2"/>
  <c r="EH229" i="2"/>
  <c r="EG229" i="2"/>
  <c r="EF229" i="2"/>
  <c r="EE229" i="2"/>
  <c r="ED229" i="2"/>
  <c r="EC229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GA228" i="2"/>
  <c r="FZ228" i="2"/>
  <c r="FY228" i="2"/>
  <c r="FX228" i="2"/>
  <c r="FW228" i="2"/>
  <c r="FV228" i="2"/>
  <c r="FU228" i="2"/>
  <c r="FT228" i="2"/>
  <c r="FS228" i="2"/>
  <c r="FR228" i="2"/>
  <c r="FQ228" i="2"/>
  <c r="FP228" i="2"/>
  <c r="FO228" i="2"/>
  <c r="FN228" i="2"/>
  <c r="FM228" i="2"/>
  <c r="FL228" i="2"/>
  <c r="FK228" i="2"/>
  <c r="FJ228" i="2"/>
  <c r="FI228" i="2"/>
  <c r="FH228" i="2"/>
  <c r="FG228" i="2"/>
  <c r="FF228" i="2"/>
  <c r="FE228" i="2"/>
  <c r="FD228" i="2"/>
  <c r="FC228" i="2"/>
  <c r="FB228" i="2"/>
  <c r="FA228" i="2"/>
  <c r="EZ228" i="2"/>
  <c r="EY228" i="2"/>
  <c r="EX228" i="2"/>
  <c r="EW228" i="2"/>
  <c r="EV228" i="2"/>
  <c r="EU228" i="2"/>
  <c r="ET228" i="2"/>
  <c r="ES228" i="2"/>
  <c r="ER228" i="2"/>
  <c r="EQ228" i="2"/>
  <c r="EP228" i="2"/>
  <c r="EO228" i="2"/>
  <c r="EN228" i="2"/>
  <c r="EM228" i="2"/>
  <c r="EL228" i="2"/>
  <c r="EK228" i="2"/>
  <c r="EJ228" i="2"/>
  <c r="EI228" i="2"/>
  <c r="EH228" i="2"/>
  <c r="EG228" i="2"/>
  <c r="EF228" i="2"/>
  <c r="EE228" i="2"/>
  <c r="ED228" i="2"/>
  <c r="EC228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GA227" i="2"/>
  <c r="FZ227" i="2"/>
  <c r="FY227" i="2"/>
  <c r="FX227" i="2"/>
  <c r="FW227" i="2"/>
  <c r="FV227" i="2"/>
  <c r="FU227" i="2"/>
  <c r="FT227" i="2"/>
  <c r="FS227" i="2"/>
  <c r="FR227" i="2"/>
  <c r="FQ22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GA226" i="2"/>
  <c r="FZ226" i="2"/>
  <c r="FY226" i="2"/>
  <c r="FX226" i="2"/>
  <c r="FW226" i="2"/>
  <c r="FV226" i="2"/>
  <c r="FU226" i="2"/>
  <c r="FT226" i="2"/>
  <c r="FS226" i="2"/>
  <c r="FR226" i="2"/>
  <c r="FQ226" i="2"/>
  <c r="FP226" i="2"/>
  <c r="FO226" i="2"/>
  <c r="FN226" i="2"/>
  <c r="FM226" i="2"/>
  <c r="FL226" i="2"/>
  <c r="FK226" i="2"/>
  <c r="FJ226" i="2"/>
  <c r="FI226" i="2"/>
  <c r="FH226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EU226" i="2"/>
  <c r="ET226" i="2"/>
  <c r="ES226" i="2"/>
  <c r="ER226" i="2"/>
  <c r="EQ226" i="2"/>
  <c r="EP226" i="2"/>
  <c r="EO226" i="2"/>
  <c r="EN226" i="2"/>
  <c r="EM226" i="2"/>
  <c r="EL226" i="2"/>
  <c r="EK226" i="2"/>
  <c r="EJ226" i="2"/>
  <c r="EI226" i="2"/>
  <c r="EH226" i="2"/>
  <c r="EG226" i="2"/>
  <c r="EF226" i="2"/>
  <c r="EE226" i="2"/>
  <c r="ED226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GA225" i="2"/>
  <c r="FZ225" i="2"/>
  <c r="FY225" i="2"/>
  <c r="FX225" i="2"/>
  <c r="FW225" i="2"/>
  <c r="FV225" i="2"/>
  <c r="FU225" i="2"/>
  <c r="FT225" i="2"/>
  <c r="FS225" i="2"/>
  <c r="FR225" i="2"/>
  <c r="FQ225" i="2"/>
  <c r="FP225" i="2"/>
  <c r="FO225" i="2"/>
  <c r="FN225" i="2"/>
  <c r="FM225" i="2"/>
  <c r="FL225" i="2"/>
  <c r="FK225" i="2"/>
  <c r="FJ225" i="2"/>
  <c r="FI225" i="2"/>
  <c r="FH225" i="2"/>
  <c r="FG225" i="2"/>
  <c r="FF225" i="2"/>
  <c r="FE225" i="2"/>
  <c r="FD225" i="2"/>
  <c r="FC225" i="2"/>
  <c r="FB225" i="2"/>
  <c r="FA225" i="2"/>
  <c r="EZ225" i="2"/>
  <c r="EY225" i="2"/>
  <c r="EX225" i="2"/>
  <c r="EW225" i="2"/>
  <c r="EV225" i="2"/>
  <c r="EU225" i="2"/>
  <c r="ET225" i="2"/>
  <c r="ES225" i="2"/>
  <c r="ER225" i="2"/>
  <c r="EQ225" i="2"/>
  <c r="EP225" i="2"/>
  <c r="EO225" i="2"/>
  <c r="EN225" i="2"/>
  <c r="EM225" i="2"/>
  <c r="EL225" i="2"/>
  <c r="EK225" i="2"/>
  <c r="EJ225" i="2"/>
  <c r="EI225" i="2"/>
  <c r="EH225" i="2"/>
  <c r="EG225" i="2"/>
  <c r="EF225" i="2"/>
  <c r="EE225" i="2"/>
  <c r="ED225" i="2"/>
  <c r="EC225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GA224" i="2"/>
  <c r="FZ224" i="2"/>
  <c r="FY224" i="2"/>
  <c r="FX224" i="2"/>
  <c r="FW224" i="2"/>
  <c r="FV224" i="2"/>
  <c r="FU224" i="2"/>
  <c r="FT224" i="2"/>
  <c r="FS224" i="2"/>
  <c r="FR224" i="2"/>
  <c r="FQ224" i="2"/>
  <c r="FP224" i="2"/>
  <c r="FO224" i="2"/>
  <c r="FN224" i="2"/>
  <c r="FM224" i="2"/>
  <c r="FL224" i="2"/>
  <c r="FK224" i="2"/>
  <c r="FJ224" i="2"/>
  <c r="FI224" i="2"/>
  <c r="FH224" i="2"/>
  <c r="FG224" i="2"/>
  <c r="FF224" i="2"/>
  <c r="FE224" i="2"/>
  <c r="FD224" i="2"/>
  <c r="FC224" i="2"/>
  <c r="FB224" i="2"/>
  <c r="FA224" i="2"/>
  <c r="EZ224" i="2"/>
  <c r="EY224" i="2"/>
  <c r="EX224" i="2"/>
  <c r="EW224" i="2"/>
  <c r="EV224" i="2"/>
  <c r="EU224" i="2"/>
  <c r="ET224" i="2"/>
  <c r="ES224" i="2"/>
  <c r="ER224" i="2"/>
  <c r="EQ224" i="2"/>
  <c r="EP224" i="2"/>
  <c r="EO224" i="2"/>
  <c r="EN224" i="2"/>
  <c r="EM224" i="2"/>
  <c r="EL224" i="2"/>
  <c r="EK224" i="2"/>
  <c r="EJ224" i="2"/>
  <c r="EI224" i="2"/>
  <c r="EH224" i="2"/>
  <c r="EG224" i="2"/>
  <c r="EF224" i="2"/>
  <c r="EE224" i="2"/>
  <c r="ED224" i="2"/>
  <c r="EC224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GA223" i="2"/>
  <c r="FZ223" i="2"/>
  <c r="FY223" i="2"/>
  <c r="FX223" i="2"/>
  <c r="FW223" i="2"/>
  <c r="FV223" i="2"/>
  <c r="FU223" i="2"/>
  <c r="FT223" i="2"/>
  <c r="FS223" i="2"/>
  <c r="FR223" i="2"/>
  <c r="FQ223" i="2"/>
  <c r="FP223" i="2"/>
  <c r="FO223" i="2"/>
  <c r="FN223" i="2"/>
  <c r="FM223" i="2"/>
  <c r="FL223" i="2"/>
  <c r="FK223" i="2"/>
  <c r="FJ223" i="2"/>
  <c r="FI223" i="2"/>
  <c r="FH223" i="2"/>
  <c r="FG223" i="2"/>
  <c r="FF223" i="2"/>
  <c r="FE223" i="2"/>
  <c r="FD223" i="2"/>
  <c r="FC223" i="2"/>
  <c r="FB223" i="2"/>
  <c r="FA223" i="2"/>
  <c r="EZ223" i="2"/>
  <c r="EY223" i="2"/>
  <c r="EX223" i="2"/>
  <c r="EW223" i="2"/>
  <c r="EV223" i="2"/>
  <c r="EU223" i="2"/>
  <c r="ET223" i="2"/>
  <c r="ES223" i="2"/>
  <c r="ER223" i="2"/>
  <c r="EQ223" i="2"/>
  <c r="EP223" i="2"/>
  <c r="EO223" i="2"/>
  <c r="EN223" i="2"/>
  <c r="EM223" i="2"/>
  <c r="EL223" i="2"/>
  <c r="EK223" i="2"/>
  <c r="EJ223" i="2"/>
  <c r="EI223" i="2"/>
  <c r="EH223" i="2"/>
  <c r="EG223" i="2"/>
  <c r="EF223" i="2"/>
  <c r="EE223" i="2"/>
  <c r="ED223" i="2"/>
  <c r="EC223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GA222" i="2"/>
  <c r="FZ222" i="2"/>
  <c r="FY222" i="2"/>
  <c r="FX222" i="2"/>
  <c r="FW222" i="2"/>
  <c r="FV222" i="2"/>
  <c r="FU222" i="2"/>
  <c r="FT222" i="2"/>
  <c r="FS222" i="2"/>
  <c r="FR222" i="2"/>
  <c r="FQ222" i="2"/>
  <c r="FP222" i="2"/>
  <c r="FO222" i="2"/>
  <c r="FN222" i="2"/>
  <c r="FM222" i="2"/>
  <c r="FL222" i="2"/>
  <c r="FK222" i="2"/>
  <c r="FJ222" i="2"/>
  <c r="FI222" i="2"/>
  <c r="FH222" i="2"/>
  <c r="FG222" i="2"/>
  <c r="FF222" i="2"/>
  <c r="FE222" i="2"/>
  <c r="FD222" i="2"/>
  <c r="FC222" i="2"/>
  <c r="FB222" i="2"/>
  <c r="FA222" i="2"/>
  <c r="EZ222" i="2"/>
  <c r="EY222" i="2"/>
  <c r="EX222" i="2"/>
  <c r="EW222" i="2"/>
  <c r="EV222" i="2"/>
  <c r="EU222" i="2"/>
  <c r="ET222" i="2"/>
  <c r="ES222" i="2"/>
  <c r="ER222" i="2"/>
  <c r="EQ222" i="2"/>
  <c r="EP222" i="2"/>
  <c r="EO222" i="2"/>
  <c r="EN222" i="2"/>
  <c r="EM222" i="2"/>
  <c r="EL222" i="2"/>
  <c r="EK222" i="2"/>
  <c r="EJ222" i="2"/>
  <c r="EI222" i="2"/>
  <c r="EH222" i="2"/>
  <c r="EG222" i="2"/>
  <c r="EF222" i="2"/>
  <c r="EE222" i="2"/>
  <c r="ED222" i="2"/>
  <c r="EC222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GA221" i="2"/>
  <c r="FZ221" i="2"/>
  <c r="FY221" i="2"/>
  <c r="FX221" i="2"/>
  <c r="FW221" i="2"/>
  <c r="FV221" i="2"/>
  <c r="FU221" i="2"/>
  <c r="FT221" i="2"/>
  <c r="FS221" i="2"/>
  <c r="FR221" i="2"/>
  <c r="FQ221" i="2"/>
  <c r="FP221" i="2"/>
  <c r="FO221" i="2"/>
  <c r="FN221" i="2"/>
  <c r="FM221" i="2"/>
  <c r="FL221" i="2"/>
  <c r="FK221" i="2"/>
  <c r="FJ221" i="2"/>
  <c r="FI221" i="2"/>
  <c r="FH221" i="2"/>
  <c r="FG221" i="2"/>
  <c r="FF221" i="2"/>
  <c r="FE221" i="2"/>
  <c r="FD221" i="2"/>
  <c r="FC221" i="2"/>
  <c r="FB221" i="2"/>
  <c r="FA221" i="2"/>
  <c r="EZ221" i="2"/>
  <c r="EY221" i="2"/>
  <c r="EX221" i="2"/>
  <c r="EW221" i="2"/>
  <c r="EV221" i="2"/>
  <c r="EU221" i="2"/>
  <c r="ET221" i="2"/>
  <c r="ES221" i="2"/>
  <c r="ER221" i="2"/>
  <c r="EQ221" i="2"/>
  <c r="EP221" i="2"/>
  <c r="EO221" i="2"/>
  <c r="EN221" i="2"/>
  <c r="EM221" i="2"/>
  <c r="EL221" i="2"/>
  <c r="EK221" i="2"/>
  <c r="EJ221" i="2"/>
  <c r="EI221" i="2"/>
  <c r="EH221" i="2"/>
  <c r="EG221" i="2"/>
  <c r="EF221" i="2"/>
  <c r="EE221" i="2"/>
  <c r="ED221" i="2"/>
  <c r="EC221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GA220" i="2"/>
  <c r="FZ220" i="2"/>
  <c r="FY220" i="2"/>
  <c r="FX220" i="2"/>
  <c r="FW220" i="2"/>
  <c r="FV220" i="2"/>
  <c r="FU220" i="2"/>
  <c r="FT220" i="2"/>
  <c r="FS220" i="2"/>
  <c r="FR220" i="2"/>
  <c r="FQ220" i="2"/>
  <c r="FP220" i="2"/>
  <c r="FO220" i="2"/>
  <c r="FN220" i="2"/>
  <c r="FM220" i="2"/>
  <c r="FL220" i="2"/>
  <c r="FK220" i="2"/>
  <c r="FJ220" i="2"/>
  <c r="FI220" i="2"/>
  <c r="FH220" i="2"/>
  <c r="FG220" i="2"/>
  <c r="FF220" i="2"/>
  <c r="FE220" i="2"/>
  <c r="FD220" i="2"/>
  <c r="FC220" i="2"/>
  <c r="FB220" i="2"/>
  <c r="FA220" i="2"/>
  <c r="EZ220" i="2"/>
  <c r="EY220" i="2"/>
  <c r="EX220" i="2"/>
  <c r="EW220" i="2"/>
  <c r="EV220" i="2"/>
  <c r="EU220" i="2"/>
  <c r="ET220" i="2"/>
  <c r="ES220" i="2"/>
  <c r="ER220" i="2"/>
  <c r="EQ220" i="2"/>
  <c r="EP220" i="2"/>
  <c r="EO220" i="2"/>
  <c r="EN220" i="2"/>
  <c r="EM220" i="2"/>
  <c r="EL220" i="2"/>
  <c r="EK220" i="2"/>
  <c r="EJ220" i="2"/>
  <c r="EI220" i="2"/>
  <c r="EH220" i="2"/>
  <c r="EG220" i="2"/>
  <c r="EF220" i="2"/>
  <c r="EE220" i="2"/>
  <c r="ED220" i="2"/>
  <c r="EC220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FO219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B219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EO219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GA218" i="2"/>
  <c r="FZ218" i="2"/>
  <c r="FY218" i="2"/>
  <c r="FX218" i="2"/>
  <c r="FW218" i="2"/>
  <c r="FV218" i="2"/>
  <c r="FU218" i="2"/>
  <c r="FT218" i="2"/>
  <c r="FS218" i="2"/>
  <c r="FR218" i="2"/>
  <c r="FQ218" i="2"/>
  <c r="FP218" i="2"/>
  <c r="FO218" i="2"/>
  <c r="FN218" i="2"/>
  <c r="FM218" i="2"/>
  <c r="FL218" i="2"/>
  <c r="FK218" i="2"/>
  <c r="FJ218" i="2"/>
  <c r="FI218" i="2"/>
  <c r="FH218" i="2"/>
  <c r="FG218" i="2"/>
  <c r="FF218" i="2"/>
  <c r="FE218" i="2"/>
  <c r="FD218" i="2"/>
  <c r="FC218" i="2"/>
  <c r="FB218" i="2"/>
  <c r="FA218" i="2"/>
  <c r="EZ218" i="2"/>
  <c r="EY218" i="2"/>
  <c r="EX218" i="2"/>
  <c r="EW218" i="2"/>
  <c r="EV218" i="2"/>
  <c r="EU218" i="2"/>
  <c r="ET218" i="2"/>
  <c r="ES218" i="2"/>
  <c r="ER218" i="2"/>
  <c r="EQ218" i="2"/>
  <c r="EP218" i="2"/>
  <c r="EO218" i="2"/>
  <c r="EN218" i="2"/>
  <c r="EM218" i="2"/>
  <c r="EL218" i="2"/>
  <c r="EK218" i="2"/>
  <c r="EJ218" i="2"/>
  <c r="EI218" i="2"/>
  <c r="EH218" i="2"/>
  <c r="EG218" i="2"/>
  <c r="EF218" i="2"/>
  <c r="EE218" i="2"/>
  <c r="ED218" i="2"/>
  <c r="EC218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GA217" i="2"/>
  <c r="FZ217" i="2"/>
  <c r="FY217" i="2"/>
  <c r="FX217" i="2"/>
  <c r="FW217" i="2"/>
  <c r="FV217" i="2"/>
  <c r="FU217" i="2"/>
  <c r="FT217" i="2"/>
  <c r="FS217" i="2"/>
  <c r="FR217" i="2"/>
  <c r="FQ21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GA216" i="2"/>
  <c r="FZ216" i="2"/>
  <c r="FY216" i="2"/>
  <c r="FX216" i="2"/>
  <c r="FW216" i="2"/>
  <c r="FV216" i="2"/>
  <c r="FU216" i="2"/>
  <c r="FT216" i="2"/>
  <c r="FS216" i="2"/>
  <c r="FR216" i="2"/>
  <c r="FQ216" i="2"/>
  <c r="FP216" i="2"/>
  <c r="FO216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B216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EO216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GA215" i="2"/>
  <c r="FZ215" i="2"/>
  <c r="FY215" i="2"/>
  <c r="FX215" i="2"/>
  <c r="FW215" i="2"/>
  <c r="FV215" i="2"/>
  <c r="FU215" i="2"/>
  <c r="FT215" i="2"/>
  <c r="FS215" i="2"/>
  <c r="FR215" i="2"/>
  <c r="FQ215" i="2"/>
  <c r="FP215" i="2"/>
  <c r="FO215" i="2"/>
  <c r="FN215" i="2"/>
  <c r="FM215" i="2"/>
  <c r="FL215" i="2"/>
  <c r="FK215" i="2"/>
  <c r="FJ215" i="2"/>
  <c r="FI215" i="2"/>
  <c r="FH215" i="2"/>
  <c r="FG215" i="2"/>
  <c r="FF215" i="2"/>
  <c r="FE215" i="2"/>
  <c r="FD215" i="2"/>
  <c r="FC215" i="2"/>
  <c r="FB215" i="2"/>
  <c r="FA215" i="2"/>
  <c r="EZ215" i="2"/>
  <c r="EY215" i="2"/>
  <c r="EX215" i="2"/>
  <c r="EW215" i="2"/>
  <c r="EV215" i="2"/>
  <c r="EU215" i="2"/>
  <c r="ET215" i="2"/>
  <c r="ES215" i="2"/>
  <c r="ER215" i="2"/>
  <c r="EQ215" i="2"/>
  <c r="EP215" i="2"/>
  <c r="EO215" i="2"/>
  <c r="EN215" i="2"/>
  <c r="EM215" i="2"/>
  <c r="EL215" i="2"/>
  <c r="EK215" i="2"/>
  <c r="EJ215" i="2"/>
  <c r="EI215" i="2"/>
  <c r="EH215" i="2"/>
  <c r="EG215" i="2"/>
  <c r="EF215" i="2"/>
  <c r="EE215" i="2"/>
  <c r="ED215" i="2"/>
  <c r="EC215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GA214" i="2"/>
  <c r="FZ214" i="2"/>
  <c r="FY214" i="2"/>
  <c r="FX214" i="2"/>
  <c r="FW214" i="2"/>
  <c r="FV214" i="2"/>
  <c r="FU214" i="2"/>
  <c r="FT214" i="2"/>
  <c r="FS214" i="2"/>
  <c r="FR214" i="2"/>
  <c r="FQ214" i="2"/>
  <c r="FP214" i="2"/>
  <c r="FO214" i="2"/>
  <c r="FN214" i="2"/>
  <c r="FM214" i="2"/>
  <c r="FL214" i="2"/>
  <c r="FK214" i="2"/>
  <c r="FJ214" i="2"/>
  <c r="FI214" i="2"/>
  <c r="FH214" i="2"/>
  <c r="FG214" i="2"/>
  <c r="FF214" i="2"/>
  <c r="FE214" i="2"/>
  <c r="FD214" i="2"/>
  <c r="FC214" i="2"/>
  <c r="FB214" i="2"/>
  <c r="FA214" i="2"/>
  <c r="EZ214" i="2"/>
  <c r="EY214" i="2"/>
  <c r="EX214" i="2"/>
  <c r="EW214" i="2"/>
  <c r="EV214" i="2"/>
  <c r="EU214" i="2"/>
  <c r="ET214" i="2"/>
  <c r="ES214" i="2"/>
  <c r="ER214" i="2"/>
  <c r="EQ214" i="2"/>
  <c r="EP214" i="2"/>
  <c r="EO214" i="2"/>
  <c r="EN214" i="2"/>
  <c r="EM214" i="2"/>
  <c r="EL214" i="2"/>
  <c r="EK214" i="2"/>
  <c r="EJ214" i="2"/>
  <c r="EI214" i="2"/>
  <c r="EH214" i="2"/>
  <c r="EG214" i="2"/>
  <c r="EF214" i="2"/>
  <c r="EE214" i="2"/>
  <c r="ED214" i="2"/>
  <c r="EC214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GA213" i="2"/>
  <c r="FZ213" i="2"/>
  <c r="FY213" i="2"/>
  <c r="FX213" i="2"/>
  <c r="FW213" i="2"/>
  <c r="FV213" i="2"/>
  <c r="FU213" i="2"/>
  <c r="FT213" i="2"/>
  <c r="FS213" i="2"/>
  <c r="FR213" i="2"/>
  <c r="FQ213" i="2"/>
  <c r="FP213" i="2"/>
  <c r="FO213" i="2"/>
  <c r="FN213" i="2"/>
  <c r="FM213" i="2"/>
  <c r="FL213" i="2"/>
  <c r="FK213" i="2"/>
  <c r="FJ213" i="2"/>
  <c r="FI213" i="2"/>
  <c r="FH213" i="2"/>
  <c r="FG213" i="2"/>
  <c r="FF213" i="2"/>
  <c r="FE213" i="2"/>
  <c r="FD213" i="2"/>
  <c r="FC213" i="2"/>
  <c r="FB213" i="2"/>
  <c r="FA213" i="2"/>
  <c r="EZ213" i="2"/>
  <c r="EY213" i="2"/>
  <c r="EX213" i="2"/>
  <c r="EW213" i="2"/>
  <c r="EV213" i="2"/>
  <c r="EU213" i="2"/>
  <c r="ET213" i="2"/>
  <c r="ES213" i="2"/>
  <c r="ER213" i="2"/>
  <c r="EQ213" i="2"/>
  <c r="EP213" i="2"/>
  <c r="EO213" i="2"/>
  <c r="EN213" i="2"/>
  <c r="EM213" i="2"/>
  <c r="EL213" i="2"/>
  <c r="EK213" i="2"/>
  <c r="EJ213" i="2"/>
  <c r="EI213" i="2"/>
  <c r="EH213" i="2"/>
  <c r="EG213" i="2"/>
  <c r="EF213" i="2"/>
  <c r="EE213" i="2"/>
  <c r="ED213" i="2"/>
  <c r="EC213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GA211" i="2"/>
  <c r="FZ211" i="2"/>
  <c r="FY211" i="2"/>
  <c r="FX211" i="2"/>
  <c r="FW211" i="2"/>
  <c r="FV211" i="2"/>
  <c r="FU211" i="2"/>
  <c r="FT211" i="2"/>
  <c r="FS211" i="2"/>
  <c r="FR211" i="2"/>
  <c r="FQ211" i="2"/>
  <c r="FP211" i="2"/>
  <c r="FO211" i="2"/>
  <c r="FN211" i="2"/>
  <c r="FM211" i="2"/>
  <c r="FL211" i="2"/>
  <c r="FK211" i="2"/>
  <c r="FJ211" i="2"/>
  <c r="FI211" i="2"/>
  <c r="FH211" i="2"/>
  <c r="FG211" i="2"/>
  <c r="FF211" i="2"/>
  <c r="FE211" i="2"/>
  <c r="FD211" i="2"/>
  <c r="FC211" i="2"/>
  <c r="FB211" i="2"/>
  <c r="FA211" i="2"/>
  <c r="EZ211" i="2"/>
  <c r="EY211" i="2"/>
  <c r="EX211" i="2"/>
  <c r="EW211" i="2"/>
  <c r="EV211" i="2"/>
  <c r="EU211" i="2"/>
  <c r="ET211" i="2"/>
  <c r="ES211" i="2"/>
  <c r="ER211" i="2"/>
  <c r="EQ211" i="2"/>
  <c r="EP211" i="2"/>
  <c r="EO211" i="2"/>
  <c r="EN211" i="2"/>
  <c r="EM211" i="2"/>
  <c r="EL211" i="2"/>
  <c r="EK211" i="2"/>
  <c r="EJ211" i="2"/>
  <c r="EI211" i="2"/>
  <c r="EH211" i="2"/>
  <c r="EG211" i="2"/>
  <c r="EF211" i="2"/>
  <c r="EE211" i="2"/>
  <c r="ED211" i="2"/>
  <c r="EC211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GA210" i="2"/>
  <c r="FZ210" i="2"/>
  <c r="FY210" i="2"/>
  <c r="FX210" i="2"/>
  <c r="FW210" i="2"/>
  <c r="FV210" i="2"/>
  <c r="FU210" i="2"/>
  <c r="FT210" i="2"/>
  <c r="FS210" i="2"/>
  <c r="FR210" i="2"/>
  <c r="FQ210" i="2"/>
  <c r="FP210" i="2"/>
  <c r="FO210" i="2"/>
  <c r="FN210" i="2"/>
  <c r="FM210" i="2"/>
  <c r="FL210" i="2"/>
  <c r="FK210" i="2"/>
  <c r="FJ210" i="2"/>
  <c r="FI210" i="2"/>
  <c r="FH210" i="2"/>
  <c r="FG210" i="2"/>
  <c r="FF210" i="2"/>
  <c r="FE210" i="2"/>
  <c r="FD210" i="2"/>
  <c r="FC210" i="2"/>
  <c r="FB210" i="2"/>
  <c r="FA210" i="2"/>
  <c r="EZ210" i="2"/>
  <c r="EY210" i="2"/>
  <c r="EX210" i="2"/>
  <c r="EW210" i="2"/>
  <c r="EV210" i="2"/>
  <c r="EU210" i="2"/>
  <c r="ET210" i="2"/>
  <c r="ES210" i="2"/>
  <c r="ER210" i="2"/>
  <c r="EQ210" i="2"/>
  <c r="EP210" i="2"/>
  <c r="EO210" i="2"/>
  <c r="EN210" i="2"/>
  <c r="EM210" i="2"/>
  <c r="EL210" i="2"/>
  <c r="EK210" i="2"/>
  <c r="EJ210" i="2"/>
  <c r="EI210" i="2"/>
  <c r="EH210" i="2"/>
  <c r="EG210" i="2"/>
  <c r="EF210" i="2"/>
  <c r="EE210" i="2"/>
  <c r="ED210" i="2"/>
  <c r="EC210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GA209" i="2"/>
  <c r="FZ209" i="2"/>
  <c r="FY209" i="2"/>
  <c r="FX209" i="2"/>
  <c r="FW209" i="2"/>
  <c r="FV209" i="2"/>
  <c r="FU209" i="2"/>
  <c r="FT209" i="2"/>
  <c r="FS209" i="2"/>
  <c r="FR209" i="2"/>
  <c r="FQ209" i="2"/>
  <c r="FP209" i="2"/>
  <c r="FO209" i="2"/>
  <c r="FN209" i="2"/>
  <c r="FM209" i="2"/>
  <c r="FL209" i="2"/>
  <c r="FK209" i="2"/>
  <c r="FJ209" i="2"/>
  <c r="FI209" i="2"/>
  <c r="FH209" i="2"/>
  <c r="FG209" i="2"/>
  <c r="FF209" i="2"/>
  <c r="FE209" i="2"/>
  <c r="FD209" i="2"/>
  <c r="FC209" i="2"/>
  <c r="FB209" i="2"/>
  <c r="FA209" i="2"/>
  <c r="EZ209" i="2"/>
  <c r="EY209" i="2"/>
  <c r="EX209" i="2"/>
  <c r="EW209" i="2"/>
  <c r="EV209" i="2"/>
  <c r="EU209" i="2"/>
  <c r="ET209" i="2"/>
  <c r="ES209" i="2"/>
  <c r="ER209" i="2"/>
  <c r="EQ209" i="2"/>
  <c r="EP209" i="2"/>
  <c r="EO209" i="2"/>
  <c r="EN209" i="2"/>
  <c r="EM209" i="2"/>
  <c r="EL209" i="2"/>
  <c r="EK209" i="2"/>
  <c r="EJ209" i="2"/>
  <c r="EI209" i="2"/>
  <c r="EH209" i="2"/>
  <c r="EG209" i="2"/>
  <c r="EF209" i="2"/>
  <c r="EE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GA208" i="2"/>
  <c r="FZ208" i="2"/>
  <c r="FY208" i="2"/>
  <c r="FX208" i="2"/>
  <c r="FW208" i="2"/>
  <c r="FV208" i="2"/>
  <c r="FU208" i="2"/>
  <c r="FT208" i="2"/>
  <c r="FS208" i="2"/>
  <c r="FR208" i="2"/>
  <c r="FQ208" i="2"/>
  <c r="FP208" i="2"/>
  <c r="FO208" i="2"/>
  <c r="FN208" i="2"/>
  <c r="FM208" i="2"/>
  <c r="FL208" i="2"/>
  <c r="FK208" i="2"/>
  <c r="FJ208" i="2"/>
  <c r="FI208" i="2"/>
  <c r="FH208" i="2"/>
  <c r="FG208" i="2"/>
  <c r="FF208" i="2"/>
  <c r="FE208" i="2"/>
  <c r="FD208" i="2"/>
  <c r="FC208" i="2"/>
  <c r="FB208" i="2"/>
  <c r="FA208" i="2"/>
  <c r="EZ208" i="2"/>
  <c r="EY208" i="2"/>
  <c r="EX208" i="2"/>
  <c r="EW208" i="2"/>
  <c r="EV208" i="2"/>
  <c r="EU208" i="2"/>
  <c r="ET208" i="2"/>
  <c r="ES208" i="2"/>
  <c r="ER208" i="2"/>
  <c r="EQ208" i="2"/>
  <c r="EP208" i="2"/>
  <c r="EO208" i="2"/>
  <c r="EN208" i="2"/>
  <c r="EM208" i="2"/>
  <c r="EL208" i="2"/>
  <c r="EK208" i="2"/>
  <c r="EJ208" i="2"/>
  <c r="EI208" i="2"/>
  <c r="EH208" i="2"/>
  <c r="EG208" i="2"/>
  <c r="EF208" i="2"/>
  <c r="EE208" i="2"/>
  <c r="ED208" i="2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GA207" i="2"/>
  <c r="FZ207" i="2"/>
  <c r="FY207" i="2"/>
  <c r="FX207" i="2"/>
  <c r="FW207" i="2"/>
  <c r="FV207" i="2"/>
  <c r="FU207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GA206" i="2"/>
  <c r="FZ206" i="2"/>
  <c r="FY206" i="2"/>
  <c r="FX206" i="2"/>
  <c r="FW206" i="2"/>
  <c r="FV206" i="2"/>
  <c r="FU206" i="2"/>
  <c r="FT206" i="2"/>
  <c r="FS206" i="2"/>
  <c r="FR206" i="2"/>
  <c r="FQ206" i="2"/>
  <c r="FP206" i="2"/>
  <c r="FO206" i="2"/>
  <c r="FN206" i="2"/>
  <c r="FM206" i="2"/>
  <c r="FL206" i="2"/>
  <c r="FK206" i="2"/>
  <c r="FJ206" i="2"/>
  <c r="FI206" i="2"/>
  <c r="FH206" i="2"/>
  <c r="FG206" i="2"/>
  <c r="FF206" i="2"/>
  <c r="FE206" i="2"/>
  <c r="FD206" i="2"/>
  <c r="FC206" i="2"/>
  <c r="FB206" i="2"/>
  <c r="FA206" i="2"/>
  <c r="EZ206" i="2"/>
  <c r="EY206" i="2"/>
  <c r="EX206" i="2"/>
  <c r="EW206" i="2"/>
  <c r="EV206" i="2"/>
  <c r="EU206" i="2"/>
  <c r="ET206" i="2"/>
  <c r="ES206" i="2"/>
  <c r="ER206" i="2"/>
  <c r="EQ206" i="2"/>
  <c r="EP206" i="2"/>
  <c r="EO206" i="2"/>
  <c r="EN206" i="2"/>
  <c r="EM206" i="2"/>
  <c r="EL206" i="2"/>
  <c r="EK206" i="2"/>
  <c r="EJ206" i="2"/>
  <c r="EI206" i="2"/>
  <c r="EH206" i="2"/>
  <c r="EG206" i="2"/>
  <c r="EF206" i="2"/>
  <c r="EE206" i="2"/>
  <c r="ED206" i="2"/>
  <c r="EC206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GA205" i="2"/>
  <c r="FZ205" i="2"/>
  <c r="FY205" i="2"/>
  <c r="FX205" i="2"/>
  <c r="FW205" i="2"/>
  <c r="FV205" i="2"/>
  <c r="FU205" i="2"/>
  <c r="FT205" i="2"/>
  <c r="FS205" i="2"/>
  <c r="FR205" i="2"/>
  <c r="FQ205" i="2"/>
  <c r="FP205" i="2"/>
  <c r="FO205" i="2"/>
  <c r="FN205" i="2"/>
  <c r="FM205" i="2"/>
  <c r="FL205" i="2"/>
  <c r="FK205" i="2"/>
  <c r="FJ205" i="2"/>
  <c r="FI205" i="2"/>
  <c r="FH205" i="2"/>
  <c r="FG205" i="2"/>
  <c r="FF205" i="2"/>
  <c r="FE205" i="2"/>
  <c r="FD205" i="2"/>
  <c r="FC205" i="2"/>
  <c r="FB205" i="2"/>
  <c r="FA205" i="2"/>
  <c r="EZ205" i="2"/>
  <c r="EY205" i="2"/>
  <c r="EX205" i="2"/>
  <c r="EW205" i="2"/>
  <c r="EV205" i="2"/>
  <c r="EU205" i="2"/>
  <c r="ET205" i="2"/>
  <c r="ES205" i="2"/>
  <c r="ER205" i="2"/>
  <c r="EQ205" i="2"/>
  <c r="EP205" i="2"/>
  <c r="EO205" i="2"/>
  <c r="EN205" i="2"/>
  <c r="EM205" i="2"/>
  <c r="EL205" i="2"/>
  <c r="EK205" i="2"/>
  <c r="EJ205" i="2"/>
  <c r="EI205" i="2"/>
  <c r="EH205" i="2"/>
  <c r="EG205" i="2"/>
  <c r="EF205" i="2"/>
  <c r="EE205" i="2"/>
  <c r="ED205" i="2"/>
  <c r="EC205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GA204" i="2"/>
  <c r="FZ204" i="2"/>
  <c r="FY204" i="2"/>
  <c r="FX204" i="2"/>
  <c r="FW204" i="2"/>
  <c r="FV204" i="2"/>
  <c r="FU204" i="2"/>
  <c r="FT204" i="2"/>
  <c r="FS204" i="2"/>
  <c r="FR204" i="2"/>
  <c r="FQ204" i="2"/>
  <c r="FP204" i="2"/>
  <c r="FO204" i="2"/>
  <c r="FN204" i="2"/>
  <c r="FM204" i="2"/>
  <c r="FL204" i="2"/>
  <c r="FK204" i="2"/>
  <c r="FJ204" i="2"/>
  <c r="FI204" i="2"/>
  <c r="FH204" i="2"/>
  <c r="FG204" i="2"/>
  <c r="FF204" i="2"/>
  <c r="FE204" i="2"/>
  <c r="FD204" i="2"/>
  <c r="FC204" i="2"/>
  <c r="FB204" i="2"/>
  <c r="FA204" i="2"/>
  <c r="EZ204" i="2"/>
  <c r="EY204" i="2"/>
  <c r="EX204" i="2"/>
  <c r="EW204" i="2"/>
  <c r="EV204" i="2"/>
  <c r="EU204" i="2"/>
  <c r="ET204" i="2"/>
  <c r="ES204" i="2"/>
  <c r="ER204" i="2"/>
  <c r="EQ204" i="2"/>
  <c r="EP204" i="2"/>
  <c r="EO204" i="2"/>
  <c r="EN204" i="2"/>
  <c r="EM204" i="2"/>
  <c r="EL204" i="2"/>
  <c r="EK204" i="2"/>
  <c r="EJ204" i="2"/>
  <c r="EI204" i="2"/>
  <c r="EH204" i="2"/>
  <c r="EG204" i="2"/>
  <c r="EF204" i="2"/>
  <c r="EE204" i="2"/>
  <c r="ED204" i="2"/>
  <c r="EC204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GA203" i="2"/>
  <c r="FZ203" i="2"/>
  <c r="FY203" i="2"/>
  <c r="FX203" i="2"/>
  <c r="FW203" i="2"/>
  <c r="FV203" i="2"/>
  <c r="FU203" i="2"/>
  <c r="FT203" i="2"/>
  <c r="FS203" i="2"/>
  <c r="FR203" i="2"/>
  <c r="FQ203" i="2"/>
  <c r="FP203" i="2"/>
  <c r="FO203" i="2"/>
  <c r="FN203" i="2"/>
  <c r="FM203" i="2"/>
  <c r="FL203" i="2"/>
  <c r="FK203" i="2"/>
  <c r="FJ203" i="2"/>
  <c r="FI203" i="2"/>
  <c r="FH203" i="2"/>
  <c r="FG203" i="2"/>
  <c r="FF203" i="2"/>
  <c r="FE203" i="2"/>
  <c r="FD203" i="2"/>
  <c r="FC203" i="2"/>
  <c r="FB203" i="2"/>
  <c r="FA203" i="2"/>
  <c r="EZ203" i="2"/>
  <c r="EY203" i="2"/>
  <c r="EX203" i="2"/>
  <c r="EW203" i="2"/>
  <c r="EV203" i="2"/>
  <c r="EU203" i="2"/>
  <c r="ET203" i="2"/>
  <c r="ES203" i="2"/>
  <c r="ER203" i="2"/>
  <c r="EQ203" i="2"/>
  <c r="EP203" i="2"/>
  <c r="EO203" i="2"/>
  <c r="EN203" i="2"/>
  <c r="EM203" i="2"/>
  <c r="EL203" i="2"/>
  <c r="EK203" i="2"/>
  <c r="EJ203" i="2"/>
  <c r="EI203" i="2"/>
  <c r="EH203" i="2"/>
  <c r="EG203" i="2"/>
  <c r="EF203" i="2"/>
  <c r="EE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GA202" i="2"/>
  <c r="FZ202" i="2"/>
  <c r="FY202" i="2"/>
  <c r="FX202" i="2"/>
  <c r="FW202" i="2"/>
  <c r="FV202" i="2"/>
  <c r="FU202" i="2"/>
  <c r="FT202" i="2"/>
  <c r="FS202" i="2"/>
  <c r="FR202" i="2"/>
  <c r="FQ202" i="2"/>
  <c r="FP202" i="2"/>
  <c r="FO202" i="2"/>
  <c r="FN202" i="2"/>
  <c r="FM202" i="2"/>
  <c r="FL202" i="2"/>
  <c r="FK202" i="2"/>
  <c r="FJ202" i="2"/>
  <c r="FI202" i="2"/>
  <c r="FH202" i="2"/>
  <c r="FG202" i="2"/>
  <c r="FF202" i="2"/>
  <c r="FE202" i="2"/>
  <c r="FD202" i="2"/>
  <c r="FC202" i="2"/>
  <c r="FB202" i="2"/>
  <c r="FA202" i="2"/>
  <c r="EZ202" i="2"/>
  <c r="EY202" i="2"/>
  <c r="EX202" i="2"/>
  <c r="EW202" i="2"/>
  <c r="EV202" i="2"/>
  <c r="EU202" i="2"/>
  <c r="ET202" i="2"/>
  <c r="ES202" i="2"/>
  <c r="ER202" i="2"/>
  <c r="EQ202" i="2"/>
  <c r="EP202" i="2"/>
  <c r="EO202" i="2"/>
  <c r="EN202" i="2"/>
  <c r="EM202" i="2"/>
  <c r="EL202" i="2"/>
  <c r="EK202" i="2"/>
  <c r="EJ202" i="2"/>
  <c r="EI202" i="2"/>
  <c r="EH202" i="2"/>
  <c r="EG202" i="2"/>
  <c r="EF202" i="2"/>
  <c r="EE202" i="2"/>
  <c r="ED202" i="2"/>
  <c r="EC202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GA201" i="2"/>
  <c r="FZ201" i="2"/>
  <c r="FY201" i="2"/>
  <c r="FX201" i="2"/>
  <c r="FW201" i="2"/>
  <c r="FV201" i="2"/>
  <c r="FU201" i="2"/>
  <c r="FT201" i="2"/>
  <c r="FS201" i="2"/>
  <c r="FR201" i="2"/>
  <c r="FQ201" i="2"/>
  <c r="FP201" i="2"/>
  <c r="FO201" i="2"/>
  <c r="FN201" i="2"/>
  <c r="FM201" i="2"/>
  <c r="FL201" i="2"/>
  <c r="FK201" i="2"/>
  <c r="FJ201" i="2"/>
  <c r="FI201" i="2"/>
  <c r="FH201" i="2"/>
  <c r="FG201" i="2"/>
  <c r="FF201" i="2"/>
  <c r="FE201" i="2"/>
  <c r="FD201" i="2"/>
  <c r="FC201" i="2"/>
  <c r="FB201" i="2"/>
  <c r="FA201" i="2"/>
  <c r="EZ201" i="2"/>
  <c r="EY201" i="2"/>
  <c r="EX201" i="2"/>
  <c r="EW201" i="2"/>
  <c r="EV201" i="2"/>
  <c r="EU201" i="2"/>
  <c r="ET201" i="2"/>
  <c r="ES201" i="2"/>
  <c r="ER201" i="2"/>
  <c r="EQ201" i="2"/>
  <c r="EP201" i="2"/>
  <c r="EO201" i="2"/>
  <c r="EN201" i="2"/>
  <c r="EM201" i="2"/>
  <c r="EL201" i="2"/>
  <c r="EK201" i="2"/>
  <c r="EJ201" i="2"/>
  <c r="EI201" i="2"/>
  <c r="EH201" i="2"/>
  <c r="EG201" i="2"/>
  <c r="EF201" i="2"/>
  <c r="EE201" i="2"/>
  <c r="ED201" i="2"/>
  <c r="EC201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GA200" i="2"/>
  <c r="FZ200" i="2"/>
  <c r="FY200" i="2"/>
  <c r="FX200" i="2"/>
  <c r="FW200" i="2"/>
  <c r="FV200" i="2"/>
  <c r="FU200" i="2"/>
  <c r="FT200" i="2"/>
  <c r="FS200" i="2"/>
  <c r="FR200" i="2"/>
  <c r="FQ200" i="2"/>
  <c r="FP200" i="2"/>
  <c r="FO200" i="2"/>
  <c r="FN200" i="2"/>
  <c r="FM200" i="2"/>
  <c r="FL200" i="2"/>
  <c r="FK200" i="2"/>
  <c r="FJ200" i="2"/>
  <c r="FI200" i="2"/>
  <c r="FH200" i="2"/>
  <c r="FG200" i="2"/>
  <c r="FF200" i="2"/>
  <c r="FE200" i="2"/>
  <c r="FD200" i="2"/>
  <c r="FC200" i="2"/>
  <c r="FB200" i="2"/>
  <c r="FA200" i="2"/>
  <c r="EZ200" i="2"/>
  <c r="EY200" i="2"/>
  <c r="EX200" i="2"/>
  <c r="EW200" i="2"/>
  <c r="EV200" i="2"/>
  <c r="EU200" i="2"/>
  <c r="ET200" i="2"/>
  <c r="ES200" i="2"/>
  <c r="ER200" i="2"/>
  <c r="EQ200" i="2"/>
  <c r="EP200" i="2"/>
  <c r="EO200" i="2"/>
  <c r="EN200" i="2"/>
  <c r="EM200" i="2"/>
  <c r="EL200" i="2"/>
  <c r="EK200" i="2"/>
  <c r="EJ200" i="2"/>
  <c r="EI200" i="2"/>
  <c r="EH200" i="2"/>
  <c r="EG200" i="2"/>
  <c r="EF200" i="2"/>
  <c r="EE200" i="2"/>
  <c r="ED200" i="2"/>
  <c r="EC200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GA199" i="2"/>
  <c r="FZ199" i="2"/>
  <c r="FY199" i="2"/>
  <c r="FX199" i="2"/>
  <c r="FW199" i="2"/>
  <c r="FV199" i="2"/>
  <c r="FU199" i="2"/>
  <c r="FT199" i="2"/>
  <c r="FS199" i="2"/>
  <c r="FR199" i="2"/>
  <c r="FQ199" i="2"/>
  <c r="FP199" i="2"/>
  <c r="FO199" i="2"/>
  <c r="FN199" i="2"/>
  <c r="FM199" i="2"/>
  <c r="FL199" i="2"/>
  <c r="FK199" i="2"/>
  <c r="FJ199" i="2"/>
  <c r="FI199" i="2"/>
  <c r="FH199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EU199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F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GA198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GA196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GA194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GA192" i="2"/>
  <c r="FZ192" i="2"/>
  <c r="FY192" i="2"/>
  <c r="FX192" i="2"/>
  <c r="FW192" i="2"/>
  <c r="FV192" i="2"/>
  <c r="FU192" i="2"/>
  <c r="FT192" i="2"/>
  <c r="FS192" i="2"/>
  <c r="FR192" i="2"/>
  <c r="FQ192" i="2"/>
  <c r="FP192" i="2"/>
  <c r="FO192" i="2"/>
  <c r="FN192" i="2"/>
  <c r="FM192" i="2"/>
  <c r="FL192" i="2"/>
  <c r="FK192" i="2"/>
  <c r="FJ192" i="2"/>
  <c r="FI192" i="2"/>
  <c r="FH192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EU192" i="2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F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GA191" i="2"/>
  <c r="FZ191" i="2"/>
  <c r="FY191" i="2"/>
  <c r="FX191" i="2"/>
  <c r="FW191" i="2"/>
  <c r="FV191" i="2"/>
  <c r="FU191" i="2"/>
  <c r="FT191" i="2"/>
  <c r="FS191" i="2"/>
  <c r="FR191" i="2"/>
  <c r="FQ191" i="2"/>
  <c r="FP191" i="2"/>
  <c r="FO191" i="2"/>
  <c r="FN191" i="2"/>
  <c r="FM191" i="2"/>
  <c r="FL191" i="2"/>
  <c r="FK191" i="2"/>
  <c r="FJ191" i="2"/>
  <c r="FI191" i="2"/>
  <c r="FH191" i="2"/>
  <c r="FG191" i="2"/>
  <c r="FF191" i="2"/>
  <c r="FE191" i="2"/>
  <c r="FD191" i="2"/>
  <c r="FC191" i="2"/>
  <c r="FB191" i="2"/>
  <c r="FA191" i="2"/>
  <c r="EZ191" i="2"/>
  <c r="EY191" i="2"/>
  <c r="EX191" i="2"/>
  <c r="EW191" i="2"/>
  <c r="EV191" i="2"/>
  <c r="EU191" i="2"/>
  <c r="ET191" i="2"/>
  <c r="ES191" i="2"/>
  <c r="ER191" i="2"/>
  <c r="EQ191" i="2"/>
  <c r="EP191" i="2"/>
  <c r="EO191" i="2"/>
  <c r="EN191" i="2"/>
  <c r="EM191" i="2"/>
  <c r="EL191" i="2"/>
  <c r="EK191" i="2"/>
  <c r="EJ191" i="2"/>
  <c r="EI191" i="2"/>
  <c r="EH191" i="2"/>
  <c r="EG191" i="2"/>
  <c r="EF191" i="2"/>
  <c r="EE191" i="2"/>
  <c r="ED191" i="2"/>
  <c r="EC191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GA190" i="2"/>
  <c r="FZ190" i="2"/>
  <c r="FY190" i="2"/>
  <c r="FX190" i="2"/>
  <c r="FW190" i="2"/>
  <c r="FV190" i="2"/>
  <c r="FU190" i="2"/>
  <c r="FT190" i="2"/>
  <c r="FS190" i="2"/>
  <c r="FR190" i="2"/>
  <c r="FQ190" i="2"/>
  <c r="FP190" i="2"/>
  <c r="FO190" i="2"/>
  <c r="FN190" i="2"/>
  <c r="FM190" i="2"/>
  <c r="FL190" i="2"/>
  <c r="FK190" i="2"/>
  <c r="FJ190" i="2"/>
  <c r="FI190" i="2"/>
  <c r="FH190" i="2"/>
  <c r="FG190" i="2"/>
  <c r="FF190" i="2"/>
  <c r="FE190" i="2"/>
  <c r="FD190" i="2"/>
  <c r="FC190" i="2"/>
  <c r="FB190" i="2"/>
  <c r="FA190" i="2"/>
  <c r="EZ190" i="2"/>
  <c r="EY190" i="2"/>
  <c r="EX190" i="2"/>
  <c r="EW190" i="2"/>
  <c r="EV190" i="2"/>
  <c r="EU190" i="2"/>
  <c r="ET190" i="2"/>
  <c r="ES190" i="2"/>
  <c r="ER190" i="2"/>
  <c r="EQ190" i="2"/>
  <c r="EP190" i="2"/>
  <c r="EO190" i="2"/>
  <c r="EN190" i="2"/>
  <c r="EM190" i="2"/>
  <c r="EL190" i="2"/>
  <c r="EK190" i="2"/>
  <c r="EJ190" i="2"/>
  <c r="EI190" i="2"/>
  <c r="EH190" i="2"/>
  <c r="EG190" i="2"/>
  <c r="EF190" i="2"/>
  <c r="EE190" i="2"/>
  <c r="ED190" i="2"/>
  <c r="EC190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GA189" i="2"/>
  <c r="FZ189" i="2"/>
  <c r="FY189" i="2"/>
  <c r="FX189" i="2"/>
  <c r="FW189" i="2"/>
  <c r="FV189" i="2"/>
  <c r="FU189" i="2"/>
  <c r="FT189" i="2"/>
  <c r="FS189" i="2"/>
  <c r="FR189" i="2"/>
  <c r="FQ189" i="2"/>
  <c r="FP189" i="2"/>
  <c r="FO189" i="2"/>
  <c r="FN189" i="2"/>
  <c r="FM189" i="2"/>
  <c r="FL189" i="2"/>
  <c r="FK189" i="2"/>
  <c r="FJ189" i="2"/>
  <c r="FI189" i="2"/>
  <c r="FH189" i="2"/>
  <c r="FG189" i="2"/>
  <c r="FF189" i="2"/>
  <c r="FE189" i="2"/>
  <c r="FD189" i="2"/>
  <c r="FC189" i="2"/>
  <c r="FB189" i="2"/>
  <c r="FA189" i="2"/>
  <c r="EZ189" i="2"/>
  <c r="EY189" i="2"/>
  <c r="EX189" i="2"/>
  <c r="EW189" i="2"/>
  <c r="EV189" i="2"/>
  <c r="EU189" i="2"/>
  <c r="ET189" i="2"/>
  <c r="ES189" i="2"/>
  <c r="ER189" i="2"/>
  <c r="EQ189" i="2"/>
  <c r="EP189" i="2"/>
  <c r="EO189" i="2"/>
  <c r="EN189" i="2"/>
  <c r="EM189" i="2"/>
  <c r="EL189" i="2"/>
  <c r="EK189" i="2"/>
  <c r="EJ189" i="2"/>
  <c r="EI189" i="2"/>
  <c r="EH189" i="2"/>
  <c r="EG189" i="2"/>
  <c r="EF189" i="2"/>
  <c r="EE189" i="2"/>
  <c r="ED189" i="2"/>
  <c r="EC189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GA188" i="2"/>
  <c r="FZ188" i="2"/>
  <c r="FY188" i="2"/>
  <c r="FX188" i="2"/>
  <c r="FW188" i="2"/>
  <c r="FV188" i="2"/>
  <c r="FU188" i="2"/>
  <c r="FT188" i="2"/>
  <c r="FS188" i="2"/>
  <c r="FR188" i="2"/>
  <c r="FQ188" i="2"/>
  <c r="FP188" i="2"/>
  <c r="FO188" i="2"/>
  <c r="FN188" i="2"/>
  <c r="FM188" i="2"/>
  <c r="FL188" i="2"/>
  <c r="FK188" i="2"/>
  <c r="FJ188" i="2"/>
  <c r="FI188" i="2"/>
  <c r="FH188" i="2"/>
  <c r="FG188" i="2"/>
  <c r="FF188" i="2"/>
  <c r="FE188" i="2"/>
  <c r="FD188" i="2"/>
  <c r="FC188" i="2"/>
  <c r="FB188" i="2"/>
  <c r="FA188" i="2"/>
  <c r="EZ188" i="2"/>
  <c r="EY188" i="2"/>
  <c r="EX188" i="2"/>
  <c r="EW188" i="2"/>
  <c r="EV188" i="2"/>
  <c r="EU188" i="2"/>
  <c r="ET188" i="2"/>
  <c r="ES188" i="2"/>
  <c r="ER188" i="2"/>
  <c r="EQ188" i="2"/>
  <c r="EP188" i="2"/>
  <c r="EO188" i="2"/>
  <c r="EN188" i="2"/>
  <c r="EM188" i="2"/>
  <c r="EL188" i="2"/>
  <c r="EK188" i="2"/>
  <c r="EJ188" i="2"/>
  <c r="EI188" i="2"/>
  <c r="EH188" i="2"/>
  <c r="EG188" i="2"/>
  <c r="EF188" i="2"/>
  <c r="EE188" i="2"/>
  <c r="ED188" i="2"/>
  <c r="EC188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GA187" i="2"/>
  <c r="FZ187" i="2"/>
  <c r="FY187" i="2"/>
  <c r="FX187" i="2"/>
  <c r="FW187" i="2"/>
  <c r="FV187" i="2"/>
  <c r="FU187" i="2"/>
  <c r="FT187" i="2"/>
  <c r="FS187" i="2"/>
  <c r="FR187" i="2"/>
  <c r="FQ18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FO186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EO186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GA185" i="2"/>
  <c r="FZ185" i="2"/>
  <c r="FY185" i="2"/>
  <c r="FX185" i="2"/>
  <c r="FW185" i="2"/>
  <c r="FV185" i="2"/>
  <c r="FU185" i="2"/>
  <c r="FT185" i="2"/>
  <c r="FS185" i="2"/>
  <c r="FR185" i="2"/>
  <c r="FQ185" i="2"/>
  <c r="FP185" i="2"/>
  <c r="FO185" i="2"/>
  <c r="FN185" i="2"/>
  <c r="FM185" i="2"/>
  <c r="FL185" i="2"/>
  <c r="FK185" i="2"/>
  <c r="FJ185" i="2"/>
  <c r="FI185" i="2"/>
  <c r="FH185" i="2"/>
  <c r="FG185" i="2"/>
  <c r="FF185" i="2"/>
  <c r="FE185" i="2"/>
  <c r="FD185" i="2"/>
  <c r="FC185" i="2"/>
  <c r="FB185" i="2"/>
  <c r="FA185" i="2"/>
  <c r="EZ185" i="2"/>
  <c r="EY185" i="2"/>
  <c r="EX185" i="2"/>
  <c r="EW185" i="2"/>
  <c r="EV185" i="2"/>
  <c r="EU185" i="2"/>
  <c r="ET185" i="2"/>
  <c r="ES185" i="2"/>
  <c r="ER185" i="2"/>
  <c r="EQ185" i="2"/>
  <c r="EP185" i="2"/>
  <c r="EO185" i="2"/>
  <c r="EN185" i="2"/>
  <c r="EM185" i="2"/>
  <c r="EL185" i="2"/>
  <c r="EK185" i="2"/>
  <c r="EJ185" i="2"/>
  <c r="EI185" i="2"/>
  <c r="EH185" i="2"/>
  <c r="EG185" i="2"/>
  <c r="EF185" i="2"/>
  <c r="EE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GA184" i="2"/>
  <c r="FZ184" i="2"/>
  <c r="FY184" i="2"/>
  <c r="FX184" i="2"/>
  <c r="FW184" i="2"/>
  <c r="FV184" i="2"/>
  <c r="FU184" i="2"/>
  <c r="FT184" i="2"/>
  <c r="FS184" i="2"/>
  <c r="FR184" i="2"/>
  <c r="FQ184" i="2"/>
  <c r="FP184" i="2"/>
  <c r="FO184" i="2"/>
  <c r="FN184" i="2"/>
  <c r="FM184" i="2"/>
  <c r="FL184" i="2"/>
  <c r="FK184" i="2"/>
  <c r="FJ184" i="2"/>
  <c r="FI184" i="2"/>
  <c r="FH184" i="2"/>
  <c r="FG184" i="2"/>
  <c r="FF184" i="2"/>
  <c r="FE184" i="2"/>
  <c r="FD184" i="2"/>
  <c r="FC184" i="2"/>
  <c r="FB184" i="2"/>
  <c r="FA184" i="2"/>
  <c r="EZ184" i="2"/>
  <c r="EY184" i="2"/>
  <c r="EX184" i="2"/>
  <c r="EW184" i="2"/>
  <c r="EV184" i="2"/>
  <c r="EU184" i="2"/>
  <c r="ET184" i="2"/>
  <c r="ES184" i="2"/>
  <c r="ER184" i="2"/>
  <c r="EQ184" i="2"/>
  <c r="EP184" i="2"/>
  <c r="EO184" i="2"/>
  <c r="EN184" i="2"/>
  <c r="EM184" i="2"/>
  <c r="EL184" i="2"/>
  <c r="EK184" i="2"/>
  <c r="EJ184" i="2"/>
  <c r="EI184" i="2"/>
  <c r="EH184" i="2"/>
  <c r="EG184" i="2"/>
  <c r="EF184" i="2"/>
  <c r="EE184" i="2"/>
  <c r="ED184" i="2"/>
  <c r="EC184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GA183" i="2"/>
  <c r="FZ183" i="2"/>
  <c r="FY183" i="2"/>
  <c r="FX183" i="2"/>
  <c r="FW183" i="2"/>
  <c r="FV183" i="2"/>
  <c r="FU183" i="2"/>
  <c r="FT183" i="2"/>
  <c r="FS183" i="2"/>
  <c r="FR183" i="2"/>
  <c r="FQ183" i="2"/>
  <c r="FP183" i="2"/>
  <c r="FO183" i="2"/>
  <c r="FN183" i="2"/>
  <c r="FM183" i="2"/>
  <c r="FL183" i="2"/>
  <c r="FK183" i="2"/>
  <c r="FJ183" i="2"/>
  <c r="FI183" i="2"/>
  <c r="FH183" i="2"/>
  <c r="FG183" i="2"/>
  <c r="FF183" i="2"/>
  <c r="FE183" i="2"/>
  <c r="FD183" i="2"/>
  <c r="FC183" i="2"/>
  <c r="FB183" i="2"/>
  <c r="FA183" i="2"/>
  <c r="EZ183" i="2"/>
  <c r="EY183" i="2"/>
  <c r="EX183" i="2"/>
  <c r="EW183" i="2"/>
  <c r="EV183" i="2"/>
  <c r="EU183" i="2"/>
  <c r="ET183" i="2"/>
  <c r="ES183" i="2"/>
  <c r="ER183" i="2"/>
  <c r="EQ183" i="2"/>
  <c r="EP183" i="2"/>
  <c r="EO183" i="2"/>
  <c r="EN183" i="2"/>
  <c r="EM183" i="2"/>
  <c r="EL183" i="2"/>
  <c r="EK183" i="2"/>
  <c r="EJ183" i="2"/>
  <c r="EI183" i="2"/>
  <c r="EH183" i="2"/>
  <c r="EG183" i="2"/>
  <c r="EF183" i="2"/>
  <c r="EE183" i="2"/>
  <c r="ED183" i="2"/>
  <c r="EC183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FO182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B182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EO182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GA181" i="2"/>
  <c r="FZ181" i="2"/>
  <c r="FY181" i="2"/>
  <c r="FX181" i="2"/>
  <c r="FW181" i="2"/>
  <c r="FV181" i="2"/>
  <c r="FU181" i="2"/>
  <c r="FT181" i="2"/>
  <c r="FS181" i="2"/>
  <c r="FR181" i="2"/>
  <c r="FQ181" i="2"/>
  <c r="FP181" i="2"/>
  <c r="FO181" i="2"/>
  <c r="FN181" i="2"/>
  <c r="FM181" i="2"/>
  <c r="FL181" i="2"/>
  <c r="FK181" i="2"/>
  <c r="FJ181" i="2"/>
  <c r="FI181" i="2"/>
  <c r="FH181" i="2"/>
  <c r="FG181" i="2"/>
  <c r="FF181" i="2"/>
  <c r="FE181" i="2"/>
  <c r="FD181" i="2"/>
  <c r="FC181" i="2"/>
  <c r="FB181" i="2"/>
  <c r="FA181" i="2"/>
  <c r="EZ181" i="2"/>
  <c r="EY181" i="2"/>
  <c r="EX181" i="2"/>
  <c r="EW181" i="2"/>
  <c r="EV181" i="2"/>
  <c r="EU181" i="2"/>
  <c r="ET181" i="2"/>
  <c r="ES181" i="2"/>
  <c r="ER181" i="2"/>
  <c r="EQ181" i="2"/>
  <c r="EP181" i="2"/>
  <c r="EO181" i="2"/>
  <c r="EN181" i="2"/>
  <c r="EM181" i="2"/>
  <c r="EL181" i="2"/>
  <c r="EK181" i="2"/>
  <c r="EJ181" i="2"/>
  <c r="EI181" i="2"/>
  <c r="EH181" i="2"/>
  <c r="EG181" i="2"/>
  <c r="EF181" i="2"/>
  <c r="EE181" i="2"/>
  <c r="ED181" i="2"/>
  <c r="EC181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GA180" i="2"/>
  <c r="FZ180" i="2"/>
  <c r="FY180" i="2"/>
  <c r="FX180" i="2"/>
  <c r="FW180" i="2"/>
  <c r="FV180" i="2"/>
  <c r="FU180" i="2"/>
  <c r="FT180" i="2"/>
  <c r="FS180" i="2"/>
  <c r="FR180" i="2"/>
  <c r="FQ180" i="2"/>
  <c r="FP180" i="2"/>
  <c r="FO180" i="2"/>
  <c r="FN180" i="2"/>
  <c r="FM180" i="2"/>
  <c r="FL180" i="2"/>
  <c r="FK180" i="2"/>
  <c r="FJ180" i="2"/>
  <c r="FI180" i="2"/>
  <c r="FH180" i="2"/>
  <c r="FG180" i="2"/>
  <c r="FF180" i="2"/>
  <c r="FE180" i="2"/>
  <c r="FD180" i="2"/>
  <c r="FC180" i="2"/>
  <c r="FB180" i="2"/>
  <c r="FA180" i="2"/>
  <c r="EZ180" i="2"/>
  <c r="EY180" i="2"/>
  <c r="EX180" i="2"/>
  <c r="EW180" i="2"/>
  <c r="EV180" i="2"/>
  <c r="EU180" i="2"/>
  <c r="ET180" i="2"/>
  <c r="ES180" i="2"/>
  <c r="ER180" i="2"/>
  <c r="EQ180" i="2"/>
  <c r="EP180" i="2"/>
  <c r="EO180" i="2"/>
  <c r="EN180" i="2"/>
  <c r="EM180" i="2"/>
  <c r="EL180" i="2"/>
  <c r="EK180" i="2"/>
  <c r="EJ180" i="2"/>
  <c r="EI180" i="2"/>
  <c r="EH180" i="2"/>
  <c r="EG180" i="2"/>
  <c r="EF180" i="2"/>
  <c r="EE180" i="2"/>
  <c r="ED180" i="2"/>
  <c r="EC180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GA179" i="2"/>
  <c r="FZ179" i="2"/>
  <c r="FY179" i="2"/>
  <c r="FX179" i="2"/>
  <c r="FW179" i="2"/>
  <c r="FV179" i="2"/>
  <c r="FU179" i="2"/>
  <c r="FT179" i="2"/>
  <c r="FS179" i="2"/>
  <c r="FR179" i="2"/>
  <c r="FQ179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GA178" i="2"/>
  <c r="FZ178" i="2"/>
  <c r="FY178" i="2"/>
  <c r="FX178" i="2"/>
  <c r="FW178" i="2"/>
  <c r="FV178" i="2"/>
  <c r="FU178" i="2"/>
  <c r="FT178" i="2"/>
  <c r="FS178" i="2"/>
  <c r="FR178" i="2"/>
  <c r="FQ178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GA177" i="2"/>
  <c r="FZ177" i="2"/>
  <c r="FY177" i="2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GA176" i="2"/>
  <c r="FZ176" i="2"/>
  <c r="FY176" i="2"/>
  <c r="FX176" i="2"/>
  <c r="FW176" i="2"/>
  <c r="FV176" i="2"/>
  <c r="FU176" i="2"/>
  <c r="FT176" i="2"/>
  <c r="FS176" i="2"/>
  <c r="FR176" i="2"/>
  <c r="FQ176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GA175" i="2"/>
  <c r="FZ175" i="2"/>
  <c r="FY175" i="2"/>
  <c r="FX175" i="2"/>
  <c r="FW175" i="2"/>
  <c r="FV175" i="2"/>
  <c r="FU175" i="2"/>
  <c r="FT175" i="2"/>
  <c r="FS175" i="2"/>
  <c r="FR175" i="2"/>
  <c r="FQ175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GA174" i="2"/>
  <c r="FZ174" i="2"/>
  <c r="FY174" i="2"/>
  <c r="FX174" i="2"/>
  <c r="FW174" i="2"/>
  <c r="FV174" i="2"/>
  <c r="FU174" i="2"/>
  <c r="FT174" i="2"/>
  <c r="FS174" i="2"/>
  <c r="FR174" i="2"/>
  <c r="FQ174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GA173" i="2"/>
  <c r="FZ173" i="2"/>
  <c r="FY173" i="2"/>
  <c r="FX173" i="2"/>
  <c r="FW173" i="2"/>
  <c r="FV173" i="2"/>
  <c r="FU173" i="2"/>
  <c r="FT173" i="2"/>
  <c r="FS173" i="2"/>
  <c r="FR173" i="2"/>
  <c r="FQ173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GA172" i="2"/>
  <c r="FZ172" i="2"/>
  <c r="FY172" i="2"/>
  <c r="FX172" i="2"/>
  <c r="FW172" i="2"/>
  <c r="FV172" i="2"/>
  <c r="FU172" i="2"/>
  <c r="FT172" i="2"/>
  <c r="FS172" i="2"/>
  <c r="FR172" i="2"/>
  <c r="FQ172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GA171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GA170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GA164" i="2"/>
  <c r="FZ164" i="2"/>
  <c r="FY164" i="2"/>
  <c r="FX164" i="2"/>
  <c r="FW164" i="2"/>
  <c r="FV164" i="2"/>
  <c r="FU164" i="2"/>
  <c r="FT164" i="2"/>
  <c r="FS164" i="2"/>
  <c r="FR164" i="2"/>
  <c r="FQ164" i="2"/>
  <c r="FP164" i="2"/>
  <c r="FO164" i="2"/>
  <c r="FN164" i="2"/>
  <c r="FM164" i="2"/>
  <c r="FL164" i="2"/>
  <c r="FK164" i="2"/>
  <c r="FJ164" i="2"/>
  <c r="FI164" i="2"/>
  <c r="FH164" i="2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EU164" i="2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GA163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GA162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GA160" i="2"/>
  <c r="FZ160" i="2"/>
  <c r="FY160" i="2"/>
  <c r="FX160" i="2"/>
  <c r="FW160" i="2"/>
  <c r="FV160" i="2"/>
  <c r="FU160" i="2"/>
  <c r="FT160" i="2"/>
  <c r="FS160" i="2"/>
  <c r="FR160" i="2"/>
  <c r="FQ160" i="2"/>
  <c r="FP160" i="2"/>
  <c r="FO160" i="2"/>
  <c r="FN160" i="2"/>
  <c r="FM160" i="2"/>
  <c r="FL160" i="2"/>
  <c r="FK160" i="2"/>
  <c r="FJ160" i="2"/>
  <c r="FI160" i="2"/>
  <c r="FH160" i="2"/>
  <c r="FG160" i="2"/>
  <c r="FF160" i="2"/>
  <c r="FE160" i="2"/>
  <c r="FD160" i="2"/>
  <c r="FC160" i="2"/>
  <c r="FB160" i="2"/>
  <c r="FA160" i="2"/>
  <c r="EZ160" i="2"/>
  <c r="EY160" i="2"/>
  <c r="EX160" i="2"/>
  <c r="EW160" i="2"/>
  <c r="EV160" i="2"/>
  <c r="EU160" i="2"/>
  <c r="ET160" i="2"/>
  <c r="ES160" i="2"/>
  <c r="ER160" i="2"/>
  <c r="EQ160" i="2"/>
  <c r="EP160" i="2"/>
  <c r="EO160" i="2"/>
  <c r="EN160" i="2"/>
  <c r="EM160" i="2"/>
  <c r="EL160" i="2"/>
  <c r="EK160" i="2"/>
  <c r="EJ160" i="2"/>
  <c r="EI160" i="2"/>
  <c r="EH160" i="2"/>
  <c r="EG160" i="2"/>
  <c r="EF160" i="2"/>
  <c r="EE160" i="2"/>
  <c r="ED160" i="2"/>
  <c r="EC160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GA159" i="2"/>
  <c r="FZ159" i="2"/>
  <c r="FY159" i="2"/>
  <c r="FX159" i="2"/>
  <c r="FW159" i="2"/>
  <c r="FV159" i="2"/>
  <c r="FU159" i="2"/>
  <c r="FT159" i="2"/>
  <c r="FS159" i="2"/>
  <c r="FR159" i="2"/>
  <c r="FQ159" i="2"/>
  <c r="FP159" i="2"/>
  <c r="FO159" i="2"/>
  <c r="FN159" i="2"/>
  <c r="FM159" i="2"/>
  <c r="FL159" i="2"/>
  <c r="FK159" i="2"/>
  <c r="FJ159" i="2"/>
  <c r="FI159" i="2"/>
  <c r="FH159" i="2"/>
  <c r="FG159" i="2"/>
  <c r="FF159" i="2"/>
  <c r="FE159" i="2"/>
  <c r="FD159" i="2"/>
  <c r="FC159" i="2"/>
  <c r="FB159" i="2"/>
  <c r="FA159" i="2"/>
  <c r="EZ159" i="2"/>
  <c r="EY159" i="2"/>
  <c r="EX159" i="2"/>
  <c r="EW159" i="2"/>
  <c r="EV159" i="2"/>
  <c r="EU159" i="2"/>
  <c r="ET159" i="2"/>
  <c r="ES159" i="2"/>
  <c r="ER159" i="2"/>
  <c r="EQ159" i="2"/>
  <c r="EP159" i="2"/>
  <c r="EO159" i="2"/>
  <c r="EN159" i="2"/>
  <c r="EM159" i="2"/>
  <c r="EL159" i="2"/>
  <c r="EK159" i="2"/>
  <c r="EJ159" i="2"/>
  <c r="EI159" i="2"/>
  <c r="EH159" i="2"/>
  <c r="EG159" i="2"/>
  <c r="EF159" i="2"/>
  <c r="EE159" i="2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GA158" i="2"/>
  <c r="FZ158" i="2"/>
  <c r="FY158" i="2"/>
  <c r="FX158" i="2"/>
  <c r="FW158" i="2"/>
  <c r="FV158" i="2"/>
  <c r="FU158" i="2"/>
  <c r="FT158" i="2"/>
  <c r="FS158" i="2"/>
  <c r="FR158" i="2"/>
  <c r="FQ158" i="2"/>
  <c r="FP158" i="2"/>
  <c r="FO158" i="2"/>
  <c r="FN158" i="2"/>
  <c r="FM158" i="2"/>
  <c r="FL158" i="2"/>
  <c r="FK158" i="2"/>
  <c r="FJ158" i="2"/>
  <c r="FI158" i="2"/>
  <c r="FH158" i="2"/>
  <c r="FG158" i="2"/>
  <c r="FF158" i="2"/>
  <c r="FE158" i="2"/>
  <c r="FD158" i="2"/>
  <c r="FC158" i="2"/>
  <c r="FB158" i="2"/>
  <c r="FA158" i="2"/>
  <c r="EZ158" i="2"/>
  <c r="EY158" i="2"/>
  <c r="EX158" i="2"/>
  <c r="EW158" i="2"/>
  <c r="EV158" i="2"/>
  <c r="EU158" i="2"/>
  <c r="ET158" i="2"/>
  <c r="ES158" i="2"/>
  <c r="ER158" i="2"/>
  <c r="EQ158" i="2"/>
  <c r="EP158" i="2"/>
  <c r="EO158" i="2"/>
  <c r="EN158" i="2"/>
  <c r="EM158" i="2"/>
  <c r="EL158" i="2"/>
  <c r="EK158" i="2"/>
  <c r="EJ158" i="2"/>
  <c r="EI158" i="2"/>
  <c r="EH158" i="2"/>
  <c r="EG158" i="2"/>
  <c r="EF158" i="2"/>
  <c r="EE158" i="2"/>
  <c r="ED158" i="2"/>
  <c r="EC158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GA157" i="2"/>
  <c r="FZ157" i="2"/>
  <c r="FY157" i="2"/>
  <c r="FX157" i="2"/>
  <c r="FW157" i="2"/>
  <c r="FV157" i="2"/>
  <c r="FU157" i="2"/>
  <c r="FT157" i="2"/>
  <c r="FS157" i="2"/>
  <c r="FR157" i="2"/>
  <c r="FQ15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GA156" i="2"/>
  <c r="FZ156" i="2"/>
  <c r="FY156" i="2"/>
  <c r="FX156" i="2"/>
  <c r="FW156" i="2"/>
  <c r="FV156" i="2"/>
  <c r="FU156" i="2"/>
  <c r="FT156" i="2"/>
  <c r="FS156" i="2"/>
  <c r="FR156" i="2"/>
  <c r="FQ156" i="2"/>
  <c r="FP156" i="2"/>
  <c r="FO156" i="2"/>
  <c r="FN156" i="2"/>
  <c r="FM156" i="2"/>
  <c r="FL156" i="2"/>
  <c r="FK156" i="2"/>
  <c r="FJ156" i="2"/>
  <c r="FI156" i="2"/>
  <c r="FH156" i="2"/>
  <c r="FG156" i="2"/>
  <c r="FF156" i="2"/>
  <c r="FE156" i="2"/>
  <c r="FD156" i="2"/>
  <c r="FC156" i="2"/>
  <c r="FB156" i="2"/>
  <c r="FA156" i="2"/>
  <c r="EZ156" i="2"/>
  <c r="EY156" i="2"/>
  <c r="EX156" i="2"/>
  <c r="EW156" i="2"/>
  <c r="EV156" i="2"/>
  <c r="EU156" i="2"/>
  <c r="ET156" i="2"/>
  <c r="ES156" i="2"/>
  <c r="ER156" i="2"/>
  <c r="EQ156" i="2"/>
  <c r="EP156" i="2"/>
  <c r="EO156" i="2"/>
  <c r="EN156" i="2"/>
  <c r="EM156" i="2"/>
  <c r="EL156" i="2"/>
  <c r="EK156" i="2"/>
  <c r="EJ156" i="2"/>
  <c r="EI156" i="2"/>
  <c r="EH156" i="2"/>
  <c r="EG156" i="2"/>
  <c r="EF156" i="2"/>
  <c r="EE156" i="2"/>
  <c r="ED156" i="2"/>
  <c r="EC156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GA155" i="2"/>
  <c r="FZ155" i="2"/>
  <c r="FY155" i="2"/>
  <c r="FX155" i="2"/>
  <c r="FW155" i="2"/>
  <c r="FV155" i="2"/>
  <c r="FU155" i="2"/>
  <c r="FT155" i="2"/>
  <c r="FS155" i="2"/>
  <c r="FR155" i="2"/>
  <c r="FQ155" i="2"/>
  <c r="FP155" i="2"/>
  <c r="FO155" i="2"/>
  <c r="FN155" i="2"/>
  <c r="FM155" i="2"/>
  <c r="FL155" i="2"/>
  <c r="FK155" i="2"/>
  <c r="FJ155" i="2"/>
  <c r="FI155" i="2"/>
  <c r="FH155" i="2"/>
  <c r="FG155" i="2"/>
  <c r="FF155" i="2"/>
  <c r="FE155" i="2"/>
  <c r="FD155" i="2"/>
  <c r="FC155" i="2"/>
  <c r="FB155" i="2"/>
  <c r="FA155" i="2"/>
  <c r="EZ155" i="2"/>
  <c r="EY155" i="2"/>
  <c r="EX155" i="2"/>
  <c r="EW155" i="2"/>
  <c r="EV155" i="2"/>
  <c r="EU155" i="2"/>
  <c r="ET155" i="2"/>
  <c r="ES155" i="2"/>
  <c r="ER155" i="2"/>
  <c r="EQ155" i="2"/>
  <c r="EP155" i="2"/>
  <c r="EO155" i="2"/>
  <c r="EN155" i="2"/>
  <c r="EM155" i="2"/>
  <c r="EL155" i="2"/>
  <c r="EK155" i="2"/>
  <c r="EJ155" i="2"/>
  <c r="EI155" i="2"/>
  <c r="EH155" i="2"/>
  <c r="EG155" i="2"/>
  <c r="EF155" i="2"/>
  <c r="EE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GA154" i="2"/>
  <c r="FZ154" i="2"/>
  <c r="FY154" i="2"/>
  <c r="FX154" i="2"/>
  <c r="FW154" i="2"/>
  <c r="FV154" i="2"/>
  <c r="FU154" i="2"/>
  <c r="FT154" i="2"/>
  <c r="FS154" i="2"/>
  <c r="FR154" i="2"/>
  <c r="FQ154" i="2"/>
  <c r="FP154" i="2"/>
  <c r="FO154" i="2"/>
  <c r="FN154" i="2"/>
  <c r="FM154" i="2"/>
  <c r="FL154" i="2"/>
  <c r="FK154" i="2"/>
  <c r="FJ154" i="2"/>
  <c r="FI154" i="2"/>
  <c r="FH154" i="2"/>
  <c r="FG154" i="2"/>
  <c r="FF154" i="2"/>
  <c r="FE154" i="2"/>
  <c r="FD154" i="2"/>
  <c r="FC154" i="2"/>
  <c r="FB154" i="2"/>
  <c r="FA154" i="2"/>
  <c r="EZ154" i="2"/>
  <c r="EY154" i="2"/>
  <c r="EX154" i="2"/>
  <c r="EW154" i="2"/>
  <c r="EV154" i="2"/>
  <c r="EU154" i="2"/>
  <c r="ET154" i="2"/>
  <c r="ES154" i="2"/>
  <c r="ER154" i="2"/>
  <c r="EQ154" i="2"/>
  <c r="EP154" i="2"/>
  <c r="EO154" i="2"/>
  <c r="EN154" i="2"/>
  <c r="EM154" i="2"/>
  <c r="EL154" i="2"/>
  <c r="EK154" i="2"/>
  <c r="EJ154" i="2"/>
  <c r="EI154" i="2"/>
  <c r="EH154" i="2"/>
  <c r="EG154" i="2"/>
  <c r="EF154" i="2"/>
  <c r="EE154" i="2"/>
  <c r="ED154" i="2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GA153" i="2"/>
  <c r="FZ153" i="2"/>
  <c r="FY153" i="2"/>
  <c r="FX153" i="2"/>
  <c r="FW153" i="2"/>
  <c r="FV153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GA152" i="2"/>
  <c r="FZ152" i="2"/>
  <c r="FY152" i="2"/>
  <c r="FX152" i="2"/>
  <c r="FW152" i="2"/>
  <c r="FV152" i="2"/>
  <c r="FU152" i="2"/>
  <c r="FT152" i="2"/>
  <c r="FS152" i="2"/>
  <c r="FR152" i="2"/>
  <c r="FQ152" i="2"/>
  <c r="FP152" i="2"/>
  <c r="FO152" i="2"/>
  <c r="FN152" i="2"/>
  <c r="FM152" i="2"/>
  <c r="FL152" i="2"/>
  <c r="FK152" i="2"/>
  <c r="FJ152" i="2"/>
  <c r="FI152" i="2"/>
  <c r="FH152" i="2"/>
  <c r="FG152" i="2"/>
  <c r="FF152" i="2"/>
  <c r="FE152" i="2"/>
  <c r="FD152" i="2"/>
  <c r="FC152" i="2"/>
  <c r="FB152" i="2"/>
  <c r="FA152" i="2"/>
  <c r="EZ152" i="2"/>
  <c r="EY152" i="2"/>
  <c r="EX152" i="2"/>
  <c r="EW152" i="2"/>
  <c r="EV152" i="2"/>
  <c r="EU152" i="2"/>
  <c r="ET152" i="2"/>
  <c r="ES152" i="2"/>
  <c r="ER152" i="2"/>
  <c r="EQ152" i="2"/>
  <c r="EP152" i="2"/>
  <c r="EO152" i="2"/>
  <c r="EN152" i="2"/>
  <c r="EM152" i="2"/>
  <c r="EL152" i="2"/>
  <c r="EK152" i="2"/>
  <c r="EJ152" i="2"/>
  <c r="EI152" i="2"/>
  <c r="EH152" i="2"/>
  <c r="EG152" i="2"/>
  <c r="EF152" i="2"/>
  <c r="EE152" i="2"/>
  <c r="ED152" i="2"/>
  <c r="EC152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GA151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GA150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F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FO149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EO149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GA148" i="2"/>
  <c r="FZ148" i="2"/>
  <c r="FY148" i="2"/>
  <c r="FX148" i="2"/>
  <c r="FW148" i="2"/>
  <c r="FV148" i="2"/>
  <c r="FU148" i="2"/>
  <c r="FT148" i="2"/>
  <c r="FS148" i="2"/>
  <c r="FR148" i="2"/>
  <c r="FQ148" i="2"/>
  <c r="FP148" i="2"/>
  <c r="FO148" i="2"/>
  <c r="FN148" i="2"/>
  <c r="FM148" i="2"/>
  <c r="FL148" i="2"/>
  <c r="FK148" i="2"/>
  <c r="FJ148" i="2"/>
  <c r="FI148" i="2"/>
  <c r="FH148" i="2"/>
  <c r="FG148" i="2"/>
  <c r="FF148" i="2"/>
  <c r="FE148" i="2"/>
  <c r="FD148" i="2"/>
  <c r="FC148" i="2"/>
  <c r="FB148" i="2"/>
  <c r="FA148" i="2"/>
  <c r="EZ148" i="2"/>
  <c r="EY148" i="2"/>
  <c r="EX148" i="2"/>
  <c r="EW148" i="2"/>
  <c r="EV148" i="2"/>
  <c r="EU148" i="2"/>
  <c r="ET148" i="2"/>
  <c r="ES148" i="2"/>
  <c r="ER148" i="2"/>
  <c r="EQ148" i="2"/>
  <c r="EP148" i="2"/>
  <c r="EO148" i="2"/>
  <c r="EN148" i="2"/>
  <c r="EM148" i="2"/>
  <c r="EL148" i="2"/>
  <c r="EK148" i="2"/>
  <c r="EJ148" i="2"/>
  <c r="EI148" i="2"/>
  <c r="EH148" i="2"/>
  <c r="EG148" i="2"/>
  <c r="EF148" i="2"/>
  <c r="EE148" i="2"/>
  <c r="ED148" i="2"/>
  <c r="EC148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GA147" i="2"/>
  <c r="FZ147" i="2"/>
  <c r="FY147" i="2"/>
  <c r="FX147" i="2"/>
  <c r="FW147" i="2"/>
  <c r="FV147" i="2"/>
  <c r="FU147" i="2"/>
  <c r="FT147" i="2"/>
  <c r="FS147" i="2"/>
  <c r="FR147" i="2"/>
  <c r="FQ14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GA146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F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GA145" i="2"/>
  <c r="FZ145" i="2"/>
  <c r="FY145" i="2"/>
  <c r="FX145" i="2"/>
  <c r="FW145" i="2"/>
  <c r="FV145" i="2"/>
  <c r="FU145" i="2"/>
  <c r="FT145" i="2"/>
  <c r="FS145" i="2"/>
  <c r="FR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GA144" i="2"/>
  <c r="FZ144" i="2"/>
  <c r="FY144" i="2"/>
  <c r="FX144" i="2"/>
  <c r="FW144" i="2"/>
  <c r="FV144" i="2"/>
  <c r="FU144" i="2"/>
  <c r="FT144" i="2"/>
  <c r="FS144" i="2"/>
  <c r="FR144" i="2"/>
  <c r="FQ144" i="2"/>
  <c r="FP144" i="2"/>
  <c r="FO144" i="2"/>
  <c r="FN144" i="2"/>
  <c r="FM144" i="2"/>
  <c r="FL144" i="2"/>
  <c r="FK144" i="2"/>
  <c r="FJ144" i="2"/>
  <c r="FI144" i="2"/>
  <c r="FH144" i="2"/>
  <c r="FG144" i="2"/>
  <c r="FF144" i="2"/>
  <c r="FE144" i="2"/>
  <c r="FD144" i="2"/>
  <c r="FC144" i="2"/>
  <c r="FB144" i="2"/>
  <c r="FA144" i="2"/>
  <c r="EZ144" i="2"/>
  <c r="EY144" i="2"/>
  <c r="EX144" i="2"/>
  <c r="EW144" i="2"/>
  <c r="EV144" i="2"/>
  <c r="EU144" i="2"/>
  <c r="ET144" i="2"/>
  <c r="ES144" i="2"/>
  <c r="ER144" i="2"/>
  <c r="EQ144" i="2"/>
  <c r="EP144" i="2"/>
  <c r="EO144" i="2"/>
  <c r="EN144" i="2"/>
  <c r="EM144" i="2"/>
  <c r="EL144" i="2"/>
  <c r="EK144" i="2"/>
  <c r="EJ144" i="2"/>
  <c r="EI144" i="2"/>
  <c r="EH144" i="2"/>
  <c r="EG144" i="2"/>
  <c r="EF144" i="2"/>
  <c r="EE144" i="2"/>
  <c r="ED144" i="2"/>
  <c r="EC144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GA143" i="2"/>
  <c r="FZ143" i="2"/>
  <c r="FY143" i="2"/>
  <c r="FX143" i="2"/>
  <c r="FW143" i="2"/>
  <c r="FV143" i="2"/>
  <c r="FU143" i="2"/>
  <c r="FT143" i="2"/>
  <c r="FS143" i="2"/>
  <c r="FR143" i="2"/>
  <c r="FQ143" i="2"/>
  <c r="FP143" i="2"/>
  <c r="FO143" i="2"/>
  <c r="FN143" i="2"/>
  <c r="FM143" i="2"/>
  <c r="FL143" i="2"/>
  <c r="FK143" i="2"/>
  <c r="FJ143" i="2"/>
  <c r="FI143" i="2"/>
  <c r="FH143" i="2"/>
  <c r="FG143" i="2"/>
  <c r="FF143" i="2"/>
  <c r="FE143" i="2"/>
  <c r="FD143" i="2"/>
  <c r="FC143" i="2"/>
  <c r="FB143" i="2"/>
  <c r="FA143" i="2"/>
  <c r="EZ143" i="2"/>
  <c r="EY143" i="2"/>
  <c r="EX143" i="2"/>
  <c r="EW143" i="2"/>
  <c r="EV143" i="2"/>
  <c r="EU143" i="2"/>
  <c r="ET143" i="2"/>
  <c r="ES143" i="2"/>
  <c r="ER143" i="2"/>
  <c r="EQ143" i="2"/>
  <c r="EP143" i="2"/>
  <c r="EO143" i="2"/>
  <c r="EN143" i="2"/>
  <c r="EM143" i="2"/>
  <c r="EL143" i="2"/>
  <c r="EK143" i="2"/>
  <c r="EJ143" i="2"/>
  <c r="EI143" i="2"/>
  <c r="EH143" i="2"/>
  <c r="EG143" i="2"/>
  <c r="EF143" i="2"/>
  <c r="EE143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GA141" i="2"/>
  <c r="FZ141" i="2"/>
  <c r="FY141" i="2"/>
  <c r="FX141" i="2"/>
  <c r="FW141" i="2"/>
  <c r="FV141" i="2"/>
  <c r="FU141" i="2"/>
  <c r="FT141" i="2"/>
  <c r="FS141" i="2"/>
  <c r="FR141" i="2"/>
  <c r="FQ141" i="2"/>
  <c r="FP141" i="2"/>
  <c r="FO141" i="2"/>
  <c r="FN141" i="2"/>
  <c r="FM141" i="2"/>
  <c r="FL141" i="2"/>
  <c r="FK141" i="2"/>
  <c r="FJ141" i="2"/>
  <c r="FI141" i="2"/>
  <c r="FH141" i="2"/>
  <c r="FG141" i="2"/>
  <c r="FF141" i="2"/>
  <c r="FE141" i="2"/>
  <c r="FD141" i="2"/>
  <c r="FC141" i="2"/>
  <c r="FB141" i="2"/>
  <c r="FA141" i="2"/>
  <c r="EZ141" i="2"/>
  <c r="EY141" i="2"/>
  <c r="EX141" i="2"/>
  <c r="EW141" i="2"/>
  <c r="EV141" i="2"/>
  <c r="EU141" i="2"/>
  <c r="ET141" i="2"/>
  <c r="ES141" i="2"/>
  <c r="ER141" i="2"/>
  <c r="EQ141" i="2"/>
  <c r="EP141" i="2"/>
  <c r="EO141" i="2"/>
  <c r="EN141" i="2"/>
  <c r="EM141" i="2"/>
  <c r="EL141" i="2"/>
  <c r="EK141" i="2"/>
  <c r="EJ141" i="2"/>
  <c r="EI141" i="2"/>
  <c r="EH141" i="2"/>
  <c r="EG141" i="2"/>
  <c r="EF141" i="2"/>
  <c r="EE141" i="2"/>
  <c r="ED141" i="2"/>
  <c r="EC141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GA140" i="2"/>
  <c r="FZ140" i="2"/>
  <c r="FY140" i="2"/>
  <c r="FX140" i="2"/>
  <c r="FW140" i="2"/>
  <c r="FV140" i="2"/>
  <c r="FU140" i="2"/>
  <c r="FT140" i="2"/>
  <c r="FS140" i="2"/>
  <c r="FR140" i="2"/>
  <c r="FQ140" i="2"/>
  <c r="FP140" i="2"/>
  <c r="FO140" i="2"/>
  <c r="FN140" i="2"/>
  <c r="FM140" i="2"/>
  <c r="FL140" i="2"/>
  <c r="FK140" i="2"/>
  <c r="FJ140" i="2"/>
  <c r="FI140" i="2"/>
  <c r="FH140" i="2"/>
  <c r="FG140" i="2"/>
  <c r="FF140" i="2"/>
  <c r="FE140" i="2"/>
  <c r="FD140" i="2"/>
  <c r="FC140" i="2"/>
  <c r="FB140" i="2"/>
  <c r="FA140" i="2"/>
  <c r="EZ140" i="2"/>
  <c r="EY140" i="2"/>
  <c r="EX140" i="2"/>
  <c r="EW140" i="2"/>
  <c r="EV140" i="2"/>
  <c r="EU140" i="2"/>
  <c r="ET140" i="2"/>
  <c r="ES140" i="2"/>
  <c r="ER140" i="2"/>
  <c r="EQ140" i="2"/>
  <c r="EP140" i="2"/>
  <c r="EO140" i="2"/>
  <c r="EN140" i="2"/>
  <c r="EM140" i="2"/>
  <c r="EL140" i="2"/>
  <c r="EK140" i="2"/>
  <c r="EJ140" i="2"/>
  <c r="EI140" i="2"/>
  <c r="EH140" i="2"/>
  <c r="EG140" i="2"/>
  <c r="EF140" i="2"/>
  <c r="EE140" i="2"/>
  <c r="ED140" i="2"/>
  <c r="EC140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GA139" i="2"/>
  <c r="FZ139" i="2"/>
  <c r="FY139" i="2"/>
  <c r="FX139" i="2"/>
  <c r="FW139" i="2"/>
  <c r="FV139" i="2"/>
  <c r="FU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EU139" i="2"/>
  <c r="ET139" i="2"/>
  <c r="ES139" i="2"/>
  <c r="ER139" i="2"/>
  <c r="EQ139" i="2"/>
  <c r="EP139" i="2"/>
  <c r="EO139" i="2"/>
  <c r="EN139" i="2"/>
  <c r="EM139" i="2"/>
  <c r="EL139" i="2"/>
  <c r="EK139" i="2"/>
  <c r="EJ139" i="2"/>
  <c r="EI139" i="2"/>
  <c r="EH139" i="2"/>
  <c r="EG139" i="2"/>
  <c r="EF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GA138" i="2"/>
  <c r="FZ138" i="2"/>
  <c r="FY138" i="2"/>
  <c r="FX138" i="2"/>
  <c r="FW138" i="2"/>
  <c r="FV138" i="2"/>
  <c r="FU138" i="2"/>
  <c r="FT138" i="2"/>
  <c r="FS138" i="2"/>
  <c r="FR138" i="2"/>
  <c r="FQ138" i="2"/>
  <c r="FP138" i="2"/>
  <c r="FO138" i="2"/>
  <c r="FN138" i="2"/>
  <c r="FM138" i="2"/>
  <c r="FL138" i="2"/>
  <c r="FK138" i="2"/>
  <c r="FJ138" i="2"/>
  <c r="FI138" i="2"/>
  <c r="FH138" i="2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EU138" i="2"/>
  <c r="ET138" i="2"/>
  <c r="ES138" i="2"/>
  <c r="ER138" i="2"/>
  <c r="EQ138" i="2"/>
  <c r="EP138" i="2"/>
  <c r="EO138" i="2"/>
  <c r="EN138" i="2"/>
  <c r="EM138" i="2"/>
  <c r="EL138" i="2"/>
  <c r="EK138" i="2"/>
  <c r="EJ138" i="2"/>
  <c r="EI138" i="2"/>
  <c r="EH138" i="2"/>
  <c r="EG138" i="2"/>
  <c r="EF138" i="2"/>
  <c r="EE138" i="2"/>
  <c r="ED138" i="2"/>
  <c r="EC138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GA137" i="2"/>
  <c r="FZ137" i="2"/>
  <c r="FY137" i="2"/>
  <c r="FX137" i="2"/>
  <c r="FW137" i="2"/>
  <c r="FV137" i="2"/>
  <c r="FU137" i="2"/>
  <c r="FT137" i="2"/>
  <c r="FS137" i="2"/>
  <c r="FR137" i="2"/>
  <c r="FQ13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GA136" i="2"/>
  <c r="FZ136" i="2"/>
  <c r="FY136" i="2"/>
  <c r="FX136" i="2"/>
  <c r="FW136" i="2"/>
  <c r="FV136" i="2"/>
  <c r="FU136" i="2"/>
  <c r="FT136" i="2"/>
  <c r="FS136" i="2"/>
  <c r="FR136" i="2"/>
  <c r="FQ136" i="2"/>
  <c r="FP136" i="2"/>
  <c r="FO136" i="2"/>
  <c r="FN136" i="2"/>
  <c r="FM136" i="2"/>
  <c r="FL136" i="2"/>
  <c r="FK136" i="2"/>
  <c r="FJ136" i="2"/>
  <c r="FI136" i="2"/>
  <c r="FH136" i="2"/>
  <c r="FG136" i="2"/>
  <c r="FF136" i="2"/>
  <c r="FE136" i="2"/>
  <c r="FD136" i="2"/>
  <c r="FC136" i="2"/>
  <c r="FB136" i="2"/>
  <c r="FA136" i="2"/>
  <c r="EZ136" i="2"/>
  <c r="EY136" i="2"/>
  <c r="EX136" i="2"/>
  <c r="EW136" i="2"/>
  <c r="EV136" i="2"/>
  <c r="EU136" i="2"/>
  <c r="ET136" i="2"/>
  <c r="ES136" i="2"/>
  <c r="ER136" i="2"/>
  <c r="EQ136" i="2"/>
  <c r="EP136" i="2"/>
  <c r="EO136" i="2"/>
  <c r="EN136" i="2"/>
  <c r="EM136" i="2"/>
  <c r="EL136" i="2"/>
  <c r="EK136" i="2"/>
  <c r="EJ136" i="2"/>
  <c r="EI136" i="2"/>
  <c r="EH136" i="2"/>
  <c r="EG136" i="2"/>
  <c r="EF136" i="2"/>
  <c r="EE136" i="2"/>
  <c r="ED136" i="2"/>
  <c r="EC136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GA135" i="2"/>
  <c r="FZ135" i="2"/>
  <c r="FY135" i="2"/>
  <c r="FX135" i="2"/>
  <c r="FW135" i="2"/>
  <c r="FV135" i="2"/>
  <c r="FU135" i="2"/>
  <c r="FT135" i="2"/>
  <c r="FS135" i="2"/>
  <c r="FR135" i="2"/>
  <c r="FQ135" i="2"/>
  <c r="FP135" i="2"/>
  <c r="FO135" i="2"/>
  <c r="FN135" i="2"/>
  <c r="FM135" i="2"/>
  <c r="FL135" i="2"/>
  <c r="FK135" i="2"/>
  <c r="FJ135" i="2"/>
  <c r="FI135" i="2"/>
  <c r="FH135" i="2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EU135" i="2"/>
  <c r="ET135" i="2"/>
  <c r="ES135" i="2"/>
  <c r="ER135" i="2"/>
  <c r="EQ135" i="2"/>
  <c r="EP135" i="2"/>
  <c r="EO135" i="2"/>
  <c r="EN135" i="2"/>
  <c r="EM135" i="2"/>
  <c r="EL135" i="2"/>
  <c r="EK135" i="2"/>
  <c r="EJ135" i="2"/>
  <c r="EI135" i="2"/>
  <c r="EH135" i="2"/>
  <c r="EG135" i="2"/>
  <c r="EF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GA134" i="2"/>
  <c r="FZ134" i="2"/>
  <c r="FY134" i="2"/>
  <c r="FX134" i="2"/>
  <c r="FW134" i="2"/>
  <c r="FV134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GA133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GA132" i="2"/>
  <c r="FZ132" i="2"/>
  <c r="FY132" i="2"/>
  <c r="FX132" i="2"/>
  <c r="FW132" i="2"/>
  <c r="FV132" i="2"/>
  <c r="FU132" i="2"/>
  <c r="FT132" i="2"/>
  <c r="FS132" i="2"/>
  <c r="FR132" i="2"/>
  <c r="FQ132" i="2"/>
  <c r="FP132" i="2"/>
  <c r="FO132" i="2"/>
  <c r="FN132" i="2"/>
  <c r="FM132" i="2"/>
  <c r="FL132" i="2"/>
  <c r="FK132" i="2"/>
  <c r="FJ132" i="2"/>
  <c r="FI132" i="2"/>
  <c r="FH132" i="2"/>
  <c r="FG132" i="2"/>
  <c r="FF132" i="2"/>
  <c r="FE132" i="2"/>
  <c r="FD132" i="2"/>
  <c r="FC132" i="2"/>
  <c r="FB132" i="2"/>
  <c r="FA132" i="2"/>
  <c r="EZ132" i="2"/>
  <c r="EY132" i="2"/>
  <c r="EX132" i="2"/>
  <c r="EW132" i="2"/>
  <c r="EV132" i="2"/>
  <c r="EU132" i="2"/>
  <c r="ET132" i="2"/>
  <c r="ES132" i="2"/>
  <c r="ER132" i="2"/>
  <c r="EQ132" i="2"/>
  <c r="EP132" i="2"/>
  <c r="EO132" i="2"/>
  <c r="EN132" i="2"/>
  <c r="EM132" i="2"/>
  <c r="EL132" i="2"/>
  <c r="EK132" i="2"/>
  <c r="EJ132" i="2"/>
  <c r="EI132" i="2"/>
  <c r="EH132" i="2"/>
  <c r="EG132" i="2"/>
  <c r="EF132" i="2"/>
  <c r="EE132" i="2"/>
  <c r="ED132" i="2"/>
  <c r="EC132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GA131" i="2"/>
  <c r="FZ131" i="2"/>
  <c r="FY131" i="2"/>
  <c r="FX131" i="2"/>
  <c r="FW131" i="2"/>
  <c r="FV131" i="2"/>
  <c r="FU131" i="2"/>
  <c r="FT131" i="2"/>
  <c r="FS131" i="2"/>
  <c r="FR131" i="2"/>
  <c r="FQ131" i="2"/>
  <c r="FP131" i="2"/>
  <c r="FO131" i="2"/>
  <c r="FN131" i="2"/>
  <c r="FM131" i="2"/>
  <c r="FL131" i="2"/>
  <c r="FK131" i="2"/>
  <c r="FJ131" i="2"/>
  <c r="FI131" i="2"/>
  <c r="FH131" i="2"/>
  <c r="FG131" i="2"/>
  <c r="FF131" i="2"/>
  <c r="FE131" i="2"/>
  <c r="FD131" i="2"/>
  <c r="FC131" i="2"/>
  <c r="FB131" i="2"/>
  <c r="FA131" i="2"/>
  <c r="EZ131" i="2"/>
  <c r="EY131" i="2"/>
  <c r="EX131" i="2"/>
  <c r="EW131" i="2"/>
  <c r="EV131" i="2"/>
  <c r="EU131" i="2"/>
  <c r="ET131" i="2"/>
  <c r="ES131" i="2"/>
  <c r="ER131" i="2"/>
  <c r="EQ131" i="2"/>
  <c r="EP131" i="2"/>
  <c r="EO131" i="2"/>
  <c r="EN131" i="2"/>
  <c r="EM131" i="2"/>
  <c r="EL131" i="2"/>
  <c r="EK131" i="2"/>
  <c r="EJ131" i="2"/>
  <c r="EI131" i="2"/>
  <c r="EH131" i="2"/>
  <c r="EG131" i="2"/>
  <c r="EF131" i="2"/>
  <c r="EE131" i="2"/>
  <c r="ED131" i="2"/>
  <c r="EC131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GA130" i="2"/>
  <c r="FZ130" i="2"/>
  <c r="FY130" i="2"/>
  <c r="FX130" i="2"/>
  <c r="FW130" i="2"/>
  <c r="FV130" i="2"/>
  <c r="FU130" i="2"/>
  <c r="FT130" i="2"/>
  <c r="FS130" i="2"/>
  <c r="FR130" i="2"/>
  <c r="FQ130" i="2"/>
  <c r="FP130" i="2"/>
  <c r="FO130" i="2"/>
  <c r="FN130" i="2"/>
  <c r="FM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EU130" i="2"/>
  <c r="ET130" i="2"/>
  <c r="ES130" i="2"/>
  <c r="ER130" i="2"/>
  <c r="EQ130" i="2"/>
  <c r="EP130" i="2"/>
  <c r="EO130" i="2"/>
  <c r="EN130" i="2"/>
  <c r="EM130" i="2"/>
  <c r="EL130" i="2"/>
  <c r="EK130" i="2"/>
  <c r="EJ130" i="2"/>
  <c r="EI130" i="2"/>
  <c r="EH130" i="2"/>
  <c r="EG130" i="2"/>
  <c r="EF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GA129" i="2"/>
  <c r="FZ129" i="2"/>
  <c r="FY129" i="2"/>
  <c r="FX129" i="2"/>
  <c r="FW129" i="2"/>
  <c r="FV129" i="2"/>
  <c r="FU129" i="2"/>
  <c r="FT129" i="2"/>
  <c r="FS129" i="2"/>
  <c r="FR129" i="2"/>
  <c r="FQ129" i="2"/>
  <c r="FP129" i="2"/>
  <c r="FO129" i="2"/>
  <c r="FN129" i="2"/>
  <c r="FM129" i="2"/>
  <c r="FL129" i="2"/>
  <c r="FK129" i="2"/>
  <c r="FJ129" i="2"/>
  <c r="FI129" i="2"/>
  <c r="FH129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EU129" i="2"/>
  <c r="ET129" i="2"/>
  <c r="ES129" i="2"/>
  <c r="ER129" i="2"/>
  <c r="EQ129" i="2"/>
  <c r="EP129" i="2"/>
  <c r="EO129" i="2"/>
  <c r="EN129" i="2"/>
  <c r="EM129" i="2"/>
  <c r="EL129" i="2"/>
  <c r="EK129" i="2"/>
  <c r="EJ129" i="2"/>
  <c r="EI129" i="2"/>
  <c r="EH129" i="2"/>
  <c r="EG129" i="2"/>
  <c r="EF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GA128" i="2"/>
  <c r="FZ128" i="2"/>
  <c r="FY128" i="2"/>
  <c r="FX128" i="2"/>
  <c r="FW128" i="2"/>
  <c r="FV128" i="2"/>
  <c r="FU128" i="2"/>
  <c r="FT128" i="2"/>
  <c r="FS128" i="2"/>
  <c r="FR128" i="2"/>
  <c r="FQ128" i="2"/>
  <c r="FP128" i="2"/>
  <c r="FO128" i="2"/>
  <c r="FN128" i="2"/>
  <c r="FM128" i="2"/>
  <c r="FL128" i="2"/>
  <c r="FK128" i="2"/>
  <c r="FJ128" i="2"/>
  <c r="FI128" i="2"/>
  <c r="FH128" i="2"/>
  <c r="FG128" i="2"/>
  <c r="FF128" i="2"/>
  <c r="FE128" i="2"/>
  <c r="FD128" i="2"/>
  <c r="FC128" i="2"/>
  <c r="FB128" i="2"/>
  <c r="FA128" i="2"/>
  <c r="EZ128" i="2"/>
  <c r="EY128" i="2"/>
  <c r="EX128" i="2"/>
  <c r="EW128" i="2"/>
  <c r="EV128" i="2"/>
  <c r="EU128" i="2"/>
  <c r="ET128" i="2"/>
  <c r="ES128" i="2"/>
  <c r="ER128" i="2"/>
  <c r="EQ128" i="2"/>
  <c r="EP128" i="2"/>
  <c r="EO128" i="2"/>
  <c r="EN128" i="2"/>
  <c r="EM128" i="2"/>
  <c r="EL128" i="2"/>
  <c r="EK128" i="2"/>
  <c r="EJ128" i="2"/>
  <c r="EI128" i="2"/>
  <c r="EH128" i="2"/>
  <c r="EG128" i="2"/>
  <c r="EF128" i="2"/>
  <c r="EE128" i="2"/>
  <c r="ED128" i="2"/>
  <c r="EC128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GA127" i="2"/>
  <c r="FZ127" i="2"/>
  <c r="FY127" i="2"/>
  <c r="FX127" i="2"/>
  <c r="FW127" i="2"/>
  <c r="FV127" i="2"/>
  <c r="FU127" i="2"/>
  <c r="FT127" i="2"/>
  <c r="FS127" i="2"/>
  <c r="FR127" i="2"/>
  <c r="FQ12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GA126" i="2"/>
  <c r="FZ126" i="2"/>
  <c r="FY126" i="2"/>
  <c r="FX126" i="2"/>
  <c r="FW126" i="2"/>
  <c r="FV126" i="2"/>
  <c r="FU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GA124" i="2"/>
  <c r="FZ124" i="2"/>
  <c r="FY124" i="2"/>
  <c r="FX124" i="2"/>
  <c r="FW124" i="2"/>
  <c r="FV124" i="2"/>
  <c r="FU124" i="2"/>
  <c r="FT124" i="2"/>
  <c r="FS124" i="2"/>
  <c r="FR124" i="2"/>
  <c r="FQ124" i="2"/>
  <c r="FP124" i="2"/>
  <c r="FO124" i="2"/>
  <c r="FN124" i="2"/>
  <c r="FM124" i="2"/>
  <c r="FL124" i="2"/>
  <c r="FK124" i="2"/>
  <c r="FJ124" i="2"/>
  <c r="FI124" i="2"/>
  <c r="FH124" i="2"/>
  <c r="FG124" i="2"/>
  <c r="FF124" i="2"/>
  <c r="FE124" i="2"/>
  <c r="FD124" i="2"/>
  <c r="FC124" i="2"/>
  <c r="FB124" i="2"/>
  <c r="FA124" i="2"/>
  <c r="EZ124" i="2"/>
  <c r="EY124" i="2"/>
  <c r="EX124" i="2"/>
  <c r="EW124" i="2"/>
  <c r="EV124" i="2"/>
  <c r="EU124" i="2"/>
  <c r="ET124" i="2"/>
  <c r="ES124" i="2"/>
  <c r="ER124" i="2"/>
  <c r="EQ124" i="2"/>
  <c r="EP124" i="2"/>
  <c r="EO124" i="2"/>
  <c r="EN124" i="2"/>
  <c r="EM124" i="2"/>
  <c r="EL124" i="2"/>
  <c r="EK124" i="2"/>
  <c r="EJ124" i="2"/>
  <c r="EI124" i="2"/>
  <c r="EH124" i="2"/>
  <c r="EG124" i="2"/>
  <c r="EF124" i="2"/>
  <c r="EE124" i="2"/>
  <c r="ED124" i="2"/>
  <c r="EC124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GA123" i="2"/>
  <c r="FZ123" i="2"/>
  <c r="FY123" i="2"/>
  <c r="FX123" i="2"/>
  <c r="FW123" i="2"/>
  <c r="FV123" i="2"/>
  <c r="FU123" i="2"/>
  <c r="FT123" i="2"/>
  <c r="FS123" i="2"/>
  <c r="FR123" i="2"/>
  <c r="FQ123" i="2"/>
  <c r="FP123" i="2"/>
  <c r="FO123" i="2"/>
  <c r="FN123" i="2"/>
  <c r="FM123" i="2"/>
  <c r="FL123" i="2"/>
  <c r="FK123" i="2"/>
  <c r="FJ123" i="2"/>
  <c r="FI123" i="2"/>
  <c r="FH123" i="2"/>
  <c r="FG123" i="2"/>
  <c r="FF123" i="2"/>
  <c r="FE123" i="2"/>
  <c r="FD123" i="2"/>
  <c r="FC123" i="2"/>
  <c r="FB123" i="2"/>
  <c r="FA123" i="2"/>
  <c r="EZ123" i="2"/>
  <c r="EY123" i="2"/>
  <c r="EX123" i="2"/>
  <c r="EW123" i="2"/>
  <c r="EV123" i="2"/>
  <c r="EU123" i="2"/>
  <c r="ET123" i="2"/>
  <c r="ES123" i="2"/>
  <c r="ER123" i="2"/>
  <c r="EQ123" i="2"/>
  <c r="EP123" i="2"/>
  <c r="EO123" i="2"/>
  <c r="EN123" i="2"/>
  <c r="EM123" i="2"/>
  <c r="EL123" i="2"/>
  <c r="EK123" i="2"/>
  <c r="EJ123" i="2"/>
  <c r="EI123" i="2"/>
  <c r="EH123" i="2"/>
  <c r="EG123" i="2"/>
  <c r="EF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GA122" i="2"/>
  <c r="FZ122" i="2"/>
  <c r="FY122" i="2"/>
  <c r="FX122" i="2"/>
  <c r="FW122" i="2"/>
  <c r="FV122" i="2"/>
  <c r="FU122" i="2"/>
  <c r="FT122" i="2"/>
  <c r="FS122" i="2"/>
  <c r="FR122" i="2"/>
  <c r="FQ122" i="2"/>
  <c r="FP122" i="2"/>
  <c r="FO122" i="2"/>
  <c r="FN122" i="2"/>
  <c r="FM122" i="2"/>
  <c r="FL122" i="2"/>
  <c r="FK122" i="2"/>
  <c r="FJ122" i="2"/>
  <c r="FI122" i="2"/>
  <c r="FH122" i="2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EU122" i="2"/>
  <c r="ET122" i="2"/>
  <c r="ES122" i="2"/>
  <c r="ER122" i="2"/>
  <c r="EQ122" i="2"/>
  <c r="EP122" i="2"/>
  <c r="EO122" i="2"/>
  <c r="EN122" i="2"/>
  <c r="EM122" i="2"/>
  <c r="EL122" i="2"/>
  <c r="EK122" i="2"/>
  <c r="EJ122" i="2"/>
  <c r="EI122" i="2"/>
  <c r="EH122" i="2"/>
  <c r="EG122" i="2"/>
  <c r="EF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GA121" i="2"/>
  <c r="FZ121" i="2"/>
  <c r="FY121" i="2"/>
  <c r="FX121" i="2"/>
  <c r="FW121" i="2"/>
  <c r="FV121" i="2"/>
  <c r="FU121" i="2"/>
  <c r="FT121" i="2"/>
  <c r="FS121" i="2"/>
  <c r="FR121" i="2"/>
  <c r="FQ121" i="2"/>
  <c r="FP121" i="2"/>
  <c r="FO121" i="2"/>
  <c r="FN121" i="2"/>
  <c r="FM121" i="2"/>
  <c r="FL121" i="2"/>
  <c r="FK121" i="2"/>
  <c r="FJ121" i="2"/>
  <c r="FI121" i="2"/>
  <c r="FH121" i="2"/>
  <c r="FG121" i="2"/>
  <c r="FF121" i="2"/>
  <c r="FE121" i="2"/>
  <c r="FD121" i="2"/>
  <c r="FC121" i="2"/>
  <c r="FB121" i="2"/>
  <c r="FA121" i="2"/>
  <c r="EZ121" i="2"/>
  <c r="EY121" i="2"/>
  <c r="EX121" i="2"/>
  <c r="EW121" i="2"/>
  <c r="EV121" i="2"/>
  <c r="EU121" i="2"/>
  <c r="ET121" i="2"/>
  <c r="ES121" i="2"/>
  <c r="ER121" i="2"/>
  <c r="EQ121" i="2"/>
  <c r="EP121" i="2"/>
  <c r="EO121" i="2"/>
  <c r="EN121" i="2"/>
  <c r="EM121" i="2"/>
  <c r="EL121" i="2"/>
  <c r="EK121" i="2"/>
  <c r="EJ121" i="2"/>
  <c r="EI121" i="2"/>
  <c r="EH121" i="2"/>
  <c r="EG121" i="2"/>
  <c r="EF121" i="2"/>
  <c r="EE121" i="2"/>
  <c r="ED121" i="2"/>
  <c r="EC121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GA120" i="2"/>
  <c r="FZ120" i="2"/>
  <c r="FY120" i="2"/>
  <c r="FX120" i="2"/>
  <c r="FW120" i="2"/>
  <c r="FV120" i="2"/>
  <c r="FU120" i="2"/>
  <c r="FT120" i="2"/>
  <c r="FS120" i="2"/>
  <c r="FR120" i="2"/>
  <c r="FQ120" i="2"/>
  <c r="FP120" i="2"/>
  <c r="FO120" i="2"/>
  <c r="FN120" i="2"/>
  <c r="FM120" i="2"/>
  <c r="FL120" i="2"/>
  <c r="FK120" i="2"/>
  <c r="FJ120" i="2"/>
  <c r="FI120" i="2"/>
  <c r="FH120" i="2"/>
  <c r="FG120" i="2"/>
  <c r="FF120" i="2"/>
  <c r="FE120" i="2"/>
  <c r="FD120" i="2"/>
  <c r="FC120" i="2"/>
  <c r="FB120" i="2"/>
  <c r="FA120" i="2"/>
  <c r="EZ120" i="2"/>
  <c r="EY120" i="2"/>
  <c r="EX120" i="2"/>
  <c r="EW120" i="2"/>
  <c r="EV120" i="2"/>
  <c r="EU120" i="2"/>
  <c r="ET120" i="2"/>
  <c r="ES120" i="2"/>
  <c r="ER120" i="2"/>
  <c r="EQ120" i="2"/>
  <c r="EP120" i="2"/>
  <c r="EO120" i="2"/>
  <c r="EN120" i="2"/>
  <c r="EM120" i="2"/>
  <c r="EL120" i="2"/>
  <c r="EK120" i="2"/>
  <c r="EJ120" i="2"/>
  <c r="EI120" i="2"/>
  <c r="EH120" i="2"/>
  <c r="EG120" i="2"/>
  <c r="EF120" i="2"/>
  <c r="EE120" i="2"/>
  <c r="ED120" i="2"/>
  <c r="EC120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GA116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GA114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FO110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B110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EO110" i="2"/>
  <c r="EN110" i="2"/>
  <c r="EM110" i="2"/>
  <c r="EL110" i="2"/>
  <c r="EK110" i="2"/>
  <c r="EJ110" i="2"/>
  <c r="EI110" i="2"/>
  <c r="EH110" i="2"/>
  <c r="EG110" i="2"/>
  <c r="EF110" i="2"/>
  <c r="EE110" i="2"/>
  <c r="ED110" i="2"/>
  <c r="EC110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GA109" i="2"/>
  <c r="FZ109" i="2"/>
  <c r="FY109" i="2"/>
  <c r="FX109" i="2"/>
  <c r="FW109" i="2"/>
  <c r="FV109" i="2"/>
  <c r="FU109" i="2"/>
  <c r="FT109" i="2"/>
  <c r="FS109" i="2"/>
  <c r="FR109" i="2"/>
  <c r="FQ109" i="2"/>
  <c r="FP109" i="2"/>
  <c r="FO109" i="2"/>
  <c r="FN109" i="2"/>
  <c r="FM109" i="2"/>
  <c r="FL109" i="2"/>
  <c r="FK109" i="2"/>
  <c r="FJ109" i="2"/>
  <c r="FI109" i="2"/>
  <c r="FH109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EU109" i="2"/>
  <c r="ET109" i="2"/>
  <c r="ES109" i="2"/>
  <c r="ER109" i="2"/>
  <c r="EQ109" i="2"/>
  <c r="EP109" i="2"/>
  <c r="EO109" i="2"/>
  <c r="EN109" i="2"/>
  <c r="EM109" i="2"/>
  <c r="EL109" i="2"/>
  <c r="EK109" i="2"/>
  <c r="EJ109" i="2"/>
  <c r="EI109" i="2"/>
  <c r="EH109" i="2"/>
  <c r="EG109" i="2"/>
  <c r="EF109" i="2"/>
  <c r="EE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GA108" i="2"/>
  <c r="FZ108" i="2"/>
  <c r="FY108" i="2"/>
  <c r="FX108" i="2"/>
  <c r="FW108" i="2"/>
  <c r="FV108" i="2"/>
  <c r="FU108" i="2"/>
  <c r="FT108" i="2"/>
  <c r="FS108" i="2"/>
  <c r="FR108" i="2"/>
  <c r="FQ108" i="2"/>
  <c r="FP108" i="2"/>
  <c r="FO108" i="2"/>
  <c r="FN108" i="2"/>
  <c r="FM108" i="2"/>
  <c r="FL108" i="2"/>
  <c r="FK108" i="2"/>
  <c r="FJ108" i="2"/>
  <c r="FI108" i="2"/>
  <c r="FH108" i="2"/>
  <c r="FG108" i="2"/>
  <c r="FF108" i="2"/>
  <c r="FE108" i="2"/>
  <c r="FD108" i="2"/>
  <c r="FC108" i="2"/>
  <c r="FB108" i="2"/>
  <c r="FA108" i="2"/>
  <c r="EZ108" i="2"/>
  <c r="EY108" i="2"/>
  <c r="EX108" i="2"/>
  <c r="EW108" i="2"/>
  <c r="EV108" i="2"/>
  <c r="EU108" i="2"/>
  <c r="ET108" i="2"/>
  <c r="ES108" i="2"/>
  <c r="ER108" i="2"/>
  <c r="EQ108" i="2"/>
  <c r="EP108" i="2"/>
  <c r="EO108" i="2"/>
  <c r="EN108" i="2"/>
  <c r="EM108" i="2"/>
  <c r="EL108" i="2"/>
  <c r="EK108" i="2"/>
  <c r="EJ108" i="2"/>
  <c r="EI108" i="2"/>
  <c r="EH108" i="2"/>
  <c r="EG108" i="2"/>
  <c r="EF108" i="2"/>
  <c r="EE108" i="2"/>
  <c r="ED108" i="2"/>
  <c r="EC108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FO106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EO106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GA105" i="2"/>
  <c r="FZ105" i="2"/>
  <c r="FY105" i="2"/>
  <c r="FX105" i="2"/>
  <c r="FW105" i="2"/>
  <c r="FV105" i="2"/>
  <c r="FU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EU105" i="2"/>
  <c r="ET105" i="2"/>
  <c r="ES105" i="2"/>
  <c r="ER105" i="2"/>
  <c r="EQ105" i="2"/>
  <c r="EP105" i="2"/>
  <c r="EO105" i="2"/>
  <c r="EN105" i="2"/>
  <c r="EM105" i="2"/>
  <c r="EL105" i="2"/>
  <c r="EK105" i="2"/>
  <c r="EJ105" i="2"/>
  <c r="EI105" i="2"/>
  <c r="EH105" i="2"/>
  <c r="EG105" i="2"/>
  <c r="EF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GA104" i="2"/>
  <c r="FZ104" i="2"/>
  <c r="FY104" i="2"/>
  <c r="FX104" i="2"/>
  <c r="FW104" i="2"/>
  <c r="FV104" i="2"/>
  <c r="FU104" i="2"/>
  <c r="FT104" i="2"/>
  <c r="FS104" i="2"/>
  <c r="FR104" i="2"/>
  <c r="FQ104" i="2"/>
  <c r="FP104" i="2"/>
  <c r="FO104" i="2"/>
  <c r="FN104" i="2"/>
  <c r="FM104" i="2"/>
  <c r="FL104" i="2"/>
  <c r="FK104" i="2"/>
  <c r="FJ104" i="2"/>
  <c r="FI104" i="2"/>
  <c r="FH104" i="2"/>
  <c r="FG104" i="2"/>
  <c r="FF104" i="2"/>
  <c r="FE104" i="2"/>
  <c r="FD104" i="2"/>
  <c r="FC104" i="2"/>
  <c r="FB104" i="2"/>
  <c r="FA104" i="2"/>
  <c r="EZ104" i="2"/>
  <c r="EY104" i="2"/>
  <c r="EX104" i="2"/>
  <c r="EW104" i="2"/>
  <c r="EV104" i="2"/>
  <c r="EU104" i="2"/>
  <c r="ET104" i="2"/>
  <c r="ES104" i="2"/>
  <c r="ER104" i="2"/>
  <c r="EQ104" i="2"/>
  <c r="EP104" i="2"/>
  <c r="EO104" i="2"/>
  <c r="EN104" i="2"/>
  <c r="EM104" i="2"/>
  <c r="EL104" i="2"/>
  <c r="EK104" i="2"/>
  <c r="EJ104" i="2"/>
  <c r="EI104" i="2"/>
  <c r="EH104" i="2"/>
  <c r="EG104" i="2"/>
  <c r="EF104" i="2"/>
  <c r="EE104" i="2"/>
  <c r="ED104" i="2"/>
  <c r="EC104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GA103" i="2"/>
  <c r="FZ103" i="2"/>
  <c r="FY103" i="2"/>
  <c r="FX103" i="2"/>
  <c r="FW103" i="2"/>
  <c r="FV103" i="2"/>
  <c r="FU103" i="2"/>
  <c r="FT103" i="2"/>
  <c r="FS103" i="2"/>
  <c r="FR103" i="2"/>
  <c r="FQ103" i="2"/>
  <c r="FP103" i="2"/>
  <c r="FO103" i="2"/>
  <c r="FN103" i="2"/>
  <c r="FM103" i="2"/>
  <c r="FL103" i="2"/>
  <c r="FK103" i="2"/>
  <c r="FJ103" i="2"/>
  <c r="FI103" i="2"/>
  <c r="FH103" i="2"/>
  <c r="FG103" i="2"/>
  <c r="FF103" i="2"/>
  <c r="FE103" i="2"/>
  <c r="FD103" i="2"/>
  <c r="FC103" i="2"/>
  <c r="FB103" i="2"/>
  <c r="FA103" i="2"/>
  <c r="EZ103" i="2"/>
  <c r="EY103" i="2"/>
  <c r="EX103" i="2"/>
  <c r="EW103" i="2"/>
  <c r="EV103" i="2"/>
  <c r="EU103" i="2"/>
  <c r="ET103" i="2"/>
  <c r="ES103" i="2"/>
  <c r="ER103" i="2"/>
  <c r="EQ103" i="2"/>
  <c r="EP103" i="2"/>
  <c r="EO103" i="2"/>
  <c r="EN103" i="2"/>
  <c r="EM103" i="2"/>
  <c r="EL103" i="2"/>
  <c r="EK103" i="2"/>
  <c r="EJ103" i="2"/>
  <c r="EI103" i="2"/>
  <c r="EH103" i="2"/>
  <c r="EG103" i="2"/>
  <c r="EF103" i="2"/>
  <c r="EE103" i="2"/>
  <c r="ED103" i="2"/>
  <c r="EC103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GA102" i="2"/>
  <c r="FZ102" i="2"/>
  <c r="FY102" i="2"/>
  <c r="FX102" i="2"/>
  <c r="FW102" i="2"/>
  <c r="FV102" i="2"/>
  <c r="FU102" i="2"/>
  <c r="FT102" i="2"/>
  <c r="FS102" i="2"/>
  <c r="FR102" i="2"/>
  <c r="FQ102" i="2"/>
  <c r="FP102" i="2"/>
  <c r="FO102" i="2"/>
  <c r="FN102" i="2"/>
  <c r="FM102" i="2"/>
  <c r="FL102" i="2"/>
  <c r="FK102" i="2"/>
  <c r="FJ102" i="2"/>
  <c r="FI102" i="2"/>
  <c r="FH102" i="2"/>
  <c r="FG102" i="2"/>
  <c r="FF102" i="2"/>
  <c r="FE102" i="2"/>
  <c r="FD102" i="2"/>
  <c r="FC102" i="2"/>
  <c r="FB102" i="2"/>
  <c r="FA102" i="2"/>
  <c r="EZ102" i="2"/>
  <c r="EY102" i="2"/>
  <c r="EX102" i="2"/>
  <c r="EW102" i="2"/>
  <c r="EV102" i="2"/>
  <c r="EU102" i="2"/>
  <c r="ET102" i="2"/>
  <c r="ES102" i="2"/>
  <c r="ER102" i="2"/>
  <c r="EQ102" i="2"/>
  <c r="EP102" i="2"/>
  <c r="EO102" i="2"/>
  <c r="EN102" i="2"/>
  <c r="EM102" i="2"/>
  <c r="EL102" i="2"/>
  <c r="EK102" i="2"/>
  <c r="EJ102" i="2"/>
  <c r="EI102" i="2"/>
  <c r="EH102" i="2"/>
  <c r="EG102" i="2"/>
  <c r="EF102" i="2"/>
  <c r="EE102" i="2"/>
  <c r="ED102" i="2"/>
  <c r="EC102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GA100" i="2"/>
  <c r="FZ100" i="2"/>
  <c r="FY100" i="2"/>
  <c r="FX100" i="2"/>
  <c r="FW100" i="2"/>
  <c r="FV100" i="2"/>
  <c r="FU100" i="2"/>
  <c r="FT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EU100" i="2"/>
  <c r="ET100" i="2"/>
  <c r="ES100" i="2"/>
  <c r="ER100" i="2"/>
  <c r="EQ100" i="2"/>
  <c r="EP100" i="2"/>
  <c r="EO100" i="2"/>
  <c r="EN100" i="2"/>
  <c r="EM100" i="2"/>
  <c r="EL100" i="2"/>
  <c r="EK100" i="2"/>
  <c r="EJ100" i="2"/>
  <c r="EI100" i="2"/>
  <c r="EH100" i="2"/>
  <c r="EG100" i="2"/>
  <c r="EF100" i="2"/>
  <c r="EE100" i="2"/>
  <c r="ED100" i="2"/>
  <c r="EC100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FO98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B98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EO98" i="2"/>
  <c r="EN98" i="2"/>
  <c r="EM98" i="2"/>
  <c r="EL98" i="2"/>
  <c r="EK98" i="2"/>
  <c r="EJ98" i="2"/>
  <c r="EI98" i="2"/>
  <c r="EH98" i="2"/>
  <c r="EG98" i="2"/>
  <c r="EF98" i="2"/>
  <c r="EE98" i="2"/>
  <c r="ED98" i="2"/>
  <c r="EC98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GA97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GA96" i="2"/>
  <c r="FZ96" i="2"/>
  <c r="FY96" i="2"/>
  <c r="FX96" i="2"/>
  <c r="FW96" i="2"/>
  <c r="FV96" i="2"/>
  <c r="FU96" i="2"/>
  <c r="FT96" i="2"/>
  <c r="FS96" i="2"/>
  <c r="FR96" i="2"/>
  <c r="FQ96" i="2"/>
  <c r="FP96" i="2"/>
  <c r="FO96" i="2"/>
  <c r="FN96" i="2"/>
  <c r="FM96" i="2"/>
  <c r="FL96" i="2"/>
  <c r="FK96" i="2"/>
  <c r="FJ96" i="2"/>
  <c r="FI96" i="2"/>
  <c r="FH96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EU96" i="2"/>
  <c r="ET96" i="2"/>
  <c r="ES96" i="2"/>
  <c r="ER96" i="2"/>
  <c r="EQ96" i="2"/>
  <c r="EP96" i="2"/>
  <c r="EO96" i="2"/>
  <c r="EN96" i="2"/>
  <c r="EM96" i="2"/>
  <c r="EL96" i="2"/>
  <c r="EK96" i="2"/>
  <c r="EJ96" i="2"/>
  <c r="EI96" i="2"/>
  <c r="EH96" i="2"/>
  <c r="EG96" i="2"/>
  <c r="EF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GA94" i="2"/>
  <c r="FZ94" i="2"/>
  <c r="FY94" i="2"/>
  <c r="FX94" i="2"/>
  <c r="FW94" i="2"/>
  <c r="FV94" i="2"/>
  <c r="FU94" i="2"/>
  <c r="FT94" i="2"/>
  <c r="FS94" i="2"/>
  <c r="FR94" i="2"/>
  <c r="FQ94" i="2"/>
  <c r="FP94" i="2"/>
  <c r="FO94" i="2"/>
  <c r="FN94" i="2"/>
  <c r="FM94" i="2"/>
  <c r="FL94" i="2"/>
  <c r="FK94" i="2"/>
  <c r="FJ94" i="2"/>
  <c r="FI94" i="2"/>
  <c r="FH94" i="2"/>
  <c r="FG94" i="2"/>
  <c r="FF94" i="2"/>
  <c r="FE94" i="2"/>
  <c r="FD94" i="2"/>
  <c r="FC94" i="2"/>
  <c r="FB94" i="2"/>
  <c r="FA94" i="2"/>
  <c r="EZ94" i="2"/>
  <c r="EY94" i="2"/>
  <c r="EX94" i="2"/>
  <c r="EW94" i="2"/>
  <c r="EV94" i="2"/>
  <c r="EU94" i="2"/>
  <c r="ET94" i="2"/>
  <c r="ES94" i="2"/>
  <c r="ER94" i="2"/>
  <c r="EQ94" i="2"/>
  <c r="EP94" i="2"/>
  <c r="EO94" i="2"/>
  <c r="EN94" i="2"/>
  <c r="EM94" i="2"/>
  <c r="EL94" i="2"/>
  <c r="EK94" i="2"/>
  <c r="EJ94" i="2"/>
  <c r="EI94" i="2"/>
  <c r="EH94" i="2"/>
  <c r="EG94" i="2"/>
  <c r="EF94" i="2"/>
  <c r="EE94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GA93" i="2"/>
  <c r="FZ93" i="2"/>
  <c r="FY93" i="2"/>
  <c r="FX93" i="2"/>
  <c r="FW93" i="2"/>
  <c r="FV93" i="2"/>
  <c r="FU93" i="2"/>
  <c r="FT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GA92" i="2"/>
  <c r="FZ92" i="2"/>
  <c r="FY92" i="2"/>
  <c r="FX92" i="2"/>
  <c r="FW92" i="2"/>
  <c r="FV92" i="2"/>
  <c r="FU92" i="2"/>
  <c r="FT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GA91" i="2"/>
  <c r="FZ91" i="2"/>
  <c r="FY91" i="2"/>
  <c r="FX91" i="2"/>
  <c r="FW91" i="2"/>
  <c r="FV91" i="2"/>
  <c r="FU91" i="2"/>
  <c r="FT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GA90" i="2"/>
  <c r="FZ90" i="2"/>
  <c r="FY90" i="2"/>
  <c r="FX90" i="2"/>
  <c r="FW90" i="2"/>
  <c r="FV90" i="2"/>
  <c r="FU90" i="2"/>
  <c r="FT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EU90" i="2"/>
  <c r="ET90" i="2"/>
  <c r="ES90" i="2"/>
  <c r="ER90" i="2"/>
  <c r="EQ90" i="2"/>
  <c r="EP90" i="2"/>
  <c r="EO90" i="2"/>
  <c r="EN90" i="2"/>
  <c r="EM90" i="2"/>
  <c r="EL90" i="2"/>
  <c r="EK90" i="2"/>
  <c r="EJ90" i="2"/>
  <c r="EI90" i="2"/>
  <c r="EH90" i="2"/>
  <c r="EG90" i="2"/>
  <c r="EF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GA88" i="2"/>
  <c r="FZ88" i="2"/>
  <c r="FY88" i="2"/>
  <c r="FX88" i="2"/>
  <c r="FW88" i="2"/>
  <c r="FV88" i="2"/>
  <c r="FU88" i="2"/>
  <c r="FT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GA87" i="2"/>
  <c r="FZ87" i="2"/>
  <c r="FY87" i="2"/>
  <c r="FX87" i="2"/>
  <c r="FW87" i="2"/>
  <c r="FV87" i="2"/>
  <c r="FU87" i="2"/>
  <c r="FT87" i="2"/>
  <c r="FS87" i="2"/>
  <c r="FR87" i="2"/>
  <c r="FQ8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GA86" i="2"/>
  <c r="FZ86" i="2"/>
  <c r="FY86" i="2"/>
  <c r="FX86" i="2"/>
  <c r="FW86" i="2"/>
  <c r="FV86" i="2"/>
  <c r="FU86" i="2"/>
  <c r="FT86" i="2"/>
  <c r="FS86" i="2"/>
  <c r="FR86" i="2"/>
  <c r="FQ86" i="2"/>
  <c r="FP86" i="2"/>
  <c r="FO86" i="2"/>
  <c r="FN86" i="2"/>
  <c r="FM86" i="2"/>
  <c r="FL86" i="2"/>
  <c r="FK86" i="2"/>
  <c r="FJ86" i="2"/>
  <c r="FI86" i="2"/>
  <c r="FH86" i="2"/>
  <c r="FG86" i="2"/>
  <c r="FF86" i="2"/>
  <c r="FE86" i="2"/>
  <c r="FD86" i="2"/>
  <c r="FC86" i="2"/>
  <c r="FB86" i="2"/>
  <c r="FA86" i="2"/>
  <c r="EZ86" i="2"/>
  <c r="EY86" i="2"/>
  <c r="EX86" i="2"/>
  <c r="EW86" i="2"/>
  <c r="EV86" i="2"/>
  <c r="EU86" i="2"/>
  <c r="ET86" i="2"/>
  <c r="ES86" i="2"/>
  <c r="ER86" i="2"/>
  <c r="EQ86" i="2"/>
  <c r="EP86" i="2"/>
  <c r="EO86" i="2"/>
  <c r="EN86" i="2"/>
  <c r="EM86" i="2"/>
  <c r="EL86" i="2"/>
  <c r="EK86" i="2"/>
  <c r="EJ86" i="2"/>
  <c r="EI86" i="2"/>
  <c r="EH86" i="2"/>
  <c r="EG86" i="2"/>
  <c r="EF86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GA85" i="2"/>
  <c r="FZ85" i="2"/>
  <c r="FY85" i="2"/>
  <c r="FX85" i="2"/>
  <c r="FW85" i="2"/>
  <c r="FV85" i="2"/>
  <c r="FU85" i="2"/>
  <c r="FT85" i="2"/>
  <c r="FS85" i="2"/>
  <c r="FR85" i="2"/>
  <c r="FQ85" i="2"/>
  <c r="FP85" i="2"/>
  <c r="FO85" i="2"/>
  <c r="FN85" i="2"/>
  <c r="FM85" i="2"/>
  <c r="FL85" i="2"/>
  <c r="FK85" i="2"/>
  <c r="FJ85" i="2"/>
  <c r="FI85" i="2"/>
  <c r="FH85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EU85" i="2"/>
  <c r="ET85" i="2"/>
  <c r="ES85" i="2"/>
  <c r="ER85" i="2"/>
  <c r="EQ85" i="2"/>
  <c r="EP85" i="2"/>
  <c r="EO85" i="2"/>
  <c r="EN85" i="2"/>
  <c r="EM85" i="2"/>
  <c r="EL85" i="2"/>
  <c r="EK85" i="2"/>
  <c r="EJ85" i="2"/>
  <c r="EI85" i="2"/>
  <c r="EH85" i="2"/>
  <c r="EG85" i="2"/>
  <c r="EF85" i="2"/>
  <c r="EE85" i="2"/>
  <c r="ED85" i="2"/>
  <c r="EC85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GA84" i="2"/>
  <c r="FZ84" i="2"/>
  <c r="FY84" i="2"/>
  <c r="FX84" i="2"/>
  <c r="FW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GA82" i="2"/>
  <c r="FZ82" i="2"/>
  <c r="FY82" i="2"/>
  <c r="FX82" i="2"/>
  <c r="FW82" i="2"/>
  <c r="FV82" i="2"/>
  <c r="FU82" i="2"/>
  <c r="FT82" i="2"/>
  <c r="FS82" i="2"/>
  <c r="FR82" i="2"/>
  <c r="FQ82" i="2"/>
  <c r="FP82" i="2"/>
  <c r="FO82" i="2"/>
  <c r="FN82" i="2"/>
  <c r="FM82" i="2"/>
  <c r="FL82" i="2"/>
  <c r="FK82" i="2"/>
  <c r="FJ82" i="2"/>
  <c r="FI82" i="2"/>
  <c r="FH82" i="2"/>
  <c r="FG82" i="2"/>
  <c r="FF82" i="2"/>
  <c r="FE82" i="2"/>
  <c r="FD82" i="2"/>
  <c r="FC82" i="2"/>
  <c r="FB82" i="2"/>
  <c r="FA82" i="2"/>
  <c r="EZ82" i="2"/>
  <c r="EY82" i="2"/>
  <c r="EX82" i="2"/>
  <c r="EW82" i="2"/>
  <c r="EV82" i="2"/>
  <c r="EU82" i="2"/>
  <c r="ET82" i="2"/>
  <c r="ES82" i="2"/>
  <c r="ER82" i="2"/>
  <c r="EQ82" i="2"/>
  <c r="EP82" i="2"/>
  <c r="EO82" i="2"/>
  <c r="EN82" i="2"/>
  <c r="EM82" i="2"/>
  <c r="EL82" i="2"/>
  <c r="EK82" i="2"/>
  <c r="EJ82" i="2"/>
  <c r="EI82" i="2"/>
  <c r="EH82" i="2"/>
  <c r="EG82" i="2"/>
  <c r="EF82" i="2"/>
  <c r="EE82" i="2"/>
  <c r="ED82" i="2"/>
  <c r="EC82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GA81" i="2"/>
  <c r="FZ81" i="2"/>
  <c r="FY81" i="2"/>
  <c r="FX81" i="2"/>
  <c r="FW81" i="2"/>
  <c r="FV81" i="2"/>
  <c r="FU81" i="2"/>
  <c r="FT81" i="2"/>
  <c r="FS81" i="2"/>
  <c r="FR81" i="2"/>
  <c r="FQ81" i="2"/>
  <c r="FP81" i="2"/>
  <c r="FO81" i="2"/>
  <c r="FN81" i="2"/>
  <c r="FM81" i="2"/>
  <c r="FL81" i="2"/>
  <c r="FK81" i="2"/>
  <c r="FJ81" i="2"/>
  <c r="FI81" i="2"/>
  <c r="FH81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EU81" i="2"/>
  <c r="ET81" i="2"/>
  <c r="ES81" i="2"/>
  <c r="ER81" i="2"/>
  <c r="EQ81" i="2"/>
  <c r="EP81" i="2"/>
  <c r="EO81" i="2"/>
  <c r="EN81" i="2"/>
  <c r="EM81" i="2"/>
  <c r="EL81" i="2"/>
  <c r="EK81" i="2"/>
  <c r="EJ81" i="2"/>
  <c r="EI81" i="2"/>
  <c r="EH81" i="2"/>
  <c r="EG81" i="2"/>
  <c r="EF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GA80" i="2"/>
  <c r="FZ80" i="2"/>
  <c r="FY80" i="2"/>
  <c r="FX80" i="2"/>
  <c r="FW80" i="2"/>
  <c r="FV80" i="2"/>
  <c r="FU80" i="2"/>
  <c r="FT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EU80" i="2"/>
  <c r="ET80" i="2"/>
  <c r="ES80" i="2"/>
  <c r="ER80" i="2"/>
  <c r="EQ80" i="2"/>
  <c r="EP80" i="2"/>
  <c r="EO80" i="2"/>
  <c r="EN80" i="2"/>
  <c r="EM80" i="2"/>
  <c r="EL80" i="2"/>
  <c r="EK80" i="2"/>
  <c r="EJ80" i="2"/>
  <c r="EI80" i="2"/>
  <c r="EH80" i="2"/>
  <c r="EG80" i="2"/>
  <c r="EF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GA79" i="2"/>
  <c r="FZ79" i="2"/>
  <c r="FY79" i="2"/>
  <c r="FX79" i="2"/>
  <c r="FW79" i="2"/>
  <c r="FV79" i="2"/>
  <c r="FU79" i="2"/>
  <c r="FT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GA78" i="2"/>
  <c r="FZ78" i="2"/>
  <c r="FY78" i="2"/>
  <c r="FX78" i="2"/>
  <c r="FW78" i="2"/>
  <c r="FV78" i="2"/>
  <c r="FU78" i="2"/>
  <c r="FT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GA76" i="2"/>
  <c r="FZ76" i="2"/>
  <c r="FY76" i="2"/>
  <c r="FX76" i="2"/>
  <c r="FW76" i="2"/>
  <c r="FV76" i="2"/>
  <c r="FU76" i="2"/>
  <c r="FT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GA75" i="2"/>
  <c r="FZ75" i="2"/>
  <c r="FY75" i="2"/>
  <c r="FX75" i="2"/>
  <c r="FW75" i="2"/>
  <c r="FV75" i="2"/>
  <c r="FU75" i="2"/>
  <c r="FT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GA74" i="2"/>
  <c r="FZ74" i="2"/>
  <c r="FY74" i="2"/>
  <c r="FX74" i="2"/>
  <c r="FW74" i="2"/>
  <c r="FV74" i="2"/>
  <c r="FU74" i="2"/>
  <c r="FT74" i="2"/>
  <c r="FS74" i="2"/>
  <c r="FR74" i="2"/>
  <c r="FQ74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GA73" i="2"/>
  <c r="FZ73" i="2"/>
  <c r="FY73" i="2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GA70" i="2"/>
  <c r="FZ70" i="2"/>
  <c r="FY70" i="2"/>
  <c r="FX70" i="2"/>
  <c r="FW70" i="2"/>
  <c r="FV70" i="2"/>
  <c r="FU70" i="2"/>
  <c r="FT70" i="2"/>
  <c r="FS70" i="2"/>
  <c r="FR70" i="2"/>
  <c r="FQ70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GA69" i="2"/>
  <c r="FZ69" i="2"/>
  <c r="FY69" i="2"/>
  <c r="FX69" i="2"/>
  <c r="FW69" i="2"/>
  <c r="FV69" i="2"/>
  <c r="FU69" i="2"/>
  <c r="FT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GA68" i="2"/>
  <c r="FZ68" i="2"/>
  <c r="FY68" i="2"/>
  <c r="FX68" i="2"/>
  <c r="FW68" i="2"/>
  <c r="FV68" i="2"/>
  <c r="FU68" i="2"/>
  <c r="FT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GA67" i="2"/>
  <c r="FZ67" i="2"/>
  <c r="FY67" i="2"/>
  <c r="FX67" i="2"/>
  <c r="FW67" i="2"/>
  <c r="FV67" i="2"/>
  <c r="FU67" i="2"/>
  <c r="FT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GA66" i="2"/>
  <c r="FZ66" i="2"/>
  <c r="FY66" i="2"/>
  <c r="FX66" i="2"/>
  <c r="FW66" i="2"/>
  <c r="FV66" i="2"/>
  <c r="FU66" i="2"/>
  <c r="FT66" i="2"/>
  <c r="FS66" i="2"/>
  <c r="FR66" i="2"/>
  <c r="FQ66" i="2"/>
  <c r="FP66" i="2"/>
  <c r="FO66" i="2"/>
  <c r="FN66" i="2"/>
  <c r="FM66" i="2"/>
  <c r="FL66" i="2"/>
  <c r="FK66" i="2"/>
  <c r="FJ66" i="2"/>
  <c r="FI66" i="2"/>
  <c r="FH66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GA64" i="2"/>
  <c r="FZ64" i="2"/>
  <c r="FY64" i="2"/>
  <c r="FX64" i="2"/>
  <c r="FW64" i="2"/>
  <c r="FV64" i="2"/>
  <c r="FU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GA62" i="2"/>
  <c r="FZ62" i="2"/>
  <c r="FY62" i="2"/>
  <c r="FX62" i="2"/>
  <c r="FW62" i="2"/>
  <c r="FV62" i="2"/>
  <c r="FU62" i="2"/>
  <c r="FT62" i="2"/>
  <c r="FS62" i="2"/>
  <c r="FR62" i="2"/>
  <c r="FQ62" i="2"/>
  <c r="FP62" i="2"/>
  <c r="FO62" i="2"/>
  <c r="FN62" i="2"/>
  <c r="FM62" i="2"/>
  <c r="FL62" i="2"/>
  <c r="FK62" i="2"/>
  <c r="FJ62" i="2"/>
  <c r="FI62" i="2"/>
  <c r="FH62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EU62" i="2"/>
  <c r="ET62" i="2"/>
  <c r="ES62" i="2"/>
  <c r="ER62" i="2"/>
  <c r="EQ62" i="2"/>
  <c r="EP62" i="2"/>
  <c r="EO62" i="2"/>
  <c r="EN62" i="2"/>
  <c r="EM62" i="2"/>
  <c r="EL62" i="2"/>
  <c r="EK62" i="2"/>
  <c r="EJ62" i="2"/>
  <c r="EI62" i="2"/>
  <c r="EH62" i="2"/>
  <c r="EG62" i="2"/>
  <c r="EF62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GA61" i="2"/>
  <c r="FZ61" i="2"/>
  <c r="FY61" i="2"/>
  <c r="FX61" i="2"/>
  <c r="FW61" i="2"/>
  <c r="FV61" i="2"/>
  <c r="FU61" i="2"/>
  <c r="FT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GA58" i="2"/>
  <c r="FZ58" i="2"/>
  <c r="FY58" i="2"/>
  <c r="FX58" i="2"/>
  <c r="FW58" i="2"/>
  <c r="FV58" i="2"/>
  <c r="FU58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GA57" i="2"/>
  <c r="FZ57" i="2"/>
  <c r="FY57" i="2"/>
  <c r="FX57" i="2"/>
  <c r="FW57" i="2"/>
  <c r="FV57" i="2"/>
  <c r="FU57" i="2"/>
  <c r="FT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GA54" i="2"/>
  <c r="FZ54" i="2"/>
  <c r="FY54" i="2"/>
  <c r="FX54" i="2"/>
  <c r="FW54" i="2"/>
  <c r="FV54" i="2"/>
  <c r="FU54" i="2"/>
  <c r="FT54" i="2"/>
  <c r="FS54" i="2"/>
  <c r="FR54" i="2"/>
  <c r="FQ54" i="2"/>
  <c r="FP54" i="2"/>
  <c r="FO54" i="2"/>
  <c r="FN54" i="2"/>
  <c r="FM54" i="2"/>
  <c r="FL54" i="2"/>
  <c r="FK54" i="2"/>
  <c r="FJ54" i="2"/>
  <c r="FI54" i="2"/>
  <c r="FH54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EU54" i="2"/>
  <c r="ET54" i="2"/>
  <c r="ES54" i="2"/>
  <c r="ER54" i="2"/>
  <c r="EQ54" i="2"/>
  <c r="EP54" i="2"/>
  <c r="EO54" i="2"/>
  <c r="EN54" i="2"/>
  <c r="EM54" i="2"/>
  <c r="EL54" i="2"/>
  <c r="EK54" i="2"/>
  <c r="EJ54" i="2"/>
  <c r="EI54" i="2"/>
  <c r="EH54" i="2"/>
  <c r="EG54" i="2"/>
  <c r="EF54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GA52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GA50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GA49" i="2"/>
  <c r="FZ49" i="2"/>
  <c r="FY49" i="2"/>
  <c r="FX49" i="2"/>
  <c r="FW49" i="2"/>
  <c r="FV49" i="2"/>
  <c r="FU49" i="2"/>
  <c r="FT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GA46" i="2"/>
  <c r="FZ46" i="2"/>
  <c r="FY46" i="2"/>
  <c r="FX46" i="2"/>
  <c r="FW46" i="2"/>
  <c r="FV46" i="2"/>
  <c r="FU46" i="2"/>
  <c r="FT46" i="2"/>
  <c r="FS46" i="2"/>
  <c r="FR46" i="2"/>
  <c r="FQ46" i="2"/>
  <c r="FP46" i="2"/>
  <c r="FO46" i="2"/>
  <c r="FN46" i="2"/>
  <c r="FM46" i="2"/>
  <c r="FL46" i="2"/>
  <c r="FK46" i="2"/>
  <c r="FJ46" i="2"/>
  <c r="FI46" i="2"/>
  <c r="FH46" i="2"/>
  <c r="FG46" i="2"/>
  <c r="FF46" i="2"/>
  <c r="FE46" i="2"/>
  <c r="FD46" i="2"/>
  <c r="FC46" i="2"/>
  <c r="FB46" i="2"/>
  <c r="FA46" i="2"/>
  <c r="EZ46" i="2"/>
  <c r="EY46" i="2"/>
  <c r="EX46" i="2"/>
  <c r="EW46" i="2"/>
  <c r="EV46" i="2"/>
  <c r="EU46" i="2"/>
  <c r="ET46" i="2"/>
  <c r="ES46" i="2"/>
  <c r="ER46" i="2"/>
  <c r="EQ46" i="2"/>
  <c r="EP46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GA45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GA44" i="2"/>
  <c r="FZ44" i="2"/>
  <c r="FY44" i="2"/>
  <c r="FX44" i="2"/>
  <c r="FW44" i="2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GA43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GA42" i="2"/>
  <c r="FZ42" i="2"/>
  <c r="FY42" i="2"/>
  <c r="FX42" i="2"/>
  <c r="FW42" i="2"/>
  <c r="FV42" i="2"/>
  <c r="FU42" i="2"/>
  <c r="FT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GA40" i="2"/>
  <c r="FZ40" i="2"/>
  <c r="FY40" i="2"/>
  <c r="FX40" i="2"/>
  <c r="FW40" i="2"/>
  <c r="FV40" i="2"/>
  <c r="FU40" i="2"/>
  <c r="FT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GA39" i="2"/>
  <c r="FZ39" i="2"/>
  <c r="FY39" i="2"/>
  <c r="FX39" i="2"/>
  <c r="FW39" i="2"/>
  <c r="FV39" i="2"/>
  <c r="FU39" i="2"/>
  <c r="FT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GA38" i="2"/>
  <c r="FZ38" i="2"/>
  <c r="FY38" i="2"/>
  <c r="FX38" i="2"/>
  <c r="FW38" i="2"/>
  <c r="FV38" i="2"/>
  <c r="FU38" i="2"/>
  <c r="FT38" i="2"/>
  <c r="FS38" i="2"/>
  <c r="FR38" i="2"/>
  <c r="FQ38" i="2"/>
  <c r="FP38" i="2"/>
  <c r="FO38" i="2"/>
  <c r="FN38" i="2"/>
  <c r="FM38" i="2"/>
  <c r="FL38" i="2"/>
  <c r="FK38" i="2"/>
  <c r="FJ38" i="2"/>
  <c r="FI38" i="2"/>
  <c r="FH38" i="2"/>
  <c r="FG38" i="2"/>
  <c r="FF38" i="2"/>
  <c r="FE38" i="2"/>
  <c r="FD38" i="2"/>
  <c r="FC38" i="2"/>
  <c r="FB38" i="2"/>
  <c r="FA38" i="2"/>
  <c r="EZ38" i="2"/>
  <c r="EY38" i="2"/>
  <c r="EX38" i="2"/>
  <c r="EW38" i="2"/>
  <c r="EV38" i="2"/>
  <c r="EU38" i="2"/>
  <c r="ET38" i="2"/>
  <c r="ES38" i="2"/>
  <c r="ER38" i="2"/>
  <c r="EQ38" i="2"/>
  <c r="EP38" i="2"/>
  <c r="EO38" i="2"/>
  <c r="EN38" i="2"/>
  <c r="EM38" i="2"/>
  <c r="EL38" i="2"/>
  <c r="EK38" i="2"/>
  <c r="EJ38" i="2"/>
  <c r="EI38" i="2"/>
  <c r="EH38" i="2"/>
  <c r="EG38" i="2"/>
  <c r="EF38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GA33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GA32" i="2"/>
  <c r="FZ32" i="2"/>
  <c r="FY32" i="2"/>
  <c r="FX32" i="2"/>
  <c r="FW32" i="2"/>
  <c r="FV32" i="2"/>
  <c r="FU32" i="2"/>
  <c r="FT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GA28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GA26" i="2"/>
  <c r="FZ26" i="2"/>
  <c r="FY26" i="2"/>
  <c r="FX26" i="2"/>
  <c r="FW26" i="2"/>
  <c r="FV26" i="2"/>
  <c r="FU26" i="2"/>
  <c r="FT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GA21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GA20" i="2"/>
  <c r="FZ20" i="2"/>
  <c r="FY20" i="2"/>
  <c r="FX20" i="2"/>
  <c r="FW20" i="2"/>
  <c r="FV20" i="2"/>
  <c r="FU20" i="2"/>
  <c r="FT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G20" i="2"/>
  <c r="FF20" i="2"/>
  <c r="FE20" i="2"/>
  <c r="FD20" i="2"/>
  <c r="FC20" i="2"/>
  <c r="FB20" i="2"/>
  <c r="FA20" i="2"/>
  <c r="EZ20" i="2"/>
  <c r="EY20" i="2"/>
  <c r="EX20" i="2"/>
  <c r="EW20" i="2"/>
  <c r="EV20" i="2"/>
  <c r="EU20" i="2"/>
  <c r="ET20" i="2"/>
  <c r="ES20" i="2"/>
  <c r="ER20" i="2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EC20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GA19" i="2"/>
  <c r="FZ19" i="2"/>
  <c r="FY19" i="2"/>
  <c r="FX19" i="2"/>
  <c r="FW19" i="2"/>
  <c r="FV19" i="2"/>
  <c r="FU19" i="2"/>
  <c r="FT19" i="2"/>
  <c r="FS19" i="2"/>
  <c r="FR19" i="2"/>
  <c r="FQ19" i="2"/>
  <c r="FP19" i="2"/>
  <c r="FO19" i="2"/>
  <c r="FN19" i="2"/>
  <c r="FM19" i="2"/>
  <c r="FL19" i="2"/>
  <c r="FK19" i="2"/>
  <c r="FJ19" i="2"/>
  <c r="FI19" i="2"/>
  <c r="FH19" i="2"/>
  <c r="FG19" i="2"/>
  <c r="FF19" i="2"/>
  <c r="FE19" i="2"/>
  <c r="FD19" i="2"/>
  <c r="FC19" i="2"/>
  <c r="FB19" i="2"/>
  <c r="FA19" i="2"/>
  <c r="EZ19" i="2"/>
  <c r="EY19" i="2"/>
  <c r="EX19" i="2"/>
  <c r="EW19" i="2"/>
  <c r="EV19" i="2"/>
  <c r="EU19" i="2"/>
  <c r="ET19" i="2"/>
  <c r="ES19" i="2"/>
  <c r="ER19" i="2"/>
  <c r="EQ19" i="2"/>
  <c r="EP19" i="2"/>
  <c r="EO19" i="2"/>
  <c r="EN19" i="2"/>
  <c r="EM19" i="2"/>
  <c r="EL19" i="2"/>
  <c r="EK19" i="2"/>
  <c r="EJ19" i="2"/>
  <c r="EI19" i="2"/>
  <c r="EH19" i="2"/>
  <c r="EG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GA18" i="2"/>
  <c r="FZ18" i="2"/>
  <c r="FY18" i="2"/>
  <c r="FX18" i="2"/>
  <c r="FW18" i="2"/>
  <c r="FV18" i="2"/>
  <c r="FU18" i="2"/>
  <c r="FT18" i="2"/>
  <c r="FS18" i="2"/>
  <c r="FR18" i="2"/>
  <c r="FQ18" i="2"/>
  <c r="FP18" i="2"/>
  <c r="FO18" i="2"/>
  <c r="FN18" i="2"/>
  <c r="FM18" i="2"/>
  <c r="FL18" i="2"/>
  <c r="FK18" i="2"/>
  <c r="FJ18" i="2"/>
  <c r="FI18" i="2"/>
  <c r="FH18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EU18" i="2"/>
  <c r="ET18" i="2"/>
  <c r="ES18" i="2"/>
  <c r="ER18" i="2"/>
  <c r="EQ18" i="2"/>
  <c r="EP18" i="2"/>
  <c r="EO18" i="2"/>
  <c r="EN18" i="2"/>
  <c r="EM18" i="2"/>
  <c r="EL18" i="2"/>
  <c r="EK18" i="2"/>
  <c r="EJ18" i="2"/>
  <c r="EI18" i="2"/>
  <c r="EH18" i="2"/>
  <c r="EG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FM16" i="2"/>
  <c r="FL16" i="2"/>
  <c r="FK16" i="2"/>
  <c r="FJ16" i="2"/>
  <c r="FI16" i="2"/>
  <c r="FH16" i="2"/>
  <c r="FG16" i="2"/>
  <c r="FF16" i="2"/>
  <c r="FE16" i="2"/>
  <c r="FD16" i="2"/>
  <c r="FC16" i="2"/>
  <c r="FB16" i="2"/>
  <c r="FA16" i="2"/>
  <c r="EZ16" i="2"/>
  <c r="EY16" i="2"/>
  <c r="EX16" i="2"/>
  <c r="EW16" i="2"/>
  <c r="EV16" i="2"/>
  <c r="EU16" i="2"/>
  <c r="ET16" i="2"/>
  <c r="ES16" i="2"/>
  <c r="ER16" i="2"/>
  <c r="EQ16" i="2"/>
  <c r="EP16" i="2"/>
  <c r="EO16" i="2"/>
  <c r="EN16" i="2"/>
  <c r="EM16" i="2"/>
  <c r="EL16" i="2"/>
  <c r="EK16" i="2"/>
  <c r="EJ16" i="2"/>
  <c r="EI16" i="2"/>
  <c r="EH16" i="2"/>
  <c r="EG16" i="2"/>
  <c r="EF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GA14" i="2"/>
  <c r="FZ14" i="2"/>
  <c r="FY14" i="2"/>
  <c r="FX14" i="2"/>
  <c r="FW14" i="2"/>
  <c r="FV14" i="2"/>
  <c r="FU14" i="2"/>
  <c r="FT14" i="2"/>
  <c r="FS14" i="2"/>
  <c r="FR14" i="2"/>
  <c r="FQ14" i="2"/>
  <c r="FP14" i="2"/>
  <c r="FO14" i="2"/>
  <c r="FN14" i="2"/>
  <c r="FM14" i="2"/>
  <c r="FL14" i="2"/>
  <c r="FK14" i="2"/>
  <c r="FJ14" i="2"/>
  <c r="FI14" i="2"/>
  <c r="FH14" i="2"/>
  <c r="FG14" i="2"/>
  <c r="FF14" i="2"/>
  <c r="FE14" i="2"/>
  <c r="FD14" i="2"/>
  <c r="FC14" i="2"/>
  <c r="FB14" i="2"/>
  <c r="FA14" i="2"/>
  <c r="EZ14" i="2"/>
  <c r="EY14" i="2"/>
  <c r="EX14" i="2"/>
  <c r="EW14" i="2"/>
  <c r="EV14" i="2"/>
  <c r="EU14" i="2"/>
  <c r="ET14" i="2"/>
  <c r="ES14" i="2"/>
  <c r="ER14" i="2"/>
  <c r="EQ14" i="2"/>
  <c r="EP14" i="2"/>
  <c r="EO14" i="2"/>
  <c r="EN14" i="2"/>
  <c r="EM14" i="2"/>
  <c r="EL14" i="2"/>
  <c r="EK14" i="2"/>
  <c r="EJ14" i="2"/>
  <c r="EI14" i="2"/>
  <c r="EH14" i="2"/>
  <c r="EG14" i="2"/>
  <c r="EF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GA13" i="2"/>
  <c r="FZ13" i="2"/>
  <c r="FY13" i="2"/>
  <c r="FX13" i="2"/>
  <c r="FW13" i="2"/>
  <c r="FV13" i="2"/>
  <c r="FU13" i="2"/>
  <c r="FT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GA12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GA10" i="2"/>
  <c r="FZ10" i="2"/>
  <c r="FY10" i="2"/>
  <c r="FX10" i="2"/>
  <c r="FW10" i="2"/>
  <c r="FV10" i="2"/>
  <c r="FU10" i="2"/>
  <c r="FT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GA8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C506" i="1" a="1"/>
  <c r="C506" i="1" s="1"/>
  <c r="C505" i="1" a="1"/>
  <c r="C505" i="1" s="1"/>
  <c r="C38" i="1" a="1"/>
  <c r="C38" i="1" s="1"/>
  <c r="B82" i="2"/>
  <c r="B8" i="1" a="1"/>
  <c r="C502" i="1" s="1" a="1"/>
  <c r="C502" i="1" s="1"/>
  <c r="C504" i="1" l="1" a="1"/>
  <c r="C504" i="1" s="1"/>
  <c r="C507" i="1" a="1"/>
  <c r="C507" i="1" s="1"/>
  <c r="B129" i="2"/>
  <c r="B85" i="2"/>
  <c r="B83" i="2"/>
  <c r="C61" i="1" a="1"/>
  <c r="C61" i="1" s="1"/>
  <c r="C62" i="1" a="1"/>
  <c r="C62" i="1" s="1"/>
  <c r="C329" i="1" a="1"/>
  <c r="C329" i="1" s="1"/>
  <c r="C123" i="1" a="1"/>
  <c r="C123" i="1" s="1"/>
  <c r="B349" i="2"/>
  <c r="C126" i="1" a="1"/>
  <c r="C126" i="1" s="1"/>
  <c r="B347" i="2"/>
  <c r="C243" i="1" a="1"/>
  <c r="C243" i="1" s="1"/>
  <c r="C111" i="1" a="1"/>
  <c r="C111" i="1" s="1"/>
  <c r="B373" i="2"/>
  <c r="C125" i="1" a="1"/>
  <c r="C125" i="1" s="1"/>
  <c r="C125" i="2" s="1"/>
  <c r="B346" i="2"/>
  <c r="C258" i="1" a="1"/>
  <c r="C258" i="1" s="1"/>
  <c r="C258" i="2" s="1"/>
  <c r="C67" i="1" a="1"/>
  <c r="C67" i="1" s="1"/>
  <c r="C67" i="2" s="1"/>
  <c r="B374" i="2"/>
  <c r="B331" i="2"/>
  <c r="C302" i="1" a="1"/>
  <c r="C302" i="1" s="1"/>
  <c r="C302" i="2" s="1"/>
  <c r="C124" i="1" a="1"/>
  <c r="C124" i="1" s="1"/>
  <c r="C124" i="2" s="1"/>
  <c r="B287" i="2"/>
  <c r="C325" i="1" a="1"/>
  <c r="C325" i="1" s="1"/>
  <c r="C325" i="2" s="1"/>
  <c r="B350" i="2"/>
  <c r="B170" i="2"/>
  <c r="C326" i="1" a="1"/>
  <c r="C326" i="1" s="1"/>
  <c r="B169" i="2"/>
  <c r="C328" i="1" a="1"/>
  <c r="C328" i="1" s="1"/>
  <c r="C330" i="1" a="1"/>
  <c r="C330" i="1" s="1"/>
  <c r="B375" i="2"/>
  <c r="B168" i="2"/>
  <c r="B156" i="2"/>
  <c r="B155" i="2"/>
  <c r="C331" i="1" a="1"/>
  <c r="C331" i="1" s="1"/>
  <c r="C331" i="2" s="1"/>
  <c r="B81" i="2"/>
  <c r="C343" i="1" a="1"/>
  <c r="C343" i="1" s="1"/>
  <c r="C343" i="2" s="1"/>
  <c r="B478" i="2"/>
  <c r="B285" i="2"/>
  <c r="B80" i="2"/>
  <c r="C344" i="1" a="1"/>
  <c r="C344" i="1" s="1"/>
  <c r="C344" i="2" s="1"/>
  <c r="B286" i="2"/>
  <c r="C149" i="1" a="1"/>
  <c r="C149" i="1" s="1"/>
  <c r="C149" i="2" s="1"/>
  <c r="C150" i="1" a="1"/>
  <c r="C150" i="1" s="1"/>
  <c r="C150" i="2" s="1"/>
  <c r="B477" i="2"/>
  <c r="B262" i="2"/>
  <c r="B68" i="2"/>
  <c r="C152" i="1" a="1"/>
  <c r="C152" i="1" s="1"/>
  <c r="C152" i="2" s="1"/>
  <c r="C370" i="1" a="1"/>
  <c r="C370" i="1" s="1"/>
  <c r="C370" i="2" s="1"/>
  <c r="B476" i="2"/>
  <c r="B261" i="2"/>
  <c r="B67" i="2"/>
  <c r="C414" i="1" a="1"/>
  <c r="C414" i="1" s="1"/>
  <c r="C414" i="2" s="1"/>
  <c r="C168" i="1" a="1"/>
  <c r="C168" i="1" s="1"/>
  <c r="C168" i="2" s="1"/>
  <c r="C416" i="1" a="1"/>
  <c r="C416" i="1" s="1"/>
  <c r="C416" i="2" s="1"/>
  <c r="B259" i="2"/>
  <c r="B463" i="2"/>
  <c r="B258" i="2"/>
  <c r="B65" i="2"/>
  <c r="C212" i="1" a="1"/>
  <c r="C212" i="1" s="1"/>
  <c r="C212" i="2" s="1"/>
  <c r="C417" i="1" a="1"/>
  <c r="C417" i="1" s="1"/>
  <c r="B464" i="2"/>
  <c r="B462" i="2"/>
  <c r="B257" i="2"/>
  <c r="B38" i="2"/>
  <c r="C213" i="1" a="1"/>
  <c r="C213" i="1" s="1"/>
  <c r="C213" i="2" s="1"/>
  <c r="C418" i="1" a="1"/>
  <c r="C418" i="1" s="1"/>
  <c r="C418" i="2" s="1"/>
  <c r="B66" i="2"/>
  <c r="B461" i="2"/>
  <c r="B256" i="2"/>
  <c r="C21" i="1" a="1"/>
  <c r="C21" i="1" s="1"/>
  <c r="C21" i="2" s="1"/>
  <c r="C214" i="1" a="1"/>
  <c r="C214" i="1" s="1"/>
  <c r="C419" i="1" a="1"/>
  <c r="C419" i="1" s="1"/>
  <c r="C153" i="1" a="1"/>
  <c r="C153" i="1" s="1"/>
  <c r="C153" i="2" s="1"/>
  <c r="B438" i="2"/>
  <c r="B241" i="2"/>
  <c r="C22" i="1" a="1"/>
  <c r="C22" i="1" s="1"/>
  <c r="C22" i="2" s="1"/>
  <c r="C237" i="1" a="1"/>
  <c r="C237" i="1" s="1"/>
  <c r="C237" i="2" s="1"/>
  <c r="C431" i="1" a="1"/>
  <c r="C431" i="1" s="1"/>
  <c r="C431" i="2" s="1"/>
  <c r="B437" i="2"/>
  <c r="B197" i="2"/>
  <c r="C23" i="1" a="1"/>
  <c r="C23" i="1" s="1"/>
  <c r="C23" i="2" s="1"/>
  <c r="C238" i="1" a="1"/>
  <c r="C238" i="1" s="1"/>
  <c r="C238" i="2" s="1"/>
  <c r="C432" i="1" a="1"/>
  <c r="C432" i="1" s="1"/>
  <c r="C432" i="2" s="1"/>
  <c r="B432" i="2"/>
  <c r="B174" i="2"/>
  <c r="C35" i="1" a="1"/>
  <c r="C35" i="1" s="1"/>
  <c r="C35" i="2" s="1"/>
  <c r="C240" i="1" a="1"/>
  <c r="C240" i="1" s="1"/>
  <c r="C240" i="2" s="1"/>
  <c r="C433" i="1" a="1"/>
  <c r="C433" i="1" s="1"/>
  <c r="B388" i="2"/>
  <c r="B173" i="2"/>
  <c r="C36" i="1" a="1"/>
  <c r="C36" i="1" s="1"/>
  <c r="C36" i="2" s="1"/>
  <c r="C241" i="1" a="1"/>
  <c r="C241" i="1" s="1"/>
  <c r="C434" i="1" a="1"/>
  <c r="C434" i="1" s="1"/>
  <c r="B376" i="2"/>
  <c r="B171" i="2"/>
  <c r="C37" i="1" a="1"/>
  <c r="C37" i="1" s="1"/>
  <c r="C37" i="2" s="1"/>
  <c r="C242" i="1" a="1"/>
  <c r="C242" i="1" s="1"/>
  <c r="C242" i="2" s="1"/>
  <c r="C461" i="1" a="1"/>
  <c r="C461" i="1" s="1"/>
  <c r="C461" i="2" s="1"/>
  <c r="B435" i="2"/>
  <c r="B345" i="2"/>
  <c r="B244" i="2"/>
  <c r="B154" i="2"/>
  <c r="B42" i="2"/>
  <c r="C64" i="1" a="1"/>
  <c r="C64" i="1" s="1"/>
  <c r="C64" i="2" s="1"/>
  <c r="C154" i="1" a="1"/>
  <c r="C154" i="1" s="1"/>
  <c r="C154" i="2" s="1"/>
  <c r="C255" i="1" a="1"/>
  <c r="C255" i="1" s="1"/>
  <c r="C345" i="1" a="1"/>
  <c r="C345" i="1" s="1"/>
  <c r="C345" i="2" s="1"/>
  <c r="C457" i="1" a="1"/>
  <c r="C457" i="1" s="1"/>
  <c r="C457" i="2" s="1"/>
  <c r="B434" i="2"/>
  <c r="B344" i="2"/>
  <c r="B243" i="2"/>
  <c r="B153" i="2"/>
  <c r="B41" i="2"/>
  <c r="C65" i="1" a="1"/>
  <c r="C65" i="1" s="1"/>
  <c r="C65" i="2" s="1"/>
  <c r="C155" i="1" a="1"/>
  <c r="C155" i="1" s="1"/>
  <c r="C155" i="2" s="1"/>
  <c r="C256" i="1" a="1"/>
  <c r="C256" i="1" s="1"/>
  <c r="C256" i="2" s="1"/>
  <c r="C346" i="1" a="1"/>
  <c r="C346" i="1" s="1"/>
  <c r="C346" i="2" s="1"/>
  <c r="C458" i="1" a="1"/>
  <c r="C458" i="1" s="1"/>
  <c r="C458" i="2" s="1"/>
  <c r="B433" i="2"/>
  <c r="B332" i="2"/>
  <c r="B242" i="2"/>
  <c r="B130" i="2"/>
  <c r="B39" i="2"/>
  <c r="C66" i="1" a="1"/>
  <c r="C66" i="1" s="1"/>
  <c r="C167" i="1" a="1"/>
  <c r="C167" i="1" s="1"/>
  <c r="C167" i="2" s="1"/>
  <c r="C257" i="1" a="1"/>
  <c r="C257" i="1" s="1"/>
  <c r="C257" i="2" s="1"/>
  <c r="C369" i="1" a="1"/>
  <c r="C369" i="1" s="1"/>
  <c r="C369" i="2" s="1"/>
  <c r="C460" i="1" a="1"/>
  <c r="C460" i="1" s="1"/>
  <c r="C460" i="2" s="1"/>
  <c r="B420" i="2"/>
  <c r="B330" i="2"/>
  <c r="B218" i="2"/>
  <c r="B127" i="2"/>
  <c r="B37" i="2"/>
  <c r="C79" i="1" a="1"/>
  <c r="C79" i="1" s="1"/>
  <c r="C79" i="2" s="1"/>
  <c r="C169" i="1" a="1"/>
  <c r="C169" i="1" s="1"/>
  <c r="C169" i="2" s="1"/>
  <c r="C281" i="1" a="1"/>
  <c r="C281" i="1" s="1"/>
  <c r="C281" i="2" s="1"/>
  <c r="C372" i="1" a="1"/>
  <c r="C372" i="1" s="1"/>
  <c r="C372" i="2" s="1"/>
  <c r="C462" i="1" a="1"/>
  <c r="C462" i="1" s="1"/>
  <c r="C462" i="2" s="1"/>
  <c r="B419" i="2"/>
  <c r="B329" i="2"/>
  <c r="B217" i="2"/>
  <c r="B126" i="2"/>
  <c r="B36" i="2"/>
  <c r="C80" i="1" a="1"/>
  <c r="C80" i="1" s="1"/>
  <c r="C80" i="2" s="1"/>
  <c r="C170" i="1" a="1"/>
  <c r="C170" i="1" s="1"/>
  <c r="C170" i="2" s="1"/>
  <c r="C282" i="1" a="1"/>
  <c r="C282" i="1" s="1"/>
  <c r="C282" i="2" s="1"/>
  <c r="C373" i="1" a="1"/>
  <c r="C373" i="1" s="1"/>
  <c r="C373" i="2" s="1"/>
  <c r="C463" i="1" a="1"/>
  <c r="C463" i="1" s="1"/>
  <c r="C463" i="2" s="1"/>
  <c r="B508" i="2"/>
  <c r="B418" i="2"/>
  <c r="B306" i="2"/>
  <c r="B215" i="2"/>
  <c r="B125" i="2"/>
  <c r="B24" i="2"/>
  <c r="C81" i="1" a="1"/>
  <c r="C81" i="1" s="1"/>
  <c r="C81" i="2" s="1"/>
  <c r="C193" i="1" a="1"/>
  <c r="C193" i="1" s="1"/>
  <c r="C193" i="2" s="1"/>
  <c r="C284" i="1" a="1"/>
  <c r="C284" i="1" s="1"/>
  <c r="C284" i="2" s="1"/>
  <c r="C374" i="1" a="1"/>
  <c r="C374" i="1" s="1"/>
  <c r="C374" i="2" s="1"/>
  <c r="C475" i="1" a="1"/>
  <c r="C475" i="1" s="1"/>
  <c r="C475" i="2" s="1"/>
  <c r="B507" i="2"/>
  <c r="B417" i="2"/>
  <c r="B305" i="2"/>
  <c r="B214" i="2"/>
  <c r="B124" i="2"/>
  <c r="B23" i="2"/>
  <c r="C82" i="1" a="1"/>
  <c r="C82" i="1" s="1"/>
  <c r="C82" i="2" s="1"/>
  <c r="C194" i="1" a="1"/>
  <c r="C194" i="1" s="1"/>
  <c r="C194" i="2" s="1"/>
  <c r="C285" i="1" a="1"/>
  <c r="C285" i="1" s="1"/>
  <c r="C375" i="1" a="1"/>
  <c r="C375" i="1" s="1"/>
  <c r="C375" i="2" s="1"/>
  <c r="C476" i="1" a="1"/>
  <c r="C476" i="1" s="1"/>
  <c r="C476" i="2" s="1"/>
  <c r="B506" i="2"/>
  <c r="B394" i="2"/>
  <c r="B303" i="2"/>
  <c r="B213" i="2"/>
  <c r="B112" i="2"/>
  <c r="B22" i="2"/>
  <c r="C105" i="1" a="1"/>
  <c r="C105" i="1" s="1"/>
  <c r="C105" i="2" s="1"/>
  <c r="C196" i="1" a="1"/>
  <c r="C196" i="1" s="1"/>
  <c r="C196" i="2" s="1"/>
  <c r="C286" i="1" a="1"/>
  <c r="C286" i="1" s="1"/>
  <c r="C286" i="2" s="1"/>
  <c r="C387" i="1" a="1"/>
  <c r="C387" i="1" s="1"/>
  <c r="C387" i="2" s="1"/>
  <c r="C477" i="1" a="1"/>
  <c r="C477" i="1" s="1"/>
  <c r="C477" i="2" s="1"/>
  <c r="B505" i="2"/>
  <c r="B393" i="2"/>
  <c r="B302" i="2"/>
  <c r="B212" i="2"/>
  <c r="B111" i="2"/>
  <c r="B21" i="2"/>
  <c r="C106" i="1" a="1"/>
  <c r="C106" i="1" s="1"/>
  <c r="C106" i="2" s="1"/>
  <c r="C197" i="1" a="1"/>
  <c r="C197" i="1" s="1"/>
  <c r="C197" i="2" s="1"/>
  <c r="C287" i="1" a="1"/>
  <c r="C287" i="1" s="1"/>
  <c r="C287" i="2" s="1"/>
  <c r="C388" i="1" a="1"/>
  <c r="C388" i="1" s="1"/>
  <c r="C388" i="2" s="1"/>
  <c r="C478" i="1" a="1"/>
  <c r="C478" i="1" s="1"/>
  <c r="C478" i="2" s="1"/>
  <c r="B482" i="2"/>
  <c r="B391" i="2"/>
  <c r="B301" i="2"/>
  <c r="B200" i="2"/>
  <c r="B110" i="2"/>
  <c r="C17" i="1" a="1"/>
  <c r="C17" i="1" s="1"/>
  <c r="C17" i="2" s="1"/>
  <c r="C108" i="1" a="1"/>
  <c r="C108" i="1" s="1"/>
  <c r="C108" i="2" s="1"/>
  <c r="C198" i="1" a="1"/>
  <c r="C198" i="1" s="1"/>
  <c r="C198" i="2" s="1"/>
  <c r="C299" i="1" a="1"/>
  <c r="C299" i="1" s="1"/>
  <c r="C299" i="2" s="1"/>
  <c r="C389" i="1" a="1"/>
  <c r="C389" i="1" s="1"/>
  <c r="C389" i="2" s="1"/>
  <c r="C498" i="1" a="1"/>
  <c r="C498" i="1" s="1"/>
  <c r="C498" i="2" s="1"/>
  <c r="B481" i="2"/>
  <c r="B390" i="2"/>
  <c r="B300" i="2"/>
  <c r="B199" i="2"/>
  <c r="B109" i="2"/>
  <c r="C18" i="1" a="1"/>
  <c r="C18" i="1" s="1"/>
  <c r="C18" i="2" s="1"/>
  <c r="C109" i="1" a="1"/>
  <c r="C109" i="1" s="1"/>
  <c r="C109" i="2" s="1"/>
  <c r="C199" i="1" a="1"/>
  <c r="C199" i="1" s="1"/>
  <c r="C199" i="2" s="1"/>
  <c r="C300" i="1" a="1"/>
  <c r="C300" i="1" s="1"/>
  <c r="C300" i="2" s="1"/>
  <c r="C390" i="1" a="1"/>
  <c r="C390" i="1" s="1"/>
  <c r="C390" i="2" s="1"/>
  <c r="C501" i="1" a="1"/>
  <c r="C501" i="1" s="1"/>
  <c r="B479" i="2"/>
  <c r="B389" i="2"/>
  <c r="B288" i="2"/>
  <c r="B198" i="2"/>
  <c r="B86" i="2"/>
  <c r="C20" i="1" a="1"/>
  <c r="C20" i="1" s="1"/>
  <c r="C20" i="2" s="1"/>
  <c r="C110" i="1" a="1"/>
  <c r="C110" i="1" s="1"/>
  <c r="C110" i="2" s="1"/>
  <c r="C211" i="1" a="1"/>
  <c r="C211" i="1" s="1"/>
  <c r="C211" i="2" s="1"/>
  <c r="C301" i="1" a="1"/>
  <c r="C301" i="1" s="1"/>
  <c r="C301" i="2" s="1"/>
  <c r="C413" i="1" a="1"/>
  <c r="C413" i="1" s="1"/>
  <c r="C413" i="2" s="1"/>
  <c r="B8" i="1"/>
  <c r="B8" i="2" s="1"/>
  <c r="C500" i="1" a="1"/>
  <c r="C500" i="1" s="1"/>
  <c r="C500" i="2" s="1"/>
  <c r="C456" i="1" a="1"/>
  <c r="C456" i="1" s="1"/>
  <c r="C456" i="2" s="1"/>
  <c r="C412" i="1" a="1"/>
  <c r="C412" i="1" s="1"/>
  <c r="C412" i="2" s="1"/>
  <c r="C368" i="1" a="1"/>
  <c r="C368" i="1" s="1"/>
  <c r="C368" i="2" s="1"/>
  <c r="C324" i="1" a="1"/>
  <c r="C324" i="1" s="1"/>
  <c r="C324" i="2" s="1"/>
  <c r="C280" i="1" a="1"/>
  <c r="C280" i="1" s="1"/>
  <c r="C280" i="2" s="1"/>
  <c r="C236" i="1" a="1"/>
  <c r="C236" i="1" s="1"/>
  <c r="C236" i="2" s="1"/>
  <c r="C192" i="1" a="1"/>
  <c r="C192" i="1" s="1"/>
  <c r="C192" i="2" s="1"/>
  <c r="C148" i="1" a="1"/>
  <c r="C148" i="1" s="1"/>
  <c r="C148" i="2" s="1"/>
  <c r="C104" i="1" a="1"/>
  <c r="C104" i="1" s="1"/>
  <c r="C104" i="2" s="1"/>
  <c r="C60" i="1" a="1"/>
  <c r="C60" i="1" s="1"/>
  <c r="C60" i="2" s="1"/>
  <c r="C16" i="1" a="1"/>
  <c r="C16" i="1" s="1"/>
  <c r="C16" i="2" s="1"/>
  <c r="B43" i="2"/>
  <c r="B87" i="2"/>
  <c r="B131" i="2"/>
  <c r="B175" i="2"/>
  <c r="B219" i="2"/>
  <c r="B263" i="2"/>
  <c r="B307" i="2"/>
  <c r="B351" i="2"/>
  <c r="B395" i="2"/>
  <c r="B439" i="2"/>
  <c r="B483" i="2"/>
  <c r="C410" i="1" a="1"/>
  <c r="C410" i="1" s="1"/>
  <c r="C410" i="2" s="1"/>
  <c r="C322" i="1" a="1"/>
  <c r="C322" i="1" s="1"/>
  <c r="C322" i="2" s="1"/>
  <c r="C190" i="1" a="1"/>
  <c r="C190" i="1" s="1"/>
  <c r="C190" i="2" s="1"/>
  <c r="C102" i="1" a="1"/>
  <c r="C102" i="1" s="1"/>
  <c r="C102" i="2" s="1"/>
  <c r="C14" i="1" a="1"/>
  <c r="C14" i="1" s="1"/>
  <c r="C14" i="2" s="1"/>
  <c r="B89" i="2"/>
  <c r="B221" i="2"/>
  <c r="B309" i="2"/>
  <c r="B397" i="2"/>
  <c r="B485" i="2"/>
  <c r="C499" i="1" a="1"/>
  <c r="C499" i="1" s="1"/>
  <c r="C499" i="2" s="1"/>
  <c r="C455" i="1" a="1"/>
  <c r="C455" i="1" s="1"/>
  <c r="C455" i="2" s="1"/>
  <c r="C411" i="1" a="1"/>
  <c r="C411" i="1" s="1"/>
  <c r="C411" i="2" s="1"/>
  <c r="C367" i="1" a="1"/>
  <c r="C367" i="1" s="1"/>
  <c r="C367" i="2" s="1"/>
  <c r="C323" i="1" a="1"/>
  <c r="C323" i="1" s="1"/>
  <c r="C323" i="2" s="1"/>
  <c r="C279" i="1" a="1"/>
  <c r="C279" i="1" s="1"/>
  <c r="C279" i="2" s="1"/>
  <c r="C235" i="1" a="1"/>
  <c r="C235" i="1" s="1"/>
  <c r="C235" i="2" s="1"/>
  <c r="C191" i="1" a="1"/>
  <c r="C191" i="1" s="1"/>
  <c r="C191" i="2" s="1"/>
  <c r="C147" i="1" a="1"/>
  <c r="C147" i="1" s="1"/>
  <c r="C147" i="2" s="1"/>
  <c r="C103" i="1" a="1"/>
  <c r="C103" i="1" s="1"/>
  <c r="C103" i="2" s="1"/>
  <c r="C59" i="1" a="1"/>
  <c r="C59" i="1" s="1"/>
  <c r="C59" i="2" s="1"/>
  <c r="C15" i="1" a="1"/>
  <c r="C15" i="1" s="1"/>
  <c r="B44" i="2"/>
  <c r="B88" i="2"/>
  <c r="B132" i="2"/>
  <c r="B176" i="2"/>
  <c r="B220" i="2"/>
  <c r="B264" i="2"/>
  <c r="B308" i="2"/>
  <c r="B352" i="2"/>
  <c r="B396" i="2"/>
  <c r="B440" i="2"/>
  <c r="B484" i="2"/>
  <c r="C454" i="1" a="1"/>
  <c r="C454" i="1" s="1"/>
  <c r="C454" i="2" s="1"/>
  <c r="C366" i="1" a="1"/>
  <c r="C366" i="1" s="1"/>
  <c r="C366" i="2" s="1"/>
  <c r="C278" i="1" a="1"/>
  <c r="C278" i="1" s="1"/>
  <c r="C278" i="2" s="1"/>
  <c r="C234" i="1" a="1"/>
  <c r="C234" i="1" s="1"/>
  <c r="C234" i="2" s="1"/>
  <c r="C146" i="1" a="1"/>
  <c r="C146" i="1" s="1"/>
  <c r="C146" i="2" s="1"/>
  <c r="C58" i="1" a="1"/>
  <c r="C58" i="1" s="1"/>
  <c r="C58" i="2" s="1"/>
  <c r="B45" i="2"/>
  <c r="B133" i="2"/>
  <c r="B177" i="2"/>
  <c r="B265" i="2"/>
  <c r="B353" i="2"/>
  <c r="B441" i="2"/>
  <c r="C497" i="1" a="1"/>
  <c r="C497" i="1" s="1"/>
  <c r="C497" i="2" s="1"/>
  <c r="C453" i="1" a="1"/>
  <c r="C453" i="1" s="1"/>
  <c r="C453" i="2" s="1"/>
  <c r="C409" i="1" a="1"/>
  <c r="C409" i="1" s="1"/>
  <c r="C409" i="2" s="1"/>
  <c r="C365" i="1" a="1"/>
  <c r="C365" i="1" s="1"/>
  <c r="C365" i="2" s="1"/>
  <c r="C321" i="1" a="1"/>
  <c r="C321" i="1" s="1"/>
  <c r="C321" i="2" s="1"/>
  <c r="C277" i="1" a="1"/>
  <c r="C277" i="1" s="1"/>
  <c r="C277" i="2" s="1"/>
  <c r="C233" i="1" a="1"/>
  <c r="C233" i="1" s="1"/>
  <c r="C189" i="1" a="1"/>
  <c r="C189" i="1" s="1"/>
  <c r="C189" i="2" s="1"/>
  <c r="C145" i="1" a="1"/>
  <c r="C145" i="1" s="1"/>
  <c r="C145" i="2" s="1"/>
  <c r="C101" i="1" a="1"/>
  <c r="C101" i="1" s="1"/>
  <c r="C101" i="2" s="1"/>
  <c r="C57" i="1" a="1"/>
  <c r="C57" i="1" s="1"/>
  <c r="C57" i="2" s="1"/>
  <c r="C13" i="1" a="1"/>
  <c r="C13" i="1" s="1"/>
  <c r="C13" i="2" s="1"/>
  <c r="B46" i="2"/>
  <c r="B90" i="2"/>
  <c r="B134" i="2"/>
  <c r="B178" i="2"/>
  <c r="B222" i="2"/>
  <c r="B266" i="2"/>
  <c r="B310" i="2"/>
  <c r="B354" i="2"/>
  <c r="B398" i="2"/>
  <c r="B442" i="2"/>
  <c r="B486" i="2"/>
  <c r="C486" i="1" a="1"/>
  <c r="C486" i="1" s="1"/>
  <c r="C486" i="2" s="1"/>
  <c r="C442" i="1" a="1"/>
  <c r="C442" i="1" s="1"/>
  <c r="C442" i="2" s="1"/>
  <c r="C398" i="1" a="1"/>
  <c r="C398" i="1" s="1"/>
  <c r="C398" i="2" s="1"/>
  <c r="C354" i="1" a="1"/>
  <c r="C354" i="1" s="1"/>
  <c r="C354" i="2" s="1"/>
  <c r="C310" i="1" a="1"/>
  <c r="C310" i="1" s="1"/>
  <c r="C310" i="2" s="1"/>
  <c r="C266" i="1" a="1"/>
  <c r="C266" i="1" s="1"/>
  <c r="C266" i="2" s="1"/>
  <c r="C222" i="1" a="1"/>
  <c r="C222" i="1" s="1"/>
  <c r="C178" i="1" a="1"/>
  <c r="C178" i="1" s="1"/>
  <c r="C178" i="2" s="1"/>
  <c r="C134" i="1" a="1"/>
  <c r="C134" i="1" s="1"/>
  <c r="C134" i="2" s="1"/>
  <c r="C90" i="1" a="1"/>
  <c r="C90" i="1" s="1"/>
  <c r="C90" i="2" s="1"/>
  <c r="C46" i="1" a="1"/>
  <c r="C46" i="1" s="1"/>
  <c r="B13" i="2"/>
  <c r="B57" i="2"/>
  <c r="B101" i="2"/>
  <c r="B145" i="2"/>
  <c r="B189" i="2"/>
  <c r="B233" i="2"/>
  <c r="B277" i="2"/>
  <c r="B321" i="2"/>
  <c r="B365" i="2"/>
  <c r="B409" i="2"/>
  <c r="B453" i="2"/>
  <c r="B497" i="2"/>
  <c r="C485" i="1" a="1"/>
  <c r="C485" i="1" s="1"/>
  <c r="C485" i="2" s="1"/>
  <c r="C441" i="1" a="1"/>
  <c r="C441" i="1" s="1"/>
  <c r="C441" i="2" s="1"/>
  <c r="C397" i="1" a="1"/>
  <c r="C397" i="1" s="1"/>
  <c r="C397" i="2" s="1"/>
  <c r="C353" i="1" a="1"/>
  <c r="C353" i="1" s="1"/>
  <c r="C309" i="1" a="1"/>
  <c r="C309" i="1" s="1"/>
  <c r="C265" i="1" a="1"/>
  <c r="C265" i="1" s="1"/>
  <c r="C265" i="2" s="1"/>
  <c r="C221" i="1" a="1"/>
  <c r="C221" i="1" s="1"/>
  <c r="C221" i="2" s="1"/>
  <c r="C177" i="1" a="1"/>
  <c r="C177" i="1" s="1"/>
  <c r="C177" i="2" s="1"/>
  <c r="C133" i="1" a="1"/>
  <c r="C133" i="1" s="1"/>
  <c r="C133" i="2" s="1"/>
  <c r="C89" i="1" a="1"/>
  <c r="C89" i="1" s="1"/>
  <c r="C89" i="2" s="1"/>
  <c r="C45" i="1" a="1"/>
  <c r="C45" i="1" s="1"/>
  <c r="C45" i="2" s="1"/>
  <c r="B14" i="2"/>
  <c r="B58" i="2"/>
  <c r="B102" i="2"/>
  <c r="B146" i="2"/>
  <c r="B190" i="2"/>
  <c r="B234" i="2"/>
  <c r="B278" i="2"/>
  <c r="B322" i="2"/>
  <c r="B366" i="2"/>
  <c r="B410" i="2"/>
  <c r="B454" i="2"/>
  <c r="B498" i="2"/>
  <c r="C484" i="1" a="1"/>
  <c r="C484" i="1" s="1"/>
  <c r="C484" i="2" s="1"/>
  <c r="C440" i="1" a="1"/>
  <c r="C440" i="1" s="1"/>
  <c r="C440" i="2" s="1"/>
  <c r="C396" i="1" a="1"/>
  <c r="C396" i="1" s="1"/>
  <c r="C352" i="1" a="1"/>
  <c r="C352" i="1" s="1"/>
  <c r="C352" i="2" s="1"/>
  <c r="C308" i="1" a="1"/>
  <c r="C308" i="1" s="1"/>
  <c r="C308" i="2" s="1"/>
  <c r="C264" i="1" a="1"/>
  <c r="C264" i="1" s="1"/>
  <c r="C264" i="2" s="1"/>
  <c r="C220" i="1" a="1"/>
  <c r="C220" i="1" s="1"/>
  <c r="C220" i="2" s="1"/>
  <c r="C176" i="1" a="1"/>
  <c r="C176" i="1" s="1"/>
  <c r="C176" i="2" s="1"/>
  <c r="C132" i="1" a="1"/>
  <c r="C132" i="1" s="1"/>
  <c r="C132" i="2" s="1"/>
  <c r="C88" i="1" a="1"/>
  <c r="C88" i="1" s="1"/>
  <c r="C88" i="2" s="1"/>
  <c r="C44" i="1" a="1"/>
  <c r="C44" i="1" s="1"/>
  <c r="C44" i="2" s="1"/>
  <c r="B15" i="2"/>
  <c r="B59" i="2"/>
  <c r="B103" i="2"/>
  <c r="B147" i="2"/>
  <c r="B191" i="2"/>
  <c r="B235" i="2"/>
  <c r="B279" i="2"/>
  <c r="B323" i="2"/>
  <c r="B367" i="2"/>
  <c r="B411" i="2"/>
  <c r="B455" i="2"/>
  <c r="B499" i="2"/>
  <c r="C483" i="1" a="1"/>
  <c r="C483" i="1" s="1"/>
  <c r="C483" i="2" s="1"/>
  <c r="C439" i="1" a="1"/>
  <c r="C439" i="1" s="1"/>
  <c r="C439" i="2" s="1"/>
  <c r="C395" i="1" a="1"/>
  <c r="C395" i="1" s="1"/>
  <c r="C395" i="2" s="1"/>
  <c r="C351" i="1" a="1"/>
  <c r="C351" i="1" s="1"/>
  <c r="C351" i="2" s="1"/>
  <c r="C307" i="1" a="1"/>
  <c r="C307" i="1" s="1"/>
  <c r="C307" i="2" s="1"/>
  <c r="C263" i="1" a="1"/>
  <c r="C263" i="1" s="1"/>
  <c r="C263" i="2" s="1"/>
  <c r="C219" i="1" a="1"/>
  <c r="C219" i="1" s="1"/>
  <c r="C219" i="2" s="1"/>
  <c r="C175" i="1" a="1"/>
  <c r="C175" i="1" s="1"/>
  <c r="C175" i="2" s="1"/>
  <c r="C131" i="1" a="1"/>
  <c r="C131" i="1" s="1"/>
  <c r="C131" i="2" s="1"/>
  <c r="C87" i="1" a="1"/>
  <c r="C87" i="1" s="1"/>
  <c r="C87" i="2" s="1"/>
  <c r="C43" i="1" a="1"/>
  <c r="C43" i="1" s="1"/>
  <c r="C43" i="2" s="1"/>
  <c r="B16" i="2"/>
  <c r="B60" i="2"/>
  <c r="B104" i="2"/>
  <c r="B148" i="2"/>
  <c r="B192" i="2"/>
  <c r="B236" i="2"/>
  <c r="B280" i="2"/>
  <c r="B324" i="2"/>
  <c r="B368" i="2"/>
  <c r="B412" i="2"/>
  <c r="B456" i="2"/>
  <c r="B500" i="2"/>
  <c r="C303" i="1" a="1"/>
  <c r="C303" i="1" s="1"/>
  <c r="C482" i="1" a="1"/>
  <c r="C482" i="1" s="1"/>
  <c r="C482" i="2" s="1"/>
  <c r="C438" i="1" a="1"/>
  <c r="C438" i="1" s="1"/>
  <c r="C438" i="2" s="1"/>
  <c r="C394" i="1" a="1"/>
  <c r="C394" i="1" s="1"/>
  <c r="C394" i="2" s="1"/>
  <c r="C350" i="1" a="1"/>
  <c r="C350" i="1" s="1"/>
  <c r="C350" i="2" s="1"/>
  <c r="C306" i="1" a="1"/>
  <c r="C306" i="1" s="1"/>
  <c r="C306" i="2" s="1"/>
  <c r="C262" i="1" a="1"/>
  <c r="C262" i="1" s="1"/>
  <c r="C262" i="2" s="1"/>
  <c r="C218" i="1" a="1"/>
  <c r="C218" i="1" s="1"/>
  <c r="C218" i="2" s="1"/>
  <c r="C174" i="1" a="1"/>
  <c r="C174" i="1" s="1"/>
  <c r="C174" i="2" s="1"/>
  <c r="C130" i="1" a="1"/>
  <c r="C130" i="1" s="1"/>
  <c r="C130" i="2" s="1"/>
  <c r="C86" i="1" a="1"/>
  <c r="C86" i="1" s="1"/>
  <c r="C86" i="2" s="1"/>
  <c r="C42" i="1" a="1"/>
  <c r="C42" i="1" s="1"/>
  <c r="C42" i="2" s="1"/>
  <c r="B17" i="2"/>
  <c r="B61" i="2"/>
  <c r="B105" i="2"/>
  <c r="B149" i="2"/>
  <c r="B193" i="2"/>
  <c r="B237" i="2"/>
  <c r="B281" i="2"/>
  <c r="B325" i="2"/>
  <c r="B369" i="2"/>
  <c r="B413" i="2"/>
  <c r="B457" i="2"/>
  <c r="B501" i="2"/>
  <c r="C480" i="1" a="1"/>
  <c r="C480" i="1" s="1"/>
  <c r="C436" i="1" a="1"/>
  <c r="C436" i="1" s="1"/>
  <c r="C436" i="2" s="1"/>
  <c r="C392" i="1" a="1"/>
  <c r="C392" i="1" s="1"/>
  <c r="C392" i="2" s="1"/>
  <c r="C348" i="1" a="1"/>
  <c r="C348" i="1" s="1"/>
  <c r="C348" i="2" s="1"/>
  <c r="C304" i="1" a="1"/>
  <c r="C304" i="1" s="1"/>
  <c r="C304" i="2" s="1"/>
  <c r="C260" i="1" a="1"/>
  <c r="C260" i="1" s="1"/>
  <c r="C260" i="2" s="1"/>
  <c r="C216" i="1" a="1"/>
  <c r="C216" i="1" s="1"/>
  <c r="C216" i="2" s="1"/>
  <c r="C172" i="1" a="1"/>
  <c r="C172" i="1" s="1"/>
  <c r="C172" i="2" s="1"/>
  <c r="C128" i="1" a="1"/>
  <c r="C128" i="1" s="1"/>
  <c r="C128" i="2" s="1"/>
  <c r="C84" i="1" a="1"/>
  <c r="C84" i="1" s="1"/>
  <c r="C84" i="2" s="1"/>
  <c r="C40" i="1" a="1"/>
  <c r="C40" i="1" s="1"/>
  <c r="C40" i="2" s="1"/>
  <c r="B19" i="2"/>
  <c r="B63" i="2"/>
  <c r="B107" i="2"/>
  <c r="B151" i="2"/>
  <c r="B195" i="2"/>
  <c r="B239" i="2"/>
  <c r="B283" i="2"/>
  <c r="B327" i="2"/>
  <c r="B371" i="2"/>
  <c r="B415" i="2"/>
  <c r="B459" i="2"/>
  <c r="B503" i="2"/>
  <c r="C479" i="1" a="1"/>
  <c r="C479" i="1" s="1"/>
  <c r="C479" i="2" s="1"/>
  <c r="C435" i="1" a="1"/>
  <c r="C435" i="1" s="1"/>
  <c r="C435" i="2" s="1"/>
  <c r="C391" i="1" a="1"/>
  <c r="C391" i="1" s="1"/>
  <c r="C391" i="2" s="1"/>
  <c r="C347" i="1" a="1"/>
  <c r="C347" i="1" s="1"/>
  <c r="C347" i="2" s="1"/>
  <c r="C259" i="1" a="1"/>
  <c r="C259" i="1" s="1"/>
  <c r="C259" i="2" s="1"/>
  <c r="C215" i="1" a="1"/>
  <c r="C215" i="1" s="1"/>
  <c r="C215" i="2" s="1"/>
  <c r="C171" i="1" a="1"/>
  <c r="C171" i="1" s="1"/>
  <c r="C171" i="2" s="1"/>
  <c r="C127" i="1" a="1"/>
  <c r="C127" i="1" s="1"/>
  <c r="C127" i="2" s="1"/>
  <c r="C83" i="1" a="1"/>
  <c r="C83" i="1" s="1"/>
  <c r="C83" i="2" s="1"/>
  <c r="C39" i="1" a="1"/>
  <c r="C39" i="1" s="1"/>
  <c r="C39" i="2" s="1"/>
  <c r="B20" i="2"/>
  <c r="B64" i="2"/>
  <c r="B108" i="2"/>
  <c r="B152" i="2"/>
  <c r="B196" i="2"/>
  <c r="B240" i="2"/>
  <c r="B284" i="2"/>
  <c r="B328" i="2"/>
  <c r="B372" i="2"/>
  <c r="B416" i="2"/>
  <c r="B460" i="2"/>
  <c r="B504" i="2"/>
  <c r="C508" i="1" a="1"/>
  <c r="C508" i="1" s="1"/>
  <c r="C508" i="2" s="1"/>
  <c r="C464" i="1" a="1"/>
  <c r="C464" i="1" s="1"/>
  <c r="C464" i="2" s="1"/>
  <c r="C420" i="1" a="1"/>
  <c r="C420" i="1" s="1"/>
  <c r="C420" i="2" s="1"/>
  <c r="C376" i="1" a="1"/>
  <c r="C376" i="1" s="1"/>
  <c r="C376" i="2" s="1"/>
  <c r="C332" i="1" a="1"/>
  <c r="C332" i="1" s="1"/>
  <c r="C332" i="2" s="1"/>
  <c r="C288" i="1" a="1"/>
  <c r="C288" i="1" s="1"/>
  <c r="C288" i="2" s="1"/>
  <c r="C244" i="1" a="1"/>
  <c r="C244" i="1" s="1"/>
  <c r="C244" i="2" s="1"/>
  <c r="C200" i="1" a="1"/>
  <c r="C200" i="1" s="1"/>
  <c r="C200" i="2" s="1"/>
  <c r="C156" i="1" a="1"/>
  <c r="C156" i="1" s="1"/>
  <c r="C156" i="2" s="1"/>
  <c r="C112" i="1" a="1"/>
  <c r="C112" i="1" s="1"/>
  <c r="C112" i="2" s="1"/>
  <c r="C68" i="1" a="1"/>
  <c r="C68" i="1" s="1"/>
  <c r="C68" i="2" s="1"/>
  <c r="C24" i="1" a="1"/>
  <c r="C24" i="1" s="1"/>
  <c r="C24" i="2" s="1"/>
  <c r="B35" i="2"/>
  <c r="B79" i="2"/>
  <c r="B123" i="2"/>
  <c r="B167" i="2"/>
  <c r="B211" i="2"/>
  <c r="B255" i="2"/>
  <c r="B299" i="2"/>
  <c r="B343" i="2"/>
  <c r="B387" i="2"/>
  <c r="B431" i="2"/>
  <c r="B475" i="2"/>
  <c r="B502" i="2"/>
  <c r="B480" i="2"/>
  <c r="B458" i="2"/>
  <c r="B436" i="2"/>
  <c r="B414" i="2"/>
  <c r="B392" i="2"/>
  <c r="B370" i="2"/>
  <c r="B348" i="2"/>
  <c r="B326" i="2"/>
  <c r="B304" i="2"/>
  <c r="B282" i="2"/>
  <c r="B260" i="2"/>
  <c r="B238" i="2"/>
  <c r="B216" i="2"/>
  <c r="B194" i="2"/>
  <c r="B172" i="2"/>
  <c r="B150" i="2"/>
  <c r="B128" i="2"/>
  <c r="B106" i="2"/>
  <c r="B84" i="2"/>
  <c r="B62" i="2"/>
  <c r="B40" i="2"/>
  <c r="B18" i="2"/>
  <c r="C19" i="1" a="1"/>
  <c r="C19" i="1" s="1"/>
  <c r="C19" i="2" s="1"/>
  <c r="C41" i="1" a="1"/>
  <c r="C41" i="1" s="1"/>
  <c r="C41" i="2" s="1"/>
  <c r="C63" i="1" a="1"/>
  <c r="C63" i="1" s="1"/>
  <c r="C63" i="2" s="1"/>
  <c r="C85" i="1" a="1"/>
  <c r="C85" i="1" s="1"/>
  <c r="C85" i="2" s="1"/>
  <c r="C107" i="1" a="1"/>
  <c r="C107" i="1" s="1"/>
  <c r="C107" i="2" s="1"/>
  <c r="C129" i="1" a="1"/>
  <c r="C129" i="1" s="1"/>
  <c r="C129" i="2" s="1"/>
  <c r="C151" i="1" a="1"/>
  <c r="C151" i="1" s="1"/>
  <c r="C151" i="2" s="1"/>
  <c r="C173" i="1" a="1"/>
  <c r="C173" i="1" s="1"/>
  <c r="C173" i="2" s="1"/>
  <c r="C195" i="1" a="1"/>
  <c r="C195" i="1" s="1"/>
  <c r="C195" i="2" s="1"/>
  <c r="C217" i="1" a="1"/>
  <c r="C217" i="1" s="1"/>
  <c r="C217" i="2" s="1"/>
  <c r="C239" i="1" a="1"/>
  <c r="C239" i="1" s="1"/>
  <c r="C239" i="2" s="1"/>
  <c r="C261" i="1" a="1"/>
  <c r="C261" i="1" s="1"/>
  <c r="C261" i="2" s="1"/>
  <c r="C283" i="1" a="1"/>
  <c r="C283" i="1" s="1"/>
  <c r="C283" i="2" s="1"/>
  <c r="C305" i="1" a="1"/>
  <c r="C305" i="1" s="1"/>
  <c r="C305" i="2" s="1"/>
  <c r="C327" i="1" a="1"/>
  <c r="C327" i="1" s="1"/>
  <c r="C327" i="2" s="1"/>
  <c r="C349" i="1" a="1"/>
  <c r="C349" i="1" s="1"/>
  <c r="C349" i="2" s="1"/>
  <c r="C371" i="1" a="1"/>
  <c r="C371" i="1" s="1"/>
  <c r="C371" i="2" s="1"/>
  <c r="C393" i="1" a="1"/>
  <c r="C393" i="1" s="1"/>
  <c r="C393" i="2" s="1"/>
  <c r="C415" i="1" a="1"/>
  <c r="C415" i="1" s="1"/>
  <c r="C415" i="2" s="1"/>
  <c r="C437" i="1" a="1"/>
  <c r="C437" i="1" s="1"/>
  <c r="C437" i="2" s="1"/>
  <c r="C459" i="1" a="1"/>
  <c r="C459" i="1" s="1"/>
  <c r="C459" i="2" s="1"/>
  <c r="C481" i="1" a="1"/>
  <c r="C481" i="1" s="1"/>
  <c r="C481" i="2" s="1"/>
  <c r="C503" i="1" a="1"/>
  <c r="C503" i="1" s="1"/>
  <c r="C503" i="2" s="1"/>
  <c r="B496" i="2"/>
  <c r="B474" i="2"/>
  <c r="B452" i="2"/>
  <c r="B430" i="2"/>
  <c r="B408" i="2"/>
  <c r="B386" i="2"/>
  <c r="B364" i="2"/>
  <c r="B342" i="2"/>
  <c r="B320" i="2"/>
  <c r="B298" i="2"/>
  <c r="B276" i="2"/>
  <c r="B254" i="2"/>
  <c r="B232" i="2"/>
  <c r="B210" i="2"/>
  <c r="B188" i="2"/>
  <c r="B166" i="2"/>
  <c r="B144" i="2"/>
  <c r="B122" i="2"/>
  <c r="B100" i="2"/>
  <c r="B78" i="2"/>
  <c r="B56" i="2"/>
  <c r="B34" i="2"/>
  <c r="B12" i="2"/>
  <c r="C25" i="1" a="1"/>
  <c r="C25" i="1" s="1"/>
  <c r="C25" i="2" s="1"/>
  <c r="C47" i="1" a="1"/>
  <c r="C47" i="1" s="1"/>
  <c r="C47" i="2" s="1"/>
  <c r="C69" i="1" a="1"/>
  <c r="C69" i="1" s="1"/>
  <c r="C69" i="2" s="1"/>
  <c r="C91" i="1" a="1"/>
  <c r="C91" i="1" s="1"/>
  <c r="C91" i="2" s="1"/>
  <c r="C113" i="1" a="1"/>
  <c r="C113" i="1" s="1"/>
  <c r="C113" i="2" s="1"/>
  <c r="C135" i="1" a="1"/>
  <c r="C135" i="1" s="1"/>
  <c r="C135" i="2" s="1"/>
  <c r="C157" i="1" a="1"/>
  <c r="C157" i="1" s="1"/>
  <c r="C157" i="2" s="1"/>
  <c r="C179" i="1" a="1"/>
  <c r="C179" i="1" s="1"/>
  <c r="C179" i="2" s="1"/>
  <c r="C201" i="1" a="1"/>
  <c r="C201" i="1" s="1"/>
  <c r="C201" i="2" s="1"/>
  <c r="C223" i="1" a="1"/>
  <c r="C223" i="1" s="1"/>
  <c r="C223" i="2" s="1"/>
  <c r="C245" i="1" a="1"/>
  <c r="C245" i="1" s="1"/>
  <c r="C245" i="2" s="1"/>
  <c r="C267" i="1" a="1"/>
  <c r="C267" i="1" s="1"/>
  <c r="C267" i="2" s="1"/>
  <c r="C289" i="1" a="1"/>
  <c r="C289" i="1" s="1"/>
  <c r="C289" i="2" s="1"/>
  <c r="C311" i="1" a="1"/>
  <c r="C311" i="1" s="1"/>
  <c r="C311" i="2" s="1"/>
  <c r="C333" i="1" a="1"/>
  <c r="C333" i="1" s="1"/>
  <c r="C333" i="2" s="1"/>
  <c r="C355" i="1" a="1"/>
  <c r="C355" i="1" s="1"/>
  <c r="C355" i="2" s="1"/>
  <c r="C377" i="1" a="1"/>
  <c r="C377" i="1" s="1"/>
  <c r="C377" i="2" s="1"/>
  <c r="C399" i="1" a="1"/>
  <c r="C399" i="1" s="1"/>
  <c r="C399" i="2" s="1"/>
  <c r="C421" i="1" a="1"/>
  <c r="C421" i="1" s="1"/>
  <c r="C421" i="2" s="1"/>
  <c r="C443" i="1" a="1"/>
  <c r="C443" i="1" s="1"/>
  <c r="C443" i="2" s="1"/>
  <c r="C465" i="1" a="1"/>
  <c r="C465" i="1" s="1"/>
  <c r="C465" i="2" s="1"/>
  <c r="C487" i="1" a="1"/>
  <c r="C487" i="1" s="1"/>
  <c r="C487" i="2" s="1"/>
  <c r="C509" i="1" a="1"/>
  <c r="C509" i="1" s="1"/>
  <c r="C509" i="2" s="1"/>
  <c r="B495" i="2"/>
  <c r="B473" i="2"/>
  <c r="B451" i="2"/>
  <c r="B429" i="2"/>
  <c r="B407" i="2"/>
  <c r="B385" i="2"/>
  <c r="B363" i="2"/>
  <c r="B341" i="2"/>
  <c r="B319" i="2"/>
  <c r="B297" i="2"/>
  <c r="B275" i="2"/>
  <c r="B253" i="2"/>
  <c r="B231" i="2"/>
  <c r="B209" i="2"/>
  <c r="B187" i="2"/>
  <c r="B165" i="2"/>
  <c r="B143" i="2"/>
  <c r="B121" i="2"/>
  <c r="B99" i="2"/>
  <c r="B77" i="2"/>
  <c r="B55" i="2"/>
  <c r="B33" i="2"/>
  <c r="B11" i="2"/>
  <c r="C26" i="1" a="1"/>
  <c r="C26" i="1" s="1"/>
  <c r="C26" i="2" s="1"/>
  <c r="C48" i="1" a="1"/>
  <c r="C48" i="1" s="1"/>
  <c r="C48" i="2" s="1"/>
  <c r="C70" i="1" a="1"/>
  <c r="C70" i="1" s="1"/>
  <c r="C70" i="2" s="1"/>
  <c r="C92" i="1" a="1"/>
  <c r="C92" i="1" s="1"/>
  <c r="C92" i="2" s="1"/>
  <c r="C114" i="1" a="1"/>
  <c r="C114" i="1" s="1"/>
  <c r="C114" i="2" s="1"/>
  <c r="C136" i="1" a="1"/>
  <c r="C136" i="1" s="1"/>
  <c r="C136" i="2" s="1"/>
  <c r="C158" i="1" a="1"/>
  <c r="C158" i="1" s="1"/>
  <c r="C158" i="2" s="1"/>
  <c r="C180" i="1" a="1"/>
  <c r="C180" i="1" s="1"/>
  <c r="C180" i="2" s="1"/>
  <c r="C202" i="1" a="1"/>
  <c r="C202" i="1" s="1"/>
  <c r="C202" i="2" s="1"/>
  <c r="C224" i="1" a="1"/>
  <c r="C224" i="1" s="1"/>
  <c r="C224" i="2" s="1"/>
  <c r="C246" i="1" a="1"/>
  <c r="C246" i="1" s="1"/>
  <c r="C246" i="2" s="1"/>
  <c r="C268" i="1" a="1"/>
  <c r="C268" i="1" s="1"/>
  <c r="C268" i="2" s="1"/>
  <c r="C290" i="1" a="1"/>
  <c r="C290" i="1" s="1"/>
  <c r="C290" i="2" s="1"/>
  <c r="C312" i="1" a="1"/>
  <c r="C312" i="1" s="1"/>
  <c r="C312" i="2" s="1"/>
  <c r="C334" i="1" a="1"/>
  <c r="C334" i="1" s="1"/>
  <c r="C334" i="2" s="1"/>
  <c r="C356" i="1" a="1"/>
  <c r="C356" i="1" s="1"/>
  <c r="C356" i="2" s="1"/>
  <c r="C378" i="1" a="1"/>
  <c r="C378" i="1" s="1"/>
  <c r="C378" i="2" s="1"/>
  <c r="C400" i="1" a="1"/>
  <c r="C400" i="1" s="1"/>
  <c r="C400" i="2" s="1"/>
  <c r="C422" i="1" a="1"/>
  <c r="C422" i="1" s="1"/>
  <c r="C422" i="2" s="1"/>
  <c r="C444" i="1" a="1"/>
  <c r="C444" i="1" s="1"/>
  <c r="C444" i="2" s="1"/>
  <c r="C466" i="1" a="1"/>
  <c r="C466" i="1" s="1"/>
  <c r="C466" i="2" s="1"/>
  <c r="C488" i="1" a="1"/>
  <c r="C488" i="1" s="1"/>
  <c r="C488" i="2" s="1"/>
  <c r="C510" i="1" a="1"/>
  <c r="C510" i="1" s="1"/>
  <c r="C510" i="2" s="1"/>
  <c r="C269" i="1" a="1"/>
  <c r="C269" i="1" s="1"/>
  <c r="C269" i="2" s="1"/>
  <c r="B493" i="2"/>
  <c r="B471" i="2"/>
  <c r="B449" i="2"/>
  <c r="B427" i="2"/>
  <c r="B405" i="2"/>
  <c r="B383" i="2"/>
  <c r="B361" i="2"/>
  <c r="B339" i="2"/>
  <c r="B317" i="2"/>
  <c r="B295" i="2"/>
  <c r="B273" i="2"/>
  <c r="B251" i="2"/>
  <c r="B229" i="2"/>
  <c r="B207" i="2"/>
  <c r="B185" i="2"/>
  <c r="B163" i="2"/>
  <c r="B141" i="2"/>
  <c r="B119" i="2"/>
  <c r="B97" i="2"/>
  <c r="B75" i="2"/>
  <c r="B53" i="2"/>
  <c r="B31" i="2"/>
  <c r="B9" i="2"/>
  <c r="C28" i="1" a="1"/>
  <c r="C28" i="1" s="1"/>
  <c r="C28" i="2" s="1"/>
  <c r="C50" i="1" a="1"/>
  <c r="C50" i="1" s="1"/>
  <c r="C50" i="2" s="1"/>
  <c r="C72" i="1" a="1"/>
  <c r="C72" i="1" s="1"/>
  <c r="C72" i="2" s="1"/>
  <c r="C94" i="1" a="1"/>
  <c r="C94" i="1" s="1"/>
  <c r="C94" i="2" s="1"/>
  <c r="C116" i="1" a="1"/>
  <c r="C116" i="1" s="1"/>
  <c r="C116" i="2" s="1"/>
  <c r="C138" i="1" a="1"/>
  <c r="C138" i="1" s="1"/>
  <c r="C138" i="2" s="1"/>
  <c r="C160" i="1" a="1"/>
  <c r="C160" i="1" s="1"/>
  <c r="C160" i="2" s="1"/>
  <c r="C182" i="1" a="1"/>
  <c r="C182" i="1" s="1"/>
  <c r="C182" i="2" s="1"/>
  <c r="C204" i="1" a="1"/>
  <c r="C204" i="1" s="1"/>
  <c r="C204" i="2" s="1"/>
  <c r="C226" i="1" a="1"/>
  <c r="C226" i="1" s="1"/>
  <c r="C226" i="2" s="1"/>
  <c r="C248" i="1" a="1"/>
  <c r="C248" i="1" s="1"/>
  <c r="C248" i="2" s="1"/>
  <c r="C270" i="1" a="1"/>
  <c r="C270" i="1" s="1"/>
  <c r="C270" i="2" s="1"/>
  <c r="C292" i="1" a="1"/>
  <c r="C292" i="1" s="1"/>
  <c r="C292" i="2" s="1"/>
  <c r="C314" i="1" a="1"/>
  <c r="C314" i="1" s="1"/>
  <c r="C314" i="2" s="1"/>
  <c r="C336" i="1" a="1"/>
  <c r="C336" i="1" s="1"/>
  <c r="C336" i="2" s="1"/>
  <c r="C358" i="1" a="1"/>
  <c r="C358" i="1" s="1"/>
  <c r="C358" i="2" s="1"/>
  <c r="C380" i="1" a="1"/>
  <c r="C380" i="1" s="1"/>
  <c r="C380" i="2" s="1"/>
  <c r="C402" i="1" a="1"/>
  <c r="C402" i="1" s="1"/>
  <c r="C402" i="2" s="1"/>
  <c r="C424" i="1" a="1"/>
  <c r="C424" i="1" s="1"/>
  <c r="C424" i="2" s="1"/>
  <c r="C446" i="1" a="1"/>
  <c r="C446" i="1" s="1"/>
  <c r="C446" i="2" s="1"/>
  <c r="C468" i="1" a="1"/>
  <c r="C468" i="1" s="1"/>
  <c r="C468" i="2" s="1"/>
  <c r="C490" i="1" a="1"/>
  <c r="C490" i="1" s="1"/>
  <c r="C490" i="2" s="1"/>
  <c r="B428" i="2"/>
  <c r="C401" i="1" a="1"/>
  <c r="C401" i="1" s="1"/>
  <c r="C401" i="2" s="1"/>
  <c r="B492" i="2"/>
  <c r="B470" i="2"/>
  <c r="B448" i="2"/>
  <c r="B426" i="2"/>
  <c r="B404" i="2"/>
  <c r="B382" i="2"/>
  <c r="B360" i="2"/>
  <c r="B338" i="2"/>
  <c r="B316" i="2"/>
  <c r="B294" i="2"/>
  <c r="B272" i="2"/>
  <c r="B250" i="2"/>
  <c r="B228" i="2"/>
  <c r="B206" i="2"/>
  <c r="B184" i="2"/>
  <c r="B162" i="2"/>
  <c r="B140" i="2"/>
  <c r="B118" i="2"/>
  <c r="B96" i="2"/>
  <c r="B74" i="2"/>
  <c r="B52" i="2"/>
  <c r="B30" i="2"/>
  <c r="C29" i="1" a="1"/>
  <c r="C29" i="1" s="1"/>
  <c r="C29" i="2" s="1"/>
  <c r="C51" i="1" a="1"/>
  <c r="C51" i="1" s="1"/>
  <c r="C51" i="2" s="1"/>
  <c r="C73" i="1" a="1"/>
  <c r="C73" i="1" s="1"/>
  <c r="C73" i="2" s="1"/>
  <c r="C95" i="1" a="1"/>
  <c r="C95" i="1" s="1"/>
  <c r="C95" i="2" s="1"/>
  <c r="C117" i="1" a="1"/>
  <c r="C117" i="1" s="1"/>
  <c r="C117" i="2" s="1"/>
  <c r="C139" i="1" a="1"/>
  <c r="C139" i="1" s="1"/>
  <c r="C139" i="2" s="1"/>
  <c r="C161" i="1" a="1"/>
  <c r="C161" i="1" s="1"/>
  <c r="C161" i="2" s="1"/>
  <c r="C183" i="1" a="1"/>
  <c r="C183" i="1" s="1"/>
  <c r="C183" i="2" s="1"/>
  <c r="C205" i="1" a="1"/>
  <c r="C205" i="1" s="1"/>
  <c r="C205" i="2" s="1"/>
  <c r="C227" i="1" a="1"/>
  <c r="C227" i="1" s="1"/>
  <c r="C227" i="2" s="1"/>
  <c r="C249" i="1" a="1"/>
  <c r="C249" i="1" s="1"/>
  <c r="C249" i="2" s="1"/>
  <c r="C271" i="1" a="1"/>
  <c r="C271" i="1" s="1"/>
  <c r="C271" i="2" s="1"/>
  <c r="C293" i="1" a="1"/>
  <c r="C293" i="1" s="1"/>
  <c r="C293" i="2" s="1"/>
  <c r="C315" i="1" a="1"/>
  <c r="C315" i="1" s="1"/>
  <c r="C315" i="2" s="1"/>
  <c r="C337" i="1" a="1"/>
  <c r="C337" i="1" s="1"/>
  <c r="C337" i="2" s="1"/>
  <c r="C359" i="1" a="1"/>
  <c r="C359" i="1" s="1"/>
  <c r="C359" i="2" s="1"/>
  <c r="C381" i="1" a="1"/>
  <c r="C381" i="1" s="1"/>
  <c r="C381" i="2" s="1"/>
  <c r="C403" i="1" a="1"/>
  <c r="C403" i="1" s="1"/>
  <c r="C403" i="2" s="1"/>
  <c r="C425" i="1" a="1"/>
  <c r="C425" i="1" s="1"/>
  <c r="C425" i="2" s="1"/>
  <c r="C447" i="1" a="1"/>
  <c r="C447" i="1" s="1"/>
  <c r="C447" i="2" s="1"/>
  <c r="C469" i="1" a="1"/>
  <c r="C469" i="1" s="1"/>
  <c r="C469" i="2" s="1"/>
  <c r="C491" i="1" a="1"/>
  <c r="C491" i="1" s="1"/>
  <c r="C491" i="2" s="1"/>
  <c r="C225" i="1" a="1"/>
  <c r="C225" i="1" s="1"/>
  <c r="C225" i="2" s="1"/>
  <c r="B469" i="2"/>
  <c r="C30" i="1" a="1"/>
  <c r="C30" i="1" s="1"/>
  <c r="C30" i="2" s="1"/>
  <c r="C250" i="1" a="1"/>
  <c r="C250" i="1" s="1"/>
  <c r="C250" i="2" s="1"/>
  <c r="C272" i="1" a="1"/>
  <c r="C272" i="1" s="1"/>
  <c r="C272" i="2" s="1"/>
  <c r="C294" i="1" a="1"/>
  <c r="C294" i="1" s="1"/>
  <c r="C294" i="2" s="1"/>
  <c r="C316" i="1" a="1"/>
  <c r="C316" i="1" s="1"/>
  <c r="C316" i="2" s="1"/>
  <c r="C338" i="1" a="1"/>
  <c r="C338" i="1" s="1"/>
  <c r="C338" i="2" s="1"/>
  <c r="C360" i="1" a="1"/>
  <c r="C360" i="1" s="1"/>
  <c r="C360" i="2" s="1"/>
  <c r="C382" i="1" a="1"/>
  <c r="C382" i="1" s="1"/>
  <c r="C382" i="2" s="1"/>
  <c r="C404" i="1" a="1"/>
  <c r="C404" i="1" s="1"/>
  <c r="C404" i="2" s="1"/>
  <c r="C426" i="1" a="1"/>
  <c r="C426" i="1" s="1"/>
  <c r="C426" i="2" s="1"/>
  <c r="C448" i="1" a="1"/>
  <c r="C448" i="1" s="1"/>
  <c r="C448" i="2" s="1"/>
  <c r="C470" i="1" a="1"/>
  <c r="C470" i="1" s="1"/>
  <c r="C470" i="2" s="1"/>
  <c r="C492" i="1" a="1"/>
  <c r="C492" i="1" s="1"/>
  <c r="C492" i="2" s="1"/>
  <c r="B490" i="2"/>
  <c r="B468" i="2"/>
  <c r="B446" i="2"/>
  <c r="B424" i="2"/>
  <c r="B402" i="2"/>
  <c r="B380" i="2"/>
  <c r="B358" i="2"/>
  <c r="B336" i="2"/>
  <c r="B314" i="2"/>
  <c r="B292" i="2"/>
  <c r="B270" i="2"/>
  <c r="B248" i="2"/>
  <c r="B226" i="2"/>
  <c r="B204" i="2"/>
  <c r="B182" i="2"/>
  <c r="B160" i="2"/>
  <c r="B138" i="2"/>
  <c r="B116" i="2"/>
  <c r="B94" i="2"/>
  <c r="B72" i="2"/>
  <c r="B50" i="2"/>
  <c r="B28" i="2"/>
  <c r="C9" i="1" a="1"/>
  <c r="C9" i="1" s="1"/>
  <c r="C9" i="2" s="1"/>
  <c r="C31" i="1" a="1"/>
  <c r="C31" i="1" s="1"/>
  <c r="C31" i="2" s="1"/>
  <c r="C53" i="1" a="1"/>
  <c r="C53" i="1" s="1"/>
  <c r="C53" i="2" s="1"/>
  <c r="C75" i="1" a="1"/>
  <c r="C75" i="1" s="1"/>
  <c r="C75" i="2" s="1"/>
  <c r="C97" i="1" a="1"/>
  <c r="C97" i="1" s="1"/>
  <c r="C97" i="2" s="1"/>
  <c r="C119" i="1" a="1"/>
  <c r="C119" i="1" s="1"/>
  <c r="C119" i="2" s="1"/>
  <c r="C141" i="1" a="1"/>
  <c r="C141" i="1" s="1"/>
  <c r="C141" i="2" s="1"/>
  <c r="C163" i="1" a="1"/>
  <c r="C163" i="1" s="1"/>
  <c r="C163" i="2" s="1"/>
  <c r="C185" i="1" a="1"/>
  <c r="C185" i="1" s="1"/>
  <c r="C185" i="2" s="1"/>
  <c r="C207" i="1" a="1"/>
  <c r="C207" i="1" s="1"/>
  <c r="C207" i="2" s="1"/>
  <c r="C229" i="1" a="1"/>
  <c r="C229" i="1" s="1"/>
  <c r="C229" i="2" s="1"/>
  <c r="C251" i="1" a="1"/>
  <c r="C251" i="1" s="1"/>
  <c r="C251" i="2" s="1"/>
  <c r="C273" i="1" a="1"/>
  <c r="C273" i="1" s="1"/>
  <c r="C273" i="2" s="1"/>
  <c r="C295" i="1" a="1"/>
  <c r="C295" i="1" s="1"/>
  <c r="C295" i="2" s="1"/>
  <c r="C317" i="1" a="1"/>
  <c r="C317" i="1" s="1"/>
  <c r="C317" i="2" s="1"/>
  <c r="C339" i="1" a="1"/>
  <c r="C339" i="1" s="1"/>
  <c r="C339" i="2" s="1"/>
  <c r="C361" i="1" a="1"/>
  <c r="C361" i="1" s="1"/>
  <c r="C361" i="2" s="1"/>
  <c r="C383" i="1" a="1"/>
  <c r="C383" i="1" s="1"/>
  <c r="C383" i="2" s="1"/>
  <c r="C405" i="1" a="1"/>
  <c r="C405" i="1" s="1"/>
  <c r="C405" i="2" s="1"/>
  <c r="C427" i="1" a="1"/>
  <c r="C427" i="1" s="1"/>
  <c r="C427" i="2" s="1"/>
  <c r="C449" i="1" a="1"/>
  <c r="C449" i="1" s="1"/>
  <c r="C449" i="2" s="1"/>
  <c r="C471" i="1" a="1"/>
  <c r="C471" i="1" s="1"/>
  <c r="C471" i="2" s="1"/>
  <c r="C493" i="1" a="1"/>
  <c r="C493" i="1" s="1"/>
  <c r="C493" i="2" s="1"/>
  <c r="B494" i="2"/>
  <c r="B450" i="2"/>
  <c r="B384" i="2"/>
  <c r="B362" i="2"/>
  <c r="B318" i="2"/>
  <c r="B230" i="2"/>
  <c r="B186" i="2"/>
  <c r="B142" i="2"/>
  <c r="B98" i="2"/>
  <c r="B76" i="2"/>
  <c r="B32" i="2"/>
  <c r="C71" i="1" a="1"/>
  <c r="C71" i="1" s="1"/>
  <c r="C71" i="2" s="1"/>
  <c r="C335" i="1" a="1"/>
  <c r="C335" i="1" s="1"/>
  <c r="C335" i="2" s="1"/>
  <c r="B491" i="2"/>
  <c r="B425" i="2"/>
  <c r="B359" i="2"/>
  <c r="B293" i="2"/>
  <c r="B271" i="2"/>
  <c r="B227" i="2"/>
  <c r="B205" i="2"/>
  <c r="B161" i="2"/>
  <c r="B139" i="2"/>
  <c r="B117" i="2"/>
  <c r="B95" i="2"/>
  <c r="B51" i="2"/>
  <c r="B29" i="2"/>
  <c r="C96" i="1" a="1"/>
  <c r="C96" i="1" s="1"/>
  <c r="C96" i="2" s="1"/>
  <c r="C140" i="1" a="1"/>
  <c r="C140" i="1" s="1"/>
  <c r="C140" i="2" s="1"/>
  <c r="C228" i="1" a="1"/>
  <c r="C228" i="1" s="1"/>
  <c r="C228" i="2" s="1"/>
  <c r="B511" i="2"/>
  <c r="B489" i="2"/>
  <c r="B467" i="2"/>
  <c r="B445" i="2"/>
  <c r="B423" i="2"/>
  <c r="B401" i="2"/>
  <c r="B379" i="2"/>
  <c r="B357" i="2"/>
  <c r="B335" i="2"/>
  <c r="B313" i="2"/>
  <c r="B291" i="2"/>
  <c r="B269" i="2"/>
  <c r="B247" i="2"/>
  <c r="B225" i="2"/>
  <c r="B203" i="2"/>
  <c r="B181" i="2"/>
  <c r="B159" i="2"/>
  <c r="B137" i="2"/>
  <c r="B115" i="2"/>
  <c r="B93" i="2"/>
  <c r="B71" i="2"/>
  <c r="B49" i="2"/>
  <c r="B27" i="2"/>
  <c r="C10" i="1" a="1"/>
  <c r="C10" i="1" s="1"/>
  <c r="C10" i="2" s="1"/>
  <c r="C32" i="1" a="1"/>
  <c r="C32" i="1" s="1"/>
  <c r="C32" i="2" s="1"/>
  <c r="C54" i="1" a="1"/>
  <c r="C54" i="1" s="1"/>
  <c r="C54" i="2" s="1"/>
  <c r="C76" i="1" a="1"/>
  <c r="C76" i="1" s="1"/>
  <c r="C76" i="2" s="1"/>
  <c r="C98" i="1" a="1"/>
  <c r="C98" i="1" s="1"/>
  <c r="C98" i="2" s="1"/>
  <c r="C120" i="1" a="1"/>
  <c r="C120" i="1" s="1"/>
  <c r="C120" i="2" s="1"/>
  <c r="C142" i="1" a="1"/>
  <c r="C142" i="1" s="1"/>
  <c r="C142" i="2" s="1"/>
  <c r="C164" i="1" a="1"/>
  <c r="C164" i="1" s="1"/>
  <c r="C164" i="2" s="1"/>
  <c r="C186" i="1" a="1"/>
  <c r="C186" i="1" s="1"/>
  <c r="C186" i="2" s="1"/>
  <c r="C208" i="1" a="1"/>
  <c r="C208" i="1" s="1"/>
  <c r="C208" i="2" s="1"/>
  <c r="C230" i="1" a="1"/>
  <c r="C230" i="1" s="1"/>
  <c r="C230" i="2" s="1"/>
  <c r="C252" i="1" a="1"/>
  <c r="C252" i="1" s="1"/>
  <c r="C252" i="2" s="1"/>
  <c r="C274" i="1" a="1"/>
  <c r="C274" i="1" s="1"/>
  <c r="C274" i="2" s="1"/>
  <c r="C296" i="1" a="1"/>
  <c r="C296" i="1" s="1"/>
  <c r="C296" i="2" s="1"/>
  <c r="C318" i="1" a="1"/>
  <c r="C318" i="1" s="1"/>
  <c r="C318" i="2" s="1"/>
  <c r="C340" i="1" a="1"/>
  <c r="C340" i="1" s="1"/>
  <c r="C340" i="2" s="1"/>
  <c r="C362" i="1" a="1"/>
  <c r="C362" i="1" s="1"/>
  <c r="C362" i="2" s="1"/>
  <c r="C384" i="1" a="1"/>
  <c r="C384" i="1" s="1"/>
  <c r="C384" i="2" s="1"/>
  <c r="C406" i="1" a="1"/>
  <c r="C406" i="1" s="1"/>
  <c r="C406" i="2" s="1"/>
  <c r="C428" i="1" a="1"/>
  <c r="C428" i="1" s="1"/>
  <c r="C428" i="2" s="1"/>
  <c r="C450" i="1" a="1"/>
  <c r="C450" i="1" s="1"/>
  <c r="C450" i="2" s="1"/>
  <c r="C472" i="1" a="1"/>
  <c r="C472" i="1" s="1"/>
  <c r="C472" i="2" s="1"/>
  <c r="C494" i="1" a="1"/>
  <c r="C494" i="1" s="1"/>
  <c r="C494" i="2" s="1"/>
  <c r="B472" i="2"/>
  <c r="B406" i="2"/>
  <c r="B340" i="2"/>
  <c r="B274" i="2"/>
  <c r="B252" i="2"/>
  <c r="B208" i="2"/>
  <c r="B164" i="2"/>
  <c r="B120" i="2"/>
  <c r="B54" i="2"/>
  <c r="B10" i="2"/>
  <c r="C93" i="1" a="1"/>
  <c r="C93" i="1" s="1"/>
  <c r="C93" i="2" s="1"/>
  <c r="C357" i="1" a="1"/>
  <c r="C357" i="1" s="1"/>
  <c r="C357" i="2" s="1"/>
  <c r="B337" i="2"/>
  <c r="C8" i="1" a="1"/>
  <c r="C8" i="1" s="1"/>
  <c r="C8" i="2" s="1"/>
  <c r="C74" i="1" a="1"/>
  <c r="C74" i="1" s="1"/>
  <c r="C74" i="2" s="1"/>
  <c r="C118" i="1" a="1"/>
  <c r="C118" i="1" s="1"/>
  <c r="C118" i="2" s="1"/>
  <c r="C184" i="1" a="1"/>
  <c r="C184" i="1" s="1"/>
  <c r="C184" i="2" s="1"/>
  <c r="B510" i="2"/>
  <c r="B488" i="2"/>
  <c r="B466" i="2"/>
  <c r="B444" i="2"/>
  <c r="B422" i="2"/>
  <c r="B400" i="2"/>
  <c r="B378" i="2"/>
  <c r="B356" i="2"/>
  <c r="B334" i="2"/>
  <c r="B312" i="2"/>
  <c r="B290" i="2"/>
  <c r="B268" i="2"/>
  <c r="B246" i="2"/>
  <c r="B224" i="2"/>
  <c r="B202" i="2"/>
  <c r="B180" i="2"/>
  <c r="B158" i="2"/>
  <c r="B136" i="2"/>
  <c r="B114" i="2"/>
  <c r="B92" i="2"/>
  <c r="B70" i="2"/>
  <c r="B48" i="2"/>
  <c r="B26" i="2"/>
  <c r="C11" i="1" a="1"/>
  <c r="C11" i="1" s="1"/>
  <c r="C11" i="2" s="1"/>
  <c r="C33" i="1" a="1"/>
  <c r="C33" i="1" s="1"/>
  <c r="C33" i="2" s="1"/>
  <c r="C55" i="1" a="1"/>
  <c r="C55" i="1" s="1"/>
  <c r="C55" i="2" s="1"/>
  <c r="C77" i="1" a="1"/>
  <c r="C77" i="1" s="1"/>
  <c r="C77" i="2" s="1"/>
  <c r="C99" i="1" a="1"/>
  <c r="C99" i="1" s="1"/>
  <c r="C99" i="2" s="1"/>
  <c r="C121" i="1" a="1"/>
  <c r="C121" i="1" s="1"/>
  <c r="C121" i="2" s="1"/>
  <c r="C143" i="1" a="1"/>
  <c r="C143" i="1" s="1"/>
  <c r="C143" i="2" s="1"/>
  <c r="C165" i="1" a="1"/>
  <c r="C165" i="1" s="1"/>
  <c r="C165" i="2" s="1"/>
  <c r="C187" i="1" a="1"/>
  <c r="C187" i="1" s="1"/>
  <c r="C187" i="2" s="1"/>
  <c r="C209" i="1" a="1"/>
  <c r="C209" i="1" s="1"/>
  <c r="C209" i="2" s="1"/>
  <c r="C231" i="1" a="1"/>
  <c r="C231" i="1" s="1"/>
  <c r="C231" i="2" s="1"/>
  <c r="C253" i="1" a="1"/>
  <c r="C253" i="1" s="1"/>
  <c r="C253" i="2" s="1"/>
  <c r="C275" i="1" a="1"/>
  <c r="C275" i="1" s="1"/>
  <c r="C275" i="2" s="1"/>
  <c r="C297" i="1" a="1"/>
  <c r="C297" i="1" s="1"/>
  <c r="C297" i="2" s="1"/>
  <c r="C319" i="1" a="1"/>
  <c r="C319" i="1" s="1"/>
  <c r="C319" i="2" s="1"/>
  <c r="C341" i="1" a="1"/>
  <c r="C341" i="1" s="1"/>
  <c r="C341" i="2" s="1"/>
  <c r="C363" i="1" a="1"/>
  <c r="C363" i="1" s="1"/>
  <c r="C363" i="2" s="1"/>
  <c r="C385" i="1" a="1"/>
  <c r="C385" i="1" s="1"/>
  <c r="C385" i="2" s="1"/>
  <c r="C407" i="1" a="1"/>
  <c r="C407" i="1" s="1"/>
  <c r="C407" i="2" s="1"/>
  <c r="C429" i="1" a="1"/>
  <c r="C429" i="1" s="1"/>
  <c r="C429" i="2" s="1"/>
  <c r="C451" i="1" a="1"/>
  <c r="C451" i="1" s="1"/>
  <c r="C451" i="2" s="1"/>
  <c r="C473" i="1" a="1"/>
  <c r="C473" i="1" s="1"/>
  <c r="C473" i="2" s="1"/>
  <c r="C495" i="1" a="1"/>
  <c r="C495" i="1" s="1"/>
  <c r="C495" i="2" s="1"/>
  <c r="B296" i="2"/>
  <c r="C27" i="1" a="1"/>
  <c r="C27" i="1" s="1"/>
  <c r="C27" i="2" s="1"/>
  <c r="C49" i="1" a="1"/>
  <c r="C49" i="1" s="1"/>
  <c r="C49" i="2" s="1"/>
  <c r="C115" i="1" a="1"/>
  <c r="C115" i="1" s="1"/>
  <c r="C115" i="2" s="1"/>
  <c r="C137" i="1" a="1"/>
  <c r="C137" i="1" s="1"/>
  <c r="C137" i="2" s="1"/>
  <c r="C159" i="1" a="1"/>
  <c r="C159" i="1" s="1"/>
  <c r="C159" i="2" s="1"/>
  <c r="C181" i="1" a="1"/>
  <c r="C181" i="1" s="1"/>
  <c r="C181" i="2" s="1"/>
  <c r="C203" i="1" a="1"/>
  <c r="C203" i="1" s="1"/>
  <c r="C203" i="2" s="1"/>
  <c r="C247" i="1" a="1"/>
  <c r="C247" i="1" s="1"/>
  <c r="C247" i="2" s="1"/>
  <c r="C291" i="1" a="1"/>
  <c r="C291" i="1" s="1"/>
  <c r="C291" i="2" s="1"/>
  <c r="C313" i="1" a="1"/>
  <c r="C313" i="1" s="1"/>
  <c r="C313" i="2" s="1"/>
  <c r="C379" i="1" a="1"/>
  <c r="C379" i="1" s="1"/>
  <c r="C379" i="2" s="1"/>
  <c r="C423" i="1" a="1"/>
  <c r="C423" i="1" s="1"/>
  <c r="C423" i="2" s="1"/>
  <c r="C445" i="1" a="1"/>
  <c r="C445" i="1" s="1"/>
  <c r="C445" i="2" s="1"/>
  <c r="C467" i="1" a="1"/>
  <c r="C467" i="1" s="1"/>
  <c r="C467" i="2" s="1"/>
  <c r="C489" i="1" a="1"/>
  <c r="C489" i="1" s="1"/>
  <c r="C489" i="2" s="1"/>
  <c r="C511" i="1" a="1"/>
  <c r="C511" i="1" s="1"/>
  <c r="C511" i="2" s="1"/>
  <c r="B447" i="2"/>
  <c r="B403" i="2"/>
  <c r="B381" i="2"/>
  <c r="B315" i="2"/>
  <c r="B249" i="2"/>
  <c r="B183" i="2"/>
  <c r="B73" i="2"/>
  <c r="C52" i="1" a="1"/>
  <c r="C52" i="1" s="1"/>
  <c r="C52" i="2" s="1"/>
  <c r="C162" i="1" a="1"/>
  <c r="C162" i="1" s="1"/>
  <c r="C162" i="2" s="1"/>
  <c r="C206" i="1" a="1"/>
  <c r="C206" i="1" s="1"/>
  <c r="C206" i="2" s="1"/>
  <c r="B509" i="2"/>
  <c r="B487" i="2"/>
  <c r="B465" i="2"/>
  <c r="B443" i="2"/>
  <c r="B421" i="2"/>
  <c r="B399" i="2"/>
  <c r="B377" i="2"/>
  <c r="B355" i="2"/>
  <c r="B333" i="2"/>
  <c r="B311" i="2"/>
  <c r="B289" i="2"/>
  <c r="B267" i="2"/>
  <c r="B245" i="2"/>
  <c r="B223" i="2"/>
  <c r="B201" i="2"/>
  <c r="B179" i="2"/>
  <c r="B157" i="2"/>
  <c r="B135" i="2"/>
  <c r="B113" i="2"/>
  <c r="B91" i="2"/>
  <c r="B69" i="2"/>
  <c r="B47" i="2"/>
  <c r="B25" i="2"/>
  <c r="C12" i="1" a="1"/>
  <c r="C12" i="1" s="1"/>
  <c r="C12" i="2" s="1"/>
  <c r="C34" i="1" a="1"/>
  <c r="C34" i="1" s="1"/>
  <c r="C34" i="2" s="1"/>
  <c r="C56" i="1" a="1"/>
  <c r="C56" i="1" s="1"/>
  <c r="C56" i="2" s="1"/>
  <c r="C78" i="1" a="1"/>
  <c r="C78" i="1" s="1"/>
  <c r="C78" i="2" s="1"/>
  <c r="C100" i="1" a="1"/>
  <c r="C100" i="1" s="1"/>
  <c r="C100" i="2" s="1"/>
  <c r="C122" i="1" a="1"/>
  <c r="C122" i="1" s="1"/>
  <c r="C122" i="2" s="1"/>
  <c r="C144" i="1" a="1"/>
  <c r="C144" i="1" s="1"/>
  <c r="C144" i="2" s="1"/>
  <c r="C166" i="1" a="1"/>
  <c r="C166" i="1" s="1"/>
  <c r="C166" i="2" s="1"/>
  <c r="C188" i="1" a="1"/>
  <c r="C188" i="1" s="1"/>
  <c r="C188" i="2" s="1"/>
  <c r="C210" i="1" a="1"/>
  <c r="C210" i="1" s="1"/>
  <c r="C210" i="2" s="1"/>
  <c r="C232" i="1" a="1"/>
  <c r="C232" i="1" s="1"/>
  <c r="C232" i="2" s="1"/>
  <c r="C254" i="1" a="1"/>
  <c r="C254" i="1" s="1"/>
  <c r="C254" i="2" s="1"/>
  <c r="C276" i="1" a="1"/>
  <c r="C276" i="1" s="1"/>
  <c r="C276" i="2" s="1"/>
  <c r="C298" i="1" a="1"/>
  <c r="C298" i="1" s="1"/>
  <c r="C298" i="2" s="1"/>
  <c r="C320" i="1" a="1"/>
  <c r="C320" i="1" s="1"/>
  <c r="C320" i="2" s="1"/>
  <c r="C342" i="1" a="1"/>
  <c r="C342" i="1" s="1"/>
  <c r="C342" i="2" s="1"/>
  <c r="C364" i="1" a="1"/>
  <c r="C364" i="1" s="1"/>
  <c r="C364" i="2" s="1"/>
  <c r="C386" i="1" a="1"/>
  <c r="C386" i="1" s="1"/>
  <c r="C386" i="2" s="1"/>
  <c r="C408" i="1" a="1"/>
  <c r="C408" i="1" s="1"/>
  <c r="C408" i="2" s="1"/>
  <c r="C430" i="1" a="1"/>
  <c r="C430" i="1" s="1"/>
  <c r="C430" i="2" s="1"/>
  <c r="C452" i="1" a="1"/>
  <c r="C452" i="1" s="1"/>
  <c r="C452" i="2" s="1"/>
  <c r="C474" i="1" a="1"/>
  <c r="C474" i="1" s="1"/>
  <c r="C474" i="2" s="1"/>
  <c r="C496" i="1" a="1"/>
  <c r="C496" i="1" s="1"/>
  <c r="C496" i="2" s="1"/>
  <c r="C3" i="2" a="1"/>
  <c r="C3" i="2" s="1"/>
  <c r="C3" i="1" s="1"/>
  <c r="C285" i="2"/>
  <c r="C309" i="2"/>
  <c r="C417" i="2"/>
  <c r="C501" i="2"/>
  <c r="C46" i="2"/>
  <c r="C214" i="2"/>
  <c r="C502" i="2"/>
  <c r="C419" i="2"/>
  <c r="C396" i="2"/>
  <c r="C480" i="2"/>
  <c r="C504" i="2"/>
  <c r="C61" i="2"/>
  <c r="C241" i="2"/>
  <c r="C433" i="2"/>
  <c r="C505" i="2"/>
  <c r="C38" i="2"/>
  <c r="C62" i="2"/>
  <c r="C326" i="2"/>
  <c r="C434" i="2"/>
  <c r="C506" i="2"/>
  <c r="C15" i="2"/>
  <c r="C111" i="2"/>
  <c r="C123" i="2"/>
  <c r="C243" i="2"/>
  <c r="C255" i="2"/>
  <c r="C303" i="2"/>
  <c r="C507" i="2"/>
  <c r="C328" i="2"/>
  <c r="C233" i="2"/>
  <c r="C329" i="2"/>
  <c r="C353" i="2"/>
  <c r="C66" i="2"/>
  <c r="C126" i="2"/>
  <c r="C222" i="2"/>
  <c r="C330" i="2"/>
  <c r="D332" i="1" l="1" a="1"/>
  <c r="D501" i="1" a="1"/>
  <c r="D301" i="1" a="1"/>
  <c r="D467" i="1" a="1"/>
  <c r="D502" i="1" a="1"/>
  <c r="D105" i="1" a="1"/>
  <c r="D435" i="1" a="1"/>
  <c r="D204" i="1" a="1"/>
  <c r="D469" i="1" a="1"/>
  <c r="D107" i="1" a="1"/>
  <c r="D490" i="1" a="1"/>
  <c r="D249" i="1" a="1"/>
  <c r="D404" i="1" a="1"/>
  <c r="D289" i="1" a="1"/>
  <c r="D14" i="1" a="1"/>
  <c r="D152" i="1" a="1"/>
  <c r="D415" i="1" a="1"/>
  <c r="D491" i="1" a="1"/>
  <c r="D426" i="1" a="1"/>
  <c r="D281" i="1" a="1"/>
  <c r="D480" i="1" a="1"/>
  <c r="D96" i="1" a="1"/>
  <c r="D437" i="1" a="1"/>
  <c r="D285" i="1" a="1"/>
  <c r="D453" i="1" a="1"/>
  <c r="D215" i="1" a="1"/>
  <c r="D458" i="1" a="1"/>
  <c r="D114" i="1" a="1"/>
  <c r="D448" i="1" a="1"/>
  <c r="D307" i="1" a="1"/>
  <c r="D354" i="1" a="1"/>
  <c r="D445" i="1" a="1"/>
  <c r="D63" i="1" a="1"/>
  <c r="D492" i="1" a="1"/>
  <c r="D446" i="1" a="1"/>
  <c r="D447" i="1" a="1"/>
  <c r="D113" i="1" a="1"/>
  <c r="D274" i="1" a="1"/>
  <c r="D500" i="1" a="1"/>
  <c r="D171" i="1" a="1"/>
  <c r="D340" i="1" a="1"/>
  <c r="D439" i="1" a="1"/>
  <c r="D232" i="1" a="1"/>
  <c r="D243" i="1" a="1"/>
  <c r="D254" i="1" a="1"/>
  <c r="D331" i="1" a="1"/>
  <c r="D386" i="1" a="1"/>
  <c r="D34" i="1" a="1"/>
  <c r="D226" i="1" a="1"/>
  <c r="D483" i="1" a="1"/>
  <c r="D74" i="1" a="1"/>
  <c r="D463" i="1" a="1"/>
  <c r="D344" i="1" a="1"/>
  <c r="D366" i="1" a="1"/>
  <c r="D37" i="1" a="1"/>
  <c r="D26" i="1" a="1"/>
  <c r="D408" i="1" a="1"/>
  <c r="D317" i="1" a="1"/>
  <c r="D485" i="1" a="1"/>
  <c r="D259" i="1" a="1"/>
  <c r="D399" i="1" a="1"/>
  <c r="D347" i="1" a="1"/>
  <c r="D465" i="1" a="1"/>
  <c r="D184" i="1" a="1"/>
  <c r="D394" i="1" a="1"/>
  <c r="D145" i="1" a="1"/>
  <c r="D7" i="1" a="1"/>
  <c r="D141" i="1" a="1"/>
  <c r="D322" i="1" a="1"/>
  <c r="D361" i="1" a="1"/>
  <c r="D231" i="1" a="1"/>
  <c r="D383" i="1" a="1"/>
  <c r="D380" i="1" a="1"/>
  <c r="D264" i="1" a="1"/>
  <c r="D156" i="1" a="1"/>
  <c r="D69" i="1" a="1"/>
  <c r="D416" i="1" a="1"/>
  <c r="D352" i="1" a="1"/>
  <c r="D167" i="1" a="1"/>
  <c r="D411" i="1" a="1"/>
  <c r="D207" i="1" a="1"/>
  <c r="D270" i="1" a="1"/>
  <c r="D424" i="1" a="1"/>
  <c r="D250" i="1" a="1"/>
  <c r="D427" i="1" a="1"/>
  <c r="D385" i="1" a="1"/>
  <c r="D178" i="1" a="1"/>
  <c r="D488" i="1" a="1"/>
  <c r="D311" i="1" a="1"/>
  <c r="D441" i="1" a="1"/>
  <c r="D372" i="1" a="1"/>
  <c r="D50" i="1" a="1"/>
  <c r="D253" i="1" a="1"/>
  <c r="D391" i="1" a="1"/>
  <c r="D81" i="1" a="1"/>
  <c r="D261" i="1" a="1"/>
  <c r="D438" i="1" a="1"/>
  <c r="D65" i="1" a="1"/>
  <c r="D189" i="1" a="1"/>
  <c r="D510" i="1" a="1"/>
  <c r="D461" i="1" a="1"/>
  <c r="D295" i="1" a="1"/>
  <c r="D237" i="1" a="1"/>
  <c r="D405" i="1" a="1"/>
  <c r="D413" i="1" a="1"/>
  <c r="D315" i="1" a="1"/>
  <c r="D460" i="1" a="1"/>
  <c r="D109" i="1" a="1"/>
  <c r="D200" i="1" a="1"/>
  <c r="D303" i="1" a="1"/>
  <c r="D348" i="1" a="1"/>
  <c r="D283" i="1" a="1"/>
  <c r="D482" i="1" a="1"/>
  <c r="D175" i="1" a="1"/>
  <c r="D299" i="1" a="1"/>
  <c r="D379" i="1" a="1"/>
  <c r="D125" i="1" a="1"/>
  <c r="D140" i="1" a="1"/>
  <c r="D117" i="1" a="1"/>
  <c r="D509" i="1" a="1"/>
  <c r="D275" i="1" a="1"/>
  <c r="D304" i="1" a="1"/>
  <c r="D314" i="1" a="1"/>
  <c r="D475" i="1" a="1"/>
  <c r="D325" i="1" a="1"/>
  <c r="D414" i="1" a="1"/>
  <c r="D316" i="1" a="1"/>
  <c r="D472" i="1" a="1"/>
  <c r="D11" i="1" a="1"/>
  <c r="D486" i="1" a="1"/>
  <c r="D401" i="1" a="1"/>
  <c r="D349" i="1" a="1"/>
  <c r="D102" i="1" a="1"/>
  <c r="D186" i="1" a="1"/>
  <c r="D248" i="1" a="1"/>
  <c r="D22" i="1" a="1"/>
  <c r="D172" i="1" a="1"/>
  <c r="D507" i="1" a="1"/>
  <c r="D23" i="1" a="1"/>
  <c r="D195" i="1" a="1"/>
  <c r="D421" i="1" a="1"/>
  <c r="D239" i="1" a="1"/>
  <c r="D292" i="1" a="1"/>
  <c r="D359" i="1" a="1"/>
  <c r="D197" i="1" a="1"/>
  <c r="D336" i="1" a="1"/>
  <c r="D425" i="1" a="1"/>
  <c r="D338" i="1" a="1"/>
  <c r="D21" i="1" a="1"/>
  <c r="D66" i="1" a="1"/>
  <c r="D497" i="1" a="1"/>
  <c r="D423" i="1" a="1"/>
  <c r="D272" i="1" a="1"/>
  <c r="D305" i="1" a="1"/>
  <c r="D329" i="1" a="1"/>
  <c r="D390" i="1" a="1"/>
  <c r="D402" i="1" a="1"/>
  <c r="D436" i="1" a="1"/>
  <c r="D393" i="1" a="1"/>
  <c r="D76" i="1" a="1"/>
  <c r="D210" i="1" a="1"/>
  <c r="D120" i="1" a="1"/>
  <c r="D434" i="1" a="1"/>
  <c r="D449" i="1" a="1"/>
  <c r="D142" i="1" a="1"/>
  <c r="D263" i="1" a="1"/>
  <c r="D496" i="1" a="1"/>
  <c r="D508" i="1" a="1"/>
  <c r="D476" i="1" a="1"/>
  <c r="D456" i="1" a="1"/>
  <c r="D116" i="1" a="1"/>
  <c r="D471" i="1" a="1"/>
  <c r="D252" i="1" a="1"/>
  <c r="D33" i="1" a="1"/>
  <c r="D32" i="1" a="1"/>
  <c r="D12" i="1" a="1"/>
  <c r="D168" i="1" a="1"/>
  <c r="D489" i="1" a="1"/>
  <c r="D150" i="1" a="1"/>
  <c r="D196" i="1" a="1"/>
  <c r="D358" i="1" a="1"/>
  <c r="D326" i="1" a="1"/>
  <c r="D151" i="1" a="1"/>
  <c r="D459" i="1" a="1"/>
  <c r="D493" i="1" a="1"/>
  <c r="D44" i="1" a="1"/>
  <c r="D88" i="1" a="1"/>
  <c r="D320" i="1" a="1"/>
  <c r="D56" i="1" a="1"/>
  <c r="D432" i="1" a="1"/>
  <c r="D159" i="1" a="1"/>
  <c r="D369" i="1" a="1"/>
  <c r="D337" i="1" a="1"/>
  <c r="D162" i="1" a="1"/>
  <c r="D470" i="1" a="1"/>
  <c r="D504" i="1" a="1"/>
  <c r="D55" i="1" a="1"/>
  <c r="D110" i="1" a="1"/>
  <c r="D430" i="1" a="1"/>
  <c r="D67" i="1" a="1"/>
  <c r="D443" i="1" a="1"/>
  <c r="D214" i="1" a="1"/>
  <c r="D173" i="1" a="1"/>
  <c r="D481" i="1" a="1"/>
  <c r="D296" i="1" a="1"/>
  <c r="D77" i="1" a="1"/>
  <c r="D154" i="1" a="1"/>
  <c r="D474" i="1" a="1"/>
  <c r="D78" i="1" a="1"/>
  <c r="D454" i="1" a="1"/>
  <c r="D335" i="1" a="1"/>
  <c r="D99" i="1" a="1"/>
  <c r="D209" i="1" a="1"/>
  <c r="D10" i="1" a="1"/>
  <c r="D111" i="1" a="1"/>
  <c r="D498" i="1" a="1"/>
  <c r="D346" i="1" a="1"/>
  <c r="D503" i="1" a="1"/>
  <c r="D406" i="1" a="1"/>
  <c r="D143" i="1" a="1"/>
  <c r="D242" i="1" a="1"/>
  <c r="D54" i="1" a="1"/>
  <c r="D13" i="1" a="1"/>
  <c r="D202" i="1" a="1"/>
  <c r="D191" i="1" a="1"/>
  <c r="D370" i="1" a="1"/>
  <c r="D8" i="1" a="1"/>
  <c r="D457" i="1" a="1"/>
  <c r="D381" i="1" a="1"/>
  <c r="D206" i="1" a="1"/>
  <c r="D240" i="1" a="1"/>
  <c r="D417" i="1" a="1"/>
  <c r="D165" i="1" a="1"/>
  <c r="D440" i="1" a="1"/>
  <c r="D112" i="1" a="1"/>
  <c r="D46" i="1" a="1"/>
  <c r="D213" i="1" a="1"/>
  <c r="D20" i="1" a="1"/>
  <c r="D193" i="1" a="1"/>
  <c r="D479" i="1" a="1"/>
  <c r="D392" i="1" a="1"/>
  <c r="D217" i="1" a="1"/>
  <c r="D251" i="1" a="1"/>
  <c r="D428" i="1" a="1"/>
  <c r="D187" i="1" a="1"/>
  <c r="D473" i="1" a="1"/>
  <c r="D123" i="1" a="1"/>
  <c r="D79" i="1" a="1"/>
  <c r="D224" i="1" a="1"/>
  <c r="D17" i="1" a="1"/>
  <c r="D403" i="1" a="1"/>
  <c r="D228" i="1" a="1"/>
  <c r="D262" i="1" a="1"/>
  <c r="D450" i="1" a="1"/>
  <c r="D220" i="1" a="1"/>
  <c r="D199" i="1" a="1"/>
  <c r="D134" i="1" a="1"/>
  <c r="D288" i="1" a="1"/>
  <c r="D246" i="1" a="1"/>
  <c r="D40" i="1" a="1"/>
  <c r="D185" i="1" a="1"/>
  <c r="D334" i="1" a="1"/>
  <c r="D139" i="1" a="1"/>
  <c r="D422" i="1" a="1"/>
  <c r="D80" i="1" a="1"/>
  <c r="D357" i="1" a="1"/>
  <c r="D59" i="1" a="1"/>
  <c r="D119" i="1" a="1"/>
  <c r="D218" i="1" a="1"/>
  <c r="D18" i="1" a="1"/>
  <c r="D35" i="1" a="1"/>
  <c r="D487" i="1" a="1"/>
  <c r="D290" i="1" a="1"/>
  <c r="D71" i="1" a="1"/>
  <c r="D161" i="1" a="1"/>
  <c r="D293" i="1" a="1"/>
  <c r="D294" i="1" a="1"/>
  <c r="D273" i="1" a="1"/>
  <c r="D43" i="1" a="1"/>
  <c r="D494" i="1" a="1"/>
  <c r="D286" i="1" a="1"/>
  <c r="D451" i="1" a="1"/>
  <c r="D87" i="1" a="1"/>
  <c r="D211" i="1" a="1"/>
  <c r="D57" i="1" a="1"/>
  <c r="D135" i="1" a="1"/>
  <c r="D312" i="1" a="1"/>
  <c r="D192" i="1" a="1"/>
  <c r="D72" i="1" a="1"/>
  <c r="D284" i="1" a="1"/>
  <c r="D98" i="1" a="1"/>
  <c r="D505" i="1" a="1"/>
  <c r="D319" i="1" a="1"/>
  <c r="D462" i="1" a="1"/>
  <c r="D131" i="1" a="1"/>
  <c r="D233" i="1" a="1"/>
  <c r="D68" i="1" a="1"/>
  <c r="D146" i="1" a="1"/>
  <c r="D323" i="1" a="1"/>
  <c r="D203" i="1" a="1"/>
  <c r="D205" i="1" a="1"/>
  <c r="D468" i="1" a="1"/>
  <c r="D85" i="1" a="1"/>
  <c r="D327" i="1" a="1"/>
  <c r="D306" i="1" a="1"/>
  <c r="D318" i="1" a="1"/>
  <c r="D153" i="1" a="1"/>
  <c r="D363" i="1" a="1"/>
  <c r="D484" i="1" a="1"/>
  <c r="D45" i="1" a="1"/>
  <c r="D376" i="1" a="1"/>
  <c r="D90" i="1" a="1"/>
  <c r="D212" i="1" a="1"/>
  <c r="D345" i="1" a="1"/>
  <c r="D225" i="1" a="1"/>
  <c r="D39" i="1" a="1"/>
  <c r="D495" i="1" a="1"/>
  <c r="D155" i="1" a="1"/>
  <c r="D420" i="1" a="1"/>
  <c r="D101" i="1" a="1"/>
  <c r="D333" i="1" a="1"/>
  <c r="D356" i="1" a="1"/>
  <c r="D236" i="1" a="1"/>
  <c r="D260" i="1" a="1"/>
  <c r="D360" i="1" a="1"/>
  <c r="D328" i="1" a="1"/>
  <c r="D351" i="1" a="1"/>
  <c r="D219" i="1" a="1"/>
  <c r="D396" i="1" a="1"/>
  <c r="D506" i="1" a="1"/>
  <c r="D177" i="1" a="1"/>
  <c r="D431" i="1" a="1"/>
  <c r="D222" i="1" a="1"/>
  <c r="D377" i="1" a="1"/>
  <c r="D367" i="1" a="1"/>
  <c r="D269" i="1" a="1"/>
  <c r="D130" i="1" a="1"/>
  <c r="D118" i="1" a="1"/>
  <c r="D371" i="1" a="1"/>
  <c r="D339" i="1" a="1"/>
  <c r="D373" i="1" a="1"/>
  <c r="D230" i="1" a="1"/>
  <c r="D407" i="1" a="1"/>
  <c r="D166" i="1" a="1"/>
  <c r="D221" i="1" a="1"/>
  <c r="D442" i="1" a="1"/>
  <c r="D244" i="1" a="1"/>
  <c r="D388" i="1" a="1"/>
  <c r="D378" i="1" a="1"/>
  <c r="D291" i="1" a="1"/>
  <c r="D108" i="1" a="1"/>
  <c r="D129" i="1" a="1"/>
  <c r="D382" i="1" a="1"/>
  <c r="D350" i="1" a="1"/>
  <c r="D395" i="1" a="1"/>
  <c r="D241" i="1" a="1"/>
  <c r="D418" i="1" a="1"/>
  <c r="D188" i="1" a="1"/>
  <c r="D276" i="1" a="1"/>
  <c r="D464" i="1" a="1"/>
  <c r="D266" i="1" a="1"/>
  <c r="D410" i="1" a="1"/>
  <c r="D389" i="1" a="1"/>
  <c r="D302" i="1" a="1"/>
  <c r="D42" i="1" a="1"/>
  <c r="D149" i="1" a="1"/>
  <c r="D103" i="1" a="1"/>
  <c r="D478" i="1" a="1"/>
  <c r="D62" i="1" a="1"/>
  <c r="D174" i="1" a="1"/>
  <c r="D138" i="1" a="1"/>
  <c r="D128" i="1" a="1"/>
  <c r="D61" i="1" a="1"/>
  <c r="D53" i="1" a="1"/>
  <c r="D83" i="1" a="1"/>
  <c r="D28" i="1" a="1"/>
  <c r="D229" i="1" a="1"/>
  <c r="D181" i="1" a="1"/>
  <c r="D75" i="1" a="1"/>
  <c r="D163" i="1" a="1"/>
  <c r="D271" i="1" a="1"/>
  <c r="D19" i="1" a="1"/>
  <c r="D158" i="1" a="1"/>
  <c r="D25" i="1" a="1"/>
  <c r="D41" i="1" a="1"/>
  <c r="D194" i="1" a="1"/>
  <c r="D310" i="1" a="1"/>
  <c r="D157" i="1" a="1"/>
  <c r="D235" i="1" a="1"/>
  <c r="D400" i="1" a="1"/>
  <c r="D511" i="1" a="1"/>
  <c r="D412" i="1" a="1"/>
  <c r="D106" i="1" a="1"/>
  <c r="D160" i="1" a="1"/>
  <c r="D15" i="1" a="1"/>
  <c r="D147" i="1" a="1"/>
  <c r="D179" i="1" a="1"/>
  <c r="D257" i="1" a="1"/>
  <c r="D433" i="1" a="1"/>
  <c r="D82" i="1" a="1"/>
  <c r="D97" i="1" a="1"/>
  <c r="D227" i="1" a="1"/>
  <c r="D180" i="1" a="1"/>
  <c r="D127" i="1" a="1"/>
  <c r="D64" i="1" a="1"/>
  <c r="D297" i="1" a="1"/>
  <c r="D121" i="1" a="1"/>
  <c r="D265" i="1" a="1"/>
  <c r="D298" i="1" a="1"/>
  <c r="D255" i="1" a="1"/>
  <c r="D89" i="1" a="1"/>
  <c r="D387" i="1" a="1"/>
  <c r="D190" i="1" a="1"/>
  <c r="D268" i="1" a="1"/>
  <c r="D477" i="1" a="1"/>
  <c r="D93" i="1" a="1"/>
  <c r="D36" i="1" a="1"/>
  <c r="D16" i="1" a="1"/>
  <c r="D91" i="1" a="1"/>
  <c r="D86" i="1" a="1"/>
  <c r="D38" i="1" a="1"/>
  <c r="D362" i="1" a="1"/>
  <c r="D164" i="1" a="1"/>
  <c r="D308" i="1" a="1"/>
  <c r="D132" i="1" a="1"/>
  <c r="D287" i="1" a="1"/>
  <c r="D309" i="1" a="1"/>
  <c r="D277" i="1" a="1"/>
  <c r="D100" i="1" a="1"/>
  <c r="D409" i="1" a="1"/>
  <c r="D201" i="1" a="1"/>
  <c r="D279" i="1" a="1"/>
  <c r="D247" i="1" a="1"/>
  <c r="D104" i="1" a="1"/>
  <c r="D95" i="1" a="1"/>
  <c r="D183" i="1" a="1"/>
  <c r="D58" i="1" a="1"/>
  <c r="D52" i="1" a="1"/>
  <c r="D9" i="1" a="1"/>
  <c r="D258" i="1" a="1"/>
  <c r="D115" i="1" a="1"/>
  <c r="D31" i="1" a="1"/>
  <c r="D136" i="1" a="1"/>
  <c r="D29" i="1" a="1"/>
  <c r="D124" i="1" a="1"/>
  <c r="D384" i="1" a="1"/>
  <c r="D208" i="1" a="1"/>
  <c r="D330" i="1" a="1"/>
  <c r="D176" i="1" a="1"/>
  <c r="D353" i="1" a="1"/>
  <c r="D342" i="1" a="1"/>
  <c r="D321" i="1" a="1"/>
  <c r="D122" i="1" a="1"/>
  <c r="D256" i="1" a="1"/>
  <c r="D223" i="1" a="1"/>
  <c r="D444" i="1" a="1"/>
  <c r="D280" i="1" a="1"/>
  <c r="D126" i="1" a="1"/>
  <c r="D30" i="1" a="1"/>
  <c r="D94" i="1" a="1"/>
  <c r="D27" i="1" a="1"/>
  <c r="D49" i="1" a="1"/>
  <c r="D341" i="1" a="1"/>
  <c r="D198" i="1" a="1"/>
  <c r="D364" i="1" a="1"/>
  <c r="D375" i="1" a="1"/>
  <c r="D343" i="1" a="1"/>
  <c r="D133" i="1" a="1"/>
  <c r="D267" i="1" a="1"/>
  <c r="D234" i="1" a="1"/>
  <c r="D455" i="1" a="1"/>
  <c r="D313" i="1" a="1"/>
  <c r="D137" i="1" a="1"/>
  <c r="D92" i="1" a="1"/>
  <c r="D60" i="1" a="1"/>
  <c r="D169" i="1" a="1"/>
  <c r="D47" i="1" a="1"/>
  <c r="D397" i="1" a="1"/>
  <c r="D365" i="1" a="1"/>
  <c r="D144" i="1" a="1"/>
  <c r="D278" i="1" a="1"/>
  <c r="D245" i="1" a="1"/>
  <c r="D466" i="1" a="1"/>
  <c r="D324" i="1" a="1"/>
  <c r="D148" i="1" a="1"/>
  <c r="D84" i="1" a="1"/>
  <c r="D182" i="1" a="1"/>
  <c r="D48" i="1" a="1"/>
  <c r="D73" i="1" a="1"/>
  <c r="D374" i="1" a="1"/>
  <c r="D429" i="1" a="1"/>
  <c r="D419" i="1" a="1"/>
  <c r="D452" i="1" a="1"/>
  <c r="D398" i="1" a="1"/>
  <c r="D24" i="1" a="1"/>
  <c r="D300" i="1" a="1"/>
  <c r="D355" i="1" a="1"/>
  <c r="D499" i="1" a="1"/>
  <c r="D368" i="1" a="1"/>
  <c r="D170" i="1" a="1"/>
  <c r="D216" i="1" a="1"/>
  <c r="D51" i="1" a="1"/>
  <c r="D70" i="1" a="1"/>
  <c r="D238" i="1" a="1"/>
  <c r="D282" i="1" a="1"/>
  <c r="D448" i="1" l="1"/>
  <c r="M448" i="2"/>
  <c r="L448" i="2"/>
  <c r="K448" i="2"/>
  <c r="J448" i="2"/>
  <c r="Z448" i="2"/>
  <c r="Q448" i="2"/>
  <c r="P448" i="2"/>
  <c r="O448" i="2"/>
  <c r="N448" i="2"/>
  <c r="I448" i="2"/>
  <c r="H448" i="2"/>
  <c r="G448" i="2"/>
  <c r="D448" i="2"/>
  <c r="U448" i="2"/>
  <c r="F448" i="2"/>
  <c r="E448" i="2"/>
  <c r="Y448" i="2"/>
  <c r="X448" i="2"/>
  <c r="W448" i="2"/>
  <c r="V448" i="2"/>
  <c r="T448" i="2"/>
  <c r="S448" i="2"/>
  <c r="R448" i="2"/>
  <c r="D173" i="1"/>
  <c r="G173" i="2"/>
  <c r="Q173" i="2"/>
  <c r="P173" i="2"/>
  <c r="F173" i="2"/>
  <c r="E173" i="2"/>
  <c r="Z173" i="2"/>
  <c r="D173" i="2"/>
  <c r="R173" i="2"/>
  <c r="Y173" i="2"/>
  <c r="T173" i="2"/>
  <c r="S173" i="2"/>
  <c r="O173" i="2"/>
  <c r="M173" i="2"/>
  <c r="L173" i="2"/>
  <c r="X173" i="2"/>
  <c r="W173" i="2"/>
  <c r="V173" i="2"/>
  <c r="U173" i="2"/>
  <c r="N173" i="2"/>
  <c r="K173" i="2"/>
  <c r="J173" i="2"/>
  <c r="I173" i="2"/>
  <c r="H173" i="2"/>
  <c r="D116" i="1"/>
  <c r="D116" i="2" s="1"/>
  <c r="W116" i="2"/>
  <c r="V116" i="2"/>
  <c r="U116" i="2"/>
  <c r="T116" i="2"/>
  <c r="S116" i="2"/>
  <c r="K116" i="2"/>
  <c r="J116" i="2"/>
  <c r="I116" i="2"/>
  <c r="H116" i="2"/>
  <c r="G116" i="2"/>
  <c r="F116" i="2"/>
  <c r="E116" i="2"/>
  <c r="Z116" i="2"/>
  <c r="R116" i="2"/>
  <c r="Q116" i="2"/>
  <c r="P116" i="2"/>
  <c r="O116" i="2"/>
  <c r="N116" i="2"/>
  <c r="L116" i="2"/>
  <c r="M116" i="2"/>
  <c r="Y116" i="2"/>
  <c r="X116" i="2"/>
  <c r="D472" i="1"/>
  <c r="Y472" i="2"/>
  <c r="J472" i="2"/>
  <c r="I472" i="2"/>
  <c r="H472" i="2"/>
  <c r="X472" i="2"/>
  <c r="W472" i="2"/>
  <c r="V472" i="2"/>
  <c r="U472" i="2"/>
  <c r="L472" i="2"/>
  <c r="K472" i="2"/>
  <c r="G472" i="2"/>
  <c r="F472" i="2"/>
  <c r="T472" i="2"/>
  <c r="N472" i="2"/>
  <c r="S472" i="2"/>
  <c r="M472" i="2"/>
  <c r="R472" i="2"/>
  <c r="Q472" i="2"/>
  <c r="P472" i="2"/>
  <c r="O472" i="2"/>
  <c r="E472" i="2"/>
  <c r="D472" i="2"/>
  <c r="Z472" i="2"/>
  <c r="D313" i="1"/>
  <c r="G313" i="2"/>
  <c r="P313" i="2"/>
  <c r="L313" i="2"/>
  <c r="J313" i="2"/>
  <c r="F313" i="2"/>
  <c r="R313" i="2"/>
  <c r="E313" i="2"/>
  <c r="Q313" i="2"/>
  <c r="Z313" i="2"/>
  <c r="D313" i="2"/>
  <c r="Y313" i="2"/>
  <c r="O313" i="2"/>
  <c r="N313" i="2"/>
  <c r="M313" i="2"/>
  <c r="K313" i="2"/>
  <c r="X313" i="2"/>
  <c r="W313" i="2"/>
  <c r="V313" i="2"/>
  <c r="U313" i="2"/>
  <c r="T313" i="2"/>
  <c r="S313" i="2"/>
  <c r="I313" i="2"/>
  <c r="H313" i="2"/>
  <c r="D381" i="1"/>
  <c r="G381" i="2"/>
  <c r="P381" i="2"/>
  <c r="N381" i="2"/>
  <c r="M381" i="2"/>
  <c r="J381" i="2"/>
  <c r="F381" i="2"/>
  <c r="E381" i="2"/>
  <c r="Z381" i="2"/>
  <c r="D381" i="2"/>
  <c r="Y381" i="2"/>
  <c r="O381" i="2"/>
  <c r="L381" i="2"/>
  <c r="K381" i="2"/>
  <c r="X381" i="2"/>
  <c r="W381" i="2"/>
  <c r="V381" i="2"/>
  <c r="Q381" i="2"/>
  <c r="U381" i="2"/>
  <c r="T381" i="2"/>
  <c r="R381" i="2"/>
  <c r="S381" i="2"/>
  <c r="I381" i="2"/>
  <c r="H381" i="2"/>
  <c r="D469" i="1"/>
  <c r="D469" i="2" s="1"/>
  <c r="W469" i="2"/>
  <c r="J469" i="2"/>
  <c r="I469" i="2"/>
  <c r="V469" i="2"/>
  <c r="U469" i="2"/>
  <c r="T469" i="2"/>
  <c r="S469" i="2"/>
  <c r="H469" i="2"/>
  <c r="G469" i="2"/>
  <c r="F469" i="2"/>
  <c r="E469" i="2"/>
  <c r="Z469" i="2"/>
  <c r="R469" i="2"/>
  <c r="Q469" i="2"/>
  <c r="P469" i="2"/>
  <c r="L469" i="2"/>
  <c r="O469" i="2"/>
  <c r="N469" i="2"/>
  <c r="K469" i="2"/>
  <c r="M469" i="2"/>
  <c r="X469" i="2"/>
  <c r="Y469" i="2"/>
  <c r="D273" i="1"/>
  <c r="Z273" i="2"/>
  <c r="D273" i="2"/>
  <c r="K273" i="2"/>
  <c r="J273" i="2"/>
  <c r="H273" i="2"/>
  <c r="G273" i="2"/>
  <c r="Y273" i="2"/>
  <c r="X273" i="2"/>
  <c r="W273" i="2"/>
  <c r="V273" i="2"/>
  <c r="M273" i="2"/>
  <c r="L273" i="2"/>
  <c r="I273" i="2"/>
  <c r="U273" i="2"/>
  <c r="T273" i="2"/>
  <c r="S273" i="2"/>
  <c r="O273" i="2"/>
  <c r="N273" i="2"/>
  <c r="R273" i="2"/>
  <c r="Q273" i="2"/>
  <c r="P273" i="2"/>
  <c r="E273" i="2"/>
  <c r="F273" i="2"/>
  <c r="D126" i="1"/>
  <c r="D126" i="2" s="1"/>
  <c r="X126" i="2"/>
  <c r="L126" i="2"/>
  <c r="J126" i="2"/>
  <c r="H126" i="2"/>
  <c r="G126" i="2"/>
  <c r="F126" i="2"/>
  <c r="W126" i="2"/>
  <c r="V126" i="2"/>
  <c r="U126" i="2"/>
  <c r="T126" i="2"/>
  <c r="K126" i="2"/>
  <c r="I126" i="2"/>
  <c r="S126" i="2"/>
  <c r="R126" i="2"/>
  <c r="Q126" i="2"/>
  <c r="E126" i="2"/>
  <c r="P126" i="2"/>
  <c r="O126" i="2"/>
  <c r="M126" i="2"/>
  <c r="N126" i="2"/>
  <c r="Y126" i="2"/>
  <c r="Z126" i="2"/>
  <c r="D370" i="1"/>
  <c r="D370" i="2" s="1"/>
  <c r="J370" i="2"/>
  <c r="R370" i="2"/>
  <c r="M370" i="2"/>
  <c r="I370" i="2"/>
  <c r="H370" i="2"/>
  <c r="G370" i="2"/>
  <c r="F370" i="2"/>
  <c r="S370" i="2"/>
  <c r="Q370" i="2"/>
  <c r="P370" i="2"/>
  <c r="O370" i="2"/>
  <c r="N370" i="2"/>
  <c r="E370" i="2"/>
  <c r="Z370" i="2"/>
  <c r="T370" i="2"/>
  <c r="Y370" i="2"/>
  <c r="X370" i="2"/>
  <c r="W370" i="2"/>
  <c r="U370" i="2"/>
  <c r="V370" i="2"/>
  <c r="K370" i="2"/>
  <c r="L370" i="2"/>
  <c r="D326" i="1"/>
  <c r="D326" i="2" s="1"/>
  <c r="Q326" i="2"/>
  <c r="V326" i="2"/>
  <c r="U326" i="2"/>
  <c r="T326" i="2"/>
  <c r="P326" i="2"/>
  <c r="F326" i="2"/>
  <c r="O326" i="2"/>
  <c r="E326" i="2"/>
  <c r="N326" i="2"/>
  <c r="M326" i="2"/>
  <c r="Z326" i="2"/>
  <c r="Y326" i="2"/>
  <c r="X326" i="2"/>
  <c r="W326" i="2"/>
  <c r="L326" i="2"/>
  <c r="K326" i="2"/>
  <c r="J326" i="2"/>
  <c r="I326" i="2"/>
  <c r="H326" i="2"/>
  <c r="G326" i="2"/>
  <c r="R326" i="2"/>
  <c r="S326" i="2"/>
  <c r="D379" i="1"/>
  <c r="D379" i="2" s="1"/>
  <c r="H379" i="2"/>
  <c r="P379" i="2"/>
  <c r="O379" i="2"/>
  <c r="M379" i="2"/>
  <c r="L379" i="2"/>
  <c r="K379" i="2"/>
  <c r="G379" i="2"/>
  <c r="F379" i="2"/>
  <c r="E379" i="2"/>
  <c r="Z379" i="2"/>
  <c r="Q379" i="2"/>
  <c r="N379" i="2"/>
  <c r="Y379" i="2"/>
  <c r="X379" i="2"/>
  <c r="W379" i="2"/>
  <c r="V379" i="2"/>
  <c r="U379" i="2"/>
  <c r="S379" i="2"/>
  <c r="R379" i="2"/>
  <c r="T379" i="2"/>
  <c r="I379" i="2"/>
  <c r="J379" i="2"/>
  <c r="D499" i="1"/>
  <c r="D499" i="2" s="1"/>
  <c r="Z499" i="2"/>
  <c r="M499" i="2"/>
  <c r="L499" i="2"/>
  <c r="J499" i="2"/>
  <c r="H499" i="2"/>
  <c r="G499" i="2"/>
  <c r="Y499" i="2"/>
  <c r="X499" i="2"/>
  <c r="N499" i="2"/>
  <c r="W499" i="2"/>
  <c r="V499" i="2"/>
  <c r="K499" i="2"/>
  <c r="I499" i="2"/>
  <c r="F499" i="2"/>
  <c r="U499" i="2"/>
  <c r="T499" i="2"/>
  <c r="S499" i="2"/>
  <c r="O499" i="2"/>
  <c r="R499" i="2"/>
  <c r="Q499" i="2"/>
  <c r="P499" i="2"/>
  <c r="E499" i="2"/>
  <c r="D89" i="1"/>
  <c r="D89" i="2" s="1"/>
  <c r="O89" i="2"/>
  <c r="X89" i="2"/>
  <c r="V89" i="2"/>
  <c r="U89" i="2"/>
  <c r="S89" i="2"/>
  <c r="N89" i="2"/>
  <c r="M89" i="2"/>
  <c r="L89" i="2"/>
  <c r="K89" i="2"/>
  <c r="Y89" i="2"/>
  <c r="W89" i="2"/>
  <c r="T89" i="2"/>
  <c r="R89" i="2"/>
  <c r="J89" i="2"/>
  <c r="I89" i="2"/>
  <c r="H89" i="2"/>
  <c r="Z89" i="2"/>
  <c r="G89" i="2"/>
  <c r="F89" i="2"/>
  <c r="E89" i="2"/>
  <c r="Q89" i="2"/>
  <c r="P89" i="2"/>
  <c r="D436" i="1"/>
  <c r="D436" i="2" s="1"/>
  <c r="K436" i="2"/>
  <c r="T436" i="2"/>
  <c r="R436" i="2"/>
  <c r="Q436" i="2"/>
  <c r="P436" i="2"/>
  <c r="J436" i="2"/>
  <c r="I436" i="2"/>
  <c r="V436" i="2"/>
  <c r="H436" i="2"/>
  <c r="G436" i="2"/>
  <c r="S436" i="2"/>
  <c r="O436" i="2"/>
  <c r="N436" i="2"/>
  <c r="F436" i="2"/>
  <c r="E436" i="2"/>
  <c r="U436" i="2"/>
  <c r="Z436" i="2"/>
  <c r="Y436" i="2"/>
  <c r="X436" i="2"/>
  <c r="W436" i="2"/>
  <c r="M436" i="2"/>
  <c r="L436" i="2"/>
  <c r="D477" i="1"/>
  <c r="D477" i="2" s="1"/>
  <c r="K477" i="2"/>
  <c r="R477" i="2"/>
  <c r="P477" i="2"/>
  <c r="M477" i="2"/>
  <c r="J477" i="2"/>
  <c r="I477" i="2"/>
  <c r="V477" i="2"/>
  <c r="H477" i="2"/>
  <c r="G477" i="2"/>
  <c r="T477" i="2"/>
  <c r="S477" i="2"/>
  <c r="Q477" i="2"/>
  <c r="O477" i="2"/>
  <c r="N477" i="2"/>
  <c r="F477" i="2"/>
  <c r="E477" i="2"/>
  <c r="U477" i="2"/>
  <c r="Z477" i="2"/>
  <c r="Y477" i="2"/>
  <c r="X477" i="2"/>
  <c r="W477" i="2"/>
  <c r="L477" i="2"/>
  <c r="D145" i="1"/>
  <c r="H145" i="2"/>
  <c r="R145" i="2"/>
  <c r="Q145" i="2"/>
  <c r="P145" i="2"/>
  <c r="O145" i="2"/>
  <c r="N145" i="2"/>
  <c r="M145" i="2"/>
  <c r="L145" i="2"/>
  <c r="G145" i="2"/>
  <c r="F145" i="2"/>
  <c r="E145" i="2"/>
  <c r="Z145" i="2"/>
  <c r="D145" i="2"/>
  <c r="S145" i="2"/>
  <c r="K145" i="2"/>
  <c r="Y145" i="2"/>
  <c r="X145" i="2"/>
  <c r="W145" i="2"/>
  <c r="V145" i="2"/>
  <c r="U145" i="2"/>
  <c r="T145" i="2"/>
  <c r="I145" i="2"/>
  <c r="J145" i="2"/>
  <c r="D451" i="1"/>
  <c r="D451" i="2" s="1"/>
  <c r="T451" i="2"/>
  <c r="G451" i="2"/>
  <c r="E451" i="2"/>
  <c r="S451" i="2"/>
  <c r="R451" i="2"/>
  <c r="Q451" i="2"/>
  <c r="P451" i="2"/>
  <c r="F451" i="2"/>
  <c r="Z451" i="2"/>
  <c r="Y451" i="2"/>
  <c r="X451" i="2"/>
  <c r="W451" i="2"/>
  <c r="O451" i="2"/>
  <c r="N451" i="2"/>
  <c r="H451" i="2"/>
  <c r="M451" i="2"/>
  <c r="L451" i="2"/>
  <c r="K451" i="2"/>
  <c r="I451" i="2"/>
  <c r="J451" i="2"/>
  <c r="V451" i="2"/>
  <c r="U451" i="2"/>
  <c r="D83" i="1"/>
  <c r="D83" i="2" s="1"/>
  <c r="Z83" i="2"/>
  <c r="N83" i="2"/>
  <c r="M83" i="2"/>
  <c r="L83" i="2"/>
  <c r="K83" i="2"/>
  <c r="J83" i="2"/>
  <c r="I83" i="2"/>
  <c r="G83" i="2"/>
  <c r="Y83" i="2"/>
  <c r="X83" i="2"/>
  <c r="W83" i="2"/>
  <c r="V83" i="2"/>
  <c r="H83" i="2"/>
  <c r="U83" i="2"/>
  <c r="T83" i="2"/>
  <c r="S83" i="2"/>
  <c r="O83" i="2"/>
  <c r="R83" i="2"/>
  <c r="Q83" i="2"/>
  <c r="P83" i="2"/>
  <c r="E83" i="2"/>
  <c r="F83" i="2"/>
  <c r="AB135" i="2"/>
  <c r="AA135" i="2"/>
  <c r="AF135" i="2"/>
  <c r="AE135" i="2"/>
  <c r="AD135" i="2"/>
  <c r="AC135" i="2"/>
  <c r="AF243" i="2"/>
  <c r="AE243" i="2"/>
  <c r="AD243" i="2"/>
  <c r="AC243" i="2"/>
  <c r="AB243" i="2"/>
  <c r="AA243" i="2"/>
  <c r="AC396" i="2"/>
  <c r="AB396" i="2"/>
  <c r="AA396" i="2"/>
  <c r="AE396" i="2"/>
  <c r="AF396" i="2"/>
  <c r="AD396" i="2"/>
  <c r="AC178" i="2"/>
  <c r="AB178" i="2"/>
  <c r="AA178" i="2"/>
  <c r="AF178" i="2"/>
  <c r="AE178" i="2"/>
  <c r="AD178" i="2"/>
  <c r="AF160" i="2"/>
  <c r="AD160" i="2"/>
  <c r="AB160" i="2"/>
  <c r="AA160" i="2"/>
  <c r="AE160" i="2"/>
  <c r="AC160" i="2"/>
  <c r="AF423" i="2"/>
  <c r="AE423" i="2"/>
  <c r="AD423" i="2"/>
  <c r="AC423" i="2"/>
  <c r="AB423" i="2"/>
  <c r="AA423" i="2"/>
  <c r="AF378" i="2"/>
  <c r="AE378" i="2"/>
  <c r="AA378" i="2"/>
  <c r="AC378" i="2"/>
  <c r="AD378" i="2"/>
  <c r="AB378" i="2"/>
  <c r="AB497" i="2"/>
  <c r="AA497" i="2"/>
  <c r="AD497" i="2"/>
  <c r="AC497" i="2"/>
  <c r="AE497" i="2"/>
  <c r="AF497" i="2"/>
  <c r="AF412" i="2"/>
  <c r="AE412" i="2"/>
  <c r="AD412" i="2"/>
  <c r="AC412" i="2"/>
  <c r="AB412" i="2"/>
  <c r="AA412" i="2"/>
  <c r="AF347" i="2"/>
  <c r="AE347" i="2"/>
  <c r="AD347" i="2"/>
  <c r="AC347" i="2"/>
  <c r="AB347" i="2"/>
  <c r="AA347" i="2"/>
  <c r="AF246" i="2"/>
  <c r="AE246" i="2"/>
  <c r="AD246" i="2"/>
  <c r="AC246" i="2"/>
  <c r="AB246" i="2"/>
  <c r="AA246" i="2"/>
  <c r="AB397" i="2"/>
  <c r="AA397" i="2"/>
  <c r="AF397" i="2"/>
  <c r="AE397" i="2"/>
  <c r="AD397" i="2"/>
  <c r="AC397" i="2"/>
  <c r="AF414" i="2"/>
  <c r="AE414" i="2"/>
  <c r="AD414" i="2"/>
  <c r="AC414" i="2"/>
  <c r="AB414" i="2"/>
  <c r="AA414" i="2"/>
  <c r="AF221" i="2"/>
  <c r="AE221" i="2"/>
  <c r="AD221" i="2"/>
  <c r="AC221" i="2"/>
  <c r="AB221" i="2"/>
  <c r="AA221" i="2"/>
  <c r="AD113" i="2"/>
  <c r="AC113" i="2"/>
  <c r="AB113" i="2"/>
  <c r="AA113" i="2"/>
  <c r="AF113" i="2"/>
  <c r="AE113" i="2"/>
  <c r="AF203" i="2"/>
  <c r="AD203" i="2"/>
  <c r="AC203" i="2"/>
  <c r="AB203" i="2"/>
  <c r="AA203" i="2"/>
  <c r="AE203" i="2"/>
  <c r="AE355" i="2"/>
  <c r="AD355" i="2"/>
  <c r="AC355" i="2"/>
  <c r="AB355" i="2"/>
  <c r="AA355" i="2"/>
  <c r="AF355" i="2"/>
  <c r="AF220" i="2"/>
  <c r="AE220" i="2"/>
  <c r="AD220" i="2"/>
  <c r="AC220" i="2"/>
  <c r="AB220" i="2"/>
  <c r="AA220" i="2"/>
  <c r="AF446" i="2"/>
  <c r="AE446" i="2"/>
  <c r="AD446" i="2"/>
  <c r="AC446" i="2"/>
  <c r="AB446" i="2"/>
  <c r="AA446" i="2"/>
  <c r="AE146" i="2"/>
  <c r="AD146" i="2"/>
  <c r="AB146" i="2"/>
  <c r="AF146" i="2"/>
  <c r="AC146" i="2"/>
  <c r="AA146" i="2"/>
  <c r="AF359" i="2"/>
  <c r="AE359" i="2"/>
  <c r="AD359" i="2"/>
  <c r="AC359" i="2"/>
  <c r="AB359" i="2"/>
  <c r="AA359" i="2"/>
  <c r="AF137" i="2"/>
  <c r="AE137" i="2"/>
  <c r="AD137" i="2"/>
  <c r="AC137" i="2"/>
  <c r="AB137" i="2"/>
  <c r="AA137" i="2"/>
  <c r="AA121" i="2"/>
  <c r="AD121" i="2"/>
  <c r="AE121" i="2"/>
  <c r="AF121" i="2"/>
  <c r="AC121" i="2"/>
  <c r="AB121" i="2"/>
  <c r="AB41" i="2"/>
  <c r="AA41" i="2"/>
  <c r="AF41" i="2"/>
  <c r="AE41" i="2"/>
  <c r="AD41" i="2"/>
  <c r="AC41" i="2"/>
  <c r="AB389" i="2"/>
  <c r="AA389" i="2"/>
  <c r="AE389" i="2"/>
  <c r="AD389" i="2"/>
  <c r="AC389" i="2"/>
  <c r="AF389" i="2"/>
  <c r="AF373" i="2"/>
  <c r="AE373" i="2"/>
  <c r="AD373" i="2"/>
  <c r="AC373" i="2"/>
  <c r="AB373" i="2"/>
  <c r="AA373" i="2"/>
  <c r="AF420" i="2"/>
  <c r="AE420" i="2"/>
  <c r="AD420" i="2"/>
  <c r="AC420" i="2"/>
  <c r="AB420" i="2"/>
  <c r="AA420" i="2"/>
  <c r="AF68" i="2"/>
  <c r="AE68" i="2"/>
  <c r="AD68" i="2"/>
  <c r="AC68" i="2"/>
  <c r="AB68" i="2"/>
  <c r="AA68" i="2"/>
  <c r="AF161" i="2"/>
  <c r="AD161" i="2"/>
  <c r="AC161" i="2"/>
  <c r="AA161" i="2"/>
  <c r="AB161" i="2"/>
  <c r="AE161" i="2"/>
  <c r="AF262" i="2"/>
  <c r="AE262" i="2"/>
  <c r="AD262" i="2"/>
  <c r="AC262" i="2"/>
  <c r="AB262" i="2"/>
  <c r="AA262" i="2"/>
  <c r="AF240" i="2"/>
  <c r="AE240" i="2"/>
  <c r="AD240" i="2"/>
  <c r="AC240" i="2"/>
  <c r="AB240" i="2"/>
  <c r="AA240" i="2"/>
  <c r="AA78" i="2"/>
  <c r="AF78" i="2"/>
  <c r="AE78" i="2"/>
  <c r="AD78" i="2"/>
  <c r="AC78" i="2"/>
  <c r="AB78" i="2"/>
  <c r="AC88" i="2"/>
  <c r="AF88" i="2"/>
  <c r="AE88" i="2"/>
  <c r="AD88" i="2"/>
  <c r="AB88" i="2"/>
  <c r="AA88" i="2"/>
  <c r="AC142" i="2"/>
  <c r="AB142" i="2"/>
  <c r="AA142" i="2"/>
  <c r="AD142" i="2"/>
  <c r="AF142" i="2"/>
  <c r="AE142" i="2"/>
  <c r="AF292" i="2"/>
  <c r="AE292" i="2"/>
  <c r="AD292" i="2"/>
  <c r="AC292" i="2"/>
  <c r="AB292" i="2"/>
  <c r="AA292" i="2"/>
  <c r="AF275" i="2"/>
  <c r="AE275" i="2"/>
  <c r="AD275" i="2"/>
  <c r="AC275" i="2"/>
  <c r="AB275" i="2"/>
  <c r="AA275" i="2"/>
  <c r="AF189" i="2"/>
  <c r="AD189" i="2"/>
  <c r="AB189" i="2"/>
  <c r="AE189" i="2"/>
  <c r="AC189" i="2"/>
  <c r="AA189" i="2"/>
  <c r="AF416" i="2"/>
  <c r="AE416" i="2"/>
  <c r="AD416" i="2"/>
  <c r="AC416" i="2"/>
  <c r="AB416" i="2"/>
  <c r="AA416" i="2"/>
  <c r="AF37" i="2"/>
  <c r="AC37" i="2"/>
  <c r="AE37" i="2"/>
  <c r="AD37" i="2"/>
  <c r="AA37" i="2"/>
  <c r="AB37" i="2"/>
  <c r="AB63" i="2"/>
  <c r="AA63" i="2"/>
  <c r="AC63" i="2"/>
  <c r="AE63" i="2"/>
  <c r="AF63" i="2"/>
  <c r="AD63" i="2"/>
  <c r="AA490" i="2"/>
  <c r="AD490" i="2"/>
  <c r="AC490" i="2"/>
  <c r="AF490" i="2"/>
  <c r="AE490" i="2"/>
  <c r="AB490" i="2"/>
  <c r="AF129" i="2"/>
  <c r="AE129" i="2"/>
  <c r="AD129" i="2"/>
  <c r="AC129" i="2"/>
  <c r="AB129" i="2"/>
  <c r="AA129" i="2"/>
  <c r="AA12" i="2"/>
  <c r="AC12" i="2"/>
  <c r="AB12" i="2"/>
  <c r="AF12" i="2"/>
  <c r="AE12" i="2"/>
  <c r="AD12" i="2"/>
  <c r="AF466" i="2"/>
  <c r="AE466" i="2"/>
  <c r="AD466" i="2"/>
  <c r="AC466" i="2"/>
  <c r="AB466" i="2"/>
  <c r="AA466" i="2"/>
  <c r="AF392" i="2"/>
  <c r="AE392" i="2"/>
  <c r="AD392" i="2"/>
  <c r="AC392" i="2"/>
  <c r="AB392" i="2"/>
  <c r="AA392" i="2"/>
  <c r="AF94" i="2"/>
  <c r="AC94" i="2"/>
  <c r="AB94" i="2"/>
  <c r="AA94" i="2"/>
  <c r="AE94" i="2"/>
  <c r="AD94" i="2"/>
  <c r="AE503" i="2"/>
  <c r="AD503" i="2"/>
  <c r="AC503" i="2"/>
  <c r="AB503" i="2"/>
  <c r="AA503" i="2"/>
  <c r="AF503" i="2"/>
  <c r="AF278" i="2"/>
  <c r="AE278" i="2"/>
  <c r="AD278" i="2"/>
  <c r="AC278" i="2"/>
  <c r="AB278" i="2"/>
  <c r="AA278" i="2"/>
  <c r="AD11" i="2"/>
  <c r="AC11" i="2"/>
  <c r="AB11" i="2"/>
  <c r="AA11" i="2"/>
  <c r="AE11" i="2"/>
  <c r="AF11" i="2"/>
  <c r="AF328" i="2"/>
  <c r="AE328" i="2"/>
  <c r="AD328" i="2"/>
  <c r="AC328" i="2"/>
  <c r="AB328" i="2"/>
  <c r="AA328" i="2"/>
  <c r="AF365" i="2"/>
  <c r="AE365" i="2"/>
  <c r="AD365" i="2"/>
  <c r="AC365" i="2"/>
  <c r="AB365" i="2"/>
  <c r="AA365" i="2"/>
  <c r="AD360" i="2"/>
  <c r="AC360" i="2"/>
  <c r="AB360" i="2"/>
  <c r="AA360" i="2"/>
  <c r="AF360" i="2"/>
  <c r="AE360" i="2"/>
  <c r="AF399" i="2"/>
  <c r="AE399" i="2"/>
  <c r="AD399" i="2"/>
  <c r="AC399" i="2"/>
  <c r="AB399" i="2"/>
  <c r="AA399" i="2"/>
  <c r="AF260" i="2"/>
  <c r="AE260" i="2"/>
  <c r="AD260" i="2"/>
  <c r="AC260" i="2"/>
  <c r="AB260" i="2"/>
  <c r="AA260" i="2"/>
  <c r="AF270" i="2"/>
  <c r="AE270" i="2"/>
  <c r="AD270" i="2"/>
  <c r="AC270" i="2"/>
  <c r="AB270" i="2"/>
  <c r="AA270" i="2"/>
  <c r="AE236" i="2"/>
  <c r="AD236" i="2"/>
  <c r="AC236" i="2"/>
  <c r="AB236" i="2"/>
  <c r="AA236" i="2"/>
  <c r="AF236" i="2"/>
  <c r="AD207" i="2"/>
  <c r="AC207" i="2"/>
  <c r="AB207" i="2"/>
  <c r="AA207" i="2"/>
  <c r="AF207" i="2"/>
  <c r="AE207" i="2"/>
  <c r="AC166" i="2"/>
  <c r="AB166" i="2"/>
  <c r="AF166" i="2"/>
  <c r="AE166" i="2"/>
  <c r="AD166" i="2"/>
  <c r="AA166" i="2"/>
  <c r="AB317" i="2"/>
  <c r="AA317" i="2"/>
  <c r="AF317" i="2"/>
  <c r="AE317" i="2"/>
  <c r="AD317" i="2"/>
  <c r="AC317" i="2"/>
  <c r="AE333" i="2"/>
  <c r="AD333" i="2"/>
  <c r="AC333" i="2"/>
  <c r="AB333" i="2"/>
  <c r="AA333" i="2"/>
  <c r="AF333" i="2"/>
  <c r="AC461" i="2"/>
  <c r="AB461" i="2"/>
  <c r="AA461" i="2"/>
  <c r="AF461" i="2"/>
  <c r="AE461" i="2"/>
  <c r="AD461" i="2"/>
  <c r="AC194" i="2"/>
  <c r="AD194" i="2"/>
  <c r="AF194" i="2"/>
  <c r="AE194" i="2"/>
  <c r="AA194" i="2"/>
  <c r="AB194" i="2"/>
  <c r="AC26" i="2"/>
  <c r="AB26" i="2"/>
  <c r="AA26" i="2"/>
  <c r="AD26" i="2"/>
  <c r="AF26" i="2"/>
  <c r="AE26" i="2"/>
  <c r="AF342" i="2"/>
  <c r="AE342" i="2"/>
  <c r="AD342" i="2"/>
  <c r="AC342" i="2"/>
  <c r="AB342" i="2"/>
  <c r="AA342" i="2"/>
  <c r="AF398" i="2"/>
  <c r="AE398" i="2"/>
  <c r="AD398" i="2"/>
  <c r="AC398" i="2"/>
  <c r="AB398" i="2"/>
  <c r="AA398" i="2"/>
  <c r="AC353" i="2"/>
  <c r="AB353" i="2"/>
  <c r="AA353" i="2"/>
  <c r="AF353" i="2"/>
  <c r="AE353" i="2"/>
  <c r="AD353" i="2"/>
  <c r="AF277" i="2"/>
  <c r="AE277" i="2"/>
  <c r="AD277" i="2"/>
  <c r="AC277" i="2"/>
  <c r="AB277" i="2"/>
  <c r="AA277" i="2"/>
  <c r="AF297" i="2"/>
  <c r="AE297" i="2"/>
  <c r="AD297" i="2"/>
  <c r="AC297" i="2"/>
  <c r="AB297" i="2"/>
  <c r="AA297" i="2"/>
  <c r="AF25" i="2"/>
  <c r="AE25" i="2"/>
  <c r="AD25" i="2"/>
  <c r="AC25" i="2"/>
  <c r="AB25" i="2"/>
  <c r="AA25" i="2"/>
  <c r="AE410" i="2"/>
  <c r="AD410" i="2"/>
  <c r="AC410" i="2"/>
  <c r="AB410" i="2"/>
  <c r="AA410" i="2"/>
  <c r="AF410" i="2"/>
  <c r="AA339" i="2"/>
  <c r="AF339" i="2"/>
  <c r="AE339" i="2"/>
  <c r="AD339" i="2"/>
  <c r="AC339" i="2"/>
  <c r="AB339" i="2"/>
  <c r="AF155" i="2"/>
  <c r="AE155" i="2"/>
  <c r="AD155" i="2"/>
  <c r="AB155" i="2"/>
  <c r="AC155" i="2"/>
  <c r="AA155" i="2"/>
  <c r="AF233" i="2"/>
  <c r="AE233" i="2"/>
  <c r="AD233" i="2"/>
  <c r="AC233" i="2"/>
  <c r="AA233" i="2"/>
  <c r="AB233" i="2"/>
  <c r="AC71" i="2"/>
  <c r="AB71" i="2"/>
  <c r="AF71" i="2"/>
  <c r="AD71" i="2"/>
  <c r="AE71" i="2"/>
  <c r="AA71" i="2"/>
  <c r="AF228" i="2"/>
  <c r="AE228" i="2"/>
  <c r="AD228" i="2"/>
  <c r="AC228" i="2"/>
  <c r="AB228" i="2"/>
  <c r="AA228" i="2"/>
  <c r="AF206" i="2"/>
  <c r="AE206" i="2"/>
  <c r="AD206" i="2"/>
  <c r="AC206" i="2"/>
  <c r="AB206" i="2"/>
  <c r="AA206" i="2"/>
  <c r="AF474" i="2"/>
  <c r="AE474" i="2"/>
  <c r="AD474" i="2"/>
  <c r="AC474" i="2"/>
  <c r="AB474" i="2"/>
  <c r="AA474" i="2"/>
  <c r="AF44" i="2"/>
  <c r="AE44" i="2"/>
  <c r="AD44" i="2"/>
  <c r="AC44" i="2"/>
  <c r="AB44" i="2"/>
  <c r="AA44" i="2"/>
  <c r="AF449" i="2"/>
  <c r="AE449" i="2"/>
  <c r="AD449" i="2"/>
  <c r="AC449" i="2"/>
  <c r="AB449" i="2"/>
  <c r="AA449" i="2"/>
  <c r="AF239" i="2"/>
  <c r="AE239" i="2"/>
  <c r="AD239" i="2"/>
  <c r="AC239" i="2"/>
  <c r="AB239" i="2"/>
  <c r="AA239" i="2"/>
  <c r="AF509" i="2"/>
  <c r="AE509" i="2"/>
  <c r="AD509" i="2"/>
  <c r="AC509" i="2"/>
  <c r="AB509" i="2"/>
  <c r="AA509" i="2"/>
  <c r="AB65" i="2"/>
  <c r="AF65" i="2"/>
  <c r="AA65" i="2"/>
  <c r="AE65" i="2"/>
  <c r="AD65" i="2"/>
  <c r="AC65" i="2"/>
  <c r="AF69" i="2"/>
  <c r="AE69" i="2"/>
  <c r="AD69" i="2"/>
  <c r="AC69" i="2"/>
  <c r="AB69" i="2"/>
  <c r="AA69" i="2"/>
  <c r="AF366" i="2"/>
  <c r="AE366" i="2"/>
  <c r="AD366" i="2"/>
  <c r="AC366" i="2"/>
  <c r="AB366" i="2"/>
  <c r="AA366" i="2"/>
  <c r="AF445" i="2"/>
  <c r="AE445" i="2"/>
  <c r="AD445" i="2"/>
  <c r="AC445" i="2"/>
  <c r="AB445" i="2"/>
  <c r="AA445" i="2"/>
  <c r="AA107" i="2"/>
  <c r="AF107" i="2"/>
  <c r="AB107" i="2"/>
  <c r="AE107" i="2"/>
  <c r="AD107" i="2"/>
  <c r="AC107" i="2"/>
  <c r="AF422" i="2"/>
  <c r="AE422" i="2"/>
  <c r="AD422" i="2"/>
  <c r="AC422" i="2"/>
  <c r="AB422" i="2"/>
  <c r="AA422" i="2"/>
  <c r="AF282" i="2"/>
  <c r="AE282" i="2"/>
  <c r="AD282" i="2"/>
  <c r="AC282" i="2"/>
  <c r="AB282" i="2"/>
  <c r="AA282" i="2"/>
  <c r="AE139" i="2"/>
  <c r="AD139" i="2"/>
  <c r="AB139" i="2"/>
  <c r="AA139" i="2"/>
  <c r="AF139" i="2"/>
  <c r="AC139" i="2"/>
  <c r="AF232" i="2"/>
  <c r="AD232" i="2"/>
  <c r="AC232" i="2"/>
  <c r="AB232" i="2"/>
  <c r="AA232" i="2"/>
  <c r="AE232" i="2"/>
  <c r="AF219" i="2"/>
  <c r="AE219" i="2"/>
  <c r="AD219" i="2"/>
  <c r="AC219" i="2"/>
  <c r="AB219" i="2"/>
  <c r="AA219" i="2"/>
  <c r="AF486" i="2"/>
  <c r="AE486" i="2"/>
  <c r="AD486" i="2"/>
  <c r="AC486" i="2"/>
  <c r="AB486" i="2"/>
  <c r="AA486" i="2"/>
  <c r="AC106" i="2"/>
  <c r="AB106" i="2"/>
  <c r="AA106" i="2"/>
  <c r="AE106" i="2"/>
  <c r="AD106" i="2"/>
  <c r="AF106" i="2"/>
  <c r="AC470" i="2"/>
  <c r="AB470" i="2"/>
  <c r="AA470" i="2"/>
  <c r="AF470" i="2"/>
  <c r="AE470" i="2"/>
  <c r="AD470" i="2"/>
  <c r="AE183" i="2"/>
  <c r="AC183" i="2"/>
  <c r="AB183" i="2"/>
  <c r="AA183" i="2"/>
  <c r="AF183" i="2"/>
  <c r="AD183" i="2"/>
  <c r="AF162" i="2"/>
  <c r="AE162" i="2"/>
  <c r="AC162" i="2"/>
  <c r="AA162" i="2"/>
  <c r="AD162" i="2"/>
  <c r="AB162" i="2"/>
  <c r="AF216" i="2"/>
  <c r="AE216" i="2"/>
  <c r="AD216" i="2"/>
  <c r="AC216" i="2"/>
  <c r="AB216" i="2"/>
  <c r="AA216" i="2"/>
  <c r="AA85" i="2"/>
  <c r="AD85" i="2"/>
  <c r="AE85" i="2"/>
  <c r="AF85" i="2"/>
  <c r="AC85" i="2"/>
  <c r="AB85" i="2"/>
  <c r="AF424" i="2"/>
  <c r="AE424" i="2"/>
  <c r="AD424" i="2"/>
  <c r="AC424" i="2"/>
  <c r="AB424" i="2"/>
  <c r="AA424" i="2"/>
  <c r="AD468" i="2"/>
  <c r="AC468" i="2"/>
  <c r="AB468" i="2"/>
  <c r="AA468" i="2"/>
  <c r="AF468" i="2"/>
  <c r="AE468" i="2"/>
  <c r="AB259" i="2"/>
  <c r="AA259" i="2"/>
  <c r="AF259" i="2"/>
  <c r="AE259" i="2"/>
  <c r="AD259" i="2"/>
  <c r="AC259" i="2"/>
  <c r="AF205" i="2"/>
  <c r="AE205" i="2"/>
  <c r="AC205" i="2"/>
  <c r="AB205" i="2"/>
  <c r="AA205" i="2"/>
  <c r="AD205" i="2"/>
  <c r="AB237" i="2"/>
  <c r="AA237" i="2"/>
  <c r="AF237" i="2"/>
  <c r="AE237" i="2"/>
  <c r="AD237" i="2"/>
  <c r="AC237" i="2"/>
  <c r="AF255" i="2"/>
  <c r="AE255" i="2"/>
  <c r="AD255" i="2"/>
  <c r="AC255" i="2"/>
  <c r="AB255" i="2"/>
  <c r="AA255" i="2"/>
  <c r="AF508" i="2"/>
  <c r="AE508" i="2"/>
  <c r="AD508" i="2"/>
  <c r="AC508" i="2"/>
  <c r="AB508" i="2"/>
  <c r="AA508" i="2"/>
  <c r="AA122" i="2"/>
  <c r="AF122" i="2"/>
  <c r="AB122" i="2"/>
  <c r="AE122" i="2"/>
  <c r="AD122" i="2"/>
  <c r="AC122" i="2"/>
  <c r="AF335" i="2"/>
  <c r="AE335" i="2"/>
  <c r="AD335" i="2"/>
  <c r="AC335" i="2"/>
  <c r="AA335" i="2"/>
  <c r="AB335" i="2"/>
  <c r="AA92" i="2"/>
  <c r="AF92" i="2"/>
  <c r="AE92" i="2"/>
  <c r="AD92" i="2"/>
  <c r="AC92" i="2"/>
  <c r="AB92" i="2"/>
  <c r="AF101" i="2"/>
  <c r="AE101" i="2"/>
  <c r="AD101" i="2"/>
  <c r="AC101" i="2"/>
  <c r="AB101" i="2"/>
  <c r="AA101" i="2"/>
  <c r="AF320" i="2"/>
  <c r="AE320" i="2"/>
  <c r="AA320" i="2"/>
  <c r="AC320" i="2"/>
  <c r="AD320" i="2"/>
  <c r="AB320" i="2"/>
  <c r="AF492" i="2"/>
  <c r="AE492" i="2"/>
  <c r="AD492" i="2"/>
  <c r="AC492" i="2"/>
  <c r="AB492" i="2"/>
  <c r="AA492" i="2"/>
  <c r="AF452" i="2"/>
  <c r="AE452" i="2"/>
  <c r="AD452" i="2"/>
  <c r="AC452" i="2"/>
  <c r="AB452" i="2"/>
  <c r="AA452" i="2"/>
  <c r="AF176" i="2"/>
  <c r="AD176" i="2"/>
  <c r="AB176" i="2"/>
  <c r="AA176" i="2"/>
  <c r="AE176" i="2"/>
  <c r="AC176" i="2"/>
  <c r="AE309" i="2"/>
  <c r="AD309" i="2"/>
  <c r="AC309" i="2"/>
  <c r="AB309" i="2"/>
  <c r="AA309" i="2"/>
  <c r="AF309" i="2"/>
  <c r="AE64" i="2"/>
  <c r="AD64" i="2"/>
  <c r="AF64" i="2"/>
  <c r="AB64" i="2"/>
  <c r="AC64" i="2"/>
  <c r="AA64" i="2"/>
  <c r="AF158" i="2"/>
  <c r="AE158" i="2"/>
  <c r="AD158" i="2"/>
  <c r="AC158" i="2"/>
  <c r="AB158" i="2"/>
  <c r="AA158" i="2"/>
  <c r="AC266" i="2"/>
  <c r="AB266" i="2"/>
  <c r="AA266" i="2"/>
  <c r="AF266" i="2"/>
  <c r="AE266" i="2"/>
  <c r="AD266" i="2"/>
  <c r="AF371" i="2"/>
  <c r="AE371" i="2"/>
  <c r="AD371" i="2"/>
  <c r="AC371" i="2"/>
  <c r="AB371" i="2"/>
  <c r="AA371" i="2"/>
  <c r="AF495" i="2"/>
  <c r="AE495" i="2"/>
  <c r="AD495" i="2"/>
  <c r="AC495" i="2"/>
  <c r="AB495" i="2"/>
  <c r="AA495" i="2"/>
  <c r="AC131" i="2"/>
  <c r="AF131" i="2"/>
  <c r="AE131" i="2"/>
  <c r="AD131" i="2"/>
  <c r="AA131" i="2"/>
  <c r="AB131" i="2"/>
  <c r="AF290" i="2"/>
  <c r="AE290" i="2"/>
  <c r="AD290" i="2"/>
  <c r="AC290" i="2"/>
  <c r="AB290" i="2"/>
  <c r="AA290" i="2"/>
  <c r="AD403" i="2"/>
  <c r="AC403" i="2"/>
  <c r="AB403" i="2"/>
  <c r="AA403" i="2"/>
  <c r="AF403" i="2"/>
  <c r="AE403" i="2"/>
  <c r="AE154" i="2"/>
  <c r="AC154" i="2"/>
  <c r="AB154" i="2"/>
  <c r="AF154" i="2"/>
  <c r="AD154" i="2"/>
  <c r="AA154" i="2"/>
  <c r="AF493" i="2"/>
  <c r="AE493" i="2"/>
  <c r="AD493" i="2"/>
  <c r="AC493" i="2"/>
  <c r="AB493" i="2"/>
  <c r="AA493" i="2"/>
  <c r="AF434" i="2"/>
  <c r="AC434" i="2"/>
  <c r="AB434" i="2"/>
  <c r="AA434" i="2"/>
  <c r="AD434" i="2"/>
  <c r="AE434" i="2"/>
  <c r="AF421" i="2"/>
  <c r="AE421" i="2"/>
  <c r="AD421" i="2"/>
  <c r="AC421" i="2"/>
  <c r="AB421" i="2"/>
  <c r="AA421" i="2"/>
  <c r="AF117" i="2"/>
  <c r="AE117" i="2"/>
  <c r="AB117" i="2"/>
  <c r="AD117" i="2"/>
  <c r="AC117" i="2"/>
  <c r="AA117" i="2"/>
  <c r="AF438" i="2"/>
  <c r="AE438" i="2"/>
  <c r="AD438" i="2"/>
  <c r="AC438" i="2"/>
  <c r="AB438" i="2"/>
  <c r="AA438" i="2"/>
  <c r="AD156" i="2"/>
  <c r="AC156" i="2"/>
  <c r="AB156" i="2"/>
  <c r="AA156" i="2"/>
  <c r="AE156" i="2"/>
  <c r="AF156" i="2"/>
  <c r="AF344" i="2"/>
  <c r="AE344" i="2"/>
  <c r="AD344" i="2"/>
  <c r="AC344" i="2"/>
  <c r="AB344" i="2"/>
  <c r="AA344" i="2"/>
  <c r="AF354" i="2"/>
  <c r="AE354" i="2"/>
  <c r="AD354" i="2"/>
  <c r="AC354" i="2"/>
  <c r="AB354" i="2"/>
  <c r="AA354" i="2"/>
  <c r="AF506" i="2"/>
  <c r="AD506" i="2"/>
  <c r="AE506" i="2"/>
  <c r="AC506" i="2"/>
  <c r="AB506" i="2"/>
  <c r="AA506" i="2"/>
  <c r="AA303" i="2"/>
  <c r="AF303" i="2"/>
  <c r="AE303" i="2"/>
  <c r="AD303" i="2"/>
  <c r="AC303" i="2"/>
  <c r="AB303" i="2"/>
  <c r="AF61" i="2"/>
  <c r="AE61" i="2"/>
  <c r="AD61" i="2"/>
  <c r="AC61" i="2"/>
  <c r="AB61" i="2"/>
  <c r="AA61" i="2"/>
  <c r="AF32" i="2"/>
  <c r="AE32" i="2"/>
  <c r="AD32" i="2"/>
  <c r="AC32" i="2"/>
  <c r="AB32" i="2"/>
  <c r="AA32" i="2"/>
  <c r="AB52" i="2"/>
  <c r="AF52" i="2"/>
  <c r="AE52" i="2"/>
  <c r="AD52" i="2"/>
  <c r="AC52" i="2"/>
  <c r="AA52" i="2"/>
  <c r="AB504" i="2"/>
  <c r="AA504" i="2"/>
  <c r="AF504" i="2"/>
  <c r="AE504" i="2"/>
  <c r="AD504" i="2"/>
  <c r="AC504" i="2"/>
  <c r="AF30" i="2"/>
  <c r="AE30" i="2"/>
  <c r="AB30" i="2"/>
  <c r="AD30" i="2"/>
  <c r="AC30" i="2"/>
  <c r="AA30" i="2"/>
  <c r="AD185" i="2"/>
  <c r="AC185" i="2"/>
  <c r="AB185" i="2"/>
  <c r="AA185" i="2"/>
  <c r="AF185" i="2"/>
  <c r="AE185" i="2"/>
  <c r="AF465" i="2"/>
  <c r="AE465" i="2"/>
  <c r="AD465" i="2"/>
  <c r="AC465" i="2"/>
  <c r="AB465" i="2"/>
  <c r="AA465" i="2"/>
  <c r="AF327" i="2"/>
  <c r="AE327" i="2"/>
  <c r="AA327" i="2"/>
  <c r="AB327" i="2"/>
  <c r="AD327" i="2"/>
  <c r="AC327" i="2"/>
  <c r="AF250" i="2"/>
  <c r="AE250" i="2"/>
  <c r="AD250" i="2"/>
  <c r="AC250" i="2"/>
  <c r="AB250" i="2"/>
  <c r="AA250" i="2"/>
  <c r="AC244" i="2"/>
  <c r="AB244" i="2"/>
  <c r="AA244" i="2"/>
  <c r="AF244" i="2"/>
  <c r="AE244" i="2"/>
  <c r="AD244" i="2"/>
  <c r="AF413" i="2"/>
  <c r="AE413" i="2"/>
  <c r="AD413" i="2"/>
  <c r="AC413" i="2"/>
  <c r="AB413" i="2"/>
  <c r="AA413" i="2"/>
  <c r="AF478" i="2"/>
  <c r="AE478" i="2"/>
  <c r="AD478" i="2"/>
  <c r="AC478" i="2"/>
  <c r="AA478" i="2"/>
  <c r="AB478" i="2"/>
  <c r="AD338" i="2"/>
  <c r="AC338" i="2"/>
  <c r="AB338" i="2"/>
  <c r="AA338" i="2"/>
  <c r="AF338" i="2"/>
  <c r="AE338" i="2"/>
  <c r="AF47" i="2"/>
  <c r="AE47" i="2"/>
  <c r="AD47" i="2"/>
  <c r="AC47" i="2"/>
  <c r="AB47" i="2"/>
  <c r="AA47" i="2"/>
  <c r="AE159" i="2"/>
  <c r="AD159" i="2"/>
  <c r="AC159" i="2"/>
  <c r="AB159" i="2"/>
  <c r="AA159" i="2"/>
  <c r="AF159" i="2"/>
  <c r="AA157" i="2"/>
  <c r="AC157" i="2"/>
  <c r="AB157" i="2"/>
  <c r="AF157" i="2"/>
  <c r="AE157" i="2"/>
  <c r="AD157" i="2"/>
  <c r="AC295" i="2"/>
  <c r="AB295" i="2"/>
  <c r="AA295" i="2"/>
  <c r="AF295" i="2"/>
  <c r="AE295" i="2"/>
  <c r="AD295" i="2"/>
  <c r="AB310" i="2"/>
  <c r="AA310" i="2"/>
  <c r="AF310" i="2"/>
  <c r="AE310" i="2"/>
  <c r="AD310" i="2"/>
  <c r="AC310" i="2"/>
  <c r="AE197" i="2"/>
  <c r="AD197" i="2"/>
  <c r="AB197" i="2"/>
  <c r="AF197" i="2"/>
  <c r="AC197" i="2"/>
  <c r="AA197" i="2"/>
  <c r="AF409" i="2"/>
  <c r="AE409" i="2"/>
  <c r="AD409" i="2"/>
  <c r="AC409" i="2"/>
  <c r="AB409" i="2"/>
  <c r="AA409" i="2"/>
  <c r="AF450" i="2"/>
  <c r="AE450" i="2"/>
  <c r="AD450" i="2"/>
  <c r="AC450" i="2"/>
  <c r="AB450" i="2"/>
  <c r="AA450" i="2"/>
  <c r="AF263" i="2"/>
  <c r="AE263" i="2"/>
  <c r="AD263" i="2"/>
  <c r="AC263" i="2"/>
  <c r="AB263" i="2"/>
  <c r="AA263" i="2"/>
  <c r="AF249" i="2"/>
  <c r="AE249" i="2"/>
  <c r="AD249" i="2"/>
  <c r="AC249" i="2"/>
  <c r="AB249" i="2"/>
  <c r="AA249" i="2"/>
  <c r="AF419" i="2"/>
  <c r="AE419" i="2"/>
  <c r="AD419" i="2"/>
  <c r="AC419" i="2"/>
  <c r="AB419" i="2"/>
  <c r="AA419" i="2"/>
  <c r="AF330" i="2"/>
  <c r="AE330" i="2"/>
  <c r="AD330" i="2"/>
  <c r="AC330" i="2"/>
  <c r="AB330" i="2"/>
  <c r="AA330" i="2"/>
  <c r="AE287" i="2"/>
  <c r="AD287" i="2"/>
  <c r="AC287" i="2"/>
  <c r="AB287" i="2"/>
  <c r="AA287" i="2"/>
  <c r="AF287" i="2"/>
  <c r="AD127" i="2"/>
  <c r="AC127" i="2"/>
  <c r="AB127" i="2"/>
  <c r="AA127" i="2"/>
  <c r="AF127" i="2"/>
  <c r="AE127" i="2"/>
  <c r="AB19" i="2"/>
  <c r="AA19" i="2"/>
  <c r="AF19" i="2"/>
  <c r="AE19" i="2"/>
  <c r="AD19" i="2"/>
  <c r="AC19" i="2"/>
  <c r="AF464" i="2"/>
  <c r="AA464" i="2"/>
  <c r="AD464" i="2"/>
  <c r="AC464" i="2"/>
  <c r="AB464" i="2"/>
  <c r="AE464" i="2"/>
  <c r="AF118" i="2"/>
  <c r="AE118" i="2"/>
  <c r="AD118" i="2"/>
  <c r="AC118" i="2"/>
  <c r="AB118" i="2"/>
  <c r="AA118" i="2"/>
  <c r="AF39" i="2"/>
  <c r="AE39" i="2"/>
  <c r="AD39" i="2"/>
  <c r="AC39" i="2"/>
  <c r="AB39" i="2"/>
  <c r="AA39" i="2"/>
  <c r="AF462" i="2"/>
  <c r="AE462" i="2"/>
  <c r="AD462" i="2"/>
  <c r="AC462" i="2"/>
  <c r="AB462" i="2"/>
  <c r="AA462" i="2"/>
  <c r="AF487" i="2"/>
  <c r="AE487" i="2"/>
  <c r="AD487" i="2"/>
  <c r="AC487" i="2"/>
  <c r="AB487" i="2"/>
  <c r="AA487" i="2"/>
  <c r="AF17" i="2"/>
  <c r="AC17" i="2"/>
  <c r="AE17" i="2"/>
  <c r="AD17" i="2"/>
  <c r="AB17" i="2"/>
  <c r="AA17" i="2"/>
  <c r="AF457" i="2"/>
  <c r="AE457" i="2"/>
  <c r="AC457" i="2"/>
  <c r="AB457" i="2"/>
  <c r="AA457" i="2"/>
  <c r="AD457" i="2"/>
  <c r="AD77" i="2"/>
  <c r="AC77" i="2"/>
  <c r="AB77" i="2"/>
  <c r="AA77" i="2"/>
  <c r="AF77" i="2"/>
  <c r="AE77" i="2"/>
  <c r="AF459" i="2"/>
  <c r="AE459" i="2"/>
  <c r="AD459" i="2"/>
  <c r="AC459" i="2"/>
  <c r="AB459" i="2"/>
  <c r="AA459" i="2"/>
  <c r="AD120" i="2"/>
  <c r="AC120" i="2"/>
  <c r="AB120" i="2"/>
  <c r="AA120" i="2"/>
  <c r="AF120" i="2"/>
  <c r="AE120" i="2"/>
  <c r="AF195" i="2"/>
  <c r="AE195" i="2"/>
  <c r="AD195" i="2"/>
  <c r="AA195" i="2"/>
  <c r="AC195" i="2"/>
  <c r="AB195" i="2"/>
  <c r="AF140" i="2"/>
  <c r="AD140" i="2"/>
  <c r="AB140" i="2"/>
  <c r="AA140" i="2"/>
  <c r="AC140" i="2"/>
  <c r="AE140" i="2"/>
  <c r="AF261" i="2"/>
  <c r="AE261" i="2"/>
  <c r="AD261" i="2"/>
  <c r="AC261" i="2"/>
  <c r="AB261" i="2"/>
  <c r="AA261" i="2"/>
  <c r="AF264" i="2"/>
  <c r="AE264" i="2"/>
  <c r="AD264" i="2"/>
  <c r="AC264" i="2"/>
  <c r="AB264" i="2"/>
  <c r="AA264" i="2"/>
  <c r="AD463" i="2"/>
  <c r="AC463" i="2"/>
  <c r="AB463" i="2"/>
  <c r="AA463" i="2"/>
  <c r="AF463" i="2"/>
  <c r="AE463" i="2"/>
  <c r="AF307" i="2"/>
  <c r="AE307" i="2"/>
  <c r="AD307" i="2"/>
  <c r="AC307" i="2"/>
  <c r="AB307" i="2"/>
  <c r="AA307" i="2"/>
  <c r="AF204" i="2"/>
  <c r="AE204" i="2"/>
  <c r="AC204" i="2"/>
  <c r="AB204" i="2"/>
  <c r="AA204" i="2"/>
  <c r="AD204" i="2"/>
  <c r="AB49" i="2"/>
  <c r="AF49" i="2"/>
  <c r="AE49" i="2"/>
  <c r="AD49" i="2"/>
  <c r="AC49" i="2"/>
  <c r="AA49" i="2"/>
  <c r="AF96" i="2"/>
  <c r="AE96" i="2"/>
  <c r="AD96" i="2"/>
  <c r="AC96" i="2"/>
  <c r="AB96" i="2"/>
  <c r="AA96" i="2"/>
  <c r="AF57" i="2"/>
  <c r="AB57" i="2"/>
  <c r="AA57" i="2"/>
  <c r="AE57" i="2"/>
  <c r="AD57" i="2"/>
  <c r="AC57" i="2"/>
  <c r="AF394" i="2"/>
  <c r="AE394" i="2"/>
  <c r="AD394" i="2"/>
  <c r="AC394" i="2"/>
  <c r="AB394" i="2"/>
  <c r="AA394" i="2"/>
  <c r="AF291" i="2"/>
  <c r="AE291" i="2"/>
  <c r="AD291" i="2"/>
  <c r="AC291" i="2"/>
  <c r="AB291" i="2"/>
  <c r="AA291" i="2"/>
  <c r="AC70" i="2"/>
  <c r="AB70" i="2"/>
  <c r="AA70" i="2"/>
  <c r="AF70" i="2"/>
  <c r="AE70" i="2"/>
  <c r="AD70" i="2"/>
  <c r="AF460" i="2"/>
  <c r="AE460" i="2"/>
  <c r="AD460" i="2"/>
  <c r="AC460" i="2"/>
  <c r="AB460" i="2"/>
  <c r="AA460" i="2"/>
  <c r="AE388" i="2"/>
  <c r="AD388" i="2"/>
  <c r="AC388" i="2"/>
  <c r="AB388" i="2"/>
  <c r="AA388" i="2"/>
  <c r="AF388" i="2"/>
  <c r="AD280" i="2"/>
  <c r="AC280" i="2"/>
  <c r="AB280" i="2"/>
  <c r="AA280" i="2"/>
  <c r="AF280" i="2"/>
  <c r="AE280" i="2"/>
  <c r="AF415" i="2"/>
  <c r="AE415" i="2"/>
  <c r="AD415" i="2"/>
  <c r="AC415" i="2"/>
  <c r="AB415" i="2"/>
  <c r="AA415" i="2"/>
  <c r="AB288" i="2"/>
  <c r="AA288" i="2"/>
  <c r="AF288" i="2"/>
  <c r="AE288" i="2"/>
  <c r="AD288" i="2"/>
  <c r="AC288" i="2"/>
  <c r="AF103" i="2"/>
  <c r="AE103" i="2"/>
  <c r="AD103" i="2"/>
  <c r="AA103" i="2"/>
  <c r="AC103" i="2"/>
  <c r="AB103" i="2"/>
  <c r="AF325" i="2"/>
  <c r="AE325" i="2"/>
  <c r="AD325" i="2"/>
  <c r="AC325" i="2"/>
  <c r="AB325" i="2"/>
  <c r="AA325" i="2"/>
  <c r="AF336" i="2"/>
  <c r="AE336" i="2"/>
  <c r="AD336" i="2"/>
  <c r="AC336" i="2"/>
  <c r="AB336" i="2"/>
  <c r="AA336" i="2"/>
  <c r="AF42" i="2"/>
  <c r="AE42" i="2"/>
  <c r="AD42" i="2"/>
  <c r="AC42" i="2"/>
  <c r="AB42" i="2"/>
  <c r="AA42" i="2"/>
  <c r="AA404" i="2"/>
  <c r="AB404" i="2"/>
  <c r="AF404" i="2"/>
  <c r="AE404" i="2"/>
  <c r="AD404" i="2"/>
  <c r="AC404" i="2"/>
  <c r="AF293" i="2"/>
  <c r="AE293" i="2"/>
  <c r="AD293" i="2"/>
  <c r="AC293" i="2"/>
  <c r="AB293" i="2"/>
  <c r="AA293" i="2"/>
  <c r="AF510" i="2"/>
  <c r="AE510" i="2"/>
  <c r="AD510" i="2"/>
  <c r="AC510" i="2"/>
  <c r="AB510" i="2"/>
  <c r="AA510" i="2"/>
  <c r="AF100" i="2"/>
  <c r="AE100" i="2"/>
  <c r="AD100" i="2"/>
  <c r="AC100" i="2"/>
  <c r="AB100" i="2"/>
  <c r="AA100" i="2"/>
  <c r="AF267" i="2"/>
  <c r="AE267" i="2"/>
  <c r="AD267" i="2"/>
  <c r="AC267" i="2"/>
  <c r="AB267" i="2"/>
  <c r="AA267" i="2"/>
  <c r="AC180" i="2"/>
  <c r="AB180" i="2"/>
  <c r="AA180" i="2"/>
  <c r="AF180" i="2"/>
  <c r="AE180" i="2"/>
  <c r="AD180" i="2"/>
  <c r="AF271" i="2"/>
  <c r="AE271" i="2"/>
  <c r="AD271" i="2"/>
  <c r="AC271" i="2"/>
  <c r="AB271" i="2"/>
  <c r="AA271" i="2"/>
  <c r="AF276" i="2"/>
  <c r="AE276" i="2"/>
  <c r="AD276" i="2"/>
  <c r="AC276" i="2"/>
  <c r="AB276" i="2"/>
  <c r="AA276" i="2"/>
  <c r="AF130" i="2"/>
  <c r="AC130" i="2"/>
  <c r="AB130" i="2"/>
  <c r="AA130" i="2"/>
  <c r="AE130" i="2"/>
  <c r="AD130" i="2"/>
  <c r="AF225" i="2"/>
  <c r="AE225" i="2"/>
  <c r="AC225" i="2"/>
  <c r="AB225" i="2"/>
  <c r="AA225" i="2"/>
  <c r="AD225" i="2"/>
  <c r="AD319" i="2"/>
  <c r="AC319" i="2"/>
  <c r="AB319" i="2"/>
  <c r="AA319" i="2"/>
  <c r="AE319" i="2"/>
  <c r="AF319" i="2"/>
  <c r="AF35" i="2"/>
  <c r="AE35" i="2"/>
  <c r="AD35" i="2"/>
  <c r="AA35" i="2"/>
  <c r="AC35" i="2"/>
  <c r="AB35" i="2"/>
  <c r="AF224" i="2"/>
  <c r="AE224" i="2"/>
  <c r="AD224" i="2"/>
  <c r="AC224" i="2"/>
  <c r="AB224" i="2"/>
  <c r="AA224" i="2"/>
  <c r="AB8" i="2"/>
  <c r="AF8" i="2"/>
  <c r="AE8" i="2"/>
  <c r="AD8" i="2"/>
  <c r="AC8" i="2"/>
  <c r="AA8" i="2"/>
  <c r="AF296" i="2"/>
  <c r="AE296" i="2"/>
  <c r="AD296" i="2"/>
  <c r="AC296" i="2"/>
  <c r="AB296" i="2"/>
  <c r="AA296" i="2"/>
  <c r="AE151" i="2"/>
  <c r="AD151" i="2"/>
  <c r="AC151" i="2"/>
  <c r="AB151" i="2"/>
  <c r="AA151" i="2"/>
  <c r="AF151" i="2"/>
  <c r="AF210" i="2"/>
  <c r="AD210" i="2"/>
  <c r="AC210" i="2"/>
  <c r="AB210" i="2"/>
  <c r="AA210" i="2"/>
  <c r="AE210" i="2"/>
  <c r="AF23" i="2"/>
  <c r="AA23" i="2"/>
  <c r="AE23" i="2"/>
  <c r="AD23" i="2"/>
  <c r="AC23" i="2"/>
  <c r="AB23" i="2"/>
  <c r="AF125" i="2"/>
  <c r="AE125" i="2"/>
  <c r="AD125" i="2"/>
  <c r="AC125" i="2"/>
  <c r="AB125" i="2"/>
  <c r="AA125" i="2"/>
  <c r="AC81" i="2"/>
  <c r="AF81" i="2"/>
  <c r="AE81" i="2"/>
  <c r="AD81" i="2"/>
  <c r="AB81" i="2"/>
  <c r="AA81" i="2"/>
  <c r="AF380" i="2"/>
  <c r="AE380" i="2"/>
  <c r="AD380" i="2"/>
  <c r="AC380" i="2"/>
  <c r="AB380" i="2"/>
  <c r="AA380" i="2"/>
  <c r="AF74" i="2"/>
  <c r="AE74" i="2"/>
  <c r="AB74" i="2"/>
  <c r="AD74" i="2"/>
  <c r="AC74" i="2"/>
  <c r="AA74" i="2"/>
  <c r="AF435" i="2"/>
  <c r="AE435" i="2"/>
  <c r="AD435" i="2"/>
  <c r="AC435" i="2"/>
  <c r="AA435" i="2"/>
  <c r="AB435" i="2"/>
  <c r="AF53" i="2"/>
  <c r="AE53" i="2"/>
  <c r="AD53" i="2"/>
  <c r="AC53" i="2"/>
  <c r="AB53" i="2"/>
  <c r="AA53" i="2"/>
  <c r="AD143" i="2"/>
  <c r="AF143" i="2"/>
  <c r="AE143" i="2"/>
  <c r="AA143" i="2"/>
  <c r="AC143" i="2"/>
  <c r="AB143" i="2"/>
  <c r="AE9" i="2"/>
  <c r="AF9" i="2"/>
  <c r="AD9" i="2"/>
  <c r="AC9" i="2"/>
  <c r="AB9" i="2"/>
  <c r="AA9" i="2"/>
  <c r="AD55" i="2"/>
  <c r="AC55" i="2"/>
  <c r="AB55" i="2"/>
  <c r="AA55" i="2"/>
  <c r="AF55" i="2"/>
  <c r="AE55" i="2"/>
  <c r="AF238" i="2"/>
  <c r="AE238" i="2"/>
  <c r="AD238" i="2"/>
  <c r="AC238" i="2"/>
  <c r="AB238" i="2"/>
  <c r="AA238" i="2"/>
  <c r="AF318" i="2"/>
  <c r="AE318" i="2"/>
  <c r="AD318" i="2"/>
  <c r="AC318" i="2"/>
  <c r="AB318" i="2"/>
  <c r="AA318" i="2"/>
  <c r="AF385" i="2"/>
  <c r="AE385" i="2"/>
  <c r="AD385" i="2"/>
  <c r="AC385" i="2"/>
  <c r="AB385" i="2"/>
  <c r="AA385" i="2"/>
  <c r="AD138" i="2"/>
  <c r="AF138" i="2"/>
  <c r="AE138" i="2"/>
  <c r="AC138" i="2"/>
  <c r="AB138" i="2"/>
  <c r="AA138" i="2"/>
  <c r="AA252" i="2"/>
  <c r="AF252" i="2"/>
  <c r="AE252" i="2"/>
  <c r="AD252" i="2"/>
  <c r="AC252" i="2"/>
  <c r="AB252" i="2"/>
  <c r="AF268" i="2"/>
  <c r="AE268" i="2"/>
  <c r="AD268" i="2"/>
  <c r="AC268" i="2"/>
  <c r="AB268" i="2"/>
  <c r="AA268" i="2"/>
  <c r="AE498" i="2"/>
  <c r="AF498" i="2"/>
  <c r="AA498" i="2"/>
  <c r="AC498" i="2"/>
  <c r="AB498" i="2"/>
  <c r="AD498" i="2"/>
  <c r="AC171" i="2"/>
  <c r="AB171" i="2"/>
  <c r="AA171" i="2"/>
  <c r="AD171" i="2"/>
  <c r="AF171" i="2"/>
  <c r="AE171" i="2"/>
  <c r="AF286" i="2"/>
  <c r="AE286" i="2"/>
  <c r="AD286" i="2"/>
  <c r="AC286" i="2"/>
  <c r="AB286" i="2"/>
  <c r="AA286" i="2"/>
  <c r="AF500" i="2"/>
  <c r="AE500" i="2"/>
  <c r="AD500" i="2"/>
  <c r="AC500" i="2"/>
  <c r="AB500" i="2"/>
  <c r="AA500" i="2"/>
  <c r="AF442" i="2"/>
  <c r="AE442" i="2"/>
  <c r="AD442" i="2"/>
  <c r="AC442" i="2"/>
  <c r="AB442" i="2"/>
  <c r="AA442" i="2"/>
  <c r="AC456" i="2"/>
  <c r="AB456" i="2"/>
  <c r="AA456" i="2"/>
  <c r="AF456" i="2"/>
  <c r="AE456" i="2"/>
  <c r="AD456" i="2"/>
  <c r="AF247" i="2"/>
  <c r="AE247" i="2"/>
  <c r="AD247" i="2"/>
  <c r="AC247" i="2"/>
  <c r="AB247" i="2"/>
  <c r="AA247" i="2"/>
  <c r="AF476" i="2"/>
  <c r="AE476" i="2"/>
  <c r="AD476" i="2"/>
  <c r="AC476" i="2"/>
  <c r="AB476" i="2"/>
  <c r="AA476" i="2"/>
  <c r="AF169" i="2"/>
  <c r="AD169" i="2"/>
  <c r="AB169" i="2"/>
  <c r="AA169" i="2"/>
  <c r="AE169" i="2"/>
  <c r="AC169" i="2"/>
  <c r="AF199" i="2"/>
  <c r="AE199" i="2"/>
  <c r="AD199" i="2"/>
  <c r="AC199" i="2"/>
  <c r="AA199" i="2"/>
  <c r="AB199" i="2"/>
  <c r="AF289" i="2"/>
  <c r="AE289" i="2"/>
  <c r="AD289" i="2"/>
  <c r="AC289" i="2"/>
  <c r="AB289" i="2"/>
  <c r="AA289" i="2"/>
  <c r="AF294" i="2"/>
  <c r="AE294" i="2"/>
  <c r="AD294" i="2"/>
  <c r="AC294" i="2"/>
  <c r="AB294" i="2"/>
  <c r="AA294" i="2"/>
  <c r="AE167" i="2"/>
  <c r="AF167" i="2"/>
  <c r="AD167" i="2"/>
  <c r="AC167" i="2"/>
  <c r="AB167" i="2"/>
  <c r="AA167" i="2"/>
  <c r="AA230" i="2"/>
  <c r="AF230" i="2"/>
  <c r="AD230" i="2"/>
  <c r="AC230" i="2"/>
  <c r="AB230" i="2"/>
  <c r="AE230" i="2"/>
  <c r="AB454" i="2"/>
  <c r="AA454" i="2"/>
  <c r="AF454" i="2"/>
  <c r="AE454" i="2"/>
  <c r="AD454" i="2"/>
  <c r="AC454" i="2"/>
  <c r="AF352" i="2"/>
  <c r="AE352" i="2"/>
  <c r="AD352" i="2"/>
  <c r="AC352" i="2"/>
  <c r="AB352" i="2"/>
  <c r="AA352" i="2"/>
  <c r="AF455" i="2"/>
  <c r="AE455" i="2"/>
  <c r="AD455" i="2"/>
  <c r="AC455" i="2"/>
  <c r="AB455" i="2"/>
  <c r="AA455" i="2"/>
  <c r="AA208" i="2"/>
  <c r="AF208" i="2"/>
  <c r="AE208" i="2"/>
  <c r="AD208" i="2"/>
  <c r="AC208" i="2"/>
  <c r="AB208" i="2"/>
  <c r="AE374" i="2"/>
  <c r="AD374" i="2"/>
  <c r="AC374" i="2"/>
  <c r="AB374" i="2"/>
  <c r="AA374" i="2"/>
  <c r="AF374" i="2"/>
  <c r="AF384" i="2"/>
  <c r="AE384" i="2"/>
  <c r="AD384" i="2"/>
  <c r="AC384" i="2"/>
  <c r="AB384" i="2"/>
  <c r="AA384" i="2"/>
  <c r="AF227" i="2"/>
  <c r="AE227" i="2"/>
  <c r="AD227" i="2"/>
  <c r="AC227" i="2"/>
  <c r="AB227" i="2"/>
  <c r="AA227" i="2"/>
  <c r="AE163" i="2"/>
  <c r="AD163" i="2"/>
  <c r="AC163" i="2"/>
  <c r="AB163" i="2"/>
  <c r="AF163" i="2"/>
  <c r="AA163" i="2"/>
  <c r="AE188" i="2"/>
  <c r="AF188" i="2"/>
  <c r="AD188" i="2"/>
  <c r="AC188" i="2"/>
  <c r="AB188" i="2"/>
  <c r="AA188" i="2"/>
  <c r="AF269" i="2"/>
  <c r="AE269" i="2"/>
  <c r="AD269" i="2"/>
  <c r="AC269" i="2"/>
  <c r="AB269" i="2"/>
  <c r="AA269" i="2"/>
  <c r="AE345" i="2"/>
  <c r="AD345" i="2"/>
  <c r="AC345" i="2"/>
  <c r="AB345" i="2"/>
  <c r="AA345" i="2"/>
  <c r="AF345" i="2"/>
  <c r="AC505" i="2"/>
  <c r="AB505" i="2"/>
  <c r="AA505" i="2"/>
  <c r="AF505" i="2"/>
  <c r="AE505" i="2"/>
  <c r="AD505" i="2"/>
  <c r="AE18" i="2"/>
  <c r="AD18" i="2"/>
  <c r="AC18" i="2"/>
  <c r="AB18" i="2"/>
  <c r="AA18" i="2"/>
  <c r="AF18" i="2"/>
  <c r="AC79" i="2"/>
  <c r="AB79" i="2"/>
  <c r="AF79" i="2"/>
  <c r="AE79" i="2"/>
  <c r="AD79" i="2"/>
  <c r="AA79" i="2"/>
  <c r="AF481" i="2"/>
  <c r="AE481" i="2"/>
  <c r="AD481" i="2"/>
  <c r="AC481" i="2"/>
  <c r="AB481" i="2"/>
  <c r="AA481" i="2"/>
  <c r="AF76" i="2"/>
  <c r="AE76" i="2"/>
  <c r="AD76" i="2"/>
  <c r="AC76" i="2"/>
  <c r="AB76" i="2"/>
  <c r="AA76" i="2"/>
  <c r="AF507" i="2"/>
  <c r="AE507" i="2"/>
  <c r="AD507" i="2"/>
  <c r="AC507" i="2"/>
  <c r="AB507" i="2"/>
  <c r="AA507" i="2"/>
  <c r="AF391" i="2"/>
  <c r="AE391" i="2"/>
  <c r="AD391" i="2"/>
  <c r="AC391" i="2"/>
  <c r="AB391" i="2"/>
  <c r="AA391" i="2"/>
  <c r="AF383" i="2"/>
  <c r="AE383" i="2"/>
  <c r="AB383" i="2"/>
  <c r="AA383" i="2"/>
  <c r="AD383" i="2"/>
  <c r="AC383" i="2"/>
  <c r="AF483" i="2"/>
  <c r="AE483" i="2"/>
  <c r="AD483" i="2"/>
  <c r="AC483" i="2"/>
  <c r="AB483" i="2"/>
  <c r="AA483" i="2"/>
  <c r="AA114" i="2"/>
  <c r="AE114" i="2"/>
  <c r="AD114" i="2"/>
  <c r="AF114" i="2"/>
  <c r="AC114" i="2"/>
  <c r="AB114" i="2"/>
  <c r="AF105" i="2"/>
  <c r="AE105" i="2"/>
  <c r="AD105" i="2"/>
  <c r="AC105" i="2"/>
  <c r="AB105" i="2"/>
  <c r="AA105" i="2"/>
  <c r="AE258" i="2"/>
  <c r="AD258" i="2"/>
  <c r="AC258" i="2"/>
  <c r="AB258" i="2"/>
  <c r="AA258" i="2"/>
  <c r="AF258" i="2"/>
  <c r="AB110" i="2"/>
  <c r="AF110" i="2"/>
  <c r="AE110" i="2"/>
  <c r="AD110" i="2"/>
  <c r="AC110" i="2"/>
  <c r="AA110" i="2"/>
  <c r="AF36" i="2"/>
  <c r="AC36" i="2"/>
  <c r="AB36" i="2"/>
  <c r="AA36" i="2"/>
  <c r="AE36" i="2"/>
  <c r="AD36" i="2"/>
  <c r="AF272" i="2"/>
  <c r="AE272" i="2"/>
  <c r="AD272" i="2"/>
  <c r="AC272" i="2"/>
  <c r="AB272" i="2"/>
  <c r="AA272" i="2"/>
  <c r="AF93" i="2"/>
  <c r="AE93" i="2"/>
  <c r="AD93" i="2"/>
  <c r="AC93" i="2"/>
  <c r="AB93" i="2"/>
  <c r="AA93" i="2"/>
  <c r="AD33" i="2"/>
  <c r="AC33" i="2"/>
  <c r="AB33" i="2"/>
  <c r="AA33" i="2"/>
  <c r="AF33" i="2"/>
  <c r="AE33" i="2"/>
  <c r="AF58" i="2"/>
  <c r="AE58" i="2"/>
  <c r="AD58" i="2"/>
  <c r="AC58" i="2"/>
  <c r="AB58" i="2"/>
  <c r="AA58" i="2"/>
  <c r="AB346" i="2"/>
  <c r="AA346" i="2"/>
  <c r="AF346" i="2"/>
  <c r="AE346" i="2"/>
  <c r="AD346" i="2"/>
  <c r="AC346" i="2"/>
  <c r="AF144" i="2"/>
  <c r="AE144" i="2"/>
  <c r="AD144" i="2"/>
  <c r="AA144" i="2"/>
  <c r="AC144" i="2"/>
  <c r="AB144" i="2"/>
  <c r="AC20" i="2"/>
  <c r="AB20" i="2"/>
  <c r="AA20" i="2"/>
  <c r="AF20" i="2"/>
  <c r="AE20" i="2"/>
  <c r="AD20" i="2"/>
  <c r="AF190" i="2"/>
  <c r="AD190" i="2"/>
  <c r="AC190" i="2"/>
  <c r="AA190" i="2"/>
  <c r="AE190" i="2"/>
  <c r="AB190" i="2"/>
  <c r="AF213" i="2"/>
  <c r="AE213" i="2"/>
  <c r="AD213" i="2"/>
  <c r="AC213" i="2"/>
  <c r="AB213" i="2"/>
  <c r="AA213" i="2"/>
  <c r="AF170" i="2"/>
  <c r="AE170" i="2"/>
  <c r="AD170" i="2"/>
  <c r="AC170" i="2"/>
  <c r="AA170" i="2"/>
  <c r="AB170" i="2"/>
  <c r="AF494" i="2"/>
  <c r="AE494" i="2"/>
  <c r="AD494" i="2"/>
  <c r="AC494" i="2"/>
  <c r="AB494" i="2"/>
  <c r="AA494" i="2"/>
  <c r="AF274" i="2"/>
  <c r="AE274" i="2"/>
  <c r="AD274" i="2"/>
  <c r="AC274" i="2"/>
  <c r="AB274" i="2"/>
  <c r="AA274" i="2"/>
  <c r="AE134" i="2"/>
  <c r="AD134" i="2"/>
  <c r="AC134" i="2"/>
  <c r="AB134" i="2"/>
  <c r="AA134" i="2"/>
  <c r="AF134" i="2"/>
  <c r="AF485" i="2"/>
  <c r="AD485" i="2"/>
  <c r="AE485" i="2"/>
  <c r="AC485" i="2"/>
  <c r="AB485" i="2"/>
  <c r="AA485" i="2"/>
  <c r="AC149" i="2"/>
  <c r="AB149" i="2"/>
  <c r="AA149" i="2"/>
  <c r="AF149" i="2"/>
  <c r="AE149" i="2"/>
  <c r="AD149" i="2"/>
  <c r="AC475" i="2"/>
  <c r="AB475" i="2"/>
  <c r="AA475" i="2"/>
  <c r="AF475" i="2"/>
  <c r="AE475" i="2"/>
  <c r="AD475" i="2"/>
  <c r="AF298" i="2"/>
  <c r="AE298" i="2"/>
  <c r="AD298" i="2"/>
  <c r="AC298" i="2"/>
  <c r="AB298" i="2"/>
  <c r="AA298" i="2"/>
  <c r="AF408" i="2"/>
  <c r="AE408" i="2"/>
  <c r="AD408" i="2"/>
  <c r="AC408" i="2"/>
  <c r="AB408" i="2"/>
  <c r="AA408" i="2"/>
  <c r="AD302" i="2"/>
  <c r="AC302" i="2"/>
  <c r="AB302" i="2"/>
  <c r="AA302" i="2"/>
  <c r="AF302" i="2"/>
  <c r="AE302" i="2"/>
  <c r="AF417" i="2"/>
  <c r="AE417" i="2"/>
  <c r="AD417" i="2"/>
  <c r="AC417" i="2"/>
  <c r="AB417" i="2"/>
  <c r="AA417" i="2"/>
  <c r="AF304" i="2"/>
  <c r="AE304" i="2"/>
  <c r="AD304" i="2"/>
  <c r="AC304" i="2"/>
  <c r="AB304" i="2"/>
  <c r="AA304" i="2"/>
  <c r="AD24" i="2"/>
  <c r="AF24" i="2"/>
  <c r="AE24" i="2"/>
  <c r="AC24" i="2"/>
  <c r="AB24" i="2"/>
  <c r="AA24" i="2"/>
  <c r="AF234" i="2"/>
  <c r="AE234" i="2"/>
  <c r="AD234" i="2"/>
  <c r="AC234" i="2"/>
  <c r="AB234" i="2"/>
  <c r="AA234" i="2"/>
  <c r="AF429" i="2"/>
  <c r="AE429" i="2"/>
  <c r="AD429" i="2"/>
  <c r="AC429" i="2"/>
  <c r="AB429" i="2"/>
  <c r="AA429" i="2"/>
  <c r="AF132" i="2"/>
  <c r="AE132" i="2"/>
  <c r="AD132" i="2"/>
  <c r="AC132" i="2"/>
  <c r="AB132" i="2"/>
  <c r="AA132" i="2"/>
  <c r="AF133" i="2"/>
  <c r="AE133" i="2"/>
  <c r="AD133" i="2"/>
  <c r="AC133" i="2"/>
  <c r="AB133" i="2"/>
  <c r="AA133" i="2"/>
  <c r="AF308" i="2"/>
  <c r="AE308" i="2"/>
  <c r="AD308" i="2"/>
  <c r="AC308" i="2"/>
  <c r="AB308" i="2"/>
  <c r="AA308" i="2"/>
  <c r="AE73" i="2"/>
  <c r="AF73" i="2"/>
  <c r="AB73" i="2"/>
  <c r="AA73" i="2"/>
  <c r="AD73" i="2"/>
  <c r="AC73" i="2"/>
  <c r="AF343" i="2"/>
  <c r="AE343" i="2"/>
  <c r="AD343" i="2"/>
  <c r="AC343" i="2"/>
  <c r="AB343" i="2"/>
  <c r="AA343" i="2"/>
  <c r="AF124" i="2"/>
  <c r="AC124" i="2"/>
  <c r="AE124" i="2"/>
  <c r="AD124" i="2"/>
  <c r="AB124" i="2"/>
  <c r="AA124" i="2"/>
  <c r="AB164" i="2"/>
  <c r="AA164" i="2"/>
  <c r="AF164" i="2"/>
  <c r="AE164" i="2"/>
  <c r="AD164" i="2"/>
  <c r="AC164" i="2"/>
  <c r="AF97" i="2"/>
  <c r="AE97" i="2"/>
  <c r="AD97" i="2"/>
  <c r="AC97" i="2"/>
  <c r="AB97" i="2"/>
  <c r="AA97" i="2"/>
  <c r="AF75" i="2"/>
  <c r="AE75" i="2"/>
  <c r="AD75" i="2"/>
  <c r="AC75" i="2"/>
  <c r="AB75" i="2"/>
  <c r="AA75" i="2"/>
  <c r="AC418" i="2"/>
  <c r="AB418" i="2"/>
  <c r="AA418" i="2"/>
  <c r="AF418" i="2"/>
  <c r="AE418" i="2"/>
  <c r="AD418" i="2"/>
  <c r="AE367" i="2"/>
  <c r="AD367" i="2"/>
  <c r="AC367" i="2"/>
  <c r="AB367" i="2"/>
  <c r="AA367" i="2"/>
  <c r="AF367" i="2"/>
  <c r="AF212" i="2"/>
  <c r="AE212" i="2"/>
  <c r="AD212" i="2"/>
  <c r="AC212" i="2"/>
  <c r="AB212" i="2"/>
  <c r="AA212" i="2"/>
  <c r="AE98" i="2"/>
  <c r="AD98" i="2"/>
  <c r="AC98" i="2"/>
  <c r="AB98" i="2"/>
  <c r="AA98" i="2"/>
  <c r="AF98" i="2"/>
  <c r="AF218" i="2"/>
  <c r="AE218" i="2"/>
  <c r="AD218" i="2"/>
  <c r="AB218" i="2"/>
  <c r="AA218" i="2"/>
  <c r="AC218" i="2"/>
  <c r="AF123" i="2"/>
  <c r="AE123" i="2"/>
  <c r="AD123" i="2"/>
  <c r="AC123" i="2"/>
  <c r="AB123" i="2"/>
  <c r="AA123" i="2"/>
  <c r="AF191" i="2"/>
  <c r="AE191" i="2"/>
  <c r="AC191" i="2"/>
  <c r="AA191" i="2"/>
  <c r="AD191" i="2"/>
  <c r="AB191" i="2"/>
  <c r="AF358" i="2"/>
  <c r="AE358" i="2"/>
  <c r="AD358" i="2"/>
  <c r="AC358" i="2"/>
  <c r="AB358" i="2"/>
  <c r="AA358" i="2"/>
  <c r="AF393" i="2"/>
  <c r="AE393" i="2"/>
  <c r="AD393" i="2"/>
  <c r="AC393" i="2"/>
  <c r="AB393" i="2"/>
  <c r="AA393" i="2"/>
  <c r="AA172" i="2"/>
  <c r="AF172" i="2"/>
  <c r="AE172" i="2"/>
  <c r="AD172" i="2"/>
  <c r="AC172" i="2"/>
  <c r="AB172" i="2"/>
  <c r="AF299" i="2"/>
  <c r="AE299" i="2"/>
  <c r="AD299" i="2"/>
  <c r="AC299" i="2"/>
  <c r="AB299" i="2"/>
  <c r="AA299" i="2"/>
  <c r="AF253" i="2"/>
  <c r="AE253" i="2"/>
  <c r="AD253" i="2"/>
  <c r="AC253" i="2"/>
  <c r="AB253" i="2"/>
  <c r="AA253" i="2"/>
  <c r="AF231" i="2"/>
  <c r="AE231" i="2"/>
  <c r="AD231" i="2"/>
  <c r="AC231" i="2"/>
  <c r="AB231" i="2"/>
  <c r="AA231" i="2"/>
  <c r="AF226" i="2"/>
  <c r="AE226" i="2"/>
  <c r="AD226" i="2"/>
  <c r="AC226" i="2"/>
  <c r="AA226" i="2"/>
  <c r="AB226" i="2"/>
  <c r="AF458" i="2"/>
  <c r="AE458" i="2"/>
  <c r="AD458" i="2"/>
  <c r="AC458" i="2"/>
  <c r="AB458" i="2"/>
  <c r="AA458" i="2"/>
  <c r="AF502" i="2"/>
  <c r="AE502" i="2"/>
  <c r="AD502" i="2"/>
  <c r="AC502" i="2"/>
  <c r="AB502" i="2"/>
  <c r="AA502" i="2"/>
  <c r="AC324" i="2"/>
  <c r="AB324" i="2"/>
  <c r="AA324" i="2"/>
  <c r="AF324" i="2"/>
  <c r="AE324" i="2"/>
  <c r="AD324" i="2"/>
  <c r="AE217" i="2"/>
  <c r="AD217" i="2"/>
  <c r="AC217" i="2"/>
  <c r="AB217" i="2"/>
  <c r="AF217" i="2"/>
  <c r="AA217" i="2"/>
  <c r="AC15" i="2"/>
  <c r="AF15" i="2"/>
  <c r="AE15" i="2"/>
  <c r="AD15" i="2"/>
  <c r="AB15" i="2"/>
  <c r="AA15" i="2"/>
  <c r="AF401" i="2"/>
  <c r="AE401" i="2"/>
  <c r="AD401" i="2"/>
  <c r="AC401" i="2"/>
  <c r="AB401" i="2"/>
  <c r="AA401" i="2"/>
  <c r="AA128" i="2"/>
  <c r="AF128" i="2"/>
  <c r="AE128" i="2"/>
  <c r="AD128" i="2"/>
  <c r="AC128" i="2"/>
  <c r="AB128" i="2"/>
  <c r="AE109" i="2"/>
  <c r="AF109" i="2"/>
  <c r="AD109" i="2"/>
  <c r="AC109" i="2"/>
  <c r="AB109" i="2"/>
  <c r="AA109" i="2"/>
  <c r="AF351" i="2"/>
  <c r="AE351" i="2"/>
  <c r="AD351" i="2"/>
  <c r="AC351" i="2"/>
  <c r="AB351" i="2"/>
  <c r="AA351" i="2"/>
  <c r="AA426" i="2"/>
  <c r="AF426" i="2"/>
  <c r="AE426" i="2"/>
  <c r="AD426" i="2"/>
  <c r="AC426" i="2"/>
  <c r="AB426" i="2"/>
  <c r="AD66" i="2"/>
  <c r="AF66" i="2"/>
  <c r="AE66" i="2"/>
  <c r="AC66" i="2"/>
  <c r="AB66" i="2"/>
  <c r="AA66" i="2"/>
  <c r="AC511" i="2"/>
  <c r="AB511" i="2"/>
  <c r="AA511" i="2"/>
  <c r="AF511" i="2"/>
  <c r="AE511" i="2"/>
  <c r="AD511" i="2"/>
  <c r="AF21" i="2"/>
  <c r="AE21" i="2"/>
  <c r="AD21" i="2"/>
  <c r="AC21" i="2"/>
  <c r="AB21" i="2"/>
  <c r="AA21" i="2"/>
  <c r="AF400" i="2"/>
  <c r="AE400" i="2"/>
  <c r="AD400" i="2"/>
  <c r="AC400" i="2"/>
  <c r="AB400" i="2"/>
  <c r="AA400" i="2"/>
  <c r="AF405" i="2"/>
  <c r="AE405" i="2"/>
  <c r="AD405" i="2"/>
  <c r="AC405" i="2"/>
  <c r="AB405" i="2"/>
  <c r="AA405" i="2"/>
  <c r="AF235" i="2"/>
  <c r="AE235" i="2"/>
  <c r="AD235" i="2"/>
  <c r="AC235" i="2"/>
  <c r="AB235" i="2"/>
  <c r="AA235" i="2"/>
  <c r="AD425" i="2"/>
  <c r="AC425" i="2"/>
  <c r="AB425" i="2"/>
  <c r="AA425" i="2"/>
  <c r="AF425" i="2"/>
  <c r="AE425" i="2"/>
  <c r="AB440" i="2"/>
  <c r="AA440" i="2"/>
  <c r="AF440" i="2"/>
  <c r="AE440" i="2"/>
  <c r="AD440" i="2"/>
  <c r="AC440" i="2"/>
  <c r="AF60" i="2"/>
  <c r="AE60" i="2"/>
  <c r="AD60" i="2"/>
  <c r="AC60" i="2"/>
  <c r="AB60" i="2"/>
  <c r="AA60" i="2"/>
  <c r="AA56" i="2"/>
  <c r="AE56" i="2"/>
  <c r="AF56" i="2"/>
  <c r="AD56" i="2"/>
  <c r="AC56" i="2"/>
  <c r="AB56" i="2"/>
  <c r="AF300" i="2"/>
  <c r="AE300" i="2"/>
  <c r="AD300" i="2"/>
  <c r="AC300" i="2"/>
  <c r="AB300" i="2"/>
  <c r="AA300" i="2"/>
  <c r="AC48" i="2"/>
  <c r="AB48" i="2"/>
  <c r="AA48" i="2"/>
  <c r="AE48" i="2"/>
  <c r="AF48" i="2"/>
  <c r="AD48" i="2"/>
  <c r="AB375" i="2"/>
  <c r="AA375" i="2"/>
  <c r="AF375" i="2"/>
  <c r="AE375" i="2"/>
  <c r="AD375" i="2"/>
  <c r="AC375" i="2"/>
  <c r="AE29" i="2"/>
  <c r="AF29" i="2"/>
  <c r="AD29" i="2"/>
  <c r="AC29" i="2"/>
  <c r="AB29" i="2"/>
  <c r="AA29" i="2"/>
  <c r="AF362" i="2"/>
  <c r="AE362" i="2"/>
  <c r="AD362" i="2"/>
  <c r="AC362" i="2"/>
  <c r="AB362" i="2"/>
  <c r="AA362" i="2"/>
  <c r="AF82" i="2"/>
  <c r="AE82" i="2"/>
  <c r="AD82" i="2"/>
  <c r="AC82" i="2"/>
  <c r="AB82" i="2"/>
  <c r="AA82" i="2"/>
  <c r="AF181" i="2"/>
  <c r="AC181" i="2"/>
  <c r="AD181" i="2"/>
  <c r="AE181" i="2"/>
  <c r="AA181" i="2"/>
  <c r="AB181" i="2"/>
  <c r="AF241" i="2"/>
  <c r="AE241" i="2"/>
  <c r="AD241" i="2"/>
  <c r="AC241" i="2"/>
  <c r="AB241" i="2"/>
  <c r="AA241" i="2"/>
  <c r="AD377" i="2"/>
  <c r="AC377" i="2"/>
  <c r="AB377" i="2"/>
  <c r="AA377" i="2"/>
  <c r="AE377" i="2"/>
  <c r="AF377" i="2"/>
  <c r="AF90" i="2"/>
  <c r="AE90" i="2"/>
  <c r="AD90" i="2"/>
  <c r="AC90" i="2"/>
  <c r="AB90" i="2"/>
  <c r="AA90" i="2"/>
  <c r="AF284" i="2"/>
  <c r="AE284" i="2"/>
  <c r="AD284" i="2"/>
  <c r="AC284" i="2"/>
  <c r="AB284" i="2"/>
  <c r="AA284" i="2"/>
  <c r="AF119" i="2"/>
  <c r="AE119" i="2"/>
  <c r="AD119" i="2"/>
  <c r="AC119" i="2"/>
  <c r="AB119" i="2"/>
  <c r="AA119" i="2"/>
  <c r="AF473" i="2"/>
  <c r="AE473" i="2"/>
  <c r="AD473" i="2"/>
  <c r="AC473" i="2"/>
  <c r="AB473" i="2"/>
  <c r="AA473" i="2"/>
  <c r="AF202" i="2"/>
  <c r="AE202" i="2"/>
  <c r="AD202" i="2"/>
  <c r="AC202" i="2"/>
  <c r="AB202" i="2"/>
  <c r="AA202" i="2"/>
  <c r="AE214" i="2"/>
  <c r="AD214" i="2"/>
  <c r="AC214" i="2"/>
  <c r="AB214" i="2"/>
  <c r="AA214" i="2"/>
  <c r="AF214" i="2"/>
  <c r="AE196" i="2"/>
  <c r="AF196" i="2"/>
  <c r="AD196" i="2"/>
  <c r="AC196" i="2"/>
  <c r="AB196" i="2"/>
  <c r="AA196" i="2"/>
  <c r="AD22" i="2"/>
  <c r="AF22" i="2"/>
  <c r="AE22" i="2"/>
  <c r="AC22" i="2"/>
  <c r="AB22" i="2"/>
  <c r="AA22" i="2"/>
  <c r="AE175" i="2"/>
  <c r="AD175" i="2"/>
  <c r="AB175" i="2"/>
  <c r="AF175" i="2"/>
  <c r="AC175" i="2"/>
  <c r="AA175" i="2"/>
  <c r="AF50" i="2"/>
  <c r="AE50" i="2"/>
  <c r="AD50" i="2"/>
  <c r="AC50" i="2"/>
  <c r="AB50" i="2"/>
  <c r="AA50" i="2"/>
  <c r="AA361" i="2"/>
  <c r="AF361" i="2"/>
  <c r="AE361" i="2"/>
  <c r="AD361" i="2"/>
  <c r="AC361" i="2"/>
  <c r="AB361" i="2"/>
  <c r="AA34" i="2"/>
  <c r="AF34" i="2"/>
  <c r="AE34" i="2"/>
  <c r="AD34" i="2"/>
  <c r="AC34" i="2"/>
  <c r="AB34" i="2"/>
  <c r="AB215" i="2"/>
  <c r="AA215" i="2"/>
  <c r="AF215" i="2"/>
  <c r="AE215" i="2"/>
  <c r="AD215" i="2"/>
  <c r="AC215" i="2"/>
  <c r="AF467" i="2"/>
  <c r="AE467" i="2"/>
  <c r="AD467" i="2"/>
  <c r="AC467" i="2"/>
  <c r="AB467" i="2"/>
  <c r="AA467" i="2"/>
  <c r="AF147" i="2"/>
  <c r="AD147" i="2"/>
  <c r="AB147" i="2"/>
  <c r="AA147" i="2"/>
  <c r="AE147" i="2"/>
  <c r="AC147" i="2"/>
  <c r="AF488" i="2"/>
  <c r="AE488" i="2"/>
  <c r="AD488" i="2"/>
  <c r="AC488" i="2"/>
  <c r="AB488" i="2"/>
  <c r="AA488" i="2"/>
  <c r="AF153" i="2"/>
  <c r="AE153" i="2"/>
  <c r="AC153" i="2"/>
  <c r="AD153" i="2"/>
  <c r="AB153" i="2"/>
  <c r="AA153" i="2"/>
  <c r="AF480" i="2"/>
  <c r="AE480" i="2"/>
  <c r="AD480" i="2"/>
  <c r="AC480" i="2"/>
  <c r="AB480" i="2"/>
  <c r="AA480" i="2"/>
  <c r="AF334" i="2"/>
  <c r="AB334" i="2"/>
  <c r="AA334" i="2"/>
  <c r="AE334" i="2"/>
  <c r="AD334" i="2"/>
  <c r="AC334" i="2"/>
  <c r="AA281" i="2"/>
  <c r="AF281" i="2"/>
  <c r="AE281" i="2"/>
  <c r="AD281" i="2"/>
  <c r="AC281" i="2"/>
  <c r="AB281" i="2"/>
  <c r="AB193" i="2"/>
  <c r="AA193" i="2"/>
  <c r="AF193" i="2"/>
  <c r="AC193" i="2"/>
  <c r="AE193" i="2"/>
  <c r="AD193" i="2"/>
  <c r="AE51" i="2"/>
  <c r="AF51" i="2"/>
  <c r="AD51" i="2"/>
  <c r="AC51" i="2"/>
  <c r="AB51" i="2"/>
  <c r="AA51" i="2"/>
  <c r="AF471" i="2"/>
  <c r="AE471" i="2"/>
  <c r="AD471" i="2"/>
  <c r="AC471" i="2"/>
  <c r="AB471" i="2"/>
  <c r="AA471" i="2"/>
  <c r="AF95" i="2"/>
  <c r="AE95" i="2"/>
  <c r="AD95" i="2"/>
  <c r="AC95" i="2"/>
  <c r="AA95" i="2"/>
  <c r="AB95" i="2"/>
  <c r="AF337" i="2"/>
  <c r="AE337" i="2"/>
  <c r="AD337" i="2"/>
  <c r="AC337" i="2"/>
  <c r="AB337" i="2"/>
  <c r="AA337" i="2"/>
  <c r="AF444" i="2"/>
  <c r="AE444" i="2"/>
  <c r="AD444" i="2"/>
  <c r="AC444" i="2"/>
  <c r="AB444" i="2"/>
  <c r="AA444" i="2"/>
  <c r="AF46" i="2"/>
  <c r="AE46" i="2"/>
  <c r="AD46" i="2"/>
  <c r="AC46" i="2"/>
  <c r="AB46" i="2"/>
  <c r="AA46" i="2"/>
  <c r="AB368" i="2"/>
  <c r="AA368" i="2"/>
  <c r="AF368" i="2"/>
  <c r="AE368" i="2"/>
  <c r="AD368" i="2"/>
  <c r="AC368" i="2"/>
  <c r="AF112" i="2"/>
  <c r="AE112" i="2"/>
  <c r="AD112" i="2"/>
  <c r="AC112" i="2"/>
  <c r="AB112" i="2"/>
  <c r="AA112" i="2"/>
  <c r="AF279" i="2"/>
  <c r="AE279" i="2"/>
  <c r="AD279" i="2"/>
  <c r="AC279" i="2"/>
  <c r="AB279" i="2"/>
  <c r="AA279" i="2"/>
  <c r="AE432" i="2"/>
  <c r="AD432" i="2"/>
  <c r="AC432" i="2"/>
  <c r="AB432" i="2"/>
  <c r="AA432" i="2"/>
  <c r="AF432" i="2"/>
  <c r="AF201" i="2"/>
  <c r="AE201" i="2"/>
  <c r="AD201" i="2"/>
  <c r="AC201" i="2"/>
  <c r="AB201" i="2"/>
  <c r="AA201" i="2"/>
  <c r="AF165" i="2"/>
  <c r="AE165" i="2"/>
  <c r="AC165" i="2"/>
  <c r="AB165" i="2"/>
  <c r="AA165" i="2"/>
  <c r="AD165" i="2"/>
  <c r="AF182" i="2"/>
  <c r="AE182" i="2"/>
  <c r="AC182" i="2"/>
  <c r="AB182" i="2"/>
  <c r="AA182" i="2"/>
  <c r="AD182" i="2"/>
  <c r="AF364" i="2"/>
  <c r="AE364" i="2"/>
  <c r="AD364" i="2"/>
  <c r="AC364" i="2"/>
  <c r="AB364" i="2"/>
  <c r="AA364" i="2"/>
  <c r="AF136" i="2"/>
  <c r="AE136" i="2"/>
  <c r="AD136" i="2"/>
  <c r="AC136" i="2"/>
  <c r="AB136" i="2"/>
  <c r="AA136" i="2"/>
  <c r="AF38" i="2"/>
  <c r="AE38" i="2"/>
  <c r="AD38" i="2"/>
  <c r="AC38" i="2"/>
  <c r="AB38" i="2"/>
  <c r="AA38" i="2"/>
  <c r="AB433" i="2"/>
  <c r="AA433" i="2"/>
  <c r="AF433" i="2"/>
  <c r="AE433" i="2"/>
  <c r="AD433" i="2"/>
  <c r="AC433" i="2"/>
  <c r="AD229" i="2"/>
  <c r="AC229" i="2"/>
  <c r="AB229" i="2"/>
  <c r="AA229" i="2"/>
  <c r="AF229" i="2"/>
  <c r="AE229" i="2"/>
  <c r="AF395" i="2"/>
  <c r="AE395" i="2"/>
  <c r="AD395" i="2"/>
  <c r="AC395" i="2"/>
  <c r="AB395" i="2"/>
  <c r="AA395" i="2"/>
  <c r="AC222" i="2"/>
  <c r="AB222" i="2"/>
  <c r="AA222" i="2"/>
  <c r="AF222" i="2"/>
  <c r="AE222" i="2"/>
  <c r="AD222" i="2"/>
  <c r="AF376" i="2"/>
  <c r="AE376" i="2"/>
  <c r="AD376" i="2"/>
  <c r="AC376" i="2"/>
  <c r="AB376" i="2"/>
  <c r="AA376" i="2"/>
  <c r="AE72" i="2"/>
  <c r="AD72" i="2"/>
  <c r="AF72" i="2"/>
  <c r="AC72" i="2"/>
  <c r="AB72" i="2"/>
  <c r="AA72" i="2"/>
  <c r="AC59" i="2"/>
  <c r="AF59" i="2"/>
  <c r="AE59" i="2"/>
  <c r="AD59" i="2"/>
  <c r="AB59" i="2"/>
  <c r="AA59" i="2"/>
  <c r="AF187" i="2"/>
  <c r="AB187" i="2"/>
  <c r="AA187" i="2"/>
  <c r="AE187" i="2"/>
  <c r="AD187" i="2"/>
  <c r="AC187" i="2"/>
  <c r="AF13" i="2"/>
  <c r="AC13" i="2"/>
  <c r="AE13" i="2"/>
  <c r="AD13" i="2"/>
  <c r="AB13" i="2"/>
  <c r="AA13" i="2"/>
  <c r="AF443" i="2"/>
  <c r="AE443" i="2"/>
  <c r="AD443" i="2"/>
  <c r="AC443" i="2"/>
  <c r="AB443" i="2"/>
  <c r="AA443" i="2"/>
  <c r="AF150" i="2"/>
  <c r="AE150" i="2"/>
  <c r="AD150" i="2"/>
  <c r="AC150" i="2"/>
  <c r="AB150" i="2"/>
  <c r="AA150" i="2"/>
  <c r="AF402" i="2"/>
  <c r="AE402" i="2"/>
  <c r="AD402" i="2"/>
  <c r="AC402" i="2"/>
  <c r="AB402" i="2"/>
  <c r="AA402" i="2"/>
  <c r="AF248" i="2"/>
  <c r="AE248" i="2"/>
  <c r="AD248" i="2"/>
  <c r="AC248" i="2"/>
  <c r="AB248" i="2"/>
  <c r="AA248" i="2"/>
  <c r="AC482" i="2"/>
  <c r="AB482" i="2"/>
  <c r="AA482" i="2"/>
  <c r="AF482" i="2"/>
  <c r="AE482" i="2"/>
  <c r="AD482" i="2"/>
  <c r="AF372" i="2"/>
  <c r="AE372" i="2"/>
  <c r="AD372" i="2"/>
  <c r="AC372" i="2"/>
  <c r="AB372" i="2"/>
  <c r="AA372" i="2"/>
  <c r="AF322" i="2"/>
  <c r="AE322" i="2"/>
  <c r="AD322" i="2"/>
  <c r="AC322" i="2"/>
  <c r="AB322" i="2"/>
  <c r="AA322" i="2"/>
  <c r="AF386" i="2"/>
  <c r="AE386" i="2"/>
  <c r="AD386" i="2"/>
  <c r="AC386" i="2"/>
  <c r="AB386" i="2"/>
  <c r="AA386" i="2"/>
  <c r="AE453" i="2"/>
  <c r="AD453" i="2"/>
  <c r="AC453" i="2"/>
  <c r="AB453" i="2"/>
  <c r="AA453" i="2"/>
  <c r="AF453" i="2"/>
  <c r="AF301" i="2"/>
  <c r="AE301" i="2"/>
  <c r="AD301" i="2"/>
  <c r="AC301" i="2"/>
  <c r="AB301" i="2"/>
  <c r="AA301" i="2"/>
  <c r="AC363" i="2"/>
  <c r="AB363" i="2"/>
  <c r="AA363" i="2"/>
  <c r="AF363" i="2"/>
  <c r="AE363" i="2"/>
  <c r="AD363" i="2"/>
  <c r="AF305" i="2"/>
  <c r="AE305" i="2"/>
  <c r="AD305" i="2"/>
  <c r="AC305" i="2"/>
  <c r="AB305" i="2"/>
  <c r="AA305" i="2"/>
  <c r="AF27" i="2"/>
  <c r="AA27" i="2"/>
  <c r="AE27" i="2"/>
  <c r="AD27" i="2"/>
  <c r="AC27" i="2"/>
  <c r="AB27" i="2"/>
  <c r="AF406" i="2"/>
  <c r="AE406" i="2"/>
  <c r="AD406" i="2"/>
  <c r="AC406" i="2"/>
  <c r="AB406" i="2"/>
  <c r="AA406" i="2"/>
  <c r="AF245" i="2"/>
  <c r="AE245" i="2"/>
  <c r="AD245" i="2"/>
  <c r="AC245" i="2"/>
  <c r="AB245" i="2"/>
  <c r="AA245" i="2"/>
  <c r="AF479" i="2"/>
  <c r="AE479" i="2"/>
  <c r="AD479" i="2"/>
  <c r="AC479" i="2"/>
  <c r="AB479" i="2"/>
  <c r="AA479" i="2"/>
  <c r="AE439" i="2"/>
  <c r="AD439" i="2"/>
  <c r="AC439" i="2"/>
  <c r="AB439" i="2"/>
  <c r="AA439" i="2"/>
  <c r="AF439" i="2"/>
  <c r="AF87" i="2"/>
  <c r="AE87" i="2"/>
  <c r="AD87" i="2"/>
  <c r="AC87" i="2"/>
  <c r="AB87" i="2"/>
  <c r="AA87" i="2"/>
  <c r="AF427" i="2"/>
  <c r="AE427" i="2"/>
  <c r="AD427" i="2"/>
  <c r="AC427" i="2"/>
  <c r="AB427" i="2"/>
  <c r="AA427" i="2"/>
  <c r="AE174" i="2"/>
  <c r="AF174" i="2"/>
  <c r="AD174" i="2"/>
  <c r="AC174" i="2"/>
  <c r="AB174" i="2"/>
  <c r="AA174" i="2"/>
  <c r="AF315" i="2"/>
  <c r="AE315" i="2"/>
  <c r="AD315" i="2"/>
  <c r="AC315" i="2"/>
  <c r="AB315" i="2"/>
  <c r="AA315" i="2"/>
  <c r="AE62" i="2"/>
  <c r="AD62" i="2"/>
  <c r="AC62" i="2"/>
  <c r="AB62" i="2"/>
  <c r="AA62" i="2"/>
  <c r="AF62" i="2"/>
  <c r="AE316" i="2"/>
  <c r="AD316" i="2"/>
  <c r="AC316" i="2"/>
  <c r="AB316" i="2"/>
  <c r="AA316" i="2"/>
  <c r="AF316" i="2"/>
  <c r="AF387" i="2"/>
  <c r="AE387" i="2"/>
  <c r="AD387" i="2"/>
  <c r="AC387" i="2"/>
  <c r="AB387" i="2"/>
  <c r="AA387" i="2"/>
  <c r="AF10" i="2"/>
  <c r="AB10" i="2"/>
  <c r="AE10" i="2"/>
  <c r="AD10" i="2"/>
  <c r="AC10" i="2"/>
  <c r="AA10" i="2"/>
  <c r="AF152" i="2"/>
  <c r="AB152" i="2"/>
  <c r="AA152" i="2"/>
  <c r="AE152" i="2"/>
  <c r="AD152" i="2"/>
  <c r="AC152" i="2"/>
  <c r="AF43" i="2"/>
  <c r="AE43" i="2"/>
  <c r="AD43" i="2"/>
  <c r="AC43" i="2"/>
  <c r="AB43" i="2"/>
  <c r="AA43" i="2"/>
  <c r="AF14" i="2"/>
  <c r="AD14" i="2"/>
  <c r="AC14" i="2"/>
  <c r="AE14" i="2"/>
  <c r="AA14" i="2"/>
  <c r="AB14" i="2"/>
  <c r="AF356" i="2"/>
  <c r="AB356" i="2"/>
  <c r="AA356" i="2"/>
  <c r="AE356" i="2"/>
  <c r="AD356" i="2"/>
  <c r="AC356" i="2"/>
  <c r="AB411" i="2"/>
  <c r="AA411" i="2"/>
  <c r="AF411" i="2"/>
  <c r="AE411" i="2"/>
  <c r="AD411" i="2"/>
  <c r="AC411" i="2"/>
  <c r="AF407" i="2"/>
  <c r="AE407" i="2"/>
  <c r="AD407" i="2"/>
  <c r="AC407" i="2"/>
  <c r="AB407" i="2"/>
  <c r="AA407" i="2"/>
  <c r="AE496" i="2"/>
  <c r="AD496" i="2"/>
  <c r="AC496" i="2"/>
  <c r="AB496" i="2"/>
  <c r="AA496" i="2"/>
  <c r="AF496" i="2"/>
  <c r="AF265" i="2"/>
  <c r="AE265" i="2"/>
  <c r="AD265" i="2"/>
  <c r="AC265" i="2"/>
  <c r="AB265" i="2"/>
  <c r="AA265" i="2"/>
  <c r="AF198" i="2"/>
  <c r="AD198" i="2"/>
  <c r="AB198" i="2"/>
  <c r="AA198" i="2"/>
  <c r="AE198" i="2"/>
  <c r="AC198" i="2"/>
  <c r="AF31" i="2"/>
  <c r="AE31" i="2"/>
  <c r="AD31" i="2"/>
  <c r="AC31" i="2"/>
  <c r="AB31" i="2"/>
  <c r="AA31" i="2"/>
  <c r="AB86" i="2"/>
  <c r="AA86" i="2"/>
  <c r="AF86" i="2"/>
  <c r="AE86" i="2"/>
  <c r="AD86" i="2"/>
  <c r="AC86" i="2"/>
  <c r="AF257" i="2"/>
  <c r="AE257" i="2"/>
  <c r="AD257" i="2"/>
  <c r="AC257" i="2"/>
  <c r="AB257" i="2"/>
  <c r="AA257" i="2"/>
  <c r="AC28" i="2"/>
  <c r="AB28" i="2"/>
  <c r="AA28" i="2"/>
  <c r="AF28" i="2"/>
  <c r="AE28" i="2"/>
  <c r="AD28" i="2"/>
  <c r="AF350" i="2"/>
  <c r="AE350" i="2"/>
  <c r="AD350" i="2"/>
  <c r="AC350" i="2"/>
  <c r="AB350" i="2"/>
  <c r="AA350" i="2"/>
  <c r="AF431" i="2"/>
  <c r="AE431" i="2"/>
  <c r="AD431" i="2"/>
  <c r="AC431" i="2"/>
  <c r="AB431" i="2"/>
  <c r="AA431" i="2"/>
  <c r="AF45" i="2"/>
  <c r="AE45" i="2"/>
  <c r="AD45" i="2"/>
  <c r="AC45" i="2"/>
  <c r="AB45" i="2"/>
  <c r="AA45" i="2"/>
  <c r="AE192" i="2"/>
  <c r="AD192" i="2"/>
  <c r="AC192" i="2"/>
  <c r="AB192" i="2"/>
  <c r="AF192" i="2"/>
  <c r="AA192" i="2"/>
  <c r="AF357" i="2"/>
  <c r="AE357" i="2"/>
  <c r="AD357" i="2"/>
  <c r="AC357" i="2"/>
  <c r="AB357" i="2"/>
  <c r="AA357" i="2"/>
  <c r="AF428" i="2"/>
  <c r="AE428" i="2"/>
  <c r="AD428" i="2"/>
  <c r="AC428" i="2"/>
  <c r="AB428" i="2"/>
  <c r="AA428" i="2"/>
  <c r="AF54" i="2"/>
  <c r="AE54" i="2"/>
  <c r="AD54" i="2"/>
  <c r="AC54" i="2"/>
  <c r="AB54" i="2"/>
  <c r="AA54" i="2"/>
  <c r="AF67" i="2"/>
  <c r="AE67" i="2"/>
  <c r="AD67" i="2"/>
  <c r="AA67" i="2"/>
  <c r="AC67" i="2"/>
  <c r="AB67" i="2"/>
  <c r="AD489" i="2"/>
  <c r="AC489" i="2"/>
  <c r="AB489" i="2"/>
  <c r="AA489" i="2"/>
  <c r="AE489" i="2"/>
  <c r="AF489" i="2"/>
  <c r="AF390" i="2"/>
  <c r="AB390" i="2"/>
  <c r="AA390" i="2"/>
  <c r="AE390" i="2"/>
  <c r="AD390" i="2"/>
  <c r="AC390" i="2"/>
  <c r="AA186" i="2"/>
  <c r="AD186" i="2"/>
  <c r="AE186" i="2"/>
  <c r="AF186" i="2"/>
  <c r="AC186" i="2"/>
  <c r="AB186" i="2"/>
  <c r="AF283" i="2"/>
  <c r="AE283" i="2"/>
  <c r="AD283" i="2"/>
  <c r="AC283" i="2"/>
  <c r="AB283" i="2"/>
  <c r="AA283" i="2"/>
  <c r="AF441" i="2"/>
  <c r="AE441" i="2"/>
  <c r="AD441" i="2"/>
  <c r="AC441" i="2"/>
  <c r="AB441" i="2"/>
  <c r="AA441" i="2"/>
  <c r="AF141" i="2"/>
  <c r="AE141" i="2"/>
  <c r="AD141" i="2"/>
  <c r="AC141" i="2"/>
  <c r="AA141" i="2"/>
  <c r="AB141" i="2"/>
  <c r="AC331" i="2"/>
  <c r="AB331" i="2"/>
  <c r="AA331" i="2"/>
  <c r="AF331" i="2"/>
  <c r="AE331" i="2"/>
  <c r="AD331" i="2"/>
  <c r="AF285" i="2"/>
  <c r="AE285" i="2"/>
  <c r="AD285" i="2"/>
  <c r="AC285" i="2"/>
  <c r="AB285" i="2"/>
  <c r="AA285" i="2"/>
  <c r="AF501" i="2"/>
  <c r="AE501" i="2"/>
  <c r="AD501" i="2"/>
  <c r="AC501" i="2"/>
  <c r="AB501" i="2"/>
  <c r="AA501" i="2"/>
  <c r="AF16" i="2"/>
  <c r="AE16" i="2"/>
  <c r="AD16" i="2"/>
  <c r="AC16" i="2"/>
  <c r="AB16" i="2"/>
  <c r="AA16" i="2"/>
  <c r="AF349" i="2"/>
  <c r="AE349" i="2"/>
  <c r="AA349" i="2"/>
  <c r="AD349" i="2"/>
  <c r="AC349" i="2"/>
  <c r="AB349" i="2"/>
  <c r="AF108" i="2"/>
  <c r="AE108" i="2"/>
  <c r="AD108" i="2"/>
  <c r="AC108" i="2"/>
  <c r="AB108" i="2"/>
  <c r="AA108" i="2"/>
  <c r="AC200" i="2"/>
  <c r="AB200" i="2"/>
  <c r="AA200" i="2"/>
  <c r="AF200" i="2"/>
  <c r="AE200" i="2"/>
  <c r="AD200" i="2"/>
  <c r="AF211" i="2"/>
  <c r="AE211" i="2"/>
  <c r="AD211" i="2"/>
  <c r="AC211" i="2"/>
  <c r="AA211" i="2"/>
  <c r="AB211" i="2"/>
  <c r="AF184" i="2"/>
  <c r="AE184" i="2"/>
  <c r="AD184" i="2"/>
  <c r="AB184" i="2"/>
  <c r="AC184" i="2"/>
  <c r="AA184" i="2"/>
  <c r="AF306" i="2"/>
  <c r="AE306" i="2"/>
  <c r="AD306" i="2"/>
  <c r="AC306" i="2"/>
  <c r="AB306" i="2"/>
  <c r="AA306" i="2"/>
  <c r="AF340" i="2"/>
  <c r="AE340" i="2"/>
  <c r="AD340" i="2"/>
  <c r="AC340" i="2"/>
  <c r="AB340" i="2"/>
  <c r="AA340" i="2"/>
  <c r="AE40" i="2"/>
  <c r="AD40" i="2"/>
  <c r="AC40" i="2"/>
  <c r="AB40" i="2"/>
  <c r="AA40" i="2"/>
  <c r="AF40" i="2"/>
  <c r="AF491" i="2"/>
  <c r="AE491" i="2"/>
  <c r="AA491" i="2"/>
  <c r="AD491" i="2"/>
  <c r="AC491" i="2"/>
  <c r="AB491" i="2"/>
  <c r="AF111" i="2"/>
  <c r="AE111" i="2"/>
  <c r="AD111" i="2"/>
  <c r="AC111" i="2"/>
  <c r="AB111" i="2"/>
  <c r="AA111" i="2"/>
  <c r="AF104" i="2"/>
  <c r="AE104" i="2"/>
  <c r="AD104" i="2"/>
  <c r="AC104" i="2"/>
  <c r="AB104" i="2"/>
  <c r="AA104" i="2"/>
  <c r="AF369" i="2"/>
  <c r="AE369" i="2"/>
  <c r="AD369" i="2"/>
  <c r="AC369" i="2"/>
  <c r="AB369" i="2"/>
  <c r="AA369" i="2"/>
  <c r="AF223" i="2"/>
  <c r="AE223" i="2"/>
  <c r="AD223" i="2"/>
  <c r="AC223" i="2"/>
  <c r="AB223" i="2"/>
  <c r="AA223" i="2"/>
  <c r="AF209" i="2"/>
  <c r="AE209" i="2"/>
  <c r="AD209" i="2"/>
  <c r="AC209" i="2"/>
  <c r="AB209" i="2"/>
  <c r="AA209" i="2"/>
  <c r="AF256" i="2"/>
  <c r="AE256" i="2"/>
  <c r="AD256" i="2"/>
  <c r="AC256" i="2"/>
  <c r="AB256" i="2"/>
  <c r="AA256" i="2"/>
  <c r="AB99" i="2"/>
  <c r="AA99" i="2"/>
  <c r="AF99" i="2"/>
  <c r="AE99" i="2"/>
  <c r="AD99" i="2"/>
  <c r="AC99" i="2"/>
  <c r="AC447" i="2"/>
  <c r="AB447" i="2"/>
  <c r="AA447" i="2"/>
  <c r="AF447" i="2"/>
  <c r="AE447" i="2"/>
  <c r="AD447" i="2"/>
  <c r="AF323" i="2"/>
  <c r="AE323" i="2"/>
  <c r="AD323" i="2"/>
  <c r="AC323" i="2"/>
  <c r="AB323" i="2"/>
  <c r="AA323" i="2"/>
  <c r="AF314" i="2"/>
  <c r="AE314" i="2"/>
  <c r="AD314" i="2"/>
  <c r="AC314" i="2"/>
  <c r="AB314" i="2"/>
  <c r="AA314" i="2"/>
  <c r="AF321" i="2"/>
  <c r="AE321" i="2"/>
  <c r="AD321" i="2"/>
  <c r="AC321" i="2"/>
  <c r="AB321" i="2"/>
  <c r="AA321" i="2"/>
  <c r="AD84" i="2"/>
  <c r="AC84" i="2"/>
  <c r="AB84" i="2"/>
  <c r="AA84" i="2"/>
  <c r="AF84" i="2"/>
  <c r="AE84" i="2"/>
  <c r="AF148" i="2"/>
  <c r="AE148" i="2"/>
  <c r="AD148" i="2"/>
  <c r="AC148" i="2"/>
  <c r="AA148" i="2"/>
  <c r="AB148" i="2"/>
  <c r="AC341" i="2"/>
  <c r="AB341" i="2"/>
  <c r="AA341" i="2"/>
  <c r="AF341" i="2"/>
  <c r="AE341" i="2"/>
  <c r="AD341" i="2"/>
  <c r="AF115" i="2"/>
  <c r="AA115" i="2"/>
  <c r="AE115" i="2"/>
  <c r="AD115" i="2"/>
  <c r="AC115" i="2"/>
  <c r="AB115" i="2"/>
  <c r="AD91" i="2"/>
  <c r="AC91" i="2"/>
  <c r="AB91" i="2"/>
  <c r="AA91" i="2"/>
  <c r="AF91" i="2"/>
  <c r="AE91" i="2"/>
  <c r="AF179" i="2"/>
  <c r="AE179" i="2"/>
  <c r="AD179" i="2"/>
  <c r="AC179" i="2"/>
  <c r="AB179" i="2"/>
  <c r="AA179" i="2"/>
  <c r="AA382" i="2"/>
  <c r="AF382" i="2"/>
  <c r="AE382" i="2"/>
  <c r="AD382" i="2"/>
  <c r="AC382" i="2"/>
  <c r="AB382" i="2"/>
  <c r="AF177" i="2"/>
  <c r="AE177" i="2"/>
  <c r="AD177" i="2"/>
  <c r="AC177" i="2"/>
  <c r="AA177" i="2"/>
  <c r="AB177" i="2"/>
  <c r="AF484" i="2"/>
  <c r="AE484" i="2"/>
  <c r="AD484" i="2"/>
  <c r="AC484" i="2"/>
  <c r="AB484" i="2"/>
  <c r="AA484" i="2"/>
  <c r="AF312" i="2"/>
  <c r="AE312" i="2"/>
  <c r="AD312" i="2"/>
  <c r="AC312" i="2"/>
  <c r="AB312" i="2"/>
  <c r="AA312" i="2"/>
  <c r="AF80" i="2"/>
  <c r="AE80" i="2"/>
  <c r="AD80" i="2"/>
  <c r="AC80" i="2"/>
  <c r="AB80" i="2"/>
  <c r="AA80" i="2"/>
  <c r="AD251" i="2"/>
  <c r="AC251" i="2"/>
  <c r="AB251" i="2"/>
  <c r="AA251" i="2"/>
  <c r="AF251" i="2"/>
  <c r="AE251" i="2"/>
  <c r="AF242" i="2"/>
  <c r="AE242" i="2"/>
  <c r="AD242" i="2"/>
  <c r="AC242" i="2"/>
  <c r="AB242" i="2"/>
  <c r="AA242" i="2"/>
  <c r="AF430" i="2"/>
  <c r="AE430" i="2"/>
  <c r="AD430" i="2"/>
  <c r="AC430" i="2"/>
  <c r="AB430" i="2"/>
  <c r="AA430" i="2"/>
  <c r="AE168" i="2"/>
  <c r="AD168" i="2"/>
  <c r="AB168" i="2"/>
  <c r="AF168" i="2"/>
  <c r="AC168" i="2"/>
  <c r="AA168" i="2"/>
  <c r="AF329" i="2"/>
  <c r="AE329" i="2"/>
  <c r="AD329" i="2"/>
  <c r="AC329" i="2"/>
  <c r="AB329" i="2"/>
  <c r="AA329" i="2"/>
  <c r="AD102" i="2"/>
  <c r="AF102" i="2"/>
  <c r="AE102" i="2"/>
  <c r="AC102" i="2"/>
  <c r="AB102" i="2"/>
  <c r="AA102" i="2"/>
  <c r="AD348" i="2"/>
  <c r="AC348" i="2"/>
  <c r="AB348" i="2"/>
  <c r="AA348" i="2"/>
  <c r="AF348" i="2"/>
  <c r="AE348" i="2"/>
  <c r="AF311" i="2"/>
  <c r="AE311" i="2"/>
  <c r="AD311" i="2"/>
  <c r="AC311" i="2"/>
  <c r="AB311" i="2"/>
  <c r="AA311" i="2"/>
  <c r="AF7" i="2"/>
  <c r="AE7" i="2"/>
  <c r="AA7" i="2"/>
  <c r="AD7" i="2"/>
  <c r="AC7" i="2"/>
  <c r="AB7" i="2"/>
  <c r="AF254" i="2"/>
  <c r="AE254" i="2"/>
  <c r="AD254" i="2"/>
  <c r="AC254" i="2"/>
  <c r="AB254" i="2"/>
  <c r="AA254" i="2"/>
  <c r="AF437" i="2"/>
  <c r="AE437" i="2"/>
  <c r="AD437" i="2"/>
  <c r="AC437" i="2"/>
  <c r="AB437" i="2"/>
  <c r="AA437" i="2"/>
  <c r="AF332" i="2"/>
  <c r="AE332" i="2"/>
  <c r="AD332" i="2"/>
  <c r="AC332" i="2"/>
  <c r="AB332" i="2"/>
  <c r="AA332" i="2"/>
  <c r="W110" i="2"/>
  <c r="V110" i="2"/>
  <c r="U110" i="2"/>
  <c r="T110" i="2"/>
  <c r="S110" i="2"/>
  <c r="R110" i="2"/>
  <c r="Y110" i="2"/>
  <c r="X110" i="2"/>
  <c r="Z110" i="2"/>
  <c r="X27" i="2"/>
  <c r="S27" i="2"/>
  <c r="R27" i="2"/>
  <c r="W27" i="2"/>
  <c r="V27" i="2"/>
  <c r="U27" i="2"/>
  <c r="T27" i="2"/>
  <c r="Z27" i="2"/>
  <c r="Y27" i="2"/>
  <c r="W32" i="2"/>
  <c r="V32" i="2"/>
  <c r="U32" i="2"/>
  <c r="T32" i="2"/>
  <c r="S32" i="2"/>
  <c r="R32" i="2"/>
  <c r="Z32" i="2"/>
  <c r="Y32" i="2"/>
  <c r="X32" i="2"/>
  <c r="W94" i="2"/>
  <c r="Z94" i="2"/>
  <c r="Y94" i="2"/>
  <c r="X94" i="2"/>
  <c r="R94" i="2"/>
  <c r="V94" i="2"/>
  <c r="U94" i="2"/>
  <c r="T94" i="2"/>
  <c r="S94" i="2"/>
  <c r="Z479" i="2"/>
  <c r="Y479" i="2"/>
  <c r="X479" i="2"/>
  <c r="W479" i="2"/>
  <c r="U479" i="2"/>
  <c r="T479" i="2"/>
  <c r="V479" i="2"/>
  <c r="S479" i="2"/>
  <c r="R479" i="2"/>
  <c r="X16" i="2"/>
  <c r="V16" i="2"/>
  <c r="Y16" i="2"/>
  <c r="Z16" i="2"/>
  <c r="W16" i="2"/>
  <c r="U16" i="2"/>
  <c r="T16" i="2"/>
  <c r="S16" i="2"/>
  <c r="R16" i="2"/>
  <c r="U12" i="2"/>
  <c r="T12" i="2"/>
  <c r="S12" i="2"/>
  <c r="R12" i="2"/>
  <c r="Z12" i="2"/>
  <c r="Y12" i="2"/>
  <c r="X12" i="2"/>
  <c r="V12" i="2"/>
  <c r="W12" i="2"/>
  <c r="Z96" i="2"/>
  <c r="X96" i="2"/>
  <c r="W96" i="2"/>
  <c r="Y96" i="2"/>
  <c r="V96" i="2"/>
  <c r="U96" i="2"/>
  <c r="T96" i="2"/>
  <c r="S96" i="2"/>
  <c r="R96" i="2"/>
  <c r="Z55" i="2"/>
  <c r="X55" i="2"/>
  <c r="W55" i="2"/>
  <c r="V55" i="2"/>
  <c r="U55" i="2"/>
  <c r="Y55" i="2"/>
  <c r="T55" i="2"/>
  <c r="S55" i="2"/>
  <c r="R55" i="2"/>
  <c r="Z93" i="2"/>
  <c r="Y93" i="2"/>
  <c r="X93" i="2"/>
  <c r="W93" i="2"/>
  <c r="V93" i="2"/>
  <c r="U93" i="2"/>
  <c r="S93" i="2"/>
  <c r="R93" i="2"/>
  <c r="T93" i="2"/>
  <c r="Y109" i="2"/>
  <c r="X109" i="2"/>
  <c r="S109" i="2"/>
  <c r="Z109" i="2"/>
  <c r="W109" i="2"/>
  <c r="V109" i="2"/>
  <c r="U109" i="2"/>
  <c r="T109" i="2"/>
  <c r="R109" i="2"/>
  <c r="Z106" i="2"/>
  <c r="Y106" i="2"/>
  <c r="X106" i="2"/>
  <c r="W106" i="2"/>
  <c r="V106" i="2"/>
  <c r="U106" i="2"/>
  <c r="T106" i="2"/>
  <c r="S106" i="2"/>
  <c r="R106" i="2"/>
  <c r="W11" i="2"/>
  <c r="Z11" i="2"/>
  <c r="Y11" i="2"/>
  <c r="X11" i="2"/>
  <c r="R11" i="2"/>
  <c r="V11" i="2"/>
  <c r="U11" i="2"/>
  <c r="T11" i="2"/>
  <c r="S11" i="2"/>
  <c r="Z174" i="2"/>
  <c r="Y174" i="2"/>
  <c r="X174" i="2"/>
  <c r="R174" i="2"/>
  <c r="W174" i="2"/>
  <c r="V174" i="2"/>
  <c r="U174" i="2"/>
  <c r="T174" i="2"/>
  <c r="S174" i="2"/>
  <c r="Z66" i="2"/>
  <c r="X66" i="2"/>
  <c r="W66" i="2"/>
  <c r="V66" i="2"/>
  <c r="U66" i="2"/>
  <c r="S66" i="2"/>
  <c r="R66" i="2"/>
  <c r="Y66" i="2"/>
  <c r="T66" i="2"/>
  <c r="X190" i="2"/>
  <c r="W190" i="2"/>
  <c r="Z190" i="2"/>
  <c r="S190" i="2"/>
  <c r="R190" i="2"/>
  <c r="Y190" i="2"/>
  <c r="V190" i="2"/>
  <c r="U190" i="2"/>
  <c r="T190" i="2"/>
  <c r="Z286" i="2"/>
  <c r="Y286" i="2"/>
  <c r="S286" i="2"/>
  <c r="X286" i="2"/>
  <c r="W286" i="2"/>
  <c r="V286" i="2"/>
  <c r="U286" i="2"/>
  <c r="T286" i="2"/>
  <c r="R286" i="2"/>
  <c r="V246" i="2"/>
  <c r="U246" i="2"/>
  <c r="T246" i="2"/>
  <c r="S246" i="2"/>
  <c r="R246" i="2"/>
  <c r="Z246" i="2"/>
  <c r="Y246" i="2"/>
  <c r="X246" i="2"/>
  <c r="W246" i="2"/>
  <c r="Z213" i="2"/>
  <c r="Y213" i="2"/>
  <c r="X213" i="2"/>
  <c r="W213" i="2"/>
  <c r="V213" i="2"/>
  <c r="T213" i="2"/>
  <c r="S213" i="2"/>
  <c r="R213" i="2"/>
  <c r="U213" i="2"/>
  <c r="Z111" i="2"/>
  <c r="Y111" i="2"/>
  <c r="W111" i="2"/>
  <c r="V111" i="2"/>
  <c r="T111" i="2"/>
  <c r="S111" i="2"/>
  <c r="U111" i="2"/>
  <c r="R111" i="2"/>
  <c r="X111" i="2"/>
  <c r="Y337" i="2"/>
  <c r="X337" i="2"/>
  <c r="U337" i="2"/>
  <c r="T337" i="2"/>
  <c r="S337" i="2"/>
  <c r="R337" i="2"/>
  <c r="V337" i="2"/>
  <c r="Z337" i="2"/>
  <c r="W337" i="2"/>
  <c r="W21" i="2"/>
  <c r="V21" i="2"/>
  <c r="U21" i="2"/>
  <c r="T21" i="2"/>
  <c r="S21" i="2"/>
  <c r="R21" i="2"/>
  <c r="Z21" i="2"/>
  <c r="Y21" i="2"/>
  <c r="X21" i="2"/>
  <c r="Z316" i="2"/>
  <c r="Y316" i="2"/>
  <c r="S316" i="2"/>
  <c r="T316" i="2"/>
  <c r="R316" i="2"/>
  <c r="U316" i="2"/>
  <c r="X316" i="2"/>
  <c r="W316" i="2"/>
  <c r="V316" i="2"/>
  <c r="Z413" i="2"/>
  <c r="Y413" i="2"/>
  <c r="X413" i="2"/>
  <c r="W413" i="2"/>
  <c r="V413" i="2"/>
  <c r="U413" i="2"/>
  <c r="T413" i="2"/>
  <c r="S413" i="2"/>
  <c r="R413" i="2"/>
  <c r="Z424" i="2"/>
  <c r="Y424" i="2"/>
  <c r="X424" i="2"/>
  <c r="W424" i="2"/>
  <c r="V424" i="2"/>
  <c r="U424" i="2"/>
  <c r="T424" i="2"/>
  <c r="S424" i="2"/>
  <c r="R424" i="2"/>
  <c r="S399" i="2"/>
  <c r="R399" i="2"/>
  <c r="Z399" i="2"/>
  <c r="Y399" i="2"/>
  <c r="X399" i="2"/>
  <c r="W399" i="2"/>
  <c r="V399" i="2"/>
  <c r="U399" i="2"/>
  <c r="T399" i="2"/>
  <c r="Z500" i="2"/>
  <c r="Y500" i="2"/>
  <c r="X500" i="2"/>
  <c r="W500" i="2"/>
  <c r="V500" i="2"/>
  <c r="U500" i="2"/>
  <c r="S500" i="2"/>
  <c r="R500" i="2"/>
  <c r="T500" i="2"/>
  <c r="Y415" i="2"/>
  <c r="X415" i="2"/>
  <c r="W415" i="2"/>
  <c r="V415" i="2"/>
  <c r="U415" i="2"/>
  <c r="T415" i="2"/>
  <c r="S415" i="2"/>
  <c r="R415" i="2"/>
  <c r="Z415" i="2"/>
  <c r="Z170" i="2"/>
  <c r="Y170" i="2"/>
  <c r="X170" i="2"/>
  <c r="V170" i="2"/>
  <c r="U170" i="2"/>
  <c r="T170" i="2"/>
  <c r="W170" i="2"/>
  <c r="S170" i="2"/>
  <c r="R170" i="2"/>
  <c r="U397" i="2"/>
  <c r="T397" i="2"/>
  <c r="S397" i="2"/>
  <c r="R397" i="2"/>
  <c r="V397" i="2"/>
  <c r="Z397" i="2"/>
  <c r="Y397" i="2"/>
  <c r="X397" i="2"/>
  <c r="W397" i="2"/>
  <c r="Z444" i="2"/>
  <c r="U444" i="2"/>
  <c r="T444" i="2"/>
  <c r="S444" i="2"/>
  <c r="R444" i="2"/>
  <c r="Y444" i="2"/>
  <c r="X444" i="2"/>
  <c r="W444" i="2"/>
  <c r="V444" i="2"/>
  <c r="Z104" i="2"/>
  <c r="Y104" i="2"/>
  <c r="X104" i="2"/>
  <c r="W104" i="2"/>
  <c r="V104" i="2"/>
  <c r="U104" i="2"/>
  <c r="S104" i="2"/>
  <c r="R104" i="2"/>
  <c r="T104" i="2"/>
  <c r="Z387" i="2"/>
  <c r="Y387" i="2"/>
  <c r="X387" i="2"/>
  <c r="W387" i="2"/>
  <c r="U387" i="2"/>
  <c r="T387" i="2"/>
  <c r="V387" i="2"/>
  <c r="S387" i="2"/>
  <c r="R387" i="2"/>
  <c r="Z400" i="2"/>
  <c r="Y400" i="2"/>
  <c r="X400" i="2"/>
  <c r="W400" i="2"/>
  <c r="V400" i="2"/>
  <c r="U400" i="2"/>
  <c r="S400" i="2"/>
  <c r="R400" i="2"/>
  <c r="T400" i="2"/>
  <c r="U478" i="2"/>
  <c r="T478" i="2"/>
  <c r="S478" i="2"/>
  <c r="R478" i="2"/>
  <c r="Z478" i="2"/>
  <c r="Y478" i="2"/>
  <c r="X478" i="2"/>
  <c r="W478" i="2"/>
  <c r="V478" i="2"/>
  <c r="V442" i="2"/>
  <c r="Z442" i="2"/>
  <c r="Y442" i="2"/>
  <c r="X442" i="2"/>
  <c r="U442" i="2"/>
  <c r="T442" i="2"/>
  <c r="S442" i="2"/>
  <c r="W442" i="2"/>
  <c r="R442" i="2"/>
  <c r="Z260" i="2"/>
  <c r="Y260" i="2"/>
  <c r="X260" i="2"/>
  <c r="W260" i="2"/>
  <c r="V260" i="2"/>
  <c r="U260" i="2"/>
  <c r="S260" i="2"/>
  <c r="R260" i="2"/>
  <c r="T260" i="2"/>
  <c r="Z468" i="2"/>
  <c r="Y468" i="2"/>
  <c r="X468" i="2"/>
  <c r="W468" i="2"/>
  <c r="V468" i="2"/>
  <c r="U468" i="2"/>
  <c r="S468" i="2"/>
  <c r="R468" i="2"/>
  <c r="T468" i="2"/>
  <c r="Z494" i="2"/>
  <c r="Y494" i="2"/>
  <c r="X494" i="2"/>
  <c r="W494" i="2"/>
  <c r="V494" i="2"/>
  <c r="U494" i="2"/>
  <c r="T494" i="2"/>
  <c r="S494" i="2"/>
  <c r="R494" i="2"/>
  <c r="Z288" i="2"/>
  <c r="Y288" i="2"/>
  <c r="X288" i="2"/>
  <c r="W288" i="2"/>
  <c r="V288" i="2"/>
  <c r="U288" i="2"/>
  <c r="T288" i="2"/>
  <c r="S288" i="2"/>
  <c r="R288" i="2"/>
  <c r="Z46" i="2"/>
  <c r="Y46" i="2"/>
  <c r="X46" i="2"/>
  <c r="V46" i="2"/>
  <c r="U46" i="2"/>
  <c r="T46" i="2"/>
  <c r="S46" i="2"/>
  <c r="W46" i="2"/>
  <c r="R46" i="2"/>
  <c r="W10" i="2"/>
  <c r="V10" i="2"/>
  <c r="U10" i="2"/>
  <c r="T10" i="2"/>
  <c r="S10" i="2"/>
  <c r="R10" i="2"/>
  <c r="X10" i="2"/>
  <c r="Z10" i="2"/>
  <c r="Y10" i="2"/>
  <c r="Y369" i="2"/>
  <c r="X369" i="2"/>
  <c r="W369" i="2"/>
  <c r="V369" i="2"/>
  <c r="U369" i="2"/>
  <c r="T369" i="2"/>
  <c r="S369" i="2"/>
  <c r="R369" i="2"/>
  <c r="Z369" i="2"/>
  <c r="S456" i="2"/>
  <c r="R456" i="2"/>
  <c r="Z456" i="2"/>
  <c r="Y456" i="2"/>
  <c r="X456" i="2"/>
  <c r="W456" i="2"/>
  <c r="V456" i="2"/>
  <c r="U456" i="2"/>
  <c r="T456" i="2"/>
  <c r="W338" i="2"/>
  <c r="V338" i="2"/>
  <c r="U338" i="2"/>
  <c r="T338" i="2"/>
  <c r="S338" i="2"/>
  <c r="R338" i="2"/>
  <c r="X338" i="2"/>
  <c r="Z338" i="2"/>
  <c r="Y338" i="2"/>
  <c r="Z414" i="2"/>
  <c r="W414" i="2"/>
  <c r="V414" i="2"/>
  <c r="U414" i="2"/>
  <c r="T414" i="2"/>
  <c r="S414" i="2"/>
  <c r="R414" i="2"/>
  <c r="Y414" i="2"/>
  <c r="X414" i="2"/>
  <c r="Y405" i="2"/>
  <c r="X405" i="2"/>
  <c r="Z405" i="2"/>
  <c r="W405" i="2"/>
  <c r="V405" i="2"/>
  <c r="U405" i="2"/>
  <c r="T405" i="2"/>
  <c r="S405" i="2"/>
  <c r="R405" i="2"/>
  <c r="T270" i="2"/>
  <c r="S270" i="2"/>
  <c r="R270" i="2"/>
  <c r="Z270" i="2"/>
  <c r="Y270" i="2"/>
  <c r="X270" i="2"/>
  <c r="W270" i="2"/>
  <c r="V270" i="2"/>
  <c r="U270" i="2"/>
  <c r="T259" i="2"/>
  <c r="S259" i="2"/>
  <c r="R259" i="2"/>
  <c r="Z259" i="2"/>
  <c r="Y259" i="2"/>
  <c r="X259" i="2"/>
  <c r="V259" i="2"/>
  <c r="U259" i="2"/>
  <c r="W259" i="2"/>
  <c r="X274" i="2"/>
  <c r="W274" i="2"/>
  <c r="V274" i="2"/>
  <c r="U274" i="2"/>
  <c r="T274" i="2"/>
  <c r="S274" i="2"/>
  <c r="R274" i="2"/>
  <c r="Z274" i="2"/>
  <c r="Y274" i="2"/>
  <c r="Y152" i="2"/>
  <c r="X152" i="2"/>
  <c r="W152" i="2"/>
  <c r="V152" i="2"/>
  <c r="U152" i="2"/>
  <c r="T152" i="2"/>
  <c r="R152" i="2"/>
  <c r="Z152" i="2"/>
  <c r="S152" i="2"/>
  <c r="S147" i="2"/>
  <c r="R147" i="2"/>
  <c r="Z147" i="2"/>
  <c r="Y147" i="2"/>
  <c r="X147" i="2"/>
  <c r="W147" i="2"/>
  <c r="V147" i="2"/>
  <c r="U147" i="2"/>
  <c r="T147" i="2"/>
  <c r="W349" i="2"/>
  <c r="V349" i="2"/>
  <c r="U349" i="2"/>
  <c r="T349" i="2"/>
  <c r="S349" i="2"/>
  <c r="R349" i="2"/>
  <c r="Z349" i="2"/>
  <c r="Y349" i="2"/>
  <c r="X349" i="2"/>
  <c r="W61" i="2"/>
  <c r="V61" i="2"/>
  <c r="U61" i="2"/>
  <c r="T61" i="2"/>
  <c r="R61" i="2"/>
  <c r="S61" i="2"/>
  <c r="X61" i="2"/>
  <c r="Z61" i="2"/>
  <c r="Y61" i="2"/>
  <c r="Z401" i="2"/>
  <c r="Y401" i="2"/>
  <c r="S401" i="2"/>
  <c r="R401" i="2"/>
  <c r="X401" i="2"/>
  <c r="W401" i="2"/>
  <c r="V401" i="2"/>
  <c r="U401" i="2"/>
  <c r="T401" i="2"/>
  <c r="Z245" i="2"/>
  <c r="Y245" i="2"/>
  <c r="S245" i="2"/>
  <c r="X245" i="2"/>
  <c r="W245" i="2"/>
  <c r="V245" i="2"/>
  <c r="U245" i="2"/>
  <c r="T245" i="2"/>
  <c r="R245" i="2"/>
  <c r="Z211" i="2"/>
  <c r="Y211" i="2"/>
  <c r="X211" i="2"/>
  <c r="V211" i="2"/>
  <c r="U211" i="2"/>
  <c r="T211" i="2"/>
  <c r="R211" i="2"/>
  <c r="W211" i="2"/>
  <c r="S211" i="2"/>
  <c r="Z385" i="2"/>
  <c r="Y385" i="2"/>
  <c r="W385" i="2"/>
  <c r="V385" i="2"/>
  <c r="U385" i="2"/>
  <c r="T385" i="2"/>
  <c r="S385" i="2"/>
  <c r="R385" i="2"/>
  <c r="X385" i="2"/>
  <c r="Z138" i="2"/>
  <c r="X138" i="2"/>
  <c r="W138" i="2"/>
  <c r="V138" i="2"/>
  <c r="T138" i="2"/>
  <c r="S138" i="2"/>
  <c r="R138" i="2"/>
  <c r="U138" i="2"/>
  <c r="Y138" i="2"/>
  <c r="W252" i="2"/>
  <c r="U252" i="2"/>
  <c r="T252" i="2"/>
  <c r="Z252" i="2"/>
  <c r="Y252" i="2"/>
  <c r="X252" i="2"/>
  <c r="V252" i="2"/>
  <c r="S252" i="2"/>
  <c r="R252" i="2"/>
  <c r="X412" i="2"/>
  <c r="Y412" i="2"/>
  <c r="W412" i="2"/>
  <c r="V412" i="2"/>
  <c r="U412" i="2"/>
  <c r="T412" i="2"/>
  <c r="S412" i="2"/>
  <c r="Z412" i="2"/>
  <c r="R412" i="2"/>
  <c r="W471" i="2"/>
  <c r="V471" i="2"/>
  <c r="U471" i="2"/>
  <c r="T471" i="2"/>
  <c r="S471" i="2"/>
  <c r="R471" i="2"/>
  <c r="Z471" i="2"/>
  <c r="Y471" i="2"/>
  <c r="X471" i="2"/>
  <c r="Z95" i="2"/>
  <c r="Y95" i="2"/>
  <c r="X95" i="2"/>
  <c r="W95" i="2"/>
  <c r="V95" i="2"/>
  <c r="U95" i="2"/>
  <c r="T95" i="2"/>
  <c r="S95" i="2"/>
  <c r="R95" i="2"/>
  <c r="Z223" i="2"/>
  <c r="Y223" i="2"/>
  <c r="S223" i="2"/>
  <c r="X223" i="2"/>
  <c r="W223" i="2"/>
  <c r="U223" i="2"/>
  <c r="T223" i="2"/>
  <c r="V223" i="2"/>
  <c r="R223" i="2"/>
  <c r="Z209" i="2"/>
  <c r="X209" i="2"/>
  <c r="W209" i="2"/>
  <c r="V209" i="2"/>
  <c r="Y209" i="2"/>
  <c r="U209" i="2"/>
  <c r="T209" i="2"/>
  <c r="S209" i="2"/>
  <c r="R209" i="2"/>
  <c r="Z113" i="2"/>
  <c r="Y113" i="2"/>
  <c r="X113" i="2"/>
  <c r="W113" i="2"/>
  <c r="U113" i="2"/>
  <c r="T113" i="2"/>
  <c r="S113" i="2"/>
  <c r="R113" i="2"/>
  <c r="V113" i="2"/>
  <c r="V203" i="2"/>
  <c r="U203" i="2"/>
  <c r="Z203" i="2"/>
  <c r="Y203" i="2"/>
  <c r="X203" i="2"/>
  <c r="W203" i="2"/>
  <c r="S203" i="2"/>
  <c r="R203" i="2"/>
  <c r="T203" i="2"/>
  <c r="V317" i="2"/>
  <c r="U317" i="2"/>
  <c r="T317" i="2"/>
  <c r="S317" i="2"/>
  <c r="R317" i="2"/>
  <c r="Z317" i="2"/>
  <c r="X317" i="2"/>
  <c r="Y317" i="2"/>
  <c r="W317" i="2"/>
  <c r="S323" i="2"/>
  <c r="R323" i="2"/>
  <c r="W323" i="2"/>
  <c r="Y323" i="2"/>
  <c r="X323" i="2"/>
  <c r="V323" i="2"/>
  <c r="U323" i="2"/>
  <c r="T323" i="2"/>
  <c r="Z323" i="2"/>
  <c r="Y461" i="2"/>
  <c r="X461" i="2"/>
  <c r="W461" i="2"/>
  <c r="V461" i="2"/>
  <c r="U461" i="2"/>
  <c r="T461" i="2"/>
  <c r="S461" i="2"/>
  <c r="R461" i="2"/>
  <c r="Z461" i="2"/>
  <c r="Z194" i="2"/>
  <c r="T194" i="2"/>
  <c r="S194" i="2"/>
  <c r="Y194" i="2"/>
  <c r="X194" i="2"/>
  <c r="V194" i="2"/>
  <c r="U194" i="2"/>
  <c r="R194" i="2"/>
  <c r="W194" i="2"/>
  <c r="S510" i="2"/>
  <c r="R510" i="2"/>
  <c r="Z510" i="2"/>
  <c r="Y510" i="2"/>
  <c r="X510" i="2"/>
  <c r="V510" i="2"/>
  <c r="U510" i="2"/>
  <c r="T510" i="2"/>
  <c r="W510" i="2"/>
  <c r="Y41" i="2"/>
  <c r="X41" i="2"/>
  <c r="W41" i="2"/>
  <c r="V41" i="2"/>
  <c r="U41" i="2"/>
  <c r="T41" i="2"/>
  <c r="S41" i="2"/>
  <c r="R41" i="2"/>
  <c r="Z41" i="2"/>
  <c r="Z142" i="2"/>
  <c r="Y142" i="2"/>
  <c r="X142" i="2"/>
  <c r="W142" i="2"/>
  <c r="V142" i="2"/>
  <c r="T142" i="2"/>
  <c r="S142" i="2"/>
  <c r="R142" i="2"/>
  <c r="U142" i="2"/>
  <c r="U63" i="2"/>
  <c r="T63" i="2"/>
  <c r="S63" i="2"/>
  <c r="R63" i="2"/>
  <c r="Z63" i="2"/>
  <c r="Y63" i="2"/>
  <c r="X63" i="2"/>
  <c r="W63" i="2"/>
  <c r="V63" i="2"/>
  <c r="Z398" i="2"/>
  <c r="Y398" i="2"/>
  <c r="X398" i="2"/>
  <c r="W398" i="2"/>
  <c r="U398" i="2"/>
  <c r="T398" i="2"/>
  <c r="V398" i="2"/>
  <c r="S398" i="2"/>
  <c r="R398" i="2"/>
  <c r="S353" i="2"/>
  <c r="R353" i="2"/>
  <c r="Z353" i="2"/>
  <c r="Y353" i="2"/>
  <c r="V353" i="2"/>
  <c r="U353" i="2"/>
  <c r="T353" i="2"/>
  <c r="X353" i="2"/>
  <c r="W353" i="2"/>
  <c r="Z277" i="2"/>
  <c r="Y277" i="2"/>
  <c r="X277" i="2"/>
  <c r="W277" i="2"/>
  <c r="V277" i="2"/>
  <c r="U277" i="2"/>
  <c r="T277" i="2"/>
  <c r="R277" i="2"/>
  <c r="S277" i="2"/>
  <c r="Z297" i="2"/>
  <c r="Y297" i="2"/>
  <c r="S297" i="2"/>
  <c r="W297" i="2"/>
  <c r="V297" i="2"/>
  <c r="U297" i="2"/>
  <c r="X297" i="2"/>
  <c r="T297" i="2"/>
  <c r="R297" i="2"/>
  <c r="S25" i="2"/>
  <c r="R25" i="2"/>
  <c r="Z25" i="2"/>
  <c r="Y25" i="2"/>
  <c r="U25" i="2"/>
  <c r="X25" i="2"/>
  <c r="W25" i="2"/>
  <c r="V25" i="2"/>
  <c r="T25" i="2"/>
  <c r="S410" i="2"/>
  <c r="R410" i="2"/>
  <c r="Z410" i="2"/>
  <c r="Y410" i="2"/>
  <c r="X410" i="2"/>
  <c r="U410" i="2"/>
  <c r="T410" i="2"/>
  <c r="W410" i="2"/>
  <c r="V410" i="2"/>
  <c r="Z339" i="2"/>
  <c r="Y339" i="2"/>
  <c r="W339" i="2"/>
  <c r="V339" i="2"/>
  <c r="X339" i="2"/>
  <c r="U339" i="2"/>
  <c r="T339" i="2"/>
  <c r="S339" i="2"/>
  <c r="R339" i="2"/>
  <c r="Z155" i="2"/>
  <c r="Y155" i="2"/>
  <c r="X155" i="2"/>
  <c r="R155" i="2"/>
  <c r="V155" i="2"/>
  <c r="U155" i="2"/>
  <c r="W155" i="2"/>
  <c r="S155" i="2"/>
  <c r="T155" i="2"/>
  <c r="X233" i="2"/>
  <c r="W233" i="2"/>
  <c r="V233" i="2"/>
  <c r="U233" i="2"/>
  <c r="T233" i="2"/>
  <c r="S233" i="2"/>
  <c r="R233" i="2"/>
  <c r="Z233" i="2"/>
  <c r="Y233" i="2"/>
  <c r="Y71" i="2"/>
  <c r="X71" i="2"/>
  <c r="Z71" i="2"/>
  <c r="W71" i="2"/>
  <c r="V71" i="2"/>
  <c r="U71" i="2"/>
  <c r="T71" i="2"/>
  <c r="S71" i="2"/>
  <c r="R71" i="2"/>
  <c r="R228" i="2"/>
  <c r="Y228" i="2"/>
  <c r="U228" i="2"/>
  <c r="T228" i="2"/>
  <c r="S228" i="2"/>
  <c r="Z228" i="2"/>
  <c r="X228" i="2"/>
  <c r="W228" i="2"/>
  <c r="V228" i="2"/>
  <c r="W206" i="2"/>
  <c r="V206" i="2"/>
  <c r="U206" i="2"/>
  <c r="T206" i="2"/>
  <c r="S206" i="2"/>
  <c r="R206" i="2"/>
  <c r="Z206" i="2"/>
  <c r="Y206" i="2"/>
  <c r="X206" i="2"/>
  <c r="Z474" i="2"/>
  <c r="Y474" i="2"/>
  <c r="X474" i="2"/>
  <c r="R474" i="2"/>
  <c r="U474" i="2"/>
  <c r="T474" i="2"/>
  <c r="S474" i="2"/>
  <c r="W474" i="2"/>
  <c r="V474" i="2"/>
  <c r="Z44" i="2"/>
  <c r="X44" i="2"/>
  <c r="W44" i="2"/>
  <c r="V44" i="2"/>
  <c r="U44" i="2"/>
  <c r="T44" i="2"/>
  <c r="S44" i="2"/>
  <c r="Y44" i="2"/>
  <c r="R44" i="2"/>
  <c r="Z449" i="2"/>
  <c r="Y449" i="2"/>
  <c r="X449" i="2"/>
  <c r="W449" i="2"/>
  <c r="V449" i="2"/>
  <c r="U449" i="2"/>
  <c r="S449" i="2"/>
  <c r="R449" i="2"/>
  <c r="T449" i="2"/>
  <c r="R239" i="2"/>
  <c r="Y239" i="2"/>
  <c r="X239" i="2"/>
  <c r="W239" i="2"/>
  <c r="V239" i="2"/>
  <c r="U239" i="2"/>
  <c r="T239" i="2"/>
  <c r="S239" i="2"/>
  <c r="Z239" i="2"/>
  <c r="Z509" i="2"/>
  <c r="Y509" i="2"/>
  <c r="X509" i="2"/>
  <c r="W509" i="2"/>
  <c r="U509" i="2"/>
  <c r="T509" i="2"/>
  <c r="R509" i="2"/>
  <c r="V509" i="2"/>
  <c r="S509" i="2"/>
  <c r="S65" i="2"/>
  <c r="R65" i="2"/>
  <c r="U65" i="2"/>
  <c r="Z65" i="2"/>
  <c r="Y65" i="2"/>
  <c r="X65" i="2"/>
  <c r="W65" i="2"/>
  <c r="V65" i="2"/>
  <c r="T65" i="2"/>
  <c r="Z69" i="2"/>
  <c r="T69" i="2"/>
  <c r="S69" i="2"/>
  <c r="R69" i="2"/>
  <c r="X69" i="2"/>
  <c r="U69" i="2"/>
  <c r="Y69" i="2"/>
  <c r="W69" i="2"/>
  <c r="V69" i="2"/>
  <c r="W366" i="2"/>
  <c r="V366" i="2"/>
  <c r="U366" i="2"/>
  <c r="T366" i="2"/>
  <c r="S366" i="2"/>
  <c r="R366" i="2"/>
  <c r="Z366" i="2"/>
  <c r="Y366" i="2"/>
  <c r="X366" i="2"/>
  <c r="Y445" i="2"/>
  <c r="X445" i="2"/>
  <c r="W445" i="2"/>
  <c r="V445" i="2"/>
  <c r="U445" i="2"/>
  <c r="T445" i="2"/>
  <c r="S445" i="2"/>
  <c r="R445" i="2"/>
  <c r="Z445" i="2"/>
  <c r="Z107" i="2"/>
  <c r="V107" i="2"/>
  <c r="U107" i="2"/>
  <c r="T107" i="2"/>
  <c r="S107" i="2"/>
  <c r="R107" i="2"/>
  <c r="Y107" i="2"/>
  <c r="X107" i="2"/>
  <c r="W107" i="2"/>
  <c r="Y486" i="2"/>
  <c r="X486" i="2"/>
  <c r="Z486" i="2"/>
  <c r="W486" i="2"/>
  <c r="V486" i="2"/>
  <c r="S486" i="2"/>
  <c r="R486" i="2"/>
  <c r="U486" i="2"/>
  <c r="T486" i="2"/>
  <c r="Y58" i="2"/>
  <c r="X58" i="2"/>
  <c r="W58" i="2"/>
  <c r="V58" i="2"/>
  <c r="U58" i="2"/>
  <c r="T58" i="2"/>
  <c r="S58" i="2"/>
  <c r="R58" i="2"/>
  <c r="Z58" i="2"/>
  <c r="Y470" i="2"/>
  <c r="X470" i="2"/>
  <c r="T470" i="2"/>
  <c r="R470" i="2"/>
  <c r="Z470" i="2"/>
  <c r="W470" i="2"/>
  <c r="V470" i="2"/>
  <c r="U470" i="2"/>
  <c r="S470" i="2"/>
  <c r="Y144" i="2"/>
  <c r="X144" i="2"/>
  <c r="W144" i="2"/>
  <c r="V144" i="2"/>
  <c r="U144" i="2"/>
  <c r="T144" i="2"/>
  <c r="R144" i="2"/>
  <c r="S144" i="2"/>
  <c r="Z144" i="2"/>
  <c r="Y20" i="2"/>
  <c r="Z20" i="2"/>
  <c r="T20" i="2"/>
  <c r="X20" i="2"/>
  <c r="W20" i="2"/>
  <c r="V20" i="2"/>
  <c r="U20" i="2"/>
  <c r="S20" i="2"/>
  <c r="R20" i="2"/>
  <c r="Z216" i="2"/>
  <c r="T216" i="2"/>
  <c r="S216" i="2"/>
  <c r="V216" i="2"/>
  <c r="U216" i="2"/>
  <c r="R216" i="2"/>
  <c r="X216" i="2"/>
  <c r="Y216" i="2"/>
  <c r="W216" i="2"/>
  <c r="Z85" i="2"/>
  <c r="Y85" i="2"/>
  <c r="X85" i="2"/>
  <c r="W85" i="2"/>
  <c r="V85" i="2"/>
  <c r="U85" i="2"/>
  <c r="S85" i="2"/>
  <c r="R85" i="2"/>
  <c r="T85" i="2"/>
  <c r="Z205" i="2"/>
  <c r="T205" i="2"/>
  <c r="S205" i="2"/>
  <c r="Y205" i="2"/>
  <c r="X205" i="2"/>
  <c r="W205" i="2"/>
  <c r="V205" i="2"/>
  <c r="U205" i="2"/>
  <c r="R205" i="2"/>
  <c r="S14" i="2"/>
  <c r="R14" i="2"/>
  <c r="Z14" i="2"/>
  <c r="X14" i="2"/>
  <c r="W14" i="2"/>
  <c r="V14" i="2"/>
  <c r="U14" i="2"/>
  <c r="T14" i="2"/>
  <c r="Y14" i="2"/>
  <c r="S440" i="2"/>
  <c r="R440" i="2"/>
  <c r="Z440" i="2"/>
  <c r="Y440" i="2"/>
  <c r="X440" i="2"/>
  <c r="W440" i="2"/>
  <c r="V440" i="2"/>
  <c r="T440" i="2"/>
  <c r="U440" i="2"/>
  <c r="W447" i="2"/>
  <c r="V447" i="2"/>
  <c r="U447" i="2"/>
  <c r="T447" i="2"/>
  <c r="S447" i="2"/>
  <c r="R447" i="2"/>
  <c r="X447" i="2"/>
  <c r="Z447" i="2"/>
  <c r="Y447" i="2"/>
  <c r="Z333" i="2"/>
  <c r="Y333" i="2"/>
  <c r="X333" i="2"/>
  <c r="W333" i="2"/>
  <c r="V333" i="2"/>
  <c r="U333" i="2"/>
  <c r="T333" i="2"/>
  <c r="S333" i="2"/>
  <c r="R333" i="2"/>
  <c r="U167" i="2"/>
  <c r="T167" i="2"/>
  <c r="S167" i="2"/>
  <c r="R167" i="2"/>
  <c r="Z167" i="2"/>
  <c r="Y167" i="2"/>
  <c r="W167" i="2"/>
  <c r="V167" i="2"/>
  <c r="X167" i="2"/>
  <c r="R302" i="2"/>
  <c r="Y302" i="2"/>
  <c r="T302" i="2"/>
  <c r="S302" i="2"/>
  <c r="X302" i="2"/>
  <c r="W302" i="2"/>
  <c r="V302" i="2"/>
  <c r="U302" i="2"/>
  <c r="Z302" i="2"/>
  <c r="Y359" i="2"/>
  <c r="X359" i="2"/>
  <c r="Z359" i="2"/>
  <c r="W359" i="2"/>
  <c r="V359" i="2"/>
  <c r="U359" i="2"/>
  <c r="T359" i="2"/>
  <c r="S359" i="2"/>
  <c r="R359" i="2"/>
  <c r="Z100" i="2"/>
  <c r="Y100" i="2"/>
  <c r="W100" i="2"/>
  <c r="V100" i="2"/>
  <c r="T100" i="2"/>
  <c r="X100" i="2"/>
  <c r="U100" i="2"/>
  <c r="S100" i="2"/>
  <c r="R100" i="2"/>
  <c r="Z240" i="2"/>
  <c r="Y240" i="2"/>
  <c r="X240" i="2"/>
  <c r="W240" i="2"/>
  <c r="V240" i="2"/>
  <c r="U240" i="2"/>
  <c r="T240" i="2"/>
  <c r="S240" i="2"/>
  <c r="R240" i="2"/>
  <c r="Z189" i="2"/>
  <c r="Y189" i="2"/>
  <c r="X189" i="2"/>
  <c r="V189" i="2"/>
  <c r="U189" i="2"/>
  <c r="T189" i="2"/>
  <c r="W189" i="2"/>
  <c r="S189" i="2"/>
  <c r="R189" i="2"/>
  <c r="Z490" i="2"/>
  <c r="Y490" i="2"/>
  <c r="X490" i="2"/>
  <c r="W490" i="2"/>
  <c r="U490" i="2"/>
  <c r="T490" i="2"/>
  <c r="V490" i="2"/>
  <c r="S490" i="2"/>
  <c r="R490" i="2"/>
  <c r="W452" i="2"/>
  <c r="V452" i="2"/>
  <c r="U452" i="2"/>
  <c r="T452" i="2"/>
  <c r="S452" i="2"/>
  <c r="R452" i="2"/>
  <c r="Z452" i="2"/>
  <c r="Y452" i="2"/>
  <c r="X452" i="2"/>
  <c r="Z455" i="2"/>
  <c r="Y455" i="2"/>
  <c r="X455" i="2"/>
  <c r="W455" i="2"/>
  <c r="U455" i="2"/>
  <c r="T455" i="2"/>
  <c r="V455" i="2"/>
  <c r="S455" i="2"/>
  <c r="R455" i="2"/>
  <c r="Z176" i="2"/>
  <c r="X176" i="2"/>
  <c r="W176" i="2"/>
  <c r="V176" i="2"/>
  <c r="U176" i="2"/>
  <c r="T176" i="2"/>
  <c r="Y176" i="2"/>
  <c r="S176" i="2"/>
  <c r="R176" i="2"/>
  <c r="V309" i="2"/>
  <c r="U309" i="2"/>
  <c r="T309" i="2"/>
  <c r="S309" i="2"/>
  <c r="R309" i="2"/>
  <c r="Z309" i="2"/>
  <c r="Y309" i="2"/>
  <c r="W309" i="2"/>
  <c r="X309" i="2"/>
  <c r="Z64" i="2"/>
  <c r="Y64" i="2"/>
  <c r="X64" i="2"/>
  <c r="W64" i="2"/>
  <c r="V64" i="2"/>
  <c r="U64" i="2"/>
  <c r="T64" i="2"/>
  <c r="S64" i="2"/>
  <c r="R64" i="2"/>
  <c r="S158" i="2"/>
  <c r="R158" i="2"/>
  <c r="Z158" i="2"/>
  <c r="Y158" i="2"/>
  <c r="X158" i="2"/>
  <c r="W158" i="2"/>
  <c r="U158" i="2"/>
  <c r="T158" i="2"/>
  <c r="V158" i="2"/>
  <c r="X266" i="2"/>
  <c r="W266" i="2"/>
  <c r="V266" i="2"/>
  <c r="U266" i="2"/>
  <c r="T266" i="2"/>
  <c r="S266" i="2"/>
  <c r="R266" i="2"/>
  <c r="Z266" i="2"/>
  <c r="Y266" i="2"/>
  <c r="Z371" i="2"/>
  <c r="Y371" i="2"/>
  <c r="X371" i="2"/>
  <c r="W371" i="2"/>
  <c r="U371" i="2"/>
  <c r="T371" i="2"/>
  <c r="V371" i="2"/>
  <c r="S371" i="2"/>
  <c r="R371" i="2"/>
  <c r="Z495" i="2"/>
  <c r="Y495" i="2"/>
  <c r="X495" i="2"/>
  <c r="W495" i="2"/>
  <c r="V495" i="2"/>
  <c r="U495" i="2"/>
  <c r="T495" i="2"/>
  <c r="S495" i="2"/>
  <c r="R495" i="2"/>
  <c r="Z131" i="2"/>
  <c r="Y131" i="2"/>
  <c r="X131" i="2"/>
  <c r="W131" i="2"/>
  <c r="V131" i="2"/>
  <c r="T131" i="2"/>
  <c r="S131" i="2"/>
  <c r="R131" i="2"/>
  <c r="U131" i="2"/>
  <c r="Z290" i="2"/>
  <c r="Y290" i="2"/>
  <c r="X290" i="2"/>
  <c r="W290" i="2"/>
  <c r="V290" i="2"/>
  <c r="U290" i="2"/>
  <c r="T290" i="2"/>
  <c r="S290" i="2"/>
  <c r="R290" i="2"/>
  <c r="Z403" i="2"/>
  <c r="R403" i="2"/>
  <c r="Y403" i="2"/>
  <c r="X403" i="2"/>
  <c r="V403" i="2"/>
  <c r="U403" i="2"/>
  <c r="T403" i="2"/>
  <c r="W403" i="2"/>
  <c r="S403" i="2"/>
  <c r="W154" i="2"/>
  <c r="V154" i="2"/>
  <c r="U154" i="2"/>
  <c r="T154" i="2"/>
  <c r="S154" i="2"/>
  <c r="R154" i="2"/>
  <c r="Z154" i="2"/>
  <c r="Y154" i="2"/>
  <c r="X154" i="2"/>
  <c r="W493" i="2"/>
  <c r="V493" i="2"/>
  <c r="U493" i="2"/>
  <c r="T493" i="2"/>
  <c r="S493" i="2"/>
  <c r="R493" i="2"/>
  <c r="Y493" i="2"/>
  <c r="X493" i="2"/>
  <c r="Z493" i="2"/>
  <c r="Z434" i="2"/>
  <c r="Y434" i="2"/>
  <c r="X434" i="2"/>
  <c r="W434" i="2"/>
  <c r="V434" i="2"/>
  <c r="U434" i="2"/>
  <c r="T434" i="2"/>
  <c r="S434" i="2"/>
  <c r="R434" i="2"/>
  <c r="S421" i="2"/>
  <c r="R421" i="2"/>
  <c r="W421" i="2"/>
  <c r="Y421" i="2"/>
  <c r="X421" i="2"/>
  <c r="V421" i="2"/>
  <c r="U421" i="2"/>
  <c r="T421" i="2"/>
  <c r="Z421" i="2"/>
  <c r="Y117" i="2"/>
  <c r="X117" i="2"/>
  <c r="Z117" i="2"/>
  <c r="W117" i="2"/>
  <c r="V117" i="2"/>
  <c r="S117" i="2"/>
  <c r="T117" i="2"/>
  <c r="R117" i="2"/>
  <c r="U117" i="2"/>
  <c r="U438" i="2"/>
  <c r="T438" i="2"/>
  <c r="S438" i="2"/>
  <c r="R438" i="2"/>
  <c r="Y438" i="2"/>
  <c r="X438" i="2"/>
  <c r="W438" i="2"/>
  <c r="V438" i="2"/>
  <c r="Z438" i="2"/>
  <c r="U156" i="2"/>
  <c r="T156" i="2"/>
  <c r="S156" i="2"/>
  <c r="R156" i="2"/>
  <c r="Z156" i="2"/>
  <c r="Y156" i="2"/>
  <c r="X156" i="2"/>
  <c r="W156" i="2"/>
  <c r="V156" i="2"/>
  <c r="Z344" i="2"/>
  <c r="T344" i="2"/>
  <c r="Y344" i="2"/>
  <c r="X344" i="2"/>
  <c r="V344" i="2"/>
  <c r="U344" i="2"/>
  <c r="S344" i="2"/>
  <c r="W344" i="2"/>
  <c r="R344" i="2"/>
  <c r="Z354" i="2"/>
  <c r="Y354" i="2"/>
  <c r="X354" i="2"/>
  <c r="W354" i="2"/>
  <c r="V354" i="2"/>
  <c r="U354" i="2"/>
  <c r="S354" i="2"/>
  <c r="R354" i="2"/>
  <c r="T354" i="2"/>
  <c r="Z129" i="2"/>
  <c r="Y129" i="2"/>
  <c r="X129" i="2"/>
  <c r="V129" i="2"/>
  <c r="U129" i="2"/>
  <c r="T129" i="2"/>
  <c r="W129" i="2"/>
  <c r="S129" i="2"/>
  <c r="R129" i="2"/>
  <c r="Y9" i="2"/>
  <c r="Z9" i="2"/>
  <c r="T9" i="2"/>
  <c r="X9" i="2"/>
  <c r="V9" i="2"/>
  <c r="S9" i="2"/>
  <c r="W9" i="2"/>
  <c r="U9" i="2"/>
  <c r="R9" i="2"/>
  <c r="R272" i="2"/>
  <c r="Y272" i="2"/>
  <c r="X272" i="2"/>
  <c r="W272" i="2"/>
  <c r="Z272" i="2"/>
  <c r="U272" i="2"/>
  <c r="T272" i="2"/>
  <c r="S272" i="2"/>
  <c r="V272" i="2"/>
  <c r="U219" i="2"/>
  <c r="T219" i="2"/>
  <c r="S219" i="2"/>
  <c r="R219" i="2"/>
  <c r="W219" i="2"/>
  <c r="V219" i="2"/>
  <c r="Z219" i="2"/>
  <c r="Y219" i="2"/>
  <c r="X219" i="2"/>
  <c r="Z281" i="2"/>
  <c r="Y281" i="2"/>
  <c r="X281" i="2"/>
  <c r="W281" i="2"/>
  <c r="V281" i="2"/>
  <c r="U281" i="2"/>
  <c r="T281" i="2"/>
  <c r="S281" i="2"/>
  <c r="R281" i="2"/>
  <c r="Y193" i="2"/>
  <c r="X193" i="2"/>
  <c r="W193" i="2"/>
  <c r="V193" i="2"/>
  <c r="U193" i="2"/>
  <c r="T193" i="2"/>
  <c r="R193" i="2"/>
  <c r="Z193" i="2"/>
  <c r="S193" i="2"/>
  <c r="Z51" i="2"/>
  <c r="Y51" i="2"/>
  <c r="S51" i="2"/>
  <c r="R51" i="2"/>
  <c r="X51" i="2"/>
  <c r="W51" i="2"/>
  <c r="V51" i="2"/>
  <c r="U51" i="2"/>
  <c r="T51" i="2"/>
  <c r="Y347" i="2"/>
  <c r="X347" i="2"/>
  <c r="W347" i="2"/>
  <c r="V347" i="2"/>
  <c r="U347" i="2"/>
  <c r="T347" i="2"/>
  <c r="S347" i="2"/>
  <c r="R347" i="2"/>
  <c r="Z347" i="2"/>
  <c r="Z368" i="2"/>
  <c r="Y368" i="2"/>
  <c r="X368" i="2"/>
  <c r="W368" i="2"/>
  <c r="V368" i="2"/>
  <c r="U368" i="2"/>
  <c r="T368" i="2"/>
  <c r="S368" i="2"/>
  <c r="R368" i="2"/>
  <c r="U112" i="2"/>
  <c r="T112" i="2"/>
  <c r="S112" i="2"/>
  <c r="R112" i="2"/>
  <c r="Z112" i="2"/>
  <c r="Y112" i="2"/>
  <c r="X112" i="2"/>
  <c r="W112" i="2"/>
  <c r="V112" i="2"/>
  <c r="Z157" i="2"/>
  <c r="X157" i="2"/>
  <c r="W157" i="2"/>
  <c r="V157" i="2"/>
  <c r="Y157" i="2"/>
  <c r="U157" i="2"/>
  <c r="T157" i="2"/>
  <c r="S157" i="2"/>
  <c r="R157" i="2"/>
  <c r="Y336" i="2"/>
  <c r="X336" i="2"/>
  <c r="W336" i="2"/>
  <c r="V336" i="2"/>
  <c r="U336" i="2"/>
  <c r="T336" i="2"/>
  <c r="S336" i="2"/>
  <c r="R336" i="2"/>
  <c r="Z336" i="2"/>
  <c r="Z310" i="2"/>
  <c r="Y310" i="2"/>
  <c r="X310" i="2"/>
  <c r="W310" i="2"/>
  <c r="R310" i="2"/>
  <c r="V310" i="2"/>
  <c r="U310" i="2"/>
  <c r="T310" i="2"/>
  <c r="S310" i="2"/>
  <c r="U197" i="2"/>
  <c r="T197" i="2"/>
  <c r="S197" i="2"/>
  <c r="R197" i="2"/>
  <c r="Z197" i="2"/>
  <c r="Y197" i="2"/>
  <c r="W197" i="2"/>
  <c r="V197" i="2"/>
  <c r="X197" i="2"/>
  <c r="Z409" i="2"/>
  <c r="Y409" i="2"/>
  <c r="X409" i="2"/>
  <c r="W409" i="2"/>
  <c r="U409" i="2"/>
  <c r="T409" i="2"/>
  <c r="R409" i="2"/>
  <c r="V409" i="2"/>
  <c r="S409" i="2"/>
  <c r="U454" i="2"/>
  <c r="T454" i="2"/>
  <c r="S454" i="2"/>
  <c r="R454" i="2"/>
  <c r="V454" i="2"/>
  <c r="Z454" i="2"/>
  <c r="Y454" i="2"/>
  <c r="X454" i="2"/>
  <c r="W454" i="2"/>
  <c r="U137" i="2"/>
  <c r="T137" i="2"/>
  <c r="S137" i="2"/>
  <c r="R137" i="2"/>
  <c r="Z137" i="2"/>
  <c r="Y137" i="2"/>
  <c r="X137" i="2"/>
  <c r="V137" i="2"/>
  <c r="W137" i="2"/>
  <c r="Z275" i="2"/>
  <c r="Y275" i="2"/>
  <c r="S275" i="2"/>
  <c r="T275" i="2"/>
  <c r="R275" i="2"/>
  <c r="V275" i="2"/>
  <c r="U275" i="2"/>
  <c r="X275" i="2"/>
  <c r="W275" i="2"/>
  <c r="V287" i="2"/>
  <c r="U287" i="2"/>
  <c r="T287" i="2"/>
  <c r="S287" i="2"/>
  <c r="R287" i="2"/>
  <c r="Z287" i="2"/>
  <c r="Y287" i="2"/>
  <c r="W287" i="2"/>
  <c r="X287" i="2"/>
  <c r="Z464" i="2"/>
  <c r="Y464" i="2"/>
  <c r="W464" i="2"/>
  <c r="V464" i="2"/>
  <c r="X464" i="2"/>
  <c r="U464" i="2"/>
  <c r="S464" i="2"/>
  <c r="R464" i="2"/>
  <c r="T464" i="2"/>
  <c r="W118" i="2"/>
  <c r="V118" i="2"/>
  <c r="U118" i="2"/>
  <c r="T118" i="2"/>
  <c r="S118" i="2"/>
  <c r="R118" i="2"/>
  <c r="Y118" i="2"/>
  <c r="Z118" i="2"/>
  <c r="X118" i="2"/>
  <c r="Z39" i="2"/>
  <c r="Y39" i="2"/>
  <c r="X39" i="2"/>
  <c r="W39" i="2"/>
  <c r="V39" i="2"/>
  <c r="U39" i="2"/>
  <c r="T39" i="2"/>
  <c r="S39" i="2"/>
  <c r="R39" i="2"/>
  <c r="Y462" i="2"/>
  <c r="X462" i="2"/>
  <c r="Z462" i="2"/>
  <c r="W462" i="2"/>
  <c r="V462" i="2"/>
  <c r="U462" i="2"/>
  <c r="T462" i="2"/>
  <c r="S462" i="2"/>
  <c r="R462" i="2"/>
  <c r="W487" i="2"/>
  <c r="V487" i="2"/>
  <c r="U487" i="2"/>
  <c r="T487" i="2"/>
  <c r="S487" i="2"/>
  <c r="R487" i="2"/>
  <c r="Z487" i="2"/>
  <c r="Y487" i="2"/>
  <c r="X487" i="2"/>
  <c r="Z17" i="2"/>
  <c r="Y17" i="2"/>
  <c r="X17" i="2"/>
  <c r="W17" i="2"/>
  <c r="V17" i="2"/>
  <c r="U17" i="2"/>
  <c r="T17" i="2"/>
  <c r="S17" i="2"/>
  <c r="R17" i="2"/>
  <c r="Z457" i="2"/>
  <c r="Y457" i="2"/>
  <c r="X457" i="2"/>
  <c r="W457" i="2"/>
  <c r="V457" i="2"/>
  <c r="U457" i="2"/>
  <c r="S457" i="2"/>
  <c r="R457" i="2"/>
  <c r="T457" i="2"/>
  <c r="Z77" i="2"/>
  <c r="Y77" i="2"/>
  <c r="X77" i="2"/>
  <c r="W77" i="2"/>
  <c r="V77" i="2"/>
  <c r="U77" i="2"/>
  <c r="S77" i="2"/>
  <c r="R77" i="2"/>
  <c r="T77" i="2"/>
  <c r="Z459" i="2"/>
  <c r="Y459" i="2"/>
  <c r="X459" i="2"/>
  <c r="W459" i="2"/>
  <c r="V459" i="2"/>
  <c r="U459" i="2"/>
  <c r="T459" i="2"/>
  <c r="S459" i="2"/>
  <c r="R459" i="2"/>
  <c r="U120" i="2"/>
  <c r="T120" i="2"/>
  <c r="S120" i="2"/>
  <c r="R120" i="2"/>
  <c r="Z120" i="2"/>
  <c r="Y120" i="2"/>
  <c r="X120" i="2"/>
  <c r="W120" i="2"/>
  <c r="V120" i="2"/>
  <c r="W195" i="2"/>
  <c r="V195" i="2"/>
  <c r="U195" i="2"/>
  <c r="T195" i="2"/>
  <c r="S195" i="2"/>
  <c r="R195" i="2"/>
  <c r="Z195" i="2"/>
  <c r="Y195" i="2"/>
  <c r="X195" i="2"/>
  <c r="Z140" i="2"/>
  <c r="Y140" i="2"/>
  <c r="X140" i="2"/>
  <c r="V140" i="2"/>
  <c r="U140" i="2"/>
  <c r="T140" i="2"/>
  <c r="W140" i="2"/>
  <c r="S140" i="2"/>
  <c r="R140" i="2"/>
  <c r="R261" i="2"/>
  <c r="Y261" i="2"/>
  <c r="Z261" i="2"/>
  <c r="S261" i="2"/>
  <c r="X261" i="2"/>
  <c r="V261" i="2"/>
  <c r="U261" i="2"/>
  <c r="W261" i="2"/>
  <c r="T261" i="2"/>
  <c r="Z264" i="2"/>
  <c r="Y264" i="2"/>
  <c r="X264" i="2"/>
  <c r="W264" i="2"/>
  <c r="V264" i="2"/>
  <c r="U264" i="2"/>
  <c r="T264" i="2"/>
  <c r="S264" i="2"/>
  <c r="R264" i="2"/>
  <c r="W463" i="2"/>
  <c r="V463" i="2"/>
  <c r="U463" i="2"/>
  <c r="T463" i="2"/>
  <c r="S463" i="2"/>
  <c r="R463" i="2"/>
  <c r="Z463" i="2"/>
  <c r="Y463" i="2"/>
  <c r="X463" i="2"/>
  <c r="X307" i="2"/>
  <c r="W307" i="2"/>
  <c r="V307" i="2"/>
  <c r="U307" i="2"/>
  <c r="T307" i="2"/>
  <c r="S307" i="2"/>
  <c r="R307" i="2"/>
  <c r="Z307" i="2"/>
  <c r="Y307" i="2"/>
  <c r="Y204" i="2"/>
  <c r="X204" i="2"/>
  <c r="W204" i="2"/>
  <c r="V204" i="2"/>
  <c r="U204" i="2"/>
  <c r="T204" i="2"/>
  <c r="R204" i="2"/>
  <c r="Z204" i="2"/>
  <c r="S204" i="2"/>
  <c r="Z324" i="2"/>
  <c r="Y324" i="2"/>
  <c r="X324" i="2"/>
  <c r="W324" i="2"/>
  <c r="V324" i="2"/>
  <c r="U324" i="2"/>
  <c r="S324" i="2"/>
  <c r="R324" i="2"/>
  <c r="T324" i="2"/>
  <c r="W217" i="2"/>
  <c r="V217" i="2"/>
  <c r="U217" i="2"/>
  <c r="T217" i="2"/>
  <c r="S217" i="2"/>
  <c r="R217" i="2"/>
  <c r="Z217" i="2"/>
  <c r="Y217" i="2"/>
  <c r="X217" i="2"/>
  <c r="W282" i="2"/>
  <c r="Z282" i="2"/>
  <c r="Y282" i="2"/>
  <c r="X282" i="2"/>
  <c r="V282" i="2"/>
  <c r="U282" i="2"/>
  <c r="T282" i="2"/>
  <c r="S282" i="2"/>
  <c r="R282" i="2"/>
  <c r="S139" i="2"/>
  <c r="R139" i="2"/>
  <c r="Z139" i="2"/>
  <c r="Y139" i="2"/>
  <c r="T139" i="2"/>
  <c r="X139" i="2"/>
  <c r="W139" i="2"/>
  <c r="V139" i="2"/>
  <c r="U139" i="2"/>
  <c r="Y394" i="2"/>
  <c r="X394" i="2"/>
  <c r="T394" i="2"/>
  <c r="S394" i="2"/>
  <c r="R394" i="2"/>
  <c r="Z394" i="2"/>
  <c r="W394" i="2"/>
  <c r="V394" i="2"/>
  <c r="U394" i="2"/>
  <c r="Z318" i="2"/>
  <c r="Y318" i="2"/>
  <c r="X318" i="2"/>
  <c r="W318" i="2"/>
  <c r="V318" i="2"/>
  <c r="U318" i="2"/>
  <c r="T318" i="2"/>
  <c r="R318" i="2"/>
  <c r="S318" i="2"/>
  <c r="W184" i="2"/>
  <c r="V184" i="2"/>
  <c r="U184" i="2"/>
  <c r="T184" i="2"/>
  <c r="S184" i="2"/>
  <c r="R184" i="2"/>
  <c r="Z184" i="2"/>
  <c r="Y184" i="2"/>
  <c r="X184" i="2"/>
  <c r="Z87" i="2"/>
  <c r="Y87" i="2"/>
  <c r="X87" i="2"/>
  <c r="W87" i="2"/>
  <c r="V87" i="2"/>
  <c r="U87" i="2"/>
  <c r="T87" i="2"/>
  <c r="S87" i="2"/>
  <c r="R87" i="2"/>
  <c r="U340" i="2"/>
  <c r="T340" i="2"/>
  <c r="S340" i="2"/>
  <c r="R340" i="2"/>
  <c r="W340" i="2"/>
  <c r="V340" i="2"/>
  <c r="Z340" i="2"/>
  <c r="Y340" i="2"/>
  <c r="X340" i="2"/>
  <c r="S388" i="2"/>
  <c r="R388" i="2"/>
  <c r="W388" i="2"/>
  <c r="V388" i="2"/>
  <c r="U388" i="2"/>
  <c r="T388" i="2"/>
  <c r="Y388" i="2"/>
  <c r="X388" i="2"/>
  <c r="Z388" i="2"/>
  <c r="S491" i="2"/>
  <c r="R491" i="2"/>
  <c r="X491" i="2"/>
  <c r="Z491" i="2"/>
  <c r="Y491" i="2"/>
  <c r="V491" i="2"/>
  <c r="W491" i="2"/>
  <c r="U491" i="2"/>
  <c r="T491" i="2"/>
  <c r="W360" i="2"/>
  <c r="V360" i="2"/>
  <c r="U360" i="2"/>
  <c r="T360" i="2"/>
  <c r="S360" i="2"/>
  <c r="R360" i="2"/>
  <c r="Z360" i="2"/>
  <c r="Y360" i="2"/>
  <c r="X360" i="2"/>
  <c r="S43" i="2"/>
  <c r="R43" i="2"/>
  <c r="Y43" i="2"/>
  <c r="X43" i="2"/>
  <c r="W43" i="2"/>
  <c r="V43" i="2"/>
  <c r="U43" i="2"/>
  <c r="T43" i="2"/>
  <c r="Z43" i="2"/>
  <c r="Y485" i="2"/>
  <c r="X485" i="2"/>
  <c r="W485" i="2"/>
  <c r="V485" i="2"/>
  <c r="U485" i="2"/>
  <c r="T485" i="2"/>
  <c r="S485" i="2"/>
  <c r="R485" i="2"/>
  <c r="Z485" i="2"/>
  <c r="Z356" i="2"/>
  <c r="Y356" i="2"/>
  <c r="X356" i="2"/>
  <c r="W356" i="2"/>
  <c r="V356" i="2"/>
  <c r="U356" i="2"/>
  <c r="T356" i="2"/>
  <c r="S356" i="2"/>
  <c r="R356" i="2"/>
  <c r="R355" i="2"/>
  <c r="Y355" i="2"/>
  <c r="Z355" i="2"/>
  <c r="X355" i="2"/>
  <c r="W355" i="2"/>
  <c r="V355" i="2"/>
  <c r="U355" i="2"/>
  <c r="S355" i="2"/>
  <c r="T355" i="2"/>
  <c r="Z294" i="2"/>
  <c r="Y294" i="2"/>
  <c r="X294" i="2"/>
  <c r="W294" i="2"/>
  <c r="V294" i="2"/>
  <c r="U294" i="2"/>
  <c r="T294" i="2"/>
  <c r="S294" i="2"/>
  <c r="R294" i="2"/>
  <c r="Y446" i="2"/>
  <c r="X446" i="2"/>
  <c r="Z446" i="2"/>
  <c r="W446" i="2"/>
  <c r="V446" i="2"/>
  <c r="U446" i="2"/>
  <c r="T446" i="2"/>
  <c r="S446" i="2"/>
  <c r="R446" i="2"/>
  <c r="W230" i="2"/>
  <c r="Z230" i="2"/>
  <c r="Y230" i="2"/>
  <c r="X230" i="2"/>
  <c r="V230" i="2"/>
  <c r="T230" i="2"/>
  <c r="S230" i="2"/>
  <c r="R230" i="2"/>
  <c r="U230" i="2"/>
  <c r="Z26" i="2"/>
  <c r="Y26" i="2"/>
  <c r="X26" i="2"/>
  <c r="W26" i="2"/>
  <c r="S26" i="2"/>
  <c r="V26" i="2"/>
  <c r="U26" i="2"/>
  <c r="T26" i="2"/>
  <c r="R26" i="2"/>
  <c r="Z389" i="2"/>
  <c r="Y389" i="2"/>
  <c r="X389" i="2"/>
  <c r="W389" i="2"/>
  <c r="V389" i="2"/>
  <c r="U389" i="2"/>
  <c r="S389" i="2"/>
  <c r="R389" i="2"/>
  <c r="T389" i="2"/>
  <c r="Z88" i="2"/>
  <c r="V88" i="2"/>
  <c r="Y88" i="2"/>
  <c r="X88" i="2"/>
  <c r="W88" i="2"/>
  <c r="U88" i="2"/>
  <c r="T88" i="2"/>
  <c r="S88" i="2"/>
  <c r="R88" i="2"/>
  <c r="Z330" i="2"/>
  <c r="Y330" i="2"/>
  <c r="X330" i="2"/>
  <c r="W330" i="2"/>
  <c r="U330" i="2"/>
  <c r="T330" i="2"/>
  <c r="V330" i="2"/>
  <c r="S330" i="2"/>
  <c r="R330" i="2"/>
  <c r="Z267" i="2"/>
  <c r="Y267" i="2"/>
  <c r="S267" i="2"/>
  <c r="R267" i="2"/>
  <c r="W267" i="2"/>
  <c r="V267" i="2"/>
  <c r="U267" i="2"/>
  <c r="T267" i="2"/>
  <c r="X267" i="2"/>
  <c r="U208" i="2"/>
  <c r="T208" i="2"/>
  <c r="S208" i="2"/>
  <c r="R208" i="2"/>
  <c r="W208" i="2"/>
  <c r="Z208" i="2"/>
  <c r="Y208" i="2"/>
  <c r="X208" i="2"/>
  <c r="V208" i="2"/>
  <c r="V132" i="2"/>
  <c r="U132" i="2"/>
  <c r="X132" i="2"/>
  <c r="W132" i="2"/>
  <c r="T132" i="2"/>
  <c r="S132" i="2"/>
  <c r="R132" i="2"/>
  <c r="Y132" i="2"/>
  <c r="Z132" i="2"/>
  <c r="Z180" i="2"/>
  <c r="Y180" i="2"/>
  <c r="X180" i="2"/>
  <c r="W180" i="2"/>
  <c r="V180" i="2"/>
  <c r="T180" i="2"/>
  <c r="S180" i="2"/>
  <c r="R180" i="2"/>
  <c r="U180" i="2"/>
  <c r="Z271" i="2"/>
  <c r="Y271" i="2"/>
  <c r="X271" i="2"/>
  <c r="W271" i="2"/>
  <c r="V271" i="2"/>
  <c r="U271" i="2"/>
  <c r="T271" i="2"/>
  <c r="S271" i="2"/>
  <c r="R271" i="2"/>
  <c r="V276" i="2"/>
  <c r="U276" i="2"/>
  <c r="T276" i="2"/>
  <c r="S276" i="2"/>
  <c r="R276" i="2"/>
  <c r="X276" i="2"/>
  <c r="W276" i="2"/>
  <c r="Z276" i="2"/>
  <c r="Y276" i="2"/>
  <c r="X130" i="2"/>
  <c r="W130" i="2"/>
  <c r="U130" i="2"/>
  <c r="Z130" i="2"/>
  <c r="Y130" i="2"/>
  <c r="V130" i="2"/>
  <c r="T130" i="2"/>
  <c r="S130" i="2"/>
  <c r="R130" i="2"/>
  <c r="Z225" i="2"/>
  <c r="Y225" i="2"/>
  <c r="X225" i="2"/>
  <c r="W225" i="2"/>
  <c r="V225" i="2"/>
  <c r="U225" i="2"/>
  <c r="T225" i="2"/>
  <c r="S225" i="2"/>
  <c r="R225" i="2"/>
  <c r="W319" i="2"/>
  <c r="V319" i="2"/>
  <c r="U319" i="2"/>
  <c r="T319" i="2"/>
  <c r="S319" i="2"/>
  <c r="R319" i="2"/>
  <c r="Z319" i="2"/>
  <c r="Y319" i="2"/>
  <c r="X319" i="2"/>
  <c r="U35" i="2"/>
  <c r="Z35" i="2"/>
  <c r="Y35" i="2"/>
  <c r="X35" i="2"/>
  <c r="W35" i="2"/>
  <c r="V35" i="2"/>
  <c r="T35" i="2"/>
  <c r="S35" i="2"/>
  <c r="R35" i="2"/>
  <c r="V224" i="2"/>
  <c r="U224" i="2"/>
  <c r="S224" i="2"/>
  <c r="R224" i="2"/>
  <c r="Z224" i="2"/>
  <c r="Y224" i="2"/>
  <c r="X224" i="2"/>
  <c r="W224" i="2"/>
  <c r="T224" i="2"/>
  <c r="Y8" i="2"/>
  <c r="W8" i="2"/>
  <c r="X8" i="2"/>
  <c r="V8" i="2"/>
  <c r="U8" i="2"/>
  <c r="T8" i="2"/>
  <c r="S8" i="2"/>
  <c r="R8" i="2"/>
  <c r="Z8" i="2"/>
  <c r="X296" i="2"/>
  <c r="W296" i="2"/>
  <c r="V296" i="2"/>
  <c r="U296" i="2"/>
  <c r="T296" i="2"/>
  <c r="S296" i="2"/>
  <c r="R296" i="2"/>
  <c r="Z296" i="2"/>
  <c r="Y296" i="2"/>
  <c r="V151" i="2"/>
  <c r="U151" i="2"/>
  <c r="W151" i="2"/>
  <c r="T151" i="2"/>
  <c r="Y151" i="2"/>
  <c r="R151" i="2"/>
  <c r="Z151" i="2"/>
  <c r="X151" i="2"/>
  <c r="S151" i="2"/>
  <c r="S210" i="2"/>
  <c r="R210" i="2"/>
  <c r="Z210" i="2"/>
  <c r="Y210" i="2"/>
  <c r="U210" i="2"/>
  <c r="T210" i="2"/>
  <c r="X210" i="2"/>
  <c r="W210" i="2"/>
  <c r="V210" i="2"/>
  <c r="U23" i="2"/>
  <c r="T23" i="2"/>
  <c r="S23" i="2"/>
  <c r="R23" i="2"/>
  <c r="Z23" i="2"/>
  <c r="Y23" i="2"/>
  <c r="X23" i="2"/>
  <c r="W23" i="2"/>
  <c r="V23" i="2"/>
  <c r="Y125" i="2"/>
  <c r="X125" i="2"/>
  <c r="W125" i="2"/>
  <c r="V125" i="2"/>
  <c r="U125" i="2"/>
  <c r="T125" i="2"/>
  <c r="R125" i="2"/>
  <c r="Z125" i="2"/>
  <c r="S125" i="2"/>
  <c r="Y81" i="2"/>
  <c r="X81" i="2"/>
  <c r="W81" i="2"/>
  <c r="V81" i="2"/>
  <c r="U81" i="2"/>
  <c r="T81" i="2"/>
  <c r="S81" i="2"/>
  <c r="R81" i="2"/>
  <c r="Z81" i="2"/>
  <c r="S380" i="2"/>
  <c r="R380" i="2"/>
  <c r="Z380" i="2"/>
  <c r="T380" i="2"/>
  <c r="Y380" i="2"/>
  <c r="U380" i="2"/>
  <c r="V380" i="2"/>
  <c r="X380" i="2"/>
  <c r="W380" i="2"/>
  <c r="U74" i="2"/>
  <c r="T74" i="2"/>
  <c r="S74" i="2"/>
  <c r="R74" i="2"/>
  <c r="Z74" i="2"/>
  <c r="Y74" i="2"/>
  <c r="X74" i="2"/>
  <c r="W74" i="2"/>
  <c r="V74" i="2"/>
  <c r="Z435" i="2"/>
  <c r="Y435" i="2"/>
  <c r="X435" i="2"/>
  <c r="W435" i="2"/>
  <c r="V435" i="2"/>
  <c r="U435" i="2"/>
  <c r="T435" i="2"/>
  <c r="S435" i="2"/>
  <c r="R435" i="2"/>
  <c r="W506" i="2"/>
  <c r="V506" i="2"/>
  <c r="U506" i="2"/>
  <c r="T506" i="2"/>
  <c r="S506" i="2"/>
  <c r="R506" i="2"/>
  <c r="Z506" i="2"/>
  <c r="Y506" i="2"/>
  <c r="X506" i="2"/>
  <c r="Z488" i="2"/>
  <c r="Y488" i="2"/>
  <c r="W488" i="2"/>
  <c r="V488" i="2"/>
  <c r="X488" i="2"/>
  <c r="U488" i="2"/>
  <c r="S488" i="2"/>
  <c r="R488" i="2"/>
  <c r="T488" i="2"/>
  <c r="Z396" i="2"/>
  <c r="Y396" i="2"/>
  <c r="W396" i="2"/>
  <c r="V396" i="2"/>
  <c r="X396" i="2"/>
  <c r="U396" i="2"/>
  <c r="T396" i="2"/>
  <c r="S396" i="2"/>
  <c r="R396" i="2"/>
  <c r="Z178" i="2"/>
  <c r="Y178" i="2"/>
  <c r="X178" i="2"/>
  <c r="V178" i="2"/>
  <c r="U178" i="2"/>
  <c r="T178" i="2"/>
  <c r="S178" i="2"/>
  <c r="W178" i="2"/>
  <c r="R178" i="2"/>
  <c r="X160" i="2"/>
  <c r="W160" i="2"/>
  <c r="Z160" i="2"/>
  <c r="S160" i="2"/>
  <c r="R160" i="2"/>
  <c r="T160" i="2"/>
  <c r="Y160" i="2"/>
  <c r="V160" i="2"/>
  <c r="U160" i="2"/>
  <c r="Y504" i="2"/>
  <c r="X504" i="2"/>
  <c r="W504" i="2"/>
  <c r="V504" i="2"/>
  <c r="U504" i="2"/>
  <c r="T504" i="2"/>
  <c r="S504" i="2"/>
  <c r="R504" i="2"/>
  <c r="Z504" i="2"/>
  <c r="T278" i="2"/>
  <c r="S278" i="2"/>
  <c r="R278" i="2"/>
  <c r="Z278" i="2"/>
  <c r="Y278" i="2"/>
  <c r="X278" i="2"/>
  <c r="W278" i="2"/>
  <c r="V278" i="2"/>
  <c r="U278" i="2"/>
  <c r="U351" i="2"/>
  <c r="T351" i="2"/>
  <c r="S351" i="2"/>
  <c r="R351" i="2"/>
  <c r="Z351" i="2"/>
  <c r="Y351" i="2"/>
  <c r="X351" i="2"/>
  <c r="W351" i="2"/>
  <c r="V351" i="2"/>
  <c r="Y497" i="2"/>
  <c r="X497" i="2"/>
  <c r="U497" i="2"/>
  <c r="Z497" i="2"/>
  <c r="W497" i="2"/>
  <c r="S497" i="2"/>
  <c r="V497" i="2"/>
  <c r="T497" i="2"/>
  <c r="R497" i="2"/>
  <c r="Z183" i="2"/>
  <c r="T183" i="2"/>
  <c r="S183" i="2"/>
  <c r="Y183" i="2"/>
  <c r="X183" i="2"/>
  <c r="W183" i="2"/>
  <c r="V183" i="2"/>
  <c r="U183" i="2"/>
  <c r="R183" i="2"/>
  <c r="W498" i="2"/>
  <c r="V498" i="2"/>
  <c r="U498" i="2"/>
  <c r="T498" i="2"/>
  <c r="S498" i="2"/>
  <c r="R498" i="2"/>
  <c r="Z498" i="2"/>
  <c r="Y498" i="2"/>
  <c r="X498" i="2"/>
  <c r="Z511" i="2"/>
  <c r="Y511" i="2"/>
  <c r="X511" i="2"/>
  <c r="W511" i="2"/>
  <c r="V511" i="2"/>
  <c r="U511" i="2"/>
  <c r="S511" i="2"/>
  <c r="R511" i="2"/>
  <c r="T511" i="2"/>
  <c r="S103" i="2"/>
  <c r="R103" i="2"/>
  <c r="Z103" i="2"/>
  <c r="V103" i="2"/>
  <c r="Y103" i="2"/>
  <c r="X103" i="2"/>
  <c r="W103" i="2"/>
  <c r="T103" i="2"/>
  <c r="U103" i="2"/>
  <c r="Z159" i="2"/>
  <c r="Y159" i="2"/>
  <c r="X159" i="2"/>
  <c r="V159" i="2"/>
  <c r="U159" i="2"/>
  <c r="T159" i="2"/>
  <c r="W159" i="2"/>
  <c r="S159" i="2"/>
  <c r="R159" i="2"/>
  <c r="X255" i="2"/>
  <c r="W255" i="2"/>
  <c r="V255" i="2"/>
  <c r="U255" i="2"/>
  <c r="T255" i="2"/>
  <c r="S255" i="2"/>
  <c r="R255" i="2"/>
  <c r="Y255" i="2"/>
  <c r="Z255" i="2"/>
  <c r="U508" i="2"/>
  <c r="T508" i="2"/>
  <c r="S508" i="2"/>
  <c r="R508" i="2"/>
  <c r="Z508" i="2"/>
  <c r="Y508" i="2"/>
  <c r="X508" i="2"/>
  <c r="W508" i="2"/>
  <c r="V508" i="2"/>
  <c r="X122" i="2"/>
  <c r="W122" i="2"/>
  <c r="Z122" i="2"/>
  <c r="Y122" i="2"/>
  <c r="V122" i="2"/>
  <c r="U122" i="2"/>
  <c r="T122" i="2"/>
  <c r="S122" i="2"/>
  <c r="R122" i="2"/>
  <c r="Z220" i="2"/>
  <c r="X220" i="2"/>
  <c r="W220" i="2"/>
  <c r="V220" i="2"/>
  <c r="Y220" i="2"/>
  <c r="S220" i="2"/>
  <c r="U220" i="2"/>
  <c r="T220" i="2"/>
  <c r="R220" i="2"/>
  <c r="U408" i="2"/>
  <c r="T408" i="2"/>
  <c r="S408" i="2"/>
  <c r="R408" i="2"/>
  <c r="Z408" i="2"/>
  <c r="Y408" i="2"/>
  <c r="X408" i="2"/>
  <c r="W408" i="2"/>
  <c r="V408" i="2"/>
  <c r="Z146" i="2"/>
  <c r="X146" i="2"/>
  <c r="W146" i="2"/>
  <c r="V146" i="2"/>
  <c r="U146" i="2"/>
  <c r="T146" i="2"/>
  <c r="R146" i="2"/>
  <c r="Y146" i="2"/>
  <c r="S146" i="2"/>
  <c r="W304" i="2"/>
  <c r="T304" i="2"/>
  <c r="S304" i="2"/>
  <c r="R304" i="2"/>
  <c r="V304" i="2"/>
  <c r="U304" i="2"/>
  <c r="Z304" i="2"/>
  <c r="Y304" i="2"/>
  <c r="X304" i="2"/>
  <c r="Z373" i="2"/>
  <c r="Y373" i="2"/>
  <c r="X373" i="2"/>
  <c r="W373" i="2"/>
  <c r="V373" i="2"/>
  <c r="U373" i="2"/>
  <c r="S373" i="2"/>
  <c r="R373" i="2"/>
  <c r="T373" i="2"/>
  <c r="Z292" i="2"/>
  <c r="Y292" i="2"/>
  <c r="X292" i="2"/>
  <c r="W292" i="2"/>
  <c r="V292" i="2"/>
  <c r="U292" i="2"/>
  <c r="T292" i="2"/>
  <c r="S292" i="2"/>
  <c r="R292" i="2"/>
  <c r="U419" i="2"/>
  <c r="T419" i="2"/>
  <c r="S419" i="2"/>
  <c r="R419" i="2"/>
  <c r="Z419" i="2"/>
  <c r="Y419" i="2"/>
  <c r="X419" i="2"/>
  <c r="W419" i="2"/>
  <c r="V419" i="2"/>
  <c r="Y19" i="2"/>
  <c r="X19" i="2"/>
  <c r="W19" i="2"/>
  <c r="V19" i="2"/>
  <c r="U19" i="2"/>
  <c r="T19" i="2"/>
  <c r="S19" i="2"/>
  <c r="R19" i="2"/>
  <c r="Z19" i="2"/>
  <c r="Z374" i="2"/>
  <c r="Y374" i="2"/>
  <c r="S374" i="2"/>
  <c r="X374" i="2"/>
  <c r="W374" i="2"/>
  <c r="V374" i="2"/>
  <c r="T374" i="2"/>
  <c r="R374" i="2"/>
  <c r="U374" i="2"/>
  <c r="Z308" i="2"/>
  <c r="Y308" i="2"/>
  <c r="S308" i="2"/>
  <c r="T308" i="2"/>
  <c r="R308" i="2"/>
  <c r="W308" i="2"/>
  <c r="V308" i="2"/>
  <c r="U308" i="2"/>
  <c r="X308" i="2"/>
  <c r="Y163" i="2"/>
  <c r="X163" i="2"/>
  <c r="W163" i="2"/>
  <c r="V163" i="2"/>
  <c r="U163" i="2"/>
  <c r="T163" i="2"/>
  <c r="R163" i="2"/>
  <c r="S163" i="2"/>
  <c r="Z163" i="2"/>
  <c r="S188" i="2"/>
  <c r="R188" i="2"/>
  <c r="Z188" i="2"/>
  <c r="Y188" i="2"/>
  <c r="X188" i="2"/>
  <c r="W188" i="2"/>
  <c r="U188" i="2"/>
  <c r="T188" i="2"/>
  <c r="V188" i="2"/>
  <c r="Z269" i="2"/>
  <c r="Y269" i="2"/>
  <c r="X269" i="2"/>
  <c r="W269" i="2"/>
  <c r="U269" i="2"/>
  <c r="T269" i="2"/>
  <c r="V269" i="2"/>
  <c r="S269" i="2"/>
  <c r="R269" i="2"/>
  <c r="Z345" i="2"/>
  <c r="Y345" i="2"/>
  <c r="X345" i="2"/>
  <c r="W345" i="2"/>
  <c r="V345" i="2"/>
  <c r="U345" i="2"/>
  <c r="T345" i="2"/>
  <c r="S345" i="2"/>
  <c r="R345" i="2"/>
  <c r="Y505" i="2"/>
  <c r="X505" i="2"/>
  <c r="Z505" i="2"/>
  <c r="W505" i="2"/>
  <c r="V505" i="2"/>
  <c r="U505" i="2"/>
  <c r="T505" i="2"/>
  <c r="S505" i="2"/>
  <c r="R505" i="2"/>
  <c r="V18" i="2"/>
  <c r="S18" i="2"/>
  <c r="R18" i="2"/>
  <c r="Z18" i="2"/>
  <c r="X18" i="2"/>
  <c r="W18" i="2"/>
  <c r="Y18" i="2"/>
  <c r="U18" i="2"/>
  <c r="T18" i="2"/>
  <c r="Z79" i="2"/>
  <c r="Y79" i="2"/>
  <c r="X79" i="2"/>
  <c r="W79" i="2"/>
  <c r="V79" i="2"/>
  <c r="U79" i="2"/>
  <c r="T79" i="2"/>
  <c r="S79" i="2"/>
  <c r="R79" i="2"/>
  <c r="Z481" i="2"/>
  <c r="Y481" i="2"/>
  <c r="X481" i="2"/>
  <c r="W481" i="2"/>
  <c r="V481" i="2"/>
  <c r="U481" i="2"/>
  <c r="S481" i="2"/>
  <c r="R481" i="2"/>
  <c r="T481" i="2"/>
  <c r="S76" i="2"/>
  <c r="R76" i="2"/>
  <c r="Y76" i="2"/>
  <c r="Z76" i="2"/>
  <c r="T76" i="2"/>
  <c r="X76" i="2"/>
  <c r="W76" i="2"/>
  <c r="V76" i="2"/>
  <c r="U76" i="2"/>
  <c r="Z507" i="2"/>
  <c r="Y507" i="2"/>
  <c r="W507" i="2"/>
  <c r="V507" i="2"/>
  <c r="X507" i="2"/>
  <c r="U507" i="2"/>
  <c r="T507" i="2"/>
  <c r="S507" i="2"/>
  <c r="R507" i="2"/>
  <c r="Z391" i="2"/>
  <c r="Y391" i="2"/>
  <c r="X391" i="2"/>
  <c r="W391" i="2"/>
  <c r="V391" i="2"/>
  <c r="U391" i="2"/>
  <c r="T391" i="2"/>
  <c r="S391" i="2"/>
  <c r="R391" i="2"/>
  <c r="Y383" i="2"/>
  <c r="X383" i="2"/>
  <c r="V383" i="2"/>
  <c r="Z383" i="2"/>
  <c r="W383" i="2"/>
  <c r="U383" i="2"/>
  <c r="T383" i="2"/>
  <c r="S383" i="2"/>
  <c r="R383" i="2"/>
  <c r="Z483" i="2"/>
  <c r="Y483" i="2"/>
  <c r="X483" i="2"/>
  <c r="W483" i="2"/>
  <c r="V483" i="2"/>
  <c r="U483" i="2"/>
  <c r="T483" i="2"/>
  <c r="S483" i="2"/>
  <c r="R483" i="2"/>
  <c r="S114" i="2"/>
  <c r="R114" i="2"/>
  <c r="V114" i="2"/>
  <c r="U114" i="2"/>
  <c r="W114" i="2"/>
  <c r="Z114" i="2"/>
  <c r="Y114" i="2"/>
  <c r="X114" i="2"/>
  <c r="T114" i="2"/>
  <c r="W105" i="2"/>
  <c r="V105" i="2"/>
  <c r="Z105" i="2"/>
  <c r="R105" i="2"/>
  <c r="Y105" i="2"/>
  <c r="X105" i="2"/>
  <c r="U105" i="2"/>
  <c r="T105" i="2"/>
  <c r="S105" i="2"/>
  <c r="Z258" i="2"/>
  <c r="Y258" i="2"/>
  <c r="X258" i="2"/>
  <c r="W258" i="2"/>
  <c r="S258" i="2"/>
  <c r="R258" i="2"/>
  <c r="V258" i="2"/>
  <c r="U258" i="2"/>
  <c r="T258" i="2"/>
  <c r="V143" i="2"/>
  <c r="U143" i="2"/>
  <c r="Z143" i="2"/>
  <c r="Y143" i="2"/>
  <c r="X143" i="2"/>
  <c r="W143" i="2"/>
  <c r="T143" i="2"/>
  <c r="R143" i="2"/>
  <c r="S143" i="2"/>
  <c r="Z466" i="2"/>
  <c r="Y466" i="2"/>
  <c r="X466" i="2"/>
  <c r="W466" i="2"/>
  <c r="U466" i="2"/>
  <c r="T466" i="2"/>
  <c r="V466" i="2"/>
  <c r="S466" i="2"/>
  <c r="R466" i="2"/>
  <c r="Z153" i="2"/>
  <c r="T153" i="2"/>
  <c r="S153" i="2"/>
  <c r="Y153" i="2"/>
  <c r="X153" i="2"/>
  <c r="W153" i="2"/>
  <c r="V153" i="2"/>
  <c r="U153" i="2"/>
  <c r="R153" i="2"/>
  <c r="S480" i="2"/>
  <c r="R480" i="2"/>
  <c r="Z480" i="2"/>
  <c r="Y480" i="2"/>
  <c r="X480" i="2"/>
  <c r="W480" i="2"/>
  <c r="V480" i="2"/>
  <c r="U480" i="2"/>
  <c r="T480" i="2"/>
  <c r="S128" i="2"/>
  <c r="R128" i="2"/>
  <c r="Z128" i="2"/>
  <c r="Y128" i="2"/>
  <c r="X128" i="2"/>
  <c r="W128" i="2"/>
  <c r="V128" i="2"/>
  <c r="T128" i="2"/>
  <c r="U128" i="2"/>
  <c r="W33" i="2"/>
  <c r="Z33" i="2"/>
  <c r="Y33" i="2"/>
  <c r="X33" i="2"/>
  <c r="R33" i="2"/>
  <c r="T33" i="2"/>
  <c r="S33" i="2"/>
  <c r="V33" i="2"/>
  <c r="U33" i="2"/>
  <c r="Y30" i="2"/>
  <c r="X30" i="2"/>
  <c r="W30" i="2"/>
  <c r="V30" i="2"/>
  <c r="U30" i="2"/>
  <c r="T30" i="2"/>
  <c r="S30" i="2"/>
  <c r="R30" i="2"/>
  <c r="Z30" i="2"/>
  <c r="Z185" i="2"/>
  <c r="Y185" i="2"/>
  <c r="X185" i="2"/>
  <c r="R185" i="2"/>
  <c r="V185" i="2"/>
  <c r="U185" i="2"/>
  <c r="W185" i="2"/>
  <c r="T185" i="2"/>
  <c r="S185" i="2"/>
  <c r="Y427" i="2"/>
  <c r="X427" i="2"/>
  <c r="T427" i="2"/>
  <c r="U427" i="2"/>
  <c r="S427" i="2"/>
  <c r="V427" i="2"/>
  <c r="R427" i="2"/>
  <c r="W427" i="2"/>
  <c r="Z427" i="2"/>
  <c r="W327" i="2"/>
  <c r="V327" i="2"/>
  <c r="U327" i="2"/>
  <c r="T327" i="2"/>
  <c r="S327" i="2"/>
  <c r="R327" i="2"/>
  <c r="Z327" i="2"/>
  <c r="Y327" i="2"/>
  <c r="X327" i="2"/>
  <c r="X315" i="2"/>
  <c r="W315" i="2"/>
  <c r="V315" i="2"/>
  <c r="U315" i="2"/>
  <c r="T315" i="2"/>
  <c r="S315" i="2"/>
  <c r="R315" i="2"/>
  <c r="Z315" i="2"/>
  <c r="Y315" i="2"/>
  <c r="X244" i="2"/>
  <c r="W244" i="2"/>
  <c r="V244" i="2"/>
  <c r="U244" i="2"/>
  <c r="T244" i="2"/>
  <c r="S244" i="2"/>
  <c r="R244" i="2"/>
  <c r="Z244" i="2"/>
  <c r="Y244" i="2"/>
  <c r="Z236" i="2"/>
  <c r="Y236" i="2"/>
  <c r="X236" i="2"/>
  <c r="W236" i="2"/>
  <c r="V236" i="2"/>
  <c r="U236" i="2"/>
  <c r="T236" i="2"/>
  <c r="S236" i="2"/>
  <c r="R236" i="2"/>
  <c r="V325" i="2"/>
  <c r="U325" i="2"/>
  <c r="T325" i="2"/>
  <c r="S325" i="2"/>
  <c r="R325" i="2"/>
  <c r="Z325" i="2"/>
  <c r="Y325" i="2"/>
  <c r="X325" i="2"/>
  <c r="W325" i="2"/>
  <c r="S169" i="2"/>
  <c r="R169" i="2"/>
  <c r="Z169" i="2"/>
  <c r="Y169" i="2"/>
  <c r="W169" i="2"/>
  <c r="X169" i="2"/>
  <c r="V169" i="2"/>
  <c r="U169" i="2"/>
  <c r="T169" i="2"/>
  <c r="S199" i="2"/>
  <c r="R199" i="2"/>
  <c r="Z199" i="2"/>
  <c r="Y199" i="2"/>
  <c r="W199" i="2"/>
  <c r="X199" i="2"/>
  <c r="V199" i="2"/>
  <c r="U199" i="2"/>
  <c r="T199" i="2"/>
  <c r="Z411" i="2"/>
  <c r="Y411" i="2"/>
  <c r="X411" i="2"/>
  <c r="W411" i="2"/>
  <c r="V411" i="2"/>
  <c r="U411" i="2"/>
  <c r="S411" i="2"/>
  <c r="R411" i="2"/>
  <c r="T411" i="2"/>
  <c r="Y42" i="2"/>
  <c r="Z42" i="2"/>
  <c r="T42" i="2"/>
  <c r="W42" i="2"/>
  <c r="V42" i="2"/>
  <c r="U42" i="2"/>
  <c r="S42" i="2"/>
  <c r="R42" i="2"/>
  <c r="X42" i="2"/>
  <c r="Z335" i="2"/>
  <c r="U335" i="2"/>
  <c r="Y335" i="2"/>
  <c r="W335" i="2"/>
  <c r="V335" i="2"/>
  <c r="T335" i="2"/>
  <c r="X335" i="2"/>
  <c r="S335" i="2"/>
  <c r="R335" i="2"/>
  <c r="T300" i="2"/>
  <c r="S300" i="2"/>
  <c r="R300" i="2"/>
  <c r="Z300" i="2"/>
  <c r="Y300" i="2"/>
  <c r="W300" i="2"/>
  <c r="V300" i="2"/>
  <c r="U300" i="2"/>
  <c r="X300" i="2"/>
  <c r="W293" i="2"/>
  <c r="V293" i="2"/>
  <c r="U293" i="2"/>
  <c r="Y293" i="2"/>
  <c r="X293" i="2"/>
  <c r="Z293" i="2"/>
  <c r="T293" i="2"/>
  <c r="S293" i="2"/>
  <c r="R293" i="2"/>
  <c r="Z352" i="2"/>
  <c r="Y352" i="2"/>
  <c r="X352" i="2"/>
  <c r="W352" i="2"/>
  <c r="U352" i="2"/>
  <c r="T352" i="2"/>
  <c r="S352" i="2"/>
  <c r="R352" i="2"/>
  <c r="V352" i="2"/>
  <c r="Z121" i="2"/>
  <c r="Y121" i="2"/>
  <c r="X121" i="2"/>
  <c r="V121" i="2"/>
  <c r="U121" i="2"/>
  <c r="T121" i="2"/>
  <c r="W121" i="2"/>
  <c r="S121" i="2"/>
  <c r="R121" i="2"/>
  <c r="Z262" i="2"/>
  <c r="Y262" i="2"/>
  <c r="X262" i="2"/>
  <c r="W262" i="2"/>
  <c r="V262" i="2"/>
  <c r="U262" i="2"/>
  <c r="T262" i="2"/>
  <c r="S262" i="2"/>
  <c r="R262" i="2"/>
  <c r="Y416" i="2"/>
  <c r="X416" i="2"/>
  <c r="Z416" i="2"/>
  <c r="W416" i="2"/>
  <c r="V416" i="2"/>
  <c r="U416" i="2"/>
  <c r="T416" i="2"/>
  <c r="S416" i="2"/>
  <c r="R416" i="2"/>
  <c r="Z234" i="2"/>
  <c r="Y234" i="2"/>
  <c r="S234" i="2"/>
  <c r="R234" i="2"/>
  <c r="T234" i="2"/>
  <c r="X234" i="2"/>
  <c r="W234" i="2"/>
  <c r="V234" i="2"/>
  <c r="U234" i="2"/>
  <c r="Z429" i="2"/>
  <c r="Y429" i="2"/>
  <c r="W429" i="2"/>
  <c r="V429" i="2"/>
  <c r="S429" i="2"/>
  <c r="R429" i="2"/>
  <c r="X429" i="2"/>
  <c r="U429" i="2"/>
  <c r="T429" i="2"/>
  <c r="Y133" i="2"/>
  <c r="X133" i="2"/>
  <c r="W133" i="2"/>
  <c r="V133" i="2"/>
  <c r="U133" i="2"/>
  <c r="T133" i="2"/>
  <c r="R133" i="2"/>
  <c r="Z133" i="2"/>
  <c r="S133" i="2"/>
  <c r="W384" i="2"/>
  <c r="V384" i="2"/>
  <c r="U384" i="2"/>
  <c r="T384" i="2"/>
  <c r="S384" i="2"/>
  <c r="R384" i="2"/>
  <c r="Z384" i="2"/>
  <c r="Y384" i="2"/>
  <c r="X384" i="2"/>
  <c r="Z227" i="2"/>
  <c r="Y227" i="2"/>
  <c r="X227" i="2"/>
  <c r="W227" i="2"/>
  <c r="V227" i="2"/>
  <c r="U227" i="2"/>
  <c r="S227" i="2"/>
  <c r="R227" i="2"/>
  <c r="T227" i="2"/>
  <c r="Z73" i="2"/>
  <c r="Y73" i="2"/>
  <c r="W73" i="2"/>
  <c r="V73" i="2"/>
  <c r="R73" i="2"/>
  <c r="T73" i="2"/>
  <c r="X73" i="2"/>
  <c r="U73" i="2"/>
  <c r="S73" i="2"/>
  <c r="Z343" i="2"/>
  <c r="Y343" i="2"/>
  <c r="X343" i="2"/>
  <c r="W343" i="2"/>
  <c r="V343" i="2"/>
  <c r="U343" i="2"/>
  <c r="S343" i="2"/>
  <c r="R343" i="2"/>
  <c r="T343" i="2"/>
  <c r="V124" i="2"/>
  <c r="U124" i="2"/>
  <c r="Y124" i="2"/>
  <c r="X124" i="2"/>
  <c r="Z124" i="2"/>
  <c r="W124" i="2"/>
  <c r="T124" i="2"/>
  <c r="S124" i="2"/>
  <c r="R124" i="2"/>
  <c r="Z164" i="2"/>
  <c r="T164" i="2"/>
  <c r="S164" i="2"/>
  <c r="Y164" i="2"/>
  <c r="X164" i="2"/>
  <c r="V164" i="2"/>
  <c r="U164" i="2"/>
  <c r="R164" i="2"/>
  <c r="W164" i="2"/>
  <c r="Y97" i="2"/>
  <c r="X97" i="2"/>
  <c r="W97" i="2"/>
  <c r="V97" i="2"/>
  <c r="U97" i="2"/>
  <c r="T97" i="2"/>
  <c r="S97" i="2"/>
  <c r="R97" i="2"/>
  <c r="Z97" i="2"/>
  <c r="Z75" i="2"/>
  <c r="Y75" i="2"/>
  <c r="X75" i="2"/>
  <c r="W75" i="2"/>
  <c r="U75" i="2"/>
  <c r="T75" i="2"/>
  <c r="V75" i="2"/>
  <c r="S75" i="2"/>
  <c r="R75" i="2"/>
  <c r="Z418" i="2"/>
  <c r="Y418" i="2"/>
  <c r="W418" i="2"/>
  <c r="V418" i="2"/>
  <c r="U418" i="2"/>
  <c r="X418" i="2"/>
  <c r="T418" i="2"/>
  <c r="R418" i="2"/>
  <c r="S418" i="2"/>
  <c r="Z367" i="2"/>
  <c r="Y367" i="2"/>
  <c r="X367" i="2"/>
  <c r="W367" i="2"/>
  <c r="V367" i="2"/>
  <c r="U367" i="2"/>
  <c r="T367" i="2"/>
  <c r="S367" i="2"/>
  <c r="R367" i="2"/>
  <c r="X212" i="2"/>
  <c r="W212" i="2"/>
  <c r="Z212" i="2"/>
  <c r="Y212" i="2"/>
  <c r="V212" i="2"/>
  <c r="U212" i="2"/>
  <c r="T212" i="2"/>
  <c r="S212" i="2"/>
  <c r="R212" i="2"/>
  <c r="Y98" i="2"/>
  <c r="X98" i="2"/>
  <c r="Z98" i="2"/>
  <c r="W98" i="2"/>
  <c r="V98" i="2"/>
  <c r="U98" i="2"/>
  <c r="T98" i="2"/>
  <c r="S98" i="2"/>
  <c r="R98" i="2"/>
  <c r="Z218" i="2"/>
  <c r="Y218" i="2"/>
  <c r="X218" i="2"/>
  <c r="R218" i="2"/>
  <c r="W218" i="2"/>
  <c r="V218" i="2"/>
  <c r="U218" i="2"/>
  <c r="T218" i="2"/>
  <c r="S218" i="2"/>
  <c r="Z123" i="2"/>
  <c r="Y123" i="2"/>
  <c r="X123" i="2"/>
  <c r="W123" i="2"/>
  <c r="V123" i="2"/>
  <c r="T123" i="2"/>
  <c r="S123" i="2"/>
  <c r="R123" i="2"/>
  <c r="U123" i="2"/>
  <c r="Z191" i="2"/>
  <c r="Y191" i="2"/>
  <c r="X191" i="2"/>
  <c r="W191" i="2"/>
  <c r="V191" i="2"/>
  <c r="T191" i="2"/>
  <c r="S191" i="2"/>
  <c r="R191" i="2"/>
  <c r="U191" i="2"/>
  <c r="Y358" i="2"/>
  <c r="X358" i="2"/>
  <c r="W358" i="2"/>
  <c r="V358" i="2"/>
  <c r="U358" i="2"/>
  <c r="T358" i="2"/>
  <c r="S358" i="2"/>
  <c r="R358" i="2"/>
  <c r="Z358" i="2"/>
  <c r="Y393" i="2"/>
  <c r="X393" i="2"/>
  <c r="W393" i="2"/>
  <c r="V393" i="2"/>
  <c r="U393" i="2"/>
  <c r="T393" i="2"/>
  <c r="S393" i="2"/>
  <c r="R393" i="2"/>
  <c r="Z393" i="2"/>
  <c r="Z172" i="2"/>
  <c r="Y172" i="2"/>
  <c r="X172" i="2"/>
  <c r="W172" i="2"/>
  <c r="V172" i="2"/>
  <c r="T172" i="2"/>
  <c r="S172" i="2"/>
  <c r="R172" i="2"/>
  <c r="U172" i="2"/>
  <c r="Z299" i="2"/>
  <c r="Y299" i="2"/>
  <c r="X299" i="2"/>
  <c r="W299" i="2"/>
  <c r="T299" i="2"/>
  <c r="S299" i="2"/>
  <c r="V299" i="2"/>
  <c r="U299" i="2"/>
  <c r="R299" i="2"/>
  <c r="Z253" i="2"/>
  <c r="Y253" i="2"/>
  <c r="X253" i="2"/>
  <c r="W253" i="2"/>
  <c r="V253" i="2"/>
  <c r="U253" i="2"/>
  <c r="T253" i="2"/>
  <c r="S253" i="2"/>
  <c r="R253" i="2"/>
  <c r="Z231" i="2"/>
  <c r="Y231" i="2"/>
  <c r="W231" i="2"/>
  <c r="V231" i="2"/>
  <c r="U231" i="2"/>
  <c r="T231" i="2"/>
  <c r="S231" i="2"/>
  <c r="R231" i="2"/>
  <c r="X231" i="2"/>
  <c r="T226" i="2"/>
  <c r="S226" i="2"/>
  <c r="W226" i="2"/>
  <c r="V226" i="2"/>
  <c r="Z226" i="2"/>
  <c r="Y226" i="2"/>
  <c r="X226" i="2"/>
  <c r="U226" i="2"/>
  <c r="R226" i="2"/>
  <c r="Z458" i="2"/>
  <c r="Y458" i="2"/>
  <c r="S458" i="2"/>
  <c r="X458" i="2"/>
  <c r="W458" i="2"/>
  <c r="V458" i="2"/>
  <c r="U458" i="2"/>
  <c r="T458" i="2"/>
  <c r="R458" i="2"/>
  <c r="Z502" i="2"/>
  <c r="Y502" i="2"/>
  <c r="X502" i="2"/>
  <c r="W502" i="2"/>
  <c r="V502" i="2"/>
  <c r="U502" i="2"/>
  <c r="T502" i="2"/>
  <c r="S502" i="2"/>
  <c r="R502" i="2"/>
  <c r="Z53" i="2"/>
  <c r="Y53" i="2"/>
  <c r="X53" i="2"/>
  <c r="W53" i="2"/>
  <c r="V53" i="2"/>
  <c r="U53" i="2"/>
  <c r="T53" i="2"/>
  <c r="S53" i="2"/>
  <c r="R53" i="2"/>
  <c r="Z305" i="2"/>
  <c r="Y305" i="2"/>
  <c r="X305" i="2"/>
  <c r="W305" i="2"/>
  <c r="V305" i="2"/>
  <c r="U305" i="2"/>
  <c r="T305" i="2"/>
  <c r="S305" i="2"/>
  <c r="R305" i="2"/>
  <c r="Y108" i="2"/>
  <c r="X108" i="2"/>
  <c r="W108" i="2"/>
  <c r="V108" i="2"/>
  <c r="U108" i="2"/>
  <c r="T108" i="2"/>
  <c r="S108" i="2"/>
  <c r="R108" i="2"/>
  <c r="Z108" i="2"/>
  <c r="U232" i="2"/>
  <c r="Z232" i="2"/>
  <c r="S232" i="2"/>
  <c r="R232" i="2"/>
  <c r="Y232" i="2"/>
  <c r="X232" i="2"/>
  <c r="W232" i="2"/>
  <c r="T232" i="2"/>
  <c r="V232" i="2"/>
  <c r="Z334" i="2"/>
  <c r="Y334" i="2"/>
  <c r="X334" i="2"/>
  <c r="W334" i="2"/>
  <c r="V334" i="2"/>
  <c r="U334" i="2"/>
  <c r="T334" i="2"/>
  <c r="S334" i="2"/>
  <c r="R334" i="2"/>
  <c r="Z439" i="2"/>
  <c r="Y439" i="2"/>
  <c r="X439" i="2"/>
  <c r="W439" i="2"/>
  <c r="U439" i="2"/>
  <c r="T439" i="2"/>
  <c r="V439" i="2"/>
  <c r="S439" i="2"/>
  <c r="R439" i="2"/>
  <c r="Z346" i="2"/>
  <c r="S346" i="2"/>
  <c r="R346" i="2"/>
  <c r="X346" i="2"/>
  <c r="W346" i="2"/>
  <c r="Y346" i="2"/>
  <c r="V346" i="2"/>
  <c r="U346" i="2"/>
  <c r="T346" i="2"/>
  <c r="Y426" i="2"/>
  <c r="X426" i="2"/>
  <c r="W426" i="2"/>
  <c r="V426" i="2"/>
  <c r="U426" i="2"/>
  <c r="T426" i="2"/>
  <c r="S426" i="2"/>
  <c r="R426" i="2"/>
  <c r="Z426" i="2"/>
  <c r="R250" i="2"/>
  <c r="Y250" i="2"/>
  <c r="Z250" i="2"/>
  <c r="X250" i="2"/>
  <c r="V250" i="2"/>
  <c r="U250" i="2"/>
  <c r="T250" i="2"/>
  <c r="W250" i="2"/>
  <c r="S250" i="2"/>
  <c r="S221" i="2"/>
  <c r="R221" i="2"/>
  <c r="Z221" i="2"/>
  <c r="Y221" i="2"/>
  <c r="X221" i="2"/>
  <c r="W221" i="2"/>
  <c r="V221" i="2"/>
  <c r="U221" i="2"/>
  <c r="T221" i="2"/>
  <c r="T237" i="2"/>
  <c r="S237" i="2"/>
  <c r="R237" i="2"/>
  <c r="Z237" i="2"/>
  <c r="Y237" i="2"/>
  <c r="W237" i="2"/>
  <c r="V237" i="2"/>
  <c r="U237" i="2"/>
  <c r="X237" i="2"/>
  <c r="Z166" i="2"/>
  <c r="Y166" i="2"/>
  <c r="X166" i="2"/>
  <c r="R166" i="2"/>
  <c r="W166" i="2"/>
  <c r="V166" i="2"/>
  <c r="U166" i="2"/>
  <c r="T166" i="2"/>
  <c r="S166" i="2"/>
  <c r="U295" i="2"/>
  <c r="X295" i="2"/>
  <c r="W295" i="2"/>
  <c r="V295" i="2"/>
  <c r="T295" i="2"/>
  <c r="S295" i="2"/>
  <c r="R295" i="2"/>
  <c r="Z295" i="2"/>
  <c r="Y295" i="2"/>
  <c r="X201" i="2"/>
  <c r="W201" i="2"/>
  <c r="U201" i="2"/>
  <c r="T201" i="2"/>
  <c r="S201" i="2"/>
  <c r="R201" i="2"/>
  <c r="Y201" i="2"/>
  <c r="V201" i="2"/>
  <c r="Z201" i="2"/>
  <c r="T56" i="2"/>
  <c r="S56" i="2"/>
  <c r="R56" i="2"/>
  <c r="Z56" i="2"/>
  <c r="Y56" i="2"/>
  <c r="V56" i="2"/>
  <c r="X56" i="2"/>
  <c r="W56" i="2"/>
  <c r="U56" i="2"/>
  <c r="S92" i="2"/>
  <c r="R92" i="2"/>
  <c r="Z92" i="2"/>
  <c r="Y92" i="2"/>
  <c r="X92" i="2"/>
  <c r="W92" i="2"/>
  <c r="V92" i="2"/>
  <c r="U92" i="2"/>
  <c r="T92" i="2"/>
  <c r="Z450" i="2"/>
  <c r="Y450" i="2"/>
  <c r="X450" i="2"/>
  <c r="W450" i="2"/>
  <c r="V450" i="2"/>
  <c r="U450" i="2"/>
  <c r="T450" i="2"/>
  <c r="S450" i="2"/>
  <c r="R450" i="2"/>
  <c r="Z492" i="2"/>
  <c r="Y492" i="2"/>
  <c r="X492" i="2"/>
  <c r="W492" i="2"/>
  <c r="V492" i="2"/>
  <c r="U492" i="2"/>
  <c r="S492" i="2"/>
  <c r="R492" i="2"/>
  <c r="T492" i="2"/>
  <c r="Z68" i="2"/>
  <c r="Y68" i="2"/>
  <c r="X68" i="2"/>
  <c r="W68" i="2"/>
  <c r="V68" i="2"/>
  <c r="U68" i="2"/>
  <c r="T68" i="2"/>
  <c r="S68" i="2"/>
  <c r="R68" i="2"/>
  <c r="Z37" i="2"/>
  <c r="Y37" i="2"/>
  <c r="X37" i="2"/>
  <c r="W37" i="2"/>
  <c r="S37" i="2"/>
  <c r="V37" i="2"/>
  <c r="U37" i="2"/>
  <c r="T37" i="2"/>
  <c r="R37" i="2"/>
  <c r="Z127" i="2"/>
  <c r="X127" i="2"/>
  <c r="W127" i="2"/>
  <c r="V127" i="2"/>
  <c r="Y127" i="2"/>
  <c r="U127" i="2"/>
  <c r="T127" i="2"/>
  <c r="S127" i="2"/>
  <c r="R127" i="2"/>
  <c r="Y48" i="2"/>
  <c r="X48" i="2"/>
  <c r="W48" i="2"/>
  <c r="V48" i="2"/>
  <c r="T48" i="2"/>
  <c r="S48" i="2"/>
  <c r="R48" i="2"/>
  <c r="Z48" i="2"/>
  <c r="U48" i="2"/>
  <c r="Z375" i="2"/>
  <c r="Y375" i="2"/>
  <c r="X375" i="2"/>
  <c r="W375" i="2"/>
  <c r="V375" i="2"/>
  <c r="U375" i="2"/>
  <c r="T375" i="2"/>
  <c r="S375" i="2"/>
  <c r="R375" i="2"/>
  <c r="V29" i="2"/>
  <c r="Z29" i="2"/>
  <c r="Y29" i="2"/>
  <c r="R29" i="2"/>
  <c r="X29" i="2"/>
  <c r="W29" i="2"/>
  <c r="U29" i="2"/>
  <c r="T29" i="2"/>
  <c r="S29" i="2"/>
  <c r="U362" i="2"/>
  <c r="T362" i="2"/>
  <c r="S362" i="2"/>
  <c r="R362" i="2"/>
  <c r="Z362" i="2"/>
  <c r="Y362" i="2"/>
  <c r="X362" i="2"/>
  <c r="W362" i="2"/>
  <c r="V362" i="2"/>
  <c r="Y82" i="2"/>
  <c r="X82" i="2"/>
  <c r="V82" i="2"/>
  <c r="Z82" i="2"/>
  <c r="W82" i="2"/>
  <c r="U82" i="2"/>
  <c r="R82" i="2"/>
  <c r="T82" i="2"/>
  <c r="S82" i="2"/>
  <c r="V181" i="2"/>
  <c r="U181" i="2"/>
  <c r="W181" i="2"/>
  <c r="T181" i="2"/>
  <c r="Z181" i="2"/>
  <c r="Y181" i="2"/>
  <c r="X181" i="2"/>
  <c r="S181" i="2"/>
  <c r="R181" i="2"/>
  <c r="W241" i="2"/>
  <c r="Y241" i="2"/>
  <c r="X241" i="2"/>
  <c r="V241" i="2"/>
  <c r="Z241" i="2"/>
  <c r="U241" i="2"/>
  <c r="T241" i="2"/>
  <c r="S241" i="2"/>
  <c r="R241" i="2"/>
  <c r="Y377" i="2"/>
  <c r="X377" i="2"/>
  <c r="W377" i="2"/>
  <c r="V377" i="2"/>
  <c r="U377" i="2"/>
  <c r="T377" i="2"/>
  <c r="S377" i="2"/>
  <c r="R377" i="2"/>
  <c r="Z377" i="2"/>
  <c r="U90" i="2"/>
  <c r="T90" i="2"/>
  <c r="S90" i="2"/>
  <c r="R90" i="2"/>
  <c r="Y90" i="2"/>
  <c r="X90" i="2"/>
  <c r="Z90" i="2"/>
  <c r="W90" i="2"/>
  <c r="V90" i="2"/>
  <c r="U284" i="2"/>
  <c r="R284" i="2"/>
  <c r="Z284" i="2"/>
  <c r="Y284" i="2"/>
  <c r="X284" i="2"/>
  <c r="W284" i="2"/>
  <c r="V284" i="2"/>
  <c r="T284" i="2"/>
  <c r="S284" i="2"/>
  <c r="Z119" i="2"/>
  <c r="Y119" i="2"/>
  <c r="W119" i="2"/>
  <c r="V119" i="2"/>
  <c r="X119" i="2"/>
  <c r="U119" i="2"/>
  <c r="T119" i="2"/>
  <c r="S119" i="2"/>
  <c r="R119" i="2"/>
  <c r="Z473" i="2"/>
  <c r="Y473" i="2"/>
  <c r="X473" i="2"/>
  <c r="W473" i="2"/>
  <c r="V473" i="2"/>
  <c r="U473" i="2"/>
  <c r="S473" i="2"/>
  <c r="R473" i="2"/>
  <c r="T473" i="2"/>
  <c r="Z202" i="2"/>
  <c r="Y202" i="2"/>
  <c r="X202" i="2"/>
  <c r="W202" i="2"/>
  <c r="V202" i="2"/>
  <c r="T202" i="2"/>
  <c r="S202" i="2"/>
  <c r="R202" i="2"/>
  <c r="U202" i="2"/>
  <c r="V214" i="2"/>
  <c r="U214" i="2"/>
  <c r="Z214" i="2"/>
  <c r="S214" i="2"/>
  <c r="R214" i="2"/>
  <c r="W214" i="2"/>
  <c r="Y214" i="2"/>
  <c r="X214" i="2"/>
  <c r="T214" i="2"/>
  <c r="Z196" i="2"/>
  <c r="Y196" i="2"/>
  <c r="X196" i="2"/>
  <c r="R196" i="2"/>
  <c r="W196" i="2"/>
  <c r="V196" i="2"/>
  <c r="U196" i="2"/>
  <c r="T196" i="2"/>
  <c r="S196" i="2"/>
  <c r="W22" i="2"/>
  <c r="Z22" i="2"/>
  <c r="Y22" i="2"/>
  <c r="X22" i="2"/>
  <c r="R22" i="2"/>
  <c r="T22" i="2"/>
  <c r="V22" i="2"/>
  <c r="U22" i="2"/>
  <c r="S22" i="2"/>
  <c r="U175" i="2"/>
  <c r="T175" i="2"/>
  <c r="S175" i="2"/>
  <c r="R175" i="2"/>
  <c r="Z175" i="2"/>
  <c r="Y175" i="2"/>
  <c r="X175" i="2"/>
  <c r="W175" i="2"/>
  <c r="V175" i="2"/>
  <c r="W50" i="2"/>
  <c r="V50" i="2"/>
  <c r="U50" i="2"/>
  <c r="T50" i="2"/>
  <c r="R50" i="2"/>
  <c r="Z50" i="2"/>
  <c r="Y50" i="2"/>
  <c r="X50" i="2"/>
  <c r="S50" i="2"/>
  <c r="Z361" i="2"/>
  <c r="Y361" i="2"/>
  <c r="W361" i="2"/>
  <c r="V361" i="2"/>
  <c r="X361" i="2"/>
  <c r="U361" i="2"/>
  <c r="T361" i="2"/>
  <c r="S361" i="2"/>
  <c r="R361" i="2"/>
  <c r="U34" i="2"/>
  <c r="T34" i="2"/>
  <c r="S34" i="2"/>
  <c r="R34" i="2"/>
  <c r="Y34" i="2"/>
  <c r="Z34" i="2"/>
  <c r="W34" i="2"/>
  <c r="V34" i="2"/>
  <c r="X34" i="2"/>
  <c r="Y215" i="2"/>
  <c r="X215" i="2"/>
  <c r="W215" i="2"/>
  <c r="V215" i="2"/>
  <c r="U215" i="2"/>
  <c r="T215" i="2"/>
  <c r="R215" i="2"/>
  <c r="Z215" i="2"/>
  <c r="S215" i="2"/>
  <c r="S467" i="2"/>
  <c r="R467" i="2"/>
  <c r="Z467" i="2"/>
  <c r="Y467" i="2"/>
  <c r="X467" i="2"/>
  <c r="W467" i="2"/>
  <c r="V467" i="2"/>
  <c r="U467" i="2"/>
  <c r="T467" i="2"/>
  <c r="Z422" i="2"/>
  <c r="Y422" i="2"/>
  <c r="X422" i="2"/>
  <c r="W422" i="2"/>
  <c r="V422" i="2"/>
  <c r="U422" i="2"/>
  <c r="S422" i="2"/>
  <c r="R422" i="2"/>
  <c r="T422" i="2"/>
  <c r="S36" i="2"/>
  <c r="R36" i="2"/>
  <c r="Z36" i="2"/>
  <c r="V36" i="2"/>
  <c r="U36" i="2"/>
  <c r="T36" i="2"/>
  <c r="Y36" i="2"/>
  <c r="X36" i="2"/>
  <c r="W36" i="2"/>
  <c r="Z392" i="2"/>
  <c r="T392" i="2"/>
  <c r="X392" i="2"/>
  <c r="W392" i="2"/>
  <c r="V392" i="2"/>
  <c r="U392" i="2"/>
  <c r="S392" i="2"/>
  <c r="R392" i="2"/>
  <c r="Y392" i="2"/>
  <c r="Z238" i="2"/>
  <c r="Y238" i="2"/>
  <c r="X238" i="2"/>
  <c r="W238" i="2"/>
  <c r="V238" i="2"/>
  <c r="U238" i="2"/>
  <c r="T238" i="2"/>
  <c r="S238" i="2"/>
  <c r="R238" i="2"/>
  <c r="Z503" i="2"/>
  <c r="R503" i="2"/>
  <c r="Y503" i="2"/>
  <c r="V503" i="2"/>
  <c r="U503" i="2"/>
  <c r="T503" i="2"/>
  <c r="S503" i="2"/>
  <c r="X503" i="2"/>
  <c r="W503" i="2"/>
  <c r="Y378" i="2"/>
  <c r="X378" i="2"/>
  <c r="Z378" i="2"/>
  <c r="W378" i="2"/>
  <c r="V378" i="2"/>
  <c r="U378" i="2"/>
  <c r="T378" i="2"/>
  <c r="S378" i="2"/>
  <c r="R378" i="2"/>
  <c r="U465" i="2"/>
  <c r="T465" i="2"/>
  <c r="S465" i="2"/>
  <c r="R465" i="2"/>
  <c r="Z465" i="2"/>
  <c r="Y465" i="2"/>
  <c r="X465" i="2"/>
  <c r="W465" i="2"/>
  <c r="V465" i="2"/>
  <c r="V40" i="2"/>
  <c r="Z40" i="2"/>
  <c r="Y40" i="2"/>
  <c r="X40" i="2"/>
  <c r="W40" i="2"/>
  <c r="U40" i="2"/>
  <c r="R40" i="2"/>
  <c r="T40" i="2"/>
  <c r="S40" i="2"/>
  <c r="Z365" i="2"/>
  <c r="Y365" i="2"/>
  <c r="X365" i="2"/>
  <c r="W365" i="2"/>
  <c r="V365" i="2"/>
  <c r="U365" i="2"/>
  <c r="S365" i="2"/>
  <c r="R365" i="2"/>
  <c r="T365" i="2"/>
  <c r="Z247" i="2"/>
  <c r="Y247" i="2"/>
  <c r="X247" i="2"/>
  <c r="W247" i="2"/>
  <c r="V247" i="2"/>
  <c r="U247" i="2"/>
  <c r="T247" i="2"/>
  <c r="S247" i="2"/>
  <c r="R247" i="2"/>
  <c r="Z425" i="2"/>
  <c r="Y425" i="2"/>
  <c r="X425" i="2"/>
  <c r="W425" i="2"/>
  <c r="V425" i="2"/>
  <c r="U425" i="2"/>
  <c r="T425" i="2"/>
  <c r="S425" i="2"/>
  <c r="R425" i="2"/>
  <c r="Z279" i="2"/>
  <c r="Y279" i="2"/>
  <c r="X279" i="2"/>
  <c r="W279" i="2"/>
  <c r="V279" i="2"/>
  <c r="U279" i="2"/>
  <c r="T279" i="2"/>
  <c r="S279" i="2"/>
  <c r="R279" i="2"/>
  <c r="Z475" i="2"/>
  <c r="Y475" i="2"/>
  <c r="X475" i="2"/>
  <c r="W475" i="2"/>
  <c r="V475" i="2"/>
  <c r="U475" i="2"/>
  <c r="T475" i="2"/>
  <c r="S475" i="2"/>
  <c r="R475" i="2"/>
  <c r="V298" i="2"/>
  <c r="U298" i="2"/>
  <c r="T298" i="2"/>
  <c r="S298" i="2"/>
  <c r="R298" i="2"/>
  <c r="Y298" i="2"/>
  <c r="X298" i="2"/>
  <c r="W298" i="2"/>
  <c r="Z298" i="2"/>
  <c r="Y496" i="2"/>
  <c r="X496" i="2"/>
  <c r="W496" i="2"/>
  <c r="V496" i="2"/>
  <c r="U496" i="2"/>
  <c r="T496" i="2"/>
  <c r="S496" i="2"/>
  <c r="R496" i="2"/>
  <c r="Z496" i="2"/>
  <c r="U321" i="2"/>
  <c r="T321" i="2"/>
  <c r="S321" i="2"/>
  <c r="R321" i="2"/>
  <c r="Z321" i="2"/>
  <c r="Y321" i="2"/>
  <c r="X321" i="2"/>
  <c r="W321" i="2"/>
  <c r="V321" i="2"/>
  <c r="Z320" i="2"/>
  <c r="Y320" i="2"/>
  <c r="W320" i="2"/>
  <c r="V320" i="2"/>
  <c r="U320" i="2"/>
  <c r="X320" i="2"/>
  <c r="T320" i="2"/>
  <c r="S320" i="2"/>
  <c r="R320" i="2"/>
  <c r="S342" i="2"/>
  <c r="R342" i="2"/>
  <c r="Z342" i="2"/>
  <c r="Y342" i="2"/>
  <c r="X342" i="2"/>
  <c r="W342" i="2"/>
  <c r="V342" i="2"/>
  <c r="U342" i="2"/>
  <c r="T342" i="2"/>
  <c r="S78" i="2"/>
  <c r="R78" i="2"/>
  <c r="Z78" i="2"/>
  <c r="Y78" i="2"/>
  <c r="T78" i="2"/>
  <c r="X78" i="2"/>
  <c r="W78" i="2"/>
  <c r="V78" i="2"/>
  <c r="U78" i="2"/>
  <c r="Z136" i="2"/>
  <c r="Y136" i="2"/>
  <c r="X136" i="2"/>
  <c r="R136" i="2"/>
  <c r="W136" i="2"/>
  <c r="V136" i="2"/>
  <c r="U136" i="2"/>
  <c r="T136" i="2"/>
  <c r="S136" i="2"/>
  <c r="W395" i="2"/>
  <c r="V395" i="2"/>
  <c r="U395" i="2"/>
  <c r="T395" i="2"/>
  <c r="S395" i="2"/>
  <c r="R395" i="2"/>
  <c r="Z395" i="2"/>
  <c r="X395" i="2"/>
  <c r="Y395" i="2"/>
  <c r="Z376" i="2"/>
  <c r="R376" i="2"/>
  <c r="Y376" i="2"/>
  <c r="V376" i="2"/>
  <c r="U376" i="2"/>
  <c r="X376" i="2"/>
  <c r="W376" i="2"/>
  <c r="S376" i="2"/>
  <c r="T376" i="2"/>
  <c r="W72" i="2"/>
  <c r="V72" i="2"/>
  <c r="U72" i="2"/>
  <c r="T72" i="2"/>
  <c r="S72" i="2"/>
  <c r="R72" i="2"/>
  <c r="Z72" i="2"/>
  <c r="Y72" i="2"/>
  <c r="X72" i="2"/>
  <c r="Y59" i="2"/>
  <c r="X59" i="2"/>
  <c r="W59" i="2"/>
  <c r="V59" i="2"/>
  <c r="T59" i="2"/>
  <c r="S59" i="2"/>
  <c r="R59" i="2"/>
  <c r="Z59" i="2"/>
  <c r="U59" i="2"/>
  <c r="Z187" i="2"/>
  <c r="X187" i="2"/>
  <c r="W187" i="2"/>
  <c r="V187" i="2"/>
  <c r="Y187" i="2"/>
  <c r="U187" i="2"/>
  <c r="T187" i="2"/>
  <c r="S187" i="2"/>
  <c r="R187" i="2"/>
  <c r="U13" i="2"/>
  <c r="Z13" i="2"/>
  <c r="Y13" i="2"/>
  <c r="X13" i="2"/>
  <c r="W13" i="2"/>
  <c r="V13" i="2"/>
  <c r="S13" i="2"/>
  <c r="T13" i="2"/>
  <c r="R13" i="2"/>
  <c r="Z443" i="2"/>
  <c r="Y443" i="2"/>
  <c r="X443" i="2"/>
  <c r="W443" i="2"/>
  <c r="V443" i="2"/>
  <c r="U443" i="2"/>
  <c r="T443" i="2"/>
  <c r="S443" i="2"/>
  <c r="R443" i="2"/>
  <c r="Z150" i="2"/>
  <c r="Y150" i="2"/>
  <c r="X150" i="2"/>
  <c r="W150" i="2"/>
  <c r="V150" i="2"/>
  <c r="T150" i="2"/>
  <c r="S150" i="2"/>
  <c r="R150" i="2"/>
  <c r="U150" i="2"/>
  <c r="Z402" i="2"/>
  <c r="Y402" i="2"/>
  <c r="X402" i="2"/>
  <c r="W402" i="2"/>
  <c r="V402" i="2"/>
  <c r="U402" i="2"/>
  <c r="T402" i="2"/>
  <c r="S402" i="2"/>
  <c r="R402" i="2"/>
  <c r="T248" i="2"/>
  <c r="S248" i="2"/>
  <c r="R248" i="2"/>
  <c r="X248" i="2"/>
  <c r="W248" i="2"/>
  <c r="V248" i="2"/>
  <c r="U248" i="2"/>
  <c r="Z248" i="2"/>
  <c r="Y248" i="2"/>
  <c r="R482" i="2"/>
  <c r="Y482" i="2"/>
  <c r="T482" i="2"/>
  <c r="S482" i="2"/>
  <c r="Z482" i="2"/>
  <c r="W482" i="2"/>
  <c r="V482" i="2"/>
  <c r="U482" i="2"/>
  <c r="X482" i="2"/>
  <c r="S372" i="2"/>
  <c r="R372" i="2"/>
  <c r="Z372" i="2"/>
  <c r="Y372" i="2"/>
  <c r="X372" i="2"/>
  <c r="W372" i="2"/>
  <c r="V372" i="2"/>
  <c r="U372" i="2"/>
  <c r="T372" i="2"/>
  <c r="Z322" i="2"/>
  <c r="Y322" i="2"/>
  <c r="X322" i="2"/>
  <c r="W322" i="2"/>
  <c r="U322" i="2"/>
  <c r="T322" i="2"/>
  <c r="V322" i="2"/>
  <c r="S322" i="2"/>
  <c r="R322" i="2"/>
  <c r="U386" i="2"/>
  <c r="T386" i="2"/>
  <c r="S386" i="2"/>
  <c r="R386" i="2"/>
  <c r="X386" i="2"/>
  <c r="Z386" i="2"/>
  <c r="Y386" i="2"/>
  <c r="V386" i="2"/>
  <c r="W386" i="2"/>
  <c r="Z453" i="2"/>
  <c r="Y453" i="2"/>
  <c r="W453" i="2"/>
  <c r="V453" i="2"/>
  <c r="X453" i="2"/>
  <c r="U453" i="2"/>
  <c r="T453" i="2"/>
  <c r="S453" i="2"/>
  <c r="R453" i="2"/>
  <c r="Z301" i="2"/>
  <c r="Y301" i="2"/>
  <c r="X301" i="2"/>
  <c r="W301" i="2"/>
  <c r="V301" i="2"/>
  <c r="U301" i="2"/>
  <c r="R301" i="2"/>
  <c r="S301" i="2"/>
  <c r="T301" i="2"/>
  <c r="Z363" i="2"/>
  <c r="Y363" i="2"/>
  <c r="X363" i="2"/>
  <c r="W363" i="2"/>
  <c r="U363" i="2"/>
  <c r="T363" i="2"/>
  <c r="V363" i="2"/>
  <c r="S363" i="2"/>
  <c r="R363" i="2"/>
  <c r="U243" i="2"/>
  <c r="Y243" i="2"/>
  <c r="X243" i="2"/>
  <c r="Z243" i="2"/>
  <c r="W243" i="2"/>
  <c r="S243" i="2"/>
  <c r="R243" i="2"/>
  <c r="V243" i="2"/>
  <c r="T243" i="2"/>
  <c r="Z57" i="2"/>
  <c r="Y57" i="2"/>
  <c r="X57" i="2"/>
  <c r="V57" i="2"/>
  <c r="U57" i="2"/>
  <c r="T57" i="2"/>
  <c r="S57" i="2"/>
  <c r="W57" i="2"/>
  <c r="R57" i="2"/>
  <c r="Z200" i="2"/>
  <c r="Y200" i="2"/>
  <c r="X200" i="2"/>
  <c r="V200" i="2"/>
  <c r="U200" i="2"/>
  <c r="T200" i="2"/>
  <c r="W200" i="2"/>
  <c r="S200" i="2"/>
  <c r="R200" i="2"/>
  <c r="R291" i="2"/>
  <c r="Y291" i="2"/>
  <c r="Z291" i="2"/>
  <c r="W291" i="2"/>
  <c r="V291" i="2"/>
  <c r="U291" i="2"/>
  <c r="T291" i="2"/>
  <c r="S291" i="2"/>
  <c r="X291" i="2"/>
  <c r="V268" i="2"/>
  <c r="U268" i="2"/>
  <c r="T268" i="2"/>
  <c r="S268" i="2"/>
  <c r="R268" i="2"/>
  <c r="Z268" i="2"/>
  <c r="Y268" i="2"/>
  <c r="X268" i="2"/>
  <c r="W268" i="2"/>
  <c r="V162" i="2"/>
  <c r="U162" i="2"/>
  <c r="Y162" i="2"/>
  <c r="X162" i="2"/>
  <c r="W162" i="2"/>
  <c r="T162" i="2"/>
  <c r="S162" i="2"/>
  <c r="R162" i="2"/>
  <c r="Z162" i="2"/>
  <c r="R280" i="2"/>
  <c r="Y280" i="2"/>
  <c r="Z280" i="2"/>
  <c r="X280" i="2"/>
  <c r="W280" i="2"/>
  <c r="V280" i="2"/>
  <c r="U280" i="2"/>
  <c r="T280" i="2"/>
  <c r="S280" i="2"/>
  <c r="W47" i="2"/>
  <c r="Z47" i="2"/>
  <c r="Y47" i="2"/>
  <c r="X47" i="2"/>
  <c r="R47" i="2"/>
  <c r="V47" i="2"/>
  <c r="U47" i="2"/>
  <c r="T47" i="2"/>
  <c r="S47" i="2"/>
  <c r="Z134" i="2"/>
  <c r="T134" i="2"/>
  <c r="S134" i="2"/>
  <c r="Y134" i="2"/>
  <c r="X134" i="2"/>
  <c r="W134" i="2"/>
  <c r="U134" i="2"/>
  <c r="R134" i="2"/>
  <c r="V134" i="2"/>
  <c r="Z207" i="2"/>
  <c r="Y207" i="2"/>
  <c r="X207" i="2"/>
  <c r="R207" i="2"/>
  <c r="V207" i="2"/>
  <c r="U207" i="2"/>
  <c r="T207" i="2"/>
  <c r="S207" i="2"/>
  <c r="W207" i="2"/>
  <c r="X149" i="2"/>
  <c r="W149" i="2"/>
  <c r="Z149" i="2"/>
  <c r="Y149" i="2"/>
  <c r="U149" i="2"/>
  <c r="T149" i="2"/>
  <c r="V149" i="2"/>
  <c r="S149" i="2"/>
  <c r="R149" i="2"/>
  <c r="S432" i="2"/>
  <c r="R432" i="2"/>
  <c r="U432" i="2"/>
  <c r="T432" i="2"/>
  <c r="Z432" i="2"/>
  <c r="Y432" i="2"/>
  <c r="X432" i="2"/>
  <c r="V432" i="2"/>
  <c r="W432" i="2"/>
  <c r="T60" i="2"/>
  <c r="Z60" i="2"/>
  <c r="Y60" i="2"/>
  <c r="X60" i="2"/>
  <c r="W60" i="2"/>
  <c r="V60" i="2"/>
  <c r="U60" i="2"/>
  <c r="S60" i="2"/>
  <c r="R60" i="2"/>
  <c r="Z407" i="2"/>
  <c r="Y407" i="2"/>
  <c r="W407" i="2"/>
  <c r="V407" i="2"/>
  <c r="X407" i="2"/>
  <c r="U407" i="2"/>
  <c r="T407" i="2"/>
  <c r="S407" i="2"/>
  <c r="R407" i="2"/>
  <c r="U314" i="2"/>
  <c r="T314" i="2"/>
  <c r="S314" i="2"/>
  <c r="Z314" i="2"/>
  <c r="X314" i="2"/>
  <c r="W314" i="2"/>
  <c r="Y314" i="2"/>
  <c r="V314" i="2"/>
  <c r="R314" i="2"/>
  <c r="U265" i="2"/>
  <c r="Z265" i="2"/>
  <c r="Y265" i="2"/>
  <c r="X265" i="2"/>
  <c r="W265" i="2"/>
  <c r="T265" i="2"/>
  <c r="S265" i="2"/>
  <c r="R265" i="2"/>
  <c r="V265" i="2"/>
  <c r="W417" i="2"/>
  <c r="V417" i="2"/>
  <c r="U417" i="2"/>
  <c r="T417" i="2"/>
  <c r="S417" i="2"/>
  <c r="R417" i="2"/>
  <c r="Z417" i="2"/>
  <c r="Y417" i="2"/>
  <c r="X417" i="2"/>
  <c r="Z249" i="2"/>
  <c r="Y249" i="2"/>
  <c r="X249" i="2"/>
  <c r="W249" i="2"/>
  <c r="V249" i="2"/>
  <c r="U249" i="2"/>
  <c r="S249" i="2"/>
  <c r="R249" i="2"/>
  <c r="T249" i="2"/>
  <c r="Z420" i="2"/>
  <c r="Y420" i="2"/>
  <c r="X420" i="2"/>
  <c r="W420" i="2"/>
  <c r="U420" i="2"/>
  <c r="T420" i="2"/>
  <c r="V420" i="2"/>
  <c r="S420" i="2"/>
  <c r="R420" i="2"/>
  <c r="Y182" i="2"/>
  <c r="X182" i="2"/>
  <c r="W182" i="2"/>
  <c r="V182" i="2"/>
  <c r="U182" i="2"/>
  <c r="T182" i="2"/>
  <c r="R182" i="2"/>
  <c r="Z182" i="2"/>
  <c r="S182" i="2"/>
  <c r="Z433" i="2"/>
  <c r="Y433" i="2"/>
  <c r="X433" i="2"/>
  <c r="W433" i="2"/>
  <c r="V433" i="2"/>
  <c r="U433" i="2"/>
  <c r="S433" i="2"/>
  <c r="R433" i="2"/>
  <c r="T433" i="2"/>
  <c r="Z222" i="2"/>
  <c r="Y222" i="2"/>
  <c r="X222" i="2"/>
  <c r="V222" i="2"/>
  <c r="U222" i="2"/>
  <c r="T222" i="2"/>
  <c r="S222" i="2"/>
  <c r="R222" i="2"/>
  <c r="W222" i="2"/>
  <c r="Z198" i="2"/>
  <c r="X198" i="2"/>
  <c r="W198" i="2"/>
  <c r="V198" i="2"/>
  <c r="U198" i="2"/>
  <c r="T198" i="2"/>
  <c r="S198" i="2"/>
  <c r="R198" i="2"/>
  <c r="Y198" i="2"/>
  <c r="V257" i="2"/>
  <c r="U257" i="2"/>
  <c r="T257" i="2"/>
  <c r="S257" i="2"/>
  <c r="R257" i="2"/>
  <c r="X257" i="2"/>
  <c r="W257" i="2"/>
  <c r="Z257" i="2"/>
  <c r="Y257" i="2"/>
  <c r="Z350" i="2"/>
  <c r="Y350" i="2"/>
  <c r="W350" i="2"/>
  <c r="V350" i="2"/>
  <c r="X350" i="2"/>
  <c r="U350" i="2"/>
  <c r="T350" i="2"/>
  <c r="S350" i="2"/>
  <c r="R350" i="2"/>
  <c r="Z431" i="2"/>
  <c r="Y431" i="2"/>
  <c r="X431" i="2"/>
  <c r="W431" i="2"/>
  <c r="U431" i="2"/>
  <c r="T431" i="2"/>
  <c r="V431" i="2"/>
  <c r="S431" i="2"/>
  <c r="R431" i="2"/>
  <c r="R45" i="2"/>
  <c r="Z45" i="2"/>
  <c r="Y45" i="2"/>
  <c r="X45" i="2"/>
  <c r="W45" i="2"/>
  <c r="V45" i="2"/>
  <c r="U45" i="2"/>
  <c r="T45" i="2"/>
  <c r="S45" i="2"/>
  <c r="V192" i="2"/>
  <c r="U192" i="2"/>
  <c r="Y192" i="2"/>
  <c r="X192" i="2"/>
  <c r="W192" i="2"/>
  <c r="T192" i="2"/>
  <c r="S192" i="2"/>
  <c r="R192" i="2"/>
  <c r="Z192" i="2"/>
  <c r="Z357" i="2"/>
  <c r="X357" i="2"/>
  <c r="W357" i="2"/>
  <c r="V357" i="2"/>
  <c r="U357" i="2"/>
  <c r="T357" i="2"/>
  <c r="S357" i="2"/>
  <c r="R357" i="2"/>
  <c r="Y357" i="2"/>
  <c r="W428" i="2"/>
  <c r="V428" i="2"/>
  <c r="U428" i="2"/>
  <c r="T428" i="2"/>
  <c r="S428" i="2"/>
  <c r="R428" i="2"/>
  <c r="Z428" i="2"/>
  <c r="Y428" i="2"/>
  <c r="X428" i="2"/>
  <c r="S54" i="2"/>
  <c r="R54" i="2"/>
  <c r="X54" i="2"/>
  <c r="W54" i="2"/>
  <c r="V54" i="2"/>
  <c r="U54" i="2"/>
  <c r="T54" i="2"/>
  <c r="Y54" i="2"/>
  <c r="Z54" i="2"/>
  <c r="Z67" i="2"/>
  <c r="U67" i="2"/>
  <c r="T67" i="2"/>
  <c r="V67" i="2"/>
  <c r="S67" i="2"/>
  <c r="R67" i="2"/>
  <c r="Y67" i="2"/>
  <c r="X67" i="2"/>
  <c r="W67" i="2"/>
  <c r="U489" i="2"/>
  <c r="T489" i="2"/>
  <c r="S489" i="2"/>
  <c r="R489" i="2"/>
  <c r="Z489" i="2"/>
  <c r="Y489" i="2"/>
  <c r="X489" i="2"/>
  <c r="W489" i="2"/>
  <c r="V489" i="2"/>
  <c r="Z390" i="2"/>
  <c r="Y390" i="2"/>
  <c r="X390" i="2"/>
  <c r="W390" i="2"/>
  <c r="V390" i="2"/>
  <c r="U390" i="2"/>
  <c r="T390" i="2"/>
  <c r="R390" i="2"/>
  <c r="S390" i="2"/>
  <c r="U186" i="2"/>
  <c r="T186" i="2"/>
  <c r="S186" i="2"/>
  <c r="R186" i="2"/>
  <c r="Z186" i="2"/>
  <c r="Y186" i="2"/>
  <c r="X186" i="2"/>
  <c r="W186" i="2"/>
  <c r="V186" i="2"/>
  <c r="Z283" i="2"/>
  <c r="Y283" i="2"/>
  <c r="X283" i="2"/>
  <c r="W283" i="2"/>
  <c r="V283" i="2"/>
  <c r="U283" i="2"/>
  <c r="T283" i="2"/>
  <c r="S283" i="2"/>
  <c r="R283" i="2"/>
  <c r="Z441" i="2"/>
  <c r="Y441" i="2"/>
  <c r="X441" i="2"/>
  <c r="W441" i="2"/>
  <c r="V441" i="2"/>
  <c r="U441" i="2"/>
  <c r="S441" i="2"/>
  <c r="R441" i="2"/>
  <c r="T441" i="2"/>
  <c r="X141" i="2"/>
  <c r="W141" i="2"/>
  <c r="T141" i="2"/>
  <c r="S141" i="2"/>
  <c r="R141" i="2"/>
  <c r="Z141" i="2"/>
  <c r="Y141" i="2"/>
  <c r="V141" i="2"/>
  <c r="U141" i="2"/>
  <c r="S331" i="2"/>
  <c r="R331" i="2"/>
  <c r="X331" i="2"/>
  <c r="W331" i="2"/>
  <c r="V331" i="2"/>
  <c r="U331" i="2"/>
  <c r="T331" i="2"/>
  <c r="Y331" i="2"/>
  <c r="Z331" i="2"/>
  <c r="X285" i="2"/>
  <c r="W285" i="2"/>
  <c r="V285" i="2"/>
  <c r="U285" i="2"/>
  <c r="T285" i="2"/>
  <c r="S285" i="2"/>
  <c r="R285" i="2"/>
  <c r="Z285" i="2"/>
  <c r="Y285" i="2"/>
  <c r="Z501" i="2"/>
  <c r="Y501" i="2"/>
  <c r="S501" i="2"/>
  <c r="R501" i="2"/>
  <c r="U501" i="2"/>
  <c r="T501" i="2"/>
  <c r="W501" i="2"/>
  <c r="X501" i="2"/>
  <c r="V501" i="2"/>
  <c r="W49" i="2"/>
  <c r="T49" i="2"/>
  <c r="Z49" i="2"/>
  <c r="Y49" i="2"/>
  <c r="X49" i="2"/>
  <c r="V49" i="2"/>
  <c r="U49" i="2"/>
  <c r="S49" i="2"/>
  <c r="R49" i="2"/>
  <c r="W135" i="2"/>
  <c r="V135" i="2"/>
  <c r="U135" i="2"/>
  <c r="T135" i="2"/>
  <c r="S135" i="2"/>
  <c r="R135" i="2"/>
  <c r="Z135" i="2"/>
  <c r="Y135" i="2"/>
  <c r="X135" i="2"/>
  <c r="Z303" i="2"/>
  <c r="Y303" i="2"/>
  <c r="X303" i="2"/>
  <c r="W303" i="2"/>
  <c r="V303" i="2"/>
  <c r="U303" i="2"/>
  <c r="T303" i="2"/>
  <c r="S303" i="2"/>
  <c r="R303" i="2"/>
  <c r="Z15" i="2"/>
  <c r="Y15" i="2"/>
  <c r="S15" i="2"/>
  <c r="X15" i="2"/>
  <c r="W15" i="2"/>
  <c r="V15" i="2"/>
  <c r="U15" i="2"/>
  <c r="T15" i="2"/>
  <c r="R15" i="2"/>
  <c r="W406" i="2"/>
  <c r="V406" i="2"/>
  <c r="U406" i="2"/>
  <c r="T406" i="2"/>
  <c r="S406" i="2"/>
  <c r="R406" i="2"/>
  <c r="Y406" i="2"/>
  <c r="X406" i="2"/>
  <c r="Z406" i="2"/>
  <c r="U52" i="2"/>
  <c r="T52" i="2"/>
  <c r="S52" i="2"/>
  <c r="R52" i="2"/>
  <c r="Y52" i="2"/>
  <c r="Z52" i="2"/>
  <c r="X52" i="2"/>
  <c r="W52" i="2"/>
  <c r="V52" i="2"/>
  <c r="V423" i="2"/>
  <c r="U423" i="2"/>
  <c r="T423" i="2"/>
  <c r="S423" i="2"/>
  <c r="R423" i="2"/>
  <c r="W423" i="2"/>
  <c r="Z423" i="2"/>
  <c r="Y423" i="2"/>
  <c r="X423" i="2"/>
  <c r="Y70" i="2"/>
  <c r="X70" i="2"/>
  <c r="W70" i="2"/>
  <c r="V70" i="2"/>
  <c r="U70" i="2"/>
  <c r="T70" i="2"/>
  <c r="S70" i="2"/>
  <c r="R70" i="2"/>
  <c r="Z70" i="2"/>
  <c r="U306" i="2"/>
  <c r="Z306" i="2"/>
  <c r="Y306" i="2"/>
  <c r="X306" i="2"/>
  <c r="V306" i="2"/>
  <c r="T306" i="2"/>
  <c r="S306" i="2"/>
  <c r="W306" i="2"/>
  <c r="R306" i="2"/>
  <c r="Z460" i="2"/>
  <c r="R460" i="2"/>
  <c r="Y460" i="2"/>
  <c r="X460" i="2"/>
  <c r="W460" i="2"/>
  <c r="V460" i="2"/>
  <c r="T460" i="2"/>
  <c r="S460" i="2"/>
  <c r="U460" i="2"/>
  <c r="Z328" i="2"/>
  <c r="Y328" i="2"/>
  <c r="W328" i="2"/>
  <c r="V328" i="2"/>
  <c r="X328" i="2"/>
  <c r="U328" i="2"/>
  <c r="T328" i="2"/>
  <c r="S328" i="2"/>
  <c r="R328" i="2"/>
  <c r="X171" i="2"/>
  <c r="W171" i="2"/>
  <c r="U171" i="2"/>
  <c r="T171" i="2"/>
  <c r="S171" i="2"/>
  <c r="R171" i="2"/>
  <c r="Y171" i="2"/>
  <c r="V171" i="2"/>
  <c r="Z171" i="2"/>
  <c r="Z62" i="2"/>
  <c r="Y62" i="2"/>
  <c r="W62" i="2"/>
  <c r="X62" i="2"/>
  <c r="R62" i="2"/>
  <c r="V62" i="2"/>
  <c r="U62" i="2"/>
  <c r="T62" i="2"/>
  <c r="S62" i="2"/>
  <c r="V235" i="2"/>
  <c r="U235" i="2"/>
  <c r="T235" i="2"/>
  <c r="S235" i="2"/>
  <c r="R235" i="2"/>
  <c r="Z235" i="2"/>
  <c r="Y235" i="2"/>
  <c r="X235" i="2"/>
  <c r="W235" i="2"/>
  <c r="Z476" i="2"/>
  <c r="X476" i="2"/>
  <c r="Y476" i="2"/>
  <c r="W476" i="2"/>
  <c r="V476" i="2"/>
  <c r="U476" i="2"/>
  <c r="T476" i="2"/>
  <c r="S476" i="2"/>
  <c r="R476" i="2"/>
  <c r="Z256" i="2"/>
  <c r="Y256" i="2"/>
  <c r="S256" i="2"/>
  <c r="X256" i="2"/>
  <c r="V256" i="2"/>
  <c r="U256" i="2"/>
  <c r="T256" i="2"/>
  <c r="W256" i="2"/>
  <c r="R256" i="2"/>
  <c r="W99" i="2"/>
  <c r="V99" i="2"/>
  <c r="U99" i="2"/>
  <c r="T99" i="2"/>
  <c r="S99" i="2"/>
  <c r="R99" i="2"/>
  <c r="Z99" i="2"/>
  <c r="Y99" i="2"/>
  <c r="X99" i="2"/>
  <c r="T289" i="2"/>
  <c r="S289" i="2"/>
  <c r="R289" i="2"/>
  <c r="Y289" i="2"/>
  <c r="X289" i="2"/>
  <c r="W289" i="2"/>
  <c r="V289" i="2"/>
  <c r="U289" i="2"/>
  <c r="Z289" i="2"/>
  <c r="W165" i="2"/>
  <c r="V165" i="2"/>
  <c r="U165" i="2"/>
  <c r="T165" i="2"/>
  <c r="S165" i="2"/>
  <c r="R165" i="2"/>
  <c r="Z165" i="2"/>
  <c r="Y165" i="2"/>
  <c r="X165" i="2"/>
  <c r="Y404" i="2"/>
  <c r="X404" i="2"/>
  <c r="W404" i="2"/>
  <c r="V404" i="2"/>
  <c r="U404" i="2"/>
  <c r="T404" i="2"/>
  <c r="S404" i="2"/>
  <c r="R404" i="2"/>
  <c r="Z404" i="2"/>
  <c r="U101" i="2"/>
  <c r="T101" i="2"/>
  <c r="S101" i="2"/>
  <c r="R101" i="2"/>
  <c r="Z101" i="2"/>
  <c r="Y101" i="2"/>
  <c r="X101" i="2"/>
  <c r="W101" i="2"/>
  <c r="V101" i="2"/>
  <c r="W263" i="2"/>
  <c r="S263" i="2"/>
  <c r="R263" i="2"/>
  <c r="Z263" i="2"/>
  <c r="U263" i="2"/>
  <c r="T263" i="2"/>
  <c r="Y263" i="2"/>
  <c r="X263" i="2"/>
  <c r="V263" i="2"/>
  <c r="U24" i="2"/>
  <c r="Z24" i="2"/>
  <c r="Y24" i="2"/>
  <c r="X24" i="2"/>
  <c r="W24" i="2"/>
  <c r="V24" i="2"/>
  <c r="T24" i="2"/>
  <c r="R24" i="2"/>
  <c r="S24" i="2"/>
  <c r="Z161" i="2"/>
  <c r="Y161" i="2"/>
  <c r="X161" i="2"/>
  <c r="W161" i="2"/>
  <c r="V161" i="2"/>
  <c r="T161" i="2"/>
  <c r="S161" i="2"/>
  <c r="R161" i="2"/>
  <c r="U161" i="2"/>
  <c r="S364" i="2"/>
  <c r="R364" i="2"/>
  <c r="X364" i="2"/>
  <c r="Z364" i="2"/>
  <c r="W364" i="2"/>
  <c r="V364" i="2"/>
  <c r="U364" i="2"/>
  <c r="Y364" i="2"/>
  <c r="T364" i="2"/>
  <c r="X38" i="2"/>
  <c r="T38" i="2"/>
  <c r="Z38" i="2"/>
  <c r="Y38" i="2"/>
  <c r="W38" i="2"/>
  <c r="V38" i="2"/>
  <c r="U38" i="2"/>
  <c r="S38" i="2"/>
  <c r="R38" i="2"/>
  <c r="Y229" i="2"/>
  <c r="X229" i="2"/>
  <c r="W229" i="2"/>
  <c r="V229" i="2"/>
  <c r="U229" i="2"/>
  <c r="T229" i="2"/>
  <c r="S229" i="2"/>
  <c r="Z229" i="2"/>
  <c r="R229" i="2"/>
  <c r="S84" i="2"/>
  <c r="R84" i="2"/>
  <c r="T84" i="2"/>
  <c r="Z84" i="2"/>
  <c r="V84" i="2"/>
  <c r="U84" i="2"/>
  <c r="Y84" i="2"/>
  <c r="W84" i="2"/>
  <c r="X84" i="2"/>
  <c r="Y31" i="2"/>
  <c r="Z31" i="2"/>
  <c r="T31" i="2"/>
  <c r="W31" i="2"/>
  <c r="X31" i="2"/>
  <c r="V31" i="2"/>
  <c r="U31" i="2"/>
  <c r="S31" i="2"/>
  <c r="R31" i="2"/>
  <c r="Z86" i="2"/>
  <c r="Y86" i="2"/>
  <c r="X86" i="2"/>
  <c r="W86" i="2"/>
  <c r="V86" i="2"/>
  <c r="U86" i="2"/>
  <c r="T86" i="2"/>
  <c r="S86" i="2"/>
  <c r="R86" i="2"/>
  <c r="Z28" i="2"/>
  <c r="Y28" i="2"/>
  <c r="X28" i="2"/>
  <c r="W28" i="2"/>
  <c r="V28" i="2"/>
  <c r="U28" i="2"/>
  <c r="T28" i="2"/>
  <c r="S28" i="2"/>
  <c r="R28" i="2"/>
  <c r="Z148" i="2"/>
  <c r="Y148" i="2"/>
  <c r="X148" i="2"/>
  <c r="V148" i="2"/>
  <c r="U148" i="2"/>
  <c r="T148" i="2"/>
  <c r="S148" i="2"/>
  <c r="W148" i="2"/>
  <c r="R148" i="2"/>
  <c r="Z341" i="2"/>
  <c r="Y341" i="2"/>
  <c r="X341" i="2"/>
  <c r="W341" i="2"/>
  <c r="U341" i="2"/>
  <c r="T341" i="2"/>
  <c r="R341" i="2"/>
  <c r="S341" i="2"/>
  <c r="V341" i="2"/>
  <c r="Z115" i="2"/>
  <c r="Y115" i="2"/>
  <c r="X115" i="2"/>
  <c r="W115" i="2"/>
  <c r="V115" i="2"/>
  <c r="U115" i="2"/>
  <c r="S115" i="2"/>
  <c r="R115" i="2"/>
  <c r="T115" i="2"/>
  <c r="Z91" i="2"/>
  <c r="Y91" i="2"/>
  <c r="X91" i="2"/>
  <c r="W91" i="2"/>
  <c r="U91" i="2"/>
  <c r="T91" i="2"/>
  <c r="V91" i="2"/>
  <c r="S91" i="2"/>
  <c r="R91" i="2"/>
  <c r="X179" i="2"/>
  <c r="W179" i="2"/>
  <c r="Z179" i="2"/>
  <c r="Y179" i="2"/>
  <c r="U179" i="2"/>
  <c r="T179" i="2"/>
  <c r="V179" i="2"/>
  <c r="S179" i="2"/>
  <c r="R179" i="2"/>
  <c r="Y382" i="2"/>
  <c r="X382" i="2"/>
  <c r="W382" i="2"/>
  <c r="V382" i="2"/>
  <c r="U382" i="2"/>
  <c r="T382" i="2"/>
  <c r="S382" i="2"/>
  <c r="R382" i="2"/>
  <c r="Z382" i="2"/>
  <c r="S177" i="2"/>
  <c r="R177" i="2"/>
  <c r="Z177" i="2"/>
  <c r="Y177" i="2"/>
  <c r="X177" i="2"/>
  <c r="W177" i="2"/>
  <c r="V177" i="2"/>
  <c r="U177" i="2"/>
  <c r="T177" i="2"/>
  <c r="Z484" i="2"/>
  <c r="X484" i="2"/>
  <c r="W484" i="2"/>
  <c r="V484" i="2"/>
  <c r="U484" i="2"/>
  <c r="T484" i="2"/>
  <c r="S484" i="2"/>
  <c r="R484" i="2"/>
  <c r="Y484" i="2"/>
  <c r="Z312" i="2"/>
  <c r="Y312" i="2"/>
  <c r="X312" i="2"/>
  <c r="W312" i="2"/>
  <c r="V312" i="2"/>
  <c r="U312" i="2"/>
  <c r="T312" i="2"/>
  <c r="S312" i="2"/>
  <c r="R312" i="2"/>
  <c r="Z80" i="2"/>
  <c r="Y80" i="2"/>
  <c r="X80" i="2"/>
  <c r="W80" i="2"/>
  <c r="V80" i="2"/>
  <c r="U80" i="2"/>
  <c r="T80" i="2"/>
  <c r="S80" i="2"/>
  <c r="R80" i="2"/>
  <c r="Z251" i="2"/>
  <c r="Y251" i="2"/>
  <c r="X251" i="2"/>
  <c r="W251" i="2"/>
  <c r="V251" i="2"/>
  <c r="U251" i="2"/>
  <c r="T251" i="2"/>
  <c r="S251" i="2"/>
  <c r="R251" i="2"/>
  <c r="Z242" i="2"/>
  <c r="Y242" i="2"/>
  <c r="X242" i="2"/>
  <c r="W242" i="2"/>
  <c r="V242" i="2"/>
  <c r="U242" i="2"/>
  <c r="T242" i="2"/>
  <c r="S242" i="2"/>
  <c r="R242" i="2"/>
  <c r="U430" i="2"/>
  <c r="T430" i="2"/>
  <c r="S430" i="2"/>
  <c r="R430" i="2"/>
  <c r="V430" i="2"/>
  <c r="Z430" i="2"/>
  <c r="Y430" i="2"/>
  <c r="W430" i="2"/>
  <c r="X430" i="2"/>
  <c r="Z168" i="2"/>
  <c r="X168" i="2"/>
  <c r="W168" i="2"/>
  <c r="V168" i="2"/>
  <c r="U168" i="2"/>
  <c r="T168" i="2"/>
  <c r="S168" i="2"/>
  <c r="R168" i="2"/>
  <c r="Y168" i="2"/>
  <c r="U329" i="2"/>
  <c r="T329" i="2"/>
  <c r="S329" i="2"/>
  <c r="R329" i="2"/>
  <c r="Y329" i="2"/>
  <c r="Z329" i="2"/>
  <c r="X329" i="2"/>
  <c r="W329" i="2"/>
  <c r="V329" i="2"/>
  <c r="Z102" i="2"/>
  <c r="Y102" i="2"/>
  <c r="X102" i="2"/>
  <c r="W102" i="2"/>
  <c r="U102" i="2"/>
  <c r="T102" i="2"/>
  <c r="V102" i="2"/>
  <c r="R102" i="2"/>
  <c r="S102" i="2"/>
  <c r="Y348" i="2"/>
  <c r="X348" i="2"/>
  <c r="Z348" i="2"/>
  <c r="W348" i="2"/>
  <c r="V348" i="2"/>
  <c r="U348" i="2"/>
  <c r="T348" i="2"/>
  <c r="S348" i="2"/>
  <c r="R348" i="2"/>
  <c r="T311" i="2"/>
  <c r="S311" i="2"/>
  <c r="R311" i="2"/>
  <c r="Z311" i="2"/>
  <c r="Y311" i="2"/>
  <c r="X311" i="2"/>
  <c r="W311" i="2"/>
  <c r="V311" i="2"/>
  <c r="U311" i="2"/>
  <c r="V7" i="2"/>
  <c r="Z7" i="2"/>
  <c r="T7" i="2"/>
  <c r="Y7" i="2"/>
  <c r="X7" i="2"/>
  <c r="W7" i="2"/>
  <c r="U7" i="2"/>
  <c r="S7" i="2"/>
  <c r="R7" i="2"/>
  <c r="U254" i="2"/>
  <c r="W254" i="2"/>
  <c r="V254" i="2"/>
  <c r="T254" i="2"/>
  <c r="S254" i="2"/>
  <c r="R254" i="2"/>
  <c r="Z254" i="2"/>
  <c r="Y254" i="2"/>
  <c r="X254" i="2"/>
  <c r="Z437" i="2"/>
  <c r="Y437" i="2"/>
  <c r="W437" i="2"/>
  <c r="V437" i="2"/>
  <c r="X437" i="2"/>
  <c r="U437" i="2"/>
  <c r="T437" i="2"/>
  <c r="S437" i="2"/>
  <c r="R437" i="2"/>
  <c r="Z332" i="2"/>
  <c r="Y332" i="2"/>
  <c r="X332" i="2"/>
  <c r="W332" i="2"/>
  <c r="V332" i="2"/>
  <c r="U332" i="2"/>
  <c r="S332" i="2"/>
  <c r="R332" i="2"/>
  <c r="T332" i="2"/>
  <c r="D135" i="1"/>
  <c r="D135" i="2" s="1"/>
  <c r="H135" i="2"/>
  <c r="G135" i="2"/>
  <c r="F135" i="2"/>
  <c r="E135" i="2"/>
  <c r="P135" i="2"/>
  <c r="O135" i="2"/>
  <c r="N135" i="2"/>
  <c r="M135" i="2"/>
  <c r="L135" i="2"/>
  <c r="K135" i="2"/>
  <c r="J135" i="2"/>
  <c r="I135" i="2"/>
  <c r="Q135" i="2"/>
  <c r="H96" i="2"/>
  <c r="Q96" i="2"/>
  <c r="P96" i="2"/>
  <c r="O96" i="2"/>
  <c r="N96" i="2"/>
  <c r="M96" i="2"/>
  <c r="L96" i="2"/>
  <c r="K96" i="2"/>
  <c r="G96" i="2"/>
  <c r="J96" i="2"/>
  <c r="I96" i="2"/>
  <c r="F96" i="2"/>
  <c r="E96" i="2"/>
  <c r="Q153" i="2"/>
  <c r="P153" i="2"/>
  <c r="O153" i="2"/>
  <c r="N153" i="2"/>
  <c r="M153" i="2"/>
  <c r="L153" i="2"/>
  <c r="K153" i="2"/>
  <c r="J153" i="2"/>
  <c r="I153" i="2"/>
  <c r="H153" i="2"/>
  <c r="E153" i="2"/>
  <c r="F153" i="2"/>
  <c r="G153" i="2"/>
  <c r="M394" i="2"/>
  <c r="L394" i="2"/>
  <c r="K394" i="2"/>
  <c r="J394" i="2"/>
  <c r="I394" i="2"/>
  <c r="H394" i="2"/>
  <c r="G394" i="2"/>
  <c r="F394" i="2"/>
  <c r="E394" i="2"/>
  <c r="Q394" i="2"/>
  <c r="P394" i="2"/>
  <c r="O394" i="2"/>
  <c r="N394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G423" i="2"/>
  <c r="F423" i="2"/>
  <c r="E423" i="2"/>
  <c r="M423" i="2"/>
  <c r="L423" i="2"/>
  <c r="K423" i="2"/>
  <c r="J423" i="2"/>
  <c r="I423" i="2"/>
  <c r="H423" i="2"/>
  <c r="Q423" i="2"/>
  <c r="P423" i="2"/>
  <c r="O423" i="2"/>
  <c r="N423" i="2"/>
  <c r="J129" i="2"/>
  <c r="I129" i="2"/>
  <c r="H129" i="2"/>
  <c r="G129" i="2"/>
  <c r="F129" i="2"/>
  <c r="E129" i="2"/>
  <c r="Q129" i="2"/>
  <c r="P129" i="2"/>
  <c r="O129" i="2"/>
  <c r="N129" i="2"/>
  <c r="M129" i="2"/>
  <c r="L129" i="2"/>
  <c r="K129" i="2"/>
  <c r="K488" i="2"/>
  <c r="J488" i="2"/>
  <c r="I488" i="2"/>
  <c r="H488" i="2"/>
  <c r="G488" i="2"/>
  <c r="F488" i="2"/>
  <c r="E488" i="2"/>
  <c r="O488" i="2"/>
  <c r="N488" i="2"/>
  <c r="M488" i="2"/>
  <c r="L488" i="2"/>
  <c r="Q488" i="2"/>
  <c r="P488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Q245" i="2"/>
  <c r="P245" i="2"/>
  <c r="O245" i="2"/>
  <c r="N245" i="2"/>
  <c r="K245" i="2"/>
  <c r="J245" i="2"/>
  <c r="I245" i="2"/>
  <c r="H245" i="2"/>
  <c r="G245" i="2"/>
  <c r="F245" i="2"/>
  <c r="E245" i="2"/>
  <c r="L245" i="2"/>
  <c r="M245" i="2"/>
  <c r="P291" i="2"/>
  <c r="O291" i="2"/>
  <c r="N291" i="2"/>
  <c r="M291" i="2"/>
  <c r="L291" i="2"/>
  <c r="K291" i="2"/>
  <c r="J291" i="2"/>
  <c r="I291" i="2"/>
  <c r="H291" i="2"/>
  <c r="G291" i="2"/>
  <c r="F291" i="2"/>
  <c r="Q291" i="2"/>
  <c r="E291" i="2"/>
  <c r="G33" i="2"/>
  <c r="F33" i="2"/>
  <c r="E33" i="2"/>
  <c r="Q33" i="2"/>
  <c r="P33" i="2"/>
  <c r="O33" i="2"/>
  <c r="I33" i="2"/>
  <c r="N33" i="2"/>
  <c r="M33" i="2"/>
  <c r="L33" i="2"/>
  <c r="K33" i="2"/>
  <c r="J33" i="2"/>
  <c r="H33" i="2"/>
  <c r="P53" i="2"/>
  <c r="O53" i="2"/>
  <c r="N53" i="2"/>
  <c r="M53" i="2"/>
  <c r="L53" i="2"/>
  <c r="K53" i="2"/>
  <c r="J53" i="2"/>
  <c r="I53" i="2"/>
  <c r="H53" i="2"/>
  <c r="G53" i="2"/>
  <c r="F53" i="2"/>
  <c r="Q53" i="2"/>
  <c r="E53" i="2"/>
  <c r="D349" i="1"/>
  <c r="D349" i="2" s="1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P15" i="2"/>
  <c r="N15" i="2"/>
  <c r="O15" i="2"/>
  <c r="M15" i="2"/>
  <c r="L15" i="2"/>
  <c r="K15" i="2"/>
  <c r="J15" i="2"/>
  <c r="G15" i="2"/>
  <c r="I15" i="2"/>
  <c r="H15" i="2"/>
  <c r="F15" i="2"/>
  <c r="E15" i="2"/>
  <c r="Q15" i="2"/>
  <c r="K32" i="2"/>
  <c r="J32" i="2"/>
  <c r="I32" i="2"/>
  <c r="H32" i="2"/>
  <c r="G32" i="2"/>
  <c r="F32" i="2"/>
  <c r="E32" i="2"/>
  <c r="Q32" i="2"/>
  <c r="P32" i="2"/>
  <c r="O32" i="2"/>
  <c r="N32" i="2"/>
  <c r="M32" i="2"/>
  <c r="L32" i="2"/>
  <c r="P94" i="2"/>
  <c r="K94" i="2"/>
  <c r="F94" i="2"/>
  <c r="E94" i="2"/>
  <c r="Q94" i="2"/>
  <c r="O94" i="2"/>
  <c r="I94" i="2"/>
  <c r="N94" i="2"/>
  <c r="M94" i="2"/>
  <c r="L94" i="2"/>
  <c r="J94" i="2"/>
  <c r="H94" i="2"/>
  <c r="G94" i="2"/>
  <c r="G219" i="2"/>
  <c r="F219" i="2"/>
  <c r="E219" i="2"/>
  <c r="O219" i="2"/>
  <c r="N219" i="2"/>
  <c r="M219" i="2"/>
  <c r="L219" i="2"/>
  <c r="K219" i="2"/>
  <c r="J219" i="2"/>
  <c r="I219" i="2"/>
  <c r="H219" i="2"/>
  <c r="Q219" i="2"/>
  <c r="P219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P258" i="2"/>
  <c r="O258" i="2"/>
  <c r="N258" i="2"/>
  <c r="M258" i="2"/>
  <c r="L258" i="2"/>
  <c r="K258" i="2"/>
  <c r="J258" i="2"/>
  <c r="I258" i="2"/>
  <c r="H258" i="2"/>
  <c r="G258" i="2"/>
  <c r="F258" i="2"/>
  <c r="Q258" i="2"/>
  <c r="E258" i="2"/>
  <c r="Q305" i="2"/>
  <c r="P305" i="2"/>
  <c r="O305" i="2"/>
  <c r="J305" i="2"/>
  <c r="I305" i="2"/>
  <c r="H305" i="2"/>
  <c r="G305" i="2"/>
  <c r="F305" i="2"/>
  <c r="E305" i="2"/>
  <c r="L305" i="2"/>
  <c r="K305" i="2"/>
  <c r="M305" i="2"/>
  <c r="N305" i="2"/>
  <c r="N108" i="2"/>
  <c r="M108" i="2"/>
  <c r="L108" i="2"/>
  <c r="K108" i="2"/>
  <c r="J108" i="2"/>
  <c r="I108" i="2"/>
  <c r="H108" i="2"/>
  <c r="G108" i="2"/>
  <c r="F108" i="2"/>
  <c r="E108" i="2"/>
  <c r="Q108" i="2"/>
  <c r="P108" i="2"/>
  <c r="O108" i="2"/>
  <c r="Q232" i="2"/>
  <c r="P232" i="2"/>
  <c r="O232" i="2"/>
  <c r="N232" i="2"/>
  <c r="M232" i="2"/>
  <c r="L232" i="2"/>
  <c r="K232" i="2"/>
  <c r="H232" i="2"/>
  <c r="G232" i="2"/>
  <c r="F232" i="2"/>
  <c r="E232" i="2"/>
  <c r="J232" i="2"/>
  <c r="I232" i="2"/>
  <c r="N334" i="2"/>
  <c r="M334" i="2"/>
  <c r="L334" i="2"/>
  <c r="K334" i="2"/>
  <c r="J334" i="2"/>
  <c r="I334" i="2"/>
  <c r="H334" i="2"/>
  <c r="G334" i="2"/>
  <c r="F334" i="2"/>
  <c r="E334" i="2"/>
  <c r="O334" i="2"/>
  <c r="Q334" i="2"/>
  <c r="P334" i="2"/>
  <c r="E385" i="2"/>
  <c r="Q385" i="2"/>
  <c r="F385" i="2"/>
  <c r="P385" i="2"/>
  <c r="O385" i="2"/>
  <c r="N385" i="2"/>
  <c r="M385" i="2"/>
  <c r="G385" i="2"/>
  <c r="K385" i="2"/>
  <c r="L385" i="2"/>
  <c r="J385" i="2"/>
  <c r="H385" i="2"/>
  <c r="I385" i="2"/>
  <c r="F12" i="2"/>
  <c r="E12" i="2"/>
  <c r="M12" i="2"/>
  <c r="P12" i="2"/>
  <c r="N12" i="2"/>
  <c r="O12" i="2"/>
  <c r="Q12" i="2"/>
  <c r="L12" i="2"/>
  <c r="K12" i="2"/>
  <c r="J12" i="2"/>
  <c r="I12" i="2"/>
  <c r="H12" i="2"/>
  <c r="G12" i="2"/>
  <c r="E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Q178" i="2"/>
  <c r="P178" i="2"/>
  <c r="O178" i="2"/>
  <c r="N178" i="2"/>
  <c r="L178" i="2"/>
  <c r="K178" i="2"/>
  <c r="J178" i="2"/>
  <c r="I178" i="2"/>
  <c r="H178" i="2"/>
  <c r="G178" i="2"/>
  <c r="M178" i="2"/>
  <c r="F178" i="2"/>
  <c r="E178" i="2"/>
  <c r="Q479" i="2"/>
  <c r="P479" i="2"/>
  <c r="O479" i="2"/>
  <c r="N479" i="2"/>
  <c r="M479" i="2"/>
  <c r="L479" i="2"/>
  <c r="G479" i="2"/>
  <c r="F479" i="2"/>
  <c r="E479" i="2"/>
  <c r="K479" i="2"/>
  <c r="J479" i="2"/>
  <c r="I479" i="2"/>
  <c r="H479" i="2"/>
  <c r="Q109" i="2"/>
  <c r="J109" i="2"/>
  <c r="I109" i="2"/>
  <c r="H109" i="2"/>
  <c r="G109" i="2"/>
  <c r="F109" i="2"/>
  <c r="E109" i="2"/>
  <c r="M109" i="2"/>
  <c r="P109" i="2"/>
  <c r="O109" i="2"/>
  <c r="N109" i="2"/>
  <c r="L109" i="2"/>
  <c r="K109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G412" i="2"/>
  <c r="F412" i="2"/>
  <c r="E412" i="2"/>
  <c r="Q412" i="2"/>
  <c r="P412" i="2"/>
  <c r="O412" i="2"/>
  <c r="N412" i="2"/>
  <c r="M412" i="2"/>
  <c r="L412" i="2"/>
  <c r="K412" i="2"/>
  <c r="J412" i="2"/>
  <c r="I412" i="2"/>
  <c r="H412" i="2"/>
  <c r="P171" i="2"/>
  <c r="O171" i="2"/>
  <c r="N171" i="2"/>
  <c r="M171" i="2"/>
  <c r="Q171" i="2"/>
  <c r="L171" i="2"/>
  <c r="K171" i="2"/>
  <c r="J171" i="2"/>
  <c r="I171" i="2"/>
  <c r="H171" i="2"/>
  <c r="G171" i="2"/>
  <c r="F171" i="2"/>
  <c r="E171" i="2"/>
  <c r="F244" i="2"/>
  <c r="E244" i="2"/>
  <c r="O244" i="2"/>
  <c r="N244" i="2"/>
  <c r="M244" i="2"/>
  <c r="L244" i="2"/>
  <c r="K244" i="2"/>
  <c r="J244" i="2"/>
  <c r="I244" i="2"/>
  <c r="H244" i="2"/>
  <c r="G244" i="2"/>
  <c r="Q244" i="2"/>
  <c r="P244" i="2"/>
  <c r="Q413" i="2"/>
  <c r="P413" i="2"/>
  <c r="O413" i="2"/>
  <c r="N413" i="2"/>
  <c r="M413" i="2"/>
  <c r="L413" i="2"/>
  <c r="K413" i="2"/>
  <c r="J413" i="2"/>
  <c r="I413" i="2"/>
  <c r="H413" i="2"/>
  <c r="F413" i="2"/>
  <c r="E413" i="2"/>
  <c r="G413" i="2"/>
  <c r="F288" i="2"/>
  <c r="E288" i="2"/>
  <c r="Q288" i="2"/>
  <c r="P288" i="2"/>
  <c r="O288" i="2"/>
  <c r="N288" i="2"/>
  <c r="M288" i="2"/>
  <c r="L288" i="2"/>
  <c r="K288" i="2"/>
  <c r="J288" i="2"/>
  <c r="I288" i="2"/>
  <c r="H288" i="2"/>
  <c r="G288" i="2"/>
  <c r="J368" i="2"/>
  <c r="I368" i="2"/>
  <c r="H368" i="2"/>
  <c r="G368" i="2"/>
  <c r="F368" i="2"/>
  <c r="E368" i="2"/>
  <c r="O368" i="2"/>
  <c r="N368" i="2"/>
  <c r="M368" i="2"/>
  <c r="L368" i="2"/>
  <c r="K368" i="2"/>
  <c r="Q368" i="2"/>
  <c r="P368" i="2"/>
  <c r="O476" i="2"/>
  <c r="N476" i="2"/>
  <c r="M476" i="2"/>
  <c r="L476" i="2"/>
  <c r="K476" i="2"/>
  <c r="J476" i="2"/>
  <c r="I476" i="2"/>
  <c r="H476" i="2"/>
  <c r="G476" i="2"/>
  <c r="F476" i="2"/>
  <c r="E476" i="2"/>
  <c r="Q476" i="2"/>
  <c r="P476" i="2"/>
  <c r="H157" i="2"/>
  <c r="G157" i="2"/>
  <c r="F157" i="2"/>
  <c r="E157" i="2"/>
  <c r="O157" i="2"/>
  <c r="N157" i="2"/>
  <c r="M157" i="2"/>
  <c r="L157" i="2"/>
  <c r="K157" i="2"/>
  <c r="J157" i="2"/>
  <c r="I157" i="2"/>
  <c r="Q157" i="2"/>
  <c r="P157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N323" i="2"/>
  <c r="M323" i="2"/>
  <c r="L323" i="2"/>
  <c r="K323" i="2"/>
  <c r="J323" i="2"/>
  <c r="I323" i="2"/>
  <c r="H323" i="2"/>
  <c r="G323" i="2"/>
  <c r="F323" i="2"/>
  <c r="E323" i="2"/>
  <c r="Q323" i="2"/>
  <c r="P323" i="2"/>
  <c r="O323" i="2"/>
  <c r="Q408" i="2"/>
  <c r="P408" i="2"/>
  <c r="O408" i="2"/>
  <c r="N408" i="2"/>
  <c r="M408" i="2"/>
  <c r="K408" i="2"/>
  <c r="J408" i="2"/>
  <c r="I408" i="2"/>
  <c r="H408" i="2"/>
  <c r="G408" i="2"/>
  <c r="F408" i="2"/>
  <c r="E408" i="2"/>
  <c r="L408" i="2"/>
  <c r="G230" i="2"/>
  <c r="F230" i="2"/>
  <c r="E230" i="2"/>
  <c r="Q230" i="2"/>
  <c r="J230" i="2"/>
  <c r="I230" i="2"/>
  <c r="H230" i="2"/>
  <c r="P230" i="2"/>
  <c r="O230" i="2"/>
  <c r="N230" i="2"/>
  <c r="M230" i="2"/>
  <c r="L230" i="2"/>
  <c r="K230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Q137" i="2"/>
  <c r="P137" i="2"/>
  <c r="O137" i="2"/>
  <c r="N137" i="2"/>
  <c r="M137" i="2"/>
  <c r="J137" i="2"/>
  <c r="I137" i="2"/>
  <c r="H137" i="2"/>
  <c r="G137" i="2"/>
  <c r="F137" i="2"/>
  <c r="E137" i="2"/>
  <c r="L137" i="2"/>
  <c r="K137" i="2"/>
  <c r="Q342" i="2"/>
  <c r="P342" i="2"/>
  <c r="I342" i="2"/>
  <c r="H342" i="2"/>
  <c r="G342" i="2"/>
  <c r="F342" i="2"/>
  <c r="E342" i="2"/>
  <c r="O342" i="2"/>
  <c r="N342" i="2"/>
  <c r="M342" i="2"/>
  <c r="L342" i="2"/>
  <c r="K342" i="2"/>
  <c r="J342" i="2"/>
  <c r="N100" i="2"/>
  <c r="I100" i="2"/>
  <c r="M100" i="2"/>
  <c r="L100" i="2"/>
  <c r="K100" i="2"/>
  <c r="J100" i="2"/>
  <c r="H100" i="2"/>
  <c r="G100" i="2"/>
  <c r="F100" i="2"/>
  <c r="E100" i="2"/>
  <c r="Q100" i="2"/>
  <c r="P100" i="2"/>
  <c r="O100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41" i="1"/>
  <c r="D41" i="2" s="1"/>
  <c r="Q41" i="2"/>
  <c r="P41" i="2"/>
  <c r="O41" i="2"/>
  <c r="N41" i="2"/>
  <c r="M41" i="2"/>
  <c r="L41" i="2"/>
  <c r="K41" i="2"/>
  <c r="J41" i="2"/>
  <c r="E41" i="2"/>
  <c r="I41" i="2"/>
  <c r="H41" i="2"/>
  <c r="G41" i="2"/>
  <c r="F41" i="2"/>
  <c r="K389" i="2"/>
  <c r="J389" i="2"/>
  <c r="I389" i="2"/>
  <c r="H389" i="2"/>
  <c r="G389" i="2"/>
  <c r="F389" i="2"/>
  <c r="E389" i="2"/>
  <c r="Q389" i="2"/>
  <c r="P389" i="2"/>
  <c r="O389" i="2"/>
  <c r="N389" i="2"/>
  <c r="L389" i="2"/>
  <c r="M389" i="2"/>
  <c r="I373" i="2"/>
  <c r="H373" i="2"/>
  <c r="G373" i="2"/>
  <c r="F373" i="2"/>
  <c r="E373" i="2"/>
  <c r="N373" i="2"/>
  <c r="M373" i="2"/>
  <c r="L373" i="2"/>
  <c r="K373" i="2"/>
  <c r="J373" i="2"/>
  <c r="Q373" i="2"/>
  <c r="P373" i="2"/>
  <c r="O373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Q68" i="2"/>
  <c r="P68" i="2"/>
  <c r="O68" i="2"/>
  <c r="N68" i="2"/>
  <c r="M68" i="2"/>
  <c r="L68" i="2"/>
  <c r="F68" i="2"/>
  <c r="G68" i="2"/>
  <c r="H68" i="2"/>
  <c r="K68" i="2"/>
  <c r="I68" i="2"/>
  <c r="J68" i="2"/>
  <c r="E68" i="2"/>
  <c r="N161" i="2"/>
  <c r="M161" i="2"/>
  <c r="L161" i="2"/>
  <c r="K161" i="2"/>
  <c r="J161" i="2"/>
  <c r="I161" i="2"/>
  <c r="H161" i="2"/>
  <c r="G161" i="2"/>
  <c r="F161" i="2"/>
  <c r="E161" i="2"/>
  <c r="Q161" i="2"/>
  <c r="P161" i="2"/>
  <c r="O161" i="2"/>
  <c r="Q262" i="2"/>
  <c r="P262" i="2"/>
  <c r="O262" i="2"/>
  <c r="N262" i="2"/>
  <c r="M262" i="2"/>
  <c r="L262" i="2"/>
  <c r="G262" i="2"/>
  <c r="F262" i="2"/>
  <c r="E262" i="2"/>
  <c r="K262" i="2"/>
  <c r="J262" i="2"/>
  <c r="I262" i="2"/>
  <c r="H262" i="2"/>
  <c r="D240" i="1"/>
  <c r="D240" i="2" s="1"/>
  <c r="Q240" i="2"/>
  <c r="P240" i="2"/>
  <c r="O240" i="2"/>
  <c r="N240" i="2"/>
  <c r="M240" i="2"/>
  <c r="L240" i="2"/>
  <c r="G240" i="2"/>
  <c r="F240" i="2"/>
  <c r="E240" i="2"/>
  <c r="J240" i="2"/>
  <c r="I240" i="2"/>
  <c r="H240" i="2"/>
  <c r="K240" i="2"/>
  <c r="Q78" i="2"/>
  <c r="P78" i="2"/>
  <c r="L78" i="2"/>
  <c r="K78" i="2"/>
  <c r="J78" i="2"/>
  <c r="I78" i="2"/>
  <c r="H78" i="2"/>
  <c r="G78" i="2"/>
  <c r="F78" i="2"/>
  <c r="E78" i="2"/>
  <c r="O78" i="2"/>
  <c r="N78" i="2"/>
  <c r="M78" i="2"/>
  <c r="H88" i="2"/>
  <c r="G88" i="2"/>
  <c r="F88" i="2"/>
  <c r="E88" i="2"/>
  <c r="P88" i="2"/>
  <c r="J88" i="2"/>
  <c r="L88" i="2"/>
  <c r="Q88" i="2"/>
  <c r="K88" i="2"/>
  <c r="O88" i="2"/>
  <c r="N88" i="2"/>
  <c r="M88" i="2"/>
  <c r="I88" i="2"/>
  <c r="Q142" i="2"/>
  <c r="P142" i="2"/>
  <c r="O142" i="2"/>
  <c r="N142" i="2"/>
  <c r="M142" i="2"/>
  <c r="L142" i="2"/>
  <c r="F142" i="2"/>
  <c r="K142" i="2"/>
  <c r="J142" i="2"/>
  <c r="I142" i="2"/>
  <c r="H142" i="2"/>
  <c r="G142" i="2"/>
  <c r="E142" i="2"/>
  <c r="L292" i="2"/>
  <c r="K292" i="2"/>
  <c r="J292" i="2"/>
  <c r="I292" i="2"/>
  <c r="H292" i="2"/>
  <c r="G292" i="2"/>
  <c r="F292" i="2"/>
  <c r="E292" i="2"/>
  <c r="P292" i="2"/>
  <c r="O292" i="2"/>
  <c r="N292" i="2"/>
  <c r="M292" i="2"/>
  <c r="Q292" i="2"/>
  <c r="N275" i="2"/>
  <c r="M275" i="2"/>
  <c r="L275" i="2"/>
  <c r="K275" i="2"/>
  <c r="J275" i="2"/>
  <c r="I275" i="2"/>
  <c r="H275" i="2"/>
  <c r="G275" i="2"/>
  <c r="F275" i="2"/>
  <c r="E275" i="2"/>
  <c r="Q275" i="2"/>
  <c r="P275" i="2"/>
  <c r="O275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M416" i="2"/>
  <c r="L416" i="2"/>
  <c r="K416" i="2"/>
  <c r="J416" i="2"/>
  <c r="I416" i="2"/>
  <c r="H416" i="2"/>
  <c r="G416" i="2"/>
  <c r="F416" i="2"/>
  <c r="E416" i="2"/>
  <c r="Q416" i="2"/>
  <c r="P416" i="2"/>
  <c r="O416" i="2"/>
  <c r="N416" i="2"/>
  <c r="N37" i="2"/>
  <c r="M37" i="2"/>
  <c r="L37" i="2"/>
  <c r="K37" i="2"/>
  <c r="J37" i="2"/>
  <c r="I37" i="2"/>
  <c r="H37" i="2"/>
  <c r="G37" i="2"/>
  <c r="F37" i="2"/>
  <c r="E37" i="2"/>
  <c r="P37" i="2"/>
  <c r="O37" i="2"/>
  <c r="Q37" i="2"/>
  <c r="Q63" i="2"/>
  <c r="P63" i="2"/>
  <c r="O63" i="2"/>
  <c r="N63" i="2"/>
  <c r="M63" i="2"/>
  <c r="L63" i="2"/>
  <c r="K63" i="2"/>
  <c r="J63" i="2"/>
  <c r="E63" i="2"/>
  <c r="I63" i="2"/>
  <c r="F63" i="2"/>
  <c r="H63" i="2"/>
  <c r="G63" i="2"/>
  <c r="Q490" i="2"/>
  <c r="P490" i="2"/>
  <c r="O490" i="2"/>
  <c r="K490" i="2"/>
  <c r="J490" i="2"/>
  <c r="I490" i="2"/>
  <c r="H490" i="2"/>
  <c r="G490" i="2"/>
  <c r="F490" i="2"/>
  <c r="E490" i="2"/>
  <c r="N490" i="2"/>
  <c r="M490" i="2"/>
  <c r="L490" i="2"/>
  <c r="N70" i="2"/>
  <c r="M70" i="2"/>
  <c r="L70" i="2"/>
  <c r="K70" i="2"/>
  <c r="J70" i="2"/>
  <c r="I70" i="2"/>
  <c r="H70" i="2"/>
  <c r="G70" i="2"/>
  <c r="F70" i="2"/>
  <c r="E70" i="2"/>
  <c r="Q70" i="2"/>
  <c r="P70" i="2"/>
  <c r="O70" i="2"/>
  <c r="K185" i="2"/>
  <c r="J185" i="2"/>
  <c r="I185" i="2"/>
  <c r="H185" i="2"/>
  <c r="G185" i="2"/>
  <c r="F185" i="2"/>
  <c r="E185" i="2"/>
  <c r="Q185" i="2"/>
  <c r="P185" i="2"/>
  <c r="O185" i="2"/>
  <c r="N185" i="2"/>
  <c r="M185" i="2"/>
  <c r="L185" i="2"/>
  <c r="L340" i="2"/>
  <c r="K340" i="2"/>
  <c r="J340" i="2"/>
  <c r="I340" i="2"/>
  <c r="H340" i="2"/>
  <c r="G340" i="2"/>
  <c r="F340" i="2"/>
  <c r="E340" i="2"/>
  <c r="Q340" i="2"/>
  <c r="P340" i="2"/>
  <c r="O340" i="2"/>
  <c r="N340" i="2"/>
  <c r="M340" i="2"/>
  <c r="Q40" i="2"/>
  <c r="P40" i="2"/>
  <c r="O40" i="2"/>
  <c r="N40" i="2"/>
  <c r="E40" i="2"/>
  <c r="L40" i="2"/>
  <c r="M40" i="2"/>
  <c r="K40" i="2"/>
  <c r="J40" i="2"/>
  <c r="I40" i="2"/>
  <c r="H40" i="2"/>
  <c r="G40" i="2"/>
  <c r="F40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Q415" i="2"/>
  <c r="P415" i="2"/>
  <c r="O415" i="2"/>
  <c r="N415" i="2"/>
  <c r="M415" i="2"/>
  <c r="L415" i="2"/>
  <c r="K415" i="2"/>
  <c r="J415" i="2"/>
  <c r="I415" i="2"/>
  <c r="H415" i="2"/>
  <c r="G415" i="2"/>
  <c r="E415" i="2"/>
  <c r="F415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221" i="1"/>
  <c r="D221" i="2" s="1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Q425" i="2"/>
  <c r="P425" i="2"/>
  <c r="O425" i="2"/>
  <c r="N425" i="2"/>
  <c r="M425" i="2"/>
  <c r="L425" i="2"/>
  <c r="K425" i="2"/>
  <c r="H425" i="2"/>
  <c r="G425" i="2"/>
  <c r="F425" i="2"/>
  <c r="E425" i="2"/>
  <c r="I425" i="2"/>
  <c r="J425" i="2"/>
  <c r="F255" i="2"/>
  <c r="E255" i="2"/>
  <c r="Q255" i="2"/>
  <c r="P255" i="2"/>
  <c r="O255" i="2"/>
  <c r="N255" i="2"/>
  <c r="M255" i="2"/>
  <c r="L255" i="2"/>
  <c r="K255" i="2"/>
  <c r="J255" i="2"/>
  <c r="I255" i="2"/>
  <c r="H255" i="2"/>
  <c r="G255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J60" i="2"/>
  <c r="I60" i="2"/>
  <c r="H60" i="2"/>
  <c r="G60" i="2"/>
  <c r="F60" i="2"/>
  <c r="E60" i="2"/>
  <c r="Q60" i="2"/>
  <c r="P60" i="2"/>
  <c r="O60" i="2"/>
  <c r="N60" i="2"/>
  <c r="M60" i="2"/>
  <c r="L60" i="2"/>
  <c r="K60" i="2"/>
  <c r="J335" i="2"/>
  <c r="I335" i="2"/>
  <c r="H335" i="2"/>
  <c r="G335" i="2"/>
  <c r="F335" i="2"/>
  <c r="E335" i="2"/>
  <c r="Q335" i="2"/>
  <c r="P335" i="2"/>
  <c r="O335" i="2"/>
  <c r="N335" i="2"/>
  <c r="M335" i="2"/>
  <c r="L335" i="2"/>
  <c r="K335" i="2"/>
  <c r="P302" i="2"/>
  <c r="O302" i="2"/>
  <c r="N302" i="2"/>
  <c r="M302" i="2"/>
  <c r="L302" i="2"/>
  <c r="K302" i="2"/>
  <c r="J302" i="2"/>
  <c r="I302" i="2"/>
  <c r="H302" i="2"/>
  <c r="G302" i="2"/>
  <c r="F302" i="2"/>
  <c r="Q302" i="2"/>
  <c r="E302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O410" i="2"/>
  <c r="N410" i="2"/>
  <c r="M410" i="2"/>
  <c r="L410" i="2"/>
  <c r="K410" i="2"/>
  <c r="J410" i="2"/>
  <c r="I410" i="2"/>
  <c r="H410" i="2"/>
  <c r="G410" i="2"/>
  <c r="F410" i="2"/>
  <c r="E410" i="2"/>
  <c r="Q410" i="2"/>
  <c r="P410" i="2"/>
  <c r="P155" i="2"/>
  <c r="O155" i="2"/>
  <c r="N155" i="2"/>
  <c r="M155" i="2"/>
  <c r="L155" i="2"/>
  <c r="K155" i="2"/>
  <c r="J155" i="2"/>
  <c r="I155" i="2"/>
  <c r="H155" i="2"/>
  <c r="G155" i="2"/>
  <c r="Q155" i="2"/>
  <c r="F155" i="2"/>
  <c r="E155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J71" i="2"/>
  <c r="I71" i="2"/>
  <c r="H71" i="2"/>
  <c r="G71" i="2"/>
  <c r="F71" i="2"/>
  <c r="E71" i="2"/>
  <c r="Q71" i="2"/>
  <c r="P71" i="2"/>
  <c r="O71" i="2"/>
  <c r="N71" i="2"/>
  <c r="M71" i="2"/>
  <c r="L71" i="2"/>
  <c r="K71" i="2"/>
  <c r="O228" i="2"/>
  <c r="N228" i="2"/>
  <c r="M228" i="2"/>
  <c r="L228" i="2"/>
  <c r="K228" i="2"/>
  <c r="J228" i="2"/>
  <c r="I228" i="2"/>
  <c r="H228" i="2"/>
  <c r="G228" i="2"/>
  <c r="F228" i="2"/>
  <c r="E228" i="2"/>
  <c r="Q228" i="2"/>
  <c r="P228" i="2"/>
  <c r="O206" i="2"/>
  <c r="N206" i="2"/>
  <c r="M206" i="2"/>
  <c r="L206" i="2"/>
  <c r="K206" i="2"/>
  <c r="J206" i="2"/>
  <c r="I206" i="2"/>
  <c r="H206" i="2"/>
  <c r="G206" i="2"/>
  <c r="F206" i="2"/>
  <c r="E206" i="2"/>
  <c r="Q206" i="2"/>
  <c r="P206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H44" i="2"/>
  <c r="G44" i="2"/>
  <c r="F44" i="2"/>
  <c r="E44" i="2"/>
  <c r="M44" i="2"/>
  <c r="Q44" i="2"/>
  <c r="K44" i="2"/>
  <c r="P44" i="2"/>
  <c r="N44" i="2"/>
  <c r="L44" i="2"/>
  <c r="O44" i="2"/>
  <c r="I44" i="2"/>
  <c r="J44" i="2"/>
  <c r="M449" i="2"/>
  <c r="L449" i="2"/>
  <c r="K449" i="2"/>
  <c r="J449" i="2"/>
  <c r="I449" i="2"/>
  <c r="H449" i="2"/>
  <c r="G449" i="2"/>
  <c r="F449" i="2"/>
  <c r="E449" i="2"/>
  <c r="Q449" i="2"/>
  <c r="P449" i="2"/>
  <c r="O449" i="2"/>
  <c r="N449" i="2"/>
  <c r="Q239" i="2"/>
  <c r="P239" i="2"/>
  <c r="I239" i="2"/>
  <c r="H239" i="2"/>
  <c r="G239" i="2"/>
  <c r="F239" i="2"/>
  <c r="E239" i="2"/>
  <c r="O239" i="2"/>
  <c r="N239" i="2"/>
  <c r="M239" i="2"/>
  <c r="J239" i="2"/>
  <c r="L239" i="2"/>
  <c r="K239" i="2"/>
  <c r="O509" i="2"/>
  <c r="N509" i="2"/>
  <c r="M509" i="2"/>
  <c r="L509" i="2"/>
  <c r="K509" i="2"/>
  <c r="J509" i="2"/>
  <c r="I509" i="2"/>
  <c r="H509" i="2"/>
  <c r="G509" i="2"/>
  <c r="F509" i="2"/>
  <c r="E509" i="2"/>
  <c r="Q509" i="2"/>
  <c r="P509" i="2"/>
  <c r="L65" i="2"/>
  <c r="K65" i="2"/>
  <c r="J65" i="2"/>
  <c r="I65" i="2"/>
  <c r="H65" i="2"/>
  <c r="G65" i="2"/>
  <c r="F65" i="2"/>
  <c r="E65" i="2"/>
  <c r="P65" i="2"/>
  <c r="Q65" i="2"/>
  <c r="O65" i="2"/>
  <c r="M65" i="2"/>
  <c r="N65" i="2"/>
  <c r="Q69" i="2"/>
  <c r="P69" i="2"/>
  <c r="O69" i="2"/>
  <c r="N69" i="2"/>
  <c r="M69" i="2"/>
  <c r="L69" i="2"/>
  <c r="K69" i="2"/>
  <c r="J69" i="2"/>
  <c r="I69" i="2"/>
  <c r="H69" i="2"/>
  <c r="F69" i="2"/>
  <c r="E69" i="2"/>
  <c r="G69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G445" i="2"/>
  <c r="F445" i="2"/>
  <c r="E445" i="2"/>
  <c r="Q445" i="2"/>
  <c r="P445" i="2"/>
  <c r="O445" i="2"/>
  <c r="N445" i="2"/>
  <c r="M445" i="2"/>
  <c r="L445" i="2"/>
  <c r="K445" i="2"/>
  <c r="J445" i="2"/>
  <c r="I445" i="2"/>
  <c r="H445" i="2"/>
  <c r="D107" i="1"/>
  <c r="D107" i="2" s="1"/>
  <c r="H107" i="2"/>
  <c r="Q107" i="2"/>
  <c r="P107" i="2"/>
  <c r="O107" i="2"/>
  <c r="N107" i="2"/>
  <c r="M107" i="2"/>
  <c r="L107" i="2"/>
  <c r="K107" i="2"/>
  <c r="J107" i="2"/>
  <c r="I107" i="2"/>
  <c r="G107" i="2"/>
  <c r="F107" i="2"/>
  <c r="E107" i="2"/>
  <c r="Q278" i="2"/>
  <c r="P278" i="2"/>
  <c r="O278" i="2"/>
  <c r="N278" i="2"/>
  <c r="G278" i="2"/>
  <c r="F278" i="2"/>
  <c r="E278" i="2"/>
  <c r="M278" i="2"/>
  <c r="L278" i="2"/>
  <c r="K278" i="2"/>
  <c r="J278" i="2"/>
  <c r="I278" i="2"/>
  <c r="H278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J162" i="2"/>
  <c r="I162" i="2"/>
  <c r="H162" i="2"/>
  <c r="G162" i="2"/>
  <c r="F162" i="2"/>
  <c r="E162" i="2"/>
  <c r="Q162" i="2"/>
  <c r="M162" i="2"/>
  <c r="L162" i="2"/>
  <c r="K162" i="2"/>
  <c r="P162" i="2"/>
  <c r="O162" i="2"/>
  <c r="N162" i="2"/>
  <c r="Q365" i="2"/>
  <c r="P365" i="2"/>
  <c r="O365" i="2"/>
  <c r="N365" i="2"/>
  <c r="M365" i="2"/>
  <c r="L365" i="2"/>
  <c r="G365" i="2"/>
  <c r="F365" i="2"/>
  <c r="E365" i="2"/>
  <c r="I365" i="2"/>
  <c r="H365" i="2"/>
  <c r="K365" i="2"/>
  <c r="J365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O399" i="2"/>
  <c r="N399" i="2"/>
  <c r="M399" i="2"/>
  <c r="L399" i="2"/>
  <c r="K399" i="2"/>
  <c r="J399" i="2"/>
  <c r="I399" i="2"/>
  <c r="H399" i="2"/>
  <c r="G399" i="2"/>
  <c r="F399" i="2"/>
  <c r="E399" i="2"/>
  <c r="P399" i="2"/>
  <c r="Q399" i="2"/>
  <c r="Q468" i="2"/>
  <c r="P468" i="2"/>
  <c r="O468" i="2"/>
  <c r="J468" i="2"/>
  <c r="I468" i="2"/>
  <c r="H468" i="2"/>
  <c r="G468" i="2"/>
  <c r="F468" i="2"/>
  <c r="E468" i="2"/>
  <c r="N468" i="2"/>
  <c r="M468" i="2"/>
  <c r="L468" i="2"/>
  <c r="K468" i="2"/>
  <c r="L259" i="2"/>
  <c r="K259" i="2"/>
  <c r="J259" i="2"/>
  <c r="I259" i="2"/>
  <c r="H259" i="2"/>
  <c r="G259" i="2"/>
  <c r="F259" i="2"/>
  <c r="E259" i="2"/>
  <c r="Q259" i="2"/>
  <c r="P259" i="2"/>
  <c r="O259" i="2"/>
  <c r="N259" i="2"/>
  <c r="M259" i="2"/>
  <c r="P236" i="2"/>
  <c r="O236" i="2"/>
  <c r="N236" i="2"/>
  <c r="M236" i="2"/>
  <c r="L236" i="2"/>
  <c r="K236" i="2"/>
  <c r="J236" i="2"/>
  <c r="I236" i="2"/>
  <c r="H236" i="2"/>
  <c r="G236" i="2"/>
  <c r="F236" i="2"/>
  <c r="Q236" i="2"/>
  <c r="E236" i="2"/>
  <c r="L237" i="2"/>
  <c r="K237" i="2"/>
  <c r="J237" i="2"/>
  <c r="I237" i="2"/>
  <c r="H237" i="2"/>
  <c r="G237" i="2"/>
  <c r="F237" i="2"/>
  <c r="E237" i="2"/>
  <c r="Q237" i="2"/>
  <c r="P237" i="2"/>
  <c r="O237" i="2"/>
  <c r="N237" i="2"/>
  <c r="M237" i="2"/>
  <c r="Q149" i="2"/>
  <c r="P149" i="2"/>
  <c r="O149" i="2"/>
  <c r="N149" i="2"/>
  <c r="M149" i="2"/>
  <c r="L149" i="2"/>
  <c r="K149" i="2"/>
  <c r="J149" i="2"/>
  <c r="I149" i="2"/>
  <c r="F149" i="2"/>
  <c r="E149" i="2"/>
  <c r="H149" i="2"/>
  <c r="G149" i="2"/>
  <c r="F336" i="2"/>
  <c r="E336" i="2"/>
  <c r="Q336" i="2"/>
  <c r="P336" i="2"/>
  <c r="O336" i="2"/>
  <c r="N336" i="2"/>
  <c r="M336" i="2"/>
  <c r="L336" i="2"/>
  <c r="K336" i="2"/>
  <c r="J336" i="2"/>
  <c r="I336" i="2"/>
  <c r="H336" i="2"/>
  <c r="G336" i="2"/>
  <c r="M201" i="2"/>
  <c r="L201" i="2"/>
  <c r="K201" i="2"/>
  <c r="J201" i="2"/>
  <c r="I201" i="2"/>
  <c r="H201" i="2"/>
  <c r="G201" i="2"/>
  <c r="F201" i="2"/>
  <c r="E201" i="2"/>
  <c r="Q201" i="2"/>
  <c r="P201" i="2"/>
  <c r="O201" i="2"/>
  <c r="N201" i="2"/>
  <c r="Q165" i="2"/>
  <c r="P165" i="2"/>
  <c r="O165" i="2"/>
  <c r="N165" i="2"/>
  <c r="M165" i="2"/>
  <c r="L165" i="2"/>
  <c r="K165" i="2"/>
  <c r="J165" i="2"/>
  <c r="I165" i="2"/>
  <c r="F165" i="2"/>
  <c r="E165" i="2"/>
  <c r="H165" i="2"/>
  <c r="G165" i="2"/>
  <c r="N92" i="2"/>
  <c r="M92" i="2"/>
  <c r="L92" i="2"/>
  <c r="K92" i="2"/>
  <c r="J92" i="2"/>
  <c r="I92" i="2"/>
  <c r="H92" i="2"/>
  <c r="G92" i="2"/>
  <c r="F92" i="2"/>
  <c r="E92" i="2"/>
  <c r="P92" i="2"/>
  <c r="O92" i="2"/>
  <c r="Q92" i="2"/>
  <c r="H293" i="2"/>
  <c r="G293" i="2"/>
  <c r="F293" i="2"/>
  <c r="E293" i="2"/>
  <c r="Q293" i="2"/>
  <c r="P293" i="2"/>
  <c r="O293" i="2"/>
  <c r="N293" i="2"/>
  <c r="M293" i="2"/>
  <c r="L293" i="2"/>
  <c r="K293" i="2"/>
  <c r="J293" i="2"/>
  <c r="I293" i="2"/>
  <c r="P26" i="2"/>
  <c r="O26" i="2"/>
  <c r="N26" i="2"/>
  <c r="M26" i="2"/>
  <c r="L26" i="2"/>
  <c r="K26" i="2"/>
  <c r="J26" i="2"/>
  <c r="G26" i="2"/>
  <c r="I26" i="2"/>
  <c r="H26" i="2"/>
  <c r="F26" i="2"/>
  <c r="E26" i="2"/>
  <c r="Q26" i="2"/>
  <c r="G25" i="2"/>
  <c r="E25" i="2"/>
  <c r="Q25" i="2"/>
  <c r="P25" i="2"/>
  <c r="K25" i="2"/>
  <c r="O25" i="2"/>
  <c r="N25" i="2"/>
  <c r="F25" i="2"/>
  <c r="M25" i="2"/>
  <c r="L25" i="2"/>
  <c r="J25" i="2"/>
  <c r="I25" i="2"/>
  <c r="H25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F266" i="2"/>
  <c r="E266" i="2"/>
  <c r="Q266" i="2"/>
  <c r="G266" i="2"/>
  <c r="N266" i="2"/>
  <c r="I266" i="2"/>
  <c r="H266" i="2"/>
  <c r="P266" i="2"/>
  <c r="O266" i="2"/>
  <c r="M266" i="2"/>
  <c r="K266" i="2"/>
  <c r="J266" i="2"/>
  <c r="L266" i="2"/>
  <c r="P371" i="2"/>
  <c r="O371" i="2"/>
  <c r="N371" i="2"/>
  <c r="M371" i="2"/>
  <c r="L371" i="2"/>
  <c r="K371" i="2"/>
  <c r="I371" i="2"/>
  <c r="H371" i="2"/>
  <c r="F371" i="2"/>
  <c r="E371" i="2"/>
  <c r="Q371" i="2"/>
  <c r="J371" i="2"/>
  <c r="G371" i="2"/>
  <c r="E495" i="2"/>
  <c r="Q495" i="2"/>
  <c r="H495" i="2"/>
  <c r="G495" i="2"/>
  <c r="F495" i="2"/>
  <c r="N495" i="2"/>
  <c r="M495" i="2"/>
  <c r="L495" i="2"/>
  <c r="K495" i="2"/>
  <c r="J495" i="2"/>
  <c r="I495" i="2"/>
  <c r="P495" i="2"/>
  <c r="O495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Q403" i="2"/>
  <c r="P403" i="2"/>
  <c r="O403" i="2"/>
  <c r="N403" i="2"/>
  <c r="M403" i="2"/>
  <c r="L403" i="2"/>
  <c r="K403" i="2"/>
  <c r="H403" i="2"/>
  <c r="G403" i="2"/>
  <c r="F403" i="2"/>
  <c r="E403" i="2"/>
  <c r="J403" i="2"/>
  <c r="I403" i="2"/>
  <c r="Q154" i="2"/>
  <c r="P154" i="2"/>
  <c r="O154" i="2"/>
  <c r="N154" i="2"/>
  <c r="M154" i="2"/>
  <c r="L154" i="2"/>
  <c r="K154" i="2"/>
  <c r="J154" i="2"/>
  <c r="I154" i="2"/>
  <c r="H154" i="2"/>
  <c r="G154" i="2"/>
  <c r="E154" i="2"/>
  <c r="F154" i="2"/>
  <c r="M493" i="2"/>
  <c r="L493" i="2"/>
  <c r="K493" i="2"/>
  <c r="J493" i="2"/>
  <c r="I493" i="2"/>
  <c r="H493" i="2"/>
  <c r="G493" i="2"/>
  <c r="F493" i="2"/>
  <c r="E493" i="2"/>
  <c r="Q493" i="2"/>
  <c r="P493" i="2"/>
  <c r="O493" i="2"/>
  <c r="N493" i="2"/>
  <c r="G434" i="2"/>
  <c r="F434" i="2"/>
  <c r="E434" i="2"/>
  <c r="Q434" i="2"/>
  <c r="P434" i="2"/>
  <c r="O434" i="2"/>
  <c r="N434" i="2"/>
  <c r="M434" i="2"/>
  <c r="L434" i="2"/>
  <c r="K434" i="2"/>
  <c r="J434" i="2"/>
  <c r="H434" i="2"/>
  <c r="I434" i="2"/>
  <c r="O421" i="2"/>
  <c r="N421" i="2"/>
  <c r="M421" i="2"/>
  <c r="L421" i="2"/>
  <c r="K421" i="2"/>
  <c r="J421" i="2"/>
  <c r="I421" i="2"/>
  <c r="H421" i="2"/>
  <c r="G421" i="2"/>
  <c r="F421" i="2"/>
  <c r="E421" i="2"/>
  <c r="Q421" i="2"/>
  <c r="P421" i="2"/>
  <c r="M117" i="2"/>
  <c r="L117" i="2"/>
  <c r="K117" i="2"/>
  <c r="J117" i="2"/>
  <c r="I117" i="2"/>
  <c r="H117" i="2"/>
  <c r="G117" i="2"/>
  <c r="F117" i="2"/>
  <c r="E117" i="2"/>
  <c r="Q117" i="2"/>
  <c r="P117" i="2"/>
  <c r="O117" i="2"/>
  <c r="N117" i="2"/>
  <c r="M438" i="2"/>
  <c r="L438" i="2"/>
  <c r="K438" i="2"/>
  <c r="J438" i="2"/>
  <c r="I438" i="2"/>
  <c r="H438" i="2"/>
  <c r="G438" i="2"/>
  <c r="F438" i="2"/>
  <c r="E438" i="2"/>
  <c r="Q438" i="2"/>
  <c r="P438" i="2"/>
  <c r="O438" i="2"/>
  <c r="N438" i="2"/>
  <c r="L156" i="2"/>
  <c r="K156" i="2"/>
  <c r="J156" i="2"/>
  <c r="I156" i="2"/>
  <c r="H156" i="2"/>
  <c r="G156" i="2"/>
  <c r="F156" i="2"/>
  <c r="E156" i="2"/>
  <c r="N156" i="2"/>
  <c r="M156" i="2"/>
  <c r="Q156" i="2"/>
  <c r="P156" i="2"/>
  <c r="O156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J324" i="2"/>
  <c r="I324" i="2"/>
  <c r="H324" i="2"/>
  <c r="G324" i="2"/>
  <c r="F324" i="2"/>
  <c r="E324" i="2"/>
  <c r="K324" i="2"/>
  <c r="O324" i="2"/>
  <c r="N324" i="2"/>
  <c r="M324" i="2"/>
  <c r="L324" i="2"/>
  <c r="Q324" i="2"/>
  <c r="P324" i="2"/>
  <c r="K422" i="2"/>
  <c r="J422" i="2"/>
  <c r="I422" i="2"/>
  <c r="H422" i="2"/>
  <c r="G422" i="2"/>
  <c r="F422" i="2"/>
  <c r="E422" i="2"/>
  <c r="M422" i="2"/>
  <c r="L422" i="2"/>
  <c r="Q422" i="2"/>
  <c r="P422" i="2"/>
  <c r="O422" i="2"/>
  <c r="N422" i="2"/>
  <c r="P9" i="2"/>
  <c r="Q9" i="2"/>
  <c r="E9" i="2"/>
  <c r="O9" i="2"/>
  <c r="F9" i="2"/>
  <c r="N9" i="2"/>
  <c r="M9" i="2"/>
  <c r="L9" i="2"/>
  <c r="K9" i="2"/>
  <c r="I9" i="2"/>
  <c r="J9" i="2"/>
  <c r="H9" i="2"/>
  <c r="G9" i="2"/>
  <c r="H55" i="2"/>
  <c r="G55" i="2"/>
  <c r="F55" i="2"/>
  <c r="E55" i="2"/>
  <c r="O55" i="2"/>
  <c r="N55" i="2"/>
  <c r="M55" i="2"/>
  <c r="L55" i="2"/>
  <c r="K55" i="2"/>
  <c r="J55" i="2"/>
  <c r="I55" i="2"/>
  <c r="Q55" i="2"/>
  <c r="P55" i="2"/>
  <c r="H238" i="2"/>
  <c r="G238" i="2"/>
  <c r="F238" i="2"/>
  <c r="E238" i="2"/>
  <c r="L238" i="2"/>
  <c r="K238" i="2"/>
  <c r="J238" i="2"/>
  <c r="I238" i="2"/>
  <c r="Q238" i="2"/>
  <c r="P238" i="2"/>
  <c r="O238" i="2"/>
  <c r="N238" i="2"/>
  <c r="M238" i="2"/>
  <c r="N128" i="2"/>
  <c r="M128" i="2"/>
  <c r="L128" i="2"/>
  <c r="K128" i="2"/>
  <c r="J128" i="2"/>
  <c r="I128" i="2"/>
  <c r="H128" i="2"/>
  <c r="G128" i="2"/>
  <c r="F128" i="2"/>
  <c r="E128" i="2"/>
  <c r="Q128" i="2"/>
  <c r="P128" i="2"/>
  <c r="O128" i="2"/>
  <c r="L87" i="2"/>
  <c r="K87" i="2"/>
  <c r="J87" i="2"/>
  <c r="I87" i="2"/>
  <c r="H87" i="2"/>
  <c r="G87" i="2"/>
  <c r="F87" i="2"/>
  <c r="E87" i="2"/>
  <c r="O87" i="2"/>
  <c r="Q87" i="2"/>
  <c r="P87" i="2"/>
  <c r="N87" i="2"/>
  <c r="M87" i="2"/>
  <c r="Q51" i="2"/>
  <c r="P51" i="2"/>
  <c r="O51" i="2"/>
  <c r="N51" i="2"/>
  <c r="M51" i="2"/>
  <c r="G51" i="2"/>
  <c r="L51" i="2"/>
  <c r="K51" i="2"/>
  <c r="J51" i="2"/>
  <c r="I51" i="2"/>
  <c r="H51" i="2"/>
  <c r="F51" i="2"/>
  <c r="E51" i="2"/>
  <c r="O498" i="2"/>
  <c r="N498" i="2"/>
  <c r="M498" i="2"/>
  <c r="L498" i="2"/>
  <c r="K498" i="2"/>
  <c r="J498" i="2"/>
  <c r="I498" i="2"/>
  <c r="H498" i="2"/>
  <c r="G498" i="2"/>
  <c r="F498" i="2"/>
  <c r="E498" i="2"/>
  <c r="Q498" i="2"/>
  <c r="P498" i="2"/>
  <c r="P280" i="2"/>
  <c r="O280" i="2"/>
  <c r="N280" i="2"/>
  <c r="M280" i="2"/>
  <c r="L280" i="2"/>
  <c r="K280" i="2"/>
  <c r="J280" i="2"/>
  <c r="I280" i="2"/>
  <c r="H280" i="2"/>
  <c r="G280" i="2"/>
  <c r="F280" i="2"/>
  <c r="Q280" i="2"/>
  <c r="E280" i="2"/>
  <c r="N21" i="2"/>
  <c r="L21" i="2"/>
  <c r="M21" i="2"/>
  <c r="K21" i="2"/>
  <c r="J21" i="2"/>
  <c r="I21" i="2"/>
  <c r="H21" i="2"/>
  <c r="G21" i="2"/>
  <c r="F21" i="2"/>
  <c r="E21" i="2"/>
  <c r="O21" i="2"/>
  <c r="Q21" i="2"/>
  <c r="P21" i="2"/>
  <c r="O104" i="2"/>
  <c r="Q104" i="2"/>
  <c r="P104" i="2"/>
  <c r="N104" i="2"/>
  <c r="M104" i="2"/>
  <c r="L104" i="2"/>
  <c r="G104" i="2"/>
  <c r="F104" i="2"/>
  <c r="E104" i="2"/>
  <c r="I104" i="2"/>
  <c r="J104" i="2"/>
  <c r="H104" i="2"/>
  <c r="K104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M223" i="2"/>
  <c r="L223" i="2"/>
  <c r="K223" i="2"/>
  <c r="J223" i="2"/>
  <c r="I223" i="2"/>
  <c r="H223" i="2"/>
  <c r="G223" i="2"/>
  <c r="F223" i="2"/>
  <c r="E223" i="2"/>
  <c r="Q223" i="2"/>
  <c r="P223" i="2"/>
  <c r="O223" i="2"/>
  <c r="N223" i="2"/>
  <c r="D112" i="1"/>
  <c r="D112" i="2" s="1"/>
  <c r="J112" i="2"/>
  <c r="E112" i="2"/>
  <c r="Q112" i="2"/>
  <c r="P112" i="2"/>
  <c r="O112" i="2"/>
  <c r="H112" i="2"/>
  <c r="F112" i="2"/>
  <c r="M112" i="2"/>
  <c r="G112" i="2"/>
  <c r="N112" i="2"/>
  <c r="L112" i="2"/>
  <c r="I112" i="2"/>
  <c r="K112" i="2"/>
  <c r="E203" i="2"/>
  <c r="Q203" i="2"/>
  <c r="H203" i="2"/>
  <c r="G203" i="2"/>
  <c r="F203" i="2"/>
  <c r="P203" i="2"/>
  <c r="O203" i="2"/>
  <c r="N203" i="2"/>
  <c r="M203" i="2"/>
  <c r="L203" i="2"/>
  <c r="K203" i="2"/>
  <c r="I203" i="2"/>
  <c r="J203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Q294" i="2"/>
  <c r="P294" i="2"/>
  <c r="N294" i="2"/>
  <c r="M294" i="2"/>
  <c r="L294" i="2"/>
  <c r="K294" i="2"/>
  <c r="J294" i="2"/>
  <c r="I294" i="2"/>
  <c r="H294" i="2"/>
  <c r="G294" i="2"/>
  <c r="F294" i="2"/>
  <c r="E294" i="2"/>
  <c r="O294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J101" i="2"/>
  <c r="E101" i="2"/>
  <c r="L101" i="2"/>
  <c r="K101" i="2"/>
  <c r="I101" i="2"/>
  <c r="H101" i="2"/>
  <c r="G101" i="2"/>
  <c r="F101" i="2"/>
  <c r="Q101" i="2"/>
  <c r="P101" i="2"/>
  <c r="O101" i="2"/>
  <c r="N101" i="2"/>
  <c r="M101" i="2"/>
  <c r="H304" i="2"/>
  <c r="G304" i="2"/>
  <c r="F304" i="2"/>
  <c r="E304" i="2"/>
  <c r="M304" i="2"/>
  <c r="L304" i="2"/>
  <c r="K304" i="2"/>
  <c r="J304" i="2"/>
  <c r="I304" i="2"/>
  <c r="Q304" i="2"/>
  <c r="P304" i="2"/>
  <c r="O304" i="2"/>
  <c r="N304" i="2"/>
  <c r="F277" i="2"/>
  <c r="E277" i="2"/>
  <c r="K277" i="2"/>
  <c r="J277" i="2"/>
  <c r="I277" i="2"/>
  <c r="H277" i="2"/>
  <c r="G277" i="2"/>
  <c r="Q277" i="2"/>
  <c r="P277" i="2"/>
  <c r="O277" i="2"/>
  <c r="N277" i="2"/>
  <c r="M277" i="2"/>
  <c r="L277" i="2"/>
  <c r="K455" i="2"/>
  <c r="J455" i="2"/>
  <c r="I455" i="2"/>
  <c r="H455" i="2"/>
  <c r="G455" i="2"/>
  <c r="F455" i="2"/>
  <c r="E455" i="2"/>
  <c r="Q455" i="2"/>
  <c r="P455" i="2"/>
  <c r="O455" i="2"/>
  <c r="N455" i="2"/>
  <c r="M455" i="2"/>
  <c r="L455" i="2"/>
  <c r="Q158" i="2"/>
  <c r="L158" i="2"/>
  <c r="K158" i="2"/>
  <c r="J158" i="2"/>
  <c r="I158" i="2"/>
  <c r="H158" i="2"/>
  <c r="G158" i="2"/>
  <c r="F158" i="2"/>
  <c r="E158" i="2"/>
  <c r="P158" i="2"/>
  <c r="O158" i="2"/>
  <c r="N158" i="2"/>
  <c r="M158" i="2"/>
  <c r="H330" i="2"/>
  <c r="G330" i="2"/>
  <c r="F330" i="2"/>
  <c r="E330" i="2"/>
  <c r="Q330" i="2"/>
  <c r="P330" i="2"/>
  <c r="O330" i="2"/>
  <c r="N330" i="2"/>
  <c r="M330" i="2"/>
  <c r="L330" i="2"/>
  <c r="K330" i="2"/>
  <c r="J330" i="2"/>
  <c r="I330" i="2"/>
  <c r="Q127" i="2"/>
  <c r="P127" i="2"/>
  <c r="O127" i="2"/>
  <c r="N127" i="2"/>
  <c r="M127" i="2"/>
  <c r="L127" i="2"/>
  <c r="K127" i="2"/>
  <c r="J127" i="2"/>
  <c r="I127" i="2"/>
  <c r="G127" i="2"/>
  <c r="F127" i="2"/>
  <c r="E127" i="2"/>
  <c r="H127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J118" i="2"/>
  <c r="I118" i="2"/>
  <c r="H118" i="2"/>
  <c r="G118" i="2"/>
  <c r="F118" i="2"/>
  <c r="E118" i="2"/>
  <c r="Q118" i="2"/>
  <c r="P118" i="2"/>
  <c r="O118" i="2"/>
  <c r="N118" i="2"/>
  <c r="M118" i="2"/>
  <c r="L118" i="2"/>
  <c r="K118" i="2"/>
  <c r="F39" i="2"/>
  <c r="E39" i="2"/>
  <c r="I39" i="2"/>
  <c r="H39" i="2"/>
  <c r="G39" i="2"/>
  <c r="P39" i="2"/>
  <c r="Q39" i="2"/>
  <c r="K39" i="2"/>
  <c r="L39" i="2"/>
  <c r="J39" i="2"/>
  <c r="O39" i="2"/>
  <c r="N39" i="2"/>
  <c r="M39" i="2"/>
  <c r="E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O487" i="2"/>
  <c r="N487" i="2"/>
  <c r="M487" i="2"/>
  <c r="L487" i="2"/>
  <c r="K487" i="2"/>
  <c r="J487" i="2"/>
  <c r="I487" i="2"/>
  <c r="H487" i="2"/>
  <c r="G487" i="2"/>
  <c r="F487" i="2"/>
  <c r="E487" i="2"/>
  <c r="Q487" i="2"/>
  <c r="P487" i="2"/>
  <c r="H17" i="2"/>
  <c r="G17" i="2"/>
  <c r="F17" i="2"/>
  <c r="P17" i="2"/>
  <c r="E17" i="2"/>
  <c r="Q17" i="2"/>
  <c r="O17" i="2"/>
  <c r="N17" i="2"/>
  <c r="M17" i="2"/>
  <c r="L17" i="2"/>
  <c r="K17" i="2"/>
  <c r="J17" i="2"/>
  <c r="I17" i="2"/>
  <c r="Q457" i="2"/>
  <c r="P457" i="2"/>
  <c r="O457" i="2"/>
  <c r="N457" i="2"/>
  <c r="M457" i="2"/>
  <c r="L457" i="2"/>
  <c r="K457" i="2"/>
  <c r="G457" i="2"/>
  <c r="F457" i="2"/>
  <c r="E457" i="2"/>
  <c r="J457" i="2"/>
  <c r="I457" i="2"/>
  <c r="H457" i="2"/>
  <c r="H77" i="2"/>
  <c r="G77" i="2"/>
  <c r="F77" i="2"/>
  <c r="E77" i="2"/>
  <c r="O77" i="2"/>
  <c r="N77" i="2"/>
  <c r="M77" i="2"/>
  <c r="L77" i="2"/>
  <c r="K77" i="2"/>
  <c r="J77" i="2"/>
  <c r="I77" i="2"/>
  <c r="P77" i="2"/>
  <c r="Q77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Q120" i="2"/>
  <c r="P120" i="2"/>
  <c r="O120" i="2"/>
  <c r="N120" i="2"/>
  <c r="M120" i="2"/>
  <c r="L120" i="2"/>
  <c r="K120" i="2"/>
  <c r="J120" i="2"/>
  <c r="H120" i="2"/>
  <c r="G120" i="2"/>
  <c r="F120" i="2"/>
  <c r="E120" i="2"/>
  <c r="I120" i="2"/>
  <c r="D195" i="1"/>
  <c r="D195" i="2" s="1"/>
  <c r="O195" i="2"/>
  <c r="N195" i="2"/>
  <c r="M195" i="2"/>
  <c r="L195" i="2"/>
  <c r="K195" i="2"/>
  <c r="J195" i="2"/>
  <c r="I195" i="2"/>
  <c r="H195" i="2"/>
  <c r="G195" i="2"/>
  <c r="F195" i="2"/>
  <c r="E195" i="2"/>
  <c r="Q195" i="2"/>
  <c r="P195" i="2"/>
  <c r="J140" i="2"/>
  <c r="I140" i="2"/>
  <c r="H140" i="2"/>
  <c r="G140" i="2"/>
  <c r="F140" i="2"/>
  <c r="E140" i="2"/>
  <c r="Q140" i="2"/>
  <c r="P140" i="2"/>
  <c r="O140" i="2"/>
  <c r="N140" i="2"/>
  <c r="M140" i="2"/>
  <c r="L140" i="2"/>
  <c r="K140" i="2"/>
  <c r="Q261" i="2"/>
  <c r="P261" i="2"/>
  <c r="I261" i="2"/>
  <c r="H261" i="2"/>
  <c r="G261" i="2"/>
  <c r="F261" i="2"/>
  <c r="E261" i="2"/>
  <c r="O261" i="2"/>
  <c r="N261" i="2"/>
  <c r="M261" i="2"/>
  <c r="L261" i="2"/>
  <c r="K261" i="2"/>
  <c r="J261" i="2"/>
  <c r="N264" i="2"/>
  <c r="M264" i="2"/>
  <c r="L264" i="2"/>
  <c r="K264" i="2"/>
  <c r="J264" i="2"/>
  <c r="I264" i="2"/>
  <c r="H264" i="2"/>
  <c r="G264" i="2"/>
  <c r="F264" i="2"/>
  <c r="E264" i="2"/>
  <c r="Q264" i="2"/>
  <c r="P264" i="2"/>
  <c r="O264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L307" i="2"/>
  <c r="K307" i="2"/>
  <c r="J307" i="2"/>
  <c r="I307" i="2"/>
  <c r="H307" i="2"/>
  <c r="F307" i="2"/>
  <c r="E307" i="2"/>
  <c r="G307" i="2"/>
  <c r="Q307" i="2"/>
  <c r="P307" i="2"/>
  <c r="O307" i="2"/>
  <c r="N307" i="2"/>
  <c r="M307" i="2"/>
  <c r="Q204" i="2"/>
  <c r="P204" i="2"/>
  <c r="O204" i="2"/>
  <c r="N204" i="2"/>
  <c r="M204" i="2"/>
  <c r="E204" i="2"/>
  <c r="L204" i="2"/>
  <c r="K204" i="2"/>
  <c r="I204" i="2"/>
  <c r="H204" i="2"/>
  <c r="G204" i="2"/>
  <c r="F204" i="2"/>
  <c r="J204" i="2"/>
  <c r="J49" i="2"/>
  <c r="I49" i="2"/>
  <c r="H49" i="2"/>
  <c r="G49" i="2"/>
  <c r="F49" i="2"/>
  <c r="E49" i="2"/>
  <c r="Q49" i="2"/>
  <c r="P49" i="2"/>
  <c r="O49" i="2"/>
  <c r="L49" i="2"/>
  <c r="N49" i="2"/>
  <c r="M49" i="2"/>
  <c r="K49" i="2"/>
  <c r="D217" i="1"/>
  <c r="D217" i="2" s="1"/>
  <c r="O217" i="2"/>
  <c r="N217" i="2"/>
  <c r="M217" i="2"/>
  <c r="L217" i="2"/>
  <c r="K217" i="2"/>
  <c r="J217" i="2"/>
  <c r="I217" i="2"/>
  <c r="H217" i="2"/>
  <c r="G217" i="2"/>
  <c r="F217" i="2"/>
  <c r="E217" i="2"/>
  <c r="Q217" i="2"/>
  <c r="P217" i="2"/>
  <c r="H282" i="2"/>
  <c r="G282" i="2"/>
  <c r="F282" i="2"/>
  <c r="E282" i="2"/>
  <c r="Q282" i="2"/>
  <c r="P282" i="2"/>
  <c r="O282" i="2"/>
  <c r="N282" i="2"/>
  <c r="M282" i="2"/>
  <c r="L282" i="2"/>
  <c r="K282" i="2"/>
  <c r="J282" i="2"/>
  <c r="I282" i="2"/>
  <c r="Q57" i="2"/>
  <c r="P57" i="2"/>
  <c r="O57" i="2"/>
  <c r="N57" i="2"/>
  <c r="M57" i="2"/>
  <c r="L57" i="2"/>
  <c r="J57" i="2"/>
  <c r="I57" i="2"/>
  <c r="H57" i="2"/>
  <c r="G57" i="2"/>
  <c r="F57" i="2"/>
  <c r="E57" i="2"/>
  <c r="K57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J93" i="2"/>
  <c r="I93" i="2"/>
  <c r="H93" i="2"/>
  <c r="G93" i="2"/>
  <c r="F93" i="2"/>
  <c r="E93" i="2"/>
  <c r="Q93" i="2"/>
  <c r="P93" i="2"/>
  <c r="O93" i="2"/>
  <c r="N93" i="2"/>
  <c r="M93" i="2"/>
  <c r="L93" i="2"/>
  <c r="K93" i="2"/>
  <c r="M504" i="2"/>
  <c r="L504" i="2"/>
  <c r="K504" i="2"/>
  <c r="J504" i="2"/>
  <c r="I504" i="2"/>
  <c r="H504" i="2"/>
  <c r="G504" i="2"/>
  <c r="F504" i="2"/>
  <c r="E504" i="2"/>
  <c r="Q504" i="2"/>
  <c r="P504" i="2"/>
  <c r="O504" i="2"/>
  <c r="N504" i="2"/>
  <c r="Q30" i="2"/>
  <c r="P30" i="2"/>
  <c r="O30" i="2"/>
  <c r="M30" i="2"/>
  <c r="L30" i="2"/>
  <c r="K30" i="2"/>
  <c r="J30" i="2"/>
  <c r="N30" i="2"/>
  <c r="G30" i="2"/>
  <c r="H30" i="2"/>
  <c r="I30" i="2"/>
  <c r="F30" i="2"/>
  <c r="E30" i="2"/>
  <c r="P306" i="2"/>
  <c r="O306" i="2"/>
  <c r="M306" i="2"/>
  <c r="L306" i="2"/>
  <c r="J306" i="2"/>
  <c r="H306" i="2"/>
  <c r="G306" i="2"/>
  <c r="N306" i="2"/>
  <c r="K306" i="2"/>
  <c r="I306" i="2"/>
  <c r="F306" i="2"/>
  <c r="E306" i="2"/>
  <c r="Q306" i="2"/>
  <c r="M427" i="2"/>
  <c r="L427" i="2"/>
  <c r="K427" i="2"/>
  <c r="J427" i="2"/>
  <c r="I427" i="2"/>
  <c r="H427" i="2"/>
  <c r="G427" i="2"/>
  <c r="F427" i="2"/>
  <c r="E427" i="2"/>
  <c r="Q427" i="2"/>
  <c r="P427" i="2"/>
  <c r="O427" i="2"/>
  <c r="N427" i="2"/>
  <c r="P328" i="2"/>
  <c r="O328" i="2"/>
  <c r="N328" i="2"/>
  <c r="M328" i="2"/>
  <c r="L328" i="2"/>
  <c r="K328" i="2"/>
  <c r="J328" i="2"/>
  <c r="I328" i="2"/>
  <c r="H328" i="2"/>
  <c r="G328" i="2"/>
  <c r="F328" i="2"/>
  <c r="Q328" i="2"/>
  <c r="E328" i="2"/>
  <c r="F347" i="2"/>
  <c r="E347" i="2"/>
  <c r="Q347" i="2"/>
  <c r="P347" i="2"/>
  <c r="O347" i="2"/>
  <c r="K347" i="2"/>
  <c r="J347" i="2"/>
  <c r="I347" i="2"/>
  <c r="H347" i="2"/>
  <c r="G347" i="2"/>
  <c r="N347" i="2"/>
  <c r="M347" i="2"/>
  <c r="L347" i="2"/>
  <c r="Q62" i="2"/>
  <c r="P62" i="2"/>
  <c r="O62" i="2"/>
  <c r="N62" i="2"/>
  <c r="E62" i="2"/>
  <c r="L62" i="2"/>
  <c r="M62" i="2"/>
  <c r="G62" i="2"/>
  <c r="K62" i="2"/>
  <c r="J62" i="2"/>
  <c r="I62" i="2"/>
  <c r="H62" i="2"/>
  <c r="F62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Q46" i="2"/>
  <c r="P46" i="2"/>
  <c r="O46" i="2"/>
  <c r="N46" i="2"/>
  <c r="M46" i="2"/>
  <c r="L46" i="2"/>
  <c r="F46" i="2"/>
  <c r="H46" i="2"/>
  <c r="G46" i="2"/>
  <c r="K46" i="2"/>
  <c r="I46" i="2"/>
  <c r="J46" i="2"/>
  <c r="E46" i="2"/>
  <c r="D274" i="1"/>
  <c r="D274" i="2" s="1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L134" i="2"/>
  <c r="K134" i="2"/>
  <c r="J134" i="2"/>
  <c r="I134" i="2"/>
  <c r="H134" i="2"/>
  <c r="G134" i="2"/>
  <c r="F134" i="2"/>
  <c r="E134" i="2"/>
  <c r="O134" i="2"/>
  <c r="N134" i="2"/>
  <c r="M134" i="2"/>
  <c r="Q134" i="2"/>
  <c r="P134" i="2"/>
  <c r="F113" i="2"/>
  <c r="Q113" i="2"/>
  <c r="P113" i="2"/>
  <c r="O113" i="2"/>
  <c r="N113" i="2"/>
  <c r="M113" i="2"/>
  <c r="H113" i="2"/>
  <c r="I113" i="2"/>
  <c r="J113" i="2"/>
  <c r="G113" i="2"/>
  <c r="K113" i="2"/>
  <c r="L113" i="2"/>
  <c r="E113" i="2"/>
  <c r="P166" i="2"/>
  <c r="O166" i="2"/>
  <c r="N166" i="2"/>
  <c r="M166" i="2"/>
  <c r="L166" i="2"/>
  <c r="K166" i="2"/>
  <c r="J166" i="2"/>
  <c r="I166" i="2"/>
  <c r="H166" i="2"/>
  <c r="G166" i="2"/>
  <c r="Q166" i="2"/>
  <c r="F166" i="2"/>
  <c r="E166" i="2"/>
  <c r="P317" i="2"/>
  <c r="O317" i="2"/>
  <c r="N317" i="2"/>
  <c r="M317" i="2"/>
  <c r="L317" i="2"/>
  <c r="K317" i="2"/>
  <c r="J317" i="2"/>
  <c r="I317" i="2"/>
  <c r="H317" i="2"/>
  <c r="G317" i="2"/>
  <c r="F317" i="2"/>
  <c r="Q317" i="2"/>
  <c r="E317" i="2"/>
  <c r="Q310" i="2"/>
  <c r="P310" i="2"/>
  <c r="O310" i="2"/>
  <c r="N310" i="2"/>
  <c r="M310" i="2"/>
  <c r="L310" i="2"/>
  <c r="G310" i="2"/>
  <c r="F310" i="2"/>
  <c r="E310" i="2"/>
  <c r="K310" i="2"/>
  <c r="J310" i="2"/>
  <c r="I310" i="2"/>
  <c r="H310" i="2"/>
  <c r="G197" i="2"/>
  <c r="F197" i="2"/>
  <c r="E197" i="2"/>
  <c r="O197" i="2"/>
  <c r="N197" i="2"/>
  <c r="M197" i="2"/>
  <c r="L197" i="2"/>
  <c r="K197" i="2"/>
  <c r="J197" i="2"/>
  <c r="I197" i="2"/>
  <c r="H197" i="2"/>
  <c r="Q197" i="2"/>
  <c r="P197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I450" i="2"/>
  <c r="H450" i="2"/>
  <c r="G450" i="2"/>
  <c r="F450" i="2"/>
  <c r="E450" i="2"/>
  <c r="L450" i="2"/>
  <c r="K450" i="2"/>
  <c r="J450" i="2"/>
  <c r="Q450" i="2"/>
  <c r="P450" i="2"/>
  <c r="O450" i="2"/>
  <c r="N450" i="2"/>
  <c r="M450" i="2"/>
  <c r="H352" i="2"/>
  <c r="G352" i="2"/>
  <c r="F352" i="2"/>
  <c r="E352" i="2"/>
  <c r="Q352" i="2"/>
  <c r="P352" i="2"/>
  <c r="O352" i="2"/>
  <c r="N352" i="2"/>
  <c r="M352" i="2"/>
  <c r="L352" i="2"/>
  <c r="K352" i="2"/>
  <c r="J352" i="2"/>
  <c r="I352" i="2"/>
  <c r="N297" i="2"/>
  <c r="M297" i="2"/>
  <c r="L297" i="2"/>
  <c r="K297" i="2"/>
  <c r="J297" i="2"/>
  <c r="I297" i="2"/>
  <c r="H297" i="2"/>
  <c r="G297" i="2"/>
  <c r="F297" i="2"/>
  <c r="E297" i="2"/>
  <c r="Q297" i="2"/>
  <c r="P297" i="2"/>
  <c r="O297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P64" i="2"/>
  <c r="O64" i="2"/>
  <c r="N64" i="2"/>
  <c r="M64" i="2"/>
  <c r="L64" i="2"/>
  <c r="K64" i="2"/>
  <c r="J64" i="2"/>
  <c r="I64" i="2"/>
  <c r="H64" i="2"/>
  <c r="G64" i="2"/>
  <c r="F64" i="2"/>
  <c r="Q64" i="2"/>
  <c r="E6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G19" i="2"/>
  <c r="Q19" i="2"/>
  <c r="M19" i="2"/>
  <c r="P19" i="2"/>
  <c r="I19" i="2"/>
  <c r="O19" i="2"/>
  <c r="H19" i="2"/>
  <c r="N19" i="2"/>
  <c r="L19" i="2"/>
  <c r="J19" i="2"/>
  <c r="K19" i="2"/>
  <c r="F19" i="2"/>
  <c r="E19" i="2"/>
  <c r="G208" i="2"/>
  <c r="F208" i="2"/>
  <c r="E208" i="2"/>
  <c r="Q208" i="2"/>
  <c r="P208" i="2"/>
  <c r="O208" i="2"/>
  <c r="I208" i="2"/>
  <c r="N208" i="2"/>
  <c r="M208" i="2"/>
  <c r="L208" i="2"/>
  <c r="K208" i="2"/>
  <c r="J208" i="2"/>
  <c r="H208" i="2"/>
  <c r="I180" i="2"/>
  <c r="H180" i="2"/>
  <c r="G180" i="2"/>
  <c r="F180" i="2"/>
  <c r="J180" i="2"/>
  <c r="E180" i="2"/>
  <c r="Q180" i="2"/>
  <c r="P180" i="2"/>
  <c r="O180" i="2"/>
  <c r="N180" i="2"/>
  <c r="M180" i="2"/>
  <c r="L180" i="2"/>
  <c r="K180" i="2"/>
  <c r="H271" i="2"/>
  <c r="G271" i="2"/>
  <c r="F271" i="2"/>
  <c r="E271" i="2"/>
  <c r="Q271" i="2"/>
  <c r="P271" i="2"/>
  <c r="O271" i="2"/>
  <c r="N271" i="2"/>
  <c r="M271" i="2"/>
  <c r="L271" i="2"/>
  <c r="K271" i="2"/>
  <c r="J271" i="2"/>
  <c r="I271" i="2"/>
  <c r="J276" i="2"/>
  <c r="I276" i="2"/>
  <c r="H276" i="2"/>
  <c r="G276" i="2"/>
  <c r="F276" i="2"/>
  <c r="E276" i="2"/>
  <c r="L276" i="2"/>
  <c r="K276" i="2"/>
  <c r="M276" i="2"/>
  <c r="Q276" i="2"/>
  <c r="P276" i="2"/>
  <c r="O276" i="2"/>
  <c r="N276" i="2"/>
  <c r="F130" i="2"/>
  <c r="E130" i="2"/>
  <c r="Q130" i="2"/>
  <c r="P130" i="2"/>
  <c r="O130" i="2"/>
  <c r="N130" i="2"/>
  <c r="M130" i="2"/>
  <c r="I130" i="2"/>
  <c r="H130" i="2"/>
  <c r="G130" i="2"/>
  <c r="J130" i="2"/>
  <c r="L130" i="2"/>
  <c r="K130" i="2"/>
  <c r="E225" i="2"/>
  <c r="Q225" i="2"/>
  <c r="H225" i="2"/>
  <c r="G225" i="2"/>
  <c r="F225" i="2"/>
  <c r="P225" i="2"/>
  <c r="O225" i="2"/>
  <c r="N225" i="2"/>
  <c r="M225" i="2"/>
  <c r="L225" i="2"/>
  <c r="K225" i="2"/>
  <c r="J225" i="2"/>
  <c r="I225" i="2"/>
  <c r="H319" i="2"/>
  <c r="G319" i="2"/>
  <c r="F319" i="2"/>
  <c r="E319" i="2"/>
  <c r="P319" i="2"/>
  <c r="O319" i="2"/>
  <c r="N319" i="2"/>
  <c r="M319" i="2"/>
  <c r="L319" i="2"/>
  <c r="K319" i="2"/>
  <c r="J319" i="2"/>
  <c r="I319" i="2"/>
  <c r="Q319" i="2"/>
  <c r="Q35" i="2"/>
  <c r="P35" i="2"/>
  <c r="O35" i="2"/>
  <c r="N35" i="2"/>
  <c r="M35" i="2"/>
  <c r="K35" i="2"/>
  <c r="J35" i="2"/>
  <c r="I35" i="2"/>
  <c r="H35" i="2"/>
  <c r="G35" i="2"/>
  <c r="F35" i="2"/>
  <c r="E35" i="2"/>
  <c r="L35" i="2"/>
  <c r="I224" i="2"/>
  <c r="H224" i="2"/>
  <c r="G224" i="2"/>
  <c r="F224" i="2"/>
  <c r="E224" i="2"/>
  <c r="J224" i="2"/>
  <c r="Q224" i="2"/>
  <c r="P224" i="2"/>
  <c r="O224" i="2"/>
  <c r="N224" i="2"/>
  <c r="M224" i="2"/>
  <c r="L224" i="2"/>
  <c r="K224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J151" i="2"/>
  <c r="I151" i="2"/>
  <c r="H151" i="2"/>
  <c r="G151" i="2"/>
  <c r="F151" i="2"/>
  <c r="E151" i="2"/>
  <c r="Q151" i="2"/>
  <c r="P151" i="2"/>
  <c r="O151" i="2"/>
  <c r="N151" i="2"/>
  <c r="M151" i="2"/>
  <c r="L151" i="2"/>
  <c r="K151" i="2"/>
  <c r="Q210" i="2"/>
  <c r="P210" i="2"/>
  <c r="O210" i="2"/>
  <c r="N210" i="2"/>
  <c r="M210" i="2"/>
  <c r="L210" i="2"/>
  <c r="K210" i="2"/>
  <c r="H210" i="2"/>
  <c r="J210" i="2"/>
  <c r="I210" i="2"/>
  <c r="G210" i="2"/>
  <c r="E210" i="2"/>
  <c r="F210" i="2"/>
  <c r="F23" i="2"/>
  <c r="M23" i="2"/>
  <c r="E23" i="2"/>
  <c r="P23" i="2"/>
  <c r="O23" i="2"/>
  <c r="Q23" i="2"/>
  <c r="N23" i="2"/>
  <c r="G23" i="2"/>
  <c r="L23" i="2"/>
  <c r="K23" i="2"/>
  <c r="J23" i="2"/>
  <c r="I23" i="2"/>
  <c r="H23" i="2"/>
  <c r="Q125" i="2"/>
  <c r="N125" i="2"/>
  <c r="M125" i="2"/>
  <c r="L125" i="2"/>
  <c r="K125" i="2"/>
  <c r="J125" i="2"/>
  <c r="I125" i="2"/>
  <c r="H125" i="2"/>
  <c r="G125" i="2"/>
  <c r="F125" i="2"/>
  <c r="E125" i="2"/>
  <c r="P125" i="2"/>
  <c r="O125" i="2"/>
  <c r="N81" i="2"/>
  <c r="M81" i="2"/>
  <c r="L81" i="2"/>
  <c r="K81" i="2"/>
  <c r="J81" i="2"/>
  <c r="I81" i="2"/>
  <c r="H81" i="2"/>
  <c r="G81" i="2"/>
  <c r="F81" i="2"/>
  <c r="E81" i="2"/>
  <c r="O81" i="2"/>
  <c r="P81" i="2"/>
  <c r="Q81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74" i="1"/>
  <c r="D74" i="2" s="1"/>
  <c r="Q74" i="2"/>
  <c r="P74" i="2"/>
  <c r="O74" i="2"/>
  <c r="N74" i="2"/>
  <c r="M74" i="2"/>
  <c r="L74" i="2"/>
  <c r="K74" i="2"/>
  <c r="J74" i="2"/>
  <c r="I74" i="2"/>
  <c r="G74" i="2"/>
  <c r="H74" i="2"/>
  <c r="F74" i="2"/>
  <c r="E74" i="2"/>
  <c r="Q435" i="2"/>
  <c r="P435" i="2"/>
  <c r="O435" i="2"/>
  <c r="N435" i="2"/>
  <c r="M435" i="2"/>
  <c r="L435" i="2"/>
  <c r="K435" i="2"/>
  <c r="J435" i="2"/>
  <c r="G435" i="2"/>
  <c r="F435" i="2"/>
  <c r="E435" i="2"/>
  <c r="I435" i="2"/>
  <c r="H435" i="2"/>
  <c r="L16" i="2"/>
  <c r="K16" i="2"/>
  <c r="J16" i="2"/>
  <c r="I16" i="2"/>
  <c r="H16" i="2"/>
  <c r="G16" i="2"/>
  <c r="F16" i="2"/>
  <c r="E16" i="2"/>
  <c r="O16" i="2"/>
  <c r="P16" i="2"/>
  <c r="N16" i="2"/>
  <c r="M16" i="2"/>
  <c r="Q16" i="2"/>
  <c r="M110" i="2"/>
  <c r="G110" i="2"/>
  <c r="F110" i="2"/>
  <c r="E110" i="2"/>
  <c r="O110" i="2"/>
  <c r="I110" i="2"/>
  <c r="Q110" i="2"/>
  <c r="J110" i="2"/>
  <c r="P110" i="2"/>
  <c r="N110" i="2"/>
  <c r="K110" i="2"/>
  <c r="H110" i="2"/>
  <c r="L110" i="2"/>
  <c r="L27" i="2"/>
  <c r="J27" i="2"/>
  <c r="K27" i="2"/>
  <c r="I27" i="2"/>
  <c r="H27" i="2"/>
  <c r="G27" i="2"/>
  <c r="F27" i="2"/>
  <c r="E27" i="2"/>
  <c r="Q27" i="2"/>
  <c r="P27" i="2"/>
  <c r="O27" i="2"/>
  <c r="N27" i="2"/>
  <c r="M27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K378" i="2"/>
  <c r="J378" i="2"/>
  <c r="I378" i="2"/>
  <c r="H378" i="2"/>
  <c r="G378" i="2"/>
  <c r="F378" i="2"/>
  <c r="E378" i="2"/>
  <c r="Q378" i="2"/>
  <c r="P378" i="2"/>
  <c r="O378" i="2"/>
  <c r="N378" i="2"/>
  <c r="M378" i="2"/>
  <c r="L378" i="2"/>
  <c r="M460" i="2"/>
  <c r="L460" i="2"/>
  <c r="K460" i="2"/>
  <c r="J460" i="2"/>
  <c r="I460" i="2"/>
  <c r="H460" i="2"/>
  <c r="G460" i="2"/>
  <c r="F460" i="2"/>
  <c r="E460" i="2"/>
  <c r="Q460" i="2"/>
  <c r="P460" i="2"/>
  <c r="O460" i="2"/>
  <c r="N460" i="2"/>
  <c r="K174" i="2"/>
  <c r="J174" i="2"/>
  <c r="I174" i="2"/>
  <c r="H174" i="2"/>
  <c r="F174" i="2"/>
  <c r="Q174" i="2"/>
  <c r="P174" i="2"/>
  <c r="O174" i="2"/>
  <c r="N174" i="2"/>
  <c r="M174" i="2"/>
  <c r="L174" i="2"/>
  <c r="G174" i="2"/>
  <c r="E174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M190" i="2"/>
  <c r="L190" i="2"/>
  <c r="K190" i="2"/>
  <c r="J190" i="2"/>
  <c r="I190" i="2"/>
  <c r="H190" i="2"/>
  <c r="G190" i="2"/>
  <c r="F190" i="2"/>
  <c r="E190" i="2"/>
  <c r="Q190" i="2"/>
  <c r="P190" i="2"/>
  <c r="O190" i="2"/>
  <c r="N190" i="2"/>
  <c r="N286" i="2"/>
  <c r="M286" i="2"/>
  <c r="L286" i="2"/>
  <c r="K286" i="2"/>
  <c r="J286" i="2"/>
  <c r="I286" i="2"/>
  <c r="H286" i="2"/>
  <c r="G286" i="2"/>
  <c r="F286" i="2"/>
  <c r="E286" i="2"/>
  <c r="Q286" i="2"/>
  <c r="P286" i="2"/>
  <c r="O286" i="2"/>
  <c r="K444" i="2"/>
  <c r="J444" i="2"/>
  <c r="I444" i="2"/>
  <c r="H444" i="2"/>
  <c r="G444" i="2"/>
  <c r="F444" i="2"/>
  <c r="E444" i="2"/>
  <c r="Q444" i="2"/>
  <c r="P444" i="2"/>
  <c r="O444" i="2"/>
  <c r="N444" i="2"/>
  <c r="M444" i="2"/>
  <c r="L444" i="2"/>
  <c r="N10" i="2"/>
  <c r="M10" i="2"/>
  <c r="L10" i="2"/>
  <c r="K10" i="2"/>
  <c r="J10" i="2"/>
  <c r="E10" i="2"/>
  <c r="I10" i="2"/>
  <c r="H10" i="2"/>
  <c r="G10" i="2"/>
  <c r="F10" i="2"/>
  <c r="Q10" i="2"/>
  <c r="O10" i="2"/>
  <c r="P10" i="2"/>
  <c r="F152" i="2"/>
  <c r="E152" i="2"/>
  <c r="Q152" i="2"/>
  <c r="P152" i="2"/>
  <c r="O152" i="2"/>
  <c r="N152" i="2"/>
  <c r="M152" i="2"/>
  <c r="L152" i="2"/>
  <c r="K152" i="2"/>
  <c r="J152" i="2"/>
  <c r="I152" i="2"/>
  <c r="H152" i="2"/>
  <c r="G152" i="2"/>
  <c r="L43" i="2"/>
  <c r="K43" i="2"/>
  <c r="J43" i="2"/>
  <c r="I43" i="2"/>
  <c r="H43" i="2"/>
  <c r="G43" i="2"/>
  <c r="F43" i="2"/>
  <c r="E43" i="2"/>
  <c r="P43" i="2"/>
  <c r="Q43" i="2"/>
  <c r="O43" i="2"/>
  <c r="M43" i="2"/>
  <c r="N43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F314" i="2"/>
  <c r="E314" i="2"/>
  <c r="Q314" i="2"/>
  <c r="P314" i="2"/>
  <c r="O314" i="2"/>
  <c r="N314" i="2"/>
  <c r="M314" i="2"/>
  <c r="L314" i="2"/>
  <c r="K314" i="2"/>
  <c r="J314" i="2"/>
  <c r="I314" i="2"/>
  <c r="H314" i="2"/>
  <c r="G314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Q320" i="2"/>
  <c r="P320" i="2"/>
  <c r="M320" i="2"/>
  <c r="L320" i="2"/>
  <c r="K320" i="2"/>
  <c r="J320" i="2"/>
  <c r="I320" i="2"/>
  <c r="H320" i="2"/>
  <c r="G320" i="2"/>
  <c r="F320" i="2"/>
  <c r="E320" i="2"/>
  <c r="O320" i="2"/>
  <c r="N320" i="2"/>
  <c r="H249" i="2"/>
  <c r="G249" i="2"/>
  <c r="F249" i="2"/>
  <c r="E249" i="2"/>
  <c r="Q249" i="2"/>
  <c r="P249" i="2"/>
  <c r="O249" i="2"/>
  <c r="N249" i="2"/>
  <c r="M249" i="2"/>
  <c r="L249" i="2"/>
  <c r="K249" i="2"/>
  <c r="J249" i="2"/>
  <c r="I249" i="2"/>
  <c r="P339" i="2"/>
  <c r="O339" i="2"/>
  <c r="N339" i="2"/>
  <c r="M339" i="2"/>
  <c r="L339" i="2"/>
  <c r="K339" i="2"/>
  <c r="J339" i="2"/>
  <c r="I339" i="2"/>
  <c r="H339" i="2"/>
  <c r="G339" i="2"/>
  <c r="F339" i="2"/>
  <c r="Q339" i="2"/>
  <c r="E339" i="2"/>
  <c r="Q309" i="2"/>
  <c r="P309" i="2"/>
  <c r="I309" i="2"/>
  <c r="H309" i="2"/>
  <c r="G309" i="2"/>
  <c r="F309" i="2"/>
  <c r="E309" i="2"/>
  <c r="O309" i="2"/>
  <c r="N309" i="2"/>
  <c r="M309" i="2"/>
  <c r="L309" i="2"/>
  <c r="K309" i="2"/>
  <c r="J30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J287" i="2"/>
  <c r="I287" i="2"/>
  <c r="H287" i="2"/>
  <c r="G287" i="2"/>
  <c r="F287" i="2"/>
  <c r="E287" i="2"/>
  <c r="Q287" i="2"/>
  <c r="P287" i="2"/>
  <c r="O287" i="2"/>
  <c r="N287" i="2"/>
  <c r="M287" i="2"/>
  <c r="L287" i="2"/>
  <c r="K287" i="2"/>
  <c r="E429" i="2"/>
  <c r="Q429" i="2"/>
  <c r="F429" i="2"/>
  <c r="P429" i="2"/>
  <c r="O429" i="2"/>
  <c r="M429" i="2"/>
  <c r="L429" i="2"/>
  <c r="K429" i="2"/>
  <c r="J429" i="2"/>
  <c r="I429" i="2"/>
  <c r="H429" i="2"/>
  <c r="G429" i="2"/>
  <c r="N429" i="2"/>
  <c r="Q267" i="2"/>
  <c r="P267" i="2"/>
  <c r="O267" i="2"/>
  <c r="N267" i="2"/>
  <c r="M267" i="2"/>
  <c r="G267" i="2"/>
  <c r="H267" i="2"/>
  <c r="F267" i="2"/>
  <c r="E267" i="2"/>
  <c r="L267" i="2"/>
  <c r="K267" i="2"/>
  <c r="I267" i="2"/>
  <c r="J267" i="2"/>
  <c r="Q132" i="2"/>
  <c r="P132" i="2"/>
  <c r="O132" i="2"/>
  <c r="N132" i="2"/>
  <c r="M132" i="2"/>
  <c r="L132" i="2"/>
  <c r="K132" i="2"/>
  <c r="J132" i="2"/>
  <c r="I132" i="2"/>
  <c r="H132" i="2"/>
  <c r="F132" i="2"/>
  <c r="G132" i="2"/>
  <c r="E132" i="2"/>
  <c r="E374" i="2"/>
  <c r="L374" i="2"/>
  <c r="K374" i="2"/>
  <c r="J374" i="2"/>
  <c r="I374" i="2"/>
  <c r="H374" i="2"/>
  <c r="G374" i="2"/>
  <c r="F374" i="2"/>
  <c r="Q374" i="2"/>
  <c r="P374" i="2"/>
  <c r="O374" i="2"/>
  <c r="N374" i="2"/>
  <c r="M374" i="2"/>
  <c r="P133" i="2"/>
  <c r="O133" i="2"/>
  <c r="N133" i="2"/>
  <c r="M133" i="2"/>
  <c r="L133" i="2"/>
  <c r="K133" i="2"/>
  <c r="J133" i="2"/>
  <c r="I133" i="2"/>
  <c r="H133" i="2"/>
  <c r="G133" i="2"/>
  <c r="Q133" i="2"/>
  <c r="E133" i="2"/>
  <c r="F133" i="2"/>
  <c r="I384" i="2"/>
  <c r="H384" i="2"/>
  <c r="G384" i="2"/>
  <c r="F384" i="2"/>
  <c r="E384" i="2"/>
  <c r="Q384" i="2"/>
  <c r="P384" i="2"/>
  <c r="O384" i="2"/>
  <c r="N384" i="2"/>
  <c r="M384" i="2"/>
  <c r="L384" i="2"/>
  <c r="K384" i="2"/>
  <c r="J384" i="2"/>
  <c r="H308" i="2"/>
  <c r="G308" i="2"/>
  <c r="F308" i="2"/>
  <c r="E308" i="2"/>
  <c r="L308" i="2"/>
  <c r="K308" i="2"/>
  <c r="J308" i="2"/>
  <c r="I308" i="2"/>
  <c r="Q308" i="2"/>
  <c r="P308" i="2"/>
  <c r="O308" i="2"/>
  <c r="N308" i="2"/>
  <c r="M308" i="2"/>
  <c r="Q227" i="2"/>
  <c r="P227" i="2"/>
  <c r="O227" i="2"/>
  <c r="N227" i="2"/>
  <c r="M227" i="2"/>
  <c r="L227" i="2"/>
  <c r="K227" i="2"/>
  <c r="J227" i="2"/>
  <c r="I227" i="2"/>
  <c r="F227" i="2"/>
  <c r="E227" i="2"/>
  <c r="H227" i="2"/>
  <c r="G227" i="2"/>
  <c r="F163" i="2"/>
  <c r="E163" i="2"/>
  <c r="Q163" i="2"/>
  <c r="P163" i="2"/>
  <c r="M163" i="2"/>
  <c r="L163" i="2"/>
  <c r="K163" i="2"/>
  <c r="J163" i="2"/>
  <c r="N163" i="2"/>
  <c r="O163" i="2"/>
  <c r="I163" i="2"/>
  <c r="H163" i="2"/>
  <c r="G163" i="2"/>
  <c r="Q188" i="2"/>
  <c r="P188" i="2"/>
  <c r="O188" i="2"/>
  <c r="N188" i="2"/>
  <c r="M188" i="2"/>
  <c r="L188" i="2"/>
  <c r="K188" i="2"/>
  <c r="F188" i="2"/>
  <c r="E188" i="2"/>
  <c r="J188" i="2"/>
  <c r="I188" i="2"/>
  <c r="H188" i="2"/>
  <c r="G188" i="2"/>
  <c r="P269" i="2"/>
  <c r="O269" i="2"/>
  <c r="N269" i="2"/>
  <c r="M269" i="2"/>
  <c r="L269" i="2"/>
  <c r="K269" i="2"/>
  <c r="J269" i="2"/>
  <c r="I269" i="2"/>
  <c r="H269" i="2"/>
  <c r="G269" i="2"/>
  <c r="F269" i="2"/>
  <c r="Q269" i="2"/>
  <c r="E269" i="2"/>
  <c r="N345" i="2"/>
  <c r="M345" i="2"/>
  <c r="L345" i="2"/>
  <c r="K345" i="2"/>
  <c r="J345" i="2"/>
  <c r="I345" i="2"/>
  <c r="H345" i="2"/>
  <c r="G345" i="2"/>
  <c r="F345" i="2"/>
  <c r="E345" i="2"/>
  <c r="Q345" i="2"/>
  <c r="P345" i="2"/>
  <c r="O345" i="2"/>
  <c r="I505" i="2"/>
  <c r="H505" i="2"/>
  <c r="G505" i="2"/>
  <c r="F505" i="2"/>
  <c r="E505" i="2"/>
  <c r="M505" i="2"/>
  <c r="L505" i="2"/>
  <c r="K505" i="2"/>
  <c r="J505" i="2"/>
  <c r="P505" i="2"/>
  <c r="O505" i="2"/>
  <c r="N505" i="2"/>
  <c r="Q505" i="2"/>
  <c r="K18" i="2"/>
  <c r="Q18" i="2"/>
  <c r="N18" i="2"/>
  <c r="M18" i="2"/>
  <c r="L18" i="2"/>
  <c r="P18" i="2"/>
  <c r="O18" i="2"/>
  <c r="J18" i="2"/>
  <c r="I18" i="2"/>
  <c r="F18" i="2"/>
  <c r="E18" i="2"/>
  <c r="H18" i="2"/>
  <c r="G18" i="2"/>
  <c r="D79" i="1"/>
  <c r="D79" i="2" s="1"/>
  <c r="Q79" i="2"/>
  <c r="P79" i="2"/>
  <c r="O79" i="2"/>
  <c r="N79" i="2"/>
  <c r="M79" i="2"/>
  <c r="L79" i="2"/>
  <c r="J79" i="2"/>
  <c r="I79" i="2"/>
  <c r="H79" i="2"/>
  <c r="G79" i="2"/>
  <c r="F79" i="2"/>
  <c r="E79" i="2"/>
  <c r="K79" i="2"/>
  <c r="D481" i="1"/>
  <c r="D481" i="2" s="1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L76" i="2"/>
  <c r="K76" i="2"/>
  <c r="J76" i="2"/>
  <c r="I76" i="2"/>
  <c r="H76" i="2"/>
  <c r="G76" i="2"/>
  <c r="F76" i="2"/>
  <c r="E76" i="2"/>
  <c r="N76" i="2"/>
  <c r="M76" i="2"/>
  <c r="P76" i="2"/>
  <c r="O76" i="2"/>
  <c r="Q76" i="2"/>
  <c r="D507" i="1"/>
  <c r="D507" i="2" s="1"/>
  <c r="Q507" i="2"/>
  <c r="P507" i="2"/>
  <c r="O507" i="2"/>
  <c r="N507" i="2"/>
  <c r="M507" i="2"/>
  <c r="H507" i="2"/>
  <c r="G507" i="2"/>
  <c r="F507" i="2"/>
  <c r="E507" i="2"/>
  <c r="L507" i="2"/>
  <c r="K507" i="2"/>
  <c r="J507" i="2"/>
  <c r="I507" i="2"/>
  <c r="Q391" i="2"/>
  <c r="P391" i="2"/>
  <c r="O391" i="2"/>
  <c r="N391" i="2"/>
  <c r="M391" i="2"/>
  <c r="L391" i="2"/>
  <c r="K391" i="2"/>
  <c r="J391" i="2"/>
  <c r="G391" i="2"/>
  <c r="F391" i="2"/>
  <c r="E391" i="2"/>
  <c r="I391" i="2"/>
  <c r="H391" i="2"/>
  <c r="M383" i="2"/>
  <c r="L383" i="2"/>
  <c r="K383" i="2"/>
  <c r="J383" i="2"/>
  <c r="I383" i="2"/>
  <c r="H383" i="2"/>
  <c r="G383" i="2"/>
  <c r="F383" i="2"/>
  <c r="E383" i="2"/>
  <c r="Q383" i="2"/>
  <c r="P383" i="2"/>
  <c r="O383" i="2"/>
  <c r="N383" i="2"/>
  <c r="I483" i="2"/>
  <c r="H483" i="2"/>
  <c r="G483" i="2"/>
  <c r="F483" i="2"/>
  <c r="E483" i="2"/>
  <c r="Q483" i="2"/>
  <c r="P483" i="2"/>
  <c r="O483" i="2"/>
  <c r="N483" i="2"/>
  <c r="M483" i="2"/>
  <c r="L483" i="2"/>
  <c r="K483" i="2"/>
  <c r="J483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P105" i="2"/>
  <c r="K105" i="2"/>
  <c r="Q105" i="2"/>
  <c r="O105" i="2"/>
  <c r="N105" i="2"/>
  <c r="M105" i="2"/>
  <c r="L105" i="2"/>
  <c r="J105" i="2"/>
  <c r="I105" i="2"/>
  <c r="H105" i="2"/>
  <c r="G105" i="2"/>
  <c r="F105" i="2"/>
  <c r="E105" i="2"/>
  <c r="E506" i="2"/>
  <c r="Q506" i="2"/>
  <c r="K506" i="2"/>
  <c r="J506" i="2"/>
  <c r="I506" i="2"/>
  <c r="H506" i="2"/>
  <c r="G506" i="2"/>
  <c r="F506" i="2"/>
  <c r="P506" i="2"/>
  <c r="O506" i="2"/>
  <c r="N506" i="2"/>
  <c r="M506" i="2"/>
  <c r="L506" i="2"/>
  <c r="L303" i="2"/>
  <c r="K303" i="2"/>
  <c r="J303" i="2"/>
  <c r="I303" i="2"/>
  <c r="H303" i="2"/>
  <c r="G303" i="2"/>
  <c r="F303" i="2"/>
  <c r="E303" i="2"/>
  <c r="Q303" i="2"/>
  <c r="P303" i="2"/>
  <c r="O303" i="2"/>
  <c r="N303" i="2"/>
  <c r="M303" i="2"/>
  <c r="D406" i="1"/>
  <c r="D406" i="2" s="1"/>
  <c r="I406" i="2"/>
  <c r="H406" i="2"/>
  <c r="G406" i="2"/>
  <c r="F406" i="2"/>
  <c r="E406" i="2"/>
  <c r="O406" i="2"/>
  <c r="N406" i="2"/>
  <c r="M406" i="2"/>
  <c r="L406" i="2"/>
  <c r="K406" i="2"/>
  <c r="J406" i="2"/>
  <c r="Q406" i="2"/>
  <c r="P406" i="2"/>
  <c r="Q480" i="2"/>
  <c r="P480" i="2"/>
  <c r="O480" i="2"/>
  <c r="N480" i="2"/>
  <c r="M480" i="2"/>
  <c r="L480" i="2"/>
  <c r="K480" i="2"/>
  <c r="I480" i="2"/>
  <c r="H480" i="2"/>
  <c r="G480" i="2"/>
  <c r="F480" i="2"/>
  <c r="E480" i="2"/>
  <c r="J480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L281" i="2"/>
  <c r="K281" i="2"/>
  <c r="J281" i="2"/>
  <c r="I281" i="2"/>
  <c r="H281" i="2"/>
  <c r="G281" i="2"/>
  <c r="F281" i="2"/>
  <c r="E281" i="2"/>
  <c r="Q281" i="2"/>
  <c r="P281" i="2"/>
  <c r="O281" i="2"/>
  <c r="N281" i="2"/>
  <c r="M281" i="2"/>
  <c r="J346" i="2"/>
  <c r="I346" i="2"/>
  <c r="H346" i="2"/>
  <c r="G346" i="2"/>
  <c r="F346" i="2"/>
  <c r="E346" i="2"/>
  <c r="Q346" i="2"/>
  <c r="P346" i="2"/>
  <c r="O346" i="2"/>
  <c r="N346" i="2"/>
  <c r="M346" i="2"/>
  <c r="L346" i="2"/>
  <c r="K346" i="2"/>
  <c r="D144" i="1"/>
  <c r="D144" i="2" s="1"/>
  <c r="P144" i="2"/>
  <c r="O144" i="2"/>
  <c r="N144" i="2"/>
  <c r="M144" i="2"/>
  <c r="L144" i="2"/>
  <c r="K144" i="2"/>
  <c r="J144" i="2"/>
  <c r="I144" i="2"/>
  <c r="H144" i="2"/>
  <c r="G144" i="2"/>
  <c r="Q144" i="2"/>
  <c r="E144" i="2"/>
  <c r="F144" i="2"/>
  <c r="P20" i="2"/>
  <c r="Q20" i="2"/>
  <c r="O20" i="2"/>
  <c r="I20" i="2"/>
  <c r="N20" i="2"/>
  <c r="M20" i="2"/>
  <c r="L20" i="2"/>
  <c r="E20" i="2"/>
  <c r="K20" i="2"/>
  <c r="J20" i="2"/>
  <c r="F20" i="2"/>
  <c r="H20" i="2"/>
  <c r="G20" i="2"/>
  <c r="Q387" i="2"/>
  <c r="P387" i="2"/>
  <c r="O387" i="2"/>
  <c r="N387" i="2"/>
  <c r="M387" i="2"/>
  <c r="L387" i="2"/>
  <c r="K387" i="2"/>
  <c r="J387" i="2"/>
  <c r="I387" i="2"/>
  <c r="E387" i="2"/>
  <c r="F387" i="2"/>
  <c r="H387" i="2"/>
  <c r="G387" i="2"/>
  <c r="F369" i="2"/>
  <c r="E369" i="2"/>
  <c r="N369" i="2"/>
  <c r="M369" i="2"/>
  <c r="L369" i="2"/>
  <c r="K369" i="2"/>
  <c r="J369" i="2"/>
  <c r="I369" i="2"/>
  <c r="H369" i="2"/>
  <c r="G369" i="2"/>
  <c r="P369" i="2"/>
  <c r="O369" i="2"/>
  <c r="Q369" i="2"/>
  <c r="Q205" i="2"/>
  <c r="P205" i="2"/>
  <c r="O205" i="2"/>
  <c r="N205" i="2"/>
  <c r="M205" i="2"/>
  <c r="L205" i="2"/>
  <c r="K205" i="2"/>
  <c r="J205" i="2"/>
  <c r="I205" i="2"/>
  <c r="F205" i="2"/>
  <c r="E205" i="2"/>
  <c r="H205" i="2"/>
  <c r="G205" i="2"/>
  <c r="Q14" i="2"/>
  <c r="K14" i="2"/>
  <c r="H14" i="2"/>
  <c r="P14" i="2"/>
  <c r="O14" i="2"/>
  <c r="N14" i="2"/>
  <c r="G14" i="2"/>
  <c r="E14" i="2"/>
  <c r="M14" i="2"/>
  <c r="L14" i="2"/>
  <c r="J14" i="2"/>
  <c r="F14" i="2"/>
  <c r="I14" i="2"/>
  <c r="E440" i="2"/>
  <c r="Q440" i="2"/>
  <c r="J440" i="2"/>
  <c r="I440" i="2"/>
  <c r="H440" i="2"/>
  <c r="G440" i="2"/>
  <c r="F440" i="2"/>
  <c r="L440" i="2"/>
  <c r="K440" i="2"/>
  <c r="P440" i="2"/>
  <c r="O440" i="2"/>
  <c r="N440" i="2"/>
  <c r="M440" i="2"/>
  <c r="P122" i="2"/>
  <c r="O122" i="2"/>
  <c r="N122" i="2"/>
  <c r="M122" i="2"/>
  <c r="L122" i="2"/>
  <c r="K122" i="2"/>
  <c r="J122" i="2"/>
  <c r="I122" i="2"/>
  <c r="H122" i="2"/>
  <c r="G122" i="2"/>
  <c r="Q122" i="2"/>
  <c r="E122" i="2"/>
  <c r="F122" i="2"/>
  <c r="Q496" i="2"/>
  <c r="P496" i="2"/>
  <c r="O496" i="2"/>
  <c r="N496" i="2"/>
  <c r="M496" i="2"/>
  <c r="E496" i="2"/>
  <c r="L496" i="2"/>
  <c r="K496" i="2"/>
  <c r="J496" i="2"/>
  <c r="I496" i="2"/>
  <c r="H496" i="2"/>
  <c r="G496" i="2"/>
  <c r="F496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Q73" i="2"/>
  <c r="P73" i="2"/>
  <c r="O73" i="2"/>
  <c r="N73" i="2"/>
  <c r="M73" i="2"/>
  <c r="L73" i="2"/>
  <c r="K73" i="2"/>
  <c r="J73" i="2"/>
  <c r="G73" i="2"/>
  <c r="I73" i="2"/>
  <c r="H73" i="2"/>
  <c r="F73" i="2"/>
  <c r="E73" i="2"/>
  <c r="Q343" i="2"/>
  <c r="P343" i="2"/>
  <c r="O343" i="2"/>
  <c r="N343" i="2"/>
  <c r="M343" i="2"/>
  <c r="L343" i="2"/>
  <c r="G343" i="2"/>
  <c r="F343" i="2"/>
  <c r="E343" i="2"/>
  <c r="K343" i="2"/>
  <c r="J343" i="2"/>
  <c r="I343" i="2"/>
  <c r="H343" i="2"/>
  <c r="H124" i="2"/>
  <c r="G124" i="2"/>
  <c r="F124" i="2"/>
  <c r="E124" i="2"/>
  <c r="Q124" i="2"/>
  <c r="P124" i="2"/>
  <c r="O124" i="2"/>
  <c r="N124" i="2"/>
  <c r="M124" i="2"/>
  <c r="L124" i="2"/>
  <c r="K124" i="2"/>
  <c r="J124" i="2"/>
  <c r="I12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Q97" i="2"/>
  <c r="P97" i="2"/>
  <c r="O97" i="2"/>
  <c r="N97" i="2"/>
  <c r="M97" i="2"/>
  <c r="L97" i="2"/>
  <c r="K97" i="2"/>
  <c r="E97" i="2"/>
  <c r="I97" i="2"/>
  <c r="J97" i="2"/>
  <c r="H97" i="2"/>
  <c r="F97" i="2"/>
  <c r="G97" i="2"/>
  <c r="P75" i="2"/>
  <c r="O75" i="2"/>
  <c r="N75" i="2"/>
  <c r="M75" i="2"/>
  <c r="L75" i="2"/>
  <c r="K75" i="2"/>
  <c r="J75" i="2"/>
  <c r="I75" i="2"/>
  <c r="H75" i="2"/>
  <c r="G75" i="2"/>
  <c r="F75" i="2"/>
  <c r="Q75" i="2"/>
  <c r="E75" i="2"/>
  <c r="E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N367" i="2"/>
  <c r="M367" i="2"/>
  <c r="L367" i="2"/>
  <c r="K367" i="2"/>
  <c r="J367" i="2"/>
  <c r="I367" i="2"/>
  <c r="H367" i="2"/>
  <c r="G367" i="2"/>
  <c r="F367" i="2"/>
  <c r="E367" i="2"/>
  <c r="Q367" i="2"/>
  <c r="P367" i="2"/>
  <c r="O367" i="2"/>
  <c r="M212" i="2"/>
  <c r="L212" i="2"/>
  <c r="K212" i="2"/>
  <c r="J212" i="2"/>
  <c r="I212" i="2"/>
  <c r="H212" i="2"/>
  <c r="G212" i="2"/>
  <c r="F212" i="2"/>
  <c r="E212" i="2"/>
  <c r="Q212" i="2"/>
  <c r="P212" i="2"/>
  <c r="O212" i="2"/>
  <c r="N212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K218" i="2"/>
  <c r="J218" i="2"/>
  <c r="I218" i="2"/>
  <c r="H218" i="2"/>
  <c r="G218" i="2"/>
  <c r="F218" i="2"/>
  <c r="E218" i="2"/>
  <c r="O218" i="2"/>
  <c r="N218" i="2"/>
  <c r="M218" i="2"/>
  <c r="L218" i="2"/>
  <c r="Q218" i="2"/>
  <c r="P218" i="2"/>
  <c r="L123" i="2"/>
  <c r="K123" i="2"/>
  <c r="J123" i="2"/>
  <c r="I123" i="2"/>
  <c r="H123" i="2"/>
  <c r="G123" i="2"/>
  <c r="F123" i="2"/>
  <c r="E123" i="2"/>
  <c r="P123" i="2"/>
  <c r="O123" i="2"/>
  <c r="N123" i="2"/>
  <c r="M123" i="2"/>
  <c r="Q123" i="2"/>
  <c r="I191" i="2"/>
  <c r="H191" i="2"/>
  <c r="G191" i="2"/>
  <c r="F191" i="2"/>
  <c r="E191" i="2"/>
  <c r="Q191" i="2"/>
  <c r="P191" i="2"/>
  <c r="O191" i="2"/>
  <c r="N191" i="2"/>
  <c r="M191" i="2"/>
  <c r="L191" i="2"/>
  <c r="J191" i="2"/>
  <c r="K191" i="2"/>
  <c r="F358" i="2"/>
  <c r="E358" i="2"/>
  <c r="Q358" i="2"/>
  <c r="P358" i="2"/>
  <c r="O358" i="2"/>
  <c r="N358" i="2"/>
  <c r="M358" i="2"/>
  <c r="L358" i="2"/>
  <c r="K358" i="2"/>
  <c r="J358" i="2"/>
  <c r="I358" i="2"/>
  <c r="H358" i="2"/>
  <c r="G358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P172" i="2"/>
  <c r="N172" i="2"/>
  <c r="L172" i="2"/>
  <c r="K172" i="2"/>
  <c r="J172" i="2"/>
  <c r="I172" i="2"/>
  <c r="Q172" i="2"/>
  <c r="O172" i="2"/>
  <c r="M172" i="2"/>
  <c r="H172" i="2"/>
  <c r="G172" i="2"/>
  <c r="F172" i="2"/>
  <c r="E172" i="2"/>
  <c r="F299" i="2"/>
  <c r="E299" i="2"/>
  <c r="K299" i="2"/>
  <c r="J299" i="2"/>
  <c r="I299" i="2"/>
  <c r="H299" i="2"/>
  <c r="G299" i="2"/>
  <c r="Q299" i="2"/>
  <c r="P299" i="2"/>
  <c r="O299" i="2"/>
  <c r="N299" i="2"/>
  <c r="M299" i="2"/>
  <c r="L299" i="2"/>
  <c r="N253" i="2"/>
  <c r="M253" i="2"/>
  <c r="L253" i="2"/>
  <c r="K253" i="2"/>
  <c r="J253" i="2"/>
  <c r="I253" i="2"/>
  <c r="H253" i="2"/>
  <c r="G253" i="2"/>
  <c r="F253" i="2"/>
  <c r="E253" i="2"/>
  <c r="O253" i="2"/>
  <c r="Q253" i="2"/>
  <c r="P253" i="2"/>
  <c r="Q231" i="2"/>
  <c r="P231" i="2"/>
  <c r="O231" i="2"/>
  <c r="N231" i="2"/>
  <c r="M231" i="2"/>
  <c r="G231" i="2"/>
  <c r="F231" i="2"/>
  <c r="E231" i="2"/>
  <c r="J231" i="2"/>
  <c r="I231" i="2"/>
  <c r="H231" i="2"/>
  <c r="L231" i="2"/>
  <c r="K231" i="2"/>
  <c r="Q226" i="2"/>
  <c r="P226" i="2"/>
  <c r="O226" i="2"/>
  <c r="N226" i="2"/>
  <c r="M226" i="2"/>
  <c r="E226" i="2"/>
  <c r="K226" i="2"/>
  <c r="G226" i="2"/>
  <c r="L226" i="2"/>
  <c r="F226" i="2"/>
  <c r="J226" i="2"/>
  <c r="H226" i="2"/>
  <c r="I226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Q470" i="2"/>
  <c r="P470" i="2"/>
  <c r="O470" i="2"/>
  <c r="N470" i="2"/>
  <c r="M470" i="2"/>
  <c r="L470" i="2"/>
  <c r="K470" i="2"/>
  <c r="J470" i="2"/>
  <c r="I470" i="2"/>
  <c r="H470" i="2"/>
  <c r="G470" i="2"/>
  <c r="E470" i="2"/>
  <c r="F470" i="2"/>
  <c r="Q183" i="2"/>
  <c r="P183" i="2"/>
  <c r="O183" i="2"/>
  <c r="N183" i="2"/>
  <c r="M183" i="2"/>
  <c r="L183" i="2"/>
  <c r="K183" i="2"/>
  <c r="J183" i="2"/>
  <c r="I183" i="2"/>
  <c r="F183" i="2"/>
  <c r="E183" i="2"/>
  <c r="G183" i="2"/>
  <c r="H183" i="2"/>
  <c r="M471" i="2"/>
  <c r="L471" i="2"/>
  <c r="K471" i="2"/>
  <c r="J471" i="2"/>
  <c r="I471" i="2"/>
  <c r="H471" i="2"/>
  <c r="G471" i="2"/>
  <c r="F471" i="2"/>
  <c r="E471" i="2"/>
  <c r="Q471" i="2"/>
  <c r="P471" i="2"/>
  <c r="O471" i="2"/>
  <c r="N471" i="2"/>
  <c r="L95" i="2"/>
  <c r="G95" i="2"/>
  <c r="Q95" i="2"/>
  <c r="P95" i="2"/>
  <c r="O95" i="2"/>
  <c r="N95" i="2"/>
  <c r="M95" i="2"/>
  <c r="I95" i="2"/>
  <c r="K95" i="2"/>
  <c r="J95" i="2"/>
  <c r="H95" i="2"/>
  <c r="E95" i="2"/>
  <c r="F95" i="2"/>
  <c r="I213" i="2"/>
  <c r="H213" i="2"/>
  <c r="G213" i="2"/>
  <c r="F213" i="2"/>
  <c r="E213" i="2"/>
  <c r="Q213" i="2"/>
  <c r="P213" i="2"/>
  <c r="O213" i="2"/>
  <c r="N213" i="2"/>
  <c r="M213" i="2"/>
  <c r="L213" i="2"/>
  <c r="K213" i="2"/>
  <c r="J213" i="2"/>
  <c r="G500" i="2"/>
  <c r="F500" i="2"/>
  <c r="E500" i="2"/>
  <c r="Q500" i="2"/>
  <c r="P500" i="2"/>
  <c r="O500" i="2"/>
  <c r="N500" i="2"/>
  <c r="M500" i="2"/>
  <c r="L500" i="2"/>
  <c r="K500" i="2"/>
  <c r="J500" i="2"/>
  <c r="I500" i="2"/>
  <c r="H500" i="2"/>
  <c r="I494" i="2"/>
  <c r="H494" i="2"/>
  <c r="G494" i="2"/>
  <c r="F494" i="2"/>
  <c r="E494" i="2"/>
  <c r="J494" i="2"/>
  <c r="M494" i="2"/>
  <c r="L494" i="2"/>
  <c r="K494" i="2"/>
  <c r="Q494" i="2"/>
  <c r="P494" i="2"/>
  <c r="O494" i="2"/>
  <c r="N494" i="2"/>
  <c r="L270" i="2"/>
  <c r="K270" i="2"/>
  <c r="J270" i="2"/>
  <c r="I270" i="2"/>
  <c r="H270" i="2"/>
  <c r="G270" i="2"/>
  <c r="F270" i="2"/>
  <c r="E270" i="2"/>
  <c r="Q270" i="2"/>
  <c r="P270" i="2"/>
  <c r="O270" i="2"/>
  <c r="N270" i="2"/>
  <c r="M270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F325" i="2"/>
  <c r="E325" i="2"/>
  <c r="J325" i="2"/>
  <c r="I325" i="2"/>
  <c r="H325" i="2"/>
  <c r="G325" i="2"/>
  <c r="Q325" i="2"/>
  <c r="P325" i="2"/>
  <c r="O325" i="2"/>
  <c r="N325" i="2"/>
  <c r="M325" i="2"/>
  <c r="L325" i="2"/>
  <c r="K325" i="2"/>
  <c r="Q279" i="2"/>
  <c r="P279" i="2"/>
  <c r="O279" i="2"/>
  <c r="N279" i="2"/>
  <c r="M279" i="2"/>
  <c r="L279" i="2"/>
  <c r="K279" i="2"/>
  <c r="J279" i="2"/>
  <c r="G279" i="2"/>
  <c r="F279" i="2"/>
  <c r="E279" i="2"/>
  <c r="H279" i="2"/>
  <c r="I279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E407" i="2"/>
  <c r="Q407" i="2"/>
  <c r="F407" i="2"/>
  <c r="N407" i="2"/>
  <c r="M407" i="2"/>
  <c r="L407" i="2"/>
  <c r="K407" i="2"/>
  <c r="J407" i="2"/>
  <c r="I407" i="2"/>
  <c r="H407" i="2"/>
  <c r="G407" i="2"/>
  <c r="P407" i="2"/>
  <c r="O407" i="2"/>
  <c r="Q167" i="2"/>
  <c r="N167" i="2"/>
  <c r="L167" i="2"/>
  <c r="J167" i="2"/>
  <c r="I167" i="2"/>
  <c r="H167" i="2"/>
  <c r="P167" i="2"/>
  <c r="O167" i="2"/>
  <c r="M167" i="2"/>
  <c r="K167" i="2"/>
  <c r="G167" i="2"/>
  <c r="F167" i="2"/>
  <c r="E167" i="2"/>
  <c r="J265" i="2"/>
  <c r="I265" i="2"/>
  <c r="H265" i="2"/>
  <c r="G265" i="2"/>
  <c r="F265" i="2"/>
  <c r="E265" i="2"/>
  <c r="N265" i="2"/>
  <c r="Q265" i="2"/>
  <c r="P265" i="2"/>
  <c r="O265" i="2"/>
  <c r="M265" i="2"/>
  <c r="K265" i="2"/>
  <c r="L265" i="2"/>
  <c r="O454" i="2"/>
  <c r="N454" i="2"/>
  <c r="M454" i="2"/>
  <c r="L454" i="2"/>
  <c r="K454" i="2"/>
  <c r="J454" i="2"/>
  <c r="I454" i="2"/>
  <c r="H454" i="2"/>
  <c r="G454" i="2"/>
  <c r="F454" i="2"/>
  <c r="E454" i="2"/>
  <c r="Q454" i="2"/>
  <c r="P454" i="2"/>
  <c r="K24" i="2"/>
  <c r="O24" i="2"/>
  <c r="L24" i="2"/>
  <c r="J24" i="2"/>
  <c r="I24" i="2"/>
  <c r="Q24" i="2"/>
  <c r="P24" i="2"/>
  <c r="N24" i="2"/>
  <c r="M24" i="2"/>
  <c r="G24" i="2"/>
  <c r="H24" i="2"/>
  <c r="F24" i="2"/>
  <c r="E24" i="2"/>
  <c r="L362" i="2"/>
  <c r="K362" i="2"/>
  <c r="J362" i="2"/>
  <c r="I362" i="2"/>
  <c r="H362" i="2"/>
  <c r="G362" i="2"/>
  <c r="F362" i="2"/>
  <c r="E362" i="2"/>
  <c r="Q362" i="2"/>
  <c r="P362" i="2"/>
  <c r="O362" i="2"/>
  <c r="N362" i="2"/>
  <c r="M362" i="2"/>
  <c r="D241" i="1"/>
  <c r="D241" i="2" s="1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Q90" i="2"/>
  <c r="P90" i="2"/>
  <c r="O90" i="2"/>
  <c r="N90" i="2"/>
  <c r="M90" i="2"/>
  <c r="L90" i="2"/>
  <c r="K90" i="2"/>
  <c r="H90" i="2"/>
  <c r="J90" i="2"/>
  <c r="I90" i="2"/>
  <c r="G90" i="2"/>
  <c r="E90" i="2"/>
  <c r="F90" i="2"/>
  <c r="Q284" i="2"/>
  <c r="P284" i="2"/>
  <c r="O284" i="2"/>
  <c r="N284" i="2"/>
  <c r="M284" i="2"/>
  <c r="L284" i="2"/>
  <c r="K284" i="2"/>
  <c r="I284" i="2"/>
  <c r="H284" i="2"/>
  <c r="G284" i="2"/>
  <c r="F284" i="2"/>
  <c r="E284" i="2"/>
  <c r="J284" i="2"/>
  <c r="F119" i="2"/>
  <c r="E119" i="2"/>
  <c r="Q119" i="2"/>
  <c r="P119" i="2"/>
  <c r="O119" i="2"/>
  <c r="N119" i="2"/>
  <c r="H119" i="2"/>
  <c r="G119" i="2"/>
  <c r="J119" i="2"/>
  <c r="I119" i="2"/>
  <c r="M119" i="2"/>
  <c r="L119" i="2"/>
  <c r="K119" i="2"/>
  <c r="E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I202" i="2"/>
  <c r="H202" i="2"/>
  <c r="G202" i="2"/>
  <c r="F202" i="2"/>
  <c r="E202" i="2"/>
  <c r="J202" i="2"/>
  <c r="Q202" i="2"/>
  <c r="P202" i="2"/>
  <c r="O202" i="2"/>
  <c r="N202" i="2"/>
  <c r="M202" i="2"/>
  <c r="L202" i="2"/>
  <c r="K202" i="2"/>
  <c r="E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K196" i="2"/>
  <c r="J196" i="2"/>
  <c r="I196" i="2"/>
  <c r="H196" i="2"/>
  <c r="G196" i="2"/>
  <c r="F196" i="2"/>
  <c r="E196" i="2"/>
  <c r="O196" i="2"/>
  <c r="N196" i="2"/>
  <c r="M196" i="2"/>
  <c r="L196" i="2"/>
  <c r="Q196" i="2"/>
  <c r="P196" i="2"/>
  <c r="J22" i="2"/>
  <c r="I22" i="2"/>
  <c r="H22" i="2"/>
  <c r="G22" i="2"/>
  <c r="F22" i="2"/>
  <c r="E22" i="2"/>
  <c r="Q22" i="2"/>
  <c r="O22" i="2"/>
  <c r="N22" i="2"/>
  <c r="P22" i="2"/>
  <c r="M22" i="2"/>
  <c r="L22" i="2"/>
  <c r="K22" i="2"/>
  <c r="G175" i="2"/>
  <c r="F175" i="2"/>
  <c r="E175" i="2"/>
  <c r="Q175" i="2"/>
  <c r="P175" i="2"/>
  <c r="O175" i="2"/>
  <c r="N175" i="2"/>
  <c r="M175" i="2"/>
  <c r="L175" i="2"/>
  <c r="K175" i="2"/>
  <c r="J175" i="2"/>
  <c r="I175" i="2"/>
  <c r="H175" i="2"/>
  <c r="F50" i="2"/>
  <c r="E50" i="2"/>
  <c r="Q50" i="2"/>
  <c r="P50" i="2"/>
  <c r="K50" i="2"/>
  <c r="O50" i="2"/>
  <c r="N50" i="2"/>
  <c r="M50" i="2"/>
  <c r="L50" i="2"/>
  <c r="J50" i="2"/>
  <c r="H50" i="2"/>
  <c r="G50" i="2"/>
  <c r="I50" i="2"/>
  <c r="P361" i="2"/>
  <c r="O361" i="2"/>
  <c r="N361" i="2"/>
  <c r="M361" i="2"/>
  <c r="L361" i="2"/>
  <c r="K361" i="2"/>
  <c r="J361" i="2"/>
  <c r="I361" i="2"/>
  <c r="H361" i="2"/>
  <c r="G361" i="2"/>
  <c r="F361" i="2"/>
  <c r="Q361" i="2"/>
  <c r="E361" i="2"/>
  <c r="Q34" i="2"/>
  <c r="N34" i="2"/>
  <c r="M34" i="2"/>
  <c r="L34" i="2"/>
  <c r="K34" i="2"/>
  <c r="E34" i="2"/>
  <c r="J34" i="2"/>
  <c r="I34" i="2"/>
  <c r="H34" i="2"/>
  <c r="G34" i="2"/>
  <c r="F34" i="2"/>
  <c r="P34" i="2"/>
  <c r="O34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G467" i="2"/>
  <c r="F467" i="2"/>
  <c r="E467" i="2"/>
  <c r="N467" i="2"/>
  <c r="M467" i="2"/>
  <c r="L467" i="2"/>
  <c r="K467" i="2"/>
  <c r="J467" i="2"/>
  <c r="I467" i="2"/>
  <c r="H467" i="2"/>
  <c r="Q467" i="2"/>
  <c r="P467" i="2"/>
  <c r="O467" i="2"/>
  <c r="I439" i="2"/>
  <c r="H439" i="2"/>
  <c r="G439" i="2"/>
  <c r="F439" i="2"/>
  <c r="E439" i="2"/>
  <c r="L439" i="2"/>
  <c r="K439" i="2"/>
  <c r="J439" i="2"/>
  <c r="Q439" i="2"/>
  <c r="P439" i="2"/>
  <c r="O439" i="2"/>
  <c r="N439" i="2"/>
  <c r="M439" i="2"/>
  <c r="D351" i="1"/>
  <c r="D351" i="2" s="1"/>
  <c r="L351" i="2"/>
  <c r="K351" i="2"/>
  <c r="J351" i="2"/>
  <c r="I351" i="2"/>
  <c r="H351" i="2"/>
  <c r="G351" i="2"/>
  <c r="F351" i="2"/>
  <c r="E351" i="2"/>
  <c r="Q351" i="2"/>
  <c r="P351" i="2"/>
  <c r="O351" i="2"/>
  <c r="N351" i="2"/>
  <c r="M351" i="2"/>
  <c r="O465" i="2"/>
  <c r="N465" i="2"/>
  <c r="M465" i="2"/>
  <c r="L465" i="2"/>
  <c r="K465" i="2"/>
  <c r="J465" i="2"/>
  <c r="I465" i="2"/>
  <c r="H465" i="2"/>
  <c r="G465" i="2"/>
  <c r="F465" i="2"/>
  <c r="E465" i="2"/>
  <c r="Q465" i="2"/>
  <c r="P465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Q424" i="2"/>
  <c r="P424" i="2"/>
  <c r="O424" i="2"/>
  <c r="I424" i="2"/>
  <c r="H424" i="2"/>
  <c r="G424" i="2"/>
  <c r="F424" i="2"/>
  <c r="E424" i="2"/>
  <c r="N424" i="2"/>
  <c r="M424" i="2"/>
  <c r="L424" i="2"/>
  <c r="K424" i="2"/>
  <c r="J424" i="2"/>
  <c r="G478" i="2"/>
  <c r="F478" i="2"/>
  <c r="E478" i="2"/>
  <c r="Q478" i="2"/>
  <c r="P478" i="2"/>
  <c r="I478" i="2"/>
  <c r="H478" i="2"/>
  <c r="O478" i="2"/>
  <c r="N478" i="2"/>
  <c r="M478" i="2"/>
  <c r="L478" i="2"/>
  <c r="K478" i="2"/>
  <c r="J478" i="2"/>
  <c r="P247" i="2"/>
  <c r="O247" i="2"/>
  <c r="N247" i="2"/>
  <c r="M247" i="2"/>
  <c r="L247" i="2"/>
  <c r="K247" i="2"/>
  <c r="J247" i="2"/>
  <c r="I247" i="2"/>
  <c r="H247" i="2"/>
  <c r="G247" i="2"/>
  <c r="F247" i="2"/>
  <c r="Q247" i="2"/>
  <c r="E247" i="2"/>
  <c r="Q209" i="2"/>
  <c r="P209" i="2"/>
  <c r="O209" i="2"/>
  <c r="N209" i="2"/>
  <c r="M209" i="2"/>
  <c r="L209" i="2"/>
  <c r="K209" i="2"/>
  <c r="F209" i="2"/>
  <c r="J209" i="2"/>
  <c r="I209" i="2"/>
  <c r="H209" i="2"/>
  <c r="G209" i="2"/>
  <c r="E209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O432" i="2"/>
  <c r="N432" i="2"/>
  <c r="M432" i="2"/>
  <c r="L432" i="2"/>
  <c r="K432" i="2"/>
  <c r="J432" i="2"/>
  <c r="I432" i="2"/>
  <c r="H432" i="2"/>
  <c r="G432" i="2"/>
  <c r="F432" i="2"/>
  <c r="E432" i="2"/>
  <c r="Q432" i="2"/>
  <c r="P432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Q220" i="2"/>
  <c r="P220" i="2"/>
  <c r="O220" i="2"/>
  <c r="K220" i="2"/>
  <c r="J220" i="2"/>
  <c r="I220" i="2"/>
  <c r="H220" i="2"/>
  <c r="G220" i="2"/>
  <c r="F220" i="2"/>
  <c r="E220" i="2"/>
  <c r="N220" i="2"/>
  <c r="M220" i="2"/>
  <c r="L220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I417" i="2"/>
  <c r="H417" i="2"/>
  <c r="G417" i="2"/>
  <c r="F417" i="2"/>
  <c r="E417" i="2"/>
  <c r="Q417" i="2"/>
  <c r="P417" i="2"/>
  <c r="O417" i="2"/>
  <c r="N417" i="2"/>
  <c r="M417" i="2"/>
  <c r="L417" i="2"/>
  <c r="K417" i="2"/>
  <c r="J417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N48" i="2"/>
  <c r="M48" i="2"/>
  <c r="L48" i="2"/>
  <c r="K48" i="2"/>
  <c r="J48" i="2"/>
  <c r="I48" i="2"/>
  <c r="H48" i="2"/>
  <c r="G48" i="2"/>
  <c r="F48" i="2"/>
  <c r="E48" i="2"/>
  <c r="Q48" i="2"/>
  <c r="P48" i="2"/>
  <c r="O48" i="2"/>
  <c r="J82" i="2"/>
  <c r="I82" i="2"/>
  <c r="H82" i="2"/>
  <c r="G82" i="2"/>
  <c r="F82" i="2"/>
  <c r="E82" i="2"/>
  <c r="Q82" i="2"/>
  <c r="K82" i="2"/>
  <c r="P82" i="2"/>
  <c r="O82" i="2"/>
  <c r="N82" i="2"/>
  <c r="M82" i="2"/>
  <c r="L82" i="2"/>
  <c r="O377" i="2"/>
  <c r="N377" i="2"/>
  <c r="M377" i="2"/>
  <c r="L377" i="2"/>
  <c r="K377" i="2"/>
  <c r="J377" i="2"/>
  <c r="I377" i="2"/>
  <c r="H377" i="2"/>
  <c r="G377" i="2"/>
  <c r="F377" i="2"/>
  <c r="Q377" i="2"/>
  <c r="P377" i="2"/>
  <c r="E377" i="2"/>
  <c r="D136" i="1"/>
  <c r="D136" i="2" s="1"/>
  <c r="Q136" i="2"/>
  <c r="M136" i="2"/>
  <c r="L136" i="2"/>
  <c r="K136" i="2"/>
  <c r="J136" i="2"/>
  <c r="I136" i="2"/>
  <c r="H136" i="2"/>
  <c r="G136" i="2"/>
  <c r="F136" i="2"/>
  <c r="E136" i="2"/>
  <c r="P136" i="2"/>
  <c r="O136" i="2"/>
  <c r="N136" i="2"/>
  <c r="K229" i="2"/>
  <c r="J229" i="2"/>
  <c r="I229" i="2"/>
  <c r="H229" i="2"/>
  <c r="G229" i="2"/>
  <c r="F229" i="2"/>
  <c r="E229" i="2"/>
  <c r="Q229" i="2"/>
  <c r="N229" i="2"/>
  <c r="O229" i="2"/>
  <c r="M229" i="2"/>
  <c r="P229" i="2"/>
  <c r="L229" i="2"/>
  <c r="Q376" i="2"/>
  <c r="P376" i="2"/>
  <c r="O376" i="2"/>
  <c r="N376" i="2"/>
  <c r="M376" i="2"/>
  <c r="L376" i="2"/>
  <c r="K376" i="2"/>
  <c r="J376" i="2"/>
  <c r="H376" i="2"/>
  <c r="G376" i="2"/>
  <c r="F376" i="2"/>
  <c r="E376" i="2"/>
  <c r="I376" i="2"/>
  <c r="N59" i="2"/>
  <c r="M59" i="2"/>
  <c r="L59" i="2"/>
  <c r="K59" i="2"/>
  <c r="J59" i="2"/>
  <c r="I59" i="2"/>
  <c r="H59" i="2"/>
  <c r="G59" i="2"/>
  <c r="F59" i="2"/>
  <c r="E59" i="2"/>
  <c r="P59" i="2"/>
  <c r="O59" i="2"/>
  <c r="Q59" i="2"/>
  <c r="Q187" i="2"/>
  <c r="P187" i="2"/>
  <c r="O187" i="2"/>
  <c r="N187" i="2"/>
  <c r="M187" i="2"/>
  <c r="L187" i="2"/>
  <c r="K187" i="2"/>
  <c r="J187" i="2"/>
  <c r="H187" i="2"/>
  <c r="I187" i="2"/>
  <c r="G187" i="2"/>
  <c r="F187" i="2"/>
  <c r="E187" i="2"/>
  <c r="K13" i="2"/>
  <c r="O13" i="2"/>
  <c r="J13" i="2"/>
  <c r="I13" i="2"/>
  <c r="Q13" i="2"/>
  <c r="P13" i="2"/>
  <c r="N13" i="2"/>
  <c r="M13" i="2"/>
  <c r="L13" i="2"/>
  <c r="E13" i="2"/>
  <c r="F13" i="2"/>
  <c r="H13" i="2"/>
  <c r="G13" i="2"/>
  <c r="O443" i="2"/>
  <c r="N443" i="2"/>
  <c r="M443" i="2"/>
  <c r="L443" i="2"/>
  <c r="K443" i="2"/>
  <c r="J443" i="2"/>
  <c r="I443" i="2"/>
  <c r="H443" i="2"/>
  <c r="G443" i="2"/>
  <c r="F443" i="2"/>
  <c r="E443" i="2"/>
  <c r="Q443" i="2"/>
  <c r="P443" i="2"/>
  <c r="N150" i="2"/>
  <c r="M150" i="2"/>
  <c r="L150" i="2"/>
  <c r="K150" i="2"/>
  <c r="J150" i="2"/>
  <c r="I150" i="2"/>
  <c r="H150" i="2"/>
  <c r="G150" i="2"/>
  <c r="F150" i="2"/>
  <c r="E150" i="2"/>
  <c r="Q150" i="2"/>
  <c r="P150" i="2"/>
  <c r="O150" i="2"/>
  <c r="Q402" i="2"/>
  <c r="P402" i="2"/>
  <c r="O402" i="2"/>
  <c r="I402" i="2"/>
  <c r="H402" i="2"/>
  <c r="G402" i="2"/>
  <c r="F402" i="2"/>
  <c r="E402" i="2"/>
  <c r="N402" i="2"/>
  <c r="M402" i="2"/>
  <c r="L402" i="2"/>
  <c r="K402" i="2"/>
  <c r="J402" i="2"/>
  <c r="L248" i="2"/>
  <c r="K248" i="2"/>
  <c r="J248" i="2"/>
  <c r="I248" i="2"/>
  <c r="H248" i="2"/>
  <c r="G248" i="2"/>
  <c r="F248" i="2"/>
  <c r="E248" i="2"/>
  <c r="Q248" i="2"/>
  <c r="P248" i="2"/>
  <c r="O248" i="2"/>
  <c r="N248" i="2"/>
  <c r="M248" i="2"/>
  <c r="M482" i="2"/>
  <c r="L482" i="2"/>
  <c r="K482" i="2"/>
  <c r="J482" i="2"/>
  <c r="I482" i="2"/>
  <c r="H482" i="2"/>
  <c r="G482" i="2"/>
  <c r="F482" i="2"/>
  <c r="E482" i="2"/>
  <c r="Q482" i="2"/>
  <c r="P482" i="2"/>
  <c r="O482" i="2"/>
  <c r="N482" i="2"/>
  <c r="M372" i="2"/>
  <c r="L372" i="2"/>
  <c r="K372" i="2"/>
  <c r="J372" i="2"/>
  <c r="I372" i="2"/>
  <c r="H372" i="2"/>
  <c r="G372" i="2"/>
  <c r="F372" i="2"/>
  <c r="E372" i="2"/>
  <c r="Q372" i="2"/>
  <c r="P372" i="2"/>
  <c r="O372" i="2"/>
  <c r="N37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Q386" i="2"/>
  <c r="P386" i="2"/>
  <c r="O386" i="2"/>
  <c r="N386" i="2"/>
  <c r="M386" i="2"/>
  <c r="L386" i="2"/>
  <c r="E386" i="2"/>
  <c r="G386" i="2"/>
  <c r="H386" i="2"/>
  <c r="K386" i="2"/>
  <c r="I386" i="2"/>
  <c r="F386" i="2"/>
  <c r="J386" i="2"/>
  <c r="Q453" i="2"/>
  <c r="P453" i="2"/>
  <c r="O453" i="2"/>
  <c r="N453" i="2"/>
  <c r="M453" i="2"/>
  <c r="L453" i="2"/>
  <c r="K453" i="2"/>
  <c r="J453" i="2"/>
  <c r="I453" i="2"/>
  <c r="E453" i="2"/>
  <c r="H453" i="2"/>
  <c r="G453" i="2"/>
  <c r="F453" i="2"/>
  <c r="Q301" i="2"/>
  <c r="P301" i="2"/>
  <c r="O301" i="2"/>
  <c r="N301" i="2"/>
  <c r="M301" i="2"/>
  <c r="L301" i="2"/>
  <c r="K301" i="2"/>
  <c r="J301" i="2"/>
  <c r="G301" i="2"/>
  <c r="F301" i="2"/>
  <c r="E301" i="2"/>
  <c r="I301" i="2"/>
  <c r="H301" i="2"/>
  <c r="H363" i="2"/>
  <c r="G363" i="2"/>
  <c r="F363" i="2"/>
  <c r="E363" i="2"/>
  <c r="L363" i="2"/>
  <c r="K363" i="2"/>
  <c r="J363" i="2"/>
  <c r="I363" i="2"/>
  <c r="Q363" i="2"/>
  <c r="M363" i="2"/>
  <c r="O363" i="2"/>
  <c r="N363" i="2"/>
  <c r="P363" i="2"/>
  <c r="J243" i="2"/>
  <c r="I243" i="2"/>
  <c r="H243" i="2"/>
  <c r="G243" i="2"/>
  <c r="F243" i="2"/>
  <c r="E243" i="2"/>
  <c r="P243" i="2"/>
  <c r="O243" i="2"/>
  <c r="N243" i="2"/>
  <c r="M243" i="2"/>
  <c r="L243" i="2"/>
  <c r="K243" i="2"/>
  <c r="Q243" i="2"/>
  <c r="F61" i="2"/>
  <c r="E61" i="2"/>
  <c r="I61" i="2"/>
  <c r="H61" i="2"/>
  <c r="G61" i="2"/>
  <c r="P61" i="2"/>
  <c r="Q61" i="2"/>
  <c r="L61" i="2"/>
  <c r="K61" i="2"/>
  <c r="J61" i="2"/>
  <c r="M61" i="2"/>
  <c r="O61" i="2"/>
  <c r="N61" i="2"/>
  <c r="G401" i="2"/>
  <c r="F401" i="2"/>
  <c r="E401" i="2"/>
  <c r="M401" i="2"/>
  <c r="L401" i="2"/>
  <c r="K401" i="2"/>
  <c r="J401" i="2"/>
  <c r="I401" i="2"/>
  <c r="H401" i="2"/>
  <c r="Q401" i="2"/>
  <c r="P401" i="2"/>
  <c r="O401" i="2"/>
  <c r="N401" i="2"/>
  <c r="Q52" i="2"/>
  <c r="P52" i="2"/>
  <c r="O52" i="2"/>
  <c r="N52" i="2"/>
  <c r="M52" i="2"/>
  <c r="L52" i="2"/>
  <c r="K52" i="2"/>
  <c r="J52" i="2"/>
  <c r="G52" i="2"/>
  <c r="I52" i="2"/>
  <c r="H52" i="2"/>
  <c r="F52" i="2"/>
  <c r="E52" i="2"/>
  <c r="L318" i="2"/>
  <c r="K318" i="2"/>
  <c r="J318" i="2"/>
  <c r="I318" i="2"/>
  <c r="H318" i="2"/>
  <c r="G318" i="2"/>
  <c r="F318" i="2"/>
  <c r="E318" i="2"/>
  <c r="O318" i="2"/>
  <c r="N318" i="2"/>
  <c r="M318" i="2"/>
  <c r="Q318" i="2"/>
  <c r="P318" i="2"/>
  <c r="O184" i="2"/>
  <c r="N184" i="2"/>
  <c r="M184" i="2"/>
  <c r="L184" i="2"/>
  <c r="K184" i="2"/>
  <c r="J184" i="2"/>
  <c r="I184" i="2"/>
  <c r="H184" i="2"/>
  <c r="G184" i="2"/>
  <c r="F184" i="2"/>
  <c r="E184" i="2"/>
  <c r="Q184" i="2"/>
  <c r="P184" i="2"/>
  <c r="L106" i="2"/>
  <c r="G106" i="2"/>
  <c r="Q106" i="2"/>
  <c r="P106" i="2"/>
  <c r="O106" i="2"/>
  <c r="N106" i="2"/>
  <c r="M106" i="2"/>
  <c r="K106" i="2"/>
  <c r="J106" i="2"/>
  <c r="I106" i="2"/>
  <c r="H106" i="2"/>
  <c r="E106" i="2"/>
  <c r="F106" i="2"/>
  <c r="Q497" i="2"/>
  <c r="P497" i="2"/>
  <c r="O497" i="2"/>
  <c r="N497" i="2"/>
  <c r="M497" i="2"/>
  <c r="L497" i="2"/>
  <c r="K497" i="2"/>
  <c r="J497" i="2"/>
  <c r="I497" i="2"/>
  <c r="F497" i="2"/>
  <c r="E497" i="2"/>
  <c r="H497" i="2"/>
  <c r="G497" i="2"/>
  <c r="Q268" i="2"/>
  <c r="P268" i="2"/>
  <c r="O268" i="2"/>
  <c r="N268" i="2"/>
  <c r="M268" i="2"/>
  <c r="L268" i="2"/>
  <c r="K268" i="2"/>
  <c r="J268" i="2"/>
  <c r="E268" i="2"/>
  <c r="I268" i="2"/>
  <c r="H268" i="2"/>
  <c r="G268" i="2"/>
  <c r="F268" i="2"/>
  <c r="Q250" i="2"/>
  <c r="P250" i="2"/>
  <c r="O250" i="2"/>
  <c r="N250" i="2"/>
  <c r="M250" i="2"/>
  <c r="L250" i="2"/>
  <c r="K250" i="2"/>
  <c r="J250" i="2"/>
  <c r="F250" i="2"/>
  <c r="E250" i="2"/>
  <c r="I250" i="2"/>
  <c r="H250" i="2"/>
  <c r="G250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K400" i="2"/>
  <c r="J400" i="2"/>
  <c r="I400" i="2"/>
  <c r="H400" i="2"/>
  <c r="G400" i="2"/>
  <c r="F400" i="2"/>
  <c r="E400" i="2"/>
  <c r="M400" i="2"/>
  <c r="L400" i="2"/>
  <c r="Q400" i="2"/>
  <c r="P400" i="2"/>
  <c r="O400" i="2"/>
  <c r="N400" i="2"/>
  <c r="G456" i="2"/>
  <c r="F456" i="2"/>
  <c r="E456" i="2"/>
  <c r="Q456" i="2"/>
  <c r="P456" i="2"/>
  <c r="O456" i="2"/>
  <c r="H456" i="2"/>
  <c r="N456" i="2"/>
  <c r="M456" i="2"/>
  <c r="L456" i="2"/>
  <c r="K456" i="2"/>
  <c r="J456" i="2"/>
  <c r="I456" i="2"/>
  <c r="Q47" i="2"/>
  <c r="P47" i="2"/>
  <c r="O47" i="2"/>
  <c r="N47" i="2"/>
  <c r="M47" i="2"/>
  <c r="L47" i="2"/>
  <c r="K47" i="2"/>
  <c r="J47" i="2"/>
  <c r="I47" i="2"/>
  <c r="H47" i="2"/>
  <c r="E47" i="2"/>
  <c r="G47" i="2"/>
  <c r="F47" i="2"/>
  <c r="K207" i="2"/>
  <c r="J207" i="2"/>
  <c r="I207" i="2"/>
  <c r="H207" i="2"/>
  <c r="G207" i="2"/>
  <c r="F207" i="2"/>
  <c r="E207" i="2"/>
  <c r="Q207" i="2"/>
  <c r="P207" i="2"/>
  <c r="O207" i="2"/>
  <c r="N207" i="2"/>
  <c r="M207" i="2"/>
  <c r="L207" i="2"/>
  <c r="N356" i="2"/>
  <c r="M356" i="2"/>
  <c r="L356" i="2"/>
  <c r="K356" i="2"/>
  <c r="J356" i="2"/>
  <c r="I356" i="2"/>
  <c r="H356" i="2"/>
  <c r="G356" i="2"/>
  <c r="F356" i="2"/>
  <c r="E356" i="2"/>
  <c r="O356" i="2"/>
  <c r="P356" i="2"/>
  <c r="Q356" i="2"/>
  <c r="K411" i="2"/>
  <c r="J411" i="2"/>
  <c r="I411" i="2"/>
  <c r="H411" i="2"/>
  <c r="G411" i="2"/>
  <c r="F411" i="2"/>
  <c r="E411" i="2"/>
  <c r="Q411" i="2"/>
  <c r="P411" i="2"/>
  <c r="O411" i="2"/>
  <c r="N411" i="2"/>
  <c r="M411" i="2"/>
  <c r="L411" i="2"/>
  <c r="P42" i="2"/>
  <c r="O42" i="2"/>
  <c r="N42" i="2"/>
  <c r="M42" i="2"/>
  <c r="L42" i="2"/>
  <c r="K42" i="2"/>
  <c r="J42" i="2"/>
  <c r="I42" i="2"/>
  <c r="H42" i="2"/>
  <c r="G42" i="2"/>
  <c r="F42" i="2"/>
  <c r="Q42" i="2"/>
  <c r="E42" i="2"/>
  <c r="D461" i="1"/>
  <c r="D461" i="2" s="1"/>
  <c r="I461" i="2"/>
  <c r="H461" i="2"/>
  <c r="G461" i="2"/>
  <c r="F461" i="2"/>
  <c r="E461" i="2"/>
  <c r="Q461" i="2"/>
  <c r="P461" i="2"/>
  <c r="O461" i="2"/>
  <c r="N461" i="2"/>
  <c r="M461" i="2"/>
  <c r="L461" i="2"/>
  <c r="K461" i="2"/>
  <c r="J461" i="2"/>
  <c r="Q375" i="2"/>
  <c r="P375" i="2"/>
  <c r="O375" i="2"/>
  <c r="N375" i="2"/>
  <c r="H375" i="2"/>
  <c r="G375" i="2"/>
  <c r="F375" i="2"/>
  <c r="E375" i="2"/>
  <c r="M375" i="2"/>
  <c r="L375" i="2"/>
  <c r="K375" i="2"/>
  <c r="J375" i="2"/>
  <c r="I375" i="2"/>
  <c r="E181" i="2"/>
  <c r="Q181" i="2"/>
  <c r="H181" i="2"/>
  <c r="G181" i="2"/>
  <c r="F181" i="2"/>
  <c r="P181" i="2"/>
  <c r="O181" i="2"/>
  <c r="N181" i="2"/>
  <c r="M181" i="2"/>
  <c r="L181" i="2"/>
  <c r="K181" i="2"/>
  <c r="J181" i="2"/>
  <c r="I181" i="2"/>
  <c r="Q364" i="2"/>
  <c r="P364" i="2"/>
  <c r="I364" i="2"/>
  <c r="H364" i="2"/>
  <c r="G364" i="2"/>
  <c r="F364" i="2"/>
  <c r="E364" i="2"/>
  <c r="O364" i="2"/>
  <c r="N364" i="2"/>
  <c r="M364" i="2"/>
  <c r="L364" i="2"/>
  <c r="K364" i="2"/>
  <c r="J364" i="2"/>
  <c r="K433" i="2"/>
  <c r="J433" i="2"/>
  <c r="I433" i="2"/>
  <c r="H433" i="2"/>
  <c r="G433" i="2"/>
  <c r="F433" i="2"/>
  <c r="E433" i="2"/>
  <c r="Q433" i="2"/>
  <c r="P433" i="2"/>
  <c r="O433" i="2"/>
  <c r="N433" i="2"/>
  <c r="M433" i="2"/>
  <c r="L433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Q198" i="2"/>
  <c r="P198" i="2"/>
  <c r="O198" i="2"/>
  <c r="K198" i="2"/>
  <c r="J198" i="2"/>
  <c r="I198" i="2"/>
  <c r="H198" i="2"/>
  <c r="G198" i="2"/>
  <c r="F198" i="2"/>
  <c r="E198" i="2"/>
  <c r="L198" i="2"/>
  <c r="N198" i="2"/>
  <c r="M198" i="2"/>
  <c r="P86" i="2"/>
  <c r="O86" i="2"/>
  <c r="N86" i="2"/>
  <c r="M86" i="2"/>
  <c r="L86" i="2"/>
  <c r="K86" i="2"/>
  <c r="J86" i="2"/>
  <c r="I86" i="2"/>
  <c r="H86" i="2"/>
  <c r="G86" i="2"/>
  <c r="F86" i="2"/>
  <c r="E86" i="2"/>
  <c r="Q86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H28" i="2"/>
  <c r="F28" i="2"/>
  <c r="G28" i="2"/>
  <c r="Q28" i="2"/>
  <c r="E28" i="2"/>
  <c r="P28" i="2"/>
  <c r="O28" i="2"/>
  <c r="M28" i="2"/>
  <c r="N28" i="2"/>
  <c r="L28" i="2"/>
  <c r="K28" i="2"/>
  <c r="J28" i="2"/>
  <c r="I28" i="2"/>
  <c r="P350" i="2"/>
  <c r="O350" i="2"/>
  <c r="N350" i="2"/>
  <c r="M350" i="2"/>
  <c r="L350" i="2"/>
  <c r="K350" i="2"/>
  <c r="J350" i="2"/>
  <c r="I350" i="2"/>
  <c r="H350" i="2"/>
  <c r="G350" i="2"/>
  <c r="F350" i="2"/>
  <c r="Q350" i="2"/>
  <c r="E350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Q45" i="2"/>
  <c r="P45" i="2"/>
  <c r="J45" i="2"/>
  <c r="H45" i="2"/>
  <c r="N45" i="2"/>
  <c r="I45" i="2"/>
  <c r="O45" i="2"/>
  <c r="M45" i="2"/>
  <c r="K45" i="2"/>
  <c r="L45" i="2"/>
  <c r="E45" i="2"/>
  <c r="G45" i="2"/>
  <c r="F45" i="2"/>
  <c r="E192" i="2"/>
  <c r="Q192" i="2"/>
  <c r="P192" i="2"/>
  <c r="O192" i="2"/>
  <c r="N192" i="2"/>
  <c r="M192" i="2"/>
  <c r="L192" i="2"/>
  <c r="K192" i="2"/>
  <c r="J192" i="2"/>
  <c r="H192" i="2"/>
  <c r="G192" i="2"/>
  <c r="F192" i="2"/>
  <c r="I192" i="2"/>
  <c r="J357" i="2"/>
  <c r="I357" i="2"/>
  <c r="H357" i="2"/>
  <c r="G357" i="2"/>
  <c r="F357" i="2"/>
  <c r="E357" i="2"/>
  <c r="Q357" i="2"/>
  <c r="P357" i="2"/>
  <c r="O357" i="2"/>
  <c r="N357" i="2"/>
  <c r="M357" i="2"/>
  <c r="L357" i="2"/>
  <c r="K357" i="2"/>
  <c r="I428" i="2"/>
  <c r="H428" i="2"/>
  <c r="G428" i="2"/>
  <c r="F428" i="2"/>
  <c r="E428" i="2"/>
  <c r="Q428" i="2"/>
  <c r="P428" i="2"/>
  <c r="L428" i="2"/>
  <c r="K428" i="2"/>
  <c r="J428" i="2"/>
  <c r="O428" i="2"/>
  <c r="N428" i="2"/>
  <c r="M428" i="2"/>
  <c r="L54" i="2"/>
  <c r="K54" i="2"/>
  <c r="J54" i="2"/>
  <c r="I54" i="2"/>
  <c r="H54" i="2"/>
  <c r="G54" i="2"/>
  <c r="F54" i="2"/>
  <c r="E54" i="2"/>
  <c r="N54" i="2"/>
  <c r="M54" i="2"/>
  <c r="O54" i="2"/>
  <c r="Q54" i="2"/>
  <c r="P54" i="2"/>
  <c r="Q67" i="2"/>
  <c r="P67" i="2"/>
  <c r="H67" i="2"/>
  <c r="N67" i="2"/>
  <c r="O67" i="2"/>
  <c r="J67" i="2"/>
  <c r="M67" i="2"/>
  <c r="K67" i="2"/>
  <c r="L67" i="2"/>
  <c r="I67" i="2"/>
  <c r="E67" i="2"/>
  <c r="F67" i="2"/>
  <c r="G67" i="2"/>
  <c r="G489" i="2"/>
  <c r="F489" i="2"/>
  <c r="E489" i="2"/>
  <c r="O489" i="2"/>
  <c r="N489" i="2"/>
  <c r="M489" i="2"/>
  <c r="L489" i="2"/>
  <c r="K489" i="2"/>
  <c r="J489" i="2"/>
  <c r="I489" i="2"/>
  <c r="H489" i="2"/>
  <c r="Q489" i="2"/>
  <c r="P489" i="2"/>
  <c r="G390" i="2"/>
  <c r="F390" i="2"/>
  <c r="E390" i="2"/>
  <c r="Q390" i="2"/>
  <c r="P390" i="2"/>
  <c r="O390" i="2"/>
  <c r="N390" i="2"/>
  <c r="I390" i="2"/>
  <c r="H390" i="2"/>
  <c r="L390" i="2"/>
  <c r="K390" i="2"/>
  <c r="J390" i="2"/>
  <c r="M390" i="2"/>
  <c r="G186" i="2"/>
  <c r="F186" i="2"/>
  <c r="E186" i="2"/>
  <c r="Q186" i="2"/>
  <c r="P186" i="2"/>
  <c r="O186" i="2"/>
  <c r="N186" i="2"/>
  <c r="M186" i="2"/>
  <c r="J186" i="2"/>
  <c r="H186" i="2"/>
  <c r="K186" i="2"/>
  <c r="I186" i="2"/>
  <c r="L186" i="2"/>
  <c r="D283" i="1"/>
  <c r="D283" i="2" s="1"/>
  <c r="Q283" i="2"/>
  <c r="P283" i="2"/>
  <c r="O283" i="2"/>
  <c r="N283" i="2"/>
  <c r="M283" i="2"/>
  <c r="L283" i="2"/>
  <c r="G283" i="2"/>
  <c r="F283" i="2"/>
  <c r="E283" i="2"/>
  <c r="I283" i="2"/>
  <c r="K283" i="2"/>
  <c r="J283" i="2"/>
  <c r="H283" i="2"/>
  <c r="Q441" i="2"/>
  <c r="P441" i="2"/>
  <c r="O441" i="2"/>
  <c r="N441" i="2"/>
  <c r="M441" i="2"/>
  <c r="G441" i="2"/>
  <c r="F441" i="2"/>
  <c r="E441" i="2"/>
  <c r="L441" i="2"/>
  <c r="K441" i="2"/>
  <c r="J441" i="2"/>
  <c r="I441" i="2"/>
  <c r="H441" i="2"/>
  <c r="F141" i="2"/>
  <c r="E141" i="2"/>
  <c r="Q141" i="2"/>
  <c r="P141" i="2"/>
  <c r="O141" i="2"/>
  <c r="N141" i="2"/>
  <c r="M141" i="2"/>
  <c r="I141" i="2"/>
  <c r="L141" i="2"/>
  <c r="K141" i="2"/>
  <c r="J141" i="2"/>
  <c r="H141" i="2"/>
  <c r="G141" i="2"/>
  <c r="Q331" i="2"/>
  <c r="P331" i="2"/>
  <c r="O331" i="2"/>
  <c r="N331" i="2"/>
  <c r="M331" i="2"/>
  <c r="L331" i="2"/>
  <c r="K331" i="2"/>
  <c r="J331" i="2"/>
  <c r="I331" i="2"/>
  <c r="E331" i="2"/>
  <c r="H331" i="2"/>
  <c r="G331" i="2"/>
  <c r="F331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Q147" i="2"/>
  <c r="H147" i="2"/>
  <c r="G147" i="2"/>
  <c r="F147" i="2"/>
  <c r="E147" i="2"/>
  <c r="I147" i="2"/>
  <c r="O147" i="2"/>
  <c r="P147" i="2"/>
  <c r="N147" i="2"/>
  <c r="M147" i="2"/>
  <c r="L147" i="2"/>
  <c r="K147" i="2"/>
  <c r="J147" i="2"/>
  <c r="Q143" i="2"/>
  <c r="P143" i="2"/>
  <c r="O143" i="2"/>
  <c r="N143" i="2"/>
  <c r="M143" i="2"/>
  <c r="L143" i="2"/>
  <c r="K143" i="2"/>
  <c r="G143" i="2"/>
  <c r="J143" i="2"/>
  <c r="I143" i="2"/>
  <c r="H143" i="2"/>
  <c r="F143" i="2"/>
  <c r="E143" i="2"/>
  <c r="K466" i="2"/>
  <c r="J466" i="2"/>
  <c r="I466" i="2"/>
  <c r="H466" i="2"/>
  <c r="G466" i="2"/>
  <c r="F466" i="2"/>
  <c r="E466" i="2"/>
  <c r="N466" i="2"/>
  <c r="M466" i="2"/>
  <c r="L466" i="2"/>
  <c r="Q466" i="2"/>
  <c r="P466" i="2"/>
  <c r="O466" i="2"/>
  <c r="N139" i="2"/>
  <c r="M139" i="2"/>
  <c r="L139" i="2"/>
  <c r="K139" i="2"/>
  <c r="J139" i="2"/>
  <c r="I139" i="2"/>
  <c r="H139" i="2"/>
  <c r="G139" i="2"/>
  <c r="F139" i="2"/>
  <c r="E139" i="2"/>
  <c r="Q139" i="2"/>
  <c r="P139" i="2"/>
  <c r="O139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J11" i="2"/>
  <c r="I11" i="2"/>
  <c r="Q11" i="2"/>
  <c r="H11" i="2"/>
  <c r="G11" i="2"/>
  <c r="F11" i="2"/>
  <c r="E11" i="2"/>
  <c r="L11" i="2"/>
  <c r="M11" i="2"/>
  <c r="P11" i="2"/>
  <c r="O11" i="2"/>
  <c r="N11" i="2"/>
  <c r="K11" i="2"/>
  <c r="O388" i="2"/>
  <c r="N388" i="2"/>
  <c r="M388" i="2"/>
  <c r="L388" i="2"/>
  <c r="K388" i="2"/>
  <c r="J388" i="2"/>
  <c r="I388" i="2"/>
  <c r="H388" i="2"/>
  <c r="G388" i="2"/>
  <c r="F388" i="2"/>
  <c r="E388" i="2"/>
  <c r="Q388" i="2"/>
  <c r="P388" i="2"/>
  <c r="H66" i="2"/>
  <c r="G66" i="2"/>
  <c r="F66" i="2"/>
  <c r="E66" i="2"/>
  <c r="Q66" i="2"/>
  <c r="M66" i="2"/>
  <c r="L66" i="2"/>
  <c r="P66" i="2"/>
  <c r="N66" i="2"/>
  <c r="O66" i="2"/>
  <c r="K66" i="2"/>
  <c r="J66" i="2"/>
  <c r="I66" i="2"/>
  <c r="G511" i="2"/>
  <c r="F511" i="2"/>
  <c r="E511" i="2"/>
  <c r="P511" i="2"/>
  <c r="O511" i="2"/>
  <c r="M511" i="2"/>
  <c r="Q511" i="2"/>
  <c r="N511" i="2"/>
  <c r="K511" i="2"/>
  <c r="J511" i="2"/>
  <c r="L511" i="2"/>
  <c r="I511" i="2"/>
  <c r="H511" i="2"/>
  <c r="N111" i="2"/>
  <c r="I111" i="2"/>
  <c r="Q111" i="2"/>
  <c r="M111" i="2"/>
  <c r="F111" i="2"/>
  <c r="P111" i="2"/>
  <c r="H111" i="2"/>
  <c r="O111" i="2"/>
  <c r="L111" i="2"/>
  <c r="J111" i="2"/>
  <c r="K111" i="2"/>
  <c r="G111" i="2"/>
  <c r="E111" i="2"/>
  <c r="E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H260" i="2"/>
  <c r="G260" i="2"/>
  <c r="F260" i="2"/>
  <c r="E260" i="2"/>
  <c r="L260" i="2"/>
  <c r="K260" i="2"/>
  <c r="J260" i="2"/>
  <c r="I260" i="2"/>
  <c r="Q260" i="2"/>
  <c r="P260" i="2"/>
  <c r="O260" i="2"/>
  <c r="N260" i="2"/>
  <c r="M260" i="2"/>
  <c r="M405" i="2"/>
  <c r="L405" i="2"/>
  <c r="K405" i="2"/>
  <c r="J405" i="2"/>
  <c r="I405" i="2"/>
  <c r="H405" i="2"/>
  <c r="G405" i="2"/>
  <c r="F405" i="2"/>
  <c r="E405" i="2"/>
  <c r="Q405" i="2"/>
  <c r="P405" i="2"/>
  <c r="O405" i="2"/>
  <c r="N405" i="2"/>
  <c r="E103" i="2"/>
  <c r="Q103" i="2"/>
  <c r="P103" i="2"/>
  <c r="I103" i="2"/>
  <c r="H103" i="2"/>
  <c r="G103" i="2"/>
  <c r="F103" i="2"/>
  <c r="O103" i="2"/>
  <c r="N103" i="2"/>
  <c r="M103" i="2"/>
  <c r="L103" i="2"/>
  <c r="K103" i="2"/>
  <c r="J103" i="2"/>
  <c r="Q159" i="2"/>
  <c r="P159" i="2"/>
  <c r="O159" i="2"/>
  <c r="N159" i="2"/>
  <c r="M159" i="2"/>
  <c r="I159" i="2"/>
  <c r="H159" i="2"/>
  <c r="G159" i="2"/>
  <c r="F159" i="2"/>
  <c r="E159" i="2"/>
  <c r="K159" i="2"/>
  <c r="L159" i="2"/>
  <c r="J159" i="2"/>
  <c r="I169" i="2"/>
  <c r="H169" i="2"/>
  <c r="F169" i="2"/>
  <c r="Q169" i="2"/>
  <c r="P169" i="2"/>
  <c r="O169" i="2"/>
  <c r="N169" i="2"/>
  <c r="M169" i="2"/>
  <c r="L169" i="2"/>
  <c r="J169" i="2"/>
  <c r="G169" i="2"/>
  <c r="E169" i="2"/>
  <c r="K169" i="2"/>
  <c r="M99" i="2"/>
  <c r="P99" i="2"/>
  <c r="O99" i="2"/>
  <c r="N99" i="2"/>
  <c r="L99" i="2"/>
  <c r="K99" i="2"/>
  <c r="J99" i="2"/>
  <c r="I99" i="2"/>
  <c r="H99" i="2"/>
  <c r="G99" i="2"/>
  <c r="F99" i="2"/>
  <c r="E99" i="2"/>
  <c r="Q99" i="2"/>
  <c r="J298" i="2"/>
  <c r="I298" i="2"/>
  <c r="H298" i="2"/>
  <c r="G298" i="2"/>
  <c r="F298" i="2"/>
  <c r="E298" i="2"/>
  <c r="L298" i="2"/>
  <c r="K298" i="2"/>
  <c r="Q298" i="2"/>
  <c r="P298" i="2"/>
  <c r="O298" i="2"/>
  <c r="N298" i="2"/>
  <c r="M298" i="2"/>
  <c r="Q56" i="2"/>
  <c r="P56" i="2"/>
  <c r="L56" i="2"/>
  <c r="K56" i="2"/>
  <c r="J56" i="2"/>
  <c r="I56" i="2"/>
  <c r="H56" i="2"/>
  <c r="G56" i="2"/>
  <c r="F56" i="2"/>
  <c r="E56" i="2"/>
  <c r="N56" i="2"/>
  <c r="O56" i="2"/>
  <c r="M56" i="2"/>
  <c r="Q300" i="2"/>
  <c r="P300" i="2"/>
  <c r="O300" i="2"/>
  <c r="N300" i="2"/>
  <c r="G300" i="2"/>
  <c r="F300" i="2"/>
  <c r="E300" i="2"/>
  <c r="K300" i="2"/>
  <c r="J300" i="2"/>
  <c r="I300" i="2"/>
  <c r="H300" i="2"/>
  <c r="M300" i="2"/>
  <c r="L300" i="2"/>
  <c r="H146" i="2"/>
  <c r="G146" i="2"/>
  <c r="F146" i="2"/>
  <c r="E146" i="2"/>
  <c r="K146" i="2"/>
  <c r="J146" i="2"/>
  <c r="I146" i="2"/>
  <c r="P146" i="2"/>
  <c r="O146" i="2"/>
  <c r="N146" i="2"/>
  <c r="Q146" i="2"/>
  <c r="M146" i="2"/>
  <c r="L146" i="2"/>
  <c r="K510" i="2"/>
  <c r="J510" i="2"/>
  <c r="I510" i="2"/>
  <c r="H510" i="2"/>
  <c r="G510" i="2"/>
  <c r="F510" i="2"/>
  <c r="E510" i="2"/>
  <c r="P510" i="2"/>
  <c r="O510" i="2"/>
  <c r="Q510" i="2"/>
  <c r="N510" i="2"/>
  <c r="M510" i="2"/>
  <c r="L510" i="2"/>
  <c r="Q353" i="2"/>
  <c r="P353" i="2"/>
  <c r="O353" i="2"/>
  <c r="N353" i="2"/>
  <c r="M353" i="2"/>
  <c r="L353" i="2"/>
  <c r="K353" i="2"/>
  <c r="J353" i="2"/>
  <c r="H353" i="2"/>
  <c r="G353" i="2"/>
  <c r="F353" i="2"/>
  <c r="E353" i="2"/>
  <c r="I353" i="2"/>
  <c r="Q29" i="2"/>
  <c r="P29" i="2"/>
  <c r="O29" i="2"/>
  <c r="M29" i="2"/>
  <c r="K29" i="2"/>
  <c r="L29" i="2"/>
  <c r="N29" i="2"/>
  <c r="E29" i="2"/>
  <c r="H29" i="2"/>
  <c r="G29" i="2"/>
  <c r="F29" i="2"/>
  <c r="J29" i="2"/>
  <c r="I29" i="2"/>
  <c r="Q182" i="2"/>
  <c r="P182" i="2"/>
  <c r="O182" i="2"/>
  <c r="N182" i="2"/>
  <c r="M182" i="2"/>
  <c r="E182" i="2"/>
  <c r="L182" i="2"/>
  <c r="K182" i="2"/>
  <c r="J182" i="2"/>
  <c r="I182" i="2"/>
  <c r="H182" i="2"/>
  <c r="G182" i="2"/>
  <c r="F182" i="2"/>
  <c r="J38" i="2"/>
  <c r="I38" i="2"/>
  <c r="H38" i="2"/>
  <c r="G38" i="2"/>
  <c r="F38" i="2"/>
  <c r="E38" i="2"/>
  <c r="Q38" i="2"/>
  <c r="P38" i="2"/>
  <c r="O38" i="2"/>
  <c r="N38" i="2"/>
  <c r="M38" i="2"/>
  <c r="L38" i="2"/>
  <c r="K38" i="2"/>
  <c r="I395" i="2"/>
  <c r="H395" i="2"/>
  <c r="G395" i="2"/>
  <c r="F395" i="2"/>
  <c r="E395" i="2"/>
  <c r="Q395" i="2"/>
  <c r="P395" i="2"/>
  <c r="O395" i="2"/>
  <c r="N395" i="2"/>
  <c r="M395" i="2"/>
  <c r="L395" i="2"/>
  <c r="K395" i="2"/>
  <c r="J395" i="2"/>
  <c r="D72" i="1"/>
  <c r="D72" i="2" s="1"/>
  <c r="F72" i="2"/>
  <c r="E72" i="2"/>
  <c r="Q72" i="2"/>
  <c r="K72" i="2"/>
  <c r="P72" i="2"/>
  <c r="O72" i="2"/>
  <c r="N72" i="2"/>
  <c r="M72" i="2"/>
  <c r="L72" i="2"/>
  <c r="J72" i="2"/>
  <c r="H72" i="2"/>
  <c r="G72" i="2"/>
  <c r="I72" i="2"/>
  <c r="Q84" i="2"/>
  <c r="P84" i="2"/>
  <c r="O84" i="2"/>
  <c r="N84" i="2"/>
  <c r="K84" i="2"/>
  <c r="J84" i="2"/>
  <c r="I84" i="2"/>
  <c r="M84" i="2"/>
  <c r="L84" i="2"/>
  <c r="H84" i="2"/>
  <c r="G84" i="2"/>
  <c r="F84" i="2"/>
  <c r="E84" i="2"/>
  <c r="O31" i="2"/>
  <c r="N31" i="2"/>
  <c r="M31" i="2"/>
  <c r="L31" i="2"/>
  <c r="K31" i="2"/>
  <c r="J31" i="2"/>
  <c r="I31" i="2"/>
  <c r="H31" i="2"/>
  <c r="G31" i="2"/>
  <c r="E31" i="2"/>
  <c r="F31" i="2"/>
  <c r="Q31" i="2"/>
  <c r="P31" i="2"/>
  <c r="Q148" i="2"/>
  <c r="P148" i="2"/>
  <c r="O148" i="2"/>
  <c r="N148" i="2"/>
  <c r="M148" i="2"/>
  <c r="E148" i="2"/>
  <c r="H148" i="2"/>
  <c r="G148" i="2"/>
  <c r="F148" i="2"/>
  <c r="J148" i="2"/>
  <c r="I148" i="2"/>
  <c r="L148" i="2"/>
  <c r="K148" i="2"/>
  <c r="H341" i="2"/>
  <c r="G341" i="2"/>
  <c r="F341" i="2"/>
  <c r="E341" i="2"/>
  <c r="L341" i="2"/>
  <c r="K341" i="2"/>
  <c r="J341" i="2"/>
  <c r="I341" i="2"/>
  <c r="P341" i="2"/>
  <c r="O341" i="2"/>
  <c r="N341" i="2"/>
  <c r="M341" i="2"/>
  <c r="Q341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M179" i="2"/>
  <c r="L179" i="2"/>
  <c r="K179" i="2"/>
  <c r="J179" i="2"/>
  <c r="H179" i="2"/>
  <c r="G179" i="2"/>
  <c r="F179" i="2"/>
  <c r="E179" i="2"/>
  <c r="O179" i="2"/>
  <c r="N179" i="2"/>
  <c r="I179" i="2"/>
  <c r="P179" i="2"/>
  <c r="Q179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P177" i="2"/>
  <c r="O177" i="2"/>
  <c r="N177" i="2"/>
  <c r="M177" i="2"/>
  <c r="L177" i="2"/>
  <c r="K177" i="2"/>
  <c r="Q177" i="2"/>
  <c r="J177" i="2"/>
  <c r="I177" i="2"/>
  <c r="H177" i="2"/>
  <c r="G177" i="2"/>
  <c r="F177" i="2"/>
  <c r="E177" i="2"/>
  <c r="E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N312" i="2"/>
  <c r="M312" i="2"/>
  <c r="L312" i="2"/>
  <c r="K312" i="2"/>
  <c r="J312" i="2"/>
  <c r="I312" i="2"/>
  <c r="H312" i="2"/>
  <c r="G312" i="2"/>
  <c r="F312" i="2"/>
  <c r="E312" i="2"/>
  <c r="Q312" i="2"/>
  <c r="P312" i="2"/>
  <c r="O312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N242" i="2"/>
  <c r="M242" i="2"/>
  <c r="L242" i="2"/>
  <c r="K242" i="2"/>
  <c r="J242" i="2"/>
  <c r="I242" i="2"/>
  <c r="H242" i="2"/>
  <c r="G242" i="2"/>
  <c r="F242" i="2"/>
  <c r="E242" i="2"/>
  <c r="Q242" i="2"/>
  <c r="P242" i="2"/>
  <c r="O242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M168" i="2"/>
  <c r="L168" i="2"/>
  <c r="J168" i="2"/>
  <c r="H168" i="2"/>
  <c r="F168" i="2"/>
  <c r="E168" i="2"/>
  <c r="Q168" i="2"/>
  <c r="P168" i="2"/>
  <c r="O168" i="2"/>
  <c r="N168" i="2"/>
  <c r="K168" i="2"/>
  <c r="I168" i="2"/>
  <c r="G168" i="2"/>
  <c r="L329" i="2"/>
  <c r="K329" i="2"/>
  <c r="J329" i="2"/>
  <c r="I329" i="2"/>
  <c r="H329" i="2"/>
  <c r="G329" i="2"/>
  <c r="F329" i="2"/>
  <c r="E329" i="2"/>
  <c r="Q329" i="2"/>
  <c r="P329" i="2"/>
  <c r="O329" i="2"/>
  <c r="N329" i="2"/>
  <c r="M329" i="2"/>
  <c r="F102" i="2"/>
  <c r="I102" i="2"/>
  <c r="H102" i="2"/>
  <c r="G102" i="2"/>
  <c r="E102" i="2"/>
  <c r="K102" i="2"/>
  <c r="J102" i="2"/>
  <c r="N102" i="2"/>
  <c r="M102" i="2"/>
  <c r="Q102" i="2"/>
  <c r="P102" i="2"/>
  <c r="O102" i="2"/>
  <c r="L102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J254" i="2"/>
  <c r="I254" i="2"/>
  <c r="H254" i="2"/>
  <c r="G254" i="2"/>
  <c r="F254" i="2"/>
  <c r="E254" i="2"/>
  <c r="Q254" i="2"/>
  <c r="P254" i="2"/>
  <c r="O254" i="2"/>
  <c r="N254" i="2"/>
  <c r="M254" i="2"/>
  <c r="L254" i="2"/>
  <c r="K254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G8" i="2"/>
  <c r="H8" i="2"/>
  <c r="F8" i="2"/>
  <c r="Q8" i="2"/>
  <c r="E8" i="2"/>
  <c r="N8" i="2"/>
  <c r="L8" i="2"/>
  <c r="I8" i="2"/>
  <c r="J8" i="2"/>
  <c r="O8" i="2"/>
  <c r="M8" i="2"/>
  <c r="K8" i="2"/>
  <c r="P8" i="2"/>
  <c r="G7" i="2"/>
  <c r="F7" i="2"/>
  <c r="N7" i="2"/>
  <c r="E7" i="2"/>
  <c r="J7" i="2"/>
  <c r="Q7" i="2"/>
  <c r="O7" i="2"/>
  <c r="M7" i="2"/>
  <c r="P7" i="2"/>
  <c r="L7" i="2"/>
  <c r="I7" i="2"/>
  <c r="H7" i="2"/>
  <c r="K7" i="2"/>
  <c r="D7" i="2"/>
  <c r="D65" i="1"/>
  <c r="D65" i="2" s="1"/>
  <c r="D457" i="1"/>
  <c r="D457" i="2" s="1"/>
  <c r="D264" i="1"/>
  <c r="D264" i="2" s="1"/>
  <c r="D307" i="1"/>
  <c r="D307" i="2" s="1"/>
  <c r="D435" i="1"/>
  <c r="D435" i="2" s="1"/>
  <c r="D114" i="1"/>
  <c r="D114" i="2" s="1"/>
  <c r="D393" i="1"/>
  <c r="D393" i="2" s="1"/>
  <c r="D299" i="1"/>
  <c r="D299" i="2" s="1"/>
  <c r="D458" i="1"/>
  <c r="D458" i="2" s="1"/>
  <c r="D331" i="1"/>
  <c r="D331" i="2" s="1"/>
  <c r="D117" i="1"/>
  <c r="D117" i="2" s="1"/>
  <c r="D81" i="1"/>
  <c r="D81" i="2" s="1"/>
  <c r="D172" i="1"/>
  <c r="D172" i="2" s="1"/>
  <c r="D231" i="1"/>
  <c r="D231" i="2" s="1"/>
  <c r="D361" i="1"/>
  <c r="D361" i="2" s="1"/>
  <c r="D254" i="1"/>
  <c r="D254" i="2" s="1"/>
  <c r="D386" i="1"/>
  <c r="D386" i="2" s="1"/>
  <c r="D391" i="1"/>
  <c r="D391" i="2" s="1"/>
  <c r="D430" i="1"/>
  <c r="D430" i="2" s="1"/>
  <c r="D242" i="1"/>
  <c r="D242" i="2" s="1"/>
  <c r="D404" i="1"/>
  <c r="D404" i="2" s="1"/>
  <c r="D193" i="1"/>
  <c r="D193" i="2" s="1"/>
  <c r="D337" i="1"/>
  <c r="D337" i="2" s="1"/>
  <c r="D162" i="1"/>
  <c r="D162" i="2" s="1"/>
  <c r="D392" i="1"/>
  <c r="D392" i="2" s="1"/>
  <c r="D340" i="1"/>
  <c r="D340" i="2" s="1"/>
  <c r="D500" i="1"/>
  <c r="D500" i="2" s="1"/>
  <c r="D415" i="1"/>
  <c r="D415" i="2" s="1"/>
  <c r="D471" i="1"/>
  <c r="D471" i="2" s="1"/>
  <c r="D399" i="1"/>
  <c r="D399" i="2" s="1"/>
  <c r="D111" i="1"/>
  <c r="D111" i="2" s="1"/>
  <c r="D413" i="1"/>
  <c r="D413" i="2" s="1"/>
  <c r="D302" i="1"/>
  <c r="D302" i="2" s="1"/>
  <c r="D320" i="1"/>
  <c r="D320" i="2" s="1"/>
  <c r="D359" i="1"/>
  <c r="D359" i="2" s="1"/>
  <c r="D352" i="1"/>
  <c r="D352" i="2" s="1"/>
  <c r="D142" i="1"/>
  <c r="D142" i="2" s="1"/>
  <c r="D354" i="1"/>
  <c r="D354" i="2" s="1"/>
  <c r="D445" i="1"/>
  <c r="D445" i="2" s="1"/>
  <c r="D118" i="1"/>
  <c r="D118" i="2" s="1"/>
  <c r="D140" i="1"/>
  <c r="D140" i="2" s="1"/>
  <c r="D261" i="1"/>
  <c r="D261" i="2" s="1"/>
  <c r="D463" i="1"/>
  <c r="D463" i="2" s="1"/>
  <c r="D8" i="1"/>
  <c r="D8" i="2" s="1"/>
  <c r="D366" i="1"/>
  <c r="D366" i="2" s="1"/>
  <c r="D383" i="1"/>
  <c r="D383" i="2" s="1"/>
  <c r="D105" i="1"/>
  <c r="D105" i="2" s="1"/>
  <c r="D44" i="1"/>
  <c r="D44" i="2" s="1"/>
  <c r="D239" i="1"/>
  <c r="D239" i="2" s="1"/>
  <c r="D34" i="1"/>
  <c r="D34" i="2" s="1"/>
  <c r="D215" i="1"/>
  <c r="D215" i="2" s="1"/>
  <c r="D152" i="1"/>
  <c r="D152" i="2" s="1"/>
  <c r="D509" i="1"/>
  <c r="D509" i="2" s="1"/>
  <c r="D59" i="1"/>
  <c r="D59" i="2" s="1"/>
  <c r="D453" i="1"/>
  <c r="D453" i="2" s="1"/>
  <c r="D204" i="1"/>
  <c r="D204" i="2" s="1"/>
  <c r="D373" i="1"/>
  <c r="D373" i="2" s="1"/>
  <c r="D358" i="1"/>
  <c r="D358" i="2" s="1"/>
  <c r="D191" i="1"/>
  <c r="D191" i="2" s="1"/>
  <c r="D120" i="1"/>
  <c r="D120" i="2" s="1"/>
  <c r="D301" i="1"/>
  <c r="D301" i="2" s="1"/>
  <c r="D380" i="1"/>
  <c r="D380" i="2" s="1"/>
  <c r="D13" i="1"/>
  <c r="D13" i="2" s="1"/>
  <c r="D483" i="1"/>
  <c r="D483" i="2" s="1"/>
  <c r="D502" i="1"/>
  <c r="D502" i="2" s="1"/>
  <c r="D501" i="1"/>
  <c r="D501" i="2" s="1"/>
  <c r="D332" i="1"/>
  <c r="D332" i="2" s="1"/>
  <c r="D437" i="1"/>
  <c r="D437" i="2" s="1"/>
  <c r="D484" i="1"/>
  <c r="D484" i="2" s="1"/>
  <c r="D226" i="1"/>
  <c r="D226" i="2" s="1"/>
  <c r="D285" i="1"/>
  <c r="D285" i="2" s="1"/>
  <c r="D467" i="1"/>
  <c r="D467" i="2" s="1"/>
  <c r="D321" i="1"/>
  <c r="D321" i="2" s="1"/>
  <c r="D431" i="1"/>
  <c r="D431" i="2" s="1"/>
  <c r="D343" i="1"/>
  <c r="D343" i="2" s="1"/>
  <c r="D245" i="1"/>
  <c r="D245" i="2" s="1"/>
  <c r="D73" i="1"/>
  <c r="D73" i="2" s="1"/>
  <c r="D164" i="1"/>
  <c r="D164" i="2" s="1"/>
  <c r="D78" i="1"/>
  <c r="D78" i="2" s="1"/>
  <c r="D230" i="1"/>
  <c r="D230" i="2" s="1"/>
  <c r="D249" i="1"/>
  <c r="D249" i="2" s="1"/>
  <c r="D417" i="1"/>
  <c r="D417" i="2" s="1"/>
  <c r="D26" i="1"/>
  <c r="D26" i="2" s="1"/>
  <c r="D409" i="1"/>
  <c r="D409" i="2" s="1"/>
  <c r="D88" i="1"/>
  <c r="D88" i="2" s="1"/>
  <c r="D304" i="1"/>
  <c r="D304" i="2" s="1"/>
  <c r="D159" i="1"/>
  <c r="D159" i="2" s="1"/>
  <c r="D492" i="1"/>
  <c r="D492" i="2" s="1"/>
  <c r="D446" i="1"/>
  <c r="D446" i="2" s="1"/>
  <c r="D292" i="1"/>
  <c r="D292" i="2" s="1"/>
  <c r="D113" i="1"/>
  <c r="D113" i="2" s="1"/>
  <c r="D325" i="1"/>
  <c r="D325" i="2" s="1"/>
  <c r="D275" i="1"/>
  <c r="D275" i="2" s="1"/>
  <c r="D474" i="1"/>
  <c r="D474" i="2" s="1"/>
  <c r="D447" i="1"/>
  <c r="D447" i="2" s="1"/>
  <c r="D278" i="1"/>
  <c r="D278" i="2" s="1"/>
  <c r="D305" i="1"/>
  <c r="D305" i="2" s="1"/>
  <c r="D316" i="1"/>
  <c r="D316" i="2" s="1"/>
  <c r="D314" i="1"/>
  <c r="D314" i="2" s="1"/>
  <c r="D213" i="1"/>
  <c r="D213" i="2" s="1"/>
  <c r="D20" i="1"/>
  <c r="D20" i="2" s="1"/>
  <c r="D303" i="1"/>
  <c r="D303" i="2" s="1"/>
  <c r="D426" i="1"/>
  <c r="D426" i="2" s="1"/>
  <c r="D490" i="1"/>
  <c r="D490" i="2" s="1"/>
  <c r="D289" i="1"/>
  <c r="D289" i="2" s="1"/>
  <c r="D209" i="1"/>
  <c r="D209" i="2" s="1"/>
  <c r="D37" i="1"/>
  <c r="D37" i="2" s="1"/>
  <c r="D171" i="1"/>
  <c r="D171" i="2" s="1"/>
  <c r="D63" i="1"/>
  <c r="D63" i="2" s="1"/>
  <c r="D71" i="1"/>
  <c r="D71" i="2" s="1"/>
  <c r="D491" i="1"/>
  <c r="D491" i="2" s="1"/>
  <c r="D336" i="1"/>
  <c r="D336" i="2" s="1"/>
  <c r="D262" i="1"/>
  <c r="D262" i="2" s="1"/>
  <c r="D432" i="1"/>
  <c r="D432" i="2" s="1"/>
  <c r="D56" i="1"/>
  <c r="D56" i="2" s="1"/>
  <c r="D18" i="1"/>
  <c r="D18" i="2" s="1"/>
  <c r="D189" i="1"/>
  <c r="D189" i="2" s="1"/>
  <c r="D84" i="1"/>
  <c r="D84" i="2" s="1"/>
  <c r="D110" i="1"/>
  <c r="D110" i="2" s="1"/>
  <c r="D243" i="1"/>
  <c r="D243" i="2" s="1"/>
  <c r="D36" i="1"/>
  <c r="D36" i="2" s="1"/>
  <c r="D153" i="1"/>
  <c r="D153" i="2" s="1"/>
  <c r="D178" i="1"/>
  <c r="D178" i="2" s="1"/>
  <c r="D232" i="1"/>
  <c r="D232" i="2" s="1"/>
  <c r="D480" i="1"/>
  <c r="D480" i="2" s="1"/>
  <c r="D128" i="1"/>
  <c r="D128" i="2" s="1"/>
  <c r="D318" i="1"/>
  <c r="D318" i="2" s="1"/>
  <c r="D211" i="1"/>
  <c r="D211" i="2" s="1"/>
  <c r="D93" i="1"/>
  <c r="D93" i="2" s="1"/>
  <c r="D185" i="1"/>
  <c r="D185" i="2" s="1"/>
  <c r="D346" i="1"/>
  <c r="D346" i="2" s="1"/>
  <c r="D470" i="1"/>
  <c r="D470" i="2" s="1"/>
  <c r="D460" i="1"/>
  <c r="D460" i="2" s="1"/>
  <c r="D498" i="1"/>
  <c r="D498" i="2" s="1"/>
  <c r="D66" i="1"/>
  <c r="D66" i="2" s="1"/>
  <c r="D315" i="1"/>
  <c r="D315" i="2" s="1"/>
  <c r="D246" i="1"/>
  <c r="D246" i="2" s="1"/>
  <c r="D424" i="1"/>
  <c r="D424" i="2" s="1"/>
  <c r="D109" i="1"/>
  <c r="D109" i="2" s="1"/>
  <c r="D96" i="1"/>
  <c r="D96" i="2" s="1"/>
  <c r="D259" i="1"/>
  <c r="D259" i="2" s="1"/>
  <c r="D281" i="1"/>
  <c r="D281" i="2" s="1"/>
  <c r="D14" i="1"/>
  <c r="D14" i="2" s="1"/>
  <c r="D206" i="1"/>
  <c r="D206" i="2" s="1"/>
  <c r="D52" i="1"/>
  <c r="D52" i="2" s="1"/>
  <c r="D184" i="1"/>
  <c r="D184" i="2" s="1"/>
  <c r="D488" i="1"/>
  <c r="D488" i="2" s="1"/>
  <c r="D394" i="1"/>
  <c r="D394" i="2" s="1"/>
  <c r="D108" i="1"/>
  <c r="D108" i="2" s="1"/>
  <c r="D385" i="1"/>
  <c r="D385" i="2" s="1"/>
  <c r="D219" i="1"/>
  <c r="D219" i="2" s="1"/>
  <c r="D94" i="1"/>
  <c r="D94" i="2" s="1"/>
  <c r="D200" i="1"/>
  <c r="D200" i="2" s="1"/>
  <c r="D504" i="1"/>
  <c r="D504" i="2" s="1"/>
  <c r="D228" i="1"/>
  <c r="D228" i="2" s="1"/>
  <c r="D449" i="1"/>
  <c r="D449" i="2" s="1"/>
  <c r="D69" i="1"/>
  <c r="D69" i="2" s="1"/>
  <c r="D486" i="1"/>
  <c r="D486" i="2" s="1"/>
  <c r="D434" i="1"/>
  <c r="D434" i="2" s="1"/>
  <c r="D479" i="1"/>
  <c r="D479" i="2" s="1"/>
  <c r="D439" i="1"/>
  <c r="D439" i="2" s="1"/>
  <c r="D503" i="1"/>
  <c r="D503" i="2" s="1"/>
  <c r="D33" i="1"/>
  <c r="D33" i="2" s="1"/>
  <c r="D288" i="1"/>
  <c r="D288" i="2" s="1"/>
  <c r="D10" i="1"/>
  <c r="D10" i="2" s="1"/>
  <c r="D456" i="1"/>
  <c r="D456" i="2" s="1"/>
  <c r="D237" i="1"/>
  <c r="D237" i="2" s="1"/>
  <c r="D485" i="1"/>
  <c r="D485" i="2" s="1"/>
  <c r="D508" i="1"/>
  <c r="D508" i="2" s="1"/>
  <c r="D197" i="1"/>
  <c r="D197" i="2" s="1"/>
  <c r="D294" i="1"/>
  <c r="D294" i="2" s="1"/>
  <c r="D408" i="1"/>
  <c r="D408" i="2" s="1"/>
  <c r="D344" i="1"/>
  <c r="D344" i="2" s="1"/>
  <c r="D405" i="1"/>
  <c r="D405" i="2" s="1"/>
  <c r="D101" i="1"/>
  <c r="D101" i="2" s="1"/>
  <c r="D146" i="1"/>
  <c r="D146" i="2" s="1"/>
  <c r="D454" i="1"/>
  <c r="D454" i="2" s="1"/>
  <c r="D263" i="1"/>
  <c r="D263" i="2" s="1"/>
  <c r="D510" i="1"/>
  <c r="D510" i="2" s="1"/>
  <c r="D165" i="1"/>
  <c r="D165" i="2" s="1"/>
  <c r="D167" i="1"/>
  <c r="D167" i="2" s="1"/>
  <c r="D440" i="1"/>
  <c r="D440" i="2" s="1"/>
  <c r="D92" i="1"/>
  <c r="D92" i="2" s="1"/>
  <c r="D149" i="1"/>
  <c r="D149" i="2" s="1"/>
  <c r="D295" i="1"/>
  <c r="D295" i="2" s="1"/>
  <c r="D317" i="1"/>
  <c r="D317" i="2" s="1"/>
  <c r="D487" i="1"/>
  <c r="D487" i="2" s="1"/>
  <c r="D220" i="1"/>
  <c r="D220" i="2" s="1"/>
  <c r="D296" i="1"/>
  <c r="D296" i="2" s="1"/>
  <c r="D210" i="1"/>
  <c r="D210" i="2" s="1"/>
  <c r="D23" i="1"/>
  <c r="D23" i="2" s="1"/>
  <c r="D125" i="1"/>
  <c r="D125" i="2" s="1"/>
  <c r="D76" i="1"/>
  <c r="D76" i="2" s="1"/>
  <c r="D438" i="1"/>
  <c r="D438" i="2" s="1"/>
  <c r="D270" i="1"/>
  <c r="D270" i="2" s="1"/>
  <c r="D98" i="1"/>
  <c r="D98" i="2" s="1"/>
  <c r="D253" i="1"/>
  <c r="D253" i="2" s="1"/>
  <c r="D421" i="1"/>
  <c r="D421" i="2" s="1"/>
  <c r="D338" i="1"/>
  <c r="D338" i="2" s="1"/>
  <c r="D194" i="1"/>
  <c r="D194" i="2" s="1"/>
  <c r="D293" i="1"/>
  <c r="D293" i="2" s="1"/>
  <c r="D450" i="1"/>
  <c r="D450" i="2" s="1"/>
  <c r="D255" i="1"/>
  <c r="D255" i="2" s="1"/>
  <c r="D369" i="1"/>
  <c r="D369" i="2" s="1"/>
  <c r="D335" i="1"/>
  <c r="D335" i="2" s="1"/>
  <c r="D414" i="1"/>
  <c r="D414" i="2" s="1"/>
  <c r="D411" i="1"/>
  <c r="D411" i="2" s="1"/>
  <c r="D444" i="1"/>
  <c r="D444" i="2" s="1"/>
  <c r="D207" i="1"/>
  <c r="D207" i="2" s="1"/>
  <c r="D475" i="1"/>
  <c r="D475" i="2" s="1"/>
  <c r="D156" i="1"/>
  <c r="D156" i="2" s="1"/>
  <c r="D496" i="1"/>
  <c r="D496" i="2" s="1"/>
  <c r="D199" i="1"/>
  <c r="D199" i="2" s="1"/>
  <c r="D279" i="1"/>
  <c r="D279" i="2" s="1"/>
  <c r="D425" i="1"/>
  <c r="D425" i="2" s="1"/>
  <c r="D134" i="1"/>
  <c r="D134" i="2" s="1"/>
  <c r="D99" i="1"/>
  <c r="D99" i="2" s="1"/>
  <c r="D161" i="1"/>
  <c r="D161" i="2" s="1"/>
  <c r="D416" i="1"/>
  <c r="D416" i="2" s="1"/>
  <c r="D42" i="1"/>
  <c r="D42" i="2" s="1"/>
  <c r="D205" i="1"/>
  <c r="D205" i="2" s="1"/>
  <c r="D169" i="1"/>
  <c r="D169" i="2" s="1"/>
  <c r="D333" i="1"/>
  <c r="D333" i="2" s="1"/>
  <c r="D47" i="1"/>
  <c r="D47" i="2" s="1"/>
  <c r="D310" i="1"/>
  <c r="D310" i="2" s="1"/>
  <c r="D9" i="1"/>
  <c r="D9" i="2" s="1"/>
  <c r="D473" i="1"/>
  <c r="D473" i="2" s="1"/>
  <c r="D22" i="1"/>
  <c r="D22" i="2" s="1"/>
  <c r="D175" i="1"/>
  <c r="D175" i="2" s="1"/>
  <c r="D402" i="1"/>
  <c r="D402" i="2" s="1"/>
  <c r="D248" i="1"/>
  <c r="D248" i="2" s="1"/>
  <c r="D257" i="1"/>
  <c r="D257" i="2" s="1"/>
  <c r="D428" i="1"/>
  <c r="D428" i="2" s="1"/>
  <c r="D441" i="1"/>
  <c r="D441" i="2" s="1"/>
  <c r="D141" i="1"/>
  <c r="D141" i="2" s="1"/>
  <c r="D80" i="1"/>
  <c r="D80" i="2" s="1"/>
  <c r="D102" i="1"/>
  <c r="D102" i="2" s="1"/>
  <c r="D311" i="1"/>
  <c r="D311" i="2" s="1"/>
  <c r="D150" i="1"/>
  <c r="D150" i="2" s="1"/>
  <c r="D129" i="1"/>
  <c r="D129" i="2" s="1"/>
  <c r="D506" i="1"/>
  <c r="D506" i="2" s="1"/>
  <c r="D395" i="1"/>
  <c r="D395" i="2" s="1"/>
  <c r="D214" i="1"/>
  <c r="D214" i="2" s="1"/>
  <c r="D482" i="1"/>
  <c r="D482" i="2" s="1"/>
  <c r="D322" i="1"/>
  <c r="D322" i="2" s="1"/>
  <c r="D252" i="1"/>
  <c r="D252" i="2" s="1"/>
  <c r="D497" i="1"/>
  <c r="D497" i="2" s="1"/>
  <c r="D11" i="1"/>
  <c r="D11" i="2" s="1"/>
  <c r="D427" i="1"/>
  <c r="D427" i="2" s="1"/>
  <c r="D251" i="1"/>
  <c r="D251" i="2" s="1"/>
  <c r="D50" i="1"/>
  <c r="D50" i="2" s="1"/>
  <c r="D196" i="1"/>
  <c r="D196" i="2" s="1"/>
  <c r="D465" i="1"/>
  <c r="D465" i="2" s="1"/>
  <c r="D106" i="1"/>
  <c r="D106" i="2" s="1"/>
  <c r="D86" i="1"/>
  <c r="D86" i="2" s="1"/>
  <c r="D357" i="1"/>
  <c r="D357" i="2" s="1"/>
  <c r="D31" i="1"/>
  <c r="D31" i="2" s="1"/>
  <c r="D143" i="1"/>
  <c r="D143" i="2" s="1"/>
  <c r="D390" i="1"/>
  <c r="D390" i="2" s="1"/>
  <c r="D104" i="1"/>
  <c r="D104" i="2" s="1"/>
  <c r="D478" i="1"/>
  <c r="D478" i="2" s="1"/>
  <c r="D372" i="1"/>
  <c r="D372" i="2" s="1"/>
  <c r="D27" i="1"/>
  <c r="D27" i="2" s="1"/>
  <c r="D348" i="1"/>
  <c r="D348" i="2" s="1"/>
  <c r="D363" i="1"/>
  <c r="D363" i="2" s="1"/>
  <c r="D324" i="1"/>
  <c r="D324" i="2" s="1"/>
  <c r="D202" i="1"/>
  <c r="D202" i="2" s="1"/>
  <c r="D119" i="1"/>
  <c r="D119" i="2" s="1"/>
  <c r="D258" i="1"/>
  <c r="D258" i="2" s="1"/>
  <c r="D177" i="1"/>
  <c r="D177" i="2" s="1"/>
  <c r="D187" i="1"/>
  <c r="D187" i="2" s="1"/>
  <c r="D148" i="1"/>
  <c r="D148" i="2" s="1"/>
  <c r="D341" i="1"/>
  <c r="D341" i="2" s="1"/>
  <c r="D186" i="1"/>
  <c r="D186" i="2" s="1"/>
  <c r="D67" i="1"/>
  <c r="D67" i="2" s="1"/>
  <c r="D443" i="1"/>
  <c r="D443" i="2" s="1"/>
  <c r="D198" i="1"/>
  <c r="D198" i="2" s="1"/>
  <c r="D466" i="1"/>
  <c r="D466" i="2" s="1"/>
  <c r="D7" i="1"/>
  <c r="D329" i="1"/>
  <c r="D329" i="2" s="1"/>
  <c r="D376" i="1"/>
  <c r="D376" i="2" s="1"/>
  <c r="D422" i="1"/>
  <c r="D422" i="2" s="1"/>
  <c r="D168" i="1"/>
  <c r="D168" i="2" s="1"/>
  <c r="D90" i="1"/>
  <c r="D90" i="2" s="1"/>
  <c r="D272" i="1"/>
  <c r="D272" i="2" s="1"/>
  <c r="D401" i="1"/>
  <c r="D401" i="2" s="1"/>
  <c r="D12" i="1"/>
  <c r="D12" i="2" s="1"/>
  <c r="D250" i="1"/>
  <c r="D250" i="2" s="1"/>
  <c r="D21" i="1"/>
  <c r="D21" i="2" s="1"/>
  <c r="D347" i="1"/>
  <c r="D347" i="2" s="1"/>
  <c r="D40" i="1"/>
  <c r="D40" i="2" s="1"/>
  <c r="D68" i="1"/>
  <c r="D68" i="2" s="1"/>
  <c r="D468" i="1"/>
  <c r="D468" i="2" s="1"/>
  <c r="D55" i="1"/>
  <c r="D55" i="2" s="1"/>
  <c r="D396" i="1"/>
  <c r="D396" i="2" s="1"/>
  <c r="D46" i="1"/>
  <c r="D46" i="2" s="1"/>
  <c r="D291" i="1"/>
  <c r="D291" i="2" s="1"/>
  <c r="D476" i="1"/>
  <c r="D476" i="2" s="1"/>
  <c r="D334" i="1"/>
  <c r="D334" i="2" s="1"/>
  <c r="D423" i="1"/>
  <c r="D423" i="2" s="1"/>
  <c r="D495" i="1"/>
  <c r="D495" i="2" s="1"/>
  <c r="D131" i="1"/>
  <c r="D131" i="2" s="1"/>
  <c r="D39" i="1"/>
  <c r="D39" i="2" s="1"/>
  <c r="D462" i="1"/>
  <c r="D462" i="2" s="1"/>
  <c r="D17" i="1"/>
  <c r="D17" i="2" s="1"/>
  <c r="D77" i="1"/>
  <c r="D77" i="2" s="1"/>
  <c r="D459" i="1"/>
  <c r="D459" i="2" s="1"/>
  <c r="D271" i="1"/>
  <c r="D271" i="2" s="1"/>
  <c r="D130" i="1"/>
  <c r="D130" i="2" s="1"/>
  <c r="D225" i="1"/>
  <c r="D225" i="2" s="1"/>
  <c r="D224" i="1"/>
  <c r="D224" i="2" s="1"/>
  <c r="D455" i="1"/>
  <c r="D455" i="2" s="1"/>
  <c r="D276" i="1"/>
  <c r="D276" i="2" s="1"/>
  <c r="D35" i="1"/>
  <c r="D35" i="2" s="1"/>
  <c r="D176" i="1"/>
  <c r="D176" i="2" s="1"/>
  <c r="D151" i="1"/>
  <c r="D151" i="2" s="1"/>
  <c r="D309" i="1"/>
  <c r="D309" i="2" s="1"/>
  <c r="D403" i="1"/>
  <c r="D403" i="2" s="1"/>
  <c r="D154" i="1"/>
  <c r="D154" i="2" s="1"/>
  <c r="D266" i="1"/>
  <c r="D266" i="2" s="1"/>
  <c r="D493" i="1"/>
  <c r="D493" i="2" s="1"/>
  <c r="D319" i="1"/>
  <c r="D319" i="2" s="1"/>
  <c r="D371" i="1"/>
  <c r="D371" i="2" s="1"/>
  <c r="D382" i="1"/>
  <c r="D382" i="2" s="1"/>
  <c r="D350" i="1"/>
  <c r="D350" i="2" s="1"/>
  <c r="D139" i="1"/>
  <c r="D139" i="2" s="1"/>
  <c r="D32" i="1"/>
  <c r="D32" i="2" s="1"/>
  <c r="D218" i="1"/>
  <c r="D218" i="2" s="1"/>
  <c r="D53" i="1"/>
  <c r="D53" i="2" s="1"/>
  <c r="D147" i="1"/>
  <c r="D147" i="2" s="1"/>
  <c r="D54" i="1"/>
  <c r="D54" i="2" s="1"/>
  <c r="D45" i="1"/>
  <c r="D45" i="2" s="1"/>
  <c r="D123" i="1"/>
  <c r="D123" i="2" s="1"/>
  <c r="D312" i="1"/>
  <c r="D312" i="2" s="1"/>
  <c r="D489" i="1"/>
  <c r="D489" i="2" s="1"/>
  <c r="D192" i="1"/>
  <c r="D192" i="2" s="1"/>
  <c r="D247" i="1"/>
  <c r="D247" i="2" s="1"/>
  <c r="D235" i="1"/>
  <c r="D235" i="2" s="1"/>
  <c r="D410" i="1"/>
  <c r="D410" i="2" s="1"/>
  <c r="D389" i="1"/>
  <c r="D389" i="2" s="1"/>
  <c r="D442" i="1"/>
  <c r="D442" i="2" s="1"/>
  <c r="D420" i="1"/>
  <c r="D420" i="2" s="1"/>
  <c r="D365" i="1"/>
  <c r="D365" i="2" s="1"/>
  <c r="D339" i="1"/>
  <c r="D339" i="2" s="1"/>
  <c r="D223" i="1"/>
  <c r="D223" i="2" s="1"/>
  <c r="D155" i="1"/>
  <c r="D155" i="2" s="1"/>
  <c r="D323" i="1"/>
  <c r="D323" i="2" s="1"/>
  <c r="D328" i="1"/>
  <c r="D328" i="2" s="1"/>
  <c r="D400" i="1"/>
  <c r="D400" i="2" s="1"/>
  <c r="D260" i="1"/>
  <c r="D260" i="2" s="1"/>
  <c r="D397" i="1"/>
  <c r="D397" i="2" s="1"/>
  <c r="D244" i="1"/>
  <c r="D244" i="2" s="1"/>
  <c r="D256" i="1"/>
  <c r="D256" i="2" s="1"/>
  <c r="D387" i="1"/>
  <c r="D387" i="2" s="1"/>
  <c r="D43" i="1"/>
  <c r="D43" i="2" s="1"/>
  <c r="D236" i="1"/>
  <c r="D236" i="2" s="1"/>
  <c r="D494" i="1"/>
  <c r="D494" i="2" s="1"/>
  <c r="D464" i="1"/>
  <c r="D464" i="2" s="1"/>
  <c r="D95" i="1"/>
  <c r="D95" i="2" s="1"/>
  <c r="D407" i="1"/>
  <c r="D407" i="2" s="1"/>
  <c r="D290" i="1"/>
  <c r="D290" i="2" s="1"/>
  <c r="D280" i="1"/>
  <c r="D280" i="2" s="1"/>
  <c r="D38" i="1"/>
  <c r="D38" i="2" s="1"/>
  <c r="D188" i="1"/>
  <c r="D188" i="2" s="1"/>
  <c r="D30" i="1"/>
  <c r="D30" i="2" s="1"/>
  <c r="D377" i="1"/>
  <c r="D377" i="2" s="1"/>
  <c r="D284" i="1"/>
  <c r="D284" i="2" s="1"/>
  <c r="D433" i="1"/>
  <c r="D433" i="2" s="1"/>
  <c r="D229" i="1"/>
  <c r="D229" i="2" s="1"/>
  <c r="D286" i="1"/>
  <c r="D286" i="2" s="1"/>
  <c r="D418" i="1"/>
  <c r="D418" i="2" s="1"/>
  <c r="D15" i="1"/>
  <c r="D15" i="2" s="1"/>
  <c r="D57" i="1"/>
  <c r="D57" i="2" s="1"/>
  <c r="D138" i="1"/>
  <c r="D138" i="2" s="1"/>
  <c r="D306" i="1"/>
  <c r="D306" i="2" s="1"/>
  <c r="D87" i="1"/>
  <c r="D87" i="2" s="1"/>
  <c r="D268" i="1"/>
  <c r="D268" i="2" s="1"/>
  <c r="D388" i="1"/>
  <c r="D388" i="2" s="1"/>
  <c r="D62" i="1"/>
  <c r="D62" i="2" s="1"/>
  <c r="D360" i="1"/>
  <c r="D360" i="2" s="1"/>
  <c r="D222" i="1"/>
  <c r="D222" i="2" s="1"/>
  <c r="D182" i="1"/>
  <c r="D182" i="2" s="1"/>
  <c r="D364" i="1"/>
  <c r="D364" i="2" s="1"/>
  <c r="D511" i="1"/>
  <c r="D511" i="2" s="1"/>
  <c r="D378" i="1"/>
  <c r="D378" i="2" s="1"/>
  <c r="D367" i="1"/>
  <c r="D367" i="2" s="1"/>
  <c r="D103" i="1"/>
  <c r="D103" i="2" s="1"/>
  <c r="D157" i="1"/>
  <c r="D157" i="2" s="1"/>
  <c r="D166" i="1"/>
  <c r="D166" i="2" s="1"/>
  <c r="D356" i="1"/>
  <c r="D356" i="2" s="1"/>
  <c r="D203" i="1"/>
  <c r="D203" i="2" s="1"/>
  <c r="D58" i="1"/>
  <c r="D58" i="2" s="1"/>
  <c r="D345" i="1"/>
  <c r="D345" i="2" s="1"/>
  <c r="D233" i="1"/>
  <c r="D233" i="2" s="1"/>
  <c r="D212" i="1"/>
  <c r="D212" i="2" s="1"/>
  <c r="D183" i="1"/>
  <c r="D183" i="2" s="1"/>
  <c r="D190" i="1"/>
  <c r="D190" i="2" s="1"/>
  <c r="D412" i="1"/>
  <c r="D412" i="2" s="1"/>
  <c r="D85" i="1"/>
  <c r="D85" i="2" s="1"/>
  <c r="D269" i="1"/>
  <c r="D269" i="2" s="1"/>
  <c r="D174" i="1"/>
  <c r="D174" i="2" s="1"/>
  <c r="D505" i="1"/>
  <c r="D505" i="2" s="1"/>
  <c r="D327" i="1"/>
  <c r="D327" i="2" s="1"/>
  <c r="D60" i="1"/>
  <c r="D60" i="2" s="1"/>
  <c r="D122" i="1"/>
  <c r="D122" i="2" s="1"/>
  <c r="D201" i="1"/>
  <c r="D201" i="2" s="1"/>
  <c r="D298" i="1"/>
  <c r="D298" i="2" s="1"/>
  <c r="D300" i="1"/>
  <c r="D300" i="2" s="1"/>
  <c r="D137" i="1"/>
  <c r="D137" i="2" s="1"/>
  <c r="D342" i="1"/>
  <c r="D342" i="2" s="1"/>
  <c r="D100" i="1"/>
  <c r="D100" i="2" s="1"/>
  <c r="D121" i="1"/>
  <c r="D121" i="2" s="1"/>
  <c r="D297" i="1"/>
  <c r="D297" i="2" s="1"/>
  <c r="D234" i="1"/>
  <c r="D234" i="2" s="1"/>
  <c r="D330" i="1"/>
  <c r="D330" i="2" s="1"/>
  <c r="D208" i="1"/>
  <c r="D208" i="2" s="1"/>
  <c r="D132" i="1"/>
  <c r="D132" i="2" s="1"/>
  <c r="D180" i="1"/>
  <c r="D180" i="2" s="1"/>
  <c r="D398" i="1"/>
  <c r="D398" i="2" s="1"/>
  <c r="D287" i="1"/>
  <c r="D287" i="2" s="1"/>
  <c r="D133" i="1"/>
  <c r="D133" i="2" s="1"/>
  <c r="D384" i="1"/>
  <c r="D384" i="2" s="1"/>
  <c r="D308" i="1"/>
  <c r="D308" i="2" s="1"/>
  <c r="D227" i="1"/>
  <c r="D227" i="2" s="1"/>
  <c r="D127" i="1"/>
  <c r="D127" i="2" s="1"/>
  <c r="D29" i="1"/>
  <c r="D29" i="2" s="1"/>
  <c r="D353" i="1"/>
  <c r="D353" i="2" s="1"/>
  <c r="D82" i="1"/>
  <c r="D82" i="2" s="1"/>
  <c r="D362" i="1"/>
  <c r="D362" i="2" s="1"/>
  <c r="D48" i="1"/>
  <c r="D48" i="2" s="1"/>
  <c r="D375" i="1"/>
  <c r="D375" i="2" s="1"/>
  <c r="D267" i="1"/>
  <c r="D267" i="2" s="1"/>
  <c r="D277" i="1"/>
  <c r="D277" i="2" s="1"/>
  <c r="D265" i="1"/>
  <c r="D265" i="2" s="1"/>
  <c r="D25" i="1"/>
  <c r="D25" i="2" s="1"/>
  <c r="D64" i="1"/>
  <c r="D64" i="2" s="1"/>
  <c r="D158" i="1"/>
  <c r="D158" i="2" s="1"/>
  <c r="D19" i="1"/>
  <c r="D19" i="2" s="1"/>
  <c r="D163" i="1"/>
  <c r="D163" i="2" s="1"/>
  <c r="D124" i="1"/>
  <c r="D124" i="2" s="1"/>
  <c r="D181" i="1"/>
  <c r="D181" i="2" s="1"/>
  <c r="D115" i="1"/>
  <c r="D115" i="2" s="1"/>
  <c r="D91" i="1"/>
  <c r="D91" i="2" s="1"/>
  <c r="D179" i="1"/>
  <c r="D179" i="2" s="1"/>
  <c r="D97" i="1"/>
  <c r="D97" i="2" s="1"/>
  <c r="D75" i="1"/>
  <c r="D75" i="2" s="1"/>
  <c r="D49" i="1"/>
  <c r="D49" i="2" s="1"/>
  <c r="D16" i="1"/>
  <c r="D16" i="2" s="1"/>
  <c r="D28" i="1"/>
  <c r="D28" i="2" s="1"/>
  <c r="D61" i="1"/>
  <c r="D61" i="2" s="1"/>
  <c r="D160" i="1"/>
  <c r="D160" i="2" s="1"/>
  <c r="D70" i="1"/>
  <c r="D70" i="2" s="1"/>
  <c r="D355" i="1"/>
  <c r="D355" i="2" s="1"/>
  <c r="D170" i="1"/>
  <c r="D170" i="2" s="1"/>
  <c r="D374" i="1"/>
  <c r="D374" i="2" s="1"/>
  <c r="D216" i="1"/>
  <c r="D216" i="2" s="1"/>
  <c r="D24" i="1"/>
  <c r="D24" i="2" s="1"/>
  <c r="D282" i="1"/>
  <c r="D282" i="2" s="1"/>
  <c r="D238" i="1"/>
  <c r="D238" i="2" s="1"/>
  <c r="D368" i="1"/>
  <c r="D368" i="2" s="1"/>
  <c r="D452" i="1"/>
  <c r="D452" i="2" s="1"/>
  <c r="D419" i="1"/>
  <c r="D419" i="2" s="1"/>
  <c r="D429" i="1"/>
  <c r="D429" i="2" s="1"/>
  <c r="D51" i="1"/>
  <c r="D51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<sst xmlns="http://schemas.openxmlformats.org/spreadsheetml/2006/main" count="32" uniqueCount="32">
  <si>
    <t>Family</t>
  </si>
  <si>
    <t>Index-S&amp;P 500</t>
  </si>
  <si>
    <t>Start</t>
  </si>
  <si>
    <t>End</t>
  </si>
  <si>
    <t>S&amp;P 500 Monthly Prices</t>
  </si>
  <si>
    <t>Reference to a FastTrack managed Family</t>
  </si>
  <si>
    <t>S&amp;P 500 Monthly Returns</t>
  </si>
  <si>
    <t>Months</t>
  </si>
  <si>
    <t>Number of months to look back</t>
  </si>
  <si>
    <t>Calculated: End date minus Months</t>
  </si>
  <si>
    <t>Locked to today's date</t>
  </si>
  <si>
    <t>S&amp;P 500 Monthly Price &amp; Return Analyzer</t>
  </si>
  <si>
    <t>WHAT THIS TEMPLATE DOES</t>
  </si>
  <si>
    <t>This workbook delivers a complete, self-updating view of monthly closing prices and month-over-month total returns for every stock in the S&amp;P 500 — all driven by a single input: the number of months you want to analyze. Change one cell, and 500+ tickers refresh instantly with perfectly aligned price and return data. No manual downloads, no copy-paste, no stale data.</t>
  </si>
  <si>
    <t>HOW IT WORKS</t>
  </si>
  <si>
    <t>① Monthly Returns — Your starting point. Set the number of months in the blue input cell (C5), and the template calculates month-over-month returns for all S&amp;P 500 constituents. Dates and returns auto-expand or contract when you change the lookback window — extra columns gracefully go blank instead of throwing errors.</t>
  </si>
  <si>
    <t>② Monthly Prices — The source data. Month-end adjusted closing prices for every ticker, pulled live from the FastTrack database. This sheet feeds the return calculations automatically.</t>
  </si>
  <si>
    <t>FASTTRACK FUNCTIONS USED</t>
  </si>
  <si>
    <t>FastTrack.Export( ticker, "CLOSE", start, end, , , TRUE, TRUE )</t>
  </si>
  <si>
    <t>Exports a horizontal array of month-end adjusted closing prices for any ticker over a date range. One formula per ticker — the data spills automatically across columns. This is the engine behind the entire workbook.</t>
  </si>
  <si>
    <t>FastTrack.Export( "C", "DATES", start, end, , , TRUE, TRUE )</t>
  </si>
  <si>
    <t>Exports the matching array of month-end calendar dates, ensuring perfect alignment between the date headers and every row of price data below.</t>
  </si>
  <si>
    <t>FastTrack.Info( ticker, "NAME" )</t>
  </si>
  <si>
    <t>Retrieves the full security name for each ticker symbol so the table is human-readable at a glance.</t>
  </si>
  <si>
    <t>FastTrack.DateCalc( date, "ADDMONTHS", -N )</t>
  </si>
  <si>
    <t>Calculates the start date by subtracting N months from the end date — so changing the months input is all it takes to resize the entire analysis.</t>
  </si>
  <si>
    <t>FastTrack.Family( familyName )</t>
  </si>
  <si>
    <t>Populates the full list of S&amp;P 500 ticker symbols in a single spill. Swap in any FastTrack family name to analyze a completely different universe of securities.</t>
  </si>
  <si>
    <t>FORMATTING GUIDE</t>
  </si>
  <si>
    <t>🔵  Blue text on light blue background  →  Editable inputs (change these)          ⚫  Black text on light gray  →  Formulas &amp; locked values (don't edit)          🟢  Green text on light gray  →  Cross-sheet references (auto-linked)</t>
  </si>
  <si>
    <t>To get started, go to the Monthly Returns tab and change the Months input (C5). Everything updates automatically.</t>
  </si>
  <si>
    <t>Powered by the FastTrack Excel Add-In. www.FastTrack.net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</si>
</sst>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%;\(0.0%\);&quot;-&quot;"/>
    <numFmt numFmtId="166" formatCode="mm/dd/yyyy"/>
  </numFmts>
  <fonts count="1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scheme val="minor"/>
    </font>
    <font>
      <i/>
      <sz val="11"/>
      <color rgb="FF7F7F7F"/>
      <name val="Calibri"/>
      <scheme val="minor"/>
    </font>
    <font>
      <sz val="11"/>
      <color rgb="FF0000FF"/>
      <name val="Calibri"/>
      <scheme val="minor"/>
    </font>
    <font>
      <sz val="11"/>
      <color rgb="FF008000"/>
      <name val="Calibri"/>
      <scheme val="minor"/>
    </font>
    <font>
      <b/>
      <sz val="11"/>
      <color rgb="FF000000"/>
      <name val="Calibri"/>
      <scheme val="minor"/>
    </font>
    <font>
      <b/>
      <sz val="22"/>
      <color rgb="FF1F3864"/>
      <name val="Calibri Light"/>
    </font>
    <font>
      <i/>
      <sz val="13"/>
      <color rgb="FF4472C4"/>
      <name val="Calibri"/>
      <scheme val="minor"/>
    </font>
    <font>
      <b/>
      <sz val="12"/>
      <color rgb="FF1F3864"/>
      <name val="Calibri"/>
      <scheme val="minor"/>
    </font>
    <font>
      <sz val="11"/>
      <color rgb="FF333333"/>
      <name val="Calibri"/>
      <scheme val="minor"/>
    </font>
    <font>
      <b/>
      <sz val="11"/>
      <color rgb="FF0000FF"/>
      <name val="Consolas"/>
    </font>
    <font>
      <b/>
      <i/>
      <sz val="12"/>
      <color rgb="FF4472C4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6E4F0"/>
        <bgColor indexed="64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rgb="FF808080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0" fillId="3" borderId="0" xfId="0" applyFill="1"/>
    <xf numFmtId="0" fontId="2" fillId="3" borderId="0" xfId="2" applyFill="1"/>
    <xf numFmtId="0" fontId="0" fillId="3" borderId="0" xfId="0" applyFill="1" applyAlignment="1">
      <alignment horizontal="right"/>
    </xf>
    <xf numFmtId="0" fontId="3" fillId="3" borderId="2" xfId="3" applyFill="1" applyAlignment="1">
      <alignment horizontal="right"/>
    </xf>
    <xf numFmtId="0" fontId="8" fillId="4" borderId="0" xfId="4" applyFont="1" applyFill="1"/>
    <xf numFmtId="166" fontId="3" fillId="3" borderId="2" xfId="3" applyNumberFormat="1" applyFill="1" applyAlignment="1">
      <alignment horizontal="right"/>
    </xf>
    <xf numFmtId="0" fontId="8" fillId="4" borderId="3" xfId="0" applyFont="1" applyFill="1" applyBorder="1"/>
    <xf numFmtId="0" fontId="11" fillId="4" borderId="0" xfId="0" applyFont="1" applyFill="1"/>
    <xf numFmtId="0" fontId="11" fillId="4" borderId="3" xfId="0" applyFont="1" applyFill="1" applyBorder="1"/>
    <xf numFmtId="0" fontId="6" fillId="0" borderId="0" xfId="0" applyFont="1"/>
    <xf numFmtId="165" fontId="6" fillId="0" borderId="0" xfId="0" applyNumberFormat="1" applyFont="1"/>
    <xf numFmtId="4" fontId="6" fillId="0" borderId="0" xfId="0" applyNumberFormat="1" applyFont="1"/>
    <xf numFmtId="0" fontId="9" fillId="5" borderId="0" xfId="1" applyFont="1" applyFill="1" applyBorder="1" applyAlignment="1">
      <alignment horizontal="right"/>
    </xf>
    <xf numFmtId="166" fontId="7" fillId="6" borderId="0" xfId="1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horizontal="right"/>
    </xf>
    <xf numFmtId="0" fontId="10" fillId="6" borderId="0" xfId="1" applyFont="1" applyFill="1" applyBorder="1" applyAlignment="1">
      <alignment horizontal="right"/>
    </xf>
    <xf numFmtId="166" fontId="10" fillId="6" borderId="0" xfId="1" applyNumberFormat="1" applyFont="1" applyFill="1" applyBorder="1" applyAlignment="1">
      <alignment horizontal="right"/>
    </xf>
    <xf numFmtId="0" fontId="10" fillId="6" borderId="3" xfId="0" applyFont="1" applyFill="1" applyBorder="1" applyAlignment="1">
      <alignment horizontal="right"/>
    </xf>
    <xf numFmtId="0" fontId="12" fillId="4" borderId="0" xfId="0" applyFont="1" applyFill="1"/>
    <xf numFmtId="0" fontId="13" fillId="4" borderId="0" xfId="0" applyFont="1" applyFill="1"/>
    <xf numFmtId="0" fontId="0" fillId="4" borderId="0" xfId="0" applyFill="1"/>
    <xf numFmtId="0" fontId="15" fillId="4" borderId="0" xfId="0" applyFont="1" applyFill="1" applyAlignment="1">
      <alignment vertical="top" wrapText="1"/>
    </xf>
    <xf numFmtId="0" fontId="0" fillId="4" borderId="0" xfId="0" applyFill="1" applyAlignment="1">
      <alignment vertical="top"/>
    </xf>
    <xf numFmtId="0" fontId="16" fillId="6" borderId="0" xfId="0" applyFont="1" applyFill="1" applyAlignment="1">
      <alignment vertical="top"/>
    </xf>
    <xf numFmtId="0" fontId="17" fillId="4" borderId="0" xfId="0" applyFont="1" applyFill="1" applyAlignment="1">
      <alignment vertical="top" wrapText="1"/>
    </xf>
    <xf numFmtId="0" fontId="14" fillId="7" borderId="0" xfId="0" applyFont="1" applyFill="1" applyAlignment="1">
      <alignment vertical="center"/>
    </xf>
  </cellXfs>
  <cellStyles count="5">
    <cellStyle name="Explanatory Text" xfId="4" builtinId="53"/>
    <cellStyle name="Heading 3" xfId="3" builtinId="18"/>
    <cellStyle name="Input" xfId="1" builtinId="20"/>
    <cellStyle name="Normal" xfId="0" builtinId="0"/>
    <cellStyle name="Title" xfId="2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13" row="4">
    <wetp:webextensionref xmlns:r="http://schemas.openxmlformats.org/officeDocument/2006/relationships" r:id="rId1"/>
  </wetp:taskpane>
  <wetp:taskpane dockstate="right" visibility="0" width="525" row="5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8C81E5CC-41ED-42C6-B778-2D6E008CC529}">
  <we:reference id="wa200001360" version="1.0.0.0" store="en-US" storeType="OMEX"/>
  <we:alternateReferences>
    <we:reference id="wa200001360" version="1.0.0.0" store="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 val="1"/>
    </a:ext>
    <a:ext xmlns:a="http://schemas.openxmlformats.org/drawingml/2006/main" uri="{7C84B067-C214-45C3-A712-C9D94CD141B2}">
      <we:customFunctionIdList>
        <we:customFunctionIds>_xldudf_FASTTRACK_INFO</we:customFunctionIds>
        <we:customFunctionIds>_xldudf_FASTTRACK_QUOTE</we:customFunctionIds>
        <we:customFunctionIds>_xldudf_FASTTRACK_STAT</we:customFunctionIds>
        <we:customFunctionIds>_xldudf_FASTTRACK_EXPORT</we:customFunctionIds>
        <we:customFunctionIds>_xldudf_FASTTRACK_DATECALC</we:customFunctionIds>
        <we:customFunctionIds>_xldudf_FASTTRACK_ANNRETURN</we:customFunctionIds>
        <we:customFunctionIds>_xldudf_FASTTRACK_ALPHA</we:customFunctionIds>
        <we:customFunctionIds>_xldudf_FASTTRACK_BETA</we:customFunctionIds>
        <we:customFunctionIds>_xldudf_FASTTRACK_CATEGORY</we:customFunctionIds>
        <we:customFunctionIds>_xldudf_FASTTRACK_CORR</we:customFunctionIds>
        <we:customFunctionIds>_xldudf_FASTTRACK_DATE2MARKETDAY</we:customFunctionIds>
        <we:customFunctionIds>_xldudf_FASTTRACK_DATE2JULIAN</we:customFunctionIds>
        <we:customFunctionIds>_xldudf_FASTTRACK_DATE2STRING</we:customFunctionIds>
        <we:customFunctionIds>_xldudf_FASTTRACK_DATEMATH</we:customFunctionIds>
        <we:customFunctionIds>_xldudf_FASTTRACK_EXPENSERATIO</we:customFunctionIds>
        <we:customFunctionIds>_xldudf_FASTTRACK_FTALPHA</we:customFunctionIds>
        <we:customFunctionIds>_xldudf_FASTTRACK_FTCLOUDLINK</we:customFunctionIds>
        <we:customFunctionIds>_xldudf_FASTTRACK_MARKETCAP</we:customFunctionIds>
        <we:customFunctionIds>_xldudf_FASTTRACK_MAXDRAWDOWN</we:customFunctionIds>
        <we:customFunctionIds>_xldudf_FASTTRACK_MAXNUMDAYS</we:customFunctionIds>
        <we:customFunctionIds>_xldudf_FASTTRACK_TODAY</we:customFunctionIds>
        <we:customFunctionIds>_xldudf_FASTTRACK_MOVINGAVG</we:customFunctionIds>
        <we:customFunctionIds>_xldudf_FASTTRACK_PRICE</we:customFunctionIds>
        <we:customFunctionIds>_xldudf_FASTTRACK_OPEN</we:customFunctionIds>
        <we:customFunctionIds>_xldudf_FASTTRACK_UNADJPRICE</we:customFunctionIds>
        <we:customFunctionIds>_xldudf_FASTTRACK_LOW</we:customFunctionIds>
        <we:customFunctionIds>_xldudf_FASTTRACK_HIGH</we:customFunctionIds>
        <we:customFunctionIds>_xldudf_FASTTRACK_VOLUME</we:customFunctionIds>
        <we:customFunctionIds>_xldudf_FASTTRACK_RSQUARED</we:customFunctionIds>
        <we:customFunctionIds>_xldudf_FASTTRACK_SORTINO</we:customFunctionIds>
        <we:customFunctionIds>_xldudf_FASTTRACK_SHARESOUTSTANDING</we:customFunctionIds>
        <we:customFunctionIds>_xldudf_FASTTRACK_SECURITYTYPE</we:customFunctionIds>
        <we:customFunctionIds>_xldudf_FASTTRACK_SHARECLASS</we:customFunctionIds>
        <we:customFunctionIds>_xldudf_FASTTRACK_SHARPERATIO</we:customFunctionIds>
        <we:customFunctionIds>_xldudf_FASTTRACK_STARTDATE</we:customFunctionIds>
        <we:customFunctionIds>_xldudf_FASTTRACK_INCEPTION</we:customFunctionIds>
        <we:customFunctionIds>_xldudf_FASTTRACK_STANDARDDEVIATION</we:customFunctionIds>
        <we:customFunctionIds>_xldudf_FASTTRACK_TREYNOR</we:customFunctionIds>
        <we:customFunctionIds>_xldudf_FASTTRACK_SYMNAME</we:customFunctionIds>
        <we:customFunctionIds>_xldudf_FASTTRACK_TOTALRETURN</we:customFunctionIds>
        <we:customFunctionIds>_xldudf_FASTTRACK_ULCERINDEX</we:customFunctionIds>
        <we:customFunctionIds>_xldudf_FASTTRACK_UPI</we:customFunctionIds>
        <we:customFunctionIds>_xldudf_FASTTRACK_YIELD</we:customFunctionIds>
        <we:customFunctionIds>_xldudf_FASTTRACK_EXPORTMOVINGAVG</we:customFunctionIds>
        <we:customFunctionIds>_xldudf_FASTTRACK_EXPORTPRICES</we:customFunctionIds>
        <we:customFunctionIds>_xldudf_FASTTRACK_EXPORTUNADJPRICES</we:customFunctionIds>
        <we:customFunctionIds>_xldudf_FASTTRACK_EXPORTOPENPRICES</we:customFunctionIds>
        <we:customFunctionIds>_xldudf_FASTTRACK_EXPORTLOWPRICES</we:customFunctionIds>
        <we:customFunctionIds>_xldudf_FASTTRACK_EXPORTHIGHPRICES</we:customFunctionIds>
        <we:customFunctionIds>_xldudf_FASTTRACK_EXPORTVOLUMES</we:customFunctionIds>
        <we:customFunctionIds>_xldudf_FASTTRACK_EXPORTSEMIADJPRICES</we:customFunctionIds>
        <we:customFunctionIds>_xldudf_FASTTRACK_EXPORTDATES</we:customFunctionIds>
        <we:customFunctionIds>_xldudf_FASTTRACK_FAMILY</we:customFunctionIds>
        <we:customFunctionIds>_xldudf_FASTTRACK_FAMILYSEARCH</we:customFunctionIds>
        <we:customFunctionIds>_xldudf_FASTTRACK_CLEARCACHE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09924536-F2DD-4242-A313-7D584C1239E8}">
  <we:reference id="wa200009404" version="1.0.0.5" store="en-US" storeType="OMEX"/>
  <we:alternateReferences>
    <we:reference id="WA200009404" version="1.0.0.5" store="" storeType="OMEX"/>
  </we:alternateReferences>
  <we:properties>
    <we:property name="Office.AutoShowTaskpaneWithDocument" value="true"/>
  </we:properties>
  <we:bindings/>
  <we:snapshot xmlns:r="http://schemas.openxmlformats.org/officeDocument/2006/relationships"/>
</we:webextension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42D32-8CB6-478E-B893-99A62DDF14ED}">
  <dimension ref="A1:B30"/>
  <sheetViews>
    <sheetView tabSelected="1" workbookViewId="0">
      <selection activeCell="B3" sqref="B3"/>
    </sheetView>
  </sheetViews>
  <sheetFormatPr defaultColWidth="9.26953125" defaultRowHeight="14.5" x14ac:dyDescent="0.35"/>
  <cols>
    <col min="1" max="1" width="3.6328125" style="1" customWidth="1"/>
    <col min="2" max="2" width="109.08984375" style="1" customWidth="1"/>
    <col min="3" max="16384" width="9.26953125" style="1"/>
  </cols>
  <sheetData>
    <row r="1" spans="1:2" ht="35" customHeight="1" x14ac:dyDescent="0.65">
      <c r="A1"/>
      <c r="B1" s="19" t="s">
        <v>11</v>
      </c>
    </row>
    <row r="2" spans="1:2" ht="22" customHeight="1" x14ac:dyDescent="0.4">
      <c r="A2"/>
      <c r="B2" s="20" t="s">
        <v>31</v>
      </c>
    </row>
    <row r="3" spans="1:2" ht="8" customHeight="1" x14ac:dyDescent="0.35">
      <c r="A3"/>
      <c r="B3" s="21"/>
    </row>
    <row r="4" spans="1:2" ht="15.5" x14ac:dyDescent="0.35">
      <c r="A4"/>
      <c r="B4" s="26" t="s">
        <v>12</v>
      </c>
    </row>
    <row r="5" spans="1:2" ht="48" customHeight="1" x14ac:dyDescent="0.35">
      <c r="A5"/>
      <c r="B5" s="22" t="s">
        <v>13</v>
      </c>
    </row>
    <row r="6" spans="1:2" ht="8" customHeight="1" x14ac:dyDescent="0.35">
      <c r="A6"/>
      <c r="B6" s="23"/>
    </row>
    <row r="7" spans="1:2" ht="15.5" x14ac:dyDescent="0.35">
      <c r="A7"/>
      <c r="B7" s="26" t="s">
        <v>14</v>
      </c>
    </row>
    <row r="8" spans="1:2" ht="48" customHeight="1" x14ac:dyDescent="0.35">
      <c r="A8"/>
      <c r="B8" s="22" t="s">
        <v>15</v>
      </c>
    </row>
    <row r="9" spans="1:2" ht="32" customHeight="1" x14ac:dyDescent="0.35">
      <c r="A9"/>
      <c r="B9" s="22" t="s">
        <v>16</v>
      </c>
    </row>
    <row r="10" spans="1:2" ht="8" customHeight="1" x14ac:dyDescent="0.35">
      <c r="A10"/>
      <c r="B10" s="23"/>
    </row>
    <row r="11" spans="1:2" ht="15.5" x14ac:dyDescent="0.35">
      <c r="A11"/>
      <c r="B11" s="26" t="s">
        <v>17</v>
      </c>
    </row>
    <row r="12" spans="1:2" ht="5" customHeight="1" x14ac:dyDescent="0.35">
      <c r="A12"/>
      <c r="B12" s="23"/>
    </row>
    <row r="13" spans="1:2" x14ac:dyDescent="0.35">
      <c r="A13"/>
      <c r="B13" s="24" t="s">
        <v>18</v>
      </c>
    </row>
    <row r="14" spans="1:2" ht="32" customHeight="1" x14ac:dyDescent="0.35">
      <c r="A14"/>
      <c r="B14" s="22" t="s">
        <v>19</v>
      </c>
    </row>
    <row r="15" spans="1:2" ht="5" customHeight="1" x14ac:dyDescent="0.35">
      <c r="A15"/>
      <c r="B15" s="23"/>
    </row>
    <row r="16" spans="1:2" x14ac:dyDescent="0.35">
      <c r="B16" s="24" t="s">
        <v>20</v>
      </c>
    </row>
    <row r="17" spans="2:2" ht="22" customHeight="1" x14ac:dyDescent="0.35">
      <c r="B17" s="22" t="s">
        <v>21</v>
      </c>
    </row>
    <row r="18" spans="2:2" ht="5" customHeight="1" x14ac:dyDescent="0.35">
      <c r="B18" s="23"/>
    </row>
    <row r="19" spans="2:2" x14ac:dyDescent="0.35">
      <c r="B19" s="24" t="s">
        <v>22</v>
      </c>
    </row>
    <row r="20" spans="2:2" ht="22" customHeight="1" x14ac:dyDescent="0.35">
      <c r="B20" s="22" t="s">
        <v>23</v>
      </c>
    </row>
    <row r="21" spans="2:2" ht="5" customHeight="1" x14ac:dyDescent="0.35">
      <c r="B21" s="23"/>
    </row>
    <row r="22" spans="2:2" x14ac:dyDescent="0.35">
      <c r="B22" s="24" t="s">
        <v>24</v>
      </c>
    </row>
    <row r="23" spans="2:2" ht="22" customHeight="1" x14ac:dyDescent="0.35">
      <c r="B23" s="22" t="s">
        <v>25</v>
      </c>
    </row>
    <row r="24" spans="2:2" ht="5" customHeight="1" x14ac:dyDescent="0.35">
      <c r="B24" s="23"/>
    </row>
    <row r="25" spans="2:2" x14ac:dyDescent="0.35">
      <c r="B25" s="24" t="s">
        <v>26</v>
      </c>
    </row>
    <row r="26" spans="2:2" ht="32" customHeight="1" x14ac:dyDescent="0.35">
      <c r="B26" s="22" t="s">
        <v>27</v>
      </c>
    </row>
    <row r="27" spans="2:2" ht="8" customHeight="1" x14ac:dyDescent="0.35">
      <c r="B27" s="23"/>
    </row>
    <row r="28" spans="2:2" ht="15.5" x14ac:dyDescent="0.35">
      <c r="B28" s="26" t="s">
        <v>28</v>
      </c>
    </row>
    <row r="29" spans="2:2" ht="32" customHeight="1" x14ac:dyDescent="0.35">
      <c r="B29" s="22" t="s">
        <v>29</v>
      </c>
    </row>
    <row r="30" spans="2:2" ht="25" customHeight="1" x14ac:dyDescent="0.35">
      <c r="B30" s="25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4396-3999-4AA5-A2A5-2B71B028F88A}">
  <dimension ref="A1:GA511"/>
  <sheetViews>
    <sheetView workbookViewId="0"/>
  </sheetViews>
  <sheetFormatPr defaultColWidth="8.81640625" defaultRowHeight="14.5" x14ac:dyDescent="0.35"/>
  <cols>
    <col min="1" max="1" width="3.7265625" style="1" customWidth="1"/>
    <col min="2" max="2" width="8.81640625" style="1"/>
    <col min="3" max="3" width="30.90625" style="1" bestFit="1" customWidth="1"/>
    <col min="4" max="157" width="10.7265625" style="1" customWidth="1"/>
    <col min="158" max="16384" width="8.81640625" style="1"/>
  </cols>
  <sheetData>
    <row r="1" spans="1:183" ht="23.5" x14ac:dyDescent="0.55000000000000004">
      <c r="B1" s="2" t="s">
        <v>6</v>
      </c>
    </row>
    <row r="2" spans="1:183" x14ac:dyDescent="0.35">
      <c r="B2" s="8" t="s">
        <v>0</v>
      </c>
      <c r="C2" s="13" t="s">
        <v>1</v>
      </c>
      <c r="D2" s="5" t="s">
        <v>5</v>
      </c>
    </row>
    <row r="3" spans="1:183" x14ac:dyDescent="0.35">
      <c r="B3" s="8" t="s">
        <v>2</v>
      </c>
      <c r="C3" s="14" t="str" cm="1">
        <f t="array" aca="1" ref="C3" ca="1">_xldudf_FASTTRACK_DATECALC(C4,"ADDMONTHS",-C5)</f>
        <v>11/19/2024</v>
      </c>
      <c r="D3" s="5" t="s">
        <v>9</v>
      </c>
    </row>
    <row r="4" spans="1:183" x14ac:dyDescent="0.35">
      <c r="B4" s="8" t="s">
        <v>3</v>
      </c>
      <c r="C4" s="14">
        <f ca="1">TODAY()</f>
        <v>46072</v>
      </c>
      <c r="D4" s="5" t="s">
        <v>10</v>
      </c>
    </row>
    <row r="5" spans="1:183" x14ac:dyDescent="0.35">
      <c r="B5" s="9" t="s">
        <v>7</v>
      </c>
      <c r="C5" s="15">
        <v>15</v>
      </c>
      <c r="D5" s="7" t="s">
        <v>8</v>
      </c>
    </row>
    <row r="6" spans="1:183" ht="8" customHeight="1" x14ac:dyDescent="0.3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</row>
    <row r="7" spans="1:183" s="3" customFormat="1" ht="15" thickBot="1" x14ac:dyDescent="0.4">
      <c r="B7" s="4"/>
      <c r="C7" s="4"/>
      <c r="D7" s="6" t="str">
        <f ca="1">IF('Monthly Prices'!E7=0,"",'Monthly Prices'!E7)</f>
        <v>12/31/2024</v>
      </c>
      <c r="E7" s="6" t="str">
        <f ca="1">IF('Monthly Prices'!F7=0,"",'Monthly Prices'!F7)</f>
        <v>1/31/2025</v>
      </c>
      <c r="F7" s="6" t="str">
        <f ca="1">IF('Monthly Prices'!G7=0,"",'Monthly Prices'!G7)</f>
        <v>2/28/2025</v>
      </c>
      <c r="G7" s="6" t="str">
        <f ca="1">IF('Monthly Prices'!H7=0,"",'Monthly Prices'!H7)</f>
        <v>3/31/2025</v>
      </c>
      <c r="H7" s="6" t="str">
        <f ca="1">IF('Monthly Prices'!I7=0,"",'Monthly Prices'!I7)</f>
        <v>4/30/2025</v>
      </c>
      <c r="I7" s="6" t="str">
        <f ca="1">IF('Monthly Prices'!J7=0,"",'Monthly Prices'!J7)</f>
        <v>5/30/2025</v>
      </c>
      <c r="J7" s="6" t="str">
        <f ca="1">IF('Monthly Prices'!K7=0,"",'Monthly Prices'!K7)</f>
        <v>6/30/2025</v>
      </c>
      <c r="K7" s="6" t="str">
        <f ca="1">IF('Monthly Prices'!L7=0,"",'Monthly Prices'!L7)</f>
        <v>7/31/2025</v>
      </c>
      <c r="L7" s="6" t="str">
        <f ca="1">IF('Monthly Prices'!M7=0,"",'Monthly Prices'!M7)</f>
        <v>8/29/2025</v>
      </c>
      <c r="M7" s="6" t="str">
        <f ca="1">IF('Monthly Prices'!N7=0,"",'Monthly Prices'!N7)</f>
        <v>9/30/2025</v>
      </c>
      <c r="N7" s="6" t="str">
        <f ca="1">IF('Monthly Prices'!O7=0,"",'Monthly Prices'!O7)</f>
        <v>10/31/2025</v>
      </c>
      <c r="O7" s="6" t="str">
        <f ca="1">IF('Monthly Prices'!P7=0,"",'Monthly Prices'!P7)</f>
        <v>11/28/2025</v>
      </c>
      <c r="P7" s="6" t="str">
        <f ca="1">IF('Monthly Prices'!Q7=0,"",'Monthly Prices'!Q7)</f>
        <v>12/31/2025</v>
      </c>
      <c r="Q7" s="6" t="str">
        <f ca="1">IF('Monthly Prices'!R7=0,"",'Monthly Prices'!R7)</f>
        <v>1/30/2026</v>
      </c>
      <c r="R7" s="6" t="str">
        <f>IF('Monthly Prices'!S7=0,"",'Monthly Prices'!S7)</f>
        <v/>
      </c>
      <c r="S7" s="6" t="str">
        <f>IF('Monthly Prices'!T7=0,"",'Monthly Prices'!T7)</f>
        <v/>
      </c>
      <c r="T7" s="6" t="str">
        <f>IF('Monthly Prices'!U7=0,"",'Monthly Prices'!U7)</f>
        <v/>
      </c>
      <c r="U7" s="6" t="str">
        <f>IF('Monthly Prices'!V7=0,"",'Monthly Prices'!V7)</f>
        <v/>
      </c>
      <c r="V7" s="6" t="str">
        <f>IF('Monthly Prices'!W7=0,"",'Monthly Prices'!W7)</f>
        <v/>
      </c>
      <c r="W7" s="6" t="str">
        <f>IF('Monthly Prices'!X7=0,"",'Monthly Prices'!X7)</f>
        <v/>
      </c>
      <c r="X7" s="6" t="str">
        <f>IF('Monthly Prices'!Y7=0,"",'Monthly Prices'!Y7)</f>
        <v/>
      </c>
      <c r="Y7" s="6" t="str">
        <f>IF('Monthly Prices'!Z7=0,"",'Monthly Prices'!Z7)</f>
        <v/>
      </c>
      <c r="Z7" s="6" t="str">
        <f>IF('Monthly Prices'!AA7=0,"",'Monthly Prices'!AA7)</f>
        <v/>
      </c>
      <c r="AA7" s="6" t="str">
        <f>IF('Monthly Prices'!AB7=0,"",'Monthly Prices'!AB7)</f>
        <v/>
      </c>
      <c r="AB7" s="6" t="str">
        <f>IF('Monthly Prices'!AC7=0,"",'Monthly Prices'!AC7)</f>
        <v/>
      </c>
      <c r="AC7" s="6" t="str">
        <f>IF('Monthly Prices'!AD7=0,"",'Monthly Prices'!AD7)</f>
        <v/>
      </c>
      <c r="AD7" s="6" t="str">
        <f>IF('Monthly Prices'!AE7=0,"",'Monthly Prices'!AE7)</f>
        <v/>
      </c>
      <c r="AE7" s="6" t="str">
        <f>IF('Monthly Prices'!AF7=0,"",'Monthly Prices'!AF7)</f>
        <v/>
      </c>
      <c r="AF7" s="6" t="str">
        <f>IF('Monthly Prices'!AG7=0,"",'Monthly Prices'!AG7)</f>
        <v/>
      </c>
      <c r="AG7" s="6" t="str">
        <f>IF('Monthly Prices'!AH7=0,"",'Monthly Prices'!AH7)</f>
        <v/>
      </c>
      <c r="AH7" s="6" t="str">
        <f>IF('Monthly Prices'!AI7=0,"",'Monthly Prices'!AI7)</f>
        <v/>
      </c>
      <c r="AI7" s="6" t="str">
        <f>IF('Monthly Prices'!AJ7=0,"",'Monthly Prices'!AJ7)</f>
        <v/>
      </c>
      <c r="AJ7" s="6" t="str">
        <f>IF('Monthly Prices'!AK7=0,"",'Monthly Prices'!AK7)</f>
        <v/>
      </c>
      <c r="AK7" s="6" t="str">
        <f>IF('Monthly Prices'!AL7=0,"",'Monthly Prices'!AL7)</f>
        <v/>
      </c>
      <c r="AL7" s="6" t="str">
        <f>IF('Monthly Prices'!AM7=0,"",'Monthly Prices'!AM7)</f>
        <v/>
      </c>
      <c r="AM7" s="6" t="str">
        <f>IF('Monthly Prices'!AN7=0,"",'Monthly Prices'!AN7)</f>
        <v/>
      </c>
      <c r="AN7" s="6" t="str">
        <f>IF('Monthly Prices'!AO7=0,"",'Monthly Prices'!AO7)</f>
        <v/>
      </c>
      <c r="AO7" s="6" t="str">
        <f>IF('Monthly Prices'!AP7=0,"",'Monthly Prices'!AP7)</f>
        <v/>
      </c>
      <c r="AP7" s="6" t="str">
        <f>IF('Monthly Prices'!AQ7=0,"",'Monthly Prices'!AQ7)</f>
        <v/>
      </c>
      <c r="AQ7" s="6" t="str">
        <f>IF('Monthly Prices'!AR7=0,"",'Monthly Prices'!AR7)</f>
        <v/>
      </c>
      <c r="AR7" s="6" t="str">
        <f>IF('Monthly Prices'!AS7=0,"",'Monthly Prices'!AS7)</f>
        <v/>
      </c>
      <c r="AS7" s="6" t="str">
        <f>IF('Monthly Prices'!AT7=0,"",'Monthly Prices'!AT7)</f>
        <v/>
      </c>
      <c r="AT7" s="6" t="str">
        <f>IF('Monthly Prices'!AU7=0,"",'Monthly Prices'!AU7)</f>
        <v/>
      </c>
      <c r="AU7" s="6" t="str">
        <f>IF('Monthly Prices'!AV7=0,"",'Monthly Prices'!AV7)</f>
        <v/>
      </c>
      <c r="AV7" s="6" t="str">
        <f>IF('Monthly Prices'!AW7=0,"",'Monthly Prices'!AW7)</f>
        <v/>
      </c>
      <c r="AW7" s="6" t="str">
        <f>IF('Monthly Prices'!AX7=0,"",'Monthly Prices'!AX7)</f>
        <v/>
      </c>
      <c r="AX7" s="6" t="str">
        <f>IF('Monthly Prices'!AY7=0,"",'Monthly Prices'!AY7)</f>
        <v/>
      </c>
      <c r="AY7" s="6" t="str">
        <f>IF('Monthly Prices'!AZ7=0,"",'Monthly Prices'!AZ7)</f>
        <v/>
      </c>
      <c r="AZ7" s="6" t="str">
        <f>IF('Monthly Prices'!BA7=0,"",'Monthly Prices'!BA7)</f>
        <v/>
      </c>
      <c r="BA7" s="6" t="str">
        <f>IF('Monthly Prices'!BB7=0,"",'Monthly Prices'!BB7)</f>
        <v/>
      </c>
      <c r="BB7" s="6" t="str">
        <f>IF('Monthly Prices'!BC7=0,"",'Monthly Prices'!BC7)</f>
        <v/>
      </c>
      <c r="BC7" s="6" t="str">
        <f>IF('Monthly Prices'!BD7=0,"",'Monthly Prices'!BD7)</f>
        <v/>
      </c>
      <c r="BD7" s="6" t="str">
        <f>IF('Monthly Prices'!BE7=0,"",'Monthly Prices'!BE7)</f>
        <v/>
      </c>
      <c r="BE7" s="6" t="str">
        <f>IF('Monthly Prices'!BF7=0,"",'Monthly Prices'!BF7)</f>
        <v/>
      </c>
      <c r="BF7" s="6" t="str">
        <f>IF('Monthly Prices'!BG7=0,"",'Monthly Prices'!BG7)</f>
        <v/>
      </c>
      <c r="BG7" s="6" t="str">
        <f>IF('Monthly Prices'!BH7=0,"",'Monthly Prices'!BH7)</f>
        <v/>
      </c>
      <c r="BH7" s="6" t="str">
        <f>IF('Monthly Prices'!BI7=0,"",'Monthly Prices'!BI7)</f>
        <v/>
      </c>
      <c r="BI7" s="6" t="str">
        <f>IF('Monthly Prices'!BJ7=0,"",'Monthly Prices'!BJ7)</f>
        <v/>
      </c>
      <c r="BJ7" s="6" t="str">
        <f>IF('Monthly Prices'!BK7=0,"",'Monthly Prices'!BK7)</f>
        <v/>
      </c>
      <c r="BK7" s="6" t="str">
        <f>IF('Monthly Prices'!BL7=0,"",'Monthly Prices'!BL7)</f>
        <v/>
      </c>
      <c r="BL7" s="6" t="str">
        <f>IF('Monthly Prices'!BM7=0,"",'Monthly Prices'!BM7)</f>
        <v/>
      </c>
      <c r="BM7" s="6" t="str">
        <f>IF('Monthly Prices'!BN7=0,"",'Monthly Prices'!BN7)</f>
        <v/>
      </c>
      <c r="BN7" s="6" t="str">
        <f>IF('Monthly Prices'!BO7=0,"",'Monthly Prices'!BO7)</f>
        <v/>
      </c>
      <c r="BO7" s="6" t="str">
        <f>IF('Monthly Prices'!BP7=0,"",'Monthly Prices'!BP7)</f>
        <v/>
      </c>
      <c r="BP7" s="6" t="str">
        <f>IF('Monthly Prices'!BQ7=0,"",'Monthly Prices'!BQ7)</f>
        <v/>
      </c>
      <c r="BQ7" s="6" t="str">
        <f>IF('Monthly Prices'!BR7=0,"",'Monthly Prices'!BR7)</f>
        <v/>
      </c>
      <c r="BR7" s="6" t="str">
        <f>IF('Monthly Prices'!BS7=0,"",'Monthly Prices'!BS7)</f>
        <v/>
      </c>
      <c r="BS7" s="6" t="str">
        <f>IF('Monthly Prices'!BT7=0,"",'Monthly Prices'!BT7)</f>
        <v/>
      </c>
      <c r="BT7" s="6" t="str">
        <f>IF('Monthly Prices'!BU7=0,"",'Monthly Prices'!BU7)</f>
        <v/>
      </c>
      <c r="BU7" s="6" t="str">
        <f>IF('Monthly Prices'!BV7=0,"",'Monthly Prices'!BV7)</f>
        <v/>
      </c>
      <c r="BV7" s="6" t="str">
        <f>IF('Monthly Prices'!BW7=0,"",'Monthly Prices'!BW7)</f>
        <v/>
      </c>
      <c r="BW7" s="6" t="str">
        <f>IF('Monthly Prices'!BX7=0,"",'Monthly Prices'!BX7)</f>
        <v/>
      </c>
      <c r="BX7" s="6" t="str">
        <f>IF('Monthly Prices'!BY7=0,"",'Monthly Prices'!BY7)</f>
        <v/>
      </c>
      <c r="BY7" s="6" t="str">
        <f>IF('Monthly Prices'!BZ7=0,"",'Monthly Prices'!BZ7)</f>
        <v/>
      </c>
      <c r="BZ7" s="6" t="str">
        <f>IF('Monthly Prices'!CA7=0,"",'Monthly Prices'!CA7)</f>
        <v/>
      </c>
      <c r="CA7" s="6" t="str">
        <f>IF('Monthly Prices'!CB7=0,"",'Monthly Prices'!CB7)</f>
        <v/>
      </c>
      <c r="CB7" s="6" t="str">
        <f>IF('Monthly Prices'!CC7=0,"",'Monthly Prices'!CC7)</f>
        <v/>
      </c>
      <c r="CC7" s="6" t="str">
        <f>IF('Monthly Prices'!CD7=0,"",'Monthly Prices'!CD7)</f>
        <v/>
      </c>
      <c r="CD7" s="6" t="str">
        <f>IF('Monthly Prices'!CE7=0,"",'Monthly Prices'!CE7)</f>
        <v/>
      </c>
      <c r="CE7" s="6" t="str">
        <f>IF('Monthly Prices'!CF7=0,"",'Monthly Prices'!CF7)</f>
        <v/>
      </c>
      <c r="CF7" s="6" t="str">
        <f>IF('Monthly Prices'!CG7=0,"",'Monthly Prices'!CG7)</f>
        <v/>
      </c>
      <c r="CG7" s="6" t="str">
        <f>IF('Monthly Prices'!CH7=0,"",'Monthly Prices'!CH7)</f>
        <v/>
      </c>
      <c r="CH7" s="6" t="str">
        <f>IF('Monthly Prices'!CI7=0,"",'Monthly Prices'!CI7)</f>
        <v/>
      </c>
      <c r="CI7" s="6" t="str">
        <f>IF('Monthly Prices'!CJ7=0,"",'Monthly Prices'!CJ7)</f>
        <v/>
      </c>
      <c r="CJ7" s="6" t="str">
        <f>IF('Monthly Prices'!CK7=0,"",'Monthly Prices'!CK7)</f>
        <v/>
      </c>
      <c r="CK7" s="6" t="str">
        <f>IF('Monthly Prices'!CL7=0,"",'Monthly Prices'!CL7)</f>
        <v/>
      </c>
      <c r="CL7" s="6" t="str">
        <f>IF('Monthly Prices'!CM7=0,"",'Monthly Prices'!CM7)</f>
        <v/>
      </c>
      <c r="CM7" s="6" t="str">
        <f>IF('Monthly Prices'!CN7=0,"",'Monthly Prices'!CN7)</f>
        <v/>
      </c>
      <c r="CN7" s="6" t="str">
        <f>IF('Monthly Prices'!CO7=0,"",'Monthly Prices'!CO7)</f>
        <v/>
      </c>
      <c r="CO7" s="6" t="str">
        <f>IF('Monthly Prices'!CP7=0,"",'Monthly Prices'!CP7)</f>
        <v/>
      </c>
      <c r="CP7" s="6" t="str">
        <f>IF('Monthly Prices'!CQ7=0,"",'Monthly Prices'!CQ7)</f>
        <v/>
      </c>
      <c r="CQ7" s="6" t="str">
        <f>IF('Monthly Prices'!CR7=0,"",'Monthly Prices'!CR7)</f>
        <v/>
      </c>
      <c r="CR7" s="6" t="str">
        <f>IF('Monthly Prices'!CS7=0,"",'Monthly Prices'!CS7)</f>
        <v/>
      </c>
      <c r="CS7" s="6" t="str">
        <f>IF('Monthly Prices'!CT7=0,"",'Monthly Prices'!CT7)</f>
        <v/>
      </c>
      <c r="CT7" s="6" t="str">
        <f>IF('Monthly Prices'!CU7=0,"",'Monthly Prices'!CU7)</f>
        <v/>
      </c>
      <c r="CU7" s="6" t="str">
        <f>IF('Monthly Prices'!CV7=0,"",'Monthly Prices'!CV7)</f>
        <v/>
      </c>
      <c r="CV7" s="6" t="str">
        <f>IF('Monthly Prices'!CW7=0,"",'Monthly Prices'!CW7)</f>
        <v/>
      </c>
      <c r="CW7" s="6" t="str">
        <f>IF('Monthly Prices'!CX7=0,"",'Monthly Prices'!CX7)</f>
        <v/>
      </c>
      <c r="CX7" s="6" t="str">
        <f>IF('Monthly Prices'!CY7=0,"",'Monthly Prices'!CY7)</f>
        <v/>
      </c>
      <c r="CY7" s="6" t="str">
        <f>IF('Monthly Prices'!CZ7=0,"",'Monthly Prices'!CZ7)</f>
        <v/>
      </c>
      <c r="CZ7" s="6" t="str">
        <f>IF('Monthly Prices'!DA7=0,"",'Monthly Prices'!DA7)</f>
        <v/>
      </c>
      <c r="DA7" s="6" t="str">
        <f>IF('Monthly Prices'!DB7=0,"",'Monthly Prices'!DB7)</f>
        <v/>
      </c>
      <c r="DB7" s="6" t="str">
        <f>IF('Monthly Prices'!DC7=0,"",'Monthly Prices'!DC7)</f>
        <v/>
      </c>
      <c r="DC7" s="6" t="str">
        <f>IF('Monthly Prices'!DD7=0,"",'Monthly Prices'!DD7)</f>
        <v/>
      </c>
      <c r="DD7" s="6" t="str">
        <f>IF('Monthly Prices'!DE7=0,"",'Monthly Prices'!DE7)</f>
        <v/>
      </c>
      <c r="DE7" s="6" t="str">
        <f>IF('Monthly Prices'!DF7=0,"",'Monthly Prices'!DF7)</f>
        <v/>
      </c>
      <c r="DF7" s="6" t="str">
        <f>IF('Monthly Prices'!DG7=0,"",'Monthly Prices'!DG7)</f>
        <v/>
      </c>
      <c r="DG7" s="6" t="str">
        <f>IF('Monthly Prices'!DH7=0,"",'Monthly Prices'!DH7)</f>
        <v/>
      </c>
      <c r="DH7" s="6" t="str">
        <f>IF('Monthly Prices'!DI7=0,"",'Monthly Prices'!DI7)</f>
        <v/>
      </c>
      <c r="DI7" s="6" t="str">
        <f>IF('Monthly Prices'!DJ7=0,"",'Monthly Prices'!DJ7)</f>
        <v/>
      </c>
      <c r="DJ7" s="6" t="str">
        <f>IF('Monthly Prices'!DK7=0,"",'Monthly Prices'!DK7)</f>
        <v/>
      </c>
      <c r="DK7" s="6" t="str">
        <f>IF('Monthly Prices'!DL7=0,"",'Monthly Prices'!DL7)</f>
        <v/>
      </c>
      <c r="DL7" s="6" t="str">
        <f>IF('Monthly Prices'!DM7=0,"",'Monthly Prices'!DM7)</f>
        <v/>
      </c>
      <c r="DM7" s="6" t="str">
        <f>IF('Monthly Prices'!DN7=0,"",'Monthly Prices'!DN7)</f>
        <v/>
      </c>
      <c r="DN7" s="6" t="str">
        <f>IF('Monthly Prices'!DO7=0,"",'Monthly Prices'!DO7)</f>
        <v/>
      </c>
      <c r="DO7" s="6" t="str">
        <f>IF('Monthly Prices'!DP7=0,"",'Monthly Prices'!DP7)</f>
        <v/>
      </c>
      <c r="DP7" s="6" t="str">
        <f>IF('Monthly Prices'!DQ7=0,"",'Monthly Prices'!DQ7)</f>
        <v/>
      </c>
      <c r="DQ7" s="6" t="str">
        <f>IF('Monthly Prices'!DR7=0,"",'Monthly Prices'!DR7)</f>
        <v/>
      </c>
      <c r="DR7" s="6" t="str">
        <f>IF('Monthly Prices'!DS7=0,"",'Monthly Prices'!DS7)</f>
        <v/>
      </c>
      <c r="DS7" s="6" t="str">
        <f>IF('Monthly Prices'!DT7=0,"",'Monthly Prices'!DT7)</f>
        <v/>
      </c>
      <c r="DT7" s="6" t="str">
        <f>IF('Monthly Prices'!DU7=0,"",'Monthly Prices'!DU7)</f>
        <v/>
      </c>
      <c r="DU7" s="6" t="str">
        <f>IF('Monthly Prices'!DV7=0,"",'Monthly Prices'!DV7)</f>
        <v/>
      </c>
      <c r="DV7" s="6" t="str">
        <f>IF('Monthly Prices'!DW7=0,"",'Monthly Prices'!DW7)</f>
        <v/>
      </c>
      <c r="DW7" s="6" t="str">
        <f>IF('Monthly Prices'!DX7=0,"",'Monthly Prices'!DX7)</f>
        <v/>
      </c>
      <c r="DX7" s="6" t="str">
        <f>IF('Monthly Prices'!DY7=0,"",'Monthly Prices'!DY7)</f>
        <v/>
      </c>
      <c r="DY7" s="6" t="str">
        <f>IF('Monthly Prices'!DZ7=0,"",'Monthly Prices'!DZ7)</f>
        <v/>
      </c>
      <c r="DZ7" s="6" t="str">
        <f>IF('Monthly Prices'!EA7=0,"",'Monthly Prices'!EA7)</f>
        <v/>
      </c>
      <c r="EA7" s="6" t="str">
        <f>IF('Monthly Prices'!EB7=0,"",'Monthly Prices'!EB7)</f>
        <v/>
      </c>
      <c r="EB7" s="6" t="str">
        <f>IF('Monthly Prices'!EC7=0,"",'Monthly Prices'!EC7)</f>
        <v/>
      </c>
      <c r="EC7" s="6" t="str">
        <f>IF('Monthly Prices'!ED7=0,"",'Monthly Prices'!ED7)</f>
        <v/>
      </c>
      <c r="ED7" s="6" t="str">
        <f>IF('Monthly Prices'!EE7=0,"",'Monthly Prices'!EE7)</f>
        <v/>
      </c>
      <c r="EE7" s="6" t="str">
        <f>IF('Monthly Prices'!EF7=0,"",'Monthly Prices'!EF7)</f>
        <v/>
      </c>
      <c r="EF7" s="6" t="str">
        <f>IF('Monthly Prices'!EG7=0,"",'Monthly Prices'!EG7)</f>
        <v/>
      </c>
      <c r="EG7" s="6" t="str">
        <f>IF('Monthly Prices'!EH7=0,"",'Monthly Prices'!EH7)</f>
        <v/>
      </c>
      <c r="EH7" s="6" t="str">
        <f>IF('Monthly Prices'!EI7=0,"",'Monthly Prices'!EI7)</f>
        <v/>
      </c>
      <c r="EI7" s="6" t="str">
        <f>IF('Monthly Prices'!EJ7=0,"",'Monthly Prices'!EJ7)</f>
        <v/>
      </c>
      <c r="EJ7" s="6" t="str">
        <f>IF('Monthly Prices'!EK7=0,"",'Monthly Prices'!EK7)</f>
        <v/>
      </c>
      <c r="EK7" s="6" t="str">
        <f>IF('Monthly Prices'!EL7=0,"",'Monthly Prices'!EL7)</f>
        <v/>
      </c>
      <c r="EL7" s="6" t="str">
        <f>IF('Monthly Prices'!EM7=0,"",'Monthly Prices'!EM7)</f>
        <v/>
      </c>
      <c r="EM7" s="6" t="str">
        <f>IF('Monthly Prices'!EN7=0,"",'Monthly Prices'!EN7)</f>
        <v/>
      </c>
      <c r="EN7" s="6" t="str">
        <f>IF('Monthly Prices'!EO7=0,"",'Monthly Prices'!EO7)</f>
        <v/>
      </c>
      <c r="EO7" s="6" t="str">
        <f>IF('Monthly Prices'!EP7=0,"",'Monthly Prices'!EP7)</f>
        <v/>
      </c>
      <c r="EP7" s="6" t="str">
        <f>IF('Monthly Prices'!EQ7=0,"",'Monthly Prices'!EQ7)</f>
        <v/>
      </c>
      <c r="EQ7" s="6" t="str">
        <f>IF('Monthly Prices'!ER7=0,"",'Monthly Prices'!ER7)</f>
        <v/>
      </c>
      <c r="ER7" s="6" t="str">
        <f>IF('Monthly Prices'!ES7=0,"",'Monthly Prices'!ES7)</f>
        <v/>
      </c>
      <c r="ES7" s="6" t="str">
        <f>IF('Monthly Prices'!ET7=0,"",'Monthly Prices'!ET7)</f>
        <v/>
      </c>
      <c r="ET7" s="6" t="str">
        <f>IF('Monthly Prices'!EU7=0,"",'Monthly Prices'!EU7)</f>
        <v/>
      </c>
      <c r="EU7" s="6" t="str">
        <f>IF('Monthly Prices'!EV7=0,"",'Monthly Prices'!EV7)</f>
        <v/>
      </c>
      <c r="EV7" s="6" t="str">
        <f>IF('Monthly Prices'!EW7=0,"",'Monthly Prices'!EW7)</f>
        <v/>
      </c>
      <c r="EW7" s="6" t="str">
        <f>IF('Monthly Prices'!EX7=0,"",'Monthly Prices'!EX7)</f>
        <v/>
      </c>
      <c r="EX7" s="6" t="str">
        <f>IF('Monthly Prices'!EY7=0,"",'Monthly Prices'!EY7)</f>
        <v/>
      </c>
      <c r="EY7" s="6" t="str">
        <f>IF('Monthly Prices'!EZ7=0,"",'Monthly Prices'!EZ7)</f>
        <v/>
      </c>
      <c r="EZ7" s="6" t="str">
        <f>IF('Monthly Prices'!FA7=0,"",'Monthly Prices'!FA7)</f>
        <v/>
      </c>
      <c r="FA7" s="6" t="str">
        <f>IF('Monthly Prices'!FB7=0,"",'Monthly Prices'!FB7)</f>
        <v/>
      </c>
      <c r="FB7" s="6" t="str">
        <f>IF('Monthly Prices'!FC7=0,"",'Monthly Prices'!FC7)</f>
        <v/>
      </c>
      <c r="FC7" s="6" t="str">
        <f>IF('Monthly Prices'!FD7=0,"",'Monthly Prices'!FD7)</f>
        <v/>
      </c>
      <c r="FD7" s="6" t="str">
        <f>IF('Monthly Prices'!FE7=0,"",'Monthly Prices'!FE7)</f>
        <v/>
      </c>
      <c r="FE7" s="6" t="str">
        <f>IF('Monthly Prices'!FF7=0,"",'Monthly Prices'!FF7)</f>
        <v/>
      </c>
      <c r="FF7" s="6" t="str">
        <f>IF('Monthly Prices'!FG7=0,"",'Monthly Prices'!FG7)</f>
        <v/>
      </c>
      <c r="FG7" s="6" t="str">
        <f>IF('Monthly Prices'!FH7=0,"",'Monthly Prices'!FH7)</f>
        <v/>
      </c>
      <c r="FH7" s="6" t="str">
        <f>IF('Monthly Prices'!FI7=0,"",'Monthly Prices'!FI7)</f>
        <v/>
      </c>
      <c r="FI7" s="6" t="str">
        <f>IF('Monthly Prices'!FJ7=0,"",'Monthly Prices'!FJ7)</f>
        <v/>
      </c>
      <c r="FJ7" s="6" t="str">
        <f>IF('Monthly Prices'!FK7=0,"",'Monthly Prices'!FK7)</f>
        <v/>
      </c>
      <c r="FK7" s="6" t="str">
        <f>IF('Monthly Prices'!FL7=0,"",'Monthly Prices'!FL7)</f>
        <v/>
      </c>
      <c r="FL7" s="6" t="str">
        <f>IF('Monthly Prices'!FM7=0,"",'Monthly Prices'!FM7)</f>
        <v/>
      </c>
      <c r="FM7" s="6" t="str">
        <f>IF('Monthly Prices'!FN7=0,"",'Monthly Prices'!FN7)</f>
        <v/>
      </c>
      <c r="FN7" s="6" t="str">
        <f>IF('Monthly Prices'!FO7=0,"",'Monthly Prices'!FO7)</f>
        <v/>
      </c>
      <c r="FO7" s="6" t="str">
        <f>IF('Monthly Prices'!FP7=0,"",'Monthly Prices'!FP7)</f>
        <v/>
      </c>
      <c r="FP7" s="6" t="str">
        <f>IF('Monthly Prices'!FQ7=0,"",'Monthly Prices'!FQ7)</f>
        <v/>
      </c>
      <c r="FQ7" s="6" t="str">
        <f>IF('Monthly Prices'!FR7=0,"",'Monthly Prices'!FR7)</f>
        <v/>
      </c>
      <c r="FR7" s="6" t="str">
        <f>IF('Monthly Prices'!FS7=0,"",'Monthly Prices'!FS7)</f>
        <v/>
      </c>
      <c r="FS7" s="6" t="str">
        <f>IF('Monthly Prices'!FT7=0,"",'Monthly Prices'!FT7)</f>
        <v/>
      </c>
      <c r="FT7" s="6" t="str">
        <f>IF('Monthly Prices'!FU7=0,"",'Monthly Prices'!FU7)</f>
        <v/>
      </c>
      <c r="FU7" s="6" t="str">
        <f>IF('Monthly Prices'!FV7=0,"",'Monthly Prices'!FV7)</f>
        <v/>
      </c>
      <c r="FV7" s="6" t="str">
        <f>IF('Monthly Prices'!FW7=0,"",'Monthly Prices'!FW7)</f>
        <v/>
      </c>
      <c r="FW7" s="6" t="str">
        <f>IF('Monthly Prices'!FX7=0,"",'Monthly Prices'!FX7)</f>
        <v/>
      </c>
      <c r="FX7" s="6" t="str">
        <f>IF('Monthly Prices'!FY7=0,"",'Monthly Prices'!FY7)</f>
        <v/>
      </c>
      <c r="FY7" s="6" t="str">
        <f>IF('Monthly Prices'!FZ7=0,"",'Monthly Prices'!FZ7)</f>
        <v/>
      </c>
      <c r="FZ7" s="6" t="str">
        <f>IF('Monthly Prices'!GA7=0,"",'Monthly Prices'!GA7)</f>
        <v/>
      </c>
      <c r="GA7" s="6" t="str">
        <f>IF('Monthly Prices'!GB7=0,"",'Monthly Prices'!GB7)</f>
        <v/>
      </c>
    </row>
    <row r="8" spans="1:183" x14ac:dyDescent="0.35">
      <c r="B8" s="10" t="str">
        <f>'Monthly Prices'!B8</f>
        <v>NVDA</v>
      </c>
      <c r="C8" s="10" t="str">
        <f>'Monthly Prices'!C8</f>
        <v>Nvidia</v>
      </c>
      <c r="D8" s="11">
        <f ca="1">IFERROR(IF('Monthly Prices'!E8=0,"",('Monthly Prices'!E8-'Monthly Prices'!D8)/'Monthly Prices'!D8),"")</f>
        <v>-2.8580938323058788E-2</v>
      </c>
      <c r="E8" s="11">
        <f ca="1">IFERROR(IF('Monthly Prices'!F8=0,"",('Monthly Prices'!F8-'Monthly Prices'!E8)/'Monthly Prices'!E8),"")</f>
        <v>-0.105888837576534</v>
      </c>
      <c r="F8" s="11">
        <f ca="1">IFERROR(IF('Monthly Prices'!G8=0,"",('Monthly Prices'!G8-'Monthly Prices'!F8)/'Monthly Prices'!F8),"")</f>
        <v>4.0395541411886268E-2</v>
      </c>
      <c r="G8" s="11">
        <f ca="1">IFERROR(IF('Monthly Prices'!H8=0,"",('Monthly Prices'!H8-'Monthly Prices'!G8)/'Monthly Prices'!G8),"")</f>
        <v>-0.13233563141079538</v>
      </c>
      <c r="H8" s="11">
        <f ca="1">IFERROR(IF('Monthly Prices'!I8=0,"",('Monthly Prices'!I8-'Monthly Prices'!H8)/'Monthly Prices'!H8),"")</f>
        <v>4.9833887043189947E-3</v>
      </c>
      <c r="I8" s="11">
        <f ca="1">IFERROR(IF('Monthly Prices'!J8=0,"",('Monthly Prices'!J8-'Monthly Prices'!I8)/'Monthly Prices'!I8),"")</f>
        <v>0.24064279155188234</v>
      </c>
      <c r="J8" s="11">
        <f ca="1">IFERROR(IF('Monthly Prices'!K8=0,"",('Monthly Prices'!K8-'Monthly Prices'!J8)/'Monthly Prices'!J8),"")</f>
        <v>0.16924488919811123</v>
      </c>
      <c r="K8" s="11">
        <f ca="1">IFERROR(IF('Monthly Prices'!L8=0,"",('Monthly Prices'!L8-'Monthly Prices'!K8)/'Monthly Prices'!K8),"")</f>
        <v>0.12583242599954414</v>
      </c>
      <c r="L8" s="11">
        <f ca="1">IFERROR(IF('Monthly Prices'!M8=0,"",('Monthly Prices'!M8-'Monthly Prices'!L8)/'Monthly Prices'!L8),"")</f>
        <v>-2.0742198481866703E-2</v>
      </c>
      <c r="M8" s="11">
        <f ca="1">IFERROR(IF('Monthly Prices'!N8=0,"",('Monthly Prices'!N8-'Monthly Prices'!M8)/'Monthly Prices'!M8),"")</f>
        <v>7.1250165077141214E-2</v>
      </c>
      <c r="N8" s="11">
        <f ca="1">IFERROR(IF('Monthly Prices'!O8=0,"",('Monthly Prices'!O8-'Monthly Prices'!N8)/'Monthly Prices'!N8),"")</f>
        <v>8.5270943881653113E-2</v>
      </c>
      <c r="O8" s="11">
        <f ca="1">IFERROR(IF('Monthly Prices'!P8=0,"",('Monthly Prices'!P8-'Monthly Prices'!O8)/'Monthly Prices'!O8),"")</f>
        <v>-0.12588465964371615</v>
      </c>
      <c r="P8" s="11">
        <f ca="1">IFERROR(IF('Monthly Prices'!Q8=0,"",('Monthly Prices'!Q8-'Monthly Prices'!P8)/'Monthly Prices'!P8),"")</f>
        <v>5.3731849257020119E-2</v>
      </c>
      <c r="Q8" s="11">
        <f ca="1">IFERROR(IF('Monthly Prices'!R8=0,"",('Monthly Prices'!R8-'Monthly Prices'!Q8)/'Monthly Prices'!Q8),"")</f>
        <v>2.4825737265415527E-2</v>
      </c>
      <c r="R8" s="11" t="str">
        <f>IFERROR(IF('Monthly Prices'!S8=0,"",('Monthly Prices'!S8-'Monthly Prices'!R8)/'Monthly Prices'!R8),"")</f>
        <v/>
      </c>
      <c r="S8" s="11" t="str">
        <f>IFERROR(IF('Monthly Prices'!T8=0,"",('Monthly Prices'!T8-'Monthly Prices'!S8)/'Monthly Prices'!S8),"")</f>
        <v/>
      </c>
      <c r="T8" s="11" t="str">
        <f>IFERROR(IF('Monthly Prices'!U8=0,"",('Monthly Prices'!U8-'Monthly Prices'!T8)/'Monthly Prices'!T8),"")</f>
        <v/>
      </c>
      <c r="U8" s="11" t="str">
        <f>IFERROR(IF('Monthly Prices'!V8=0,"",('Monthly Prices'!V8-'Monthly Prices'!U8)/'Monthly Prices'!U8),"")</f>
        <v/>
      </c>
      <c r="V8" s="11" t="str">
        <f>IFERROR(IF('Monthly Prices'!W8=0,"",('Monthly Prices'!W8-'Monthly Prices'!V8)/'Monthly Prices'!V8),"")</f>
        <v/>
      </c>
      <c r="W8" s="11" t="str">
        <f>IFERROR(IF('Monthly Prices'!X8=0,"",('Monthly Prices'!X8-'Monthly Prices'!W8)/'Monthly Prices'!W8),"")</f>
        <v/>
      </c>
      <c r="X8" s="11" t="str">
        <f>IFERROR(IF('Monthly Prices'!Y8=0,"",('Monthly Prices'!Y8-'Monthly Prices'!X8)/'Monthly Prices'!X8),"")</f>
        <v/>
      </c>
      <c r="Y8" s="11" t="str">
        <f>IFERROR(IF('Monthly Prices'!Z8=0,"",('Monthly Prices'!Z8-'Monthly Prices'!Y8)/'Monthly Prices'!Y8),"")</f>
        <v/>
      </c>
      <c r="Z8" s="11" t="str">
        <f>IFERROR(IF('Monthly Prices'!AA8=0,"",('Monthly Prices'!AA8-'Monthly Prices'!Z8)/'Monthly Prices'!Z8),"")</f>
        <v/>
      </c>
      <c r="AA8" s="11" t="str">
        <f>IFERROR(IF('Monthly Prices'!AB8=0,"",('Monthly Prices'!AB8-'Monthly Prices'!AA8)/'Monthly Prices'!AA8),"")</f>
        <v/>
      </c>
      <c r="AB8" s="11" t="str">
        <f>IFERROR(IF('Monthly Prices'!AC8=0,"",('Monthly Prices'!AC8-'Monthly Prices'!AB8)/'Monthly Prices'!AB8),"")</f>
        <v/>
      </c>
      <c r="AC8" s="11" t="str">
        <f>IFERROR(IF('Monthly Prices'!AD8=0,"",('Monthly Prices'!AD8-'Monthly Prices'!AC8)/'Monthly Prices'!AC8),"")</f>
        <v/>
      </c>
      <c r="AD8" s="11" t="str">
        <f>IFERROR(IF('Monthly Prices'!AE8=0,"",('Monthly Prices'!AE8-'Monthly Prices'!AD8)/'Monthly Prices'!AD8),"")</f>
        <v/>
      </c>
      <c r="AE8" s="11" t="str">
        <f>IFERROR(IF('Monthly Prices'!AF8=0,"",('Monthly Prices'!AF8-'Monthly Prices'!AE8)/'Monthly Prices'!AE8),"")</f>
        <v/>
      </c>
      <c r="AF8" s="11" t="str">
        <f>IFERROR(IF('Monthly Prices'!AG8=0,"",('Monthly Prices'!AG8-'Monthly Prices'!AF8)/'Monthly Prices'!AF8),"")</f>
        <v/>
      </c>
      <c r="AG8" s="11" t="str">
        <f>IFERROR(IF('Monthly Prices'!AH8=0,"",('Monthly Prices'!AH8-'Monthly Prices'!AG8)/'Monthly Prices'!AG8),"")</f>
        <v/>
      </c>
      <c r="AH8" s="11" t="str">
        <f>IFERROR(IF('Monthly Prices'!AI8=0,"",('Monthly Prices'!AI8-'Monthly Prices'!AH8)/'Monthly Prices'!AH8),"")</f>
        <v/>
      </c>
      <c r="AI8" s="11" t="str">
        <f>IFERROR(IF('Monthly Prices'!AJ8=0,"",('Monthly Prices'!AJ8-'Monthly Prices'!AI8)/'Monthly Prices'!AI8),"")</f>
        <v/>
      </c>
      <c r="AJ8" s="11" t="str">
        <f>IFERROR(IF('Monthly Prices'!AK8=0,"",('Monthly Prices'!AK8-'Monthly Prices'!AJ8)/'Monthly Prices'!AJ8),"")</f>
        <v/>
      </c>
      <c r="AK8" s="11" t="str">
        <f>IFERROR(IF('Monthly Prices'!AL8=0,"",('Monthly Prices'!AL8-'Monthly Prices'!AK8)/'Monthly Prices'!AK8),"")</f>
        <v/>
      </c>
      <c r="AL8" s="11" t="str">
        <f>IFERROR(IF('Monthly Prices'!AM8=0,"",('Monthly Prices'!AM8-'Monthly Prices'!AL8)/'Monthly Prices'!AL8),"")</f>
        <v/>
      </c>
      <c r="AM8" s="11" t="str">
        <f>IFERROR(IF('Monthly Prices'!AN8=0,"",('Monthly Prices'!AN8-'Monthly Prices'!AM8)/'Monthly Prices'!AM8),"")</f>
        <v/>
      </c>
      <c r="AN8" s="11" t="str">
        <f>IFERROR(IF('Monthly Prices'!AO8=0,"",('Monthly Prices'!AO8-'Monthly Prices'!AN8)/'Monthly Prices'!AN8),"")</f>
        <v/>
      </c>
      <c r="AO8" s="11" t="str">
        <f>IFERROR(IF('Monthly Prices'!AP8=0,"",('Monthly Prices'!AP8-'Monthly Prices'!AO8)/'Monthly Prices'!AO8),"")</f>
        <v/>
      </c>
      <c r="AP8" s="11" t="str">
        <f>IFERROR(IF('Monthly Prices'!AQ8=0,"",('Monthly Prices'!AQ8-'Monthly Prices'!AP8)/'Monthly Prices'!AP8),"")</f>
        <v/>
      </c>
      <c r="AQ8" s="11" t="str">
        <f>IFERROR(IF('Monthly Prices'!AR8=0,"",('Monthly Prices'!AR8-'Monthly Prices'!AQ8)/'Monthly Prices'!AQ8),"")</f>
        <v/>
      </c>
      <c r="AR8" s="11" t="str">
        <f>IFERROR(IF('Monthly Prices'!AS8=0,"",('Monthly Prices'!AS8-'Monthly Prices'!AR8)/'Monthly Prices'!AR8),"")</f>
        <v/>
      </c>
      <c r="AS8" s="11" t="str">
        <f>IFERROR(IF('Monthly Prices'!AT8=0,"",('Monthly Prices'!AT8-'Monthly Prices'!AS8)/'Monthly Prices'!AS8),"")</f>
        <v/>
      </c>
      <c r="AT8" s="11" t="str">
        <f>IFERROR(IF('Monthly Prices'!AU8=0,"",('Monthly Prices'!AU8-'Monthly Prices'!AT8)/'Monthly Prices'!AT8),"")</f>
        <v/>
      </c>
      <c r="AU8" s="11" t="str">
        <f>IFERROR(IF('Monthly Prices'!AV8=0,"",('Monthly Prices'!AV8-'Monthly Prices'!AU8)/'Monthly Prices'!AU8),"")</f>
        <v/>
      </c>
      <c r="AV8" s="11" t="str">
        <f>IFERROR(IF('Monthly Prices'!AW8=0,"",('Monthly Prices'!AW8-'Monthly Prices'!AV8)/'Monthly Prices'!AV8),"")</f>
        <v/>
      </c>
      <c r="AW8" s="11" t="str">
        <f>IFERROR(IF('Monthly Prices'!AX8=0,"",('Monthly Prices'!AX8-'Monthly Prices'!AW8)/'Monthly Prices'!AW8),"")</f>
        <v/>
      </c>
      <c r="AX8" s="11" t="str">
        <f>IFERROR(IF('Monthly Prices'!AY8=0,"",('Monthly Prices'!AY8-'Monthly Prices'!AX8)/'Monthly Prices'!AX8),"")</f>
        <v/>
      </c>
      <c r="AY8" s="11" t="str">
        <f>IFERROR(IF('Monthly Prices'!AZ8=0,"",('Monthly Prices'!AZ8-'Monthly Prices'!AY8)/'Monthly Prices'!AY8),"")</f>
        <v/>
      </c>
      <c r="AZ8" s="11" t="str">
        <f>IFERROR(IF('Monthly Prices'!BA8=0,"",('Monthly Prices'!BA8-'Monthly Prices'!AZ8)/'Monthly Prices'!AZ8),"")</f>
        <v/>
      </c>
      <c r="BA8" s="11" t="str">
        <f>IFERROR(IF('Monthly Prices'!BB8=0,"",('Monthly Prices'!BB8-'Monthly Prices'!BA8)/'Monthly Prices'!BA8),"")</f>
        <v/>
      </c>
      <c r="BB8" s="11" t="str">
        <f>IFERROR(IF('Monthly Prices'!BC8=0,"",('Monthly Prices'!BC8-'Monthly Prices'!BB8)/'Monthly Prices'!BB8),"")</f>
        <v/>
      </c>
      <c r="BC8" s="11" t="str">
        <f>IFERROR(IF('Monthly Prices'!BD8=0,"",('Monthly Prices'!BD8-'Monthly Prices'!BC8)/'Monthly Prices'!BC8),"")</f>
        <v/>
      </c>
      <c r="BD8" s="11" t="str">
        <f>IFERROR(IF('Monthly Prices'!BE8=0,"",('Monthly Prices'!BE8-'Monthly Prices'!BD8)/'Monthly Prices'!BD8),"")</f>
        <v/>
      </c>
      <c r="BE8" s="11" t="str">
        <f>IFERROR(IF('Monthly Prices'!BF8=0,"",('Monthly Prices'!BF8-'Monthly Prices'!BE8)/'Monthly Prices'!BE8),"")</f>
        <v/>
      </c>
      <c r="BF8" s="11" t="str">
        <f>IFERROR(IF('Monthly Prices'!BG8=0,"",('Monthly Prices'!BG8-'Monthly Prices'!BF8)/'Monthly Prices'!BF8),"")</f>
        <v/>
      </c>
      <c r="BG8" s="11" t="str">
        <f>IFERROR(IF('Monthly Prices'!BH8=0,"",('Monthly Prices'!BH8-'Monthly Prices'!BG8)/'Monthly Prices'!BG8),"")</f>
        <v/>
      </c>
      <c r="BH8" s="11" t="str">
        <f>IFERROR(IF('Monthly Prices'!BI8=0,"",('Monthly Prices'!BI8-'Monthly Prices'!BH8)/'Monthly Prices'!BH8),"")</f>
        <v/>
      </c>
      <c r="BI8" s="11" t="str">
        <f>IFERROR(IF('Monthly Prices'!BJ8=0,"",('Monthly Prices'!BJ8-'Monthly Prices'!BI8)/'Monthly Prices'!BI8),"")</f>
        <v/>
      </c>
      <c r="BJ8" s="11" t="str">
        <f>IFERROR(IF('Monthly Prices'!BK8=0,"",('Monthly Prices'!BK8-'Monthly Prices'!BJ8)/'Monthly Prices'!BJ8),"")</f>
        <v/>
      </c>
      <c r="BK8" s="11" t="str">
        <f>IFERROR(IF('Monthly Prices'!BL8=0,"",('Monthly Prices'!BL8-'Monthly Prices'!BK8)/'Monthly Prices'!BK8),"")</f>
        <v/>
      </c>
      <c r="BL8" s="11" t="str">
        <f>IFERROR(IF('Monthly Prices'!BM8=0,"",('Monthly Prices'!BM8-'Monthly Prices'!BL8)/'Monthly Prices'!BL8),"")</f>
        <v/>
      </c>
      <c r="BM8" s="11" t="str">
        <f>IFERROR(IF('Monthly Prices'!BN8=0,"",('Monthly Prices'!BN8-'Monthly Prices'!BM8)/'Monthly Prices'!BM8),"")</f>
        <v/>
      </c>
      <c r="BN8" s="11" t="str">
        <f>IFERROR(IF('Monthly Prices'!BO8=0,"",('Monthly Prices'!BO8-'Monthly Prices'!BN8)/'Monthly Prices'!BN8),"")</f>
        <v/>
      </c>
      <c r="BO8" s="11" t="str">
        <f>IFERROR(IF('Monthly Prices'!BP8=0,"",('Monthly Prices'!BP8-'Monthly Prices'!BO8)/'Monthly Prices'!BO8),"")</f>
        <v/>
      </c>
      <c r="BP8" s="11" t="str">
        <f>IFERROR(IF('Monthly Prices'!BQ8=0,"",('Monthly Prices'!BQ8-'Monthly Prices'!BP8)/'Monthly Prices'!BP8),"")</f>
        <v/>
      </c>
      <c r="BQ8" s="11" t="str">
        <f>IFERROR(IF('Monthly Prices'!BR8=0,"",('Monthly Prices'!BR8-'Monthly Prices'!BQ8)/'Monthly Prices'!BQ8),"")</f>
        <v/>
      </c>
      <c r="BR8" s="11" t="str">
        <f>IFERROR(IF('Monthly Prices'!BS8=0,"",('Monthly Prices'!BS8-'Monthly Prices'!BR8)/'Monthly Prices'!BR8),"")</f>
        <v/>
      </c>
      <c r="BS8" s="11" t="str">
        <f>IFERROR(IF('Monthly Prices'!BT8=0,"",('Monthly Prices'!BT8-'Monthly Prices'!BS8)/'Monthly Prices'!BS8),"")</f>
        <v/>
      </c>
      <c r="BT8" s="11" t="str">
        <f>IFERROR(IF('Monthly Prices'!BU8=0,"",('Monthly Prices'!BU8-'Monthly Prices'!BT8)/'Monthly Prices'!BT8),"")</f>
        <v/>
      </c>
      <c r="BU8" s="11" t="str">
        <f>IFERROR(IF('Monthly Prices'!BV8=0,"",('Monthly Prices'!BV8-'Monthly Prices'!BU8)/'Monthly Prices'!BU8),"")</f>
        <v/>
      </c>
      <c r="BV8" s="11" t="str">
        <f>IFERROR(IF('Monthly Prices'!BW8=0,"",('Monthly Prices'!BW8-'Monthly Prices'!BV8)/'Monthly Prices'!BV8),"")</f>
        <v/>
      </c>
      <c r="BW8" s="11" t="str">
        <f>IFERROR(IF('Monthly Prices'!BX8=0,"",('Monthly Prices'!BX8-'Monthly Prices'!BW8)/'Monthly Prices'!BW8),"")</f>
        <v/>
      </c>
      <c r="BX8" s="11" t="str">
        <f>IFERROR(IF('Monthly Prices'!BY8=0,"",('Monthly Prices'!BY8-'Monthly Prices'!BX8)/'Monthly Prices'!BX8),"")</f>
        <v/>
      </c>
      <c r="BY8" s="11" t="str">
        <f>IFERROR(IF('Monthly Prices'!BZ8=0,"",('Monthly Prices'!BZ8-'Monthly Prices'!BY8)/'Monthly Prices'!BY8),"")</f>
        <v/>
      </c>
      <c r="BZ8" s="11" t="str">
        <f>IFERROR(IF('Monthly Prices'!CA8=0,"",('Monthly Prices'!CA8-'Monthly Prices'!BZ8)/'Monthly Prices'!BZ8),"")</f>
        <v/>
      </c>
      <c r="CA8" s="11" t="str">
        <f>IFERROR(IF('Monthly Prices'!CB8=0,"",('Monthly Prices'!CB8-'Monthly Prices'!CA8)/'Monthly Prices'!CA8),"")</f>
        <v/>
      </c>
      <c r="CB8" s="11" t="str">
        <f>IFERROR(IF('Monthly Prices'!CC8=0,"",('Monthly Prices'!CC8-'Monthly Prices'!CB8)/'Monthly Prices'!CB8),"")</f>
        <v/>
      </c>
      <c r="CC8" s="11" t="str">
        <f>IFERROR(IF('Monthly Prices'!CD8=0,"",('Monthly Prices'!CD8-'Monthly Prices'!CC8)/'Monthly Prices'!CC8),"")</f>
        <v/>
      </c>
      <c r="CD8" s="11" t="str">
        <f>IFERROR(IF('Monthly Prices'!CE8=0,"",('Monthly Prices'!CE8-'Monthly Prices'!CD8)/'Monthly Prices'!CD8),"")</f>
        <v/>
      </c>
      <c r="CE8" s="11" t="str">
        <f>IFERROR(IF('Monthly Prices'!CF8=0,"",('Monthly Prices'!CF8-'Monthly Prices'!CE8)/'Monthly Prices'!CE8),"")</f>
        <v/>
      </c>
      <c r="CF8" s="11" t="str">
        <f>IFERROR(IF('Monthly Prices'!CG8=0,"",('Monthly Prices'!CG8-'Monthly Prices'!CF8)/'Monthly Prices'!CF8),"")</f>
        <v/>
      </c>
      <c r="CG8" s="11" t="str">
        <f>IFERROR(IF('Monthly Prices'!CH8=0,"",('Monthly Prices'!CH8-'Monthly Prices'!CG8)/'Monthly Prices'!CG8),"")</f>
        <v/>
      </c>
      <c r="CH8" s="11" t="str">
        <f>IFERROR(IF('Monthly Prices'!CI8=0,"",('Monthly Prices'!CI8-'Monthly Prices'!CH8)/'Monthly Prices'!CH8),"")</f>
        <v/>
      </c>
      <c r="CI8" s="11" t="str">
        <f>IFERROR(IF('Monthly Prices'!CJ8=0,"",('Monthly Prices'!CJ8-'Monthly Prices'!CI8)/'Monthly Prices'!CI8),"")</f>
        <v/>
      </c>
      <c r="CJ8" s="11" t="str">
        <f>IFERROR(IF('Monthly Prices'!CK8=0,"",('Monthly Prices'!CK8-'Monthly Prices'!CJ8)/'Monthly Prices'!CJ8),"")</f>
        <v/>
      </c>
      <c r="CK8" s="11" t="str">
        <f>IFERROR(IF('Monthly Prices'!CL8=0,"",('Monthly Prices'!CL8-'Monthly Prices'!CK8)/'Monthly Prices'!CK8),"")</f>
        <v/>
      </c>
      <c r="CL8" s="11" t="str">
        <f>IFERROR(IF('Monthly Prices'!CM8=0,"",('Monthly Prices'!CM8-'Monthly Prices'!CL8)/'Monthly Prices'!CL8),"")</f>
        <v/>
      </c>
      <c r="CM8" s="11" t="str">
        <f>IFERROR(IF('Monthly Prices'!CN8=0,"",('Monthly Prices'!CN8-'Monthly Prices'!CM8)/'Monthly Prices'!CM8),"")</f>
        <v/>
      </c>
      <c r="CN8" s="11" t="str">
        <f>IFERROR(IF('Monthly Prices'!CO8=0,"",('Monthly Prices'!CO8-'Monthly Prices'!CN8)/'Monthly Prices'!CN8),"")</f>
        <v/>
      </c>
      <c r="CO8" s="11" t="str">
        <f>IFERROR(IF('Monthly Prices'!CP8=0,"",('Monthly Prices'!CP8-'Monthly Prices'!CO8)/'Monthly Prices'!CO8),"")</f>
        <v/>
      </c>
      <c r="CP8" s="11" t="str">
        <f>IFERROR(IF('Monthly Prices'!CQ8=0,"",('Monthly Prices'!CQ8-'Monthly Prices'!CP8)/'Monthly Prices'!CP8),"")</f>
        <v/>
      </c>
      <c r="CQ8" s="11" t="str">
        <f>IFERROR(IF('Monthly Prices'!CR8=0,"",('Monthly Prices'!CR8-'Monthly Prices'!CQ8)/'Monthly Prices'!CQ8),"")</f>
        <v/>
      </c>
      <c r="CR8" s="11" t="str">
        <f>IFERROR(IF('Monthly Prices'!CS8=0,"",('Monthly Prices'!CS8-'Monthly Prices'!CR8)/'Monthly Prices'!CR8),"")</f>
        <v/>
      </c>
      <c r="CS8" s="11" t="str">
        <f>IFERROR(IF('Monthly Prices'!CT8=0,"",('Monthly Prices'!CT8-'Monthly Prices'!CS8)/'Monthly Prices'!CS8),"")</f>
        <v/>
      </c>
      <c r="CT8" s="11" t="str">
        <f>IFERROR(IF('Monthly Prices'!CU8=0,"",('Monthly Prices'!CU8-'Monthly Prices'!CT8)/'Monthly Prices'!CT8),"")</f>
        <v/>
      </c>
      <c r="CU8" s="11" t="str">
        <f>IFERROR(IF('Monthly Prices'!CV8=0,"",('Monthly Prices'!CV8-'Monthly Prices'!CU8)/'Monthly Prices'!CU8),"")</f>
        <v/>
      </c>
      <c r="CV8" s="11" t="str">
        <f>IFERROR(IF('Monthly Prices'!CW8=0,"",('Monthly Prices'!CW8-'Monthly Prices'!CV8)/'Monthly Prices'!CV8),"")</f>
        <v/>
      </c>
      <c r="CW8" s="11" t="str">
        <f>IFERROR(IF('Monthly Prices'!CX8=0,"",('Monthly Prices'!CX8-'Monthly Prices'!CW8)/'Monthly Prices'!CW8),"")</f>
        <v/>
      </c>
      <c r="CX8" s="11" t="str">
        <f>IFERROR(IF('Monthly Prices'!CY8=0,"",('Monthly Prices'!CY8-'Monthly Prices'!CX8)/'Monthly Prices'!CX8),"")</f>
        <v/>
      </c>
      <c r="CY8" s="11" t="str">
        <f>IFERROR(IF('Monthly Prices'!CZ8=0,"",('Monthly Prices'!CZ8-'Monthly Prices'!CY8)/'Monthly Prices'!CY8),"")</f>
        <v/>
      </c>
      <c r="CZ8" s="11" t="str">
        <f>IFERROR(IF('Monthly Prices'!DA8=0,"",('Monthly Prices'!DA8-'Monthly Prices'!CZ8)/'Monthly Prices'!CZ8),"")</f>
        <v/>
      </c>
      <c r="DA8" s="11" t="str">
        <f>IFERROR(IF('Monthly Prices'!DB8=0,"",('Monthly Prices'!DB8-'Monthly Prices'!DA8)/'Monthly Prices'!DA8),"")</f>
        <v/>
      </c>
      <c r="DB8" s="11" t="str">
        <f>IFERROR(IF('Monthly Prices'!DC8=0,"",('Monthly Prices'!DC8-'Monthly Prices'!DB8)/'Monthly Prices'!DB8),"")</f>
        <v/>
      </c>
      <c r="DC8" s="11" t="str">
        <f>IFERROR(IF('Monthly Prices'!DD8=0,"",('Monthly Prices'!DD8-'Monthly Prices'!DC8)/'Monthly Prices'!DC8),"")</f>
        <v/>
      </c>
      <c r="DD8" s="11" t="str">
        <f>IFERROR(IF('Monthly Prices'!DE8=0,"",('Monthly Prices'!DE8-'Monthly Prices'!DD8)/'Monthly Prices'!DD8),"")</f>
        <v/>
      </c>
      <c r="DE8" s="11" t="str">
        <f>IFERROR(IF('Monthly Prices'!DF8=0,"",('Monthly Prices'!DF8-'Monthly Prices'!DE8)/'Monthly Prices'!DE8),"")</f>
        <v/>
      </c>
      <c r="DF8" s="11" t="str">
        <f>IFERROR(IF('Monthly Prices'!DG8=0,"",('Monthly Prices'!DG8-'Monthly Prices'!DF8)/'Monthly Prices'!DF8),"")</f>
        <v/>
      </c>
      <c r="DG8" s="11" t="str">
        <f>IFERROR(IF('Monthly Prices'!DH8=0,"",('Monthly Prices'!DH8-'Monthly Prices'!DG8)/'Monthly Prices'!DG8),"")</f>
        <v/>
      </c>
      <c r="DH8" s="11" t="str">
        <f>IFERROR(IF('Monthly Prices'!DI8=0,"",('Monthly Prices'!DI8-'Monthly Prices'!DH8)/'Monthly Prices'!DH8),"")</f>
        <v/>
      </c>
      <c r="DI8" s="11" t="str">
        <f>IFERROR(IF('Monthly Prices'!DJ8=0,"",('Monthly Prices'!DJ8-'Monthly Prices'!DI8)/'Monthly Prices'!DI8),"")</f>
        <v/>
      </c>
      <c r="DJ8" s="11" t="str">
        <f>IFERROR(IF('Monthly Prices'!DK8=0,"",('Monthly Prices'!DK8-'Monthly Prices'!DJ8)/'Monthly Prices'!DJ8),"")</f>
        <v/>
      </c>
      <c r="DK8" s="11" t="str">
        <f>IFERROR(IF('Monthly Prices'!DL8=0,"",('Monthly Prices'!DL8-'Monthly Prices'!DK8)/'Monthly Prices'!DK8),"")</f>
        <v/>
      </c>
      <c r="DL8" s="11" t="str">
        <f>IFERROR(IF('Monthly Prices'!DM8=0,"",('Monthly Prices'!DM8-'Monthly Prices'!DL8)/'Monthly Prices'!DL8),"")</f>
        <v/>
      </c>
      <c r="DM8" s="11" t="str">
        <f>IFERROR(IF('Monthly Prices'!DN8=0,"",('Monthly Prices'!DN8-'Monthly Prices'!DM8)/'Monthly Prices'!DM8),"")</f>
        <v/>
      </c>
      <c r="DN8" s="11" t="str">
        <f>IFERROR(IF('Monthly Prices'!DO8=0,"",('Monthly Prices'!DO8-'Monthly Prices'!DN8)/'Monthly Prices'!DN8),"")</f>
        <v/>
      </c>
      <c r="DO8" s="11" t="str">
        <f>IFERROR(IF('Monthly Prices'!DP8=0,"",('Monthly Prices'!DP8-'Monthly Prices'!DO8)/'Monthly Prices'!DO8),"")</f>
        <v/>
      </c>
      <c r="DP8" s="11" t="str">
        <f>IFERROR(IF('Monthly Prices'!DQ8=0,"",('Monthly Prices'!DQ8-'Monthly Prices'!DP8)/'Monthly Prices'!DP8),"")</f>
        <v/>
      </c>
      <c r="DQ8" s="11" t="str">
        <f>IFERROR(IF('Monthly Prices'!DR8=0,"",('Monthly Prices'!DR8-'Monthly Prices'!DQ8)/'Monthly Prices'!DQ8),"")</f>
        <v/>
      </c>
      <c r="DR8" s="11" t="str">
        <f>IFERROR(IF('Monthly Prices'!DS8=0,"",('Monthly Prices'!DS8-'Monthly Prices'!DR8)/'Monthly Prices'!DR8),"")</f>
        <v/>
      </c>
      <c r="DS8" s="11" t="str">
        <f>IFERROR(IF('Monthly Prices'!DT8=0,"",('Monthly Prices'!DT8-'Monthly Prices'!DS8)/'Monthly Prices'!DS8),"")</f>
        <v/>
      </c>
      <c r="DT8" s="11" t="str">
        <f>IFERROR(IF('Monthly Prices'!DU8=0,"",('Monthly Prices'!DU8-'Monthly Prices'!DT8)/'Monthly Prices'!DT8),"")</f>
        <v/>
      </c>
      <c r="DU8" s="11" t="str">
        <f>IFERROR(IF('Monthly Prices'!DV8=0,"",('Monthly Prices'!DV8-'Monthly Prices'!DU8)/'Monthly Prices'!DU8),"")</f>
        <v/>
      </c>
      <c r="DV8" s="11" t="str">
        <f>IFERROR(IF('Monthly Prices'!DW8=0,"",('Monthly Prices'!DW8-'Monthly Prices'!DV8)/'Monthly Prices'!DV8),"")</f>
        <v/>
      </c>
      <c r="DW8" s="11" t="str">
        <f>IFERROR(IF('Monthly Prices'!DX8=0,"",('Monthly Prices'!DX8-'Monthly Prices'!DW8)/'Monthly Prices'!DW8),"")</f>
        <v/>
      </c>
      <c r="DX8" s="11" t="str">
        <f>IFERROR(IF('Monthly Prices'!DY8=0,"",('Monthly Prices'!DY8-'Monthly Prices'!DX8)/'Monthly Prices'!DX8),"")</f>
        <v/>
      </c>
      <c r="DY8" s="11" t="str">
        <f>IFERROR(IF('Monthly Prices'!DZ8=0,"",('Monthly Prices'!DZ8-'Monthly Prices'!DY8)/'Monthly Prices'!DY8),"")</f>
        <v/>
      </c>
      <c r="DZ8" s="11" t="str">
        <f>IFERROR(IF('Monthly Prices'!EA8=0,"",('Monthly Prices'!EA8-'Monthly Prices'!DZ8)/'Monthly Prices'!DZ8),"")</f>
        <v/>
      </c>
      <c r="EA8" s="11" t="str">
        <f>IFERROR(IF('Monthly Prices'!EB8=0,"",('Monthly Prices'!EB8-'Monthly Prices'!EA8)/'Monthly Prices'!EA8),"")</f>
        <v/>
      </c>
      <c r="EB8" s="11" t="str">
        <f>IFERROR(IF('Monthly Prices'!EC8=0,"",('Monthly Prices'!EC8-'Monthly Prices'!EB8)/'Monthly Prices'!EB8),"")</f>
        <v/>
      </c>
      <c r="EC8" s="11" t="str">
        <f>IFERROR(IF('Monthly Prices'!ED8=0,"",('Monthly Prices'!ED8-'Monthly Prices'!EC8)/'Monthly Prices'!EC8),"")</f>
        <v/>
      </c>
      <c r="ED8" s="11" t="str">
        <f>IFERROR(IF('Monthly Prices'!EE8=0,"",('Monthly Prices'!EE8-'Monthly Prices'!ED8)/'Monthly Prices'!ED8),"")</f>
        <v/>
      </c>
      <c r="EE8" s="11" t="str">
        <f>IFERROR(IF('Monthly Prices'!EF8=0,"",('Monthly Prices'!EF8-'Monthly Prices'!EE8)/'Monthly Prices'!EE8),"")</f>
        <v/>
      </c>
      <c r="EF8" s="11" t="str">
        <f>IFERROR(IF('Monthly Prices'!EG8=0,"",('Monthly Prices'!EG8-'Monthly Prices'!EF8)/'Monthly Prices'!EF8),"")</f>
        <v/>
      </c>
      <c r="EG8" s="11" t="str">
        <f>IFERROR(IF('Monthly Prices'!EH8=0,"",('Monthly Prices'!EH8-'Monthly Prices'!EG8)/'Monthly Prices'!EG8),"")</f>
        <v/>
      </c>
      <c r="EH8" s="11" t="str">
        <f>IFERROR(IF('Monthly Prices'!EI8=0,"",('Monthly Prices'!EI8-'Monthly Prices'!EH8)/'Monthly Prices'!EH8),"")</f>
        <v/>
      </c>
      <c r="EI8" s="11" t="str">
        <f>IFERROR(IF('Monthly Prices'!EJ8=0,"",('Monthly Prices'!EJ8-'Monthly Prices'!EI8)/'Monthly Prices'!EI8),"")</f>
        <v/>
      </c>
      <c r="EJ8" s="11" t="str">
        <f>IFERROR(IF('Monthly Prices'!EK8=0,"",('Monthly Prices'!EK8-'Monthly Prices'!EJ8)/'Monthly Prices'!EJ8),"")</f>
        <v/>
      </c>
      <c r="EK8" s="11" t="str">
        <f>IFERROR(IF('Monthly Prices'!EL8=0,"",('Monthly Prices'!EL8-'Monthly Prices'!EK8)/'Monthly Prices'!EK8),"")</f>
        <v/>
      </c>
      <c r="EL8" s="11" t="str">
        <f>IFERROR(IF('Monthly Prices'!EM8=0,"",('Monthly Prices'!EM8-'Monthly Prices'!EL8)/'Monthly Prices'!EL8),"")</f>
        <v/>
      </c>
      <c r="EM8" s="11" t="str">
        <f>IFERROR(IF('Monthly Prices'!EN8=0,"",('Monthly Prices'!EN8-'Monthly Prices'!EM8)/'Monthly Prices'!EM8),"")</f>
        <v/>
      </c>
      <c r="EN8" s="11" t="str">
        <f>IFERROR(IF('Monthly Prices'!EO8=0,"",('Monthly Prices'!EO8-'Monthly Prices'!EN8)/'Monthly Prices'!EN8),"")</f>
        <v/>
      </c>
      <c r="EO8" s="11" t="str">
        <f>IFERROR(IF('Monthly Prices'!EP8=0,"",('Monthly Prices'!EP8-'Monthly Prices'!EO8)/'Monthly Prices'!EO8),"")</f>
        <v/>
      </c>
      <c r="EP8" s="11" t="str">
        <f>IFERROR(IF('Monthly Prices'!EQ8=0,"",('Monthly Prices'!EQ8-'Monthly Prices'!EP8)/'Monthly Prices'!EP8),"")</f>
        <v/>
      </c>
      <c r="EQ8" s="11" t="str">
        <f>IFERROR(IF('Monthly Prices'!ER8=0,"",('Monthly Prices'!ER8-'Monthly Prices'!EQ8)/'Monthly Prices'!EQ8),"")</f>
        <v/>
      </c>
      <c r="ER8" s="11" t="str">
        <f>IFERROR(IF('Monthly Prices'!ES8=0,"",('Monthly Prices'!ES8-'Monthly Prices'!ER8)/'Monthly Prices'!ER8),"")</f>
        <v/>
      </c>
      <c r="ES8" s="11" t="str">
        <f>IFERROR(IF('Monthly Prices'!ET8=0,"",('Monthly Prices'!ET8-'Monthly Prices'!ES8)/'Monthly Prices'!ES8),"")</f>
        <v/>
      </c>
      <c r="ET8" s="11" t="str">
        <f>IFERROR(IF('Monthly Prices'!EU8=0,"",('Monthly Prices'!EU8-'Monthly Prices'!ET8)/'Monthly Prices'!ET8),"")</f>
        <v/>
      </c>
      <c r="EU8" s="11" t="str">
        <f>IFERROR(IF('Monthly Prices'!EV8=0,"",('Monthly Prices'!EV8-'Monthly Prices'!EU8)/'Monthly Prices'!EU8),"")</f>
        <v/>
      </c>
      <c r="EV8" s="11" t="str">
        <f>IFERROR(IF('Monthly Prices'!EW8=0,"",('Monthly Prices'!EW8-'Monthly Prices'!EV8)/'Monthly Prices'!EV8),"")</f>
        <v/>
      </c>
      <c r="EW8" s="11" t="str">
        <f>IFERROR(IF('Monthly Prices'!EX8=0,"",('Monthly Prices'!EX8-'Monthly Prices'!EW8)/'Monthly Prices'!EW8),"")</f>
        <v/>
      </c>
      <c r="EX8" s="11" t="str">
        <f>IFERROR(IF('Monthly Prices'!EY8=0,"",('Monthly Prices'!EY8-'Monthly Prices'!EX8)/'Monthly Prices'!EX8),"")</f>
        <v/>
      </c>
      <c r="EY8" s="11" t="str">
        <f>IFERROR(IF('Monthly Prices'!EZ8=0,"",('Monthly Prices'!EZ8-'Monthly Prices'!EY8)/'Monthly Prices'!EY8),"")</f>
        <v/>
      </c>
      <c r="EZ8" s="11" t="str">
        <f>IFERROR(IF('Monthly Prices'!FA8=0,"",('Monthly Prices'!FA8-'Monthly Prices'!EZ8)/'Monthly Prices'!EZ8),"")</f>
        <v/>
      </c>
      <c r="FA8" s="11" t="str">
        <f>IFERROR(IF('Monthly Prices'!FB8=0,"",('Monthly Prices'!FB8-'Monthly Prices'!FA8)/'Monthly Prices'!FA8),"")</f>
        <v/>
      </c>
      <c r="FB8" s="11" t="str">
        <f>IFERROR(IF('Monthly Prices'!FC8=0,"",('Monthly Prices'!FC8-'Monthly Prices'!FB8)/'Monthly Prices'!FB8),"")</f>
        <v/>
      </c>
      <c r="FC8" s="11" t="str">
        <f>IFERROR(IF('Monthly Prices'!FD8=0,"",('Monthly Prices'!FD8-'Monthly Prices'!FC8)/'Monthly Prices'!FC8),"")</f>
        <v/>
      </c>
      <c r="FD8" s="11" t="str">
        <f>IFERROR(IF('Monthly Prices'!FE8=0,"",('Monthly Prices'!FE8-'Monthly Prices'!FD8)/'Monthly Prices'!FD8),"")</f>
        <v/>
      </c>
      <c r="FE8" s="11" t="str">
        <f>IFERROR(IF('Monthly Prices'!FF8=0,"",('Monthly Prices'!FF8-'Monthly Prices'!FE8)/'Monthly Prices'!FE8),"")</f>
        <v/>
      </c>
      <c r="FF8" s="11" t="str">
        <f>IFERROR(IF('Monthly Prices'!FG8=0,"",('Monthly Prices'!FG8-'Monthly Prices'!FF8)/'Monthly Prices'!FF8),"")</f>
        <v/>
      </c>
      <c r="FG8" s="11" t="str">
        <f>IFERROR(IF('Monthly Prices'!FH8=0,"",('Monthly Prices'!FH8-'Monthly Prices'!FG8)/'Monthly Prices'!FG8),"")</f>
        <v/>
      </c>
      <c r="FH8" s="11" t="str">
        <f>IFERROR(IF('Monthly Prices'!FI8=0,"",('Monthly Prices'!FI8-'Monthly Prices'!FH8)/'Monthly Prices'!FH8),"")</f>
        <v/>
      </c>
      <c r="FI8" s="11" t="str">
        <f>IFERROR(IF('Monthly Prices'!FJ8=0,"",('Monthly Prices'!FJ8-'Monthly Prices'!FI8)/'Monthly Prices'!FI8),"")</f>
        <v/>
      </c>
      <c r="FJ8" s="11" t="str">
        <f>IFERROR(IF('Monthly Prices'!FK8=0,"",('Monthly Prices'!FK8-'Monthly Prices'!FJ8)/'Monthly Prices'!FJ8),"")</f>
        <v/>
      </c>
      <c r="FK8" s="11" t="str">
        <f>IFERROR(IF('Monthly Prices'!FL8=0,"",('Monthly Prices'!FL8-'Monthly Prices'!FK8)/'Monthly Prices'!FK8),"")</f>
        <v/>
      </c>
      <c r="FL8" s="11" t="str">
        <f>IFERROR(IF('Monthly Prices'!FM8=0,"",('Monthly Prices'!FM8-'Monthly Prices'!FL8)/'Monthly Prices'!FL8),"")</f>
        <v/>
      </c>
      <c r="FM8" s="11" t="str">
        <f>IFERROR(IF('Monthly Prices'!FN8=0,"",('Monthly Prices'!FN8-'Monthly Prices'!FM8)/'Monthly Prices'!FM8),"")</f>
        <v/>
      </c>
      <c r="FN8" s="11" t="str">
        <f>IFERROR(IF('Monthly Prices'!FO8=0,"",('Monthly Prices'!FO8-'Monthly Prices'!FN8)/'Monthly Prices'!FN8),"")</f>
        <v/>
      </c>
      <c r="FO8" s="11" t="str">
        <f>IFERROR(IF('Monthly Prices'!FP8=0,"",('Monthly Prices'!FP8-'Monthly Prices'!FO8)/'Monthly Prices'!FO8),"")</f>
        <v/>
      </c>
      <c r="FP8" s="11" t="str">
        <f>IFERROR(IF('Monthly Prices'!FQ8=0,"",('Monthly Prices'!FQ8-'Monthly Prices'!FP8)/'Monthly Prices'!FP8),"")</f>
        <v/>
      </c>
      <c r="FQ8" s="11" t="str">
        <f>IFERROR(IF('Monthly Prices'!FR8=0,"",('Monthly Prices'!FR8-'Monthly Prices'!FQ8)/'Monthly Prices'!FQ8),"")</f>
        <v/>
      </c>
      <c r="FR8" s="11" t="str">
        <f>IFERROR(IF('Monthly Prices'!FS8=0,"",('Monthly Prices'!FS8-'Monthly Prices'!FR8)/'Monthly Prices'!FR8),"")</f>
        <v/>
      </c>
      <c r="FS8" s="11" t="str">
        <f>IFERROR(IF('Monthly Prices'!FT8=0,"",('Monthly Prices'!FT8-'Monthly Prices'!FS8)/'Monthly Prices'!FS8),"")</f>
        <v/>
      </c>
      <c r="FT8" s="11" t="str">
        <f>IFERROR(IF('Monthly Prices'!FU8=0,"",('Monthly Prices'!FU8-'Monthly Prices'!FT8)/'Monthly Prices'!FT8),"")</f>
        <v/>
      </c>
      <c r="FU8" s="11" t="str">
        <f>IFERROR(IF('Monthly Prices'!FV8=0,"",('Monthly Prices'!FV8-'Monthly Prices'!FU8)/'Monthly Prices'!FU8),"")</f>
        <v/>
      </c>
      <c r="FV8" s="11" t="str">
        <f>IFERROR(IF('Monthly Prices'!FW8=0,"",('Monthly Prices'!FW8-'Monthly Prices'!FV8)/'Monthly Prices'!FV8),"")</f>
        <v/>
      </c>
      <c r="FW8" s="11" t="str">
        <f>IFERROR(IF('Monthly Prices'!FX8=0,"",('Monthly Prices'!FX8-'Monthly Prices'!FW8)/'Monthly Prices'!FW8),"")</f>
        <v/>
      </c>
      <c r="FX8" s="11" t="str">
        <f>IFERROR(IF('Monthly Prices'!FY8=0,"",('Monthly Prices'!FY8-'Monthly Prices'!FX8)/'Monthly Prices'!FX8),"")</f>
        <v/>
      </c>
      <c r="FY8" s="11" t="str">
        <f>IFERROR(IF('Monthly Prices'!FZ8=0,"",('Monthly Prices'!FZ8-'Monthly Prices'!FY8)/'Monthly Prices'!FY8),"")</f>
        <v/>
      </c>
      <c r="FZ8" s="11" t="str">
        <f>IFERROR(IF('Monthly Prices'!GA8=0,"",('Monthly Prices'!GA8-'Monthly Prices'!FZ8)/'Monthly Prices'!FZ8),"")</f>
        <v/>
      </c>
      <c r="GA8" s="11" t="str">
        <f>IFERROR(IF('Monthly Prices'!GB8=0,"",('Monthly Prices'!GB8-'Monthly Prices'!GA8)/'Monthly Prices'!GA8),"")</f>
        <v/>
      </c>
    </row>
    <row r="9" spans="1:183" x14ac:dyDescent="0.35">
      <c r="B9" s="10" t="str">
        <f>'Monthly Prices'!B9</f>
        <v>AAPL</v>
      </c>
      <c r="C9" s="10" t="str">
        <f>'Monthly Prices'!C9</f>
        <v>Apple Inc</v>
      </c>
      <c r="D9" s="11">
        <f ca="1">IFERROR(IF('Monthly Prices'!E9=0,"",('Monthly Prices'!E9-'Monthly Prices'!D9)/'Monthly Prices'!D9),"")</f>
        <v>5.5156637224375596E-2</v>
      </c>
      <c r="E9" s="11">
        <f ca="1">IFERROR(IF('Monthly Prices'!F9=0,"",('Monthly Prices'!F9-'Monthly Prices'!E9)/'Monthly Prices'!E9),"")</f>
        <v>-5.7581049884572862E-2</v>
      </c>
      <c r="F9" s="11">
        <f ca="1">IFERROR(IF('Monthly Prices'!G9=0,"",('Monthly Prices'!G9-'Monthly Prices'!F9)/'Monthly Prices'!F9),"")</f>
        <v>2.5867687968883807E-2</v>
      </c>
      <c r="G9" s="11">
        <f ca="1">IFERROR(IF('Monthly Prices'!H9=0,"",('Monthly Prices'!H9-'Monthly Prices'!G9)/'Monthly Prices'!G9),"")</f>
        <v>-8.149747721185191E-2</v>
      </c>
      <c r="H9" s="11">
        <f ca="1">IFERROR(IF('Monthly Prices'!I9=0,"",('Monthly Prices'!I9-'Monthly Prices'!H9)/'Monthly Prices'!H9),"")</f>
        <v>-4.3353829460168178E-2</v>
      </c>
      <c r="I9" s="11">
        <f ca="1">IFERROR(IF('Monthly Prices'!J9=0,"",('Monthly Prices'!J9-'Monthly Prices'!I9)/'Monthly Prices'!I9),"")</f>
        <v>-5.3660127321105401E-2</v>
      </c>
      <c r="J9" s="11">
        <f ca="1">IFERROR(IF('Monthly Prices'!K9=0,"",('Monthly Prices'!K9-'Monthly Prices'!J9)/'Monthly Prices'!J9),"")</f>
        <v>2.1509511229193489E-2</v>
      </c>
      <c r="K9" s="11">
        <f ca="1">IFERROR(IF('Monthly Prices'!L9=0,"",('Monthly Prices'!L9-'Monthly Prices'!K9)/'Monthly Prices'!K9),"")</f>
        <v>1.169919430538173E-2</v>
      </c>
      <c r="L9" s="11">
        <f ca="1">IFERROR(IF('Monthly Prices'!M9=0,"",('Monthly Prices'!M9-'Monthly Prices'!L9)/'Monthly Prices'!L9),"")</f>
        <v>0.1196499417697173</v>
      </c>
      <c r="M9" s="11">
        <f ca="1">IFERROR(IF('Monthly Prices'!N9=0,"",('Monthly Prices'!N9-'Monthly Prices'!M9)/'Monthly Prices'!M9),"")</f>
        <v>9.6880840062668061E-2</v>
      </c>
      <c r="N9" s="11">
        <f ca="1">IFERROR(IF('Monthly Prices'!O9=0,"",('Monthly Prices'!O9-'Monthly Prices'!N9)/'Monthly Prices'!N9),"")</f>
        <v>6.1815348778645099E-2</v>
      </c>
      <c r="O9" s="11">
        <f ca="1">IFERROR(IF('Monthly Prices'!P9=0,"",('Monthly Prices'!P9-'Monthly Prices'!O9)/'Monthly Prices'!O9),"")</f>
        <v>3.2358238158411691E-2</v>
      </c>
      <c r="P9" s="11">
        <f ca="1">IFERROR(IF('Monthly Prices'!Q9=0,"",('Monthly Prices'!Q9-'Monthly Prices'!P9)/'Monthly Prices'!P9),"")</f>
        <v>-2.5065868349450453E-2</v>
      </c>
      <c r="Q9" s="11">
        <f ca="1">IFERROR(IF('Monthly Prices'!R9=0,"",('Monthly Prices'!R9-'Monthly Prices'!Q9)/'Monthly Prices'!Q9),"")</f>
        <v>-4.5537052241690974E-2</v>
      </c>
      <c r="R9" s="11" t="str">
        <f>IFERROR(IF('Monthly Prices'!S9=0,"",('Monthly Prices'!S9-'Monthly Prices'!R9)/'Monthly Prices'!R9),"")</f>
        <v/>
      </c>
      <c r="S9" s="11" t="str">
        <f>IFERROR(IF('Monthly Prices'!T9=0,"",('Monthly Prices'!T9-'Monthly Prices'!S9)/'Monthly Prices'!S9),"")</f>
        <v/>
      </c>
      <c r="T9" s="11" t="str">
        <f>IFERROR(IF('Monthly Prices'!U9=0,"",('Monthly Prices'!U9-'Monthly Prices'!T9)/'Monthly Prices'!T9),"")</f>
        <v/>
      </c>
      <c r="U9" s="11" t="str">
        <f>IFERROR(IF('Monthly Prices'!V9=0,"",('Monthly Prices'!V9-'Monthly Prices'!U9)/'Monthly Prices'!U9),"")</f>
        <v/>
      </c>
      <c r="V9" s="11" t="str">
        <f>IFERROR(IF('Monthly Prices'!W9=0,"",('Monthly Prices'!W9-'Monthly Prices'!V9)/'Monthly Prices'!V9),"")</f>
        <v/>
      </c>
      <c r="W9" s="11" t="str">
        <f>IFERROR(IF('Monthly Prices'!X9=0,"",('Monthly Prices'!X9-'Monthly Prices'!W9)/'Monthly Prices'!W9),"")</f>
        <v/>
      </c>
      <c r="X9" s="11" t="str">
        <f>IFERROR(IF('Monthly Prices'!Y9=0,"",('Monthly Prices'!Y9-'Monthly Prices'!X9)/'Monthly Prices'!X9),"")</f>
        <v/>
      </c>
      <c r="Y9" s="11" t="str">
        <f>IFERROR(IF('Monthly Prices'!Z9=0,"",('Monthly Prices'!Z9-'Monthly Prices'!Y9)/'Monthly Prices'!Y9),"")</f>
        <v/>
      </c>
      <c r="Z9" s="11" t="str">
        <f>IFERROR(IF('Monthly Prices'!AA9=0,"",('Monthly Prices'!AA9-'Monthly Prices'!Z9)/'Monthly Prices'!Z9),"")</f>
        <v/>
      </c>
      <c r="AA9" s="11" t="str">
        <f>IFERROR(IF('Monthly Prices'!AB9=0,"",('Monthly Prices'!AB9-'Monthly Prices'!AA9)/'Monthly Prices'!AA9),"")</f>
        <v/>
      </c>
      <c r="AB9" s="11" t="str">
        <f>IFERROR(IF('Monthly Prices'!AC9=0,"",('Monthly Prices'!AC9-'Monthly Prices'!AB9)/'Monthly Prices'!AB9),"")</f>
        <v/>
      </c>
      <c r="AC9" s="11" t="str">
        <f>IFERROR(IF('Monthly Prices'!AD9=0,"",('Monthly Prices'!AD9-'Monthly Prices'!AC9)/'Monthly Prices'!AC9),"")</f>
        <v/>
      </c>
      <c r="AD9" s="11" t="str">
        <f>IFERROR(IF('Monthly Prices'!AE9=0,"",('Monthly Prices'!AE9-'Monthly Prices'!AD9)/'Monthly Prices'!AD9),"")</f>
        <v/>
      </c>
      <c r="AE9" s="11" t="str">
        <f>IFERROR(IF('Monthly Prices'!AF9=0,"",('Monthly Prices'!AF9-'Monthly Prices'!AE9)/'Monthly Prices'!AE9),"")</f>
        <v/>
      </c>
      <c r="AF9" s="11" t="str">
        <f>IFERROR(IF('Monthly Prices'!AG9=0,"",('Monthly Prices'!AG9-'Monthly Prices'!AF9)/'Monthly Prices'!AF9),"")</f>
        <v/>
      </c>
      <c r="AG9" s="11" t="str">
        <f>IFERROR(IF('Monthly Prices'!AH9=0,"",('Monthly Prices'!AH9-'Monthly Prices'!AG9)/'Monthly Prices'!AG9),"")</f>
        <v/>
      </c>
      <c r="AH9" s="11" t="str">
        <f>IFERROR(IF('Monthly Prices'!AI9=0,"",('Monthly Prices'!AI9-'Monthly Prices'!AH9)/'Monthly Prices'!AH9),"")</f>
        <v/>
      </c>
      <c r="AI9" s="11" t="str">
        <f>IFERROR(IF('Monthly Prices'!AJ9=0,"",('Monthly Prices'!AJ9-'Monthly Prices'!AI9)/'Monthly Prices'!AI9),"")</f>
        <v/>
      </c>
      <c r="AJ9" s="11" t="str">
        <f>IFERROR(IF('Monthly Prices'!AK9=0,"",('Monthly Prices'!AK9-'Monthly Prices'!AJ9)/'Monthly Prices'!AJ9),"")</f>
        <v/>
      </c>
      <c r="AK9" s="11" t="str">
        <f>IFERROR(IF('Monthly Prices'!AL9=0,"",('Monthly Prices'!AL9-'Monthly Prices'!AK9)/'Monthly Prices'!AK9),"")</f>
        <v/>
      </c>
      <c r="AL9" s="11" t="str">
        <f>IFERROR(IF('Monthly Prices'!AM9=0,"",('Monthly Prices'!AM9-'Monthly Prices'!AL9)/'Monthly Prices'!AL9),"")</f>
        <v/>
      </c>
      <c r="AM9" s="11" t="str">
        <f>IFERROR(IF('Monthly Prices'!AN9=0,"",('Monthly Prices'!AN9-'Monthly Prices'!AM9)/'Monthly Prices'!AM9),"")</f>
        <v/>
      </c>
      <c r="AN9" s="11" t="str">
        <f>IFERROR(IF('Monthly Prices'!AO9=0,"",('Monthly Prices'!AO9-'Monthly Prices'!AN9)/'Monthly Prices'!AN9),"")</f>
        <v/>
      </c>
      <c r="AO9" s="11" t="str">
        <f>IFERROR(IF('Monthly Prices'!AP9=0,"",('Monthly Prices'!AP9-'Monthly Prices'!AO9)/'Monthly Prices'!AO9),"")</f>
        <v/>
      </c>
      <c r="AP9" s="11" t="str">
        <f>IFERROR(IF('Monthly Prices'!AQ9=0,"",('Monthly Prices'!AQ9-'Monthly Prices'!AP9)/'Monthly Prices'!AP9),"")</f>
        <v/>
      </c>
      <c r="AQ9" s="11" t="str">
        <f>IFERROR(IF('Monthly Prices'!AR9=0,"",('Monthly Prices'!AR9-'Monthly Prices'!AQ9)/'Monthly Prices'!AQ9),"")</f>
        <v/>
      </c>
      <c r="AR9" s="11" t="str">
        <f>IFERROR(IF('Monthly Prices'!AS9=0,"",('Monthly Prices'!AS9-'Monthly Prices'!AR9)/'Monthly Prices'!AR9),"")</f>
        <v/>
      </c>
      <c r="AS9" s="11" t="str">
        <f>IFERROR(IF('Monthly Prices'!AT9=0,"",('Monthly Prices'!AT9-'Monthly Prices'!AS9)/'Monthly Prices'!AS9),"")</f>
        <v/>
      </c>
      <c r="AT9" s="11" t="str">
        <f>IFERROR(IF('Monthly Prices'!AU9=0,"",('Monthly Prices'!AU9-'Monthly Prices'!AT9)/'Monthly Prices'!AT9),"")</f>
        <v/>
      </c>
      <c r="AU9" s="11" t="str">
        <f>IFERROR(IF('Monthly Prices'!AV9=0,"",('Monthly Prices'!AV9-'Monthly Prices'!AU9)/'Monthly Prices'!AU9),"")</f>
        <v/>
      </c>
      <c r="AV9" s="11" t="str">
        <f>IFERROR(IF('Monthly Prices'!AW9=0,"",('Monthly Prices'!AW9-'Monthly Prices'!AV9)/'Monthly Prices'!AV9),"")</f>
        <v/>
      </c>
      <c r="AW9" s="11" t="str">
        <f>IFERROR(IF('Monthly Prices'!AX9=0,"",('Monthly Prices'!AX9-'Monthly Prices'!AW9)/'Monthly Prices'!AW9),"")</f>
        <v/>
      </c>
      <c r="AX9" s="11" t="str">
        <f>IFERROR(IF('Monthly Prices'!AY9=0,"",('Monthly Prices'!AY9-'Monthly Prices'!AX9)/'Monthly Prices'!AX9),"")</f>
        <v/>
      </c>
      <c r="AY9" s="11" t="str">
        <f>IFERROR(IF('Monthly Prices'!AZ9=0,"",('Monthly Prices'!AZ9-'Monthly Prices'!AY9)/'Monthly Prices'!AY9),"")</f>
        <v/>
      </c>
      <c r="AZ9" s="11" t="str">
        <f>IFERROR(IF('Monthly Prices'!BA9=0,"",('Monthly Prices'!BA9-'Monthly Prices'!AZ9)/'Monthly Prices'!AZ9),"")</f>
        <v/>
      </c>
      <c r="BA9" s="11" t="str">
        <f>IFERROR(IF('Monthly Prices'!BB9=0,"",('Monthly Prices'!BB9-'Monthly Prices'!BA9)/'Monthly Prices'!BA9),"")</f>
        <v/>
      </c>
      <c r="BB9" s="11" t="str">
        <f>IFERROR(IF('Monthly Prices'!BC9=0,"",('Monthly Prices'!BC9-'Monthly Prices'!BB9)/'Monthly Prices'!BB9),"")</f>
        <v/>
      </c>
      <c r="BC9" s="11" t="str">
        <f>IFERROR(IF('Monthly Prices'!BD9=0,"",('Monthly Prices'!BD9-'Monthly Prices'!BC9)/'Monthly Prices'!BC9),"")</f>
        <v/>
      </c>
      <c r="BD9" s="11" t="str">
        <f>IFERROR(IF('Monthly Prices'!BE9=0,"",('Monthly Prices'!BE9-'Monthly Prices'!BD9)/'Monthly Prices'!BD9),"")</f>
        <v/>
      </c>
      <c r="BE9" s="11" t="str">
        <f>IFERROR(IF('Monthly Prices'!BF9=0,"",('Monthly Prices'!BF9-'Monthly Prices'!BE9)/'Monthly Prices'!BE9),"")</f>
        <v/>
      </c>
      <c r="BF9" s="11" t="str">
        <f>IFERROR(IF('Monthly Prices'!BG9=0,"",('Monthly Prices'!BG9-'Monthly Prices'!BF9)/'Monthly Prices'!BF9),"")</f>
        <v/>
      </c>
      <c r="BG9" s="11" t="str">
        <f>IFERROR(IF('Monthly Prices'!BH9=0,"",('Monthly Prices'!BH9-'Monthly Prices'!BG9)/'Monthly Prices'!BG9),"")</f>
        <v/>
      </c>
      <c r="BH9" s="11" t="str">
        <f>IFERROR(IF('Monthly Prices'!BI9=0,"",('Monthly Prices'!BI9-'Monthly Prices'!BH9)/'Monthly Prices'!BH9),"")</f>
        <v/>
      </c>
      <c r="BI9" s="11" t="str">
        <f>IFERROR(IF('Monthly Prices'!BJ9=0,"",('Monthly Prices'!BJ9-'Monthly Prices'!BI9)/'Monthly Prices'!BI9),"")</f>
        <v/>
      </c>
      <c r="BJ9" s="11" t="str">
        <f>IFERROR(IF('Monthly Prices'!BK9=0,"",('Monthly Prices'!BK9-'Monthly Prices'!BJ9)/'Monthly Prices'!BJ9),"")</f>
        <v/>
      </c>
      <c r="BK9" s="11" t="str">
        <f>IFERROR(IF('Monthly Prices'!BL9=0,"",('Monthly Prices'!BL9-'Monthly Prices'!BK9)/'Monthly Prices'!BK9),"")</f>
        <v/>
      </c>
      <c r="BL9" s="11" t="str">
        <f>IFERROR(IF('Monthly Prices'!BM9=0,"",('Monthly Prices'!BM9-'Monthly Prices'!BL9)/'Monthly Prices'!BL9),"")</f>
        <v/>
      </c>
      <c r="BM9" s="11" t="str">
        <f>IFERROR(IF('Monthly Prices'!BN9=0,"",('Monthly Prices'!BN9-'Monthly Prices'!BM9)/'Monthly Prices'!BM9),"")</f>
        <v/>
      </c>
      <c r="BN9" s="11" t="str">
        <f>IFERROR(IF('Monthly Prices'!BO9=0,"",('Monthly Prices'!BO9-'Monthly Prices'!BN9)/'Monthly Prices'!BN9),"")</f>
        <v/>
      </c>
      <c r="BO9" s="11" t="str">
        <f>IFERROR(IF('Monthly Prices'!BP9=0,"",('Monthly Prices'!BP9-'Monthly Prices'!BO9)/'Monthly Prices'!BO9),"")</f>
        <v/>
      </c>
      <c r="BP9" s="11" t="str">
        <f>IFERROR(IF('Monthly Prices'!BQ9=0,"",('Monthly Prices'!BQ9-'Monthly Prices'!BP9)/'Monthly Prices'!BP9),"")</f>
        <v/>
      </c>
      <c r="BQ9" s="11" t="str">
        <f>IFERROR(IF('Monthly Prices'!BR9=0,"",('Monthly Prices'!BR9-'Monthly Prices'!BQ9)/'Monthly Prices'!BQ9),"")</f>
        <v/>
      </c>
      <c r="BR9" s="11" t="str">
        <f>IFERROR(IF('Monthly Prices'!BS9=0,"",('Monthly Prices'!BS9-'Monthly Prices'!BR9)/'Monthly Prices'!BR9),"")</f>
        <v/>
      </c>
      <c r="BS9" s="11" t="str">
        <f>IFERROR(IF('Monthly Prices'!BT9=0,"",('Monthly Prices'!BT9-'Monthly Prices'!BS9)/'Monthly Prices'!BS9),"")</f>
        <v/>
      </c>
      <c r="BT9" s="11" t="str">
        <f>IFERROR(IF('Monthly Prices'!BU9=0,"",('Monthly Prices'!BU9-'Monthly Prices'!BT9)/'Monthly Prices'!BT9),"")</f>
        <v/>
      </c>
      <c r="BU9" s="11" t="str">
        <f>IFERROR(IF('Monthly Prices'!BV9=0,"",('Monthly Prices'!BV9-'Monthly Prices'!BU9)/'Monthly Prices'!BU9),"")</f>
        <v/>
      </c>
      <c r="BV9" s="11" t="str">
        <f>IFERROR(IF('Monthly Prices'!BW9=0,"",('Monthly Prices'!BW9-'Monthly Prices'!BV9)/'Monthly Prices'!BV9),"")</f>
        <v/>
      </c>
      <c r="BW9" s="11" t="str">
        <f>IFERROR(IF('Monthly Prices'!BX9=0,"",('Monthly Prices'!BX9-'Monthly Prices'!BW9)/'Monthly Prices'!BW9),"")</f>
        <v/>
      </c>
      <c r="BX9" s="11" t="str">
        <f>IFERROR(IF('Monthly Prices'!BY9=0,"",('Monthly Prices'!BY9-'Monthly Prices'!BX9)/'Monthly Prices'!BX9),"")</f>
        <v/>
      </c>
      <c r="BY9" s="11" t="str">
        <f>IFERROR(IF('Monthly Prices'!BZ9=0,"",('Monthly Prices'!BZ9-'Monthly Prices'!BY9)/'Monthly Prices'!BY9),"")</f>
        <v/>
      </c>
      <c r="BZ9" s="11" t="str">
        <f>IFERROR(IF('Monthly Prices'!CA9=0,"",('Monthly Prices'!CA9-'Monthly Prices'!BZ9)/'Monthly Prices'!BZ9),"")</f>
        <v/>
      </c>
      <c r="CA9" s="11" t="str">
        <f>IFERROR(IF('Monthly Prices'!CB9=0,"",('Monthly Prices'!CB9-'Monthly Prices'!CA9)/'Monthly Prices'!CA9),"")</f>
        <v/>
      </c>
      <c r="CB9" s="11" t="str">
        <f>IFERROR(IF('Monthly Prices'!CC9=0,"",('Monthly Prices'!CC9-'Monthly Prices'!CB9)/'Monthly Prices'!CB9),"")</f>
        <v/>
      </c>
      <c r="CC9" s="11" t="str">
        <f>IFERROR(IF('Monthly Prices'!CD9=0,"",('Monthly Prices'!CD9-'Monthly Prices'!CC9)/'Monthly Prices'!CC9),"")</f>
        <v/>
      </c>
      <c r="CD9" s="11" t="str">
        <f>IFERROR(IF('Monthly Prices'!CE9=0,"",('Monthly Prices'!CE9-'Monthly Prices'!CD9)/'Monthly Prices'!CD9),"")</f>
        <v/>
      </c>
      <c r="CE9" s="11" t="str">
        <f>IFERROR(IF('Monthly Prices'!CF9=0,"",('Monthly Prices'!CF9-'Monthly Prices'!CE9)/'Monthly Prices'!CE9),"")</f>
        <v/>
      </c>
      <c r="CF9" s="11" t="str">
        <f>IFERROR(IF('Monthly Prices'!CG9=0,"",('Monthly Prices'!CG9-'Monthly Prices'!CF9)/'Monthly Prices'!CF9),"")</f>
        <v/>
      </c>
      <c r="CG9" s="11" t="str">
        <f>IFERROR(IF('Monthly Prices'!CH9=0,"",('Monthly Prices'!CH9-'Monthly Prices'!CG9)/'Monthly Prices'!CG9),"")</f>
        <v/>
      </c>
      <c r="CH9" s="11" t="str">
        <f>IFERROR(IF('Monthly Prices'!CI9=0,"",('Monthly Prices'!CI9-'Monthly Prices'!CH9)/'Monthly Prices'!CH9),"")</f>
        <v/>
      </c>
      <c r="CI9" s="11" t="str">
        <f>IFERROR(IF('Monthly Prices'!CJ9=0,"",('Monthly Prices'!CJ9-'Monthly Prices'!CI9)/'Monthly Prices'!CI9),"")</f>
        <v/>
      </c>
      <c r="CJ9" s="11" t="str">
        <f>IFERROR(IF('Monthly Prices'!CK9=0,"",('Monthly Prices'!CK9-'Monthly Prices'!CJ9)/'Monthly Prices'!CJ9),"")</f>
        <v/>
      </c>
      <c r="CK9" s="11" t="str">
        <f>IFERROR(IF('Monthly Prices'!CL9=0,"",('Monthly Prices'!CL9-'Monthly Prices'!CK9)/'Monthly Prices'!CK9),"")</f>
        <v/>
      </c>
      <c r="CL9" s="11" t="str">
        <f>IFERROR(IF('Monthly Prices'!CM9=0,"",('Monthly Prices'!CM9-'Monthly Prices'!CL9)/'Monthly Prices'!CL9),"")</f>
        <v/>
      </c>
      <c r="CM9" s="11" t="str">
        <f>IFERROR(IF('Monthly Prices'!CN9=0,"",('Monthly Prices'!CN9-'Monthly Prices'!CM9)/'Monthly Prices'!CM9),"")</f>
        <v/>
      </c>
      <c r="CN9" s="11" t="str">
        <f>IFERROR(IF('Monthly Prices'!CO9=0,"",('Monthly Prices'!CO9-'Monthly Prices'!CN9)/'Monthly Prices'!CN9),"")</f>
        <v/>
      </c>
      <c r="CO9" s="11" t="str">
        <f>IFERROR(IF('Monthly Prices'!CP9=0,"",('Monthly Prices'!CP9-'Monthly Prices'!CO9)/'Monthly Prices'!CO9),"")</f>
        <v/>
      </c>
      <c r="CP9" s="11" t="str">
        <f>IFERROR(IF('Monthly Prices'!CQ9=0,"",('Monthly Prices'!CQ9-'Monthly Prices'!CP9)/'Monthly Prices'!CP9),"")</f>
        <v/>
      </c>
      <c r="CQ9" s="11" t="str">
        <f>IFERROR(IF('Monthly Prices'!CR9=0,"",('Monthly Prices'!CR9-'Monthly Prices'!CQ9)/'Monthly Prices'!CQ9),"")</f>
        <v/>
      </c>
      <c r="CR9" s="11" t="str">
        <f>IFERROR(IF('Monthly Prices'!CS9=0,"",('Monthly Prices'!CS9-'Monthly Prices'!CR9)/'Monthly Prices'!CR9),"")</f>
        <v/>
      </c>
      <c r="CS9" s="11" t="str">
        <f>IFERROR(IF('Monthly Prices'!CT9=0,"",('Monthly Prices'!CT9-'Monthly Prices'!CS9)/'Monthly Prices'!CS9),"")</f>
        <v/>
      </c>
      <c r="CT9" s="11" t="str">
        <f>IFERROR(IF('Monthly Prices'!CU9=0,"",('Monthly Prices'!CU9-'Monthly Prices'!CT9)/'Monthly Prices'!CT9),"")</f>
        <v/>
      </c>
      <c r="CU9" s="11" t="str">
        <f>IFERROR(IF('Monthly Prices'!CV9=0,"",('Monthly Prices'!CV9-'Monthly Prices'!CU9)/'Monthly Prices'!CU9),"")</f>
        <v/>
      </c>
      <c r="CV9" s="11" t="str">
        <f>IFERROR(IF('Monthly Prices'!CW9=0,"",('Monthly Prices'!CW9-'Monthly Prices'!CV9)/'Monthly Prices'!CV9),"")</f>
        <v/>
      </c>
      <c r="CW9" s="11" t="str">
        <f>IFERROR(IF('Monthly Prices'!CX9=0,"",('Monthly Prices'!CX9-'Monthly Prices'!CW9)/'Monthly Prices'!CW9),"")</f>
        <v/>
      </c>
      <c r="CX9" s="11" t="str">
        <f>IFERROR(IF('Monthly Prices'!CY9=0,"",('Monthly Prices'!CY9-'Monthly Prices'!CX9)/'Monthly Prices'!CX9),"")</f>
        <v/>
      </c>
      <c r="CY9" s="11" t="str">
        <f>IFERROR(IF('Monthly Prices'!CZ9=0,"",('Monthly Prices'!CZ9-'Monthly Prices'!CY9)/'Monthly Prices'!CY9),"")</f>
        <v/>
      </c>
      <c r="CZ9" s="11" t="str">
        <f>IFERROR(IF('Monthly Prices'!DA9=0,"",('Monthly Prices'!DA9-'Monthly Prices'!CZ9)/'Monthly Prices'!CZ9),"")</f>
        <v/>
      </c>
      <c r="DA9" s="11" t="str">
        <f>IFERROR(IF('Monthly Prices'!DB9=0,"",('Monthly Prices'!DB9-'Monthly Prices'!DA9)/'Monthly Prices'!DA9),"")</f>
        <v/>
      </c>
      <c r="DB9" s="11" t="str">
        <f>IFERROR(IF('Monthly Prices'!DC9=0,"",('Monthly Prices'!DC9-'Monthly Prices'!DB9)/'Monthly Prices'!DB9),"")</f>
        <v/>
      </c>
      <c r="DC9" s="11" t="str">
        <f>IFERROR(IF('Monthly Prices'!DD9=0,"",('Monthly Prices'!DD9-'Monthly Prices'!DC9)/'Monthly Prices'!DC9),"")</f>
        <v/>
      </c>
      <c r="DD9" s="11" t="str">
        <f>IFERROR(IF('Monthly Prices'!DE9=0,"",('Monthly Prices'!DE9-'Monthly Prices'!DD9)/'Monthly Prices'!DD9),"")</f>
        <v/>
      </c>
      <c r="DE9" s="11" t="str">
        <f>IFERROR(IF('Monthly Prices'!DF9=0,"",('Monthly Prices'!DF9-'Monthly Prices'!DE9)/'Monthly Prices'!DE9),"")</f>
        <v/>
      </c>
      <c r="DF9" s="11" t="str">
        <f>IFERROR(IF('Monthly Prices'!DG9=0,"",('Monthly Prices'!DG9-'Monthly Prices'!DF9)/'Monthly Prices'!DF9),"")</f>
        <v/>
      </c>
      <c r="DG9" s="11" t="str">
        <f>IFERROR(IF('Monthly Prices'!DH9=0,"",('Monthly Prices'!DH9-'Monthly Prices'!DG9)/'Monthly Prices'!DG9),"")</f>
        <v/>
      </c>
      <c r="DH9" s="11" t="str">
        <f>IFERROR(IF('Monthly Prices'!DI9=0,"",('Monthly Prices'!DI9-'Monthly Prices'!DH9)/'Monthly Prices'!DH9),"")</f>
        <v/>
      </c>
      <c r="DI9" s="11" t="str">
        <f>IFERROR(IF('Monthly Prices'!DJ9=0,"",('Monthly Prices'!DJ9-'Monthly Prices'!DI9)/'Monthly Prices'!DI9),"")</f>
        <v/>
      </c>
      <c r="DJ9" s="11" t="str">
        <f>IFERROR(IF('Monthly Prices'!DK9=0,"",('Monthly Prices'!DK9-'Monthly Prices'!DJ9)/'Monthly Prices'!DJ9),"")</f>
        <v/>
      </c>
      <c r="DK9" s="11" t="str">
        <f>IFERROR(IF('Monthly Prices'!DL9=0,"",('Monthly Prices'!DL9-'Monthly Prices'!DK9)/'Monthly Prices'!DK9),"")</f>
        <v/>
      </c>
      <c r="DL9" s="11" t="str">
        <f>IFERROR(IF('Monthly Prices'!DM9=0,"",('Monthly Prices'!DM9-'Monthly Prices'!DL9)/'Monthly Prices'!DL9),"")</f>
        <v/>
      </c>
      <c r="DM9" s="11" t="str">
        <f>IFERROR(IF('Monthly Prices'!DN9=0,"",('Monthly Prices'!DN9-'Monthly Prices'!DM9)/'Monthly Prices'!DM9),"")</f>
        <v/>
      </c>
      <c r="DN9" s="11" t="str">
        <f>IFERROR(IF('Monthly Prices'!DO9=0,"",('Monthly Prices'!DO9-'Monthly Prices'!DN9)/'Monthly Prices'!DN9),"")</f>
        <v/>
      </c>
      <c r="DO9" s="11" t="str">
        <f>IFERROR(IF('Monthly Prices'!DP9=0,"",('Monthly Prices'!DP9-'Monthly Prices'!DO9)/'Monthly Prices'!DO9),"")</f>
        <v/>
      </c>
      <c r="DP9" s="11" t="str">
        <f>IFERROR(IF('Monthly Prices'!DQ9=0,"",('Monthly Prices'!DQ9-'Monthly Prices'!DP9)/'Monthly Prices'!DP9),"")</f>
        <v/>
      </c>
      <c r="DQ9" s="11" t="str">
        <f>IFERROR(IF('Monthly Prices'!DR9=0,"",('Monthly Prices'!DR9-'Monthly Prices'!DQ9)/'Monthly Prices'!DQ9),"")</f>
        <v/>
      </c>
      <c r="DR9" s="11" t="str">
        <f>IFERROR(IF('Monthly Prices'!DS9=0,"",('Monthly Prices'!DS9-'Monthly Prices'!DR9)/'Monthly Prices'!DR9),"")</f>
        <v/>
      </c>
      <c r="DS9" s="11" t="str">
        <f>IFERROR(IF('Monthly Prices'!DT9=0,"",('Monthly Prices'!DT9-'Monthly Prices'!DS9)/'Monthly Prices'!DS9),"")</f>
        <v/>
      </c>
      <c r="DT9" s="11" t="str">
        <f>IFERROR(IF('Monthly Prices'!DU9=0,"",('Monthly Prices'!DU9-'Monthly Prices'!DT9)/'Monthly Prices'!DT9),"")</f>
        <v/>
      </c>
      <c r="DU9" s="11" t="str">
        <f>IFERROR(IF('Monthly Prices'!DV9=0,"",('Monthly Prices'!DV9-'Monthly Prices'!DU9)/'Monthly Prices'!DU9),"")</f>
        <v/>
      </c>
      <c r="DV9" s="11" t="str">
        <f>IFERROR(IF('Monthly Prices'!DW9=0,"",('Monthly Prices'!DW9-'Monthly Prices'!DV9)/'Monthly Prices'!DV9),"")</f>
        <v/>
      </c>
      <c r="DW9" s="11" t="str">
        <f>IFERROR(IF('Monthly Prices'!DX9=0,"",('Monthly Prices'!DX9-'Monthly Prices'!DW9)/'Monthly Prices'!DW9),"")</f>
        <v/>
      </c>
      <c r="DX9" s="11" t="str">
        <f>IFERROR(IF('Monthly Prices'!DY9=0,"",('Monthly Prices'!DY9-'Monthly Prices'!DX9)/'Monthly Prices'!DX9),"")</f>
        <v/>
      </c>
      <c r="DY9" s="11" t="str">
        <f>IFERROR(IF('Monthly Prices'!DZ9=0,"",('Monthly Prices'!DZ9-'Monthly Prices'!DY9)/'Monthly Prices'!DY9),"")</f>
        <v/>
      </c>
      <c r="DZ9" s="11" t="str">
        <f>IFERROR(IF('Monthly Prices'!EA9=0,"",('Monthly Prices'!EA9-'Monthly Prices'!DZ9)/'Monthly Prices'!DZ9),"")</f>
        <v/>
      </c>
      <c r="EA9" s="11" t="str">
        <f>IFERROR(IF('Monthly Prices'!EB9=0,"",('Monthly Prices'!EB9-'Monthly Prices'!EA9)/'Monthly Prices'!EA9),"")</f>
        <v/>
      </c>
      <c r="EB9" s="11" t="str">
        <f>IFERROR(IF('Monthly Prices'!EC9=0,"",('Monthly Prices'!EC9-'Monthly Prices'!EB9)/'Monthly Prices'!EB9),"")</f>
        <v/>
      </c>
      <c r="EC9" s="11" t="str">
        <f>IFERROR(IF('Monthly Prices'!ED9=0,"",('Monthly Prices'!ED9-'Monthly Prices'!EC9)/'Monthly Prices'!EC9),"")</f>
        <v/>
      </c>
      <c r="ED9" s="11" t="str">
        <f>IFERROR(IF('Monthly Prices'!EE9=0,"",('Monthly Prices'!EE9-'Monthly Prices'!ED9)/'Monthly Prices'!ED9),"")</f>
        <v/>
      </c>
      <c r="EE9" s="11" t="str">
        <f>IFERROR(IF('Monthly Prices'!EF9=0,"",('Monthly Prices'!EF9-'Monthly Prices'!EE9)/'Monthly Prices'!EE9),"")</f>
        <v/>
      </c>
      <c r="EF9" s="11" t="str">
        <f>IFERROR(IF('Monthly Prices'!EG9=0,"",('Monthly Prices'!EG9-'Monthly Prices'!EF9)/'Monthly Prices'!EF9),"")</f>
        <v/>
      </c>
      <c r="EG9" s="11" t="str">
        <f>IFERROR(IF('Monthly Prices'!EH9=0,"",('Monthly Prices'!EH9-'Monthly Prices'!EG9)/'Monthly Prices'!EG9),"")</f>
        <v/>
      </c>
      <c r="EH9" s="11" t="str">
        <f>IFERROR(IF('Monthly Prices'!EI9=0,"",('Monthly Prices'!EI9-'Monthly Prices'!EH9)/'Monthly Prices'!EH9),"")</f>
        <v/>
      </c>
      <c r="EI9" s="11" t="str">
        <f>IFERROR(IF('Monthly Prices'!EJ9=0,"",('Monthly Prices'!EJ9-'Monthly Prices'!EI9)/'Monthly Prices'!EI9),"")</f>
        <v/>
      </c>
      <c r="EJ9" s="11" t="str">
        <f>IFERROR(IF('Monthly Prices'!EK9=0,"",('Monthly Prices'!EK9-'Monthly Prices'!EJ9)/'Monthly Prices'!EJ9),"")</f>
        <v/>
      </c>
      <c r="EK9" s="11" t="str">
        <f>IFERROR(IF('Monthly Prices'!EL9=0,"",('Monthly Prices'!EL9-'Monthly Prices'!EK9)/'Monthly Prices'!EK9),"")</f>
        <v/>
      </c>
      <c r="EL9" s="11" t="str">
        <f>IFERROR(IF('Monthly Prices'!EM9=0,"",('Monthly Prices'!EM9-'Monthly Prices'!EL9)/'Monthly Prices'!EL9),"")</f>
        <v/>
      </c>
      <c r="EM9" s="11" t="str">
        <f>IFERROR(IF('Monthly Prices'!EN9=0,"",('Monthly Prices'!EN9-'Monthly Prices'!EM9)/'Monthly Prices'!EM9),"")</f>
        <v/>
      </c>
      <c r="EN9" s="11" t="str">
        <f>IFERROR(IF('Monthly Prices'!EO9=0,"",('Monthly Prices'!EO9-'Monthly Prices'!EN9)/'Monthly Prices'!EN9),"")</f>
        <v/>
      </c>
      <c r="EO9" s="11" t="str">
        <f>IFERROR(IF('Monthly Prices'!EP9=0,"",('Monthly Prices'!EP9-'Monthly Prices'!EO9)/'Monthly Prices'!EO9),"")</f>
        <v/>
      </c>
      <c r="EP9" s="11" t="str">
        <f>IFERROR(IF('Monthly Prices'!EQ9=0,"",('Monthly Prices'!EQ9-'Monthly Prices'!EP9)/'Monthly Prices'!EP9),"")</f>
        <v/>
      </c>
      <c r="EQ9" s="11" t="str">
        <f>IFERROR(IF('Monthly Prices'!ER9=0,"",('Monthly Prices'!ER9-'Monthly Prices'!EQ9)/'Monthly Prices'!EQ9),"")</f>
        <v/>
      </c>
      <c r="ER9" s="11" t="str">
        <f>IFERROR(IF('Monthly Prices'!ES9=0,"",('Monthly Prices'!ES9-'Monthly Prices'!ER9)/'Monthly Prices'!ER9),"")</f>
        <v/>
      </c>
      <c r="ES9" s="11" t="str">
        <f>IFERROR(IF('Monthly Prices'!ET9=0,"",('Monthly Prices'!ET9-'Monthly Prices'!ES9)/'Monthly Prices'!ES9),"")</f>
        <v/>
      </c>
      <c r="ET9" s="11" t="str">
        <f>IFERROR(IF('Monthly Prices'!EU9=0,"",('Monthly Prices'!EU9-'Monthly Prices'!ET9)/'Monthly Prices'!ET9),"")</f>
        <v/>
      </c>
      <c r="EU9" s="11" t="str">
        <f>IFERROR(IF('Monthly Prices'!EV9=0,"",('Monthly Prices'!EV9-'Monthly Prices'!EU9)/'Monthly Prices'!EU9),"")</f>
        <v/>
      </c>
      <c r="EV9" s="11" t="str">
        <f>IFERROR(IF('Monthly Prices'!EW9=0,"",('Monthly Prices'!EW9-'Monthly Prices'!EV9)/'Monthly Prices'!EV9),"")</f>
        <v/>
      </c>
      <c r="EW9" s="11" t="str">
        <f>IFERROR(IF('Monthly Prices'!EX9=0,"",('Monthly Prices'!EX9-'Monthly Prices'!EW9)/'Monthly Prices'!EW9),"")</f>
        <v/>
      </c>
      <c r="EX9" s="11" t="str">
        <f>IFERROR(IF('Monthly Prices'!EY9=0,"",('Monthly Prices'!EY9-'Monthly Prices'!EX9)/'Monthly Prices'!EX9),"")</f>
        <v/>
      </c>
      <c r="EY9" s="11" t="str">
        <f>IFERROR(IF('Monthly Prices'!EZ9=0,"",('Monthly Prices'!EZ9-'Monthly Prices'!EY9)/'Monthly Prices'!EY9),"")</f>
        <v/>
      </c>
      <c r="EZ9" s="11" t="str">
        <f>IFERROR(IF('Monthly Prices'!FA9=0,"",('Monthly Prices'!FA9-'Monthly Prices'!EZ9)/'Monthly Prices'!EZ9),"")</f>
        <v/>
      </c>
      <c r="FA9" s="11" t="str">
        <f>IFERROR(IF('Monthly Prices'!FB9=0,"",('Monthly Prices'!FB9-'Monthly Prices'!FA9)/'Monthly Prices'!FA9),"")</f>
        <v/>
      </c>
      <c r="FB9" s="11" t="str">
        <f>IFERROR(IF('Monthly Prices'!FC9=0,"",('Monthly Prices'!FC9-'Monthly Prices'!FB9)/'Monthly Prices'!FB9),"")</f>
        <v/>
      </c>
      <c r="FC9" s="11" t="str">
        <f>IFERROR(IF('Monthly Prices'!FD9=0,"",('Monthly Prices'!FD9-'Monthly Prices'!FC9)/'Monthly Prices'!FC9),"")</f>
        <v/>
      </c>
      <c r="FD9" s="11" t="str">
        <f>IFERROR(IF('Monthly Prices'!FE9=0,"",('Monthly Prices'!FE9-'Monthly Prices'!FD9)/'Monthly Prices'!FD9),"")</f>
        <v/>
      </c>
      <c r="FE9" s="11" t="str">
        <f>IFERROR(IF('Monthly Prices'!FF9=0,"",('Monthly Prices'!FF9-'Monthly Prices'!FE9)/'Monthly Prices'!FE9),"")</f>
        <v/>
      </c>
      <c r="FF9" s="11" t="str">
        <f>IFERROR(IF('Monthly Prices'!FG9=0,"",('Monthly Prices'!FG9-'Monthly Prices'!FF9)/'Monthly Prices'!FF9),"")</f>
        <v/>
      </c>
      <c r="FG9" s="11" t="str">
        <f>IFERROR(IF('Monthly Prices'!FH9=0,"",('Monthly Prices'!FH9-'Monthly Prices'!FG9)/'Monthly Prices'!FG9),"")</f>
        <v/>
      </c>
      <c r="FH9" s="11" t="str">
        <f>IFERROR(IF('Monthly Prices'!FI9=0,"",('Monthly Prices'!FI9-'Monthly Prices'!FH9)/'Monthly Prices'!FH9),"")</f>
        <v/>
      </c>
      <c r="FI9" s="11" t="str">
        <f>IFERROR(IF('Monthly Prices'!FJ9=0,"",('Monthly Prices'!FJ9-'Monthly Prices'!FI9)/'Monthly Prices'!FI9),"")</f>
        <v/>
      </c>
      <c r="FJ9" s="11" t="str">
        <f>IFERROR(IF('Monthly Prices'!FK9=0,"",('Monthly Prices'!FK9-'Monthly Prices'!FJ9)/'Monthly Prices'!FJ9),"")</f>
        <v/>
      </c>
      <c r="FK9" s="11" t="str">
        <f>IFERROR(IF('Monthly Prices'!FL9=0,"",('Monthly Prices'!FL9-'Monthly Prices'!FK9)/'Monthly Prices'!FK9),"")</f>
        <v/>
      </c>
      <c r="FL9" s="11" t="str">
        <f>IFERROR(IF('Monthly Prices'!FM9=0,"",('Monthly Prices'!FM9-'Monthly Prices'!FL9)/'Monthly Prices'!FL9),"")</f>
        <v/>
      </c>
      <c r="FM9" s="11" t="str">
        <f>IFERROR(IF('Monthly Prices'!FN9=0,"",('Monthly Prices'!FN9-'Monthly Prices'!FM9)/'Monthly Prices'!FM9),"")</f>
        <v/>
      </c>
      <c r="FN9" s="11" t="str">
        <f>IFERROR(IF('Monthly Prices'!FO9=0,"",('Monthly Prices'!FO9-'Monthly Prices'!FN9)/'Monthly Prices'!FN9),"")</f>
        <v/>
      </c>
      <c r="FO9" s="11" t="str">
        <f>IFERROR(IF('Monthly Prices'!FP9=0,"",('Monthly Prices'!FP9-'Monthly Prices'!FO9)/'Monthly Prices'!FO9),"")</f>
        <v/>
      </c>
      <c r="FP9" s="11" t="str">
        <f>IFERROR(IF('Monthly Prices'!FQ9=0,"",('Monthly Prices'!FQ9-'Monthly Prices'!FP9)/'Monthly Prices'!FP9),"")</f>
        <v/>
      </c>
      <c r="FQ9" s="11" t="str">
        <f>IFERROR(IF('Monthly Prices'!FR9=0,"",('Monthly Prices'!FR9-'Monthly Prices'!FQ9)/'Monthly Prices'!FQ9),"")</f>
        <v/>
      </c>
      <c r="FR9" s="11" t="str">
        <f>IFERROR(IF('Monthly Prices'!FS9=0,"",('Monthly Prices'!FS9-'Monthly Prices'!FR9)/'Monthly Prices'!FR9),"")</f>
        <v/>
      </c>
      <c r="FS9" s="11" t="str">
        <f>IFERROR(IF('Monthly Prices'!FT9=0,"",('Monthly Prices'!FT9-'Monthly Prices'!FS9)/'Monthly Prices'!FS9),"")</f>
        <v/>
      </c>
      <c r="FT9" s="11" t="str">
        <f>IFERROR(IF('Monthly Prices'!FU9=0,"",('Monthly Prices'!FU9-'Monthly Prices'!FT9)/'Monthly Prices'!FT9),"")</f>
        <v/>
      </c>
      <c r="FU9" s="11" t="str">
        <f>IFERROR(IF('Monthly Prices'!FV9=0,"",('Monthly Prices'!FV9-'Monthly Prices'!FU9)/'Monthly Prices'!FU9),"")</f>
        <v/>
      </c>
      <c r="FV9" s="11" t="str">
        <f>IFERROR(IF('Monthly Prices'!FW9=0,"",('Monthly Prices'!FW9-'Monthly Prices'!FV9)/'Monthly Prices'!FV9),"")</f>
        <v/>
      </c>
      <c r="FW9" s="11" t="str">
        <f>IFERROR(IF('Monthly Prices'!FX9=0,"",('Monthly Prices'!FX9-'Monthly Prices'!FW9)/'Monthly Prices'!FW9),"")</f>
        <v/>
      </c>
      <c r="FX9" s="11" t="str">
        <f>IFERROR(IF('Monthly Prices'!FY9=0,"",('Monthly Prices'!FY9-'Monthly Prices'!FX9)/'Monthly Prices'!FX9),"")</f>
        <v/>
      </c>
      <c r="FY9" s="11" t="str">
        <f>IFERROR(IF('Monthly Prices'!FZ9=0,"",('Monthly Prices'!FZ9-'Monthly Prices'!FY9)/'Monthly Prices'!FY9),"")</f>
        <v/>
      </c>
      <c r="FZ9" s="11" t="str">
        <f>IFERROR(IF('Monthly Prices'!GA9=0,"",('Monthly Prices'!GA9-'Monthly Prices'!FZ9)/'Monthly Prices'!FZ9),"")</f>
        <v/>
      </c>
      <c r="GA9" s="11" t="str">
        <f>IFERROR(IF('Monthly Prices'!GB9=0,"",('Monthly Prices'!GB9-'Monthly Prices'!GA9)/'Monthly Prices'!GA9),"")</f>
        <v/>
      </c>
    </row>
    <row r="10" spans="1:183" x14ac:dyDescent="0.35">
      <c r="B10" s="10" t="str">
        <f>'Monthly Prices'!B10</f>
        <v>MSFT</v>
      </c>
      <c r="C10" s="10" t="str">
        <f>'Monthly Prices'!C10</f>
        <v>Microsoft</v>
      </c>
      <c r="D10" s="11">
        <f ca="1">IFERROR(IF('Monthly Prices'!E10=0,"",('Monthly Prices'!E10-'Monthly Prices'!D10)/'Monthly Prices'!D10),"")</f>
        <v>-4.6281062676147748E-3</v>
      </c>
      <c r="E10" s="11">
        <f ca="1">IFERROR(IF('Monthly Prices'!F10=0,"",('Monthly Prices'!F10-'Monthly Prices'!E10)/'Monthly Prices'!E10),"")</f>
        <v>-1.5280762145678585E-2</v>
      </c>
      <c r="F10" s="11">
        <f ca="1">IFERROR(IF('Monthly Prices'!G10=0,"",('Monthly Prices'!G10-'Monthly Prices'!F10)/'Monthly Prices'!F10),"")</f>
        <v>-4.1627541513206925E-2</v>
      </c>
      <c r="G10" s="11">
        <f ca="1">IFERROR(IF('Monthly Prices'!H10=0,"",('Monthly Prices'!H10-'Monthly Prices'!G10)/'Monthly Prices'!G10),"")</f>
        <v>-5.440880084881284E-2</v>
      </c>
      <c r="H10" s="11">
        <f ca="1">IFERROR(IF('Monthly Prices'!I10=0,"",('Monthly Prices'!I10-'Monthly Prices'!H10)/'Monthly Prices'!H10),"")</f>
        <v>5.2930391622620691E-2</v>
      </c>
      <c r="I10" s="11">
        <f ca="1">IFERROR(IF('Monthly Prices'!J10=0,"",('Monthly Prices'!J10-'Monthly Prices'!I10)/'Monthly Prices'!I10),"")</f>
        <v>0.16683705337225452</v>
      </c>
      <c r="J10" s="11">
        <f ca="1">IFERROR(IF('Monthly Prices'!K10=0,"",('Monthly Prices'!K10-'Monthly Prices'!J10)/'Monthly Prices'!J10),"")</f>
        <v>8.0478756177816246E-2</v>
      </c>
      <c r="K10" s="11">
        <f ca="1">IFERROR(IF('Monthly Prices'!L10=0,"",('Monthly Prices'!L10-'Monthly Prices'!K10)/'Monthly Prices'!K10),"")</f>
        <v>7.2557227210224007E-2</v>
      </c>
      <c r="L10" s="11">
        <f ca="1">IFERROR(IF('Monthly Prices'!M10=0,"",('Monthly Prices'!M10-'Monthly Prices'!L10)/'Monthly Prices'!L10),"")</f>
        <v>-4.8689576377118321E-2</v>
      </c>
      <c r="M10" s="11">
        <f ca="1">IFERROR(IF('Monthly Prices'!N10=0,"",('Monthly Prices'!N10-'Monthly Prices'!M10)/'Monthly Prices'!M10),"")</f>
        <v>2.2222618594621948E-2</v>
      </c>
      <c r="N10" s="11">
        <f ca="1">IFERROR(IF('Monthly Prices'!O10=0,"",('Monthly Prices'!O10-'Monthly Prices'!N10)/'Monthly Prices'!N10),"")</f>
        <v>-2.7142882069991096E-4</v>
      </c>
      <c r="O10" s="11">
        <f ca="1">IFERROR(IF('Monthly Prices'!P10=0,"",('Monthly Prices'!P10-'Monthly Prices'!O10)/'Monthly Prices'!O10),"")</f>
        <v>-4.8017158958904196E-2</v>
      </c>
      <c r="P10" s="11">
        <f ca="1">IFERROR(IF('Monthly Prices'!Q10=0,"",('Monthly Prices'!Q10-'Monthly Prices'!P10)/'Monthly Prices'!P10),"")</f>
        <v>-1.7052734936003937E-2</v>
      </c>
      <c r="Q10" s="11">
        <f ca="1">IFERROR(IF('Monthly Prices'!R10=0,"",('Monthly Prices'!R10-'Monthly Prices'!Q10)/'Monthly Prices'!Q10),"")</f>
        <v>-0.11027153391168822</v>
      </c>
      <c r="R10" s="11" t="str">
        <f>IFERROR(IF('Monthly Prices'!S10=0,"",('Monthly Prices'!S10-'Monthly Prices'!R10)/'Monthly Prices'!R10),"")</f>
        <v/>
      </c>
      <c r="S10" s="11" t="str">
        <f>IFERROR(IF('Monthly Prices'!T10=0,"",('Monthly Prices'!T10-'Monthly Prices'!S10)/'Monthly Prices'!S10),"")</f>
        <v/>
      </c>
      <c r="T10" s="11" t="str">
        <f>IFERROR(IF('Monthly Prices'!U10=0,"",('Monthly Prices'!U10-'Monthly Prices'!T10)/'Monthly Prices'!T10),"")</f>
        <v/>
      </c>
      <c r="U10" s="11" t="str">
        <f>IFERROR(IF('Monthly Prices'!V10=0,"",('Monthly Prices'!V10-'Monthly Prices'!U10)/'Monthly Prices'!U10),"")</f>
        <v/>
      </c>
      <c r="V10" s="11" t="str">
        <f>IFERROR(IF('Monthly Prices'!W10=0,"",('Monthly Prices'!W10-'Monthly Prices'!V10)/'Monthly Prices'!V10),"")</f>
        <v/>
      </c>
      <c r="W10" s="11" t="str">
        <f>IFERROR(IF('Monthly Prices'!X10=0,"",('Monthly Prices'!X10-'Monthly Prices'!W10)/'Monthly Prices'!W10),"")</f>
        <v/>
      </c>
      <c r="X10" s="11" t="str">
        <f>IFERROR(IF('Monthly Prices'!Y10=0,"",('Monthly Prices'!Y10-'Monthly Prices'!X10)/'Monthly Prices'!X10),"")</f>
        <v/>
      </c>
      <c r="Y10" s="11" t="str">
        <f>IFERROR(IF('Monthly Prices'!Z10=0,"",('Monthly Prices'!Z10-'Monthly Prices'!Y10)/'Monthly Prices'!Y10),"")</f>
        <v/>
      </c>
      <c r="Z10" s="11" t="str">
        <f>IFERROR(IF('Monthly Prices'!AA10=0,"",('Monthly Prices'!AA10-'Monthly Prices'!Z10)/'Monthly Prices'!Z10),"")</f>
        <v/>
      </c>
      <c r="AA10" s="11" t="str">
        <f>IFERROR(IF('Monthly Prices'!AB10=0,"",('Monthly Prices'!AB10-'Monthly Prices'!AA10)/'Monthly Prices'!AA10),"")</f>
        <v/>
      </c>
      <c r="AB10" s="11" t="str">
        <f>IFERROR(IF('Monthly Prices'!AC10=0,"",('Monthly Prices'!AC10-'Monthly Prices'!AB10)/'Monthly Prices'!AB10),"")</f>
        <v/>
      </c>
      <c r="AC10" s="11" t="str">
        <f>IFERROR(IF('Monthly Prices'!AD10=0,"",('Monthly Prices'!AD10-'Monthly Prices'!AC10)/'Monthly Prices'!AC10),"")</f>
        <v/>
      </c>
      <c r="AD10" s="11" t="str">
        <f>IFERROR(IF('Monthly Prices'!AE10=0,"",('Monthly Prices'!AE10-'Monthly Prices'!AD10)/'Monthly Prices'!AD10),"")</f>
        <v/>
      </c>
      <c r="AE10" s="11" t="str">
        <f>IFERROR(IF('Monthly Prices'!AF10=0,"",('Monthly Prices'!AF10-'Monthly Prices'!AE10)/'Monthly Prices'!AE10),"")</f>
        <v/>
      </c>
      <c r="AF10" s="11" t="str">
        <f>IFERROR(IF('Monthly Prices'!AG10=0,"",('Monthly Prices'!AG10-'Monthly Prices'!AF10)/'Monthly Prices'!AF10),"")</f>
        <v/>
      </c>
      <c r="AG10" s="11" t="str">
        <f>IFERROR(IF('Monthly Prices'!AH10=0,"",('Monthly Prices'!AH10-'Monthly Prices'!AG10)/'Monthly Prices'!AG10),"")</f>
        <v/>
      </c>
      <c r="AH10" s="11" t="str">
        <f>IFERROR(IF('Monthly Prices'!AI10=0,"",('Monthly Prices'!AI10-'Monthly Prices'!AH10)/'Monthly Prices'!AH10),"")</f>
        <v/>
      </c>
      <c r="AI10" s="11" t="str">
        <f>IFERROR(IF('Monthly Prices'!AJ10=0,"",('Monthly Prices'!AJ10-'Monthly Prices'!AI10)/'Monthly Prices'!AI10),"")</f>
        <v/>
      </c>
      <c r="AJ10" s="11" t="str">
        <f>IFERROR(IF('Monthly Prices'!AK10=0,"",('Monthly Prices'!AK10-'Monthly Prices'!AJ10)/'Monthly Prices'!AJ10),"")</f>
        <v/>
      </c>
      <c r="AK10" s="11" t="str">
        <f>IFERROR(IF('Monthly Prices'!AL10=0,"",('Monthly Prices'!AL10-'Monthly Prices'!AK10)/'Monthly Prices'!AK10),"")</f>
        <v/>
      </c>
      <c r="AL10" s="11" t="str">
        <f>IFERROR(IF('Monthly Prices'!AM10=0,"",('Monthly Prices'!AM10-'Monthly Prices'!AL10)/'Monthly Prices'!AL10),"")</f>
        <v/>
      </c>
      <c r="AM10" s="11" t="str">
        <f>IFERROR(IF('Monthly Prices'!AN10=0,"",('Monthly Prices'!AN10-'Monthly Prices'!AM10)/'Monthly Prices'!AM10),"")</f>
        <v/>
      </c>
      <c r="AN10" s="11" t="str">
        <f>IFERROR(IF('Monthly Prices'!AO10=0,"",('Monthly Prices'!AO10-'Monthly Prices'!AN10)/'Monthly Prices'!AN10),"")</f>
        <v/>
      </c>
      <c r="AO10" s="11" t="str">
        <f>IFERROR(IF('Monthly Prices'!AP10=0,"",('Monthly Prices'!AP10-'Monthly Prices'!AO10)/'Monthly Prices'!AO10),"")</f>
        <v/>
      </c>
      <c r="AP10" s="11" t="str">
        <f>IFERROR(IF('Monthly Prices'!AQ10=0,"",('Monthly Prices'!AQ10-'Monthly Prices'!AP10)/'Monthly Prices'!AP10),"")</f>
        <v/>
      </c>
      <c r="AQ10" s="11" t="str">
        <f>IFERROR(IF('Monthly Prices'!AR10=0,"",('Monthly Prices'!AR10-'Monthly Prices'!AQ10)/'Monthly Prices'!AQ10),"")</f>
        <v/>
      </c>
      <c r="AR10" s="11" t="str">
        <f>IFERROR(IF('Monthly Prices'!AS10=0,"",('Monthly Prices'!AS10-'Monthly Prices'!AR10)/'Monthly Prices'!AR10),"")</f>
        <v/>
      </c>
      <c r="AS10" s="11" t="str">
        <f>IFERROR(IF('Monthly Prices'!AT10=0,"",('Monthly Prices'!AT10-'Monthly Prices'!AS10)/'Monthly Prices'!AS10),"")</f>
        <v/>
      </c>
      <c r="AT10" s="11" t="str">
        <f>IFERROR(IF('Monthly Prices'!AU10=0,"",('Monthly Prices'!AU10-'Monthly Prices'!AT10)/'Monthly Prices'!AT10),"")</f>
        <v/>
      </c>
      <c r="AU10" s="11" t="str">
        <f>IFERROR(IF('Monthly Prices'!AV10=0,"",('Monthly Prices'!AV10-'Monthly Prices'!AU10)/'Monthly Prices'!AU10),"")</f>
        <v/>
      </c>
      <c r="AV10" s="11" t="str">
        <f>IFERROR(IF('Monthly Prices'!AW10=0,"",('Monthly Prices'!AW10-'Monthly Prices'!AV10)/'Monthly Prices'!AV10),"")</f>
        <v/>
      </c>
      <c r="AW10" s="11" t="str">
        <f>IFERROR(IF('Monthly Prices'!AX10=0,"",('Monthly Prices'!AX10-'Monthly Prices'!AW10)/'Monthly Prices'!AW10),"")</f>
        <v/>
      </c>
      <c r="AX10" s="11" t="str">
        <f>IFERROR(IF('Monthly Prices'!AY10=0,"",('Monthly Prices'!AY10-'Monthly Prices'!AX10)/'Monthly Prices'!AX10),"")</f>
        <v/>
      </c>
      <c r="AY10" s="11" t="str">
        <f>IFERROR(IF('Monthly Prices'!AZ10=0,"",('Monthly Prices'!AZ10-'Monthly Prices'!AY10)/'Monthly Prices'!AY10),"")</f>
        <v/>
      </c>
      <c r="AZ10" s="11" t="str">
        <f>IFERROR(IF('Monthly Prices'!BA10=0,"",('Monthly Prices'!BA10-'Monthly Prices'!AZ10)/'Monthly Prices'!AZ10),"")</f>
        <v/>
      </c>
      <c r="BA10" s="11" t="str">
        <f>IFERROR(IF('Monthly Prices'!BB10=0,"",('Monthly Prices'!BB10-'Monthly Prices'!BA10)/'Monthly Prices'!BA10),"")</f>
        <v/>
      </c>
      <c r="BB10" s="11" t="str">
        <f>IFERROR(IF('Monthly Prices'!BC10=0,"",('Monthly Prices'!BC10-'Monthly Prices'!BB10)/'Monthly Prices'!BB10),"")</f>
        <v/>
      </c>
      <c r="BC10" s="11" t="str">
        <f>IFERROR(IF('Monthly Prices'!BD10=0,"",('Monthly Prices'!BD10-'Monthly Prices'!BC10)/'Monthly Prices'!BC10),"")</f>
        <v/>
      </c>
      <c r="BD10" s="11" t="str">
        <f>IFERROR(IF('Monthly Prices'!BE10=0,"",('Monthly Prices'!BE10-'Monthly Prices'!BD10)/'Monthly Prices'!BD10),"")</f>
        <v/>
      </c>
      <c r="BE10" s="11" t="str">
        <f>IFERROR(IF('Monthly Prices'!BF10=0,"",('Monthly Prices'!BF10-'Monthly Prices'!BE10)/'Monthly Prices'!BE10),"")</f>
        <v/>
      </c>
      <c r="BF10" s="11" t="str">
        <f>IFERROR(IF('Monthly Prices'!BG10=0,"",('Monthly Prices'!BG10-'Monthly Prices'!BF10)/'Monthly Prices'!BF10),"")</f>
        <v/>
      </c>
      <c r="BG10" s="11" t="str">
        <f>IFERROR(IF('Monthly Prices'!BH10=0,"",('Monthly Prices'!BH10-'Monthly Prices'!BG10)/'Monthly Prices'!BG10),"")</f>
        <v/>
      </c>
      <c r="BH10" s="11" t="str">
        <f>IFERROR(IF('Monthly Prices'!BI10=0,"",('Monthly Prices'!BI10-'Monthly Prices'!BH10)/'Monthly Prices'!BH10),"")</f>
        <v/>
      </c>
      <c r="BI10" s="11" t="str">
        <f>IFERROR(IF('Monthly Prices'!BJ10=0,"",('Monthly Prices'!BJ10-'Monthly Prices'!BI10)/'Monthly Prices'!BI10),"")</f>
        <v/>
      </c>
      <c r="BJ10" s="11" t="str">
        <f>IFERROR(IF('Monthly Prices'!BK10=0,"",('Monthly Prices'!BK10-'Monthly Prices'!BJ10)/'Monthly Prices'!BJ10),"")</f>
        <v/>
      </c>
      <c r="BK10" s="11" t="str">
        <f>IFERROR(IF('Monthly Prices'!BL10=0,"",('Monthly Prices'!BL10-'Monthly Prices'!BK10)/'Monthly Prices'!BK10),"")</f>
        <v/>
      </c>
      <c r="BL10" s="11" t="str">
        <f>IFERROR(IF('Monthly Prices'!BM10=0,"",('Monthly Prices'!BM10-'Monthly Prices'!BL10)/'Monthly Prices'!BL10),"")</f>
        <v/>
      </c>
      <c r="BM10" s="11" t="str">
        <f>IFERROR(IF('Monthly Prices'!BN10=0,"",('Monthly Prices'!BN10-'Monthly Prices'!BM10)/'Monthly Prices'!BM10),"")</f>
        <v/>
      </c>
      <c r="BN10" s="11" t="str">
        <f>IFERROR(IF('Monthly Prices'!BO10=0,"",('Monthly Prices'!BO10-'Monthly Prices'!BN10)/'Monthly Prices'!BN10),"")</f>
        <v/>
      </c>
      <c r="BO10" s="11" t="str">
        <f>IFERROR(IF('Monthly Prices'!BP10=0,"",('Monthly Prices'!BP10-'Monthly Prices'!BO10)/'Monthly Prices'!BO10),"")</f>
        <v/>
      </c>
      <c r="BP10" s="11" t="str">
        <f>IFERROR(IF('Monthly Prices'!BQ10=0,"",('Monthly Prices'!BQ10-'Monthly Prices'!BP10)/'Monthly Prices'!BP10),"")</f>
        <v/>
      </c>
      <c r="BQ10" s="11" t="str">
        <f>IFERROR(IF('Monthly Prices'!BR10=0,"",('Monthly Prices'!BR10-'Monthly Prices'!BQ10)/'Monthly Prices'!BQ10),"")</f>
        <v/>
      </c>
      <c r="BR10" s="11" t="str">
        <f>IFERROR(IF('Monthly Prices'!BS10=0,"",('Monthly Prices'!BS10-'Monthly Prices'!BR10)/'Monthly Prices'!BR10),"")</f>
        <v/>
      </c>
      <c r="BS10" s="11" t="str">
        <f>IFERROR(IF('Monthly Prices'!BT10=0,"",('Monthly Prices'!BT10-'Monthly Prices'!BS10)/'Monthly Prices'!BS10),"")</f>
        <v/>
      </c>
      <c r="BT10" s="11" t="str">
        <f>IFERROR(IF('Monthly Prices'!BU10=0,"",('Monthly Prices'!BU10-'Monthly Prices'!BT10)/'Monthly Prices'!BT10),"")</f>
        <v/>
      </c>
      <c r="BU10" s="11" t="str">
        <f>IFERROR(IF('Monthly Prices'!BV10=0,"",('Monthly Prices'!BV10-'Monthly Prices'!BU10)/'Monthly Prices'!BU10),"")</f>
        <v/>
      </c>
      <c r="BV10" s="11" t="str">
        <f>IFERROR(IF('Monthly Prices'!BW10=0,"",('Monthly Prices'!BW10-'Monthly Prices'!BV10)/'Monthly Prices'!BV10),"")</f>
        <v/>
      </c>
      <c r="BW10" s="11" t="str">
        <f>IFERROR(IF('Monthly Prices'!BX10=0,"",('Monthly Prices'!BX10-'Monthly Prices'!BW10)/'Monthly Prices'!BW10),"")</f>
        <v/>
      </c>
      <c r="BX10" s="11" t="str">
        <f>IFERROR(IF('Monthly Prices'!BY10=0,"",('Monthly Prices'!BY10-'Monthly Prices'!BX10)/'Monthly Prices'!BX10),"")</f>
        <v/>
      </c>
      <c r="BY10" s="11" t="str">
        <f>IFERROR(IF('Monthly Prices'!BZ10=0,"",('Monthly Prices'!BZ10-'Monthly Prices'!BY10)/'Monthly Prices'!BY10),"")</f>
        <v/>
      </c>
      <c r="BZ10" s="11" t="str">
        <f>IFERROR(IF('Monthly Prices'!CA10=0,"",('Monthly Prices'!CA10-'Monthly Prices'!BZ10)/'Monthly Prices'!BZ10),"")</f>
        <v/>
      </c>
      <c r="CA10" s="11" t="str">
        <f>IFERROR(IF('Monthly Prices'!CB10=0,"",('Monthly Prices'!CB10-'Monthly Prices'!CA10)/'Monthly Prices'!CA10),"")</f>
        <v/>
      </c>
      <c r="CB10" s="11" t="str">
        <f>IFERROR(IF('Monthly Prices'!CC10=0,"",('Monthly Prices'!CC10-'Monthly Prices'!CB10)/'Monthly Prices'!CB10),"")</f>
        <v/>
      </c>
      <c r="CC10" s="11" t="str">
        <f>IFERROR(IF('Monthly Prices'!CD10=0,"",('Monthly Prices'!CD10-'Monthly Prices'!CC10)/'Monthly Prices'!CC10),"")</f>
        <v/>
      </c>
      <c r="CD10" s="11" t="str">
        <f>IFERROR(IF('Monthly Prices'!CE10=0,"",('Monthly Prices'!CE10-'Monthly Prices'!CD10)/'Monthly Prices'!CD10),"")</f>
        <v/>
      </c>
      <c r="CE10" s="11" t="str">
        <f>IFERROR(IF('Monthly Prices'!CF10=0,"",('Monthly Prices'!CF10-'Monthly Prices'!CE10)/'Monthly Prices'!CE10),"")</f>
        <v/>
      </c>
      <c r="CF10" s="11" t="str">
        <f>IFERROR(IF('Monthly Prices'!CG10=0,"",('Monthly Prices'!CG10-'Monthly Prices'!CF10)/'Monthly Prices'!CF10),"")</f>
        <v/>
      </c>
      <c r="CG10" s="11" t="str">
        <f>IFERROR(IF('Monthly Prices'!CH10=0,"",('Monthly Prices'!CH10-'Monthly Prices'!CG10)/'Monthly Prices'!CG10),"")</f>
        <v/>
      </c>
      <c r="CH10" s="11" t="str">
        <f>IFERROR(IF('Monthly Prices'!CI10=0,"",('Monthly Prices'!CI10-'Monthly Prices'!CH10)/'Monthly Prices'!CH10),"")</f>
        <v/>
      </c>
      <c r="CI10" s="11" t="str">
        <f>IFERROR(IF('Monthly Prices'!CJ10=0,"",('Monthly Prices'!CJ10-'Monthly Prices'!CI10)/'Monthly Prices'!CI10),"")</f>
        <v/>
      </c>
      <c r="CJ10" s="11" t="str">
        <f>IFERROR(IF('Monthly Prices'!CK10=0,"",('Monthly Prices'!CK10-'Monthly Prices'!CJ10)/'Monthly Prices'!CJ10),"")</f>
        <v/>
      </c>
      <c r="CK10" s="11" t="str">
        <f>IFERROR(IF('Monthly Prices'!CL10=0,"",('Monthly Prices'!CL10-'Monthly Prices'!CK10)/'Monthly Prices'!CK10),"")</f>
        <v/>
      </c>
      <c r="CL10" s="11" t="str">
        <f>IFERROR(IF('Monthly Prices'!CM10=0,"",('Monthly Prices'!CM10-'Monthly Prices'!CL10)/'Monthly Prices'!CL10),"")</f>
        <v/>
      </c>
      <c r="CM10" s="11" t="str">
        <f>IFERROR(IF('Monthly Prices'!CN10=0,"",('Monthly Prices'!CN10-'Monthly Prices'!CM10)/'Monthly Prices'!CM10),"")</f>
        <v/>
      </c>
      <c r="CN10" s="11" t="str">
        <f>IFERROR(IF('Monthly Prices'!CO10=0,"",('Monthly Prices'!CO10-'Monthly Prices'!CN10)/'Monthly Prices'!CN10),"")</f>
        <v/>
      </c>
      <c r="CO10" s="11" t="str">
        <f>IFERROR(IF('Monthly Prices'!CP10=0,"",('Monthly Prices'!CP10-'Monthly Prices'!CO10)/'Monthly Prices'!CO10),"")</f>
        <v/>
      </c>
      <c r="CP10" s="11" t="str">
        <f>IFERROR(IF('Monthly Prices'!CQ10=0,"",('Monthly Prices'!CQ10-'Monthly Prices'!CP10)/'Monthly Prices'!CP10),"")</f>
        <v/>
      </c>
      <c r="CQ10" s="11" t="str">
        <f>IFERROR(IF('Monthly Prices'!CR10=0,"",('Monthly Prices'!CR10-'Monthly Prices'!CQ10)/'Monthly Prices'!CQ10),"")</f>
        <v/>
      </c>
      <c r="CR10" s="11" t="str">
        <f>IFERROR(IF('Monthly Prices'!CS10=0,"",('Monthly Prices'!CS10-'Monthly Prices'!CR10)/'Monthly Prices'!CR10),"")</f>
        <v/>
      </c>
      <c r="CS10" s="11" t="str">
        <f>IFERROR(IF('Monthly Prices'!CT10=0,"",('Monthly Prices'!CT10-'Monthly Prices'!CS10)/'Monthly Prices'!CS10),"")</f>
        <v/>
      </c>
      <c r="CT10" s="11" t="str">
        <f>IFERROR(IF('Monthly Prices'!CU10=0,"",('Monthly Prices'!CU10-'Monthly Prices'!CT10)/'Monthly Prices'!CT10),"")</f>
        <v/>
      </c>
      <c r="CU10" s="11" t="str">
        <f>IFERROR(IF('Monthly Prices'!CV10=0,"",('Monthly Prices'!CV10-'Monthly Prices'!CU10)/'Monthly Prices'!CU10),"")</f>
        <v/>
      </c>
      <c r="CV10" s="11" t="str">
        <f>IFERROR(IF('Monthly Prices'!CW10=0,"",('Monthly Prices'!CW10-'Monthly Prices'!CV10)/'Monthly Prices'!CV10),"")</f>
        <v/>
      </c>
      <c r="CW10" s="11" t="str">
        <f>IFERROR(IF('Monthly Prices'!CX10=0,"",('Monthly Prices'!CX10-'Monthly Prices'!CW10)/'Monthly Prices'!CW10),"")</f>
        <v/>
      </c>
      <c r="CX10" s="11" t="str">
        <f>IFERROR(IF('Monthly Prices'!CY10=0,"",('Monthly Prices'!CY10-'Monthly Prices'!CX10)/'Monthly Prices'!CX10),"")</f>
        <v/>
      </c>
      <c r="CY10" s="11" t="str">
        <f>IFERROR(IF('Monthly Prices'!CZ10=0,"",('Monthly Prices'!CZ10-'Monthly Prices'!CY10)/'Monthly Prices'!CY10),"")</f>
        <v/>
      </c>
      <c r="CZ10" s="11" t="str">
        <f>IFERROR(IF('Monthly Prices'!DA10=0,"",('Monthly Prices'!DA10-'Monthly Prices'!CZ10)/'Monthly Prices'!CZ10),"")</f>
        <v/>
      </c>
      <c r="DA10" s="11" t="str">
        <f>IFERROR(IF('Monthly Prices'!DB10=0,"",('Monthly Prices'!DB10-'Monthly Prices'!DA10)/'Monthly Prices'!DA10),"")</f>
        <v/>
      </c>
      <c r="DB10" s="11" t="str">
        <f>IFERROR(IF('Monthly Prices'!DC10=0,"",('Monthly Prices'!DC10-'Monthly Prices'!DB10)/'Monthly Prices'!DB10),"")</f>
        <v/>
      </c>
      <c r="DC10" s="11" t="str">
        <f>IFERROR(IF('Monthly Prices'!DD10=0,"",('Monthly Prices'!DD10-'Monthly Prices'!DC10)/'Monthly Prices'!DC10),"")</f>
        <v/>
      </c>
      <c r="DD10" s="11" t="str">
        <f>IFERROR(IF('Monthly Prices'!DE10=0,"",('Monthly Prices'!DE10-'Monthly Prices'!DD10)/'Monthly Prices'!DD10),"")</f>
        <v/>
      </c>
      <c r="DE10" s="11" t="str">
        <f>IFERROR(IF('Monthly Prices'!DF10=0,"",('Monthly Prices'!DF10-'Monthly Prices'!DE10)/'Monthly Prices'!DE10),"")</f>
        <v/>
      </c>
      <c r="DF10" s="11" t="str">
        <f>IFERROR(IF('Monthly Prices'!DG10=0,"",('Monthly Prices'!DG10-'Monthly Prices'!DF10)/'Monthly Prices'!DF10),"")</f>
        <v/>
      </c>
      <c r="DG10" s="11" t="str">
        <f>IFERROR(IF('Monthly Prices'!DH10=0,"",('Monthly Prices'!DH10-'Monthly Prices'!DG10)/'Monthly Prices'!DG10),"")</f>
        <v/>
      </c>
      <c r="DH10" s="11" t="str">
        <f>IFERROR(IF('Monthly Prices'!DI10=0,"",('Monthly Prices'!DI10-'Monthly Prices'!DH10)/'Monthly Prices'!DH10),"")</f>
        <v/>
      </c>
      <c r="DI10" s="11" t="str">
        <f>IFERROR(IF('Monthly Prices'!DJ10=0,"",('Monthly Prices'!DJ10-'Monthly Prices'!DI10)/'Monthly Prices'!DI10),"")</f>
        <v/>
      </c>
      <c r="DJ10" s="11" t="str">
        <f>IFERROR(IF('Monthly Prices'!DK10=0,"",('Monthly Prices'!DK10-'Monthly Prices'!DJ10)/'Monthly Prices'!DJ10),"")</f>
        <v/>
      </c>
      <c r="DK10" s="11" t="str">
        <f>IFERROR(IF('Monthly Prices'!DL10=0,"",('Monthly Prices'!DL10-'Monthly Prices'!DK10)/'Monthly Prices'!DK10),"")</f>
        <v/>
      </c>
      <c r="DL10" s="11" t="str">
        <f>IFERROR(IF('Monthly Prices'!DM10=0,"",('Monthly Prices'!DM10-'Monthly Prices'!DL10)/'Monthly Prices'!DL10),"")</f>
        <v/>
      </c>
      <c r="DM10" s="11" t="str">
        <f>IFERROR(IF('Monthly Prices'!DN10=0,"",('Monthly Prices'!DN10-'Monthly Prices'!DM10)/'Monthly Prices'!DM10),"")</f>
        <v/>
      </c>
      <c r="DN10" s="11" t="str">
        <f>IFERROR(IF('Monthly Prices'!DO10=0,"",('Monthly Prices'!DO10-'Monthly Prices'!DN10)/'Monthly Prices'!DN10),"")</f>
        <v/>
      </c>
      <c r="DO10" s="11" t="str">
        <f>IFERROR(IF('Monthly Prices'!DP10=0,"",('Monthly Prices'!DP10-'Monthly Prices'!DO10)/'Monthly Prices'!DO10),"")</f>
        <v/>
      </c>
      <c r="DP10" s="11" t="str">
        <f>IFERROR(IF('Monthly Prices'!DQ10=0,"",('Monthly Prices'!DQ10-'Monthly Prices'!DP10)/'Monthly Prices'!DP10),"")</f>
        <v/>
      </c>
      <c r="DQ10" s="11" t="str">
        <f>IFERROR(IF('Monthly Prices'!DR10=0,"",('Monthly Prices'!DR10-'Monthly Prices'!DQ10)/'Monthly Prices'!DQ10),"")</f>
        <v/>
      </c>
      <c r="DR10" s="11" t="str">
        <f>IFERROR(IF('Monthly Prices'!DS10=0,"",('Monthly Prices'!DS10-'Monthly Prices'!DR10)/'Monthly Prices'!DR10),"")</f>
        <v/>
      </c>
      <c r="DS10" s="11" t="str">
        <f>IFERROR(IF('Monthly Prices'!DT10=0,"",('Monthly Prices'!DT10-'Monthly Prices'!DS10)/'Monthly Prices'!DS10),"")</f>
        <v/>
      </c>
      <c r="DT10" s="11" t="str">
        <f>IFERROR(IF('Monthly Prices'!DU10=0,"",('Monthly Prices'!DU10-'Monthly Prices'!DT10)/'Monthly Prices'!DT10),"")</f>
        <v/>
      </c>
      <c r="DU10" s="11" t="str">
        <f>IFERROR(IF('Monthly Prices'!DV10=0,"",('Monthly Prices'!DV10-'Monthly Prices'!DU10)/'Monthly Prices'!DU10),"")</f>
        <v/>
      </c>
      <c r="DV10" s="11" t="str">
        <f>IFERROR(IF('Monthly Prices'!DW10=0,"",('Monthly Prices'!DW10-'Monthly Prices'!DV10)/'Monthly Prices'!DV10),"")</f>
        <v/>
      </c>
      <c r="DW10" s="11" t="str">
        <f>IFERROR(IF('Monthly Prices'!DX10=0,"",('Monthly Prices'!DX10-'Monthly Prices'!DW10)/'Monthly Prices'!DW10),"")</f>
        <v/>
      </c>
      <c r="DX10" s="11" t="str">
        <f>IFERROR(IF('Monthly Prices'!DY10=0,"",('Monthly Prices'!DY10-'Monthly Prices'!DX10)/'Monthly Prices'!DX10),"")</f>
        <v/>
      </c>
      <c r="DY10" s="11" t="str">
        <f>IFERROR(IF('Monthly Prices'!DZ10=0,"",('Monthly Prices'!DZ10-'Monthly Prices'!DY10)/'Monthly Prices'!DY10),"")</f>
        <v/>
      </c>
      <c r="DZ10" s="11" t="str">
        <f>IFERROR(IF('Monthly Prices'!EA10=0,"",('Monthly Prices'!EA10-'Monthly Prices'!DZ10)/'Monthly Prices'!DZ10),"")</f>
        <v/>
      </c>
      <c r="EA10" s="11" t="str">
        <f>IFERROR(IF('Monthly Prices'!EB10=0,"",('Monthly Prices'!EB10-'Monthly Prices'!EA10)/'Monthly Prices'!EA10),"")</f>
        <v/>
      </c>
      <c r="EB10" s="11" t="str">
        <f>IFERROR(IF('Monthly Prices'!EC10=0,"",('Monthly Prices'!EC10-'Monthly Prices'!EB10)/'Monthly Prices'!EB10),"")</f>
        <v/>
      </c>
      <c r="EC10" s="11" t="str">
        <f>IFERROR(IF('Monthly Prices'!ED10=0,"",('Monthly Prices'!ED10-'Monthly Prices'!EC10)/'Monthly Prices'!EC10),"")</f>
        <v/>
      </c>
      <c r="ED10" s="11" t="str">
        <f>IFERROR(IF('Monthly Prices'!EE10=0,"",('Monthly Prices'!EE10-'Monthly Prices'!ED10)/'Monthly Prices'!ED10),"")</f>
        <v/>
      </c>
      <c r="EE10" s="11" t="str">
        <f>IFERROR(IF('Monthly Prices'!EF10=0,"",('Monthly Prices'!EF10-'Monthly Prices'!EE10)/'Monthly Prices'!EE10),"")</f>
        <v/>
      </c>
      <c r="EF10" s="11" t="str">
        <f>IFERROR(IF('Monthly Prices'!EG10=0,"",('Monthly Prices'!EG10-'Monthly Prices'!EF10)/'Monthly Prices'!EF10),"")</f>
        <v/>
      </c>
      <c r="EG10" s="11" t="str">
        <f>IFERROR(IF('Monthly Prices'!EH10=0,"",('Monthly Prices'!EH10-'Monthly Prices'!EG10)/'Monthly Prices'!EG10),"")</f>
        <v/>
      </c>
      <c r="EH10" s="11" t="str">
        <f>IFERROR(IF('Monthly Prices'!EI10=0,"",('Monthly Prices'!EI10-'Monthly Prices'!EH10)/'Monthly Prices'!EH10),"")</f>
        <v/>
      </c>
      <c r="EI10" s="11" t="str">
        <f>IFERROR(IF('Monthly Prices'!EJ10=0,"",('Monthly Prices'!EJ10-'Monthly Prices'!EI10)/'Monthly Prices'!EI10),"")</f>
        <v/>
      </c>
      <c r="EJ10" s="11" t="str">
        <f>IFERROR(IF('Monthly Prices'!EK10=0,"",('Monthly Prices'!EK10-'Monthly Prices'!EJ10)/'Monthly Prices'!EJ10),"")</f>
        <v/>
      </c>
      <c r="EK10" s="11" t="str">
        <f>IFERROR(IF('Monthly Prices'!EL10=0,"",('Monthly Prices'!EL10-'Monthly Prices'!EK10)/'Monthly Prices'!EK10),"")</f>
        <v/>
      </c>
      <c r="EL10" s="11" t="str">
        <f>IFERROR(IF('Monthly Prices'!EM10=0,"",('Monthly Prices'!EM10-'Monthly Prices'!EL10)/'Monthly Prices'!EL10),"")</f>
        <v/>
      </c>
      <c r="EM10" s="11" t="str">
        <f>IFERROR(IF('Monthly Prices'!EN10=0,"",('Monthly Prices'!EN10-'Monthly Prices'!EM10)/'Monthly Prices'!EM10),"")</f>
        <v/>
      </c>
      <c r="EN10" s="11" t="str">
        <f>IFERROR(IF('Monthly Prices'!EO10=0,"",('Monthly Prices'!EO10-'Monthly Prices'!EN10)/'Monthly Prices'!EN10),"")</f>
        <v/>
      </c>
      <c r="EO10" s="11" t="str">
        <f>IFERROR(IF('Monthly Prices'!EP10=0,"",('Monthly Prices'!EP10-'Monthly Prices'!EO10)/'Monthly Prices'!EO10),"")</f>
        <v/>
      </c>
      <c r="EP10" s="11" t="str">
        <f>IFERROR(IF('Monthly Prices'!EQ10=0,"",('Monthly Prices'!EQ10-'Monthly Prices'!EP10)/'Monthly Prices'!EP10),"")</f>
        <v/>
      </c>
      <c r="EQ10" s="11" t="str">
        <f>IFERROR(IF('Monthly Prices'!ER10=0,"",('Monthly Prices'!ER10-'Monthly Prices'!EQ10)/'Monthly Prices'!EQ10),"")</f>
        <v/>
      </c>
      <c r="ER10" s="11" t="str">
        <f>IFERROR(IF('Monthly Prices'!ES10=0,"",('Monthly Prices'!ES10-'Monthly Prices'!ER10)/'Monthly Prices'!ER10),"")</f>
        <v/>
      </c>
      <c r="ES10" s="11" t="str">
        <f>IFERROR(IF('Monthly Prices'!ET10=0,"",('Monthly Prices'!ET10-'Monthly Prices'!ES10)/'Monthly Prices'!ES10),"")</f>
        <v/>
      </c>
      <c r="ET10" s="11" t="str">
        <f>IFERROR(IF('Monthly Prices'!EU10=0,"",('Monthly Prices'!EU10-'Monthly Prices'!ET10)/'Monthly Prices'!ET10),"")</f>
        <v/>
      </c>
      <c r="EU10" s="11" t="str">
        <f>IFERROR(IF('Monthly Prices'!EV10=0,"",('Monthly Prices'!EV10-'Monthly Prices'!EU10)/'Monthly Prices'!EU10),"")</f>
        <v/>
      </c>
      <c r="EV10" s="11" t="str">
        <f>IFERROR(IF('Monthly Prices'!EW10=0,"",('Monthly Prices'!EW10-'Monthly Prices'!EV10)/'Monthly Prices'!EV10),"")</f>
        <v/>
      </c>
      <c r="EW10" s="11" t="str">
        <f>IFERROR(IF('Monthly Prices'!EX10=0,"",('Monthly Prices'!EX10-'Monthly Prices'!EW10)/'Monthly Prices'!EW10),"")</f>
        <v/>
      </c>
      <c r="EX10" s="11" t="str">
        <f>IFERROR(IF('Monthly Prices'!EY10=0,"",('Monthly Prices'!EY10-'Monthly Prices'!EX10)/'Monthly Prices'!EX10),"")</f>
        <v/>
      </c>
      <c r="EY10" s="11" t="str">
        <f>IFERROR(IF('Monthly Prices'!EZ10=0,"",('Monthly Prices'!EZ10-'Monthly Prices'!EY10)/'Monthly Prices'!EY10),"")</f>
        <v/>
      </c>
      <c r="EZ10" s="11" t="str">
        <f>IFERROR(IF('Monthly Prices'!FA10=0,"",('Monthly Prices'!FA10-'Monthly Prices'!EZ10)/'Monthly Prices'!EZ10),"")</f>
        <v/>
      </c>
      <c r="FA10" s="11" t="str">
        <f>IFERROR(IF('Monthly Prices'!FB10=0,"",('Monthly Prices'!FB10-'Monthly Prices'!FA10)/'Monthly Prices'!FA10),"")</f>
        <v/>
      </c>
      <c r="FB10" s="11" t="str">
        <f>IFERROR(IF('Monthly Prices'!FC10=0,"",('Monthly Prices'!FC10-'Monthly Prices'!FB10)/'Monthly Prices'!FB10),"")</f>
        <v/>
      </c>
      <c r="FC10" s="11" t="str">
        <f>IFERROR(IF('Monthly Prices'!FD10=0,"",('Monthly Prices'!FD10-'Monthly Prices'!FC10)/'Monthly Prices'!FC10),"")</f>
        <v/>
      </c>
      <c r="FD10" s="11" t="str">
        <f>IFERROR(IF('Monthly Prices'!FE10=0,"",('Monthly Prices'!FE10-'Monthly Prices'!FD10)/'Monthly Prices'!FD10),"")</f>
        <v/>
      </c>
      <c r="FE10" s="11" t="str">
        <f>IFERROR(IF('Monthly Prices'!FF10=0,"",('Monthly Prices'!FF10-'Monthly Prices'!FE10)/'Monthly Prices'!FE10),"")</f>
        <v/>
      </c>
      <c r="FF10" s="11" t="str">
        <f>IFERROR(IF('Monthly Prices'!FG10=0,"",('Monthly Prices'!FG10-'Monthly Prices'!FF10)/'Monthly Prices'!FF10),"")</f>
        <v/>
      </c>
      <c r="FG10" s="11" t="str">
        <f>IFERROR(IF('Monthly Prices'!FH10=0,"",('Monthly Prices'!FH10-'Monthly Prices'!FG10)/'Monthly Prices'!FG10),"")</f>
        <v/>
      </c>
      <c r="FH10" s="11" t="str">
        <f>IFERROR(IF('Monthly Prices'!FI10=0,"",('Monthly Prices'!FI10-'Monthly Prices'!FH10)/'Monthly Prices'!FH10),"")</f>
        <v/>
      </c>
      <c r="FI10" s="11" t="str">
        <f>IFERROR(IF('Monthly Prices'!FJ10=0,"",('Monthly Prices'!FJ10-'Monthly Prices'!FI10)/'Monthly Prices'!FI10),"")</f>
        <v/>
      </c>
      <c r="FJ10" s="11" t="str">
        <f>IFERROR(IF('Monthly Prices'!FK10=0,"",('Monthly Prices'!FK10-'Monthly Prices'!FJ10)/'Monthly Prices'!FJ10),"")</f>
        <v/>
      </c>
      <c r="FK10" s="11" t="str">
        <f>IFERROR(IF('Monthly Prices'!FL10=0,"",('Monthly Prices'!FL10-'Monthly Prices'!FK10)/'Monthly Prices'!FK10),"")</f>
        <v/>
      </c>
      <c r="FL10" s="11" t="str">
        <f>IFERROR(IF('Monthly Prices'!FM10=0,"",('Monthly Prices'!FM10-'Monthly Prices'!FL10)/'Monthly Prices'!FL10),"")</f>
        <v/>
      </c>
      <c r="FM10" s="11" t="str">
        <f>IFERROR(IF('Monthly Prices'!FN10=0,"",('Monthly Prices'!FN10-'Monthly Prices'!FM10)/'Monthly Prices'!FM10),"")</f>
        <v/>
      </c>
      <c r="FN10" s="11" t="str">
        <f>IFERROR(IF('Monthly Prices'!FO10=0,"",('Monthly Prices'!FO10-'Monthly Prices'!FN10)/'Monthly Prices'!FN10),"")</f>
        <v/>
      </c>
      <c r="FO10" s="11" t="str">
        <f>IFERROR(IF('Monthly Prices'!FP10=0,"",('Monthly Prices'!FP10-'Monthly Prices'!FO10)/'Monthly Prices'!FO10),"")</f>
        <v/>
      </c>
      <c r="FP10" s="11" t="str">
        <f>IFERROR(IF('Monthly Prices'!FQ10=0,"",('Monthly Prices'!FQ10-'Monthly Prices'!FP10)/'Monthly Prices'!FP10),"")</f>
        <v/>
      </c>
      <c r="FQ10" s="11" t="str">
        <f>IFERROR(IF('Monthly Prices'!FR10=0,"",('Monthly Prices'!FR10-'Monthly Prices'!FQ10)/'Monthly Prices'!FQ10),"")</f>
        <v/>
      </c>
      <c r="FR10" s="11" t="str">
        <f>IFERROR(IF('Monthly Prices'!FS10=0,"",('Monthly Prices'!FS10-'Monthly Prices'!FR10)/'Monthly Prices'!FR10),"")</f>
        <v/>
      </c>
      <c r="FS10" s="11" t="str">
        <f>IFERROR(IF('Monthly Prices'!FT10=0,"",('Monthly Prices'!FT10-'Monthly Prices'!FS10)/'Monthly Prices'!FS10),"")</f>
        <v/>
      </c>
      <c r="FT10" s="11" t="str">
        <f>IFERROR(IF('Monthly Prices'!FU10=0,"",('Monthly Prices'!FU10-'Monthly Prices'!FT10)/'Monthly Prices'!FT10),"")</f>
        <v/>
      </c>
      <c r="FU10" s="11" t="str">
        <f>IFERROR(IF('Monthly Prices'!FV10=0,"",('Monthly Prices'!FV10-'Monthly Prices'!FU10)/'Monthly Prices'!FU10),"")</f>
        <v/>
      </c>
      <c r="FV10" s="11" t="str">
        <f>IFERROR(IF('Monthly Prices'!FW10=0,"",('Monthly Prices'!FW10-'Monthly Prices'!FV10)/'Monthly Prices'!FV10),"")</f>
        <v/>
      </c>
      <c r="FW10" s="11" t="str">
        <f>IFERROR(IF('Monthly Prices'!FX10=0,"",('Monthly Prices'!FX10-'Monthly Prices'!FW10)/'Monthly Prices'!FW10),"")</f>
        <v/>
      </c>
      <c r="FX10" s="11" t="str">
        <f>IFERROR(IF('Monthly Prices'!FY10=0,"",('Monthly Prices'!FY10-'Monthly Prices'!FX10)/'Monthly Prices'!FX10),"")</f>
        <v/>
      </c>
      <c r="FY10" s="11" t="str">
        <f>IFERROR(IF('Monthly Prices'!FZ10=0,"",('Monthly Prices'!FZ10-'Monthly Prices'!FY10)/'Monthly Prices'!FY10),"")</f>
        <v/>
      </c>
      <c r="FZ10" s="11" t="str">
        <f>IFERROR(IF('Monthly Prices'!GA10=0,"",('Monthly Prices'!GA10-'Monthly Prices'!FZ10)/'Monthly Prices'!FZ10),"")</f>
        <v/>
      </c>
      <c r="GA10" s="11" t="str">
        <f>IFERROR(IF('Monthly Prices'!GB10=0,"",('Monthly Prices'!GB10-'Monthly Prices'!GA10)/'Monthly Prices'!GA10),"")</f>
        <v/>
      </c>
    </row>
    <row r="11" spans="1:183" x14ac:dyDescent="0.35">
      <c r="B11" s="10" t="str">
        <f>'Monthly Prices'!B11</f>
        <v>AMZN</v>
      </c>
      <c r="C11" s="10" t="str">
        <f>'Monthly Prices'!C11</f>
        <v>Amazon com</v>
      </c>
      <c r="D11" s="11">
        <f ca="1">IFERROR(IF('Monthly Prices'!E11=0,"",('Monthly Prices'!E11-'Monthly Prices'!D11)/'Monthly Prices'!D11),"")</f>
        <v>5.5317716099860505E-2</v>
      </c>
      <c r="E11" s="11">
        <f ca="1">IFERROR(IF('Monthly Prices'!F11=0,"",('Monthly Prices'!F11-'Monthly Prices'!E11)/'Monthly Prices'!E11),"")</f>
        <v>8.3367519030037932E-2</v>
      </c>
      <c r="F11" s="11">
        <f ca="1">IFERROR(IF('Monthly Prices'!G11=0,"",('Monthly Prices'!G11-'Monthly Prices'!F11)/'Monthly Prices'!F11),"")</f>
        <v>-0.10686637495792664</v>
      </c>
      <c r="G11" s="11">
        <f ca="1">IFERROR(IF('Monthly Prices'!H11=0,"",('Monthly Prices'!H11-'Monthly Prices'!G11)/'Monthly Prices'!G11),"")</f>
        <v>-0.10373092142453368</v>
      </c>
      <c r="H11" s="11">
        <f ca="1">IFERROR(IF('Monthly Prices'!I11=0,"",('Monthly Prices'!I11-'Monthly Prices'!H11)/'Monthly Prices'!H11),"")</f>
        <v>-3.069483864185853E-2</v>
      </c>
      <c r="I11" s="11">
        <f ca="1">IFERROR(IF('Monthly Prices'!J11=0,"",('Monthly Prices'!J11-'Monthly Prices'!I11)/'Monthly Prices'!I11),"")</f>
        <v>0.11164732675414817</v>
      </c>
      <c r="J11" s="11">
        <f ca="1">IFERROR(IF('Monthly Prices'!K11=0,"",('Monthly Prices'!K11-'Monthly Prices'!J11)/'Monthly Prices'!J11),"")</f>
        <v>7.0142919857567904E-2</v>
      </c>
      <c r="K11" s="11">
        <f ca="1">IFERROR(IF('Monthly Prices'!L11=0,"",('Monthly Prices'!L11-'Monthly Prices'!K11)/'Monthly Prices'!K11),"")</f>
        <v>6.7095127398696511E-2</v>
      </c>
      <c r="L11" s="11">
        <f ca="1">IFERROR(IF('Monthly Prices'!M11=0,"",('Monthly Prices'!M11-'Monthly Prices'!L11)/'Monthly Prices'!L11),"")</f>
        <v>-2.1827346119345663E-2</v>
      </c>
      <c r="M11" s="11">
        <f ca="1">IFERROR(IF('Monthly Prices'!N11=0,"",('Monthly Prices'!N11-'Monthly Prices'!M11)/'Monthly Prices'!M11),"")</f>
        <v>-4.1179039301310075E-2</v>
      </c>
      <c r="N11" s="11">
        <f ca="1">IFERROR(IF('Monthly Prices'!O11=0,"",('Monthly Prices'!O11-'Monthly Prices'!N11)/'Monthly Prices'!N11),"")</f>
        <v>0.11226488135901994</v>
      </c>
      <c r="O11" s="11">
        <f ca="1">IFERROR(IF('Monthly Prices'!P11=0,"",('Monthly Prices'!P11-'Monthly Prices'!O11)/'Monthly Prices'!O11),"")</f>
        <v>-4.5041356154287115E-2</v>
      </c>
      <c r="P11" s="11">
        <f ca="1">IFERROR(IF('Monthly Prices'!Q11=0,"",('Monthly Prices'!Q11-'Monthly Prices'!P11)/'Monthly Prices'!P11),"")</f>
        <v>-1.029071263184978E-2</v>
      </c>
      <c r="Q11" s="11">
        <f ca="1">IFERROR(IF('Monthly Prices'!R11=0,"",('Monthly Prices'!R11-'Monthly Prices'!Q11)/'Monthly Prices'!Q11),"")</f>
        <v>3.6738584178147557E-2</v>
      </c>
      <c r="R11" s="11" t="str">
        <f>IFERROR(IF('Monthly Prices'!S11=0,"",('Monthly Prices'!S11-'Monthly Prices'!R11)/'Monthly Prices'!R11),"")</f>
        <v/>
      </c>
      <c r="S11" s="11" t="str">
        <f>IFERROR(IF('Monthly Prices'!T11=0,"",('Monthly Prices'!T11-'Monthly Prices'!S11)/'Monthly Prices'!S11),"")</f>
        <v/>
      </c>
      <c r="T11" s="11" t="str">
        <f>IFERROR(IF('Monthly Prices'!U11=0,"",('Monthly Prices'!U11-'Monthly Prices'!T11)/'Monthly Prices'!T11),"")</f>
        <v/>
      </c>
      <c r="U11" s="11" t="str">
        <f>IFERROR(IF('Monthly Prices'!V11=0,"",('Monthly Prices'!V11-'Monthly Prices'!U11)/'Monthly Prices'!U11),"")</f>
        <v/>
      </c>
      <c r="V11" s="11" t="str">
        <f>IFERROR(IF('Monthly Prices'!W11=0,"",('Monthly Prices'!W11-'Monthly Prices'!V11)/'Monthly Prices'!V11),"")</f>
        <v/>
      </c>
      <c r="W11" s="11" t="str">
        <f>IFERROR(IF('Monthly Prices'!X11=0,"",('Monthly Prices'!X11-'Monthly Prices'!W11)/'Monthly Prices'!W11),"")</f>
        <v/>
      </c>
      <c r="X11" s="11" t="str">
        <f>IFERROR(IF('Monthly Prices'!Y11=0,"",('Monthly Prices'!Y11-'Monthly Prices'!X11)/'Monthly Prices'!X11),"")</f>
        <v/>
      </c>
      <c r="Y11" s="11" t="str">
        <f>IFERROR(IF('Monthly Prices'!Z11=0,"",('Monthly Prices'!Z11-'Monthly Prices'!Y11)/'Monthly Prices'!Y11),"")</f>
        <v/>
      </c>
      <c r="Z11" s="11" t="str">
        <f>IFERROR(IF('Monthly Prices'!AA11=0,"",('Monthly Prices'!AA11-'Monthly Prices'!Z11)/'Monthly Prices'!Z11),"")</f>
        <v/>
      </c>
      <c r="AA11" s="11" t="str">
        <f>IFERROR(IF('Monthly Prices'!AB11=0,"",('Monthly Prices'!AB11-'Monthly Prices'!AA11)/'Monthly Prices'!AA11),"")</f>
        <v/>
      </c>
      <c r="AB11" s="11" t="str">
        <f>IFERROR(IF('Monthly Prices'!AC11=0,"",('Monthly Prices'!AC11-'Monthly Prices'!AB11)/'Monthly Prices'!AB11),"")</f>
        <v/>
      </c>
      <c r="AC11" s="11" t="str">
        <f>IFERROR(IF('Monthly Prices'!AD11=0,"",('Monthly Prices'!AD11-'Monthly Prices'!AC11)/'Monthly Prices'!AC11),"")</f>
        <v/>
      </c>
      <c r="AD11" s="11" t="str">
        <f>IFERROR(IF('Monthly Prices'!AE11=0,"",('Monthly Prices'!AE11-'Monthly Prices'!AD11)/'Monthly Prices'!AD11),"")</f>
        <v/>
      </c>
      <c r="AE11" s="11" t="str">
        <f>IFERROR(IF('Monthly Prices'!AF11=0,"",('Monthly Prices'!AF11-'Monthly Prices'!AE11)/'Monthly Prices'!AE11),"")</f>
        <v/>
      </c>
      <c r="AF11" s="11" t="str">
        <f>IFERROR(IF('Monthly Prices'!AG11=0,"",('Monthly Prices'!AG11-'Monthly Prices'!AF11)/'Monthly Prices'!AF11),"")</f>
        <v/>
      </c>
      <c r="AG11" s="11" t="str">
        <f>IFERROR(IF('Monthly Prices'!AH11=0,"",('Monthly Prices'!AH11-'Monthly Prices'!AG11)/'Monthly Prices'!AG11),"")</f>
        <v/>
      </c>
      <c r="AH11" s="11" t="str">
        <f>IFERROR(IF('Monthly Prices'!AI11=0,"",('Monthly Prices'!AI11-'Monthly Prices'!AH11)/'Monthly Prices'!AH11),"")</f>
        <v/>
      </c>
      <c r="AI11" s="11" t="str">
        <f>IFERROR(IF('Monthly Prices'!AJ11=0,"",('Monthly Prices'!AJ11-'Monthly Prices'!AI11)/'Monthly Prices'!AI11),"")</f>
        <v/>
      </c>
      <c r="AJ11" s="11" t="str">
        <f>IFERROR(IF('Monthly Prices'!AK11=0,"",('Monthly Prices'!AK11-'Monthly Prices'!AJ11)/'Monthly Prices'!AJ11),"")</f>
        <v/>
      </c>
      <c r="AK11" s="11" t="str">
        <f>IFERROR(IF('Monthly Prices'!AL11=0,"",('Monthly Prices'!AL11-'Monthly Prices'!AK11)/'Monthly Prices'!AK11),"")</f>
        <v/>
      </c>
      <c r="AL11" s="11" t="str">
        <f>IFERROR(IF('Monthly Prices'!AM11=0,"",('Monthly Prices'!AM11-'Monthly Prices'!AL11)/'Monthly Prices'!AL11),"")</f>
        <v/>
      </c>
      <c r="AM11" s="11" t="str">
        <f>IFERROR(IF('Monthly Prices'!AN11=0,"",('Monthly Prices'!AN11-'Monthly Prices'!AM11)/'Monthly Prices'!AM11),"")</f>
        <v/>
      </c>
      <c r="AN11" s="11" t="str">
        <f>IFERROR(IF('Monthly Prices'!AO11=0,"",('Monthly Prices'!AO11-'Monthly Prices'!AN11)/'Monthly Prices'!AN11),"")</f>
        <v/>
      </c>
      <c r="AO11" s="11" t="str">
        <f>IFERROR(IF('Monthly Prices'!AP11=0,"",('Monthly Prices'!AP11-'Monthly Prices'!AO11)/'Monthly Prices'!AO11),"")</f>
        <v/>
      </c>
      <c r="AP11" s="11" t="str">
        <f>IFERROR(IF('Monthly Prices'!AQ11=0,"",('Monthly Prices'!AQ11-'Monthly Prices'!AP11)/'Monthly Prices'!AP11),"")</f>
        <v/>
      </c>
      <c r="AQ11" s="11" t="str">
        <f>IFERROR(IF('Monthly Prices'!AR11=0,"",('Monthly Prices'!AR11-'Monthly Prices'!AQ11)/'Monthly Prices'!AQ11),"")</f>
        <v/>
      </c>
      <c r="AR11" s="11" t="str">
        <f>IFERROR(IF('Monthly Prices'!AS11=0,"",('Monthly Prices'!AS11-'Monthly Prices'!AR11)/'Monthly Prices'!AR11),"")</f>
        <v/>
      </c>
      <c r="AS11" s="11" t="str">
        <f>IFERROR(IF('Monthly Prices'!AT11=0,"",('Monthly Prices'!AT11-'Monthly Prices'!AS11)/'Monthly Prices'!AS11),"")</f>
        <v/>
      </c>
      <c r="AT11" s="11" t="str">
        <f>IFERROR(IF('Monthly Prices'!AU11=0,"",('Monthly Prices'!AU11-'Monthly Prices'!AT11)/'Monthly Prices'!AT11),"")</f>
        <v/>
      </c>
      <c r="AU11" s="11" t="str">
        <f>IFERROR(IF('Monthly Prices'!AV11=0,"",('Monthly Prices'!AV11-'Monthly Prices'!AU11)/'Monthly Prices'!AU11),"")</f>
        <v/>
      </c>
      <c r="AV11" s="11" t="str">
        <f>IFERROR(IF('Monthly Prices'!AW11=0,"",('Monthly Prices'!AW11-'Monthly Prices'!AV11)/'Monthly Prices'!AV11),"")</f>
        <v/>
      </c>
      <c r="AW11" s="11" t="str">
        <f>IFERROR(IF('Monthly Prices'!AX11=0,"",('Monthly Prices'!AX11-'Monthly Prices'!AW11)/'Monthly Prices'!AW11),"")</f>
        <v/>
      </c>
      <c r="AX11" s="11" t="str">
        <f>IFERROR(IF('Monthly Prices'!AY11=0,"",('Monthly Prices'!AY11-'Monthly Prices'!AX11)/'Monthly Prices'!AX11),"")</f>
        <v/>
      </c>
      <c r="AY11" s="11" t="str">
        <f>IFERROR(IF('Monthly Prices'!AZ11=0,"",('Monthly Prices'!AZ11-'Monthly Prices'!AY11)/'Monthly Prices'!AY11),"")</f>
        <v/>
      </c>
      <c r="AZ11" s="11" t="str">
        <f>IFERROR(IF('Monthly Prices'!BA11=0,"",('Monthly Prices'!BA11-'Monthly Prices'!AZ11)/'Monthly Prices'!AZ11),"")</f>
        <v/>
      </c>
      <c r="BA11" s="11" t="str">
        <f>IFERROR(IF('Monthly Prices'!BB11=0,"",('Monthly Prices'!BB11-'Monthly Prices'!BA11)/'Monthly Prices'!BA11),"")</f>
        <v/>
      </c>
      <c r="BB11" s="11" t="str">
        <f>IFERROR(IF('Monthly Prices'!BC11=0,"",('Monthly Prices'!BC11-'Monthly Prices'!BB11)/'Monthly Prices'!BB11),"")</f>
        <v/>
      </c>
      <c r="BC11" s="11" t="str">
        <f>IFERROR(IF('Monthly Prices'!BD11=0,"",('Monthly Prices'!BD11-'Monthly Prices'!BC11)/'Monthly Prices'!BC11),"")</f>
        <v/>
      </c>
      <c r="BD11" s="11" t="str">
        <f>IFERROR(IF('Monthly Prices'!BE11=0,"",('Monthly Prices'!BE11-'Monthly Prices'!BD11)/'Monthly Prices'!BD11),"")</f>
        <v/>
      </c>
      <c r="BE11" s="11" t="str">
        <f>IFERROR(IF('Monthly Prices'!BF11=0,"",('Monthly Prices'!BF11-'Monthly Prices'!BE11)/'Monthly Prices'!BE11),"")</f>
        <v/>
      </c>
      <c r="BF11" s="11" t="str">
        <f>IFERROR(IF('Monthly Prices'!BG11=0,"",('Monthly Prices'!BG11-'Monthly Prices'!BF11)/'Monthly Prices'!BF11),"")</f>
        <v/>
      </c>
      <c r="BG11" s="11" t="str">
        <f>IFERROR(IF('Monthly Prices'!BH11=0,"",('Monthly Prices'!BH11-'Monthly Prices'!BG11)/'Monthly Prices'!BG11),"")</f>
        <v/>
      </c>
      <c r="BH11" s="11" t="str">
        <f>IFERROR(IF('Monthly Prices'!BI11=0,"",('Monthly Prices'!BI11-'Monthly Prices'!BH11)/'Monthly Prices'!BH11),"")</f>
        <v/>
      </c>
      <c r="BI11" s="11" t="str">
        <f>IFERROR(IF('Monthly Prices'!BJ11=0,"",('Monthly Prices'!BJ11-'Monthly Prices'!BI11)/'Monthly Prices'!BI11),"")</f>
        <v/>
      </c>
      <c r="BJ11" s="11" t="str">
        <f>IFERROR(IF('Monthly Prices'!BK11=0,"",('Monthly Prices'!BK11-'Monthly Prices'!BJ11)/'Monthly Prices'!BJ11),"")</f>
        <v/>
      </c>
      <c r="BK11" s="11" t="str">
        <f>IFERROR(IF('Monthly Prices'!BL11=0,"",('Monthly Prices'!BL11-'Monthly Prices'!BK11)/'Monthly Prices'!BK11),"")</f>
        <v/>
      </c>
      <c r="BL11" s="11" t="str">
        <f>IFERROR(IF('Monthly Prices'!BM11=0,"",('Monthly Prices'!BM11-'Monthly Prices'!BL11)/'Monthly Prices'!BL11),"")</f>
        <v/>
      </c>
      <c r="BM11" s="11" t="str">
        <f>IFERROR(IF('Monthly Prices'!BN11=0,"",('Monthly Prices'!BN11-'Monthly Prices'!BM11)/'Monthly Prices'!BM11),"")</f>
        <v/>
      </c>
      <c r="BN11" s="11" t="str">
        <f>IFERROR(IF('Monthly Prices'!BO11=0,"",('Monthly Prices'!BO11-'Monthly Prices'!BN11)/'Monthly Prices'!BN11),"")</f>
        <v/>
      </c>
      <c r="BO11" s="11" t="str">
        <f>IFERROR(IF('Monthly Prices'!BP11=0,"",('Monthly Prices'!BP11-'Monthly Prices'!BO11)/'Monthly Prices'!BO11),"")</f>
        <v/>
      </c>
      <c r="BP11" s="11" t="str">
        <f>IFERROR(IF('Monthly Prices'!BQ11=0,"",('Monthly Prices'!BQ11-'Monthly Prices'!BP11)/'Monthly Prices'!BP11),"")</f>
        <v/>
      </c>
      <c r="BQ11" s="11" t="str">
        <f>IFERROR(IF('Monthly Prices'!BR11=0,"",('Monthly Prices'!BR11-'Monthly Prices'!BQ11)/'Monthly Prices'!BQ11),"")</f>
        <v/>
      </c>
      <c r="BR11" s="11" t="str">
        <f>IFERROR(IF('Monthly Prices'!BS11=0,"",('Monthly Prices'!BS11-'Monthly Prices'!BR11)/'Monthly Prices'!BR11),"")</f>
        <v/>
      </c>
      <c r="BS11" s="11" t="str">
        <f>IFERROR(IF('Monthly Prices'!BT11=0,"",('Monthly Prices'!BT11-'Monthly Prices'!BS11)/'Monthly Prices'!BS11),"")</f>
        <v/>
      </c>
      <c r="BT11" s="11" t="str">
        <f>IFERROR(IF('Monthly Prices'!BU11=0,"",('Monthly Prices'!BU11-'Monthly Prices'!BT11)/'Monthly Prices'!BT11),"")</f>
        <v/>
      </c>
      <c r="BU11" s="11" t="str">
        <f>IFERROR(IF('Monthly Prices'!BV11=0,"",('Monthly Prices'!BV11-'Monthly Prices'!BU11)/'Monthly Prices'!BU11),"")</f>
        <v/>
      </c>
      <c r="BV11" s="11" t="str">
        <f>IFERROR(IF('Monthly Prices'!BW11=0,"",('Monthly Prices'!BW11-'Monthly Prices'!BV11)/'Monthly Prices'!BV11),"")</f>
        <v/>
      </c>
      <c r="BW11" s="11" t="str">
        <f>IFERROR(IF('Monthly Prices'!BX11=0,"",('Monthly Prices'!BX11-'Monthly Prices'!BW11)/'Monthly Prices'!BW11),"")</f>
        <v/>
      </c>
      <c r="BX11" s="11" t="str">
        <f>IFERROR(IF('Monthly Prices'!BY11=0,"",('Monthly Prices'!BY11-'Monthly Prices'!BX11)/'Monthly Prices'!BX11),"")</f>
        <v/>
      </c>
      <c r="BY11" s="11" t="str">
        <f>IFERROR(IF('Monthly Prices'!BZ11=0,"",('Monthly Prices'!BZ11-'Monthly Prices'!BY11)/'Monthly Prices'!BY11),"")</f>
        <v/>
      </c>
      <c r="BZ11" s="11" t="str">
        <f>IFERROR(IF('Monthly Prices'!CA11=0,"",('Monthly Prices'!CA11-'Monthly Prices'!BZ11)/'Monthly Prices'!BZ11),"")</f>
        <v/>
      </c>
      <c r="CA11" s="11" t="str">
        <f>IFERROR(IF('Monthly Prices'!CB11=0,"",('Monthly Prices'!CB11-'Monthly Prices'!CA11)/'Monthly Prices'!CA11),"")</f>
        <v/>
      </c>
      <c r="CB11" s="11" t="str">
        <f>IFERROR(IF('Monthly Prices'!CC11=0,"",('Monthly Prices'!CC11-'Monthly Prices'!CB11)/'Monthly Prices'!CB11),"")</f>
        <v/>
      </c>
      <c r="CC11" s="11" t="str">
        <f>IFERROR(IF('Monthly Prices'!CD11=0,"",('Monthly Prices'!CD11-'Monthly Prices'!CC11)/'Monthly Prices'!CC11),"")</f>
        <v/>
      </c>
      <c r="CD11" s="11" t="str">
        <f>IFERROR(IF('Monthly Prices'!CE11=0,"",('Monthly Prices'!CE11-'Monthly Prices'!CD11)/'Monthly Prices'!CD11),"")</f>
        <v/>
      </c>
      <c r="CE11" s="11" t="str">
        <f>IFERROR(IF('Monthly Prices'!CF11=0,"",('Monthly Prices'!CF11-'Monthly Prices'!CE11)/'Monthly Prices'!CE11),"")</f>
        <v/>
      </c>
      <c r="CF11" s="11" t="str">
        <f>IFERROR(IF('Monthly Prices'!CG11=0,"",('Monthly Prices'!CG11-'Monthly Prices'!CF11)/'Monthly Prices'!CF11),"")</f>
        <v/>
      </c>
      <c r="CG11" s="11" t="str">
        <f>IFERROR(IF('Monthly Prices'!CH11=0,"",('Monthly Prices'!CH11-'Monthly Prices'!CG11)/'Monthly Prices'!CG11),"")</f>
        <v/>
      </c>
      <c r="CH11" s="11" t="str">
        <f>IFERROR(IF('Monthly Prices'!CI11=0,"",('Monthly Prices'!CI11-'Monthly Prices'!CH11)/'Monthly Prices'!CH11),"")</f>
        <v/>
      </c>
      <c r="CI11" s="11" t="str">
        <f>IFERROR(IF('Monthly Prices'!CJ11=0,"",('Monthly Prices'!CJ11-'Monthly Prices'!CI11)/'Monthly Prices'!CI11),"")</f>
        <v/>
      </c>
      <c r="CJ11" s="11" t="str">
        <f>IFERROR(IF('Monthly Prices'!CK11=0,"",('Monthly Prices'!CK11-'Monthly Prices'!CJ11)/'Monthly Prices'!CJ11),"")</f>
        <v/>
      </c>
      <c r="CK11" s="11" t="str">
        <f>IFERROR(IF('Monthly Prices'!CL11=0,"",('Monthly Prices'!CL11-'Monthly Prices'!CK11)/'Monthly Prices'!CK11),"")</f>
        <v/>
      </c>
      <c r="CL11" s="11" t="str">
        <f>IFERROR(IF('Monthly Prices'!CM11=0,"",('Monthly Prices'!CM11-'Monthly Prices'!CL11)/'Monthly Prices'!CL11),"")</f>
        <v/>
      </c>
      <c r="CM11" s="11" t="str">
        <f>IFERROR(IF('Monthly Prices'!CN11=0,"",('Monthly Prices'!CN11-'Monthly Prices'!CM11)/'Monthly Prices'!CM11),"")</f>
        <v/>
      </c>
      <c r="CN11" s="11" t="str">
        <f>IFERROR(IF('Monthly Prices'!CO11=0,"",('Monthly Prices'!CO11-'Monthly Prices'!CN11)/'Monthly Prices'!CN11),"")</f>
        <v/>
      </c>
      <c r="CO11" s="11" t="str">
        <f>IFERROR(IF('Monthly Prices'!CP11=0,"",('Monthly Prices'!CP11-'Monthly Prices'!CO11)/'Monthly Prices'!CO11),"")</f>
        <v/>
      </c>
      <c r="CP11" s="11" t="str">
        <f>IFERROR(IF('Monthly Prices'!CQ11=0,"",('Monthly Prices'!CQ11-'Monthly Prices'!CP11)/'Monthly Prices'!CP11),"")</f>
        <v/>
      </c>
      <c r="CQ11" s="11" t="str">
        <f>IFERROR(IF('Monthly Prices'!CR11=0,"",('Monthly Prices'!CR11-'Monthly Prices'!CQ11)/'Monthly Prices'!CQ11),"")</f>
        <v/>
      </c>
      <c r="CR11" s="11" t="str">
        <f>IFERROR(IF('Monthly Prices'!CS11=0,"",('Monthly Prices'!CS11-'Monthly Prices'!CR11)/'Monthly Prices'!CR11),"")</f>
        <v/>
      </c>
      <c r="CS11" s="11" t="str">
        <f>IFERROR(IF('Monthly Prices'!CT11=0,"",('Monthly Prices'!CT11-'Monthly Prices'!CS11)/'Monthly Prices'!CS11),"")</f>
        <v/>
      </c>
      <c r="CT11" s="11" t="str">
        <f>IFERROR(IF('Monthly Prices'!CU11=0,"",('Monthly Prices'!CU11-'Monthly Prices'!CT11)/'Monthly Prices'!CT11),"")</f>
        <v/>
      </c>
      <c r="CU11" s="11" t="str">
        <f>IFERROR(IF('Monthly Prices'!CV11=0,"",('Monthly Prices'!CV11-'Monthly Prices'!CU11)/'Monthly Prices'!CU11),"")</f>
        <v/>
      </c>
      <c r="CV11" s="11" t="str">
        <f>IFERROR(IF('Monthly Prices'!CW11=0,"",('Monthly Prices'!CW11-'Monthly Prices'!CV11)/'Monthly Prices'!CV11),"")</f>
        <v/>
      </c>
      <c r="CW11" s="11" t="str">
        <f>IFERROR(IF('Monthly Prices'!CX11=0,"",('Monthly Prices'!CX11-'Monthly Prices'!CW11)/'Monthly Prices'!CW11),"")</f>
        <v/>
      </c>
      <c r="CX11" s="11" t="str">
        <f>IFERROR(IF('Monthly Prices'!CY11=0,"",('Monthly Prices'!CY11-'Monthly Prices'!CX11)/'Monthly Prices'!CX11),"")</f>
        <v/>
      </c>
      <c r="CY11" s="11" t="str">
        <f>IFERROR(IF('Monthly Prices'!CZ11=0,"",('Monthly Prices'!CZ11-'Monthly Prices'!CY11)/'Monthly Prices'!CY11),"")</f>
        <v/>
      </c>
      <c r="CZ11" s="11" t="str">
        <f>IFERROR(IF('Monthly Prices'!DA11=0,"",('Monthly Prices'!DA11-'Monthly Prices'!CZ11)/'Monthly Prices'!CZ11),"")</f>
        <v/>
      </c>
      <c r="DA11" s="11" t="str">
        <f>IFERROR(IF('Monthly Prices'!DB11=0,"",('Monthly Prices'!DB11-'Monthly Prices'!DA11)/'Monthly Prices'!DA11),"")</f>
        <v/>
      </c>
      <c r="DB11" s="11" t="str">
        <f>IFERROR(IF('Monthly Prices'!DC11=0,"",('Monthly Prices'!DC11-'Monthly Prices'!DB11)/'Monthly Prices'!DB11),"")</f>
        <v/>
      </c>
      <c r="DC11" s="11" t="str">
        <f>IFERROR(IF('Monthly Prices'!DD11=0,"",('Monthly Prices'!DD11-'Monthly Prices'!DC11)/'Monthly Prices'!DC11),"")</f>
        <v/>
      </c>
      <c r="DD11" s="11" t="str">
        <f>IFERROR(IF('Monthly Prices'!DE11=0,"",('Monthly Prices'!DE11-'Monthly Prices'!DD11)/'Monthly Prices'!DD11),"")</f>
        <v/>
      </c>
      <c r="DE11" s="11" t="str">
        <f>IFERROR(IF('Monthly Prices'!DF11=0,"",('Monthly Prices'!DF11-'Monthly Prices'!DE11)/'Monthly Prices'!DE11),"")</f>
        <v/>
      </c>
      <c r="DF11" s="11" t="str">
        <f>IFERROR(IF('Monthly Prices'!DG11=0,"",('Monthly Prices'!DG11-'Monthly Prices'!DF11)/'Monthly Prices'!DF11),"")</f>
        <v/>
      </c>
      <c r="DG11" s="11" t="str">
        <f>IFERROR(IF('Monthly Prices'!DH11=0,"",('Monthly Prices'!DH11-'Monthly Prices'!DG11)/'Monthly Prices'!DG11),"")</f>
        <v/>
      </c>
      <c r="DH11" s="11" t="str">
        <f>IFERROR(IF('Monthly Prices'!DI11=0,"",('Monthly Prices'!DI11-'Monthly Prices'!DH11)/'Monthly Prices'!DH11),"")</f>
        <v/>
      </c>
      <c r="DI11" s="11" t="str">
        <f>IFERROR(IF('Monthly Prices'!DJ11=0,"",('Monthly Prices'!DJ11-'Monthly Prices'!DI11)/'Monthly Prices'!DI11),"")</f>
        <v/>
      </c>
      <c r="DJ11" s="11" t="str">
        <f>IFERROR(IF('Monthly Prices'!DK11=0,"",('Monthly Prices'!DK11-'Monthly Prices'!DJ11)/'Monthly Prices'!DJ11),"")</f>
        <v/>
      </c>
      <c r="DK11" s="11" t="str">
        <f>IFERROR(IF('Monthly Prices'!DL11=0,"",('Monthly Prices'!DL11-'Monthly Prices'!DK11)/'Monthly Prices'!DK11),"")</f>
        <v/>
      </c>
      <c r="DL11" s="11" t="str">
        <f>IFERROR(IF('Monthly Prices'!DM11=0,"",('Monthly Prices'!DM11-'Monthly Prices'!DL11)/'Monthly Prices'!DL11),"")</f>
        <v/>
      </c>
      <c r="DM11" s="11" t="str">
        <f>IFERROR(IF('Monthly Prices'!DN11=0,"",('Monthly Prices'!DN11-'Monthly Prices'!DM11)/'Monthly Prices'!DM11),"")</f>
        <v/>
      </c>
      <c r="DN11" s="11" t="str">
        <f>IFERROR(IF('Monthly Prices'!DO11=0,"",('Monthly Prices'!DO11-'Monthly Prices'!DN11)/'Monthly Prices'!DN11),"")</f>
        <v/>
      </c>
      <c r="DO11" s="11" t="str">
        <f>IFERROR(IF('Monthly Prices'!DP11=0,"",('Monthly Prices'!DP11-'Monthly Prices'!DO11)/'Monthly Prices'!DO11),"")</f>
        <v/>
      </c>
      <c r="DP11" s="11" t="str">
        <f>IFERROR(IF('Monthly Prices'!DQ11=0,"",('Monthly Prices'!DQ11-'Monthly Prices'!DP11)/'Monthly Prices'!DP11),"")</f>
        <v/>
      </c>
      <c r="DQ11" s="11" t="str">
        <f>IFERROR(IF('Monthly Prices'!DR11=0,"",('Monthly Prices'!DR11-'Monthly Prices'!DQ11)/'Monthly Prices'!DQ11),"")</f>
        <v/>
      </c>
      <c r="DR11" s="11" t="str">
        <f>IFERROR(IF('Monthly Prices'!DS11=0,"",('Monthly Prices'!DS11-'Monthly Prices'!DR11)/'Monthly Prices'!DR11),"")</f>
        <v/>
      </c>
      <c r="DS11" s="11" t="str">
        <f>IFERROR(IF('Monthly Prices'!DT11=0,"",('Monthly Prices'!DT11-'Monthly Prices'!DS11)/'Monthly Prices'!DS11),"")</f>
        <v/>
      </c>
      <c r="DT11" s="11" t="str">
        <f>IFERROR(IF('Monthly Prices'!DU11=0,"",('Monthly Prices'!DU11-'Monthly Prices'!DT11)/'Monthly Prices'!DT11),"")</f>
        <v/>
      </c>
      <c r="DU11" s="11" t="str">
        <f>IFERROR(IF('Monthly Prices'!DV11=0,"",('Monthly Prices'!DV11-'Monthly Prices'!DU11)/'Monthly Prices'!DU11),"")</f>
        <v/>
      </c>
      <c r="DV11" s="11" t="str">
        <f>IFERROR(IF('Monthly Prices'!DW11=0,"",('Monthly Prices'!DW11-'Monthly Prices'!DV11)/'Monthly Prices'!DV11),"")</f>
        <v/>
      </c>
      <c r="DW11" s="11" t="str">
        <f>IFERROR(IF('Monthly Prices'!DX11=0,"",('Monthly Prices'!DX11-'Monthly Prices'!DW11)/'Monthly Prices'!DW11),"")</f>
        <v/>
      </c>
      <c r="DX11" s="11" t="str">
        <f>IFERROR(IF('Monthly Prices'!DY11=0,"",('Monthly Prices'!DY11-'Monthly Prices'!DX11)/'Monthly Prices'!DX11),"")</f>
        <v/>
      </c>
      <c r="DY11" s="11" t="str">
        <f>IFERROR(IF('Monthly Prices'!DZ11=0,"",('Monthly Prices'!DZ11-'Monthly Prices'!DY11)/'Monthly Prices'!DY11),"")</f>
        <v/>
      </c>
      <c r="DZ11" s="11" t="str">
        <f>IFERROR(IF('Monthly Prices'!EA11=0,"",('Monthly Prices'!EA11-'Monthly Prices'!DZ11)/'Monthly Prices'!DZ11),"")</f>
        <v/>
      </c>
      <c r="EA11" s="11" t="str">
        <f>IFERROR(IF('Monthly Prices'!EB11=0,"",('Monthly Prices'!EB11-'Monthly Prices'!EA11)/'Monthly Prices'!EA11),"")</f>
        <v/>
      </c>
      <c r="EB11" s="11" t="str">
        <f>IFERROR(IF('Monthly Prices'!EC11=0,"",('Monthly Prices'!EC11-'Monthly Prices'!EB11)/'Monthly Prices'!EB11),"")</f>
        <v/>
      </c>
      <c r="EC11" s="11" t="str">
        <f>IFERROR(IF('Monthly Prices'!ED11=0,"",('Monthly Prices'!ED11-'Monthly Prices'!EC11)/'Monthly Prices'!EC11),"")</f>
        <v/>
      </c>
      <c r="ED11" s="11" t="str">
        <f>IFERROR(IF('Monthly Prices'!EE11=0,"",('Monthly Prices'!EE11-'Monthly Prices'!ED11)/'Monthly Prices'!ED11),"")</f>
        <v/>
      </c>
      <c r="EE11" s="11" t="str">
        <f>IFERROR(IF('Monthly Prices'!EF11=0,"",('Monthly Prices'!EF11-'Monthly Prices'!EE11)/'Monthly Prices'!EE11),"")</f>
        <v/>
      </c>
      <c r="EF11" s="11" t="str">
        <f>IFERROR(IF('Monthly Prices'!EG11=0,"",('Monthly Prices'!EG11-'Monthly Prices'!EF11)/'Monthly Prices'!EF11),"")</f>
        <v/>
      </c>
      <c r="EG11" s="11" t="str">
        <f>IFERROR(IF('Monthly Prices'!EH11=0,"",('Monthly Prices'!EH11-'Monthly Prices'!EG11)/'Monthly Prices'!EG11),"")</f>
        <v/>
      </c>
      <c r="EH11" s="11" t="str">
        <f>IFERROR(IF('Monthly Prices'!EI11=0,"",('Monthly Prices'!EI11-'Monthly Prices'!EH11)/'Monthly Prices'!EH11),"")</f>
        <v/>
      </c>
      <c r="EI11" s="11" t="str">
        <f>IFERROR(IF('Monthly Prices'!EJ11=0,"",('Monthly Prices'!EJ11-'Monthly Prices'!EI11)/'Monthly Prices'!EI11),"")</f>
        <v/>
      </c>
      <c r="EJ11" s="11" t="str">
        <f>IFERROR(IF('Monthly Prices'!EK11=0,"",('Monthly Prices'!EK11-'Monthly Prices'!EJ11)/'Monthly Prices'!EJ11),"")</f>
        <v/>
      </c>
      <c r="EK11" s="11" t="str">
        <f>IFERROR(IF('Monthly Prices'!EL11=0,"",('Monthly Prices'!EL11-'Monthly Prices'!EK11)/'Monthly Prices'!EK11),"")</f>
        <v/>
      </c>
      <c r="EL11" s="11" t="str">
        <f>IFERROR(IF('Monthly Prices'!EM11=0,"",('Monthly Prices'!EM11-'Monthly Prices'!EL11)/'Monthly Prices'!EL11),"")</f>
        <v/>
      </c>
      <c r="EM11" s="11" t="str">
        <f>IFERROR(IF('Monthly Prices'!EN11=0,"",('Monthly Prices'!EN11-'Monthly Prices'!EM11)/'Monthly Prices'!EM11),"")</f>
        <v/>
      </c>
      <c r="EN11" s="11" t="str">
        <f>IFERROR(IF('Monthly Prices'!EO11=0,"",('Monthly Prices'!EO11-'Monthly Prices'!EN11)/'Monthly Prices'!EN11),"")</f>
        <v/>
      </c>
      <c r="EO11" s="11" t="str">
        <f>IFERROR(IF('Monthly Prices'!EP11=0,"",('Monthly Prices'!EP11-'Monthly Prices'!EO11)/'Monthly Prices'!EO11),"")</f>
        <v/>
      </c>
      <c r="EP11" s="11" t="str">
        <f>IFERROR(IF('Monthly Prices'!EQ11=0,"",('Monthly Prices'!EQ11-'Monthly Prices'!EP11)/'Monthly Prices'!EP11),"")</f>
        <v/>
      </c>
      <c r="EQ11" s="11" t="str">
        <f>IFERROR(IF('Monthly Prices'!ER11=0,"",('Monthly Prices'!ER11-'Monthly Prices'!EQ11)/'Monthly Prices'!EQ11),"")</f>
        <v/>
      </c>
      <c r="ER11" s="11" t="str">
        <f>IFERROR(IF('Monthly Prices'!ES11=0,"",('Monthly Prices'!ES11-'Monthly Prices'!ER11)/'Monthly Prices'!ER11),"")</f>
        <v/>
      </c>
      <c r="ES11" s="11" t="str">
        <f>IFERROR(IF('Monthly Prices'!ET11=0,"",('Monthly Prices'!ET11-'Monthly Prices'!ES11)/'Monthly Prices'!ES11),"")</f>
        <v/>
      </c>
      <c r="ET11" s="11" t="str">
        <f>IFERROR(IF('Monthly Prices'!EU11=0,"",('Monthly Prices'!EU11-'Monthly Prices'!ET11)/'Monthly Prices'!ET11),"")</f>
        <v/>
      </c>
      <c r="EU11" s="11" t="str">
        <f>IFERROR(IF('Monthly Prices'!EV11=0,"",('Monthly Prices'!EV11-'Monthly Prices'!EU11)/'Monthly Prices'!EU11),"")</f>
        <v/>
      </c>
      <c r="EV11" s="11" t="str">
        <f>IFERROR(IF('Monthly Prices'!EW11=0,"",('Monthly Prices'!EW11-'Monthly Prices'!EV11)/'Monthly Prices'!EV11),"")</f>
        <v/>
      </c>
      <c r="EW11" s="11" t="str">
        <f>IFERROR(IF('Monthly Prices'!EX11=0,"",('Monthly Prices'!EX11-'Monthly Prices'!EW11)/'Monthly Prices'!EW11),"")</f>
        <v/>
      </c>
      <c r="EX11" s="11" t="str">
        <f>IFERROR(IF('Monthly Prices'!EY11=0,"",('Monthly Prices'!EY11-'Monthly Prices'!EX11)/'Monthly Prices'!EX11),"")</f>
        <v/>
      </c>
      <c r="EY11" s="11" t="str">
        <f>IFERROR(IF('Monthly Prices'!EZ11=0,"",('Monthly Prices'!EZ11-'Monthly Prices'!EY11)/'Monthly Prices'!EY11),"")</f>
        <v/>
      </c>
      <c r="EZ11" s="11" t="str">
        <f>IFERROR(IF('Monthly Prices'!FA11=0,"",('Monthly Prices'!FA11-'Monthly Prices'!EZ11)/'Monthly Prices'!EZ11),"")</f>
        <v/>
      </c>
      <c r="FA11" s="11" t="str">
        <f>IFERROR(IF('Monthly Prices'!FB11=0,"",('Monthly Prices'!FB11-'Monthly Prices'!FA11)/'Monthly Prices'!FA11),"")</f>
        <v/>
      </c>
      <c r="FB11" s="11" t="str">
        <f>IFERROR(IF('Monthly Prices'!FC11=0,"",('Monthly Prices'!FC11-'Monthly Prices'!FB11)/'Monthly Prices'!FB11),"")</f>
        <v/>
      </c>
      <c r="FC11" s="11" t="str">
        <f>IFERROR(IF('Monthly Prices'!FD11=0,"",('Monthly Prices'!FD11-'Monthly Prices'!FC11)/'Monthly Prices'!FC11),"")</f>
        <v/>
      </c>
      <c r="FD11" s="11" t="str">
        <f>IFERROR(IF('Monthly Prices'!FE11=0,"",('Monthly Prices'!FE11-'Monthly Prices'!FD11)/'Monthly Prices'!FD11),"")</f>
        <v/>
      </c>
      <c r="FE11" s="11" t="str">
        <f>IFERROR(IF('Monthly Prices'!FF11=0,"",('Monthly Prices'!FF11-'Monthly Prices'!FE11)/'Monthly Prices'!FE11),"")</f>
        <v/>
      </c>
      <c r="FF11" s="11" t="str">
        <f>IFERROR(IF('Monthly Prices'!FG11=0,"",('Monthly Prices'!FG11-'Monthly Prices'!FF11)/'Monthly Prices'!FF11),"")</f>
        <v/>
      </c>
      <c r="FG11" s="11" t="str">
        <f>IFERROR(IF('Monthly Prices'!FH11=0,"",('Monthly Prices'!FH11-'Monthly Prices'!FG11)/'Monthly Prices'!FG11),"")</f>
        <v/>
      </c>
      <c r="FH11" s="11" t="str">
        <f>IFERROR(IF('Monthly Prices'!FI11=0,"",('Monthly Prices'!FI11-'Monthly Prices'!FH11)/'Monthly Prices'!FH11),"")</f>
        <v/>
      </c>
      <c r="FI11" s="11" t="str">
        <f>IFERROR(IF('Monthly Prices'!FJ11=0,"",('Monthly Prices'!FJ11-'Monthly Prices'!FI11)/'Monthly Prices'!FI11),"")</f>
        <v/>
      </c>
      <c r="FJ11" s="11" t="str">
        <f>IFERROR(IF('Monthly Prices'!FK11=0,"",('Monthly Prices'!FK11-'Monthly Prices'!FJ11)/'Monthly Prices'!FJ11),"")</f>
        <v/>
      </c>
      <c r="FK11" s="11" t="str">
        <f>IFERROR(IF('Monthly Prices'!FL11=0,"",('Monthly Prices'!FL11-'Monthly Prices'!FK11)/'Monthly Prices'!FK11),"")</f>
        <v/>
      </c>
      <c r="FL11" s="11" t="str">
        <f>IFERROR(IF('Monthly Prices'!FM11=0,"",('Monthly Prices'!FM11-'Monthly Prices'!FL11)/'Monthly Prices'!FL11),"")</f>
        <v/>
      </c>
      <c r="FM11" s="11" t="str">
        <f>IFERROR(IF('Monthly Prices'!FN11=0,"",('Monthly Prices'!FN11-'Monthly Prices'!FM11)/'Monthly Prices'!FM11),"")</f>
        <v/>
      </c>
      <c r="FN11" s="11" t="str">
        <f>IFERROR(IF('Monthly Prices'!FO11=0,"",('Monthly Prices'!FO11-'Monthly Prices'!FN11)/'Monthly Prices'!FN11),"")</f>
        <v/>
      </c>
      <c r="FO11" s="11" t="str">
        <f>IFERROR(IF('Monthly Prices'!FP11=0,"",('Monthly Prices'!FP11-'Monthly Prices'!FO11)/'Monthly Prices'!FO11),"")</f>
        <v/>
      </c>
      <c r="FP11" s="11" t="str">
        <f>IFERROR(IF('Monthly Prices'!FQ11=0,"",('Monthly Prices'!FQ11-'Monthly Prices'!FP11)/'Monthly Prices'!FP11),"")</f>
        <v/>
      </c>
      <c r="FQ11" s="11" t="str">
        <f>IFERROR(IF('Monthly Prices'!FR11=0,"",('Monthly Prices'!FR11-'Monthly Prices'!FQ11)/'Monthly Prices'!FQ11),"")</f>
        <v/>
      </c>
      <c r="FR11" s="11" t="str">
        <f>IFERROR(IF('Monthly Prices'!FS11=0,"",('Monthly Prices'!FS11-'Monthly Prices'!FR11)/'Monthly Prices'!FR11),"")</f>
        <v/>
      </c>
      <c r="FS11" s="11" t="str">
        <f>IFERROR(IF('Monthly Prices'!FT11=0,"",('Monthly Prices'!FT11-'Monthly Prices'!FS11)/'Monthly Prices'!FS11),"")</f>
        <v/>
      </c>
      <c r="FT11" s="11" t="str">
        <f>IFERROR(IF('Monthly Prices'!FU11=0,"",('Monthly Prices'!FU11-'Monthly Prices'!FT11)/'Monthly Prices'!FT11),"")</f>
        <v/>
      </c>
      <c r="FU11" s="11" t="str">
        <f>IFERROR(IF('Monthly Prices'!FV11=0,"",('Monthly Prices'!FV11-'Monthly Prices'!FU11)/'Monthly Prices'!FU11),"")</f>
        <v/>
      </c>
      <c r="FV11" s="11" t="str">
        <f>IFERROR(IF('Monthly Prices'!FW11=0,"",('Monthly Prices'!FW11-'Monthly Prices'!FV11)/'Monthly Prices'!FV11),"")</f>
        <v/>
      </c>
      <c r="FW11" s="11" t="str">
        <f>IFERROR(IF('Monthly Prices'!FX11=0,"",('Monthly Prices'!FX11-'Monthly Prices'!FW11)/'Monthly Prices'!FW11),"")</f>
        <v/>
      </c>
      <c r="FX11" s="11" t="str">
        <f>IFERROR(IF('Monthly Prices'!FY11=0,"",('Monthly Prices'!FY11-'Monthly Prices'!FX11)/'Monthly Prices'!FX11),"")</f>
        <v/>
      </c>
      <c r="FY11" s="11" t="str">
        <f>IFERROR(IF('Monthly Prices'!FZ11=0,"",('Monthly Prices'!FZ11-'Monthly Prices'!FY11)/'Monthly Prices'!FY11),"")</f>
        <v/>
      </c>
      <c r="FZ11" s="11" t="str">
        <f>IFERROR(IF('Monthly Prices'!GA11=0,"",('Monthly Prices'!GA11-'Monthly Prices'!FZ11)/'Monthly Prices'!FZ11),"")</f>
        <v/>
      </c>
      <c r="GA11" s="11" t="str">
        <f>IFERROR(IF('Monthly Prices'!GB11=0,"",('Monthly Prices'!GB11-'Monthly Prices'!GA11)/'Monthly Prices'!GA11),"")</f>
        <v/>
      </c>
    </row>
    <row r="12" spans="1:183" x14ac:dyDescent="0.35">
      <c r="B12" s="10" t="str">
        <f>'Monthly Prices'!B12</f>
        <v>GOOGL</v>
      </c>
      <c r="C12" s="10" t="str">
        <f>'Monthly Prices'!C12</f>
        <v>Alphabet Inc Class A</v>
      </c>
      <c r="D12" s="11">
        <f ca="1">IFERROR(IF('Monthly Prices'!E12=0,"",('Monthly Prices'!E12-'Monthly Prices'!D12)/'Monthly Prices'!D12),"")</f>
        <v>0.12172645606520308</v>
      </c>
      <c r="E12" s="11">
        <f ca="1">IFERROR(IF('Monthly Prices'!F12=0,"",('Monthly Prices'!F12-'Monthly Prices'!E12)/'Monthly Prices'!E12),"")</f>
        <v>7.7761454460596902E-2</v>
      </c>
      <c r="F12" s="11">
        <f ca="1">IFERROR(IF('Monthly Prices'!G12=0,"",('Monthly Prices'!G12-'Monthly Prices'!F12)/'Monthly Prices'!F12),"")</f>
        <v>-0.16537327828436171</v>
      </c>
      <c r="G12" s="11">
        <f ca="1">IFERROR(IF('Monthly Prices'!H12=0,"",('Monthly Prices'!H12-'Monthly Prices'!G12)/'Monthly Prices'!G12),"")</f>
        <v>-9.0756867346276984E-2</v>
      </c>
      <c r="H12" s="11">
        <f ca="1">IFERROR(IF('Monthly Prices'!I12=0,"",('Monthly Prices'!I12-'Monthly Prices'!H12)/'Monthly Prices'!H12),"")</f>
        <v>2.6904172124450444E-2</v>
      </c>
      <c r="I12" s="11">
        <f ca="1">IFERROR(IF('Monthly Prices'!J12=0,"",('Monthly Prices'!J12-'Monthly Prices'!I12)/'Monthly Prices'!I12),"")</f>
        <v>8.148367989997661E-2</v>
      </c>
      <c r="J12" s="11">
        <f ca="1">IFERROR(IF('Monthly Prices'!K12=0,"",('Monthly Prices'!K12-'Monthly Prices'!J12)/'Monthly Prices'!J12),"")</f>
        <v>2.7366626378695323E-2</v>
      </c>
      <c r="K12" s="11">
        <f ca="1">IFERROR(IF('Monthly Prices'!L12=0,"",('Monthly Prices'!L12-'Monthly Prices'!K12)/'Monthly Prices'!K12),"")</f>
        <v>8.8920967980267496E-2</v>
      </c>
      <c r="L12" s="11">
        <f ca="1">IFERROR(IF('Monthly Prices'!M12=0,"",('Monthly Prices'!M12-'Monthly Prices'!L12)/'Monthly Prices'!L12),"")</f>
        <v>0.10948329853862215</v>
      </c>
      <c r="M12" s="11">
        <f ca="1">IFERROR(IF('Monthly Prices'!N12=0,"",('Monthly Prices'!N12-'Monthly Prices'!M12)/'Monthly Prices'!M12),"")</f>
        <v>0.14281883740950344</v>
      </c>
      <c r="N12" s="11">
        <f ca="1">IFERROR(IF('Monthly Prices'!O12=0,"",('Monthly Prices'!O12-'Monthly Prices'!N12)/'Monthly Prices'!N12),"")</f>
        <v>0.15668671301613174</v>
      </c>
      <c r="O12" s="11">
        <f ca="1">IFERROR(IF('Monthly Prices'!P12=0,"",('Monthly Prices'!P12-'Monthly Prices'!O12)/'Monthly Prices'!O12),"")</f>
        <v>0.1386609347976171</v>
      </c>
      <c r="P12" s="11">
        <f ca="1">IFERROR(IF('Monthly Prices'!Q12=0,"",('Monthly Prices'!Q12-'Monthly Prices'!P12)/'Monthly Prices'!P12),"")</f>
        <v>-2.1771063175462419E-2</v>
      </c>
      <c r="Q12" s="11">
        <f ca="1">IFERROR(IF('Monthly Prices'!R12=0,"",('Monthly Prices'!R12-'Monthly Prices'!Q12)/'Monthly Prices'!Q12),"")</f>
        <v>7.9872204472843447E-2</v>
      </c>
      <c r="R12" s="11" t="str">
        <f>IFERROR(IF('Monthly Prices'!S12=0,"",('Monthly Prices'!S12-'Monthly Prices'!R12)/'Monthly Prices'!R12),"")</f>
        <v/>
      </c>
      <c r="S12" s="11" t="str">
        <f>IFERROR(IF('Monthly Prices'!T12=0,"",('Monthly Prices'!T12-'Monthly Prices'!S12)/'Monthly Prices'!S12),"")</f>
        <v/>
      </c>
      <c r="T12" s="11" t="str">
        <f>IFERROR(IF('Monthly Prices'!U12=0,"",('Monthly Prices'!U12-'Monthly Prices'!T12)/'Monthly Prices'!T12),"")</f>
        <v/>
      </c>
      <c r="U12" s="11" t="str">
        <f>IFERROR(IF('Monthly Prices'!V12=0,"",('Monthly Prices'!V12-'Monthly Prices'!U12)/'Monthly Prices'!U12),"")</f>
        <v/>
      </c>
      <c r="V12" s="11" t="str">
        <f>IFERROR(IF('Monthly Prices'!W12=0,"",('Monthly Prices'!W12-'Monthly Prices'!V12)/'Monthly Prices'!V12),"")</f>
        <v/>
      </c>
      <c r="W12" s="11" t="str">
        <f>IFERROR(IF('Monthly Prices'!X12=0,"",('Monthly Prices'!X12-'Monthly Prices'!W12)/'Monthly Prices'!W12),"")</f>
        <v/>
      </c>
      <c r="X12" s="11" t="str">
        <f>IFERROR(IF('Monthly Prices'!Y12=0,"",('Monthly Prices'!Y12-'Monthly Prices'!X12)/'Monthly Prices'!X12),"")</f>
        <v/>
      </c>
      <c r="Y12" s="11" t="str">
        <f>IFERROR(IF('Monthly Prices'!Z12=0,"",('Monthly Prices'!Z12-'Monthly Prices'!Y12)/'Monthly Prices'!Y12),"")</f>
        <v/>
      </c>
      <c r="Z12" s="11" t="str">
        <f>IFERROR(IF('Monthly Prices'!AA12=0,"",('Monthly Prices'!AA12-'Monthly Prices'!Z12)/'Monthly Prices'!Z12),"")</f>
        <v/>
      </c>
      <c r="AA12" s="11" t="str">
        <f>IFERROR(IF('Monthly Prices'!AB12=0,"",('Monthly Prices'!AB12-'Monthly Prices'!AA12)/'Monthly Prices'!AA12),"")</f>
        <v/>
      </c>
      <c r="AB12" s="11" t="str">
        <f>IFERROR(IF('Monthly Prices'!AC12=0,"",('Monthly Prices'!AC12-'Monthly Prices'!AB12)/'Monthly Prices'!AB12),"")</f>
        <v/>
      </c>
      <c r="AC12" s="11" t="str">
        <f>IFERROR(IF('Monthly Prices'!AD12=0,"",('Monthly Prices'!AD12-'Monthly Prices'!AC12)/'Monthly Prices'!AC12),"")</f>
        <v/>
      </c>
      <c r="AD12" s="11" t="str">
        <f>IFERROR(IF('Monthly Prices'!AE12=0,"",('Monthly Prices'!AE12-'Monthly Prices'!AD12)/'Monthly Prices'!AD12),"")</f>
        <v/>
      </c>
      <c r="AE12" s="11" t="str">
        <f>IFERROR(IF('Monthly Prices'!AF12=0,"",('Monthly Prices'!AF12-'Monthly Prices'!AE12)/'Monthly Prices'!AE12),"")</f>
        <v/>
      </c>
      <c r="AF12" s="11" t="str">
        <f>IFERROR(IF('Monthly Prices'!AG12=0,"",('Monthly Prices'!AG12-'Monthly Prices'!AF12)/'Monthly Prices'!AF12),"")</f>
        <v/>
      </c>
      <c r="AG12" s="11" t="str">
        <f>IFERROR(IF('Monthly Prices'!AH12=0,"",('Monthly Prices'!AH12-'Monthly Prices'!AG12)/'Monthly Prices'!AG12),"")</f>
        <v/>
      </c>
      <c r="AH12" s="11" t="str">
        <f>IFERROR(IF('Monthly Prices'!AI12=0,"",('Monthly Prices'!AI12-'Monthly Prices'!AH12)/'Monthly Prices'!AH12),"")</f>
        <v/>
      </c>
      <c r="AI12" s="11" t="str">
        <f>IFERROR(IF('Monthly Prices'!AJ12=0,"",('Monthly Prices'!AJ12-'Monthly Prices'!AI12)/'Monthly Prices'!AI12),"")</f>
        <v/>
      </c>
      <c r="AJ12" s="11" t="str">
        <f>IFERROR(IF('Monthly Prices'!AK12=0,"",('Monthly Prices'!AK12-'Monthly Prices'!AJ12)/'Monthly Prices'!AJ12),"")</f>
        <v/>
      </c>
      <c r="AK12" s="11" t="str">
        <f>IFERROR(IF('Monthly Prices'!AL12=0,"",('Monthly Prices'!AL12-'Monthly Prices'!AK12)/'Monthly Prices'!AK12),"")</f>
        <v/>
      </c>
      <c r="AL12" s="11" t="str">
        <f>IFERROR(IF('Monthly Prices'!AM12=0,"",('Monthly Prices'!AM12-'Monthly Prices'!AL12)/'Monthly Prices'!AL12),"")</f>
        <v/>
      </c>
      <c r="AM12" s="11" t="str">
        <f>IFERROR(IF('Monthly Prices'!AN12=0,"",('Monthly Prices'!AN12-'Monthly Prices'!AM12)/'Monthly Prices'!AM12),"")</f>
        <v/>
      </c>
      <c r="AN12" s="11" t="str">
        <f>IFERROR(IF('Monthly Prices'!AO12=0,"",('Monthly Prices'!AO12-'Monthly Prices'!AN12)/'Monthly Prices'!AN12),"")</f>
        <v/>
      </c>
      <c r="AO12" s="11" t="str">
        <f>IFERROR(IF('Monthly Prices'!AP12=0,"",('Monthly Prices'!AP12-'Monthly Prices'!AO12)/'Monthly Prices'!AO12),"")</f>
        <v/>
      </c>
      <c r="AP12" s="11" t="str">
        <f>IFERROR(IF('Monthly Prices'!AQ12=0,"",('Monthly Prices'!AQ12-'Monthly Prices'!AP12)/'Monthly Prices'!AP12),"")</f>
        <v/>
      </c>
      <c r="AQ12" s="11" t="str">
        <f>IFERROR(IF('Monthly Prices'!AR12=0,"",('Monthly Prices'!AR12-'Monthly Prices'!AQ12)/'Monthly Prices'!AQ12),"")</f>
        <v/>
      </c>
      <c r="AR12" s="11" t="str">
        <f>IFERROR(IF('Monthly Prices'!AS12=0,"",('Monthly Prices'!AS12-'Monthly Prices'!AR12)/'Monthly Prices'!AR12),"")</f>
        <v/>
      </c>
      <c r="AS12" s="11" t="str">
        <f>IFERROR(IF('Monthly Prices'!AT12=0,"",('Monthly Prices'!AT12-'Monthly Prices'!AS12)/'Monthly Prices'!AS12),"")</f>
        <v/>
      </c>
      <c r="AT12" s="11" t="str">
        <f>IFERROR(IF('Monthly Prices'!AU12=0,"",('Monthly Prices'!AU12-'Monthly Prices'!AT12)/'Monthly Prices'!AT12),"")</f>
        <v/>
      </c>
      <c r="AU12" s="11" t="str">
        <f>IFERROR(IF('Monthly Prices'!AV12=0,"",('Monthly Prices'!AV12-'Monthly Prices'!AU12)/'Monthly Prices'!AU12),"")</f>
        <v/>
      </c>
      <c r="AV12" s="11" t="str">
        <f>IFERROR(IF('Monthly Prices'!AW12=0,"",('Monthly Prices'!AW12-'Monthly Prices'!AV12)/'Monthly Prices'!AV12),"")</f>
        <v/>
      </c>
      <c r="AW12" s="11" t="str">
        <f>IFERROR(IF('Monthly Prices'!AX12=0,"",('Monthly Prices'!AX12-'Monthly Prices'!AW12)/'Monthly Prices'!AW12),"")</f>
        <v/>
      </c>
      <c r="AX12" s="11" t="str">
        <f>IFERROR(IF('Monthly Prices'!AY12=0,"",('Monthly Prices'!AY12-'Monthly Prices'!AX12)/'Monthly Prices'!AX12),"")</f>
        <v/>
      </c>
      <c r="AY12" s="11" t="str">
        <f>IFERROR(IF('Monthly Prices'!AZ12=0,"",('Monthly Prices'!AZ12-'Monthly Prices'!AY12)/'Monthly Prices'!AY12),"")</f>
        <v/>
      </c>
      <c r="AZ12" s="11" t="str">
        <f>IFERROR(IF('Monthly Prices'!BA12=0,"",('Monthly Prices'!BA12-'Monthly Prices'!AZ12)/'Monthly Prices'!AZ12),"")</f>
        <v/>
      </c>
      <c r="BA12" s="11" t="str">
        <f>IFERROR(IF('Monthly Prices'!BB12=0,"",('Monthly Prices'!BB12-'Monthly Prices'!BA12)/'Monthly Prices'!BA12),"")</f>
        <v/>
      </c>
      <c r="BB12" s="11" t="str">
        <f>IFERROR(IF('Monthly Prices'!BC12=0,"",('Monthly Prices'!BC12-'Monthly Prices'!BB12)/'Monthly Prices'!BB12),"")</f>
        <v/>
      </c>
      <c r="BC12" s="11" t="str">
        <f>IFERROR(IF('Monthly Prices'!BD12=0,"",('Monthly Prices'!BD12-'Monthly Prices'!BC12)/'Monthly Prices'!BC12),"")</f>
        <v/>
      </c>
      <c r="BD12" s="11" t="str">
        <f>IFERROR(IF('Monthly Prices'!BE12=0,"",('Monthly Prices'!BE12-'Monthly Prices'!BD12)/'Monthly Prices'!BD12),"")</f>
        <v/>
      </c>
      <c r="BE12" s="11" t="str">
        <f>IFERROR(IF('Monthly Prices'!BF12=0,"",('Monthly Prices'!BF12-'Monthly Prices'!BE12)/'Monthly Prices'!BE12),"")</f>
        <v/>
      </c>
      <c r="BF12" s="11" t="str">
        <f>IFERROR(IF('Monthly Prices'!BG12=0,"",('Monthly Prices'!BG12-'Monthly Prices'!BF12)/'Monthly Prices'!BF12),"")</f>
        <v/>
      </c>
      <c r="BG12" s="11" t="str">
        <f>IFERROR(IF('Monthly Prices'!BH12=0,"",('Monthly Prices'!BH12-'Monthly Prices'!BG12)/'Monthly Prices'!BG12),"")</f>
        <v/>
      </c>
      <c r="BH12" s="11" t="str">
        <f>IFERROR(IF('Monthly Prices'!BI12=0,"",('Monthly Prices'!BI12-'Monthly Prices'!BH12)/'Monthly Prices'!BH12),"")</f>
        <v/>
      </c>
      <c r="BI12" s="11" t="str">
        <f>IFERROR(IF('Monthly Prices'!BJ12=0,"",('Monthly Prices'!BJ12-'Monthly Prices'!BI12)/'Monthly Prices'!BI12),"")</f>
        <v/>
      </c>
      <c r="BJ12" s="11" t="str">
        <f>IFERROR(IF('Monthly Prices'!BK12=0,"",('Monthly Prices'!BK12-'Monthly Prices'!BJ12)/'Monthly Prices'!BJ12),"")</f>
        <v/>
      </c>
      <c r="BK12" s="11" t="str">
        <f>IFERROR(IF('Monthly Prices'!BL12=0,"",('Monthly Prices'!BL12-'Monthly Prices'!BK12)/'Monthly Prices'!BK12),"")</f>
        <v/>
      </c>
      <c r="BL12" s="11" t="str">
        <f>IFERROR(IF('Monthly Prices'!BM12=0,"",('Monthly Prices'!BM12-'Monthly Prices'!BL12)/'Monthly Prices'!BL12),"")</f>
        <v/>
      </c>
      <c r="BM12" s="11" t="str">
        <f>IFERROR(IF('Monthly Prices'!BN12=0,"",('Monthly Prices'!BN12-'Monthly Prices'!BM12)/'Monthly Prices'!BM12),"")</f>
        <v/>
      </c>
      <c r="BN12" s="11" t="str">
        <f>IFERROR(IF('Monthly Prices'!BO12=0,"",('Monthly Prices'!BO12-'Monthly Prices'!BN12)/'Monthly Prices'!BN12),"")</f>
        <v/>
      </c>
      <c r="BO12" s="11" t="str">
        <f>IFERROR(IF('Monthly Prices'!BP12=0,"",('Monthly Prices'!BP12-'Monthly Prices'!BO12)/'Monthly Prices'!BO12),"")</f>
        <v/>
      </c>
      <c r="BP12" s="11" t="str">
        <f>IFERROR(IF('Monthly Prices'!BQ12=0,"",('Monthly Prices'!BQ12-'Monthly Prices'!BP12)/'Monthly Prices'!BP12),"")</f>
        <v/>
      </c>
      <c r="BQ12" s="11" t="str">
        <f>IFERROR(IF('Monthly Prices'!BR12=0,"",('Monthly Prices'!BR12-'Monthly Prices'!BQ12)/'Monthly Prices'!BQ12),"")</f>
        <v/>
      </c>
      <c r="BR12" s="11" t="str">
        <f>IFERROR(IF('Monthly Prices'!BS12=0,"",('Monthly Prices'!BS12-'Monthly Prices'!BR12)/'Monthly Prices'!BR12),"")</f>
        <v/>
      </c>
      <c r="BS12" s="11" t="str">
        <f>IFERROR(IF('Monthly Prices'!BT12=0,"",('Monthly Prices'!BT12-'Monthly Prices'!BS12)/'Monthly Prices'!BS12),"")</f>
        <v/>
      </c>
      <c r="BT12" s="11" t="str">
        <f>IFERROR(IF('Monthly Prices'!BU12=0,"",('Monthly Prices'!BU12-'Monthly Prices'!BT12)/'Monthly Prices'!BT12),"")</f>
        <v/>
      </c>
      <c r="BU12" s="11" t="str">
        <f>IFERROR(IF('Monthly Prices'!BV12=0,"",('Monthly Prices'!BV12-'Monthly Prices'!BU12)/'Monthly Prices'!BU12),"")</f>
        <v/>
      </c>
      <c r="BV12" s="11" t="str">
        <f>IFERROR(IF('Monthly Prices'!BW12=0,"",('Monthly Prices'!BW12-'Monthly Prices'!BV12)/'Monthly Prices'!BV12),"")</f>
        <v/>
      </c>
      <c r="BW12" s="11" t="str">
        <f>IFERROR(IF('Monthly Prices'!BX12=0,"",('Monthly Prices'!BX12-'Monthly Prices'!BW12)/'Monthly Prices'!BW12),"")</f>
        <v/>
      </c>
      <c r="BX12" s="11" t="str">
        <f>IFERROR(IF('Monthly Prices'!BY12=0,"",('Monthly Prices'!BY12-'Monthly Prices'!BX12)/'Monthly Prices'!BX12),"")</f>
        <v/>
      </c>
      <c r="BY12" s="11" t="str">
        <f>IFERROR(IF('Monthly Prices'!BZ12=0,"",('Monthly Prices'!BZ12-'Monthly Prices'!BY12)/'Monthly Prices'!BY12),"")</f>
        <v/>
      </c>
      <c r="BZ12" s="11" t="str">
        <f>IFERROR(IF('Monthly Prices'!CA12=0,"",('Monthly Prices'!CA12-'Monthly Prices'!BZ12)/'Monthly Prices'!BZ12),"")</f>
        <v/>
      </c>
      <c r="CA12" s="11" t="str">
        <f>IFERROR(IF('Monthly Prices'!CB12=0,"",('Monthly Prices'!CB12-'Monthly Prices'!CA12)/'Monthly Prices'!CA12),"")</f>
        <v/>
      </c>
      <c r="CB12" s="11" t="str">
        <f>IFERROR(IF('Monthly Prices'!CC12=0,"",('Monthly Prices'!CC12-'Monthly Prices'!CB12)/'Monthly Prices'!CB12),"")</f>
        <v/>
      </c>
      <c r="CC12" s="11" t="str">
        <f>IFERROR(IF('Monthly Prices'!CD12=0,"",('Monthly Prices'!CD12-'Monthly Prices'!CC12)/'Monthly Prices'!CC12),"")</f>
        <v/>
      </c>
      <c r="CD12" s="11" t="str">
        <f>IFERROR(IF('Monthly Prices'!CE12=0,"",('Monthly Prices'!CE12-'Monthly Prices'!CD12)/'Monthly Prices'!CD12),"")</f>
        <v/>
      </c>
      <c r="CE12" s="11" t="str">
        <f>IFERROR(IF('Monthly Prices'!CF12=0,"",('Monthly Prices'!CF12-'Monthly Prices'!CE12)/'Monthly Prices'!CE12),"")</f>
        <v/>
      </c>
      <c r="CF12" s="11" t="str">
        <f>IFERROR(IF('Monthly Prices'!CG12=0,"",('Monthly Prices'!CG12-'Monthly Prices'!CF12)/'Monthly Prices'!CF12),"")</f>
        <v/>
      </c>
      <c r="CG12" s="11" t="str">
        <f>IFERROR(IF('Monthly Prices'!CH12=0,"",('Monthly Prices'!CH12-'Monthly Prices'!CG12)/'Monthly Prices'!CG12),"")</f>
        <v/>
      </c>
      <c r="CH12" s="11" t="str">
        <f>IFERROR(IF('Monthly Prices'!CI12=0,"",('Monthly Prices'!CI12-'Monthly Prices'!CH12)/'Monthly Prices'!CH12),"")</f>
        <v/>
      </c>
      <c r="CI12" s="11" t="str">
        <f>IFERROR(IF('Monthly Prices'!CJ12=0,"",('Monthly Prices'!CJ12-'Monthly Prices'!CI12)/'Monthly Prices'!CI12),"")</f>
        <v/>
      </c>
      <c r="CJ12" s="11" t="str">
        <f>IFERROR(IF('Monthly Prices'!CK12=0,"",('Monthly Prices'!CK12-'Monthly Prices'!CJ12)/'Monthly Prices'!CJ12),"")</f>
        <v/>
      </c>
      <c r="CK12" s="11" t="str">
        <f>IFERROR(IF('Monthly Prices'!CL12=0,"",('Monthly Prices'!CL12-'Monthly Prices'!CK12)/'Monthly Prices'!CK12),"")</f>
        <v/>
      </c>
      <c r="CL12" s="11" t="str">
        <f>IFERROR(IF('Monthly Prices'!CM12=0,"",('Monthly Prices'!CM12-'Monthly Prices'!CL12)/'Monthly Prices'!CL12),"")</f>
        <v/>
      </c>
      <c r="CM12" s="11" t="str">
        <f>IFERROR(IF('Monthly Prices'!CN12=0,"",('Monthly Prices'!CN12-'Monthly Prices'!CM12)/'Monthly Prices'!CM12),"")</f>
        <v/>
      </c>
      <c r="CN12" s="11" t="str">
        <f>IFERROR(IF('Monthly Prices'!CO12=0,"",('Monthly Prices'!CO12-'Monthly Prices'!CN12)/'Monthly Prices'!CN12),"")</f>
        <v/>
      </c>
      <c r="CO12" s="11" t="str">
        <f>IFERROR(IF('Monthly Prices'!CP12=0,"",('Monthly Prices'!CP12-'Monthly Prices'!CO12)/'Monthly Prices'!CO12),"")</f>
        <v/>
      </c>
      <c r="CP12" s="11" t="str">
        <f>IFERROR(IF('Monthly Prices'!CQ12=0,"",('Monthly Prices'!CQ12-'Monthly Prices'!CP12)/'Monthly Prices'!CP12),"")</f>
        <v/>
      </c>
      <c r="CQ12" s="11" t="str">
        <f>IFERROR(IF('Monthly Prices'!CR12=0,"",('Monthly Prices'!CR12-'Monthly Prices'!CQ12)/'Monthly Prices'!CQ12),"")</f>
        <v/>
      </c>
      <c r="CR12" s="11" t="str">
        <f>IFERROR(IF('Monthly Prices'!CS12=0,"",('Monthly Prices'!CS12-'Monthly Prices'!CR12)/'Monthly Prices'!CR12),"")</f>
        <v/>
      </c>
      <c r="CS12" s="11" t="str">
        <f>IFERROR(IF('Monthly Prices'!CT12=0,"",('Monthly Prices'!CT12-'Monthly Prices'!CS12)/'Monthly Prices'!CS12),"")</f>
        <v/>
      </c>
      <c r="CT12" s="11" t="str">
        <f>IFERROR(IF('Monthly Prices'!CU12=0,"",('Monthly Prices'!CU12-'Monthly Prices'!CT12)/'Monthly Prices'!CT12),"")</f>
        <v/>
      </c>
      <c r="CU12" s="11" t="str">
        <f>IFERROR(IF('Monthly Prices'!CV12=0,"",('Monthly Prices'!CV12-'Monthly Prices'!CU12)/'Monthly Prices'!CU12),"")</f>
        <v/>
      </c>
      <c r="CV12" s="11" t="str">
        <f>IFERROR(IF('Monthly Prices'!CW12=0,"",('Monthly Prices'!CW12-'Monthly Prices'!CV12)/'Monthly Prices'!CV12),"")</f>
        <v/>
      </c>
      <c r="CW12" s="11" t="str">
        <f>IFERROR(IF('Monthly Prices'!CX12=0,"",('Monthly Prices'!CX12-'Monthly Prices'!CW12)/'Monthly Prices'!CW12),"")</f>
        <v/>
      </c>
      <c r="CX12" s="11" t="str">
        <f>IFERROR(IF('Monthly Prices'!CY12=0,"",('Monthly Prices'!CY12-'Monthly Prices'!CX12)/'Monthly Prices'!CX12),"")</f>
        <v/>
      </c>
      <c r="CY12" s="11" t="str">
        <f>IFERROR(IF('Monthly Prices'!CZ12=0,"",('Monthly Prices'!CZ12-'Monthly Prices'!CY12)/'Monthly Prices'!CY12),"")</f>
        <v/>
      </c>
      <c r="CZ12" s="11" t="str">
        <f>IFERROR(IF('Monthly Prices'!DA12=0,"",('Monthly Prices'!DA12-'Monthly Prices'!CZ12)/'Monthly Prices'!CZ12),"")</f>
        <v/>
      </c>
      <c r="DA12" s="11" t="str">
        <f>IFERROR(IF('Monthly Prices'!DB12=0,"",('Monthly Prices'!DB12-'Monthly Prices'!DA12)/'Monthly Prices'!DA12),"")</f>
        <v/>
      </c>
      <c r="DB12" s="11" t="str">
        <f>IFERROR(IF('Monthly Prices'!DC12=0,"",('Monthly Prices'!DC12-'Monthly Prices'!DB12)/'Monthly Prices'!DB12),"")</f>
        <v/>
      </c>
      <c r="DC12" s="11" t="str">
        <f>IFERROR(IF('Monthly Prices'!DD12=0,"",('Monthly Prices'!DD12-'Monthly Prices'!DC12)/'Monthly Prices'!DC12),"")</f>
        <v/>
      </c>
      <c r="DD12" s="11" t="str">
        <f>IFERROR(IF('Monthly Prices'!DE12=0,"",('Monthly Prices'!DE12-'Monthly Prices'!DD12)/'Monthly Prices'!DD12),"")</f>
        <v/>
      </c>
      <c r="DE12" s="11" t="str">
        <f>IFERROR(IF('Monthly Prices'!DF12=0,"",('Monthly Prices'!DF12-'Monthly Prices'!DE12)/'Monthly Prices'!DE12),"")</f>
        <v/>
      </c>
      <c r="DF12" s="11" t="str">
        <f>IFERROR(IF('Monthly Prices'!DG12=0,"",('Monthly Prices'!DG12-'Monthly Prices'!DF12)/'Monthly Prices'!DF12),"")</f>
        <v/>
      </c>
      <c r="DG12" s="11" t="str">
        <f>IFERROR(IF('Monthly Prices'!DH12=0,"",('Monthly Prices'!DH12-'Monthly Prices'!DG12)/'Monthly Prices'!DG12),"")</f>
        <v/>
      </c>
      <c r="DH12" s="11" t="str">
        <f>IFERROR(IF('Monthly Prices'!DI12=0,"",('Monthly Prices'!DI12-'Monthly Prices'!DH12)/'Monthly Prices'!DH12),"")</f>
        <v/>
      </c>
      <c r="DI12" s="11" t="str">
        <f>IFERROR(IF('Monthly Prices'!DJ12=0,"",('Monthly Prices'!DJ12-'Monthly Prices'!DI12)/'Monthly Prices'!DI12),"")</f>
        <v/>
      </c>
      <c r="DJ12" s="11" t="str">
        <f>IFERROR(IF('Monthly Prices'!DK12=0,"",('Monthly Prices'!DK12-'Monthly Prices'!DJ12)/'Monthly Prices'!DJ12),"")</f>
        <v/>
      </c>
      <c r="DK12" s="11" t="str">
        <f>IFERROR(IF('Monthly Prices'!DL12=0,"",('Monthly Prices'!DL12-'Monthly Prices'!DK12)/'Monthly Prices'!DK12),"")</f>
        <v/>
      </c>
      <c r="DL12" s="11" t="str">
        <f>IFERROR(IF('Monthly Prices'!DM12=0,"",('Monthly Prices'!DM12-'Monthly Prices'!DL12)/'Monthly Prices'!DL12),"")</f>
        <v/>
      </c>
      <c r="DM12" s="11" t="str">
        <f>IFERROR(IF('Monthly Prices'!DN12=0,"",('Monthly Prices'!DN12-'Monthly Prices'!DM12)/'Monthly Prices'!DM12),"")</f>
        <v/>
      </c>
      <c r="DN12" s="11" t="str">
        <f>IFERROR(IF('Monthly Prices'!DO12=0,"",('Monthly Prices'!DO12-'Monthly Prices'!DN12)/'Monthly Prices'!DN12),"")</f>
        <v/>
      </c>
      <c r="DO12" s="11" t="str">
        <f>IFERROR(IF('Monthly Prices'!DP12=0,"",('Monthly Prices'!DP12-'Monthly Prices'!DO12)/'Monthly Prices'!DO12),"")</f>
        <v/>
      </c>
      <c r="DP12" s="11" t="str">
        <f>IFERROR(IF('Monthly Prices'!DQ12=0,"",('Monthly Prices'!DQ12-'Monthly Prices'!DP12)/'Monthly Prices'!DP12),"")</f>
        <v/>
      </c>
      <c r="DQ12" s="11" t="str">
        <f>IFERROR(IF('Monthly Prices'!DR12=0,"",('Monthly Prices'!DR12-'Monthly Prices'!DQ12)/'Monthly Prices'!DQ12),"")</f>
        <v/>
      </c>
      <c r="DR12" s="11" t="str">
        <f>IFERROR(IF('Monthly Prices'!DS12=0,"",('Monthly Prices'!DS12-'Monthly Prices'!DR12)/'Monthly Prices'!DR12),"")</f>
        <v/>
      </c>
      <c r="DS12" s="11" t="str">
        <f>IFERROR(IF('Monthly Prices'!DT12=0,"",('Monthly Prices'!DT12-'Monthly Prices'!DS12)/'Monthly Prices'!DS12),"")</f>
        <v/>
      </c>
      <c r="DT12" s="11" t="str">
        <f>IFERROR(IF('Monthly Prices'!DU12=0,"",('Monthly Prices'!DU12-'Monthly Prices'!DT12)/'Monthly Prices'!DT12),"")</f>
        <v/>
      </c>
      <c r="DU12" s="11" t="str">
        <f>IFERROR(IF('Monthly Prices'!DV12=0,"",('Monthly Prices'!DV12-'Monthly Prices'!DU12)/'Monthly Prices'!DU12),"")</f>
        <v/>
      </c>
      <c r="DV12" s="11" t="str">
        <f>IFERROR(IF('Monthly Prices'!DW12=0,"",('Monthly Prices'!DW12-'Monthly Prices'!DV12)/'Monthly Prices'!DV12),"")</f>
        <v/>
      </c>
      <c r="DW12" s="11" t="str">
        <f>IFERROR(IF('Monthly Prices'!DX12=0,"",('Monthly Prices'!DX12-'Monthly Prices'!DW12)/'Monthly Prices'!DW12),"")</f>
        <v/>
      </c>
      <c r="DX12" s="11" t="str">
        <f>IFERROR(IF('Monthly Prices'!DY12=0,"",('Monthly Prices'!DY12-'Monthly Prices'!DX12)/'Monthly Prices'!DX12),"")</f>
        <v/>
      </c>
      <c r="DY12" s="11" t="str">
        <f>IFERROR(IF('Monthly Prices'!DZ12=0,"",('Monthly Prices'!DZ12-'Monthly Prices'!DY12)/'Monthly Prices'!DY12),"")</f>
        <v/>
      </c>
      <c r="DZ12" s="11" t="str">
        <f>IFERROR(IF('Monthly Prices'!EA12=0,"",('Monthly Prices'!EA12-'Monthly Prices'!DZ12)/'Monthly Prices'!DZ12),"")</f>
        <v/>
      </c>
      <c r="EA12" s="11" t="str">
        <f>IFERROR(IF('Monthly Prices'!EB12=0,"",('Monthly Prices'!EB12-'Monthly Prices'!EA12)/'Monthly Prices'!EA12),"")</f>
        <v/>
      </c>
      <c r="EB12" s="11" t="str">
        <f>IFERROR(IF('Monthly Prices'!EC12=0,"",('Monthly Prices'!EC12-'Monthly Prices'!EB12)/'Monthly Prices'!EB12),"")</f>
        <v/>
      </c>
      <c r="EC12" s="11" t="str">
        <f>IFERROR(IF('Monthly Prices'!ED12=0,"",('Monthly Prices'!ED12-'Monthly Prices'!EC12)/'Monthly Prices'!EC12),"")</f>
        <v/>
      </c>
      <c r="ED12" s="11" t="str">
        <f>IFERROR(IF('Monthly Prices'!EE12=0,"",('Monthly Prices'!EE12-'Monthly Prices'!ED12)/'Monthly Prices'!ED12),"")</f>
        <v/>
      </c>
      <c r="EE12" s="11" t="str">
        <f>IFERROR(IF('Monthly Prices'!EF12=0,"",('Monthly Prices'!EF12-'Monthly Prices'!EE12)/'Monthly Prices'!EE12),"")</f>
        <v/>
      </c>
      <c r="EF12" s="11" t="str">
        <f>IFERROR(IF('Monthly Prices'!EG12=0,"",('Monthly Prices'!EG12-'Monthly Prices'!EF12)/'Monthly Prices'!EF12),"")</f>
        <v/>
      </c>
      <c r="EG12" s="11" t="str">
        <f>IFERROR(IF('Monthly Prices'!EH12=0,"",('Monthly Prices'!EH12-'Monthly Prices'!EG12)/'Monthly Prices'!EG12),"")</f>
        <v/>
      </c>
      <c r="EH12" s="11" t="str">
        <f>IFERROR(IF('Monthly Prices'!EI12=0,"",('Monthly Prices'!EI12-'Monthly Prices'!EH12)/'Monthly Prices'!EH12),"")</f>
        <v/>
      </c>
      <c r="EI12" s="11" t="str">
        <f>IFERROR(IF('Monthly Prices'!EJ12=0,"",('Monthly Prices'!EJ12-'Monthly Prices'!EI12)/'Monthly Prices'!EI12),"")</f>
        <v/>
      </c>
      <c r="EJ12" s="11" t="str">
        <f>IFERROR(IF('Monthly Prices'!EK12=0,"",('Monthly Prices'!EK12-'Monthly Prices'!EJ12)/'Monthly Prices'!EJ12),"")</f>
        <v/>
      </c>
      <c r="EK12" s="11" t="str">
        <f>IFERROR(IF('Monthly Prices'!EL12=0,"",('Monthly Prices'!EL12-'Monthly Prices'!EK12)/'Monthly Prices'!EK12),"")</f>
        <v/>
      </c>
      <c r="EL12" s="11" t="str">
        <f>IFERROR(IF('Monthly Prices'!EM12=0,"",('Monthly Prices'!EM12-'Monthly Prices'!EL12)/'Monthly Prices'!EL12),"")</f>
        <v/>
      </c>
      <c r="EM12" s="11" t="str">
        <f>IFERROR(IF('Monthly Prices'!EN12=0,"",('Monthly Prices'!EN12-'Monthly Prices'!EM12)/'Monthly Prices'!EM12),"")</f>
        <v/>
      </c>
      <c r="EN12" s="11" t="str">
        <f>IFERROR(IF('Monthly Prices'!EO12=0,"",('Monthly Prices'!EO12-'Monthly Prices'!EN12)/'Monthly Prices'!EN12),"")</f>
        <v/>
      </c>
      <c r="EO12" s="11" t="str">
        <f>IFERROR(IF('Monthly Prices'!EP12=0,"",('Monthly Prices'!EP12-'Monthly Prices'!EO12)/'Monthly Prices'!EO12),"")</f>
        <v/>
      </c>
      <c r="EP12" s="11" t="str">
        <f>IFERROR(IF('Monthly Prices'!EQ12=0,"",('Monthly Prices'!EQ12-'Monthly Prices'!EP12)/'Monthly Prices'!EP12),"")</f>
        <v/>
      </c>
      <c r="EQ12" s="11" t="str">
        <f>IFERROR(IF('Monthly Prices'!ER12=0,"",('Monthly Prices'!ER12-'Monthly Prices'!EQ12)/'Monthly Prices'!EQ12),"")</f>
        <v/>
      </c>
      <c r="ER12" s="11" t="str">
        <f>IFERROR(IF('Monthly Prices'!ES12=0,"",('Monthly Prices'!ES12-'Monthly Prices'!ER12)/'Monthly Prices'!ER12),"")</f>
        <v/>
      </c>
      <c r="ES12" s="11" t="str">
        <f>IFERROR(IF('Monthly Prices'!ET12=0,"",('Monthly Prices'!ET12-'Monthly Prices'!ES12)/'Monthly Prices'!ES12),"")</f>
        <v/>
      </c>
      <c r="ET12" s="11" t="str">
        <f>IFERROR(IF('Monthly Prices'!EU12=0,"",('Monthly Prices'!EU12-'Monthly Prices'!ET12)/'Monthly Prices'!ET12),"")</f>
        <v/>
      </c>
      <c r="EU12" s="11" t="str">
        <f>IFERROR(IF('Monthly Prices'!EV12=0,"",('Monthly Prices'!EV12-'Monthly Prices'!EU12)/'Monthly Prices'!EU12),"")</f>
        <v/>
      </c>
      <c r="EV12" s="11" t="str">
        <f>IFERROR(IF('Monthly Prices'!EW12=0,"",('Monthly Prices'!EW12-'Monthly Prices'!EV12)/'Monthly Prices'!EV12),"")</f>
        <v/>
      </c>
      <c r="EW12" s="11" t="str">
        <f>IFERROR(IF('Monthly Prices'!EX12=0,"",('Monthly Prices'!EX12-'Monthly Prices'!EW12)/'Monthly Prices'!EW12),"")</f>
        <v/>
      </c>
      <c r="EX12" s="11" t="str">
        <f>IFERROR(IF('Monthly Prices'!EY12=0,"",('Monthly Prices'!EY12-'Monthly Prices'!EX12)/'Monthly Prices'!EX12),"")</f>
        <v/>
      </c>
      <c r="EY12" s="11" t="str">
        <f>IFERROR(IF('Monthly Prices'!EZ12=0,"",('Monthly Prices'!EZ12-'Monthly Prices'!EY12)/'Monthly Prices'!EY12),"")</f>
        <v/>
      </c>
      <c r="EZ12" s="11" t="str">
        <f>IFERROR(IF('Monthly Prices'!FA12=0,"",('Monthly Prices'!FA12-'Monthly Prices'!EZ12)/'Monthly Prices'!EZ12),"")</f>
        <v/>
      </c>
      <c r="FA12" s="11" t="str">
        <f>IFERROR(IF('Monthly Prices'!FB12=0,"",('Monthly Prices'!FB12-'Monthly Prices'!FA12)/'Monthly Prices'!FA12),"")</f>
        <v/>
      </c>
      <c r="FB12" s="11" t="str">
        <f>IFERROR(IF('Monthly Prices'!FC12=0,"",('Monthly Prices'!FC12-'Monthly Prices'!FB12)/'Monthly Prices'!FB12),"")</f>
        <v/>
      </c>
      <c r="FC12" s="11" t="str">
        <f>IFERROR(IF('Monthly Prices'!FD12=0,"",('Monthly Prices'!FD12-'Monthly Prices'!FC12)/'Monthly Prices'!FC12),"")</f>
        <v/>
      </c>
      <c r="FD12" s="11" t="str">
        <f>IFERROR(IF('Monthly Prices'!FE12=0,"",('Monthly Prices'!FE12-'Monthly Prices'!FD12)/'Monthly Prices'!FD12),"")</f>
        <v/>
      </c>
      <c r="FE12" s="11" t="str">
        <f>IFERROR(IF('Monthly Prices'!FF12=0,"",('Monthly Prices'!FF12-'Monthly Prices'!FE12)/'Monthly Prices'!FE12),"")</f>
        <v/>
      </c>
      <c r="FF12" s="11" t="str">
        <f>IFERROR(IF('Monthly Prices'!FG12=0,"",('Monthly Prices'!FG12-'Monthly Prices'!FF12)/'Monthly Prices'!FF12),"")</f>
        <v/>
      </c>
      <c r="FG12" s="11" t="str">
        <f>IFERROR(IF('Monthly Prices'!FH12=0,"",('Monthly Prices'!FH12-'Monthly Prices'!FG12)/'Monthly Prices'!FG12),"")</f>
        <v/>
      </c>
      <c r="FH12" s="11" t="str">
        <f>IFERROR(IF('Monthly Prices'!FI12=0,"",('Monthly Prices'!FI12-'Monthly Prices'!FH12)/'Monthly Prices'!FH12),"")</f>
        <v/>
      </c>
      <c r="FI12" s="11" t="str">
        <f>IFERROR(IF('Monthly Prices'!FJ12=0,"",('Monthly Prices'!FJ12-'Monthly Prices'!FI12)/'Monthly Prices'!FI12),"")</f>
        <v/>
      </c>
      <c r="FJ12" s="11" t="str">
        <f>IFERROR(IF('Monthly Prices'!FK12=0,"",('Monthly Prices'!FK12-'Monthly Prices'!FJ12)/'Monthly Prices'!FJ12),"")</f>
        <v/>
      </c>
      <c r="FK12" s="11" t="str">
        <f>IFERROR(IF('Monthly Prices'!FL12=0,"",('Monthly Prices'!FL12-'Monthly Prices'!FK12)/'Monthly Prices'!FK12),"")</f>
        <v/>
      </c>
      <c r="FL12" s="11" t="str">
        <f>IFERROR(IF('Monthly Prices'!FM12=0,"",('Monthly Prices'!FM12-'Monthly Prices'!FL12)/'Monthly Prices'!FL12),"")</f>
        <v/>
      </c>
      <c r="FM12" s="11" t="str">
        <f>IFERROR(IF('Monthly Prices'!FN12=0,"",('Monthly Prices'!FN12-'Monthly Prices'!FM12)/'Monthly Prices'!FM12),"")</f>
        <v/>
      </c>
      <c r="FN12" s="11" t="str">
        <f>IFERROR(IF('Monthly Prices'!FO12=0,"",('Monthly Prices'!FO12-'Monthly Prices'!FN12)/'Monthly Prices'!FN12),"")</f>
        <v/>
      </c>
      <c r="FO12" s="11" t="str">
        <f>IFERROR(IF('Monthly Prices'!FP12=0,"",('Monthly Prices'!FP12-'Monthly Prices'!FO12)/'Monthly Prices'!FO12),"")</f>
        <v/>
      </c>
      <c r="FP12" s="11" t="str">
        <f>IFERROR(IF('Monthly Prices'!FQ12=0,"",('Monthly Prices'!FQ12-'Monthly Prices'!FP12)/'Monthly Prices'!FP12),"")</f>
        <v/>
      </c>
      <c r="FQ12" s="11" t="str">
        <f>IFERROR(IF('Monthly Prices'!FR12=0,"",('Monthly Prices'!FR12-'Monthly Prices'!FQ12)/'Monthly Prices'!FQ12),"")</f>
        <v/>
      </c>
      <c r="FR12" s="11" t="str">
        <f>IFERROR(IF('Monthly Prices'!FS12=0,"",('Monthly Prices'!FS12-'Monthly Prices'!FR12)/'Monthly Prices'!FR12),"")</f>
        <v/>
      </c>
      <c r="FS12" s="11" t="str">
        <f>IFERROR(IF('Monthly Prices'!FT12=0,"",('Monthly Prices'!FT12-'Monthly Prices'!FS12)/'Monthly Prices'!FS12),"")</f>
        <v/>
      </c>
      <c r="FT12" s="11" t="str">
        <f>IFERROR(IF('Monthly Prices'!FU12=0,"",('Monthly Prices'!FU12-'Monthly Prices'!FT12)/'Monthly Prices'!FT12),"")</f>
        <v/>
      </c>
      <c r="FU12" s="11" t="str">
        <f>IFERROR(IF('Monthly Prices'!FV12=0,"",('Monthly Prices'!FV12-'Monthly Prices'!FU12)/'Monthly Prices'!FU12),"")</f>
        <v/>
      </c>
      <c r="FV12" s="11" t="str">
        <f>IFERROR(IF('Monthly Prices'!FW12=0,"",('Monthly Prices'!FW12-'Monthly Prices'!FV12)/'Monthly Prices'!FV12),"")</f>
        <v/>
      </c>
      <c r="FW12" s="11" t="str">
        <f>IFERROR(IF('Monthly Prices'!FX12=0,"",('Monthly Prices'!FX12-'Monthly Prices'!FW12)/'Monthly Prices'!FW12),"")</f>
        <v/>
      </c>
      <c r="FX12" s="11" t="str">
        <f>IFERROR(IF('Monthly Prices'!FY12=0,"",('Monthly Prices'!FY12-'Monthly Prices'!FX12)/'Monthly Prices'!FX12),"")</f>
        <v/>
      </c>
      <c r="FY12" s="11" t="str">
        <f>IFERROR(IF('Monthly Prices'!FZ12=0,"",('Monthly Prices'!FZ12-'Monthly Prices'!FY12)/'Monthly Prices'!FY12),"")</f>
        <v/>
      </c>
      <c r="FZ12" s="11" t="str">
        <f>IFERROR(IF('Monthly Prices'!GA12=0,"",('Monthly Prices'!GA12-'Monthly Prices'!FZ12)/'Monthly Prices'!FZ12),"")</f>
        <v/>
      </c>
      <c r="GA12" s="11" t="str">
        <f>IFERROR(IF('Monthly Prices'!GB12=0,"",('Monthly Prices'!GB12-'Monthly Prices'!GA12)/'Monthly Prices'!GA12),"")</f>
        <v/>
      </c>
    </row>
    <row r="13" spans="1:183" x14ac:dyDescent="0.35">
      <c r="B13" s="10" t="str">
        <f>'Monthly Prices'!B13</f>
        <v>AVGO</v>
      </c>
      <c r="C13" s="10" t="str">
        <f>'Monthly Prices'!C13</f>
        <v>Broadcom Ltd</v>
      </c>
      <c r="D13" s="11">
        <f ca="1">IFERROR(IF('Monthly Prices'!E13=0,"",('Monthly Prices'!E13-'Monthly Prices'!D13)/'Monthly Prices'!D13),"")</f>
        <v>0.43404117199106157</v>
      </c>
      <c r="E13" s="11">
        <f ca="1">IFERROR(IF('Monthly Prices'!F13=0,"",('Monthly Prices'!F13-'Monthly Prices'!E13)/'Monthly Prices'!E13),"")</f>
        <v>-4.5590270825534684E-2</v>
      </c>
      <c r="F13" s="11">
        <f ca="1">IFERROR(IF('Monthly Prices'!G13=0,"",('Monthly Prices'!G13-'Monthly Prices'!F13)/'Monthly Prices'!F13),"")</f>
        <v>-9.8705693489246044E-2</v>
      </c>
      <c r="G13" s="11">
        <f ca="1">IFERROR(IF('Monthly Prices'!H13=0,"",('Monthly Prices'!H13-'Monthly Prices'!G13)/'Monthly Prices'!G13),"")</f>
        <v>-0.15785452245414294</v>
      </c>
      <c r="H13" s="11">
        <f ca="1">IFERROR(IF('Monthly Prices'!I13=0,"",('Monthly Prices'!I13-'Monthly Prices'!H13)/'Monthly Prices'!H13),"")</f>
        <v>0.14955326295297086</v>
      </c>
      <c r="I13" s="11">
        <f ca="1">IFERROR(IF('Monthly Prices'!J13=0,"",('Monthly Prices'!J13-'Monthly Prices'!I13)/'Monthly Prices'!I13),"")</f>
        <v>0.25770048975794368</v>
      </c>
      <c r="J13" s="11">
        <f ca="1">IFERROR(IF('Monthly Prices'!K13=0,"",('Monthly Prices'!K13-'Monthly Prices'!J13)/'Monthly Prices'!J13),"")</f>
        <v>0.14140851626202097</v>
      </c>
      <c r="K13" s="11">
        <f ca="1">IFERROR(IF('Monthly Prices'!L13=0,"",('Monthly Prices'!L13-'Monthly Prices'!K13)/'Monthly Prices'!K13),"")</f>
        <v>6.548017826454218E-2</v>
      </c>
      <c r="L13" s="11">
        <f ca="1">IFERROR(IF('Monthly Prices'!M13=0,"",('Monthly Prices'!M13-'Monthly Prices'!L13)/'Monthly Prices'!L13),"")</f>
        <v>1.256526969025951E-2</v>
      </c>
      <c r="M13" s="11">
        <f ca="1">IFERROR(IF('Monthly Prices'!N13=0,"",('Monthly Prices'!N13-'Monthly Prices'!M13)/'Monthly Prices'!M13),"")</f>
        <v>0.11128247876372296</v>
      </c>
      <c r="N13" s="11">
        <f ca="1">IFERROR(IF('Monthly Prices'!O13=0,"",('Monthly Prices'!O13-'Monthly Prices'!N13)/'Monthly Prices'!N13),"")</f>
        <v>0.12039795555798502</v>
      </c>
      <c r="O13" s="11">
        <f ca="1">IFERROR(IF('Monthly Prices'!P13=0,"",('Monthly Prices'!P13-'Monthly Prices'!O13)/'Monthly Prices'!O13),"")</f>
        <v>9.0169355538208054E-2</v>
      </c>
      <c r="P13" s="11">
        <f ca="1">IFERROR(IF('Monthly Prices'!Q13=0,"",('Monthly Prices'!Q13-'Monthly Prices'!P13)/'Monthly Prices'!P13),"")</f>
        <v>-0.13947000701154166</v>
      </c>
      <c r="Q13" s="11">
        <f ca="1">IFERROR(IF('Monthly Prices'!R13=0,"",('Monthly Prices'!R13-'Monthly Prices'!Q13)/'Monthly Prices'!Q13),"")</f>
        <v>-4.2762207454492954E-2</v>
      </c>
      <c r="R13" s="11" t="str">
        <f>IFERROR(IF('Monthly Prices'!S13=0,"",('Monthly Prices'!S13-'Monthly Prices'!R13)/'Monthly Prices'!R13),"")</f>
        <v/>
      </c>
      <c r="S13" s="11" t="str">
        <f>IFERROR(IF('Monthly Prices'!T13=0,"",('Monthly Prices'!T13-'Monthly Prices'!S13)/'Monthly Prices'!S13),"")</f>
        <v/>
      </c>
      <c r="T13" s="11" t="str">
        <f>IFERROR(IF('Monthly Prices'!U13=0,"",('Monthly Prices'!U13-'Monthly Prices'!T13)/'Monthly Prices'!T13),"")</f>
        <v/>
      </c>
      <c r="U13" s="11" t="str">
        <f>IFERROR(IF('Monthly Prices'!V13=0,"",('Monthly Prices'!V13-'Monthly Prices'!U13)/'Monthly Prices'!U13),"")</f>
        <v/>
      </c>
      <c r="V13" s="11" t="str">
        <f>IFERROR(IF('Monthly Prices'!W13=0,"",('Monthly Prices'!W13-'Monthly Prices'!V13)/'Monthly Prices'!V13),"")</f>
        <v/>
      </c>
      <c r="W13" s="11" t="str">
        <f>IFERROR(IF('Monthly Prices'!X13=0,"",('Monthly Prices'!X13-'Monthly Prices'!W13)/'Monthly Prices'!W13),"")</f>
        <v/>
      </c>
      <c r="X13" s="11" t="str">
        <f>IFERROR(IF('Monthly Prices'!Y13=0,"",('Monthly Prices'!Y13-'Monthly Prices'!X13)/'Monthly Prices'!X13),"")</f>
        <v/>
      </c>
      <c r="Y13" s="11" t="str">
        <f>IFERROR(IF('Monthly Prices'!Z13=0,"",('Monthly Prices'!Z13-'Monthly Prices'!Y13)/'Monthly Prices'!Y13),"")</f>
        <v/>
      </c>
      <c r="Z13" s="11" t="str">
        <f>IFERROR(IF('Monthly Prices'!AA13=0,"",('Monthly Prices'!AA13-'Monthly Prices'!Z13)/'Monthly Prices'!Z13),"")</f>
        <v/>
      </c>
      <c r="AA13" s="11" t="str">
        <f>IFERROR(IF('Monthly Prices'!AB13=0,"",('Monthly Prices'!AB13-'Monthly Prices'!AA13)/'Monthly Prices'!AA13),"")</f>
        <v/>
      </c>
      <c r="AB13" s="11" t="str">
        <f>IFERROR(IF('Monthly Prices'!AC13=0,"",('Monthly Prices'!AC13-'Monthly Prices'!AB13)/'Monthly Prices'!AB13),"")</f>
        <v/>
      </c>
      <c r="AC13" s="11" t="str">
        <f>IFERROR(IF('Monthly Prices'!AD13=0,"",('Monthly Prices'!AD13-'Monthly Prices'!AC13)/'Monthly Prices'!AC13),"")</f>
        <v/>
      </c>
      <c r="AD13" s="11" t="str">
        <f>IFERROR(IF('Monthly Prices'!AE13=0,"",('Monthly Prices'!AE13-'Monthly Prices'!AD13)/'Monthly Prices'!AD13),"")</f>
        <v/>
      </c>
      <c r="AE13" s="11" t="str">
        <f>IFERROR(IF('Monthly Prices'!AF13=0,"",('Monthly Prices'!AF13-'Monthly Prices'!AE13)/'Monthly Prices'!AE13),"")</f>
        <v/>
      </c>
      <c r="AF13" s="11" t="str">
        <f>IFERROR(IF('Monthly Prices'!AG13=0,"",('Monthly Prices'!AG13-'Monthly Prices'!AF13)/'Monthly Prices'!AF13),"")</f>
        <v/>
      </c>
      <c r="AG13" s="11" t="str">
        <f>IFERROR(IF('Monthly Prices'!AH13=0,"",('Monthly Prices'!AH13-'Monthly Prices'!AG13)/'Monthly Prices'!AG13),"")</f>
        <v/>
      </c>
      <c r="AH13" s="11" t="str">
        <f>IFERROR(IF('Monthly Prices'!AI13=0,"",('Monthly Prices'!AI13-'Monthly Prices'!AH13)/'Monthly Prices'!AH13),"")</f>
        <v/>
      </c>
      <c r="AI13" s="11" t="str">
        <f>IFERROR(IF('Monthly Prices'!AJ13=0,"",('Monthly Prices'!AJ13-'Monthly Prices'!AI13)/'Monthly Prices'!AI13),"")</f>
        <v/>
      </c>
      <c r="AJ13" s="11" t="str">
        <f>IFERROR(IF('Monthly Prices'!AK13=0,"",('Monthly Prices'!AK13-'Monthly Prices'!AJ13)/'Monthly Prices'!AJ13),"")</f>
        <v/>
      </c>
      <c r="AK13" s="11" t="str">
        <f>IFERROR(IF('Monthly Prices'!AL13=0,"",('Monthly Prices'!AL13-'Monthly Prices'!AK13)/'Monthly Prices'!AK13),"")</f>
        <v/>
      </c>
      <c r="AL13" s="11" t="str">
        <f>IFERROR(IF('Monthly Prices'!AM13=0,"",('Monthly Prices'!AM13-'Monthly Prices'!AL13)/'Monthly Prices'!AL13),"")</f>
        <v/>
      </c>
      <c r="AM13" s="11" t="str">
        <f>IFERROR(IF('Monthly Prices'!AN13=0,"",('Monthly Prices'!AN13-'Monthly Prices'!AM13)/'Monthly Prices'!AM13),"")</f>
        <v/>
      </c>
      <c r="AN13" s="11" t="str">
        <f>IFERROR(IF('Monthly Prices'!AO13=0,"",('Monthly Prices'!AO13-'Monthly Prices'!AN13)/'Monthly Prices'!AN13),"")</f>
        <v/>
      </c>
      <c r="AO13" s="11" t="str">
        <f>IFERROR(IF('Monthly Prices'!AP13=0,"",('Monthly Prices'!AP13-'Monthly Prices'!AO13)/'Monthly Prices'!AO13),"")</f>
        <v/>
      </c>
      <c r="AP13" s="11" t="str">
        <f>IFERROR(IF('Monthly Prices'!AQ13=0,"",('Monthly Prices'!AQ13-'Monthly Prices'!AP13)/'Monthly Prices'!AP13),"")</f>
        <v/>
      </c>
      <c r="AQ13" s="11" t="str">
        <f>IFERROR(IF('Monthly Prices'!AR13=0,"",('Monthly Prices'!AR13-'Monthly Prices'!AQ13)/'Monthly Prices'!AQ13),"")</f>
        <v/>
      </c>
      <c r="AR13" s="11" t="str">
        <f>IFERROR(IF('Monthly Prices'!AS13=0,"",('Monthly Prices'!AS13-'Monthly Prices'!AR13)/'Monthly Prices'!AR13),"")</f>
        <v/>
      </c>
      <c r="AS13" s="11" t="str">
        <f>IFERROR(IF('Monthly Prices'!AT13=0,"",('Monthly Prices'!AT13-'Monthly Prices'!AS13)/'Monthly Prices'!AS13),"")</f>
        <v/>
      </c>
      <c r="AT13" s="11" t="str">
        <f>IFERROR(IF('Monthly Prices'!AU13=0,"",('Monthly Prices'!AU13-'Monthly Prices'!AT13)/'Monthly Prices'!AT13),"")</f>
        <v/>
      </c>
      <c r="AU13" s="11" t="str">
        <f>IFERROR(IF('Monthly Prices'!AV13=0,"",('Monthly Prices'!AV13-'Monthly Prices'!AU13)/'Monthly Prices'!AU13),"")</f>
        <v/>
      </c>
      <c r="AV13" s="11" t="str">
        <f>IFERROR(IF('Monthly Prices'!AW13=0,"",('Monthly Prices'!AW13-'Monthly Prices'!AV13)/'Monthly Prices'!AV13),"")</f>
        <v/>
      </c>
      <c r="AW13" s="11" t="str">
        <f>IFERROR(IF('Monthly Prices'!AX13=0,"",('Monthly Prices'!AX13-'Monthly Prices'!AW13)/'Monthly Prices'!AW13),"")</f>
        <v/>
      </c>
      <c r="AX13" s="11" t="str">
        <f>IFERROR(IF('Monthly Prices'!AY13=0,"",('Monthly Prices'!AY13-'Monthly Prices'!AX13)/'Monthly Prices'!AX13),"")</f>
        <v/>
      </c>
      <c r="AY13" s="11" t="str">
        <f>IFERROR(IF('Monthly Prices'!AZ13=0,"",('Monthly Prices'!AZ13-'Monthly Prices'!AY13)/'Monthly Prices'!AY13),"")</f>
        <v/>
      </c>
      <c r="AZ13" s="11" t="str">
        <f>IFERROR(IF('Monthly Prices'!BA13=0,"",('Monthly Prices'!BA13-'Monthly Prices'!AZ13)/'Monthly Prices'!AZ13),"")</f>
        <v/>
      </c>
      <c r="BA13" s="11" t="str">
        <f>IFERROR(IF('Monthly Prices'!BB13=0,"",('Monthly Prices'!BB13-'Monthly Prices'!BA13)/'Monthly Prices'!BA13),"")</f>
        <v/>
      </c>
      <c r="BB13" s="11" t="str">
        <f>IFERROR(IF('Monthly Prices'!BC13=0,"",('Monthly Prices'!BC13-'Monthly Prices'!BB13)/'Monthly Prices'!BB13),"")</f>
        <v/>
      </c>
      <c r="BC13" s="11" t="str">
        <f>IFERROR(IF('Monthly Prices'!BD13=0,"",('Monthly Prices'!BD13-'Monthly Prices'!BC13)/'Monthly Prices'!BC13),"")</f>
        <v/>
      </c>
      <c r="BD13" s="11" t="str">
        <f>IFERROR(IF('Monthly Prices'!BE13=0,"",('Monthly Prices'!BE13-'Monthly Prices'!BD13)/'Monthly Prices'!BD13),"")</f>
        <v/>
      </c>
      <c r="BE13" s="11" t="str">
        <f>IFERROR(IF('Monthly Prices'!BF13=0,"",('Monthly Prices'!BF13-'Monthly Prices'!BE13)/'Monthly Prices'!BE13),"")</f>
        <v/>
      </c>
      <c r="BF13" s="11" t="str">
        <f>IFERROR(IF('Monthly Prices'!BG13=0,"",('Monthly Prices'!BG13-'Monthly Prices'!BF13)/'Monthly Prices'!BF13),"")</f>
        <v/>
      </c>
      <c r="BG13" s="11" t="str">
        <f>IFERROR(IF('Monthly Prices'!BH13=0,"",('Monthly Prices'!BH13-'Monthly Prices'!BG13)/'Monthly Prices'!BG13),"")</f>
        <v/>
      </c>
      <c r="BH13" s="11" t="str">
        <f>IFERROR(IF('Monthly Prices'!BI13=0,"",('Monthly Prices'!BI13-'Monthly Prices'!BH13)/'Monthly Prices'!BH13),"")</f>
        <v/>
      </c>
      <c r="BI13" s="11" t="str">
        <f>IFERROR(IF('Monthly Prices'!BJ13=0,"",('Monthly Prices'!BJ13-'Monthly Prices'!BI13)/'Monthly Prices'!BI13),"")</f>
        <v/>
      </c>
      <c r="BJ13" s="11" t="str">
        <f>IFERROR(IF('Monthly Prices'!BK13=0,"",('Monthly Prices'!BK13-'Monthly Prices'!BJ13)/'Monthly Prices'!BJ13),"")</f>
        <v/>
      </c>
      <c r="BK13" s="11" t="str">
        <f>IFERROR(IF('Monthly Prices'!BL13=0,"",('Monthly Prices'!BL13-'Monthly Prices'!BK13)/'Monthly Prices'!BK13),"")</f>
        <v/>
      </c>
      <c r="BL13" s="11" t="str">
        <f>IFERROR(IF('Monthly Prices'!BM13=0,"",('Monthly Prices'!BM13-'Monthly Prices'!BL13)/'Monthly Prices'!BL13),"")</f>
        <v/>
      </c>
      <c r="BM13" s="11" t="str">
        <f>IFERROR(IF('Monthly Prices'!BN13=0,"",('Monthly Prices'!BN13-'Monthly Prices'!BM13)/'Monthly Prices'!BM13),"")</f>
        <v/>
      </c>
      <c r="BN13" s="11" t="str">
        <f>IFERROR(IF('Monthly Prices'!BO13=0,"",('Monthly Prices'!BO13-'Monthly Prices'!BN13)/'Monthly Prices'!BN13),"")</f>
        <v/>
      </c>
      <c r="BO13" s="11" t="str">
        <f>IFERROR(IF('Monthly Prices'!BP13=0,"",('Monthly Prices'!BP13-'Monthly Prices'!BO13)/'Monthly Prices'!BO13),"")</f>
        <v/>
      </c>
      <c r="BP13" s="11" t="str">
        <f>IFERROR(IF('Monthly Prices'!BQ13=0,"",('Monthly Prices'!BQ13-'Monthly Prices'!BP13)/'Monthly Prices'!BP13),"")</f>
        <v/>
      </c>
      <c r="BQ13" s="11" t="str">
        <f>IFERROR(IF('Monthly Prices'!BR13=0,"",('Monthly Prices'!BR13-'Monthly Prices'!BQ13)/'Monthly Prices'!BQ13),"")</f>
        <v/>
      </c>
      <c r="BR13" s="11" t="str">
        <f>IFERROR(IF('Monthly Prices'!BS13=0,"",('Monthly Prices'!BS13-'Monthly Prices'!BR13)/'Monthly Prices'!BR13),"")</f>
        <v/>
      </c>
      <c r="BS13" s="11" t="str">
        <f>IFERROR(IF('Monthly Prices'!BT13=0,"",('Monthly Prices'!BT13-'Monthly Prices'!BS13)/'Monthly Prices'!BS13),"")</f>
        <v/>
      </c>
      <c r="BT13" s="11" t="str">
        <f>IFERROR(IF('Monthly Prices'!BU13=0,"",('Monthly Prices'!BU13-'Monthly Prices'!BT13)/'Monthly Prices'!BT13),"")</f>
        <v/>
      </c>
      <c r="BU13" s="11" t="str">
        <f>IFERROR(IF('Monthly Prices'!BV13=0,"",('Monthly Prices'!BV13-'Monthly Prices'!BU13)/'Monthly Prices'!BU13),"")</f>
        <v/>
      </c>
      <c r="BV13" s="11" t="str">
        <f>IFERROR(IF('Monthly Prices'!BW13=0,"",('Monthly Prices'!BW13-'Monthly Prices'!BV13)/'Monthly Prices'!BV13),"")</f>
        <v/>
      </c>
      <c r="BW13" s="11" t="str">
        <f>IFERROR(IF('Monthly Prices'!BX13=0,"",('Monthly Prices'!BX13-'Monthly Prices'!BW13)/'Monthly Prices'!BW13),"")</f>
        <v/>
      </c>
      <c r="BX13" s="11" t="str">
        <f>IFERROR(IF('Monthly Prices'!BY13=0,"",('Monthly Prices'!BY13-'Monthly Prices'!BX13)/'Monthly Prices'!BX13),"")</f>
        <v/>
      </c>
      <c r="BY13" s="11" t="str">
        <f>IFERROR(IF('Monthly Prices'!BZ13=0,"",('Monthly Prices'!BZ13-'Monthly Prices'!BY13)/'Monthly Prices'!BY13),"")</f>
        <v/>
      </c>
      <c r="BZ13" s="11" t="str">
        <f>IFERROR(IF('Monthly Prices'!CA13=0,"",('Monthly Prices'!CA13-'Monthly Prices'!BZ13)/'Monthly Prices'!BZ13),"")</f>
        <v/>
      </c>
      <c r="CA13" s="11" t="str">
        <f>IFERROR(IF('Monthly Prices'!CB13=0,"",('Monthly Prices'!CB13-'Monthly Prices'!CA13)/'Monthly Prices'!CA13),"")</f>
        <v/>
      </c>
      <c r="CB13" s="11" t="str">
        <f>IFERROR(IF('Monthly Prices'!CC13=0,"",('Monthly Prices'!CC13-'Monthly Prices'!CB13)/'Monthly Prices'!CB13),"")</f>
        <v/>
      </c>
      <c r="CC13" s="11" t="str">
        <f>IFERROR(IF('Monthly Prices'!CD13=0,"",('Monthly Prices'!CD13-'Monthly Prices'!CC13)/'Monthly Prices'!CC13),"")</f>
        <v/>
      </c>
      <c r="CD13" s="11" t="str">
        <f>IFERROR(IF('Monthly Prices'!CE13=0,"",('Monthly Prices'!CE13-'Monthly Prices'!CD13)/'Monthly Prices'!CD13),"")</f>
        <v/>
      </c>
      <c r="CE13" s="11" t="str">
        <f>IFERROR(IF('Monthly Prices'!CF13=0,"",('Monthly Prices'!CF13-'Monthly Prices'!CE13)/'Monthly Prices'!CE13),"")</f>
        <v/>
      </c>
      <c r="CF13" s="11" t="str">
        <f>IFERROR(IF('Monthly Prices'!CG13=0,"",('Monthly Prices'!CG13-'Monthly Prices'!CF13)/'Monthly Prices'!CF13),"")</f>
        <v/>
      </c>
      <c r="CG13" s="11" t="str">
        <f>IFERROR(IF('Monthly Prices'!CH13=0,"",('Monthly Prices'!CH13-'Monthly Prices'!CG13)/'Monthly Prices'!CG13),"")</f>
        <v/>
      </c>
      <c r="CH13" s="11" t="str">
        <f>IFERROR(IF('Monthly Prices'!CI13=0,"",('Monthly Prices'!CI13-'Monthly Prices'!CH13)/'Monthly Prices'!CH13),"")</f>
        <v/>
      </c>
      <c r="CI13" s="11" t="str">
        <f>IFERROR(IF('Monthly Prices'!CJ13=0,"",('Monthly Prices'!CJ13-'Monthly Prices'!CI13)/'Monthly Prices'!CI13),"")</f>
        <v/>
      </c>
      <c r="CJ13" s="11" t="str">
        <f>IFERROR(IF('Monthly Prices'!CK13=0,"",('Monthly Prices'!CK13-'Monthly Prices'!CJ13)/'Monthly Prices'!CJ13),"")</f>
        <v/>
      </c>
      <c r="CK13" s="11" t="str">
        <f>IFERROR(IF('Monthly Prices'!CL13=0,"",('Monthly Prices'!CL13-'Monthly Prices'!CK13)/'Monthly Prices'!CK13),"")</f>
        <v/>
      </c>
      <c r="CL13" s="11" t="str">
        <f>IFERROR(IF('Monthly Prices'!CM13=0,"",('Monthly Prices'!CM13-'Monthly Prices'!CL13)/'Monthly Prices'!CL13),"")</f>
        <v/>
      </c>
      <c r="CM13" s="11" t="str">
        <f>IFERROR(IF('Monthly Prices'!CN13=0,"",('Monthly Prices'!CN13-'Monthly Prices'!CM13)/'Monthly Prices'!CM13),"")</f>
        <v/>
      </c>
      <c r="CN13" s="11" t="str">
        <f>IFERROR(IF('Monthly Prices'!CO13=0,"",('Monthly Prices'!CO13-'Monthly Prices'!CN13)/'Monthly Prices'!CN13),"")</f>
        <v/>
      </c>
      <c r="CO13" s="11" t="str">
        <f>IFERROR(IF('Monthly Prices'!CP13=0,"",('Monthly Prices'!CP13-'Monthly Prices'!CO13)/'Monthly Prices'!CO13),"")</f>
        <v/>
      </c>
      <c r="CP13" s="11" t="str">
        <f>IFERROR(IF('Monthly Prices'!CQ13=0,"",('Monthly Prices'!CQ13-'Monthly Prices'!CP13)/'Monthly Prices'!CP13),"")</f>
        <v/>
      </c>
      <c r="CQ13" s="11" t="str">
        <f>IFERROR(IF('Monthly Prices'!CR13=0,"",('Monthly Prices'!CR13-'Monthly Prices'!CQ13)/'Monthly Prices'!CQ13),"")</f>
        <v/>
      </c>
      <c r="CR13" s="11" t="str">
        <f>IFERROR(IF('Monthly Prices'!CS13=0,"",('Monthly Prices'!CS13-'Monthly Prices'!CR13)/'Monthly Prices'!CR13),"")</f>
        <v/>
      </c>
      <c r="CS13" s="11" t="str">
        <f>IFERROR(IF('Monthly Prices'!CT13=0,"",('Monthly Prices'!CT13-'Monthly Prices'!CS13)/'Monthly Prices'!CS13),"")</f>
        <v/>
      </c>
      <c r="CT13" s="11" t="str">
        <f>IFERROR(IF('Monthly Prices'!CU13=0,"",('Monthly Prices'!CU13-'Monthly Prices'!CT13)/'Monthly Prices'!CT13),"")</f>
        <v/>
      </c>
      <c r="CU13" s="11" t="str">
        <f>IFERROR(IF('Monthly Prices'!CV13=0,"",('Monthly Prices'!CV13-'Monthly Prices'!CU13)/'Monthly Prices'!CU13),"")</f>
        <v/>
      </c>
      <c r="CV13" s="11" t="str">
        <f>IFERROR(IF('Monthly Prices'!CW13=0,"",('Monthly Prices'!CW13-'Monthly Prices'!CV13)/'Monthly Prices'!CV13),"")</f>
        <v/>
      </c>
      <c r="CW13" s="11" t="str">
        <f>IFERROR(IF('Monthly Prices'!CX13=0,"",('Monthly Prices'!CX13-'Monthly Prices'!CW13)/'Monthly Prices'!CW13),"")</f>
        <v/>
      </c>
      <c r="CX13" s="11" t="str">
        <f>IFERROR(IF('Monthly Prices'!CY13=0,"",('Monthly Prices'!CY13-'Monthly Prices'!CX13)/'Monthly Prices'!CX13),"")</f>
        <v/>
      </c>
      <c r="CY13" s="11" t="str">
        <f>IFERROR(IF('Monthly Prices'!CZ13=0,"",('Monthly Prices'!CZ13-'Monthly Prices'!CY13)/'Monthly Prices'!CY13),"")</f>
        <v/>
      </c>
      <c r="CZ13" s="11" t="str">
        <f>IFERROR(IF('Monthly Prices'!DA13=0,"",('Monthly Prices'!DA13-'Monthly Prices'!CZ13)/'Monthly Prices'!CZ13),"")</f>
        <v/>
      </c>
      <c r="DA13" s="11" t="str">
        <f>IFERROR(IF('Monthly Prices'!DB13=0,"",('Monthly Prices'!DB13-'Monthly Prices'!DA13)/'Monthly Prices'!DA13),"")</f>
        <v/>
      </c>
      <c r="DB13" s="11" t="str">
        <f>IFERROR(IF('Monthly Prices'!DC13=0,"",('Monthly Prices'!DC13-'Monthly Prices'!DB13)/'Monthly Prices'!DB13),"")</f>
        <v/>
      </c>
      <c r="DC13" s="11" t="str">
        <f>IFERROR(IF('Monthly Prices'!DD13=0,"",('Monthly Prices'!DD13-'Monthly Prices'!DC13)/'Monthly Prices'!DC13),"")</f>
        <v/>
      </c>
      <c r="DD13" s="11" t="str">
        <f>IFERROR(IF('Monthly Prices'!DE13=0,"",('Monthly Prices'!DE13-'Monthly Prices'!DD13)/'Monthly Prices'!DD13),"")</f>
        <v/>
      </c>
      <c r="DE13" s="11" t="str">
        <f>IFERROR(IF('Monthly Prices'!DF13=0,"",('Monthly Prices'!DF13-'Monthly Prices'!DE13)/'Monthly Prices'!DE13),"")</f>
        <v/>
      </c>
      <c r="DF13" s="11" t="str">
        <f>IFERROR(IF('Monthly Prices'!DG13=0,"",('Monthly Prices'!DG13-'Monthly Prices'!DF13)/'Monthly Prices'!DF13),"")</f>
        <v/>
      </c>
      <c r="DG13" s="11" t="str">
        <f>IFERROR(IF('Monthly Prices'!DH13=0,"",('Monthly Prices'!DH13-'Monthly Prices'!DG13)/'Monthly Prices'!DG13),"")</f>
        <v/>
      </c>
      <c r="DH13" s="11" t="str">
        <f>IFERROR(IF('Monthly Prices'!DI13=0,"",('Monthly Prices'!DI13-'Monthly Prices'!DH13)/'Monthly Prices'!DH13),"")</f>
        <v/>
      </c>
      <c r="DI13" s="11" t="str">
        <f>IFERROR(IF('Monthly Prices'!DJ13=0,"",('Monthly Prices'!DJ13-'Monthly Prices'!DI13)/'Monthly Prices'!DI13),"")</f>
        <v/>
      </c>
      <c r="DJ13" s="11" t="str">
        <f>IFERROR(IF('Monthly Prices'!DK13=0,"",('Monthly Prices'!DK13-'Monthly Prices'!DJ13)/'Monthly Prices'!DJ13),"")</f>
        <v/>
      </c>
      <c r="DK13" s="11" t="str">
        <f>IFERROR(IF('Monthly Prices'!DL13=0,"",('Monthly Prices'!DL13-'Monthly Prices'!DK13)/'Monthly Prices'!DK13),"")</f>
        <v/>
      </c>
      <c r="DL13" s="11" t="str">
        <f>IFERROR(IF('Monthly Prices'!DM13=0,"",('Monthly Prices'!DM13-'Monthly Prices'!DL13)/'Monthly Prices'!DL13),"")</f>
        <v/>
      </c>
      <c r="DM13" s="11" t="str">
        <f>IFERROR(IF('Monthly Prices'!DN13=0,"",('Monthly Prices'!DN13-'Monthly Prices'!DM13)/'Monthly Prices'!DM13),"")</f>
        <v/>
      </c>
      <c r="DN13" s="11" t="str">
        <f>IFERROR(IF('Monthly Prices'!DO13=0,"",('Monthly Prices'!DO13-'Monthly Prices'!DN13)/'Monthly Prices'!DN13),"")</f>
        <v/>
      </c>
      <c r="DO13" s="11" t="str">
        <f>IFERROR(IF('Monthly Prices'!DP13=0,"",('Monthly Prices'!DP13-'Monthly Prices'!DO13)/'Monthly Prices'!DO13),"")</f>
        <v/>
      </c>
      <c r="DP13" s="11" t="str">
        <f>IFERROR(IF('Monthly Prices'!DQ13=0,"",('Monthly Prices'!DQ13-'Monthly Prices'!DP13)/'Monthly Prices'!DP13),"")</f>
        <v/>
      </c>
      <c r="DQ13" s="11" t="str">
        <f>IFERROR(IF('Monthly Prices'!DR13=0,"",('Monthly Prices'!DR13-'Monthly Prices'!DQ13)/'Monthly Prices'!DQ13),"")</f>
        <v/>
      </c>
      <c r="DR13" s="11" t="str">
        <f>IFERROR(IF('Monthly Prices'!DS13=0,"",('Monthly Prices'!DS13-'Monthly Prices'!DR13)/'Monthly Prices'!DR13),"")</f>
        <v/>
      </c>
      <c r="DS13" s="11" t="str">
        <f>IFERROR(IF('Monthly Prices'!DT13=0,"",('Monthly Prices'!DT13-'Monthly Prices'!DS13)/'Monthly Prices'!DS13),"")</f>
        <v/>
      </c>
      <c r="DT13" s="11" t="str">
        <f>IFERROR(IF('Monthly Prices'!DU13=0,"",('Monthly Prices'!DU13-'Monthly Prices'!DT13)/'Monthly Prices'!DT13),"")</f>
        <v/>
      </c>
      <c r="DU13" s="11" t="str">
        <f>IFERROR(IF('Monthly Prices'!DV13=0,"",('Monthly Prices'!DV13-'Monthly Prices'!DU13)/'Monthly Prices'!DU13),"")</f>
        <v/>
      </c>
      <c r="DV13" s="11" t="str">
        <f>IFERROR(IF('Monthly Prices'!DW13=0,"",('Monthly Prices'!DW13-'Monthly Prices'!DV13)/'Monthly Prices'!DV13),"")</f>
        <v/>
      </c>
      <c r="DW13" s="11" t="str">
        <f>IFERROR(IF('Monthly Prices'!DX13=0,"",('Monthly Prices'!DX13-'Monthly Prices'!DW13)/'Monthly Prices'!DW13),"")</f>
        <v/>
      </c>
      <c r="DX13" s="11" t="str">
        <f>IFERROR(IF('Monthly Prices'!DY13=0,"",('Monthly Prices'!DY13-'Monthly Prices'!DX13)/'Monthly Prices'!DX13),"")</f>
        <v/>
      </c>
      <c r="DY13" s="11" t="str">
        <f>IFERROR(IF('Monthly Prices'!DZ13=0,"",('Monthly Prices'!DZ13-'Monthly Prices'!DY13)/'Monthly Prices'!DY13),"")</f>
        <v/>
      </c>
      <c r="DZ13" s="11" t="str">
        <f>IFERROR(IF('Monthly Prices'!EA13=0,"",('Monthly Prices'!EA13-'Monthly Prices'!DZ13)/'Monthly Prices'!DZ13),"")</f>
        <v/>
      </c>
      <c r="EA13" s="11" t="str">
        <f>IFERROR(IF('Monthly Prices'!EB13=0,"",('Monthly Prices'!EB13-'Monthly Prices'!EA13)/'Monthly Prices'!EA13),"")</f>
        <v/>
      </c>
      <c r="EB13" s="11" t="str">
        <f>IFERROR(IF('Monthly Prices'!EC13=0,"",('Monthly Prices'!EC13-'Monthly Prices'!EB13)/'Monthly Prices'!EB13),"")</f>
        <v/>
      </c>
      <c r="EC13" s="11" t="str">
        <f>IFERROR(IF('Monthly Prices'!ED13=0,"",('Monthly Prices'!ED13-'Monthly Prices'!EC13)/'Monthly Prices'!EC13),"")</f>
        <v/>
      </c>
      <c r="ED13" s="11" t="str">
        <f>IFERROR(IF('Monthly Prices'!EE13=0,"",('Monthly Prices'!EE13-'Monthly Prices'!ED13)/'Monthly Prices'!ED13),"")</f>
        <v/>
      </c>
      <c r="EE13" s="11" t="str">
        <f>IFERROR(IF('Monthly Prices'!EF13=0,"",('Monthly Prices'!EF13-'Monthly Prices'!EE13)/'Monthly Prices'!EE13),"")</f>
        <v/>
      </c>
      <c r="EF13" s="11" t="str">
        <f>IFERROR(IF('Monthly Prices'!EG13=0,"",('Monthly Prices'!EG13-'Monthly Prices'!EF13)/'Monthly Prices'!EF13),"")</f>
        <v/>
      </c>
      <c r="EG13" s="11" t="str">
        <f>IFERROR(IF('Monthly Prices'!EH13=0,"",('Monthly Prices'!EH13-'Monthly Prices'!EG13)/'Monthly Prices'!EG13),"")</f>
        <v/>
      </c>
      <c r="EH13" s="11" t="str">
        <f>IFERROR(IF('Monthly Prices'!EI13=0,"",('Monthly Prices'!EI13-'Monthly Prices'!EH13)/'Monthly Prices'!EH13),"")</f>
        <v/>
      </c>
      <c r="EI13" s="11" t="str">
        <f>IFERROR(IF('Monthly Prices'!EJ13=0,"",('Monthly Prices'!EJ13-'Monthly Prices'!EI13)/'Monthly Prices'!EI13),"")</f>
        <v/>
      </c>
      <c r="EJ13" s="11" t="str">
        <f>IFERROR(IF('Monthly Prices'!EK13=0,"",('Monthly Prices'!EK13-'Monthly Prices'!EJ13)/'Monthly Prices'!EJ13),"")</f>
        <v/>
      </c>
      <c r="EK13" s="11" t="str">
        <f>IFERROR(IF('Monthly Prices'!EL13=0,"",('Monthly Prices'!EL13-'Monthly Prices'!EK13)/'Monthly Prices'!EK13),"")</f>
        <v/>
      </c>
      <c r="EL13" s="11" t="str">
        <f>IFERROR(IF('Monthly Prices'!EM13=0,"",('Monthly Prices'!EM13-'Monthly Prices'!EL13)/'Monthly Prices'!EL13),"")</f>
        <v/>
      </c>
      <c r="EM13" s="11" t="str">
        <f>IFERROR(IF('Monthly Prices'!EN13=0,"",('Monthly Prices'!EN13-'Monthly Prices'!EM13)/'Monthly Prices'!EM13),"")</f>
        <v/>
      </c>
      <c r="EN13" s="11" t="str">
        <f>IFERROR(IF('Monthly Prices'!EO13=0,"",('Monthly Prices'!EO13-'Monthly Prices'!EN13)/'Monthly Prices'!EN13),"")</f>
        <v/>
      </c>
      <c r="EO13" s="11" t="str">
        <f>IFERROR(IF('Monthly Prices'!EP13=0,"",('Monthly Prices'!EP13-'Monthly Prices'!EO13)/'Monthly Prices'!EO13),"")</f>
        <v/>
      </c>
      <c r="EP13" s="11" t="str">
        <f>IFERROR(IF('Monthly Prices'!EQ13=0,"",('Monthly Prices'!EQ13-'Monthly Prices'!EP13)/'Monthly Prices'!EP13),"")</f>
        <v/>
      </c>
      <c r="EQ13" s="11" t="str">
        <f>IFERROR(IF('Monthly Prices'!ER13=0,"",('Monthly Prices'!ER13-'Monthly Prices'!EQ13)/'Monthly Prices'!EQ13),"")</f>
        <v/>
      </c>
      <c r="ER13" s="11" t="str">
        <f>IFERROR(IF('Monthly Prices'!ES13=0,"",('Monthly Prices'!ES13-'Monthly Prices'!ER13)/'Monthly Prices'!ER13),"")</f>
        <v/>
      </c>
      <c r="ES13" s="11" t="str">
        <f>IFERROR(IF('Monthly Prices'!ET13=0,"",('Monthly Prices'!ET13-'Monthly Prices'!ES13)/'Monthly Prices'!ES13),"")</f>
        <v/>
      </c>
      <c r="ET13" s="11" t="str">
        <f>IFERROR(IF('Monthly Prices'!EU13=0,"",('Monthly Prices'!EU13-'Monthly Prices'!ET13)/'Monthly Prices'!ET13),"")</f>
        <v/>
      </c>
      <c r="EU13" s="11" t="str">
        <f>IFERROR(IF('Monthly Prices'!EV13=0,"",('Monthly Prices'!EV13-'Monthly Prices'!EU13)/'Monthly Prices'!EU13),"")</f>
        <v/>
      </c>
      <c r="EV13" s="11" t="str">
        <f>IFERROR(IF('Monthly Prices'!EW13=0,"",('Monthly Prices'!EW13-'Monthly Prices'!EV13)/'Monthly Prices'!EV13),"")</f>
        <v/>
      </c>
      <c r="EW13" s="11" t="str">
        <f>IFERROR(IF('Monthly Prices'!EX13=0,"",('Monthly Prices'!EX13-'Monthly Prices'!EW13)/'Monthly Prices'!EW13),"")</f>
        <v/>
      </c>
      <c r="EX13" s="11" t="str">
        <f>IFERROR(IF('Monthly Prices'!EY13=0,"",('Monthly Prices'!EY13-'Monthly Prices'!EX13)/'Monthly Prices'!EX13),"")</f>
        <v/>
      </c>
      <c r="EY13" s="11" t="str">
        <f>IFERROR(IF('Monthly Prices'!EZ13=0,"",('Monthly Prices'!EZ13-'Monthly Prices'!EY13)/'Monthly Prices'!EY13),"")</f>
        <v/>
      </c>
      <c r="EZ13" s="11" t="str">
        <f>IFERROR(IF('Monthly Prices'!FA13=0,"",('Monthly Prices'!FA13-'Monthly Prices'!EZ13)/'Monthly Prices'!EZ13),"")</f>
        <v/>
      </c>
      <c r="FA13" s="11" t="str">
        <f>IFERROR(IF('Monthly Prices'!FB13=0,"",('Monthly Prices'!FB13-'Monthly Prices'!FA13)/'Monthly Prices'!FA13),"")</f>
        <v/>
      </c>
      <c r="FB13" s="11" t="str">
        <f>IFERROR(IF('Monthly Prices'!FC13=0,"",('Monthly Prices'!FC13-'Monthly Prices'!FB13)/'Monthly Prices'!FB13),"")</f>
        <v/>
      </c>
      <c r="FC13" s="11" t="str">
        <f>IFERROR(IF('Monthly Prices'!FD13=0,"",('Monthly Prices'!FD13-'Monthly Prices'!FC13)/'Monthly Prices'!FC13),"")</f>
        <v/>
      </c>
      <c r="FD13" s="11" t="str">
        <f>IFERROR(IF('Monthly Prices'!FE13=0,"",('Monthly Prices'!FE13-'Monthly Prices'!FD13)/'Monthly Prices'!FD13),"")</f>
        <v/>
      </c>
      <c r="FE13" s="11" t="str">
        <f>IFERROR(IF('Monthly Prices'!FF13=0,"",('Monthly Prices'!FF13-'Monthly Prices'!FE13)/'Monthly Prices'!FE13),"")</f>
        <v/>
      </c>
      <c r="FF13" s="11" t="str">
        <f>IFERROR(IF('Monthly Prices'!FG13=0,"",('Monthly Prices'!FG13-'Monthly Prices'!FF13)/'Monthly Prices'!FF13),"")</f>
        <v/>
      </c>
      <c r="FG13" s="11" t="str">
        <f>IFERROR(IF('Monthly Prices'!FH13=0,"",('Monthly Prices'!FH13-'Monthly Prices'!FG13)/'Monthly Prices'!FG13),"")</f>
        <v/>
      </c>
      <c r="FH13" s="11" t="str">
        <f>IFERROR(IF('Monthly Prices'!FI13=0,"",('Monthly Prices'!FI13-'Monthly Prices'!FH13)/'Monthly Prices'!FH13),"")</f>
        <v/>
      </c>
      <c r="FI13" s="11" t="str">
        <f>IFERROR(IF('Monthly Prices'!FJ13=0,"",('Monthly Prices'!FJ13-'Monthly Prices'!FI13)/'Monthly Prices'!FI13),"")</f>
        <v/>
      </c>
      <c r="FJ13" s="11" t="str">
        <f>IFERROR(IF('Monthly Prices'!FK13=0,"",('Monthly Prices'!FK13-'Monthly Prices'!FJ13)/'Monthly Prices'!FJ13),"")</f>
        <v/>
      </c>
      <c r="FK13" s="11" t="str">
        <f>IFERROR(IF('Monthly Prices'!FL13=0,"",('Monthly Prices'!FL13-'Monthly Prices'!FK13)/'Monthly Prices'!FK13),"")</f>
        <v/>
      </c>
      <c r="FL13" s="11" t="str">
        <f>IFERROR(IF('Monthly Prices'!FM13=0,"",('Monthly Prices'!FM13-'Monthly Prices'!FL13)/'Monthly Prices'!FL13),"")</f>
        <v/>
      </c>
      <c r="FM13" s="11" t="str">
        <f>IFERROR(IF('Monthly Prices'!FN13=0,"",('Monthly Prices'!FN13-'Monthly Prices'!FM13)/'Monthly Prices'!FM13),"")</f>
        <v/>
      </c>
      <c r="FN13" s="11" t="str">
        <f>IFERROR(IF('Monthly Prices'!FO13=0,"",('Monthly Prices'!FO13-'Monthly Prices'!FN13)/'Monthly Prices'!FN13),"")</f>
        <v/>
      </c>
      <c r="FO13" s="11" t="str">
        <f>IFERROR(IF('Monthly Prices'!FP13=0,"",('Monthly Prices'!FP13-'Monthly Prices'!FO13)/'Monthly Prices'!FO13),"")</f>
        <v/>
      </c>
      <c r="FP13" s="11" t="str">
        <f>IFERROR(IF('Monthly Prices'!FQ13=0,"",('Monthly Prices'!FQ13-'Monthly Prices'!FP13)/'Monthly Prices'!FP13),"")</f>
        <v/>
      </c>
      <c r="FQ13" s="11" t="str">
        <f>IFERROR(IF('Monthly Prices'!FR13=0,"",('Monthly Prices'!FR13-'Monthly Prices'!FQ13)/'Monthly Prices'!FQ13),"")</f>
        <v/>
      </c>
      <c r="FR13" s="11" t="str">
        <f>IFERROR(IF('Monthly Prices'!FS13=0,"",('Monthly Prices'!FS13-'Monthly Prices'!FR13)/'Monthly Prices'!FR13),"")</f>
        <v/>
      </c>
      <c r="FS13" s="11" t="str">
        <f>IFERROR(IF('Monthly Prices'!FT13=0,"",('Monthly Prices'!FT13-'Monthly Prices'!FS13)/'Monthly Prices'!FS13),"")</f>
        <v/>
      </c>
      <c r="FT13" s="11" t="str">
        <f>IFERROR(IF('Monthly Prices'!FU13=0,"",('Monthly Prices'!FU13-'Monthly Prices'!FT13)/'Monthly Prices'!FT13),"")</f>
        <v/>
      </c>
      <c r="FU13" s="11" t="str">
        <f>IFERROR(IF('Monthly Prices'!FV13=0,"",('Monthly Prices'!FV13-'Monthly Prices'!FU13)/'Monthly Prices'!FU13),"")</f>
        <v/>
      </c>
      <c r="FV13" s="11" t="str">
        <f>IFERROR(IF('Monthly Prices'!FW13=0,"",('Monthly Prices'!FW13-'Monthly Prices'!FV13)/'Monthly Prices'!FV13),"")</f>
        <v/>
      </c>
      <c r="FW13" s="11" t="str">
        <f>IFERROR(IF('Monthly Prices'!FX13=0,"",('Monthly Prices'!FX13-'Monthly Prices'!FW13)/'Monthly Prices'!FW13),"")</f>
        <v/>
      </c>
      <c r="FX13" s="11" t="str">
        <f>IFERROR(IF('Monthly Prices'!FY13=0,"",('Monthly Prices'!FY13-'Monthly Prices'!FX13)/'Monthly Prices'!FX13),"")</f>
        <v/>
      </c>
      <c r="FY13" s="11" t="str">
        <f>IFERROR(IF('Monthly Prices'!FZ13=0,"",('Monthly Prices'!FZ13-'Monthly Prices'!FY13)/'Monthly Prices'!FY13),"")</f>
        <v/>
      </c>
      <c r="FZ13" s="11" t="str">
        <f>IFERROR(IF('Monthly Prices'!GA13=0,"",('Monthly Prices'!GA13-'Monthly Prices'!FZ13)/'Monthly Prices'!FZ13),"")</f>
        <v/>
      </c>
      <c r="GA13" s="11" t="str">
        <f>IFERROR(IF('Monthly Prices'!GB13=0,"",('Monthly Prices'!GB13-'Monthly Prices'!GA13)/'Monthly Prices'!GA13),"")</f>
        <v/>
      </c>
    </row>
    <row r="14" spans="1:183" x14ac:dyDescent="0.35">
      <c r="B14" s="10" t="str">
        <f>'Monthly Prices'!B14</f>
        <v>GOOG</v>
      </c>
      <c r="C14" s="10" t="str">
        <f>'Monthly Prices'!C14</f>
        <v>Alphabet Inc Class C</v>
      </c>
      <c r="D14" s="11">
        <f ca="1">IFERROR(IF('Monthly Prices'!E14=0,"",('Monthly Prices'!E14-'Monthly Prices'!D14)/'Monthly Prices'!D14),"")</f>
        <v>0.11827576652577106</v>
      </c>
      <c r="E14" s="11">
        <f ca="1">IFERROR(IF('Monthly Prices'!F14=0,"",('Monthly Prices'!F14-'Monthly Prices'!E14)/'Monthly Prices'!E14),"")</f>
        <v>7.9602724416422382E-2</v>
      </c>
      <c r="F14" s="11">
        <f ca="1">IFERROR(IF('Monthly Prices'!G14=0,"",('Monthly Prices'!G14-'Monthly Prices'!F14)/'Monthly Prices'!F14),"")</f>
        <v>-0.16235497480370326</v>
      </c>
      <c r="G14" s="11">
        <f ca="1">IFERROR(IF('Monthly Prices'!H14=0,"",('Monthly Prices'!H14-'Monthly Prices'!G14)/'Monthly Prices'!G14),"")</f>
        <v>-9.1761249366048236E-2</v>
      </c>
      <c r="H14" s="11">
        <f ca="1">IFERROR(IF('Monthly Prices'!I14=0,"",('Monthly Prices'!I14-'Monthly Prices'!H14)/'Monthly Prices'!H14),"")</f>
        <v>2.9826318019024273E-2</v>
      </c>
      <c r="I14" s="11">
        <f ca="1">IFERROR(IF('Monthly Prices'!J14=0,"",('Monthly Prices'!J14-'Monthly Prices'!I14)/'Monthly Prices'!I14),"")</f>
        <v>7.4335146993748741E-2</v>
      </c>
      <c r="J14" s="11">
        <f ca="1">IFERROR(IF('Monthly Prices'!K14=0,"",('Monthly Prices'!K14-'Monthly Prices'!J14)/'Monthly Prices'!J14),"")</f>
        <v>2.7480623752726568E-2</v>
      </c>
      <c r="K14" s="11">
        <f ca="1">IFERROR(IF('Monthly Prices'!L14=0,"",('Monthly Prices'!L14-'Monthly Prices'!K14)/'Monthly Prices'!K14),"")</f>
        <v>8.7209860371627146E-2</v>
      </c>
      <c r="L14" s="11">
        <f ca="1">IFERROR(IF('Monthly Prices'!M14=0,"",('Monthly Prices'!M14-'Monthly Prices'!L14)/'Monthly Prices'!L14),"")</f>
        <v>0.10717234717670948</v>
      </c>
      <c r="M14" s="11">
        <f ca="1">IFERROR(IF('Monthly Prices'!N14=0,"",('Monthly Prices'!N14-'Monthly Prices'!M14)/'Monthly Prices'!M14),"")</f>
        <v>0.14161147488695849</v>
      </c>
      <c r="N14" s="11">
        <f ca="1">IFERROR(IF('Monthly Prices'!O14=0,"",('Monthly Prices'!O14-'Monthly Prices'!N14)/'Monthly Prices'!N14),"")</f>
        <v>0.15713657672759845</v>
      </c>
      <c r="O14" s="11">
        <f ca="1">IFERROR(IF('Monthly Prices'!P14=0,"",('Monthly Prices'!P14-'Monthly Prices'!O14)/'Monthly Prices'!O14),"")</f>
        <v>0.1359007499147824</v>
      </c>
      <c r="P14" s="11">
        <f ca="1">IFERROR(IF('Monthly Prices'!Q14=0,"",('Monthly Prices'!Q14-'Monthly Prices'!P14)/'Monthly Prices'!P14),"")</f>
        <v>-1.9086856764174459E-2</v>
      </c>
      <c r="Q14" s="11">
        <f ca="1">IFERROR(IF('Monthly Prices'!R14=0,"",('Monthly Prices'!R14-'Monthly Prices'!Q14)/'Monthly Prices'!Q14),"")</f>
        <v>7.880815806246004E-2</v>
      </c>
      <c r="R14" s="11" t="str">
        <f>IFERROR(IF('Monthly Prices'!S14=0,"",('Monthly Prices'!S14-'Monthly Prices'!R14)/'Monthly Prices'!R14),"")</f>
        <v/>
      </c>
      <c r="S14" s="11" t="str">
        <f>IFERROR(IF('Monthly Prices'!T14=0,"",('Monthly Prices'!T14-'Monthly Prices'!S14)/'Monthly Prices'!S14),"")</f>
        <v/>
      </c>
      <c r="T14" s="11" t="str">
        <f>IFERROR(IF('Monthly Prices'!U14=0,"",('Monthly Prices'!U14-'Monthly Prices'!T14)/'Monthly Prices'!T14),"")</f>
        <v/>
      </c>
      <c r="U14" s="11" t="str">
        <f>IFERROR(IF('Monthly Prices'!V14=0,"",('Monthly Prices'!V14-'Monthly Prices'!U14)/'Monthly Prices'!U14),"")</f>
        <v/>
      </c>
      <c r="V14" s="11" t="str">
        <f>IFERROR(IF('Monthly Prices'!W14=0,"",('Monthly Prices'!W14-'Monthly Prices'!V14)/'Monthly Prices'!V14),"")</f>
        <v/>
      </c>
      <c r="W14" s="11" t="str">
        <f>IFERROR(IF('Monthly Prices'!X14=0,"",('Monthly Prices'!X14-'Monthly Prices'!W14)/'Monthly Prices'!W14),"")</f>
        <v/>
      </c>
      <c r="X14" s="11" t="str">
        <f>IFERROR(IF('Monthly Prices'!Y14=0,"",('Monthly Prices'!Y14-'Monthly Prices'!X14)/'Monthly Prices'!X14),"")</f>
        <v/>
      </c>
      <c r="Y14" s="11" t="str">
        <f>IFERROR(IF('Monthly Prices'!Z14=0,"",('Monthly Prices'!Z14-'Monthly Prices'!Y14)/'Monthly Prices'!Y14),"")</f>
        <v/>
      </c>
      <c r="Z14" s="11" t="str">
        <f>IFERROR(IF('Monthly Prices'!AA14=0,"",('Monthly Prices'!AA14-'Monthly Prices'!Z14)/'Monthly Prices'!Z14),"")</f>
        <v/>
      </c>
      <c r="AA14" s="11" t="str">
        <f>IFERROR(IF('Monthly Prices'!AB14=0,"",('Monthly Prices'!AB14-'Monthly Prices'!AA14)/'Monthly Prices'!AA14),"")</f>
        <v/>
      </c>
      <c r="AB14" s="11" t="str">
        <f>IFERROR(IF('Monthly Prices'!AC14=0,"",('Monthly Prices'!AC14-'Monthly Prices'!AB14)/'Monthly Prices'!AB14),"")</f>
        <v/>
      </c>
      <c r="AC14" s="11" t="str">
        <f>IFERROR(IF('Monthly Prices'!AD14=0,"",('Monthly Prices'!AD14-'Monthly Prices'!AC14)/'Monthly Prices'!AC14),"")</f>
        <v/>
      </c>
      <c r="AD14" s="11" t="str">
        <f>IFERROR(IF('Monthly Prices'!AE14=0,"",('Monthly Prices'!AE14-'Monthly Prices'!AD14)/'Monthly Prices'!AD14),"")</f>
        <v/>
      </c>
      <c r="AE14" s="11" t="str">
        <f>IFERROR(IF('Monthly Prices'!AF14=0,"",('Monthly Prices'!AF14-'Monthly Prices'!AE14)/'Monthly Prices'!AE14),"")</f>
        <v/>
      </c>
      <c r="AF14" s="11" t="str">
        <f>IFERROR(IF('Monthly Prices'!AG14=0,"",('Monthly Prices'!AG14-'Monthly Prices'!AF14)/'Monthly Prices'!AF14),"")</f>
        <v/>
      </c>
      <c r="AG14" s="11" t="str">
        <f>IFERROR(IF('Monthly Prices'!AH14=0,"",('Monthly Prices'!AH14-'Monthly Prices'!AG14)/'Monthly Prices'!AG14),"")</f>
        <v/>
      </c>
      <c r="AH14" s="11" t="str">
        <f>IFERROR(IF('Monthly Prices'!AI14=0,"",('Monthly Prices'!AI14-'Monthly Prices'!AH14)/'Monthly Prices'!AH14),"")</f>
        <v/>
      </c>
      <c r="AI14" s="11" t="str">
        <f>IFERROR(IF('Monthly Prices'!AJ14=0,"",('Monthly Prices'!AJ14-'Monthly Prices'!AI14)/'Monthly Prices'!AI14),"")</f>
        <v/>
      </c>
      <c r="AJ14" s="11" t="str">
        <f>IFERROR(IF('Monthly Prices'!AK14=0,"",('Monthly Prices'!AK14-'Monthly Prices'!AJ14)/'Monthly Prices'!AJ14),"")</f>
        <v/>
      </c>
      <c r="AK14" s="11" t="str">
        <f>IFERROR(IF('Monthly Prices'!AL14=0,"",('Monthly Prices'!AL14-'Monthly Prices'!AK14)/'Monthly Prices'!AK14),"")</f>
        <v/>
      </c>
      <c r="AL14" s="11" t="str">
        <f>IFERROR(IF('Monthly Prices'!AM14=0,"",('Monthly Prices'!AM14-'Monthly Prices'!AL14)/'Monthly Prices'!AL14),"")</f>
        <v/>
      </c>
      <c r="AM14" s="11" t="str">
        <f>IFERROR(IF('Monthly Prices'!AN14=0,"",('Monthly Prices'!AN14-'Monthly Prices'!AM14)/'Monthly Prices'!AM14),"")</f>
        <v/>
      </c>
      <c r="AN14" s="11" t="str">
        <f>IFERROR(IF('Monthly Prices'!AO14=0,"",('Monthly Prices'!AO14-'Monthly Prices'!AN14)/'Monthly Prices'!AN14),"")</f>
        <v/>
      </c>
      <c r="AO14" s="11" t="str">
        <f>IFERROR(IF('Monthly Prices'!AP14=0,"",('Monthly Prices'!AP14-'Monthly Prices'!AO14)/'Monthly Prices'!AO14),"")</f>
        <v/>
      </c>
      <c r="AP14" s="11" t="str">
        <f>IFERROR(IF('Monthly Prices'!AQ14=0,"",('Monthly Prices'!AQ14-'Monthly Prices'!AP14)/'Monthly Prices'!AP14),"")</f>
        <v/>
      </c>
      <c r="AQ14" s="11" t="str">
        <f>IFERROR(IF('Monthly Prices'!AR14=0,"",('Monthly Prices'!AR14-'Monthly Prices'!AQ14)/'Monthly Prices'!AQ14),"")</f>
        <v/>
      </c>
      <c r="AR14" s="11" t="str">
        <f>IFERROR(IF('Monthly Prices'!AS14=0,"",('Monthly Prices'!AS14-'Monthly Prices'!AR14)/'Monthly Prices'!AR14),"")</f>
        <v/>
      </c>
      <c r="AS14" s="11" t="str">
        <f>IFERROR(IF('Monthly Prices'!AT14=0,"",('Monthly Prices'!AT14-'Monthly Prices'!AS14)/'Monthly Prices'!AS14),"")</f>
        <v/>
      </c>
      <c r="AT14" s="11" t="str">
        <f>IFERROR(IF('Monthly Prices'!AU14=0,"",('Monthly Prices'!AU14-'Monthly Prices'!AT14)/'Monthly Prices'!AT14),"")</f>
        <v/>
      </c>
      <c r="AU14" s="11" t="str">
        <f>IFERROR(IF('Monthly Prices'!AV14=0,"",('Monthly Prices'!AV14-'Monthly Prices'!AU14)/'Monthly Prices'!AU14),"")</f>
        <v/>
      </c>
      <c r="AV14" s="11" t="str">
        <f>IFERROR(IF('Monthly Prices'!AW14=0,"",('Monthly Prices'!AW14-'Monthly Prices'!AV14)/'Monthly Prices'!AV14),"")</f>
        <v/>
      </c>
      <c r="AW14" s="11" t="str">
        <f>IFERROR(IF('Monthly Prices'!AX14=0,"",('Monthly Prices'!AX14-'Monthly Prices'!AW14)/'Monthly Prices'!AW14),"")</f>
        <v/>
      </c>
      <c r="AX14" s="11" t="str">
        <f>IFERROR(IF('Monthly Prices'!AY14=0,"",('Monthly Prices'!AY14-'Monthly Prices'!AX14)/'Monthly Prices'!AX14),"")</f>
        <v/>
      </c>
      <c r="AY14" s="11" t="str">
        <f>IFERROR(IF('Monthly Prices'!AZ14=0,"",('Monthly Prices'!AZ14-'Monthly Prices'!AY14)/'Monthly Prices'!AY14),"")</f>
        <v/>
      </c>
      <c r="AZ14" s="11" t="str">
        <f>IFERROR(IF('Monthly Prices'!BA14=0,"",('Monthly Prices'!BA14-'Monthly Prices'!AZ14)/'Monthly Prices'!AZ14),"")</f>
        <v/>
      </c>
      <c r="BA14" s="11" t="str">
        <f>IFERROR(IF('Monthly Prices'!BB14=0,"",('Monthly Prices'!BB14-'Monthly Prices'!BA14)/'Monthly Prices'!BA14),"")</f>
        <v/>
      </c>
      <c r="BB14" s="11" t="str">
        <f>IFERROR(IF('Monthly Prices'!BC14=0,"",('Monthly Prices'!BC14-'Monthly Prices'!BB14)/'Monthly Prices'!BB14),"")</f>
        <v/>
      </c>
      <c r="BC14" s="11" t="str">
        <f>IFERROR(IF('Monthly Prices'!BD14=0,"",('Monthly Prices'!BD14-'Monthly Prices'!BC14)/'Monthly Prices'!BC14),"")</f>
        <v/>
      </c>
      <c r="BD14" s="11" t="str">
        <f>IFERROR(IF('Monthly Prices'!BE14=0,"",('Monthly Prices'!BE14-'Monthly Prices'!BD14)/'Monthly Prices'!BD14),"")</f>
        <v/>
      </c>
      <c r="BE14" s="11" t="str">
        <f>IFERROR(IF('Monthly Prices'!BF14=0,"",('Monthly Prices'!BF14-'Monthly Prices'!BE14)/'Monthly Prices'!BE14),"")</f>
        <v/>
      </c>
      <c r="BF14" s="11" t="str">
        <f>IFERROR(IF('Monthly Prices'!BG14=0,"",('Monthly Prices'!BG14-'Monthly Prices'!BF14)/'Monthly Prices'!BF14),"")</f>
        <v/>
      </c>
      <c r="BG14" s="11" t="str">
        <f>IFERROR(IF('Monthly Prices'!BH14=0,"",('Monthly Prices'!BH14-'Monthly Prices'!BG14)/'Monthly Prices'!BG14),"")</f>
        <v/>
      </c>
      <c r="BH14" s="11" t="str">
        <f>IFERROR(IF('Monthly Prices'!BI14=0,"",('Monthly Prices'!BI14-'Monthly Prices'!BH14)/'Monthly Prices'!BH14),"")</f>
        <v/>
      </c>
      <c r="BI14" s="11" t="str">
        <f>IFERROR(IF('Monthly Prices'!BJ14=0,"",('Monthly Prices'!BJ14-'Monthly Prices'!BI14)/'Monthly Prices'!BI14),"")</f>
        <v/>
      </c>
      <c r="BJ14" s="11" t="str">
        <f>IFERROR(IF('Monthly Prices'!BK14=0,"",('Monthly Prices'!BK14-'Monthly Prices'!BJ14)/'Monthly Prices'!BJ14),"")</f>
        <v/>
      </c>
      <c r="BK14" s="11" t="str">
        <f>IFERROR(IF('Monthly Prices'!BL14=0,"",('Monthly Prices'!BL14-'Monthly Prices'!BK14)/'Monthly Prices'!BK14),"")</f>
        <v/>
      </c>
      <c r="BL14" s="11" t="str">
        <f>IFERROR(IF('Monthly Prices'!BM14=0,"",('Monthly Prices'!BM14-'Monthly Prices'!BL14)/'Monthly Prices'!BL14),"")</f>
        <v/>
      </c>
      <c r="BM14" s="11" t="str">
        <f>IFERROR(IF('Monthly Prices'!BN14=0,"",('Monthly Prices'!BN14-'Monthly Prices'!BM14)/'Monthly Prices'!BM14),"")</f>
        <v/>
      </c>
      <c r="BN14" s="11" t="str">
        <f>IFERROR(IF('Monthly Prices'!BO14=0,"",('Monthly Prices'!BO14-'Monthly Prices'!BN14)/'Monthly Prices'!BN14),"")</f>
        <v/>
      </c>
      <c r="BO14" s="11" t="str">
        <f>IFERROR(IF('Monthly Prices'!BP14=0,"",('Monthly Prices'!BP14-'Monthly Prices'!BO14)/'Monthly Prices'!BO14),"")</f>
        <v/>
      </c>
      <c r="BP14" s="11" t="str">
        <f>IFERROR(IF('Monthly Prices'!BQ14=0,"",('Monthly Prices'!BQ14-'Monthly Prices'!BP14)/'Monthly Prices'!BP14),"")</f>
        <v/>
      </c>
      <c r="BQ14" s="11" t="str">
        <f>IFERROR(IF('Monthly Prices'!BR14=0,"",('Monthly Prices'!BR14-'Monthly Prices'!BQ14)/'Monthly Prices'!BQ14),"")</f>
        <v/>
      </c>
      <c r="BR14" s="11" t="str">
        <f>IFERROR(IF('Monthly Prices'!BS14=0,"",('Monthly Prices'!BS14-'Monthly Prices'!BR14)/'Monthly Prices'!BR14),"")</f>
        <v/>
      </c>
      <c r="BS14" s="11" t="str">
        <f>IFERROR(IF('Monthly Prices'!BT14=0,"",('Monthly Prices'!BT14-'Monthly Prices'!BS14)/'Monthly Prices'!BS14),"")</f>
        <v/>
      </c>
      <c r="BT14" s="11" t="str">
        <f>IFERROR(IF('Monthly Prices'!BU14=0,"",('Monthly Prices'!BU14-'Monthly Prices'!BT14)/'Monthly Prices'!BT14),"")</f>
        <v/>
      </c>
      <c r="BU14" s="11" t="str">
        <f>IFERROR(IF('Monthly Prices'!BV14=0,"",('Monthly Prices'!BV14-'Monthly Prices'!BU14)/'Monthly Prices'!BU14),"")</f>
        <v/>
      </c>
      <c r="BV14" s="11" t="str">
        <f>IFERROR(IF('Monthly Prices'!BW14=0,"",('Monthly Prices'!BW14-'Monthly Prices'!BV14)/'Monthly Prices'!BV14),"")</f>
        <v/>
      </c>
      <c r="BW14" s="11" t="str">
        <f>IFERROR(IF('Monthly Prices'!BX14=0,"",('Monthly Prices'!BX14-'Monthly Prices'!BW14)/'Monthly Prices'!BW14),"")</f>
        <v/>
      </c>
      <c r="BX14" s="11" t="str">
        <f>IFERROR(IF('Monthly Prices'!BY14=0,"",('Monthly Prices'!BY14-'Monthly Prices'!BX14)/'Monthly Prices'!BX14),"")</f>
        <v/>
      </c>
      <c r="BY14" s="11" t="str">
        <f>IFERROR(IF('Monthly Prices'!BZ14=0,"",('Monthly Prices'!BZ14-'Monthly Prices'!BY14)/'Monthly Prices'!BY14),"")</f>
        <v/>
      </c>
      <c r="BZ14" s="11" t="str">
        <f>IFERROR(IF('Monthly Prices'!CA14=0,"",('Monthly Prices'!CA14-'Monthly Prices'!BZ14)/'Monthly Prices'!BZ14),"")</f>
        <v/>
      </c>
      <c r="CA14" s="11" t="str">
        <f>IFERROR(IF('Monthly Prices'!CB14=0,"",('Monthly Prices'!CB14-'Monthly Prices'!CA14)/'Monthly Prices'!CA14),"")</f>
        <v/>
      </c>
      <c r="CB14" s="11" t="str">
        <f>IFERROR(IF('Monthly Prices'!CC14=0,"",('Monthly Prices'!CC14-'Monthly Prices'!CB14)/'Monthly Prices'!CB14),"")</f>
        <v/>
      </c>
      <c r="CC14" s="11" t="str">
        <f>IFERROR(IF('Monthly Prices'!CD14=0,"",('Monthly Prices'!CD14-'Monthly Prices'!CC14)/'Monthly Prices'!CC14),"")</f>
        <v/>
      </c>
      <c r="CD14" s="11" t="str">
        <f>IFERROR(IF('Monthly Prices'!CE14=0,"",('Monthly Prices'!CE14-'Monthly Prices'!CD14)/'Monthly Prices'!CD14),"")</f>
        <v/>
      </c>
      <c r="CE14" s="11" t="str">
        <f>IFERROR(IF('Monthly Prices'!CF14=0,"",('Monthly Prices'!CF14-'Monthly Prices'!CE14)/'Monthly Prices'!CE14),"")</f>
        <v/>
      </c>
      <c r="CF14" s="11" t="str">
        <f>IFERROR(IF('Monthly Prices'!CG14=0,"",('Monthly Prices'!CG14-'Monthly Prices'!CF14)/'Monthly Prices'!CF14),"")</f>
        <v/>
      </c>
      <c r="CG14" s="11" t="str">
        <f>IFERROR(IF('Monthly Prices'!CH14=0,"",('Monthly Prices'!CH14-'Monthly Prices'!CG14)/'Monthly Prices'!CG14),"")</f>
        <v/>
      </c>
      <c r="CH14" s="11" t="str">
        <f>IFERROR(IF('Monthly Prices'!CI14=0,"",('Monthly Prices'!CI14-'Monthly Prices'!CH14)/'Monthly Prices'!CH14),"")</f>
        <v/>
      </c>
      <c r="CI14" s="11" t="str">
        <f>IFERROR(IF('Monthly Prices'!CJ14=0,"",('Monthly Prices'!CJ14-'Monthly Prices'!CI14)/'Monthly Prices'!CI14),"")</f>
        <v/>
      </c>
      <c r="CJ14" s="11" t="str">
        <f>IFERROR(IF('Monthly Prices'!CK14=0,"",('Monthly Prices'!CK14-'Monthly Prices'!CJ14)/'Monthly Prices'!CJ14),"")</f>
        <v/>
      </c>
      <c r="CK14" s="11" t="str">
        <f>IFERROR(IF('Monthly Prices'!CL14=0,"",('Monthly Prices'!CL14-'Monthly Prices'!CK14)/'Monthly Prices'!CK14),"")</f>
        <v/>
      </c>
      <c r="CL14" s="11" t="str">
        <f>IFERROR(IF('Monthly Prices'!CM14=0,"",('Monthly Prices'!CM14-'Monthly Prices'!CL14)/'Monthly Prices'!CL14),"")</f>
        <v/>
      </c>
      <c r="CM14" s="11" t="str">
        <f>IFERROR(IF('Monthly Prices'!CN14=0,"",('Monthly Prices'!CN14-'Monthly Prices'!CM14)/'Monthly Prices'!CM14),"")</f>
        <v/>
      </c>
      <c r="CN14" s="11" t="str">
        <f>IFERROR(IF('Monthly Prices'!CO14=0,"",('Monthly Prices'!CO14-'Monthly Prices'!CN14)/'Monthly Prices'!CN14),"")</f>
        <v/>
      </c>
      <c r="CO14" s="11" t="str">
        <f>IFERROR(IF('Monthly Prices'!CP14=0,"",('Monthly Prices'!CP14-'Monthly Prices'!CO14)/'Monthly Prices'!CO14),"")</f>
        <v/>
      </c>
      <c r="CP14" s="11" t="str">
        <f>IFERROR(IF('Monthly Prices'!CQ14=0,"",('Monthly Prices'!CQ14-'Monthly Prices'!CP14)/'Monthly Prices'!CP14),"")</f>
        <v/>
      </c>
      <c r="CQ14" s="11" t="str">
        <f>IFERROR(IF('Monthly Prices'!CR14=0,"",('Monthly Prices'!CR14-'Monthly Prices'!CQ14)/'Monthly Prices'!CQ14),"")</f>
        <v/>
      </c>
      <c r="CR14" s="11" t="str">
        <f>IFERROR(IF('Monthly Prices'!CS14=0,"",('Monthly Prices'!CS14-'Monthly Prices'!CR14)/'Monthly Prices'!CR14),"")</f>
        <v/>
      </c>
      <c r="CS14" s="11" t="str">
        <f>IFERROR(IF('Monthly Prices'!CT14=0,"",('Monthly Prices'!CT14-'Monthly Prices'!CS14)/'Monthly Prices'!CS14),"")</f>
        <v/>
      </c>
      <c r="CT14" s="11" t="str">
        <f>IFERROR(IF('Monthly Prices'!CU14=0,"",('Monthly Prices'!CU14-'Monthly Prices'!CT14)/'Monthly Prices'!CT14),"")</f>
        <v/>
      </c>
      <c r="CU14" s="11" t="str">
        <f>IFERROR(IF('Monthly Prices'!CV14=0,"",('Monthly Prices'!CV14-'Monthly Prices'!CU14)/'Monthly Prices'!CU14),"")</f>
        <v/>
      </c>
      <c r="CV14" s="11" t="str">
        <f>IFERROR(IF('Monthly Prices'!CW14=0,"",('Monthly Prices'!CW14-'Monthly Prices'!CV14)/'Monthly Prices'!CV14),"")</f>
        <v/>
      </c>
      <c r="CW14" s="11" t="str">
        <f>IFERROR(IF('Monthly Prices'!CX14=0,"",('Monthly Prices'!CX14-'Monthly Prices'!CW14)/'Monthly Prices'!CW14),"")</f>
        <v/>
      </c>
      <c r="CX14" s="11" t="str">
        <f>IFERROR(IF('Monthly Prices'!CY14=0,"",('Monthly Prices'!CY14-'Monthly Prices'!CX14)/'Monthly Prices'!CX14),"")</f>
        <v/>
      </c>
      <c r="CY14" s="11" t="str">
        <f>IFERROR(IF('Monthly Prices'!CZ14=0,"",('Monthly Prices'!CZ14-'Monthly Prices'!CY14)/'Monthly Prices'!CY14),"")</f>
        <v/>
      </c>
      <c r="CZ14" s="11" t="str">
        <f>IFERROR(IF('Monthly Prices'!DA14=0,"",('Monthly Prices'!DA14-'Monthly Prices'!CZ14)/'Monthly Prices'!CZ14),"")</f>
        <v/>
      </c>
      <c r="DA14" s="11" t="str">
        <f>IFERROR(IF('Monthly Prices'!DB14=0,"",('Monthly Prices'!DB14-'Monthly Prices'!DA14)/'Monthly Prices'!DA14),"")</f>
        <v/>
      </c>
      <c r="DB14" s="11" t="str">
        <f>IFERROR(IF('Monthly Prices'!DC14=0,"",('Monthly Prices'!DC14-'Monthly Prices'!DB14)/'Monthly Prices'!DB14),"")</f>
        <v/>
      </c>
      <c r="DC14" s="11" t="str">
        <f>IFERROR(IF('Monthly Prices'!DD14=0,"",('Monthly Prices'!DD14-'Monthly Prices'!DC14)/'Monthly Prices'!DC14),"")</f>
        <v/>
      </c>
      <c r="DD14" s="11" t="str">
        <f>IFERROR(IF('Monthly Prices'!DE14=0,"",('Monthly Prices'!DE14-'Monthly Prices'!DD14)/'Monthly Prices'!DD14),"")</f>
        <v/>
      </c>
      <c r="DE14" s="11" t="str">
        <f>IFERROR(IF('Monthly Prices'!DF14=0,"",('Monthly Prices'!DF14-'Monthly Prices'!DE14)/'Monthly Prices'!DE14),"")</f>
        <v/>
      </c>
      <c r="DF14" s="11" t="str">
        <f>IFERROR(IF('Monthly Prices'!DG14=0,"",('Monthly Prices'!DG14-'Monthly Prices'!DF14)/'Monthly Prices'!DF14),"")</f>
        <v/>
      </c>
      <c r="DG14" s="11" t="str">
        <f>IFERROR(IF('Monthly Prices'!DH14=0,"",('Monthly Prices'!DH14-'Monthly Prices'!DG14)/'Monthly Prices'!DG14),"")</f>
        <v/>
      </c>
      <c r="DH14" s="11" t="str">
        <f>IFERROR(IF('Monthly Prices'!DI14=0,"",('Monthly Prices'!DI14-'Monthly Prices'!DH14)/'Monthly Prices'!DH14),"")</f>
        <v/>
      </c>
      <c r="DI14" s="11" t="str">
        <f>IFERROR(IF('Monthly Prices'!DJ14=0,"",('Monthly Prices'!DJ14-'Monthly Prices'!DI14)/'Monthly Prices'!DI14),"")</f>
        <v/>
      </c>
      <c r="DJ14" s="11" t="str">
        <f>IFERROR(IF('Monthly Prices'!DK14=0,"",('Monthly Prices'!DK14-'Monthly Prices'!DJ14)/'Monthly Prices'!DJ14),"")</f>
        <v/>
      </c>
      <c r="DK14" s="11" t="str">
        <f>IFERROR(IF('Monthly Prices'!DL14=0,"",('Monthly Prices'!DL14-'Monthly Prices'!DK14)/'Monthly Prices'!DK14),"")</f>
        <v/>
      </c>
      <c r="DL14" s="11" t="str">
        <f>IFERROR(IF('Monthly Prices'!DM14=0,"",('Monthly Prices'!DM14-'Monthly Prices'!DL14)/'Monthly Prices'!DL14),"")</f>
        <v/>
      </c>
      <c r="DM14" s="11" t="str">
        <f>IFERROR(IF('Monthly Prices'!DN14=0,"",('Monthly Prices'!DN14-'Monthly Prices'!DM14)/'Monthly Prices'!DM14),"")</f>
        <v/>
      </c>
      <c r="DN14" s="11" t="str">
        <f>IFERROR(IF('Monthly Prices'!DO14=0,"",('Monthly Prices'!DO14-'Monthly Prices'!DN14)/'Monthly Prices'!DN14),"")</f>
        <v/>
      </c>
      <c r="DO14" s="11" t="str">
        <f>IFERROR(IF('Monthly Prices'!DP14=0,"",('Monthly Prices'!DP14-'Monthly Prices'!DO14)/'Monthly Prices'!DO14),"")</f>
        <v/>
      </c>
      <c r="DP14" s="11" t="str">
        <f>IFERROR(IF('Monthly Prices'!DQ14=0,"",('Monthly Prices'!DQ14-'Monthly Prices'!DP14)/'Monthly Prices'!DP14),"")</f>
        <v/>
      </c>
      <c r="DQ14" s="11" t="str">
        <f>IFERROR(IF('Monthly Prices'!DR14=0,"",('Monthly Prices'!DR14-'Monthly Prices'!DQ14)/'Monthly Prices'!DQ14),"")</f>
        <v/>
      </c>
      <c r="DR14" s="11" t="str">
        <f>IFERROR(IF('Monthly Prices'!DS14=0,"",('Monthly Prices'!DS14-'Monthly Prices'!DR14)/'Monthly Prices'!DR14),"")</f>
        <v/>
      </c>
      <c r="DS14" s="11" t="str">
        <f>IFERROR(IF('Monthly Prices'!DT14=0,"",('Monthly Prices'!DT14-'Monthly Prices'!DS14)/'Monthly Prices'!DS14),"")</f>
        <v/>
      </c>
      <c r="DT14" s="11" t="str">
        <f>IFERROR(IF('Monthly Prices'!DU14=0,"",('Monthly Prices'!DU14-'Monthly Prices'!DT14)/'Monthly Prices'!DT14),"")</f>
        <v/>
      </c>
      <c r="DU14" s="11" t="str">
        <f>IFERROR(IF('Monthly Prices'!DV14=0,"",('Monthly Prices'!DV14-'Monthly Prices'!DU14)/'Monthly Prices'!DU14),"")</f>
        <v/>
      </c>
      <c r="DV14" s="11" t="str">
        <f>IFERROR(IF('Monthly Prices'!DW14=0,"",('Monthly Prices'!DW14-'Monthly Prices'!DV14)/'Monthly Prices'!DV14),"")</f>
        <v/>
      </c>
      <c r="DW14" s="11" t="str">
        <f>IFERROR(IF('Monthly Prices'!DX14=0,"",('Monthly Prices'!DX14-'Monthly Prices'!DW14)/'Monthly Prices'!DW14),"")</f>
        <v/>
      </c>
      <c r="DX14" s="11" t="str">
        <f>IFERROR(IF('Monthly Prices'!DY14=0,"",('Monthly Prices'!DY14-'Monthly Prices'!DX14)/'Monthly Prices'!DX14),"")</f>
        <v/>
      </c>
      <c r="DY14" s="11" t="str">
        <f>IFERROR(IF('Monthly Prices'!DZ14=0,"",('Monthly Prices'!DZ14-'Monthly Prices'!DY14)/'Monthly Prices'!DY14),"")</f>
        <v/>
      </c>
      <c r="DZ14" s="11" t="str">
        <f>IFERROR(IF('Monthly Prices'!EA14=0,"",('Monthly Prices'!EA14-'Monthly Prices'!DZ14)/'Monthly Prices'!DZ14),"")</f>
        <v/>
      </c>
      <c r="EA14" s="11" t="str">
        <f>IFERROR(IF('Monthly Prices'!EB14=0,"",('Monthly Prices'!EB14-'Monthly Prices'!EA14)/'Monthly Prices'!EA14),"")</f>
        <v/>
      </c>
      <c r="EB14" s="11" t="str">
        <f>IFERROR(IF('Monthly Prices'!EC14=0,"",('Monthly Prices'!EC14-'Monthly Prices'!EB14)/'Monthly Prices'!EB14),"")</f>
        <v/>
      </c>
      <c r="EC14" s="11" t="str">
        <f>IFERROR(IF('Monthly Prices'!ED14=0,"",('Monthly Prices'!ED14-'Monthly Prices'!EC14)/'Monthly Prices'!EC14),"")</f>
        <v/>
      </c>
      <c r="ED14" s="11" t="str">
        <f>IFERROR(IF('Monthly Prices'!EE14=0,"",('Monthly Prices'!EE14-'Monthly Prices'!ED14)/'Monthly Prices'!ED14),"")</f>
        <v/>
      </c>
      <c r="EE14" s="11" t="str">
        <f>IFERROR(IF('Monthly Prices'!EF14=0,"",('Monthly Prices'!EF14-'Monthly Prices'!EE14)/'Monthly Prices'!EE14),"")</f>
        <v/>
      </c>
      <c r="EF14" s="11" t="str">
        <f>IFERROR(IF('Monthly Prices'!EG14=0,"",('Monthly Prices'!EG14-'Monthly Prices'!EF14)/'Monthly Prices'!EF14),"")</f>
        <v/>
      </c>
      <c r="EG14" s="11" t="str">
        <f>IFERROR(IF('Monthly Prices'!EH14=0,"",('Monthly Prices'!EH14-'Monthly Prices'!EG14)/'Monthly Prices'!EG14),"")</f>
        <v/>
      </c>
      <c r="EH14" s="11" t="str">
        <f>IFERROR(IF('Monthly Prices'!EI14=0,"",('Monthly Prices'!EI14-'Monthly Prices'!EH14)/'Monthly Prices'!EH14),"")</f>
        <v/>
      </c>
      <c r="EI14" s="11" t="str">
        <f>IFERROR(IF('Monthly Prices'!EJ14=0,"",('Monthly Prices'!EJ14-'Monthly Prices'!EI14)/'Monthly Prices'!EI14),"")</f>
        <v/>
      </c>
      <c r="EJ14" s="11" t="str">
        <f>IFERROR(IF('Monthly Prices'!EK14=0,"",('Monthly Prices'!EK14-'Monthly Prices'!EJ14)/'Monthly Prices'!EJ14),"")</f>
        <v/>
      </c>
      <c r="EK14" s="11" t="str">
        <f>IFERROR(IF('Monthly Prices'!EL14=0,"",('Monthly Prices'!EL14-'Monthly Prices'!EK14)/'Monthly Prices'!EK14),"")</f>
        <v/>
      </c>
      <c r="EL14" s="11" t="str">
        <f>IFERROR(IF('Monthly Prices'!EM14=0,"",('Monthly Prices'!EM14-'Monthly Prices'!EL14)/'Monthly Prices'!EL14),"")</f>
        <v/>
      </c>
      <c r="EM14" s="11" t="str">
        <f>IFERROR(IF('Monthly Prices'!EN14=0,"",('Monthly Prices'!EN14-'Monthly Prices'!EM14)/'Monthly Prices'!EM14),"")</f>
        <v/>
      </c>
      <c r="EN14" s="11" t="str">
        <f>IFERROR(IF('Monthly Prices'!EO14=0,"",('Monthly Prices'!EO14-'Monthly Prices'!EN14)/'Monthly Prices'!EN14),"")</f>
        <v/>
      </c>
      <c r="EO14" s="11" t="str">
        <f>IFERROR(IF('Monthly Prices'!EP14=0,"",('Monthly Prices'!EP14-'Monthly Prices'!EO14)/'Monthly Prices'!EO14),"")</f>
        <v/>
      </c>
      <c r="EP14" s="11" t="str">
        <f>IFERROR(IF('Monthly Prices'!EQ14=0,"",('Monthly Prices'!EQ14-'Monthly Prices'!EP14)/'Monthly Prices'!EP14),"")</f>
        <v/>
      </c>
      <c r="EQ14" s="11" t="str">
        <f>IFERROR(IF('Monthly Prices'!ER14=0,"",('Monthly Prices'!ER14-'Monthly Prices'!EQ14)/'Monthly Prices'!EQ14),"")</f>
        <v/>
      </c>
      <c r="ER14" s="11" t="str">
        <f>IFERROR(IF('Monthly Prices'!ES14=0,"",('Monthly Prices'!ES14-'Monthly Prices'!ER14)/'Monthly Prices'!ER14),"")</f>
        <v/>
      </c>
      <c r="ES14" s="11" t="str">
        <f>IFERROR(IF('Monthly Prices'!ET14=0,"",('Monthly Prices'!ET14-'Monthly Prices'!ES14)/'Monthly Prices'!ES14),"")</f>
        <v/>
      </c>
      <c r="ET14" s="11" t="str">
        <f>IFERROR(IF('Monthly Prices'!EU14=0,"",('Monthly Prices'!EU14-'Monthly Prices'!ET14)/'Monthly Prices'!ET14),"")</f>
        <v/>
      </c>
      <c r="EU14" s="11" t="str">
        <f>IFERROR(IF('Monthly Prices'!EV14=0,"",('Monthly Prices'!EV14-'Monthly Prices'!EU14)/'Monthly Prices'!EU14),"")</f>
        <v/>
      </c>
      <c r="EV14" s="11" t="str">
        <f>IFERROR(IF('Monthly Prices'!EW14=0,"",('Monthly Prices'!EW14-'Monthly Prices'!EV14)/'Monthly Prices'!EV14),"")</f>
        <v/>
      </c>
      <c r="EW14" s="11" t="str">
        <f>IFERROR(IF('Monthly Prices'!EX14=0,"",('Monthly Prices'!EX14-'Monthly Prices'!EW14)/'Monthly Prices'!EW14),"")</f>
        <v/>
      </c>
      <c r="EX14" s="11" t="str">
        <f>IFERROR(IF('Monthly Prices'!EY14=0,"",('Monthly Prices'!EY14-'Monthly Prices'!EX14)/'Monthly Prices'!EX14),"")</f>
        <v/>
      </c>
      <c r="EY14" s="11" t="str">
        <f>IFERROR(IF('Monthly Prices'!EZ14=0,"",('Monthly Prices'!EZ14-'Monthly Prices'!EY14)/'Monthly Prices'!EY14),"")</f>
        <v/>
      </c>
      <c r="EZ14" s="11" t="str">
        <f>IFERROR(IF('Monthly Prices'!FA14=0,"",('Monthly Prices'!FA14-'Monthly Prices'!EZ14)/'Monthly Prices'!EZ14),"")</f>
        <v/>
      </c>
      <c r="FA14" s="11" t="str">
        <f>IFERROR(IF('Monthly Prices'!FB14=0,"",('Monthly Prices'!FB14-'Monthly Prices'!FA14)/'Monthly Prices'!FA14),"")</f>
        <v/>
      </c>
      <c r="FB14" s="11" t="str">
        <f>IFERROR(IF('Monthly Prices'!FC14=0,"",('Monthly Prices'!FC14-'Monthly Prices'!FB14)/'Monthly Prices'!FB14),"")</f>
        <v/>
      </c>
      <c r="FC14" s="11" t="str">
        <f>IFERROR(IF('Monthly Prices'!FD14=0,"",('Monthly Prices'!FD14-'Monthly Prices'!FC14)/'Monthly Prices'!FC14),"")</f>
        <v/>
      </c>
      <c r="FD14" s="11" t="str">
        <f>IFERROR(IF('Monthly Prices'!FE14=0,"",('Monthly Prices'!FE14-'Monthly Prices'!FD14)/'Monthly Prices'!FD14),"")</f>
        <v/>
      </c>
      <c r="FE14" s="11" t="str">
        <f>IFERROR(IF('Monthly Prices'!FF14=0,"",('Monthly Prices'!FF14-'Monthly Prices'!FE14)/'Monthly Prices'!FE14),"")</f>
        <v/>
      </c>
      <c r="FF14" s="11" t="str">
        <f>IFERROR(IF('Monthly Prices'!FG14=0,"",('Monthly Prices'!FG14-'Monthly Prices'!FF14)/'Monthly Prices'!FF14),"")</f>
        <v/>
      </c>
      <c r="FG14" s="11" t="str">
        <f>IFERROR(IF('Monthly Prices'!FH14=0,"",('Monthly Prices'!FH14-'Monthly Prices'!FG14)/'Monthly Prices'!FG14),"")</f>
        <v/>
      </c>
      <c r="FH14" s="11" t="str">
        <f>IFERROR(IF('Monthly Prices'!FI14=0,"",('Monthly Prices'!FI14-'Monthly Prices'!FH14)/'Monthly Prices'!FH14),"")</f>
        <v/>
      </c>
      <c r="FI14" s="11" t="str">
        <f>IFERROR(IF('Monthly Prices'!FJ14=0,"",('Monthly Prices'!FJ14-'Monthly Prices'!FI14)/'Monthly Prices'!FI14),"")</f>
        <v/>
      </c>
      <c r="FJ14" s="11" t="str">
        <f>IFERROR(IF('Monthly Prices'!FK14=0,"",('Monthly Prices'!FK14-'Monthly Prices'!FJ14)/'Monthly Prices'!FJ14),"")</f>
        <v/>
      </c>
      <c r="FK14" s="11" t="str">
        <f>IFERROR(IF('Monthly Prices'!FL14=0,"",('Monthly Prices'!FL14-'Monthly Prices'!FK14)/'Monthly Prices'!FK14),"")</f>
        <v/>
      </c>
      <c r="FL14" s="11" t="str">
        <f>IFERROR(IF('Monthly Prices'!FM14=0,"",('Monthly Prices'!FM14-'Monthly Prices'!FL14)/'Monthly Prices'!FL14),"")</f>
        <v/>
      </c>
      <c r="FM14" s="11" t="str">
        <f>IFERROR(IF('Monthly Prices'!FN14=0,"",('Monthly Prices'!FN14-'Monthly Prices'!FM14)/'Monthly Prices'!FM14),"")</f>
        <v/>
      </c>
      <c r="FN14" s="11" t="str">
        <f>IFERROR(IF('Monthly Prices'!FO14=0,"",('Monthly Prices'!FO14-'Monthly Prices'!FN14)/'Monthly Prices'!FN14),"")</f>
        <v/>
      </c>
      <c r="FO14" s="11" t="str">
        <f>IFERROR(IF('Monthly Prices'!FP14=0,"",('Monthly Prices'!FP14-'Monthly Prices'!FO14)/'Monthly Prices'!FO14),"")</f>
        <v/>
      </c>
      <c r="FP14" s="11" t="str">
        <f>IFERROR(IF('Monthly Prices'!FQ14=0,"",('Monthly Prices'!FQ14-'Monthly Prices'!FP14)/'Monthly Prices'!FP14),"")</f>
        <v/>
      </c>
      <c r="FQ14" s="11" t="str">
        <f>IFERROR(IF('Monthly Prices'!FR14=0,"",('Monthly Prices'!FR14-'Monthly Prices'!FQ14)/'Monthly Prices'!FQ14),"")</f>
        <v/>
      </c>
      <c r="FR14" s="11" t="str">
        <f>IFERROR(IF('Monthly Prices'!FS14=0,"",('Monthly Prices'!FS14-'Monthly Prices'!FR14)/'Monthly Prices'!FR14),"")</f>
        <v/>
      </c>
      <c r="FS14" s="11" t="str">
        <f>IFERROR(IF('Monthly Prices'!FT14=0,"",('Monthly Prices'!FT14-'Monthly Prices'!FS14)/'Monthly Prices'!FS14),"")</f>
        <v/>
      </c>
      <c r="FT14" s="11" t="str">
        <f>IFERROR(IF('Monthly Prices'!FU14=0,"",('Monthly Prices'!FU14-'Monthly Prices'!FT14)/'Monthly Prices'!FT14),"")</f>
        <v/>
      </c>
      <c r="FU14" s="11" t="str">
        <f>IFERROR(IF('Monthly Prices'!FV14=0,"",('Monthly Prices'!FV14-'Monthly Prices'!FU14)/'Monthly Prices'!FU14),"")</f>
        <v/>
      </c>
      <c r="FV14" s="11" t="str">
        <f>IFERROR(IF('Monthly Prices'!FW14=0,"",('Monthly Prices'!FW14-'Monthly Prices'!FV14)/'Monthly Prices'!FV14),"")</f>
        <v/>
      </c>
      <c r="FW14" s="11" t="str">
        <f>IFERROR(IF('Monthly Prices'!FX14=0,"",('Monthly Prices'!FX14-'Monthly Prices'!FW14)/'Monthly Prices'!FW14),"")</f>
        <v/>
      </c>
      <c r="FX14" s="11" t="str">
        <f>IFERROR(IF('Monthly Prices'!FY14=0,"",('Monthly Prices'!FY14-'Monthly Prices'!FX14)/'Monthly Prices'!FX14),"")</f>
        <v/>
      </c>
      <c r="FY14" s="11" t="str">
        <f>IFERROR(IF('Monthly Prices'!FZ14=0,"",('Monthly Prices'!FZ14-'Monthly Prices'!FY14)/'Monthly Prices'!FY14),"")</f>
        <v/>
      </c>
      <c r="FZ14" s="11" t="str">
        <f>IFERROR(IF('Monthly Prices'!GA14=0,"",('Monthly Prices'!GA14-'Monthly Prices'!FZ14)/'Monthly Prices'!FZ14),"")</f>
        <v/>
      </c>
      <c r="GA14" s="11" t="str">
        <f>IFERROR(IF('Monthly Prices'!GB14=0,"",('Monthly Prices'!GB14-'Monthly Prices'!GA14)/'Monthly Prices'!GA14),"")</f>
        <v/>
      </c>
    </row>
    <row r="15" spans="1:183" x14ac:dyDescent="0.35">
      <c r="B15" s="10" t="str">
        <f>'Monthly Prices'!B15</f>
        <v>META</v>
      </c>
      <c r="C15" s="10" t="str">
        <f>'Monthly Prices'!C15</f>
        <v>Meta Platforms Inc</v>
      </c>
      <c r="D15" s="11">
        <f ca="1">IFERROR(IF('Monthly Prices'!E15=0,"",('Monthly Prices'!E15-'Monthly Prices'!D15)/'Monthly Prices'!D15),"")</f>
        <v>2.0299608446371034E-2</v>
      </c>
      <c r="E15" s="11">
        <f ca="1">IFERROR(IF('Monthly Prices'!F15=0,"",('Monthly Prices'!F15-'Monthly Prices'!E15)/'Monthly Prices'!E15),"")</f>
        <v>0.1770605438132718</v>
      </c>
      <c r="F15" s="11">
        <f ca="1">IFERROR(IF('Monthly Prices'!G15=0,"",('Monthly Prices'!G15-'Monthly Prices'!F15)/'Monthly Prices'!F15),"")</f>
        <v>-3.044209815411587E-2</v>
      </c>
      <c r="G15" s="11">
        <f ca="1">IFERROR(IF('Monthly Prices'!H15=0,"",('Monthly Prices'!H15-'Monthly Prices'!G15)/'Monthly Prices'!G15),"")</f>
        <v>-0.13669915796837537</v>
      </c>
      <c r="H15" s="11">
        <f ca="1">IFERROR(IF('Monthly Prices'!I15=0,"",('Monthly Prices'!I15-'Monthly Prices'!H15)/'Monthly Prices'!H15),"")</f>
        <v>-4.7470907788296303E-2</v>
      </c>
      <c r="I15" s="11">
        <f ca="1">IFERROR(IF('Monthly Prices'!J15=0,"",('Monthly Prices'!J15-'Monthly Prices'!I15)/'Monthly Prices'!I15),"")</f>
        <v>0.17940044069671701</v>
      </c>
      <c r="J15" s="11">
        <f ca="1">IFERROR(IF('Monthly Prices'!K15=0,"",('Monthly Prices'!K15-'Monthly Prices'!J15)/'Monthly Prices'!J15),"")</f>
        <v>0.14077633084070776</v>
      </c>
      <c r="K15" s="11">
        <f ca="1">IFERROR(IF('Monthly Prices'!L15=0,"",('Monthly Prices'!L15-'Monthly Prices'!K15)/'Monthly Prices'!K15),"")</f>
        <v>4.7893718469550338E-2</v>
      </c>
      <c r="L15" s="11">
        <f ca="1">IFERROR(IF('Monthly Prices'!M15=0,"",('Monthly Prices'!M15-'Monthly Prices'!L15)/'Monthly Prices'!L15),"")</f>
        <v>-4.4916177100881395E-2</v>
      </c>
      <c r="M15" s="11">
        <f ca="1">IFERROR(IF('Monthly Prices'!N15=0,"",('Monthly Prices'!N15-'Monthly Prices'!M15)/'Monthly Prices'!M15),"")</f>
        <v>-5.165436316677932E-3</v>
      </c>
      <c r="N15" s="11">
        <f ca="1">IFERROR(IF('Monthly Prices'!O15=0,"",('Monthly Prices'!O15-'Monthly Prices'!N15)/'Monthly Prices'!N15),"")</f>
        <v>-0.11714603051302483</v>
      </c>
      <c r="O15" s="11">
        <f ca="1">IFERROR(IF('Monthly Prices'!P15=0,"",('Monthly Prices'!P15-'Monthly Prices'!O15)/'Monthly Prices'!O15),"")</f>
        <v>-6.1745070042077863E-4</v>
      </c>
      <c r="P15" s="11">
        <f ca="1">IFERROR(IF('Monthly Prices'!Q15=0,"",('Monthly Prices'!Q15-'Monthly Prices'!P15)/'Monthly Prices'!P15),"")</f>
        <v>1.9562111441479828E-2</v>
      </c>
      <c r="Q15" s="11">
        <f ca="1">IFERROR(IF('Monthly Prices'!R15=0,"",('Monthly Prices'!R15-'Monthly Prices'!Q15)/'Monthly Prices'!Q15),"")</f>
        <v>8.545804360011508E-2</v>
      </c>
      <c r="R15" s="11" t="str">
        <f>IFERROR(IF('Monthly Prices'!S15=0,"",('Monthly Prices'!S15-'Monthly Prices'!R15)/'Monthly Prices'!R15),"")</f>
        <v/>
      </c>
      <c r="S15" s="11" t="str">
        <f>IFERROR(IF('Monthly Prices'!T15=0,"",('Monthly Prices'!T15-'Monthly Prices'!S15)/'Monthly Prices'!S15),"")</f>
        <v/>
      </c>
      <c r="T15" s="11" t="str">
        <f>IFERROR(IF('Monthly Prices'!U15=0,"",('Monthly Prices'!U15-'Monthly Prices'!T15)/'Monthly Prices'!T15),"")</f>
        <v/>
      </c>
      <c r="U15" s="11" t="str">
        <f>IFERROR(IF('Monthly Prices'!V15=0,"",('Monthly Prices'!V15-'Monthly Prices'!U15)/'Monthly Prices'!U15),"")</f>
        <v/>
      </c>
      <c r="V15" s="11" t="str">
        <f>IFERROR(IF('Monthly Prices'!W15=0,"",('Monthly Prices'!W15-'Monthly Prices'!V15)/'Monthly Prices'!V15),"")</f>
        <v/>
      </c>
      <c r="W15" s="11" t="str">
        <f>IFERROR(IF('Monthly Prices'!X15=0,"",('Monthly Prices'!X15-'Monthly Prices'!W15)/'Monthly Prices'!W15),"")</f>
        <v/>
      </c>
      <c r="X15" s="11" t="str">
        <f>IFERROR(IF('Monthly Prices'!Y15=0,"",('Monthly Prices'!Y15-'Monthly Prices'!X15)/'Monthly Prices'!X15),"")</f>
        <v/>
      </c>
      <c r="Y15" s="11" t="str">
        <f>IFERROR(IF('Monthly Prices'!Z15=0,"",('Monthly Prices'!Z15-'Monthly Prices'!Y15)/'Monthly Prices'!Y15),"")</f>
        <v/>
      </c>
      <c r="Z15" s="11" t="str">
        <f>IFERROR(IF('Monthly Prices'!AA15=0,"",('Monthly Prices'!AA15-'Monthly Prices'!Z15)/'Monthly Prices'!Z15),"")</f>
        <v/>
      </c>
      <c r="AA15" s="11" t="str">
        <f>IFERROR(IF('Monthly Prices'!AB15=0,"",('Monthly Prices'!AB15-'Monthly Prices'!AA15)/'Monthly Prices'!AA15),"")</f>
        <v/>
      </c>
      <c r="AB15" s="11" t="str">
        <f>IFERROR(IF('Monthly Prices'!AC15=0,"",('Monthly Prices'!AC15-'Monthly Prices'!AB15)/'Monthly Prices'!AB15),"")</f>
        <v/>
      </c>
      <c r="AC15" s="11" t="str">
        <f>IFERROR(IF('Monthly Prices'!AD15=0,"",('Monthly Prices'!AD15-'Monthly Prices'!AC15)/'Monthly Prices'!AC15),"")</f>
        <v/>
      </c>
      <c r="AD15" s="11" t="str">
        <f>IFERROR(IF('Monthly Prices'!AE15=0,"",('Monthly Prices'!AE15-'Monthly Prices'!AD15)/'Monthly Prices'!AD15),"")</f>
        <v/>
      </c>
      <c r="AE15" s="11" t="str">
        <f>IFERROR(IF('Monthly Prices'!AF15=0,"",('Monthly Prices'!AF15-'Monthly Prices'!AE15)/'Monthly Prices'!AE15),"")</f>
        <v/>
      </c>
      <c r="AF15" s="11" t="str">
        <f>IFERROR(IF('Monthly Prices'!AG15=0,"",('Monthly Prices'!AG15-'Monthly Prices'!AF15)/'Monthly Prices'!AF15),"")</f>
        <v/>
      </c>
      <c r="AG15" s="11" t="str">
        <f>IFERROR(IF('Monthly Prices'!AH15=0,"",('Monthly Prices'!AH15-'Monthly Prices'!AG15)/'Monthly Prices'!AG15),"")</f>
        <v/>
      </c>
      <c r="AH15" s="11" t="str">
        <f>IFERROR(IF('Monthly Prices'!AI15=0,"",('Monthly Prices'!AI15-'Monthly Prices'!AH15)/'Monthly Prices'!AH15),"")</f>
        <v/>
      </c>
      <c r="AI15" s="11" t="str">
        <f>IFERROR(IF('Monthly Prices'!AJ15=0,"",('Monthly Prices'!AJ15-'Monthly Prices'!AI15)/'Monthly Prices'!AI15),"")</f>
        <v/>
      </c>
      <c r="AJ15" s="11" t="str">
        <f>IFERROR(IF('Monthly Prices'!AK15=0,"",('Monthly Prices'!AK15-'Monthly Prices'!AJ15)/'Monthly Prices'!AJ15),"")</f>
        <v/>
      </c>
      <c r="AK15" s="11" t="str">
        <f>IFERROR(IF('Monthly Prices'!AL15=0,"",('Monthly Prices'!AL15-'Monthly Prices'!AK15)/'Monthly Prices'!AK15),"")</f>
        <v/>
      </c>
      <c r="AL15" s="11" t="str">
        <f>IFERROR(IF('Monthly Prices'!AM15=0,"",('Monthly Prices'!AM15-'Monthly Prices'!AL15)/'Monthly Prices'!AL15),"")</f>
        <v/>
      </c>
      <c r="AM15" s="11" t="str">
        <f>IFERROR(IF('Monthly Prices'!AN15=0,"",('Monthly Prices'!AN15-'Monthly Prices'!AM15)/'Monthly Prices'!AM15),"")</f>
        <v/>
      </c>
      <c r="AN15" s="11" t="str">
        <f>IFERROR(IF('Monthly Prices'!AO15=0,"",('Monthly Prices'!AO15-'Monthly Prices'!AN15)/'Monthly Prices'!AN15),"")</f>
        <v/>
      </c>
      <c r="AO15" s="11" t="str">
        <f>IFERROR(IF('Monthly Prices'!AP15=0,"",('Monthly Prices'!AP15-'Monthly Prices'!AO15)/'Monthly Prices'!AO15),"")</f>
        <v/>
      </c>
      <c r="AP15" s="11" t="str">
        <f>IFERROR(IF('Monthly Prices'!AQ15=0,"",('Monthly Prices'!AQ15-'Monthly Prices'!AP15)/'Monthly Prices'!AP15),"")</f>
        <v/>
      </c>
      <c r="AQ15" s="11" t="str">
        <f>IFERROR(IF('Monthly Prices'!AR15=0,"",('Monthly Prices'!AR15-'Monthly Prices'!AQ15)/'Monthly Prices'!AQ15),"")</f>
        <v/>
      </c>
      <c r="AR15" s="11" t="str">
        <f>IFERROR(IF('Monthly Prices'!AS15=0,"",('Monthly Prices'!AS15-'Monthly Prices'!AR15)/'Monthly Prices'!AR15),"")</f>
        <v/>
      </c>
      <c r="AS15" s="11" t="str">
        <f>IFERROR(IF('Monthly Prices'!AT15=0,"",('Monthly Prices'!AT15-'Monthly Prices'!AS15)/'Monthly Prices'!AS15),"")</f>
        <v/>
      </c>
      <c r="AT15" s="11" t="str">
        <f>IFERROR(IF('Monthly Prices'!AU15=0,"",('Monthly Prices'!AU15-'Monthly Prices'!AT15)/'Monthly Prices'!AT15),"")</f>
        <v/>
      </c>
      <c r="AU15" s="11" t="str">
        <f>IFERROR(IF('Monthly Prices'!AV15=0,"",('Monthly Prices'!AV15-'Monthly Prices'!AU15)/'Monthly Prices'!AU15),"")</f>
        <v/>
      </c>
      <c r="AV15" s="11" t="str">
        <f>IFERROR(IF('Monthly Prices'!AW15=0,"",('Monthly Prices'!AW15-'Monthly Prices'!AV15)/'Monthly Prices'!AV15),"")</f>
        <v/>
      </c>
      <c r="AW15" s="11" t="str">
        <f>IFERROR(IF('Monthly Prices'!AX15=0,"",('Monthly Prices'!AX15-'Monthly Prices'!AW15)/'Monthly Prices'!AW15),"")</f>
        <v/>
      </c>
      <c r="AX15" s="11" t="str">
        <f>IFERROR(IF('Monthly Prices'!AY15=0,"",('Monthly Prices'!AY15-'Monthly Prices'!AX15)/'Monthly Prices'!AX15),"")</f>
        <v/>
      </c>
      <c r="AY15" s="11" t="str">
        <f>IFERROR(IF('Monthly Prices'!AZ15=0,"",('Monthly Prices'!AZ15-'Monthly Prices'!AY15)/'Monthly Prices'!AY15),"")</f>
        <v/>
      </c>
      <c r="AZ15" s="11" t="str">
        <f>IFERROR(IF('Monthly Prices'!BA15=0,"",('Monthly Prices'!BA15-'Monthly Prices'!AZ15)/'Monthly Prices'!AZ15),"")</f>
        <v/>
      </c>
      <c r="BA15" s="11" t="str">
        <f>IFERROR(IF('Monthly Prices'!BB15=0,"",('Monthly Prices'!BB15-'Monthly Prices'!BA15)/'Monthly Prices'!BA15),"")</f>
        <v/>
      </c>
      <c r="BB15" s="11" t="str">
        <f>IFERROR(IF('Monthly Prices'!BC15=0,"",('Monthly Prices'!BC15-'Monthly Prices'!BB15)/'Monthly Prices'!BB15),"")</f>
        <v/>
      </c>
      <c r="BC15" s="11" t="str">
        <f>IFERROR(IF('Monthly Prices'!BD15=0,"",('Monthly Prices'!BD15-'Monthly Prices'!BC15)/'Monthly Prices'!BC15),"")</f>
        <v/>
      </c>
      <c r="BD15" s="11" t="str">
        <f>IFERROR(IF('Monthly Prices'!BE15=0,"",('Monthly Prices'!BE15-'Monthly Prices'!BD15)/'Monthly Prices'!BD15),"")</f>
        <v/>
      </c>
      <c r="BE15" s="11" t="str">
        <f>IFERROR(IF('Monthly Prices'!BF15=0,"",('Monthly Prices'!BF15-'Monthly Prices'!BE15)/'Monthly Prices'!BE15),"")</f>
        <v/>
      </c>
      <c r="BF15" s="11" t="str">
        <f>IFERROR(IF('Monthly Prices'!BG15=0,"",('Monthly Prices'!BG15-'Monthly Prices'!BF15)/'Monthly Prices'!BF15),"")</f>
        <v/>
      </c>
      <c r="BG15" s="11" t="str">
        <f>IFERROR(IF('Monthly Prices'!BH15=0,"",('Monthly Prices'!BH15-'Monthly Prices'!BG15)/'Monthly Prices'!BG15),"")</f>
        <v/>
      </c>
      <c r="BH15" s="11" t="str">
        <f>IFERROR(IF('Monthly Prices'!BI15=0,"",('Monthly Prices'!BI15-'Monthly Prices'!BH15)/'Monthly Prices'!BH15),"")</f>
        <v/>
      </c>
      <c r="BI15" s="11" t="str">
        <f>IFERROR(IF('Monthly Prices'!BJ15=0,"",('Monthly Prices'!BJ15-'Monthly Prices'!BI15)/'Monthly Prices'!BI15),"")</f>
        <v/>
      </c>
      <c r="BJ15" s="11" t="str">
        <f>IFERROR(IF('Monthly Prices'!BK15=0,"",('Monthly Prices'!BK15-'Monthly Prices'!BJ15)/'Monthly Prices'!BJ15),"")</f>
        <v/>
      </c>
      <c r="BK15" s="11" t="str">
        <f>IFERROR(IF('Monthly Prices'!BL15=0,"",('Monthly Prices'!BL15-'Monthly Prices'!BK15)/'Monthly Prices'!BK15),"")</f>
        <v/>
      </c>
      <c r="BL15" s="11" t="str">
        <f>IFERROR(IF('Monthly Prices'!BM15=0,"",('Monthly Prices'!BM15-'Monthly Prices'!BL15)/'Monthly Prices'!BL15),"")</f>
        <v/>
      </c>
      <c r="BM15" s="11" t="str">
        <f>IFERROR(IF('Monthly Prices'!BN15=0,"",('Monthly Prices'!BN15-'Monthly Prices'!BM15)/'Monthly Prices'!BM15),"")</f>
        <v/>
      </c>
      <c r="BN15" s="11" t="str">
        <f>IFERROR(IF('Monthly Prices'!BO15=0,"",('Monthly Prices'!BO15-'Monthly Prices'!BN15)/'Monthly Prices'!BN15),"")</f>
        <v/>
      </c>
      <c r="BO15" s="11" t="str">
        <f>IFERROR(IF('Monthly Prices'!BP15=0,"",('Monthly Prices'!BP15-'Monthly Prices'!BO15)/'Monthly Prices'!BO15),"")</f>
        <v/>
      </c>
      <c r="BP15" s="11" t="str">
        <f>IFERROR(IF('Monthly Prices'!BQ15=0,"",('Monthly Prices'!BQ15-'Monthly Prices'!BP15)/'Monthly Prices'!BP15),"")</f>
        <v/>
      </c>
      <c r="BQ15" s="11" t="str">
        <f>IFERROR(IF('Monthly Prices'!BR15=0,"",('Monthly Prices'!BR15-'Monthly Prices'!BQ15)/'Monthly Prices'!BQ15),"")</f>
        <v/>
      </c>
      <c r="BR15" s="11" t="str">
        <f>IFERROR(IF('Monthly Prices'!BS15=0,"",('Monthly Prices'!BS15-'Monthly Prices'!BR15)/'Monthly Prices'!BR15),"")</f>
        <v/>
      </c>
      <c r="BS15" s="11" t="str">
        <f>IFERROR(IF('Monthly Prices'!BT15=0,"",('Monthly Prices'!BT15-'Monthly Prices'!BS15)/'Monthly Prices'!BS15),"")</f>
        <v/>
      </c>
      <c r="BT15" s="11" t="str">
        <f>IFERROR(IF('Monthly Prices'!BU15=0,"",('Monthly Prices'!BU15-'Monthly Prices'!BT15)/'Monthly Prices'!BT15),"")</f>
        <v/>
      </c>
      <c r="BU15" s="11" t="str">
        <f>IFERROR(IF('Monthly Prices'!BV15=0,"",('Monthly Prices'!BV15-'Monthly Prices'!BU15)/'Monthly Prices'!BU15),"")</f>
        <v/>
      </c>
      <c r="BV15" s="11" t="str">
        <f>IFERROR(IF('Monthly Prices'!BW15=0,"",('Monthly Prices'!BW15-'Monthly Prices'!BV15)/'Monthly Prices'!BV15),"")</f>
        <v/>
      </c>
      <c r="BW15" s="11" t="str">
        <f>IFERROR(IF('Monthly Prices'!BX15=0,"",('Monthly Prices'!BX15-'Monthly Prices'!BW15)/'Monthly Prices'!BW15),"")</f>
        <v/>
      </c>
      <c r="BX15" s="11" t="str">
        <f>IFERROR(IF('Monthly Prices'!BY15=0,"",('Monthly Prices'!BY15-'Monthly Prices'!BX15)/'Monthly Prices'!BX15),"")</f>
        <v/>
      </c>
      <c r="BY15" s="11" t="str">
        <f>IFERROR(IF('Monthly Prices'!BZ15=0,"",('Monthly Prices'!BZ15-'Monthly Prices'!BY15)/'Monthly Prices'!BY15),"")</f>
        <v/>
      </c>
      <c r="BZ15" s="11" t="str">
        <f>IFERROR(IF('Monthly Prices'!CA15=0,"",('Monthly Prices'!CA15-'Monthly Prices'!BZ15)/'Monthly Prices'!BZ15),"")</f>
        <v/>
      </c>
      <c r="CA15" s="11" t="str">
        <f>IFERROR(IF('Monthly Prices'!CB15=0,"",('Monthly Prices'!CB15-'Monthly Prices'!CA15)/'Monthly Prices'!CA15),"")</f>
        <v/>
      </c>
      <c r="CB15" s="11" t="str">
        <f>IFERROR(IF('Monthly Prices'!CC15=0,"",('Monthly Prices'!CC15-'Monthly Prices'!CB15)/'Monthly Prices'!CB15),"")</f>
        <v/>
      </c>
      <c r="CC15" s="11" t="str">
        <f>IFERROR(IF('Monthly Prices'!CD15=0,"",('Monthly Prices'!CD15-'Monthly Prices'!CC15)/'Monthly Prices'!CC15),"")</f>
        <v/>
      </c>
      <c r="CD15" s="11" t="str">
        <f>IFERROR(IF('Monthly Prices'!CE15=0,"",('Monthly Prices'!CE15-'Monthly Prices'!CD15)/'Monthly Prices'!CD15),"")</f>
        <v/>
      </c>
      <c r="CE15" s="11" t="str">
        <f>IFERROR(IF('Monthly Prices'!CF15=0,"",('Monthly Prices'!CF15-'Monthly Prices'!CE15)/'Monthly Prices'!CE15),"")</f>
        <v/>
      </c>
      <c r="CF15" s="11" t="str">
        <f>IFERROR(IF('Monthly Prices'!CG15=0,"",('Monthly Prices'!CG15-'Monthly Prices'!CF15)/'Monthly Prices'!CF15),"")</f>
        <v/>
      </c>
      <c r="CG15" s="11" t="str">
        <f>IFERROR(IF('Monthly Prices'!CH15=0,"",('Monthly Prices'!CH15-'Monthly Prices'!CG15)/'Monthly Prices'!CG15),"")</f>
        <v/>
      </c>
      <c r="CH15" s="11" t="str">
        <f>IFERROR(IF('Monthly Prices'!CI15=0,"",('Monthly Prices'!CI15-'Monthly Prices'!CH15)/'Monthly Prices'!CH15),"")</f>
        <v/>
      </c>
      <c r="CI15" s="11" t="str">
        <f>IFERROR(IF('Monthly Prices'!CJ15=0,"",('Monthly Prices'!CJ15-'Monthly Prices'!CI15)/'Monthly Prices'!CI15),"")</f>
        <v/>
      </c>
      <c r="CJ15" s="11" t="str">
        <f>IFERROR(IF('Monthly Prices'!CK15=0,"",('Monthly Prices'!CK15-'Monthly Prices'!CJ15)/'Monthly Prices'!CJ15),"")</f>
        <v/>
      </c>
      <c r="CK15" s="11" t="str">
        <f>IFERROR(IF('Monthly Prices'!CL15=0,"",('Monthly Prices'!CL15-'Monthly Prices'!CK15)/'Monthly Prices'!CK15),"")</f>
        <v/>
      </c>
      <c r="CL15" s="11" t="str">
        <f>IFERROR(IF('Monthly Prices'!CM15=0,"",('Monthly Prices'!CM15-'Monthly Prices'!CL15)/'Monthly Prices'!CL15),"")</f>
        <v/>
      </c>
      <c r="CM15" s="11" t="str">
        <f>IFERROR(IF('Monthly Prices'!CN15=0,"",('Monthly Prices'!CN15-'Monthly Prices'!CM15)/'Monthly Prices'!CM15),"")</f>
        <v/>
      </c>
      <c r="CN15" s="11" t="str">
        <f>IFERROR(IF('Monthly Prices'!CO15=0,"",('Monthly Prices'!CO15-'Monthly Prices'!CN15)/'Monthly Prices'!CN15),"")</f>
        <v/>
      </c>
      <c r="CO15" s="11" t="str">
        <f>IFERROR(IF('Monthly Prices'!CP15=0,"",('Monthly Prices'!CP15-'Monthly Prices'!CO15)/'Monthly Prices'!CO15),"")</f>
        <v/>
      </c>
      <c r="CP15" s="11" t="str">
        <f>IFERROR(IF('Monthly Prices'!CQ15=0,"",('Monthly Prices'!CQ15-'Monthly Prices'!CP15)/'Monthly Prices'!CP15),"")</f>
        <v/>
      </c>
      <c r="CQ15" s="11" t="str">
        <f>IFERROR(IF('Monthly Prices'!CR15=0,"",('Monthly Prices'!CR15-'Monthly Prices'!CQ15)/'Monthly Prices'!CQ15),"")</f>
        <v/>
      </c>
      <c r="CR15" s="11" t="str">
        <f>IFERROR(IF('Monthly Prices'!CS15=0,"",('Monthly Prices'!CS15-'Monthly Prices'!CR15)/'Monthly Prices'!CR15),"")</f>
        <v/>
      </c>
      <c r="CS15" s="11" t="str">
        <f>IFERROR(IF('Monthly Prices'!CT15=0,"",('Monthly Prices'!CT15-'Monthly Prices'!CS15)/'Monthly Prices'!CS15),"")</f>
        <v/>
      </c>
      <c r="CT15" s="11" t="str">
        <f>IFERROR(IF('Monthly Prices'!CU15=0,"",('Monthly Prices'!CU15-'Monthly Prices'!CT15)/'Monthly Prices'!CT15),"")</f>
        <v/>
      </c>
      <c r="CU15" s="11" t="str">
        <f>IFERROR(IF('Monthly Prices'!CV15=0,"",('Monthly Prices'!CV15-'Monthly Prices'!CU15)/'Monthly Prices'!CU15),"")</f>
        <v/>
      </c>
      <c r="CV15" s="11" t="str">
        <f>IFERROR(IF('Monthly Prices'!CW15=0,"",('Monthly Prices'!CW15-'Monthly Prices'!CV15)/'Monthly Prices'!CV15),"")</f>
        <v/>
      </c>
      <c r="CW15" s="11" t="str">
        <f>IFERROR(IF('Monthly Prices'!CX15=0,"",('Monthly Prices'!CX15-'Monthly Prices'!CW15)/'Monthly Prices'!CW15),"")</f>
        <v/>
      </c>
      <c r="CX15" s="11" t="str">
        <f>IFERROR(IF('Monthly Prices'!CY15=0,"",('Monthly Prices'!CY15-'Monthly Prices'!CX15)/'Monthly Prices'!CX15),"")</f>
        <v/>
      </c>
      <c r="CY15" s="11" t="str">
        <f>IFERROR(IF('Monthly Prices'!CZ15=0,"",('Monthly Prices'!CZ15-'Monthly Prices'!CY15)/'Monthly Prices'!CY15),"")</f>
        <v/>
      </c>
      <c r="CZ15" s="11" t="str">
        <f>IFERROR(IF('Monthly Prices'!DA15=0,"",('Monthly Prices'!DA15-'Monthly Prices'!CZ15)/'Monthly Prices'!CZ15),"")</f>
        <v/>
      </c>
      <c r="DA15" s="11" t="str">
        <f>IFERROR(IF('Monthly Prices'!DB15=0,"",('Monthly Prices'!DB15-'Monthly Prices'!DA15)/'Monthly Prices'!DA15),"")</f>
        <v/>
      </c>
      <c r="DB15" s="11" t="str">
        <f>IFERROR(IF('Monthly Prices'!DC15=0,"",('Monthly Prices'!DC15-'Monthly Prices'!DB15)/'Monthly Prices'!DB15),"")</f>
        <v/>
      </c>
      <c r="DC15" s="11" t="str">
        <f>IFERROR(IF('Monthly Prices'!DD15=0,"",('Monthly Prices'!DD15-'Monthly Prices'!DC15)/'Monthly Prices'!DC15),"")</f>
        <v/>
      </c>
      <c r="DD15" s="11" t="str">
        <f>IFERROR(IF('Monthly Prices'!DE15=0,"",('Monthly Prices'!DE15-'Monthly Prices'!DD15)/'Monthly Prices'!DD15),"")</f>
        <v/>
      </c>
      <c r="DE15" s="11" t="str">
        <f>IFERROR(IF('Monthly Prices'!DF15=0,"",('Monthly Prices'!DF15-'Monthly Prices'!DE15)/'Monthly Prices'!DE15),"")</f>
        <v/>
      </c>
      <c r="DF15" s="11" t="str">
        <f>IFERROR(IF('Monthly Prices'!DG15=0,"",('Monthly Prices'!DG15-'Monthly Prices'!DF15)/'Monthly Prices'!DF15),"")</f>
        <v/>
      </c>
      <c r="DG15" s="11" t="str">
        <f>IFERROR(IF('Monthly Prices'!DH15=0,"",('Monthly Prices'!DH15-'Monthly Prices'!DG15)/'Monthly Prices'!DG15),"")</f>
        <v/>
      </c>
      <c r="DH15" s="11" t="str">
        <f>IFERROR(IF('Monthly Prices'!DI15=0,"",('Monthly Prices'!DI15-'Monthly Prices'!DH15)/'Monthly Prices'!DH15),"")</f>
        <v/>
      </c>
      <c r="DI15" s="11" t="str">
        <f>IFERROR(IF('Monthly Prices'!DJ15=0,"",('Monthly Prices'!DJ15-'Monthly Prices'!DI15)/'Monthly Prices'!DI15),"")</f>
        <v/>
      </c>
      <c r="DJ15" s="11" t="str">
        <f>IFERROR(IF('Monthly Prices'!DK15=0,"",('Monthly Prices'!DK15-'Monthly Prices'!DJ15)/'Monthly Prices'!DJ15),"")</f>
        <v/>
      </c>
      <c r="DK15" s="11" t="str">
        <f>IFERROR(IF('Monthly Prices'!DL15=0,"",('Monthly Prices'!DL15-'Monthly Prices'!DK15)/'Monthly Prices'!DK15),"")</f>
        <v/>
      </c>
      <c r="DL15" s="11" t="str">
        <f>IFERROR(IF('Monthly Prices'!DM15=0,"",('Monthly Prices'!DM15-'Monthly Prices'!DL15)/'Monthly Prices'!DL15),"")</f>
        <v/>
      </c>
      <c r="DM15" s="11" t="str">
        <f>IFERROR(IF('Monthly Prices'!DN15=0,"",('Monthly Prices'!DN15-'Monthly Prices'!DM15)/'Monthly Prices'!DM15),"")</f>
        <v/>
      </c>
      <c r="DN15" s="11" t="str">
        <f>IFERROR(IF('Monthly Prices'!DO15=0,"",('Monthly Prices'!DO15-'Monthly Prices'!DN15)/'Monthly Prices'!DN15),"")</f>
        <v/>
      </c>
      <c r="DO15" s="11" t="str">
        <f>IFERROR(IF('Monthly Prices'!DP15=0,"",('Monthly Prices'!DP15-'Monthly Prices'!DO15)/'Monthly Prices'!DO15),"")</f>
        <v/>
      </c>
      <c r="DP15" s="11" t="str">
        <f>IFERROR(IF('Monthly Prices'!DQ15=0,"",('Monthly Prices'!DQ15-'Monthly Prices'!DP15)/'Monthly Prices'!DP15),"")</f>
        <v/>
      </c>
      <c r="DQ15" s="11" t="str">
        <f>IFERROR(IF('Monthly Prices'!DR15=0,"",('Monthly Prices'!DR15-'Monthly Prices'!DQ15)/'Monthly Prices'!DQ15),"")</f>
        <v/>
      </c>
      <c r="DR15" s="11" t="str">
        <f>IFERROR(IF('Monthly Prices'!DS15=0,"",('Monthly Prices'!DS15-'Monthly Prices'!DR15)/'Monthly Prices'!DR15),"")</f>
        <v/>
      </c>
      <c r="DS15" s="11" t="str">
        <f>IFERROR(IF('Monthly Prices'!DT15=0,"",('Monthly Prices'!DT15-'Monthly Prices'!DS15)/'Monthly Prices'!DS15),"")</f>
        <v/>
      </c>
      <c r="DT15" s="11" t="str">
        <f>IFERROR(IF('Monthly Prices'!DU15=0,"",('Monthly Prices'!DU15-'Monthly Prices'!DT15)/'Monthly Prices'!DT15),"")</f>
        <v/>
      </c>
      <c r="DU15" s="11" t="str">
        <f>IFERROR(IF('Monthly Prices'!DV15=0,"",('Monthly Prices'!DV15-'Monthly Prices'!DU15)/'Monthly Prices'!DU15),"")</f>
        <v/>
      </c>
      <c r="DV15" s="11" t="str">
        <f>IFERROR(IF('Monthly Prices'!DW15=0,"",('Monthly Prices'!DW15-'Monthly Prices'!DV15)/'Monthly Prices'!DV15),"")</f>
        <v/>
      </c>
      <c r="DW15" s="11" t="str">
        <f>IFERROR(IF('Monthly Prices'!DX15=0,"",('Monthly Prices'!DX15-'Monthly Prices'!DW15)/'Monthly Prices'!DW15),"")</f>
        <v/>
      </c>
      <c r="DX15" s="11" t="str">
        <f>IFERROR(IF('Monthly Prices'!DY15=0,"",('Monthly Prices'!DY15-'Monthly Prices'!DX15)/'Monthly Prices'!DX15),"")</f>
        <v/>
      </c>
      <c r="DY15" s="11" t="str">
        <f>IFERROR(IF('Monthly Prices'!DZ15=0,"",('Monthly Prices'!DZ15-'Monthly Prices'!DY15)/'Monthly Prices'!DY15),"")</f>
        <v/>
      </c>
      <c r="DZ15" s="11" t="str">
        <f>IFERROR(IF('Monthly Prices'!EA15=0,"",('Monthly Prices'!EA15-'Monthly Prices'!DZ15)/'Monthly Prices'!DZ15),"")</f>
        <v/>
      </c>
      <c r="EA15" s="11" t="str">
        <f>IFERROR(IF('Monthly Prices'!EB15=0,"",('Monthly Prices'!EB15-'Monthly Prices'!EA15)/'Monthly Prices'!EA15),"")</f>
        <v/>
      </c>
      <c r="EB15" s="11" t="str">
        <f>IFERROR(IF('Monthly Prices'!EC15=0,"",('Monthly Prices'!EC15-'Monthly Prices'!EB15)/'Monthly Prices'!EB15),"")</f>
        <v/>
      </c>
      <c r="EC15" s="11" t="str">
        <f>IFERROR(IF('Monthly Prices'!ED15=0,"",('Monthly Prices'!ED15-'Monthly Prices'!EC15)/'Monthly Prices'!EC15),"")</f>
        <v/>
      </c>
      <c r="ED15" s="11" t="str">
        <f>IFERROR(IF('Monthly Prices'!EE15=0,"",('Monthly Prices'!EE15-'Monthly Prices'!ED15)/'Monthly Prices'!ED15),"")</f>
        <v/>
      </c>
      <c r="EE15" s="11" t="str">
        <f>IFERROR(IF('Monthly Prices'!EF15=0,"",('Monthly Prices'!EF15-'Monthly Prices'!EE15)/'Monthly Prices'!EE15),"")</f>
        <v/>
      </c>
      <c r="EF15" s="11" t="str">
        <f>IFERROR(IF('Monthly Prices'!EG15=0,"",('Monthly Prices'!EG15-'Monthly Prices'!EF15)/'Monthly Prices'!EF15),"")</f>
        <v/>
      </c>
      <c r="EG15" s="11" t="str">
        <f>IFERROR(IF('Monthly Prices'!EH15=0,"",('Monthly Prices'!EH15-'Monthly Prices'!EG15)/'Monthly Prices'!EG15),"")</f>
        <v/>
      </c>
      <c r="EH15" s="11" t="str">
        <f>IFERROR(IF('Monthly Prices'!EI15=0,"",('Monthly Prices'!EI15-'Monthly Prices'!EH15)/'Monthly Prices'!EH15),"")</f>
        <v/>
      </c>
      <c r="EI15" s="11" t="str">
        <f>IFERROR(IF('Monthly Prices'!EJ15=0,"",('Monthly Prices'!EJ15-'Monthly Prices'!EI15)/'Monthly Prices'!EI15),"")</f>
        <v/>
      </c>
      <c r="EJ15" s="11" t="str">
        <f>IFERROR(IF('Monthly Prices'!EK15=0,"",('Monthly Prices'!EK15-'Monthly Prices'!EJ15)/'Monthly Prices'!EJ15),"")</f>
        <v/>
      </c>
      <c r="EK15" s="11" t="str">
        <f>IFERROR(IF('Monthly Prices'!EL15=0,"",('Monthly Prices'!EL15-'Monthly Prices'!EK15)/'Monthly Prices'!EK15),"")</f>
        <v/>
      </c>
      <c r="EL15" s="11" t="str">
        <f>IFERROR(IF('Monthly Prices'!EM15=0,"",('Monthly Prices'!EM15-'Monthly Prices'!EL15)/'Monthly Prices'!EL15),"")</f>
        <v/>
      </c>
      <c r="EM15" s="11" t="str">
        <f>IFERROR(IF('Monthly Prices'!EN15=0,"",('Monthly Prices'!EN15-'Monthly Prices'!EM15)/'Monthly Prices'!EM15),"")</f>
        <v/>
      </c>
      <c r="EN15" s="11" t="str">
        <f>IFERROR(IF('Monthly Prices'!EO15=0,"",('Monthly Prices'!EO15-'Monthly Prices'!EN15)/'Monthly Prices'!EN15),"")</f>
        <v/>
      </c>
      <c r="EO15" s="11" t="str">
        <f>IFERROR(IF('Monthly Prices'!EP15=0,"",('Monthly Prices'!EP15-'Monthly Prices'!EO15)/'Monthly Prices'!EO15),"")</f>
        <v/>
      </c>
      <c r="EP15" s="11" t="str">
        <f>IFERROR(IF('Monthly Prices'!EQ15=0,"",('Monthly Prices'!EQ15-'Monthly Prices'!EP15)/'Monthly Prices'!EP15),"")</f>
        <v/>
      </c>
      <c r="EQ15" s="11" t="str">
        <f>IFERROR(IF('Monthly Prices'!ER15=0,"",('Monthly Prices'!ER15-'Monthly Prices'!EQ15)/'Monthly Prices'!EQ15),"")</f>
        <v/>
      </c>
      <c r="ER15" s="11" t="str">
        <f>IFERROR(IF('Monthly Prices'!ES15=0,"",('Monthly Prices'!ES15-'Monthly Prices'!ER15)/'Monthly Prices'!ER15),"")</f>
        <v/>
      </c>
      <c r="ES15" s="11" t="str">
        <f>IFERROR(IF('Monthly Prices'!ET15=0,"",('Monthly Prices'!ET15-'Monthly Prices'!ES15)/'Monthly Prices'!ES15),"")</f>
        <v/>
      </c>
      <c r="ET15" s="11" t="str">
        <f>IFERROR(IF('Monthly Prices'!EU15=0,"",('Monthly Prices'!EU15-'Monthly Prices'!ET15)/'Monthly Prices'!ET15),"")</f>
        <v/>
      </c>
      <c r="EU15" s="11" t="str">
        <f>IFERROR(IF('Monthly Prices'!EV15=0,"",('Monthly Prices'!EV15-'Monthly Prices'!EU15)/'Monthly Prices'!EU15),"")</f>
        <v/>
      </c>
      <c r="EV15" s="11" t="str">
        <f>IFERROR(IF('Monthly Prices'!EW15=0,"",('Monthly Prices'!EW15-'Monthly Prices'!EV15)/'Monthly Prices'!EV15),"")</f>
        <v/>
      </c>
      <c r="EW15" s="11" t="str">
        <f>IFERROR(IF('Monthly Prices'!EX15=0,"",('Monthly Prices'!EX15-'Monthly Prices'!EW15)/'Monthly Prices'!EW15),"")</f>
        <v/>
      </c>
      <c r="EX15" s="11" t="str">
        <f>IFERROR(IF('Monthly Prices'!EY15=0,"",('Monthly Prices'!EY15-'Monthly Prices'!EX15)/'Monthly Prices'!EX15),"")</f>
        <v/>
      </c>
      <c r="EY15" s="11" t="str">
        <f>IFERROR(IF('Monthly Prices'!EZ15=0,"",('Monthly Prices'!EZ15-'Monthly Prices'!EY15)/'Monthly Prices'!EY15),"")</f>
        <v/>
      </c>
      <c r="EZ15" s="11" t="str">
        <f>IFERROR(IF('Monthly Prices'!FA15=0,"",('Monthly Prices'!FA15-'Monthly Prices'!EZ15)/'Monthly Prices'!EZ15),"")</f>
        <v/>
      </c>
      <c r="FA15" s="11" t="str">
        <f>IFERROR(IF('Monthly Prices'!FB15=0,"",('Monthly Prices'!FB15-'Monthly Prices'!FA15)/'Monthly Prices'!FA15),"")</f>
        <v/>
      </c>
      <c r="FB15" s="11" t="str">
        <f>IFERROR(IF('Monthly Prices'!FC15=0,"",('Monthly Prices'!FC15-'Monthly Prices'!FB15)/'Monthly Prices'!FB15),"")</f>
        <v/>
      </c>
      <c r="FC15" s="11" t="str">
        <f>IFERROR(IF('Monthly Prices'!FD15=0,"",('Monthly Prices'!FD15-'Monthly Prices'!FC15)/'Monthly Prices'!FC15),"")</f>
        <v/>
      </c>
      <c r="FD15" s="11" t="str">
        <f>IFERROR(IF('Monthly Prices'!FE15=0,"",('Monthly Prices'!FE15-'Monthly Prices'!FD15)/'Monthly Prices'!FD15),"")</f>
        <v/>
      </c>
      <c r="FE15" s="11" t="str">
        <f>IFERROR(IF('Monthly Prices'!FF15=0,"",('Monthly Prices'!FF15-'Monthly Prices'!FE15)/'Monthly Prices'!FE15),"")</f>
        <v/>
      </c>
      <c r="FF15" s="11" t="str">
        <f>IFERROR(IF('Monthly Prices'!FG15=0,"",('Monthly Prices'!FG15-'Monthly Prices'!FF15)/'Monthly Prices'!FF15),"")</f>
        <v/>
      </c>
      <c r="FG15" s="11" t="str">
        <f>IFERROR(IF('Monthly Prices'!FH15=0,"",('Monthly Prices'!FH15-'Monthly Prices'!FG15)/'Monthly Prices'!FG15),"")</f>
        <v/>
      </c>
      <c r="FH15" s="11" t="str">
        <f>IFERROR(IF('Monthly Prices'!FI15=0,"",('Monthly Prices'!FI15-'Monthly Prices'!FH15)/'Monthly Prices'!FH15),"")</f>
        <v/>
      </c>
      <c r="FI15" s="11" t="str">
        <f>IFERROR(IF('Monthly Prices'!FJ15=0,"",('Monthly Prices'!FJ15-'Monthly Prices'!FI15)/'Monthly Prices'!FI15),"")</f>
        <v/>
      </c>
      <c r="FJ15" s="11" t="str">
        <f>IFERROR(IF('Monthly Prices'!FK15=0,"",('Monthly Prices'!FK15-'Monthly Prices'!FJ15)/'Monthly Prices'!FJ15),"")</f>
        <v/>
      </c>
      <c r="FK15" s="11" t="str">
        <f>IFERROR(IF('Monthly Prices'!FL15=0,"",('Monthly Prices'!FL15-'Monthly Prices'!FK15)/'Monthly Prices'!FK15),"")</f>
        <v/>
      </c>
      <c r="FL15" s="11" t="str">
        <f>IFERROR(IF('Monthly Prices'!FM15=0,"",('Monthly Prices'!FM15-'Monthly Prices'!FL15)/'Monthly Prices'!FL15),"")</f>
        <v/>
      </c>
      <c r="FM15" s="11" t="str">
        <f>IFERROR(IF('Monthly Prices'!FN15=0,"",('Monthly Prices'!FN15-'Monthly Prices'!FM15)/'Monthly Prices'!FM15),"")</f>
        <v/>
      </c>
      <c r="FN15" s="11" t="str">
        <f>IFERROR(IF('Monthly Prices'!FO15=0,"",('Monthly Prices'!FO15-'Monthly Prices'!FN15)/'Monthly Prices'!FN15),"")</f>
        <v/>
      </c>
      <c r="FO15" s="11" t="str">
        <f>IFERROR(IF('Monthly Prices'!FP15=0,"",('Monthly Prices'!FP15-'Monthly Prices'!FO15)/'Monthly Prices'!FO15),"")</f>
        <v/>
      </c>
      <c r="FP15" s="11" t="str">
        <f>IFERROR(IF('Monthly Prices'!FQ15=0,"",('Monthly Prices'!FQ15-'Monthly Prices'!FP15)/'Monthly Prices'!FP15),"")</f>
        <v/>
      </c>
      <c r="FQ15" s="11" t="str">
        <f>IFERROR(IF('Monthly Prices'!FR15=0,"",('Monthly Prices'!FR15-'Monthly Prices'!FQ15)/'Monthly Prices'!FQ15),"")</f>
        <v/>
      </c>
      <c r="FR15" s="11" t="str">
        <f>IFERROR(IF('Monthly Prices'!FS15=0,"",('Monthly Prices'!FS15-'Monthly Prices'!FR15)/'Monthly Prices'!FR15),"")</f>
        <v/>
      </c>
      <c r="FS15" s="11" t="str">
        <f>IFERROR(IF('Monthly Prices'!FT15=0,"",('Monthly Prices'!FT15-'Monthly Prices'!FS15)/'Monthly Prices'!FS15),"")</f>
        <v/>
      </c>
      <c r="FT15" s="11" t="str">
        <f>IFERROR(IF('Monthly Prices'!FU15=0,"",('Monthly Prices'!FU15-'Monthly Prices'!FT15)/'Monthly Prices'!FT15),"")</f>
        <v/>
      </c>
      <c r="FU15" s="11" t="str">
        <f>IFERROR(IF('Monthly Prices'!FV15=0,"",('Monthly Prices'!FV15-'Monthly Prices'!FU15)/'Monthly Prices'!FU15),"")</f>
        <v/>
      </c>
      <c r="FV15" s="11" t="str">
        <f>IFERROR(IF('Monthly Prices'!FW15=0,"",('Monthly Prices'!FW15-'Monthly Prices'!FV15)/'Monthly Prices'!FV15),"")</f>
        <v/>
      </c>
      <c r="FW15" s="11" t="str">
        <f>IFERROR(IF('Monthly Prices'!FX15=0,"",('Monthly Prices'!FX15-'Monthly Prices'!FW15)/'Monthly Prices'!FW15),"")</f>
        <v/>
      </c>
      <c r="FX15" s="11" t="str">
        <f>IFERROR(IF('Monthly Prices'!FY15=0,"",('Monthly Prices'!FY15-'Monthly Prices'!FX15)/'Monthly Prices'!FX15),"")</f>
        <v/>
      </c>
      <c r="FY15" s="11" t="str">
        <f>IFERROR(IF('Monthly Prices'!FZ15=0,"",('Monthly Prices'!FZ15-'Monthly Prices'!FY15)/'Monthly Prices'!FY15),"")</f>
        <v/>
      </c>
      <c r="FZ15" s="11" t="str">
        <f>IFERROR(IF('Monthly Prices'!GA15=0,"",('Monthly Prices'!GA15-'Monthly Prices'!FZ15)/'Monthly Prices'!FZ15),"")</f>
        <v/>
      </c>
      <c r="GA15" s="11" t="str">
        <f>IFERROR(IF('Monthly Prices'!GB15=0,"",('Monthly Prices'!GB15-'Monthly Prices'!GA15)/'Monthly Prices'!GA15),"")</f>
        <v/>
      </c>
    </row>
    <row r="16" spans="1:183" x14ac:dyDescent="0.35">
      <c r="B16" s="10" t="str">
        <f>'Monthly Prices'!B16</f>
        <v>TSLA</v>
      </c>
      <c r="C16" s="10" t="str">
        <f>'Monthly Prices'!C16</f>
        <v>Tesla Inc</v>
      </c>
      <c r="D16" s="11">
        <f ca="1">IFERROR(IF('Monthly Prices'!E16=0,"",('Monthly Prices'!E16-'Monthly Prices'!D16)/'Monthly Prices'!D16),"")</f>
        <v>0.17000811217985845</v>
      </c>
      <c r="E16" s="11">
        <f ca="1">IFERROR(IF('Monthly Prices'!F16=0,"",('Monthly Prices'!F16-'Monthly Prices'!E16)/'Monthly Prices'!E16),"")</f>
        <v>1.8819334389858552E-3</v>
      </c>
      <c r="F16" s="11">
        <f ca="1">IFERROR(IF('Monthly Prices'!G16=0,"",('Monthly Prices'!G16-'Monthly Prices'!F16)/'Monthly Prices'!F16),"")</f>
        <v>-0.27587740978744441</v>
      </c>
      <c r="G16" s="11">
        <f ca="1">IFERROR(IF('Monthly Prices'!H16=0,"",('Monthly Prices'!H16-'Monthly Prices'!G16)/'Monthly Prices'!G16),"")</f>
        <v>-0.1154345006485084</v>
      </c>
      <c r="H16" s="11">
        <f ca="1">IFERROR(IF('Monthly Prices'!I16=0,"",('Monthly Prices'!I16-'Monthly Prices'!H16)/'Monthly Prices'!H16),"")</f>
        <v>8.8748263620929149E-2</v>
      </c>
      <c r="I16" s="11">
        <f ca="1">IFERROR(IF('Monthly Prices'!J16=0,"",('Monthly Prices'!J16-'Monthly Prices'!I16)/'Monthly Prices'!I16),"")</f>
        <v>0.22788488800680448</v>
      </c>
      <c r="J16" s="11">
        <f ca="1">IFERROR(IF('Monthly Prices'!K16=0,"",('Monthly Prices'!K16-'Monthly Prices'!J16)/'Monthly Prices'!J16),"")</f>
        <v>-8.3126479247243423E-2</v>
      </c>
      <c r="K16" s="11">
        <f ca="1">IFERROR(IF('Monthly Prices'!L16=0,"",('Monthly Prices'!L16-'Monthly Prices'!K16)/'Monthly Prices'!K16),"")</f>
        <v>-2.9559906818611228E-2</v>
      </c>
      <c r="L16" s="11">
        <f ca="1">IFERROR(IF('Monthly Prices'!M16=0,"",('Monthly Prices'!M16-'Monthly Prices'!L16)/'Monthly Prices'!L16),"")</f>
        <v>8.3044084730917775E-2</v>
      </c>
      <c r="M16" s="11">
        <f ca="1">IFERROR(IF('Monthly Prices'!N16=0,"",('Monthly Prices'!N16-'Monthly Prices'!M16)/'Monthly Prices'!M16),"")</f>
        <v>0.33201545511726127</v>
      </c>
      <c r="N16" s="11">
        <f ca="1">IFERROR(IF('Monthly Prices'!O16=0,"",('Monthly Prices'!O16-'Monthly Prices'!N16)/'Monthly Prices'!N16),"")</f>
        <v>2.6623493434070819E-2</v>
      </c>
      <c r="O16" s="11">
        <f ca="1">IFERROR(IF('Monthly Prices'!P16=0,"",('Monthly Prices'!P16-'Monthly Prices'!O16)/'Monthly Prices'!O16),"")</f>
        <v>-5.7801822323462385E-2</v>
      </c>
      <c r="P16" s="11">
        <f ca="1">IFERROR(IF('Monthly Prices'!Q16=0,"",('Monthly Prices'!Q16-'Monthly Prices'!P16)/'Monthly Prices'!P16),"")</f>
        <v>4.544714880163659E-2</v>
      </c>
      <c r="Q16" s="11">
        <f ca="1">IFERROR(IF('Monthly Prices'!R16=0,"",('Monthly Prices'!R16-'Monthly Prices'!Q16)/'Monthly Prices'!Q16),"")</f>
        <v>-4.293782798185538E-2</v>
      </c>
      <c r="R16" s="11" t="str">
        <f>IFERROR(IF('Monthly Prices'!S16=0,"",('Monthly Prices'!S16-'Monthly Prices'!R16)/'Monthly Prices'!R16),"")</f>
        <v/>
      </c>
      <c r="S16" s="11" t="str">
        <f>IFERROR(IF('Monthly Prices'!T16=0,"",('Monthly Prices'!T16-'Monthly Prices'!S16)/'Monthly Prices'!S16),"")</f>
        <v/>
      </c>
      <c r="T16" s="11" t="str">
        <f>IFERROR(IF('Monthly Prices'!U16=0,"",('Monthly Prices'!U16-'Monthly Prices'!T16)/'Monthly Prices'!T16),"")</f>
        <v/>
      </c>
      <c r="U16" s="11" t="str">
        <f>IFERROR(IF('Monthly Prices'!V16=0,"",('Monthly Prices'!V16-'Monthly Prices'!U16)/'Monthly Prices'!U16),"")</f>
        <v/>
      </c>
      <c r="V16" s="11" t="str">
        <f>IFERROR(IF('Monthly Prices'!W16=0,"",('Monthly Prices'!W16-'Monthly Prices'!V16)/'Monthly Prices'!V16),"")</f>
        <v/>
      </c>
      <c r="W16" s="11" t="str">
        <f>IFERROR(IF('Monthly Prices'!X16=0,"",('Monthly Prices'!X16-'Monthly Prices'!W16)/'Monthly Prices'!W16),"")</f>
        <v/>
      </c>
      <c r="X16" s="11" t="str">
        <f>IFERROR(IF('Monthly Prices'!Y16=0,"",('Monthly Prices'!Y16-'Monthly Prices'!X16)/'Monthly Prices'!X16),"")</f>
        <v/>
      </c>
      <c r="Y16" s="11" t="str">
        <f>IFERROR(IF('Monthly Prices'!Z16=0,"",('Monthly Prices'!Z16-'Monthly Prices'!Y16)/'Monthly Prices'!Y16),"")</f>
        <v/>
      </c>
      <c r="Z16" s="11" t="str">
        <f>IFERROR(IF('Monthly Prices'!AA16=0,"",('Monthly Prices'!AA16-'Monthly Prices'!Z16)/'Monthly Prices'!Z16),"")</f>
        <v/>
      </c>
      <c r="AA16" s="11" t="str">
        <f>IFERROR(IF('Monthly Prices'!AB16=0,"",('Monthly Prices'!AB16-'Monthly Prices'!AA16)/'Monthly Prices'!AA16),"")</f>
        <v/>
      </c>
      <c r="AB16" s="11" t="str">
        <f>IFERROR(IF('Monthly Prices'!AC16=0,"",('Monthly Prices'!AC16-'Monthly Prices'!AB16)/'Monthly Prices'!AB16),"")</f>
        <v/>
      </c>
      <c r="AC16" s="11" t="str">
        <f>IFERROR(IF('Monthly Prices'!AD16=0,"",('Monthly Prices'!AD16-'Monthly Prices'!AC16)/'Monthly Prices'!AC16),"")</f>
        <v/>
      </c>
      <c r="AD16" s="11" t="str">
        <f>IFERROR(IF('Monthly Prices'!AE16=0,"",('Monthly Prices'!AE16-'Monthly Prices'!AD16)/'Monthly Prices'!AD16),"")</f>
        <v/>
      </c>
      <c r="AE16" s="11" t="str">
        <f>IFERROR(IF('Monthly Prices'!AF16=0,"",('Monthly Prices'!AF16-'Monthly Prices'!AE16)/'Monthly Prices'!AE16),"")</f>
        <v/>
      </c>
      <c r="AF16" s="11" t="str">
        <f>IFERROR(IF('Monthly Prices'!AG16=0,"",('Monthly Prices'!AG16-'Monthly Prices'!AF16)/'Monthly Prices'!AF16),"")</f>
        <v/>
      </c>
      <c r="AG16" s="11" t="str">
        <f>IFERROR(IF('Monthly Prices'!AH16=0,"",('Monthly Prices'!AH16-'Monthly Prices'!AG16)/'Monthly Prices'!AG16),"")</f>
        <v/>
      </c>
      <c r="AH16" s="11" t="str">
        <f>IFERROR(IF('Monthly Prices'!AI16=0,"",('Monthly Prices'!AI16-'Monthly Prices'!AH16)/'Monthly Prices'!AH16),"")</f>
        <v/>
      </c>
      <c r="AI16" s="11" t="str">
        <f>IFERROR(IF('Monthly Prices'!AJ16=0,"",('Monthly Prices'!AJ16-'Monthly Prices'!AI16)/'Monthly Prices'!AI16),"")</f>
        <v/>
      </c>
      <c r="AJ16" s="11" t="str">
        <f>IFERROR(IF('Monthly Prices'!AK16=0,"",('Monthly Prices'!AK16-'Monthly Prices'!AJ16)/'Monthly Prices'!AJ16),"")</f>
        <v/>
      </c>
      <c r="AK16" s="11" t="str">
        <f>IFERROR(IF('Monthly Prices'!AL16=0,"",('Monthly Prices'!AL16-'Monthly Prices'!AK16)/'Monthly Prices'!AK16),"")</f>
        <v/>
      </c>
      <c r="AL16" s="11" t="str">
        <f>IFERROR(IF('Monthly Prices'!AM16=0,"",('Monthly Prices'!AM16-'Monthly Prices'!AL16)/'Monthly Prices'!AL16),"")</f>
        <v/>
      </c>
      <c r="AM16" s="11" t="str">
        <f>IFERROR(IF('Monthly Prices'!AN16=0,"",('Monthly Prices'!AN16-'Monthly Prices'!AM16)/'Monthly Prices'!AM16),"")</f>
        <v/>
      </c>
      <c r="AN16" s="11" t="str">
        <f>IFERROR(IF('Monthly Prices'!AO16=0,"",('Monthly Prices'!AO16-'Monthly Prices'!AN16)/'Monthly Prices'!AN16),"")</f>
        <v/>
      </c>
      <c r="AO16" s="11" t="str">
        <f>IFERROR(IF('Monthly Prices'!AP16=0,"",('Monthly Prices'!AP16-'Monthly Prices'!AO16)/'Monthly Prices'!AO16),"")</f>
        <v/>
      </c>
      <c r="AP16" s="11" t="str">
        <f>IFERROR(IF('Monthly Prices'!AQ16=0,"",('Monthly Prices'!AQ16-'Monthly Prices'!AP16)/'Monthly Prices'!AP16),"")</f>
        <v/>
      </c>
      <c r="AQ16" s="11" t="str">
        <f>IFERROR(IF('Monthly Prices'!AR16=0,"",('Monthly Prices'!AR16-'Monthly Prices'!AQ16)/'Monthly Prices'!AQ16),"")</f>
        <v/>
      </c>
      <c r="AR16" s="11" t="str">
        <f>IFERROR(IF('Monthly Prices'!AS16=0,"",('Monthly Prices'!AS16-'Monthly Prices'!AR16)/'Monthly Prices'!AR16),"")</f>
        <v/>
      </c>
      <c r="AS16" s="11" t="str">
        <f>IFERROR(IF('Monthly Prices'!AT16=0,"",('Monthly Prices'!AT16-'Monthly Prices'!AS16)/'Monthly Prices'!AS16),"")</f>
        <v/>
      </c>
      <c r="AT16" s="11" t="str">
        <f>IFERROR(IF('Monthly Prices'!AU16=0,"",('Monthly Prices'!AU16-'Monthly Prices'!AT16)/'Monthly Prices'!AT16),"")</f>
        <v/>
      </c>
      <c r="AU16" s="11" t="str">
        <f>IFERROR(IF('Monthly Prices'!AV16=0,"",('Monthly Prices'!AV16-'Monthly Prices'!AU16)/'Monthly Prices'!AU16),"")</f>
        <v/>
      </c>
      <c r="AV16" s="11" t="str">
        <f>IFERROR(IF('Monthly Prices'!AW16=0,"",('Monthly Prices'!AW16-'Monthly Prices'!AV16)/'Monthly Prices'!AV16),"")</f>
        <v/>
      </c>
      <c r="AW16" s="11" t="str">
        <f>IFERROR(IF('Monthly Prices'!AX16=0,"",('Monthly Prices'!AX16-'Monthly Prices'!AW16)/'Monthly Prices'!AW16),"")</f>
        <v/>
      </c>
      <c r="AX16" s="11" t="str">
        <f>IFERROR(IF('Monthly Prices'!AY16=0,"",('Monthly Prices'!AY16-'Monthly Prices'!AX16)/'Monthly Prices'!AX16),"")</f>
        <v/>
      </c>
      <c r="AY16" s="11" t="str">
        <f>IFERROR(IF('Monthly Prices'!AZ16=0,"",('Monthly Prices'!AZ16-'Monthly Prices'!AY16)/'Monthly Prices'!AY16),"")</f>
        <v/>
      </c>
      <c r="AZ16" s="11" t="str">
        <f>IFERROR(IF('Monthly Prices'!BA16=0,"",('Monthly Prices'!BA16-'Monthly Prices'!AZ16)/'Monthly Prices'!AZ16),"")</f>
        <v/>
      </c>
      <c r="BA16" s="11" t="str">
        <f>IFERROR(IF('Monthly Prices'!BB16=0,"",('Monthly Prices'!BB16-'Monthly Prices'!BA16)/'Monthly Prices'!BA16),"")</f>
        <v/>
      </c>
      <c r="BB16" s="11" t="str">
        <f>IFERROR(IF('Monthly Prices'!BC16=0,"",('Monthly Prices'!BC16-'Monthly Prices'!BB16)/'Monthly Prices'!BB16),"")</f>
        <v/>
      </c>
      <c r="BC16" s="11" t="str">
        <f>IFERROR(IF('Monthly Prices'!BD16=0,"",('Monthly Prices'!BD16-'Monthly Prices'!BC16)/'Monthly Prices'!BC16),"")</f>
        <v/>
      </c>
      <c r="BD16" s="11" t="str">
        <f>IFERROR(IF('Monthly Prices'!BE16=0,"",('Monthly Prices'!BE16-'Monthly Prices'!BD16)/'Monthly Prices'!BD16),"")</f>
        <v/>
      </c>
      <c r="BE16" s="11" t="str">
        <f>IFERROR(IF('Monthly Prices'!BF16=0,"",('Monthly Prices'!BF16-'Monthly Prices'!BE16)/'Monthly Prices'!BE16),"")</f>
        <v/>
      </c>
      <c r="BF16" s="11" t="str">
        <f>IFERROR(IF('Monthly Prices'!BG16=0,"",('Monthly Prices'!BG16-'Monthly Prices'!BF16)/'Monthly Prices'!BF16),"")</f>
        <v/>
      </c>
      <c r="BG16" s="11" t="str">
        <f>IFERROR(IF('Monthly Prices'!BH16=0,"",('Monthly Prices'!BH16-'Monthly Prices'!BG16)/'Monthly Prices'!BG16),"")</f>
        <v/>
      </c>
      <c r="BH16" s="11" t="str">
        <f>IFERROR(IF('Monthly Prices'!BI16=0,"",('Monthly Prices'!BI16-'Monthly Prices'!BH16)/'Monthly Prices'!BH16),"")</f>
        <v/>
      </c>
      <c r="BI16" s="11" t="str">
        <f>IFERROR(IF('Monthly Prices'!BJ16=0,"",('Monthly Prices'!BJ16-'Monthly Prices'!BI16)/'Monthly Prices'!BI16),"")</f>
        <v/>
      </c>
      <c r="BJ16" s="11" t="str">
        <f>IFERROR(IF('Monthly Prices'!BK16=0,"",('Monthly Prices'!BK16-'Monthly Prices'!BJ16)/'Monthly Prices'!BJ16),"")</f>
        <v/>
      </c>
      <c r="BK16" s="11" t="str">
        <f>IFERROR(IF('Monthly Prices'!BL16=0,"",('Monthly Prices'!BL16-'Monthly Prices'!BK16)/'Monthly Prices'!BK16),"")</f>
        <v/>
      </c>
      <c r="BL16" s="11" t="str">
        <f>IFERROR(IF('Monthly Prices'!BM16=0,"",('Monthly Prices'!BM16-'Monthly Prices'!BL16)/'Monthly Prices'!BL16),"")</f>
        <v/>
      </c>
      <c r="BM16" s="11" t="str">
        <f>IFERROR(IF('Monthly Prices'!BN16=0,"",('Monthly Prices'!BN16-'Monthly Prices'!BM16)/'Monthly Prices'!BM16),"")</f>
        <v/>
      </c>
      <c r="BN16" s="11" t="str">
        <f>IFERROR(IF('Monthly Prices'!BO16=0,"",('Monthly Prices'!BO16-'Monthly Prices'!BN16)/'Monthly Prices'!BN16),"")</f>
        <v/>
      </c>
      <c r="BO16" s="11" t="str">
        <f>IFERROR(IF('Monthly Prices'!BP16=0,"",('Monthly Prices'!BP16-'Monthly Prices'!BO16)/'Monthly Prices'!BO16),"")</f>
        <v/>
      </c>
      <c r="BP16" s="11" t="str">
        <f>IFERROR(IF('Monthly Prices'!BQ16=0,"",('Monthly Prices'!BQ16-'Monthly Prices'!BP16)/'Monthly Prices'!BP16),"")</f>
        <v/>
      </c>
      <c r="BQ16" s="11" t="str">
        <f>IFERROR(IF('Monthly Prices'!BR16=0,"",('Monthly Prices'!BR16-'Monthly Prices'!BQ16)/'Monthly Prices'!BQ16),"")</f>
        <v/>
      </c>
      <c r="BR16" s="11" t="str">
        <f>IFERROR(IF('Monthly Prices'!BS16=0,"",('Monthly Prices'!BS16-'Monthly Prices'!BR16)/'Monthly Prices'!BR16),"")</f>
        <v/>
      </c>
      <c r="BS16" s="11" t="str">
        <f>IFERROR(IF('Monthly Prices'!BT16=0,"",('Monthly Prices'!BT16-'Monthly Prices'!BS16)/'Monthly Prices'!BS16),"")</f>
        <v/>
      </c>
      <c r="BT16" s="11" t="str">
        <f>IFERROR(IF('Monthly Prices'!BU16=0,"",('Monthly Prices'!BU16-'Monthly Prices'!BT16)/'Monthly Prices'!BT16),"")</f>
        <v/>
      </c>
      <c r="BU16" s="11" t="str">
        <f>IFERROR(IF('Monthly Prices'!BV16=0,"",('Monthly Prices'!BV16-'Monthly Prices'!BU16)/'Monthly Prices'!BU16),"")</f>
        <v/>
      </c>
      <c r="BV16" s="11" t="str">
        <f>IFERROR(IF('Monthly Prices'!BW16=0,"",('Monthly Prices'!BW16-'Monthly Prices'!BV16)/'Monthly Prices'!BV16),"")</f>
        <v/>
      </c>
      <c r="BW16" s="11" t="str">
        <f>IFERROR(IF('Monthly Prices'!BX16=0,"",('Monthly Prices'!BX16-'Monthly Prices'!BW16)/'Monthly Prices'!BW16),"")</f>
        <v/>
      </c>
      <c r="BX16" s="11" t="str">
        <f>IFERROR(IF('Monthly Prices'!BY16=0,"",('Monthly Prices'!BY16-'Monthly Prices'!BX16)/'Monthly Prices'!BX16),"")</f>
        <v/>
      </c>
      <c r="BY16" s="11" t="str">
        <f>IFERROR(IF('Monthly Prices'!BZ16=0,"",('Monthly Prices'!BZ16-'Monthly Prices'!BY16)/'Monthly Prices'!BY16),"")</f>
        <v/>
      </c>
      <c r="BZ16" s="11" t="str">
        <f>IFERROR(IF('Monthly Prices'!CA16=0,"",('Monthly Prices'!CA16-'Monthly Prices'!BZ16)/'Monthly Prices'!BZ16),"")</f>
        <v/>
      </c>
      <c r="CA16" s="11" t="str">
        <f>IFERROR(IF('Monthly Prices'!CB16=0,"",('Monthly Prices'!CB16-'Monthly Prices'!CA16)/'Monthly Prices'!CA16),"")</f>
        <v/>
      </c>
      <c r="CB16" s="11" t="str">
        <f>IFERROR(IF('Monthly Prices'!CC16=0,"",('Monthly Prices'!CC16-'Monthly Prices'!CB16)/'Monthly Prices'!CB16),"")</f>
        <v/>
      </c>
      <c r="CC16" s="11" t="str">
        <f>IFERROR(IF('Monthly Prices'!CD16=0,"",('Monthly Prices'!CD16-'Monthly Prices'!CC16)/'Monthly Prices'!CC16),"")</f>
        <v/>
      </c>
      <c r="CD16" s="11" t="str">
        <f>IFERROR(IF('Monthly Prices'!CE16=0,"",('Monthly Prices'!CE16-'Monthly Prices'!CD16)/'Monthly Prices'!CD16),"")</f>
        <v/>
      </c>
      <c r="CE16" s="11" t="str">
        <f>IFERROR(IF('Monthly Prices'!CF16=0,"",('Monthly Prices'!CF16-'Monthly Prices'!CE16)/'Monthly Prices'!CE16),"")</f>
        <v/>
      </c>
      <c r="CF16" s="11" t="str">
        <f>IFERROR(IF('Monthly Prices'!CG16=0,"",('Monthly Prices'!CG16-'Monthly Prices'!CF16)/'Monthly Prices'!CF16),"")</f>
        <v/>
      </c>
      <c r="CG16" s="11" t="str">
        <f>IFERROR(IF('Monthly Prices'!CH16=0,"",('Monthly Prices'!CH16-'Monthly Prices'!CG16)/'Monthly Prices'!CG16),"")</f>
        <v/>
      </c>
      <c r="CH16" s="11" t="str">
        <f>IFERROR(IF('Monthly Prices'!CI16=0,"",('Monthly Prices'!CI16-'Monthly Prices'!CH16)/'Monthly Prices'!CH16),"")</f>
        <v/>
      </c>
      <c r="CI16" s="11" t="str">
        <f>IFERROR(IF('Monthly Prices'!CJ16=0,"",('Monthly Prices'!CJ16-'Monthly Prices'!CI16)/'Monthly Prices'!CI16),"")</f>
        <v/>
      </c>
      <c r="CJ16" s="11" t="str">
        <f>IFERROR(IF('Monthly Prices'!CK16=0,"",('Monthly Prices'!CK16-'Monthly Prices'!CJ16)/'Monthly Prices'!CJ16),"")</f>
        <v/>
      </c>
      <c r="CK16" s="11" t="str">
        <f>IFERROR(IF('Monthly Prices'!CL16=0,"",('Monthly Prices'!CL16-'Monthly Prices'!CK16)/'Monthly Prices'!CK16),"")</f>
        <v/>
      </c>
      <c r="CL16" s="11" t="str">
        <f>IFERROR(IF('Monthly Prices'!CM16=0,"",('Monthly Prices'!CM16-'Monthly Prices'!CL16)/'Monthly Prices'!CL16),"")</f>
        <v/>
      </c>
      <c r="CM16" s="11" t="str">
        <f>IFERROR(IF('Monthly Prices'!CN16=0,"",('Monthly Prices'!CN16-'Monthly Prices'!CM16)/'Monthly Prices'!CM16),"")</f>
        <v/>
      </c>
      <c r="CN16" s="11" t="str">
        <f>IFERROR(IF('Monthly Prices'!CO16=0,"",('Monthly Prices'!CO16-'Monthly Prices'!CN16)/'Monthly Prices'!CN16),"")</f>
        <v/>
      </c>
      <c r="CO16" s="11" t="str">
        <f>IFERROR(IF('Monthly Prices'!CP16=0,"",('Monthly Prices'!CP16-'Monthly Prices'!CO16)/'Monthly Prices'!CO16),"")</f>
        <v/>
      </c>
      <c r="CP16" s="11" t="str">
        <f>IFERROR(IF('Monthly Prices'!CQ16=0,"",('Monthly Prices'!CQ16-'Monthly Prices'!CP16)/'Monthly Prices'!CP16),"")</f>
        <v/>
      </c>
      <c r="CQ16" s="11" t="str">
        <f>IFERROR(IF('Monthly Prices'!CR16=0,"",('Monthly Prices'!CR16-'Monthly Prices'!CQ16)/'Monthly Prices'!CQ16),"")</f>
        <v/>
      </c>
      <c r="CR16" s="11" t="str">
        <f>IFERROR(IF('Monthly Prices'!CS16=0,"",('Monthly Prices'!CS16-'Monthly Prices'!CR16)/'Monthly Prices'!CR16),"")</f>
        <v/>
      </c>
      <c r="CS16" s="11" t="str">
        <f>IFERROR(IF('Monthly Prices'!CT16=0,"",('Monthly Prices'!CT16-'Monthly Prices'!CS16)/'Monthly Prices'!CS16),"")</f>
        <v/>
      </c>
      <c r="CT16" s="11" t="str">
        <f>IFERROR(IF('Monthly Prices'!CU16=0,"",('Monthly Prices'!CU16-'Monthly Prices'!CT16)/'Monthly Prices'!CT16),"")</f>
        <v/>
      </c>
      <c r="CU16" s="11" t="str">
        <f>IFERROR(IF('Monthly Prices'!CV16=0,"",('Monthly Prices'!CV16-'Monthly Prices'!CU16)/'Monthly Prices'!CU16),"")</f>
        <v/>
      </c>
      <c r="CV16" s="11" t="str">
        <f>IFERROR(IF('Monthly Prices'!CW16=0,"",('Monthly Prices'!CW16-'Monthly Prices'!CV16)/'Monthly Prices'!CV16),"")</f>
        <v/>
      </c>
      <c r="CW16" s="11" t="str">
        <f>IFERROR(IF('Monthly Prices'!CX16=0,"",('Monthly Prices'!CX16-'Monthly Prices'!CW16)/'Monthly Prices'!CW16),"")</f>
        <v/>
      </c>
      <c r="CX16" s="11" t="str">
        <f>IFERROR(IF('Monthly Prices'!CY16=0,"",('Monthly Prices'!CY16-'Monthly Prices'!CX16)/'Monthly Prices'!CX16),"")</f>
        <v/>
      </c>
      <c r="CY16" s="11" t="str">
        <f>IFERROR(IF('Monthly Prices'!CZ16=0,"",('Monthly Prices'!CZ16-'Monthly Prices'!CY16)/'Monthly Prices'!CY16),"")</f>
        <v/>
      </c>
      <c r="CZ16" s="11" t="str">
        <f>IFERROR(IF('Monthly Prices'!DA16=0,"",('Monthly Prices'!DA16-'Monthly Prices'!CZ16)/'Monthly Prices'!CZ16),"")</f>
        <v/>
      </c>
      <c r="DA16" s="11" t="str">
        <f>IFERROR(IF('Monthly Prices'!DB16=0,"",('Monthly Prices'!DB16-'Monthly Prices'!DA16)/'Monthly Prices'!DA16),"")</f>
        <v/>
      </c>
      <c r="DB16" s="11" t="str">
        <f>IFERROR(IF('Monthly Prices'!DC16=0,"",('Monthly Prices'!DC16-'Monthly Prices'!DB16)/'Monthly Prices'!DB16),"")</f>
        <v/>
      </c>
      <c r="DC16" s="11" t="str">
        <f>IFERROR(IF('Monthly Prices'!DD16=0,"",('Monthly Prices'!DD16-'Monthly Prices'!DC16)/'Monthly Prices'!DC16),"")</f>
        <v/>
      </c>
      <c r="DD16" s="11" t="str">
        <f>IFERROR(IF('Monthly Prices'!DE16=0,"",('Monthly Prices'!DE16-'Monthly Prices'!DD16)/'Monthly Prices'!DD16),"")</f>
        <v/>
      </c>
      <c r="DE16" s="11" t="str">
        <f>IFERROR(IF('Monthly Prices'!DF16=0,"",('Monthly Prices'!DF16-'Monthly Prices'!DE16)/'Monthly Prices'!DE16),"")</f>
        <v/>
      </c>
      <c r="DF16" s="11" t="str">
        <f>IFERROR(IF('Monthly Prices'!DG16=0,"",('Monthly Prices'!DG16-'Monthly Prices'!DF16)/'Monthly Prices'!DF16),"")</f>
        <v/>
      </c>
      <c r="DG16" s="11" t="str">
        <f>IFERROR(IF('Monthly Prices'!DH16=0,"",('Monthly Prices'!DH16-'Monthly Prices'!DG16)/'Monthly Prices'!DG16),"")</f>
        <v/>
      </c>
      <c r="DH16" s="11" t="str">
        <f>IFERROR(IF('Monthly Prices'!DI16=0,"",('Monthly Prices'!DI16-'Monthly Prices'!DH16)/'Monthly Prices'!DH16),"")</f>
        <v/>
      </c>
      <c r="DI16" s="11" t="str">
        <f>IFERROR(IF('Monthly Prices'!DJ16=0,"",('Monthly Prices'!DJ16-'Monthly Prices'!DI16)/'Monthly Prices'!DI16),"")</f>
        <v/>
      </c>
      <c r="DJ16" s="11" t="str">
        <f>IFERROR(IF('Monthly Prices'!DK16=0,"",('Monthly Prices'!DK16-'Monthly Prices'!DJ16)/'Monthly Prices'!DJ16),"")</f>
        <v/>
      </c>
      <c r="DK16" s="11" t="str">
        <f>IFERROR(IF('Monthly Prices'!DL16=0,"",('Monthly Prices'!DL16-'Monthly Prices'!DK16)/'Monthly Prices'!DK16),"")</f>
        <v/>
      </c>
      <c r="DL16" s="11" t="str">
        <f>IFERROR(IF('Monthly Prices'!DM16=0,"",('Monthly Prices'!DM16-'Monthly Prices'!DL16)/'Monthly Prices'!DL16),"")</f>
        <v/>
      </c>
      <c r="DM16" s="11" t="str">
        <f>IFERROR(IF('Monthly Prices'!DN16=0,"",('Monthly Prices'!DN16-'Monthly Prices'!DM16)/'Monthly Prices'!DM16),"")</f>
        <v/>
      </c>
      <c r="DN16" s="11" t="str">
        <f>IFERROR(IF('Monthly Prices'!DO16=0,"",('Monthly Prices'!DO16-'Monthly Prices'!DN16)/'Monthly Prices'!DN16),"")</f>
        <v/>
      </c>
      <c r="DO16" s="11" t="str">
        <f>IFERROR(IF('Monthly Prices'!DP16=0,"",('Monthly Prices'!DP16-'Monthly Prices'!DO16)/'Monthly Prices'!DO16),"")</f>
        <v/>
      </c>
      <c r="DP16" s="11" t="str">
        <f>IFERROR(IF('Monthly Prices'!DQ16=0,"",('Monthly Prices'!DQ16-'Monthly Prices'!DP16)/'Monthly Prices'!DP16),"")</f>
        <v/>
      </c>
      <c r="DQ16" s="11" t="str">
        <f>IFERROR(IF('Monthly Prices'!DR16=0,"",('Monthly Prices'!DR16-'Monthly Prices'!DQ16)/'Monthly Prices'!DQ16),"")</f>
        <v/>
      </c>
      <c r="DR16" s="11" t="str">
        <f>IFERROR(IF('Monthly Prices'!DS16=0,"",('Monthly Prices'!DS16-'Monthly Prices'!DR16)/'Monthly Prices'!DR16),"")</f>
        <v/>
      </c>
      <c r="DS16" s="11" t="str">
        <f>IFERROR(IF('Monthly Prices'!DT16=0,"",('Monthly Prices'!DT16-'Monthly Prices'!DS16)/'Monthly Prices'!DS16),"")</f>
        <v/>
      </c>
      <c r="DT16" s="11" t="str">
        <f>IFERROR(IF('Monthly Prices'!DU16=0,"",('Monthly Prices'!DU16-'Monthly Prices'!DT16)/'Monthly Prices'!DT16),"")</f>
        <v/>
      </c>
      <c r="DU16" s="11" t="str">
        <f>IFERROR(IF('Monthly Prices'!DV16=0,"",('Monthly Prices'!DV16-'Monthly Prices'!DU16)/'Monthly Prices'!DU16),"")</f>
        <v/>
      </c>
      <c r="DV16" s="11" t="str">
        <f>IFERROR(IF('Monthly Prices'!DW16=0,"",('Monthly Prices'!DW16-'Monthly Prices'!DV16)/'Monthly Prices'!DV16),"")</f>
        <v/>
      </c>
      <c r="DW16" s="11" t="str">
        <f>IFERROR(IF('Monthly Prices'!DX16=0,"",('Monthly Prices'!DX16-'Monthly Prices'!DW16)/'Monthly Prices'!DW16),"")</f>
        <v/>
      </c>
      <c r="DX16" s="11" t="str">
        <f>IFERROR(IF('Monthly Prices'!DY16=0,"",('Monthly Prices'!DY16-'Monthly Prices'!DX16)/'Monthly Prices'!DX16),"")</f>
        <v/>
      </c>
      <c r="DY16" s="11" t="str">
        <f>IFERROR(IF('Monthly Prices'!DZ16=0,"",('Monthly Prices'!DZ16-'Monthly Prices'!DY16)/'Monthly Prices'!DY16),"")</f>
        <v/>
      </c>
      <c r="DZ16" s="11" t="str">
        <f>IFERROR(IF('Monthly Prices'!EA16=0,"",('Monthly Prices'!EA16-'Monthly Prices'!DZ16)/'Monthly Prices'!DZ16),"")</f>
        <v/>
      </c>
      <c r="EA16" s="11" t="str">
        <f>IFERROR(IF('Monthly Prices'!EB16=0,"",('Monthly Prices'!EB16-'Monthly Prices'!EA16)/'Monthly Prices'!EA16),"")</f>
        <v/>
      </c>
      <c r="EB16" s="11" t="str">
        <f>IFERROR(IF('Monthly Prices'!EC16=0,"",('Monthly Prices'!EC16-'Monthly Prices'!EB16)/'Monthly Prices'!EB16),"")</f>
        <v/>
      </c>
      <c r="EC16" s="11" t="str">
        <f>IFERROR(IF('Monthly Prices'!ED16=0,"",('Monthly Prices'!ED16-'Monthly Prices'!EC16)/'Monthly Prices'!EC16),"")</f>
        <v/>
      </c>
      <c r="ED16" s="11" t="str">
        <f>IFERROR(IF('Monthly Prices'!EE16=0,"",('Monthly Prices'!EE16-'Monthly Prices'!ED16)/'Monthly Prices'!ED16),"")</f>
        <v/>
      </c>
      <c r="EE16" s="11" t="str">
        <f>IFERROR(IF('Monthly Prices'!EF16=0,"",('Monthly Prices'!EF16-'Monthly Prices'!EE16)/'Monthly Prices'!EE16),"")</f>
        <v/>
      </c>
      <c r="EF16" s="11" t="str">
        <f>IFERROR(IF('Monthly Prices'!EG16=0,"",('Monthly Prices'!EG16-'Monthly Prices'!EF16)/'Monthly Prices'!EF16),"")</f>
        <v/>
      </c>
      <c r="EG16" s="11" t="str">
        <f>IFERROR(IF('Monthly Prices'!EH16=0,"",('Monthly Prices'!EH16-'Monthly Prices'!EG16)/'Monthly Prices'!EG16),"")</f>
        <v/>
      </c>
      <c r="EH16" s="11" t="str">
        <f>IFERROR(IF('Monthly Prices'!EI16=0,"",('Monthly Prices'!EI16-'Monthly Prices'!EH16)/'Monthly Prices'!EH16),"")</f>
        <v/>
      </c>
      <c r="EI16" s="11" t="str">
        <f>IFERROR(IF('Monthly Prices'!EJ16=0,"",('Monthly Prices'!EJ16-'Monthly Prices'!EI16)/'Monthly Prices'!EI16),"")</f>
        <v/>
      </c>
      <c r="EJ16" s="11" t="str">
        <f>IFERROR(IF('Monthly Prices'!EK16=0,"",('Monthly Prices'!EK16-'Monthly Prices'!EJ16)/'Monthly Prices'!EJ16),"")</f>
        <v/>
      </c>
      <c r="EK16" s="11" t="str">
        <f>IFERROR(IF('Monthly Prices'!EL16=0,"",('Monthly Prices'!EL16-'Monthly Prices'!EK16)/'Monthly Prices'!EK16),"")</f>
        <v/>
      </c>
      <c r="EL16" s="11" t="str">
        <f>IFERROR(IF('Monthly Prices'!EM16=0,"",('Monthly Prices'!EM16-'Monthly Prices'!EL16)/'Monthly Prices'!EL16),"")</f>
        <v/>
      </c>
      <c r="EM16" s="11" t="str">
        <f>IFERROR(IF('Monthly Prices'!EN16=0,"",('Monthly Prices'!EN16-'Monthly Prices'!EM16)/'Monthly Prices'!EM16),"")</f>
        <v/>
      </c>
      <c r="EN16" s="11" t="str">
        <f>IFERROR(IF('Monthly Prices'!EO16=0,"",('Monthly Prices'!EO16-'Monthly Prices'!EN16)/'Monthly Prices'!EN16),"")</f>
        <v/>
      </c>
      <c r="EO16" s="11" t="str">
        <f>IFERROR(IF('Monthly Prices'!EP16=0,"",('Monthly Prices'!EP16-'Monthly Prices'!EO16)/'Monthly Prices'!EO16),"")</f>
        <v/>
      </c>
      <c r="EP16" s="11" t="str">
        <f>IFERROR(IF('Monthly Prices'!EQ16=0,"",('Monthly Prices'!EQ16-'Monthly Prices'!EP16)/'Monthly Prices'!EP16),"")</f>
        <v/>
      </c>
      <c r="EQ16" s="11" t="str">
        <f>IFERROR(IF('Monthly Prices'!ER16=0,"",('Monthly Prices'!ER16-'Monthly Prices'!EQ16)/'Monthly Prices'!EQ16),"")</f>
        <v/>
      </c>
      <c r="ER16" s="11" t="str">
        <f>IFERROR(IF('Monthly Prices'!ES16=0,"",('Monthly Prices'!ES16-'Monthly Prices'!ER16)/'Monthly Prices'!ER16),"")</f>
        <v/>
      </c>
      <c r="ES16" s="11" t="str">
        <f>IFERROR(IF('Monthly Prices'!ET16=0,"",('Monthly Prices'!ET16-'Monthly Prices'!ES16)/'Monthly Prices'!ES16),"")</f>
        <v/>
      </c>
      <c r="ET16" s="11" t="str">
        <f>IFERROR(IF('Monthly Prices'!EU16=0,"",('Monthly Prices'!EU16-'Monthly Prices'!ET16)/'Monthly Prices'!ET16),"")</f>
        <v/>
      </c>
      <c r="EU16" s="11" t="str">
        <f>IFERROR(IF('Monthly Prices'!EV16=0,"",('Monthly Prices'!EV16-'Monthly Prices'!EU16)/'Monthly Prices'!EU16),"")</f>
        <v/>
      </c>
      <c r="EV16" s="11" t="str">
        <f>IFERROR(IF('Monthly Prices'!EW16=0,"",('Monthly Prices'!EW16-'Monthly Prices'!EV16)/'Monthly Prices'!EV16),"")</f>
        <v/>
      </c>
      <c r="EW16" s="11" t="str">
        <f>IFERROR(IF('Monthly Prices'!EX16=0,"",('Monthly Prices'!EX16-'Monthly Prices'!EW16)/'Monthly Prices'!EW16),"")</f>
        <v/>
      </c>
      <c r="EX16" s="11" t="str">
        <f>IFERROR(IF('Monthly Prices'!EY16=0,"",('Monthly Prices'!EY16-'Monthly Prices'!EX16)/'Monthly Prices'!EX16),"")</f>
        <v/>
      </c>
      <c r="EY16" s="11" t="str">
        <f>IFERROR(IF('Monthly Prices'!EZ16=0,"",('Monthly Prices'!EZ16-'Monthly Prices'!EY16)/'Monthly Prices'!EY16),"")</f>
        <v/>
      </c>
      <c r="EZ16" s="11" t="str">
        <f>IFERROR(IF('Monthly Prices'!FA16=0,"",('Monthly Prices'!FA16-'Monthly Prices'!EZ16)/'Monthly Prices'!EZ16),"")</f>
        <v/>
      </c>
      <c r="FA16" s="11" t="str">
        <f>IFERROR(IF('Monthly Prices'!FB16=0,"",('Monthly Prices'!FB16-'Monthly Prices'!FA16)/'Monthly Prices'!FA16),"")</f>
        <v/>
      </c>
      <c r="FB16" s="11" t="str">
        <f>IFERROR(IF('Monthly Prices'!FC16=0,"",('Monthly Prices'!FC16-'Monthly Prices'!FB16)/'Monthly Prices'!FB16),"")</f>
        <v/>
      </c>
      <c r="FC16" s="11" t="str">
        <f>IFERROR(IF('Monthly Prices'!FD16=0,"",('Monthly Prices'!FD16-'Monthly Prices'!FC16)/'Monthly Prices'!FC16),"")</f>
        <v/>
      </c>
      <c r="FD16" s="11" t="str">
        <f>IFERROR(IF('Monthly Prices'!FE16=0,"",('Monthly Prices'!FE16-'Monthly Prices'!FD16)/'Monthly Prices'!FD16),"")</f>
        <v/>
      </c>
      <c r="FE16" s="11" t="str">
        <f>IFERROR(IF('Monthly Prices'!FF16=0,"",('Monthly Prices'!FF16-'Monthly Prices'!FE16)/'Monthly Prices'!FE16),"")</f>
        <v/>
      </c>
      <c r="FF16" s="11" t="str">
        <f>IFERROR(IF('Monthly Prices'!FG16=0,"",('Monthly Prices'!FG16-'Monthly Prices'!FF16)/'Monthly Prices'!FF16),"")</f>
        <v/>
      </c>
      <c r="FG16" s="11" t="str">
        <f>IFERROR(IF('Monthly Prices'!FH16=0,"",('Monthly Prices'!FH16-'Monthly Prices'!FG16)/'Monthly Prices'!FG16),"")</f>
        <v/>
      </c>
      <c r="FH16" s="11" t="str">
        <f>IFERROR(IF('Monthly Prices'!FI16=0,"",('Monthly Prices'!FI16-'Monthly Prices'!FH16)/'Monthly Prices'!FH16),"")</f>
        <v/>
      </c>
      <c r="FI16" s="11" t="str">
        <f>IFERROR(IF('Monthly Prices'!FJ16=0,"",('Monthly Prices'!FJ16-'Monthly Prices'!FI16)/'Monthly Prices'!FI16),"")</f>
        <v/>
      </c>
      <c r="FJ16" s="11" t="str">
        <f>IFERROR(IF('Monthly Prices'!FK16=0,"",('Monthly Prices'!FK16-'Monthly Prices'!FJ16)/'Monthly Prices'!FJ16),"")</f>
        <v/>
      </c>
      <c r="FK16" s="11" t="str">
        <f>IFERROR(IF('Monthly Prices'!FL16=0,"",('Monthly Prices'!FL16-'Monthly Prices'!FK16)/'Monthly Prices'!FK16),"")</f>
        <v/>
      </c>
      <c r="FL16" s="11" t="str">
        <f>IFERROR(IF('Monthly Prices'!FM16=0,"",('Monthly Prices'!FM16-'Monthly Prices'!FL16)/'Monthly Prices'!FL16),"")</f>
        <v/>
      </c>
      <c r="FM16" s="11" t="str">
        <f>IFERROR(IF('Monthly Prices'!FN16=0,"",('Monthly Prices'!FN16-'Monthly Prices'!FM16)/'Monthly Prices'!FM16),"")</f>
        <v/>
      </c>
      <c r="FN16" s="11" t="str">
        <f>IFERROR(IF('Monthly Prices'!FO16=0,"",('Monthly Prices'!FO16-'Monthly Prices'!FN16)/'Monthly Prices'!FN16),"")</f>
        <v/>
      </c>
      <c r="FO16" s="11" t="str">
        <f>IFERROR(IF('Monthly Prices'!FP16=0,"",('Monthly Prices'!FP16-'Monthly Prices'!FO16)/'Monthly Prices'!FO16),"")</f>
        <v/>
      </c>
      <c r="FP16" s="11" t="str">
        <f>IFERROR(IF('Monthly Prices'!FQ16=0,"",('Monthly Prices'!FQ16-'Monthly Prices'!FP16)/'Monthly Prices'!FP16),"")</f>
        <v/>
      </c>
      <c r="FQ16" s="11" t="str">
        <f>IFERROR(IF('Monthly Prices'!FR16=0,"",('Monthly Prices'!FR16-'Monthly Prices'!FQ16)/'Monthly Prices'!FQ16),"")</f>
        <v/>
      </c>
      <c r="FR16" s="11" t="str">
        <f>IFERROR(IF('Monthly Prices'!FS16=0,"",('Monthly Prices'!FS16-'Monthly Prices'!FR16)/'Monthly Prices'!FR16),"")</f>
        <v/>
      </c>
      <c r="FS16" s="11" t="str">
        <f>IFERROR(IF('Monthly Prices'!FT16=0,"",('Monthly Prices'!FT16-'Monthly Prices'!FS16)/'Monthly Prices'!FS16),"")</f>
        <v/>
      </c>
      <c r="FT16" s="11" t="str">
        <f>IFERROR(IF('Monthly Prices'!FU16=0,"",('Monthly Prices'!FU16-'Monthly Prices'!FT16)/'Monthly Prices'!FT16),"")</f>
        <v/>
      </c>
      <c r="FU16" s="11" t="str">
        <f>IFERROR(IF('Monthly Prices'!FV16=0,"",('Monthly Prices'!FV16-'Monthly Prices'!FU16)/'Monthly Prices'!FU16),"")</f>
        <v/>
      </c>
      <c r="FV16" s="11" t="str">
        <f>IFERROR(IF('Monthly Prices'!FW16=0,"",('Monthly Prices'!FW16-'Monthly Prices'!FV16)/'Monthly Prices'!FV16),"")</f>
        <v/>
      </c>
      <c r="FW16" s="11" t="str">
        <f>IFERROR(IF('Monthly Prices'!FX16=0,"",('Monthly Prices'!FX16-'Monthly Prices'!FW16)/'Monthly Prices'!FW16),"")</f>
        <v/>
      </c>
      <c r="FX16" s="11" t="str">
        <f>IFERROR(IF('Monthly Prices'!FY16=0,"",('Monthly Prices'!FY16-'Monthly Prices'!FX16)/'Monthly Prices'!FX16),"")</f>
        <v/>
      </c>
      <c r="FY16" s="11" t="str">
        <f>IFERROR(IF('Monthly Prices'!FZ16=0,"",('Monthly Prices'!FZ16-'Monthly Prices'!FY16)/'Monthly Prices'!FY16),"")</f>
        <v/>
      </c>
      <c r="FZ16" s="11" t="str">
        <f>IFERROR(IF('Monthly Prices'!GA16=0,"",('Monthly Prices'!GA16-'Monthly Prices'!FZ16)/'Monthly Prices'!FZ16),"")</f>
        <v/>
      </c>
      <c r="GA16" s="11" t="str">
        <f>IFERROR(IF('Monthly Prices'!GB16=0,"",('Monthly Prices'!GB16-'Monthly Prices'!GA16)/'Monthly Prices'!GA16),"")</f>
        <v/>
      </c>
    </row>
    <row r="17" spans="2:183" x14ac:dyDescent="0.35">
      <c r="B17" s="10" t="str">
        <f>'Monthly Prices'!B17</f>
        <v>BRKB</v>
      </c>
      <c r="C17" s="10" t="str">
        <f>'Monthly Prices'!C17</f>
        <v>Berkshire Hathaway-B</v>
      </c>
      <c r="D17" s="11">
        <f ca="1">IFERROR(IF('Monthly Prices'!E17=0,"",('Monthly Prices'!E17-'Monthly Prices'!D17)/'Monthly Prices'!D17),"")</f>
        <v>-6.1570949443087261E-2</v>
      </c>
      <c r="E17" s="11">
        <f ca="1">IFERROR(IF('Monthly Prices'!F17=0,"",('Monthly Prices'!F17-'Monthly Prices'!E17)/'Monthly Prices'!E17),"")</f>
        <v>3.3952523826332605E-2</v>
      </c>
      <c r="F17" s="11">
        <f ca="1">IFERROR(IF('Monthly Prices'!G17=0,"",('Monthly Prices'!G17-'Monthly Prices'!F17)/'Monthly Prices'!F17),"")</f>
        <v>9.6357778394179319E-2</v>
      </c>
      <c r="G17" s="11">
        <f ca="1">IFERROR(IF('Monthly Prices'!H17=0,"",('Monthly Prices'!H17-'Monthly Prices'!G17)/'Monthly Prices'!G17),"")</f>
        <v>3.6490668119806162E-2</v>
      </c>
      <c r="H17" s="11">
        <f ca="1">IFERROR(IF('Monthly Prices'!I17=0,"",('Monthly Prices'!I17-'Monthly Prices'!H17)/'Monthly Prices'!H17),"")</f>
        <v>1.2580269630852812E-3</v>
      </c>
      <c r="I17" s="11">
        <f ca="1">IFERROR(IF('Monthly Prices'!J17=0,"",('Monthly Prices'!J17-'Monthly Prices'!I17)/'Monthly Prices'!I17),"")</f>
        <v>-5.4927332395686868E-2</v>
      </c>
      <c r="J17" s="11">
        <f ca="1">IFERROR(IF('Monthly Prices'!K17=0,"",('Monthly Prices'!K17-'Monthly Prices'!J17)/'Monthly Prices'!J17),"")</f>
        <v>-3.609413445511548E-2</v>
      </c>
      <c r="K17" s="11">
        <f ca="1">IFERROR(IF('Monthly Prices'!L17=0,"",('Monthly Prices'!L17-'Monthly Prices'!K17)/'Monthly Prices'!K17),"")</f>
        <v>-2.8593778948885248E-2</v>
      </c>
      <c r="L17" s="11">
        <f ca="1">IFERROR(IF('Monthly Prices'!M17=0,"",('Monthly Prices'!M17-'Monthly Prices'!L17)/'Monthly Prices'!L17),"")</f>
        <v>6.5906586420276386E-2</v>
      </c>
      <c r="M17" s="11">
        <f ca="1">IFERROR(IF('Monthly Prices'!N17=0,"",('Monthly Prices'!N17-'Monthly Prices'!M17)/'Monthly Prices'!M17),"")</f>
        <v>-4.7715614934989281E-4</v>
      </c>
      <c r="N17" s="11">
        <f ca="1">IFERROR(IF('Monthly Prices'!O17=0,"",('Monthly Prices'!O17-'Monthly Prices'!N17)/'Monthly Prices'!N17),"")</f>
        <v>-5.0125313283207996E-2</v>
      </c>
      <c r="O17" s="11">
        <f ca="1">IFERROR(IF('Monthly Prices'!P17=0,"",('Monthly Prices'!P17-'Monthly Prices'!O17)/'Monthly Prices'!O17),"")</f>
        <v>7.5951752732755215E-2</v>
      </c>
      <c r="P17" s="11">
        <f ca="1">IFERROR(IF('Monthly Prices'!Q17=0,"",('Monthly Prices'!Q17-'Monthly Prices'!P17)/'Monthly Prices'!P17),"")</f>
        <v>-2.1720091084252876E-2</v>
      </c>
      <c r="Q17" s="11">
        <f ca="1">IFERROR(IF('Monthly Prices'!R17=0,"",('Monthly Prices'!R17-'Monthly Prices'!Q17)/'Monthly Prices'!Q17),"")</f>
        <v>-4.4006764150004984E-2</v>
      </c>
      <c r="R17" s="11" t="str">
        <f>IFERROR(IF('Monthly Prices'!S17=0,"",('Monthly Prices'!S17-'Monthly Prices'!R17)/'Monthly Prices'!R17),"")</f>
        <v/>
      </c>
      <c r="S17" s="11" t="str">
        <f>IFERROR(IF('Monthly Prices'!T17=0,"",('Monthly Prices'!T17-'Monthly Prices'!S17)/'Monthly Prices'!S17),"")</f>
        <v/>
      </c>
      <c r="T17" s="11" t="str">
        <f>IFERROR(IF('Monthly Prices'!U17=0,"",('Monthly Prices'!U17-'Monthly Prices'!T17)/'Monthly Prices'!T17),"")</f>
        <v/>
      </c>
      <c r="U17" s="11" t="str">
        <f>IFERROR(IF('Monthly Prices'!V17=0,"",('Monthly Prices'!V17-'Monthly Prices'!U17)/'Monthly Prices'!U17),"")</f>
        <v/>
      </c>
      <c r="V17" s="11" t="str">
        <f>IFERROR(IF('Monthly Prices'!W17=0,"",('Monthly Prices'!W17-'Monthly Prices'!V17)/'Monthly Prices'!V17),"")</f>
        <v/>
      </c>
      <c r="W17" s="11" t="str">
        <f>IFERROR(IF('Monthly Prices'!X17=0,"",('Monthly Prices'!X17-'Monthly Prices'!W17)/'Monthly Prices'!W17),"")</f>
        <v/>
      </c>
      <c r="X17" s="11" t="str">
        <f>IFERROR(IF('Monthly Prices'!Y17=0,"",('Monthly Prices'!Y17-'Monthly Prices'!X17)/'Monthly Prices'!X17),"")</f>
        <v/>
      </c>
      <c r="Y17" s="11" t="str">
        <f>IFERROR(IF('Monthly Prices'!Z17=0,"",('Monthly Prices'!Z17-'Monthly Prices'!Y17)/'Monthly Prices'!Y17),"")</f>
        <v/>
      </c>
      <c r="Z17" s="11" t="str">
        <f>IFERROR(IF('Monthly Prices'!AA17=0,"",('Monthly Prices'!AA17-'Monthly Prices'!Z17)/'Monthly Prices'!Z17),"")</f>
        <v/>
      </c>
      <c r="AA17" s="11" t="str">
        <f>IFERROR(IF('Monthly Prices'!AB17=0,"",('Monthly Prices'!AB17-'Monthly Prices'!AA17)/'Monthly Prices'!AA17),"")</f>
        <v/>
      </c>
      <c r="AB17" s="11" t="str">
        <f>IFERROR(IF('Monthly Prices'!AC17=0,"",('Monthly Prices'!AC17-'Monthly Prices'!AB17)/'Monthly Prices'!AB17),"")</f>
        <v/>
      </c>
      <c r="AC17" s="11" t="str">
        <f>IFERROR(IF('Monthly Prices'!AD17=0,"",('Monthly Prices'!AD17-'Monthly Prices'!AC17)/'Monthly Prices'!AC17),"")</f>
        <v/>
      </c>
      <c r="AD17" s="11" t="str">
        <f>IFERROR(IF('Monthly Prices'!AE17=0,"",('Monthly Prices'!AE17-'Monthly Prices'!AD17)/'Monthly Prices'!AD17),"")</f>
        <v/>
      </c>
      <c r="AE17" s="11" t="str">
        <f>IFERROR(IF('Monthly Prices'!AF17=0,"",('Monthly Prices'!AF17-'Monthly Prices'!AE17)/'Monthly Prices'!AE17),"")</f>
        <v/>
      </c>
      <c r="AF17" s="11" t="str">
        <f>IFERROR(IF('Monthly Prices'!AG17=0,"",('Monthly Prices'!AG17-'Monthly Prices'!AF17)/'Monthly Prices'!AF17),"")</f>
        <v/>
      </c>
      <c r="AG17" s="11" t="str">
        <f>IFERROR(IF('Monthly Prices'!AH17=0,"",('Monthly Prices'!AH17-'Monthly Prices'!AG17)/'Monthly Prices'!AG17),"")</f>
        <v/>
      </c>
      <c r="AH17" s="11" t="str">
        <f>IFERROR(IF('Monthly Prices'!AI17=0,"",('Monthly Prices'!AI17-'Monthly Prices'!AH17)/'Monthly Prices'!AH17),"")</f>
        <v/>
      </c>
      <c r="AI17" s="11" t="str">
        <f>IFERROR(IF('Monthly Prices'!AJ17=0,"",('Monthly Prices'!AJ17-'Monthly Prices'!AI17)/'Monthly Prices'!AI17),"")</f>
        <v/>
      </c>
      <c r="AJ17" s="11" t="str">
        <f>IFERROR(IF('Monthly Prices'!AK17=0,"",('Monthly Prices'!AK17-'Monthly Prices'!AJ17)/'Monthly Prices'!AJ17),"")</f>
        <v/>
      </c>
      <c r="AK17" s="11" t="str">
        <f>IFERROR(IF('Monthly Prices'!AL17=0,"",('Monthly Prices'!AL17-'Monthly Prices'!AK17)/'Monthly Prices'!AK17),"")</f>
        <v/>
      </c>
      <c r="AL17" s="11" t="str">
        <f>IFERROR(IF('Monthly Prices'!AM17=0,"",('Monthly Prices'!AM17-'Monthly Prices'!AL17)/'Monthly Prices'!AL17),"")</f>
        <v/>
      </c>
      <c r="AM17" s="11" t="str">
        <f>IFERROR(IF('Monthly Prices'!AN17=0,"",('Monthly Prices'!AN17-'Monthly Prices'!AM17)/'Monthly Prices'!AM17),"")</f>
        <v/>
      </c>
      <c r="AN17" s="11" t="str">
        <f>IFERROR(IF('Monthly Prices'!AO17=0,"",('Monthly Prices'!AO17-'Monthly Prices'!AN17)/'Monthly Prices'!AN17),"")</f>
        <v/>
      </c>
      <c r="AO17" s="11" t="str">
        <f>IFERROR(IF('Monthly Prices'!AP17=0,"",('Monthly Prices'!AP17-'Monthly Prices'!AO17)/'Monthly Prices'!AO17),"")</f>
        <v/>
      </c>
      <c r="AP17" s="11" t="str">
        <f>IFERROR(IF('Monthly Prices'!AQ17=0,"",('Monthly Prices'!AQ17-'Monthly Prices'!AP17)/'Monthly Prices'!AP17),"")</f>
        <v/>
      </c>
      <c r="AQ17" s="11" t="str">
        <f>IFERROR(IF('Monthly Prices'!AR17=0,"",('Monthly Prices'!AR17-'Monthly Prices'!AQ17)/'Monthly Prices'!AQ17),"")</f>
        <v/>
      </c>
      <c r="AR17" s="11" t="str">
        <f>IFERROR(IF('Monthly Prices'!AS17=0,"",('Monthly Prices'!AS17-'Monthly Prices'!AR17)/'Monthly Prices'!AR17),"")</f>
        <v/>
      </c>
      <c r="AS17" s="11" t="str">
        <f>IFERROR(IF('Monthly Prices'!AT17=0,"",('Monthly Prices'!AT17-'Monthly Prices'!AS17)/'Monthly Prices'!AS17),"")</f>
        <v/>
      </c>
      <c r="AT17" s="11" t="str">
        <f>IFERROR(IF('Monthly Prices'!AU17=0,"",('Monthly Prices'!AU17-'Monthly Prices'!AT17)/'Monthly Prices'!AT17),"")</f>
        <v/>
      </c>
      <c r="AU17" s="11" t="str">
        <f>IFERROR(IF('Monthly Prices'!AV17=0,"",('Monthly Prices'!AV17-'Monthly Prices'!AU17)/'Monthly Prices'!AU17),"")</f>
        <v/>
      </c>
      <c r="AV17" s="11" t="str">
        <f>IFERROR(IF('Monthly Prices'!AW17=0,"",('Monthly Prices'!AW17-'Monthly Prices'!AV17)/'Monthly Prices'!AV17),"")</f>
        <v/>
      </c>
      <c r="AW17" s="11" t="str">
        <f>IFERROR(IF('Monthly Prices'!AX17=0,"",('Monthly Prices'!AX17-'Monthly Prices'!AW17)/'Monthly Prices'!AW17),"")</f>
        <v/>
      </c>
      <c r="AX17" s="11" t="str">
        <f>IFERROR(IF('Monthly Prices'!AY17=0,"",('Monthly Prices'!AY17-'Monthly Prices'!AX17)/'Monthly Prices'!AX17),"")</f>
        <v/>
      </c>
      <c r="AY17" s="11" t="str">
        <f>IFERROR(IF('Monthly Prices'!AZ17=0,"",('Monthly Prices'!AZ17-'Monthly Prices'!AY17)/'Monthly Prices'!AY17),"")</f>
        <v/>
      </c>
      <c r="AZ17" s="11" t="str">
        <f>IFERROR(IF('Monthly Prices'!BA17=0,"",('Monthly Prices'!BA17-'Monthly Prices'!AZ17)/'Monthly Prices'!AZ17),"")</f>
        <v/>
      </c>
      <c r="BA17" s="11" t="str">
        <f>IFERROR(IF('Monthly Prices'!BB17=0,"",('Monthly Prices'!BB17-'Monthly Prices'!BA17)/'Monthly Prices'!BA17),"")</f>
        <v/>
      </c>
      <c r="BB17" s="11" t="str">
        <f>IFERROR(IF('Monthly Prices'!BC17=0,"",('Monthly Prices'!BC17-'Monthly Prices'!BB17)/'Monthly Prices'!BB17),"")</f>
        <v/>
      </c>
      <c r="BC17" s="11" t="str">
        <f>IFERROR(IF('Monthly Prices'!BD17=0,"",('Monthly Prices'!BD17-'Monthly Prices'!BC17)/'Monthly Prices'!BC17),"")</f>
        <v/>
      </c>
      <c r="BD17" s="11" t="str">
        <f>IFERROR(IF('Monthly Prices'!BE17=0,"",('Monthly Prices'!BE17-'Monthly Prices'!BD17)/'Monthly Prices'!BD17),"")</f>
        <v/>
      </c>
      <c r="BE17" s="11" t="str">
        <f>IFERROR(IF('Monthly Prices'!BF17=0,"",('Monthly Prices'!BF17-'Monthly Prices'!BE17)/'Monthly Prices'!BE17),"")</f>
        <v/>
      </c>
      <c r="BF17" s="11" t="str">
        <f>IFERROR(IF('Monthly Prices'!BG17=0,"",('Monthly Prices'!BG17-'Monthly Prices'!BF17)/'Monthly Prices'!BF17),"")</f>
        <v/>
      </c>
      <c r="BG17" s="11" t="str">
        <f>IFERROR(IF('Monthly Prices'!BH17=0,"",('Monthly Prices'!BH17-'Monthly Prices'!BG17)/'Monthly Prices'!BG17),"")</f>
        <v/>
      </c>
      <c r="BH17" s="11" t="str">
        <f>IFERROR(IF('Monthly Prices'!BI17=0,"",('Monthly Prices'!BI17-'Monthly Prices'!BH17)/'Monthly Prices'!BH17),"")</f>
        <v/>
      </c>
      <c r="BI17" s="11" t="str">
        <f>IFERROR(IF('Monthly Prices'!BJ17=0,"",('Monthly Prices'!BJ17-'Monthly Prices'!BI17)/'Monthly Prices'!BI17),"")</f>
        <v/>
      </c>
      <c r="BJ17" s="11" t="str">
        <f>IFERROR(IF('Monthly Prices'!BK17=0,"",('Monthly Prices'!BK17-'Monthly Prices'!BJ17)/'Monthly Prices'!BJ17),"")</f>
        <v/>
      </c>
      <c r="BK17" s="11" t="str">
        <f>IFERROR(IF('Monthly Prices'!BL17=0,"",('Monthly Prices'!BL17-'Monthly Prices'!BK17)/'Monthly Prices'!BK17),"")</f>
        <v/>
      </c>
      <c r="BL17" s="11" t="str">
        <f>IFERROR(IF('Monthly Prices'!BM17=0,"",('Monthly Prices'!BM17-'Monthly Prices'!BL17)/'Monthly Prices'!BL17),"")</f>
        <v/>
      </c>
      <c r="BM17" s="11" t="str">
        <f>IFERROR(IF('Monthly Prices'!BN17=0,"",('Monthly Prices'!BN17-'Monthly Prices'!BM17)/'Monthly Prices'!BM17),"")</f>
        <v/>
      </c>
      <c r="BN17" s="11" t="str">
        <f>IFERROR(IF('Monthly Prices'!BO17=0,"",('Monthly Prices'!BO17-'Monthly Prices'!BN17)/'Monthly Prices'!BN17),"")</f>
        <v/>
      </c>
      <c r="BO17" s="11" t="str">
        <f>IFERROR(IF('Monthly Prices'!BP17=0,"",('Monthly Prices'!BP17-'Monthly Prices'!BO17)/'Monthly Prices'!BO17),"")</f>
        <v/>
      </c>
      <c r="BP17" s="11" t="str">
        <f>IFERROR(IF('Monthly Prices'!BQ17=0,"",('Monthly Prices'!BQ17-'Monthly Prices'!BP17)/'Monthly Prices'!BP17),"")</f>
        <v/>
      </c>
      <c r="BQ17" s="11" t="str">
        <f>IFERROR(IF('Monthly Prices'!BR17=0,"",('Monthly Prices'!BR17-'Monthly Prices'!BQ17)/'Monthly Prices'!BQ17),"")</f>
        <v/>
      </c>
      <c r="BR17" s="11" t="str">
        <f>IFERROR(IF('Monthly Prices'!BS17=0,"",('Monthly Prices'!BS17-'Monthly Prices'!BR17)/'Monthly Prices'!BR17),"")</f>
        <v/>
      </c>
      <c r="BS17" s="11" t="str">
        <f>IFERROR(IF('Monthly Prices'!BT17=0,"",('Monthly Prices'!BT17-'Monthly Prices'!BS17)/'Monthly Prices'!BS17),"")</f>
        <v/>
      </c>
      <c r="BT17" s="11" t="str">
        <f>IFERROR(IF('Monthly Prices'!BU17=0,"",('Monthly Prices'!BU17-'Monthly Prices'!BT17)/'Monthly Prices'!BT17),"")</f>
        <v/>
      </c>
      <c r="BU17" s="11" t="str">
        <f>IFERROR(IF('Monthly Prices'!BV17=0,"",('Monthly Prices'!BV17-'Monthly Prices'!BU17)/'Monthly Prices'!BU17),"")</f>
        <v/>
      </c>
      <c r="BV17" s="11" t="str">
        <f>IFERROR(IF('Monthly Prices'!BW17=0,"",('Monthly Prices'!BW17-'Monthly Prices'!BV17)/'Monthly Prices'!BV17),"")</f>
        <v/>
      </c>
      <c r="BW17" s="11" t="str">
        <f>IFERROR(IF('Monthly Prices'!BX17=0,"",('Monthly Prices'!BX17-'Monthly Prices'!BW17)/'Monthly Prices'!BW17),"")</f>
        <v/>
      </c>
      <c r="BX17" s="11" t="str">
        <f>IFERROR(IF('Monthly Prices'!BY17=0,"",('Monthly Prices'!BY17-'Monthly Prices'!BX17)/'Monthly Prices'!BX17),"")</f>
        <v/>
      </c>
      <c r="BY17" s="11" t="str">
        <f>IFERROR(IF('Monthly Prices'!BZ17=0,"",('Monthly Prices'!BZ17-'Monthly Prices'!BY17)/'Monthly Prices'!BY17),"")</f>
        <v/>
      </c>
      <c r="BZ17" s="11" t="str">
        <f>IFERROR(IF('Monthly Prices'!CA17=0,"",('Monthly Prices'!CA17-'Monthly Prices'!BZ17)/'Monthly Prices'!BZ17),"")</f>
        <v/>
      </c>
      <c r="CA17" s="11" t="str">
        <f>IFERROR(IF('Monthly Prices'!CB17=0,"",('Monthly Prices'!CB17-'Monthly Prices'!CA17)/'Monthly Prices'!CA17),"")</f>
        <v/>
      </c>
      <c r="CB17" s="11" t="str">
        <f>IFERROR(IF('Monthly Prices'!CC17=0,"",('Monthly Prices'!CC17-'Monthly Prices'!CB17)/'Monthly Prices'!CB17),"")</f>
        <v/>
      </c>
      <c r="CC17" s="11" t="str">
        <f>IFERROR(IF('Monthly Prices'!CD17=0,"",('Monthly Prices'!CD17-'Monthly Prices'!CC17)/'Monthly Prices'!CC17),"")</f>
        <v/>
      </c>
      <c r="CD17" s="11" t="str">
        <f>IFERROR(IF('Monthly Prices'!CE17=0,"",('Monthly Prices'!CE17-'Monthly Prices'!CD17)/'Monthly Prices'!CD17),"")</f>
        <v/>
      </c>
      <c r="CE17" s="11" t="str">
        <f>IFERROR(IF('Monthly Prices'!CF17=0,"",('Monthly Prices'!CF17-'Monthly Prices'!CE17)/'Monthly Prices'!CE17),"")</f>
        <v/>
      </c>
      <c r="CF17" s="11" t="str">
        <f>IFERROR(IF('Monthly Prices'!CG17=0,"",('Monthly Prices'!CG17-'Monthly Prices'!CF17)/'Monthly Prices'!CF17),"")</f>
        <v/>
      </c>
      <c r="CG17" s="11" t="str">
        <f>IFERROR(IF('Monthly Prices'!CH17=0,"",('Monthly Prices'!CH17-'Monthly Prices'!CG17)/'Monthly Prices'!CG17),"")</f>
        <v/>
      </c>
      <c r="CH17" s="11" t="str">
        <f>IFERROR(IF('Monthly Prices'!CI17=0,"",('Monthly Prices'!CI17-'Monthly Prices'!CH17)/'Monthly Prices'!CH17),"")</f>
        <v/>
      </c>
      <c r="CI17" s="11" t="str">
        <f>IFERROR(IF('Monthly Prices'!CJ17=0,"",('Monthly Prices'!CJ17-'Monthly Prices'!CI17)/'Monthly Prices'!CI17),"")</f>
        <v/>
      </c>
      <c r="CJ17" s="11" t="str">
        <f>IFERROR(IF('Monthly Prices'!CK17=0,"",('Monthly Prices'!CK17-'Monthly Prices'!CJ17)/'Monthly Prices'!CJ17),"")</f>
        <v/>
      </c>
      <c r="CK17" s="11" t="str">
        <f>IFERROR(IF('Monthly Prices'!CL17=0,"",('Monthly Prices'!CL17-'Monthly Prices'!CK17)/'Monthly Prices'!CK17),"")</f>
        <v/>
      </c>
      <c r="CL17" s="11" t="str">
        <f>IFERROR(IF('Monthly Prices'!CM17=0,"",('Monthly Prices'!CM17-'Monthly Prices'!CL17)/'Monthly Prices'!CL17),"")</f>
        <v/>
      </c>
      <c r="CM17" s="11" t="str">
        <f>IFERROR(IF('Monthly Prices'!CN17=0,"",('Monthly Prices'!CN17-'Monthly Prices'!CM17)/'Monthly Prices'!CM17),"")</f>
        <v/>
      </c>
      <c r="CN17" s="11" t="str">
        <f>IFERROR(IF('Monthly Prices'!CO17=0,"",('Monthly Prices'!CO17-'Monthly Prices'!CN17)/'Monthly Prices'!CN17),"")</f>
        <v/>
      </c>
      <c r="CO17" s="11" t="str">
        <f>IFERROR(IF('Monthly Prices'!CP17=0,"",('Monthly Prices'!CP17-'Monthly Prices'!CO17)/'Monthly Prices'!CO17),"")</f>
        <v/>
      </c>
      <c r="CP17" s="11" t="str">
        <f>IFERROR(IF('Monthly Prices'!CQ17=0,"",('Monthly Prices'!CQ17-'Monthly Prices'!CP17)/'Monthly Prices'!CP17),"")</f>
        <v/>
      </c>
      <c r="CQ17" s="11" t="str">
        <f>IFERROR(IF('Monthly Prices'!CR17=0,"",('Monthly Prices'!CR17-'Monthly Prices'!CQ17)/'Monthly Prices'!CQ17),"")</f>
        <v/>
      </c>
      <c r="CR17" s="11" t="str">
        <f>IFERROR(IF('Monthly Prices'!CS17=0,"",('Monthly Prices'!CS17-'Monthly Prices'!CR17)/'Monthly Prices'!CR17),"")</f>
        <v/>
      </c>
      <c r="CS17" s="11" t="str">
        <f>IFERROR(IF('Monthly Prices'!CT17=0,"",('Monthly Prices'!CT17-'Monthly Prices'!CS17)/'Monthly Prices'!CS17),"")</f>
        <v/>
      </c>
      <c r="CT17" s="11" t="str">
        <f>IFERROR(IF('Monthly Prices'!CU17=0,"",('Monthly Prices'!CU17-'Monthly Prices'!CT17)/'Monthly Prices'!CT17),"")</f>
        <v/>
      </c>
      <c r="CU17" s="11" t="str">
        <f>IFERROR(IF('Monthly Prices'!CV17=0,"",('Monthly Prices'!CV17-'Monthly Prices'!CU17)/'Monthly Prices'!CU17),"")</f>
        <v/>
      </c>
      <c r="CV17" s="11" t="str">
        <f>IFERROR(IF('Monthly Prices'!CW17=0,"",('Monthly Prices'!CW17-'Monthly Prices'!CV17)/'Monthly Prices'!CV17),"")</f>
        <v/>
      </c>
      <c r="CW17" s="11" t="str">
        <f>IFERROR(IF('Monthly Prices'!CX17=0,"",('Monthly Prices'!CX17-'Monthly Prices'!CW17)/'Monthly Prices'!CW17),"")</f>
        <v/>
      </c>
      <c r="CX17" s="11" t="str">
        <f>IFERROR(IF('Monthly Prices'!CY17=0,"",('Monthly Prices'!CY17-'Monthly Prices'!CX17)/'Monthly Prices'!CX17),"")</f>
        <v/>
      </c>
      <c r="CY17" s="11" t="str">
        <f>IFERROR(IF('Monthly Prices'!CZ17=0,"",('Monthly Prices'!CZ17-'Monthly Prices'!CY17)/'Monthly Prices'!CY17),"")</f>
        <v/>
      </c>
      <c r="CZ17" s="11" t="str">
        <f>IFERROR(IF('Monthly Prices'!DA17=0,"",('Monthly Prices'!DA17-'Monthly Prices'!CZ17)/'Monthly Prices'!CZ17),"")</f>
        <v/>
      </c>
      <c r="DA17" s="11" t="str">
        <f>IFERROR(IF('Monthly Prices'!DB17=0,"",('Monthly Prices'!DB17-'Monthly Prices'!DA17)/'Monthly Prices'!DA17),"")</f>
        <v/>
      </c>
      <c r="DB17" s="11" t="str">
        <f>IFERROR(IF('Monthly Prices'!DC17=0,"",('Monthly Prices'!DC17-'Monthly Prices'!DB17)/'Monthly Prices'!DB17),"")</f>
        <v/>
      </c>
      <c r="DC17" s="11" t="str">
        <f>IFERROR(IF('Monthly Prices'!DD17=0,"",('Monthly Prices'!DD17-'Monthly Prices'!DC17)/'Monthly Prices'!DC17),"")</f>
        <v/>
      </c>
      <c r="DD17" s="11" t="str">
        <f>IFERROR(IF('Monthly Prices'!DE17=0,"",('Monthly Prices'!DE17-'Monthly Prices'!DD17)/'Monthly Prices'!DD17),"")</f>
        <v/>
      </c>
      <c r="DE17" s="11" t="str">
        <f>IFERROR(IF('Monthly Prices'!DF17=0,"",('Monthly Prices'!DF17-'Monthly Prices'!DE17)/'Monthly Prices'!DE17),"")</f>
        <v/>
      </c>
      <c r="DF17" s="11" t="str">
        <f>IFERROR(IF('Monthly Prices'!DG17=0,"",('Monthly Prices'!DG17-'Monthly Prices'!DF17)/'Monthly Prices'!DF17),"")</f>
        <v/>
      </c>
      <c r="DG17" s="11" t="str">
        <f>IFERROR(IF('Monthly Prices'!DH17=0,"",('Monthly Prices'!DH17-'Monthly Prices'!DG17)/'Monthly Prices'!DG17),"")</f>
        <v/>
      </c>
      <c r="DH17" s="11" t="str">
        <f>IFERROR(IF('Monthly Prices'!DI17=0,"",('Monthly Prices'!DI17-'Monthly Prices'!DH17)/'Monthly Prices'!DH17),"")</f>
        <v/>
      </c>
      <c r="DI17" s="11" t="str">
        <f>IFERROR(IF('Monthly Prices'!DJ17=0,"",('Monthly Prices'!DJ17-'Monthly Prices'!DI17)/'Monthly Prices'!DI17),"")</f>
        <v/>
      </c>
      <c r="DJ17" s="11" t="str">
        <f>IFERROR(IF('Monthly Prices'!DK17=0,"",('Monthly Prices'!DK17-'Monthly Prices'!DJ17)/'Monthly Prices'!DJ17),"")</f>
        <v/>
      </c>
      <c r="DK17" s="11" t="str">
        <f>IFERROR(IF('Monthly Prices'!DL17=0,"",('Monthly Prices'!DL17-'Monthly Prices'!DK17)/'Monthly Prices'!DK17),"")</f>
        <v/>
      </c>
      <c r="DL17" s="11" t="str">
        <f>IFERROR(IF('Monthly Prices'!DM17=0,"",('Monthly Prices'!DM17-'Monthly Prices'!DL17)/'Monthly Prices'!DL17),"")</f>
        <v/>
      </c>
      <c r="DM17" s="11" t="str">
        <f>IFERROR(IF('Monthly Prices'!DN17=0,"",('Monthly Prices'!DN17-'Monthly Prices'!DM17)/'Monthly Prices'!DM17),"")</f>
        <v/>
      </c>
      <c r="DN17" s="11" t="str">
        <f>IFERROR(IF('Monthly Prices'!DO17=0,"",('Monthly Prices'!DO17-'Monthly Prices'!DN17)/'Monthly Prices'!DN17),"")</f>
        <v/>
      </c>
      <c r="DO17" s="11" t="str">
        <f>IFERROR(IF('Monthly Prices'!DP17=0,"",('Monthly Prices'!DP17-'Monthly Prices'!DO17)/'Monthly Prices'!DO17),"")</f>
        <v/>
      </c>
      <c r="DP17" s="11" t="str">
        <f>IFERROR(IF('Monthly Prices'!DQ17=0,"",('Monthly Prices'!DQ17-'Monthly Prices'!DP17)/'Monthly Prices'!DP17),"")</f>
        <v/>
      </c>
      <c r="DQ17" s="11" t="str">
        <f>IFERROR(IF('Monthly Prices'!DR17=0,"",('Monthly Prices'!DR17-'Monthly Prices'!DQ17)/'Monthly Prices'!DQ17),"")</f>
        <v/>
      </c>
      <c r="DR17" s="11" t="str">
        <f>IFERROR(IF('Monthly Prices'!DS17=0,"",('Monthly Prices'!DS17-'Monthly Prices'!DR17)/'Monthly Prices'!DR17),"")</f>
        <v/>
      </c>
      <c r="DS17" s="11" t="str">
        <f>IFERROR(IF('Monthly Prices'!DT17=0,"",('Monthly Prices'!DT17-'Monthly Prices'!DS17)/'Monthly Prices'!DS17),"")</f>
        <v/>
      </c>
      <c r="DT17" s="11" t="str">
        <f>IFERROR(IF('Monthly Prices'!DU17=0,"",('Monthly Prices'!DU17-'Monthly Prices'!DT17)/'Monthly Prices'!DT17),"")</f>
        <v/>
      </c>
      <c r="DU17" s="11" t="str">
        <f>IFERROR(IF('Monthly Prices'!DV17=0,"",('Monthly Prices'!DV17-'Monthly Prices'!DU17)/'Monthly Prices'!DU17),"")</f>
        <v/>
      </c>
      <c r="DV17" s="11" t="str">
        <f>IFERROR(IF('Monthly Prices'!DW17=0,"",('Monthly Prices'!DW17-'Monthly Prices'!DV17)/'Monthly Prices'!DV17),"")</f>
        <v/>
      </c>
      <c r="DW17" s="11" t="str">
        <f>IFERROR(IF('Monthly Prices'!DX17=0,"",('Monthly Prices'!DX17-'Monthly Prices'!DW17)/'Monthly Prices'!DW17),"")</f>
        <v/>
      </c>
      <c r="DX17" s="11" t="str">
        <f>IFERROR(IF('Monthly Prices'!DY17=0,"",('Monthly Prices'!DY17-'Monthly Prices'!DX17)/'Monthly Prices'!DX17),"")</f>
        <v/>
      </c>
      <c r="DY17" s="11" t="str">
        <f>IFERROR(IF('Monthly Prices'!DZ17=0,"",('Monthly Prices'!DZ17-'Monthly Prices'!DY17)/'Monthly Prices'!DY17),"")</f>
        <v/>
      </c>
      <c r="DZ17" s="11" t="str">
        <f>IFERROR(IF('Monthly Prices'!EA17=0,"",('Monthly Prices'!EA17-'Monthly Prices'!DZ17)/'Monthly Prices'!DZ17),"")</f>
        <v/>
      </c>
      <c r="EA17" s="11" t="str">
        <f>IFERROR(IF('Monthly Prices'!EB17=0,"",('Monthly Prices'!EB17-'Monthly Prices'!EA17)/'Monthly Prices'!EA17),"")</f>
        <v/>
      </c>
      <c r="EB17" s="11" t="str">
        <f>IFERROR(IF('Monthly Prices'!EC17=0,"",('Monthly Prices'!EC17-'Monthly Prices'!EB17)/'Monthly Prices'!EB17),"")</f>
        <v/>
      </c>
      <c r="EC17" s="11" t="str">
        <f>IFERROR(IF('Monthly Prices'!ED17=0,"",('Monthly Prices'!ED17-'Monthly Prices'!EC17)/'Monthly Prices'!EC17),"")</f>
        <v/>
      </c>
      <c r="ED17" s="11" t="str">
        <f>IFERROR(IF('Monthly Prices'!EE17=0,"",('Monthly Prices'!EE17-'Monthly Prices'!ED17)/'Monthly Prices'!ED17),"")</f>
        <v/>
      </c>
      <c r="EE17" s="11" t="str">
        <f>IFERROR(IF('Monthly Prices'!EF17=0,"",('Monthly Prices'!EF17-'Monthly Prices'!EE17)/'Monthly Prices'!EE17),"")</f>
        <v/>
      </c>
      <c r="EF17" s="11" t="str">
        <f>IFERROR(IF('Monthly Prices'!EG17=0,"",('Monthly Prices'!EG17-'Monthly Prices'!EF17)/'Monthly Prices'!EF17),"")</f>
        <v/>
      </c>
      <c r="EG17" s="11" t="str">
        <f>IFERROR(IF('Monthly Prices'!EH17=0,"",('Monthly Prices'!EH17-'Monthly Prices'!EG17)/'Monthly Prices'!EG17),"")</f>
        <v/>
      </c>
      <c r="EH17" s="11" t="str">
        <f>IFERROR(IF('Monthly Prices'!EI17=0,"",('Monthly Prices'!EI17-'Monthly Prices'!EH17)/'Monthly Prices'!EH17),"")</f>
        <v/>
      </c>
      <c r="EI17" s="11" t="str">
        <f>IFERROR(IF('Monthly Prices'!EJ17=0,"",('Monthly Prices'!EJ17-'Monthly Prices'!EI17)/'Monthly Prices'!EI17),"")</f>
        <v/>
      </c>
      <c r="EJ17" s="11" t="str">
        <f>IFERROR(IF('Monthly Prices'!EK17=0,"",('Monthly Prices'!EK17-'Monthly Prices'!EJ17)/'Monthly Prices'!EJ17),"")</f>
        <v/>
      </c>
      <c r="EK17" s="11" t="str">
        <f>IFERROR(IF('Monthly Prices'!EL17=0,"",('Monthly Prices'!EL17-'Monthly Prices'!EK17)/'Monthly Prices'!EK17),"")</f>
        <v/>
      </c>
      <c r="EL17" s="11" t="str">
        <f>IFERROR(IF('Monthly Prices'!EM17=0,"",('Monthly Prices'!EM17-'Monthly Prices'!EL17)/'Monthly Prices'!EL17),"")</f>
        <v/>
      </c>
      <c r="EM17" s="11" t="str">
        <f>IFERROR(IF('Monthly Prices'!EN17=0,"",('Monthly Prices'!EN17-'Monthly Prices'!EM17)/'Monthly Prices'!EM17),"")</f>
        <v/>
      </c>
      <c r="EN17" s="11" t="str">
        <f>IFERROR(IF('Monthly Prices'!EO17=0,"",('Monthly Prices'!EO17-'Monthly Prices'!EN17)/'Monthly Prices'!EN17),"")</f>
        <v/>
      </c>
      <c r="EO17" s="11" t="str">
        <f>IFERROR(IF('Monthly Prices'!EP17=0,"",('Monthly Prices'!EP17-'Monthly Prices'!EO17)/'Monthly Prices'!EO17),"")</f>
        <v/>
      </c>
      <c r="EP17" s="11" t="str">
        <f>IFERROR(IF('Monthly Prices'!EQ17=0,"",('Monthly Prices'!EQ17-'Monthly Prices'!EP17)/'Monthly Prices'!EP17),"")</f>
        <v/>
      </c>
      <c r="EQ17" s="11" t="str">
        <f>IFERROR(IF('Monthly Prices'!ER17=0,"",('Monthly Prices'!ER17-'Monthly Prices'!EQ17)/'Monthly Prices'!EQ17),"")</f>
        <v/>
      </c>
      <c r="ER17" s="11" t="str">
        <f>IFERROR(IF('Monthly Prices'!ES17=0,"",('Monthly Prices'!ES17-'Monthly Prices'!ER17)/'Monthly Prices'!ER17),"")</f>
        <v/>
      </c>
      <c r="ES17" s="11" t="str">
        <f>IFERROR(IF('Monthly Prices'!ET17=0,"",('Monthly Prices'!ET17-'Monthly Prices'!ES17)/'Monthly Prices'!ES17),"")</f>
        <v/>
      </c>
      <c r="ET17" s="11" t="str">
        <f>IFERROR(IF('Monthly Prices'!EU17=0,"",('Monthly Prices'!EU17-'Monthly Prices'!ET17)/'Monthly Prices'!ET17),"")</f>
        <v/>
      </c>
      <c r="EU17" s="11" t="str">
        <f>IFERROR(IF('Monthly Prices'!EV17=0,"",('Monthly Prices'!EV17-'Monthly Prices'!EU17)/'Monthly Prices'!EU17),"")</f>
        <v/>
      </c>
      <c r="EV17" s="11" t="str">
        <f>IFERROR(IF('Monthly Prices'!EW17=0,"",('Monthly Prices'!EW17-'Monthly Prices'!EV17)/'Monthly Prices'!EV17),"")</f>
        <v/>
      </c>
      <c r="EW17" s="11" t="str">
        <f>IFERROR(IF('Monthly Prices'!EX17=0,"",('Monthly Prices'!EX17-'Monthly Prices'!EW17)/'Monthly Prices'!EW17),"")</f>
        <v/>
      </c>
      <c r="EX17" s="11" t="str">
        <f>IFERROR(IF('Monthly Prices'!EY17=0,"",('Monthly Prices'!EY17-'Monthly Prices'!EX17)/'Monthly Prices'!EX17),"")</f>
        <v/>
      </c>
      <c r="EY17" s="11" t="str">
        <f>IFERROR(IF('Monthly Prices'!EZ17=0,"",('Monthly Prices'!EZ17-'Monthly Prices'!EY17)/'Monthly Prices'!EY17),"")</f>
        <v/>
      </c>
      <c r="EZ17" s="11" t="str">
        <f>IFERROR(IF('Monthly Prices'!FA17=0,"",('Monthly Prices'!FA17-'Monthly Prices'!EZ17)/'Monthly Prices'!EZ17),"")</f>
        <v/>
      </c>
      <c r="FA17" s="11" t="str">
        <f>IFERROR(IF('Monthly Prices'!FB17=0,"",('Monthly Prices'!FB17-'Monthly Prices'!FA17)/'Monthly Prices'!FA17),"")</f>
        <v/>
      </c>
      <c r="FB17" s="11" t="str">
        <f>IFERROR(IF('Monthly Prices'!FC17=0,"",('Monthly Prices'!FC17-'Monthly Prices'!FB17)/'Monthly Prices'!FB17),"")</f>
        <v/>
      </c>
      <c r="FC17" s="11" t="str">
        <f>IFERROR(IF('Monthly Prices'!FD17=0,"",('Monthly Prices'!FD17-'Monthly Prices'!FC17)/'Monthly Prices'!FC17),"")</f>
        <v/>
      </c>
      <c r="FD17" s="11" t="str">
        <f>IFERROR(IF('Monthly Prices'!FE17=0,"",('Monthly Prices'!FE17-'Monthly Prices'!FD17)/'Monthly Prices'!FD17),"")</f>
        <v/>
      </c>
      <c r="FE17" s="11" t="str">
        <f>IFERROR(IF('Monthly Prices'!FF17=0,"",('Monthly Prices'!FF17-'Monthly Prices'!FE17)/'Monthly Prices'!FE17),"")</f>
        <v/>
      </c>
      <c r="FF17" s="11" t="str">
        <f>IFERROR(IF('Monthly Prices'!FG17=0,"",('Monthly Prices'!FG17-'Monthly Prices'!FF17)/'Monthly Prices'!FF17),"")</f>
        <v/>
      </c>
      <c r="FG17" s="11" t="str">
        <f>IFERROR(IF('Monthly Prices'!FH17=0,"",('Monthly Prices'!FH17-'Monthly Prices'!FG17)/'Monthly Prices'!FG17),"")</f>
        <v/>
      </c>
      <c r="FH17" s="11" t="str">
        <f>IFERROR(IF('Monthly Prices'!FI17=0,"",('Monthly Prices'!FI17-'Monthly Prices'!FH17)/'Monthly Prices'!FH17),"")</f>
        <v/>
      </c>
      <c r="FI17" s="11" t="str">
        <f>IFERROR(IF('Monthly Prices'!FJ17=0,"",('Monthly Prices'!FJ17-'Monthly Prices'!FI17)/'Monthly Prices'!FI17),"")</f>
        <v/>
      </c>
      <c r="FJ17" s="11" t="str">
        <f>IFERROR(IF('Monthly Prices'!FK17=0,"",('Monthly Prices'!FK17-'Monthly Prices'!FJ17)/'Monthly Prices'!FJ17),"")</f>
        <v/>
      </c>
      <c r="FK17" s="11" t="str">
        <f>IFERROR(IF('Monthly Prices'!FL17=0,"",('Monthly Prices'!FL17-'Monthly Prices'!FK17)/'Monthly Prices'!FK17),"")</f>
        <v/>
      </c>
      <c r="FL17" s="11" t="str">
        <f>IFERROR(IF('Monthly Prices'!FM17=0,"",('Monthly Prices'!FM17-'Monthly Prices'!FL17)/'Monthly Prices'!FL17),"")</f>
        <v/>
      </c>
      <c r="FM17" s="11" t="str">
        <f>IFERROR(IF('Monthly Prices'!FN17=0,"",('Monthly Prices'!FN17-'Monthly Prices'!FM17)/'Monthly Prices'!FM17),"")</f>
        <v/>
      </c>
      <c r="FN17" s="11" t="str">
        <f>IFERROR(IF('Monthly Prices'!FO17=0,"",('Monthly Prices'!FO17-'Monthly Prices'!FN17)/'Monthly Prices'!FN17),"")</f>
        <v/>
      </c>
      <c r="FO17" s="11" t="str">
        <f>IFERROR(IF('Monthly Prices'!FP17=0,"",('Monthly Prices'!FP17-'Monthly Prices'!FO17)/'Monthly Prices'!FO17),"")</f>
        <v/>
      </c>
      <c r="FP17" s="11" t="str">
        <f>IFERROR(IF('Monthly Prices'!FQ17=0,"",('Monthly Prices'!FQ17-'Monthly Prices'!FP17)/'Monthly Prices'!FP17),"")</f>
        <v/>
      </c>
      <c r="FQ17" s="11" t="str">
        <f>IFERROR(IF('Monthly Prices'!FR17=0,"",('Monthly Prices'!FR17-'Monthly Prices'!FQ17)/'Monthly Prices'!FQ17),"")</f>
        <v/>
      </c>
      <c r="FR17" s="11" t="str">
        <f>IFERROR(IF('Monthly Prices'!FS17=0,"",('Monthly Prices'!FS17-'Monthly Prices'!FR17)/'Monthly Prices'!FR17),"")</f>
        <v/>
      </c>
      <c r="FS17" s="11" t="str">
        <f>IFERROR(IF('Monthly Prices'!FT17=0,"",('Monthly Prices'!FT17-'Monthly Prices'!FS17)/'Monthly Prices'!FS17),"")</f>
        <v/>
      </c>
      <c r="FT17" s="11" t="str">
        <f>IFERROR(IF('Monthly Prices'!FU17=0,"",('Monthly Prices'!FU17-'Monthly Prices'!FT17)/'Monthly Prices'!FT17),"")</f>
        <v/>
      </c>
      <c r="FU17" s="11" t="str">
        <f>IFERROR(IF('Monthly Prices'!FV17=0,"",('Monthly Prices'!FV17-'Monthly Prices'!FU17)/'Monthly Prices'!FU17),"")</f>
        <v/>
      </c>
      <c r="FV17" s="11" t="str">
        <f>IFERROR(IF('Monthly Prices'!FW17=0,"",('Monthly Prices'!FW17-'Monthly Prices'!FV17)/'Monthly Prices'!FV17),"")</f>
        <v/>
      </c>
      <c r="FW17" s="11" t="str">
        <f>IFERROR(IF('Monthly Prices'!FX17=0,"",('Monthly Prices'!FX17-'Monthly Prices'!FW17)/'Monthly Prices'!FW17),"")</f>
        <v/>
      </c>
      <c r="FX17" s="11" t="str">
        <f>IFERROR(IF('Monthly Prices'!FY17=0,"",('Monthly Prices'!FY17-'Monthly Prices'!FX17)/'Monthly Prices'!FX17),"")</f>
        <v/>
      </c>
      <c r="FY17" s="11" t="str">
        <f>IFERROR(IF('Monthly Prices'!FZ17=0,"",('Monthly Prices'!FZ17-'Monthly Prices'!FY17)/'Monthly Prices'!FY17),"")</f>
        <v/>
      </c>
      <c r="FZ17" s="11" t="str">
        <f>IFERROR(IF('Monthly Prices'!GA17=0,"",('Monthly Prices'!GA17-'Monthly Prices'!FZ17)/'Monthly Prices'!FZ17),"")</f>
        <v/>
      </c>
      <c r="GA17" s="11" t="str">
        <f>IFERROR(IF('Monthly Prices'!GB17=0,"",('Monthly Prices'!GB17-'Monthly Prices'!GA17)/'Monthly Prices'!GA17),"")</f>
        <v/>
      </c>
    </row>
    <row r="18" spans="2:183" x14ac:dyDescent="0.35">
      <c r="B18" s="10" t="str">
        <f>'Monthly Prices'!B18</f>
        <v>JPM</v>
      </c>
      <c r="C18" s="10" t="str">
        <f>'Monthly Prices'!C18</f>
        <v>JPMorgan Chase &amp; Company</v>
      </c>
      <c r="D18" s="11">
        <f ca="1">IFERROR(IF('Monthly Prices'!E18=0,"",('Monthly Prices'!E18-'Monthly Prices'!D18)/'Monthly Prices'!D18),"")</f>
        <v>-4.008646018680987E-2</v>
      </c>
      <c r="E18" s="11">
        <f ca="1">IFERROR(IF('Monthly Prices'!F18=0,"",('Monthly Prices'!F18-'Monthly Prices'!E18)/'Monthly Prices'!E18),"")</f>
        <v>0.12088495423683827</v>
      </c>
      <c r="F18" s="11">
        <f ca="1">IFERROR(IF('Monthly Prices'!G18=0,"",('Monthly Prices'!G18-'Monthly Prices'!F18)/'Monthly Prices'!F18),"")</f>
        <v>-9.9109352561947001E-3</v>
      </c>
      <c r="G18" s="11">
        <f ca="1">IFERROR(IF('Monthly Prices'!H18=0,"",('Monthly Prices'!H18-'Monthly Prices'!G18)/'Monthly Prices'!G18),"")</f>
        <v>-7.311842059582549E-2</v>
      </c>
      <c r="H18" s="11">
        <f ca="1">IFERROR(IF('Monthly Prices'!I18=0,"",('Monthly Prices'!I18-'Monthly Prices'!H18)/'Monthly Prices'!H18),"")</f>
        <v>3.8704522186430042E-3</v>
      </c>
      <c r="I18" s="11">
        <f ca="1">IFERROR(IF('Monthly Prices'!J18=0,"",('Monthly Prices'!J18-'Monthly Prices'!I18)/'Monthly Prices'!I18),"")</f>
        <v>7.9224914183374018E-2</v>
      </c>
      <c r="J18" s="11">
        <f ca="1">IFERROR(IF('Monthly Prices'!K18=0,"",('Monthly Prices'!K18-'Monthly Prices'!J18)/'Monthly Prices'!J18),"")</f>
        <v>9.8143837247716206E-2</v>
      </c>
      <c r="K18" s="11">
        <f ca="1">IFERROR(IF('Monthly Prices'!L18=0,"",('Monthly Prices'!L18-'Monthly Prices'!K18)/'Monthly Prices'!K18),"")</f>
        <v>2.6665873768238289E-2</v>
      </c>
      <c r="L18" s="11">
        <f ca="1">IFERROR(IF('Monthly Prices'!M18=0,"",('Monthly Prices'!M18-'Monthly Prices'!L18)/'Monthly Prices'!L18),"")</f>
        <v>1.7485877053704496E-2</v>
      </c>
      <c r="M18" s="11">
        <f ca="1">IFERROR(IF('Monthly Prices'!N18=0,"",('Monthly Prices'!N18-'Monthly Prices'!M18)/'Monthly Prices'!M18),"")</f>
        <v>4.6479542973485215E-2</v>
      </c>
      <c r="N18" s="11">
        <f ca="1">IFERROR(IF('Monthly Prices'!O18=0,"",('Monthly Prices'!O18-'Monthly Prices'!N18)/'Monthly Prices'!N18),"")</f>
        <v>-8.8766295687121022E-3</v>
      </c>
      <c r="O18" s="11">
        <f ca="1">IFERROR(IF('Monthly Prices'!P18=0,"",('Monthly Prices'!P18-'Monthly Prices'!O18)/'Monthly Prices'!O18),"")</f>
        <v>6.29899396897952E-3</v>
      </c>
      <c r="P18" s="11">
        <f ca="1">IFERROR(IF('Monthly Prices'!Q18=0,"",('Monthly Prices'!Q18-'Monthly Prices'!P18)/'Monthly Prices'!P18),"")</f>
        <v>2.9193122499462563E-2</v>
      </c>
      <c r="Q18" s="11">
        <f ca="1">IFERROR(IF('Monthly Prices'!R18=0,"",('Monthly Prices'!R18-'Monthly Prices'!Q18)/'Monthly Prices'!Q18),"")</f>
        <v>-4.6424051224819338E-2</v>
      </c>
      <c r="R18" s="11" t="str">
        <f>IFERROR(IF('Monthly Prices'!S18=0,"",('Monthly Prices'!S18-'Monthly Prices'!R18)/'Monthly Prices'!R18),"")</f>
        <v/>
      </c>
      <c r="S18" s="11" t="str">
        <f>IFERROR(IF('Monthly Prices'!T18=0,"",('Monthly Prices'!T18-'Monthly Prices'!S18)/'Monthly Prices'!S18),"")</f>
        <v/>
      </c>
      <c r="T18" s="11" t="str">
        <f>IFERROR(IF('Monthly Prices'!U18=0,"",('Monthly Prices'!U18-'Monthly Prices'!T18)/'Monthly Prices'!T18),"")</f>
        <v/>
      </c>
      <c r="U18" s="11" t="str">
        <f>IFERROR(IF('Monthly Prices'!V18=0,"",('Monthly Prices'!V18-'Monthly Prices'!U18)/'Monthly Prices'!U18),"")</f>
        <v/>
      </c>
      <c r="V18" s="11" t="str">
        <f>IFERROR(IF('Monthly Prices'!W18=0,"",('Monthly Prices'!W18-'Monthly Prices'!V18)/'Monthly Prices'!V18),"")</f>
        <v/>
      </c>
      <c r="W18" s="11" t="str">
        <f>IFERROR(IF('Monthly Prices'!X18=0,"",('Monthly Prices'!X18-'Monthly Prices'!W18)/'Monthly Prices'!W18),"")</f>
        <v/>
      </c>
      <c r="X18" s="11" t="str">
        <f>IFERROR(IF('Monthly Prices'!Y18=0,"",('Monthly Prices'!Y18-'Monthly Prices'!X18)/'Monthly Prices'!X18),"")</f>
        <v/>
      </c>
      <c r="Y18" s="11" t="str">
        <f>IFERROR(IF('Monthly Prices'!Z18=0,"",('Monthly Prices'!Z18-'Monthly Prices'!Y18)/'Monthly Prices'!Y18),"")</f>
        <v/>
      </c>
      <c r="Z18" s="11" t="str">
        <f>IFERROR(IF('Monthly Prices'!AA18=0,"",('Monthly Prices'!AA18-'Monthly Prices'!Z18)/'Monthly Prices'!Z18),"")</f>
        <v/>
      </c>
      <c r="AA18" s="11" t="str">
        <f>IFERROR(IF('Monthly Prices'!AB18=0,"",('Monthly Prices'!AB18-'Monthly Prices'!AA18)/'Monthly Prices'!AA18),"")</f>
        <v/>
      </c>
      <c r="AB18" s="11" t="str">
        <f>IFERROR(IF('Monthly Prices'!AC18=0,"",('Monthly Prices'!AC18-'Monthly Prices'!AB18)/'Monthly Prices'!AB18),"")</f>
        <v/>
      </c>
      <c r="AC18" s="11" t="str">
        <f>IFERROR(IF('Monthly Prices'!AD18=0,"",('Monthly Prices'!AD18-'Monthly Prices'!AC18)/'Monthly Prices'!AC18),"")</f>
        <v/>
      </c>
      <c r="AD18" s="11" t="str">
        <f>IFERROR(IF('Monthly Prices'!AE18=0,"",('Monthly Prices'!AE18-'Monthly Prices'!AD18)/'Monthly Prices'!AD18),"")</f>
        <v/>
      </c>
      <c r="AE18" s="11" t="str">
        <f>IFERROR(IF('Monthly Prices'!AF18=0,"",('Monthly Prices'!AF18-'Monthly Prices'!AE18)/'Monthly Prices'!AE18),"")</f>
        <v/>
      </c>
      <c r="AF18" s="11" t="str">
        <f>IFERROR(IF('Monthly Prices'!AG18=0,"",('Monthly Prices'!AG18-'Monthly Prices'!AF18)/'Monthly Prices'!AF18),"")</f>
        <v/>
      </c>
      <c r="AG18" s="11" t="str">
        <f>IFERROR(IF('Monthly Prices'!AH18=0,"",('Monthly Prices'!AH18-'Monthly Prices'!AG18)/'Monthly Prices'!AG18),"")</f>
        <v/>
      </c>
      <c r="AH18" s="11" t="str">
        <f>IFERROR(IF('Monthly Prices'!AI18=0,"",('Monthly Prices'!AI18-'Monthly Prices'!AH18)/'Monthly Prices'!AH18),"")</f>
        <v/>
      </c>
      <c r="AI18" s="11" t="str">
        <f>IFERROR(IF('Monthly Prices'!AJ18=0,"",('Monthly Prices'!AJ18-'Monthly Prices'!AI18)/'Monthly Prices'!AI18),"")</f>
        <v/>
      </c>
      <c r="AJ18" s="11" t="str">
        <f>IFERROR(IF('Monthly Prices'!AK18=0,"",('Monthly Prices'!AK18-'Monthly Prices'!AJ18)/'Monthly Prices'!AJ18),"")</f>
        <v/>
      </c>
      <c r="AK18" s="11" t="str">
        <f>IFERROR(IF('Monthly Prices'!AL18=0,"",('Monthly Prices'!AL18-'Monthly Prices'!AK18)/'Monthly Prices'!AK18),"")</f>
        <v/>
      </c>
      <c r="AL18" s="11" t="str">
        <f>IFERROR(IF('Monthly Prices'!AM18=0,"",('Monthly Prices'!AM18-'Monthly Prices'!AL18)/'Monthly Prices'!AL18),"")</f>
        <v/>
      </c>
      <c r="AM18" s="11" t="str">
        <f>IFERROR(IF('Monthly Prices'!AN18=0,"",('Monthly Prices'!AN18-'Monthly Prices'!AM18)/'Monthly Prices'!AM18),"")</f>
        <v/>
      </c>
      <c r="AN18" s="11" t="str">
        <f>IFERROR(IF('Monthly Prices'!AO18=0,"",('Monthly Prices'!AO18-'Monthly Prices'!AN18)/'Monthly Prices'!AN18),"")</f>
        <v/>
      </c>
      <c r="AO18" s="11" t="str">
        <f>IFERROR(IF('Monthly Prices'!AP18=0,"",('Monthly Prices'!AP18-'Monthly Prices'!AO18)/'Monthly Prices'!AO18),"")</f>
        <v/>
      </c>
      <c r="AP18" s="11" t="str">
        <f>IFERROR(IF('Monthly Prices'!AQ18=0,"",('Monthly Prices'!AQ18-'Monthly Prices'!AP18)/'Monthly Prices'!AP18),"")</f>
        <v/>
      </c>
      <c r="AQ18" s="11" t="str">
        <f>IFERROR(IF('Monthly Prices'!AR18=0,"",('Monthly Prices'!AR18-'Monthly Prices'!AQ18)/'Monthly Prices'!AQ18),"")</f>
        <v/>
      </c>
      <c r="AR18" s="11" t="str">
        <f>IFERROR(IF('Monthly Prices'!AS18=0,"",('Monthly Prices'!AS18-'Monthly Prices'!AR18)/'Monthly Prices'!AR18),"")</f>
        <v/>
      </c>
      <c r="AS18" s="11" t="str">
        <f>IFERROR(IF('Monthly Prices'!AT18=0,"",('Monthly Prices'!AT18-'Monthly Prices'!AS18)/'Monthly Prices'!AS18),"")</f>
        <v/>
      </c>
      <c r="AT18" s="11" t="str">
        <f>IFERROR(IF('Monthly Prices'!AU18=0,"",('Monthly Prices'!AU18-'Monthly Prices'!AT18)/'Monthly Prices'!AT18),"")</f>
        <v/>
      </c>
      <c r="AU18" s="11" t="str">
        <f>IFERROR(IF('Monthly Prices'!AV18=0,"",('Monthly Prices'!AV18-'Monthly Prices'!AU18)/'Monthly Prices'!AU18),"")</f>
        <v/>
      </c>
      <c r="AV18" s="11" t="str">
        <f>IFERROR(IF('Monthly Prices'!AW18=0,"",('Monthly Prices'!AW18-'Monthly Prices'!AV18)/'Monthly Prices'!AV18),"")</f>
        <v/>
      </c>
      <c r="AW18" s="11" t="str">
        <f>IFERROR(IF('Monthly Prices'!AX18=0,"",('Monthly Prices'!AX18-'Monthly Prices'!AW18)/'Monthly Prices'!AW18),"")</f>
        <v/>
      </c>
      <c r="AX18" s="11" t="str">
        <f>IFERROR(IF('Monthly Prices'!AY18=0,"",('Monthly Prices'!AY18-'Monthly Prices'!AX18)/'Monthly Prices'!AX18),"")</f>
        <v/>
      </c>
      <c r="AY18" s="11" t="str">
        <f>IFERROR(IF('Monthly Prices'!AZ18=0,"",('Monthly Prices'!AZ18-'Monthly Prices'!AY18)/'Monthly Prices'!AY18),"")</f>
        <v/>
      </c>
      <c r="AZ18" s="11" t="str">
        <f>IFERROR(IF('Monthly Prices'!BA18=0,"",('Monthly Prices'!BA18-'Monthly Prices'!AZ18)/'Monthly Prices'!AZ18),"")</f>
        <v/>
      </c>
      <c r="BA18" s="11" t="str">
        <f>IFERROR(IF('Monthly Prices'!BB18=0,"",('Monthly Prices'!BB18-'Monthly Prices'!BA18)/'Monthly Prices'!BA18),"")</f>
        <v/>
      </c>
      <c r="BB18" s="11" t="str">
        <f>IFERROR(IF('Monthly Prices'!BC18=0,"",('Monthly Prices'!BC18-'Monthly Prices'!BB18)/'Monthly Prices'!BB18),"")</f>
        <v/>
      </c>
      <c r="BC18" s="11" t="str">
        <f>IFERROR(IF('Monthly Prices'!BD18=0,"",('Monthly Prices'!BD18-'Monthly Prices'!BC18)/'Monthly Prices'!BC18),"")</f>
        <v/>
      </c>
      <c r="BD18" s="11" t="str">
        <f>IFERROR(IF('Monthly Prices'!BE18=0,"",('Monthly Prices'!BE18-'Monthly Prices'!BD18)/'Monthly Prices'!BD18),"")</f>
        <v/>
      </c>
      <c r="BE18" s="11" t="str">
        <f>IFERROR(IF('Monthly Prices'!BF18=0,"",('Monthly Prices'!BF18-'Monthly Prices'!BE18)/'Monthly Prices'!BE18),"")</f>
        <v/>
      </c>
      <c r="BF18" s="11" t="str">
        <f>IFERROR(IF('Monthly Prices'!BG18=0,"",('Monthly Prices'!BG18-'Monthly Prices'!BF18)/'Monthly Prices'!BF18),"")</f>
        <v/>
      </c>
      <c r="BG18" s="11" t="str">
        <f>IFERROR(IF('Monthly Prices'!BH18=0,"",('Monthly Prices'!BH18-'Monthly Prices'!BG18)/'Monthly Prices'!BG18),"")</f>
        <v/>
      </c>
      <c r="BH18" s="11" t="str">
        <f>IFERROR(IF('Monthly Prices'!BI18=0,"",('Monthly Prices'!BI18-'Monthly Prices'!BH18)/'Monthly Prices'!BH18),"")</f>
        <v/>
      </c>
      <c r="BI18" s="11" t="str">
        <f>IFERROR(IF('Monthly Prices'!BJ18=0,"",('Monthly Prices'!BJ18-'Monthly Prices'!BI18)/'Monthly Prices'!BI18),"")</f>
        <v/>
      </c>
      <c r="BJ18" s="11" t="str">
        <f>IFERROR(IF('Monthly Prices'!BK18=0,"",('Monthly Prices'!BK18-'Monthly Prices'!BJ18)/'Monthly Prices'!BJ18),"")</f>
        <v/>
      </c>
      <c r="BK18" s="11" t="str">
        <f>IFERROR(IF('Monthly Prices'!BL18=0,"",('Monthly Prices'!BL18-'Monthly Prices'!BK18)/'Monthly Prices'!BK18),"")</f>
        <v/>
      </c>
      <c r="BL18" s="11" t="str">
        <f>IFERROR(IF('Monthly Prices'!BM18=0,"",('Monthly Prices'!BM18-'Monthly Prices'!BL18)/'Monthly Prices'!BL18),"")</f>
        <v/>
      </c>
      <c r="BM18" s="11" t="str">
        <f>IFERROR(IF('Monthly Prices'!BN18=0,"",('Monthly Prices'!BN18-'Monthly Prices'!BM18)/'Monthly Prices'!BM18),"")</f>
        <v/>
      </c>
      <c r="BN18" s="11" t="str">
        <f>IFERROR(IF('Monthly Prices'!BO18=0,"",('Monthly Prices'!BO18-'Monthly Prices'!BN18)/'Monthly Prices'!BN18),"")</f>
        <v/>
      </c>
      <c r="BO18" s="11" t="str">
        <f>IFERROR(IF('Monthly Prices'!BP18=0,"",('Monthly Prices'!BP18-'Monthly Prices'!BO18)/'Monthly Prices'!BO18),"")</f>
        <v/>
      </c>
      <c r="BP18" s="11" t="str">
        <f>IFERROR(IF('Monthly Prices'!BQ18=0,"",('Monthly Prices'!BQ18-'Monthly Prices'!BP18)/'Monthly Prices'!BP18),"")</f>
        <v/>
      </c>
      <c r="BQ18" s="11" t="str">
        <f>IFERROR(IF('Monthly Prices'!BR18=0,"",('Monthly Prices'!BR18-'Monthly Prices'!BQ18)/'Monthly Prices'!BQ18),"")</f>
        <v/>
      </c>
      <c r="BR18" s="11" t="str">
        <f>IFERROR(IF('Monthly Prices'!BS18=0,"",('Monthly Prices'!BS18-'Monthly Prices'!BR18)/'Monthly Prices'!BR18),"")</f>
        <v/>
      </c>
      <c r="BS18" s="11" t="str">
        <f>IFERROR(IF('Monthly Prices'!BT18=0,"",('Monthly Prices'!BT18-'Monthly Prices'!BS18)/'Monthly Prices'!BS18),"")</f>
        <v/>
      </c>
      <c r="BT18" s="11" t="str">
        <f>IFERROR(IF('Monthly Prices'!BU18=0,"",('Monthly Prices'!BU18-'Monthly Prices'!BT18)/'Monthly Prices'!BT18),"")</f>
        <v/>
      </c>
      <c r="BU18" s="11" t="str">
        <f>IFERROR(IF('Monthly Prices'!BV18=0,"",('Monthly Prices'!BV18-'Monthly Prices'!BU18)/'Monthly Prices'!BU18),"")</f>
        <v/>
      </c>
      <c r="BV18" s="11" t="str">
        <f>IFERROR(IF('Monthly Prices'!BW18=0,"",('Monthly Prices'!BW18-'Monthly Prices'!BV18)/'Monthly Prices'!BV18),"")</f>
        <v/>
      </c>
      <c r="BW18" s="11" t="str">
        <f>IFERROR(IF('Monthly Prices'!BX18=0,"",('Monthly Prices'!BX18-'Monthly Prices'!BW18)/'Monthly Prices'!BW18),"")</f>
        <v/>
      </c>
      <c r="BX18" s="11" t="str">
        <f>IFERROR(IF('Monthly Prices'!BY18=0,"",('Monthly Prices'!BY18-'Monthly Prices'!BX18)/'Monthly Prices'!BX18),"")</f>
        <v/>
      </c>
      <c r="BY18" s="11" t="str">
        <f>IFERROR(IF('Monthly Prices'!BZ18=0,"",('Monthly Prices'!BZ18-'Monthly Prices'!BY18)/'Monthly Prices'!BY18),"")</f>
        <v/>
      </c>
      <c r="BZ18" s="11" t="str">
        <f>IFERROR(IF('Monthly Prices'!CA18=0,"",('Monthly Prices'!CA18-'Monthly Prices'!BZ18)/'Monthly Prices'!BZ18),"")</f>
        <v/>
      </c>
      <c r="CA18" s="11" t="str">
        <f>IFERROR(IF('Monthly Prices'!CB18=0,"",('Monthly Prices'!CB18-'Monthly Prices'!CA18)/'Monthly Prices'!CA18),"")</f>
        <v/>
      </c>
      <c r="CB18" s="11" t="str">
        <f>IFERROR(IF('Monthly Prices'!CC18=0,"",('Monthly Prices'!CC18-'Monthly Prices'!CB18)/'Monthly Prices'!CB18),"")</f>
        <v/>
      </c>
      <c r="CC18" s="11" t="str">
        <f>IFERROR(IF('Monthly Prices'!CD18=0,"",('Monthly Prices'!CD18-'Monthly Prices'!CC18)/'Monthly Prices'!CC18),"")</f>
        <v/>
      </c>
      <c r="CD18" s="11" t="str">
        <f>IFERROR(IF('Monthly Prices'!CE18=0,"",('Monthly Prices'!CE18-'Monthly Prices'!CD18)/'Monthly Prices'!CD18),"")</f>
        <v/>
      </c>
      <c r="CE18" s="11" t="str">
        <f>IFERROR(IF('Monthly Prices'!CF18=0,"",('Monthly Prices'!CF18-'Monthly Prices'!CE18)/'Monthly Prices'!CE18),"")</f>
        <v/>
      </c>
      <c r="CF18" s="11" t="str">
        <f>IFERROR(IF('Monthly Prices'!CG18=0,"",('Monthly Prices'!CG18-'Monthly Prices'!CF18)/'Monthly Prices'!CF18),"")</f>
        <v/>
      </c>
      <c r="CG18" s="11" t="str">
        <f>IFERROR(IF('Monthly Prices'!CH18=0,"",('Monthly Prices'!CH18-'Monthly Prices'!CG18)/'Monthly Prices'!CG18),"")</f>
        <v/>
      </c>
      <c r="CH18" s="11" t="str">
        <f>IFERROR(IF('Monthly Prices'!CI18=0,"",('Monthly Prices'!CI18-'Monthly Prices'!CH18)/'Monthly Prices'!CH18),"")</f>
        <v/>
      </c>
      <c r="CI18" s="11" t="str">
        <f>IFERROR(IF('Monthly Prices'!CJ18=0,"",('Monthly Prices'!CJ18-'Monthly Prices'!CI18)/'Monthly Prices'!CI18),"")</f>
        <v/>
      </c>
      <c r="CJ18" s="11" t="str">
        <f>IFERROR(IF('Monthly Prices'!CK18=0,"",('Monthly Prices'!CK18-'Monthly Prices'!CJ18)/'Monthly Prices'!CJ18),"")</f>
        <v/>
      </c>
      <c r="CK18" s="11" t="str">
        <f>IFERROR(IF('Monthly Prices'!CL18=0,"",('Monthly Prices'!CL18-'Monthly Prices'!CK18)/'Monthly Prices'!CK18),"")</f>
        <v/>
      </c>
      <c r="CL18" s="11" t="str">
        <f>IFERROR(IF('Monthly Prices'!CM18=0,"",('Monthly Prices'!CM18-'Monthly Prices'!CL18)/'Monthly Prices'!CL18),"")</f>
        <v/>
      </c>
      <c r="CM18" s="11" t="str">
        <f>IFERROR(IF('Monthly Prices'!CN18=0,"",('Monthly Prices'!CN18-'Monthly Prices'!CM18)/'Monthly Prices'!CM18),"")</f>
        <v/>
      </c>
      <c r="CN18" s="11" t="str">
        <f>IFERROR(IF('Monthly Prices'!CO18=0,"",('Monthly Prices'!CO18-'Monthly Prices'!CN18)/'Monthly Prices'!CN18),"")</f>
        <v/>
      </c>
      <c r="CO18" s="11" t="str">
        <f>IFERROR(IF('Monthly Prices'!CP18=0,"",('Monthly Prices'!CP18-'Monthly Prices'!CO18)/'Monthly Prices'!CO18),"")</f>
        <v/>
      </c>
      <c r="CP18" s="11" t="str">
        <f>IFERROR(IF('Monthly Prices'!CQ18=0,"",('Monthly Prices'!CQ18-'Monthly Prices'!CP18)/'Monthly Prices'!CP18),"")</f>
        <v/>
      </c>
      <c r="CQ18" s="11" t="str">
        <f>IFERROR(IF('Monthly Prices'!CR18=0,"",('Monthly Prices'!CR18-'Monthly Prices'!CQ18)/'Monthly Prices'!CQ18),"")</f>
        <v/>
      </c>
      <c r="CR18" s="11" t="str">
        <f>IFERROR(IF('Monthly Prices'!CS18=0,"",('Monthly Prices'!CS18-'Monthly Prices'!CR18)/'Monthly Prices'!CR18),"")</f>
        <v/>
      </c>
      <c r="CS18" s="11" t="str">
        <f>IFERROR(IF('Monthly Prices'!CT18=0,"",('Monthly Prices'!CT18-'Monthly Prices'!CS18)/'Monthly Prices'!CS18),"")</f>
        <v/>
      </c>
      <c r="CT18" s="11" t="str">
        <f>IFERROR(IF('Monthly Prices'!CU18=0,"",('Monthly Prices'!CU18-'Monthly Prices'!CT18)/'Monthly Prices'!CT18),"")</f>
        <v/>
      </c>
      <c r="CU18" s="11" t="str">
        <f>IFERROR(IF('Monthly Prices'!CV18=0,"",('Monthly Prices'!CV18-'Monthly Prices'!CU18)/'Monthly Prices'!CU18),"")</f>
        <v/>
      </c>
      <c r="CV18" s="11" t="str">
        <f>IFERROR(IF('Monthly Prices'!CW18=0,"",('Monthly Prices'!CW18-'Monthly Prices'!CV18)/'Monthly Prices'!CV18),"")</f>
        <v/>
      </c>
      <c r="CW18" s="11" t="str">
        <f>IFERROR(IF('Monthly Prices'!CX18=0,"",('Monthly Prices'!CX18-'Monthly Prices'!CW18)/'Monthly Prices'!CW18),"")</f>
        <v/>
      </c>
      <c r="CX18" s="11" t="str">
        <f>IFERROR(IF('Monthly Prices'!CY18=0,"",('Monthly Prices'!CY18-'Monthly Prices'!CX18)/'Monthly Prices'!CX18),"")</f>
        <v/>
      </c>
      <c r="CY18" s="11" t="str">
        <f>IFERROR(IF('Monthly Prices'!CZ18=0,"",('Monthly Prices'!CZ18-'Monthly Prices'!CY18)/'Monthly Prices'!CY18),"")</f>
        <v/>
      </c>
      <c r="CZ18" s="11" t="str">
        <f>IFERROR(IF('Monthly Prices'!DA18=0,"",('Monthly Prices'!DA18-'Monthly Prices'!CZ18)/'Monthly Prices'!CZ18),"")</f>
        <v/>
      </c>
      <c r="DA18" s="11" t="str">
        <f>IFERROR(IF('Monthly Prices'!DB18=0,"",('Monthly Prices'!DB18-'Monthly Prices'!DA18)/'Monthly Prices'!DA18),"")</f>
        <v/>
      </c>
      <c r="DB18" s="11" t="str">
        <f>IFERROR(IF('Monthly Prices'!DC18=0,"",('Monthly Prices'!DC18-'Monthly Prices'!DB18)/'Monthly Prices'!DB18),"")</f>
        <v/>
      </c>
      <c r="DC18" s="11" t="str">
        <f>IFERROR(IF('Monthly Prices'!DD18=0,"",('Monthly Prices'!DD18-'Monthly Prices'!DC18)/'Monthly Prices'!DC18),"")</f>
        <v/>
      </c>
      <c r="DD18" s="11" t="str">
        <f>IFERROR(IF('Monthly Prices'!DE18=0,"",('Monthly Prices'!DE18-'Monthly Prices'!DD18)/'Monthly Prices'!DD18),"")</f>
        <v/>
      </c>
      <c r="DE18" s="11" t="str">
        <f>IFERROR(IF('Monthly Prices'!DF18=0,"",('Monthly Prices'!DF18-'Monthly Prices'!DE18)/'Monthly Prices'!DE18),"")</f>
        <v/>
      </c>
      <c r="DF18" s="11" t="str">
        <f>IFERROR(IF('Monthly Prices'!DG18=0,"",('Monthly Prices'!DG18-'Monthly Prices'!DF18)/'Monthly Prices'!DF18),"")</f>
        <v/>
      </c>
      <c r="DG18" s="11" t="str">
        <f>IFERROR(IF('Monthly Prices'!DH18=0,"",('Monthly Prices'!DH18-'Monthly Prices'!DG18)/'Monthly Prices'!DG18),"")</f>
        <v/>
      </c>
      <c r="DH18" s="11" t="str">
        <f>IFERROR(IF('Monthly Prices'!DI18=0,"",('Monthly Prices'!DI18-'Monthly Prices'!DH18)/'Monthly Prices'!DH18),"")</f>
        <v/>
      </c>
      <c r="DI18" s="11" t="str">
        <f>IFERROR(IF('Monthly Prices'!DJ18=0,"",('Monthly Prices'!DJ18-'Monthly Prices'!DI18)/'Monthly Prices'!DI18),"")</f>
        <v/>
      </c>
      <c r="DJ18" s="11" t="str">
        <f>IFERROR(IF('Monthly Prices'!DK18=0,"",('Monthly Prices'!DK18-'Monthly Prices'!DJ18)/'Monthly Prices'!DJ18),"")</f>
        <v/>
      </c>
      <c r="DK18" s="11" t="str">
        <f>IFERROR(IF('Monthly Prices'!DL18=0,"",('Monthly Prices'!DL18-'Monthly Prices'!DK18)/'Monthly Prices'!DK18),"")</f>
        <v/>
      </c>
      <c r="DL18" s="11" t="str">
        <f>IFERROR(IF('Monthly Prices'!DM18=0,"",('Monthly Prices'!DM18-'Monthly Prices'!DL18)/'Monthly Prices'!DL18),"")</f>
        <v/>
      </c>
      <c r="DM18" s="11" t="str">
        <f>IFERROR(IF('Monthly Prices'!DN18=0,"",('Monthly Prices'!DN18-'Monthly Prices'!DM18)/'Monthly Prices'!DM18),"")</f>
        <v/>
      </c>
      <c r="DN18" s="11" t="str">
        <f>IFERROR(IF('Monthly Prices'!DO18=0,"",('Monthly Prices'!DO18-'Monthly Prices'!DN18)/'Monthly Prices'!DN18),"")</f>
        <v/>
      </c>
      <c r="DO18" s="11" t="str">
        <f>IFERROR(IF('Monthly Prices'!DP18=0,"",('Monthly Prices'!DP18-'Monthly Prices'!DO18)/'Monthly Prices'!DO18),"")</f>
        <v/>
      </c>
      <c r="DP18" s="11" t="str">
        <f>IFERROR(IF('Monthly Prices'!DQ18=0,"",('Monthly Prices'!DQ18-'Monthly Prices'!DP18)/'Monthly Prices'!DP18),"")</f>
        <v/>
      </c>
      <c r="DQ18" s="11" t="str">
        <f>IFERROR(IF('Monthly Prices'!DR18=0,"",('Monthly Prices'!DR18-'Monthly Prices'!DQ18)/'Monthly Prices'!DQ18),"")</f>
        <v/>
      </c>
      <c r="DR18" s="11" t="str">
        <f>IFERROR(IF('Monthly Prices'!DS18=0,"",('Monthly Prices'!DS18-'Monthly Prices'!DR18)/'Monthly Prices'!DR18),"")</f>
        <v/>
      </c>
      <c r="DS18" s="11" t="str">
        <f>IFERROR(IF('Monthly Prices'!DT18=0,"",('Monthly Prices'!DT18-'Monthly Prices'!DS18)/'Monthly Prices'!DS18),"")</f>
        <v/>
      </c>
      <c r="DT18" s="11" t="str">
        <f>IFERROR(IF('Monthly Prices'!DU18=0,"",('Monthly Prices'!DU18-'Monthly Prices'!DT18)/'Monthly Prices'!DT18),"")</f>
        <v/>
      </c>
      <c r="DU18" s="11" t="str">
        <f>IFERROR(IF('Monthly Prices'!DV18=0,"",('Monthly Prices'!DV18-'Monthly Prices'!DU18)/'Monthly Prices'!DU18),"")</f>
        <v/>
      </c>
      <c r="DV18" s="11" t="str">
        <f>IFERROR(IF('Monthly Prices'!DW18=0,"",('Monthly Prices'!DW18-'Monthly Prices'!DV18)/'Monthly Prices'!DV18),"")</f>
        <v/>
      </c>
      <c r="DW18" s="11" t="str">
        <f>IFERROR(IF('Monthly Prices'!DX18=0,"",('Monthly Prices'!DX18-'Monthly Prices'!DW18)/'Monthly Prices'!DW18),"")</f>
        <v/>
      </c>
      <c r="DX18" s="11" t="str">
        <f>IFERROR(IF('Monthly Prices'!DY18=0,"",('Monthly Prices'!DY18-'Monthly Prices'!DX18)/'Monthly Prices'!DX18),"")</f>
        <v/>
      </c>
      <c r="DY18" s="11" t="str">
        <f>IFERROR(IF('Monthly Prices'!DZ18=0,"",('Monthly Prices'!DZ18-'Monthly Prices'!DY18)/'Monthly Prices'!DY18),"")</f>
        <v/>
      </c>
      <c r="DZ18" s="11" t="str">
        <f>IFERROR(IF('Monthly Prices'!EA18=0,"",('Monthly Prices'!EA18-'Monthly Prices'!DZ18)/'Monthly Prices'!DZ18),"")</f>
        <v/>
      </c>
      <c r="EA18" s="11" t="str">
        <f>IFERROR(IF('Monthly Prices'!EB18=0,"",('Monthly Prices'!EB18-'Monthly Prices'!EA18)/'Monthly Prices'!EA18),"")</f>
        <v/>
      </c>
      <c r="EB18" s="11" t="str">
        <f>IFERROR(IF('Monthly Prices'!EC18=0,"",('Monthly Prices'!EC18-'Monthly Prices'!EB18)/'Monthly Prices'!EB18),"")</f>
        <v/>
      </c>
      <c r="EC18" s="11" t="str">
        <f>IFERROR(IF('Monthly Prices'!ED18=0,"",('Monthly Prices'!ED18-'Monthly Prices'!EC18)/'Monthly Prices'!EC18),"")</f>
        <v/>
      </c>
      <c r="ED18" s="11" t="str">
        <f>IFERROR(IF('Monthly Prices'!EE18=0,"",('Monthly Prices'!EE18-'Monthly Prices'!ED18)/'Monthly Prices'!ED18),"")</f>
        <v/>
      </c>
      <c r="EE18" s="11" t="str">
        <f>IFERROR(IF('Monthly Prices'!EF18=0,"",('Monthly Prices'!EF18-'Monthly Prices'!EE18)/'Monthly Prices'!EE18),"")</f>
        <v/>
      </c>
      <c r="EF18" s="11" t="str">
        <f>IFERROR(IF('Monthly Prices'!EG18=0,"",('Monthly Prices'!EG18-'Monthly Prices'!EF18)/'Monthly Prices'!EF18),"")</f>
        <v/>
      </c>
      <c r="EG18" s="11" t="str">
        <f>IFERROR(IF('Monthly Prices'!EH18=0,"",('Monthly Prices'!EH18-'Monthly Prices'!EG18)/'Monthly Prices'!EG18),"")</f>
        <v/>
      </c>
      <c r="EH18" s="11" t="str">
        <f>IFERROR(IF('Monthly Prices'!EI18=0,"",('Monthly Prices'!EI18-'Monthly Prices'!EH18)/'Monthly Prices'!EH18),"")</f>
        <v/>
      </c>
      <c r="EI18" s="11" t="str">
        <f>IFERROR(IF('Monthly Prices'!EJ18=0,"",('Monthly Prices'!EJ18-'Monthly Prices'!EI18)/'Monthly Prices'!EI18),"")</f>
        <v/>
      </c>
      <c r="EJ18" s="11" t="str">
        <f>IFERROR(IF('Monthly Prices'!EK18=0,"",('Monthly Prices'!EK18-'Monthly Prices'!EJ18)/'Monthly Prices'!EJ18),"")</f>
        <v/>
      </c>
      <c r="EK18" s="11" t="str">
        <f>IFERROR(IF('Monthly Prices'!EL18=0,"",('Monthly Prices'!EL18-'Monthly Prices'!EK18)/'Monthly Prices'!EK18),"")</f>
        <v/>
      </c>
      <c r="EL18" s="11" t="str">
        <f>IFERROR(IF('Monthly Prices'!EM18=0,"",('Monthly Prices'!EM18-'Monthly Prices'!EL18)/'Monthly Prices'!EL18),"")</f>
        <v/>
      </c>
      <c r="EM18" s="11" t="str">
        <f>IFERROR(IF('Monthly Prices'!EN18=0,"",('Monthly Prices'!EN18-'Monthly Prices'!EM18)/'Monthly Prices'!EM18),"")</f>
        <v/>
      </c>
      <c r="EN18" s="11" t="str">
        <f>IFERROR(IF('Monthly Prices'!EO18=0,"",('Monthly Prices'!EO18-'Monthly Prices'!EN18)/'Monthly Prices'!EN18),"")</f>
        <v/>
      </c>
      <c r="EO18" s="11" t="str">
        <f>IFERROR(IF('Monthly Prices'!EP18=0,"",('Monthly Prices'!EP18-'Monthly Prices'!EO18)/'Monthly Prices'!EO18),"")</f>
        <v/>
      </c>
      <c r="EP18" s="11" t="str">
        <f>IFERROR(IF('Monthly Prices'!EQ18=0,"",('Monthly Prices'!EQ18-'Monthly Prices'!EP18)/'Monthly Prices'!EP18),"")</f>
        <v/>
      </c>
      <c r="EQ18" s="11" t="str">
        <f>IFERROR(IF('Monthly Prices'!ER18=0,"",('Monthly Prices'!ER18-'Monthly Prices'!EQ18)/'Monthly Prices'!EQ18),"")</f>
        <v/>
      </c>
      <c r="ER18" s="11" t="str">
        <f>IFERROR(IF('Monthly Prices'!ES18=0,"",('Monthly Prices'!ES18-'Monthly Prices'!ER18)/'Monthly Prices'!ER18),"")</f>
        <v/>
      </c>
      <c r="ES18" s="11" t="str">
        <f>IFERROR(IF('Monthly Prices'!ET18=0,"",('Monthly Prices'!ET18-'Monthly Prices'!ES18)/'Monthly Prices'!ES18),"")</f>
        <v/>
      </c>
      <c r="ET18" s="11" t="str">
        <f>IFERROR(IF('Monthly Prices'!EU18=0,"",('Monthly Prices'!EU18-'Monthly Prices'!ET18)/'Monthly Prices'!ET18),"")</f>
        <v/>
      </c>
      <c r="EU18" s="11" t="str">
        <f>IFERROR(IF('Monthly Prices'!EV18=0,"",('Monthly Prices'!EV18-'Monthly Prices'!EU18)/'Monthly Prices'!EU18),"")</f>
        <v/>
      </c>
      <c r="EV18" s="11" t="str">
        <f>IFERROR(IF('Monthly Prices'!EW18=0,"",('Monthly Prices'!EW18-'Monthly Prices'!EV18)/'Monthly Prices'!EV18),"")</f>
        <v/>
      </c>
      <c r="EW18" s="11" t="str">
        <f>IFERROR(IF('Monthly Prices'!EX18=0,"",('Monthly Prices'!EX18-'Monthly Prices'!EW18)/'Monthly Prices'!EW18),"")</f>
        <v/>
      </c>
      <c r="EX18" s="11" t="str">
        <f>IFERROR(IF('Monthly Prices'!EY18=0,"",('Monthly Prices'!EY18-'Monthly Prices'!EX18)/'Monthly Prices'!EX18),"")</f>
        <v/>
      </c>
      <c r="EY18" s="11" t="str">
        <f>IFERROR(IF('Monthly Prices'!EZ18=0,"",('Monthly Prices'!EZ18-'Monthly Prices'!EY18)/'Monthly Prices'!EY18),"")</f>
        <v/>
      </c>
      <c r="EZ18" s="11" t="str">
        <f>IFERROR(IF('Monthly Prices'!FA18=0,"",('Monthly Prices'!FA18-'Monthly Prices'!EZ18)/'Monthly Prices'!EZ18),"")</f>
        <v/>
      </c>
      <c r="FA18" s="11" t="str">
        <f>IFERROR(IF('Monthly Prices'!FB18=0,"",('Monthly Prices'!FB18-'Monthly Prices'!FA18)/'Monthly Prices'!FA18),"")</f>
        <v/>
      </c>
      <c r="FB18" s="11" t="str">
        <f>IFERROR(IF('Monthly Prices'!FC18=0,"",('Monthly Prices'!FC18-'Monthly Prices'!FB18)/'Monthly Prices'!FB18),"")</f>
        <v/>
      </c>
      <c r="FC18" s="11" t="str">
        <f>IFERROR(IF('Monthly Prices'!FD18=0,"",('Monthly Prices'!FD18-'Monthly Prices'!FC18)/'Monthly Prices'!FC18),"")</f>
        <v/>
      </c>
      <c r="FD18" s="11" t="str">
        <f>IFERROR(IF('Monthly Prices'!FE18=0,"",('Monthly Prices'!FE18-'Monthly Prices'!FD18)/'Monthly Prices'!FD18),"")</f>
        <v/>
      </c>
      <c r="FE18" s="11" t="str">
        <f>IFERROR(IF('Monthly Prices'!FF18=0,"",('Monthly Prices'!FF18-'Monthly Prices'!FE18)/'Monthly Prices'!FE18),"")</f>
        <v/>
      </c>
      <c r="FF18" s="11" t="str">
        <f>IFERROR(IF('Monthly Prices'!FG18=0,"",('Monthly Prices'!FG18-'Monthly Prices'!FF18)/'Monthly Prices'!FF18),"")</f>
        <v/>
      </c>
      <c r="FG18" s="11" t="str">
        <f>IFERROR(IF('Monthly Prices'!FH18=0,"",('Monthly Prices'!FH18-'Monthly Prices'!FG18)/'Monthly Prices'!FG18),"")</f>
        <v/>
      </c>
      <c r="FH18" s="11" t="str">
        <f>IFERROR(IF('Monthly Prices'!FI18=0,"",('Monthly Prices'!FI18-'Monthly Prices'!FH18)/'Monthly Prices'!FH18),"")</f>
        <v/>
      </c>
      <c r="FI18" s="11" t="str">
        <f>IFERROR(IF('Monthly Prices'!FJ18=0,"",('Monthly Prices'!FJ18-'Monthly Prices'!FI18)/'Monthly Prices'!FI18),"")</f>
        <v/>
      </c>
      <c r="FJ18" s="11" t="str">
        <f>IFERROR(IF('Monthly Prices'!FK18=0,"",('Monthly Prices'!FK18-'Monthly Prices'!FJ18)/'Monthly Prices'!FJ18),"")</f>
        <v/>
      </c>
      <c r="FK18" s="11" t="str">
        <f>IFERROR(IF('Monthly Prices'!FL18=0,"",('Monthly Prices'!FL18-'Monthly Prices'!FK18)/'Monthly Prices'!FK18),"")</f>
        <v/>
      </c>
      <c r="FL18" s="11" t="str">
        <f>IFERROR(IF('Monthly Prices'!FM18=0,"",('Monthly Prices'!FM18-'Monthly Prices'!FL18)/'Monthly Prices'!FL18),"")</f>
        <v/>
      </c>
      <c r="FM18" s="11" t="str">
        <f>IFERROR(IF('Monthly Prices'!FN18=0,"",('Monthly Prices'!FN18-'Monthly Prices'!FM18)/'Monthly Prices'!FM18),"")</f>
        <v/>
      </c>
      <c r="FN18" s="11" t="str">
        <f>IFERROR(IF('Monthly Prices'!FO18=0,"",('Monthly Prices'!FO18-'Monthly Prices'!FN18)/'Monthly Prices'!FN18),"")</f>
        <v/>
      </c>
      <c r="FO18" s="11" t="str">
        <f>IFERROR(IF('Monthly Prices'!FP18=0,"",('Monthly Prices'!FP18-'Monthly Prices'!FO18)/'Monthly Prices'!FO18),"")</f>
        <v/>
      </c>
      <c r="FP18" s="11" t="str">
        <f>IFERROR(IF('Monthly Prices'!FQ18=0,"",('Monthly Prices'!FQ18-'Monthly Prices'!FP18)/'Monthly Prices'!FP18),"")</f>
        <v/>
      </c>
      <c r="FQ18" s="11" t="str">
        <f>IFERROR(IF('Monthly Prices'!FR18=0,"",('Monthly Prices'!FR18-'Monthly Prices'!FQ18)/'Monthly Prices'!FQ18),"")</f>
        <v/>
      </c>
      <c r="FR18" s="11" t="str">
        <f>IFERROR(IF('Monthly Prices'!FS18=0,"",('Monthly Prices'!FS18-'Monthly Prices'!FR18)/'Monthly Prices'!FR18),"")</f>
        <v/>
      </c>
      <c r="FS18" s="11" t="str">
        <f>IFERROR(IF('Monthly Prices'!FT18=0,"",('Monthly Prices'!FT18-'Monthly Prices'!FS18)/'Monthly Prices'!FS18),"")</f>
        <v/>
      </c>
      <c r="FT18" s="11" t="str">
        <f>IFERROR(IF('Monthly Prices'!FU18=0,"",('Monthly Prices'!FU18-'Monthly Prices'!FT18)/'Monthly Prices'!FT18),"")</f>
        <v/>
      </c>
      <c r="FU18" s="11" t="str">
        <f>IFERROR(IF('Monthly Prices'!FV18=0,"",('Monthly Prices'!FV18-'Monthly Prices'!FU18)/'Monthly Prices'!FU18),"")</f>
        <v/>
      </c>
      <c r="FV18" s="11" t="str">
        <f>IFERROR(IF('Monthly Prices'!FW18=0,"",('Monthly Prices'!FW18-'Monthly Prices'!FV18)/'Monthly Prices'!FV18),"")</f>
        <v/>
      </c>
      <c r="FW18" s="11" t="str">
        <f>IFERROR(IF('Monthly Prices'!FX18=0,"",('Monthly Prices'!FX18-'Monthly Prices'!FW18)/'Monthly Prices'!FW18),"")</f>
        <v/>
      </c>
      <c r="FX18" s="11" t="str">
        <f>IFERROR(IF('Monthly Prices'!FY18=0,"",('Monthly Prices'!FY18-'Monthly Prices'!FX18)/'Monthly Prices'!FX18),"")</f>
        <v/>
      </c>
      <c r="FY18" s="11" t="str">
        <f>IFERROR(IF('Monthly Prices'!FZ18=0,"",('Monthly Prices'!FZ18-'Monthly Prices'!FY18)/'Monthly Prices'!FY18),"")</f>
        <v/>
      </c>
      <c r="FZ18" s="11" t="str">
        <f>IFERROR(IF('Monthly Prices'!GA18=0,"",('Monthly Prices'!GA18-'Monthly Prices'!FZ18)/'Monthly Prices'!FZ18),"")</f>
        <v/>
      </c>
      <c r="GA18" s="11" t="str">
        <f>IFERROR(IF('Monthly Prices'!GB18=0,"",('Monthly Prices'!GB18-'Monthly Prices'!GA18)/'Monthly Prices'!GA18),"")</f>
        <v/>
      </c>
    </row>
    <row r="19" spans="2:183" x14ac:dyDescent="0.35">
      <c r="B19" s="10" t="str">
        <f>'Monthly Prices'!B19</f>
        <v>LLY</v>
      </c>
      <c r="C19" s="10" t="str">
        <f>'Monthly Prices'!C19</f>
        <v>Eli Lilly &amp; Company</v>
      </c>
      <c r="D19" s="11">
        <f ca="1">IFERROR(IF('Monthly Prices'!E19=0,"",('Monthly Prices'!E19-'Monthly Prices'!D19)/'Monthly Prices'!D19),"")</f>
        <v>-2.935881544709357E-2</v>
      </c>
      <c r="E19" s="11">
        <f ca="1">IFERROR(IF('Monthly Prices'!F19=0,"",('Monthly Prices'!F19-'Monthly Prices'!E19)/'Monthly Prices'!E19),"")</f>
        <v>5.0621379425727309E-2</v>
      </c>
      <c r="F19" s="11">
        <f ca="1">IFERROR(IF('Monthly Prices'!G19=0,"",('Monthly Prices'!G19-'Monthly Prices'!F19)/'Monthly Prices'!F19),"")</f>
        <v>0.13708368115988906</v>
      </c>
      <c r="G19" s="11">
        <f ca="1">IFERROR(IF('Monthly Prices'!H19=0,"",('Monthly Prices'!H19-'Monthly Prices'!G19)/'Monthly Prices'!G19),"")</f>
        <v>-0.10288526448348946</v>
      </c>
      <c r="H19" s="11">
        <f ca="1">IFERROR(IF('Monthly Prices'!I19=0,"",('Monthly Prices'!I19-'Monthly Prices'!H19)/'Monthly Prices'!H19),"")</f>
        <v>8.8435556672150764E-2</v>
      </c>
      <c r="I19" s="11">
        <f ca="1">IFERROR(IF('Monthly Prices'!J19=0,"",('Monthly Prices'!J19-'Monthly Prices'!I19)/'Monthly Prices'!I19),"")</f>
        <v>-0.17778492401951451</v>
      </c>
      <c r="J19" s="11">
        <f ca="1">IFERROR(IF('Monthly Prices'!K19=0,"",('Monthly Prices'!K19-'Monthly Prices'!J19)/'Monthly Prices'!J19),"")</f>
        <v>5.674714737959588E-2</v>
      </c>
      <c r="K19" s="11">
        <f ca="1">IFERROR(IF('Monthly Prices'!L19=0,"",('Monthly Prices'!L19-'Monthly Prices'!K19)/'Monthly Prices'!K19),"")</f>
        <v>-5.062029299494486E-2</v>
      </c>
      <c r="L19" s="11">
        <f ca="1">IFERROR(IF('Monthly Prices'!M19=0,"",('Monthly Prices'!M19-'Monthly Prices'!L19)/'Monthly Prices'!L19),"")</f>
        <v>-8.0034013097216496E-3</v>
      </c>
      <c r="M19" s="11">
        <f ca="1">IFERROR(IF('Monthly Prices'!N19=0,"",('Monthly Prices'!N19-'Monthly Prices'!M19)/'Monthly Prices'!M19),"")</f>
        <v>4.1524315516332504E-2</v>
      </c>
      <c r="N19" s="11">
        <f ca="1">IFERROR(IF('Monthly Prices'!O19=0,"",('Monthly Prices'!O19-'Monthly Prices'!N19)/'Monthly Prices'!N19),"")</f>
        <v>0.13087875680366015</v>
      </c>
      <c r="O19" s="11">
        <f ca="1">IFERROR(IF('Monthly Prices'!P19=0,"",('Monthly Prices'!P19-'Monthly Prices'!O19)/'Monthly Prices'!O19),"")</f>
        <v>0.24822447681792764</v>
      </c>
      <c r="P19" s="11">
        <f ca="1">IFERROR(IF('Monthly Prices'!Q19=0,"",('Monthly Prices'!Q19-'Monthly Prices'!P19)/'Monthly Prices'!P19),"")</f>
        <v>-7.3485308526529899E-4</v>
      </c>
      <c r="Q19" s="11">
        <f ca="1">IFERROR(IF('Monthly Prices'!R19=0,"",('Monthly Prices'!R19-'Monthly Prices'!Q19)/'Monthly Prices'!Q19),"")</f>
        <v>-3.4921404238066049E-2</v>
      </c>
      <c r="R19" s="11" t="str">
        <f>IFERROR(IF('Monthly Prices'!S19=0,"",('Monthly Prices'!S19-'Monthly Prices'!R19)/'Monthly Prices'!R19),"")</f>
        <v/>
      </c>
      <c r="S19" s="11" t="str">
        <f>IFERROR(IF('Monthly Prices'!T19=0,"",('Monthly Prices'!T19-'Monthly Prices'!S19)/'Monthly Prices'!S19),"")</f>
        <v/>
      </c>
      <c r="T19" s="11" t="str">
        <f>IFERROR(IF('Monthly Prices'!U19=0,"",('Monthly Prices'!U19-'Monthly Prices'!T19)/'Monthly Prices'!T19),"")</f>
        <v/>
      </c>
      <c r="U19" s="11" t="str">
        <f>IFERROR(IF('Monthly Prices'!V19=0,"",('Monthly Prices'!V19-'Monthly Prices'!U19)/'Monthly Prices'!U19),"")</f>
        <v/>
      </c>
      <c r="V19" s="11" t="str">
        <f>IFERROR(IF('Monthly Prices'!W19=0,"",('Monthly Prices'!W19-'Monthly Prices'!V19)/'Monthly Prices'!V19),"")</f>
        <v/>
      </c>
      <c r="W19" s="11" t="str">
        <f>IFERROR(IF('Monthly Prices'!X19=0,"",('Monthly Prices'!X19-'Monthly Prices'!W19)/'Monthly Prices'!W19),"")</f>
        <v/>
      </c>
      <c r="X19" s="11" t="str">
        <f>IFERROR(IF('Monthly Prices'!Y19=0,"",('Monthly Prices'!Y19-'Monthly Prices'!X19)/'Monthly Prices'!X19),"")</f>
        <v/>
      </c>
      <c r="Y19" s="11" t="str">
        <f>IFERROR(IF('Monthly Prices'!Z19=0,"",('Monthly Prices'!Z19-'Monthly Prices'!Y19)/'Monthly Prices'!Y19),"")</f>
        <v/>
      </c>
      <c r="Z19" s="11" t="str">
        <f>IFERROR(IF('Monthly Prices'!AA19=0,"",('Monthly Prices'!AA19-'Monthly Prices'!Z19)/'Monthly Prices'!Z19),"")</f>
        <v/>
      </c>
      <c r="AA19" s="11" t="str">
        <f>IFERROR(IF('Monthly Prices'!AB19=0,"",('Monthly Prices'!AB19-'Monthly Prices'!AA19)/'Monthly Prices'!AA19),"")</f>
        <v/>
      </c>
      <c r="AB19" s="11" t="str">
        <f>IFERROR(IF('Monthly Prices'!AC19=0,"",('Monthly Prices'!AC19-'Monthly Prices'!AB19)/'Monthly Prices'!AB19),"")</f>
        <v/>
      </c>
      <c r="AC19" s="11" t="str">
        <f>IFERROR(IF('Monthly Prices'!AD19=0,"",('Monthly Prices'!AD19-'Monthly Prices'!AC19)/'Monthly Prices'!AC19),"")</f>
        <v/>
      </c>
      <c r="AD19" s="11" t="str">
        <f>IFERROR(IF('Monthly Prices'!AE19=0,"",('Monthly Prices'!AE19-'Monthly Prices'!AD19)/'Monthly Prices'!AD19),"")</f>
        <v/>
      </c>
      <c r="AE19" s="11" t="str">
        <f>IFERROR(IF('Monthly Prices'!AF19=0,"",('Monthly Prices'!AF19-'Monthly Prices'!AE19)/'Monthly Prices'!AE19),"")</f>
        <v/>
      </c>
      <c r="AF19" s="11" t="str">
        <f>IFERROR(IF('Monthly Prices'!AG19=0,"",('Monthly Prices'!AG19-'Monthly Prices'!AF19)/'Monthly Prices'!AF19),"")</f>
        <v/>
      </c>
      <c r="AG19" s="11" t="str">
        <f>IFERROR(IF('Monthly Prices'!AH19=0,"",('Monthly Prices'!AH19-'Monthly Prices'!AG19)/'Monthly Prices'!AG19),"")</f>
        <v/>
      </c>
      <c r="AH19" s="11" t="str">
        <f>IFERROR(IF('Monthly Prices'!AI19=0,"",('Monthly Prices'!AI19-'Monthly Prices'!AH19)/'Monthly Prices'!AH19),"")</f>
        <v/>
      </c>
      <c r="AI19" s="11" t="str">
        <f>IFERROR(IF('Monthly Prices'!AJ19=0,"",('Monthly Prices'!AJ19-'Monthly Prices'!AI19)/'Monthly Prices'!AI19),"")</f>
        <v/>
      </c>
      <c r="AJ19" s="11" t="str">
        <f>IFERROR(IF('Monthly Prices'!AK19=0,"",('Monthly Prices'!AK19-'Monthly Prices'!AJ19)/'Monthly Prices'!AJ19),"")</f>
        <v/>
      </c>
      <c r="AK19" s="11" t="str">
        <f>IFERROR(IF('Monthly Prices'!AL19=0,"",('Monthly Prices'!AL19-'Monthly Prices'!AK19)/'Monthly Prices'!AK19),"")</f>
        <v/>
      </c>
      <c r="AL19" s="11" t="str">
        <f>IFERROR(IF('Monthly Prices'!AM19=0,"",('Monthly Prices'!AM19-'Monthly Prices'!AL19)/'Monthly Prices'!AL19),"")</f>
        <v/>
      </c>
      <c r="AM19" s="11" t="str">
        <f>IFERROR(IF('Monthly Prices'!AN19=0,"",('Monthly Prices'!AN19-'Monthly Prices'!AM19)/'Monthly Prices'!AM19),"")</f>
        <v/>
      </c>
      <c r="AN19" s="11" t="str">
        <f>IFERROR(IF('Monthly Prices'!AO19=0,"",('Monthly Prices'!AO19-'Monthly Prices'!AN19)/'Monthly Prices'!AN19),"")</f>
        <v/>
      </c>
      <c r="AO19" s="11" t="str">
        <f>IFERROR(IF('Monthly Prices'!AP19=0,"",('Monthly Prices'!AP19-'Monthly Prices'!AO19)/'Monthly Prices'!AO19),"")</f>
        <v/>
      </c>
      <c r="AP19" s="11" t="str">
        <f>IFERROR(IF('Monthly Prices'!AQ19=0,"",('Monthly Prices'!AQ19-'Monthly Prices'!AP19)/'Monthly Prices'!AP19),"")</f>
        <v/>
      </c>
      <c r="AQ19" s="11" t="str">
        <f>IFERROR(IF('Monthly Prices'!AR19=0,"",('Monthly Prices'!AR19-'Monthly Prices'!AQ19)/'Monthly Prices'!AQ19),"")</f>
        <v/>
      </c>
      <c r="AR19" s="11" t="str">
        <f>IFERROR(IF('Monthly Prices'!AS19=0,"",('Monthly Prices'!AS19-'Monthly Prices'!AR19)/'Monthly Prices'!AR19),"")</f>
        <v/>
      </c>
      <c r="AS19" s="11" t="str">
        <f>IFERROR(IF('Monthly Prices'!AT19=0,"",('Monthly Prices'!AT19-'Monthly Prices'!AS19)/'Monthly Prices'!AS19),"")</f>
        <v/>
      </c>
      <c r="AT19" s="11" t="str">
        <f>IFERROR(IF('Monthly Prices'!AU19=0,"",('Monthly Prices'!AU19-'Monthly Prices'!AT19)/'Monthly Prices'!AT19),"")</f>
        <v/>
      </c>
      <c r="AU19" s="11" t="str">
        <f>IFERROR(IF('Monthly Prices'!AV19=0,"",('Monthly Prices'!AV19-'Monthly Prices'!AU19)/'Monthly Prices'!AU19),"")</f>
        <v/>
      </c>
      <c r="AV19" s="11" t="str">
        <f>IFERROR(IF('Monthly Prices'!AW19=0,"",('Monthly Prices'!AW19-'Monthly Prices'!AV19)/'Monthly Prices'!AV19),"")</f>
        <v/>
      </c>
      <c r="AW19" s="11" t="str">
        <f>IFERROR(IF('Monthly Prices'!AX19=0,"",('Monthly Prices'!AX19-'Monthly Prices'!AW19)/'Monthly Prices'!AW19),"")</f>
        <v/>
      </c>
      <c r="AX19" s="11" t="str">
        <f>IFERROR(IF('Monthly Prices'!AY19=0,"",('Monthly Prices'!AY19-'Monthly Prices'!AX19)/'Monthly Prices'!AX19),"")</f>
        <v/>
      </c>
      <c r="AY19" s="11" t="str">
        <f>IFERROR(IF('Monthly Prices'!AZ19=0,"",('Monthly Prices'!AZ19-'Monthly Prices'!AY19)/'Monthly Prices'!AY19),"")</f>
        <v/>
      </c>
      <c r="AZ19" s="11" t="str">
        <f>IFERROR(IF('Monthly Prices'!BA19=0,"",('Monthly Prices'!BA19-'Monthly Prices'!AZ19)/'Monthly Prices'!AZ19),"")</f>
        <v/>
      </c>
      <c r="BA19" s="11" t="str">
        <f>IFERROR(IF('Monthly Prices'!BB19=0,"",('Monthly Prices'!BB19-'Monthly Prices'!BA19)/'Monthly Prices'!BA19),"")</f>
        <v/>
      </c>
      <c r="BB19" s="11" t="str">
        <f>IFERROR(IF('Monthly Prices'!BC19=0,"",('Monthly Prices'!BC19-'Monthly Prices'!BB19)/'Monthly Prices'!BB19),"")</f>
        <v/>
      </c>
      <c r="BC19" s="11" t="str">
        <f>IFERROR(IF('Monthly Prices'!BD19=0,"",('Monthly Prices'!BD19-'Monthly Prices'!BC19)/'Monthly Prices'!BC19),"")</f>
        <v/>
      </c>
      <c r="BD19" s="11" t="str">
        <f>IFERROR(IF('Monthly Prices'!BE19=0,"",('Monthly Prices'!BE19-'Monthly Prices'!BD19)/'Monthly Prices'!BD19),"")</f>
        <v/>
      </c>
      <c r="BE19" s="11" t="str">
        <f>IFERROR(IF('Monthly Prices'!BF19=0,"",('Monthly Prices'!BF19-'Monthly Prices'!BE19)/'Monthly Prices'!BE19),"")</f>
        <v/>
      </c>
      <c r="BF19" s="11" t="str">
        <f>IFERROR(IF('Monthly Prices'!BG19=0,"",('Monthly Prices'!BG19-'Monthly Prices'!BF19)/'Monthly Prices'!BF19),"")</f>
        <v/>
      </c>
      <c r="BG19" s="11" t="str">
        <f>IFERROR(IF('Monthly Prices'!BH19=0,"",('Monthly Prices'!BH19-'Monthly Prices'!BG19)/'Monthly Prices'!BG19),"")</f>
        <v/>
      </c>
      <c r="BH19" s="11" t="str">
        <f>IFERROR(IF('Monthly Prices'!BI19=0,"",('Monthly Prices'!BI19-'Monthly Prices'!BH19)/'Monthly Prices'!BH19),"")</f>
        <v/>
      </c>
      <c r="BI19" s="11" t="str">
        <f>IFERROR(IF('Monthly Prices'!BJ19=0,"",('Monthly Prices'!BJ19-'Monthly Prices'!BI19)/'Monthly Prices'!BI19),"")</f>
        <v/>
      </c>
      <c r="BJ19" s="11" t="str">
        <f>IFERROR(IF('Monthly Prices'!BK19=0,"",('Monthly Prices'!BK19-'Monthly Prices'!BJ19)/'Monthly Prices'!BJ19),"")</f>
        <v/>
      </c>
      <c r="BK19" s="11" t="str">
        <f>IFERROR(IF('Monthly Prices'!BL19=0,"",('Monthly Prices'!BL19-'Monthly Prices'!BK19)/'Monthly Prices'!BK19),"")</f>
        <v/>
      </c>
      <c r="BL19" s="11" t="str">
        <f>IFERROR(IF('Monthly Prices'!BM19=0,"",('Monthly Prices'!BM19-'Monthly Prices'!BL19)/'Monthly Prices'!BL19),"")</f>
        <v/>
      </c>
      <c r="BM19" s="11" t="str">
        <f>IFERROR(IF('Monthly Prices'!BN19=0,"",('Monthly Prices'!BN19-'Monthly Prices'!BM19)/'Monthly Prices'!BM19),"")</f>
        <v/>
      </c>
      <c r="BN19" s="11" t="str">
        <f>IFERROR(IF('Monthly Prices'!BO19=0,"",('Monthly Prices'!BO19-'Monthly Prices'!BN19)/'Monthly Prices'!BN19),"")</f>
        <v/>
      </c>
      <c r="BO19" s="11" t="str">
        <f>IFERROR(IF('Monthly Prices'!BP19=0,"",('Monthly Prices'!BP19-'Monthly Prices'!BO19)/'Monthly Prices'!BO19),"")</f>
        <v/>
      </c>
      <c r="BP19" s="11" t="str">
        <f>IFERROR(IF('Monthly Prices'!BQ19=0,"",('Monthly Prices'!BQ19-'Monthly Prices'!BP19)/'Monthly Prices'!BP19),"")</f>
        <v/>
      </c>
      <c r="BQ19" s="11" t="str">
        <f>IFERROR(IF('Monthly Prices'!BR19=0,"",('Monthly Prices'!BR19-'Monthly Prices'!BQ19)/'Monthly Prices'!BQ19),"")</f>
        <v/>
      </c>
      <c r="BR19" s="11" t="str">
        <f>IFERROR(IF('Monthly Prices'!BS19=0,"",('Monthly Prices'!BS19-'Monthly Prices'!BR19)/'Monthly Prices'!BR19),"")</f>
        <v/>
      </c>
      <c r="BS19" s="11" t="str">
        <f>IFERROR(IF('Monthly Prices'!BT19=0,"",('Monthly Prices'!BT19-'Monthly Prices'!BS19)/'Monthly Prices'!BS19),"")</f>
        <v/>
      </c>
      <c r="BT19" s="11" t="str">
        <f>IFERROR(IF('Monthly Prices'!BU19=0,"",('Monthly Prices'!BU19-'Monthly Prices'!BT19)/'Monthly Prices'!BT19),"")</f>
        <v/>
      </c>
      <c r="BU19" s="11" t="str">
        <f>IFERROR(IF('Monthly Prices'!BV19=0,"",('Monthly Prices'!BV19-'Monthly Prices'!BU19)/'Monthly Prices'!BU19),"")</f>
        <v/>
      </c>
      <c r="BV19" s="11" t="str">
        <f>IFERROR(IF('Monthly Prices'!BW19=0,"",('Monthly Prices'!BW19-'Monthly Prices'!BV19)/'Monthly Prices'!BV19),"")</f>
        <v/>
      </c>
      <c r="BW19" s="11" t="str">
        <f>IFERROR(IF('Monthly Prices'!BX19=0,"",('Monthly Prices'!BX19-'Monthly Prices'!BW19)/'Monthly Prices'!BW19),"")</f>
        <v/>
      </c>
      <c r="BX19" s="11" t="str">
        <f>IFERROR(IF('Monthly Prices'!BY19=0,"",('Monthly Prices'!BY19-'Monthly Prices'!BX19)/'Monthly Prices'!BX19),"")</f>
        <v/>
      </c>
      <c r="BY19" s="11" t="str">
        <f>IFERROR(IF('Monthly Prices'!BZ19=0,"",('Monthly Prices'!BZ19-'Monthly Prices'!BY19)/'Monthly Prices'!BY19),"")</f>
        <v/>
      </c>
      <c r="BZ19" s="11" t="str">
        <f>IFERROR(IF('Monthly Prices'!CA19=0,"",('Monthly Prices'!CA19-'Monthly Prices'!BZ19)/'Monthly Prices'!BZ19),"")</f>
        <v/>
      </c>
      <c r="CA19" s="11" t="str">
        <f>IFERROR(IF('Monthly Prices'!CB19=0,"",('Monthly Prices'!CB19-'Monthly Prices'!CA19)/'Monthly Prices'!CA19),"")</f>
        <v/>
      </c>
      <c r="CB19" s="11" t="str">
        <f>IFERROR(IF('Monthly Prices'!CC19=0,"",('Monthly Prices'!CC19-'Monthly Prices'!CB19)/'Monthly Prices'!CB19),"")</f>
        <v/>
      </c>
      <c r="CC19" s="11" t="str">
        <f>IFERROR(IF('Monthly Prices'!CD19=0,"",('Monthly Prices'!CD19-'Monthly Prices'!CC19)/'Monthly Prices'!CC19),"")</f>
        <v/>
      </c>
      <c r="CD19" s="11" t="str">
        <f>IFERROR(IF('Monthly Prices'!CE19=0,"",('Monthly Prices'!CE19-'Monthly Prices'!CD19)/'Monthly Prices'!CD19),"")</f>
        <v/>
      </c>
      <c r="CE19" s="11" t="str">
        <f>IFERROR(IF('Monthly Prices'!CF19=0,"",('Monthly Prices'!CF19-'Monthly Prices'!CE19)/'Monthly Prices'!CE19),"")</f>
        <v/>
      </c>
      <c r="CF19" s="11" t="str">
        <f>IFERROR(IF('Monthly Prices'!CG19=0,"",('Monthly Prices'!CG19-'Monthly Prices'!CF19)/'Monthly Prices'!CF19),"")</f>
        <v/>
      </c>
      <c r="CG19" s="11" t="str">
        <f>IFERROR(IF('Monthly Prices'!CH19=0,"",('Monthly Prices'!CH19-'Monthly Prices'!CG19)/'Monthly Prices'!CG19),"")</f>
        <v/>
      </c>
      <c r="CH19" s="11" t="str">
        <f>IFERROR(IF('Monthly Prices'!CI19=0,"",('Monthly Prices'!CI19-'Monthly Prices'!CH19)/'Monthly Prices'!CH19),"")</f>
        <v/>
      </c>
      <c r="CI19" s="11" t="str">
        <f>IFERROR(IF('Monthly Prices'!CJ19=0,"",('Monthly Prices'!CJ19-'Monthly Prices'!CI19)/'Monthly Prices'!CI19),"")</f>
        <v/>
      </c>
      <c r="CJ19" s="11" t="str">
        <f>IFERROR(IF('Monthly Prices'!CK19=0,"",('Monthly Prices'!CK19-'Monthly Prices'!CJ19)/'Monthly Prices'!CJ19),"")</f>
        <v/>
      </c>
      <c r="CK19" s="11" t="str">
        <f>IFERROR(IF('Monthly Prices'!CL19=0,"",('Monthly Prices'!CL19-'Monthly Prices'!CK19)/'Monthly Prices'!CK19),"")</f>
        <v/>
      </c>
      <c r="CL19" s="11" t="str">
        <f>IFERROR(IF('Monthly Prices'!CM19=0,"",('Monthly Prices'!CM19-'Monthly Prices'!CL19)/'Monthly Prices'!CL19),"")</f>
        <v/>
      </c>
      <c r="CM19" s="11" t="str">
        <f>IFERROR(IF('Monthly Prices'!CN19=0,"",('Monthly Prices'!CN19-'Monthly Prices'!CM19)/'Monthly Prices'!CM19),"")</f>
        <v/>
      </c>
      <c r="CN19" s="11" t="str">
        <f>IFERROR(IF('Monthly Prices'!CO19=0,"",('Monthly Prices'!CO19-'Monthly Prices'!CN19)/'Monthly Prices'!CN19),"")</f>
        <v/>
      </c>
      <c r="CO19" s="11" t="str">
        <f>IFERROR(IF('Monthly Prices'!CP19=0,"",('Monthly Prices'!CP19-'Monthly Prices'!CO19)/'Monthly Prices'!CO19),"")</f>
        <v/>
      </c>
      <c r="CP19" s="11" t="str">
        <f>IFERROR(IF('Monthly Prices'!CQ19=0,"",('Monthly Prices'!CQ19-'Monthly Prices'!CP19)/'Monthly Prices'!CP19),"")</f>
        <v/>
      </c>
      <c r="CQ19" s="11" t="str">
        <f>IFERROR(IF('Monthly Prices'!CR19=0,"",('Monthly Prices'!CR19-'Monthly Prices'!CQ19)/'Monthly Prices'!CQ19),"")</f>
        <v/>
      </c>
      <c r="CR19" s="11" t="str">
        <f>IFERROR(IF('Monthly Prices'!CS19=0,"",('Monthly Prices'!CS19-'Monthly Prices'!CR19)/'Monthly Prices'!CR19),"")</f>
        <v/>
      </c>
      <c r="CS19" s="11" t="str">
        <f>IFERROR(IF('Monthly Prices'!CT19=0,"",('Monthly Prices'!CT19-'Monthly Prices'!CS19)/'Monthly Prices'!CS19),"")</f>
        <v/>
      </c>
      <c r="CT19" s="11" t="str">
        <f>IFERROR(IF('Monthly Prices'!CU19=0,"",('Monthly Prices'!CU19-'Monthly Prices'!CT19)/'Monthly Prices'!CT19),"")</f>
        <v/>
      </c>
      <c r="CU19" s="11" t="str">
        <f>IFERROR(IF('Monthly Prices'!CV19=0,"",('Monthly Prices'!CV19-'Monthly Prices'!CU19)/'Monthly Prices'!CU19),"")</f>
        <v/>
      </c>
      <c r="CV19" s="11" t="str">
        <f>IFERROR(IF('Monthly Prices'!CW19=0,"",('Monthly Prices'!CW19-'Monthly Prices'!CV19)/'Monthly Prices'!CV19),"")</f>
        <v/>
      </c>
      <c r="CW19" s="11" t="str">
        <f>IFERROR(IF('Monthly Prices'!CX19=0,"",('Monthly Prices'!CX19-'Monthly Prices'!CW19)/'Monthly Prices'!CW19),"")</f>
        <v/>
      </c>
      <c r="CX19" s="11" t="str">
        <f>IFERROR(IF('Monthly Prices'!CY19=0,"",('Monthly Prices'!CY19-'Monthly Prices'!CX19)/'Monthly Prices'!CX19),"")</f>
        <v/>
      </c>
      <c r="CY19" s="11" t="str">
        <f>IFERROR(IF('Monthly Prices'!CZ19=0,"",('Monthly Prices'!CZ19-'Monthly Prices'!CY19)/'Monthly Prices'!CY19),"")</f>
        <v/>
      </c>
      <c r="CZ19" s="11" t="str">
        <f>IFERROR(IF('Monthly Prices'!DA19=0,"",('Monthly Prices'!DA19-'Monthly Prices'!CZ19)/'Monthly Prices'!CZ19),"")</f>
        <v/>
      </c>
      <c r="DA19" s="11" t="str">
        <f>IFERROR(IF('Monthly Prices'!DB19=0,"",('Monthly Prices'!DB19-'Monthly Prices'!DA19)/'Monthly Prices'!DA19),"")</f>
        <v/>
      </c>
      <c r="DB19" s="11" t="str">
        <f>IFERROR(IF('Monthly Prices'!DC19=0,"",('Monthly Prices'!DC19-'Monthly Prices'!DB19)/'Monthly Prices'!DB19),"")</f>
        <v/>
      </c>
      <c r="DC19" s="11" t="str">
        <f>IFERROR(IF('Monthly Prices'!DD19=0,"",('Monthly Prices'!DD19-'Monthly Prices'!DC19)/'Monthly Prices'!DC19),"")</f>
        <v/>
      </c>
      <c r="DD19" s="11" t="str">
        <f>IFERROR(IF('Monthly Prices'!DE19=0,"",('Monthly Prices'!DE19-'Monthly Prices'!DD19)/'Monthly Prices'!DD19),"")</f>
        <v/>
      </c>
      <c r="DE19" s="11" t="str">
        <f>IFERROR(IF('Monthly Prices'!DF19=0,"",('Monthly Prices'!DF19-'Monthly Prices'!DE19)/'Monthly Prices'!DE19),"")</f>
        <v/>
      </c>
      <c r="DF19" s="11" t="str">
        <f>IFERROR(IF('Monthly Prices'!DG19=0,"",('Monthly Prices'!DG19-'Monthly Prices'!DF19)/'Monthly Prices'!DF19),"")</f>
        <v/>
      </c>
      <c r="DG19" s="11" t="str">
        <f>IFERROR(IF('Monthly Prices'!DH19=0,"",('Monthly Prices'!DH19-'Monthly Prices'!DG19)/'Monthly Prices'!DG19),"")</f>
        <v/>
      </c>
      <c r="DH19" s="11" t="str">
        <f>IFERROR(IF('Monthly Prices'!DI19=0,"",('Monthly Prices'!DI19-'Monthly Prices'!DH19)/'Monthly Prices'!DH19),"")</f>
        <v/>
      </c>
      <c r="DI19" s="11" t="str">
        <f>IFERROR(IF('Monthly Prices'!DJ19=0,"",('Monthly Prices'!DJ19-'Monthly Prices'!DI19)/'Monthly Prices'!DI19),"")</f>
        <v/>
      </c>
      <c r="DJ19" s="11" t="str">
        <f>IFERROR(IF('Monthly Prices'!DK19=0,"",('Monthly Prices'!DK19-'Monthly Prices'!DJ19)/'Monthly Prices'!DJ19),"")</f>
        <v/>
      </c>
      <c r="DK19" s="11" t="str">
        <f>IFERROR(IF('Monthly Prices'!DL19=0,"",('Monthly Prices'!DL19-'Monthly Prices'!DK19)/'Monthly Prices'!DK19),"")</f>
        <v/>
      </c>
      <c r="DL19" s="11" t="str">
        <f>IFERROR(IF('Monthly Prices'!DM19=0,"",('Monthly Prices'!DM19-'Monthly Prices'!DL19)/'Monthly Prices'!DL19),"")</f>
        <v/>
      </c>
      <c r="DM19" s="11" t="str">
        <f>IFERROR(IF('Monthly Prices'!DN19=0,"",('Monthly Prices'!DN19-'Monthly Prices'!DM19)/'Monthly Prices'!DM19),"")</f>
        <v/>
      </c>
      <c r="DN19" s="11" t="str">
        <f>IFERROR(IF('Monthly Prices'!DO19=0,"",('Monthly Prices'!DO19-'Monthly Prices'!DN19)/'Monthly Prices'!DN19),"")</f>
        <v/>
      </c>
      <c r="DO19" s="11" t="str">
        <f>IFERROR(IF('Monthly Prices'!DP19=0,"",('Monthly Prices'!DP19-'Monthly Prices'!DO19)/'Monthly Prices'!DO19),"")</f>
        <v/>
      </c>
      <c r="DP19" s="11" t="str">
        <f>IFERROR(IF('Monthly Prices'!DQ19=0,"",('Monthly Prices'!DQ19-'Monthly Prices'!DP19)/'Monthly Prices'!DP19),"")</f>
        <v/>
      </c>
      <c r="DQ19" s="11" t="str">
        <f>IFERROR(IF('Monthly Prices'!DR19=0,"",('Monthly Prices'!DR19-'Monthly Prices'!DQ19)/'Monthly Prices'!DQ19),"")</f>
        <v/>
      </c>
      <c r="DR19" s="11" t="str">
        <f>IFERROR(IF('Monthly Prices'!DS19=0,"",('Monthly Prices'!DS19-'Monthly Prices'!DR19)/'Monthly Prices'!DR19),"")</f>
        <v/>
      </c>
      <c r="DS19" s="11" t="str">
        <f>IFERROR(IF('Monthly Prices'!DT19=0,"",('Monthly Prices'!DT19-'Monthly Prices'!DS19)/'Monthly Prices'!DS19),"")</f>
        <v/>
      </c>
      <c r="DT19" s="11" t="str">
        <f>IFERROR(IF('Monthly Prices'!DU19=0,"",('Monthly Prices'!DU19-'Monthly Prices'!DT19)/'Monthly Prices'!DT19),"")</f>
        <v/>
      </c>
      <c r="DU19" s="11" t="str">
        <f>IFERROR(IF('Monthly Prices'!DV19=0,"",('Monthly Prices'!DV19-'Monthly Prices'!DU19)/'Monthly Prices'!DU19),"")</f>
        <v/>
      </c>
      <c r="DV19" s="11" t="str">
        <f>IFERROR(IF('Monthly Prices'!DW19=0,"",('Monthly Prices'!DW19-'Monthly Prices'!DV19)/'Monthly Prices'!DV19),"")</f>
        <v/>
      </c>
      <c r="DW19" s="11" t="str">
        <f>IFERROR(IF('Monthly Prices'!DX19=0,"",('Monthly Prices'!DX19-'Monthly Prices'!DW19)/'Monthly Prices'!DW19),"")</f>
        <v/>
      </c>
      <c r="DX19" s="11" t="str">
        <f>IFERROR(IF('Monthly Prices'!DY19=0,"",('Monthly Prices'!DY19-'Monthly Prices'!DX19)/'Monthly Prices'!DX19),"")</f>
        <v/>
      </c>
      <c r="DY19" s="11" t="str">
        <f>IFERROR(IF('Monthly Prices'!DZ19=0,"",('Monthly Prices'!DZ19-'Monthly Prices'!DY19)/'Monthly Prices'!DY19),"")</f>
        <v/>
      </c>
      <c r="DZ19" s="11" t="str">
        <f>IFERROR(IF('Monthly Prices'!EA19=0,"",('Monthly Prices'!EA19-'Monthly Prices'!DZ19)/'Monthly Prices'!DZ19),"")</f>
        <v/>
      </c>
      <c r="EA19" s="11" t="str">
        <f>IFERROR(IF('Monthly Prices'!EB19=0,"",('Monthly Prices'!EB19-'Monthly Prices'!EA19)/'Monthly Prices'!EA19),"")</f>
        <v/>
      </c>
      <c r="EB19" s="11" t="str">
        <f>IFERROR(IF('Monthly Prices'!EC19=0,"",('Monthly Prices'!EC19-'Monthly Prices'!EB19)/'Monthly Prices'!EB19),"")</f>
        <v/>
      </c>
      <c r="EC19" s="11" t="str">
        <f>IFERROR(IF('Monthly Prices'!ED19=0,"",('Monthly Prices'!ED19-'Monthly Prices'!EC19)/'Monthly Prices'!EC19),"")</f>
        <v/>
      </c>
      <c r="ED19" s="11" t="str">
        <f>IFERROR(IF('Monthly Prices'!EE19=0,"",('Monthly Prices'!EE19-'Monthly Prices'!ED19)/'Monthly Prices'!ED19),"")</f>
        <v/>
      </c>
      <c r="EE19" s="11" t="str">
        <f>IFERROR(IF('Monthly Prices'!EF19=0,"",('Monthly Prices'!EF19-'Monthly Prices'!EE19)/'Monthly Prices'!EE19),"")</f>
        <v/>
      </c>
      <c r="EF19" s="11" t="str">
        <f>IFERROR(IF('Monthly Prices'!EG19=0,"",('Monthly Prices'!EG19-'Monthly Prices'!EF19)/'Monthly Prices'!EF19),"")</f>
        <v/>
      </c>
      <c r="EG19" s="11" t="str">
        <f>IFERROR(IF('Monthly Prices'!EH19=0,"",('Monthly Prices'!EH19-'Monthly Prices'!EG19)/'Monthly Prices'!EG19),"")</f>
        <v/>
      </c>
      <c r="EH19" s="11" t="str">
        <f>IFERROR(IF('Monthly Prices'!EI19=0,"",('Monthly Prices'!EI19-'Monthly Prices'!EH19)/'Monthly Prices'!EH19),"")</f>
        <v/>
      </c>
      <c r="EI19" s="11" t="str">
        <f>IFERROR(IF('Monthly Prices'!EJ19=0,"",('Monthly Prices'!EJ19-'Monthly Prices'!EI19)/'Monthly Prices'!EI19),"")</f>
        <v/>
      </c>
      <c r="EJ19" s="11" t="str">
        <f>IFERROR(IF('Monthly Prices'!EK19=0,"",('Monthly Prices'!EK19-'Monthly Prices'!EJ19)/'Monthly Prices'!EJ19),"")</f>
        <v/>
      </c>
      <c r="EK19" s="11" t="str">
        <f>IFERROR(IF('Monthly Prices'!EL19=0,"",('Monthly Prices'!EL19-'Monthly Prices'!EK19)/'Monthly Prices'!EK19),"")</f>
        <v/>
      </c>
      <c r="EL19" s="11" t="str">
        <f>IFERROR(IF('Monthly Prices'!EM19=0,"",('Monthly Prices'!EM19-'Monthly Prices'!EL19)/'Monthly Prices'!EL19),"")</f>
        <v/>
      </c>
      <c r="EM19" s="11" t="str">
        <f>IFERROR(IF('Monthly Prices'!EN19=0,"",('Monthly Prices'!EN19-'Monthly Prices'!EM19)/'Monthly Prices'!EM19),"")</f>
        <v/>
      </c>
      <c r="EN19" s="11" t="str">
        <f>IFERROR(IF('Monthly Prices'!EO19=0,"",('Monthly Prices'!EO19-'Monthly Prices'!EN19)/'Monthly Prices'!EN19),"")</f>
        <v/>
      </c>
      <c r="EO19" s="11" t="str">
        <f>IFERROR(IF('Monthly Prices'!EP19=0,"",('Monthly Prices'!EP19-'Monthly Prices'!EO19)/'Monthly Prices'!EO19),"")</f>
        <v/>
      </c>
      <c r="EP19" s="11" t="str">
        <f>IFERROR(IF('Monthly Prices'!EQ19=0,"",('Monthly Prices'!EQ19-'Monthly Prices'!EP19)/'Monthly Prices'!EP19),"")</f>
        <v/>
      </c>
      <c r="EQ19" s="11" t="str">
        <f>IFERROR(IF('Monthly Prices'!ER19=0,"",('Monthly Prices'!ER19-'Monthly Prices'!EQ19)/'Monthly Prices'!EQ19),"")</f>
        <v/>
      </c>
      <c r="ER19" s="11" t="str">
        <f>IFERROR(IF('Monthly Prices'!ES19=0,"",('Monthly Prices'!ES19-'Monthly Prices'!ER19)/'Monthly Prices'!ER19),"")</f>
        <v/>
      </c>
      <c r="ES19" s="11" t="str">
        <f>IFERROR(IF('Monthly Prices'!ET19=0,"",('Monthly Prices'!ET19-'Monthly Prices'!ES19)/'Monthly Prices'!ES19),"")</f>
        <v/>
      </c>
      <c r="ET19" s="11" t="str">
        <f>IFERROR(IF('Monthly Prices'!EU19=0,"",('Monthly Prices'!EU19-'Monthly Prices'!ET19)/'Monthly Prices'!ET19),"")</f>
        <v/>
      </c>
      <c r="EU19" s="11" t="str">
        <f>IFERROR(IF('Monthly Prices'!EV19=0,"",('Monthly Prices'!EV19-'Monthly Prices'!EU19)/'Monthly Prices'!EU19),"")</f>
        <v/>
      </c>
      <c r="EV19" s="11" t="str">
        <f>IFERROR(IF('Monthly Prices'!EW19=0,"",('Monthly Prices'!EW19-'Monthly Prices'!EV19)/'Monthly Prices'!EV19),"")</f>
        <v/>
      </c>
      <c r="EW19" s="11" t="str">
        <f>IFERROR(IF('Monthly Prices'!EX19=0,"",('Monthly Prices'!EX19-'Monthly Prices'!EW19)/'Monthly Prices'!EW19),"")</f>
        <v/>
      </c>
      <c r="EX19" s="11" t="str">
        <f>IFERROR(IF('Monthly Prices'!EY19=0,"",('Monthly Prices'!EY19-'Monthly Prices'!EX19)/'Monthly Prices'!EX19),"")</f>
        <v/>
      </c>
      <c r="EY19" s="11" t="str">
        <f>IFERROR(IF('Monthly Prices'!EZ19=0,"",('Monthly Prices'!EZ19-'Monthly Prices'!EY19)/'Monthly Prices'!EY19),"")</f>
        <v/>
      </c>
      <c r="EZ19" s="11" t="str">
        <f>IFERROR(IF('Monthly Prices'!FA19=0,"",('Monthly Prices'!FA19-'Monthly Prices'!EZ19)/'Monthly Prices'!EZ19),"")</f>
        <v/>
      </c>
      <c r="FA19" s="11" t="str">
        <f>IFERROR(IF('Monthly Prices'!FB19=0,"",('Monthly Prices'!FB19-'Monthly Prices'!FA19)/'Monthly Prices'!FA19),"")</f>
        <v/>
      </c>
      <c r="FB19" s="11" t="str">
        <f>IFERROR(IF('Monthly Prices'!FC19=0,"",('Monthly Prices'!FC19-'Monthly Prices'!FB19)/'Monthly Prices'!FB19),"")</f>
        <v/>
      </c>
      <c r="FC19" s="11" t="str">
        <f>IFERROR(IF('Monthly Prices'!FD19=0,"",('Monthly Prices'!FD19-'Monthly Prices'!FC19)/'Monthly Prices'!FC19),"")</f>
        <v/>
      </c>
      <c r="FD19" s="11" t="str">
        <f>IFERROR(IF('Monthly Prices'!FE19=0,"",('Monthly Prices'!FE19-'Monthly Prices'!FD19)/'Monthly Prices'!FD19),"")</f>
        <v/>
      </c>
      <c r="FE19" s="11" t="str">
        <f>IFERROR(IF('Monthly Prices'!FF19=0,"",('Monthly Prices'!FF19-'Monthly Prices'!FE19)/'Monthly Prices'!FE19),"")</f>
        <v/>
      </c>
      <c r="FF19" s="11" t="str">
        <f>IFERROR(IF('Monthly Prices'!FG19=0,"",('Monthly Prices'!FG19-'Monthly Prices'!FF19)/'Monthly Prices'!FF19),"")</f>
        <v/>
      </c>
      <c r="FG19" s="11" t="str">
        <f>IFERROR(IF('Monthly Prices'!FH19=0,"",('Monthly Prices'!FH19-'Monthly Prices'!FG19)/'Monthly Prices'!FG19),"")</f>
        <v/>
      </c>
      <c r="FH19" s="11" t="str">
        <f>IFERROR(IF('Monthly Prices'!FI19=0,"",('Monthly Prices'!FI19-'Monthly Prices'!FH19)/'Monthly Prices'!FH19),"")</f>
        <v/>
      </c>
      <c r="FI19" s="11" t="str">
        <f>IFERROR(IF('Monthly Prices'!FJ19=0,"",('Monthly Prices'!FJ19-'Monthly Prices'!FI19)/'Monthly Prices'!FI19),"")</f>
        <v/>
      </c>
      <c r="FJ19" s="11" t="str">
        <f>IFERROR(IF('Monthly Prices'!FK19=0,"",('Monthly Prices'!FK19-'Monthly Prices'!FJ19)/'Monthly Prices'!FJ19),"")</f>
        <v/>
      </c>
      <c r="FK19" s="11" t="str">
        <f>IFERROR(IF('Monthly Prices'!FL19=0,"",('Monthly Prices'!FL19-'Monthly Prices'!FK19)/'Monthly Prices'!FK19),"")</f>
        <v/>
      </c>
      <c r="FL19" s="11" t="str">
        <f>IFERROR(IF('Monthly Prices'!FM19=0,"",('Monthly Prices'!FM19-'Monthly Prices'!FL19)/'Monthly Prices'!FL19),"")</f>
        <v/>
      </c>
      <c r="FM19" s="11" t="str">
        <f>IFERROR(IF('Monthly Prices'!FN19=0,"",('Monthly Prices'!FN19-'Monthly Prices'!FM19)/'Monthly Prices'!FM19),"")</f>
        <v/>
      </c>
      <c r="FN19" s="11" t="str">
        <f>IFERROR(IF('Monthly Prices'!FO19=0,"",('Monthly Prices'!FO19-'Monthly Prices'!FN19)/'Monthly Prices'!FN19),"")</f>
        <v/>
      </c>
      <c r="FO19" s="11" t="str">
        <f>IFERROR(IF('Monthly Prices'!FP19=0,"",('Monthly Prices'!FP19-'Monthly Prices'!FO19)/'Monthly Prices'!FO19),"")</f>
        <v/>
      </c>
      <c r="FP19" s="11" t="str">
        <f>IFERROR(IF('Monthly Prices'!FQ19=0,"",('Monthly Prices'!FQ19-'Monthly Prices'!FP19)/'Monthly Prices'!FP19),"")</f>
        <v/>
      </c>
      <c r="FQ19" s="11" t="str">
        <f>IFERROR(IF('Monthly Prices'!FR19=0,"",('Monthly Prices'!FR19-'Monthly Prices'!FQ19)/'Monthly Prices'!FQ19),"")</f>
        <v/>
      </c>
      <c r="FR19" s="11" t="str">
        <f>IFERROR(IF('Monthly Prices'!FS19=0,"",('Monthly Prices'!FS19-'Monthly Prices'!FR19)/'Monthly Prices'!FR19),"")</f>
        <v/>
      </c>
      <c r="FS19" s="11" t="str">
        <f>IFERROR(IF('Monthly Prices'!FT19=0,"",('Monthly Prices'!FT19-'Monthly Prices'!FS19)/'Monthly Prices'!FS19),"")</f>
        <v/>
      </c>
      <c r="FT19" s="11" t="str">
        <f>IFERROR(IF('Monthly Prices'!FU19=0,"",('Monthly Prices'!FU19-'Monthly Prices'!FT19)/'Monthly Prices'!FT19),"")</f>
        <v/>
      </c>
      <c r="FU19" s="11" t="str">
        <f>IFERROR(IF('Monthly Prices'!FV19=0,"",('Monthly Prices'!FV19-'Monthly Prices'!FU19)/'Monthly Prices'!FU19),"")</f>
        <v/>
      </c>
      <c r="FV19" s="11" t="str">
        <f>IFERROR(IF('Monthly Prices'!FW19=0,"",('Monthly Prices'!FW19-'Monthly Prices'!FV19)/'Monthly Prices'!FV19),"")</f>
        <v/>
      </c>
      <c r="FW19" s="11" t="str">
        <f>IFERROR(IF('Monthly Prices'!FX19=0,"",('Monthly Prices'!FX19-'Monthly Prices'!FW19)/'Monthly Prices'!FW19),"")</f>
        <v/>
      </c>
      <c r="FX19" s="11" t="str">
        <f>IFERROR(IF('Monthly Prices'!FY19=0,"",('Monthly Prices'!FY19-'Monthly Prices'!FX19)/'Monthly Prices'!FX19),"")</f>
        <v/>
      </c>
      <c r="FY19" s="11" t="str">
        <f>IFERROR(IF('Monthly Prices'!FZ19=0,"",('Monthly Prices'!FZ19-'Monthly Prices'!FY19)/'Monthly Prices'!FY19),"")</f>
        <v/>
      </c>
      <c r="FZ19" s="11" t="str">
        <f>IFERROR(IF('Monthly Prices'!GA19=0,"",('Monthly Prices'!GA19-'Monthly Prices'!FZ19)/'Monthly Prices'!FZ19),"")</f>
        <v/>
      </c>
      <c r="GA19" s="11" t="str">
        <f>IFERROR(IF('Monthly Prices'!GB19=0,"",('Monthly Prices'!GB19-'Monthly Prices'!GA19)/'Monthly Prices'!GA19),"")</f>
        <v/>
      </c>
    </row>
    <row r="20" spans="2:183" x14ac:dyDescent="0.35">
      <c r="B20" s="10" t="str">
        <f>'Monthly Prices'!B20</f>
        <v>XOM</v>
      </c>
      <c r="C20" s="10" t="str">
        <f>'Monthly Prices'!C20</f>
        <v>Exxon Mobil</v>
      </c>
      <c r="D20" s="11">
        <f ca="1">IFERROR(IF('Monthly Prices'!E20=0,"",('Monthly Prices'!E20-'Monthly Prices'!D20)/'Monthly Prices'!D20),"")</f>
        <v>-8.8079646017699145E-2</v>
      </c>
      <c r="E20" s="11">
        <f ca="1">IFERROR(IF('Monthly Prices'!F20=0,"",('Monthly Prices'!F20-'Monthly Prices'!E20)/'Monthly Prices'!E20),"")</f>
        <v>-6.8803555659068504E-3</v>
      </c>
      <c r="F20" s="11">
        <f ca="1">IFERROR(IF('Monthly Prices'!G20=0,"",('Monthly Prices'!G20-'Monthly Prices'!F20)/'Monthly Prices'!F20),"")</f>
        <v>5.174031151673867E-2</v>
      </c>
      <c r="G20" s="11">
        <f ca="1">IFERROR(IF('Monthly Prices'!H20=0,"",('Monthly Prices'!H20-'Monthly Prices'!G20)/'Monthly Prices'!G20),"")</f>
        <v>6.8259734468053557E-2</v>
      </c>
      <c r="H20" s="11">
        <f ca="1">IFERROR(IF('Monthly Prices'!I20=0,"",('Monthly Prices'!I20-'Monthly Prices'!H20)/'Monthly Prices'!H20),"")</f>
        <v>-0.11182814402504787</v>
      </c>
      <c r="I20" s="11">
        <f ca="1">IFERROR(IF('Monthly Prices'!J20=0,"",('Monthly Prices'!J20-'Monthly Prices'!I20)/'Monthly Prices'!I20),"")</f>
        <v>-2.2698341199741463E-2</v>
      </c>
      <c r="J20" s="11">
        <f ca="1">IFERROR(IF('Monthly Prices'!K20=0,"",('Monthly Prices'!K20-'Monthly Prices'!J20)/'Monthly Prices'!J20),"")</f>
        <v>5.3765380145084363E-2</v>
      </c>
      <c r="K20" s="11">
        <f ca="1">IFERROR(IF('Monthly Prices'!L20=0,"",('Monthly Prices'!L20-'Monthly Prices'!K20)/'Monthly Prices'!K20),"")</f>
        <v>3.5628030807264427E-2</v>
      </c>
      <c r="L20" s="11">
        <f ca="1">IFERROR(IF('Monthly Prices'!M20=0,"",('Monthly Prices'!M20-'Monthly Prices'!L20)/'Monthly Prices'!L20),"")</f>
        <v>3.3245498866109009E-2</v>
      </c>
      <c r="M20" s="11">
        <f ca="1">IFERROR(IF('Monthly Prices'!N20=0,"",('Monthly Prices'!N20-'Monthly Prices'!M20)/'Monthly Prices'!M20),"")</f>
        <v>-1.3471005349304156E-2</v>
      </c>
      <c r="N20" s="11">
        <f ca="1">IFERROR(IF('Monthly Prices'!O20=0,"",('Monthly Prices'!O20-'Monthly Prices'!N20)/'Monthly Prices'!N20),"")</f>
        <v>1.4276449712669503E-2</v>
      </c>
      <c r="O20" s="11">
        <f ca="1">IFERROR(IF('Monthly Prices'!P20=0,"",('Monthly Prices'!P20-'Monthly Prices'!O20)/'Monthly Prices'!O20),"")</f>
        <v>2.239647624037587E-2</v>
      </c>
      <c r="P20" s="11">
        <f ca="1">IFERROR(IF('Monthly Prices'!Q20=0,"",('Monthly Prices'!Q20-'Monthly Prices'!P20)/'Monthly Prices'!P20),"")</f>
        <v>3.8131139851818395E-2</v>
      </c>
      <c r="Q20" s="11">
        <f ca="1">IFERROR(IF('Monthly Prices'!R20=0,"",('Monthly Prices'!R20-'Monthly Prices'!Q20)/'Monthly Prices'!Q20),"")</f>
        <v>0.17500146420234436</v>
      </c>
      <c r="R20" s="11" t="str">
        <f>IFERROR(IF('Monthly Prices'!S20=0,"",('Monthly Prices'!S20-'Monthly Prices'!R20)/'Monthly Prices'!R20),"")</f>
        <v/>
      </c>
      <c r="S20" s="11" t="str">
        <f>IFERROR(IF('Monthly Prices'!T20=0,"",('Monthly Prices'!T20-'Monthly Prices'!S20)/'Monthly Prices'!S20),"")</f>
        <v/>
      </c>
      <c r="T20" s="11" t="str">
        <f>IFERROR(IF('Monthly Prices'!U20=0,"",('Monthly Prices'!U20-'Monthly Prices'!T20)/'Monthly Prices'!T20),"")</f>
        <v/>
      </c>
      <c r="U20" s="11" t="str">
        <f>IFERROR(IF('Monthly Prices'!V20=0,"",('Monthly Prices'!V20-'Monthly Prices'!U20)/'Monthly Prices'!U20),"")</f>
        <v/>
      </c>
      <c r="V20" s="11" t="str">
        <f>IFERROR(IF('Monthly Prices'!W20=0,"",('Monthly Prices'!W20-'Monthly Prices'!V20)/'Monthly Prices'!V20),"")</f>
        <v/>
      </c>
      <c r="W20" s="11" t="str">
        <f>IFERROR(IF('Monthly Prices'!X20=0,"",('Monthly Prices'!X20-'Monthly Prices'!W20)/'Monthly Prices'!W20),"")</f>
        <v/>
      </c>
      <c r="X20" s="11" t="str">
        <f>IFERROR(IF('Monthly Prices'!Y20=0,"",('Monthly Prices'!Y20-'Monthly Prices'!X20)/'Monthly Prices'!X20),"")</f>
        <v/>
      </c>
      <c r="Y20" s="11" t="str">
        <f>IFERROR(IF('Monthly Prices'!Z20=0,"",('Monthly Prices'!Z20-'Monthly Prices'!Y20)/'Monthly Prices'!Y20),"")</f>
        <v/>
      </c>
      <c r="Z20" s="11" t="str">
        <f>IFERROR(IF('Monthly Prices'!AA20=0,"",('Monthly Prices'!AA20-'Monthly Prices'!Z20)/'Monthly Prices'!Z20),"")</f>
        <v/>
      </c>
      <c r="AA20" s="11" t="str">
        <f>IFERROR(IF('Monthly Prices'!AB20=0,"",('Monthly Prices'!AB20-'Monthly Prices'!AA20)/'Monthly Prices'!AA20),"")</f>
        <v/>
      </c>
      <c r="AB20" s="11" t="str">
        <f>IFERROR(IF('Monthly Prices'!AC20=0,"",('Monthly Prices'!AC20-'Monthly Prices'!AB20)/'Monthly Prices'!AB20),"")</f>
        <v/>
      </c>
      <c r="AC20" s="11" t="str">
        <f>IFERROR(IF('Monthly Prices'!AD20=0,"",('Monthly Prices'!AD20-'Monthly Prices'!AC20)/'Monthly Prices'!AC20),"")</f>
        <v/>
      </c>
      <c r="AD20" s="11" t="str">
        <f>IFERROR(IF('Monthly Prices'!AE20=0,"",('Monthly Prices'!AE20-'Monthly Prices'!AD20)/'Monthly Prices'!AD20),"")</f>
        <v/>
      </c>
      <c r="AE20" s="11" t="str">
        <f>IFERROR(IF('Monthly Prices'!AF20=0,"",('Monthly Prices'!AF20-'Monthly Prices'!AE20)/'Monthly Prices'!AE20),"")</f>
        <v/>
      </c>
      <c r="AF20" s="11" t="str">
        <f>IFERROR(IF('Monthly Prices'!AG20=0,"",('Monthly Prices'!AG20-'Monthly Prices'!AF20)/'Monthly Prices'!AF20),"")</f>
        <v/>
      </c>
      <c r="AG20" s="11" t="str">
        <f>IFERROR(IF('Monthly Prices'!AH20=0,"",('Monthly Prices'!AH20-'Monthly Prices'!AG20)/'Monthly Prices'!AG20),"")</f>
        <v/>
      </c>
      <c r="AH20" s="11" t="str">
        <f>IFERROR(IF('Monthly Prices'!AI20=0,"",('Monthly Prices'!AI20-'Monthly Prices'!AH20)/'Monthly Prices'!AH20),"")</f>
        <v/>
      </c>
      <c r="AI20" s="11" t="str">
        <f>IFERROR(IF('Monthly Prices'!AJ20=0,"",('Monthly Prices'!AJ20-'Monthly Prices'!AI20)/'Monthly Prices'!AI20),"")</f>
        <v/>
      </c>
      <c r="AJ20" s="11" t="str">
        <f>IFERROR(IF('Monthly Prices'!AK20=0,"",('Monthly Prices'!AK20-'Monthly Prices'!AJ20)/'Monthly Prices'!AJ20),"")</f>
        <v/>
      </c>
      <c r="AK20" s="11" t="str">
        <f>IFERROR(IF('Monthly Prices'!AL20=0,"",('Monthly Prices'!AL20-'Monthly Prices'!AK20)/'Monthly Prices'!AK20),"")</f>
        <v/>
      </c>
      <c r="AL20" s="11" t="str">
        <f>IFERROR(IF('Monthly Prices'!AM20=0,"",('Monthly Prices'!AM20-'Monthly Prices'!AL20)/'Monthly Prices'!AL20),"")</f>
        <v/>
      </c>
      <c r="AM20" s="11" t="str">
        <f>IFERROR(IF('Monthly Prices'!AN20=0,"",('Monthly Prices'!AN20-'Monthly Prices'!AM20)/'Monthly Prices'!AM20),"")</f>
        <v/>
      </c>
      <c r="AN20" s="11" t="str">
        <f>IFERROR(IF('Monthly Prices'!AO20=0,"",('Monthly Prices'!AO20-'Monthly Prices'!AN20)/'Monthly Prices'!AN20),"")</f>
        <v/>
      </c>
      <c r="AO20" s="11" t="str">
        <f>IFERROR(IF('Monthly Prices'!AP20=0,"",('Monthly Prices'!AP20-'Monthly Prices'!AO20)/'Monthly Prices'!AO20),"")</f>
        <v/>
      </c>
      <c r="AP20" s="11" t="str">
        <f>IFERROR(IF('Monthly Prices'!AQ20=0,"",('Monthly Prices'!AQ20-'Monthly Prices'!AP20)/'Monthly Prices'!AP20),"")</f>
        <v/>
      </c>
      <c r="AQ20" s="11" t="str">
        <f>IFERROR(IF('Monthly Prices'!AR20=0,"",('Monthly Prices'!AR20-'Monthly Prices'!AQ20)/'Monthly Prices'!AQ20),"")</f>
        <v/>
      </c>
      <c r="AR20" s="11" t="str">
        <f>IFERROR(IF('Monthly Prices'!AS20=0,"",('Monthly Prices'!AS20-'Monthly Prices'!AR20)/'Monthly Prices'!AR20),"")</f>
        <v/>
      </c>
      <c r="AS20" s="11" t="str">
        <f>IFERROR(IF('Monthly Prices'!AT20=0,"",('Monthly Prices'!AT20-'Monthly Prices'!AS20)/'Monthly Prices'!AS20),"")</f>
        <v/>
      </c>
      <c r="AT20" s="11" t="str">
        <f>IFERROR(IF('Monthly Prices'!AU20=0,"",('Monthly Prices'!AU20-'Monthly Prices'!AT20)/'Monthly Prices'!AT20),"")</f>
        <v/>
      </c>
      <c r="AU20" s="11" t="str">
        <f>IFERROR(IF('Monthly Prices'!AV20=0,"",('Monthly Prices'!AV20-'Monthly Prices'!AU20)/'Monthly Prices'!AU20),"")</f>
        <v/>
      </c>
      <c r="AV20" s="11" t="str">
        <f>IFERROR(IF('Monthly Prices'!AW20=0,"",('Monthly Prices'!AW20-'Monthly Prices'!AV20)/'Monthly Prices'!AV20),"")</f>
        <v/>
      </c>
      <c r="AW20" s="11" t="str">
        <f>IFERROR(IF('Monthly Prices'!AX20=0,"",('Monthly Prices'!AX20-'Monthly Prices'!AW20)/'Monthly Prices'!AW20),"")</f>
        <v/>
      </c>
      <c r="AX20" s="11" t="str">
        <f>IFERROR(IF('Monthly Prices'!AY20=0,"",('Monthly Prices'!AY20-'Monthly Prices'!AX20)/'Monthly Prices'!AX20),"")</f>
        <v/>
      </c>
      <c r="AY20" s="11" t="str">
        <f>IFERROR(IF('Monthly Prices'!AZ20=0,"",('Monthly Prices'!AZ20-'Monthly Prices'!AY20)/'Monthly Prices'!AY20),"")</f>
        <v/>
      </c>
      <c r="AZ20" s="11" t="str">
        <f>IFERROR(IF('Monthly Prices'!BA20=0,"",('Monthly Prices'!BA20-'Monthly Prices'!AZ20)/'Monthly Prices'!AZ20),"")</f>
        <v/>
      </c>
      <c r="BA20" s="11" t="str">
        <f>IFERROR(IF('Monthly Prices'!BB20=0,"",('Monthly Prices'!BB20-'Monthly Prices'!BA20)/'Monthly Prices'!BA20),"")</f>
        <v/>
      </c>
      <c r="BB20" s="11" t="str">
        <f>IFERROR(IF('Monthly Prices'!BC20=0,"",('Monthly Prices'!BC20-'Monthly Prices'!BB20)/'Monthly Prices'!BB20),"")</f>
        <v/>
      </c>
      <c r="BC20" s="11" t="str">
        <f>IFERROR(IF('Monthly Prices'!BD20=0,"",('Monthly Prices'!BD20-'Monthly Prices'!BC20)/'Monthly Prices'!BC20),"")</f>
        <v/>
      </c>
      <c r="BD20" s="11" t="str">
        <f>IFERROR(IF('Monthly Prices'!BE20=0,"",('Monthly Prices'!BE20-'Monthly Prices'!BD20)/'Monthly Prices'!BD20),"")</f>
        <v/>
      </c>
      <c r="BE20" s="11" t="str">
        <f>IFERROR(IF('Monthly Prices'!BF20=0,"",('Monthly Prices'!BF20-'Monthly Prices'!BE20)/'Monthly Prices'!BE20),"")</f>
        <v/>
      </c>
      <c r="BF20" s="11" t="str">
        <f>IFERROR(IF('Monthly Prices'!BG20=0,"",('Monthly Prices'!BG20-'Monthly Prices'!BF20)/'Monthly Prices'!BF20),"")</f>
        <v/>
      </c>
      <c r="BG20" s="11" t="str">
        <f>IFERROR(IF('Monthly Prices'!BH20=0,"",('Monthly Prices'!BH20-'Monthly Prices'!BG20)/'Monthly Prices'!BG20),"")</f>
        <v/>
      </c>
      <c r="BH20" s="11" t="str">
        <f>IFERROR(IF('Monthly Prices'!BI20=0,"",('Monthly Prices'!BI20-'Monthly Prices'!BH20)/'Monthly Prices'!BH20),"")</f>
        <v/>
      </c>
      <c r="BI20" s="11" t="str">
        <f>IFERROR(IF('Monthly Prices'!BJ20=0,"",('Monthly Prices'!BJ20-'Monthly Prices'!BI20)/'Monthly Prices'!BI20),"")</f>
        <v/>
      </c>
      <c r="BJ20" s="11" t="str">
        <f>IFERROR(IF('Monthly Prices'!BK20=0,"",('Monthly Prices'!BK20-'Monthly Prices'!BJ20)/'Monthly Prices'!BJ20),"")</f>
        <v/>
      </c>
      <c r="BK20" s="11" t="str">
        <f>IFERROR(IF('Monthly Prices'!BL20=0,"",('Monthly Prices'!BL20-'Monthly Prices'!BK20)/'Monthly Prices'!BK20),"")</f>
        <v/>
      </c>
      <c r="BL20" s="11" t="str">
        <f>IFERROR(IF('Monthly Prices'!BM20=0,"",('Monthly Prices'!BM20-'Monthly Prices'!BL20)/'Monthly Prices'!BL20),"")</f>
        <v/>
      </c>
      <c r="BM20" s="11" t="str">
        <f>IFERROR(IF('Monthly Prices'!BN20=0,"",('Monthly Prices'!BN20-'Monthly Prices'!BM20)/'Monthly Prices'!BM20),"")</f>
        <v/>
      </c>
      <c r="BN20" s="11" t="str">
        <f>IFERROR(IF('Monthly Prices'!BO20=0,"",('Monthly Prices'!BO20-'Monthly Prices'!BN20)/'Monthly Prices'!BN20),"")</f>
        <v/>
      </c>
      <c r="BO20" s="11" t="str">
        <f>IFERROR(IF('Monthly Prices'!BP20=0,"",('Monthly Prices'!BP20-'Monthly Prices'!BO20)/'Monthly Prices'!BO20),"")</f>
        <v/>
      </c>
      <c r="BP20" s="11" t="str">
        <f>IFERROR(IF('Monthly Prices'!BQ20=0,"",('Monthly Prices'!BQ20-'Monthly Prices'!BP20)/'Monthly Prices'!BP20),"")</f>
        <v/>
      </c>
      <c r="BQ20" s="11" t="str">
        <f>IFERROR(IF('Monthly Prices'!BR20=0,"",('Monthly Prices'!BR20-'Monthly Prices'!BQ20)/'Monthly Prices'!BQ20),"")</f>
        <v/>
      </c>
      <c r="BR20" s="11" t="str">
        <f>IFERROR(IF('Monthly Prices'!BS20=0,"",('Monthly Prices'!BS20-'Monthly Prices'!BR20)/'Monthly Prices'!BR20),"")</f>
        <v/>
      </c>
      <c r="BS20" s="11" t="str">
        <f>IFERROR(IF('Monthly Prices'!BT20=0,"",('Monthly Prices'!BT20-'Monthly Prices'!BS20)/'Monthly Prices'!BS20),"")</f>
        <v/>
      </c>
      <c r="BT20" s="11" t="str">
        <f>IFERROR(IF('Monthly Prices'!BU20=0,"",('Monthly Prices'!BU20-'Monthly Prices'!BT20)/'Monthly Prices'!BT20),"")</f>
        <v/>
      </c>
      <c r="BU20" s="11" t="str">
        <f>IFERROR(IF('Monthly Prices'!BV20=0,"",('Monthly Prices'!BV20-'Monthly Prices'!BU20)/'Monthly Prices'!BU20),"")</f>
        <v/>
      </c>
      <c r="BV20" s="11" t="str">
        <f>IFERROR(IF('Monthly Prices'!BW20=0,"",('Monthly Prices'!BW20-'Monthly Prices'!BV20)/'Monthly Prices'!BV20),"")</f>
        <v/>
      </c>
      <c r="BW20" s="11" t="str">
        <f>IFERROR(IF('Monthly Prices'!BX20=0,"",('Monthly Prices'!BX20-'Monthly Prices'!BW20)/'Monthly Prices'!BW20),"")</f>
        <v/>
      </c>
      <c r="BX20" s="11" t="str">
        <f>IFERROR(IF('Monthly Prices'!BY20=0,"",('Monthly Prices'!BY20-'Monthly Prices'!BX20)/'Monthly Prices'!BX20),"")</f>
        <v/>
      </c>
      <c r="BY20" s="11" t="str">
        <f>IFERROR(IF('Monthly Prices'!BZ20=0,"",('Monthly Prices'!BZ20-'Monthly Prices'!BY20)/'Monthly Prices'!BY20),"")</f>
        <v/>
      </c>
      <c r="BZ20" s="11" t="str">
        <f>IFERROR(IF('Monthly Prices'!CA20=0,"",('Monthly Prices'!CA20-'Monthly Prices'!BZ20)/'Monthly Prices'!BZ20),"")</f>
        <v/>
      </c>
      <c r="CA20" s="11" t="str">
        <f>IFERROR(IF('Monthly Prices'!CB20=0,"",('Monthly Prices'!CB20-'Monthly Prices'!CA20)/'Monthly Prices'!CA20),"")</f>
        <v/>
      </c>
      <c r="CB20" s="11" t="str">
        <f>IFERROR(IF('Monthly Prices'!CC20=0,"",('Monthly Prices'!CC20-'Monthly Prices'!CB20)/'Monthly Prices'!CB20),"")</f>
        <v/>
      </c>
      <c r="CC20" s="11" t="str">
        <f>IFERROR(IF('Monthly Prices'!CD20=0,"",('Monthly Prices'!CD20-'Monthly Prices'!CC20)/'Monthly Prices'!CC20),"")</f>
        <v/>
      </c>
      <c r="CD20" s="11" t="str">
        <f>IFERROR(IF('Monthly Prices'!CE20=0,"",('Monthly Prices'!CE20-'Monthly Prices'!CD20)/'Monthly Prices'!CD20),"")</f>
        <v/>
      </c>
      <c r="CE20" s="11" t="str">
        <f>IFERROR(IF('Monthly Prices'!CF20=0,"",('Monthly Prices'!CF20-'Monthly Prices'!CE20)/'Monthly Prices'!CE20),"")</f>
        <v/>
      </c>
      <c r="CF20" s="11" t="str">
        <f>IFERROR(IF('Monthly Prices'!CG20=0,"",('Monthly Prices'!CG20-'Monthly Prices'!CF20)/'Monthly Prices'!CF20),"")</f>
        <v/>
      </c>
      <c r="CG20" s="11" t="str">
        <f>IFERROR(IF('Monthly Prices'!CH20=0,"",('Monthly Prices'!CH20-'Monthly Prices'!CG20)/'Monthly Prices'!CG20),"")</f>
        <v/>
      </c>
      <c r="CH20" s="11" t="str">
        <f>IFERROR(IF('Monthly Prices'!CI20=0,"",('Monthly Prices'!CI20-'Monthly Prices'!CH20)/'Monthly Prices'!CH20),"")</f>
        <v/>
      </c>
      <c r="CI20" s="11" t="str">
        <f>IFERROR(IF('Monthly Prices'!CJ20=0,"",('Monthly Prices'!CJ20-'Monthly Prices'!CI20)/'Monthly Prices'!CI20),"")</f>
        <v/>
      </c>
      <c r="CJ20" s="11" t="str">
        <f>IFERROR(IF('Monthly Prices'!CK20=0,"",('Monthly Prices'!CK20-'Monthly Prices'!CJ20)/'Monthly Prices'!CJ20),"")</f>
        <v/>
      </c>
      <c r="CK20" s="11" t="str">
        <f>IFERROR(IF('Monthly Prices'!CL20=0,"",('Monthly Prices'!CL20-'Monthly Prices'!CK20)/'Monthly Prices'!CK20),"")</f>
        <v/>
      </c>
      <c r="CL20" s="11" t="str">
        <f>IFERROR(IF('Monthly Prices'!CM20=0,"",('Monthly Prices'!CM20-'Monthly Prices'!CL20)/'Monthly Prices'!CL20),"")</f>
        <v/>
      </c>
      <c r="CM20" s="11" t="str">
        <f>IFERROR(IF('Monthly Prices'!CN20=0,"",('Monthly Prices'!CN20-'Monthly Prices'!CM20)/'Monthly Prices'!CM20),"")</f>
        <v/>
      </c>
      <c r="CN20" s="11" t="str">
        <f>IFERROR(IF('Monthly Prices'!CO20=0,"",('Monthly Prices'!CO20-'Monthly Prices'!CN20)/'Monthly Prices'!CN20),"")</f>
        <v/>
      </c>
      <c r="CO20" s="11" t="str">
        <f>IFERROR(IF('Monthly Prices'!CP20=0,"",('Monthly Prices'!CP20-'Monthly Prices'!CO20)/'Monthly Prices'!CO20),"")</f>
        <v/>
      </c>
      <c r="CP20" s="11" t="str">
        <f>IFERROR(IF('Monthly Prices'!CQ20=0,"",('Monthly Prices'!CQ20-'Monthly Prices'!CP20)/'Monthly Prices'!CP20),"")</f>
        <v/>
      </c>
      <c r="CQ20" s="11" t="str">
        <f>IFERROR(IF('Monthly Prices'!CR20=0,"",('Monthly Prices'!CR20-'Monthly Prices'!CQ20)/'Monthly Prices'!CQ20),"")</f>
        <v/>
      </c>
      <c r="CR20" s="11" t="str">
        <f>IFERROR(IF('Monthly Prices'!CS20=0,"",('Monthly Prices'!CS20-'Monthly Prices'!CR20)/'Monthly Prices'!CR20),"")</f>
        <v/>
      </c>
      <c r="CS20" s="11" t="str">
        <f>IFERROR(IF('Monthly Prices'!CT20=0,"",('Monthly Prices'!CT20-'Monthly Prices'!CS20)/'Monthly Prices'!CS20),"")</f>
        <v/>
      </c>
      <c r="CT20" s="11" t="str">
        <f>IFERROR(IF('Monthly Prices'!CU20=0,"",('Monthly Prices'!CU20-'Monthly Prices'!CT20)/'Monthly Prices'!CT20),"")</f>
        <v/>
      </c>
      <c r="CU20" s="11" t="str">
        <f>IFERROR(IF('Monthly Prices'!CV20=0,"",('Monthly Prices'!CV20-'Monthly Prices'!CU20)/'Monthly Prices'!CU20),"")</f>
        <v/>
      </c>
      <c r="CV20" s="11" t="str">
        <f>IFERROR(IF('Monthly Prices'!CW20=0,"",('Monthly Prices'!CW20-'Monthly Prices'!CV20)/'Monthly Prices'!CV20),"")</f>
        <v/>
      </c>
      <c r="CW20" s="11" t="str">
        <f>IFERROR(IF('Monthly Prices'!CX20=0,"",('Monthly Prices'!CX20-'Monthly Prices'!CW20)/'Monthly Prices'!CW20),"")</f>
        <v/>
      </c>
      <c r="CX20" s="11" t="str">
        <f>IFERROR(IF('Monthly Prices'!CY20=0,"",('Monthly Prices'!CY20-'Monthly Prices'!CX20)/'Monthly Prices'!CX20),"")</f>
        <v/>
      </c>
      <c r="CY20" s="11" t="str">
        <f>IFERROR(IF('Monthly Prices'!CZ20=0,"",('Monthly Prices'!CZ20-'Monthly Prices'!CY20)/'Monthly Prices'!CY20),"")</f>
        <v/>
      </c>
      <c r="CZ20" s="11" t="str">
        <f>IFERROR(IF('Monthly Prices'!DA20=0,"",('Monthly Prices'!DA20-'Monthly Prices'!CZ20)/'Monthly Prices'!CZ20),"")</f>
        <v/>
      </c>
      <c r="DA20" s="11" t="str">
        <f>IFERROR(IF('Monthly Prices'!DB20=0,"",('Monthly Prices'!DB20-'Monthly Prices'!DA20)/'Monthly Prices'!DA20),"")</f>
        <v/>
      </c>
      <c r="DB20" s="11" t="str">
        <f>IFERROR(IF('Monthly Prices'!DC20=0,"",('Monthly Prices'!DC20-'Monthly Prices'!DB20)/'Monthly Prices'!DB20),"")</f>
        <v/>
      </c>
      <c r="DC20" s="11" t="str">
        <f>IFERROR(IF('Monthly Prices'!DD20=0,"",('Monthly Prices'!DD20-'Monthly Prices'!DC20)/'Monthly Prices'!DC20),"")</f>
        <v/>
      </c>
      <c r="DD20" s="11" t="str">
        <f>IFERROR(IF('Monthly Prices'!DE20=0,"",('Monthly Prices'!DE20-'Monthly Prices'!DD20)/'Monthly Prices'!DD20),"")</f>
        <v/>
      </c>
      <c r="DE20" s="11" t="str">
        <f>IFERROR(IF('Monthly Prices'!DF20=0,"",('Monthly Prices'!DF20-'Monthly Prices'!DE20)/'Monthly Prices'!DE20),"")</f>
        <v/>
      </c>
      <c r="DF20" s="11" t="str">
        <f>IFERROR(IF('Monthly Prices'!DG20=0,"",('Monthly Prices'!DG20-'Monthly Prices'!DF20)/'Monthly Prices'!DF20),"")</f>
        <v/>
      </c>
      <c r="DG20" s="11" t="str">
        <f>IFERROR(IF('Monthly Prices'!DH20=0,"",('Monthly Prices'!DH20-'Monthly Prices'!DG20)/'Monthly Prices'!DG20),"")</f>
        <v/>
      </c>
      <c r="DH20" s="11" t="str">
        <f>IFERROR(IF('Monthly Prices'!DI20=0,"",('Monthly Prices'!DI20-'Monthly Prices'!DH20)/'Monthly Prices'!DH20),"")</f>
        <v/>
      </c>
      <c r="DI20" s="11" t="str">
        <f>IFERROR(IF('Monthly Prices'!DJ20=0,"",('Monthly Prices'!DJ20-'Monthly Prices'!DI20)/'Monthly Prices'!DI20),"")</f>
        <v/>
      </c>
      <c r="DJ20" s="11" t="str">
        <f>IFERROR(IF('Monthly Prices'!DK20=0,"",('Monthly Prices'!DK20-'Monthly Prices'!DJ20)/'Monthly Prices'!DJ20),"")</f>
        <v/>
      </c>
      <c r="DK20" s="11" t="str">
        <f>IFERROR(IF('Monthly Prices'!DL20=0,"",('Monthly Prices'!DL20-'Monthly Prices'!DK20)/'Monthly Prices'!DK20),"")</f>
        <v/>
      </c>
      <c r="DL20" s="11" t="str">
        <f>IFERROR(IF('Monthly Prices'!DM20=0,"",('Monthly Prices'!DM20-'Monthly Prices'!DL20)/'Monthly Prices'!DL20),"")</f>
        <v/>
      </c>
      <c r="DM20" s="11" t="str">
        <f>IFERROR(IF('Monthly Prices'!DN20=0,"",('Monthly Prices'!DN20-'Monthly Prices'!DM20)/'Monthly Prices'!DM20),"")</f>
        <v/>
      </c>
      <c r="DN20" s="11" t="str">
        <f>IFERROR(IF('Monthly Prices'!DO20=0,"",('Monthly Prices'!DO20-'Monthly Prices'!DN20)/'Monthly Prices'!DN20),"")</f>
        <v/>
      </c>
      <c r="DO20" s="11" t="str">
        <f>IFERROR(IF('Monthly Prices'!DP20=0,"",('Monthly Prices'!DP20-'Monthly Prices'!DO20)/'Monthly Prices'!DO20),"")</f>
        <v/>
      </c>
      <c r="DP20" s="11" t="str">
        <f>IFERROR(IF('Monthly Prices'!DQ20=0,"",('Monthly Prices'!DQ20-'Monthly Prices'!DP20)/'Monthly Prices'!DP20),"")</f>
        <v/>
      </c>
      <c r="DQ20" s="11" t="str">
        <f>IFERROR(IF('Monthly Prices'!DR20=0,"",('Monthly Prices'!DR20-'Monthly Prices'!DQ20)/'Monthly Prices'!DQ20),"")</f>
        <v/>
      </c>
      <c r="DR20" s="11" t="str">
        <f>IFERROR(IF('Monthly Prices'!DS20=0,"",('Monthly Prices'!DS20-'Monthly Prices'!DR20)/'Monthly Prices'!DR20),"")</f>
        <v/>
      </c>
      <c r="DS20" s="11" t="str">
        <f>IFERROR(IF('Monthly Prices'!DT20=0,"",('Monthly Prices'!DT20-'Monthly Prices'!DS20)/'Monthly Prices'!DS20),"")</f>
        <v/>
      </c>
      <c r="DT20" s="11" t="str">
        <f>IFERROR(IF('Monthly Prices'!DU20=0,"",('Monthly Prices'!DU20-'Monthly Prices'!DT20)/'Monthly Prices'!DT20),"")</f>
        <v/>
      </c>
      <c r="DU20" s="11" t="str">
        <f>IFERROR(IF('Monthly Prices'!DV20=0,"",('Monthly Prices'!DV20-'Monthly Prices'!DU20)/'Monthly Prices'!DU20),"")</f>
        <v/>
      </c>
      <c r="DV20" s="11" t="str">
        <f>IFERROR(IF('Monthly Prices'!DW20=0,"",('Monthly Prices'!DW20-'Monthly Prices'!DV20)/'Monthly Prices'!DV20),"")</f>
        <v/>
      </c>
      <c r="DW20" s="11" t="str">
        <f>IFERROR(IF('Monthly Prices'!DX20=0,"",('Monthly Prices'!DX20-'Monthly Prices'!DW20)/'Monthly Prices'!DW20),"")</f>
        <v/>
      </c>
      <c r="DX20" s="11" t="str">
        <f>IFERROR(IF('Monthly Prices'!DY20=0,"",('Monthly Prices'!DY20-'Monthly Prices'!DX20)/'Monthly Prices'!DX20),"")</f>
        <v/>
      </c>
      <c r="DY20" s="11" t="str">
        <f>IFERROR(IF('Monthly Prices'!DZ20=0,"",('Monthly Prices'!DZ20-'Monthly Prices'!DY20)/'Monthly Prices'!DY20),"")</f>
        <v/>
      </c>
      <c r="DZ20" s="11" t="str">
        <f>IFERROR(IF('Monthly Prices'!EA20=0,"",('Monthly Prices'!EA20-'Monthly Prices'!DZ20)/'Monthly Prices'!DZ20),"")</f>
        <v/>
      </c>
      <c r="EA20" s="11" t="str">
        <f>IFERROR(IF('Monthly Prices'!EB20=0,"",('Monthly Prices'!EB20-'Monthly Prices'!EA20)/'Monthly Prices'!EA20),"")</f>
        <v/>
      </c>
      <c r="EB20" s="11" t="str">
        <f>IFERROR(IF('Monthly Prices'!EC20=0,"",('Monthly Prices'!EC20-'Monthly Prices'!EB20)/'Monthly Prices'!EB20),"")</f>
        <v/>
      </c>
      <c r="EC20" s="11" t="str">
        <f>IFERROR(IF('Monthly Prices'!ED20=0,"",('Monthly Prices'!ED20-'Monthly Prices'!EC20)/'Monthly Prices'!EC20),"")</f>
        <v/>
      </c>
      <c r="ED20" s="11" t="str">
        <f>IFERROR(IF('Monthly Prices'!EE20=0,"",('Monthly Prices'!EE20-'Monthly Prices'!ED20)/'Monthly Prices'!ED20),"")</f>
        <v/>
      </c>
      <c r="EE20" s="11" t="str">
        <f>IFERROR(IF('Monthly Prices'!EF20=0,"",('Monthly Prices'!EF20-'Monthly Prices'!EE20)/'Monthly Prices'!EE20),"")</f>
        <v/>
      </c>
      <c r="EF20" s="11" t="str">
        <f>IFERROR(IF('Monthly Prices'!EG20=0,"",('Monthly Prices'!EG20-'Monthly Prices'!EF20)/'Monthly Prices'!EF20),"")</f>
        <v/>
      </c>
      <c r="EG20" s="11" t="str">
        <f>IFERROR(IF('Monthly Prices'!EH20=0,"",('Monthly Prices'!EH20-'Monthly Prices'!EG20)/'Monthly Prices'!EG20),"")</f>
        <v/>
      </c>
      <c r="EH20" s="11" t="str">
        <f>IFERROR(IF('Monthly Prices'!EI20=0,"",('Monthly Prices'!EI20-'Monthly Prices'!EH20)/'Monthly Prices'!EH20),"")</f>
        <v/>
      </c>
      <c r="EI20" s="11" t="str">
        <f>IFERROR(IF('Monthly Prices'!EJ20=0,"",('Monthly Prices'!EJ20-'Monthly Prices'!EI20)/'Monthly Prices'!EI20),"")</f>
        <v/>
      </c>
      <c r="EJ20" s="11" t="str">
        <f>IFERROR(IF('Monthly Prices'!EK20=0,"",('Monthly Prices'!EK20-'Monthly Prices'!EJ20)/'Monthly Prices'!EJ20),"")</f>
        <v/>
      </c>
      <c r="EK20" s="11" t="str">
        <f>IFERROR(IF('Monthly Prices'!EL20=0,"",('Monthly Prices'!EL20-'Monthly Prices'!EK20)/'Monthly Prices'!EK20),"")</f>
        <v/>
      </c>
      <c r="EL20" s="11" t="str">
        <f>IFERROR(IF('Monthly Prices'!EM20=0,"",('Monthly Prices'!EM20-'Monthly Prices'!EL20)/'Monthly Prices'!EL20),"")</f>
        <v/>
      </c>
      <c r="EM20" s="11" t="str">
        <f>IFERROR(IF('Monthly Prices'!EN20=0,"",('Monthly Prices'!EN20-'Monthly Prices'!EM20)/'Monthly Prices'!EM20),"")</f>
        <v/>
      </c>
      <c r="EN20" s="11" t="str">
        <f>IFERROR(IF('Monthly Prices'!EO20=0,"",('Monthly Prices'!EO20-'Monthly Prices'!EN20)/'Monthly Prices'!EN20),"")</f>
        <v/>
      </c>
      <c r="EO20" s="11" t="str">
        <f>IFERROR(IF('Monthly Prices'!EP20=0,"",('Monthly Prices'!EP20-'Monthly Prices'!EO20)/'Monthly Prices'!EO20),"")</f>
        <v/>
      </c>
      <c r="EP20" s="11" t="str">
        <f>IFERROR(IF('Monthly Prices'!EQ20=0,"",('Monthly Prices'!EQ20-'Monthly Prices'!EP20)/'Monthly Prices'!EP20),"")</f>
        <v/>
      </c>
      <c r="EQ20" s="11" t="str">
        <f>IFERROR(IF('Monthly Prices'!ER20=0,"",('Monthly Prices'!ER20-'Monthly Prices'!EQ20)/'Monthly Prices'!EQ20),"")</f>
        <v/>
      </c>
      <c r="ER20" s="11" t="str">
        <f>IFERROR(IF('Monthly Prices'!ES20=0,"",('Monthly Prices'!ES20-'Monthly Prices'!ER20)/'Monthly Prices'!ER20),"")</f>
        <v/>
      </c>
      <c r="ES20" s="11" t="str">
        <f>IFERROR(IF('Monthly Prices'!ET20=0,"",('Monthly Prices'!ET20-'Monthly Prices'!ES20)/'Monthly Prices'!ES20),"")</f>
        <v/>
      </c>
      <c r="ET20" s="11" t="str">
        <f>IFERROR(IF('Monthly Prices'!EU20=0,"",('Monthly Prices'!EU20-'Monthly Prices'!ET20)/'Monthly Prices'!ET20),"")</f>
        <v/>
      </c>
      <c r="EU20" s="11" t="str">
        <f>IFERROR(IF('Monthly Prices'!EV20=0,"",('Monthly Prices'!EV20-'Monthly Prices'!EU20)/'Monthly Prices'!EU20),"")</f>
        <v/>
      </c>
      <c r="EV20" s="11" t="str">
        <f>IFERROR(IF('Monthly Prices'!EW20=0,"",('Monthly Prices'!EW20-'Monthly Prices'!EV20)/'Monthly Prices'!EV20),"")</f>
        <v/>
      </c>
      <c r="EW20" s="11" t="str">
        <f>IFERROR(IF('Monthly Prices'!EX20=0,"",('Monthly Prices'!EX20-'Monthly Prices'!EW20)/'Monthly Prices'!EW20),"")</f>
        <v/>
      </c>
      <c r="EX20" s="11" t="str">
        <f>IFERROR(IF('Monthly Prices'!EY20=0,"",('Monthly Prices'!EY20-'Monthly Prices'!EX20)/'Monthly Prices'!EX20),"")</f>
        <v/>
      </c>
      <c r="EY20" s="11" t="str">
        <f>IFERROR(IF('Monthly Prices'!EZ20=0,"",('Monthly Prices'!EZ20-'Monthly Prices'!EY20)/'Monthly Prices'!EY20),"")</f>
        <v/>
      </c>
      <c r="EZ20" s="11" t="str">
        <f>IFERROR(IF('Monthly Prices'!FA20=0,"",('Monthly Prices'!FA20-'Monthly Prices'!EZ20)/'Monthly Prices'!EZ20),"")</f>
        <v/>
      </c>
      <c r="FA20" s="11" t="str">
        <f>IFERROR(IF('Monthly Prices'!FB20=0,"",('Monthly Prices'!FB20-'Monthly Prices'!FA20)/'Monthly Prices'!FA20),"")</f>
        <v/>
      </c>
      <c r="FB20" s="11" t="str">
        <f>IFERROR(IF('Monthly Prices'!FC20=0,"",('Monthly Prices'!FC20-'Monthly Prices'!FB20)/'Monthly Prices'!FB20),"")</f>
        <v/>
      </c>
      <c r="FC20" s="11" t="str">
        <f>IFERROR(IF('Monthly Prices'!FD20=0,"",('Monthly Prices'!FD20-'Monthly Prices'!FC20)/'Monthly Prices'!FC20),"")</f>
        <v/>
      </c>
      <c r="FD20" s="11" t="str">
        <f>IFERROR(IF('Monthly Prices'!FE20=0,"",('Monthly Prices'!FE20-'Monthly Prices'!FD20)/'Monthly Prices'!FD20),"")</f>
        <v/>
      </c>
      <c r="FE20" s="11" t="str">
        <f>IFERROR(IF('Monthly Prices'!FF20=0,"",('Monthly Prices'!FF20-'Monthly Prices'!FE20)/'Monthly Prices'!FE20),"")</f>
        <v/>
      </c>
      <c r="FF20" s="11" t="str">
        <f>IFERROR(IF('Monthly Prices'!FG20=0,"",('Monthly Prices'!FG20-'Monthly Prices'!FF20)/'Monthly Prices'!FF20),"")</f>
        <v/>
      </c>
      <c r="FG20" s="11" t="str">
        <f>IFERROR(IF('Monthly Prices'!FH20=0,"",('Monthly Prices'!FH20-'Monthly Prices'!FG20)/'Monthly Prices'!FG20),"")</f>
        <v/>
      </c>
      <c r="FH20" s="11" t="str">
        <f>IFERROR(IF('Monthly Prices'!FI20=0,"",('Monthly Prices'!FI20-'Monthly Prices'!FH20)/'Monthly Prices'!FH20),"")</f>
        <v/>
      </c>
      <c r="FI20" s="11" t="str">
        <f>IFERROR(IF('Monthly Prices'!FJ20=0,"",('Monthly Prices'!FJ20-'Monthly Prices'!FI20)/'Monthly Prices'!FI20),"")</f>
        <v/>
      </c>
      <c r="FJ20" s="11" t="str">
        <f>IFERROR(IF('Monthly Prices'!FK20=0,"",('Monthly Prices'!FK20-'Monthly Prices'!FJ20)/'Monthly Prices'!FJ20),"")</f>
        <v/>
      </c>
      <c r="FK20" s="11" t="str">
        <f>IFERROR(IF('Monthly Prices'!FL20=0,"",('Monthly Prices'!FL20-'Monthly Prices'!FK20)/'Monthly Prices'!FK20),"")</f>
        <v/>
      </c>
      <c r="FL20" s="11" t="str">
        <f>IFERROR(IF('Monthly Prices'!FM20=0,"",('Monthly Prices'!FM20-'Monthly Prices'!FL20)/'Monthly Prices'!FL20),"")</f>
        <v/>
      </c>
      <c r="FM20" s="11" t="str">
        <f>IFERROR(IF('Monthly Prices'!FN20=0,"",('Monthly Prices'!FN20-'Monthly Prices'!FM20)/'Monthly Prices'!FM20),"")</f>
        <v/>
      </c>
      <c r="FN20" s="11" t="str">
        <f>IFERROR(IF('Monthly Prices'!FO20=0,"",('Monthly Prices'!FO20-'Monthly Prices'!FN20)/'Monthly Prices'!FN20),"")</f>
        <v/>
      </c>
      <c r="FO20" s="11" t="str">
        <f>IFERROR(IF('Monthly Prices'!FP20=0,"",('Monthly Prices'!FP20-'Monthly Prices'!FO20)/'Monthly Prices'!FO20),"")</f>
        <v/>
      </c>
      <c r="FP20" s="11" t="str">
        <f>IFERROR(IF('Monthly Prices'!FQ20=0,"",('Monthly Prices'!FQ20-'Monthly Prices'!FP20)/'Monthly Prices'!FP20),"")</f>
        <v/>
      </c>
      <c r="FQ20" s="11" t="str">
        <f>IFERROR(IF('Monthly Prices'!FR20=0,"",('Monthly Prices'!FR20-'Monthly Prices'!FQ20)/'Monthly Prices'!FQ20),"")</f>
        <v/>
      </c>
      <c r="FR20" s="11" t="str">
        <f>IFERROR(IF('Monthly Prices'!FS20=0,"",('Monthly Prices'!FS20-'Monthly Prices'!FR20)/'Monthly Prices'!FR20),"")</f>
        <v/>
      </c>
      <c r="FS20" s="11" t="str">
        <f>IFERROR(IF('Monthly Prices'!FT20=0,"",('Monthly Prices'!FT20-'Monthly Prices'!FS20)/'Monthly Prices'!FS20),"")</f>
        <v/>
      </c>
      <c r="FT20" s="11" t="str">
        <f>IFERROR(IF('Monthly Prices'!FU20=0,"",('Monthly Prices'!FU20-'Monthly Prices'!FT20)/'Monthly Prices'!FT20),"")</f>
        <v/>
      </c>
      <c r="FU20" s="11" t="str">
        <f>IFERROR(IF('Monthly Prices'!FV20=0,"",('Monthly Prices'!FV20-'Monthly Prices'!FU20)/'Monthly Prices'!FU20),"")</f>
        <v/>
      </c>
      <c r="FV20" s="11" t="str">
        <f>IFERROR(IF('Monthly Prices'!FW20=0,"",('Monthly Prices'!FW20-'Monthly Prices'!FV20)/'Monthly Prices'!FV20),"")</f>
        <v/>
      </c>
      <c r="FW20" s="11" t="str">
        <f>IFERROR(IF('Monthly Prices'!FX20=0,"",('Monthly Prices'!FX20-'Monthly Prices'!FW20)/'Monthly Prices'!FW20),"")</f>
        <v/>
      </c>
      <c r="FX20" s="11" t="str">
        <f>IFERROR(IF('Monthly Prices'!FY20=0,"",('Monthly Prices'!FY20-'Monthly Prices'!FX20)/'Monthly Prices'!FX20),"")</f>
        <v/>
      </c>
      <c r="FY20" s="11" t="str">
        <f>IFERROR(IF('Monthly Prices'!FZ20=0,"",('Monthly Prices'!FZ20-'Monthly Prices'!FY20)/'Monthly Prices'!FY20),"")</f>
        <v/>
      </c>
      <c r="FZ20" s="11" t="str">
        <f>IFERROR(IF('Monthly Prices'!GA20=0,"",('Monthly Prices'!GA20-'Monthly Prices'!FZ20)/'Monthly Prices'!FZ20),"")</f>
        <v/>
      </c>
      <c r="GA20" s="11" t="str">
        <f>IFERROR(IF('Monthly Prices'!GB20=0,"",('Monthly Prices'!GB20-'Monthly Prices'!GA20)/'Monthly Prices'!GA20),"")</f>
        <v/>
      </c>
    </row>
    <row r="21" spans="2:183" x14ac:dyDescent="0.35">
      <c r="B21" s="10" t="str">
        <f>'Monthly Prices'!B21</f>
        <v>JNJ</v>
      </c>
      <c r="C21" s="10" t="str">
        <f>'Monthly Prices'!C21</f>
        <v>Johnson &amp; Johnson</v>
      </c>
      <c r="D21" s="11">
        <f ca="1">IFERROR(IF('Monthly Prices'!E21=0,"",('Monthly Prices'!E21-'Monthly Prices'!D21)/'Monthly Prices'!D21),"")</f>
        <v>-6.7030081435931518E-2</v>
      </c>
      <c r="E21" s="11">
        <f ca="1">IFERROR(IF('Monthly Prices'!F21=0,"",('Monthly Prices'!F21-'Monthly Prices'!E21)/'Monthly Prices'!E21),"")</f>
        <v>5.2072793604195408E-2</v>
      </c>
      <c r="F21" s="11">
        <f ca="1">IFERROR(IF('Monthly Prices'!G21=0,"",('Monthly Prices'!G21-'Monthly Prices'!F21)/'Monthly Prices'!F21),"")</f>
        <v>9.3261090416525444E-2</v>
      </c>
      <c r="G21" s="11">
        <f ca="1">IFERROR(IF('Monthly Prices'!H21=0,"",('Monthly Prices'!H21-'Monthly Prices'!G21)/'Monthly Prices'!G21),"")</f>
        <v>4.968405402056876E-3</v>
      </c>
      <c r="H21" s="11">
        <f ca="1">IFERROR(IF('Monthly Prices'!I21=0,"",('Monthly Prices'!I21-'Monthly Prices'!H21)/'Monthly Prices'!H21),"")</f>
        <v>-5.7464462280085331E-2</v>
      </c>
      <c r="I21" s="11">
        <f ca="1">IFERROR(IF('Monthly Prices'!J21=0,"",('Monthly Prices'!J21-'Monthly Prices'!I21)/'Monthly Prices'!I21),"")</f>
        <v>1.386527141922754E-3</v>
      </c>
      <c r="J21" s="11">
        <f ca="1">IFERROR(IF('Monthly Prices'!K21=0,"",('Monthly Prices'!K21-'Monthly Prices'!J21)/'Monthly Prices'!J21),"")</f>
        <v>-1.5851141647943941E-2</v>
      </c>
      <c r="K21" s="11">
        <f ca="1">IFERROR(IF('Monthly Prices'!L21=0,"",('Monthly Prices'!L21-'Monthly Prices'!K21)/'Monthly Prices'!K21),"")</f>
        <v>7.8494873411421195E-2</v>
      </c>
      <c r="L21" s="11">
        <f ca="1">IFERROR(IF('Monthly Prices'!M21=0,"",('Monthly Prices'!M21-'Monthly Prices'!L21)/'Monthly Prices'!L21),"")</f>
        <v>8.337794514900336E-2</v>
      </c>
      <c r="M21" s="11">
        <f ca="1">IFERROR(IF('Monthly Prices'!N21=0,"",('Monthly Prices'!N21-'Monthly Prices'!M21)/'Monthly Prices'!M21),"")</f>
        <v>4.6562878060694229E-2</v>
      </c>
      <c r="N21" s="11">
        <f ca="1">IFERROR(IF('Monthly Prices'!O21=0,"",('Monthly Prices'!O21-'Monthly Prices'!N21)/'Monthly Prices'!N21),"")</f>
        <v>1.8604045348717294E-2</v>
      </c>
      <c r="O21" s="11">
        <f ca="1">IFERROR(IF('Monthly Prices'!P21=0,"",('Monthly Prices'!P21-'Monthly Prices'!O21)/'Monthly Prices'!O21),"")</f>
        <v>0.10246205158533529</v>
      </c>
      <c r="P21" s="11">
        <f ca="1">IFERROR(IF('Monthly Prices'!Q21=0,"",('Monthly Prices'!Q21-'Monthly Prices'!P21)/'Monthly Prices'!P21),"")</f>
        <v>1.4498356852890557E-4</v>
      </c>
      <c r="Q21" s="11">
        <f ca="1">IFERROR(IF('Monthly Prices'!R21=0,"",('Monthly Prices'!R21-'Monthly Prices'!Q21)/'Monthly Prices'!Q21),"")</f>
        <v>9.8091326407344831E-2</v>
      </c>
      <c r="R21" s="11" t="str">
        <f>IFERROR(IF('Monthly Prices'!S21=0,"",('Monthly Prices'!S21-'Monthly Prices'!R21)/'Monthly Prices'!R21),"")</f>
        <v/>
      </c>
      <c r="S21" s="11" t="str">
        <f>IFERROR(IF('Monthly Prices'!T21=0,"",('Monthly Prices'!T21-'Monthly Prices'!S21)/'Monthly Prices'!S21),"")</f>
        <v/>
      </c>
      <c r="T21" s="11" t="str">
        <f>IFERROR(IF('Monthly Prices'!U21=0,"",('Monthly Prices'!U21-'Monthly Prices'!T21)/'Monthly Prices'!T21),"")</f>
        <v/>
      </c>
      <c r="U21" s="11" t="str">
        <f>IFERROR(IF('Monthly Prices'!V21=0,"",('Monthly Prices'!V21-'Monthly Prices'!U21)/'Monthly Prices'!U21),"")</f>
        <v/>
      </c>
      <c r="V21" s="11" t="str">
        <f>IFERROR(IF('Monthly Prices'!W21=0,"",('Monthly Prices'!W21-'Monthly Prices'!V21)/'Monthly Prices'!V21),"")</f>
        <v/>
      </c>
      <c r="W21" s="11" t="str">
        <f>IFERROR(IF('Monthly Prices'!X21=0,"",('Monthly Prices'!X21-'Monthly Prices'!W21)/'Monthly Prices'!W21),"")</f>
        <v/>
      </c>
      <c r="X21" s="11" t="str">
        <f>IFERROR(IF('Monthly Prices'!Y21=0,"",('Monthly Prices'!Y21-'Monthly Prices'!X21)/'Monthly Prices'!X21),"")</f>
        <v/>
      </c>
      <c r="Y21" s="11" t="str">
        <f>IFERROR(IF('Monthly Prices'!Z21=0,"",('Monthly Prices'!Z21-'Monthly Prices'!Y21)/'Monthly Prices'!Y21),"")</f>
        <v/>
      </c>
      <c r="Z21" s="11" t="str">
        <f>IFERROR(IF('Monthly Prices'!AA21=0,"",('Monthly Prices'!AA21-'Monthly Prices'!Z21)/'Monthly Prices'!Z21),"")</f>
        <v/>
      </c>
      <c r="AA21" s="11" t="str">
        <f>IFERROR(IF('Monthly Prices'!AB21=0,"",('Monthly Prices'!AB21-'Monthly Prices'!AA21)/'Monthly Prices'!AA21),"")</f>
        <v/>
      </c>
      <c r="AB21" s="11" t="str">
        <f>IFERROR(IF('Monthly Prices'!AC21=0,"",('Monthly Prices'!AC21-'Monthly Prices'!AB21)/'Monthly Prices'!AB21),"")</f>
        <v/>
      </c>
      <c r="AC21" s="11" t="str">
        <f>IFERROR(IF('Monthly Prices'!AD21=0,"",('Monthly Prices'!AD21-'Monthly Prices'!AC21)/'Monthly Prices'!AC21),"")</f>
        <v/>
      </c>
      <c r="AD21" s="11" t="str">
        <f>IFERROR(IF('Monthly Prices'!AE21=0,"",('Monthly Prices'!AE21-'Monthly Prices'!AD21)/'Monthly Prices'!AD21),"")</f>
        <v/>
      </c>
      <c r="AE21" s="11" t="str">
        <f>IFERROR(IF('Monthly Prices'!AF21=0,"",('Monthly Prices'!AF21-'Monthly Prices'!AE21)/'Monthly Prices'!AE21),"")</f>
        <v/>
      </c>
      <c r="AF21" s="11" t="str">
        <f>IFERROR(IF('Monthly Prices'!AG21=0,"",('Monthly Prices'!AG21-'Monthly Prices'!AF21)/'Monthly Prices'!AF21),"")</f>
        <v/>
      </c>
      <c r="AG21" s="11" t="str">
        <f>IFERROR(IF('Monthly Prices'!AH21=0,"",('Monthly Prices'!AH21-'Monthly Prices'!AG21)/'Monthly Prices'!AG21),"")</f>
        <v/>
      </c>
      <c r="AH21" s="11" t="str">
        <f>IFERROR(IF('Monthly Prices'!AI21=0,"",('Monthly Prices'!AI21-'Monthly Prices'!AH21)/'Monthly Prices'!AH21),"")</f>
        <v/>
      </c>
      <c r="AI21" s="11" t="str">
        <f>IFERROR(IF('Monthly Prices'!AJ21=0,"",('Monthly Prices'!AJ21-'Monthly Prices'!AI21)/'Monthly Prices'!AI21),"")</f>
        <v/>
      </c>
      <c r="AJ21" s="11" t="str">
        <f>IFERROR(IF('Monthly Prices'!AK21=0,"",('Monthly Prices'!AK21-'Monthly Prices'!AJ21)/'Monthly Prices'!AJ21),"")</f>
        <v/>
      </c>
      <c r="AK21" s="11" t="str">
        <f>IFERROR(IF('Monthly Prices'!AL21=0,"",('Monthly Prices'!AL21-'Monthly Prices'!AK21)/'Monthly Prices'!AK21),"")</f>
        <v/>
      </c>
      <c r="AL21" s="11" t="str">
        <f>IFERROR(IF('Monthly Prices'!AM21=0,"",('Monthly Prices'!AM21-'Monthly Prices'!AL21)/'Monthly Prices'!AL21),"")</f>
        <v/>
      </c>
      <c r="AM21" s="11" t="str">
        <f>IFERROR(IF('Monthly Prices'!AN21=0,"",('Monthly Prices'!AN21-'Monthly Prices'!AM21)/'Monthly Prices'!AM21),"")</f>
        <v/>
      </c>
      <c r="AN21" s="11" t="str">
        <f>IFERROR(IF('Monthly Prices'!AO21=0,"",('Monthly Prices'!AO21-'Monthly Prices'!AN21)/'Monthly Prices'!AN21),"")</f>
        <v/>
      </c>
      <c r="AO21" s="11" t="str">
        <f>IFERROR(IF('Monthly Prices'!AP21=0,"",('Monthly Prices'!AP21-'Monthly Prices'!AO21)/'Monthly Prices'!AO21),"")</f>
        <v/>
      </c>
      <c r="AP21" s="11" t="str">
        <f>IFERROR(IF('Monthly Prices'!AQ21=0,"",('Monthly Prices'!AQ21-'Monthly Prices'!AP21)/'Monthly Prices'!AP21),"")</f>
        <v/>
      </c>
      <c r="AQ21" s="11" t="str">
        <f>IFERROR(IF('Monthly Prices'!AR21=0,"",('Monthly Prices'!AR21-'Monthly Prices'!AQ21)/'Monthly Prices'!AQ21),"")</f>
        <v/>
      </c>
      <c r="AR21" s="11" t="str">
        <f>IFERROR(IF('Monthly Prices'!AS21=0,"",('Monthly Prices'!AS21-'Monthly Prices'!AR21)/'Monthly Prices'!AR21),"")</f>
        <v/>
      </c>
      <c r="AS21" s="11" t="str">
        <f>IFERROR(IF('Monthly Prices'!AT21=0,"",('Monthly Prices'!AT21-'Monthly Prices'!AS21)/'Monthly Prices'!AS21),"")</f>
        <v/>
      </c>
      <c r="AT21" s="11" t="str">
        <f>IFERROR(IF('Monthly Prices'!AU21=0,"",('Monthly Prices'!AU21-'Monthly Prices'!AT21)/'Monthly Prices'!AT21),"")</f>
        <v/>
      </c>
      <c r="AU21" s="11" t="str">
        <f>IFERROR(IF('Monthly Prices'!AV21=0,"",('Monthly Prices'!AV21-'Monthly Prices'!AU21)/'Monthly Prices'!AU21),"")</f>
        <v/>
      </c>
      <c r="AV21" s="11" t="str">
        <f>IFERROR(IF('Monthly Prices'!AW21=0,"",('Monthly Prices'!AW21-'Monthly Prices'!AV21)/'Monthly Prices'!AV21),"")</f>
        <v/>
      </c>
      <c r="AW21" s="11" t="str">
        <f>IFERROR(IF('Monthly Prices'!AX21=0,"",('Monthly Prices'!AX21-'Monthly Prices'!AW21)/'Monthly Prices'!AW21),"")</f>
        <v/>
      </c>
      <c r="AX21" s="11" t="str">
        <f>IFERROR(IF('Monthly Prices'!AY21=0,"",('Monthly Prices'!AY21-'Monthly Prices'!AX21)/'Monthly Prices'!AX21),"")</f>
        <v/>
      </c>
      <c r="AY21" s="11" t="str">
        <f>IFERROR(IF('Monthly Prices'!AZ21=0,"",('Monthly Prices'!AZ21-'Monthly Prices'!AY21)/'Monthly Prices'!AY21),"")</f>
        <v/>
      </c>
      <c r="AZ21" s="11" t="str">
        <f>IFERROR(IF('Monthly Prices'!BA21=0,"",('Monthly Prices'!BA21-'Monthly Prices'!AZ21)/'Monthly Prices'!AZ21),"")</f>
        <v/>
      </c>
      <c r="BA21" s="11" t="str">
        <f>IFERROR(IF('Monthly Prices'!BB21=0,"",('Monthly Prices'!BB21-'Monthly Prices'!BA21)/'Monthly Prices'!BA21),"")</f>
        <v/>
      </c>
      <c r="BB21" s="11" t="str">
        <f>IFERROR(IF('Monthly Prices'!BC21=0,"",('Monthly Prices'!BC21-'Monthly Prices'!BB21)/'Monthly Prices'!BB21),"")</f>
        <v/>
      </c>
      <c r="BC21" s="11" t="str">
        <f>IFERROR(IF('Monthly Prices'!BD21=0,"",('Monthly Prices'!BD21-'Monthly Prices'!BC21)/'Monthly Prices'!BC21),"")</f>
        <v/>
      </c>
      <c r="BD21" s="11" t="str">
        <f>IFERROR(IF('Monthly Prices'!BE21=0,"",('Monthly Prices'!BE21-'Monthly Prices'!BD21)/'Monthly Prices'!BD21),"")</f>
        <v/>
      </c>
      <c r="BE21" s="11" t="str">
        <f>IFERROR(IF('Monthly Prices'!BF21=0,"",('Monthly Prices'!BF21-'Monthly Prices'!BE21)/'Monthly Prices'!BE21),"")</f>
        <v/>
      </c>
      <c r="BF21" s="11" t="str">
        <f>IFERROR(IF('Monthly Prices'!BG21=0,"",('Monthly Prices'!BG21-'Monthly Prices'!BF21)/'Monthly Prices'!BF21),"")</f>
        <v/>
      </c>
      <c r="BG21" s="11" t="str">
        <f>IFERROR(IF('Monthly Prices'!BH21=0,"",('Monthly Prices'!BH21-'Monthly Prices'!BG21)/'Monthly Prices'!BG21),"")</f>
        <v/>
      </c>
      <c r="BH21" s="11" t="str">
        <f>IFERROR(IF('Monthly Prices'!BI21=0,"",('Monthly Prices'!BI21-'Monthly Prices'!BH21)/'Monthly Prices'!BH21),"")</f>
        <v/>
      </c>
      <c r="BI21" s="11" t="str">
        <f>IFERROR(IF('Monthly Prices'!BJ21=0,"",('Monthly Prices'!BJ21-'Monthly Prices'!BI21)/'Monthly Prices'!BI21),"")</f>
        <v/>
      </c>
      <c r="BJ21" s="11" t="str">
        <f>IFERROR(IF('Monthly Prices'!BK21=0,"",('Monthly Prices'!BK21-'Monthly Prices'!BJ21)/'Monthly Prices'!BJ21),"")</f>
        <v/>
      </c>
      <c r="BK21" s="11" t="str">
        <f>IFERROR(IF('Monthly Prices'!BL21=0,"",('Monthly Prices'!BL21-'Monthly Prices'!BK21)/'Monthly Prices'!BK21),"")</f>
        <v/>
      </c>
      <c r="BL21" s="11" t="str">
        <f>IFERROR(IF('Monthly Prices'!BM21=0,"",('Monthly Prices'!BM21-'Monthly Prices'!BL21)/'Monthly Prices'!BL21),"")</f>
        <v/>
      </c>
      <c r="BM21" s="11" t="str">
        <f>IFERROR(IF('Monthly Prices'!BN21=0,"",('Monthly Prices'!BN21-'Monthly Prices'!BM21)/'Monthly Prices'!BM21),"")</f>
        <v/>
      </c>
      <c r="BN21" s="11" t="str">
        <f>IFERROR(IF('Monthly Prices'!BO21=0,"",('Monthly Prices'!BO21-'Monthly Prices'!BN21)/'Monthly Prices'!BN21),"")</f>
        <v/>
      </c>
      <c r="BO21" s="11" t="str">
        <f>IFERROR(IF('Monthly Prices'!BP21=0,"",('Monthly Prices'!BP21-'Monthly Prices'!BO21)/'Monthly Prices'!BO21),"")</f>
        <v/>
      </c>
      <c r="BP21" s="11" t="str">
        <f>IFERROR(IF('Monthly Prices'!BQ21=0,"",('Monthly Prices'!BQ21-'Monthly Prices'!BP21)/'Monthly Prices'!BP21),"")</f>
        <v/>
      </c>
      <c r="BQ21" s="11" t="str">
        <f>IFERROR(IF('Monthly Prices'!BR21=0,"",('Monthly Prices'!BR21-'Monthly Prices'!BQ21)/'Monthly Prices'!BQ21),"")</f>
        <v/>
      </c>
      <c r="BR21" s="11" t="str">
        <f>IFERROR(IF('Monthly Prices'!BS21=0,"",('Monthly Prices'!BS21-'Monthly Prices'!BR21)/'Monthly Prices'!BR21),"")</f>
        <v/>
      </c>
      <c r="BS21" s="11" t="str">
        <f>IFERROR(IF('Monthly Prices'!BT21=0,"",('Monthly Prices'!BT21-'Monthly Prices'!BS21)/'Monthly Prices'!BS21),"")</f>
        <v/>
      </c>
      <c r="BT21" s="11" t="str">
        <f>IFERROR(IF('Monthly Prices'!BU21=0,"",('Monthly Prices'!BU21-'Monthly Prices'!BT21)/'Monthly Prices'!BT21),"")</f>
        <v/>
      </c>
      <c r="BU21" s="11" t="str">
        <f>IFERROR(IF('Monthly Prices'!BV21=0,"",('Monthly Prices'!BV21-'Monthly Prices'!BU21)/'Monthly Prices'!BU21),"")</f>
        <v/>
      </c>
      <c r="BV21" s="11" t="str">
        <f>IFERROR(IF('Monthly Prices'!BW21=0,"",('Monthly Prices'!BW21-'Monthly Prices'!BV21)/'Monthly Prices'!BV21),"")</f>
        <v/>
      </c>
      <c r="BW21" s="11" t="str">
        <f>IFERROR(IF('Monthly Prices'!BX21=0,"",('Monthly Prices'!BX21-'Monthly Prices'!BW21)/'Monthly Prices'!BW21),"")</f>
        <v/>
      </c>
      <c r="BX21" s="11" t="str">
        <f>IFERROR(IF('Monthly Prices'!BY21=0,"",('Monthly Prices'!BY21-'Monthly Prices'!BX21)/'Monthly Prices'!BX21),"")</f>
        <v/>
      </c>
      <c r="BY21" s="11" t="str">
        <f>IFERROR(IF('Monthly Prices'!BZ21=0,"",('Monthly Prices'!BZ21-'Monthly Prices'!BY21)/'Monthly Prices'!BY21),"")</f>
        <v/>
      </c>
      <c r="BZ21" s="11" t="str">
        <f>IFERROR(IF('Monthly Prices'!CA21=0,"",('Monthly Prices'!CA21-'Monthly Prices'!BZ21)/'Monthly Prices'!BZ21),"")</f>
        <v/>
      </c>
      <c r="CA21" s="11" t="str">
        <f>IFERROR(IF('Monthly Prices'!CB21=0,"",('Monthly Prices'!CB21-'Monthly Prices'!CA21)/'Monthly Prices'!CA21),"")</f>
        <v/>
      </c>
      <c r="CB21" s="11" t="str">
        <f>IFERROR(IF('Monthly Prices'!CC21=0,"",('Monthly Prices'!CC21-'Monthly Prices'!CB21)/'Monthly Prices'!CB21),"")</f>
        <v/>
      </c>
      <c r="CC21" s="11" t="str">
        <f>IFERROR(IF('Monthly Prices'!CD21=0,"",('Monthly Prices'!CD21-'Monthly Prices'!CC21)/'Monthly Prices'!CC21),"")</f>
        <v/>
      </c>
      <c r="CD21" s="11" t="str">
        <f>IFERROR(IF('Monthly Prices'!CE21=0,"",('Monthly Prices'!CE21-'Monthly Prices'!CD21)/'Monthly Prices'!CD21),"")</f>
        <v/>
      </c>
      <c r="CE21" s="11" t="str">
        <f>IFERROR(IF('Monthly Prices'!CF21=0,"",('Monthly Prices'!CF21-'Monthly Prices'!CE21)/'Monthly Prices'!CE21),"")</f>
        <v/>
      </c>
      <c r="CF21" s="11" t="str">
        <f>IFERROR(IF('Monthly Prices'!CG21=0,"",('Monthly Prices'!CG21-'Monthly Prices'!CF21)/'Monthly Prices'!CF21),"")</f>
        <v/>
      </c>
      <c r="CG21" s="11" t="str">
        <f>IFERROR(IF('Monthly Prices'!CH21=0,"",('Monthly Prices'!CH21-'Monthly Prices'!CG21)/'Monthly Prices'!CG21),"")</f>
        <v/>
      </c>
      <c r="CH21" s="11" t="str">
        <f>IFERROR(IF('Monthly Prices'!CI21=0,"",('Monthly Prices'!CI21-'Monthly Prices'!CH21)/'Monthly Prices'!CH21),"")</f>
        <v/>
      </c>
      <c r="CI21" s="11" t="str">
        <f>IFERROR(IF('Monthly Prices'!CJ21=0,"",('Monthly Prices'!CJ21-'Monthly Prices'!CI21)/'Monthly Prices'!CI21),"")</f>
        <v/>
      </c>
      <c r="CJ21" s="11" t="str">
        <f>IFERROR(IF('Monthly Prices'!CK21=0,"",('Monthly Prices'!CK21-'Monthly Prices'!CJ21)/'Monthly Prices'!CJ21),"")</f>
        <v/>
      </c>
      <c r="CK21" s="11" t="str">
        <f>IFERROR(IF('Monthly Prices'!CL21=0,"",('Monthly Prices'!CL21-'Monthly Prices'!CK21)/'Monthly Prices'!CK21),"")</f>
        <v/>
      </c>
      <c r="CL21" s="11" t="str">
        <f>IFERROR(IF('Monthly Prices'!CM21=0,"",('Monthly Prices'!CM21-'Monthly Prices'!CL21)/'Monthly Prices'!CL21),"")</f>
        <v/>
      </c>
      <c r="CM21" s="11" t="str">
        <f>IFERROR(IF('Monthly Prices'!CN21=0,"",('Monthly Prices'!CN21-'Monthly Prices'!CM21)/'Monthly Prices'!CM21),"")</f>
        <v/>
      </c>
      <c r="CN21" s="11" t="str">
        <f>IFERROR(IF('Monthly Prices'!CO21=0,"",('Monthly Prices'!CO21-'Monthly Prices'!CN21)/'Monthly Prices'!CN21),"")</f>
        <v/>
      </c>
      <c r="CO21" s="11" t="str">
        <f>IFERROR(IF('Monthly Prices'!CP21=0,"",('Monthly Prices'!CP21-'Monthly Prices'!CO21)/'Monthly Prices'!CO21),"")</f>
        <v/>
      </c>
      <c r="CP21" s="11" t="str">
        <f>IFERROR(IF('Monthly Prices'!CQ21=0,"",('Monthly Prices'!CQ21-'Monthly Prices'!CP21)/'Monthly Prices'!CP21),"")</f>
        <v/>
      </c>
      <c r="CQ21" s="11" t="str">
        <f>IFERROR(IF('Monthly Prices'!CR21=0,"",('Monthly Prices'!CR21-'Monthly Prices'!CQ21)/'Monthly Prices'!CQ21),"")</f>
        <v/>
      </c>
      <c r="CR21" s="11" t="str">
        <f>IFERROR(IF('Monthly Prices'!CS21=0,"",('Monthly Prices'!CS21-'Monthly Prices'!CR21)/'Monthly Prices'!CR21),"")</f>
        <v/>
      </c>
      <c r="CS21" s="11" t="str">
        <f>IFERROR(IF('Monthly Prices'!CT21=0,"",('Monthly Prices'!CT21-'Monthly Prices'!CS21)/'Monthly Prices'!CS21),"")</f>
        <v/>
      </c>
      <c r="CT21" s="11" t="str">
        <f>IFERROR(IF('Monthly Prices'!CU21=0,"",('Monthly Prices'!CU21-'Monthly Prices'!CT21)/'Monthly Prices'!CT21),"")</f>
        <v/>
      </c>
      <c r="CU21" s="11" t="str">
        <f>IFERROR(IF('Monthly Prices'!CV21=0,"",('Monthly Prices'!CV21-'Monthly Prices'!CU21)/'Monthly Prices'!CU21),"")</f>
        <v/>
      </c>
      <c r="CV21" s="11" t="str">
        <f>IFERROR(IF('Monthly Prices'!CW21=0,"",('Monthly Prices'!CW21-'Monthly Prices'!CV21)/'Monthly Prices'!CV21),"")</f>
        <v/>
      </c>
      <c r="CW21" s="11" t="str">
        <f>IFERROR(IF('Monthly Prices'!CX21=0,"",('Monthly Prices'!CX21-'Monthly Prices'!CW21)/'Monthly Prices'!CW21),"")</f>
        <v/>
      </c>
      <c r="CX21" s="11" t="str">
        <f>IFERROR(IF('Monthly Prices'!CY21=0,"",('Monthly Prices'!CY21-'Monthly Prices'!CX21)/'Monthly Prices'!CX21),"")</f>
        <v/>
      </c>
      <c r="CY21" s="11" t="str">
        <f>IFERROR(IF('Monthly Prices'!CZ21=0,"",('Monthly Prices'!CZ21-'Monthly Prices'!CY21)/'Monthly Prices'!CY21),"")</f>
        <v/>
      </c>
      <c r="CZ21" s="11" t="str">
        <f>IFERROR(IF('Monthly Prices'!DA21=0,"",('Monthly Prices'!DA21-'Monthly Prices'!CZ21)/'Monthly Prices'!CZ21),"")</f>
        <v/>
      </c>
      <c r="DA21" s="11" t="str">
        <f>IFERROR(IF('Monthly Prices'!DB21=0,"",('Monthly Prices'!DB21-'Monthly Prices'!DA21)/'Monthly Prices'!DA21),"")</f>
        <v/>
      </c>
      <c r="DB21" s="11" t="str">
        <f>IFERROR(IF('Monthly Prices'!DC21=0,"",('Monthly Prices'!DC21-'Monthly Prices'!DB21)/'Monthly Prices'!DB21),"")</f>
        <v/>
      </c>
      <c r="DC21" s="11" t="str">
        <f>IFERROR(IF('Monthly Prices'!DD21=0,"",('Monthly Prices'!DD21-'Monthly Prices'!DC21)/'Monthly Prices'!DC21),"")</f>
        <v/>
      </c>
      <c r="DD21" s="11" t="str">
        <f>IFERROR(IF('Monthly Prices'!DE21=0,"",('Monthly Prices'!DE21-'Monthly Prices'!DD21)/'Monthly Prices'!DD21),"")</f>
        <v/>
      </c>
      <c r="DE21" s="11" t="str">
        <f>IFERROR(IF('Monthly Prices'!DF21=0,"",('Monthly Prices'!DF21-'Monthly Prices'!DE21)/'Monthly Prices'!DE21),"")</f>
        <v/>
      </c>
      <c r="DF21" s="11" t="str">
        <f>IFERROR(IF('Monthly Prices'!DG21=0,"",('Monthly Prices'!DG21-'Monthly Prices'!DF21)/'Monthly Prices'!DF21),"")</f>
        <v/>
      </c>
      <c r="DG21" s="11" t="str">
        <f>IFERROR(IF('Monthly Prices'!DH21=0,"",('Monthly Prices'!DH21-'Monthly Prices'!DG21)/'Monthly Prices'!DG21),"")</f>
        <v/>
      </c>
      <c r="DH21" s="11" t="str">
        <f>IFERROR(IF('Monthly Prices'!DI21=0,"",('Monthly Prices'!DI21-'Monthly Prices'!DH21)/'Monthly Prices'!DH21),"")</f>
        <v/>
      </c>
      <c r="DI21" s="11" t="str">
        <f>IFERROR(IF('Monthly Prices'!DJ21=0,"",('Monthly Prices'!DJ21-'Monthly Prices'!DI21)/'Monthly Prices'!DI21),"")</f>
        <v/>
      </c>
      <c r="DJ21" s="11" t="str">
        <f>IFERROR(IF('Monthly Prices'!DK21=0,"",('Monthly Prices'!DK21-'Monthly Prices'!DJ21)/'Monthly Prices'!DJ21),"")</f>
        <v/>
      </c>
      <c r="DK21" s="11" t="str">
        <f>IFERROR(IF('Monthly Prices'!DL21=0,"",('Monthly Prices'!DL21-'Monthly Prices'!DK21)/'Monthly Prices'!DK21),"")</f>
        <v/>
      </c>
      <c r="DL21" s="11" t="str">
        <f>IFERROR(IF('Monthly Prices'!DM21=0,"",('Monthly Prices'!DM21-'Monthly Prices'!DL21)/'Monthly Prices'!DL21),"")</f>
        <v/>
      </c>
      <c r="DM21" s="11" t="str">
        <f>IFERROR(IF('Monthly Prices'!DN21=0,"",('Monthly Prices'!DN21-'Monthly Prices'!DM21)/'Monthly Prices'!DM21),"")</f>
        <v/>
      </c>
      <c r="DN21" s="11" t="str">
        <f>IFERROR(IF('Monthly Prices'!DO21=0,"",('Monthly Prices'!DO21-'Monthly Prices'!DN21)/'Monthly Prices'!DN21),"")</f>
        <v/>
      </c>
      <c r="DO21" s="11" t="str">
        <f>IFERROR(IF('Monthly Prices'!DP21=0,"",('Monthly Prices'!DP21-'Monthly Prices'!DO21)/'Monthly Prices'!DO21),"")</f>
        <v/>
      </c>
      <c r="DP21" s="11" t="str">
        <f>IFERROR(IF('Monthly Prices'!DQ21=0,"",('Monthly Prices'!DQ21-'Monthly Prices'!DP21)/'Monthly Prices'!DP21),"")</f>
        <v/>
      </c>
      <c r="DQ21" s="11" t="str">
        <f>IFERROR(IF('Monthly Prices'!DR21=0,"",('Monthly Prices'!DR21-'Monthly Prices'!DQ21)/'Monthly Prices'!DQ21),"")</f>
        <v/>
      </c>
      <c r="DR21" s="11" t="str">
        <f>IFERROR(IF('Monthly Prices'!DS21=0,"",('Monthly Prices'!DS21-'Monthly Prices'!DR21)/'Monthly Prices'!DR21),"")</f>
        <v/>
      </c>
      <c r="DS21" s="11" t="str">
        <f>IFERROR(IF('Monthly Prices'!DT21=0,"",('Monthly Prices'!DT21-'Monthly Prices'!DS21)/'Monthly Prices'!DS21),"")</f>
        <v/>
      </c>
      <c r="DT21" s="11" t="str">
        <f>IFERROR(IF('Monthly Prices'!DU21=0,"",('Monthly Prices'!DU21-'Monthly Prices'!DT21)/'Monthly Prices'!DT21),"")</f>
        <v/>
      </c>
      <c r="DU21" s="11" t="str">
        <f>IFERROR(IF('Monthly Prices'!DV21=0,"",('Monthly Prices'!DV21-'Monthly Prices'!DU21)/'Monthly Prices'!DU21),"")</f>
        <v/>
      </c>
      <c r="DV21" s="11" t="str">
        <f>IFERROR(IF('Monthly Prices'!DW21=0,"",('Monthly Prices'!DW21-'Monthly Prices'!DV21)/'Monthly Prices'!DV21),"")</f>
        <v/>
      </c>
      <c r="DW21" s="11" t="str">
        <f>IFERROR(IF('Monthly Prices'!DX21=0,"",('Monthly Prices'!DX21-'Monthly Prices'!DW21)/'Monthly Prices'!DW21),"")</f>
        <v/>
      </c>
      <c r="DX21" s="11" t="str">
        <f>IFERROR(IF('Monthly Prices'!DY21=0,"",('Monthly Prices'!DY21-'Monthly Prices'!DX21)/'Monthly Prices'!DX21),"")</f>
        <v/>
      </c>
      <c r="DY21" s="11" t="str">
        <f>IFERROR(IF('Monthly Prices'!DZ21=0,"",('Monthly Prices'!DZ21-'Monthly Prices'!DY21)/'Monthly Prices'!DY21),"")</f>
        <v/>
      </c>
      <c r="DZ21" s="11" t="str">
        <f>IFERROR(IF('Monthly Prices'!EA21=0,"",('Monthly Prices'!EA21-'Monthly Prices'!DZ21)/'Monthly Prices'!DZ21),"")</f>
        <v/>
      </c>
      <c r="EA21" s="11" t="str">
        <f>IFERROR(IF('Monthly Prices'!EB21=0,"",('Monthly Prices'!EB21-'Monthly Prices'!EA21)/'Monthly Prices'!EA21),"")</f>
        <v/>
      </c>
      <c r="EB21" s="11" t="str">
        <f>IFERROR(IF('Monthly Prices'!EC21=0,"",('Monthly Prices'!EC21-'Monthly Prices'!EB21)/'Monthly Prices'!EB21),"")</f>
        <v/>
      </c>
      <c r="EC21" s="11" t="str">
        <f>IFERROR(IF('Monthly Prices'!ED21=0,"",('Monthly Prices'!ED21-'Monthly Prices'!EC21)/'Monthly Prices'!EC21),"")</f>
        <v/>
      </c>
      <c r="ED21" s="11" t="str">
        <f>IFERROR(IF('Monthly Prices'!EE21=0,"",('Monthly Prices'!EE21-'Monthly Prices'!ED21)/'Monthly Prices'!ED21),"")</f>
        <v/>
      </c>
      <c r="EE21" s="11" t="str">
        <f>IFERROR(IF('Monthly Prices'!EF21=0,"",('Monthly Prices'!EF21-'Monthly Prices'!EE21)/'Monthly Prices'!EE21),"")</f>
        <v/>
      </c>
      <c r="EF21" s="11" t="str">
        <f>IFERROR(IF('Monthly Prices'!EG21=0,"",('Monthly Prices'!EG21-'Monthly Prices'!EF21)/'Monthly Prices'!EF21),"")</f>
        <v/>
      </c>
      <c r="EG21" s="11" t="str">
        <f>IFERROR(IF('Monthly Prices'!EH21=0,"",('Monthly Prices'!EH21-'Monthly Prices'!EG21)/'Monthly Prices'!EG21),"")</f>
        <v/>
      </c>
      <c r="EH21" s="11" t="str">
        <f>IFERROR(IF('Monthly Prices'!EI21=0,"",('Monthly Prices'!EI21-'Monthly Prices'!EH21)/'Monthly Prices'!EH21),"")</f>
        <v/>
      </c>
      <c r="EI21" s="11" t="str">
        <f>IFERROR(IF('Monthly Prices'!EJ21=0,"",('Monthly Prices'!EJ21-'Monthly Prices'!EI21)/'Monthly Prices'!EI21),"")</f>
        <v/>
      </c>
      <c r="EJ21" s="11" t="str">
        <f>IFERROR(IF('Monthly Prices'!EK21=0,"",('Monthly Prices'!EK21-'Monthly Prices'!EJ21)/'Monthly Prices'!EJ21),"")</f>
        <v/>
      </c>
      <c r="EK21" s="11" t="str">
        <f>IFERROR(IF('Monthly Prices'!EL21=0,"",('Monthly Prices'!EL21-'Monthly Prices'!EK21)/'Monthly Prices'!EK21),"")</f>
        <v/>
      </c>
      <c r="EL21" s="11" t="str">
        <f>IFERROR(IF('Monthly Prices'!EM21=0,"",('Monthly Prices'!EM21-'Monthly Prices'!EL21)/'Monthly Prices'!EL21),"")</f>
        <v/>
      </c>
      <c r="EM21" s="11" t="str">
        <f>IFERROR(IF('Monthly Prices'!EN21=0,"",('Monthly Prices'!EN21-'Monthly Prices'!EM21)/'Monthly Prices'!EM21),"")</f>
        <v/>
      </c>
      <c r="EN21" s="11" t="str">
        <f>IFERROR(IF('Monthly Prices'!EO21=0,"",('Monthly Prices'!EO21-'Monthly Prices'!EN21)/'Monthly Prices'!EN21),"")</f>
        <v/>
      </c>
      <c r="EO21" s="11" t="str">
        <f>IFERROR(IF('Monthly Prices'!EP21=0,"",('Monthly Prices'!EP21-'Monthly Prices'!EO21)/'Monthly Prices'!EO21),"")</f>
        <v/>
      </c>
      <c r="EP21" s="11" t="str">
        <f>IFERROR(IF('Monthly Prices'!EQ21=0,"",('Monthly Prices'!EQ21-'Monthly Prices'!EP21)/'Monthly Prices'!EP21),"")</f>
        <v/>
      </c>
      <c r="EQ21" s="11" t="str">
        <f>IFERROR(IF('Monthly Prices'!ER21=0,"",('Monthly Prices'!ER21-'Monthly Prices'!EQ21)/'Monthly Prices'!EQ21),"")</f>
        <v/>
      </c>
      <c r="ER21" s="11" t="str">
        <f>IFERROR(IF('Monthly Prices'!ES21=0,"",('Monthly Prices'!ES21-'Monthly Prices'!ER21)/'Monthly Prices'!ER21),"")</f>
        <v/>
      </c>
      <c r="ES21" s="11" t="str">
        <f>IFERROR(IF('Monthly Prices'!ET21=0,"",('Monthly Prices'!ET21-'Monthly Prices'!ES21)/'Monthly Prices'!ES21),"")</f>
        <v/>
      </c>
      <c r="ET21" s="11" t="str">
        <f>IFERROR(IF('Monthly Prices'!EU21=0,"",('Monthly Prices'!EU21-'Monthly Prices'!ET21)/'Monthly Prices'!ET21),"")</f>
        <v/>
      </c>
      <c r="EU21" s="11" t="str">
        <f>IFERROR(IF('Monthly Prices'!EV21=0,"",('Monthly Prices'!EV21-'Monthly Prices'!EU21)/'Monthly Prices'!EU21),"")</f>
        <v/>
      </c>
      <c r="EV21" s="11" t="str">
        <f>IFERROR(IF('Monthly Prices'!EW21=0,"",('Monthly Prices'!EW21-'Monthly Prices'!EV21)/'Monthly Prices'!EV21),"")</f>
        <v/>
      </c>
      <c r="EW21" s="11" t="str">
        <f>IFERROR(IF('Monthly Prices'!EX21=0,"",('Monthly Prices'!EX21-'Monthly Prices'!EW21)/'Monthly Prices'!EW21),"")</f>
        <v/>
      </c>
      <c r="EX21" s="11" t="str">
        <f>IFERROR(IF('Monthly Prices'!EY21=0,"",('Monthly Prices'!EY21-'Monthly Prices'!EX21)/'Monthly Prices'!EX21),"")</f>
        <v/>
      </c>
      <c r="EY21" s="11" t="str">
        <f>IFERROR(IF('Monthly Prices'!EZ21=0,"",('Monthly Prices'!EZ21-'Monthly Prices'!EY21)/'Monthly Prices'!EY21),"")</f>
        <v/>
      </c>
      <c r="EZ21" s="11" t="str">
        <f>IFERROR(IF('Monthly Prices'!FA21=0,"",('Monthly Prices'!FA21-'Monthly Prices'!EZ21)/'Monthly Prices'!EZ21),"")</f>
        <v/>
      </c>
      <c r="FA21" s="11" t="str">
        <f>IFERROR(IF('Monthly Prices'!FB21=0,"",('Monthly Prices'!FB21-'Monthly Prices'!FA21)/'Monthly Prices'!FA21),"")</f>
        <v/>
      </c>
      <c r="FB21" s="11" t="str">
        <f>IFERROR(IF('Monthly Prices'!FC21=0,"",('Monthly Prices'!FC21-'Monthly Prices'!FB21)/'Monthly Prices'!FB21),"")</f>
        <v/>
      </c>
      <c r="FC21" s="11" t="str">
        <f>IFERROR(IF('Monthly Prices'!FD21=0,"",('Monthly Prices'!FD21-'Monthly Prices'!FC21)/'Monthly Prices'!FC21),"")</f>
        <v/>
      </c>
      <c r="FD21" s="11" t="str">
        <f>IFERROR(IF('Monthly Prices'!FE21=0,"",('Monthly Prices'!FE21-'Monthly Prices'!FD21)/'Monthly Prices'!FD21),"")</f>
        <v/>
      </c>
      <c r="FE21" s="11" t="str">
        <f>IFERROR(IF('Monthly Prices'!FF21=0,"",('Monthly Prices'!FF21-'Monthly Prices'!FE21)/'Monthly Prices'!FE21),"")</f>
        <v/>
      </c>
      <c r="FF21" s="11" t="str">
        <f>IFERROR(IF('Monthly Prices'!FG21=0,"",('Monthly Prices'!FG21-'Monthly Prices'!FF21)/'Monthly Prices'!FF21),"")</f>
        <v/>
      </c>
      <c r="FG21" s="11" t="str">
        <f>IFERROR(IF('Monthly Prices'!FH21=0,"",('Monthly Prices'!FH21-'Monthly Prices'!FG21)/'Monthly Prices'!FG21),"")</f>
        <v/>
      </c>
      <c r="FH21" s="11" t="str">
        <f>IFERROR(IF('Monthly Prices'!FI21=0,"",('Monthly Prices'!FI21-'Monthly Prices'!FH21)/'Monthly Prices'!FH21),"")</f>
        <v/>
      </c>
      <c r="FI21" s="11" t="str">
        <f>IFERROR(IF('Monthly Prices'!FJ21=0,"",('Monthly Prices'!FJ21-'Monthly Prices'!FI21)/'Monthly Prices'!FI21),"")</f>
        <v/>
      </c>
      <c r="FJ21" s="11" t="str">
        <f>IFERROR(IF('Monthly Prices'!FK21=0,"",('Monthly Prices'!FK21-'Monthly Prices'!FJ21)/'Monthly Prices'!FJ21),"")</f>
        <v/>
      </c>
      <c r="FK21" s="11" t="str">
        <f>IFERROR(IF('Monthly Prices'!FL21=0,"",('Monthly Prices'!FL21-'Monthly Prices'!FK21)/'Monthly Prices'!FK21),"")</f>
        <v/>
      </c>
      <c r="FL21" s="11" t="str">
        <f>IFERROR(IF('Monthly Prices'!FM21=0,"",('Monthly Prices'!FM21-'Monthly Prices'!FL21)/'Monthly Prices'!FL21),"")</f>
        <v/>
      </c>
      <c r="FM21" s="11" t="str">
        <f>IFERROR(IF('Monthly Prices'!FN21=0,"",('Monthly Prices'!FN21-'Monthly Prices'!FM21)/'Monthly Prices'!FM21),"")</f>
        <v/>
      </c>
      <c r="FN21" s="11" t="str">
        <f>IFERROR(IF('Monthly Prices'!FO21=0,"",('Monthly Prices'!FO21-'Monthly Prices'!FN21)/'Monthly Prices'!FN21),"")</f>
        <v/>
      </c>
      <c r="FO21" s="11" t="str">
        <f>IFERROR(IF('Monthly Prices'!FP21=0,"",('Monthly Prices'!FP21-'Monthly Prices'!FO21)/'Monthly Prices'!FO21),"")</f>
        <v/>
      </c>
      <c r="FP21" s="11" t="str">
        <f>IFERROR(IF('Monthly Prices'!FQ21=0,"",('Monthly Prices'!FQ21-'Monthly Prices'!FP21)/'Monthly Prices'!FP21),"")</f>
        <v/>
      </c>
      <c r="FQ21" s="11" t="str">
        <f>IFERROR(IF('Monthly Prices'!FR21=0,"",('Monthly Prices'!FR21-'Monthly Prices'!FQ21)/'Monthly Prices'!FQ21),"")</f>
        <v/>
      </c>
      <c r="FR21" s="11" t="str">
        <f>IFERROR(IF('Monthly Prices'!FS21=0,"",('Monthly Prices'!FS21-'Monthly Prices'!FR21)/'Monthly Prices'!FR21),"")</f>
        <v/>
      </c>
      <c r="FS21" s="11" t="str">
        <f>IFERROR(IF('Monthly Prices'!FT21=0,"",('Monthly Prices'!FT21-'Monthly Prices'!FS21)/'Monthly Prices'!FS21),"")</f>
        <v/>
      </c>
      <c r="FT21" s="11" t="str">
        <f>IFERROR(IF('Monthly Prices'!FU21=0,"",('Monthly Prices'!FU21-'Monthly Prices'!FT21)/'Monthly Prices'!FT21),"")</f>
        <v/>
      </c>
      <c r="FU21" s="11" t="str">
        <f>IFERROR(IF('Monthly Prices'!FV21=0,"",('Monthly Prices'!FV21-'Monthly Prices'!FU21)/'Monthly Prices'!FU21),"")</f>
        <v/>
      </c>
      <c r="FV21" s="11" t="str">
        <f>IFERROR(IF('Monthly Prices'!FW21=0,"",('Monthly Prices'!FW21-'Monthly Prices'!FV21)/'Monthly Prices'!FV21),"")</f>
        <v/>
      </c>
      <c r="FW21" s="11" t="str">
        <f>IFERROR(IF('Monthly Prices'!FX21=0,"",('Monthly Prices'!FX21-'Monthly Prices'!FW21)/'Monthly Prices'!FW21),"")</f>
        <v/>
      </c>
      <c r="FX21" s="11" t="str">
        <f>IFERROR(IF('Monthly Prices'!FY21=0,"",('Monthly Prices'!FY21-'Monthly Prices'!FX21)/'Monthly Prices'!FX21),"")</f>
        <v/>
      </c>
      <c r="FY21" s="11" t="str">
        <f>IFERROR(IF('Monthly Prices'!FZ21=0,"",('Monthly Prices'!FZ21-'Monthly Prices'!FY21)/'Monthly Prices'!FY21),"")</f>
        <v/>
      </c>
      <c r="FZ21" s="11" t="str">
        <f>IFERROR(IF('Monthly Prices'!GA21=0,"",('Monthly Prices'!GA21-'Monthly Prices'!FZ21)/'Monthly Prices'!FZ21),"")</f>
        <v/>
      </c>
      <c r="GA21" s="11" t="str">
        <f>IFERROR(IF('Monthly Prices'!GB21=0,"",('Monthly Prices'!GB21-'Monthly Prices'!GA21)/'Monthly Prices'!GA21),"")</f>
        <v/>
      </c>
    </row>
    <row r="22" spans="2:183" x14ac:dyDescent="0.35">
      <c r="B22" s="10" t="str">
        <f>'Monthly Prices'!B22</f>
        <v>WMT</v>
      </c>
      <c r="C22" s="10" t="str">
        <f>'Monthly Prices'!C22</f>
        <v>Walmart Inc</v>
      </c>
      <c r="D22" s="11">
        <f ca="1">IFERROR(IF('Monthly Prices'!E22=0,"",('Monthly Prices'!E22-'Monthly Prices'!D22)/'Monthly Prices'!D22),"")</f>
        <v>-2.1099723264386444E-2</v>
      </c>
      <c r="E22" s="11">
        <f ca="1">IFERROR(IF('Monthly Prices'!F22=0,"",('Monthly Prices'!F22-'Monthly Prices'!E22)/'Monthly Prices'!E22),"")</f>
        <v>8.6441549154133282E-2</v>
      </c>
      <c r="F22" s="11">
        <f ca="1">IFERROR(IF('Monthly Prices'!G22=0,"",('Monthly Prices'!G22-'Monthly Prices'!F22)/'Monthly Prices'!F22),"")</f>
        <v>4.5870616065000298E-3</v>
      </c>
      <c r="G22" s="11">
        <f ca="1">IFERROR(IF('Monthly Prices'!H22=0,"",('Monthly Prices'!H22-'Monthly Prices'!G22)/'Monthly Prices'!G22),"")</f>
        <v>-0.10729350096236541</v>
      </c>
      <c r="H22" s="11">
        <f ca="1">IFERROR(IF('Monthly Prices'!I22=0,"",('Monthly Prices'!I22-'Monthly Prices'!H22)/'Monthly Prices'!H22),"")</f>
        <v>0.1077572365704849</v>
      </c>
      <c r="I22" s="11">
        <f ca="1">IFERROR(IF('Monthly Prices'!J22=0,"",('Monthly Prices'!J22-'Monthly Prices'!I22)/'Monthly Prices'!I22),"")</f>
        <v>1.7589448401523915E-2</v>
      </c>
      <c r="J22" s="11">
        <f ca="1">IFERROR(IF('Monthly Prices'!K22=0,"",('Monthly Prices'!K22-'Monthly Prices'!J22)/'Monthly Prices'!J22),"")</f>
        <v>-9.5227436896561518E-3</v>
      </c>
      <c r="K22" s="11">
        <f ca="1">IFERROR(IF('Monthly Prices'!L22=0,"",('Monthly Prices'!L22-'Monthly Prices'!K22)/'Monthly Prices'!K22),"")</f>
        <v>2.0440655333572805E-3</v>
      </c>
      <c r="L22" s="11">
        <f ca="1">IFERROR(IF('Monthly Prices'!M22=0,"",('Monthly Prices'!M22-'Monthly Prices'!L22)/'Monthly Prices'!L22),"")</f>
        <v>-7.8828136211739706E-3</v>
      </c>
      <c r="M22" s="11">
        <f ca="1">IFERROR(IF('Monthly Prices'!N22=0,"",('Monthly Prices'!N22-'Monthly Prices'!M22)/'Monthly Prices'!M22),"")</f>
        <v>6.2695665650668989E-2</v>
      </c>
      <c r="N22" s="11">
        <f ca="1">IFERROR(IF('Monthly Prices'!O22=0,"",('Monthly Prices'!O22-'Monthly Prices'!N22)/'Monthly Prices'!N22),"")</f>
        <v>-1.8239623540392508E-2</v>
      </c>
      <c r="O22" s="11">
        <f ca="1">IFERROR(IF('Monthly Prices'!P22=0,"",('Monthly Prices'!P22-'Monthly Prices'!O22)/'Monthly Prices'!O22),"")</f>
        <v>9.2209116927617102E-2</v>
      </c>
      <c r="P22" s="11">
        <f ca="1">IFERROR(IF('Monthly Prices'!Q22=0,"",('Monthly Prices'!Q22-'Monthly Prices'!P22)/'Monthly Prices'!P22),"")</f>
        <v>1.017336428260554E-2</v>
      </c>
      <c r="Q22" s="11">
        <f ca="1">IFERROR(IF('Monthly Prices'!R22=0,"",('Monthly Prices'!R22-'Monthly Prices'!Q22)/'Monthly Prices'!Q22),"")</f>
        <v>6.9383358764922395E-2</v>
      </c>
      <c r="R22" s="11" t="str">
        <f>IFERROR(IF('Monthly Prices'!S22=0,"",('Monthly Prices'!S22-'Monthly Prices'!R22)/'Monthly Prices'!R22),"")</f>
        <v/>
      </c>
      <c r="S22" s="11" t="str">
        <f>IFERROR(IF('Monthly Prices'!T22=0,"",('Monthly Prices'!T22-'Monthly Prices'!S22)/'Monthly Prices'!S22),"")</f>
        <v/>
      </c>
      <c r="T22" s="11" t="str">
        <f>IFERROR(IF('Monthly Prices'!U22=0,"",('Monthly Prices'!U22-'Monthly Prices'!T22)/'Monthly Prices'!T22),"")</f>
        <v/>
      </c>
      <c r="U22" s="11" t="str">
        <f>IFERROR(IF('Monthly Prices'!V22=0,"",('Monthly Prices'!V22-'Monthly Prices'!U22)/'Monthly Prices'!U22),"")</f>
        <v/>
      </c>
      <c r="V22" s="11" t="str">
        <f>IFERROR(IF('Monthly Prices'!W22=0,"",('Monthly Prices'!W22-'Monthly Prices'!V22)/'Monthly Prices'!V22),"")</f>
        <v/>
      </c>
      <c r="W22" s="11" t="str">
        <f>IFERROR(IF('Monthly Prices'!X22=0,"",('Monthly Prices'!X22-'Monthly Prices'!W22)/'Monthly Prices'!W22),"")</f>
        <v/>
      </c>
      <c r="X22" s="11" t="str">
        <f>IFERROR(IF('Monthly Prices'!Y22=0,"",('Monthly Prices'!Y22-'Monthly Prices'!X22)/'Monthly Prices'!X22),"")</f>
        <v/>
      </c>
      <c r="Y22" s="11" t="str">
        <f>IFERROR(IF('Monthly Prices'!Z22=0,"",('Monthly Prices'!Z22-'Monthly Prices'!Y22)/'Monthly Prices'!Y22),"")</f>
        <v/>
      </c>
      <c r="Z22" s="11" t="str">
        <f>IFERROR(IF('Monthly Prices'!AA22=0,"",('Monthly Prices'!AA22-'Monthly Prices'!Z22)/'Monthly Prices'!Z22),"")</f>
        <v/>
      </c>
      <c r="AA22" s="11" t="str">
        <f>IFERROR(IF('Monthly Prices'!AB22=0,"",('Monthly Prices'!AB22-'Monthly Prices'!AA22)/'Monthly Prices'!AA22),"")</f>
        <v/>
      </c>
      <c r="AB22" s="11" t="str">
        <f>IFERROR(IF('Monthly Prices'!AC22=0,"",('Monthly Prices'!AC22-'Monthly Prices'!AB22)/'Monthly Prices'!AB22),"")</f>
        <v/>
      </c>
      <c r="AC22" s="11" t="str">
        <f>IFERROR(IF('Monthly Prices'!AD22=0,"",('Monthly Prices'!AD22-'Monthly Prices'!AC22)/'Monthly Prices'!AC22),"")</f>
        <v/>
      </c>
      <c r="AD22" s="11" t="str">
        <f>IFERROR(IF('Monthly Prices'!AE22=0,"",('Monthly Prices'!AE22-'Monthly Prices'!AD22)/'Monthly Prices'!AD22),"")</f>
        <v/>
      </c>
      <c r="AE22" s="11" t="str">
        <f>IFERROR(IF('Monthly Prices'!AF22=0,"",('Monthly Prices'!AF22-'Monthly Prices'!AE22)/'Monthly Prices'!AE22),"")</f>
        <v/>
      </c>
      <c r="AF22" s="11" t="str">
        <f>IFERROR(IF('Monthly Prices'!AG22=0,"",('Monthly Prices'!AG22-'Monthly Prices'!AF22)/'Monthly Prices'!AF22),"")</f>
        <v/>
      </c>
      <c r="AG22" s="11" t="str">
        <f>IFERROR(IF('Monthly Prices'!AH22=0,"",('Monthly Prices'!AH22-'Monthly Prices'!AG22)/'Monthly Prices'!AG22),"")</f>
        <v/>
      </c>
      <c r="AH22" s="11" t="str">
        <f>IFERROR(IF('Monthly Prices'!AI22=0,"",('Monthly Prices'!AI22-'Monthly Prices'!AH22)/'Monthly Prices'!AH22),"")</f>
        <v/>
      </c>
      <c r="AI22" s="11" t="str">
        <f>IFERROR(IF('Monthly Prices'!AJ22=0,"",('Monthly Prices'!AJ22-'Monthly Prices'!AI22)/'Monthly Prices'!AI22),"")</f>
        <v/>
      </c>
      <c r="AJ22" s="11" t="str">
        <f>IFERROR(IF('Monthly Prices'!AK22=0,"",('Monthly Prices'!AK22-'Monthly Prices'!AJ22)/'Monthly Prices'!AJ22),"")</f>
        <v/>
      </c>
      <c r="AK22" s="11" t="str">
        <f>IFERROR(IF('Monthly Prices'!AL22=0,"",('Monthly Prices'!AL22-'Monthly Prices'!AK22)/'Monthly Prices'!AK22),"")</f>
        <v/>
      </c>
      <c r="AL22" s="11" t="str">
        <f>IFERROR(IF('Monthly Prices'!AM22=0,"",('Monthly Prices'!AM22-'Monthly Prices'!AL22)/'Monthly Prices'!AL22),"")</f>
        <v/>
      </c>
      <c r="AM22" s="11" t="str">
        <f>IFERROR(IF('Monthly Prices'!AN22=0,"",('Monthly Prices'!AN22-'Monthly Prices'!AM22)/'Monthly Prices'!AM22),"")</f>
        <v/>
      </c>
      <c r="AN22" s="11" t="str">
        <f>IFERROR(IF('Monthly Prices'!AO22=0,"",('Monthly Prices'!AO22-'Monthly Prices'!AN22)/'Monthly Prices'!AN22),"")</f>
        <v/>
      </c>
      <c r="AO22" s="11" t="str">
        <f>IFERROR(IF('Monthly Prices'!AP22=0,"",('Monthly Prices'!AP22-'Monthly Prices'!AO22)/'Monthly Prices'!AO22),"")</f>
        <v/>
      </c>
      <c r="AP22" s="11" t="str">
        <f>IFERROR(IF('Monthly Prices'!AQ22=0,"",('Monthly Prices'!AQ22-'Monthly Prices'!AP22)/'Monthly Prices'!AP22),"")</f>
        <v/>
      </c>
      <c r="AQ22" s="11" t="str">
        <f>IFERROR(IF('Monthly Prices'!AR22=0,"",('Monthly Prices'!AR22-'Monthly Prices'!AQ22)/'Monthly Prices'!AQ22),"")</f>
        <v/>
      </c>
      <c r="AR22" s="11" t="str">
        <f>IFERROR(IF('Monthly Prices'!AS22=0,"",('Monthly Prices'!AS22-'Monthly Prices'!AR22)/'Monthly Prices'!AR22),"")</f>
        <v/>
      </c>
      <c r="AS22" s="11" t="str">
        <f>IFERROR(IF('Monthly Prices'!AT22=0,"",('Monthly Prices'!AT22-'Monthly Prices'!AS22)/'Monthly Prices'!AS22),"")</f>
        <v/>
      </c>
      <c r="AT22" s="11" t="str">
        <f>IFERROR(IF('Monthly Prices'!AU22=0,"",('Monthly Prices'!AU22-'Monthly Prices'!AT22)/'Monthly Prices'!AT22),"")</f>
        <v/>
      </c>
      <c r="AU22" s="11" t="str">
        <f>IFERROR(IF('Monthly Prices'!AV22=0,"",('Monthly Prices'!AV22-'Monthly Prices'!AU22)/'Monthly Prices'!AU22),"")</f>
        <v/>
      </c>
      <c r="AV22" s="11" t="str">
        <f>IFERROR(IF('Monthly Prices'!AW22=0,"",('Monthly Prices'!AW22-'Monthly Prices'!AV22)/'Monthly Prices'!AV22),"")</f>
        <v/>
      </c>
      <c r="AW22" s="11" t="str">
        <f>IFERROR(IF('Monthly Prices'!AX22=0,"",('Monthly Prices'!AX22-'Monthly Prices'!AW22)/'Monthly Prices'!AW22),"")</f>
        <v/>
      </c>
      <c r="AX22" s="11" t="str">
        <f>IFERROR(IF('Monthly Prices'!AY22=0,"",('Monthly Prices'!AY22-'Monthly Prices'!AX22)/'Monthly Prices'!AX22),"")</f>
        <v/>
      </c>
      <c r="AY22" s="11" t="str">
        <f>IFERROR(IF('Monthly Prices'!AZ22=0,"",('Monthly Prices'!AZ22-'Monthly Prices'!AY22)/'Monthly Prices'!AY22),"")</f>
        <v/>
      </c>
      <c r="AZ22" s="11" t="str">
        <f>IFERROR(IF('Monthly Prices'!BA22=0,"",('Monthly Prices'!BA22-'Monthly Prices'!AZ22)/'Monthly Prices'!AZ22),"")</f>
        <v/>
      </c>
      <c r="BA22" s="11" t="str">
        <f>IFERROR(IF('Monthly Prices'!BB22=0,"",('Monthly Prices'!BB22-'Monthly Prices'!BA22)/'Monthly Prices'!BA22),"")</f>
        <v/>
      </c>
      <c r="BB22" s="11" t="str">
        <f>IFERROR(IF('Monthly Prices'!BC22=0,"",('Monthly Prices'!BC22-'Monthly Prices'!BB22)/'Monthly Prices'!BB22),"")</f>
        <v/>
      </c>
      <c r="BC22" s="11" t="str">
        <f>IFERROR(IF('Monthly Prices'!BD22=0,"",('Monthly Prices'!BD22-'Monthly Prices'!BC22)/'Monthly Prices'!BC22),"")</f>
        <v/>
      </c>
      <c r="BD22" s="11" t="str">
        <f>IFERROR(IF('Monthly Prices'!BE22=0,"",('Monthly Prices'!BE22-'Monthly Prices'!BD22)/'Monthly Prices'!BD22),"")</f>
        <v/>
      </c>
      <c r="BE22" s="11" t="str">
        <f>IFERROR(IF('Monthly Prices'!BF22=0,"",('Monthly Prices'!BF22-'Monthly Prices'!BE22)/'Monthly Prices'!BE22),"")</f>
        <v/>
      </c>
      <c r="BF22" s="11" t="str">
        <f>IFERROR(IF('Monthly Prices'!BG22=0,"",('Monthly Prices'!BG22-'Monthly Prices'!BF22)/'Monthly Prices'!BF22),"")</f>
        <v/>
      </c>
      <c r="BG22" s="11" t="str">
        <f>IFERROR(IF('Monthly Prices'!BH22=0,"",('Monthly Prices'!BH22-'Monthly Prices'!BG22)/'Monthly Prices'!BG22),"")</f>
        <v/>
      </c>
      <c r="BH22" s="11" t="str">
        <f>IFERROR(IF('Monthly Prices'!BI22=0,"",('Monthly Prices'!BI22-'Monthly Prices'!BH22)/'Monthly Prices'!BH22),"")</f>
        <v/>
      </c>
      <c r="BI22" s="11" t="str">
        <f>IFERROR(IF('Monthly Prices'!BJ22=0,"",('Monthly Prices'!BJ22-'Monthly Prices'!BI22)/'Monthly Prices'!BI22),"")</f>
        <v/>
      </c>
      <c r="BJ22" s="11" t="str">
        <f>IFERROR(IF('Monthly Prices'!BK22=0,"",('Monthly Prices'!BK22-'Monthly Prices'!BJ22)/'Monthly Prices'!BJ22),"")</f>
        <v/>
      </c>
      <c r="BK22" s="11" t="str">
        <f>IFERROR(IF('Monthly Prices'!BL22=0,"",('Monthly Prices'!BL22-'Monthly Prices'!BK22)/'Monthly Prices'!BK22),"")</f>
        <v/>
      </c>
      <c r="BL22" s="11" t="str">
        <f>IFERROR(IF('Monthly Prices'!BM22=0,"",('Monthly Prices'!BM22-'Monthly Prices'!BL22)/'Monthly Prices'!BL22),"")</f>
        <v/>
      </c>
      <c r="BM22" s="11" t="str">
        <f>IFERROR(IF('Monthly Prices'!BN22=0,"",('Monthly Prices'!BN22-'Monthly Prices'!BM22)/'Monthly Prices'!BM22),"")</f>
        <v/>
      </c>
      <c r="BN22" s="11" t="str">
        <f>IFERROR(IF('Monthly Prices'!BO22=0,"",('Monthly Prices'!BO22-'Monthly Prices'!BN22)/'Monthly Prices'!BN22),"")</f>
        <v/>
      </c>
      <c r="BO22" s="11" t="str">
        <f>IFERROR(IF('Monthly Prices'!BP22=0,"",('Monthly Prices'!BP22-'Monthly Prices'!BO22)/'Monthly Prices'!BO22),"")</f>
        <v/>
      </c>
      <c r="BP22" s="11" t="str">
        <f>IFERROR(IF('Monthly Prices'!BQ22=0,"",('Monthly Prices'!BQ22-'Monthly Prices'!BP22)/'Monthly Prices'!BP22),"")</f>
        <v/>
      </c>
      <c r="BQ22" s="11" t="str">
        <f>IFERROR(IF('Monthly Prices'!BR22=0,"",('Monthly Prices'!BR22-'Monthly Prices'!BQ22)/'Monthly Prices'!BQ22),"")</f>
        <v/>
      </c>
      <c r="BR22" s="11" t="str">
        <f>IFERROR(IF('Monthly Prices'!BS22=0,"",('Monthly Prices'!BS22-'Monthly Prices'!BR22)/'Monthly Prices'!BR22),"")</f>
        <v/>
      </c>
      <c r="BS22" s="11" t="str">
        <f>IFERROR(IF('Monthly Prices'!BT22=0,"",('Monthly Prices'!BT22-'Monthly Prices'!BS22)/'Monthly Prices'!BS22),"")</f>
        <v/>
      </c>
      <c r="BT22" s="11" t="str">
        <f>IFERROR(IF('Monthly Prices'!BU22=0,"",('Monthly Prices'!BU22-'Monthly Prices'!BT22)/'Monthly Prices'!BT22),"")</f>
        <v/>
      </c>
      <c r="BU22" s="11" t="str">
        <f>IFERROR(IF('Monthly Prices'!BV22=0,"",('Monthly Prices'!BV22-'Monthly Prices'!BU22)/'Monthly Prices'!BU22),"")</f>
        <v/>
      </c>
      <c r="BV22" s="11" t="str">
        <f>IFERROR(IF('Monthly Prices'!BW22=0,"",('Monthly Prices'!BW22-'Monthly Prices'!BV22)/'Monthly Prices'!BV22),"")</f>
        <v/>
      </c>
      <c r="BW22" s="11" t="str">
        <f>IFERROR(IF('Monthly Prices'!BX22=0,"",('Monthly Prices'!BX22-'Monthly Prices'!BW22)/'Monthly Prices'!BW22),"")</f>
        <v/>
      </c>
      <c r="BX22" s="11" t="str">
        <f>IFERROR(IF('Monthly Prices'!BY22=0,"",('Monthly Prices'!BY22-'Monthly Prices'!BX22)/'Monthly Prices'!BX22),"")</f>
        <v/>
      </c>
      <c r="BY22" s="11" t="str">
        <f>IFERROR(IF('Monthly Prices'!BZ22=0,"",('Monthly Prices'!BZ22-'Monthly Prices'!BY22)/'Monthly Prices'!BY22),"")</f>
        <v/>
      </c>
      <c r="BZ22" s="11" t="str">
        <f>IFERROR(IF('Monthly Prices'!CA22=0,"",('Monthly Prices'!CA22-'Monthly Prices'!BZ22)/'Monthly Prices'!BZ22),"")</f>
        <v/>
      </c>
      <c r="CA22" s="11" t="str">
        <f>IFERROR(IF('Monthly Prices'!CB22=0,"",('Monthly Prices'!CB22-'Monthly Prices'!CA22)/'Monthly Prices'!CA22),"")</f>
        <v/>
      </c>
      <c r="CB22" s="11" t="str">
        <f>IFERROR(IF('Monthly Prices'!CC22=0,"",('Monthly Prices'!CC22-'Monthly Prices'!CB22)/'Monthly Prices'!CB22),"")</f>
        <v/>
      </c>
      <c r="CC22" s="11" t="str">
        <f>IFERROR(IF('Monthly Prices'!CD22=0,"",('Monthly Prices'!CD22-'Monthly Prices'!CC22)/'Monthly Prices'!CC22),"")</f>
        <v/>
      </c>
      <c r="CD22" s="11" t="str">
        <f>IFERROR(IF('Monthly Prices'!CE22=0,"",('Monthly Prices'!CE22-'Monthly Prices'!CD22)/'Monthly Prices'!CD22),"")</f>
        <v/>
      </c>
      <c r="CE22" s="11" t="str">
        <f>IFERROR(IF('Monthly Prices'!CF22=0,"",('Monthly Prices'!CF22-'Monthly Prices'!CE22)/'Monthly Prices'!CE22),"")</f>
        <v/>
      </c>
      <c r="CF22" s="11" t="str">
        <f>IFERROR(IF('Monthly Prices'!CG22=0,"",('Monthly Prices'!CG22-'Monthly Prices'!CF22)/'Monthly Prices'!CF22),"")</f>
        <v/>
      </c>
      <c r="CG22" s="11" t="str">
        <f>IFERROR(IF('Monthly Prices'!CH22=0,"",('Monthly Prices'!CH22-'Monthly Prices'!CG22)/'Monthly Prices'!CG22),"")</f>
        <v/>
      </c>
      <c r="CH22" s="11" t="str">
        <f>IFERROR(IF('Monthly Prices'!CI22=0,"",('Monthly Prices'!CI22-'Monthly Prices'!CH22)/'Monthly Prices'!CH22),"")</f>
        <v/>
      </c>
      <c r="CI22" s="11" t="str">
        <f>IFERROR(IF('Monthly Prices'!CJ22=0,"",('Monthly Prices'!CJ22-'Monthly Prices'!CI22)/'Monthly Prices'!CI22),"")</f>
        <v/>
      </c>
      <c r="CJ22" s="11" t="str">
        <f>IFERROR(IF('Monthly Prices'!CK22=0,"",('Monthly Prices'!CK22-'Monthly Prices'!CJ22)/'Monthly Prices'!CJ22),"")</f>
        <v/>
      </c>
      <c r="CK22" s="11" t="str">
        <f>IFERROR(IF('Monthly Prices'!CL22=0,"",('Monthly Prices'!CL22-'Monthly Prices'!CK22)/'Monthly Prices'!CK22),"")</f>
        <v/>
      </c>
      <c r="CL22" s="11" t="str">
        <f>IFERROR(IF('Monthly Prices'!CM22=0,"",('Monthly Prices'!CM22-'Monthly Prices'!CL22)/'Monthly Prices'!CL22),"")</f>
        <v/>
      </c>
      <c r="CM22" s="11" t="str">
        <f>IFERROR(IF('Monthly Prices'!CN22=0,"",('Monthly Prices'!CN22-'Monthly Prices'!CM22)/'Monthly Prices'!CM22),"")</f>
        <v/>
      </c>
      <c r="CN22" s="11" t="str">
        <f>IFERROR(IF('Monthly Prices'!CO22=0,"",('Monthly Prices'!CO22-'Monthly Prices'!CN22)/'Monthly Prices'!CN22),"")</f>
        <v/>
      </c>
      <c r="CO22" s="11" t="str">
        <f>IFERROR(IF('Monthly Prices'!CP22=0,"",('Monthly Prices'!CP22-'Monthly Prices'!CO22)/'Monthly Prices'!CO22),"")</f>
        <v/>
      </c>
      <c r="CP22" s="11" t="str">
        <f>IFERROR(IF('Monthly Prices'!CQ22=0,"",('Monthly Prices'!CQ22-'Monthly Prices'!CP22)/'Monthly Prices'!CP22),"")</f>
        <v/>
      </c>
      <c r="CQ22" s="11" t="str">
        <f>IFERROR(IF('Monthly Prices'!CR22=0,"",('Monthly Prices'!CR22-'Monthly Prices'!CQ22)/'Monthly Prices'!CQ22),"")</f>
        <v/>
      </c>
      <c r="CR22" s="11" t="str">
        <f>IFERROR(IF('Monthly Prices'!CS22=0,"",('Monthly Prices'!CS22-'Monthly Prices'!CR22)/'Monthly Prices'!CR22),"")</f>
        <v/>
      </c>
      <c r="CS22" s="11" t="str">
        <f>IFERROR(IF('Monthly Prices'!CT22=0,"",('Monthly Prices'!CT22-'Monthly Prices'!CS22)/'Monthly Prices'!CS22),"")</f>
        <v/>
      </c>
      <c r="CT22" s="11" t="str">
        <f>IFERROR(IF('Monthly Prices'!CU22=0,"",('Monthly Prices'!CU22-'Monthly Prices'!CT22)/'Monthly Prices'!CT22),"")</f>
        <v/>
      </c>
      <c r="CU22" s="11" t="str">
        <f>IFERROR(IF('Monthly Prices'!CV22=0,"",('Monthly Prices'!CV22-'Monthly Prices'!CU22)/'Monthly Prices'!CU22),"")</f>
        <v/>
      </c>
      <c r="CV22" s="11" t="str">
        <f>IFERROR(IF('Monthly Prices'!CW22=0,"",('Monthly Prices'!CW22-'Monthly Prices'!CV22)/'Monthly Prices'!CV22),"")</f>
        <v/>
      </c>
      <c r="CW22" s="11" t="str">
        <f>IFERROR(IF('Monthly Prices'!CX22=0,"",('Monthly Prices'!CX22-'Monthly Prices'!CW22)/'Monthly Prices'!CW22),"")</f>
        <v/>
      </c>
      <c r="CX22" s="11" t="str">
        <f>IFERROR(IF('Monthly Prices'!CY22=0,"",('Monthly Prices'!CY22-'Monthly Prices'!CX22)/'Monthly Prices'!CX22),"")</f>
        <v/>
      </c>
      <c r="CY22" s="11" t="str">
        <f>IFERROR(IF('Monthly Prices'!CZ22=0,"",('Monthly Prices'!CZ22-'Monthly Prices'!CY22)/'Monthly Prices'!CY22),"")</f>
        <v/>
      </c>
      <c r="CZ22" s="11" t="str">
        <f>IFERROR(IF('Monthly Prices'!DA22=0,"",('Monthly Prices'!DA22-'Monthly Prices'!CZ22)/'Monthly Prices'!CZ22),"")</f>
        <v/>
      </c>
      <c r="DA22" s="11" t="str">
        <f>IFERROR(IF('Monthly Prices'!DB22=0,"",('Monthly Prices'!DB22-'Monthly Prices'!DA22)/'Monthly Prices'!DA22),"")</f>
        <v/>
      </c>
      <c r="DB22" s="11" t="str">
        <f>IFERROR(IF('Monthly Prices'!DC22=0,"",('Monthly Prices'!DC22-'Monthly Prices'!DB22)/'Monthly Prices'!DB22),"")</f>
        <v/>
      </c>
      <c r="DC22" s="11" t="str">
        <f>IFERROR(IF('Monthly Prices'!DD22=0,"",('Monthly Prices'!DD22-'Monthly Prices'!DC22)/'Monthly Prices'!DC22),"")</f>
        <v/>
      </c>
      <c r="DD22" s="11" t="str">
        <f>IFERROR(IF('Monthly Prices'!DE22=0,"",('Monthly Prices'!DE22-'Monthly Prices'!DD22)/'Monthly Prices'!DD22),"")</f>
        <v/>
      </c>
      <c r="DE22" s="11" t="str">
        <f>IFERROR(IF('Monthly Prices'!DF22=0,"",('Monthly Prices'!DF22-'Monthly Prices'!DE22)/'Monthly Prices'!DE22),"")</f>
        <v/>
      </c>
      <c r="DF22" s="11" t="str">
        <f>IFERROR(IF('Monthly Prices'!DG22=0,"",('Monthly Prices'!DG22-'Monthly Prices'!DF22)/'Monthly Prices'!DF22),"")</f>
        <v/>
      </c>
      <c r="DG22" s="11" t="str">
        <f>IFERROR(IF('Monthly Prices'!DH22=0,"",('Monthly Prices'!DH22-'Monthly Prices'!DG22)/'Monthly Prices'!DG22),"")</f>
        <v/>
      </c>
      <c r="DH22" s="11" t="str">
        <f>IFERROR(IF('Monthly Prices'!DI22=0,"",('Monthly Prices'!DI22-'Monthly Prices'!DH22)/'Monthly Prices'!DH22),"")</f>
        <v/>
      </c>
      <c r="DI22" s="11" t="str">
        <f>IFERROR(IF('Monthly Prices'!DJ22=0,"",('Monthly Prices'!DJ22-'Monthly Prices'!DI22)/'Monthly Prices'!DI22),"")</f>
        <v/>
      </c>
      <c r="DJ22" s="11" t="str">
        <f>IFERROR(IF('Monthly Prices'!DK22=0,"",('Monthly Prices'!DK22-'Monthly Prices'!DJ22)/'Monthly Prices'!DJ22),"")</f>
        <v/>
      </c>
      <c r="DK22" s="11" t="str">
        <f>IFERROR(IF('Monthly Prices'!DL22=0,"",('Monthly Prices'!DL22-'Monthly Prices'!DK22)/'Monthly Prices'!DK22),"")</f>
        <v/>
      </c>
      <c r="DL22" s="11" t="str">
        <f>IFERROR(IF('Monthly Prices'!DM22=0,"",('Monthly Prices'!DM22-'Monthly Prices'!DL22)/'Monthly Prices'!DL22),"")</f>
        <v/>
      </c>
      <c r="DM22" s="11" t="str">
        <f>IFERROR(IF('Monthly Prices'!DN22=0,"",('Monthly Prices'!DN22-'Monthly Prices'!DM22)/'Monthly Prices'!DM22),"")</f>
        <v/>
      </c>
      <c r="DN22" s="11" t="str">
        <f>IFERROR(IF('Monthly Prices'!DO22=0,"",('Monthly Prices'!DO22-'Monthly Prices'!DN22)/'Monthly Prices'!DN22),"")</f>
        <v/>
      </c>
      <c r="DO22" s="11" t="str">
        <f>IFERROR(IF('Monthly Prices'!DP22=0,"",('Monthly Prices'!DP22-'Monthly Prices'!DO22)/'Monthly Prices'!DO22),"")</f>
        <v/>
      </c>
      <c r="DP22" s="11" t="str">
        <f>IFERROR(IF('Monthly Prices'!DQ22=0,"",('Monthly Prices'!DQ22-'Monthly Prices'!DP22)/'Monthly Prices'!DP22),"")</f>
        <v/>
      </c>
      <c r="DQ22" s="11" t="str">
        <f>IFERROR(IF('Monthly Prices'!DR22=0,"",('Monthly Prices'!DR22-'Monthly Prices'!DQ22)/'Monthly Prices'!DQ22),"")</f>
        <v/>
      </c>
      <c r="DR22" s="11" t="str">
        <f>IFERROR(IF('Monthly Prices'!DS22=0,"",('Monthly Prices'!DS22-'Monthly Prices'!DR22)/'Monthly Prices'!DR22),"")</f>
        <v/>
      </c>
      <c r="DS22" s="11" t="str">
        <f>IFERROR(IF('Monthly Prices'!DT22=0,"",('Monthly Prices'!DT22-'Monthly Prices'!DS22)/'Monthly Prices'!DS22),"")</f>
        <v/>
      </c>
      <c r="DT22" s="11" t="str">
        <f>IFERROR(IF('Monthly Prices'!DU22=0,"",('Monthly Prices'!DU22-'Monthly Prices'!DT22)/'Monthly Prices'!DT22),"")</f>
        <v/>
      </c>
      <c r="DU22" s="11" t="str">
        <f>IFERROR(IF('Monthly Prices'!DV22=0,"",('Monthly Prices'!DV22-'Monthly Prices'!DU22)/'Monthly Prices'!DU22),"")</f>
        <v/>
      </c>
      <c r="DV22" s="11" t="str">
        <f>IFERROR(IF('Monthly Prices'!DW22=0,"",('Monthly Prices'!DW22-'Monthly Prices'!DV22)/'Monthly Prices'!DV22),"")</f>
        <v/>
      </c>
      <c r="DW22" s="11" t="str">
        <f>IFERROR(IF('Monthly Prices'!DX22=0,"",('Monthly Prices'!DX22-'Monthly Prices'!DW22)/'Monthly Prices'!DW22),"")</f>
        <v/>
      </c>
      <c r="DX22" s="11" t="str">
        <f>IFERROR(IF('Monthly Prices'!DY22=0,"",('Monthly Prices'!DY22-'Monthly Prices'!DX22)/'Monthly Prices'!DX22),"")</f>
        <v/>
      </c>
      <c r="DY22" s="11" t="str">
        <f>IFERROR(IF('Monthly Prices'!DZ22=0,"",('Monthly Prices'!DZ22-'Monthly Prices'!DY22)/'Monthly Prices'!DY22),"")</f>
        <v/>
      </c>
      <c r="DZ22" s="11" t="str">
        <f>IFERROR(IF('Monthly Prices'!EA22=0,"",('Monthly Prices'!EA22-'Monthly Prices'!DZ22)/'Monthly Prices'!DZ22),"")</f>
        <v/>
      </c>
      <c r="EA22" s="11" t="str">
        <f>IFERROR(IF('Monthly Prices'!EB22=0,"",('Monthly Prices'!EB22-'Monthly Prices'!EA22)/'Monthly Prices'!EA22),"")</f>
        <v/>
      </c>
      <c r="EB22" s="11" t="str">
        <f>IFERROR(IF('Monthly Prices'!EC22=0,"",('Monthly Prices'!EC22-'Monthly Prices'!EB22)/'Monthly Prices'!EB22),"")</f>
        <v/>
      </c>
      <c r="EC22" s="11" t="str">
        <f>IFERROR(IF('Monthly Prices'!ED22=0,"",('Monthly Prices'!ED22-'Monthly Prices'!EC22)/'Monthly Prices'!EC22),"")</f>
        <v/>
      </c>
      <c r="ED22" s="11" t="str">
        <f>IFERROR(IF('Monthly Prices'!EE22=0,"",('Monthly Prices'!EE22-'Monthly Prices'!ED22)/'Monthly Prices'!ED22),"")</f>
        <v/>
      </c>
      <c r="EE22" s="11" t="str">
        <f>IFERROR(IF('Monthly Prices'!EF22=0,"",('Monthly Prices'!EF22-'Monthly Prices'!EE22)/'Monthly Prices'!EE22),"")</f>
        <v/>
      </c>
      <c r="EF22" s="11" t="str">
        <f>IFERROR(IF('Monthly Prices'!EG22=0,"",('Monthly Prices'!EG22-'Monthly Prices'!EF22)/'Monthly Prices'!EF22),"")</f>
        <v/>
      </c>
      <c r="EG22" s="11" t="str">
        <f>IFERROR(IF('Monthly Prices'!EH22=0,"",('Monthly Prices'!EH22-'Monthly Prices'!EG22)/'Monthly Prices'!EG22),"")</f>
        <v/>
      </c>
      <c r="EH22" s="11" t="str">
        <f>IFERROR(IF('Monthly Prices'!EI22=0,"",('Monthly Prices'!EI22-'Monthly Prices'!EH22)/'Monthly Prices'!EH22),"")</f>
        <v/>
      </c>
      <c r="EI22" s="11" t="str">
        <f>IFERROR(IF('Monthly Prices'!EJ22=0,"",('Monthly Prices'!EJ22-'Monthly Prices'!EI22)/'Monthly Prices'!EI22),"")</f>
        <v/>
      </c>
      <c r="EJ22" s="11" t="str">
        <f>IFERROR(IF('Monthly Prices'!EK22=0,"",('Monthly Prices'!EK22-'Monthly Prices'!EJ22)/'Monthly Prices'!EJ22),"")</f>
        <v/>
      </c>
      <c r="EK22" s="11" t="str">
        <f>IFERROR(IF('Monthly Prices'!EL22=0,"",('Monthly Prices'!EL22-'Monthly Prices'!EK22)/'Monthly Prices'!EK22),"")</f>
        <v/>
      </c>
      <c r="EL22" s="11" t="str">
        <f>IFERROR(IF('Monthly Prices'!EM22=0,"",('Monthly Prices'!EM22-'Monthly Prices'!EL22)/'Monthly Prices'!EL22),"")</f>
        <v/>
      </c>
      <c r="EM22" s="11" t="str">
        <f>IFERROR(IF('Monthly Prices'!EN22=0,"",('Monthly Prices'!EN22-'Monthly Prices'!EM22)/'Monthly Prices'!EM22),"")</f>
        <v/>
      </c>
      <c r="EN22" s="11" t="str">
        <f>IFERROR(IF('Monthly Prices'!EO22=0,"",('Monthly Prices'!EO22-'Monthly Prices'!EN22)/'Monthly Prices'!EN22),"")</f>
        <v/>
      </c>
      <c r="EO22" s="11" t="str">
        <f>IFERROR(IF('Monthly Prices'!EP22=0,"",('Monthly Prices'!EP22-'Monthly Prices'!EO22)/'Monthly Prices'!EO22),"")</f>
        <v/>
      </c>
      <c r="EP22" s="11" t="str">
        <f>IFERROR(IF('Monthly Prices'!EQ22=0,"",('Monthly Prices'!EQ22-'Monthly Prices'!EP22)/'Monthly Prices'!EP22),"")</f>
        <v/>
      </c>
      <c r="EQ22" s="11" t="str">
        <f>IFERROR(IF('Monthly Prices'!ER22=0,"",('Monthly Prices'!ER22-'Monthly Prices'!EQ22)/'Monthly Prices'!EQ22),"")</f>
        <v/>
      </c>
      <c r="ER22" s="11" t="str">
        <f>IFERROR(IF('Monthly Prices'!ES22=0,"",('Monthly Prices'!ES22-'Monthly Prices'!ER22)/'Monthly Prices'!ER22),"")</f>
        <v/>
      </c>
      <c r="ES22" s="11" t="str">
        <f>IFERROR(IF('Monthly Prices'!ET22=0,"",('Monthly Prices'!ET22-'Monthly Prices'!ES22)/'Monthly Prices'!ES22),"")</f>
        <v/>
      </c>
      <c r="ET22" s="11" t="str">
        <f>IFERROR(IF('Monthly Prices'!EU22=0,"",('Monthly Prices'!EU22-'Monthly Prices'!ET22)/'Monthly Prices'!ET22),"")</f>
        <v/>
      </c>
      <c r="EU22" s="11" t="str">
        <f>IFERROR(IF('Monthly Prices'!EV22=0,"",('Monthly Prices'!EV22-'Monthly Prices'!EU22)/'Monthly Prices'!EU22),"")</f>
        <v/>
      </c>
      <c r="EV22" s="11" t="str">
        <f>IFERROR(IF('Monthly Prices'!EW22=0,"",('Monthly Prices'!EW22-'Monthly Prices'!EV22)/'Monthly Prices'!EV22),"")</f>
        <v/>
      </c>
      <c r="EW22" s="11" t="str">
        <f>IFERROR(IF('Monthly Prices'!EX22=0,"",('Monthly Prices'!EX22-'Monthly Prices'!EW22)/'Monthly Prices'!EW22),"")</f>
        <v/>
      </c>
      <c r="EX22" s="11" t="str">
        <f>IFERROR(IF('Monthly Prices'!EY22=0,"",('Monthly Prices'!EY22-'Monthly Prices'!EX22)/'Monthly Prices'!EX22),"")</f>
        <v/>
      </c>
      <c r="EY22" s="11" t="str">
        <f>IFERROR(IF('Monthly Prices'!EZ22=0,"",('Monthly Prices'!EZ22-'Monthly Prices'!EY22)/'Monthly Prices'!EY22),"")</f>
        <v/>
      </c>
      <c r="EZ22" s="11" t="str">
        <f>IFERROR(IF('Monthly Prices'!FA22=0,"",('Monthly Prices'!FA22-'Monthly Prices'!EZ22)/'Monthly Prices'!EZ22),"")</f>
        <v/>
      </c>
      <c r="FA22" s="11" t="str">
        <f>IFERROR(IF('Monthly Prices'!FB22=0,"",('Monthly Prices'!FB22-'Monthly Prices'!FA22)/'Monthly Prices'!FA22),"")</f>
        <v/>
      </c>
      <c r="FB22" s="11" t="str">
        <f>IFERROR(IF('Monthly Prices'!FC22=0,"",('Monthly Prices'!FC22-'Monthly Prices'!FB22)/'Monthly Prices'!FB22),"")</f>
        <v/>
      </c>
      <c r="FC22" s="11" t="str">
        <f>IFERROR(IF('Monthly Prices'!FD22=0,"",('Monthly Prices'!FD22-'Monthly Prices'!FC22)/'Monthly Prices'!FC22),"")</f>
        <v/>
      </c>
      <c r="FD22" s="11" t="str">
        <f>IFERROR(IF('Monthly Prices'!FE22=0,"",('Monthly Prices'!FE22-'Monthly Prices'!FD22)/'Monthly Prices'!FD22),"")</f>
        <v/>
      </c>
      <c r="FE22" s="11" t="str">
        <f>IFERROR(IF('Monthly Prices'!FF22=0,"",('Monthly Prices'!FF22-'Monthly Prices'!FE22)/'Monthly Prices'!FE22),"")</f>
        <v/>
      </c>
      <c r="FF22" s="11" t="str">
        <f>IFERROR(IF('Monthly Prices'!FG22=0,"",('Monthly Prices'!FG22-'Monthly Prices'!FF22)/'Monthly Prices'!FF22),"")</f>
        <v/>
      </c>
      <c r="FG22" s="11" t="str">
        <f>IFERROR(IF('Monthly Prices'!FH22=0,"",('Monthly Prices'!FH22-'Monthly Prices'!FG22)/'Monthly Prices'!FG22),"")</f>
        <v/>
      </c>
      <c r="FH22" s="11" t="str">
        <f>IFERROR(IF('Monthly Prices'!FI22=0,"",('Monthly Prices'!FI22-'Monthly Prices'!FH22)/'Monthly Prices'!FH22),"")</f>
        <v/>
      </c>
      <c r="FI22" s="11" t="str">
        <f>IFERROR(IF('Monthly Prices'!FJ22=0,"",('Monthly Prices'!FJ22-'Monthly Prices'!FI22)/'Monthly Prices'!FI22),"")</f>
        <v/>
      </c>
      <c r="FJ22" s="11" t="str">
        <f>IFERROR(IF('Monthly Prices'!FK22=0,"",('Monthly Prices'!FK22-'Monthly Prices'!FJ22)/'Monthly Prices'!FJ22),"")</f>
        <v/>
      </c>
      <c r="FK22" s="11" t="str">
        <f>IFERROR(IF('Monthly Prices'!FL22=0,"",('Monthly Prices'!FL22-'Monthly Prices'!FK22)/'Monthly Prices'!FK22),"")</f>
        <v/>
      </c>
      <c r="FL22" s="11" t="str">
        <f>IFERROR(IF('Monthly Prices'!FM22=0,"",('Monthly Prices'!FM22-'Monthly Prices'!FL22)/'Monthly Prices'!FL22),"")</f>
        <v/>
      </c>
      <c r="FM22" s="11" t="str">
        <f>IFERROR(IF('Monthly Prices'!FN22=0,"",('Monthly Prices'!FN22-'Monthly Prices'!FM22)/'Monthly Prices'!FM22),"")</f>
        <v/>
      </c>
      <c r="FN22" s="11" t="str">
        <f>IFERROR(IF('Monthly Prices'!FO22=0,"",('Monthly Prices'!FO22-'Monthly Prices'!FN22)/'Monthly Prices'!FN22),"")</f>
        <v/>
      </c>
      <c r="FO22" s="11" t="str">
        <f>IFERROR(IF('Monthly Prices'!FP22=0,"",('Monthly Prices'!FP22-'Monthly Prices'!FO22)/'Monthly Prices'!FO22),"")</f>
        <v/>
      </c>
      <c r="FP22" s="11" t="str">
        <f>IFERROR(IF('Monthly Prices'!FQ22=0,"",('Monthly Prices'!FQ22-'Monthly Prices'!FP22)/'Monthly Prices'!FP22),"")</f>
        <v/>
      </c>
      <c r="FQ22" s="11" t="str">
        <f>IFERROR(IF('Monthly Prices'!FR22=0,"",('Monthly Prices'!FR22-'Monthly Prices'!FQ22)/'Monthly Prices'!FQ22),"")</f>
        <v/>
      </c>
      <c r="FR22" s="11" t="str">
        <f>IFERROR(IF('Monthly Prices'!FS22=0,"",('Monthly Prices'!FS22-'Monthly Prices'!FR22)/'Monthly Prices'!FR22),"")</f>
        <v/>
      </c>
      <c r="FS22" s="11" t="str">
        <f>IFERROR(IF('Monthly Prices'!FT22=0,"",('Monthly Prices'!FT22-'Monthly Prices'!FS22)/'Monthly Prices'!FS22),"")</f>
        <v/>
      </c>
      <c r="FT22" s="11" t="str">
        <f>IFERROR(IF('Monthly Prices'!FU22=0,"",('Monthly Prices'!FU22-'Monthly Prices'!FT22)/'Monthly Prices'!FT22),"")</f>
        <v/>
      </c>
      <c r="FU22" s="11" t="str">
        <f>IFERROR(IF('Monthly Prices'!FV22=0,"",('Monthly Prices'!FV22-'Monthly Prices'!FU22)/'Monthly Prices'!FU22),"")</f>
        <v/>
      </c>
      <c r="FV22" s="11" t="str">
        <f>IFERROR(IF('Monthly Prices'!FW22=0,"",('Monthly Prices'!FW22-'Monthly Prices'!FV22)/'Monthly Prices'!FV22),"")</f>
        <v/>
      </c>
      <c r="FW22" s="11" t="str">
        <f>IFERROR(IF('Monthly Prices'!FX22=0,"",('Monthly Prices'!FX22-'Monthly Prices'!FW22)/'Monthly Prices'!FW22),"")</f>
        <v/>
      </c>
      <c r="FX22" s="11" t="str">
        <f>IFERROR(IF('Monthly Prices'!FY22=0,"",('Monthly Prices'!FY22-'Monthly Prices'!FX22)/'Monthly Prices'!FX22),"")</f>
        <v/>
      </c>
      <c r="FY22" s="11" t="str">
        <f>IFERROR(IF('Monthly Prices'!FZ22=0,"",('Monthly Prices'!FZ22-'Monthly Prices'!FY22)/'Monthly Prices'!FY22),"")</f>
        <v/>
      </c>
      <c r="FZ22" s="11" t="str">
        <f>IFERROR(IF('Monthly Prices'!GA22=0,"",('Monthly Prices'!GA22-'Monthly Prices'!FZ22)/'Monthly Prices'!FZ22),"")</f>
        <v/>
      </c>
      <c r="GA22" s="11" t="str">
        <f>IFERROR(IF('Monthly Prices'!GB22=0,"",('Monthly Prices'!GB22-'Monthly Prices'!GA22)/'Monthly Prices'!GA22),"")</f>
        <v/>
      </c>
    </row>
    <row r="23" spans="2:183" x14ac:dyDescent="0.35">
      <c r="B23" s="10" t="str">
        <f>'Monthly Prices'!B23</f>
        <v>V</v>
      </c>
      <c r="C23" s="10" t="str">
        <f>'Monthly Prices'!C23</f>
        <v>Visa Inc</v>
      </c>
      <c r="D23" s="11">
        <f ca="1">IFERROR(IF('Monthly Prices'!E23=0,"",('Monthly Prices'!E23-'Monthly Prices'!D23)/'Monthly Prices'!D23),"")</f>
        <v>3.0490831932100189E-3</v>
      </c>
      <c r="E23" s="11">
        <f ca="1">IFERROR(IF('Monthly Prices'!F23=0,"",('Monthly Prices'!F23-'Monthly Prices'!E23)/'Monthly Prices'!E23),"")</f>
        <v>8.1506624049658666E-2</v>
      </c>
      <c r="F23" s="11">
        <f ca="1">IFERROR(IF('Monthly Prices'!G23=0,"",('Monthly Prices'!G23-'Monthly Prices'!F23)/'Monthly Prices'!F23),"")</f>
        <v>6.2960765036034663E-2</v>
      </c>
      <c r="G23" s="11">
        <f ca="1">IFERROR(IF('Monthly Prices'!H23=0,"",('Monthly Prices'!H23-'Monthly Prices'!G23)/'Monthly Prices'!G23),"")</f>
        <v>-3.377237325985754E-2</v>
      </c>
      <c r="H23" s="11">
        <f ca="1">IFERROR(IF('Monthly Prices'!I23=0,"",('Monthly Prices'!I23-'Monthly Prices'!H23)/'Monthly Prices'!H23),"")</f>
        <v>-1.4151879011926908E-2</v>
      </c>
      <c r="I23" s="11">
        <f ca="1">IFERROR(IF('Monthly Prices'!J23=0,"",('Monthly Prices'!J23-'Monthly Prices'!I23)/'Monthly Prices'!I23),"")</f>
        <v>5.8741026284021336E-2</v>
      </c>
      <c r="J23" s="11">
        <f ca="1">IFERROR(IF('Monthly Prices'!K23=0,"",('Monthly Prices'!K23-'Monthly Prices'!J23)/'Monthly Prices'!J23),"")</f>
        <v>-2.7767143773874851E-2</v>
      </c>
      <c r="K23" s="11">
        <f ca="1">IFERROR(IF('Monthly Prices'!L23=0,"",('Monthly Prices'!L23-'Monthly Prices'!K23)/'Monthly Prices'!K23),"")</f>
        <v>-2.6982314898487104E-2</v>
      </c>
      <c r="L23" s="11">
        <f ca="1">IFERROR(IF('Monthly Prices'!M23=0,"",('Monthly Prices'!M23-'Monthly Prices'!L23)/'Monthly Prices'!L23),"")</f>
        <v>2.0050424473920185E-2</v>
      </c>
      <c r="M23" s="11">
        <f ca="1">IFERROR(IF('Monthly Prices'!N23=0,"",('Monthly Prices'!N23-'Monthly Prices'!M23)/'Monthly Prices'!M23),"")</f>
        <v>-2.9565803105850601E-2</v>
      </c>
      <c r="N23" s="11">
        <f ca="1">IFERROR(IF('Monthly Prices'!O23=0,"",('Monthly Prices'!O23-'Monthly Prices'!N23)/'Monthly Prices'!N23),"")</f>
        <v>-1.873463289530959E-3</v>
      </c>
      <c r="O23" s="11">
        <f ca="1">IFERROR(IF('Monthly Prices'!P23=0,"",('Monthly Prices'!P23-'Monthly Prices'!O23)/'Monthly Prices'!O23),"")</f>
        <v>-1.65480662983425E-2</v>
      </c>
      <c r="P23" s="11">
        <f ca="1">IFERROR(IF('Monthly Prices'!Q23=0,"",('Monthly Prices'!Q23-'Monthly Prices'!P23)/'Monthly Prices'!P23),"")</f>
        <v>4.8645879212245932E-2</v>
      </c>
      <c r="Q23" s="11">
        <f ca="1">IFERROR(IF('Monthly Prices'!R23=0,"",('Monthly Prices'!R23-'Monthly Prices'!Q23)/'Monthly Prices'!Q23),"")</f>
        <v>-8.2346890669866793E-2</v>
      </c>
      <c r="R23" s="11" t="str">
        <f>IFERROR(IF('Monthly Prices'!S23=0,"",('Monthly Prices'!S23-'Monthly Prices'!R23)/'Monthly Prices'!R23),"")</f>
        <v/>
      </c>
      <c r="S23" s="11" t="str">
        <f>IFERROR(IF('Monthly Prices'!T23=0,"",('Monthly Prices'!T23-'Monthly Prices'!S23)/'Monthly Prices'!S23),"")</f>
        <v/>
      </c>
      <c r="T23" s="11" t="str">
        <f>IFERROR(IF('Monthly Prices'!U23=0,"",('Monthly Prices'!U23-'Monthly Prices'!T23)/'Monthly Prices'!T23),"")</f>
        <v/>
      </c>
      <c r="U23" s="11" t="str">
        <f>IFERROR(IF('Monthly Prices'!V23=0,"",('Monthly Prices'!V23-'Monthly Prices'!U23)/'Monthly Prices'!U23),"")</f>
        <v/>
      </c>
      <c r="V23" s="11" t="str">
        <f>IFERROR(IF('Monthly Prices'!W23=0,"",('Monthly Prices'!W23-'Monthly Prices'!V23)/'Monthly Prices'!V23),"")</f>
        <v/>
      </c>
      <c r="W23" s="11" t="str">
        <f>IFERROR(IF('Monthly Prices'!X23=0,"",('Monthly Prices'!X23-'Monthly Prices'!W23)/'Monthly Prices'!W23),"")</f>
        <v/>
      </c>
      <c r="X23" s="11" t="str">
        <f>IFERROR(IF('Monthly Prices'!Y23=0,"",('Monthly Prices'!Y23-'Monthly Prices'!X23)/'Monthly Prices'!X23),"")</f>
        <v/>
      </c>
      <c r="Y23" s="11" t="str">
        <f>IFERROR(IF('Monthly Prices'!Z23=0,"",('Monthly Prices'!Z23-'Monthly Prices'!Y23)/'Monthly Prices'!Y23),"")</f>
        <v/>
      </c>
      <c r="Z23" s="11" t="str">
        <f>IFERROR(IF('Monthly Prices'!AA23=0,"",('Monthly Prices'!AA23-'Monthly Prices'!Z23)/'Monthly Prices'!Z23),"")</f>
        <v/>
      </c>
      <c r="AA23" s="11" t="str">
        <f>IFERROR(IF('Monthly Prices'!AB23=0,"",('Monthly Prices'!AB23-'Monthly Prices'!AA23)/'Monthly Prices'!AA23),"")</f>
        <v/>
      </c>
      <c r="AB23" s="11" t="str">
        <f>IFERROR(IF('Monthly Prices'!AC23=0,"",('Monthly Prices'!AC23-'Monthly Prices'!AB23)/'Monthly Prices'!AB23),"")</f>
        <v/>
      </c>
      <c r="AC23" s="11" t="str">
        <f>IFERROR(IF('Monthly Prices'!AD23=0,"",('Monthly Prices'!AD23-'Monthly Prices'!AC23)/'Monthly Prices'!AC23),"")</f>
        <v/>
      </c>
      <c r="AD23" s="11" t="str">
        <f>IFERROR(IF('Monthly Prices'!AE23=0,"",('Monthly Prices'!AE23-'Monthly Prices'!AD23)/'Monthly Prices'!AD23),"")</f>
        <v/>
      </c>
      <c r="AE23" s="11" t="str">
        <f>IFERROR(IF('Monthly Prices'!AF23=0,"",('Monthly Prices'!AF23-'Monthly Prices'!AE23)/'Monthly Prices'!AE23),"")</f>
        <v/>
      </c>
      <c r="AF23" s="11" t="str">
        <f>IFERROR(IF('Monthly Prices'!AG23=0,"",('Monthly Prices'!AG23-'Monthly Prices'!AF23)/'Monthly Prices'!AF23),"")</f>
        <v/>
      </c>
      <c r="AG23" s="11" t="str">
        <f>IFERROR(IF('Monthly Prices'!AH23=0,"",('Monthly Prices'!AH23-'Monthly Prices'!AG23)/'Monthly Prices'!AG23),"")</f>
        <v/>
      </c>
      <c r="AH23" s="11" t="str">
        <f>IFERROR(IF('Monthly Prices'!AI23=0,"",('Monthly Prices'!AI23-'Monthly Prices'!AH23)/'Monthly Prices'!AH23),"")</f>
        <v/>
      </c>
      <c r="AI23" s="11" t="str">
        <f>IFERROR(IF('Monthly Prices'!AJ23=0,"",('Monthly Prices'!AJ23-'Monthly Prices'!AI23)/'Monthly Prices'!AI23),"")</f>
        <v/>
      </c>
      <c r="AJ23" s="11" t="str">
        <f>IFERROR(IF('Monthly Prices'!AK23=0,"",('Monthly Prices'!AK23-'Monthly Prices'!AJ23)/'Monthly Prices'!AJ23),"")</f>
        <v/>
      </c>
      <c r="AK23" s="11" t="str">
        <f>IFERROR(IF('Monthly Prices'!AL23=0,"",('Monthly Prices'!AL23-'Monthly Prices'!AK23)/'Monthly Prices'!AK23),"")</f>
        <v/>
      </c>
      <c r="AL23" s="11" t="str">
        <f>IFERROR(IF('Monthly Prices'!AM23=0,"",('Monthly Prices'!AM23-'Monthly Prices'!AL23)/'Monthly Prices'!AL23),"")</f>
        <v/>
      </c>
      <c r="AM23" s="11" t="str">
        <f>IFERROR(IF('Monthly Prices'!AN23=0,"",('Monthly Prices'!AN23-'Monthly Prices'!AM23)/'Monthly Prices'!AM23),"")</f>
        <v/>
      </c>
      <c r="AN23" s="11" t="str">
        <f>IFERROR(IF('Monthly Prices'!AO23=0,"",('Monthly Prices'!AO23-'Monthly Prices'!AN23)/'Monthly Prices'!AN23),"")</f>
        <v/>
      </c>
      <c r="AO23" s="11" t="str">
        <f>IFERROR(IF('Monthly Prices'!AP23=0,"",('Monthly Prices'!AP23-'Monthly Prices'!AO23)/'Monthly Prices'!AO23),"")</f>
        <v/>
      </c>
      <c r="AP23" s="11" t="str">
        <f>IFERROR(IF('Monthly Prices'!AQ23=0,"",('Monthly Prices'!AQ23-'Monthly Prices'!AP23)/'Monthly Prices'!AP23),"")</f>
        <v/>
      </c>
      <c r="AQ23" s="11" t="str">
        <f>IFERROR(IF('Monthly Prices'!AR23=0,"",('Monthly Prices'!AR23-'Monthly Prices'!AQ23)/'Monthly Prices'!AQ23),"")</f>
        <v/>
      </c>
      <c r="AR23" s="11" t="str">
        <f>IFERROR(IF('Monthly Prices'!AS23=0,"",('Monthly Prices'!AS23-'Monthly Prices'!AR23)/'Monthly Prices'!AR23),"")</f>
        <v/>
      </c>
      <c r="AS23" s="11" t="str">
        <f>IFERROR(IF('Monthly Prices'!AT23=0,"",('Monthly Prices'!AT23-'Monthly Prices'!AS23)/'Monthly Prices'!AS23),"")</f>
        <v/>
      </c>
      <c r="AT23" s="11" t="str">
        <f>IFERROR(IF('Monthly Prices'!AU23=0,"",('Monthly Prices'!AU23-'Monthly Prices'!AT23)/'Monthly Prices'!AT23),"")</f>
        <v/>
      </c>
      <c r="AU23" s="11" t="str">
        <f>IFERROR(IF('Monthly Prices'!AV23=0,"",('Monthly Prices'!AV23-'Monthly Prices'!AU23)/'Monthly Prices'!AU23),"")</f>
        <v/>
      </c>
      <c r="AV23" s="11" t="str">
        <f>IFERROR(IF('Monthly Prices'!AW23=0,"",('Monthly Prices'!AW23-'Monthly Prices'!AV23)/'Monthly Prices'!AV23),"")</f>
        <v/>
      </c>
      <c r="AW23" s="11" t="str">
        <f>IFERROR(IF('Monthly Prices'!AX23=0,"",('Monthly Prices'!AX23-'Monthly Prices'!AW23)/'Monthly Prices'!AW23),"")</f>
        <v/>
      </c>
      <c r="AX23" s="11" t="str">
        <f>IFERROR(IF('Monthly Prices'!AY23=0,"",('Monthly Prices'!AY23-'Monthly Prices'!AX23)/'Monthly Prices'!AX23),"")</f>
        <v/>
      </c>
      <c r="AY23" s="11" t="str">
        <f>IFERROR(IF('Monthly Prices'!AZ23=0,"",('Monthly Prices'!AZ23-'Monthly Prices'!AY23)/'Monthly Prices'!AY23),"")</f>
        <v/>
      </c>
      <c r="AZ23" s="11" t="str">
        <f>IFERROR(IF('Monthly Prices'!BA23=0,"",('Monthly Prices'!BA23-'Monthly Prices'!AZ23)/'Monthly Prices'!AZ23),"")</f>
        <v/>
      </c>
      <c r="BA23" s="11" t="str">
        <f>IFERROR(IF('Monthly Prices'!BB23=0,"",('Monthly Prices'!BB23-'Monthly Prices'!BA23)/'Monthly Prices'!BA23),"")</f>
        <v/>
      </c>
      <c r="BB23" s="11" t="str">
        <f>IFERROR(IF('Monthly Prices'!BC23=0,"",('Monthly Prices'!BC23-'Monthly Prices'!BB23)/'Monthly Prices'!BB23),"")</f>
        <v/>
      </c>
      <c r="BC23" s="11" t="str">
        <f>IFERROR(IF('Monthly Prices'!BD23=0,"",('Monthly Prices'!BD23-'Monthly Prices'!BC23)/'Monthly Prices'!BC23),"")</f>
        <v/>
      </c>
      <c r="BD23" s="11" t="str">
        <f>IFERROR(IF('Monthly Prices'!BE23=0,"",('Monthly Prices'!BE23-'Monthly Prices'!BD23)/'Monthly Prices'!BD23),"")</f>
        <v/>
      </c>
      <c r="BE23" s="11" t="str">
        <f>IFERROR(IF('Monthly Prices'!BF23=0,"",('Monthly Prices'!BF23-'Monthly Prices'!BE23)/'Monthly Prices'!BE23),"")</f>
        <v/>
      </c>
      <c r="BF23" s="11" t="str">
        <f>IFERROR(IF('Monthly Prices'!BG23=0,"",('Monthly Prices'!BG23-'Monthly Prices'!BF23)/'Monthly Prices'!BF23),"")</f>
        <v/>
      </c>
      <c r="BG23" s="11" t="str">
        <f>IFERROR(IF('Monthly Prices'!BH23=0,"",('Monthly Prices'!BH23-'Monthly Prices'!BG23)/'Monthly Prices'!BG23),"")</f>
        <v/>
      </c>
      <c r="BH23" s="11" t="str">
        <f>IFERROR(IF('Monthly Prices'!BI23=0,"",('Monthly Prices'!BI23-'Monthly Prices'!BH23)/'Monthly Prices'!BH23),"")</f>
        <v/>
      </c>
      <c r="BI23" s="11" t="str">
        <f>IFERROR(IF('Monthly Prices'!BJ23=0,"",('Monthly Prices'!BJ23-'Monthly Prices'!BI23)/'Monthly Prices'!BI23),"")</f>
        <v/>
      </c>
      <c r="BJ23" s="11" t="str">
        <f>IFERROR(IF('Monthly Prices'!BK23=0,"",('Monthly Prices'!BK23-'Monthly Prices'!BJ23)/'Monthly Prices'!BJ23),"")</f>
        <v/>
      </c>
      <c r="BK23" s="11" t="str">
        <f>IFERROR(IF('Monthly Prices'!BL23=0,"",('Monthly Prices'!BL23-'Monthly Prices'!BK23)/'Monthly Prices'!BK23),"")</f>
        <v/>
      </c>
      <c r="BL23" s="11" t="str">
        <f>IFERROR(IF('Monthly Prices'!BM23=0,"",('Monthly Prices'!BM23-'Monthly Prices'!BL23)/'Monthly Prices'!BL23),"")</f>
        <v/>
      </c>
      <c r="BM23" s="11" t="str">
        <f>IFERROR(IF('Monthly Prices'!BN23=0,"",('Monthly Prices'!BN23-'Monthly Prices'!BM23)/'Monthly Prices'!BM23),"")</f>
        <v/>
      </c>
      <c r="BN23" s="11" t="str">
        <f>IFERROR(IF('Monthly Prices'!BO23=0,"",('Monthly Prices'!BO23-'Monthly Prices'!BN23)/'Monthly Prices'!BN23),"")</f>
        <v/>
      </c>
      <c r="BO23" s="11" t="str">
        <f>IFERROR(IF('Monthly Prices'!BP23=0,"",('Monthly Prices'!BP23-'Monthly Prices'!BO23)/'Monthly Prices'!BO23),"")</f>
        <v/>
      </c>
      <c r="BP23" s="11" t="str">
        <f>IFERROR(IF('Monthly Prices'!BQ23=0,"",('Monthly Prices'!BQ23-'Monthly Prices'!BP23)/'Monthly Prices'!BP23),"")</f>
        <v/>
      </c>
      <c r="BQ23" s="11" t="str">
        <f>IFERROR(IF('Monthly Prices'!BR23=0,"",('Monthly Prices'!BR23-'Monthly Prices'!BQ23)/'Monthly Prices'!BQ23),"")</f>
        <v/>
      </c>
      <c r="BR23" s="11" t="str">
        <f>IFERROR(IF('Monthly Prices'!BS23=0,"",('Monthly Prices'!BS23-'Monthly Prices'!BR23)/'Monthly Prices'!BR23),"")</f>
        <v/>
      </c>
      <c r="BS23" s="11" t="str">
        <f>IFERROR(IF('Monthly Prices'!BT23=0,"",('Monthly Prices'!BT23-'Monthly Prices'!BS23)/'Monthly Prices'!BS23),"")</f>
        <v/>
      </c>
      <c r="BT23" s="11" t="str">
        <f>IFERROR(IF('Monthly Prices'!BU23=0,"",('Monthly Prices'!BU23-'Monthly Prices'!BT23)/'Monthly Prices'!BT23),"")</f>
        <v/>
      </c>
      <c r="BU23" s="11" t="str">
        <f>IFERROR(IF('Monthly Prices'!BV23=0,"",('Monthly Prices'!BV23-'Monthly Prices'!BU23)/'Monthly Prices'!BU23),"")</f>
        <v/>
      </c>
      <c r="BV23" s="11" t="str">
        <f>IFERROR(IF('Monthly Prices'!BW23=0,"",('Monthly Prices'!BW23-'Monthly Prices'!BV23)/'Monthly Prices'!BV23),"")</f>
        <v/>
      </c>
      <c r="BW23" s="11" t="str">
        <f>IFERROR(IF('Monthly Prices'!BX23=0,"",('Monthly Prices'!BX23-'Monthly Prices'!BW23)/'Monthly Prices'!BW23),"")</f>
        <v/>
      </c>
      <c r="BX23" s="11" t="str">
        <f>IFERROR(IF('Monthly Prices'!BY23=0,"",('Monthly Prices'!BY23-'Monthly Prices'!BX23)/'Monthly Prices'!BX23),"")</f>
        <v/>
      </c>
      <c r="BY23" s="11" t="str">
        <f>IFERROR(IF('Monthly Prices'!BZ23=0,"",('Monthly Prices'!BZ23-'Monthly Prices'!BY23)/'Monthly Prices'!BY23),"")</f>
        <v/>
      </c>
      <c r="BZ23" s="11" t="str">
        <f>IFERROR(IF('Monthly Prices'!CA23=0,"",('Monthly Prices'!CA23-'Monthly Prices'!BZ23)/'Monthly Prices'!BZ23),"")</f>
        <v/>
      </c>
      <c r="CA23" s="11" t="str">
        <f>IFERROR(IF('Monthly Prices'!CB23=0,"",('Monthly Prices'!CB23-'Monthly Prices'!CA23)/'Monthly Prices'!CA23),"")</f>
        <v/>
      </c>
      <c r="CB23" s="11" t="str">
        <f>IFERROR(IF('Monthly Prices'!CC23=0,"",('Monthly Prices'!CC23-'Monthly Prices'!CB23)/'Monthly Prices'!CB23),"")</f>
        <v/>
      </c>
      <c r="CC23" s="11" t="str">
        <f>IFERROR(IF('Monthly Prices'!CD23=0,"",('Monthly Prices'!CD23-'Monthly Prices'!CC23)/'Monthly Prices'!CC23),"")</f>
        <v/>
      </c>
      <c r="CD23" s="11" t="str">
        <f>IFERROR(IF('Monthly Prices'!CE23=0,"",('Monthly Prices'!CE23-'Monthly Prices'!CD23)/'Monthly Prices'!CD23),"")</f>
        <v/>
      </c>
      <c r="CE23" s="11" t="str">
        <f>IFERROR(IF('Monthly Prices'!CF23=0,"",('Monthly Prices'!CF23-'Monthly Prices'!CE23)/'Monthly Prices'!CE23),"")</f>
        <v/>
      </c>
      <c r="CF23" s="11" t="str">
        <f>IFERROR(IF('Monthly Prices'!CG23=0,"",('Monthly Prices'!CG23-'Monthly Prices'!CF23)/'Monthly Prices'!CF23),"")</f>
        <v/>
      </c>
      <c r="CG23" s="11" t="str">
        <f>IFERROR(IF('Monthly Prices'!CH23=0,"",('Monthly Prices'!CH23-'Monthly Prices'!CG23)/'Monthly Prices'!CG23),"")</f>
        <v/>
      </c>
      <c r="CH23" s="11" t="str">
        <f>IFERROR(IF('Monthly Prices'!CI23=0,"",('Monthly Prices'!CI23-'Monthly Prices'!CH23)/'Monthly Prices'!CH23),"")</f>
        <v/>
      </c>
      <c r="CI23" s="11" t="str">
        <f>IFERROR(IF('Monthly Prices'!CJ23=0,"",('Monthly Prices'!CJ23-'Monthly Prices'!CI23)/'Monthly Prices'!CI23),"")</f>
        <v/>
      </c>
      <c r="CJ23" s="11" t="str">
        <f>IFERROR(IF('Monthly Prices'!CK23=0,"",('Monthly Prices'!CK23-'Monthly Prices'!CJ23)/'Monthly Prices'!CJ23),"")</f>
        <v/>
      </c>
      <c r="CK23" s="11" t="str">
        <f>IFERROR(IF('Monthly Prices'!CL23=0,"",('Monthly Prices'!CL23-'Monthly Prices'!CK23)/'Monthly Prices'!CK23),"")</f>
        <v/>
      </c>
      <c r="CL23" s="11" t="str">
        <f>IFERROR(IF('Monthly Prices'!CM23=0,"",('Monthly Prices'!CM23-'Monthly Prices'!CL23)/'Monthly Prices'!CL23),"")</f>
        <v/>
      </c>
      <c r="CM23" s="11" t="str">
        <f>IFERROR(IF('Monthly Prices'!CN23=0,"",('Monthly Prices'!CN23-'Monthly Prices'!CM23)/'Monthly Prices'!CM23),"")</f>
        <v/>
      </c>
      <c r="CN23" s="11" t="str">
        <f>IFERROR(IF('Monthly Prices'!CO23=0,"",('Monthly Prices'!CO23-'Monthly Prices'!CN23)/'Monthly Prices'!CN23),"")</f>
        <v/>
      </c>
      <c r="CO23" s="11" t="str">
        <f>IFERROR(IF('Monthly Prices'!CP23=0,"",('Monthly Prices'!CP23-'Monthly Prices'!CO23)/'Monthly Prices'!CO23),"")</f>
        <v/>
      </c>
      <c r="CP23" s="11" t="str">
        <f>IFERROR(IF('Monthly Prices'!CQ23=0,"",('Monthly Prices'!CQ23-'Monthly Prices'!CP23)/'Monthly Prices'!CP23),"")</f>
        <v/>
      </c>
      <c r="CQ23" s="11" t="str">
        <f>IFERROR(IF('Monthly Prices'!CR23=0,"",('Monthly Prices'!CR23-'Monthly Prices'!CQ23)/'Monthly Prices'!CQ23),"")</f>
        <v/>
      </c>
      <c r="CR23" s="11" t="str">
        <f>IFERROR(IF('Monthly Prices'!CS23=0,"",('Monthly Prices'!CS23-'Monthly Prices'!CR23)/'Monthly Prices'!CR23),"")</f>
        <v/>
      </c>
      <c r="CS23" s="11" t="str">
        <f>IFERROR(IF('Monthly Prices'!CT23=0,"",('Monthly Prices'!CT23-'Monthly Prices'!CS23)/'Monthly Prices'!CS23),"")</f>
        <v/>
      </c>
      <c r="CT23" s="11" t="str">
        <f>IFERROR(IF('Monthly Prices'!CU23=0,"",('Monthly Prices'!CU23-'Monthly Prices'!CT23)/'Monthly Prices'!CT23),"")</f>
        <v/>
      </c>
      <c r="CU23" s="11" t="str">
        <f>IFERROR(IF('Monthly Prices'!CV23=0,"",('Monthly Prices'!CV23-'Monthly Prices'!CU23)/'Monthly Prices'!CU23),"")</f>
        <v/>
      </c>
      <c r="CV23" s="11" t="str">
        <f>IFERROR(IF('Monthly Prices'!CW23=0,"",('Monthly Prices'!CW23-'Monthly Prices'!CV23)/'Monthly Prices'!CV23),"")</f>
        <v/>
      </c>
      <c r="CW23" s="11" t="str">
        <f>IFERROR(IF('Monthly Prices'!CX23=0,"",('Monthly Prices'!CX23-'Monthly Prices'!CW23)/'Monthly Prices'!CW23),"")</f>
        <v/>
      </c>
      <c r="CX23" s="11" t="str">
        <f>IFERROR(IF('Monthly Prices'!CY23=0,"",('Monthly Prices'!CY23-'Monthly Prices'!CX23)/'Monthly Prices'!CX23),"")</f>
        <v/>
      </c>
      <c r="CY23" s="11" t="str">
        <f>IFERROR(IF('Monthly Prices'!CZ23=0,"",('Monthly Prices'!CZ23-'Monthly Prices'!CY23)/'Monthly Prices'!CY23),"")</f>
        <v/>
      </c>
      <c r="CZ23" s="11" t="str">
        <f>IFERROR(IF('Monthly Prices'!DA23=0,"",('Monthly Prices'!DA23-'Monthly Prices'!CZ23)/'Monthly Prices'!CZ23),"")</f>
        <v/>
      </c>
      <c r="DA23" s="11" t="str">
        <f>IFERROR(IF('Monthly Prices'!DB23=0,"",('Monthly Prices'!DB23-'Monthly Prices'!DA23)/'Monthly Prices'!DA23),"")</f>
        <v/>
      </c>
      <c r="DB23" s="11" t="str">
        <f>IFERROR(IF('Monthly Prices'!DC23=0,"",('Monthly Prices'!DC23-'Monthly Prices'!DB23)/'Monthly Prices'!DB23),"")</f>
        <v/>
      </c>
      <c r="DC23" s="11" t="str">
        <f>IFERROR(IF('Monthly Prices'!DD23=0,"",('Monthly Prices'!DD23-'Monthly Prices'!DC23)/'Monthly Prices'!DC23),"")</f>
        <v/>
      </c>
      <c r="DD23" s="11" t="str">
        <f>IFERROR(IF('Monthly Prices'!DE23=0,"",('Monthly Prices'!DE23-'Monthly Prices'!DD23)/'Monthly Prices'!DD23),"")</f>
        <v/>
      </c>
      <c r="DE23" s="11" t="str">
        <f>IFERROR(IF('Monthly Prices'!DF23=0,"",('Monthly Prices'!DF23-'Monthly Prices'!DE23)/'Monthly Prices'!DE23),"")</f>
        <v/>
      </c>
      <c r="DF23" s="11" t="str">
        <f>IFERROR(IF('Monthly Prices'!DG23=0,"",('Monthly Prices'!DG23-'Monthly Prices'!DF23)/'Monthly Prices'!DF23),"")</f>
        <v/>
      </c>
      <c r="DG23" s="11" t="str">
        <f>IFERROR(IF('Monthly Prices'!DH23=0,"",('Monthly Prices'!DH23-'Monthly Prices'!DG23)/'Monthly Prices'!DG23),"")</f>
        <v/>
      </c>
      <c r="DH23" s="11" t="str">
        <f>IFERROR(IF('Monthly Prices'!DI23=0,"",('Monthly Prices'!DI23-'Monthly Prices'!DH23)/'Monthly Prices'!DH23),"")</f>
        <v/>
      </c>
      <c r="DI23" s="11" t="str">
        <f>IFERROR(IF('Monthly Prices'!DJ23=0,"",('Monthly Prices'!DJ23-'Monthly Prices'!DI23)/'Monthly Prices'!DI23),"")</f>
        <v/>
      </c>
      <c r="DJ23" s="11" t="str">
        <f>IFERROR(IF('Monthly Prices'!DK23=0,"",('Monthly Prices'!DK23-'Monthly Prices'!DJ23)/'Monthly Prices'!DJ23),"")</f>
        <v/>
      </c>
      <c r="DK23" s="11" t="str">
        <f>IFERROR(IF('Monthly Prices'!DL23=0,"",('Monthly Prices'!DL23-'Monthly Prices'!DK23)/'Monthly Prices'!DK23),"")</f>
        <v/>
      </c>
      <c r="DL23" s="11" t="str">
        <f>IFERROR(IF('Monthly Prices'!DM23=0,"",('Monthly Prices'!DM23-'Monthly Prices'!DL23)/'Monthly Prices'!DL23),"")</f>
        <v/>
      </c>
      <c r="DM23" s="11" t="str">
        <f>IFERROR(IF('Monthly Prices'!DN23=0,"",('Monthly Prices'!DN23-'Monthly Prices'!DM23)/'Monthly Prices'!DM23),"")</f>
        <v/>
      </c>
      <c r="DN23" s="11" t="str">
        <f>IFERROR(IF('Monthly Prices'!DO23=0,"",('Monthly Prices'!DO23-'Monthly Prices'!DN23)/'Monthly Prices'!DN23),"")</f>
        <v/>
      </c>
      <c r="DO23" s="11" t="str">
        <f>IFERROR(IF('Monthly Prices'!DP23=0,"",('Monthly Prices'!DP23-'Monthly Prices'!DO23)/'Monthly Prices'!DO23),"")</f>
        <v/>
      </c>
      <c r="DP23" s="11" t="str">
        <f>IFERROR(IF('Monthly Prices'!DQ23=0,"",('Monthly Prices'!DQ23-'Monthly Prices'!DP23)/'Monthly Prices'!DP23),"")</f>
        <v/>
      </c>
      <c r="DQ23" s="11" t="str">
        <f>IFERROR(IF('Monthly Prices'!DR23=0,"",('Monthly Prices'!DR23-'Monthly Prices'!DQ23)/'Monthly Prices'!DQ23),"")</f>
        <v/>
      </c>
      <c r="DR23" s="11" t="str">
        <f>IFERROR(IF('Monthly Prices'!DS23=0,"",('Monthly Prices'!DS23-'Monthly Prices'!DR23)/'Monthly Prices'!DR23),"")</f>
        <v/>
      </c>
      <c r="DS23" s="11" t="str">
        <f>IFERROR(IF('Monthly Prices'!DT23=0,"",('Monthly Prices'!DT23-'Monthly Prices'!DS23)/'Monthly Prices'!DS23),"")</f>
        <v/>
      </c>
      <c r="DT23" s="11" t="str">
        <f>IFERROR(IF('Monthly Prices'!DU23=0,"",('Monthly Prices'!DU23-'Monthly Prices'!DT23)/'Monthly Prices'!DT23),"")</f>
        <v/>
      </c>
      <c r="DU23" s="11" t="str">
        <f>IFERROR(IF('Monthly Prices'!DV23=0,"",('Monthly Prices'!DV23-'Monthly Prices'!DU23)/'Monthly Prices'!DU23),"")</f>
        <v/>
      </c>
      <c r="DV23" s="11" t="str">
        <f>IFERROR(IF('Monthly Prices'!DW23=0,"",('Monthly Prices'!DW23-'Monthly Prices'!DV23)/'Monthly Prices'!DV23),"")</f>
        <v/>
      </c>
      <c r="DW23" s="11" t="str">
        <f>IFERROR(IF('Monthly Prices'!DX23=0,"",('Monthly Prices'!DX23-'Monthly Prices'!DW23)/'Monthly Prices'!DW23),"")</f>
        <v/>
      </c>
      <c r="DX23" s="11" t="str">
        <f>IFERROR(IF('Monthly Prices'!DY23=0,"",('Monthly Prices'!DY23-'Monthly Prices'!DX23)/'Monthly Prices'!DX23),"")</f>
        <v/>
      </c>
      <c r="DY23" s="11" t="str">
        <f>IFERROR(IF('Monthly Prices'!DZ23=0,"",('Monthly Prices'!DZ23-'Monthly Prices'!DY23)/'Monthly Prices'!DY23),"")</f>
        <v/>
      </c>
      <c r="DZ23" s="11" t="str">
        <f>IFERROR(IF('Monthly Prices'!EA23=0,"",('Monthly Prices'!EA23-'Monthly Prices'!DZ23)/'Monthly Prices'!DZ23),"")</f>
        <v/>
      </c>
      <c r="EA23" s="11" t="str">
        <f>IFERROR(IF('Monthly Prices'!EB23=0,"",('Monthly Prices'!EB23-'Monthly Prices'!EA23)/'Monthly Prices'!EA23),"")</f>
        <v/>
      </c>
      <c r="EB23" s="11" t="str">
        <f>IFERROR(IF('Monthly Prices'!EC23=0,"",('Monthly Prices'!EC23-'Monthly Prices'!EB23)/'Monthly Prices'!EB23),"")</f>
        <v/>
      </c>
      <c r="EC23" s="11" t="str">
        <f>IFERROR(IF('Monthly Prices'!ED23=0,"",('Monthly Prices'!ED23-'Monthly Prices'!EC23)/'Monthly Prices'!EC23),"")</f>
        <v/>
      </c>
      <c r="ED23" s="11" t="str">
        <f>IFERROR(IF('Monthly Prices'!EE23=0,"",('Monthly Prices'!EE23-'Monthly Prices'!ED23)/'Monthly Prices'!ED23),"")</f>
        <v/>
      </c>
      <c r="EE23" s="11" t="str">
        <f>IFERROR(IF('Monthly Prices'!EF23=0,"",('Monthly Prices'!EF23-'Monthly Prices'!EE23)/'Monthly Prices'!EE23),"")</f>
        <v/>
      </c>
      <c r="EF23" s="11" t="str">
        <f>IFERROR(IF('Monthly Prices'!EG23=0,"",('Monthly Prices'!EG23-'Monthly Prices'!EF23)/'Monthly Prices'!EF23),"")</f>
        <v/>
      </c>
      <c r="EG23" s="11" t="str">
        <f>IFERROR(IF('Monthly Prices'!EH23=0,"",('Monthly Prices'!EH23-'Monthly Prices'!EG23)/'Monthly Prices'!EG23),"")</f>
        <v/>
      </c>
      <c r="EH23" s="11" t="str">
        <f>IFERROR(IF('Monthly Prices'!EI23=0,"",('Monthly Prices'!EI23-'Monthly Prices'!EH23)/'Monthly Prices'!EH23),"")</f>
        <v/>
      </c>
      <c r="EI23" s="11" t="str">
        <f>IFERROR(IF('Monthly Prices'!EJ23=0,"",('Monthly Prices'!EJ23-'Monthly Prices'!EI23)/'Monthly Prices'!EI23),"")</f>
        <v/>
      </c>
      <c r="EJ23" s="11" t="str">
        <f>IFERROR(IF('Monthly Prices'!EK23=0,"",('Monthly Prices'!EK23-'Monthly Prices'!EJ23)/'Monthly Prices'!EJ23),"")</f>
        <v/>
      </c>
      <c r="EK23" s="11" t="str">
        <f>IFERROR(IF('Monthly Prices'!EL23=0,"",('Monthly Prices'!EL23-'Monthly Prices'!EK23)/'Monthly Prices'!EK23),"")</f>
        <v/>
      </c>
      <c r="EL23" s="11" t="str">
        <f>IFERROR(IF('Monthly Prices'!EM23=0,"",('Monthly Prices'!EM23-'Monthly Prices'!EL23)/'Monthly Prices'!EL23),"")</f>
        <v/>
      </c>
      <c r="EM23" s="11" t="str">
        <f>IFERROR(IF('Monthly Prices'!EN23=0,"",('Monthly Prices'!EN23-'Monthly Prices'!EM23)/'Monthly Prices'!EM23),"")</f>
        <v/>
      </c>
      <c r="EN23" s="11" t="str">
        <f>IFERROR(IF('Monthly Prices'!EO23=0,"",('Monthly Prices'!EO23-'Monthly Prices'!EN23)/'Monthly Prices'!EN23),"")</f>
        <v/>
      </c>
      <c r="EO23" s="11" t="str">
        <f>IFERROR(IF('Monthly Prices'!EP23=0,"",('Monthly Prices'!EP23-'Monthly Prices'!EO23)/'Monthly Prices'!EO23),"")</f>
        <v/>
      </c>
      <c r="EP23" s="11" t="str">
        <f>IFERROR(IF('Monthly Prices'!EQ23=0,"",('Monthly Prices'!EQ23-'Monthly Prices'!EP23)/'Monthly Prices'!EP23),"")</f>
        <v/>
      </c>
      <c r="EQ23" s="11" t="str">
        <f>IFERROR(IF('Monthly Prices'!ER23=0,"",('Monthly Prices'!ER23-'Monthly Prices'!EQ23)/'Monthly Prices'!EQ23),"")</f>
        <v/>
      </c>
      <c r="ER23" s="11" t="str">
        <f>IFERROR(IF('Monthly Prices'!ES23=0,"",('Monthly Prices'!ES23-'Monthly Prices'!ER23)/'Monthly Prices'!ER23),"")</f>
        <v/>
      </c>
      <c r="ES23" s="11" t="str">
        <f>IFERROR(IF('Monthly Prices'!ET23=0,"",('Monthly Prices'!ET23-'Monthly Prices'!ES23)/'Monthly Prices'!ES23),"")</f>
        <v/>
      </c>
      <c r="ET23" s="11" t="str">
        <f>IFERROR(IF('Monthly Prices'!EU23=0,"",('Monthly Prices'!EU23-'Monthly Prices'!ET23)/'Monthly Prices'!ET23),"")</f>
        <v/>
      </c>
      <c r="EU23" s="11" t="str">
        <f>IFERROR(IF('Monthly Prices'!EV23=0,"",('Monthly Prices'!EV23-'Monthly Prices'!EU23)/'Monthly Prices'!EU23),"")</f>
        <v/>
      </c>
      <c r="EV23" s="11" t="str">
        <f>IFERROR(IF('Monthly Prices'!EW23=0,"",('Monthly Prices'!EW23-'Monthly Prices'!EV23)/'Monthly Prices'!EV23),"")</f>
        <v/>
      </c>
      <c r="EW23" s="11" t="str">
        <f>IFERROR(IF('Monthly Prices'!EX23=0,"",('Monthly Prices'!EX23-'Monthly Prices'!EW23)/'Monthly Prices'!EW23),"")</f>
        <v/>
      </c>
      <c r="EX23" s="11" t="str">
        <f>IFERROR(IF('Monthly Prices'!EY23=0,"",('Monthly Prices'!EY23-'Monthly Prices'!EX23)/'Monthly Prices'!EX23),"")</f>
        <v/>
      </c>
      <c r="EY23" s="11" t="str">
        <f>IFERROR(IF('Monthly Prices'!EZ23=0,"",('Monthly Prices'!EZ23-'Monthly Prices'!EY23)/'Monthly Prices'!EY23),"")</f>
        <v/>
      </c>
      <c r="EZ23" s="11" t="str">
        <f>IFERROR(IF('Monthly Prices'!FA23=0,"",('Monthly Prices'!FA23-'Monthly Prices'!EZ23)/'Monthly Prices'!EZ23),"")</f>
        <v/>
      </c>
      <c r="FA23" s="11" t="str">
        <f>IFERROR(IF('Monthly Prices'!FB23=0,"",('Monthly Prices'!FB23-'Monthly Prices'!FA23)/'Monthly Prices'!FA23),"")</f>
        <v/>
      </c>
      <c r="FB23" s="11" t="str">
        <f>IFERROR(IF('Monthly Prices'!FC23=0,"",('Monthly Prices'!FC23-'Monthly Prices'!FB23)/'Monthly Prices'!FB23),"")</f>
        <v/>
      </c>
      <c r="FC23" s="11" t="str">
        <f>IFERROR(IF('Monthly Prices'!FD23=0,"",('Monthly Prices'!FD23-'Monthly Prices'!FC23)/'Monthly Prices'!FC23),"")</f>
        <v/>
      </c>
      <c r="FD23" s="11" t="str">
        <f>IFERROR(IF('Monthly Prices'!FE23=0,"",('Monthly Prices'!FE23-'Monthly Prices'!FD23)/'Monthly Prices'!FD23),"")</f>
        <v/>
      </c>
      <c r="FE23" s="11" t="str">
        <f>IFERROR(IF('Monthly Prices'!FF23=0,"",('Monthly Prices'!FF23-'Monthly Prices'!FE23)/'Monthly Prices'!FE23),"")</f>
        <v/>
      </c>
      <c r="FF23" s="11" t="str">
        <f>IFERROR(IF('Monthly Prices'!FG23=0,"",('Monthly Prices'!FG23-'Monthly Prices'!FF23)/'Monthly Prices'!FF23),"")</f>
        <v/>
      </c>
      <c r="FG23" s="11" t="str">
        <f>IFERROR(IF('Monthly Prices'!FH23=0,"",('Monthly Prices'!FH23-'Monthly Prices'!FG23)/'Monthly Prices'!FG23),"")</f>
        <v/>
      </c>
      <c r="FH23" s="11" t="str">
        <f>IFERROR(IF('Monthly Prices'!FI23=0,"",('Monthly Prices'!FI23-'Monthly Prices'!FH23)/'Monthly Prices'!FH23),"")</f>
        <v/>
      </c>
      <c r="FI23" s="11" t="str">
        <f>IFERROR(IF('Monthly Prices'!FJ23=0,"",('Monthly Prices'!FJ23-'Monthly Prices'!FI23)/'Monthly Prices'!FI23),"")</f>
        <v/>
      </c>
      <c r="FJ23" s="11" t="str">
        <f>IFERROR(IF('Monthly Prices'!FK23=0,"",('Monthly Prices'!FK23-'Monthly Prices'!FJ23)/'Monthly Prices'!FJ23),"")</f>
        <v/>
      </c>
      <c r="FK23" s="11" t="str">
        <f>IFERROR(IF('Monthly Prices'!FL23=0,"",('Monthly Prices'!FL23-'Monthly Prices'!FK23)/'Monthly Prices'!FK23),"")</f>
        <v/>
      </c>
      <c r="FL23" s="11" t="str">
        <f>IFERROR(IF('Monthly Prices'!FM23=0,"",('Monthly Prices'!FM23-'Monthly Prices'!FL23)/'Monthly Prices'!FL23),"")</f>
        <v/>
      </c>
      <c r="FM23" s="11" t="str">
        <f>IFERROR(IF('Monthly Prices'!FN23=0,"",('Monthly Prices'!FN23-'Monthly Prices'!FM23)/'Monthly Prices'!FM23),"")</f>
        <v/>
      </c>
      <c r="FN23" s="11" t="str">
        <f>IFERROR(IF('Monthly Prices'!FO23=0,"",('Monthly Prices'!FO23-'Monthly Prices'!FN23)/'Monthly Prices'!FN23),"")</f>
        <v/>
      </c>
      <c r="FO23" s="11" t="str">
        <f>IFERROR(IF('Monthly Prices'!FP23=0,"",('Monthly Prices'!FP23-'Monthly Prices'!FO23)/'Monthly Prices'!FO23),"")</f>
        <v/>
      </c>
      <c r="FP23" s="11" t="str">
        <f>IFERROR(IF('Monthly Prices'!FQ23=0,"",('Monthly Prices'!FQ23-'Monthly Prices'!FP23)/'Monthly Prices'!FP23),"")</f>
        <v/>
      </c>
      <c r="FQ23" s="11" t="str">
        <f>IFERROR(IF('Monthly Prices'!FR23=0,"",('Monthly Prices'!FR23-'Monthly Prices'!FQ23)/'Monthly Prices'!FQ23),"")</f>
        <v/>
      </c>
      <c r="FR23" s="11" t="str">
        <f>IFERROR(IF('Monthly Prices'!FS23=0,"",('Monthly Prices'!FS23-'Monthly Prices'!FR23)/'Monthly Prices'!FR23),"")</f>
        <v/>
      </c>
      <c r="FS23" s="11" t="str">
        <f>IFERROR(IF('Monthly Prices'!FT23=0,"",('Monthly Prices'!FT23-'Monthly Prices'!FS23)/'Monthly Prices'!FS23),"")</f>
        <v/>
      </c>
      <c r="FT23" s="11" t="str">
        <f>IFERROR(IF('Monthly Prices'!FU23=0,"",('Monthly Prices'!FU23-'Monthly Prices'!FT23)/'Monthly Prices'!FT23),"")</f>
        <v/>
      </c>
      <c r="FU23" s="11" t="str">
        <f>IFERROR(IF('Monthly Prices'!FV23=0,"",('Monthly Prices'!FV23-'Monthly Prices'!FU23)/'Monthly Prices'!FU23),"")</f>
        <v/>
      </c>
      <c r="FV23" s="11" t="str">
        <f>IFERROR(IF('Monthly Prices'!FW23=0,"",('Monthly Prices'!FW23-'Monthly Prices'!FV23)/'Monthly Prices'!FV23),"")</f>
        <v/>
      </c>
      <c r="FW23" s="11" t="str">
        <f>IFERROR(IF('Monthly Prices'!FX23=0,"",('Monthly Prices'!FX23-'Monthly Prices'!FW23)/'Monthly Prices'!FW23),"")</f>
        <v/>
      </c>
      <c r="FX23" s="11" t="str">
        <f>IFERROR(IF('Monthly Prices'!FY23=0,"",('Monthly Prices'!FY23-'Monthly Prices'!FX23)/'Monthly Prices'!FX23),"")</f>
        <v/>
      </c>
      <c r="FY23" s="11" t="str">
        <f>IFERROR(IF('Monthly Prices'!FZ23=0,"",('Monthly Prices'!FZ23-'Monthly Prices'!FY23)/'Monthly Prices'!FY23),"")</f>
        <v/>
      </c>
      <c r="FZ23" s="11" t="str">
        <f>IFERROR(IF('Monthly Prices'!GA23=0,"",('Monthly Prices'!GA23-'Monthly Prices'!FZ23)/'Monthly Prices'!FZ23),"")</f>
        <v/>
      </c>
      <c r="GA23" s="11" t="str">
        <f>IFERROR(IF('Monthly Prices'!GB23=0,"",('Monthly Prices'!GB23-'Monthly Prices'!GA23)/'Monthly Prices'!GA23),"")</f>
        <v/>
      </c>
    </row>
    <row r="24" spans="2:183" x14ac:dyDescent="0.35">
      <c r="B24" s="10" t="str">
        <f>'Monthly Prices'!B24</f>
        <v>COST</v>
      </c>
      <c r="C24" s="10" t="str">
        <f>'Monthly Prices'!C24</f>
        <v>Costco Wholesale</v>
      </c>
      <c r="D24" s="11">
        <f ca="1">IFERROR(IF('Monthly Prices'!E24=0,"",('Monthly Prices'!E24-'Monthly Prices'!D24)/'Monthly Prices'!D24),"")</f>
        <v>-5.7219144996043546E-2</v>
      </c>
      <c r="E24" s="11">
        <f ca="1">IFERROR(IF('Monthly Prices'!F24=0,"",('Monthly Prices'!F24-'Monthly Prices'!E24)/'Monthly Prices'!E24),"")</f>
        <v>6.9422259329649433E-2</v>
      </c>
      <c r="F24" s="11">
        <f ca="1">IFERROR(IF('Monthly Prices'!G24=0,"",('Monthly Prices'!G24-'Monthly Prices'!F24)/'Monthly Prices'!F24),"")</f>
        <v>7.1330908313926786E-2</v>
      </c>
      <c r="G24" s="11">
        <f ca="1">IFERROR(IF('Monthly Prices'!H24=0,"",('Monthly Prices'!H24-'Monthly Prices'!G24)/'Monthly Prices'!G24),"")</f>
        <v>-9.8062999268387019E-2</v>
      </c>
      <c r="H24" s="11">
        <f ca="1">IFERROR(IF('Monthly Prices'!I24=0,"",('Monthly Prices'!I24-'Monthly Prices'!H24)/'Monthly Prices'!H24),"")</f>
        <v>5.151329267268466E-2</v>
      </c>
      <c r="I24" s="11">
        <f ca="1">IFERROR(IF('Monthly Prices'!J24=0,"",('Monthly Prices'!J24-'Monthly Prices'!I24)/'Monthly Prices'!I24),"")</f>
        <v>4.7281025108029132E-2</v>
      </c>
      <c r="J24" s="11">
        <f ca="1">IFERROR(IF('Monthly Prices'!K24=0,"",('Monthly Prices'!K24-'Monthly Prices'!J24)/'Monthly Prices'!J24),"")</f>
        <v>-4.8299417580327728E-2</v>
      </c>
      <c r="K24" s="11">
        <f ca="1">IFERROR(IF('Monthly Prices'!L24=0,"",('Monthly Prices'!L24-'Monthly Prices'!K24)/'Monthly Prices'!K24),"")</f>
        <v>-5.0811507171694636E-2</v>
      </c>
      <c r="L24" s="11">
        <f ca="1">IFERROR(IF('Monthly Prices'!M24=0,"",('Monthly Prices'!M24-'Monthly Prices'!L24)/'Monthly Prices'!L24),"")</f>
        <v>5.2867870932716658E-3</v>
      </c>
      <c r="M24" s="11">
        <f ca="1">IFERROR(IF('Monthly Prices'!N24=0,"",('Monthly Prices'!N24-'Monthly Prices'!M24)/'Monthly Prices'!M24),"")</f>
        <v>-1.8752471626787649E-2</v>
      </c>
      <c r="N24" s="11">
        <f ca="1">IFERROR(IF('Monthly Prices'!O24=0,"",('Monthly Prices'!O24-'Monthly Prices'!N24)/'Monthly Prices'!N24),"")</f>
        <v>-1.3914950229460106E-2</v>
      </c>
      <c r="O24" s="11">
        <f ca="1">IFERROR(IF('Monthly Prices'!P24=0,"",('Monthly Prices'!P24-'Monthly Prices'!O24)/'Monthly Prices'!O24),"")</f>
        <v>2.3478562764778681E-3</v>
      </c>
      <c r="P24" s="11">
        <f ca="1">IFERROR(IF('Monthly Prices'!Q24=0,"",('Monthly Prices'!Q24-'Monthly Prices'!P24)/'Monthly Prices'!P24),"")</f>
        <v>-5.6098183878841898E-2</v>
      </c>
      <c r="Q24" s="11">
        <f ca="1">IFERROR(IF('Monthly Prices'!R24=0,"",('Monthly Prices'!R24-'Monthly Prices'!Q24)/'Monthly Prices'!Q24),"")</f>
        <v>9.185518417834776E-2</v>
      </c>
      <c r="R24" s="11" t="str">
        <f>IFERROR(IF('Monthly Prices'!S24=0,"",('Monthly Prices'!S24-'Monthly Prices'!R24)/'Monthly Prices'!R24),"")</f>
        <v/>
      </c>
      <c r="S24" s="11" t="str">
        <f>IFERROR(IF('Monthly Prices'!T24=0,"",('Monthly Prices'!T24-'Monthly Prices'!S24)/'Monthly Prices'!S24),"")</f>
        <v/>
      </c>
      <c r="T24" s="11" t="str">
        <f>IFERROR(IF('Monthly Prices'!U24=0,"",('Monthly Prices'!U24-'Monthly Prices'!T24)/'Monthly Prices'!T24),"")</f>
        <v/>
      </c>
      <c r="U24" s="11" t="str">
        <f>IFERROR(IF('Monthly Prices'!V24=0,"",('Monthly Prices'!V24-'Monthly Prices'!U24)/'Monthly Prices'!U24),"")</f>
        <v/>
      </c>
      <c r="V24" s="11" t="str">
        <f>IFERROR(IF('Monthly Prices'!W24=0,"",('Monthly Prices'!W24-'Monthly Prices'!V24)/'Monthly Prices'!V24),"")</f>
        <v/>
      </c>
      <c r="W24" s="11" t="str">
        <f>IFERROR(IF('Monthly Prices'!X24=0,"",('Monthly Prices'!X24-'Monthly Prices'!W24)/'Monthly Prices'!W24),"")</f>
        <v/>
      </c>
      <c r="X24" s="11" t="str">
        <f>IFERROR(IF('Monthly Prices'!Y24=0,"",('Monthly Prices'!Y24-'Monthly Prices'!X24)/'Monthly Prices'!X24),"")</f>
        <v/>
      </c>
      <c r="Y24" s="11" t="str">
        <f>IFERROR(IF('Monthly Prices'!Z24=0,"",('Monthly Prices'!Z24-'Monthly Prices'!Y24)/'Monthly Prices'!Y24),"")</f>
        <v/>
      </c>
      <c r="Z24" s="11" t="str">
        <f>IFERROR(IF('Monthly Prices'!AA24=0,"",('Monthly Prices'!AA24-'Monthly Prices'!Z24)/'Monthly Prices'!Z24),"")</f>
        <v/>
      </c>
      <c r="AA24" s="11" t="str">
        <f>IFERROR(IF('Monthly Prices'!AB24=0,"",('Monthly Prices'!AB24-'Monthly Prices'!AA24)/'Monthly Prices'!AA24),"")</f>
        <v/>
      </c>
      <c r="AB24" s="11" t="str">
        <f>IFERROR(IF('Monthly Prices'!AC24=0,"",('Monthly Prices'!AC24-'Monthly Prices'!AB24)/'Monthly Prices'!AB24),"")</f>
        <v/>
      </c>
      <c r="AC24" s="11" t="str">
        <f>IFERROR(IF('Monthly Prices'!AD24=0,"",('Monthly Prices'!AD24-'Monthly Prices'!AC24)/'Monthly Prices'!AC24),"")</f>
        <v/>
      </c>
      <c r="AD24" s="11" t="str">
        <f>IFERROR(IF('Monthly Prices'!AE24=0,"",('Monthly Prices'!AE24-'Monthly Prices'!AD24)/'Monthly Prices'!AD24),"")</f>
        <v/>
      </c>
      <c r="AE24" s="11" t="str">
        <f>IFERROR(IF('Monthly Prices'!AF24=0,"",('Monthly Prices'!AF24-'Monthly Prices'!AE24)/'Monthly Prices'!AE24),"")</f>
        <v/>
      </c>
      <c r="AF24" s="11" t="str">
        <f>IFERROR(IF('Monthly Prices'!AG24=0,"",('Monthly Prices'!AG24-'Monthly Prices'!AF24)/'Monthly Prices'!AF24),"")</f>
        <v/>
      </c>
      <c r="AG24" s="11" t="str">
        <f>IFERROR(IF('Monthly Prices'!AH24=0,"",('Monthly Prices'!AH24-'Monthly Prices'!AG24)/'Monthly Prices'!AG24),"")</f>
        <v/>
      </c>
      <c r="AH24" s="11" t="str">
        <f>IFERROR(IF('Monthly Prices'!AI24=0,"",('Monthly Prices'!AI24-'Monthly Prices'!AH24)/'Monthly Prices'!AH24),"")</f>
        <v/>
      </c>
      <c r="AI24" s="11" t="str">
        <f>IFERROR(IF('Monthly Prices'!AJ24=0,"",('Monthly Prices'!AJ24-'Monthly Prices'!AI24)/'Monthly Prices'!AI24),"")</f>
        <v/>
      </c>
      <c r="AJ24" s="11" t="str">
        <f>IFERROR(IF('Monthly Prices'!AK24=0,"",('Monthly Prices'!AK24-'Monthly Prices'!AJ24)/'Monthly Prices'!AJ24),"")</f>
        <v/>
      </c>
      <c r="AK24" s="11" t="str">
        <f>IFERROR(IF('Monthly Prices'!AL24=0,"",('Monthly Prices'!AL24-'Monthly Prices'!AK24)/'Monthly Prices'!AK24),"")</f>
        <v/>
      </c>
      <c r="AL24" s="11" t="str">
        <f>IFERROR(IF('Monthly Prices'!AM24=0,"",('Monthly Prices'!AM24-'Monthly Prices'!AL24)/'Monthly Prices'!AL24),"")</f>
        <v/>
      </c>
      <c r="AM24" s="11" t="str">
        <f>IFERROR(IF('Monthly Prices'!AN24=0,"",('Monthly Prices'!AN24-'Monthly Prices'!AM24)/'Monthly Prices'!AM24),"")</f>
        <v/>
      </c>
      <c r="AN24" s="11" t="str">
        <f>IFERROR(IF('Monthly Prices'!AO24=0,"",('Monthly Prices'!AO24-'Monthly Prices'!AN24)/'Monthly Prices'!AN24),"")</f>
        <v/>
      </c>
      <c r="AO24" s="11" t="str">
        <f>IFERROR(IF('Monthly Prices'!AP24=0,"",('Monthly Prices'!AP24-'Monthly Prices'!AO24)/'Monthly Prices'!AO24),"")</f>
        <v/>
      </c>
      <c r="AP24" s="11" t="str">
        <f>IFERROR(IF('Monthly Prices'!AQ24=0,"",('Monthly Prices'!AQ24-'Monthly Prices'!AP24)/'Monthly Prices'!AP24),"")</f>
        <v/>
      </c>
      <c r="AQ24" s="11" t="str">
        <f>IFERROR(IF('Monthly Prices'!AR24=0,"",('Monthly Prices'!AR24-'Monthly Prices'!AQ24)/'Monthly Prices'!AQ24),"")</f>
        <v/>
      </c>
      <c r="AR24" s="11" t="str">
        <f>IFERROR(IF('Monthly Prices'!AS24=0,"",('Monthly Prices'!AS24-'Monthly Prices'!AR24)/'Monthly Prices'!AR24),"")</f>
        <v/>
      </c>
      <c r="AS24" s="11" t="str">
        <f>IFERROR(IF('Monthly Prices'!AT24=0,"",('Monthly Prices'!AT24-'Monthly Prices'!AS24)/'Monthly Prices'!AS24),"")</f>
        <v/>
      </c>
      <c r="AT24" s="11" t="str">
        <f>IFERROR(IF('Monthly Prices'!AU24=0,"",('Monthly Prices'!AU24-'Monthly Prices'!AT24)/'Monthly Prices'!AT24),"")</f>
        <v/>
      </c>
      <c r="AU24" s="11" t="str">
        <f>IFERROR(IF('Monthly Prices'!AV24=0,"",('Monthly Prices'!AV24-'Monthly Prices'!AU24)/'Monthly Prices'!AU24),"")</f>
        <v/>
      </c>
      <c r="AV24" s="11" t="str">
        <f>IFERROR(IF('Monthly Prices'!AW24=0,"",('Monthly Prices'!AW24-'Monthly Prices'!AV24)/'Monthly Prices'!AV24),"")</f>
        <v/>
      </c>
      <c r="AW24" s="11" t="str">
        <f>IFERROR(IF('Monthly Prices'!AX24=0,"",('Monthly Prices'!AX24-'Monthly Prices'!AW24)/'Monthly Prices'!AW24),"")</f>
        <v/>
      </c>
      <c r="AX24" s="11" t="str">
        <f>IFERROR(IF('Monthly Prices'!AY24=0,"",('Monthly Prices'!AY24-'Monthly Prices'!AX24)/'Monthly Prices'!AX24),"")</f>
        <v/>
      </c>
      <c r="AY24" s="11" t="str">
        <f>IFERROR(IF('Monthly Prices'!AZ24=0,"",('Monthly Prices'!AZ24-'Monthly Prices'!AY24)/'Monthly Prices'!AY24),"")</f>
        <v/>
      </c>
      <c r="AZ24" s="11" t="str">
        <f>IFERROR(IF('Monthly Prices'!BA24=0,"",('Monthly Prices'!BA24-'Monthly Prices'!AZ24)/'Monthly Prices'!AZ24),"")</f>
        <v/>
      </c>
      <c r="BA24" s="11" t="str">
        <f>IFERROR(IF('Monthly Prices'!BB24=0,"",('Monthly Prices'!BB24-'Monthly Prices'!BA24)/'Monthly Prices'!BA24),"")</f>
        <v/>
      </c>
      <c r="BB24" s="11" t="str">
        <f>IFERROR(IF('Monthly Prices'!BC24=0,"",('Monthly Prices'!BC24-'Monthly Prices'!BB24)/'Monthly Prices'!BB24),"")</f>
        <v/>
      </c>
      <c r="BC24" s="11" t="str">
        <f>IFERROR(IF('Monthly Prices'!BD24=0,"",('Monthly Prices'!BD24-'Monthly Prices'!BC24)/'Monthly Prices'!BC24),"")</f>
        <v/>
      </c>
      <c r="BD24" s="11" t="str">
        <f>IFERROR(IF('Monthly Prices'!BE24=0,"",('Monthly Prices'!BE24-'Monthly Prices'!BD24)/'Monthly Prices'!BD24),"")</f>
        <v/>
      </c>
      <c r="BE24" s="11" t="str">
        <f>IFERROR(IF('Monthly Prices'!BF24=0,"",('Monthly Prices'!BF24-'Monthly Prices'!BE24)/'Monthly Prices'!BE24),"")</f>
        <v/>
      </c>
      <c r="BF24" s="11" t="str">
        <f>IFERROR(IF('Monthly Prices'!BG24=0,"",('Monthly Prices'!BG24-'Monthly Prices'!BF24)/'Monthly Prices'!BF24),"")</f>
        <v/>
      </c>
      <c r="BG24" s="11" t="str">
        <f>IFERROR(IF('Monthly Prices'!BH24=0,"",('Monthly Prices'!BH24-'Monthly Prices'!BG24)/'Monthly Prices'!BG24),"")</f>
        <v/>
      </c>
      <c r="BH24" s="11" t="str">
        <f>IFERROR(IF('Monthly Prices'!BI24=0,"",('Monthly Prices'!BI24-'Monthly Prices'!BH24)/'Monthly Prices'!BH24),"")</f>
        <v/>
      </c>
      <c r="BI24" s="11" t="str">
        <f>IFERROR(IF('Monthly Prices'!BJ24=0,"",('Monthly Prices'!BJ24-'Monthly Prices'!BI24)/'Monthly Prices'!BI24),"")</f>
        <v/>
      </c>
      <c r="BJ24" s="11" t="str">
        <f>IFERROR(IF('Monthly Prices'!BK24=0,"",('Monthly Prices'!BK24-'Monthly Prices'!BJ24)/'Monthly Prices'!BJ24),"")</f>
        <v/>
      </c>
      <c r="BK24" s="11" t="str">
        <f>IFERROR(IF('Monthly Prices'!BL24=0,"",('Monthly Prices'!BL24-'Monthly Prices'!BK24)/'Monthly Prices'!BK24),"")</f>
        <v/>
      </c>
      <c r="BL24" s="11" t="str">
        <f>IFERROR(IF('Monthly Prices'!BM24=0,"",('Monthly Prices'!BM24-'Monthly Prices'!BL24)/'Monthly Prices'!BL24),"")</f>
        <v/>
      </c>
      <c r="BM24" s="11" t="str">
        <f>IFERROR(IF('Monthly Prices'!BN24=0,"",('Monthly Prices'!BN24-'Monthly Prices'!BM24)/'Monthly Prices'!BM24),"")</f>
        <v/>
      </c>
      <c r="BN24" s="11" t="str">
        <f>IFERROR(IF('Monthly Prices'!BO24=0,"",('Monthly Prices'!BO24-'Monthly Prices'!BN24)/'Monthly Prices'!BN24),"")</f>
        <v/>
      </c>
      <c r="BO24" s="11" t="str">
        <f>IFERROR(IF('Monthly Prices'!BP24=0,"",('Monthly Prices'!BP24-'Monthly Prices'!BO24)/'Monthly Prices'!BO24),"")</f>
        <v/>
      </c>
      <c r="BP24" s="11" t="str">
        <f>IFERROR(IF('Monthly Prices'!BQ24=0,"",('Monthly Prices'!BQ24-'Monthly Prices'!BP24)/'Monthly Prices'!BP24),"")</f>
        <v/>
      </c>
      <c r="BQ24" s="11" t="str">
        <f>IFERROR(IF('Monthly Prices'!BR24=0,"",('Monthly Prices'!BR24-'Monthly Prices'!BQ24)/'Monthly Prices'!BQ24),"")</f>
        <v/>
      </c>
      <c r="BR24" s="11" t="str">
        <f>IFERROR(IF('Monthly Prices'!BS24=0,"",('Monthly Prices'!BS24-'Monthly Prices'!BR24)/'Monthly Prices'!BR24),"")</f>
        <v/>
      </c>
      <c r="BS24" s="11" t="str">
        <f>IFERROR(IF('Monthly Prices'!BT24=0,"",('Monthly Prices'!BT24-'Monthly Prices'!BS24)/'Monthly Prices'!BS24),"")</f>
        <v/>
      </c>
      <c r="BT24" s="11" t="str">
        <f>IFERROR(IF('Monthly Prices'!BU24=0,"",('Monthly Prices'!BU24-'Monthly Prices'!BT24)/'Monthly Prices'!BT24),"")</f>
        <v/>
      </c>
      <c r="BU24" s="11" t="str">
        <f>IFERROR(IF('Monthly Prices'!BV24=0,"",('Monthly Prices'!BV24-'Monthly Prices'!BU24)/'Monthly Prices'!BU24),"")</f>
        <v/>
      </c>
      <c r="BV24" s="11" t="str">
        <f>IFERROR(IF('Monthly Prices'!BW24=0,"",('Monthly Prices'!BW24-'Monthly Prices'!BV24)/'Monthly Prices'!BV24),"")</f>
        <v/>
      </c>
      <c r="BW24" s="11" t="str">
        <f>IFERROR(IF('Monthly Prices'!BX24=0,"",('Monthly Prices'!BX24-'Monthly Prices'!BW24)/'Monthly Prices'!BW24),"")</f>
        <v/>
      </c>
      <c r="BX24" s="11" t="str">
        <f>IFERROR(IF('Monthly Prices'!BY24=0,"",('Monthly Prices'!BY24-'Monthly Prices'!BX24)/'Monthly Prices'!BX24),"")</f>
        <v/>
      </c>
      <c r="BY24" s="11" t="str">
        <f>IFERROR(IF('Monthly Prices'!BZ24=0,"",('Monthly Prices'!BZ24-'Monthly Prices'!BY24)/'Monthly Prices'!BY24),"")</f>
        <v/>
      </c>
      <c r="BZ24" s="11" t="str">
        <f>IFERROR(IF('Monthly Prices'!CA24=0,"",('Monthly Prices'!CA24-'Monthly Prices'!BZ24)/'Monthly Prices'!BZ24),"")</f>
        <v/>
      </c>
      <c r="CA24" s="11" t="str">
        <f>IFERROR(IF('Monthly Prices'!CB24=0,"",('Monthly Prices'!CB24-'Monthly Prices'!CA24)/'Monthly Prices'!CA24),"")</f>
        <v/>
      </c>
      <c r="CB24" s="11" t="str">
        <f>IFERROR(IF('Monthly Prices'!CC24=0,"",('Monthly Prices'!CC24-'Monthly Prices'!CB24)/'Monthly Prices'!CB24),"")</f>
        <v/>
      </c>
      <c r="CC24" s="11" t="str">
        <f>IFERROR(IF('Monthly Prices'!CD24=0,"",('Monthly Prices'!CD24-'Monthly Prices'!CC24)/'Monthly Prices'!CC24),"")</f>
        <v/>
      </c>
      <c r="CD24" s="11" t="str">
        <f>IFERROR(IF('Monthly Prices'!CE24=0,"",('Monthly Prices'!CE24-'Monthly Prices'!CD24)/'Monthly Prices'!CD24),"")</f>
        <v/>
      </c>
      <c r="CE24" s="11" t="str">
        <f>IFERROR(IF('Monthly Prices'!CF24=0,"",('Monthly Prices'!CF24-'Monthly Prices'!CE24)/'Monthly Prices'!CE24),"")</f>
        <v/>
      </c>
      <c r="CF24" s="11" t="str">
        <f>IFERROR(IF('Monthly Prices'!CG24=0,"",('Monthly Prices'!CG24-'Monthly Prices'!CF24)/'Monthly Prices'!CF24),"")</f>
        <v/>
      </c>
      <c r="CG24" s="11" t="str">
        <f>IFERROR(IF('Monthly Prices'!CH24=0,"",('Monthly Prices'!CH24-'Monthly Prices'!CG24)/'Monthly Prices'!CG24),"")</f>
        <v/>
      </c>
      <c r="CH24" s="11" t="str">
        <f>IFERROR(IF('Monthly Prices'!CI24=0,"",('Monthly Prices'!CI24-'Monthly Prices'!CH24)/'Monthly Prices'!CH24),"")</f>
        <v/>
      </c>
      <c r="CI24" s="11" t="str">
        <f>IFERROR(IF('Monthly Prices'!CJ24=0,"",('Monthly Prices'!CJ24-'Monthly Prices'!CI24)/'Monthly Prices'!CI24),"")</f>
        <v/>
      </c>
      <c r="CJ24" s="11" t="str">
        <f>IFERROR(IF('Monthly Prices'!CK24=0,"",('Monthly Prices'!CK24-'Monthly Prices'!CJ24)/'Monthly Prices'!CJ24),"")</f>
        <v/>
      </c>
      <c r="CK24" s="11" t="str">
        <f>IFERROR(IF('Monthly Prices'!CL24=0,"",('Monthly Prices'!CL24-'Monthly Prices'!CK24)/'Monthly Prices'!CK24),"")</f>
        <v/>
      </c>
      <c r="CL24" s="11" t="str">
        <f>IFERROR(IF('Monthly Prices'!CM24=0,"",('Monthly Prices'!CM24-'Monthly Prices'!CL24)/'Monthly Prices'!CL24),"")</f>
        <v/>
      </c>
      <c r="CM24" s="11" t="str">
        <f>IFERROR(IF('Monthly Prices'!CN24=0,"",('Monthly Prices'!CN24-'Monthly Prices'!CM24)/'Monthly Prices'!CM24),"")</f>
        <v/>
      </c>
      <c r="CN24" s="11" t="str">
        <f>IFERROR(IF('Monthly Prices'!CO24=0,"",('Monthly Prices'!CO24-'Monthly Prices'!CN24)/'Monthly Prices'!CN24),"")</f>
        <v/>
      </c>
      <c r="CO24" s="11" t="str">
        <f>IFERROR(IF('Monthly Prices'!CP24=0,"",('Monthly Prices'!CP24-'Monthly Prices'!CO24)/'Monthly Prices'!CO24),"")</f>
        <v/>
      </c>
      <c r="CP24" s="11" t="str">
        <f>IFERROR(IF('Monthly Prices'!CQ24=0,"",('Monthly Prices'!CQ24-'Monthly Prices'!CP24)/'Monthly Prices'!CP24),"")</f>
        <v/>
      </c>
      <c r="CQ24" s="11" t="str">
        <f>IFERROR(IF('Monthly Prices'!CR24=0,"",('Monthly Prices'!CR24-'Monthly Prices'!CQ24)/'Monthly Prices'!CQ24),"")</f>
        <v/>
      </c>
      <c r="CR24" s="11" t="str">
        <f>IFERROR(IF('Monthly Prices'!CS24=0,"",('Monthly Prices'!CS24-'Monthly Prices'!CR24)/'Monthly Prices'!CR24),"")</f>
        <v/>
      </c>
      <c r="CS24" s="11" t="str">
        <f>IFERROR(IF('Monthly Prices'!CT24=0,"",('Monthly Prices'!CT24-'Monthly Prices'!CS24)/'Monthly Prices'!CS24),"")</f>
        <v/>
      </c>
      <c r="CT24" s="11" t="str">
        <f>IFERROR(IF('Monthly Prices'!CU24=0,"",('Monthly Prices'!CU24-'Monthly Prices'!CT24)/'Monthly Prices'!CT24),"")</f>
        <v/>
      </c>
      <c r="CU24" s="11" t="str">
        <f>IFERROR(IF('Monthly Prices'!CV24=0,"",('Monthly Prices'!CV24-'Monthly Prices'!CU24)/'Monthly Prices'!CU24),"")</f>
        <v/>
      </c>
      <c r="CV24" s="11" t="str">
        <f>IFERROR(IF('Monthly Prices'!CW24=0,"",('Monthly Prices'!CW24-'Monthly Prices'!CV24)/'Monthly Prices'!CV24),"")</f>
        <v/>
      </c>
      <c r="CW24" s="11" t="str">
        <f>IFERROR(IF('Monthly Prices'!CX24=0,"",('Monthly Prices'!CX24-'Monthly Prices'!CW24)/'Monthly Prices'!CW24),"")</f>
        <v/>
      </c>
      <c r="CX24" s="11" t="str">
        <f>IFERROR(IF('Monthly Prices'!CY24=0,"",('Monthly Prices'!CY24-'Monthly Prices'!CX24)/'Monthly Prices'!CX24),"")</f>
        <v/>
      </c>
      <c r="CY24" s="11" t="str">
        <f>IFERROR(IF('Monthly Prices'!CZ24=0,"",('Monthly Prices'!CZ24-'Monthly Prices'!CY24)/'Monthly Prices'!CY24),"")</f>
        <v/>
      </c>
      <c r="CZ24" s="11" t="str">
        <f>IFERROR(IF('Monthly Prices'!DA24=0,"",('Monthly Prices'!DA24-'Monthly Prices'!CZ24)/'Monthly Prices'!CZ24),"")</f>
        <v/>
      </c>
      <c r="DA24" s="11" t="str">
        <f>IFERROR(IF('Monthly Prices'!DB24=0,"",('Monthly Prices'!DB24-'Monthly Prices'!DA24)/'Monthly Prices'!DA24),"")</f>
        <v/>
      </c>
      <c r="DB24" s="11" t="str">
        <f>IFERROR(IF('Monthly Prices'!DC24=0,"",('Monthly Prices'!DC24-'Monthly Prices'!DB24)/'Monthly Prices'!DB24),"")</f>
        <v/>
      </c>
      <c r="DC24" s="11" t="str">
        <f>IFERROR(IF('Monthly Prices'!DD24=0,"",('Monthly Prices'!DD24-'Monthly Prices'!DC24)/'Monthly Prices'!DC24),"")</f>
        <v/>
      </c>
      <c r="DD24" s="11" t="str">
        <f>IFERROR(IF('Monthly Prices'!DE24=0,"",('Monthly Prices'!DE24-'Monthly Prices'!DD24)/'Monthly Prices'!DD24),"")</f>
        <v/>
      </c>
      <c r="DE24" s="11" t="str">
        <f>IFERROR(IF('Monthly Prices'!DF24=0,"",('Monthly Prices'!DF24-'Monthly Prices'!DE24)/'Monthly Prices'!DE24),"")</f>
        <v/>
      </c>
      <c r="DF24" s="11" t="str">
        <f>IFERROR(IF('Monthly Prices'!DG24=0,"",('Monthly Prices'!DG24-'Monthly Prices'!DF24)/'Monthly Prices'!DF24),"")</f>
        <v/>
      </c>
      <c r="DG24" s="11" t="str">
        <f>IFERROR(IF('Monthly Prices'!DH24=0,"",('Monthly Prices'!DH24-'Monthly Prices'!DG24)/'Monthly Prices'!DG24),"")</f>
        <v/>
      </c>
      <c r="DH24" s="11" t="str">
        <f>IFERROR(IF('Monthly Prices'!DI24=0,"",('Monthly Prices'!DI24-'Monthly Prices'!DH24)/'Monthly Prices'!DH24),"")</f>
        <v/>
      </c>
      <c r="DI24" s="11" t="str">
        <f>IFERROR(IF('Monthly Prices'!DJ24=0,"",('Monthly Prices'!DJ24-'Monthly Prices'!DI24)/'Monthly Prices'!DI24),"")</f>
        <v/>
      </c>
      <c r="DJ24" s="11" t="str">
        <f>IFERROR(IF('Monthly Prices'!DK24=0,"",('Monthly Prices'!DK24-'Monthly Prices'!DJ24)/'Monthly Prices'!DJ24),"")</f>
        <v/>
      </c>
      <c r="DK24" s="11" t="str">
        <f>IFERROR(IF('Monthly Prices'!DL24=0,"",('Monthly Prices'!DL24-'Monthly Prices'!DK24)/'Monthly Prices'!DK24),"")</f>
        <v/>
      </c>
      <c r="DL24" s="11" t="str">
        <f>IFERROR(IF('Monthly Prices'!DM24=0,"",('Monthly Prices'!DM24-'Monthly Prices'!DL24)/'Monthly Prices'!DL24),"")</f>
        <v/>
      </c>
      <c r="DM24" s="11" t="str">
        <f>IFERROR(IF('Monthly Prices'!DN24=0,"",('Monthly Prices'!DN24-'Monthly Prices'!DM24)/'Monthly Prices'!DM24),"")</f>
        <v/>
      </c>
      <c r="DN24" s="11" t="str">
        <f>IFERROR(IF('Monthly Prices'!DO24=0,"",('Monthly Prices'!DO24-'Monthly Prices'!DN24)/'Monthly Prices'!DN24),"")</f>
        <v/>
      </c>
      <c r="DO24" s="11" t="str">
        <f>IFERROR(IF('Monthly Prices'!DP24=0,"",('Monthly Prices'!DP24-'Monthly Prices'!DO24)/'Monthly Prices'!DO24),"")</f>
        <v/>
      </c>
      <c r="DP24" s="11" t="str">
        <f>IFERROR(IF('Monthly Prices'!DQ24=0,"",('Monthly Prices'!DQ24-'Monthly Prices'!DP24)/'Monthly Prices'!DP24),"")</f>
        <v/>
      </c>
      <c r="DQ24" s="11" t="str">
        <f>IFERROR(IF('Monthly Prices'!DR24=0,"",('Monthly Prices'!DR24-'Monthly Prices'!DQ24)/'Monthly Prices'!DQ24),"")</f>
        <v/>
      </c>
      <c r="DR24" s="11" t="str">
        <f>IFERROR(IF('Monthly Prices'!DS24=0,"",('Monthly Prices'!DS24-'Monthly Prices'!DR24)/'Monthly Prices'!DR24),"")</f>
        <v/>
      </c>
      <c r="DS24" s="11" t="str">
        <f>IFERROR(IF('Monthly Prices'!DT24=0,"",('Monthly Prices'!DT24-'Monthly Prices'!DS24)/'Monthly Prices'!DS24),"")</f>
        <v/>
      </c>
      <c r="DT24" s="11" t="str">
        <f>IFERROR(IF('Monthly Prices'!DU24=0,"",('Monthly Prices'!DU24-'Monthly Prices'!DT24)/'Monthly Prices'!DT24),"")</f>
        <v/>
      </c>
      <c r="DU24" s="11" t="str">
        <f>IFERROR(IF('Monthly Prices'!DV24=0,"",('Monthly Prices'!DV24-'Monthly Prices'!DU24)/'Monthly Prices'!DU24),"")</f>
        <v/>
      </c>
      <c r="DV24" s="11" t="str">
        <f>IFERROR(IF('Monthly Prices'!DW24=0,"",('Monthly Prices'!DW24-'Monthly Prices'!DV24)/'Monthly Prices'!DV24),"")</f>
        <v/>
      </c>
      <c r="DW24" s="11" t="str">
        <f>IFERROR(IF('Monthly Prices'!DX24=0,"",('Monthly Prices'!DX24-'Monthly Prices'!DW24)/'Monthly Prices'!DW24),"")</f>
        <v/>
      </c>
      <c r="DX24" s="11" t="str">
        <f>IFERROR(IF('Monthly Prices'!DY24=0,"",('Monthly Prices'!DY24-'Monthly Prices'!DX24)/'Monthly Prices'!DX24),"")</f>
        <v/>
      </c>
      <c r="DY24" s="11" t="str">
        <f>IFERROR(IF('Monthly Prices'!DZ24=0,"",('Monthly Prices'!DZ24-'Monthly Prices'!DY24)/'Monthly Prices'!DY24),"")</f>
        <v/>
      </c>
      <c r="DZ24" s="11" t="str">
        <f>IFERROR(IF('Monthly Prices'!EA24=0,"",('Monthly Prices'!EA24-'Monthly Prices'!DZ24)/'Monthly Prices'!DZ24),"")</f>
        <v/>
      </c>
      <c r="EA24" s="11" t="str">
        <f>IFERROR(IF('Monthly Prices'!EB24=0,"",('Monthly Prices'!EB24-'Monthly Prices'!EA24)/'Monthly Prices'!EA24),"")</f>
        <v/>
      </c>
      <c r="EB24" s="11" t="str">
        <f>IFERROR(IF('Monthly Prices'!EC24=0,"",('Monthly Prices'!EC24-'Monthly Prices'!EB24)/'Monthly Prices'!EB24),"")</f>
        <v/>
      </c>
      <c r="EC24" s="11" t="str">
        <f>IFERROR(IF('Monthly Prices'!ED24=0,"",('Monthly Prices'!ED24-'Monthly Prices'!EC24)/'Monthly Prices'!EC24),"")</f>
        <v/>
      </c>
      <c r="ED24" s="11" t="str">
        <f>IFERROR(IF('Monthly Prices'!EE24=0,"",('Monthly Prices'!EE24-'Monthly Prices'!ED24)/'Monthly Prices'!ED24),"")</f>
        <v/>
      </c>
      <c r="EE24" s="11" t="str">
        <f>IFERROR(IF('Monthly Prices'!EF24=0,"",('Monthly Prices'!EF24-'Monthly Prices'!EE24)/'Monthly Prices'!EE24),"")</f>
        <v/>
      </c>
      <c r="EF24" s="11" t="str">
        <f>IFERROR(IF('Monthly Prices'!EG24=0,"",('Monthly Prices'!EG24-'Monthly Prices'!EF24)/'Monthly Prices'!EF24),"")</f>
        <v/>
      </c>
      <c r="EG24" s="11" t="str">
        <f>IFERROR(IF('Monthly Prices'!EH24=0,"",('Monthly Prices'!EH24-'Monthly Prices'!EG24)/'Monthly Prices'!EG24),"")</f>
        <v/>
      </c>
      <c r="EH24" s="11" t="str">
        <f>IFERROR(IF('Monthly Prices'!EI24=0,"",('Monthly Prices'!EI24-'Monthly Prices'!EH24)/'Monthly Prices'!EH24),"")</f>
        <v/>
      </c>
      <c r="EI24" s="11" t="str">
        <f>IFERROR(IF('Monthly Prices'!EJ24=0,"",('Monthly Prices'!EJ24-'Monthly Prices'!EI24)/'Monthly Prices'!EI24),"")</f>
        <v/>
      </c>
      <c r="EJ24" s="11" t="str">
        <f>IFERROR(IF('Monthly Prices'!EK24=0,"",('Monthly Prices'!EK24-'Monthly Prices'!EJ24)/'Monthly Prices'!EJ24),"")</f>
        <v/>
      </c>
      <c r="EK24" s="11" t="str">
        <f>IFERROR(IF('Monthly Prices'!EL24=0,"",('Monthly Prices'!EL24-'Monthly Prices'!EK24)/'Monthly Prices'!EK24),"")</f>
        <v/>
      </c>
      <c r="EL24" s="11" t="str">
        <f>IFERROR(IF('Monthly Prices'!EM24=0,"",('Monthly Prices'!EM24-'Monthly Prices'!EL24)/'Monthly Prices'!EL24),"")</f>
        <v/>
      </c>
      <c r="EM24" s="11" t="str">
        <f>IFERROR(IF('Monthly Prices'!EN24=0,"",('Monthly Prices'!EN24-'Monthly Prices'!EM24)/'Monthly Prices'!EM24),"")</f>
        <v/>
      </c>
      <c r="EN24" s="11" t="str">
        <f>IFERROR(IF('Monthly Prices'!EO24=0,"",('Monthly Prices'!EO24-'Monthly Prices'!EN24)/'Monthly Prices'!EN24),"")</f>
        <v/>
      </c>
      <c r="EO24" s="11" t="str">
        <f>IFERROR(IF('Monthly Prices'!EP24=0,"",('Monthly Prices'!EP24-'Monthly Prices'!EO24)/'Monthly Prices'!EO24),"")</f>
        <v/>
      </c>
      <c r="EP24" s="11" t="str">
        <f>IFERROR(IF('Monthly Prices'!EQ24=0,"",('Monthly Prices'!EQ24-'Monthly Prices'!EP24)/'Monthly Prices'!EP24),"")</f>
        <v/>
      </c>
      <c r="EQ24" s="11" t="str">
        <f>IFERROR(IF('Monthly Prices'!ER24=0,"",('Monthly Prices'!ER24-'Monthly Prices'!EQ24)/'Monthly Prices'!EQ24),"")</f>
        <v/>
      </c>
      <c r="ER24" s="11" t="str">
        <f>IFERROR(IF('Monthly Prices'!ES24=0,"",('Monthly Prices'!ES24-'Monthly Prices'!ER24)/'Monthly Prices'!ER24),"")</f>
        <v/>
      </c>
      <c r="ES24" s="11" t="str">
        <f>IFERROR(IF('Monthly Prices'!ET24=0,"",('Monthly Prices'!ET24-'Monthly Prices'!ES24)/'Monthly Prices'!ES24),"")</f>
        <v/>
      </c>
      <c r="ET24" s="11" t="str">
        <f>IFERROR(IF('Monthly Prices'!EU24=0,"",('Monthly Prices'!EU24-'Monthly Prices'!ET24)/'Monthly Prices'!ET24),"")</f>
        <v/>
      </c>
      <c r="EU24" s="11" t="str">
        <f>IFERROR(IF('Monthly Prices'!EV24=0,"",('Monthly Prices'!EV24-'Monthly Prices'!EU24)/'Monthly Prices'!EU24),"")</f>
        <v/>
      </c>
      <c r="EV24" s="11" t="str">
        <f>IFERROR(IF('Monthly Prices'!EW24=0,"",('Monthly Prices'!EW24-'Monthly Prices'!EV24)/'Monthly Prices'!EV24),"")</f>
        <v/>
      </c>
      <c r="EW24" s="11" t="str">
        <f>IFERROR(IF('Monthly Prices'!EX24=0,"",('Monthly Prices'!EX24-'Monthly Prices'!EW24)/'Monthly Prices'!EW24),"")</f>
        <v/>
      </c>
      <c r="EX24" s="11" t="str">
        <f>IFERROR(IF('Monthly Prices'!EY24=0,"",('Monthly Prices'!EY24-'Monthly Prices'!EX24)/'Monthly Prices'!EX24),"")</f>
        <v/>
      </c>
      <c r="EY24" s="11" t="str">
        <f>IFERROR(IF('Monthly Prices'!EZ24=0,"",('Monthly Prices'!EZ24-'Monthly Prices'!EY24)/'Monthly Prices'!EY24),"")</f>
        <v/>
      </c>
      <c r="EZ24" s="11" t="str">
        <f>IFERROR(IF('Monthly Prices'!FA24=0,"",('Monthly Prices'!FA24-'Monthly Prices'!EZ24)/'Monthly Prices'!EZ24),"")</f>
        <v/>
      </c>
      <c r="FA24" s="11" t="str">
        <f>IFERROR(IF('Monthly Prices'!FB24=0,"",('Monthly Prices'!FB24-'Monthly Prices'!FA24)/'Monthly Prices'!FA24),"")</f>
        <v/>
      </c>
      <c r="FB24" s="11" t="str">
        <f>IFERROR(IF('Monthly Prices'!FC24=0,"",('Monthly Prices'!FC24-'Monthly Prices'!FB24)/'Monthly Prices'!FB24),"")</f>
        <v/>
      </c>
      <c r="FC24" s="11" t="str">
        <f>IFERROR(IF('Monthly Prices'!FD24=0,"",('Monthly Prices'!FD24-'Monthly Prices'!FC24)/'Monthly Prices'!FC24),"")</f>
        <v/>
      </c>
      <c r="FD24" s="11" t="str">
        <f>IFERROR(IF('Monthly Prices'!FE24=0,"",('Monthly Prices'!FE24-'Monthly Prices'!FD24)/'Monthly Prices'!FD24),"")</f>
        <v/>
      </c>
      <c r="FE24" s="11" t="str">
        <f>IFERROR(IF('Monthly Prices'!FF24=0,"",('Monthly Prices'!FF24-'Monthly Prices'!FE24)/'Monthly Prices'!FE24),"")</f>
        <v/>
      </c>
      <c r="FF24" s="11" t="str">
        <f>IFERROR(IF('Monthly Prices'!FG24=0,"",('Monthly Prices'!FG24-'Monthly Prices'!FF24)/'Monthly Prices'!FF24),"")</f>
        <v/>
      </c>
      <c r="FG24" s="11" t="str">
        <f>IFERROR(IF('Monthly Prices'!FH24=0,"",('Monthly Prices'!FH24-'Monthly Prices'!FG24)/'Monthly Prices'!FG24),"")</f>
        <v/>
      </c>
      <c r="FH24" s="11" t="str">
        <f>IFERROR(IF('Monthly Prices'!FI24=0,"",('Monthly Prices'!FI24-'Monthly Prices'!FH24)/'Monthly Prices'!FH24),"")</f>
        <v/>
      </c>
      <c r="FI24" s="11" t="str">
        <f>IFERROR(IF('Monthly Prices'!FJ24=0,"",('Monthly Prices'!FJ24-'Monthly Prices'!FI24)/'Monthly Prices'!FI24),"")</f>
        <v/>
      </c>
      <c r="FJ24" s="11" t="str">
        <f>IFERROR(IF('Monthly Prices'!FK24=0,"",('Monthly Prices'!FK24-'Monthly Prices'!FJ24)/'Monthly Prices'!FJ24),"")</f>
        <v/>
      </c>
      <c r="FK24" s="11" t="str">
        <f>IFERROR(IF('Monthly Prices'!FL24=0,"",('Monthly Prices'!FL24-'Monthly Prices'!FK24)/'Monthly Prices'!FK24),"")</f>
        <v/>
      </c>
      <c r="FL24" s="11" t="str">
        <f>IFERROR(IF('Monthly Prices'!FM24=0,"",('Monthly Prices'!FM24-'Monthly Prices'!FL24)/'Monthly Prices'!FL24),"")</f>
        <v/>
      </c>
      <c r="FM24" s="11" t="str">
        <f>IFERROR(IF('Monthly Prices'!FN24=0,"",('Monthly Prices'!FN24-'Monthly Prices'!FM24)/'Monthly Prices'!FM24),"")</f>
        <v/>
      </c>
      <c r="FN24" s="11" t="str">
        <f>IFERROR(IF('Monthly Prices'!FO24=0,"",('Monthly Prices'!FO24-'Monthly Prices'!FN24)/'Monthly Prices'!FN24),"")</f>
        <v/>
      </c>
      <c r="FO24" s="11" t="str">
        <f>IFERROR(IF('Monthly Prices'!FP24=0,"",('Monthly Prices'!FP24-'Monthly Prices'!FO24)/'Monthly Prices'!FO24),"")</f>
        <v/>
      </c>
      <c r="FP24" s="11" t="str">
        <f>IFERROR(IF('Monthly Prices'!FQ24=0,"",('Monthly Prices'!FQ24-'Monthly Prices'!FP24)/'Monthly Prices'!FP24),"")</f>
        <v/>
      </c>
      <c r="FQ24" s="11" t="str">
        <f>IFERROR(IF('Monthly Prices'!FR24=0,"",('Monthly Prices'!FR24-'Monthly Prices'!FQ24)/'Monthly Prices'!FQ24),"")</f>
        <v/>
      </c>
      <c r="FR24" s="11" t="str">
        <f>IFERROR(IF('Monthly Prices'!FS24=0,"",('Monthly Prices'!FS24-'Monthly Prices'!FR24)/'Monthly Prices'!FR24),"")</f>
        <v/>
      </c>
      <c r="FS24" s="11" t="str">
        <f>IFERROR(IF('Monthly Prices'!FT24=0,"",('Monthly Prices'!FT24-'Monthly Prices'!FS24)/'Monthly Prices'!FS24),"")</f>
        <v/>
      </c>
      <c r="FT24" s="11" t="str">
        <f>IFERROR(IF('Monthly Prices'!FU24=0,"",('Monthly Prices'!FU24-'Monthly Prices'!FT24)/'Monthly Prices'!FT24),"")</f>
        <v/>
      </c>
      <c r="FU24" s="11" t="str">
        <f>IFERROR(IF('Monthly Prices'!FV24=0,"",('Monthly Prices'!FV24-'Monthly Prices'!FU24)/'Monthly Prices'!FU24),"")</f>
        <v/>
      </c>
      <c r="FV24" s="11" t="str">
        <f>IFERROR(IF('Monthly Prices'!FW24=0,"",('Monthly Prices'!FW24-'Monthly Prices'!FV24)/'Monthly Prices'!FV24),"")</f>
        <v/>
      </c>
      <c r="FW24" s="11" t="str">
        <f>IFERROR(IF('Monthly Prices'!FX24=0,"",('Monthly Prices'!FX24-'Monthly Prices'!FW24)/'Monthly Prices'!FW24),"")</f>
        <v/>
      </c>
      <c r="FX24" s="11" t="str">
        <f>IFERROR(IF('Monthly Prices'!FY24=0,"",('Monthly Prices'!FY24-'Monthly Prices'!FX24)/'Monthly Prices'!FX24),"")</f>
        <v/>
      </c>
      <c r="FY24" s="11" t="str">
        <f>IFERROR(IF('Monthly Prices'!FZ24=0,"",('Monthly Prices'!FZ24-'Monthly Prices'!FY24)/'Monthly Prices'!FY24),"")</f>
        <v/>
      </c>
      <c r="FZ24" s="11" t="str">
        <f>IFERROR(IF('Monthly Prices'!GA24=0,"",('Monthly Prices'!GA24-'Monthly Prices'!FZ24)/'Monthly Prices'!FZ24),"")</f>
        <v/>
      </c>
      <c r="GA24" s="11" t="str">
        <f>IFERROR(IF('Monthly Prices'!GB24=0,"",('Monthly Prices'!GB24-'Monthly Prices'!GA24)/'Monthly Prices'!GA24),"")</f>
        <v/>
      </c>
    </row>
    <row r="25" spans="2:183" x14ac:dyDescent="0.35">
      <c r="B25" s="10" t="str">
        <f>'Monthly Prices'!B25</f>
        <v>MA</v>
      </c>
      <c r="C25" s="10" t="str">
        <f>'Monthly Prices'!C25</f>
        <v>Mastercard</v>
      </c>
      <c r="D25" s="11">
        <f ca="1">IFERROR(IF('Monthly Prices'!E25=0,"",('Monthly Prices'!E25-'Monthly Prices'!D25)/'Monthly Prices'!D25),"")</f>
        <v>-1.1951739465687072E-2</v>
      </c>
      <c r="E25" s="11">
        <f ca="1">IFERROR(IF('Monthly Prices'!F25=0,"",('Monthly Prices'!F25-'Monthly Prices'!E25)/'Monthly Prices'!E25),"")</f>
        <v>5.6395895976312421E-2</v>
      </c>
      <c r="F25" s="11">
        <f ca="1">IFERROR(IF('Monthly Prices'!G25=0,"",('Monthly Prices'!G25-'Monthly Prices'!F25)/'Monthly Prices'!F25),"")</f>
        <v>3.759270525522905E-2</v>
      </c>
      <c r="G25" s="11">
        <f ca="1">IFERROR(IF('Monthly Prices'!H25=0,"",('Monthly Prices'!H25-'Monthly Prices'!G25)/'Monthly Prices'!G25),"")</f>
        <v>-4.891545240380412E-2</v>
      </c>
      <c r="H25" s="11">
        <f ca="1">IFERROR(IF('Monthly Prices'!I25=0,"",('Monthly Prices'!I25-'Monthly Prices'!H25)/'Monthly Prices'!H25),"")</f>
        <v>1.3650900243845226E-3</v>
      </c>
      <c r="I25" s="11">
        <f ca="1">IFERROR(IF('Monthly Prices'!J25=0,"",('Monthly Prices'!J25-'Monthly Prices'!I25)/'Monthly Prices'!I25),"")</f>
        <v>6.8496765079347488E-2</v>
      </c>
      <c r="J25" s="11">
        <f ca="1">IFERROR(IF('Monthly Prices'!K25=0,"",('Monthly Prices'!K25-'Monthly Prices'!J25)/'Monthly Prices'!J25),"")</f>
        <v>-4.0403260932939479E-2</v>
      </c>
      <c r="K25" s="11">
        <f ca="1">IFERROR(IF('Monthly Prices'!L25=0,"",('Monthly Prices'!L25-'Monthly Prices'!K25)/'Monthly Prices'!K25),"")</f>
        <v>9.417693469267371E-3</v>
      </c>
      <c r="L25" s="11">
        <f ca="1">IFERROR(IF('Monthly Prices'!M25=0,"",('Monthly Prices'!M25-'Monthly Prices'!L25)/'Monthly Prices'!L25),"")</f>
        <v>5.0875003319435903E-2</v>
      </c>
      <c r="M25" s="11">
        <f ca="1">IFERROR(IF('Monthly Prices'!N25=0,"",('Monthly Prices'!N25-'Monthly Prices'!M25)/'Monthly Prices'!M25),"")</f>
        <v>-4.448173155972452E-2</v>
      </c>
      <c r="N25" s="11">
        <f ca="1">IFERROR(IF('Monthly Prices'!O25=0,"",('Monthly Prices'!O25-'Monthly Prices'!N25)/'Monthly Prices'!N25),"")</f>
        <v>-2.8263997122647076E-2</v>
      </c>
      <c r="O25" s="11">
        <f ca="1">IFERROR(IF('Monthly Prices'!P25=0,"",('Monthly Prices'!P25-'Monthly Prices'!O25)/'Monthly Prices'!O25),"")</f>
        <v>-2.645344248553649E-3</v>
      </c>
      <c r="P25" s="11">
        <f ca="1">IFERROR(IF('Monthly Prices'!Q25=0,"",('Monthly Prices'!Q25-'Monthly Prices'!P25)/'Monthly Prices'!P25),"")</f>
        <v>3.6963865679217306E-2</v>
      </c>
      <c r="Q25" s="11">
        <f ca="1">IFERROR(IF('Monthly Prices'!R25=0,"",('Monthly Prices'!R25-'Monthly Prices'!Q25)/'Monthly Prices'!Q25),"")</f>
        <v>-5.4784234883810796E-2</v>
      </c>
      <c r="R25" s="11" t="str">
        <f>IFERROR(IF('Monthly Prices'!S25=0,"",('Monthly Prices'!S25-'Monthly Prices'!R25)/'Monthly Prices'!R25),"")</f>
        <v/>
      </c>
      <c r="S25" s="11" t="str">
        <f>IFERROR(IF('Monthly Prices'!T25=0,"",('Monthly Prices'!T25-'Monthly Prices'!S25)/'Monthly Prices'!S25),"")</f>
        <v/>
      </c>
      <c r="T25" s="11" t="str">
        <f>IFERROR(IF('Monthly Prices'!U25=0,"",('Monthly Prices'!U25-'Monthly Prices'!T25)/'Monthly Prices'!T25),"")</f>
        <v/>
      </c>
      <c r="U25" s="11" t="str">
        <f>IFERROR(IF('Monthly Prices'!V25=0,"",('Monthly Prices'!V25-'Monthly Prices'!U25)/'Monthly Prices'!U25),"")</f>
        <v/>
      </c>
      <c r="V25" s="11" t="str">
        <f>IFERROR(IF('Monthly Prices'!W25=0,"",('Monthly Prices'!W25-'Monthly Prices'!V25)/'Monthly Prices'!V25),"")</f>
        <v/>
      </c>
      <c r="W25" s="11" t="str">
        <f>IFERROR(IF('Monthly Prices'!X25=0,"",('Monthly Prices'!X25-'Monthly Prices'!W25)/'Monthly Prices'!W25),"")</f>
        <v/>
      </c>
      <c r="X25" s="11" t="str">
        <f>IFERROR(IF('Monthly Prices'!Y25=0,"",('Monthly Prices'!Y25-'Monthly Prices'!X25)/'Monthly Prices'!X25),"")</f>
        <v/>
      </c>
      <c r="Y25" s="11" t="str">
        <f>IFERROR(IF('Monthly Prices'!Z25=0,"",('Monthly Prices'!Z25-'Monthly Prices'!Y25)/'Monthly Prices'!Y25),"")</f>
        <v/>
      </c>
      <c r="Z25" s="11" t="str">
        <f>IFERROR(IF('Monthly Prices'!AA25=0,"",('Monthly Prices'!AA25-'Monthly Prices'!Z25)/'Monthly Prices'!Z25),"")</f>
        <v/>
      </c>
      <c r="AA25" s="11" t="str">
        <f>IFERROR(IF('Monthly Prices'!AB25=0,"",('Monthly Prices'!AB25-'Monthly Prices'!AA25)/'Monthly Prices'!AA25),"")</f>
        <v/>
      </c>
      <c r="AB25" s="11" t="str">
        <f>IFERROR(IF('Monthly Prices'!AC25=0,"",('Monthly Prices'!AC25-'Monthly Prices'!AB25)/'Monthly Prices'!AB25),"")</f>
        <v/>
      </c>
      <c r="AC25" s="11" t="str">
        <f>IFERROR(IF('Monthly Prices'!AD25=0,"",('Monthly Prices'!AD25-'Monthly Prices'!AC25)/'Monthly Prices'!AC25),"")</f>
        <v/>
      </c>
      <c r="AD25" s="11" t="str">
        <f>IFERROR(IF('Monthly Prices'!AE25=0,"",('Monthly Prices'!AE25-'Monthly Prices'!AD25)/'Monthly Prices'!AD25),"")</f>
        <v/>
      </c>
      <c r="AE25" s="11" t="str">
        <f>IFERROR(IF('Monthly Prices'!AF25=0,"",('Monthly Prices'!AF25-'Monthly Prices'!AE25)/'Monthly Prices'!AE25),"")</f>
        <v/>
      </c>
      <c r="AF25" s="11" t="str">
        <f>IFERROR(IF('Monthly Prices'!AG25=0,"",('Monthly Prices'!AG25-'Monthly Prices'!AF25)/'Monthly Prices'!AF25),"")</f>
        <v/>
      </c>
      <c r="AG25" s="11" t="str">
        <f>IFERROR(IF('Monthly Prices'!AH25=0,"",('Monthly Prices'!AH25-'Monthly Prices'!AG25)/'Monthly Prices'!AG25),"")</f>
        <v/>
      </c>
      <c r="AH25" s="11" t="str">
        <f>IFERROR(IF('Monthly Prices'!AI25=0,"",('Monthly Prices'!AI25-'Monthly Prices'!AH25)/'Monthly Prices'!AH25),"")</f>
        <v/>
      </c>
      <c r="AI25" s="11" t="str">
        <f>IFERROR(IF('Monthly Prices'!AJ25=0,"",('Monthly Prices'!AJ25-'Monthly Prices'!AI25)/'Monthly Prices'!AI25),"")</f>
        <v/>
      </c>
      <c r="AJ25" s="11" t="str">
        <f>IFERROR(IF('Monthly Prices'!AK25=0,"",('Monthly Prices'!AK25-'Monthly Prices'!AJ25)/'Monthly Prices'!AJ25),"")</f>
        <v/>
      </c>
      <c r="AK25" s="11" t="str">
        <f>IFERROR(IF('Monthly Prices'!AL25=0,"",('Monthly Prices'!AL25-'Monthly Prices'!AK25)/'Monthly Prices'!AK25),"")</f>
        <v/>
      </c>
      <c r="AL25" s="11" t="str">
        <f>IFERROR(IF('Monthly Prices'!AM25=0,"",('Monthly Prices'!AM25-'Monthly Prices'!AL25)/'Monthly Prices'!AL25),"")</f>
        <v/>
      </c>
      <c r="AM25" s="11" t="str">
        <f>IFERROR(IF('Monthly Prices'!AN25=0,"",('Monthly Prices'!AN25-'Monthly Prices'!AM25)/'Monthly Prices'!AM25),"")</f>
        <v/>
      </c>
      <c r="AN25" s="11" t="str">
        <f>IFERROR(IF('Monthly Prices'!AO25=0,"",('Monthly Prices'!AO25-'Monthly Prices'!AN25)/'Monthly Prices'!AN25),"")</f>
        <v/>
      </c>
      <c r="AO25" s="11" t="str">
        <f>IFERROR(IF('Monthly Prices'!AP25=0,"",('Monthly Prices'!AP25-'Monthly Prices'!AO25)/'Monthly Prices'!AO25),"")</f>
        <v/>
      </c>
      <c r="AP25" s="11" t="str">
        <f>IFERROR(IF('Monthly Prices'!AQ25=0,"",('Monthly Prices'!AQ25-'Monthly Prices'!AP25)/'Monthly Prices'!AP25),"")</f>
        <v/>
      </c>
      <c r="AQ25" s="11" t="str">
        <f>IFERROR(IF('Monthly Prices'!AR25=0,"",('Monthly Prices'!AR25-'Monthly Prices'!AQ25)/'Monthly Prices'!AQ25),"")</f>
        <v/>
      </c>
      <c r="AR25" s="11" t="str">
        <f>IFERROR(IF('Monthly Prices'!AS25=0,"",('Monthly Prices'!AS25-'Monthly Prices'!AR25)/'Monthly Prices'!AR25),"")</f>
        <v/>
      </c>
      <c r="AS25" s="11" t="str">
        <f>IFERROR(IF('Monthly Prices'!AT25=0,"",('Monthly Prices'!AT25-'Monthly Prices'!AS25)/'Monthly Prices'!AS25),"")</f>
        <v/>
      </c>
      <c r="AT25" s="11" t="str">
        <f>IFERROR(IF('Monthly Prices'!AU25=0,"",('Monthly Prices'!AU25-'Monthly Prices'!AT25)/'Monthly Prices'!AT25),"")</f>
        <v/>
      </c>
      <c r="AU25" s="11" t="str">
        <f>IFERROR(IF('Monthly Prices'!AV25=0,"",('Monthly Prices'!AV25-'Monthly Prices'!AU25)/'Monthly Prices'!AU25),"")</f>
        <v/>
      </c>
      <c r="AV25" s="11" t="str">
        <f>IFERROR(IF('Monthly Prices'!AW25=0,"",('Monthly Prices'!AW25-'Monthly Prices'!AV25)/'Monthly Prices'!AV25),"")</f>
        <v/>
      </c>
      <c r="AW25" s="11" t="str">
        <f>IFERROR(IF('Monthly Prices'!AX25=0,"",('Monthly Prices'!AX25-'Monthly Prices'!AW25)/'Monthly Prices'!AW25),"")</f>
        <v/>
      </c>
      <c r="AX25" s="11" t="str">
        <f>IFERROR(IF('Monthly Prices'!AY25=0,"",('Monthly Prices'!AY25-'Monthly Prices'!AX25)/'Monthly Prices'!AX25),"")</f>
        <v/>
      </c>
      <c r="AY25" s="11" t="str">
        <f>IFERROR(IF('Monthly Prices'!AZ25=0,"",('Monthly Prices'!AZ25-'Monthly Prices'!AY25)/'Monthly Prices'!AY25),"")</f>
        <v/>
      </c>
      <c r="AZ25" s="11" t="str">
        <f>IFERROR(IF('Monthly Prices'!BA25=0,"",('Monthly Prices'!BA25-'Monthly Prices'!AZ25)/'Monthly Prices'!AZ25),"")</f>
        <v/>
      </c>
      <c r="BA25" s="11" t="str">
        <f>IFERROR(IF('Monthly Prices'!BB25=0,"",('Monthly Prices'!BB25-'Monthly Prices'!BA25)/'Monthly Prices'!BA25),"")</f>
        <v/>
      </c>
      <c r="BB25" s="11" t="str">
        <f>IFERROR(IF('Monthly Prices'!BC25=0,"",('Monthly Prices'!BC25-'Monthly Prices'!BB25)/'Monthly Prices'!BB25),"")</f>
        <v/>
      </c>
      <c r="BC25" s="11" t="str">
        <f>IFERROR(IF('Monthly Prices'!BD25=0,"",('Monthly Prices'!BD25-'Monthly Prices'!BC25)/'Monthly Prices'!BC25),"")</f>
        <v/>
      </c>
      <c r="BD25" s="11" t="str">
        <f>IFERROR(IF('Monthly Prices'!BE25=0,"",('Monthly Prices'!BE25-'Monthly Prices'!BD25)/'Monthly Prices'!BD25),"")</f>
        <v/>
      </c>
      <c r="BE25" s="11" t="str">
        <f>IFERROR(IF('Monthly Prices'!BF25=0,"",('Monthly Prices'!BF25-'Monthly Prices'!BE25)/'Monthly Prices'!BE25),"")</f>
        <v/>
      </c>
      <c r="BF25" s="11" t="str">
        <f>IFERROR(IF('Monthly Prices'!BG25=0,"",('Monthly Prices'!BG25-'Monthly Prices'!BF25)/'Monthly Prices'!BF25),"")</f>
        <v/>
      </c>
      <c r="BG25" s="11" t="str">
        <f>IFERROR(IF('Monthly Prices'!BH25=0,"",('Monthly Prices'!BH25-'Monthly Prices'!BG25)/'Monthly Prices'!BG25),"")</f>
        <v/>
      </c>
      <c r="BH25" s="11" t="str">
        <f>IFERROR(IF('Monthly Prices'!BI25=0,"",('Monthly Prices'!BI25-'Monthly Prices'!BH25)/'Monthly Prices'!BH25),"")</f>
        <v/>
      </c>
      <c r="BI25" s="11" t="str">
        <f>IFERROR(IF('Monthly Prices'!BJ25=0,"",('Monthly Prices'!BJ25-'Monthly Prices'!BI25)/'Monthly Prices'!BI25),"")</f>
        <v/>
      </c>
      <c r="BJ25" s="11" t="str">
        <f>IFERROR(IF('Monthly Prices'!BK25=0,"",('Monthly Prices'!BK25-'Monthly Prices'!BJ25)/'Monthly Prices'!BJ25),"")</f>
        <v/>
      </c>
      <c r="BK25" s="11" t="str">
        <f>IFERROR(IF('Monthly Prices'!BL25=0,"",('Monthly Prices'!BL25-'Monthly Prices'!BK25)/'Monthly Prices'!BK25),"")</f>
        <v/>
      </c>
      <c r="BL25" s="11" t="str">
        <f>IFERROR(IF('Monthly Prices'!BM25=0,"",('Monthly Prices'!BM25-'Monthly Prices'!BL25)/'Monthly Prices'!BL25),"")</f>
        <v/>
      </c>
      <c r="BM25" s="11" t="str">
        <f>IFERROR(IF('Monthly Prices'!BN25=0,"",('Monthly Prices'!BN25-'Monthly Prices'!BM25)/'Monthly Prices'!BM25),"")</f>
        <v/>
      </c>
      <c r="BN25" s="11" t="str">
        <f>IFERROR(IF('Monthly Prices'!BO25=0,"",('Monthly Prices'!BO25-'Monthly Prices'!BN25)/'Monthly Prices'!BN25),"")</f>
        <v/>
      </c>
      <c r="BO25" s="11" t="str">
        <f>IFERROR(IF('Monthly Prices'!BP25=0,"",('Monthly Prices'!BP25-'Monthly Prices'!BO25)/'Monthly Prices'!BO25),"")</f>
        <v/>
      </c>
      <c r="BP25" s="11" t="str">
        <f>IFERROR(IF('Monthly Prices'!BQ25=0,"",('Monthly Prices'!BQ25-'Monthly Prices'!BP25)/'Monthly Prices'!BP25),"")</f>
        <v/>
      </c>
      <c r="BQ25" s="11" t="str">
        <f>IFERROR(IF('Monthly Prices'!BR25=0,"",('Monthly Prices'!BR25-'Monthly Prices'!BQ25)/'Monthly Prices'!BQ25),"")</f>
        <v/>
      </c>
      <c r="BR25" s="11" t="str">
        <f>IFERROR(IF('Monthly Prices'!BS25=0,"",('Monthly Prices'!BS25-'Monthly Prices'!BR25)/'Monthly Prices'!BR25),"")</f>
        <v/>
      </c>
      <c r="BS25" s="11" t="str">
        <f>IFERROR(IF('Monthly Prices'!BT25=0,"",('Monthly Prices'!BT25-'Monthly Prices'!BS25)/'Monthly Prices'!BS25),"")</f>
        <v/>
      </c>
      <c r="BT25" s="11" t="str">
        <f>IFERROR(IF('Monthly Prices'!BU25=0,"",('Monthly Prices'!BU25-'Monthly Prices'!BT25)/'Monthly Prices'!BT25),"")</f>
        <v/>
      </c>
      <c r="BU25" s="11" t="str">
        <f>IFERROR(IF('Monthly Prices'!BV25=0,"",('Monthly Prices'!BV25-'Monthly Prices'!BU25)/'Monthly Prices'!BU25),"")</f>
        <v/>
      </c>
      <c r="BV25" s="11" t="str">
        <f>IFERROR(IF('Monthly Prices'!BW25=0,"",('Monthly Prices'!BW25-'Monthly Prices'!BV25)/'Monthly Prices'!BV25),"")</f>
        <v/>
      </c>
      <c r="BW25" s="11" t="str">
        <f>IFERROR(IF('Monthly Prices'!BX25=0,"",('Monthly Prices'!BX25-'Monthly Prices'!BW25)/'Monthly Prices'!BW25),"")</f>
        <v/>
      </c>
      <c r="BX25" s="11" t="str">
        <f>IFERROR(IF('Monthly Prices'!BY25=0,"",('Monthly Prices'!BY25-'Monthly Prices'!BX25)/'Monthly Prices'!BX25),"")</f>
        <v/>
      </c>
      <c r="BY25" s="11" t="str">
        <f>IFERROR(IF('Monthly Prices'!BZ25=0,"",('Monthly Prices'!BZ25-'Monthly Prices'!BY25)/'Monthly Prices'!BY25),"")</f>
        <v/>
      </c>
      <c r="BZ25" s="11" t="str">
        <f>IFERROR(IF('Monthly Prices'!CA25=0,"",('Monthly Prices'!CA25-'Monthly Prices'!BZ25)/'Monthly Prices'!BZ25),"")</f>
        <v/>
      </c>
      <c r="CA25" s="11" t="str">
        <f>IFERROR(IF('Monthly Prices'!CB25=0,"",('Monthly Prices'!CB25-'Monthly Prices'!CA25)/'Monthly Prices'!CA25),"")</f>
        <v/>
      </c>
      <c r="CB25" s="11" t="str">
        <f>IFERROR(IF('Monthly Prices'!CC25=0,"",('Monthly Prices'!CC25-'Monthly Prices'!CB25)/'Monthly Prices'!CB25),"")</f>
        <v/>
      </c>
      <c r="CC25" s="11" t="str">
        <f>IFERROR(IF('Monthly Prices'!CD25=0,"",('Monthly Prices'!CD25-'Monthly Prices'!CC25)/'Monthly Prices'!CC25),"")</f>
        <v/>
      </c>
      <c r="CD25" s="11" t="str">
        <f>IFERROR(IF('Monthly Prices'!CE25=0,"",('Monthly Prices'!CE25-'Monthly Prices'!CD25)/'Monthly Prices'!CD25),"")</f>
        <v/>
      </c>
      <c r="CE25" s="11" t="str">
        <f>IFERROR(IF('Monthly Prices'!CF25=0,"",('Monthly Prices'!CF25-'Monthly Prices'!CE25)/'Monthly Prices'!CE25),"")</f>
        <v/>
      </c>
      <c r="CF25" s="11" t="str">
        <f>IFERROR(IF('Monthly Prices'!CG25=0,"",('Monthly Prices'!CG25-'Monthly Prices'!CF25)/'Monthly Prices'!CF25),"")</f>
        <v/>
      </c>
      <c r="CG25" s="11" t="str">
        <f>IFERROR(IF('Monthly Prices'!CH25=0,"",('Monthly Prices'!CH25-'Monthly Prices'!CG25)/'Monthly Prices'!CG25),"")</f>
        <v/>
      </c>
      <c r="CH25" s="11" t="str">
        <f>IFERROR(IF('Monthly Prices'!CI25=0,"",('Monthly Prices'!CI25-'Monthly Prices'!CH25)/'Monthly Prices'!CH25),"")</f>
        <v/>
      </c>
      <c r="CI25" s="11" t="str">
        <f>IFERROR(IF('Monthly Prices'!CJ25=0,"",('Monthly Prices'!CJ25-'Monthly Prices'!CI25)/'Monthly Prices'!CI25),"")</f>
        <v/>
      </c>
      <c r="CJ25" s="11" t="str">
        <f>IFERROR(IF('Monthly Prices'!CK25=0,"",('Monthly Prices'!CK25-'Monthly Prices'!CJ25)/'Monthly Prices'!CJ25),"")</f>
        <v/>
      </c>
      <c r="CK25" s="11" t="str">
        <f>IFERROR(IF('Monthly Prices'!CL25=0,"",('Monthly Prices'!CL25-'Monthly Prices'!CK25)/'Monthly Prices'!CK25),"")</f>
        <v/>
      </c>
      <c r="CL25" s="11" t="str">
        <f>IFERROR(IF('Monthly Prices'!CM25=0,"",('Monthly Prices'!CM25-'Monthly Prices'!CL25)/'Monthly Prices'!CL25),"")</f>
        <v/>
      </c>
      <c r="CM25" s="11" t="str">
        <f>IFERROR(IF('Monthly Prices'!CN25=0,"",('Monthly Prices'!CN25-'Monthly Prices'!CM25)/'Monthly Prices'!CM25),"")</f>
        <v/>
      </c>
      <c r="CN25" s="11" t="str">
        <f>IFERROR(IF('Monthly Prices'!CO25=0,"",('Monthly Prices'!CO25-'Monthly Prices'!CN25)/'Monthly Prices'!CN25),"")</f>
        <v/>
      </c>
      <c r="CO25" s="11" t="str">
        <f>IFERROR(IF('Monthly Prices'!CP25=0,"",('Monthly Prices'!CP25-'Monthly Prices'!CO25)/'Monthly Prices'!CO25),"")</f>
        <v/>
      </c>
      <c r="CP25" s="11" t="str">
        <f>IFERROR(IF('Monthly Prices'!CQ25=0,"",('Monthly Prices'!CQ25-'Monthly Prices'!CP25)/'Monthly Prices'!CP25),"")</f>
        <v/>
      </c>
      <c r="CQ25" s="11" t="str">
        <f>IFERROR(IF('Monthly Prices'!CR25=0,"",('Monthly Prices'!CR25-'Monthly Prices'!CQ25)/'Monthly Prices'!CQ25),"")</f>
        <v/>
      </c>
      <c r="CR25" s="11" t="str">
        <f>IFERROR(IF('Monthly Prices'!CS25=0,"",('Monthly Prices'!CS25-'Monthly Prices'!CR25)/'Monthly Prices'!CR25),"")</f>
        <v/>
      </c>
      <c r="CS25" s="11" t="str">
        <f>IFERROR(IF('Monthly Prices'!CT25=0,"",('Monthly Prices'!CT25-'Monthly Prices'!CS25)/'Monthly Prices'!CS25),"")</f>
        <v/>
      </c>
      <c r="CT25" s="11" t="str">
        <f>IFERROR(IF('Monthly Prices'!CU25=0,"",('Monthly Prices'!CU25-'Monthly Prices'!CT25)/'Monthly Prices'!CT25),"")</f>
        <v/>
      </c>
      <c r="CU25" s="11" t="str">
        <f>IFERROR(IF('Monthly Prices'!CV25=0,"",('Monthly Prices'!CV25-'Monthly Prices'!CU25)/'Monthly Prices'!CU25),"")</f>
        <v/>
      </c>
      <c r="CV25" s="11" t="str">
        <f>IFERROR(IF('Monthly Prices'!CW25=0,"",('Monthly Prices'!CW25-'Monthly Prices'!CV25)/'Monthly Prices'!CV25),"")</f>
        <v/>
      </c>
      <c r="CW25" s="11" t="str">
        <f>IFERROR(IF('Monthly Prices'!CX25=0,"",('Monthly Prices'!CX25-'Monthly Prices'!CW25)/'Monthly Prices'!CW25),"")</f>
        <v/>
      </c>
      <c r="CX25" s="11" t="str">
        <f>IFERROR(IF('Monthly Prices'!CY25=0,"",('Monthly Prices'!CY25-'Monthly Prices'!CX25)/'Monthly Prices'!CX25),"")</f>
        <v/>
      </c>
      <c r="CY25" s="11" t="str">
        <f>IFERROR(IF('Monthly Prices'!CZ25=0,"",('Monthly Prices'!CZ25-'Monthly Prices'!CY25)/'Monthly Prices'!CY25),"")</f>
        <v/>
      </c>
      <c r="CZ25" s="11" t="str">
        <f>IFERROR(IF('Monthly Prices'!DA25=0,"",('Monthly Prices'!DA25-'Monthly Prices'!CZ25)/'Monthly Prices'!CZ25),"")</f>
        <v/>
      </c>
      <c r="DA25" s="11" t="str">
        <f>IFERROR(IF('Monthly Prices'!DB25=0,"",('Monthly Prices'!DB25-'Monthly Prices'!DA25)/'Monthly Prices'!DA25),"")</f>
        <v/>
      </c>
      <c r="DB25" s="11" t="str">
        <f>IFERROR(IF('Monthly Prices'!DC25=0,"",('Monthly Prices'!DC25-'Monthly Prices'!DB25)/'Monthly Prices'!DB25),"")</f>
        <v/>
      </c>
      <c r="DC25" s="11" t="str">
        <f>IFERROR(IF('Monthly Prices'!DD25=0,"",('Monthly Prices'!DD25-'Monthly Prices'!DC25)/'Monthly Prices'!DC25),"")</f>
        <v/>
      </c>
      <c r="DD25" s="11" t="str">
        <f>IFERROR(IF('Monthly Prices'!DE25=0,"",('Monthly Prices'!DE25-'Monthly Prices'!DD25)/'Monthly Prices'!DD25),"")</f>
        <v/>
      </c>
      <c r="DE25" s="11" t="str">
        <f>IFERROR(IF('Monthly Prices'!DF25=0,"",('Monthly Prices'!DF25-'Monthly Prices'!DE25)/'Monthly Prices'!DE25),"")</f>
        <v/>
      </c>
      <c r="DF25" s="11" t="str">
        <f>IFERROR(IF('Monthly Prices'!DG25=0,"",('Monthly Prices'!DG25-'Monthly Prices'!DF25)/'Monthly Prices'!DF25),"")</f>
        <v/>
      </c>
      <c r="DG25" s="11" t="str">
        <f>IFERROR(IF('Monthly Prices'!DH25=0,"",('Monthly Prices'!DH25-'Monthly Prices'!DG25)/'Monthly Prices'!DG25),"")</f>
        <v/>
      </c>
      <c r="DH25" s="11" t="str">
        <f>IFERROR(IF('Monthly Prices'!DI25=0,"",('Monthly Prices'!DI25-'Monthly Prices'!DH25)/'Monthly Prices'!DH25),"")</f>
        <v/>
      </c>
      <c r="DI25" s="11" t="str">
        <f>IFERROR(IF('Monthly Prices'!DJ25=0,"",('Monthly Prices'!DJ25-'Monthly Prices'!DI25)/'Monthly Prices'!DI25),"")</f>
        <v/>
      </c>
      <c r="DJ25" s="11" t="str">
        <f>IFERROR(IF('Monthly Prices'!DK25=0,"",('Monthly Prices'!DK25-'Monthly Prices'!DJ25)/'Monthly Prices'!DJ25),"")</f>
        <v/>
      </c>
      <c r="DK25" s="11" t="str">
        <f>IFERROR(IF('Monthly Prices'!DL25=0,"",('Monthly Prices'!DL25-'Monthly Prices'!DK25)/'Monthly Prices'!DK25),"")</f>
        <v/>
      </c>
      <c r="DL25" s="11" t="str">
        <f>IFERROR(IF('Monthly Prices'!DM25=0,"",('Monthly Prices'!DM25-'Monthly Prices'!DL25)/'Monthly Prices'!DL25),"")</f>
        <v/>
      </c>
      <c r="DM25" s="11" t="str">
        <f>IFERROR(IF('Monthly Prices'!DN25=0,"",('Monthly Prices'!DN25-'Monthly Prices'!DM25)/'Monthly Prices'!DM25),"")</f>
        <v/>
      </c>
      <c r="DN25" s="11" t="str">
        <f>IFERROR(IF('Monthly Prices'!DO25=0,"",('Monthly Prices'!DO25-'Monthly Prices'!DN25)/'Monthly Prices'!DN25),"")</f>
        <v/>
      </c>
      <c r="DO25" s="11" t="str">
        <f>IFERROR(IF('Monthly Prices'!DP25=0,"",('Monthly Prices'!DP25-'Monthly Prices'!DO25)/'Monthly Prices'!DO25),"")</f>
        <v/>
      </c>
      <c r="DP25" s="11" t="str">
        <f>IFERROR(IF('Monthly Prices'!DQ25=0,"",('Monthly Prices'!DQ25-'Monthly Prices'!DP25)/'Monthly Prices'!DP25),"")</f>
        <v/>
      </c>
      <c r="DQ25" s="11" t="str">
        <f>IFERROR(IF('Monthly Prices'!DR25=0,"",('Monthly Prices'!DR25-'Monthly Prices'!DQ25)/'Monthly Prices'!DQ25),"")</f>
        <v/>
      </c>
      <c r="DR25" s="11" t="str">
        <f>IFERROR(IF('Monthly Prices'!DS25=0,"",('Monthly Prices'!DS25-'Monthly Prices'!DR25)/'Monthly Prices'!DR25),"")</f>
        <v/>
      </c>
      <c r="DS25" s="11" t="str">
        <f>IFERROR(IF('Monthly Prices'!DT25=0,"",('Monthly Prices'!DT25-'Monthly Prices'!DS25)/'Monthly Prices'!DS25),"")</f>
        <v/>
      </c>
      <c r="DT25" s="11" t="str">
        <f>IFERROR(IF('Monthly Prices'!DU25=0,"",('Monthly Prices'!DU25-'Monthly Prices'!DT25)/'Monthly Prices'!DT25),"")</f>
        <v/>
      </c>
      <c r="DU25" s="11" t="str">
        <f>IFERROR(IF('Monthly Prices'!DV25=0,"",('Monthly Prices'!DV25-'Monthly Prices'!DU25)/'Monthly Prices'!DU25),"")</f>
        <v/>
      </c>
      <c r="DV25" s="11" t="str">
        <f>IFERROR(IF('Monthly Prices'!DW25=0,"",('Monthly Prices'!DW25-'Monthly Prices'!DV25)/'Monthly Prices'!DV25),"")</f>
        <v/>
      </c>
      <c r="DW25" s="11" t="str">
        <f>IFERROR(IF('Monthly Prices'!DX25=0,"",('Monthly Prices'!DX25-'Monthly Prices'!DW25)/'Monthly Prices'!DW25),"")</f>
        <v/>
      </c>
      <c r="DX25" s="11" t="str">
        <f>IFERROR(IF('Monthly Prices'!DY25=0,"",('Monthly Prices'!DY25-'Monthly Prices'!DX25)/'Monthly Prices'!DX25),"")</f>
        <v/>
      </c>
      <c r="DY25" s="11" t="str">
        <f>IFERROR(IF('Monthly Prices'!DZ25=0,"",('Monthly Prices'!DZ25-'Monthly Prices'!DY25)/'Monthly Prices'!DY25),"")</f>
        <v/>
      </c>
      <c r="DZ25" s="11" t="str">
        <f>IFERROR(IF('Monthly Prices'!EA25=0,"",('Monthly Prices'!EA25-'Monthly Prices'!DZ25)/'Monthly Prices'!DZ25),"")</f>
        <v/>
      </c>
      <c r="EA25" s="11" t="str">
        <f>IFERROR(IF('Monthly Prices'!EB25=0,"",('Monthly Prices'!EB25-'Monthly Prices'!EA25)/'Monthly Prices'!EA25),"")</f>
        <v/>
      </c>
      <c r="EB25" s="11" t="str">
        <f>IFERROR(IF('Monthly Prices'!EC25=0,"",('Monthly Prices'!EC25-'Monthly Prices'!EB25)/'Monthly Prices'!EB25),"")</f>
        <v/>
      </c>
      <c r="EC25" s="11" t="str">
        <f>IFERROR(IF('Monthly Prices'!ED25=0,"",('Monthly Prices'!ED25-'Monthly Prices'!EC25)/'Monthly Prices'!EC25),"")</f>
        <v/>
      </c>
      <c r="ED25" s="11" t="str">
        <f>IFERROR(IF('Monthly Prices'!EE25=0,"",('Monthly Prices'!EE25-'Monthly Prices'!ED25)/'Monthly Prices'!ED25),"")</f>
        <v/>
      </c>
      <c r="EE25" s="11" t="str">
        <f>IFERROR(IF('Monthly Prices'!EF25=0,"",('Monthly Prices'!EF25-'Monthly Prices'!EE25)/'Monthly Prices'!EE25),"")</f>
        <v/>
      </c>
      <c r="EF25" s="11" t="str">
        <f>IFERROR(IF('Monthly Prices'!EG25=0,"",('Monthly Prices'!EG25-'Monthly Prices'!EF25)/'Monthly Prices'!EF25),"")</f>
        <v/>
      </c>
      <c r="EG25" s="11" t="str">
        <f>IFERROR(IF('Monthly Prices'!EH25=0,"",('Monthly Prices'!EH25-'Monthly Prices'!EG25)/'Monthly Prices'!EG25),"")</f>
        <v/>
      </c>
      <c r="EH25" s="11" t="str">
        <f>IFERROR(IF('Monthly Prices'!EI25=0,"",('Monthly Prices'!EI25-'Monthly Prices'!EH25)/'Monthly Prices'!EH25),"")</f>
        <v/>
      </c>
      <c r="EI25" s="11" t="str">
        <f>IFERROR(IF('Monthly Prices'!EJ25=0,"",('Monthly Prices'!EJ25-'Monthly Prices'!EI25)/'Monthly Prices'!EI25),"")</f>
        <v/>
      </c>
      <c r="EJ25" s="11" t="str">
        <f>IFERROR(IF('Monthly Prices'!EK25=0,"",('Monthly Prices'!EK25-'Monthly Prices'!EJ25)/'Monthly Prices'!EJ25),"")</f>
        <v/>
      </c>
      <c r="EK25" s="11" t="str">
        <f>IFERROR(IF('Monthly Prices'!EL25=0,"",('Monthly Prices'!EL25-'Monthly Prices'!EK25)/'Monthly Prices'!EK25),"")</f>
        <v/>
      </c>
      <c r="EL25" s="11" t="str">
        <f>IFERROR(IF('Monthly Prices'!EM25=0,"",('Monthly Prices'!EM25-'Monthly Prices'!EL25)/'Monthly Prices'!EL25),"")</f>
        <v/>
      </c>
      <c r="EM25" s="11" t="str">
        <f>IFERROR(IF('Monthly Prices'!EN25=0,"",('Monthly Prices'!EN25-'Monthly Prices'!EM25)/'Monthly Prices'!EM25),"")</f>
        <v/>
      </c>
      <c r="EN25" s="11" t="str">
        <f>IFERROR(IF('Monthly Prices'!EO25=0,"",('Monthly Prices'!EO25-'Monthly Prices'!EN25)/'Monthly Prices'!EN25),"")</f>
        <v/>
      </c>
      <c r="EO25" s="11" t="str">
        <f>IFERROR(IF('Monthly Prices'!EP25=0,"",('Monthly Prices'!EP25-'Monthly Prices'!EO25)/'Monthly Prices'!EO25),"")</f>
        <v/>
      </c>
      <c r="EP25" s="11" t="str">
        <f>IFERROR(IF('Monthly Prices'!EQ25=0,"",('Monthly Prices'!EQ25-'Monthly Prices'!EP25)/'Monthly Prices'!EP25),"")</f>
        <v/>
      </c>
      <c r="EQ25" s="11" t="str">
        <f>IFERROR(IF('Monthly Prices'!ER25=0,"",('Monthly Prices'!ER25-'Monthly Prices'!EQ25)/'Monthly Prices'!EQ25),"")</f>
        <v/>
      </c>
      <c r="ER25" s="11" t="str">
        <f>IFERROR(IF('Monthly Prices'!ES25=0,"",('Monthly Prices'!ES25-'Monthly Prices'!ER25)/'Monthly Prices'!ER25),"")</f>
        <v/>
      </c>
      <c r="ES25" s="11" t="str">
        <f>IFERROR(IF('Monthly Prices'!ET25=0,"",('Monthly Prices'!ET25-'Monthly Prices'!ES25)/'Monthly Prices'!ES25),"")</f>
        <v/>
      </c>
      <c r="ET25" s="11" t="str">
        <f>IFERROR(IF('Monthly Prices'!EU25=0,"",('Monthly Prices'!EU25-'Monthly Prices'!ET25)/'Monthly Prices'!ET25),"")</f>
        <v/>
      </c>
      <c r="EU25" s="11" t="str">
        <f>IFERROR(IF('Monthly Prices'!EV25=0,"",('Monthly Prices'!EV25-'Monthly Prices'!EU25)/'Monthly Prices'!EU25),"")</f>
        <v/>
      </c>
      <c r="EV25" s="11" t="str">
        <f>IFERROR(IF('Monthly Prices'!EW25=0,"",('Monthly Prices'!EW25-'Monthly Prices'!EV25)/'Monthly Prices'!EV25),"")</f>
        <v/>
      </c>
      <c r="EW25" s="11" t="str">
        <f>IFERROR(IF('Monthly Prices'!EX25=0,"",('Monthly Prices'!EX25-'Monthly Prices'!EW25)/'Monthly Prices'!EW25),"")</f>
        <v/>
      </c>
      <c r="EX25" s="11" t="str">
        <f>IFERROR(IF('Monthly Prices'!EY25=0,"",('Monthly Prices'!EY25-'Monthly Prices'!EX25)/'Monthly Prices'!EX25),"")</f>
        <v/>
      </c>
      <c r="EY25" s="11" t="str">
        <f>IFERROR(IF('Monthly Prices'!EZ25=0,"",('Monthly Prices'!EZ25-'Monthly Prices'!EY25)/'Monthly Prices'!EY25),"")</f>
        <v/>
      </c>
      <c r="EZ25" s="11" t="str">
        <f>IFERROR(IF('Monthly Prices'!FA25=0,"",('Monthly Prices'!FA25-'Monthly Prices'!EZ25)/'Monthly Prices'!EZ25),"")</f>
        <v/>
      </c>
      <c r="FA25" s="11" t="str">
        <f>IFERROR(IF('Monthly Prices'!FB25=0,"",('Monthly Prices'!FB25-'Monthly Prices'!FA25)/'Monthly Prices'!FA25),"")</f>
        <v/>
      </c>
      <c r="FB25" s="11" t="str">
        <f>IFERROR(IF('Monthly Prices'!FC25=0,"",('Monthly Prices'!FC25-'Monthly Prices'!FB25)/'Monthly Prices'!FB25),"")</f>
        <v/>
      </c>
      <c r="FC25" s="11" t="str">
        <f>IFERROR(IF('Monthly Prices'!FD25=0,"",('Monthly Prices'!FD25-'Monthly Prices'!FC25)/'Monthly Prices'!FC25),"")</f>
        <v/>
      </c>
      <c r="FD25" s="11" t="str">
        <f>IFERROR(IF('Monthly Prices'!FE25=0,"",('Monthly Prices'!FE25-'Monthly Prices'!FD25)/'Monthly Prices'!FD25),"")</f>
        <v/>
      </c>
      <c r="FE25" s="11" t="str">
        <f>IFERROR(IF('Monthly Prices'!FF25=0,"",('Monthly Prices'!FF25-'Monthly Prices'!FE25)/'Monthly Prices'!FE25),"")</f>
        <v/>
      </c>
      <c r="FF25" s="11" t="str">
        <f>IFERROR(IF('Monthly Prices'!FG25=0,"",('Monthly Prices'!FG25-'Monthly Prices'!FF25)/'Monthly Prices'!FF25),"")</f>
        <v/>
      </c>
      <c r="FG25" s="11" t="str">
        <f>IFERROR(IF('Monthly Prices'!FH25=0,"",('Monthly Prices'!FH25-'Monthly Prices'!FG25)/'Monthly Prices'!FG25),"")</f>
        <v/>
      </c>
      <c r="FH25" s="11" t="str">
        <f>IFERROR(IF('Monthly Prices'!FI25=0,"",('Monthly Prices'!FI25-'Monthly Prices'!FH25)/'Monthly Prices'!FH25),"")</f>
        <v/>
      </c>
      <c r="FI25" s="11" t="str">
        <f>IFERROR(IF('Monthly Prices'!FJ25=0,"",('Monthly Prices'!FJ25-'Monthly Prices'!FI25)/'Monthly Prices'!FI25),"")</f>
        <v/>
      </c>
      <c r="FJ25" s="11" t="str">
        <f>IFERROR(IF('Monthly Prices'!FK25=0,"",('Monthly Prices'!FK25-'Monthly Prices'!FJ25)/'Monthly Prices'!FJ25),"")</f>
        <v/>
      </c>
      <c r="FK25" s="11" t="str">
        <f>IFERROR(IF('Monthly Prices'!FL25=0,"",('Monthly Prices'!FL25-'Monthly Prices'!FK25)/'Monthly Prices'!FK25),"")</f>
        <v/>
      </c>
      <c r="FL25" s="11" t="str">
        <f>IFERROR(IF('Monthly Prices'!FM25=0,"",('Monthly Prices'!FM25-'Monthly Prices'!FL25)/'Monthly Prices'!FL25),"")</f>
        <v/>
      </c>
      <c r="FM25" s="11" t="str">
        <f>IFERROR(IF('Monthly Prices'!FN25=0,"",('Monthly Prices'!FN25-'Monthly Prices'!FM25)/'Monthly Prices'!FM25),"")</f>
        <v/>
      </c>
      <c r="FN25" s="11" t="str">
        <f>IFERROR(IF('Monthly Prices'!FO25=0,"",('Monthly Prices'!FO25-'Monthly Prices'!FN25)/'Monthly Prices'!FN25),"")</f>
        <v/>
      </c>
      <c r="FO25" s="11" t="str">
        <f>IFERROR(IF('Monthly Prices'!FP25=0,"",('Monthly Prices'!FP25-'Monthly Prices'!FO25)/'Monthly Prices'!FO25),"")</f>
        <v/>
      </c>
      <c r="FP25" s="11" t="str">
        <f>IFERROR(IF('Monthly Prices'!FQ25=0,"",('Monthly Prices'!FQ25-'Monthly Prices'!FP25)/'Monthly Prices'!FP25),"")</f>
        <v/>
      </c>
      <c r="FQ25" s="11" t="str">
        <f>IFERROR(IF('Monthly Prices'!FR25=0,"",('Monthly Prices'!FR25-'Monthly Prices'!FQ25)/'Monthly Prices'!FQ25),"")</f>
        <v/>
      </c>
      <c r="FR25" s="11" t="str">
        <f>IFERROR(IF('Monthly Prices'!FS25=0,"",('Monthly Prices'!FS25-'Monthly Prices'!FR25)/'Monthly Prices'!FR25),"")</f>
        <v/>
      </c>
      <c r="FS25" s="11" t="str">
        <f>IFERROR(IF('Monthly Prices'!FT25=0,"",('Monthly Prices'!FT25-'Monthly Prices'!FS25)/'Monthly Prices'!FS25),"")</f>
        <v/>
      </c>
      <c r="FT25" s="11" t="str">
        <f>IFERROR(IF('Monthly Prices'!FU25=0,"",('Monthly Prices'!FU25-'Monthly Prices'!FT25)/'Monthly Prices'!FT25),"")</f>
        <v/>
      </c>
      <c r="FU25" s="11" t="str">
        <f>IFERROR(IF('Monthly Prices'!FV25=0,"",('Monthly Prices'!FV25-'Monthly Prices'!FU25)/'Monthly Prices'!FU25),"")</f>
        <v/>
      </c>
      <c r="FV25" s="11" t="str">
        <f>IFERROR(IF('Monthly Prices'!FW25=0,"",('Monthly Prices'!FW25-'Monthly Prices'!FV25)/'Monthly Prices'!FV25),"")</f>
        <v/>
      </c>
      <c r="FW25" s="11" t="str">
        <f>IFERROR(IF('Monthly Prices'!FX25=0,"",('Monthly Prices'!FX25-'Monthly Prices'!FW25)/'Monthly Prices'!FW25),"")</f>
        <v/>
      </c>
      <c r="FX25" s="11" t="str">
        <f>IFERROR(IF('Monthly Prices'!FY25=0,"",('Monthly Prices'!FY25-'Monthly Prices'!FX25)/'Monthly Prices'!FX25),"")</f>
        <v/>
      </c>
      <c r="FY25" s="11" t="str">
        <f>IFERROR(IF('Monthly Prices'!FZ25=0,"",('Monthly Prices'!FZ25-'Monthly Prices'!FY25)/'Monthly Prices'!FY25),"")</f>
        <v/>
      </c>
      <c r="FZ25" s="11" t="str">
        <f>IFERROR(IF('Monthly Prices'!GA25=0,"",('Monthly Prices'!GA25-'Monthly Prices'!FZ25)/'Monthly Prices'!FZ25),"")</f>
        <v/>
      </c>
      <c r="GA25" s="11" t="str">
        <f>IFERROR(IF('Monthly Prices'!GB25=0,"",('Monthly Prices'!GB25-'Monthly Prices'!GA25)/'Monthly Prices'!GA25),"")</f>
        <v/>
      </c>
    </row>
    <row r="26" spans="2:183" x14ac:dyDescent="0.35">
      <c r="B26" s="10" t="str">
        <f>'Monthly Prices'!B26</f>
        <v>MU</v>
      </c>
      <c r="C26" s="10" t="str">
        <f>'Monthly Prices'!C26</f>
        <v>Micron Technology</v>
      </c>
      <c r="D26" s="11">
        <f ca="1">IFERROR(IF('Monthly Prices'!E26=0,"",('Monthly Prices'!E26-'Monthly Prices'!D26)/'Monthly Prices'!D26),"")</f>
        <v>-0.13962480896848109</v>
      </c>
      <c r="E26" s="11">
        <f ca="1">IFERROR(IF('Monthly Prices'!F26=0,"",('Monthly Prices'!F26-'Monthly Prices'!E26)/'Monthly Prices'!E26),"")</f>
        <v>8.4128081636545726E-2</v>
      </c>
      <c r="F26" s="11">
        <f ca="1">IFERROR(IF('Monthly Prices'!G26=0,"",('Monthly Prices'!G26-'Monthly Prices'!F26)/'Monthly Prices'!F26),"")</f>
        <v>2.619280632497983E-2</v>
      </c>
      <c r="G26" s="11">
        <f ca="1">IFERROR(IF('Monthly Prices'!H26=0,"",('Monthly Prices'!H26-'Monthly Prices'!G26)/'Monthly Prices'!G26),"")</f>
        <v>-7.0754262079015834E-2</v>
      </c>
      <c r="H26" s="11">
        <f ca="1">IFERROR(IF('Monthly Prices'!I26=0,"",('Monthly Prices'!I26-'Monthly Prices'!H26)/'Monthly Prices'!H26),"")</f>
        <v>-0.11440267527675269</v>
      </c>
      <c r="I26" s="11">
        <f ca="1">IFERROR(IF('Monthly Prices'!J26=0,"",('Monthly Prices'!J26-'Monthly Prices'!I26)/'Monthly Prices'!I26),"")</f>
        <v>0.22755504628966519</v>
      </c>
      <c r="J26" s="11">
        <f ca="1">IFERROR(IF('Monthly Prices'!K26=0,"",('Monthly Prices'!K26-'Monthly Prices'!J26)/'Monthly Prices'!J26),"")</f>
        <v>0.30478918058870319</v>
      </c>
      <c r="K26" s="11">
        <f ca="1">IFERROR(IF('Monthly Prices'!L26=0,"",('Monthly Prices'!L26-'Monthly Prices'!K26)/'Monthly Prices'!K26),"")</f>
        <v>-0.11363396174263667</v>
      </c>
      <c r="L26" s="11">
        <f ca="1">IFERROR(IF('Monthly Prices'!M26=0,"",('Monthly Prices'!M26-'Monthly Prices'!L26)/'Monthly Prices'!L26),"")</f>
        <v>9.0432996120369424E-2</v>
      </c>
      <c r="M26" s="11">
        <f ca="1">IFERROR(IF('Monthly Prices'!N26=0,"",('Monthly Prices'!N26-'Monthly Prices'!M26)/'Monthly Prices'!M26),"")</f>
        <v>0.40592643682028057</v>
      </c>
      <c r="N26" s="11">
        <f ca="1">IFERROR(IF('Monthly Prices'!O26=0,"",('Monthly Prices'!O26-'Monthly Prices'!N26)/'Monthly Prices'!N26),"")</f>
        <v>0.33820115822724234</v>
      </c>
      <c r="O26" s="11">
        <f ca="1">IFERROR(IF('Monthly Prices'!P26=0,"",('Monthly Prices'!P26-'Monthly Prices'!O26)/'Monthly Prices'!O26),"")</f>
        <v>5.6799130912943821E-2</v>
      </c>
      <c r="P26" s="11">
        <f ca="1">IFERROR(IF('Monthly Prices'!Q26=0,"",('Monthly Prices'!Q26-'Monthly Prices'!P26)/'Monthly Prices'!P26),"")</f>
        <v>0.20737939320100859</v>
      </c>
      <c r="Q26" s="11">
        <f ca="1">IFERROR(IF('Monthly Prices'!R26=0,"",('Monthly Prices'!R26-'Monthly Prices'!Q26)/'Monthly Prices'!Q26),"")</f>
        <v>0.45362811394134739</v>
      </c>
      <c r="R26" s="11" t="str">
        <f>IFERROR(IF('Monthly Prices'!S26=0,"",('Monthly Prices'!S26-'Monthly Prices'!R26)/'Monthly Prices'!R26),"")</f>
        <v/>
      </c>
      <c r="S26" s="11" t="str">
        <f>IFERROR(IF('Monthly Prices'!T26=0,"",('Monthly Prices'!T26-'Monthly Prices'!S26)/'Monthly Prices'!S26),"")</f>
        <v/>
      </c>
      <c r="T26" s="11" t="str">
        <f>IFERROR(IF('Monthly Prices'!U26=0,"",('Monthly Prices'!U26-'Monthly Prices'!T26)/'Monthly Prices'!T26),"")</f>
        <v/>
      </c>
      <c r="U26" s="11" t="str">
        <f>IFERROR(IF('Monthly Prices'!V26=0,"",('Monthly Prices'!V26-'Monthly Prices'!U26)/'Monthly Prices'!U26),"")</f>
        <v/>
      </c>
      <c r="V26" s="11" t="str">
        <f>IFERROR(IF('Monthly Prices'!W26=0,"",('Monthly Prices'!W26-'Monthly Prices'!V26)/'Monthly Prices'!V26),"")</f>
        <v/>
      </c>
      <c r="W26" s="11" t="str">
        <f>IFERROR(IF('Monthly Prices'!X26=0,"",('Monthly Prices'!X26-'Monthly Prices'!W26)/'Monthly Prices'!W26),"")</f>
        <v/>
      </c>
      <c r="X26" s="11" t="str">
        <f>IFERROR(IF('Monthly Prices'!Y26=0,"",('Monthly Prices'!Y26-'Monthly Prices'!X26)/'Monthly Prices'!X26),"")</f>
        <v/>
      </c>
      <c r="Y26" s="11" t="str">
        <f>IFERROR(IF('Monthly Prices'!Z26=0,"",('Monthly Prices'!Z26-'Monthly Prices'!Y26)/'Monthly Prices'!Y26),"")</f>
        <v/>
      </c>
      <c r="Z26" s="11" t="str">
        <f>IFERROR(IF('Monthly Prices'!AA26=0,"",('Monthly Prices'!AA26-'Monthly Prices'!Z26)/'Monthly Prices'!Z26),"")</f>
        <v/>
      </c>
      <c r="AA26" s="11" t="str">
        <f>IFERROR(IF('Monthly Prices'!AB26=0,"",('Monthly Prices'!AB26-'Monthly Prices'!AA26)/'Monthly Prices'!AA26),"")</f>
        <v/>
      </c>
      <c r="AB26" s="11" t="str">
        <f>IFERROR(IF('Monthly Prices'!AC26=0,"",('Monthly Prices'!AC26-'Monthly Prices'!AB26)/'Monthly Prices'!AB26),"")</f>
        <v/>
      </c>
      <c r="AC26" s="11" t="str">
        <f>IFERROR(IF('Monthly Prices'!AD26=0,"",('Monthly Prices'!AD26-'Monthly Prices'!AC26)/'Monthly Prices'!AC26),"")</f>
        <v/>
      </c>
      <c r="AD26" s="11" t="str">
        <f>IFERROR(IF('Monthly Prices'!AE26=0,"",('Monthly Prices'!AE26-'Monthly Prices'!AD26)/'Monthly Prices'!AD26),"")</f>
        <v/>
      </c>
      <c r="AE26" s="11" t="str">
        <f>IFERROR(IF('Monthly Prices'!AF26=0,"",('Monthly Prices'!AF26-'Monthly Prices'!AE26)/'Monthly Prices'!AE26),"")</f>
        <v/>
      </c>
      <c r="AF26" s="11" t="str">
        <f>IFERROR(IF('Monthly Prices'!AG26=0,"",('Monthly Prices'!AG26-'Monthly Prices'!AF26)/'Monthly Prices'!AF26),"")</f>
        <v/>
      </c>
      <c r="AG26" s="11" t="str">
        <f>IFERROR(IF('Monthly Prices'!AH26=0,"",('Monthly Prices'!AH26-'Monthly Prices'!AG26)/'Monthly Prices'!AG26),"")</f>
        <v/>
      </c>
      <c r="AH26" s="11" t="str">
        <f>IFERROR(IF('Monthly Prices'!AI26=0,"",('Monthly Prices'!AI26-'Monthly Prices'!AH26)/'Monthly Prices'!AH26),"")</f>
        <v/>
      </c>
      <c r="AI26" s="11" t="str">
        <f>IFERROR(IF('Monthly Prices'!AJ26=0,"",('Monthly Prices'!AJ26-'Monthly Prices'!AI26)/'Monthly Prices'!AI26),"")</f>
        <v/>
      </c>
      <c r="AJ26" s="11" t="str">
        <f>IFERROR(IF('Monthly Prices'!AK26=0,"",('Monthly Prices'!AK26-'Monthly Prices'!AJ26)/'Monthly Prices'!AJ26),"")</f>
        <v/>
      </c>
      <c r="AK26" s="11" t="str">
        <f>IFERROR(IF('Monthly Prices'!AL26=0,"",('Monthly Prices'!AL26-'Monthly Prices'!AK26)/'Monthly Prices'!AK26),"")</f>
        <v/>
      </c>
      <c r="AL26" s="11" t="str">
        <f>IFERROR(IF('Monthly Prices'!AM26=0,"",('Monthly Prices'!AM26-'Monthly Prices'!AL26)/'Monthly Prices'!AL26),"")</f>
        <v/>
      </c>
      <c r="AM26" s="11" t="str">
        <f>IFERROR(IF('Monthly Prices'!AN26=0,"",('Monthly Prices'!AN26-'Monthly Prices'!AM26)/'Monthly Prices'!AM26),"")</f>
        <v/>
      </c>
      <c r="AN26" s="11" t="str">
        <f>IFERROR(IF('Monthly Prices'!AO26=0,"",('Monthly Prices'!AO26-'Monthly Prices'!AN26)/'Monthly Prices'!AN26),"")</f>
        <v/>
      </c>
      <c r="AO26" s="11" t="str">
        <f>IFERROR(IF('Monthly Prices'!AP26=0,"",('Monthly Prices'!AP26-'Monthly Prices'!AO26)/'Monthly Prices'!AO26),"")</f>
        <v/>
      </c>
      <c r="AP26" s="11" t="str">
        <f>IFERROR(IF('Monthly Prices'!AQ26=0,"",('Monthly Prices'!AQ26-'Monthly Prices'!AP26)/'Monthly Prices'!AP26),"")</f>
        <v/>
      </c>
      <c r="AQ26" s="11" t="str">
        <f>IFERROR(IF('Monthly Prices'!AR26=0,"",('Monthly Prices'!AR26-'Monthly Prices'!AQ26)/'Monthly Prices'!AQ26),"")</f>
        <v/>
      </c>
      <c r="AR26" s="11" t="str">
        <f>IFERROR(IF('Monthly Prices'!AS26=0,"",('Monthly Prices'!AS26-'Monthly Prices'!AR26)/'Monthly Prices'!AR26),"")</f>
        <v/>
      </c>
      <c r="AS26" s="11" t="str">
        <f>IFERROR(IF('Monthly Prices'!AT26=0,"",('Monthly Prices'!AT26-'Monthly Prices'!AS26)/'Monthly Prices'!AS26),"")</f>
        <v/>
      </c>
      <c r="AT26" s="11" t="str">
        <f>IFERROR(IF('Monthly Prices'!AU26=0,"",('Monthly Prices'!AU26-'Monthly Prices'!AT26)/'Monthly Prices'!AT26),"")</f>
        <v/>
      </c>
      <c r="AU26" s="11" t="str">
        <f>IFERROR(IF('Monthly Prices'!AV26=0,"",('Monthly Prices'!AV26-'Monthly Prices'!AU26)/'Monthly Prices'!AU26),"")</f>
        <v/>
      </c>
      <c r="AV26" s="11" t="str">
        <f>IFERROR(IF('Monthly Prices'!AW26=0,"",('Monthly Prices'!AW26-'Monthly Prices'!AV26)/'Monthly Prices'!AV26),"")</f>
        <v/>
      </c>
      <c r="AW26" s="11" t="str">
        <f>IFERROR(IF('Monthly Prices'!AX26=0,"",('Monthly Prices'!AX26-'Monthly Prices'!AW26)/'Monthly Prices'!AW26),"")</f>
        <v/>
      </c>
      <c r="AX26" s="11" t="str">
        <f>IFERROR(IF('Monthly Prices'!AY26=0,"",('Monthly Prices'!AY26-'Monthly Prices'!AX26)/'Monthly Prices'!AX26),"")</f>
        <v/>
      </c>
      <c r="AY26" s="11" t="str">
        <f>IFERROR(IF('Monthly Prices'!AZ26=0,"",('Monthly Prices'!AZ26-'Monthly Prices'!AY26)/'Monthly Prices'!AY26),"")</f>
        <v/>
      </c>
      <c r="AZ26" s="11" t="str">
        <f>IFERROR(IF('Monthly Prices'!BA26=0,"",('Monthly Prices'!BA26-'Monthly Prices'!AZ26)/'Monthly Prices'!AZ26),"")</f>
        <v/>
      </c>
      <c r="BA26" s="11" t="str">
        <f>IFERROR(IF('Monthly Prices'!BB26=0,"",('Monthly Prices'!BB26-'Monthly Prices'!BA26)/'Monthly Prices'!BA26),"")</f>
        <v/>
      </c>
      <c r="BB26" s="11" t="str">
        <f>IFERROR(IF('Monthly Prices'!BC26=0,"",('Monthly Prices'!BC26-'Monthly Prices'!BB26)/'Monthly Prices'!BB26),"")</f>
        <v/>
      </c>
      <c r="BC26" s="11" t="str">
        <f>IFERROR(IF('Monthly Prices'!BD26=0,"",('Monthly Prices'!BD26-'Monthly Prices'!BC26)/'Monthly Prices'!BC26),"")</f>
        <v/>
      </c>
      <c r="BD26" s="11" t="str">
        <f>IFERROR(IF('Monthly Prices'!BE26=0,"",('Monthly Prices'!BE26-'Monthly Prices'!BD26)/'Monthly Prices'!BD26),"")</f>
        <v/>
      </c>
      <c r="BE26" s="11" t="str">
        <f>IFERROR(IF('Monthly Prices'!BF26=0,"",('Monthly Prices'!BF26-'Monthly Prices'!BE26)/'Monthly Prices'!BE26),"")</f>
        <v/>
      </c>
      <c r="BF26" s="11" t="str">
        <f>IFERROR(IF('Monthly Prices'!BG26=0,"",('Monthly Prices'!BG26-'Monthly Prices'!BF26)/'Monthly Prices'!BF26),"")</f>
        <v/>
      </c>
      <c r="BG26" s="11" t="str">
        <f>IFERROR(IF('Monthly Prices'!BH26=0,"",('Monthly Prices'!BH26-'Monthly Prices'!BG26)/'Monthly Prices'!BG26),"")</f>
        <v/>
      </c>
      <c r="BH26" s="11" t="str">
        <f>IFERROR(IF('Monthly Prices'!BI26=0,"",('Monthly Prices'!BI26-'Monthly Prices'!BH26)/'Monthly Prices'!BH26),"")</f>
        <v/>
      </c>
      <c r="BI26" s="11" t="str">
        <f>IFERROR(IF('Monthly Prices'!BJ26=0,"",('Monthly Prices'!BJ26-'Monthly Prices'!BI26)/'Monthly Prices'!BI26),"")</f>
        <v/>
      </c>
      <c r="BJ26" s="11" t="str">
        <f>IFERROR(IF('Monthly Prices'!BK26=0,"",('Monthly Prices'!BK26-'Monthly Prices'!BJ26)/'Monthly Prices'!BJ26),"")</f>
        <v/>
      </c>
      <c r="BK26" s="11" t="str">
        <f>IFERROR(IF('Monthly Prices'!BL26=0,"",('Monthly Prices'!BL26-'Monthly Prices'!BK26)/'Monthly Prices'!BK26),"")</f>
        <v/>
      </c>
      <c r="BL26" s="11" t="str">
        <f>IFERROR(IF('Monthly Prices'!BM26=0,"",('Monthly Prices'!BM26-'Monthly Prices'!BL26)/'Monthly Prices'!BL26),"")</f>
        <v/>
      </c>
      <c r="BM26" s="11" t="str">
        <f>IFERROR(IF('Monthly Prices'!BN26=0,"",('Monthly Prices'!BN26-'Monthly Prices'!BM26)/'Monthly Prices'!BM26),"")</f>
        <v/>
      </c>
      <c r="BN26" s="11" t="str">
        <f>IFERROR(IF('Monthly Prices'!BO26=0,"",('Monthly Prices'!BO26-'Monthly Prices'!BN26)/'Monthly Prices'!BN26),"")</f>
        <v/>
      </c>
      <c r="BO26" s="11" t="str">
        <f>IFERROR(IF('Monthly Prices'!BP26=0,"",('Monthly Prices'!BP26-'Monthly Prices'!BO26)/'Monthly Prices'!BO26),"")</f>
        <v/>
      </c>
      <c r="BP26" s="11" t="str">
        <f>IFERROR(IF('Monthly Prices'!BQ26=0,"",('Monthly Prices'!BQ26-'Monthly Prices'!BP26)/'Monthly Prices'!BP26),"")</f>
        <v/>
      </c>
      <c r="BQ26" s="11" t="str">
        <f>IFERROR(IF('Monthly Prices'!BR26=0,"",('Monthly Prices'!BR26-'Monthly Prices'!BQ26)/'Monthly Prices'!BQ26),"")</f>
        <v/>
      </c>
      <c r="BR26" s="11" t="str">
        <f>IFERROR(IF('Monthly Prices'!BS26=0,"",('Monthly Prices'!BS26-'Monthly Prices'!BR26)/'Monthly Prices'!BR26),"")</f>
        <v/>
      </c>
      <c r="BS26" s="11" t="str">
        <f>IFERROR(IF('Monthly Prices'!BT26=0,"",('Monthly Prices'!BT26-'Monthly Prices'!BS26)/'Monthly Prices'!BS26),"")</f>
        <v/>
      </c>
      <c r="BT26" s="11" t="str">
        <f>IFERROR(IF('Monthly Prices'!BU26=0,"",('Monthly Prices'!BU26-'Monthly Prices'!BT26)/'Monthly Prices'!BT26),"")</f>
        <v/>
      </c>
      <c r="BU26" s="11" t="str">
        <f>IFERROR(IF('Monthly Prices'!BV26=0,"",('Monthly Prices'!BV26-'Monthly Prices'!BU26)/'Monthly Prices'!BU26),"")</f>
        <v/>
      </c>
      <c r="BV26" s="11" t="str">
        <f>IFERROR(IF('Monthly Prices'!BW26=0,"",('Monthly Prices'!BW26-'Monthly Prices'!BV26)/'Monthly Prices'!BV26),"")</f>
        <v/>
      </c>
      <c r="BW26" s="11" t="str">
        <f>IFERROR(IF('Monthly Prices'!BX26=0,"",('Monthly Prices'!BX26-'Monthly Prices'!BW26)/'Monthly Prices'!BW26),"")</f>
        <v/>
      </c>
      <c r="BX26" s="11" t="str">
        <f>IFERROR(IF('Monthly Prices'!BY26=0,"",('Monthly Prices'!BY26-'Monthly Prices'!BX26)/'Monthly Prices'!BX26),"")</f>
        <v/>
      </c>
      <c r="BY26" s="11" t="str">
        <f>IFERROR(IF('Monthly Prices'!BZ26=0,"",('Monthly Prices'!BZ26-'Monthly Prices'!BY26)/'Monthly Prices'!BY26),"")</f>
        <v/>
      </c>
      <c r="BZ26" s="11" t="str">
        <f>IFERROR(IF('Monthly Prices'!CA26=0,"",('Monthly Prices'!CA26-'Monthly Prices'!BZ26)/'Monthly Prices'!BZ26),"")</f>
        <v/>
      </c>
      <c r="CA26" s="11" t="str">
        <f>IFERROR(IF('Monthly Prices'!CB26=0,"",('Monthly Prices'!CB26-'Monthly Prices'!CA26)/'Monthly Prices'!CA26),"")</f>
        <v/>
      </c>
      <c r="CB26" s="11" t="str">
        <f>IFERROR(IF('Monthly Prices'!CC26=0,"",('Monthly Prices'!CC26-'Monthly Prices'!CB26)/'Monthly Prices'!CB26),"")</f>
        <v/>
      </c>
      <c r="CC26" s="11" t="str">
        <f>IFERROR(IF('Monthly Prices'!CD26=0,"",('Monthly Prices'!CD26-'Monthly Prices'!CC26)/'Monthly Prices'!CC26),"")</f>
        <v/>
      </c>
      <c r="CD26" s="11" t="str">
        <f>IFERROR(IF('Monthly Prices'!CE26=0,"",('Monthly Prices'!CE26-'Monthly Prices'!CD26)/'Monthly Prices'!CD26),"")</f>
        <v/>
      </c>
      <c r="CE26" s="11" t="str">
        <f>IFERROR(IF('Monthly Prices'!CF26=0,"",('Monthly Prices'!CF26-'Monthly Prices'!CE26)/'Monthly Prices'!CE26),"")</f>
        <v/>
      </c>
      <c r="CF26" s="11" t="str">
        <f>IFERROR(IF('Monthly Prices'!CG26=0,"",('Monthly Prices'!CG26-'Monthly Prices'!CF26)/'Monthly Prices'!CF26),"")</f>
        <v/>
      </c>
      <c r="CG26" s="11" t="str">
        <f>IFERROR(IF('Monthly Prices'!CH26=0,"",('Monthly Prices'!CH26-'Monthly Prices'!CG26)/'Monthly Prices'!CG26),"")</f>
        <v/>
      </c>
      <c r="CH26" s="11" t="str">
        <f>IFERROR(IF('Monthly Prices'!CI26=0,"",('Monthly Prices'!CI26-'Monthly Prices'!CH26)/'Monthly Prices'!CH26),"")</f>
        <v/>
      </c>
      <c r="CI26" s="11" t="str">
        <f>IFERROR(IF('Monthly Prices'!CJ26=0,"",('Monthly Prices'!CJ26-'Monthly Prices'!CI26)/'Monthly Prices'!CI26),"")</f>
        <v/>
      </c>
      <c r="CJ26" s="11" t="str">
        <f>IFERROR(IF('Monthly Prices'!CK26=0,"",('Monthly Prices'!CK26-'Monthly Prices'!CJ26)/'Monthly Prices'!CJ26),"")</f>
        <v/>
      </c>
      <c r="CK26" s="11" t="str">
        <f>IFERROR(IF('Monthly Prices'!CL26=0,"",('Monthly Prices'!CL26-'Monthly Prices'!CK26)/'Monthly Prices'!CK26),"")</f>
        <v/>
      </c>
      <c r="CL26" s="11" t="str">
        <f>IFERROR(IF('Monthly Prices'!CM26=0,"",('Monthly Prices'!CM26-'Monthly Prices'!CL26)/'Monthly Prices'!CL26),"")</f>
        <v/>
      </c>
      <c r="CM26" s="11" t="str">
        <f>IFERROR(IF('Monthly Prices'!CN26=0,"",('Monthly Prices'!CN26-'Monthly Prices'!CM26)/'Monthly Prices'!CM26),"")</f>
        <v/>
      </c>
      <c r="CN26" s="11" t="str">
        <f>IFERROR(IF('Monthly Prices'!CO26=0,"",('Monthly Prices'!CO26-'Monthly Prices'!CN26)/'Monthly Prices'!CN26),"")</f>
        <v/>
      </c>
      <c r="CO26" s="11" t="str">
        <f>IFERROR(IF('Monthly Prices'!CP26=0,"",('Monthly Prices'!CP26-'Monthly Prices'!CO26)/'Monthly Prices'!CO26),"")</f>
        <v/>
      </c>
      <c r="CP26" s="11" t="str">
        <f>IFERROR(IF('Monthly Prices'!CQ26=0,"",('Monthly Prices'!CQ26-'Monthly Prices'!CP26)/'Monthly Prices'!CP26),"")</f>
        <v/>
      </c>
      <c r="CQ26" s="11" t="str">
        <f>IFERROR(IF('Monthly Prices'!CR26=0,"",('Monthly Prices'!CR26-'Monthly Prices'!CQ26)/'Monthly Prices'!CQ26),"")</f>
        <v/>
      </c>
      <c r="CR26" s="11" t="str">
        <f>IFERROR(IF('Monthly Prices'!CS26=0,"",('Monthly Prices'!CS26-'Monthly Prices'!CR26)/'Monthly Prices'!CR26),"")</f>
        <v/>
      </c>
      <c r="CS26" s="11" t="str">
        <f>IFERROR(IF('Monthly Prices'!CT26=0,"",('Monthly Prices'!CT26-'Monthly Prices'!CS26)/'Monthly Prices'!CS26),"")</f>
        <v/>
      </c>
      <c r="CT26" s="11" t="str">
        <f>IFERROR(IF('Monthly Prices'!CU26=0,"",('Monthly Prices'!CU26-'Monthly Prices'!CT26)/'Monthly Prices'!CT26),"")</f>
        <v/>
      </c>
      <c r="CU26" s="11" t="str">
        <f>IFERROR(IF('Monthly Prices'!CV26=0,"",('Monthly Prices'!CV26-'Monthly Prices'!CU26)/'Monthly Prices'!CU26),"")</f>
        <v/>
      </c>
      <c r="CV26" s="11" t="str">
        <f>IFERROR(IF('Monthly Prices'!CW26=0,"",('Monthly Prices'!CW26-'Monthly Prices'!CV26)/'Monthly Prices'!CV26),"")</f>
        <v/>
      </c>
      <c r="CW26" s="11" t="str">
        <f>IFERROR(IF('Monthly Prices'!CX26=0,"",('Monthly Prices'!CX26-'Monthly Prices'!CW26)/'Monthly Prices'!CW26),"")</f>
        <v/>
      </c>
      <c r="CX26" s="11" t="str">
        <f>IFERROR(IF('Monthly Prices'!CY26=0,"",('Monthly Prices'!CY26-'Monthly Prices'!CX26)/'Monthly Prices'!CX26),"")</f>
        <v/>
      </c>
      <c r="CY26" s="11" t="str">
        <f>IFERROR(IF('Monthly Prices'!CZ26=0,"",('Monthly Prices'!CZ26-'Monthly Prices'!CY26)/'Monthly Prices'!CY26),"")</f>
        <v/>
      </c>
      <c r="CZ26" s="11" t="str">
        <f>IFERROR(IF('Monthly Prices'!DA26=0,"",('Monthly Prices'!DA26-'Monthly Prices'!CZ26)/'Monthly Prices'!CZ26),"")</f>
        <v/>
      </c>
      <c r="DA26" s="11" t="str">
        <f>IFERROR(IF('Monthly Prices'!DB26=0,"",('Monthly Prices'!DB26-'Monthly Prices'!DA26)/'Monthly Prices'!DA26),"")</f>
        <v/>
      </c>
      <c r="DB26" s="11" t="str">
        <f>IFERROR(IF('Monthly Prices'!DC26=0,"",('Monthly Prices'!DC26-'Monthly Prices'!DB26)/'Monthly Prices'!DB26),"")</f>
        <v/>
      </c>
      <c r="DC26" s="11" t="str">
        <f>IFERROR(IF('Monthly Prices'!DD26=0,"",('Monthly Prices'!DD26-'Monthly Prices'!DC26)/'Monthly Prices'!DC26),"")</f>
        <v/>
      </c>
      <c r="DD26" s="11" t="str">
        <f>IFERROR(IF('Monthly Prices'!DE26=0,"",('Monthly Prices'!DE26-'Monthly Prices'!DD26)/'Monthly Prices'!DD26),"")</f>
        <v/>
      </c>
      <c r="DE26" s="11" t="str">
        <f>IFERROR(IF('Monthly Prices'!DF26=0,"",('Monthly Prices'!DF26-'Monthly Prices'!DE26)/'Monthly Prices'!DE26),"")</f>
        <v/>
      </c>
      <c r="DF26" s="11" t="str">
        <f>IFERROR(IF('Monthly Prices'!DG26=0,"",('Monthly Prices'!DG26-'Monthly Prices'!DF26)/'Monthly Prices'!DF26),"")</f>
        <v/>
      </c>
      <c r="DG26" s="11" t="str">
        <f>IFERROR(IF('Monthly Prices'!DH26=0,"",('Monthly Prices'!DH26-'Monthly Prices'!DG26)/'Monthly Prices'!DG26),"")</f>
        <v/>
      </c>
      <c r="DH26" s="11" t="str">
        <f>IFERROR(IF('Monthly Prices'!DI26=0,"",('Monthly Prices'!DI26-'Monthly Prices'!DH26)/'Monthly Prices'!DH26),"")</f>
        <v/>
      </c>
      <c r="DI26" s="11" t="str">
        <f>IFERROR(IF('Monthly Prices'!DJ26=0,"",('Monthly Prices'!DJ26-'Monthly Prices'!DI26)/'Monthly Prices'!DI26),"")</f>
        <v/>
      </c>
      <c r="DJ26" s="11" t="str">
        <f>IFERROR(IF('Monthly Prices'!DK26=0,"",('Monthly Prices'!DK26-'Monthly Prices'!DJ26)/'Monthly Prices'!DJ26),"")</f>
        <v/>
      </c>
      <c r="DK26" s="11" t="str">
        <f>IFERROR(IF('Monthly Prices'!DL26=0,"",('Monthly Prices'!DL26-'Monthly Prices'!DK26)/'Monthly Prices'!DK26),"")</f>
        <v/>
      </c>
      <c r="DL26" s="11" t="str">
        <f>IFERROR(IF('Monthly Prices'!DM26=0,"",('Monthly Prices'!DM26-'Monthly Prices'!DL26)/'Monthly Prices'!DL26),"")</f>
        <v/>
      </c>
      <c r="DM26" s="11" t="str">
        <f>IFERROR(IF('Monthly Prices'!DN26=0,"",('Monthly Prices'!DN26-'Monthly Prices'!DM26)/'Monthly Prices'!DM26),"")</f>
        <v/>
      </c>
      <c r="DN26" s="11" t="str">
        <f>IFERROR(IF('Monthly Prices'!DO26=0,"",('Monthly Prices'!DO26-'Monthly Prices'!DN26)/'Monthly Prices'!DN26),"")</f>
        <v/>
      </c>
      <c r="DO26" s="11" t="str">
        <f>IFERROR(IF('Monthly Prices'!DP26=0,"",('Monthly Prices'!DP26-'Monthly Prices'!DO26)/'Monthly Prices'!DO26),"")</f>
        <v/>
      </c>
      <c r="DP26" s="11" t="str">
        <f>IFERROR(IF('Monthly Prices'!DQ26=0,"",('Monthly Prices'!DQ26-'Monthly Prices'!DP26)/'Monthly Prices'!DP26),"")</f>
        <v/>
      </c>
      <c r="DQ26" s="11" t="str">
        <f>IFERROR(IF('Monthly Prices'!DR26=0,"",('Monthly Prices'!DR26-'Monthly Prices'!DQ26)/'Monthly Prices'!DQ26),"")</f>
        <v/>
      </c>
      <c r="DR26" s="11" t="str">
        <f>IFERROR(IF('Monthly Prices'!DS26=0,"",('Monthly Prices'!DS26-'Monthly Prices'!DR26)/'Monthly Prices'!DR26),"")</f>
        <v/>
      </c>
      <c r="DS26" s="11" t="str">
        <f>IFERROR(IF('Monthly Prices'!DT26=0,"",('Monthly Prices'!DT26-'Monthly Prices'!DS26)/'Monthly Prices'!DS26),"")</f>
        <v/>
      </c>
      <c r="DT26" s="11" t="str">
        <f>IFERROR(IF('Monthly Prices'!DU26=0,"",('Monthly Prices'!DU26-'Monthly Prices'!DT26)/'Monthly Prices'!DT26),"")</f>
        <v/>
      </c>
      <c r="DU26" s="11" t="str">
        <f>IFERROR(IF('Monthly Prices'!DV26=0,"",('Monthly Prices'!DV26-'Monthly Prices'!DU26)/'Monthly Prices'!DU26),"")</f>
        <v/>
      </c>
      <c r="DV26" s="11" t="str">
        <f>IFERROR(IF('Monthly Prices'!DW26=0,"",('Monthly Prices'!DW26-'Monthly Prices'!DV26)/'Monthly Prices'!DV26),"")</f>
        <v/>
      </c>
      <c r="DW26" s="11" t="str">
        <f>IFERROR(IF('Monthly Prices'!DX26=0,"",('Monthly Prices'!DX26-'Monthly Prices'!DW26)/'Monthly Prices'!DW26),"")</f>
        <v/>
      </c>
      <c r="DX26" s="11" t="str">
        <f>IFERROR(IF('Monthly Prices'!DY26=0,"",('Monthly Prices'!DY26-'Monthly Prices'!DX26)/'Monthly Prices'!DX26),"")</f>
        <v/>
      </c>
      <c r="DY26" s="11" t="str">
        <f>IFERROR(IF('Monthly Prices'!DZ26=0,"",('Monthly Prices'!DZ26-'Monthly Prices'!DY26)/'Monthly Prices'!DY26),"")</f>
        <v/>
      </c>
      <c r="DZ26" s="11" t="str">
        <f>IFERROR(IF('Monthly Prices'!EA26=0,"",('Monthly Prices'!EA26-'Monthly Prices'!DZ26)/'Monthly Prices'!DZ26),"")</f>
        <v/>
      </c>
      <c r="EA26" s="11" t="str">
        <f>IFERROR(IF('Monthly Prices'!EB26=0,"",('Monthly Prices'!EB26-'Monthly Prices'!EA26)/'Monthly Prices'!EA26),"")</f>
        <v/>
      </c>
      <c r="EB26" s="11" t="str">
        <f>IFERROR(IF('Monthly Prices'!EC26=0,"",('Monthly Prices'!EC26-'Monthly Prices'!EB26)/'Monthly Prices'!EB26),"")</f>
        <v/>
      </c>
      <c r="EC26" s="11" t="str">
        <f>IFERROR(IF('Monthly Prices'!ED26=0,"",('Monthly Prices'!ED26-'Monthly Prices'!EC26)/'Monthly Prices'!EC26),"")</f>
        <v/>
      </c>
      <c r="ED26" s="11" t="str">
        <f>IFERROR(IF('Monthly Prices'!EE26=0,"",('Monthly Prices'!EE26-'Monthly Prices'!ED26)/'Monthly Prices'!ED26),"")</f>
        <v/>
      </c>
      <c r="EE26" s="11" t="str">
        <f>IFERROR(IF('Monthly Prices'!EF26=0,"",('Monthly Prices'!EF26-'Monthly Prices'!EE26)/'Monthly Prices'!EE26),"")</f>
        <v/>
      </c>
      <c r="EF26" s="11" t="str">
        <f>IFERROR(IF('Monthly Prices'!EG26=0,"",('Monthly Prices'!EG26-'Monthly Prices'!EF26)/'Monthly Prices'!EF26),"")</f>
        <v/>
      </c>
      <c r="EG26" s="11" t="str">
        <f>IFERROR(IF('Monthly Prices'!EH26=0,"",('Monthly Prices'!EH26-'Monthly Prices'!EG26)/'Monthly Prices'!EG26),"")</f>
        <v/>
      </c>
      <c r="EH26" s="11" t="str">
        <f>IFERROR(IF('Monthly Prices'!EI26=0,"",('Monthly Prices'!EI26-'Monthly Prices'!EH26)/'Monthly Prices'!EH26),"")</f>
        <v/>
      </c>
      <c r="EI26" s="11" t="str">
        <f>IFERROR(IF('Monthly Prices'!EJ26=0,"",('Monthly Prices'!EJ26-'Monthly Prices'!EI26)/'Monthly Prices'!EI26),"")</f>
        <v/>
      </c>
      <c r="EJ26" s="11" t="str">
        <f>IFERROR(IF('Monthly Prices'!EK26=0,"",('Monthly Prices'!EK26-'Monthly Prices'!EJ26)/'Monthly Prices'!EJ26),"")</f>
        <v/>
      </c>
      <c r="EK26" s="11" t="str">
        <f>IFERROR(IF('Monthly Prices'!EL26=0,"",('Monthly Prices'!EL26-'Monthly Prices'!EK26)/'Monthly Prices'!EK26),"")</f>
        <v/>
      </c>
      <c r="EL26" s="11" t="str">
        <f>IFERROR(IF('Monthly Prices'!EM26=0,"",('Monthly Prices'!EM26-'Monthly Prices'!EL26)/'Monthly Prices'!EL26),"")</f>
        <v/>
      </c>
      <c r="EM26" s="11" t="str">
        <f>IFERROR(IF('Monthly Prices'!EN26=0,"",('Monthly Prices'!EN26-'Monthly Prices'!EM26)/'Monthly Prices'!EM26),"")</f>
        <v/>
      </c>
      <c r="EN26" s="11" t="str">
        <f>IFERROR(IF('Monthly Prices'!EO26=0,"",('Monthly Prices'!EO26-'Monthly Prices'!EN26)/'Monthly Prices'!EN26),"")</f>
        <v/>
      </c>
      <c r="EO26" s="11" t="str">
        <f>IFERROR(IF('Monthly Prices'!EP26=0,"",('Monthly Prices'!EP26-'Monthly Prices'!EO26)/'Monthly Prices'!EO26),"")</f>
        <v/>
      </c>
      <c r="EP26" s="11" t="str">
        <f>IFERROR(IF('Monthly Prices'!EQ26=0,"",('Monthly Prices'!EQ26-'Monthly Prices'!EP26)/'Monthly Prices'!EP26),"")</f>
        <v/>
      </c>
      <c r="EQ26" s="11" t="str">
        <f>IFERROR(IF('Monthly Prices'!ER26=0,"",('Monthly Prices'!ER26-'Monthly Prices'!EQ26)/'Monthly Prices'!EQ26),"")</f>
        <v/>
      </c>
      <c r="ER26" s="11" t="str">
        <f>IFERROR(IF('Monthly Prices'!ES26=0,"",('Monthly Prices'!ES26-'Monthly Prices'!ER26)/'Monthly Prices'!ER26),"")</f>
        <v/>
      </c>
      <c r="ES26" s="11" t="str">
        <f>IFERROR(IF('Monthly Prices'!ET26=0,"",('Monthly Prices'!ET26-'Monthly Prices'!ES26)/'Monthly Prices'!ES26),"")</f>
        <v/>
      </c>
      <c r="ET26" s="11" t="str">
        <f>IFERROR(IF('Monthly Prices'!EU26=0,"",('Monthly Prices'!EU26-'Monthly Prices'!ET26)/'Monthly Prices'!ET26),"")</f>
        <v/>
      </c>
      <c r="EU26" s="11" t="str">
        <f>IFERROR(IF('Monthly Prices'!EV26=0,"",('Monthly Prices'!EV26-'Monthly Prices'!EU26)/'Monthly Prices'!EU26),"")</f>
        <v/>
      </c>
      <c r="EV26" s="11" t="str">
        <f>IFERROR(IF('Monthly Prices'!EW26=0,"",('Monthly Prices'!EW26-'Monthly Prices'!EV26)/'Monthly Prices'!EV26),"")</f>
        <v/>
      </c>
      <c r="EW26" s="11" t="str">
        <f>IFERROR(IF('Monthly Prices'!EX26=0,"",('Monthly Prices'!EX26-'Monthly Prices'!EW26)/'Monthly Prices'!EW26),"")</f>
        <v/>
      </c>
      <c r="EX26" s="11" t="str">
        <f>IFERROR(IF('Monthly Prices'!EY26=0,"",('Monthly Prices'!EY26-'Monthly Prices'!EX26)/'Monthly Prices'!EX26),"")</f>
        <v/>
      </c>
      <c r="EY26" s="11" t="str">
        <f>IFERROR(IF('Monthly Prices'!EZ26=0,"",('Monthly Prices'!EZ26-'Monthly Prices'!EY26)/'Monthly Prices'!EY26),"")</f>
        <v/>
      </c>
      <c r="EZ26" s="11" t="str">
        <f>IFERROR(IF('Monthly Prices'!FA26=0,"",('Monthly Prices'!FA26-'Monthly Prices'!EZ26)/'Monthly Prices'!EZ26),"")</f>
        <v/>
      </c>
      <c r="FA26" s="11" t="str">
        <f>IFERROR(IF('Monthly Prices'!FB26=0,"",('Monthly Prices'!FB26-'Monthly Prices'!FA26)/'Monthly Prices'!FA26),"")</f>
        <v/>
      </c>
      <c r="FB26" s="11" t="str">
        <f>IFERROR(IF('Monthly Prices'!FC26=0,"",('Monthly Prices'!FC26-'Monthly Prices'!FB26)/'Monthly Prices'!FB26),"")</f>
        <v/>
      </c>
      <c r="FC26" s="11" t="str">
        <f>IFERROR(IF('Monthly Prices'!FD26=0,"",('Monthly Prices'!FD26-'Monthly Prices'!FC26)/'Monthly Prices'!FC26),"")</f>
        <v/>
      </c>
      <c r="FD26" s="11" t="str">
        <f>IFERROR(IF('Monthly Prices'!FE26=0,"",('Monthly Prices'!FE26-'Monthly Prices'!FD26)/'Monthly Prices'!FD26),"")</f>
        <v/>
      </c>
      <c r="FE26" s="11" t="str">
        <f>IFERROR(IF('Monthly Prices'!FF26=0,"",('Monthly Prices'!FF26-'Monthly Prices'!FE26)/'Monthly Prices'!FE26),"")</f>
        <v/>
      </c>
      <c r="FF26" s="11" t="str">
        <f>IFERROR(IF('Monthly Prices'!FG26=0,"",('Monthly Prices'!FG26-'Monthly Prices'!FF26)/'Monthly Prices'!FF26),"")</f>
        <v/>
      </c>
      <c r="FG26" s="11" t="str">
        <f>IFERROR(IF('Monthly Prices'!FH26=0,"",('Monthly Prices'!FH26-'Monthly Prices'!FG26)/'Monthly Prices'!FG26),"")</f>
        <v/>
      </c>
      <c r="FH26" s="11" t="str">
        <f>IFERROR(IF('Monthly Prices'!FI26=0,"",('Monthly Prices'!FI26-'Monthly Prices'!FH26)/'Monthly Prices'!FH26),"")</f>
        <v/>
      </c>
      <c r="FI26" s="11" t="str">
        <f>IFERROR(IF('Monthly Prices'!FJ26=0,"",('Monthly Prices'!FJ26-'Monthly Prices'!FI26)/'Monthly Prices'!FI26),"")</f>
        <v/>
      </c>
      <c r="FJ26" s="11" t="str">
        <f>IFERROR(IF('Monthly Prices'!FK26=0,"",('Monthly Prices'!FK26-'Monthly Prices'!FJ26)/'Monthly Prices'!FJ26),"")</f>
        <v/>
      </c>
      <c r="FK26" s="11" t="str">
        <f>IFERROR(IF('Monthly Prices'!FL26=0,"",('Monthly Prices'!FL26-'Monthly Prices'!FK26)/'Monthly Prices'!FK26),"")</f>
        <v/>
      </c>
      <c r="FL26" s="11" t="str">
        <f>IFERROR(IF('Monthly Prices'!FM26=0,"",('Monthly Prices'!FM26-'Monthly Prices'!FL26)/'Monthly Prices'!FL26),"")</f>
        <v/>
      </c>
      <c r="FM26" s="11" t="str">
        <f>IFERROR(IF('Monthly Prices'!FN26=0,"",('Monthly Prices'!FN26-'Monthly Prices'!FM26)/'Monthly Prices'!FM26),"")</f>
        <v/>
      </c>
      <c r="FN26" s="11" t="str">
        <f>IFERROR(IF('Monthly Prices'!FO26=0,"",('Monthly Prices'!FO26-'Monthly Prices'!FN26)/'Monthly Prices'!FN26),"")</f>
        <v/>
      </c>
      <c r="FO26" s="11" t="str">
        <f>IFERROR(IF('Monthly Prices'!FP26=0,"",('Monthly Prices'!FP26-'Monthly Prices'!FO26)/'Monthly Prices'!FO26),"")</f>
        <v/>
      </c>
      <c r="FP26" s="11" t="str">
        <f>IFERROR(IF('Monthly Prices'!FQ26=0,"",('Monthly Prices'!FQ26-'Monthly Prices'!FP26)/'Monthly Prices'!FP26),"")</f>
        <v/>
      </c>
      <c r="FQ26" s="11" t="str">
        <f>IFERROR(IF('Monthly Prices'!FR26=0,"",('Monthly Prices'!FR26-'Monthly Prices'!FQ26)/'Monthly Prices'!FQ26),"")</f>
        <v/>
      </c>
      <c r="FR26" s="11" t="str">
        <f>IFERROR(IF('Monthly Prices'!FS26=0,"",('Monthly Prices'!FS26-'Monthly Prices'!FR26)/'Monthly Prices'!FR26),"")</f>
        <v/>
      </c>
      <c r="FS26" s="11" t="str">
        <f>IFERROR(IF('Monthly Prices'!FT26=0,"",('Monthly Prices'!FT26-'Monthly Prices'!FS26)/'Monthly Prices'!FS26),"")</f>
        <v/>
      </c>
      <c r="FT26" s="11" t="str">
        <f>IFERROR(IF('Monthly Prices'!FU26=0,"",('Monthly Prices'!FU26-'Monthly Prices'!FT26)/'Monthly Prices'!FT26),"")</f>
        <v/>
      </c>
      <c r="FU26" s="11" t="str">
        <f>IFERROR(IF('Monthly Prices'!FV26=0,"",('Monthly Prices'!FV26-'Monthly Prices'!FU26)/'Monthly Prices'!FU26),"")</f>
        <v/>
      </c>
      <c r="FV26" s="11" t="str">
        <f>IFERROR(IF('Monthly Prices'!FW26=0,"",('Monthly Prices'!FW26-'Monthly Prices'!FV26)/'Monthly Prices'!FV26),"")</f>
        <v/>
      </c>
      <c r="FW26" s="11" t="str">
        <f>IFERROR(IF('Monthly Prices'!FX26=0,"",('Monthly Prices'!FX26-'Monthly Prices'!FW26)/'Monthly Prices'!FW26),"")</f>
        <v/>
      </c>
      <c r="FX26" s="11" t="str">
        <f>IFERROR(IF('Monthly Prices'!FY26=0,"",('Monthly Prices'!FY26-'Monthly Prices'!FX26)/'Monthly Prices'!FX26),"")</f>
        <v/>
      </c>
      <c r="FY26" s="11" t="str">
        <f>IFERROR(IF('Monthly Prices'!FZ26=0,"",('Monthly Prices'!FZ26-'Monthly Prices'!FY26)/'Monthly Prices'!FY26),"")</f>
        <v/>
      </c>
      <c r="FZ26" s="11" t="str">
        <f>IFERROR(IF('Monthly Prices'!GA26=0,"",('Monthly Prices'!GA26-'Monthly Prices'!FZ26)/'Monthly Prices'!FZ26),"")</f>
        <v/>
      </c>
      <c r="GA26" s="11" t="str">
        <f>IFERROR(IF('Monthly Prices'!GB26=0,"",('Monthly Prices'!GB26-'Monthly Prices'!GA26)/'Monthly Prices'!GA26),"")</f>
        <v/>
      </c>
    </row>
    <row r="27" spans="2:183" x14ac:dyDescent="0.35">
      <c r="B27" s="10" t="str">
        <f>'Monthly Prices'!B27</f>
        <v>ABBV</v>
      </c>
      <c r="C27" s="10" t="str">
        <f>'Monthly Prices'!C27</f>
        <v>AbbVie Inc</v>
      </c>
      <c r="D27" s="11">
        <f ca="1">IFERROR(IF('Monthly Prices'!E27=0,"",('Monthly Prices'!E27-'Monthly Prices'!D27)/'Monthly Prices'!D27),"")</f>
        <v>-2.8590338280015264E-2</v>
      </c>
      <c r="E27" s="11">
        <f ca="1">IFERROR(IF('Monthly Prices'!F27=0,"",('Monthly Prices'!F27-'Monthly Prices'!E27)/'Monthly Prices'!E27),"")</f>
        <v>4.4796720271587709E-2</v>
      </c>
      <c r="F27" s="11">
        <f ca="1">IFERROR(IF('Monthly Prices'!G27=0,"",('Monthly Prices'!G27-'Monthly Prices'!F27)/'Monthly Prices'!F27),"")</f>
        <v>0.13665008291873976</v>
      </c>
      <c r="G27" s="11">
        <f ca="1">IFERROR(IF('Monthly Prices'!H27=0,"",('Monthly Prices'!H27-'Monthly Prices'!G27)/'Monthly Prices'!G27),"")</f>
        <v>2.3442948074364075E-3</v>
      </c>
      <c r="H27" s="11">
        <f ca="1">IFERROR(IF('Monthly Prices'!I27=0,"",('Monthly Prices'!I27-'Monthly Prices'!H27)/'Monthly Prices'!H27),"")</f>
        <v>-6.0187401007564166E-2</v>
      </c>
      <c r="I27" s="11">
        <f ca="1">IFERROR(IF('Monthly Prices'!J27=0,"",('Monthly Prices'!J27-'Monthly Prices'!I27)/'Monthly Prices'!I27),"")</f>
        <v>-4.6075739359160713E-2</v>
      </c>
      <c r="J27" s="11">
        <f ca="1">IFERROR(IF('Monthly Prices'!K27=0,"",('Monthly Prices'!K27-'Monthly Prices'!J27)/'Monthly Prices'!J27),"")</f>
        <v>-2.6363151029484538E-3</v>
      </c>
      <c r="K27" s="11">
        <f ca="1">IFERROR(IF('Monthly Prices'!L27=0,"",('Monthly Prices'!L27-'Monthly Prices'!K27)/'Monthly Prices'!K27),"")</f>
        <v>2.7277141942675578E-2</v>
      </c>
      <c r="L27" s="11">
        <f ca="1">IFERROR(IF('Monthly Prices'!M27=0,"",('Monthly Prices'!M27-'Monthly Prices'!L27)/'Monthly Prices'!L27),"")</f>
        <v>0.11310882749507127</v>
      </c>
      <c r="M27" s="11">
        <f ca="1">IFERROR(IF('Monthly Prices'!N27=0,"",('Monthly Prices'!N27-'Monthly Prices'!M27)/'Monthly Prices'!M27),"")</f>
        <v>0.10047632146631724</v>
      </c>
      <c r="N27" s="11">
        <f ca="1">IFERROR(IF('Monthly Prices'!O27=0,"",('Monthly Prices'!O27-'Monthly Prices'!N27)/'Monthly Prices'!N27),"")</f>
        <v>-5.1479391140755844E-2</v>
      </c>
      <c r="O27" s="11">
        <f ca="1">IFERROR(IF('Monthly Prices'!P27=0,"",('Monthly Prices'!P27-'Monthly Prices'!O27)/'Monthly Prices'!O27),"")</f>
        <v>4.4305436119356049E-2</v>
      </c>
      <c r="P27" s="11">
        <f ca="1">IFERROR(IF('Monthly Prices'!Q27=0,"",('Monthly Prices'!Q27-'Monthly Prices'!P27)/'Monthly Prices'!P27),"")</f>
        <v>3.4709155868016301E-3</v>
      </c>
      <c r="Q27" s="11">
        <f ca="1">IFERROR(IF('Monthly Prices'!R27=0,"",('Monthly Prices'!R27-'Monthly Prices'!Q27)/'Monthly Prices'!Q27),"")</f>
        <v>-1.6107755635067392E-2</v>
      </c>
      <c r="R27" s="11" t="str">
        <f>IFERROR(IF('Monthly Prices'!S27=0,"",('Monthly Prices'!S27-'Monthly Prices'!R27)/'Monthly Prices'!R27),"")</f>
        <v/>
      </c>
      <c r="S27" s="11" t="str">
        <f>IFERROR(IF('Monthly Prices'!T27=0,"",('Monthly Prices'!T27-'Monthly Prices'!S27)/'Monthly Prices'!S27),"")</f>
        <v/>
      </c>
      <c r="T27" s="11" t="str">
        <f>IFERROR(IF('Monthly Prices'!U27=0,"",('Monthly Prices'!U27-'Monthly Prices'!T27)/'Monthly Prices'!T27),"")</f>
        <v/>
      </c>
      <c r="U27" s="11" t="str">
        <f>IFERROR(IF('Monthly Prices'!V27=0,"",('Monthly Prices'!V27-'Monthly Prices'!U27)/'Monthly Prices'!U27),"")</f>
        <v/>
      </c>
      <c r="V27" s="11" t="str">
        <f>IFERROR(IF('Monthly Prices'!W27=0,"",('Monthly Prices'!W27-'Monthly Prices'!V27)/'Monthly Prices'!V27),"")</f>
        <v/>
      </c>
      <c r="W27" s="11" t="str">
        <f>IFERROR(IF('Monthly Prices'!X27=0,"",('Monthly Prices'!X27-'Monthly Prices'!W27)/'Monthly Prices'!W27),"")</f>
        <v/>
      </c>
      <c r="X27" s="11" t="str">
        <f>IFERROR(IF('Monthly Prices'!Y27=0,"",('Monthly Prices'!Y27-'Monthly Prices'!X27)/'Monthly Prices'!X27),"")</f>
        <v/>
      </c>
      <c r="Y27" s="11" t="str">
        <f>IFERROR(IF('Monthly Prices'!Z27=0,"",('Monthly Prices'!Z27-'Monthly Prices'!Y27)/'Monthly Prices'!Y27),"")</f>
        <v/>
      </c>
      <c r="Z27" s="11" t="str">
        <f>IFERROR(IF('Monthly Prices'!AA27=0,"",('Monthly Prices'!AA27-'Monthly Prices'!Z27)/'Monthly Prices'!Z27),"")</f>
        <v/>
      </c>
      <c r="AA27" s="11" t="str">
        <f>IFERROR(IF('Monthly Prices'!AB27=0,"",('Monthly Prices'!AB27-'Monthly Prices'!AA27)/'Monthly Prices'!AA27),"")</f>
        <v/>
      </c>
      <c r="AB27" s="11" t="str">
        <f>IFERROR(IF('Monthly Prices'!AC27=0,"",('Monthly Prices'!AC27-'Monthly Prices'!AB27)/'Monthly Prices'!AB27),"")</f>
        <v/>
      </c>
      <c r="AC27" s="11" t="str">
        <f>IFERROR(IF('Monthly Prices'!AD27=0,"",('Monthly Prices'!AD27-'Monthly Prices'!AC27)/'Monthly Prices'!AC27),"")</f>
        <v/>
      </c>
      <c r="AD27" s="11" t="str">
        <f>IFERROR(IF('Monthly Prices'!AE27=0,"",('Monthly Prices'!AE27-'Monthly Prices'!AD27)/'Monthly Prices'!AD27),"")</f>
        <v/>
      </c>
      <c r="AE27" s="11" t="str">
        <f>IFERROR(IF('Monthly Prices'!AF27=0,"",('Monthly Prices'!AF27-'Monthly Prices'!AE27)/'Monthly Prices'!AE27),"")</f>
        <v/>
      </c>
      <c r="AF27" s="11" t="str">
        <f>IFERROR(IF('Monthly Prices'!AG27=0,"",('Monthly Prices'!AG27-'Monthly Prices'!AF27)/'Monthly Prices'!AF27),"")</f>
        <v/>
      </c>
      <c r="AG27" s="11" t="str">
        <f>IFERROR(IF('Monthly Prices'!AH27=0,"",('Monthly Prices'!AH27-'Monthly Prices'!AG27)/'Monthly Prices'!AG27),"")</f>
        <v/>
      </c>
      <c r="AH27" s="11" t="str">
        <f>IFERROR(IF('Monthly Prices'!AI27=0,"",('Monthly Prices'!AI27-'Monthly Prices'!AH27)/'Monthly Prices'!AH27),"")</f>
        <v/>
      </c>
      <c r="AI27" s="11" t="str">
        <f>IFERROR(IF('Monthly Prices'!AJ27=0,"",('Monthly Prices'!AJ27-'Monthly Prices'!AI27)/'Monthly Prices'!AI27),"")</f>
        <v/>
      </c>
      <c r="AJ27" s="11" t="str">
        <f>IFERROR(IF('Monthly Prices'!AK27=0,"",('Monthly Prices'!AK27-'Monthly Prices'!AJ27)/'Monthly Prices'!AJ27),"")</f>
        <v/>
      </c>
      <c r="AK27" s="11" t="str">
        <f>IFERROR(IF('Monthly Prices'!AL27=0,"",('Monthly Prices'!AL27-'Monthly Prices'!AK27)/'Monthly Prices'!AK27),"")</f>
        <v/>
      </c>
      <c r="AL27" s="11" t="str">
        <f>IFERROR(IF('Monthly Prices'!AM27=0,"",('Monthly Prices'!AM27-'Monthly Prices'!AL27)/'Monthly Prices'!AL27),"")</f>
        <v/>
      </c>
      <c r="AM27" s="11" t="str">
        <f>IFERROR(IF('Monthly Prices'!AN27=0,"",('Monthly Prices'!AN27-'Monthly Prices'!AM27)/'Monthly Prices'!AM27),"")</f>
        <v/>
      </c>
      <c r="AN27" s="11" t="str">
        <f>IFERROR(IF('Monthly Prices'!AO27=0,"",('Monthly Prices'!AO27-'Monthly Prices'!AN27)/'Monthly Prices'!AN27),"")</f>
        <v/>
      </c>
      <c r="AO27" s="11" t="str">
        <f>IFERROR(IF('Monthly Prices'!AP27=0,"",('Monthly Prices'!AP27-'Monthly Prices'!AO27)/'Monthly Prices'!AO27),"")</f>
        <v/>
      </c>
      <c r="AP27" s="11" t="str">
        <f>IFERROR(IF('Monthly Prices'!AQ27=0,"",('Monthly Prices'!AQ27-'Monthly Prices'!AP27)/'Monthly Prices'!AP27),"")</f>
        <v/>
      </c>
      <c r="AQ27" s="11" t="str">
        <f>IFERROR(IF('Monthly Prices'!AR27=0,"",('Monthly Prices'!AR27-'Monthly Prices'!AQ27)/'Monthly Prices'!AQ27),"")</f>
        <v/>
      </c>
      <c r="AR27" s="11" t="str">
        <f>IFERROR(IF('Monthly Prices'!AS27=0,"",('Monthly Prices'!AS27-'Monthly Prices'!AR27)/'Monthly Prices'!AR27),"")</f>
        <v/>
      </c>
      <c r="AS27" s="11" t="str">
        <f>IFERROR(IF('Monthly Prices'!AT27=0,"",('Monthly Prices'!AT27-'Monthly Prices'!AS27)/'Monthly Prices'!AS27),"")</f>
        <v/>
      </c>
      <c r="AT27" s="11" t="str">
        <f>IFERROR(IF('Monthly Prices'!AU27=0,"",('Monthly Prices'!AU27-'Monthly Prices'!AT27)/'Monthly Prices'!AT27),"")</f>
        <v/>
      </c>
      <c r="AU27" s="11" t="str">
        <f>IFERROR(IF('Monthly Prices'!AV27=0,"",('Monthly Prices'!AV27-'Monthly Prices'!AU27)/'Monthly Prices'!AU27),"")</f>
        <v/>
      </c>
      <c r="AV27" s="11" t="str">
        <f>IFERROR(IF('Monthly Prices'!AW27=0,"",('Monthly Prices'!AW27-'Monthly Prices'!AV27)/'Monthly Prices'!AV27),"")</f>
        <v/>
      </c>
      <c r="AW27" s="11" t="str">
        <f>IFERROR(IF('Monthly Prices'!AX27=0,"",('Monthly Prices'!AX27-'Monthly Prices'!AW27)/'Monthly Prices'!AW27),"")</f>
        <v/>
      </c>
      <c r="AX27" s="11" t="str">
        <f>IFERROR(IF('Monthly Prices'!AY27=0,"",('Monthly Prices'!AY27-'Monthly Prices'!AX27)/'Monthly Prices'!AX27),"")</f>
        <v/>
      </c>
      <c r="AY27" s="11" t="str">
        <f>IFERROR(IF('Monthly Prices'!AZ27=0,"",('Monthly Prices'!AZ27-'Monthly Prices'!AY27)/'Monthly Prices'!AY27),"")</f>
        <v/>
      </c>
      <c r="AZ27" s="11" t="str">
        <f>IFERROR(IF('Monthly Prices'!BA27=0,"",('Monthly Prices'!BA27-'Monthly Prices'!AZ27)/'Monthly Prices'!AZ27),"")</f>
        <v/>
      </c>
      <c r="BA27" s="11" t="str">
        <f>IFERROR(IF('Monthly Prices'!BB27=0,"",('Monthly Prices'!BB27-'Monthly Prices'!BA27)/'Monthly Prices'!BA27),"")</f>
        <v/>
      </c>
      <c r="BB27" s="11" t="str">
        <f>IFERROR(IF('Monthly Prices'!BC27=0,"",('Monthly Prices'!BC27-'Monthly Prices'!BB27)/'Monthly Prices'!BB27),"")</f>
        <v/>
      </c>
      <c r="BC27" s="11" t="str">
        <f>IFERROR(IF('Monthly Prices'!BD27=0,"",('Monthly Prices'!BD27-'Monthly Prices'!BC27)/'Monthly Prices'!BC27),"")</f>
        <v/>
      </c>
      <c r="BD27" s="11" t="str">
        <f>IFERROR(IF('Monthly Prices'!BE27=0,"",('Monthly Prices'!BE27-'Monthly Prices'!BD27)/'Monthly Prices'!BD27),"")</f>
        <v/>
      </c>
      <c r="BE27" s="11" t="str">
        <f>IFERROR(IF('Monthly Prices'!BF27=0,"",('Monthly Prices'!BF27-'Monthly Prices'!BE27)/'Monthly Prices'!BE27),"")</f>
        <v/>
      </c>
      <c r="BF27" s="11" t="str">
        <f>IFERROR(IF('Monthly Prices'!BG27=0,"",('Monthly Prices'!BG27-'Monthly Prices'!BF27)/'Monthly Prices'!BF27),"")</f>
        <v/>
      </c>
      <c r="BG27" s="11" t="str">
        <f>IFERROR(IF('Monthly Prices'!BH27=0,"",('Monthly Prices'!BH27-'Monthly Prices'!BG27)/'Monthly Prices'!BG27),"")</f>
        <v/>
      </c>
      <c r="BH27" s="11" t="str">
        <f>IFERROR(IF('Monthly Prices'!BI27=0,"",('Monthly Prices'!BI27-'Monthly Prices'!BH27)/'Monthly Prices'!BH27),"")</f>
        <v/>
      </c>
      <c r="BI27" s="11" t="str">
        <f>IFERROR(IF('Monthly Prices'!BJ27=0,"",('Monthly Prices'!BJ27-'Monthly Prices'!BI27)/'Monthly Prices'!BI27),"")</f>
        <v/>
      </c>
      <c r="BJ27" s="11" t="str">
        <f>IFERROR(IF('Monthly Prices'!BK27=0,"",('Monthly Prices'!BK27-'Monthly Prices'!BJ27)/'Monthly Prices'!BJ27),"")</f>
        <v/>
      </c>
      <c r="BK27" s="11" t="str">
        <f>IFERROR(IF('Monthly Prices'!BL27=0,"",('Monthly Prices'!BL27-'Monthly Prices'!BK27)/'Monthly Prices'!BK27),"")</f>
        <v/>
      </c>
      <c r="BL27" s="11" t="str">
        <f>IFERROR(IF('Monthly Prices'!BM27=0,"",('Monthly Prices'!BM27-'Monthly Prices'!BL27)/'Monthly Prices'!BL27),"")</f>
        <v/>
      </c>
      <c r="BM27" s="11" t="str">
        <f>IFERROR(IF('Monthly Prices'!BN27=0,"",('Monthly Prices'!BN27-'Monthly Prices'!BM27)/'Monthly Prices'!BM27),"")</f>
        <v/>
      </c>
      <c r="BN27" s="11" t="str">
        <f>IFERROR(IF('Monthly Prices'!BO27=0,"",('Monthly Prices'!BO27-'Monthly Prices'!BN27)/'Monthly Prices'!BN27),"")</f>
        <v/>
      </c>
      <c r="BO27" s="11" t="str">
        <f>IFERROR(IF('Monthly Prices'!BP27=0,"",('Monthly Prices'!BP27-'Monthly Prices'!BO27)/'Monthly Prices'!BO27),"")</f>
        <v/>
      </c>
      <c r="BP27" s="11" t="str">
        <f>IFERROR(IF('Monthly Prices'!BQ27=0,"",('Monthly Prices'!BQ27-'Monthly Prices'!BP27)/'Monthly Prices'!BP27),"")</f>
        <v/>
      </c>
      <c r="BQ27" s="11" t="str">
        <f>IFERROR(IF('Monthly Prices'!BR27=0,"",('Monthly Prices'!BR27-'Monthly Prices'!BQ27)/'Monthly Prices'!BQ27),"")</f>
        <v/>
      </c>
      <c r="BR27" s="11" t="str">
        <f>IFERROR(IF('Monthly Prices'!BS27=0,"",('Monthly Prices'!BS27-'Monthly Prices'!BR27)/'Monthly Prices'!BR27),"")</f>
        <v/>
      </c>
      <c r="BS27" s="11" t="str">
        <f>IFERROR(IF('Monthly Prices'!BT27=0,"",('Monthly Prices'!BT27-'Monthly Prices'!BS27)/'Monthly Prices'!BS27),"")</f>
        <v/>
      </c>
      <c r="BT27" s="11" t="str">
        <f>IFERROR(IF('Monthly Prices'!BU27=0,"",('Monthly Prices'!BU27-'Monthly Prices'!BT27)/'Monthly Prices'!BT27),"")</f>
        <v/>
      </c>
      <c r="BU27" s="11" t="str">
        <f>IFERROR(IF('Monthly Prices'!BV27=0,"",('Monthly Prices'!BV27-'Monthly Prices'!BU27)/'Monthly Prices'!BU27),"")</f>
        <v/>
      </c>
      <c r="BV27" s="11" t="str">
        <f>IFERROR(IF('Monthly Prices'!BW27=0,"",('Monthly Prices'!BW27-'Monthly Prices'!BV27)/'Monthly Prices'!BV27),"")</f>
        <v/>
      </c>
      <c r="BW27" s="11" t="str">
        <f>IFERROR(IF('Monthly Prices'!BX27=0,"",('Monthly Prices'!BX27-'Monthly Prices'!BW27)/'Monthly Prices'!BW27),"")</f>
        <v/>
      </c>
      <c r="BX27" s="11" t="str">
        <f>IFERROR(IF('Monthly Prices'!BY27=0,"",('Monthly Prices'!BY27-'Monthly Prices'!BX27)/'Monthly Prices'!BX27),"")</f>
        <v/>
      </c>
      <c r="BY27" s="11" t="str">
        <f>IFERROR(IF('Monthly Prices'!BZ27=0,"",('Monthly Prices'!BZ27-'Monthly Prices'!BY27)/'Monthly Prices'!BY27),"")</f>
        <v/>
      </c>
      <c r="BZ27" s="11" t="str">
        <f>IFERROR(IF('Monthly Prices'!CA27=0,"",('Monthly Prices'!CA27-'Monthly Prices'!BZ27)/'Monthly Prices'!BZ27),"")</f>
        <v/>
      </c>
      <c r="CA27" s="11" t="str">
        <f>IFERROR(IF('Monthly Prices'!CB27=0,"",('Monthly Prices'!CB27-'Monthly Prices'!CA27)/'Monthly Prices'!CA27),"")</f>
        <v/>
      </c>
      <c r="CB27" s="11" t="str">
        <f>IFERROR(IF('Monthly Prices'!CC27=0,"",('Monthly Prices'!CC27-'Monthly Prices'!CB27)/'Monthly Prices'!CB27),"")</f>
        <v/>
      </c>
      <c r="CC27" s="11" t="str">
        <f>IFERROR(IF('Monthly Prices'!CD27=0,"",('Monthly Prices'!CD27-'Monthly Prices'!CC27)/'Monthly Prices'!CC27),"")</f>
        <v/>
      </c>
      <c r="CD27" s="11" t="str">
        <f>IFERROR(IF('Monthly Prices'!CE27=0,"",('Monthly Prices'!CE27-'Monthly Prices'!CD27)/'Monthly Prices'!CD27),"")</f>
        <v/>
      </c>
      <c r="CE27" s="11" t="str">
        <f>IFERROR(IF('Monthly Prices'!CF27=0,"",('Monthly Prices'!CF27-'Monthly Prices'!CE27)/'Monthly Prices'!CE27),"")</f>
        <v/>
      </c>
      <c r="CF27" s="11" t="str">
        <f>IFERROR(IF('Monthly Prices'!CG27=0,"",('Monthly Prices'!CG27-'Monthly Prices'!CF27)/'Monthly Prices'!CF27),"")</f>
        <v/>
      </c>
      <c r="CG27" s="11" t="str">
        <f>IFERROR(IF('Monthly Prices'!CH27=0,"",('Monthly Prices'!CH27-'Monthly Prices'!CG27)/'Monthly Prices'!CG27),"")</f>
        <v/>
      </c>
      <c r="CH27" s="11" t="str">
        <f>IFERROR(IF('Monthly Prices'!CI27=0,"",('Monthly Prices'!CI27-'Monthly Prices'!CH27)/'Monthly Prices'!CH27),"")</f>
        <v/>
      </c>
      <c r="CI27" s="11" t="str">
        <f>IFERROR(IF('Monthly Prices'!CJ27=0,"",('Monthly Prices'!CJ27-'Monthly Prices'!CI27)/'Monthly Prices'!CI27),"")</f>
        <v/>
      </c>
      <c r="CJ27" s="11" t="str">
        <f>IFERROR(IF('Monthly Prices'!CK27=0,"",('Monthly Prices'!CK27-'Monthly Prices'!CJ27)/'Monthly Prices'!CJ27),"")</f>
        <v/>
      </c>
      <c r="CK27" s="11" t="str">
        <f>IFERROR(IF('Monthly Prices'!CL27=0,"",('Monthly Prices'!CL27-'Monthly Prices'!CK27)/'Monthly Prices'!CK27),"")</f>
        <v/>
      </c>
      <c r="CL27" s="11" t="str">
        <f>IFERROR(IF('Monthly Prices'!CM27=0,"",('Monthly Prices'!CM27-'Monthly Prices'!CL27)/'Monthly Prices'!CL27),"")</f>
        <v/>
      </c>
      <c r="CM27" s="11" t="str">
        <f>IFERROR(IF('Monthly Prices'!CN27=0,"",('Monthly Prices'!CN27-'Monthly Prices'!CM27)/'Monthly Prices'!CM27),"")</f>
        <v/>
      </c>
      <c r="CN27" s="11" t="str">
        <f>IFERROR(IF('Monthly Prices'!CO27=0,"",('Monthly Prices'!CO27-'Monthly Prices'!CN27)/'Monthly Prices'!CN27),"")</f>
        <v/>
      </c>
      <c r="CO27" s="11" t="str">
        <f>IFERROR(IF('Monthly Prices'!CP27=0,"",('Monthly Prices'!CP27-'Monthly Prices'!CO27)/'Monthly Prices'!CO27),"")</f>
        <v/>
      </c>
      <c r="CP27" s="11" t="str">
        <f>IFERROR(IF('Monthly Prices'!CQ27=0,"",('Monthly Prices'!CQ27-'Monthly Prices'!CP27)/'Monthly Prices'!CP27),"")</f>
        <v/>
      </c>
      <c r="CQ27" s="11" t="str">
        <f>IFERROR(IF('Monthly Prices'!CR27=0,"",('Monthly Prices'!CR27-'Monthly Prices'!CQ27)/'Monthly Prices'!CQ27),"")</f>
        <v/>
      </c>
      <c r="CR27" s="11" t="str">
        <f>IFERROR(IF('Monthly Prices'!CS27=0,"",('Monthly Prices'!CS27-'Monthly Prices'!CR27)/'Monthly Prices'!CR27),"")</f>
        <v/>
      </c>
      <c r="CS27" s="11" t="str">
        <f>IFERROR(IF('Monthly Prices'!CT27=0,"",('Monthly Prices'!CT27-'Monthly Prices'!CS27)/'Monthly Prices'!CS27),"")</f>
        <v/>
      </c>
      <c r="CT27" s="11" t="str">
        <f>IFERROR(IF('Monthly Prices'!CU27=0,"",('Monthly Prices'!CU27-'Monthly Prices'!CT27)/'Monthly Prices'!CT27),"")</f>
        <v/>
      </c>
      <c r="CU27" s="11" t="str">
        <f>IFERROR(IF('Monthly Prices'!CV27=0,"",('Monthly Prices'!CV27-'Monthly Prices'!CU27)/'Monthly Prices'!CU27),"")</f>
        <v/>
      </c>
      <c r="CV27" s="11" t="str">
        <f>IFERROR(IF('Monthly Prices'!CW27=0,"",('Monthly Prices'!CW27-'Monthly Prices'!CV27)/'Monthly Prices'!CV27),"")</f>
        <v/>
      </c>
      <c r="CW27" s="11" t="str">
        <f>IFERROR(IF('Monthly Prices'!CX27=0,"",('Monthly Prices'!CX27-'Monthly Prices'!CW27)/'Monthly Prices'!CW27),"")</f>
        <v/>
      </c>
      <c r="CX27" s="11" t="str">
        <f>IFERROR(IF('Monthly Prices'!CY27=0,"",('Monthly Prices'!CY27-'Monthly Prices'!CX27)/'Monthly Prices'!CX27),"")</f>
        <v/>
      </c>
      <c r="CY27" s="11" t="str">
        <f>IFERROR(IF('Monthly Prices'!CZ27=0,"",('Monthly Prices'!CZ27-'Monthly Prices'!CY27)/'Monthly Prices'!CY27),"")</f>
        <v/>
      </c>
      <c r="CZ27" s="11" t="str">
        <f>IFERROR(IF('Monthly Prices'!DA27=0,"",('Monthly Prices'!DA27-'Monthly Prices'!CZ27)/'Monthly Prices'!CZ27),"")</f>
        <v/>
      </c>
      <c r="DA27" s="11" t="str">
        <f>IFERROR(IF('Monthly Prices'!DB27=0,"",('Monthly Prices'!DB27-'Monthly Prices'!DA27)/'Monthly Prices'!DA27),"")</f>
        <v/>
      </c>
      <c r="DB27" s="11" t="str">
        <f>IFERROR(IF('Monthly Prices'!DC27=0,"",('Monthly Prices'!DC27-'Monthly Prices'!DB27)/'Monthly Prices'!DB27),"")</f>
        <v/>
      </c>
      <c r="DC27" s="11" t="str">
        <f>IFERROR(IF('Monthly Prices'!DD27=0,"",('Monthly Prices'!DD27-'Monthly Prices'!DC27)/'Monthly Prices'!DC27),"")</f>
        <v/>
      </c>
      <c r="DD27" s="11" t="str">
        <f>IFERROR(IF('Monthly Prices'!DE27=0,"",('Monthly Prices'!DE27-'Monthly Prices'!DD27)/'Monthly Prices'!DD27),"")</f>
        <v/>
      </c>
      <c r="DE27" s="11" t="str">
        <f>IFERROR(IF('Monthly Prices'!DF27=0,"",('Monthly Prices'!DF27-'Monthly Prices'!DE27)/'Monthly Prices'!DE27),"")</f>
        <v/>
      </c>
      <c r="DF27" s="11" t="str">
        <f>IFERROR(IF('Monthly Prices'!DG27=0,"",('Monthly Prices'!DG27-'Monthly Prices'!DF27)/'Monthly Prices'!DF27),"")</f>
        <v/>
      </c>
      <c r="DG27" s="11" t="str">
        <f>IFERROR(IF('Monthly Prices'!DH27=0,"",('Monthly Prices'!DH27-'Monthly Prices'!DG27)/'Monthly Prices'!DG27),"")</f>
        <v/>
      </c>
      <c r="DH27" s="11" t="str">
        <f>IFERROR(IF('Monthly Prices'!DI27=0,"",('Monthly Prices'!DI27-'Monthly Prices'!DH27)/'Monthly Prices'!DH27),"")</f>
        <v/>
      </c>
      <c r="DI27" s="11" t="str">
        <f>IFERROR(IF('Monthly Prices'!DJ27=0,"",('Monthly Prices'!DJ27-'Monthly Prices'!DI27)/'Monthly Prices'!DI27),"")</f>
        <v/>
      </c>
      <c r="DJ27" s="11" t="str">
        <f>IFERROR(IF('Monthly Prices'!DK27=0,"",('Monthly Prices'!DK27-'Monthly Prices'!DJ27)/'Monthly Prices'!DJ27),"")</f>
        <v/>
      </c>
      <c r="DK27" s="11" t="str">
        <f>IFERROR(IF('Monthly Prices'!DL27=0,"",('Monthly Prices'!DL27-'Monthly Prices'!DK27)/'Monthly Prices'!DK27),"")</f>
        <v/>
      </c>
      <c r="DL27" s="11" t="str">
        <f>IFERROR(IF('Monthly Prices'!DM27=0,"",('Monthly Prices'!DM27-'Monthly Prices'!DL27)/'Monthly Prices'!DL27),"")</f>
        <v/>
      </c>
      <c r="DM27" s="11" t="str">
        <f>IFERROR(IF('Monthly Prices'!DN27=0,"",('Monthly Prices'!DN27-'Monthly Prices'!DM27)/'Monthly Prices'!DM27),"")</f>
        <v/>
      </c>
      <c r="DN27" s="11" t="str">
        <f>IFERROR(IF('Monthly Prices'!DO27=0,"",('Monthly Prices'!DO27-'Monthly Prices'!DN27)/'Monthly Prices'!DN27),"")</f>
        <v/>
      </c>
      <c r="DO27" s="11" t="str">
        <f>IFERROR(IF('Monthly Prices'!DP27=0,"",('Monthly Prices'!DP27-'Monthly Prices'!DO27)/'Monthly Prices'!DO27),"")</f>
        <v/>
      </c>
      <c r="DP27" s="11" t="str">
        <f>IFERROR(IF('Monthly Prices'!DQ27=0,"",('Monthly Prices'!DQ27-'Monthly Prices'!DP27)/'Monthly Prices'!DP27),"")</f>
        <v/>
      </c>
      <c r="DQ27" s="11" t="str">
        <f>IFERROR(IF('Monthly Prices'!DR27=0,"",('Monthly Prices'!DR27-'Monthly Prices'!DQ27)/'Monthly Prices'!DQ27),"")</f>
        <v/>
      </c>
      <c r="DR27" s="11" t="str">
        <f>IFERROR(IF('Monthly Prices'!DS27=0,"",('Monthly Prices'!DS27-'Monthly Prices'!DR27)/'Monthly Prices'!DR27),"")</f>
        <v/>
      </c>
      <c r="DS27" s="11" t="str">
        <f>IFERROR(IF('Monthly Prices'!DT27=0,"",('Monthly Prices'!DT27-'Monthly Prices'!DS27)/'Monthly Prices'!DS27),"")</f>
        <v/>
      </c>
      <c r="DT27" s="11" t="str">
        <f>IFERROR(IF('Monthly Prices'!DU27=0,"",('Monthly Prices'!DU27-'Monthly Prices'!DT27)/'Monthly Prices'!DT27),"")</f>
        <v/>
      </c>
      <c r="DU27" s="11" t="str">
        <f>IFERROR(IF('Monthly Prices'!DV27=0,"",('Monthly Prices'!DV27-'Monthly Prices'!DU27)/'Monthly Prices'!DU27),"")</f>
        <v/>
      </c>
      <c r="DV27" s="11" t="str">
        <f>IFERROR(IF('Monthly Prices'!DW27=0,"",('Monthly Prices'!DW27-'Monthly Prices'!DV27)/'Monthly Prices'!DV27),"")</f>
        <v/>
      </c>
      <c r="DW27" s="11" t="str">
        <f>IFERROR(IF('Monthly Prices'!DX27=0,"",('Monthly Prices'!DX27-'Monthly Prices'!DW27)/'Monthly Prices'!DW27),"")</f>
        <v/>
      </c>
      <c r="DX27" s="11" t="str">
        <f>IFERROR(IF('Monthly Prices'!DY27=0,"",('Monthly Prices'!DY27-'Monthly Prices'!DX27)/'Monthly Prices'!DX27),"")</f>
        <v/>
      </c>
      <c r="DY27" s="11" t="str">
        <f>IFERROR(IF('Monthly Prices'!DZ27=0,"",('Monthly Prices'!DZ27-'Monthly Prices'!DY27)/'Monthly Prices'!DY27),"")</f>
        <v/>
      </c>
      <c r="DZ27" s="11" t="str">
        <f>IFERROR(IF('Monthly Prices'!EA27=0,"",('Monthly Prices'!EA27-'Monthly Prices'!DZ27)/'Monthly Prices'!DZ27),"")</f>
        <v/>
      </c>
      <c r="EA27" s="11" t="str">
        <f>IFERROR(IF('Monthly Prices'!EB27=0,"",('Monthly Prices'!EB27-'Monthly Prices'!EA27)/'Monthly Prices'!EA27),"")</f>
        <v/>
      </c>
      <c r="EB27" s="11" t="str">
        <f>IFERROR(IF('Monthly Prices'!EC27=0,"",('Monthly Prices'!EC27-'Monthly Prices'!EB27)/'Monthly Prices'!EB27),"")</f>
        <v/>
      </c>
      <c r="EC27" s="11" t="str">
        <f>IFERROR(IF('Monthly Prices'!ED27=0,"",('Monthly Prices'!ED27-'Monthly Prices'!EC27)/'Monthly Prices'!EC27),"")</f>
        <v/>
      </c>
      <c r="ED27" s="11" t="str">
        <f>IFERROR(IF('Monthly Prices'!EE27=0,"",('Monthly Prices'!EE27-'Monthly Prices'!ED27)/'Monthly Prices'!ED27),"")</f>
        <v/>
      </c>
      <c r="EE27" s="11" t="str">
        <f>IFERROR(IF('Monthly Prices'!EF27=0,"",('Monthly Prices'!EF27-'Monthly Prices'!EE27)/'Monthly Prices'!EE27),"")</f>
        <v/>
      </c>
      <c r="EF27" s="11" t="str">
        <f>IFERROR(IF('Monthly Prices'!EG27=0,"",('Monthly Prices'!EG27-'Monthly Prices'!EF27)/'Monthly Prices'!EF27),"")</f>
        <v/>
      </c>
      <c r="EG27" s="11" t="str">
        <f>IFERROR(IF('Monthly Prices'!EH27=0,"",('Monthly Prices'!EH27-'Monthly Prices'!EG27)/'Monthly Prices'!EG27),"")</f>
        <v/>
      </c>
      <c r="EH27" s="11" t="str">
        <f>IFERROR(IF('Monthly Prices'!EI27=0,"",('Monthly Prices'!EI27-'Monthly Prices'!EH27)/'Monthly Prices'!EH27),"")</f>
        <v/>
      </c>
      <c r="EI27" s="11" t="str">
        <f>IFERROR(IF('Monthly Prices'!EJ27=0,"",('Monthly Prices'!EJ27-'Monthly Prices'!EI27)/'Monthly Prices'!EI27),"")</f>
        <v/>
      </c>
      <c r="EJ27" s="11" t="str">
        <f>IFERROR(IF('Monthly Prices'!EK27=0,"",('Monthly Prices'!EK27-'Monthly Prices'!EJ27)/'Monthly Prices'!EJ27),"")</f>
        <v/>
      </c>
      <c r="EK27" s="11" t="str">
        <f>IFERROR(IF('Monthly Prices'!EL27=0,"",('Monthly Prices'!EL27-'Monthly Prices'!EK27)/'Monthly Prices'!EK27),"")</f>
        <v/>
      </c>
      <c r="EL27" s="11" t="str">
        <f>IFERROR(IF('Monthly Prices'!EM27=0,"",('Monthly Prices'!EM27-'Monthly Prices'!EL27)/'Monthly Prices'!EL27),"")</f>
        <v/>
      </c>
      <c r="EM27" s="11" t="str">
        <f>IFERROR(IF('Monthly Prices'!EN27=0,"",('Monthly Prices'!EN27-'Monthly Prices'!EM27)/'Monthly Prices'!EM27),"")</f>
        <v/>
      </c>
      <c r="EN27" s="11" t="str">
        <f>IFERROR(IF('Monthly Prices'!EO27=0,"",('Monthly Prices'!EO27-'Monthly Prices'!EN27)/'Monthly Prices'!EN27),"")</f>
        <v/>
      </c>
      <c r="EO27" s="11" t="str">
        <f>IFERROR(IF('Monthly Prices'!EP27=0,"",('Monthly Prices'!EP27-'Monthly Prices'!EO27)/'Monthly Prices'!EO27),"")</f>
        <v/>
      </c>
      <c r="EP27" s="11" t="str">
        <f>IFERROR(IF('Monthly Prices'!EQ27=0,"",('Monthly Prices'!EQ27-'Monthly Prices'!EP27)/'Monthly Prices'!EP27),"")</f>
        <v/>
      </c>
      <c r="EQ27" s="11" t="str">
        <f>IFERROR(IF('Monthly Prices'!ER27=0,"",('Monthly Prices'!ER27-'Monthly Prices'!EQ27)/'Monthly Prices'!EQ27),"")</f>
        <v/>
      </c>
      <c r="ER27" s="11" t="str">
        <f>IFERROR(IF('Monthly Prices'!ES27=0,"",('Monthly Prices'!ES27-'Monthly Prices'!ER27)/'Monthly Prices'!ER27),"")</f>
        <v/>
      </c>
      <c r="ES27" s="11" t="str">
        <f>IFERROR(IF('Monthly Prices'!ET27=0,"",('Monthly Prices'!ET27-'Monthly Prices'!ES27)/'Monthly Prices'!ES27),"")</f>
        <v/>
      </c>
      <c r="ET27" s="11" t="str">
        <f>IFERROR(IF('Monthly Prices'!EU27=0,"",('Monthly Prices'!EU27-'Monthly Prices'!ET27)/'Monthly Prices'!ET27),"")</f>
        <v/>
      </c>
      <c r="EU27" s="11" t="str">
        <f>IFERROR(IF('Monthly Prices'!EV27=0,"",('Monthly Prices'!EV27-'Monthly Prices'!EU27)/'Monthly Prices'!EU27),"")</f>
        <v/>
      </c>
      <c r="EV27" s="11" t="str">
        <f>IFERROR(IF('Monthly Prices'!EW27=0,"",('Monthly Prices'!EW27-'Monthly Prices'!EV27)/'Monthly Prices'!EV27),"")</f>
        <v/>
      </c>
      <c r="EW27" s="11" t="str">
        <f>IFERROR(IF('Monthly Prices'!EX27=0,"",('Monthly Prices'!EX27-'Monthly Prices'!EW27)/'Monthly Prices'!EW27),"")</f>
        <v/>
      </c>
      <c r="EX27" s="11" t="str">
        <f>IFERROR(IF('Monthly Prices'!EY27=0,"",('Monthly Prices'!EY27-'Monthly Prices'!EX27)/'Monthly Prices'!EX27),"")</f>
        <v/>
      </c>
      <c r="EY27" s="11" t="str">
        <f>IFERROR(IF('Monthly Prices'!EZ27=0,"",('Monthly Prices'!EZ27-'Monthly Prices'!EY27)/'Monthly Prices'!EY27),"")</f>
        <v/>
      </c>
      <c r="EZ27" s="11" t="str">
        <f>IFERROR(IF('Monthly Prices'!FA27=0,"",('Monthly Prices'!FA27-'Monthly Prices'!EZ27)/'Monthly Prices'!EZ27),"")</f>
        <v/>
      </c>
      <c r="FA27" s="11" t="str">
        <f>IFERROR(IF('Monthly Prices'!FB27=0,"",('Monthly Prices'!FB27-'Monthly Prices'!FA27)/'Monthly Prices'!FA27),"")</f>
        <v/>
      </c>
      <c r="FB27" s="11" t="str">
        <f>IFERROR(IF('Monthly Prices'!FC27=0,"",('Monthly Prices'!FC27-'Monthly Prices'!FB27)/'Monthly Prices'!FB27),"")</f>
        <v/>
      </c>
      <c r="FC27" s="11" t="str">
        <f>IFERROR(IF('Monthly Prices'!FD27=0,"",('Monthly Prices'!FD27-'Monthly Prices'!FC27)/'Monthly Prices'!FC27),"")</f>
        <v/>
      </c>
      <c r="FD27" s="11" t="str">
        <f>IFERROR(IF('Monthly Prices'!FE27=0,"",('Monthly Prices'!FE27-'Monthly Prices'!FD27)/'Monthly Prices'!FD27),"")</f>
        <v/>
      </c>
      <c r="FE27" s="11" t="str">
        <f>IFERROR(IF('Monthly Prices'!FF27=0,"",('Monthly Prices'!FF27-'Monthly Prices'!FE27)/'Monthly Prices'!FE27),"")</f>
        <v/>
      </c>
      <c r="FF27" s="11" t="str">
        <f>IFERROR(IF('Monthly Prices'!FG27=0,"",('Monthly Prices'!FG27-'Monthly Prices'!FF27)/'Monthly Prices'!FF27),"")</f>
        <v/>
      </c>
      <c r="FG27" s="11" t="str">
        <f>IFERROR(IF('Monthly Prices'!FH27=0,"",('Monthly Prices'!FH27-'Monthly Prices'!FG27)/'Monthly Prices'!FG27),"")</f>
        <v/>
      </c>
      <c r="FH27" s="11" t="str">
        <f>IFERROR(IF('Monthly Prices'!FI27=0,"",('Monthly Prices'!FI27-'Monthly Prices'!FH27)/'Monthly Prices'!FH27),"")</f>
        <v/>
      </c>
      <c r="FI27" s="11" t="str">
        <f>IFERROR(IF('Monthly Prices'!FJ27=0,"",('Monthly Prices'!FJ27-'Monthly Prices'!FI27)/'Monthly Prices'!FI27),"")</f>
        <v/>
      </c>
      <c r="FJ27" s="11" t="str">
        <f>IFERROR(IF('Monthly Prices'!FK27=0,"",('Monthly Prices'!FK27-'Monthly Prices'!FJ27)/'Monthly Prices'!FJ27),"")</f>
        <v/>
      </c>
      <c r="FK27" s="11" t="str">
        <f>IFERROR(IF('Monthly Prices'!FL27=0,"",('Monthly Prices'!FL27-'Monthly Prices'!FK27)/'Monthly Prices'!FK27),"")</f>
        <v/>
      </c>
      <c r="FL27" s="11" t="str">
        <f>IFERROR(IF('Monthly Prices'!FM27=0,"",('Monthly Prices'!FM27-'Monthly Prices'!FL27)/'Monthly Prices'!FL27),"")</f>
        <v/>
      </c>
      <c r="FM27" s="11" t="str">
        <f>IFERROR(IF('Monthly Prices'!FN27=0,"",('Monthly Prices'!FN27-'Monthly Prices'!FM27)/'Monthly Prices'!FM27),"")</f>
        <v/>
      </c>
      <c r="FN27" s="11" t="str">
        <f>IFERROR(IF('Monthly Prices'!FO27=0,"",('Monthly Prices'!FO27-'Monthly Prices'!FN27)/'Monthly Prices'!FN27),"")</f>
        <v/>
      </c>
      <c r="FO27" s="11" t="str">
        <f>IFERROR(IF('Monthly Prices'!FP27=0,"",('Monthly Prices'!FP27-'Monthly Prices'!FO27)/'Monthly Prices'!FO27),"")</f>
        <v/>
      </c>
      <c r="FP27" s="11" t="str">
        <f>IFERROR(IF('Monthly Prices'!FQ27=0,"",('Monthly Prices'!FQ27-'Monthly Prices'!FP27)/'Monthly Prices'!FP27),"")</f>
        <v/>
      </c>
      <c r="FQ27" s="11" t="str">
        <f>IFERROR(IF('Monthly Prices'!FR27=0,"",('Monthly Prices'!FR27-'Monthly Prices'!FQ27)/'Monthly Prices'!FQ27),"")</f>
        <v/>
      </c>
      <c r="FR27" s="11" t="str">
        <f>IFERROR(IF('Monthly Prices'!FS27=0,"",('Monthly Prices'!FS27-'Monthly Prices'!FR27)/'Monthly Prices'!FR27),"")</f>
        <v/>
      </c>
      <c r="FS27" s="11" t="str">
        <f>IFERROR(IF('Monthly Prices'!FT27=0,"",('Monthly Prices'!FT27-'Monthly Prices'!FS27)/'Monthly Prices'!FS27),"")</f>
        <v/>
      </c>
      <c r="FT27" s="11" t="str">
        <f>IFERROR(IF('Monthly Prices'!FU27=0,"",('Monthly Prices'!FU27-'Monthly Prices'!FT27)/'Monthly Prices'!FT27),"")</f>
        <v/>
      </c>
      <c r="FU27" s="11" t="str">
        <f>IFERROR(IF('Monthly Prices'!FV27=0,"",('Monthly Prices'!FV27-'Monthly Prices'!FU27)/'Monthly Prices'!FU27),"")</f>
        <v/>
      </c>
      <c r="FV27" s="11" t="str">
        <f>IFERROR(IF('Monthly Prices'!FW27=0,"",('Monthly Prices'!FW27-'Monthly Prices'!FV27)/'Monthly Prices'!FV27),"")</f>
        <v/>
      </c>
      <c r="FW27" s="11" t="str">
        <f>IFERROR(IF('Monthly Prices'!FX27=0,"",('Monthly Prices'!FX27-'Monthly Prices'!FW27)/'Monthly Prices'!FW27),"")</f>
        <v/>
      </c>
      <c r="FX27" s="11" t="str">
        <f>IFERROR(IF('Monthly Prices'!FY27=0,"",('Monthly Prices'!FY27-'Monthly Prices'!FX27)/'Monthly Prices'!FX27),"")</f>
        <v/>
      </c>
      <c r="FY27" s="11" t="str">
        <f>IFERROR(IF('Monthly Prices'!FZ27=0,"",('Monthly Prices'!FZ27-'Monthly Prices'!FY27)/'Monthly Prices'!FY27),"")</f>
        <v/>
      </c>
      <c r="FZ27" s="11" t="str">
        <f>IFERROR(IF('Monthly Prices'!GA27=0,"",('Monthly Prices'!GA27-'Monthly Prices'!FZ27)/'Monthly Prices'!FZ27),"")</f>
        <v/>
      </c>
      <c r="GA27" s="11" t="str">
        <f>IFERROR(IF('Monthly Prices'!GB27=0,"",('Monthly Prices'!GB27-'Monthly Prices'!GA27)/'Monthly Prices'!GA27),"")</f>
        <v/>
      </c>
    </row>
    <row r="28" spans="2:183" x14ac:dyDescent="0.35">
      <c r="B28" s="10" t="str">
        <f>'Monthly Prices'!B28</f>
        <v>HD</v>
      </c>
      <c r="C28" s="10" t="str">
        <f>'Monthly Prices'!C28</f>
        <v>Home Depot</v>
      </c>
      <c r="D28" s="11">
        <f ca="1">IFERROR(IF('Monthly Prices'!E28=0,"",('Monthly Prices'!E28-'Monthly Prices'!D28)/'Monthly Prices'!D28),"")</f>
        <v>-9.3537073669523962E-2</v>
      </c>
      <c r="E28" s="11">
        <f ca="1">IFERROR(IF('Monthly Prices'!F28=0,"",('Monthly Prices'!F28-'Monthly Prices'!E28)/'Monthly Prices'!E28),"")</f>
        <v>5.9100732697274727E-2</v>
      </c>
      <c r="F28" s="11">
        <f ca="1">IFERROR(IF('Monthly Prices'!G28=0,"",('Monthly Prices'!G28-'Monthly Prices'!F28)/'Monthly Prices'!F28),"")</f>
        <v>-3.7330406824538816E-2</v>
      </c>
      <c r="G28" s="11">
        <f ca="1">IFERROR(IF('Monthly Prices'!H28=0,"",('Monthly Prices'!H28-'Monthly Prices'!G28)/'Monthly Prices'!G28),"")</f>
        <v>-6.9800926991053239E-2</v>
      </c>
      <c r="H28" s="11">
        <f ca="1">IFERROR(IF('Monthly Prices'!I28=0,"",('Monthly Prices'!I28-'Monthly Prices'!H28)/'Monthly Prices'!H28),"")</f>
        <v>-1.6371119466653383E-2</v>
      </c>
      <c r="I28" s="11">
        <f ca="1">IFERROR(IF('Monthly Prices'!J28=0,"",('Monthly Prices'!J28-'Monthly Prices'!I28)/'Monthly Prices'!I28),"")</f>
        <v>2.1638649526769294E-2</v>
      </c>
      <c r="J28" s="11">
        <f ca="1">IFERROR(IF('Monthly Prices'!K28=0,"",('Monthly Prices'!K28-'Monthly Prices'!J28)/'Monthly Prices'!J28),"")</f>
        <v>1.720089931390021E-3</v>
      </c>
      <c r="K28" s="11">
        <f ca="1">IFERROR(IF('Monthly Prices'!L28=0,"",('Monthly Prices'!L28-'Monthly Prices'!K28)/'Monthly Prices'!K28),"")</f>
        <v>2.3714149258345653E-3</v>
      </c>
      <c r="L28" s="11">
        <f ca="1">IFERROR(IF('Monthly Prices'!M28=0,"",('Monthly Prices'!M28-'Monthly Prices'!L28)/'Monthly Prices'!L28),"")</f>
        <v>0.10682750833126776</v>
      </c>
      <c r="M28" s="11">
        <f ca="1">IFERROR(IF('Monthly Prices'!N28=0,"",('Monthly Prices'!N28-'Monthly Prices'!M28)/'Monthly Prices'!M28),"")</f>
        <v>1.679614211278078E-3</v>
      </c>
      <c r="N28" s="11">
        <f ca="1">IFERROR(IF('Monthly Prices'!O28=0,"",('Monthly Prices'!O28-'Monthly Prices'!N28)/'Monthly Prices'!N28),"")</f>
        <v>-6.3179258383368131E-2</v>
      </c>
      <c r="O28" s="11">
        <f ca="1">IFERROR(IF('Monthly Prices'!P28=0,"",('Monthly Prices'!P28-'Monthly Prices'!O28)/'Monthly Prices'!O28),"")</f>
        <v>-5.9721043699618136E-2</v>
      </c>
      <c r="P28" s="11">
        <f ca="1">IFERROR(IF('Monthly Prices'!Q28=0,"",('Monthly Prices'!Q28-'Monthly Prices'!P28)/'Monthly Prices'!P28),"")</f>
        <v>-2.9605355924173262E-2</v>
      </c>
      <c r="Q28" s="11">
        <f ca="1">IFERROR(IF('Monthly Prices'!R28=0,"",('Monthly Prices'!R28-'Monthly Prices'!Q28)/'Monthly Prices'!Q28),"")</f>
        <v>8.860796280151105E-2</v>
      </c>
      <c r="R28" s="11" t="str">
        <f>IFERROR(IF('Monthly Prices'!S28=0,"",('Monthly Prices'!S28-'Monthly Prices'!R28)/'Monthly Prices'!R28),"")</f>
        <v/>
      </c>
      <c r="S28" s="11" t="str">
        <f>IFERROR(IF('Monthly Prices'!T28=0,"",('Monthly Prices'!T28-'Monthly Prices'!S28)/'Monthly Prices'!S28),"")</f>
        <v/>
      </c>
      <c r="T28" s="11" t="str">
        <f>IFERROR(IF('Monthly Prices'!U28=0,"",('Monthly Prices'!U28-'Monthly Prices'!T28)/'Monthly Prices'!T28),"")</f>
        <v/>
      </c>
      <c r="U28" s="11" t="str">
        <f>IFERROR(IF('Monthly Prices'!V28=0,"",('Monthly Prices'!V28-'Monthly Prices'!U28)/'Monthly Prices'!U28),"")</f>
        <v/>
      </c>
      <c r="V28" s="11" t="str">
        <f>IFERROR(IF('Monthly Prices'!W28=0,"",('Monthly Prices'!W28-'Monthly Prices'!V28)/'Monthly Prices'!V28),"")</f>
        <v/>
      </c>
      <c r="W28" s="11" t="str">
        <f>IFERROR(IF('Monthly Prices'!X28=0,"",('Monthly Prices'!X28-'Monthly Prices'!W28)/'Monthly Prices'!W28),"")</f>
        <v/>
      </c>
      <c r="X28" s="11" t="str">
        <f>IFERROR(IF('Monthly Prices'!Y28=0,"",('Monthly Prices'!Y28-'Monthly Prices'!X28)/'Monthly Prices'!X28),"")</f>
        <v/>
      </c>
      <c r="Y28" s="11" t="str">
        <f>IFERROR(IF('Monthly Prices'!Z28=0,"",('Monthly Prices'!Z28-'Monthly Prices'!Y28)/'Monthly Prices'!Y28),"")</f>
        <v/>
      </c>
      <c r="Z28" s="11" t="str">
        <f>IFERROR(IF('Monthly Prices'!AA28=0,"",('Monthly Prices'!AA28-'Monthly Prices'!Z28)/'Monthly Prices'!Z28),"")</f>
        <v/>
      </c>
      <c r="AA28" s="11" t="str">
        <f>IFERROR(IF('Monthly Prices'!AB28=0,"",('Monthly Prices'!AB28-'Monthly Prices'!AA28)/'Monthly Prices'!AA28),"")</f>
        <v/>
      </c>
      <c r="AB28" s="11" t="str">
        <f>IFERROR(IF('Monthly Prices'!AC28=0,"",('Monthly Prices'!AC28-'Monthly Prices'!AB28)/'Monthly Prices'!AB28),"")</f>
        <v/>
      </c>
      <c r="AC28" s="11" t="str">
        <f>IFERROR(IF('Monthly Prices'!AD28=0,"",('Monthly Prices'!AD28-'Monthly Prices'!AC28)/'Monthly Prices'!AC28),"")</f>
        <v/>
      </c>
      <c r="AD28" s="11" t="str">
        <f>IFERROR(IF('Monthly Prices'!AE28=0,"",('Monthly Prices'!AE28-'Monthly Prices'!AD28)/'Monthly Prices'!AD28),"")</f>
        <v/>
      </c>
      <c r="AE28" s="11" t="str">
        <f>IFERROR(IF('Monthly Prices'!AF28=0,"",('Monthly Prices'!AF28-'Monthly Prices'!AE28)/'Monthly Prices'!AE28),"")</f>
        <v/>
      </c>
      <c r="AF28" s="11" t="str">
        <f>IFERROR(IF('Monthly Prices'!AG28=0,"",('Monthly Prices'!AG28-'Monthly Prices'!AF28)/'Monthly Prices'!AF28),"")</f>
        <v/>
      </c>
      <c r="AG28" s="11" t="str">
        <f>IFERROR(IF('Monthly Prices'!AH28=0,"",('Monthly Prices'!AH28-'Monthly Prices'!AG28)/'Monthly Prices'!AG28),"")</f>
        <v/>
      </c>
      <c r="AH28" s="11" t="str">
        <f>IFERROR(IF('Monthly Prices'!AI28=0,"",('Monthly Prices'!AI28-'Monthly Prices'!AH28)/'Monthly Prices'!AH28),"")</f>
        <v/>
      </c>
      <c r="AI28" s="11" t="str">
        <f>IFERROR(IF('Monthly Prices'!AJ28=0,"",('Monthly Prices'!AJ28-'Monthly Prices'!AI28)/'Monthly Prices'!AI28),"")</f>
        <v/>
      </c>
      <c r="AJ28" s="11" t="str">
        <f>IFERROR(IF('Monthly Prices'!AK28=0,"",('Monthly Prices'!AK28-'Monthly Prices'!AJ28)/'Monthly Prices'!AJ28),"")</f>
        <v/>
      </c>
      <c r="AK28" s="11" t="str">
        <f>IFERROR(IF('Monthly Prices'!AL28=0,"",('Monthly Prices'!AL28-'Monthly Prices'!AK28)/'Monthly Prices'!AK28),"")</f>
        <v/>
      </c>
      <c r="AL28" s="11" t="str">
        <f>IFERROR(IF('Monthly Prices'!AM28=0,"",('Monthly Prices'!AM28-'Monthly Prices'!AL28)/'Monthly Prices'!AL28),"")</f>
        <v/>
      </c>
      <c r="AM28" s="11" t="str">
        <f>IFERROR(IF('Monthly Prices'!AN28=0,"",('Monthly Prices'!AN28-'Monthly Prices'!AM28)/'Monthly Prices'!AM28),"")</f>
        <v/>
      </c>
      <c r="AN28" s="11" t="str">
        <f>IFERROR(IF('Monthly Prices'!AO28=0,"",('Monthly Prices'!AO28-'Monthly Prices'!AN28)/'Monthly Prices'!AN28),"")</f>
        <v/>
      </c>
      <c r="AO28" s="11" t="str">
        <f>IFERROR(IF('Monthly Prices'!AP28=0,"",('Monthly Prices'!AP28-'Monthly Prices'!AO28)/'Monthly Prices'!AO28),"")</f>
        <v/>
      </c>
      <c r="AP28" s="11" t="str">
        <f>IFERROR(IF('Monthly Prices'!AQ28=0,"",('Monthly Prices'!AQ28-'Monthly Prices'!AP28)/'Monthly Prices'!AP28),"")</f>
        <v/>
      </c>
      <c r="AQ28" s="11" t="str">
        <f>IFERROR(IF('Monthly Prices'!AR28=0,"",('Monthly Prices'!AR28-'Monthly Prices'!AQ28)/'Monthly Prices'!AQ28),"")</f>
        <v/>
      </c>
      <c r="AR28" s="11" t="str">
        <f>IFERROR(IF('Monthly Prices'!AS28=0,"",('Monthly Prices'!AS28-'Monthly Prices'!AR28)/'Monthly Prices'!AR28),"")</f>
        <v/>
      </c>
      <c r="AS28" s="11" t="str">
        <f>IFERROR(IF('Monthly Prices'!AT28=0,"",('Monthly Prices'!AT28-'Monthly Prices'!AS28)/'Monthly Prices'!AS28),"")</f>
        <v/>
      </c>
      <c r="AT28" s="11" t="str">
        <f>IFERROR(IF('Monthly Prices'!AU28=0,"",('Monthly Prices'!AU28-'Monthly Prices'!AT28)/'Monthly Prices'!AT28),"")</f>
        <v/>
      </c>
      <c r="AU28" s="11" t="str">
        <f>IFERROR(IF('Monthly Prices'!AV28=0,"",('Monthly Prices'!AV28-'Monthly Prices'!AU28)/'Monthly Prices'!AU28),"")</f>
        <v/>
      </c>
      <c r="AV28" s="11" t="str">
        <f>IFERROR(IF('Monthly Prices'!AW28=0,"",('Monthly Prices'!AW28-'Monthly Prices'!AV28)/'Monthly Prices'!AV28),"")</f>
        <v/>
      </c>
      <c r="AW28" s="11" t="str">
        <f>IFERROR(IF('Monthly Prices'!AX28=0,"",('Monthly Prices'!AX28-'Monthly Prices'!AW28)/'Monthly Prices'!AW28),"")</f>
        <v/>
      </c>
      <c r="AX28" s="11" t="str">
        <f>IFERROR(IF('Monthly Prices'!AY28=0,"",('Monthly Prices'!AY28-'Monthly Prices'!AX28)/'Monthly Prices'!AX28),"")</f>
        <v/>
      </c>
      <c r="AY28" s="11" t="str">
        <f>IFERROR(IF('Monthly Prices'!AZ28=0,"",('Monthly Prices'!AZ28-'Monthly Prices'!AY28)/'Monthly Prices'!AY28),"")</f>
        <v/>
      </c>
      <c r="AZ28" s="11" t="str">
        <f>IFERROR(IF('Monthly Prices'!BA28=0,"",('Monthly Prices'!BA28-'Monthly Prices'!AZ28)/'Monthly Prices'!AZ28),"")</f>
        <v/>
      </c>
      <c r="BA28" s="11" t="str">
        <f>IFERROR(IF('Monthly Prices'!BB28=0,"",('Monthly Prices'!BB28-'Monthly Prices'!BA28)/'Monthly Prices'!BA28),"")</f>
        <v/>
      </c>
      <c r="BB28" s="11" t="str">
        <f>IFERROR(IF('Monthly Prices'!BC28=0,"",('Monthly Prices'!BC28-'Monthly Prices'!BB28)/'Monthly Prices'!BB28),"")</f>
        <v/>
      </c>
      <c r="BC28" s="11" t="str">
        <f>IFERROR(IF('Monthly Prices'!BD28=0,"",('Monthly Prices'!BD28-'Monthly Prices'!BC28)/'Monthly Prices'!BC28),"")</f>
        <v/>
      </c>
      <c r="BD28" s="11" t="str">
        <f>IFERROR(IF('Monthly Prices'!BE28=0,"",('Monthly Prices'!BE28-'Monthly Prices'!BD28)/'Monthly Prices'!BD28),"")</f>
        <v/>
      </c>
      <c r="BE28" s="11" t="str">
        <f>IFERROR(IF('Monthly Prices'!BF28=0,"",('Monthly Prices'!BF28-'Monthly Prices'!BE28)/'Monthly Prices'!BE28),"")</f>
        <v/>
      </c>
      <c r="BF28" s="11" t="str">
        <f>IFERROR(IF('Monthly Prices'!BG28=0,"",('Monthly Prices'!BG28-'Monthly Prices'!BF28)/'Monthly Prices'!BF28),"")</f>
        <v/>
      </c>
      <c r="BG28" s="11" t="str">
        <f>IFERROR(IF('Monthly Prices'!BH28=0,"",('Monthly Prices'!BH28-'Monthly Prices'!BG28)/'Monthly Prices'!BG28),"")</f>
        <v/>
      </c>
      <c r="BH28" s="11" t="str">
        <f>IFERROR(IF('Monthly Prices'!BI28=0,"",('Monthly Prices'!BI28-'Monthly Prices'!BH28)/'Monthly Prices'!BH28),"")</f>
        <v/>
      </c>
      <c r="BI28" s="11" t="str">
        <f>IFERROR(IF('Monthly Prices'!BJ28=0,"",('Monthly Prices'!BJ28-'Monthly Prices'!BI28)/'Monthly Prices'!BI28),"")</f>
        <v/>
      </c>
      <c r="BJ28" s="11" t="str">
        <f>IFERROR(IF('Monthly Prices'!BK28=0,"",('Monthly Prices'!BK28-'Monthly Prices'!BJ28)/'Monthly Prices'!BJ28),"")</f>
        <v/>
      </c>
      <c r="BK28" s="11" t="str">
        <f>IFERROR(IF('Monthly Prices'!BL28=0,"",('Monthly Prices'!BL28-'Monthly Prices'!BK28)/'Monthly Prices'!BK28),"")</f>
        <v/>
      </c>
      <c r="BL28" s="11" t="str">
        <f>IFERROR(IF('Monthly Prices'!BM28=0,"",('Monthly Prices'!BM28-'Monthly Prices'!BL28)/'Monthly Prices'!BL28),"")</f>
        <v/>
      </c>
      <c r="BM28" s="11" t="str">
        <f>IFERROR(IF('Monthly Prices'!BN28=0,"",('Monthly Prices'!BN28-'Monthly Prices'!BM28)/'Monthly Prices'!BM28),"")</f>
        <v/>
      </c>
      <c r="BN28" s="11" t="str">
        <f>IFERROR(IF('Monthly Prices'!BO28=0,"",('Monthly Prices'!BO28-'Monthly Prices'!BN28)/'Monthly Prices'!BN28),"")</f>
        <v/>
      </c>
      <c r="BO28" s="11" t="str">
        <f>IFERROR(IF('Monthly Prices'!BP28=0,"",('Monthly Prices'!BP28-'Monthly Prices'!BO28)/'Monthly Prices'!BO28),"")</f>
        <v/>
      </c>
      <c r="BP28" s="11" t="str">
        <f>IFERROR(IF('Monthly Prices'!BQ28=0,"",('Monthly Prices'!BQ28-'Monthly Prices'!BP28)/'Monthly Prices'!BP28),"")</f>
        <v/>
      </c>
      <c r="BQ28" s="11" t="str">
        <f>IFERROR(IF('Monthly Prices'!BR28=0,"",('Monthly Prices'!BR28-'Monthly Prices'!BQ28)/'Monthly Prices'!BQ28),"")</f>
        <v/>
      </c>
      <c r="BR28" s="11" t="str">
        <f>IFERROR(IF('Monthly Prices'!BS28=0,"",('Monthly Prices'!BS28-'Monthly Prices'!BR28)/'Monthly Prices'!BR28),"")</f>
        <v/>
      </c>
      <c r="BS28" s="11" t="str">
        <f>IFERROR(IF('Monthly Prices'!BT28=0,"",('Monthly Prices'!BT28-'Monthly Prices'!BS28)/'Monthly Prices'!BS28),"")</f>
        <v/>
      </c>
      <c r="BT28" s="11" t="str">
        <f>IFERROR(IF('Monthly Prices'!BU28=0,"",('Monthly Prices'!BU28-'Monthly Prices'!BT28)/'Monthly Prices'!BT28),"")</f>
        <v/>
      </c>
      <c r="BU28" s="11" t="str">
        <f>IFERROR(IF('Monthly Prices'!BV28=0,"",('Monthly Prices'!BV28-'Monthly Prices'!BU28)/'Monthly Prices'!BU28),"")</f>
        <v/>
      </c>
      <c r="BV28" s="11" t="str">
        <f>IFERROR(IF('Monthly Prices'!BW28=0,"",('Monthly Prices'!BW28-'Monthly Prices'!BV28)/'Monthly Prices'!BV28),"")</f>
        <v/>
      </c>
      <c r="BW28" s="11" t="str">
        <f>IFERROR(IF('Monthly Prices'!BX28=0,"",('Monthly Prices'!BX28-'Monthly Prices'!BW28)/'Monthly Prices'!BW28),"")</f>
        <v/>
      </c>
      <c r="BX28" s="11" t="str">
        <f>IFERROR(IF('Monthly Prices'!BY28=0,"",('Monthly Prices'!BY28-'Monthly Prices'!BX28)/'Monthly Prices'!BX28),"")</f>
        <v/>
      </c>
      <c r="BY28" s="11" t="str">
        <f>IFERROR(IF('Monthly Prices'!BZ28=0,"",('Monthly Prices'!BZ28-'Monthly Prices'!BY28)/'Monthly Prices'!BY28),"")</f>
        <v/>
      </c>
      <c r="BZ28" s="11" t="str">
        <f>IFERROR(IF('Monthly Prices'!CA28=0,"",('Monthly Prices'!CA28-'Monthly Prices'!BZ28)/'Monthly Prices'!BZ28),"")</f>
        <v/>
      </c>
      <c r="CA28" s="11" t="str">
        <f>IFERROR(IF('Monthly Prices'!CB28=0,"",('Monthly Prices'!CB28-'Monthly Prices'!CA28)/'Monthly Prices'!CA28),"")</f>
        <v/>
      </c>
      <c r="CB28" s="11" t="str">
        <f>IFERROR(IF('Monthly Prices'!CC28=0,"",('Monthly Prices'!CC28-'Monthly Prices'!CB28)/'Monthly Prices'!CB28),"")</f>
        <v/>
      </c>
      <c r="CC28" s="11" t="str">
        <f>IFERROR(IF('Monthly Prices'!CD28=0,"",('Monthly Prices'!CD28-'Monthly Prices'!CC28)/'Monthly Prices'!CC28),"")</f>
        <v/>
      </c>
      <c r="CD28" s="11" t="str">
        <f>IFERROR(IF('Monthly Prices'!CE28=0,"",('Monthly Prices'!CE28-'Monthly Prices'!CD28)/'Monthly Prices'!CD28),"")</f>
        <v/>
      </c>
      <c r="CE28" s="11" t="str">
        <f>IFERROR(IF('Monthly Prices'!CF28=0,"",('Monthly Prices'!CF28-'Monthly Prices'!CE28)/'Monthly Prices'!CE28),"")</f>
        <v/>
      </c>
      <c r="CF28" s="11" t="str">
        <f>IFERROR(IF('Monthly Prices'!CG28=0,"",('Monthly Prices'!CG28-'Monthly Prices'!CF28)/'Monthly Prices'!CF28),"")</f>
        <v/>
      </c>
      <c r="CG28" s="11" t="str">
        <f>IFERROR(IF('Monthly Prices'!CH28=0,"",('Monthly Prices'!CH28-'Monthly Prices'!CG28)/'Monthly Prices'!CG28),"")</f>
        <v/>
      </c>
      <c r="CH28" s="11" t="str">
        <f>IFERROR(IF('Monthly Prices'!CI28=0,"",('Monthly Prices'!CI28-'Monthly Prices'!CH28)/'Monthly Prices'!CH28),"")</f>
        <v/>
      </c>
      <c r="CI28" s="11" t="str">
        <f>IFERROR(IF('Monthly Prices'!CJ28=0,"",('Monthly Prices'!CJ28-'Monthly Prices'!CI28)/'Monthly Prices'!CI28),"")</f>
        <v/>
      </c>
      <c r="CJ28" s="11" t="str">
        <f>IFERROR(IF('Monthly Prices'!CK28=0,"",('Monthly Prices'!CK28-'Monthly Prices'!CJ28)/'Monthly Prices'!CJ28),"")</f>
        <v/>
      </c>
      <c r="CK28" s="11" t="str">
        <f>IFERROR(IF('Monthly Prices'!CL28=0,"",('Monthly Prices'!CL28-'Monthly Prices'!CK28)/'Monthly Prices'!CK28),"")</f>
        <v/>
      </c>
      <c r="CL28" s="11" t="str">
        <f>IFERROR(IF('Monthly Prices'!CM28=0,"",('Monthly Prices'!CM28-'Monthly Prices'!CL28)/'Monthly Prices'!CL28),"")</f>
        <v/>
      </c>
      <c r="CM28" s="11" t="str">
        <f>IFERROR(IF('Monthly Prices'!CN28=0,"",('Monthly Prices'!CN28-'Monthly Prices'!CM28)/'Monthly Prices'!CM28),"")</f>
        <v/>
      </c>
      <c r="CN28" s="11" t="str">
        <f>IFERROR(IF('Monthly Prices'!CO28=0,"",('Monthly Prices'!CO28-'Monthly Prices'!CN28)/'Monthly Prices'!CN28),"")</f>
        <v/>
      </c>
      <c r="CO28" s="11" t="str">
        <f>IFERROR(IF('Monthly Prices'!CP28=0,"",('Monthly Prices'!CP28-'Monthly Prices'!CO28)/'Monthly Prices'!CO28),"")</f>
        <v/>
      </c>
      <c r="CP28" s="11" t="str">
        <f>IFERROR(IF('Monthly Prices'!CQ28=0,"",('Monthly Prices'!CQ28-'Monthly Prices'!CP28)/'Monthly Prices'!CP28),"")</f>
        <v/>
      </c>
      <c r="CQ28" s="11" t="str">
        <f>IFERROR(IF('Monthly Prices'!CR28=0,"",('Monthly Prices'!CR28-'Monthly Prices'!CQ28)/'Monthly Prices'!CQ28),"")</f>
        <v/>
      </c>
      <c r="CR28" s="11" t="str">
        <f>IFERROR(IF('Monthly Prices'!CS28=0,"",('Monthly Prices'!CS28-'Monthly Prices'!CR28)/'Monthly Prices'!CR28),"")</f>
        <v/>
      </c>
      <c r="CS28" s="11" t="str">
        <f>IFERROR(IF('Monthly Prices'!CT28=0,"",('Monthly Prices'!CT28-'Monthly Prices'!CS28)/'Monthly Prices'!CS28),"")</f>
        <v/>
      </c>
      <c r="CT28" s="11" t="str">
        <f>IFERROR(IF('Monthly Prices'!CU28=0,"",('Monthly Prices'!CU28-'Monthly Prices'!CT28)/'Monthly Prices'!CT28),"")</f>
        <v/>
      </c>
      <c r="CU28" s="11" t="str">
        <f>IFERROR(IF('Monthly Prices'!CV28=0,"",('Monthly Prices'!CV28-'Monthly Prices'!CU28)/'Monthly Prices'!CU28),"")</f>
        <v/>
      </c>
      <c r="CV28" s="11" t="str">
        <f>IFERROR(IF('Monthly Prices'!CW28=0,"",('Monthly Prices'!CW28-'Monthly Prices'!CV28)/'Monthly Prices'!CV28),"")</f>
        <v/>
      </c>
      <c r="CW28" s="11" t="str">
        <f>IFERROR(IF('Monthly Prices'!CX28=0,"",('Monthly Prices'!CX28-'Monthly Prices'!CW28)/'Monthly Prices'!CW28),"")</f>
        <v/>
      </c>
      <c r="CX28" s="11" t="str">
        <f>IFERROR(IF('Monthly Prices'!CY28=0,"",('Monthly Prices'!CY28-'Monthly Prices'!CX28)/'Monthly Prices'!CX28),"")</f>
        <v/>
      </c>
      <c r="CY28" s="11" t="str">
        <f>IFERROR(IF('Monthly Prices'!CZ28=0,"",('Monthly Prices'!CZ28-'Monthly Prices'!CY28)/'Monthly Prices'!CY28),"")</f>
        <v/>
      </c>
      <c r="CZ28" s="11" t="str">
        <f>IFERROR(IF('Monthly Prices'!DA28=0,"",('Monthly Prices'!DA28-'Monthly Prices'!CZ28)/'Monthly Prices'!CZ28),"")</f>
        <v/>
      </c>
      <c r="DA28" s="11" t="str">
        <f>IFERROR(IF('Monthly Prices'!DB28=0,"",('Monthly Prices'!DB28-'Monthly Prices'!DA28)/'Monthly Prices'!DA28),"")</f>
        <v/>
      </c>
      <c r="DB28" s="11" t="str">
        <f>IFERROR(IF('Monthly Prices'!DC28=0,"",('Monthly Prices'!DC28-'Monthly Prices'!DB28)/'Monthly Prices'!DB28),"")</f>
        <v/>
      </c>
      <c r="DC28" s="11" t="str">
        <f>IFERROR(IF('Monthly Prices'!DD28=0,"",('Monthly Prices'!DD28-'Monthly Prices'!DC28)/'Monthly Prices'!DC28),"")</f>
        <v/>
      </c>
      <c r="DD28" s="11" t="str">
        <f>IFERROR(IF('Monthly Prices'!DE28=0,"",('Monthly Prices'!DE28-'Monthly Prices'!DD28)/'Monthly Prices'!DD28),"")</f>
        <v/>
      </c>
      <c r="DE28" s="11" t="str">
        <f>IFERROR(IF('Monthly Prices'!DF28=0,"",('Monthly Prices'!DF28-'Monthly Prices'!DE28)/'Monthly Prices'!DE28),"")</f>
        <v/>
      </c>
      <c r="DF28" s="11" t="str">
        <f>IFERROR(IF('Monthly Prices'!DG28=0,"",('Monthly Prices'!DG28-'Monthly Prices'!DF28)/'Monthly Prices'!DF28),"")</f>
        <v/>
      </c>
      <c r="DG28" s="11" t="str">
        <f>IFERROR(IF('Monthly Prices'!DH28=0,"",('Monthly Prices'!DH28-'Monthly Prices'!DG28)/'Monthly Prices'!DG28),"")</f>
        <v/>
      </c>
      <c r="DH28" s="11" t="str">
        <f>IFERROR(IF('Monthly Prices'!DI28=0,"",('Monthly Prices'!DI28-'Monthly Prices'!DH28)/'Monthly Prices'!DH28),"")</f>
        <v/>
      </c>
      <c r="DI28" s="11" t="str">
        <f>IFERROR(IF('Monthly Prices'!DJ28=0,"",('Monthly Prices'!DJ28-'Monthly Prices'!DI28)/'Monthly Prices'!DI28),"")</f>
        <v/>
      </c>
      <c r="DJ28" s="11" t="str">
        <f>IFERROR(IF('Monthly Prices'!DK28=0,"",('Monthly Prices'!DK28-'Monthly Prices'!DJ28)/'Monthly Prices'!DJ28),"")</f>
        <v/>
      </c>
      <c r="DK28" s="11" t="str">
        <f>IFERROR(IF('Monthly Prices'!DL28=0,"",('Monthly Prices'!DL28-'Monthly Prices'!DK28)/'Monthly Prices'!DK28),"")</f>
        <v/>
      </c>
      <c r="DL28" s="11" t="str">
        <f>IFERROR(IF('Monthly Prices'!DM28=0,"",('Monthly Prices'!DM28-'Monthly Prices'!DL28)/'Monthly Prices'!DL28),"")</f>
        <v/>
      </c>
      <c r="DM28" s="11" t="str">
        <f>IFERROR(IF('Monthly Prices'!DN28=0,"",('Monthly Prices'!DN28-'Monthly Prices'!DM28)/'Monthly Prices'!DM28),"")</f>
        <v/>
      </c>
      <c r="DN28" s="11" t="str">
        <f>IFERROR(IF('Monthly Prices'!DO28=0,"",('Monthly Prices'!DO28-'Monthly Prices'!DN28)/'Monthly Prices'!DN28),"")</f>
        <v/>
      </c>
      <c r="DO28" s="11" t="str">
        <f>IFERROR(IF('Monthly Prices'!DP28=0,"",('Monthly Prices'!DP28-'Monthly Prices'!DO28)/'Monthly Prices'!DO28),"")</f>
        <v/>
      </c>
      <c r="DP28" s="11" t="str">
        <f>IFERROR(IF('Monthly Prices'!DQ28=0,"",('Monthly Prices'!DQ28-'Monthly Prices'!DP28)/'Monthly Prices'!DP28),"")</f>
        <v/>
      </c>
      <c r="DQ28" s="11" t="str">
        <f>IFERROR(IF('Monthly Prices'!DR28=0,"",('Monthly Prices'!DR28-'Monthly Prices'!DQ28)/'Monthly Prices'!DQ28),"")</f>
        <v/>
      </c>
      <c r="DR28" s="11" t="str">
        <f>IFERROR(IF('Monthly Prices'!DS28=0,"",('Monthly Prices'!DS28-'Monthly Prices'!DR28)/'Monthly Prices'!DR28),"")</f>
        <v/>
      </c>
      <c r="DS28" s="11" t="str">
        <f>IFERROR(IF('Monthly Prices'!DT28=0,"",('Monthly Prices'!DT28-'Monthly Prices'!DS28)/'Monthly Prices'!DS28),"")</f>
        <v/>
      </c>
      <c r="DT28" s="11" t="str">
        <f>IFERROR(IF('Monthly Prices'!DU28=0,"",('Monthly Prices'!DU28-'Monthly Prices'!DT28)/'Monthly Prices'!DT28),"")</f>
        <v/>
      </c>
      <c r="DU28" s="11" t="str">
        <f>IFERROR(IF('Monthly Prices'!DV28=0,"",('Monthly Prices'!DV28-'Monthly Prices'!DU28)/'Monthly Prices'!DU28),"")</f>
        <v/>
      </c>
      <c r="DV28" s="11" t="str">
        <f>IFERROR(IF('Monthly Prices'!DW28=0,"",('Monthly Prices'!DW28-'Monthly Prices'!DV28)/'Monthly Prices'!DV28),"")</f>
        <v/>
      </c>
      <c r="DW28" s="11" t="str">
        <f>IFERROR(IF('Monthly Prices'!DX28=0,"",('Monthly Prices'!DX28-'Monthly Prices'!DW28)/'Monthly Prices'!DW28),"")</f>
        <v/>
      </c>
      <c r="DX28" s="11" t="str">
        <f>IFERROR(IF('Monthly Prices'!DY28=0,"",('Monthly Prices'!DY28-'Monthly Prices'!DX28)/'Monthly Prices'!DX28),"")</f>
        <v/>
      </c>
      <c r="DY28" s="11" t="str">
        <f>IFERROR(IF('Monthly Prices'!DZ28=0,"",('Monthly Prices'!DZ28-'Monthly Prices'!DY28)/'Monthly Prices'!DY28),"")</f>
        <v/>
      </c>
      <c r="DZ28" s="11" t="str">
        <f>IFERROR(IF('Monthly Prices'!EA28=0,"",('Monthly Prices'!EA28-'Monthly Prices'!DZ28)/'Monthly Prices'!DZ28),"")</f>
        <v/>
      </c>
      <c r="EA28" s="11" t="str">
        <f>IFERROR(IF('Monthly Prices'!EB28=0,"",('Monthly Prices'!EB28-'Monthly Prices'!EA28)/'Monthly Prices'!EA28),"")</f>
        <v/>
      </c>
      <c r="EB28" s="11" t="str">
        <f>IFERROR(IF('Monthly Prices'!EC28=0,"",('Monthly Prices'!EC28-'Monthly Prices'!EB28)/'Monthly Prices'!EB28),"")</f>
        <v/>
      </c>
      <c r="EC28" s="11" t="str">
        <f>IFERROR(IF('Monthly Prices'!ED28=0,"",('Monthly Prices'!ED28-'Monthly Prices'!EC28)/'Monthly Prices'!EC28),"")</f>
        <v/>
      </c>
      <c r="ED28" s="11" t="str">
        <f>IFERROR(IF('Monthly Prices'!EE28=0,"",('Monthly Prices'!EE28-'Monthly Prices'!ED28)/'Monthly Prices'!ED28),"")</f>
        <v/>
      </c>
      <c r="EE28" s="11" t="str">
        <f>IFERROR(IF('Monthly Prices'!EF28=0,"",('Monthly Prices'!EF28-'Monthly Prices'!EE28)/'Monthly Prices'!EE28),"")</f>
        <v/>
      </c>
      <c r="EF28" s="11" t="str">
        <f>IFERROR(IF('Monthly Prices'!EG28=0,"",('Monthly Prices'!EG28-'Monthly Prices'!EF28)/'Monthly Prices'!EF28),"")</f>
        <v/>
      </c>
      <c r="EG28" s="11" t="str">
        <f>IFERROR(IF('Monthly Prices'!EH28=0,"",('Monthly Prices'!EH28-'Monthly Prices'!EG28)/'Monthly Prices'!EG28),"")</f>
        <v/>
      </c>
      <c r="EH28" s="11" t="str">
        <f>IFERROR(IF('Monthly Prices'!EI28=0,"",('Monthly Prices'!EI28-'Monthly Prices'!EH28)/'Monthly Prices'!EH28),"")</f>
        <v/>
      </c>
      <c r="EI28" s="11" t="str">
        <f>IFERROR(IF('Monthly Prices'!EJ28=0,"",('Monthly Prices'!EJ28-'Monthly Prices'!EI28)/'Monthly Prices'!EI28),"")</f>
        <v/>
      </c>
      <c r="EJ28" s="11" t="str">
        <f>IFERROR(IF('Monthly Prices'!EK28=0,"",('Monthly Prices'!EK28-'Monthly Prices'!EJ28)/'Monthly Prices'!EJ28),"")</f>
        <v/>
      </c>
      <c r="EK28" s="11" t="str">
        <f>IFERROR(IF('Monthly Prices'!EL28=0,"",('Monthly Prices'!EL28-'Monthly Prices'!EK28)/'Monthly Prices'!EK28),"")</f>
        <v/>
      </c>
      <c r="EL28" s="11" t="str">
        <f>IFERROR(IF('Monthly Prices'!EM28=0,"",('Monthly Prices'!EM28-'Monthly Prices'!EL28)/'Monthly Prices'!EL28),"")</f>
        <v/>
      </c>
      <c r="EM28" s="11" t="str">
        <f>IFERROR(IF('Monthly Prices'!EN28=0,"",('Monthly Prices'!EN28-'Monthly Prices'!EM28)/'Monthly Prices'!EM28),"")</f>
        <v/>
      </c>
      <c r="EN28" s="11" t="str">
        <f>IFERROR(IF('Monthly Prices'!EO28=0,"",('Monthly Prices'!EO28-'Monthly Prices'!EN28)/'Monthly Prices'!EN28),"")</f>
        <v/>
      </c>
      <c r="EO28" s="11" t="str">
        <f>IFERROR(IF('Monthly Prices'!EP28=0,"",('Monthly Prices'!EP28-'Monthly Prices'!EO28)/'Monthly Prices'!EO28),"")</f>
        <v/>
      </c>
      <c r="EP28" s="11" t="str">
        <f>IFERROR(IF('Monthly Prices'!EQ28=0,"",('Monthly Prices'!EQ28-'Monthly Prices'!EP28)/'Monthly Prices'!EP28),"")</f>
        <v/>
      </c>
      <c r="EQ28" s="11" t="str">
        <f>IFERROR(IF('Monthly Prices'!ER28=0,"",('Monthly Prices'!ER28-'Monthly Prices'!EQ28)/'Monthly Prices'!EQ28),"")</f>
        <v/>
      </c>
      <c r="ER28" s="11" t="str">
        <f>IFERROR(IF('Monthly Prices'!ES28=0,"",('Monthly Prices'!ES28-'Monthly Prices'!ER28)/'Monthly Prices'!ER28),"")</f>
        <v/>
      </c>
      <c r="ES28" s="11" t="str">
        <f>IFERROR(IF('Monthly Prices'!ET28=0,"",('Monthly Prices'!ET28-'Monthly Prices'!ES28)/'Monthly Prices'!ES28),"")</f>
        <v/>
      </c>
      <c r="ET28" s="11" t="str">
        <f>IFERROR(IF('Monthly Prices'!EU28=0,"",('Monthly Prices'!EU28-'Monthly Prices'!ET28)/'Monthly Prices'!ET28),"")</f>
        <v/>
      </c>
      <c r="EU28" s="11" t="str">
        <f>IFERROR(IF('Monthly Prices'!EV28=0,"",('Monthly Prices'!EV28-'Monthly Prices'!EU28)/'Monthly Prices'!EU28),"")</f>
        <v/>
      </c>
      <c r="EV28" s="11" t="str">
        <f>IFERROR(IF('Monthly Prices'!EW28=0,"",('Monthly Prices'!EW28-'Monthly Prices'!EV28)/'Monthly Prices'!EV28),"")</f>
        <v/>
      </c>
      <c r="EW28" s="11" t="str">
        <f>IFERROR(IF('Monthly Prices'!EX28=0,"",('Monthly Prices'!EX28-'Monthly Prices'!EW28)/'Monthly Prices'!EW28),"")</f>
        <v/>
      </c>
      <c r="EX28" s="11" t="str">
        <f>IFERROR(IF('Monthly Prices'!EY28=0,"",('Monthly Prices'!EY28-'Monthly Prices'!EX28)/'Monthly Prices'!EX28),"")</f>
        <v/>
      </c>
      <c r="EY28" s="11" t="str">
        <f>IFERROR(IF('Monthly Prices'!EZ28=0,"",('Monthly Prices'!EZ28-'Monthly Prices'!EY28)/'Monthly Prices'!EY28),"")</f>
        <v/>
      </c>
      <c r="EZ28" s="11" t="str">
        <f>IFERROR(IF('Monthly Prices'!FA28=0,"",('Monthly Prices'!FA28-'Monthly Prices'!EZ28)/'Monthly Prices'!EZ28),"")</f>
        <v/>
      </c>
      <c r="FA28" s="11" t="str">
        <f>IFERROR(IF('Monthly Prices'!FB28=0,"",('Monthly Prices'!FB28-'Monthly Prices'!FA28)/'Monthly Prices'!FA28),"")</f>
        <v/>
      </c>
      <c r="FB28" s="11" t="str">
        <f>IFERROR(IF('Monthly Prices'!FC28=0,"",('Monthly Prices'!FC28-'Monthly Prices'!FB28)/'Monthly Prices'!FB28),"")</f>
        <v/>
      </c>
      <c r="FC28" s="11" t="str">
        <f>IFERROR(IF('Monthly Prices'!FD28=0,"",('Monthly Prices'!FD28-'Monthly Prices'!FC28)/'Monthly Prices'!FC28),"")</f>
        <v/>
      </c>
      <c r="FD28" s="11" t="str">
        <f>IFERROR(IF('Monthly Prices'!FE28=0,"",('Monthly Prices'!FE28-'Monthly Prices'!FD28)/'Monthly Prices'!FD28),"")</f>
        <v/>
      </c>
      <c r="FE28" s="11" t="str">
        <f>IFERROR(IF('Monthly Prices'!FF28=0,"",('Monthly Prices'!FF28-'Monthly Prices'!FE28)/'Monthly Prices'!FE28),"")</f>
        <v/>
      </c>
      <c r="FF28" s="11" t="str">
        <f>IFERROR(IF('Monthly Prices'!FG28=0,"",('Monthly Prices'!FG28-'Monthly Prices'!FF28)/'Monthly Prices'!FF28),"")</f>
        <v/>
      </c>
      <c r="FG28" s="11" t="str">
        <f>IFERROR(IF('Monthly Prices'!FH28=0,"",('Monthly Prices'!FH28-'Monthly Prices'!FG28)/'Monthly Prices'!FG28),"")</f>
        <v/>
      </c>
      <c r="FH28" s="11" t="str">
        <f>IFERROR(IF('Monthly Prices'!FI28=0,"",('Monthly Prices'!FI28-'Monthly Prices'!FH28)/'Monthly Prices'!FH28),"")</f>
        <v/>
      </c>
      <c r="FI28" s="11" t="str">
        <f>IFERROR(IF('Monthly Prices'!FJ28=0,"",('Monthly Prices'!FJ28-'Monthly Prices'!FI28)/'Monthly Prices'!FI28),"")</f>
        <v/>
      </c>
      <c r="FJ28" s="11" t="str">
        <f>IFERROR(IF('Monthly Prices'!FK28=0,"",('Monthly Prices'!FK28-'Monthly Prices'!FJ28)/'Monthly Prices'!FJ28),"")</f>
        <v/>
      </c>
      <c r="FK28" s="11" t="str">
        <f>IFERROR(IF('Monthly Prices'!FL28=0,"",('Monthly Prices'!FL28-'Monthly Prices'!FK28)/'Monthly Prices'!FK28),"")</f>
        <v/>
      </c>
      <c r="FL28" s="11" t="str">
        <f>IFERROR(IF('Monthly Prices'!FM28=0,"",('Monthly Prices'!FM28-'Monthly Prices'!FL28)/'Monthly Prices'!FL28),"")</f>
        <v/>
      </c>
      <c r="FM28" s="11" t="str">
        <f>IFERROR(IF('Monthly Prices'!FN28=0,"",('Monthly Prices'!FN28-'Monthly Prices'!FM28)/'Monthly Prices'!FM28),"")</f>
        <v/>
      </c>
      <c r="FN28" s="11" t="str">
        <f>IFERROR(IF('Monthly Prices'!FO28=0,"",('Monthly Prices'!FO28-'Monthly Prices'!FN28)/'Monthly Prices'!FN28),"")</f>
        <v/>
      </c>
      <c r="FO28" s="11" t="str">
        <f>IFERROR(IF('Monthly Prices'!FP28=0,"",('Monthly Prices'!FP28-'Monthly Prices'!FO28)/'Monthly Prices'!FO28),"")</f>
        <v/>
      </c>
      <c r="FP28" s="11" t="str">
        <f>IFERROR(IF('Monthly Prices'!FQ28=0,"",('Monthly Prices'!FQ28-'Monthly Prices'!FP28)/'Monthly Prices'!FP28),"")</f>
        <v/>
      </c>
      <c r="FQ28" s="11" t="str">
        <f>IFERROR(IF('Monthly Prices'!FR28=0,"",('Monthly Prices'!FR28-'Monthly Prices'!FQ28)/'Monthly Prices'!FQ28),"")</f>
        <v/>
      </c>
      <c r="FR28" s="11" t="str">
        <f>IFERROR(IF('Monthly Prices'!FS28=0,"",('Monthly Prices'!FS28-'Monthly Prices'!FR28)/'Monthly Prices'!FR28),"")</f>
        <v/>
      </c>
      <c r="FS28" s="11" t="str">
        <f>IFERROR(IF('Monthly Prices'!FT28=0,"",('Monthly Prices'!FT28-'Monthly Prices'!FS28)/'Monthly Prices'!FS28),"")</f>
        <v/>
      </c>
      <c r="FT28" s="11" t="str">
        <f>IFERROR(IF('Monthly Prices'!FU28=0,"",('Monthly Prices'!FU28-'Monthly Prices'!FT28)/'Monthly Prices'!FT28),"")</f>
        <v/>
      </c>
      <c r="FU28" s="11" t="str">
        <f>IFERROR(IF('Monthly Prices'!FV28=0,"",('Monthly Prices'!FV28-'Monthly Prices'!FU28)/'Monthly Prices'!FU28),"")</f>
        <v/>
      </c>
      <c r="FV28" s="11" t="str">
        <f>IFERROR(IF('Monthly Prices'!FW28=0,"",('Monthly Prices'!FW28-'Monthly Prices'!FV28)/'Monthly Prices'!FV28),"")</f>
        <v/>
      </c>
      <c r="FW28" s="11" t="str">
        <f>IFERROR(IF('Monthly Prices'!FX28=0,"",('Monthly Prices'!FX28-'Monthly Prices'!FW28)/'Monthly Prices'!FW28),"")</f>
        <v/>
      </c>
      <c r="FX28" s="11" t="str">
        <f>IFERROR(IF('Monthly Prices'!FY28=0,"",('Monthly Prices'!FY28-'Monthly Prices'!FX28)/'Monthly Prices'!FX28),"")</f>
        <v/>
      </c>
      <c r="FY28" s="11" t="str">
        <f>IFERROR(IF('Monthly Prices'!FZ28=0,"",('Monthly Prices'!FZ28-'Monthly Prices'!FY28)/'Monthly Prices'!FY28),"")</f>
        <v/>
      </c>
      <c r="FZ28" s="11" t="str">
        <f>IFERROR(IF('Monthly Prices'!GA28=0,"",('Monthly Prices'!GA28-'Monthly Prices'!FZ28)/'Monthly Prices'!FZ28),"")</f>
        <v/>
      </c>
      <c r="GA28" s="11" t="str">
        <f>IFERROR(IF('Monthly Prices'!GB28=0,"",('Monthly Prices'!GB28-'Monthly Prices'!GA28)/'Monthly Prices'!GA28),"")</f>
        <v/>
      </c>
    </row>
    <row r="29" spans="2:183" x14ac:dyDescent="0.35">
      <c r="B29" s="10" t="str">
        <f>'Monthly Prices'!B29</f>
        <v>BAC</v>
      </c>
      <c r="C29" s="10" t="str">
        <f>'Monthly Prices'!C29</f>
        <v>Bank of America</v>
      </c>
      <c r="D29" s="11">
        <f ca="1">IFERROR(IF('Monthly Prices'!E29=0,"",('Monthly Prices'!E29-'Monthly Prices'!D29)/'Monthly Prices'!D29),"")</f>
        <v>-6.9789095318522343E-2</v>
      </c>
      <c r="E29" s="11">
        <f ca="1">IFERROR(IF('Monthly Prices'!F29=0,"",('Monthly Prices'!F29-'Monthly Prices'!E29)/'Monthly Prices'!E29),"")</f>
        <v>5.3469587280895667E-2</v>
      </c>
      <c r="F29" s="11">
        <f ca="1">IFERROR(IF('Monthly Prices'!G29=0,"",('Monthly Prices'!G29-'Monthly Prices'!F29)/'Monthly Prices'!F29),"")</f>
        <v>-4.3309174474102426E-3</v>
      </c>
      <c r="G29" s="11">
        <f ca="1">IFERROR(IF('Monthly Prices'!H29=0,"",('Monthly Prices'!H29-'Monthly Prices'!G29)/'Monthly Prices'!G29),"")</f>
        <v>-8.9103417665335111E-2</v>
      </c>
      <c r="H29" s="11">
        <f ca="1">IFERROR(IF('Monthly Prices'!I29=0,"",('Monthly Prices'!I29-'Monthly Prices'!H29)/'Monthly Prices'!H29),"")</f>
        <v>-4.4341576318674629E-2</v>
      </c>
      <c r="I29" s="11">
        <f ca="1">IFERROR(IF('Monthly Prices'!J29=0,"",('Monthly Prices'!J29-'Monthly Prices'!I29)/'Monthly Prices'!I29),"")</f>
        <v>0.10659018483110254</v>
      </c>
      <c r="J29" s="11">
        <f ca="1">IFERROR(IF('Monthly Prices'!K29=0,"",('Monthly Prices'!K29-'Monthly Prices'!J29)/'Monthly Prices'!J29),"")</f>
        <v>7.846841450490713E-2</v>
      </c>
      <c r="K29" s="11">
        <f ca="1">IFERROR(IF('Monthly Prices'!L29=0,"",('Monthly Prices'!L29-'Monthly Prices'!K29)/'Monthly Prices'!K29),"")</f>
        <v>-1.0467401520977417E-3</v>
      </c>
      <c r="L29" s="11">
        <f ca="1">IFERROR(IF('Monthly Prices'!M29=0,"",('Monthly Prices'!M29-'Monthly Prices'!L29)/'Monthly Prices'!L29),"")</f>
        <v>7.3412740842118768E-2</v>
      </c>
      <c r="M29" s="11">
        <f ca="1">IFERROR(IF('Monthly Prices'!N29=0,"",('Monthly Prices'!N29-'Monthly Prices'!M29)/'Monthly Prices'!M29),"")</f>
        <v>2.2471910112359553E-2</v>
      </c>
      <c r="N29" s="11">
        <f ca="1">IFERROR(IF('Monthly Prices'!O29=0,"",('Monthly Prices'!O29-'Monthly Prices'!N29)/'Monthly Prices'!N29),"")</f>
        <v>3.6045514768919054E-2</v>
      </c>
      <c r="O29" s="11">
        <f ca="1">IFERROR(IF('Monthly Prices'!P29=0,"",('Monthly Prices'!P29-'Monthly Prices'!O29)/'Monthly Prices'!O29),"")</f>
        <v>3.7424305111520306E-3</v>
      </c>
      <c r="P29" s="11">
        <f ca="1">IFERROR(IF('Monthly Prices'!Q29=0,"",('Monthly Prices'!Q29-'Monthly Prices'!P29)/'Monthly Prices'!P29),"")</f>
        <v>3.0483577838982305E-2</v>
      </c>
      <c r="Q29" s="11">
        <f ca="1">IFERROR(IF('Monthly Prices'!R29=0,"",('Monthly Prices'!R29-'Monthly Prices'!Q29)/'Monthly Prices'!Q29),"")</f>
        <v>-3.2727272727272674E-2</v>
      </c>
      <c r="R29" s="11" t="str">
        <f>IFERROR(IF('Monthly Prices'!S29=0,"",('Monthly Prices'!S29-'Monthly Prices'!R29)/'Monthly Prices'!R29),"")</f>
        <v/>
      </c>
      <c r="S29" s="11" t="str">
        <f>IFERROR(IF('Monthly Prices'!T29=0,"",('Monthly Prices'!T29-'Monthly Prices'!S29)/'Monthly Prices'!S29),"")</f>
        <v/>
      </c>
      <c r="T29" s="11" t="str">
        <f>IFERROR(IF('Monthly Prices'!U29=0,"",('Monthly Prices'!U29-'Monthly Prices'!T29)/'Monthly Prices'!T29),"")</f>
        <v/>
      </c>
      <c r="U29" s="11" t="str">
        <f>IFERROR(IF('Monthly Prices'!V29=0,"",('Monthly Prices'!V29-'Monthly Prices'!U29)/'Monthly Prices'!U29),"")</f>
        <v/>
      </c>
      <c r="V29" s="11" t="str">
        <f>IFERROR(IF('Monthly Prices'!W29=0,"",('Monthly Prices'!W29-'Monthly Prices'!V29)/'Monthly Prices'!V29),"")</f>
        <v/>
      </c>
      <c r="W29" s="11" t="str">
        <f>IFERROR(IF('Monthly Prices'!X29=0,"",('Monthly Prices'!X29-'Monthly Prices'!W29)/'Monthly Prices'!W29),"")</f>
        <v/>
      </c>
      <c r="X29" s="11" t="str">
        <f>IFERROR(IF('Monthly Prices'!Y29=0,"",('Monthly Prices'!Y29-'Monthly Prices'!X29)/'Monthly Prices'!X29),"")</f>
        <v/>
      </c>
      <c r="Y29" s="11" t="str">
        <f>IFERROR(IF('Monthly Prices'!Z29=0,"",('Monthly Prices'!Z29-'Monthly Prices'!Y29)/'Monthly Prices'!Y29),"")</f>
        <v/>
      </c>
      <c r="Z29" s="11" t="str">
        <f>IFERROR(IF('Monthly Prices'!AA29=0,"",('Monthly Prices'!AA29-'Monthly Prices'!Z29)/'Monthly Prices'!Z29),"")</f>
        <v/>
      </c>
      <c r="AA29" s="11" t="str">
        <f>IFERROR(IF('Monthly Prices'!AB29=0,"",('Monthly Prices'!AB29-'Monthly Prices'!AA29)/'Monthly Prices'!AA29),"")</f>
        <v/>
      </c>
      <c r="AB29" s="11" t="str">
        <f>IFERROR(IF('Monthly Prices'!AC29=0,"",('Monthly Prices'!AC29-'Monthly Prices'!AB29)/'Monthly Prices'!AB29),"")</f>
        <v/>
      </c>
      <c r="AC29" s="11" t="str">
        <f>IFERROR(IF('Monthly Prices'!AD29=0,"",('Monthly Prices'!AD29-'Monthly Prices'!AC29)/'Monthly Prices'!AC29),"")</f>
        <v/>
      </c>
      <c r="AD29" s="11" t="str">
        <f>IFERROR(IF('Monthly Prices'!AE29=0,"",('Monthly Prices'!AE29-'Monthly Prices'!AD29)/'Monthly Prices'!AD29),"")</f>
        <v/>
      </c>
      <c r="AE29" s="11" t="str">
        <f>IFERROR(IF('Monthly Prices'!AF29=0,"",('Monthly Prices'!AF29-'Monthly Prices'!AE29)/'Monthly Prices'!AE29),"")</f>
        <v/>
      </c>
      <c r="AF29" s="11" t="str">
        <f>IFERROR(IF('Monthly Prices'!AG29=0,"",('Monthly Prices'!AG29-'Monthly Prices'!AF29)/'Monthly Prices'!AF29),"")</f>
        <v/>
      </c>
      <c r="AG29" s="11" t="str">
        <f>IFERROR(IF('Monthly Prices'!AH29=0,"",('Monthly Prices'!AH29-'Monthly Prices'!AG29)/'Monthly Prices'!AG29),"")</f>
        <v/>
      </c>
      <c r="AH29" s="11" t="str">
        <f>IFERROR(IF('Monthly Prices'!AI29=0,"",('Monthly Prices'!AI29-'Monthly Prices'!AH29)/'Monthly Prices'!AH29),"")</f>
        <v/>
      </c>
      <c r="AI29" s="11" t="str">
        <f>IFERROR(IF('Monthly Prices'!AJ29=0,"",('Monthly Prices'!AJ29-'Monthly Prices'!AI29)/'Monthly Prices'!AI29),"")</f>
        <v/>
      </c>
      <c r="AJ29" s="11" t="str">
        <f>IFERROR(IF('Monthly Prices'!AK29=0,"",('Monthly Prices'!AK29-'Monthly Prices'!AJ29)/'Monthly Prices'!AJ29),"")</f>
        <v/>
      </c>
      <c r="AK29" s="11" t="str">
        <f>IFERROR(IF('Monthly Prices'!AL29=0,"",('Monthly Prices'!AL29-'Monthly Prices'!AK29)/'Monthly Prices'!AK29),"")</f>
        <v/>
      </c>
      <c r="AL29" s="11" t="str">
        <f>IFERROR(IF('Monthly Prices'!AM29=0,"",('Monthly Prices'!AM29-'Monthly Prices'!AL29)/'Monthly Prices'!AL29),"")</f>
        <v/>
      </c>
      <c r="AM29" s="11" t="str">
        <f>IFERROR(IF('Monthly Prices'!AN29=0,"",('Monthly Prices'!AN29-'Monthly Prices'!AM29)/'Monthly Prices'!AM29),"")</f>
        <v/>
      </c>
      <c r="AN29" s="11" t="str">
        <f>IFERROR(IF('Monthly Prices'!AO29=0,"",('Monthly Prices'!AO29-'Monthly Prices'!AN29)/'Monthly Prices'!AN29),"")</f>
        <v/>
      </c>
      <c r="AO29" s="11" t="str">
        <f>IFERROR(IF('Monthly Prices'!AP29=0,"",('Monthly Prices'!AP29-'Monthly Prices'!AO29)/'Monthly Prices'!AO29),"")</f>
        <v/>
      </c>
      <c r="AP29" s="11" t="str">
        <f>IFERROR(IF('Monthly Prices'!AQ29=0,"",('Monthly Prices'!AQ29-'Monthly Prices'!AP29)/'Monthly Prices'!AP29),"")</f>
        <v/>
      </c>
      <c r="AQ29" s="11" t="str">
        <f>IFERROR(IF('Monthly Prices'!AR29=0,"",('Monthly Prices'!AR29-'Monthly Prices'!AQ29)/'Monthly Prices'!AQ29),"")</f>
        <v/>
      </c>
      <c r="AR29" s="11" t="str">
        <f>IFERROR(IF('Monthly Prices'!AS29=0,"",('Monthly Prices'!AS29-'Monthly Prices'!AR29)/'Monthly Prices'!AR29),"")</f>
        <v/>
      </c>
      <c r="AS29" s="11" t="str">
        <f>IFERROR(IF('Monthly Prices'!AT29=0,"",('Monthly Prices'!AT29-'Monthly Prices'!AS29)/'Monthly Prices'!AS29),"")</f>
        <v/>
      </c>
      <c r="AT29" s="11" t="str">
        <f>IFERROR(IF('Monthly Prices'!AU29=0,"",('Monthly Prices'!AU29-'Monthly Prices'!AT29)/'Monthly Prices'!AT29),"")</f>
        <v/>
      </c>
      <c r="AU29" s="11" t="str">
        <f>IFERROR(IF('Monthly Prices'!AV29=0,"",('Monthly Prices'!AV29-'Monthly Prices'!AU29)/'Monthly Prices'!AU29),"")</f>
        <v/>
      </c>
      <c r="AV29" s="11" t="str">
        <f>IFERROR(IF('Monthly Prices'!AW29=0,"",('Monthly Prices'!AW29-'Monthly Prices'!AV29)/'Monthly Prices'!AV29),"")</f>
        <v/>
      </c>
      <c r="AW29" s="11" t="str">
        <f>IFERROR(IF('Monthly Prices'!AX29=0,"",('Monthly Prices'!AX29-'Monthly Prices'!AW29)/'Monthly Prices'!AW29),"")</f>
        <v/>
      </c>
      <c r="AX29" s="11" t="str">
        <f>IFERROR(IF('Monthly Prices'!AY29=0,"",('Monthly Prices'!AY29-'Monthly Prices'!AX29)/'Monthly Prices'!AX29),"")</f>
        <v/>
      </c>
      <c r="AY29" s="11" t="str">
        <f>IFERROR(IF('Monthly Prices'!AZ29=0,"",('Monthly Prices'!AZ29-'Monthly Prices'!AY29)/'Monthly Prices'!AY29),"")</f>
        <v/>
      </c>
      <c r="AZ29" s="11" t="str">
        <f>IFERROR(IF('Monthly Prices'!BA29=0,"",('Monthly Prices'!BA29-'Monthly Prices'!AZ29)/'Monthly Prices'!AZ29),"")</f>
        <v/>
      </c>
      <c r="BA29" s="11" t="str">
        <f>IFERROR(IF('Monthly Prices'!BB29=0,"",('Monthly Prices'!BB29-'Monthly Prices'!BA29)/'Monthly Prices'!BA29),"")</f>
        <v/>
      </c>
      <c r="BB29" s="11" t="str">
        <f>IFERROR(IF('Monthly Prices'!BC29=0,"",('Monthly Prices'!BC29-'Monthly Prices'!BB29)/'Monthly Prices'!BB29),"")</f>
        <v/>
      </c>
      <c r="BC29" s="11" t="str">
        <f>IFERROR(IF('Monthly Prices'!BD29=0,"",('Monthly Prices'!BD29-'Monthly Prices'!BC29)/'Monthly Prices'!BC29),"")</f>
        <v/>
      </c>
      <c r="BD29" s="11" t="str">
        <f>IFERROR(IF('Monthly Prices'!BE29=0,"",('Monthly Prices'!BE29-'Monthly Prices'!BD29)/'Monthly Prices'!BD29),"")</f>
        <v/>
      </c>
      <c r="BE29" s="11" t="str">
        <f>IFERROR(IF('Monthly Prices'!BF29=0,"",('Monthly Prices'!BF29-'Monthly Prices'!BE29)/'Monthly Prices'!BE29),"")</f>
        <v/>
      </c>
      <c r="BF29" s="11" t="str">
        <f>IFERROR(IF('Monthly Prices'!BG29=0,"",('Monthly Prices'!BG29-'Monthly Prices'!BF29)/'Monthly Prices'!BF29),"")</f>
        <v/>
      </c>
      <c r="BG29" s="11" t="str">
        <f>IFERROR(IF('Monthly Prices'!BH29=0,"",('Monthly Prices'!BH29-'Monthly Prices'!BG29)/'Monthly Prices'!BG29),"")</f>
        <v/>
      </c>
      <c r="BH29" s="11" t="str">
        <f>IFERROR(IF('Monthly Prices'!BI29=0,"",('Monthly Prices'!BI29-'Monthly Prices'!BH29)/'Monthly Prices'!BH29),"")</f>
        <v/>
      </c>
      <c r="BI29" s="11" t="str">
        <f>IFERROR(IF('Monthly Prices'!BJ29=0,"",('Monthly Prices'!BJ29-'Monthly Prices'!BI29)/'Monthly Prices'!BI29),"")</f>
        <v/>
      </c>
      <c r="BJ29" s="11" t="str">
        <f>IFERROR(IF('Monthly Prices'!BK29=0,"",('Monthly Prices'!BK29-'Monthly Prices'!BJ29)/'Monthly Prices'!BJ29),"")</f>
        <v/>
      </c>
      <c r="BK29" s="11" t="str">
        <f>IFERROR(IF('Monthly Prices'!BL29=0,"",('Monthly Prices'!BL29-'Monthly Prices'!BK29)/'Monthly Prices'!BK29),"")</f>
        <v/>
      </c>
      <c r="BL29" s="11" t="str">
        <f>IFERROR(IF('Monthly Prices'!BM29=0,"",('Monthly Prices'!BM29-'Monthly Prices'!BL29)/'Monthly Prices'!BL29),"")</f>
        <v/>
      </c>
      <c r="BM29" s="11" t="str">
        <f>IFERROR(IF('Monthly Prices'!BN29=0,"",('Monthly Prices'!BN29-'Monthly Prices'!BM29)/'Monthly Prices'!BM29),"")</f>
        <v/>
      </c>
      <c r="BN29" s="11" t="str">
        <f>IFERROR(IF('Monthly Prices'!BO29=0,"",('Monthly Prices'!BO29-'Monthly Prices'!BN29)/'Monthly Prices'!BN29),"")</f>
        <v/>
      </c>
      <c r="BO29" s="11" t="str">
        <f>IFERROR(IF('Monthly Prices'!BP29=0,"",('Monthly Prices'!BP29-'Monthly Prices'!BO29)/'Monthly Prices'!BO29),"")</f>
        <v/>
      </c>
      <c r="BP29" s="11" t="str">
        <f>IFERROR(IF('Monthly Prices'!BQ29=0,"",('Monthly Prices'!BQ29-'Monthly Prices'!BP29)/'Monthly Prices'!BP29),"")</f>
        <v/>
      </c>
      <c r="BQ29" s="11" t="str">
        <f>IFERROR(IF('Monthly Prices'!BR29=0,"",('Monthly Prices'!BR29-'Monthly Prices'!BQ29)/'Monthly Prices'!BQ29),"")</f>
        <v/>
      </c>
      <c r="BR29" s="11" t="str">
        <f>IFERROR(IF('Monthly Prices'!BS29=0,"",('Monthly Prices'!BS29-'Monthly Prices'!BR29)/'Monthly Prices'!BR29),"")</f>
        <v/>
      </c>
      <c r="BS29" s="11" t="str">
        <f>IFERROR(IF('Monthly Prices'!BT29=0,"",('Monthly Prices'!BT29-'Monthly Prices'!BS29)/'Monthly Prices'!BS29),"")</f>
        <v/>
      </c>
      <c r="BT29" s="11" t="str">
        <f>IFERROR(IF('Monthly Prices'!BU29=0,"",('Monthly Prices'!BU29-'Monthly Prices'!BT29)/'Monthly Prices'!BT29),"")</f>
        <v/>
      </c>
      <c r="BU29" s="11" t="str">
        <f>IFERROR(IF('Monthly Prices'!BV29=0,"",('Monthly Prices'!BV29-'Monthly Prices'!BU29)/'Monthly Prices'!BU29),"")</f>
        <v/>
      </c>
      <c r="BV29" s="11" t="str">
        <f>IFERROR(IF('Monthly Prices'!BW29=0,"",('Monthly Prices'!BW29-'Monthly Prices'!BV29)/'Monthly Prices'!BV29),"")</f>
        <v/>
      </c>
      <c r="BW29" s="11" t="str">
        <f>IFERROR(IF('Monthly Prices'!BX29=0,"",('Monthly Prices'!BX29-'Monthly Prices'!BW29)/'Monthly Prices'!BW29),"")</f>
        <v/>
      </c>
      <c r="BX29" s="11" t="str">
        <f>IFERROR(IF('Monthly Prices'!BY29=0,"",('Monthly Prices'!BY29-'Monthly Prices'!BX29)/'Monthly Prices'!BX29),"")</f>
        <v/>
      </c>
      <c r="BY29" s="11" t="str">
        <f>IFERROR(IF('Monthly Prices'!BZ29=0,"",('Monthly Prices'!BZ29-'Monthly Prices'!BY29)/'Monthly Prices'!BY29),"")</f>
        <v/>
      </c>
      <c r="BZ29" s="11" t="str">
        <f>IFERROR(IF('Monthly Prices'!CA29=0,"",('Monthly Prices'!CA29-'Monthly Prices'!BZ29)/'Monthly Prices'!BZ29),"")</f>
        <v/>
      </c>
      <c r="CA29" s="11" t="str">
        <f>IFERROR(IF('Monthly Prices'!CB29=0,"",('Monthly Prices'!CB29-'Monthly Prices'!CA29)/'Monthly Prices'!CA29),"")</f>
        <v/>
      </c>
      <c r="CB29" s="11" t="str">
        <f>IFERROR(IF('Monthly Prices'!CC29=0,"",('Monthly Prices'!CC29-'Monthly Prices'!CB29)/'Monthly Prices'!CB29),"")</f>
        <v/>
      </c>
      <c r="CC29" s="11" t="str">
        <f>IFERROR(IF('Monthly Prices'!CD29=0,"",('Monthly Prices'!CD29-'Monthly Prices'!CC29)/'Monthly Prices'!CC29),"")</f>
        <v/>
      </c>
      <c r="CD29" s="11" t="str">
        <f>IFERROR(IF('Monthly Prices'!CE29=0,"",('Monthly Prices'!CE29-'Monthly Prices'!CD29)/'Monthly Prices'!CD29),"")</f>
        <v/>
      </c>
      <c r="CE29" s="11" t="str">
        <f>IFERROR(IF('Monthly Prices'!CF29=0,"",('Monthly Prices'!CF29-'Monthly Prices'!CE29)/'Monthly Prices'!CE29),"")</f>
        <v/>
      </c>
      <c r="CF29" s="11" t="str">
        <f>IFERROR(IF('Monthly Prices'!CG29=0,"",('Monthly Prices'!CG29-'Monthly Prices'!CF29)/'Monthly Prices'!CF29),"")</f>
        <v/>
      </c>
      <c r="CG29" s="11" t="str">
        <f>IFERROR(IF('Monthly Prices'!CH29=0,"",('Monthly Prices'!CH29-'Monthly Prices'!CG29)/'Monthly Prices'!CG29),"")</f>
        <v/>
      </c>
      <c r="CH29" s="11" t="str">
        <f>IFERROR(IF('Monthly Prices'!CI29=0,"",('Monthly Prices'!CI29-'Monthly Prices'!CH29)/'Monthly Prices'!CH29),"")</f>
        <v/>
      </c>
      <c r="CI29" s="11" t="str">
        <f>IFERROR(IF('Monthly Prices'!CJ29=0,"",('Monthly Prices'!CJ29-'Monthly Prices'!CI29)/'Monthly Prices'!CI29),"")</f>
        <v/>
      </c>
      <c r="CJ29" s="11" t="str">
        <f>IFERROR(IF('Monthly Prices'!CK29=0,"",('Monthly Prices'!CK29-'Monthly Prices'!CJ29)/'Monthly Prices'!CJ29),"")</f>
        <v/>
      </c>
      <c r="CK29" s="11" t="str">
        <f>IFERROR(IF('Monthly Prices'!CL29=0,"",('Monthly Prices'!CL29-'Monthly Prices'!CK29)/'Monthly Prices'!CK29),"")</f>
        <v/>
      </c>
      <c r="CL29" s="11" t="str">
        <f>IFERROR(IF('Monthly Prices'!CM29=0,"",('Monthly Prices'!CM29-'Monthly Prices'!CL29)/'Monthly Prices'!CL29),"")</f>
        <v/>
      </c>
      <c r="CM29" s="11" t="str">
        <f>IFERROR(IF('Monthly Prices'!CN29=0,"",('Monthly Prices'!CN29-'Monthly Prices'!CM29)/'Monthly Prices'!CM29),"")</f>
        <v/>
      </c>
      <c r="CN29" s="11" t="str">
        <f>IFERROR(IF('Monthly Prices'!CO29=0,"",('Monthly Prices'!CO29-'Monthly Prices'!CN29)/'Monthly Prices'!CN29),"")</f>
        <v/>
      </c>
      <c r="CO29" s="11" t="str">
        <f>IFERROR(IF('Monthly Prices'!CP29=0,"",('Monthly Prices'!CP29-'Monthly Prices'!CO29)/'Monthly Prices'!CO29),"")</f>
        <v/>
      </c>
      <c r="CP29" s="11" t="str">
        <f>IFERROR(IF('Monthly Prices'!CQ29=0,"",('Monthly Prices'!CQ29-'Monthly Prices'!CP29)/'Monthly Prices'!CP29),"")</f>
        <v/>
      </c>
      <c r="CQ29" s="11" t="str">
        <f>IFERROR(IF('Monthly Prices'!CR29=0,"",('Monthly Prices'!CR29-'Monthly Prices'!CQ29)/'Monthly Prices'!CQ29),"")</f>
        <v/>
      </c>
      <c r="CR29" s="11" t="str">
        <f>IFERROR(IF('Monthly Prices'!CS29=0,"",('Monthly Prices'!CS29-'Monthly Prices'!CR29)/'Monthly Prices'!CR29),"")</f>
        <v/>
      </c>
      <c r="CS29" s="11" t="str">
        <f>IFERROR(IF('Monthly Prices'!CT29=0,"",('Monthly Prices'!CT29-'Monthly Prices'!CS29)/'Monthly Prices'!CS29),"")</f>
        <v/>
      </c>
      <c r="CT29" s="11" t="str">
        <f>IFERROR(IF('Monthly Prices'!CU29=0,"",('Monthly Prices'!CU29-'Monthly Prices'!CT29)/'Monthly Prices'!CT29),"")</f>
        <v/>
      </c>
      <c r="CU29" s="11" t="str">
        <f>IFERROR(IF('Monthly Prices'!CV29=0,"",('Monthly Prices'!CV29-'Monthly Prices'!CU29)/'Monthly Prices'!CU29),"")</f>
        <v/>
      </c>
      <c r="CV29" s="11" t="str">
        <f>IFERROR(IF('Monthly Prices'!CW29=0,"",('Monthly Prices'!CW29-'Monthly Prices'!CV29)/'Monthly Prices'!CV29),"")</f>
        <v/>
      </c>
      <c r="CW29" s="11" t="str">
        <f>IFERROR(IF('Monthly Prices'!CX29=0,"",('Monthly Prices'!CX29-'Monthly Prices'!CW29)/'Monthly Prices'!CW29),"")</f>
        <v/>
      </c>
      <c r="CX29" s="11" t="str">
        <f>IFERROR(IF('Monthly Prices'!CY29=0,"",('Monthly Prices'!CY29-'Monthly Prices'!CX29)/'Monthly Prices'!CX29),"")</f>
        <v/>
      </c>
      <c r="CY29" s="11" t="str">
        <f>IFERROR(IF('Monthly Prices'!CZ29=0,"",('Monthly Prices'!CZ29-'Monthly Prices'!CY29)/'Monthly Prices'!CY29),"")</f>
        <v/>
      </c>
      <c r="CZ29" s="11" t="str">
        <f>IFERROR(IF('Monthly Prices'!DA29=0,"",('Monthly Prices'!DA29-'Monthly Prices'!CZ29)/'Monthly Prices'!CZ29),"")</f>
        <v/>
      </c>
      <c r="DA29" s="11" t="str">
        <f>IFERROR(IF('Monthly Prices'!DB29=0,"",('Monthly Prices'!DB29-'Monthly Prices'!DA29)/'Monthly Prices'!DA29),"")</f>
        <v/>
      </c>
      <c r="DB29" s="11" t="str">
        <f>IFERROR(IF('Monthly Prices'!DC29=0,"",('Monthly Prices'!DC29-'Monthly Prices'!DB29)/'Monthly Prices'!DB29),"")</f>
        <v/>
      </c>
      <c r="DC29" s="11" t="str">
        <f>IFERROR(IF('Monthly Prices'!DD29=0,"",('Monthly Prices'!DD29-'Monthly Prices'!DC29)/'Monthly Prices'!DC29),"")</f>
        <v/>
      </c>
      <c r="DD29" s="11" t="str">
        <f>IFERROR(IF('Monthly Prices'!DE29=0,"",('Monthly Prices'!DE29-'Monthly Prices'!DD29)/'Monthly Prices'!DD29),"")</f>
        <v/>
      </c>
      <c r="DE29" s="11" t="str">
        <f>IFERROR(IF('Monthly Prices'!DF29=0,"",('Monthly Prices'!DF29-'Monthly Prices'!DE29)/'Monthly Prices'!DE29),"")</f>
        <v/>
      </c>
      <c r="DF29" s="11" t="str">
        <f>IFERROR(IF('Monthly Prices'!DG29=0,"",('Monthly Prices'!DG29-'Monthly Prices'!DF29)/'Monthly Prices'!DF29),"")</f>
        <v/>
      </c>
      <c r="DG29" s="11" t="str">
        <f>IFERROR(IF('Monthly Prices'!DH29=0,"",('Monthly Prices'!DH29-'Monthly Prices'!DG29)/'Monthly Prices'!DG29),"")</f>
        <v/>
      </c>
      <c r="DH29" s="11" t="str">
        <f>IFERROR(IF('Monthly Prices'!DI29=0,"",('Monthly Prices'!DI29-'Monthly Prices'!DH29)/'Monthly Prices'!DH29),"")</f>
        <v/>
      </c>
      <c r="DI29" s="11" t="str">
        <f>IFERROR(IF('Monthly Prices'!DJ29=0,"",('Monthly Prices'!DJ29-'Monthly Prices'!DI29)/'Monthly Prices'!DI29),"")</f>
        <v/>
      </c>
      <c r="DJ29" s="11" t="str">
        <f>IFERROR(IF('Monthly Prices'!DK29=0,"",('Monthly Prices'!DK29-'Monthly Prices'!DJ29)/'Monthly Prices'!DJ29),"")</f>
        <v/>
      </c>
      <c r="DK29" s="11" t="str">
        <f>IFERROR(IF('Monthly Prices'!DL29=0,"",('Monthly Prices'!DL29-'Monthly Prices'!DK29)/'Monthly Prices'!DK29),"")</f>
        <v/>
      </c>
      <c r="DL29" s="11" t="str">
        <f>IFERROR(IF('Monthly Prices'!DM29=0,"",('Monthly Prices'!DM29-'Monthly Prices'!DL29)/'Monthly Prices'!DL29),"")</f>
        <v/>
      </c>
      <c r="DM29" s="11" t="str">
        <f>IFERROR(IF('Monthly Prices'!DN29=0,"",('Monthly Prices'!DN29-'Monthly Prices'!DM29)/'Monthly Prices'!DM29),"")</f>
        <v/>
      </c>
      <c r="DN29" s="11" t="str">
        <f>IFERROR(IF('Monthly Prices'!DO29=0,"",('Monthly Prices'!DO29-'Monthly Prices'!DN29)/'Monthly Prices'!DN29),"")</f>
        <v/>
      </c>
      <c r="DO29" s="11" t="str">
        <f>IFERROR(IF('Monthly Prices'!DP29=0,"",('Monthly Prices'!DP29-'Monthly Prices'!DO29)/'Monthly Prices'!DO29),"")</f>
        <v/>
      </c>
      <c r="DP29" s="11" t="str">
        <f>IFERROR(IF('Monthly Prices'!DQ29=0,"",('Monthly Prices'!DQ29-'Monthly Prices'!DP29)/'Monthly Prices'!DP29),"")</f>
        <v/>
      </c>
      <c r="DQ29" s="11" t="str">
        <f>IFERROR(IF('Monthly Prices'!DR29=0,"",('Monthly Prices'!DR29-'Monthly Prices'!DQ29)/'Monthly Prices'!DQ29),"")</f>
        <v/>
      </c>
      <c r="DR29" s="11" t="str">
        <f>IFERROR(IF('Monthly Prices'!DS29=0,"",('Monthly Prices'!DS29-'Monthly Prices'!DR29)/'Monthly Prices'!DR29),"")</f>
        <v/>
      </c>
      <c r="DS29" s="11" t="str">
        <f>IFERROR(IF('Monthly Prices'!DT29=0,"",('Monthly Prices'!DT29-'Monthly Prices'!DS29)/'Monthly Prices'!DS29),"")</f>
        <v/>
      </c>
      <c r="DT29" s="11" t="str">
        <f>IFERROR(IF('Monthly Prices'!DU29=0,"",('Monthly Prices'!DU29-'Monthly Prices'!DT29)/'Monthly Prices'!DT29),"")</f>
        <v/>
      </c>
      <c r="DU29" s="11" t="str">
        <f>IFERROR(IF('Monthly Prices'!DV29=0,"",('Monthly Prices'!DV29-'Monthly Prices'!DU29)/'Monthly Prices'!DU29),"")</f>
        <v/>
      </c>
      <c r="DV29" s="11" t="str">
        <f>IFERROR(IF('Monthly Prices'!DW29=0,"",('Monthly Prices'!DW29-'Monthly Prices'!DV29)/'Monthly Prices'!DV29),"")</f>
        <v/>
      </c>
      <c r="DW29" s="11" t="str">
        <f>IFERROR(IF('Monthly Prices'!DX29=0,"",('Monthly Prices'!DX29-'Monthly Prices'!DW29)/'Monthly Prices'!DW29),"")</f>
        <v/>
      </c>
      <c r="DX29" s="11" t="str">
        <f>IFERROR(IF('Monthly Prices'!DY29=0,"",('Monthly Prices'!DY29-'Monthly Prices'!DX29)/'Monthly Prices'!DX29),"")</f>
        <v/>
      </c>
      <c r="DY29" s="11" t="str">
        <f>IFERROR(IF('Monthly Prices'!DZ29=0,"",('Monthly Prices'!DZ29-'Monthly Prices'!DY29)/'Monthly Prices'!DY29),"")</f>
        <v/>
      </c>
      <c r="DZ29" s="11" t="str">
        <f>IFERROR(IF('Monthly Prices'!EA29=0,"",('Monthly Prices'!EA29-'Monthly Prices'!DZ29)/'Monthly Prices'!DZ29),"")</f>
        <v/>
      </c>
      <c r="EA29" s="11" t="str">
        <f>IFERROR(IF('Monthly Prices'!EB29=0,"",('Monthly Prices'!EB29-'Monthly Prices'!EA29)/'Monthly Prices'!EA29),"")</f>
        <v/>
      </c>
      <c r="EB29" s="11" t="str">
        <f>IFERROR(IF('Monthly Prices'!EC29=0,"",('Monthly Prices'!EC29-'Monthly Prices'!EB29)/'Monthly Prices'!EB29),"")</f>
        <v/>
      </c>
      <c r="EC29" s="11" t="str">
        <f>IFERROR(IF('Monthly Prices'!ED29=0,"",('Monthly Prices'!ED29-'Monthly Prices'!EC29)/'Monthly Prices'!EC29),"")</f>
        <v/>
      </c>
      <c r="ED29" s="11" t="str">
        <f>IFERROR(IF('Monthly Prices'!EE29=0,"",('Monthly Prices'!EE29-'Monthly Prices'!ED29)/'Monthly Prices'!ED29),"")</f>
        <v/>
      </c>
      <c r="EE29" s="11" t="str">
        <f>IFERROR(IF('Monthly Prices'!EF29=0,"",('Monthly Prices'!EF29-'Monthly Prices'!EE29)/'Monthly Prices'!EE29),"")</f>
        <v/>
      </c>
      <c r="EF29" s="11" t="str">
        <f>IFERROR(IF('Monthly Prices'!EG29=0,"",('Monthly Prices'!EG29-'Monthly Prices'!EF29)/'Monthly Prices'!EF29),"")</f>
        <v/>
      </c>
      <c r="EG29" s="11" t="str">
        <f>IFERROR(IF('Monthly Prices'!EH29=0,"",('Monthly Prices'!EH29-'Monthly Prices'!EG29)/'Monthly Prices'!EG29),"")</f>
        <v/>
      </c>
      <c r="EH29" s="11" t="str">
        <f>IFERROR(IF('Monthly Prices'!EI29=0,"",('Monthly Prices'!EI29-'Monthly Prices'!EH29)/'Monthly Prices'!EH29),"")</f>
        <v/>
      </c>
      <c r="EI29" s="11" t="str">
        <f>IFERROR(IF('Monthly Prices'!EJ29=0,"",('Monthly Prices'!EJ29-'Monthly Prices'!EI29)/'Monthly Prices'!EI29),"")</f>
        <v/>
      </c>
      <c r="EJ29" s="11" t="str">
        <f>IFERROR(IF('Monthly Prices'!EK29=0,"",('Monthly Prices'!EK29-'Monthly Prices'!EJ29)/'Monthly Prices'!EJ29),"")</f>
        <v/>
      </c>
      <c r="EK29" s="11" t="str">
        <f>IFERROR(IF('Monthly Prices'!EL29=0,"",('Monthly Prices'!EL29-'Monthly Prices'!EK29)/'Monthly Prices'!EK29),"")</f>
        <v/>
      </c>
      <c r="EL29" s="11" t="str">
        <f>IFERROR(IF('Monthly Prices'!EM29=0,"",('Monthly Prices'!EM29-'Monthly Prices'!EL29)/'Monthly Prices'!EL29),"")</f>
        <v/>
      </c>
      <c r="EM29" s="11" t="str">
        <f>IFERROR(IF('Monthly Prices'!EN29=0,"",('Monthly Prices'!EN29-'Monthly Prices'!EM29)/'Monthly Prices'!EM29),"")</f>
        <v/>
      </c>
      <c r="EN29" s="11" t="str">
        <f>IFERROR(IF('Monthly Prices'!EO29=0,"",('Monthly Prices'!EO29-'Monthly Prices'!EN29)/'Monthly Prices'!EN29),"")</f>
        <v/>
      </c>
      <c r="EO29" s="11" t="str">
        <f>IFERROR(IF('Monthly Prices'!EP29=0,"",('Monthly Prices'!EP29-'Monthly Prices'!EO29)/'Monthly Prices'!EO29),"")</f>
        <v/>
      </c>
      <c r="EP29" s="11" t="str">
        <f>IFERROR(IF('Monthly Prices'!EQ29=0,"",('Monthly Prices'!EQ29-'Monthly Prices'!EP29)/'Monthly Prices'!EP29),"")</f>
        <v/>
      </c>
      <c r="EQ29" s="11" t="str">
        <f>IFERROR(IF('Monthly Prices'!ER29=0,"",('Monthly Prices'!ER29-'Monthly Prices'!EQ29)/'Monthly Prices'!EQ29),"")</f>
        <v/>
      </c>
      <c r="ER29" s="11" t="str">
        <f>IFERROR(IF('Monthly Prices'!ES29=0,"",('Monthly Prices'!ES29-'Monthly Prices'!ER29)/'Monthly Prices'!ER29),"")</f>
        <v/>
      </c>
      <c r="ES29" s="11" t="str">
        <f>IFERROR(IF('Monthly Prices'!ET29=0,"",('Monthly Prices'!ET29-'Monthly Prices'!ES29)/'Monthly Prices'!ES29),"")</f>
        <v/>
      </c>
      <c r="ET29" s="11" t="str">
        <f>IFERROR(IF('Monthly Prices'!EU29=0,"",('Monthly Prices'!EU29-'Monthly Prices'!ET29)/'Monthly Prices'!ET29),"")</f>
        <v/>
      </c>
      <c r="EU29" s="11" t="str">
        <f>IFERROR(IF('Monthly Prices'!EV29=0,"",('Monthly Prices'!EV29-'Monthly Prices'!EU29)/'Monthly Prices'!EU29),"")</f>
        <v/>
      </c>
      <c r="EV29" s="11" t="str">
        <f>IFERROR(IF('Monthly Prices'!EW29=0,"",('Monthly Prices'!EW29-'Monthly Prices'!EV29)/'Monthly Prices'!EV29),"")</f>
        <v/>
      </c>
      <c r="EW29" s="11" t="str">
        <f>IFERROR(IF('Monthly Prices'!EX29=0,"",('Monthly Prices'!EX29-'Monthly Prices'!EW29)/'Monthly Prices'!EW29),"")</f>
        <v/>
      </c>
      <c r="EX29" s="11" t="str">
        <f>IFERROR(IF('Monthly Prices'!EY29=0,"",('Monthly Prices'!EY29-'Monthly Prices'!EX29)/'Monthly Prices'!EX29),"")</f>
        <v/>
      </c>
      <c r="EY29" s="11" t="str">
        <f>IFERROR(IF('Monthly Prices'!EZ29=0,"",('Monthly Prices'!EZ29-'Monthly Prices'!EY29)/'Monthly Prices'!EY29),"")</f>
        <v/>
      </c>
      <c r="EZ29" s="11" t="str">
        <f>IFERROR(IF('Monthly Prices'!FA29=0,"",('Monthly Prices'!FA29-'Monthly Prices'!EZ29)/'Monthly Prices'!EZ29),"")</f>
        <v/>
      </c>
      <c r="FA29" s="11" t="str">
        <f>IFERROR(IF('Monthly Prices'!FB29=0,"",('Monthly Prices'!FB29-'Monthly Prices'!FA29)/'Monthly Prices'!FA29),"")</f>
        <v/>
      </c>
      <c r="FB29" s="11" t="str">
        <f>IFERROR(IF('Monthly Prices'!FC29=0,"",('Monthly Prices'!FC29-'Monthly Prices'!FB29)/'Monthly Prices'!FB29),"")</f>
        <v/>
      </c>
      <c r="FC29" s="11" t="str">
        <f>IFERROR(IF('Monthly Prices'!FD29=0,"",('Monthly Prices'!FD29-'Monthly Prices'!FC29)/'Monthly Prices'!FC29),"")</f>
        <v/>
      </c>
      <c r="FD29" s="11" t="str">
        <f>IFERROR(IF('Monthly Prices'!FE29=0,"",('Monthly Prices'!FE29-'Monthly Prices'!FD29)/'Monthly Prices'!FD29),"")</f>
        <v/>
      </c>
      <c r="FE29" s="11" t="str">
        <f>IFERROR(IF('Monthly Prices'!FF29=0,"",('Monthly Prices'!FF29-'Monthly Prices'!FE29)/'Monthly Prices'!FE29),"")</f>
        <v/>
      </c>
      <c r="FF29" s="11" t="str">
        <f>IFERROR(IF('Monthly Prices'!FG29=0,"",('Monthly Prices'!FG29-'Monthly Prices'!FF29)/'Monthly Prices'!FF29),"")</f>
        <v/>
      </c>
      <c r="FG29" s="11" t="str">
        <f>IFERROR(IF('Monthly Prices'!FH29=0,"",('Monthly Prices'!FH29-'Monthly Prices'!FG29)/'Monthly Prices'!FG29),"")</f>
        <v/>
      </c>
      <c r="FH29" s="11" t="str">
        <f>IFERROR(IF('Monthly Prices'!FI29=0,"",('Monthly Prices'!FI29-'Monthly Prices'!FH29)/'Monthly Prices'!FH29),"")</f>
        <v/>
      </c>
      <c r="FI29" s="11" t="str">
        <f>IFERROR(IF('Monthly Prices'!FJ29=0,"",('Monthly Prices'!FJ29-'Monthly Prices'!FI29)/'Monthly Prices'!FI29),"")</f>
        <v/>
      </c>
      <c r="FJ29" s="11" t="str">
        <f>IFERROR(IF('Monthly Prices'!FK29=0,"",('Monthly Prices'!FK29-'Monthly Prices'!FJ29)/'Monthly Prices'!FJ29),"")</f>
        <v/>
      </c>
      <c r="FK29" s="11" t="str">
        <f>IFERROR(IF('Monthly Prices'!FL29=0,"",('Monthly Prices'!FL29-'Monthly Prices'!FK29)/'Monthly Prices'!FK29),"")</f>
        <v/>
      </c>
      <c r="FL29" s="11" t="str">
        <f>IFERROR(IF('Monthly Prices'!FM29=0,"",('Monthly Prices'!FM29-'Monthly Prices'!FL29)/'Monthly Prices'!FL29),"")</f>
        <v/>
      </c>
      <c r="FM29" s="11" t="str">
        <f>IFERROR(IF('Monthly Prices'!FN29=0,"",('Monthly Prices'!FN29-'Monthly Prices'!FM29)/'Monthly Prices'!FM29),"")</f>
        <v/>
      </c>
      <c r="FN29" s="11" t="str">
        <f>IFERROR(IF('Monthly Prices'!FO29=0,"",('Monthly Prices'!FO29-'Monthly Prices'!FN29)/'Monthly Prices'!FN29),"")</f>
        <v/>
      </c>
      <c r="FO29" s="11" t="str">
        <f>IFERROR(IF('Monthly Prices'!FP29=0,"",('Monthly Prices'!FP29-'Monthly Prices'!FO29)/'Monthly Prices'!FO29),"")</f>
        <v/>
      </c>
      <c r="FP29" s="11" t="str">
        <f>IFERROR(IF('Monthly Prices'!FQ29=0,"",('Monthly Prices'!FQ29-'Monthly Prices'!FP29)/'Monthly Prices'!FP29),"")</f>
        <v/>
      </c>
      <c r="FQ29" s="11" t="str">
        <f>IFERROR(IF('Monthly Prices'!FR29=0,"",('Monthly Prices'!FR29-'Monthly Prices'!FQ29)/'Monthly Prices'!FQ29),"")</f>
        <v/>
      </c>
      <c r="FR29" s="11" t="str">
        <f>IFERROR(IF('Monthly Prices'!FS29=0,"",('Monthly Prices'!FS29-'Monthly Prices'!FR29)/'Monthly Prices'!FR29),"")</f>
        <v/>
      </c>
      <c r="FS29" s="11" t="str">
        <f>IFERROR(IF('Monthly Prices'!FT29=0,"",('Monthly Prices'!FT29-'Monthly Prices'!FS29)/'Monthly Prices'!FS29),"")</f>
        <v/>
      </c>
      <c r="FT29" s="11" t="str">
        <f>IFERROR(IF('Monthly Prices'!FU29=0,"",('Monthly Prices'!FU29-'Monthly Prices'!FT29)/'Monthly Prices'!FT29),"")</f>
        <v/>
      </c>
      <c r="FU29" s="11" t="str">
        <f>IFERROR(IF('Monthly Prices'!FV29=0,"",('Monthly Prices'!FV29-'Monthly Prices'!FU29)/'Monthly Prices'!FU29),"")</f>
        <v/>
      </c>
      <c r="FV29" s="11" t="str">
        <f>IFERROR(IF('Monthly Prices'!FW29=0,"",('Monthly Prices'!FW29-'Monthly Prices'!FV29)/'Monthly Prices'!FV29),"")</f>
        <v/>
      </c>
      <c r="FW29" s="11" t="str">
        <f>IFERROR(IF('Monthly Prices'!FX29=0,"",('Monthly Prices'!FX29-'Monthly Prices'!FW29)/'Monthly Prices'!FW29),"")</f>
        <v/>
      </c>
      <c r="FX29" s="11" t="str">
        <f>IFERROR(IF('Monthly Prices'!FY29=0,"",('Monthly Prices'!FY29-'Monthly Prices'!FX29)/'Monthly Prices'!FX29),"")</f>
        <v/>
      </c>
      <c r="FY29" s="11" t="str">
        <f>IFERROR(IF('Monthly Prices'!FZ29=0,"",('Monthly Prices'!FZ29-'Monthly Prices'!FY29)/'Monthly Prices'!FY29),"")</f>
        <v/>
      </c>
      <c r="FZ29" s="11" t="str">
        <f>IFERROR(IF('Monthly Prices'!GA29=0,"",('Monthly Prices'!GA29-'Monthly Prices'!FZ29)/'Monthly Prices'!FZ29),"")</f>
        <v/>
      </c>
      <c r="GA29" s="11" t="str">
        <f>IFERROR(IF('Monthly Prices'!GB29=0,"",('Monthly Prices'!GB29-'Monthly Prices'!GA29)/'Monthly Prices'!GA29),"")</f>
        <v/>
      </c>
    </row>
    <row r="30" spans="2:183" x14ac:dyDescent="0.35">
      <c r="B30" s="10" t="str">
        <f>'Monthly Prices'!B30</f>
        <v>PG</v>
      </c>
      <c r="C30" s="10" t="str">
        <f>'Monthly Prices'!C30</f>
        <v>Procter &amp; Gamble</v>
      </c>
      <c r="D30" s="11">
        <f ca="1">IFERROR(IF('Monthly Prices'!E30=0,"",('Monthly Prices'!E30-'Monthly Prices'!D30)/'Monthly Prices'!D30),"")</f>
        <v>-6.4765584453030364E-2</v>
      </c>
      <c r="E30" s="11">
        <f ca="1">IFERROR(IF('Monthly Prices'!F30=0,"",('Monthly Prices'!F30-'Monthly Prices'!E30)/'Monthly Prices'!E30),"")</f>
        <v>-3.8291024115329935E-3</v>
      </c>
      <c r="F30" s="11">
        <f ca="1">IFERROR(IF('Monthly Prices'!G30=0,"",('Monthly Prices'!G30-'Monthly Prices'!F30)/'Monthly Prices'!F30),"")</f>
        <v>4.7289518315403851E-2</v>
      </c>
      <c r="G30" s="11">
        <f ca="1">IFERROR(IF('Monthly Prices'!H30=0,"",('Monthly Prices'!H30-'Monthly Prices'!G30)/'Monthly Prices'!G30),"")</f>
        <v>-1.9675173465407439E-2</v>
      </c>
      <c r="H30" s="11">
        <f ca="1">IFERROR(IF('Monthly Prices'!I30=0,"",('Monthly Prices'!I30-'Monthly Prices'!H30)/'Monthly Prices'!H30),"")</f>
        <v>-3.997733150860016E-2</v>
      </c>
      <c r="I30" s="11">
        <f ca="1">IFERROR(IF('Monthly Prices'!J30=0,"",('Monthly Prices'!J30-'Monthly Prices'!I30)/'Monthly Prices'!I30),"")</f>
        <v>4.5026940805586529E-2</v>
      </c>
      <c r="J30" s="11">
        <f ca="1">IFERROR(IF('Monthly Prices'!K30=0,"",('Monthly Prices'!K30-'Monthly Prices'!J30)/'Monthly Prices'!J30),"")</f>
        <v>-6.222056631892689E-2</v>
      </c>
      <c r="K30" s="11">
        <f ca="1">IFERROR(IF('Monthly Prices'!L30=0,"",('Monthly Prices'!L30-'Monthly Prices'!K30)/'Monthly Prices'!K30),"")</f>
        <v>-4.9111205095672114E-2</v>
      </c>
      <c r="L30" s="11">
        <f ca="1">IFERROR(IF('Monthly Prices'!M30=0,"",('Monthly Prices'!M30-'Monthly Prices'!L30)/'Monthly Prices'!L30),"")</f>
        <v>4.366197183098601E-2</v>
      </c>
      <c r="M30" s="11">
        <f ca="1">IFERROR(IF('Monthly Prices'!N30=0,"",('Monthly Prices'!N30-'Monthly Prices'!M30)/'Monthly Prices'!M30),"")</f>
        <v>-2.1585985574905174E-2</v>
      </c>
      <c r="N30" s="11">
        <f ca="1">IFERROR(IF('Monthly Prices'!O30=0,"",('Monthly Prices'!O30-'Monthly Prices'!N30)/'Monthly Prices'!N30),"")</f>
        <v>-1.4565157134749297E-2</v>
      </c>
      <c r="O30" s="11">
        <f ca="1">IFERROR(IF('Monthly Prices'!P30=0,"",('Monthly Prices'!P30-'Monthly Prices'!O30)/'Monthly Prices'!O30),"")</f>
        <v>-1.46933745872929E-2</v>
      </c>
      <c r="P30" s="11">
        <f ca="1">IFERROR(IF('Monthly Prices'!Q30=0,"",('Monthly Prices'!Q30-'Monthly Prices'!P30)/'Monthly Prices'!P30),"")</f>
        <v>-3.2740866610025537E-2</v>
      </c>
      <c r="Q30" s="11">
        <f ca="1">IFERROR(IF('Monthly Prices'!R30=0,"",('Monthly Prices'!R30-'Monthly Prices'!Q30)/'Monthly Prices'!Q30),"")</f>
        <v>6.6489585968462897E-2</v>
      </c>
      <c r="R30" s="11" t="str">
        <f>IFERROR(IF('Monthly Prices'!S30=0,"",('Monthly Prices'!S30-'Monthly Prices'!R30)/'Monthly Prices'!R30),"")</f>
        <v/>
      </c>
      <c r="S30" s="11" t="str">
        <f>IFERROR(IF('Monthly Prices'!T30=0,"",('Monthly Prices'!T30-'Monthly Prices'!S30)/'Monthly Prices'!S30),"")</f>
        <v/>
      </c>
      <c r="T30" s="11" t="str">
        <f>IFERROR(IF('Monthly Prices'!U30=0,"",('Monthly Prices'!U30-'Monthly Prices'!T30)/'Monthly Prices'!T30),"")</f>
        <v/>
      </c>
      <c r="U30" s="11" t="str">
        <f>IFERROR(IF('Monthly Prices'!V30=0,"",('Monthly Prices'!V30-'Monthly Prices'!U30)/'Monthly Prices'!U30),"")</f>
        <v/>
      </c>
      <c r="V30" s="11" t="str">
        <f>IFERROR(IF('Monthly Prices'!W30=0,"",('Monthly Prices'!W30-'Monthly Prices'!V30)/'Monthly Prices'!V30),"")</f>
        <v/>
      </c>
      <c r="W30" s="11" t="str">
        <f>IFERROR(IF('Monthly Prices'!X30=0,"",('Monthly Prices'!X30-'Monthly Prices'!W30)/'Monthly Prices'!W30),"")</f>
        <v/>
      </c>
      <c r="X30" s="11" t="str">
        <f>IFERROR(IF('Monthly Prices'!Y30=0,"",('Monthly Prices'!Y30-'Monthly Prices'!X30)/'Monthly Prices'!X30),"")</f>
        <v/>
      </c>
      <c r="Y30" s="11" t="str">
        <f>IFERROR(IF('Monthly Prices'!Z30=0,"",('Monthly Prices'!Z30-'Monthly Prices'!Y30)/'Monthly Prices'!Y30),"")</f>
        <v/>
      </c>
      <c r="Z30" s="11" t="str">
        <f>IFERROR(IF('Monthly Prices'!AA30=0,"",('Monthly Prices'!AA30-'Monthly Prices'!Z30)/'Monthly Prices'!Z30),"")</f>
        <v/>
      </c>
      <c r="AA30" s="11" t="str">
        <f>IFERROR(IF('Monthly Prices'!AB30=0,"",('Monthly Prices'!AB30-'Monthly Prices'!AA30)/'Monthly Prices'!AA30),"")</f>
        <v/>
      </c>
      <c r="AB30" s="11" t="str">
        <f>IFERROR(IF('Monthly Prices'!AC30=0,"",('Monthly Prices'!AC30-'Monthly Prices'!AB30)/'Monthly Prices'!AB30),"")</f>
        <v/>
      </c>
      <c r="AC30" s="11" t="str">
        <f>IFERROR(IF('Monthly Prices'!AD30=0,"",('Monthly Prices'!AD30-'Monthly Prices'!AC30)/'Monthly Prices'!AC30),"")</f>
        <v/>
      </c>
      <c r="AD30" s="11" t="str">
        <f>IFERROR(IF('Monthly Prices'!AE30=0,"",('Monthly Prices'!AE30-'Monthly Prices'!AD30)/'Monthly Prices'!AD30),"")</f>
        <v/>
      </c>
      <c r="AE30" s="11" t="str">
        <f>IFERROR(IF('Monthly Prices'!AF30=0,"",('Monthly Prices'!AF30-'Monthly Prices'!AE30)/'Monthly Prices'!AE30),"")</f>
        <v/>
      </c>
      <c r="AF30" s="11" t="str">
        <f>IFERROR(IF('Monthly Prices'!AG30=0,"",('Monthly Prices'!AG30-'Monthly Prices'!AF30)/'Monthly Prices'!AF30),"")</f>
        <v/>
      </c>
      <c r="AG30" s="11" t="str">
        <f>IFERROR(IF('Monthly Prices'!AH30=0,"",('Monthly Prices'!AH30-'Monthly Prices'!AG30)/'Monthly Prices'!AG30),"")</f>
        <v/>
      </c>
      <c r="AH30" s="11" t="str">
        <f>IFERROR(IF('Monthly Prices'!AI30=0,"",('Monthly Prices'!AI30-'Monthly Prices'!AH30)/'Monthly Prices'!AH30),"")</f>
        <v/>
      </c>
      <c r="AI30" s="11" t="str">
        <f>IFERROR(IF('Monthly Prices'!AJ30=0,"",('Monthly Prices'!AJ30-'Monthly Prices'!AI30)/'Monthly Prices'!AI30),"")</f>
        <v/>
      </c>
      <c r="AJ30" s="11" t="str">
        <f>IFERROR(IF('Monthly Prices'!AK30=0,"",('Monthly Prices'!AK30-'Monthly Prices'!AJ30)/'Monthly Prices'!AJ30),"")</f>
        <v/>
      </c>
      <c r="AK30" s="11" t="str">
        <f>IFERROR(IF('Monthly Prices'!AL30=0,"",('Monthly Prices'!AL30-'Monthly Prices'!AK30)/'Monthly Prices'!AK30),"")</f>
        <v/>
      </c>
      <c r="AL30" s="11" t="str">
        <f>IFERROR(IF('Monthly Prices'!AM30=0,"",('Monthly Prices'!AM30-'Monthly Prices'!AL30)/'Monthly Prices'!AL30),"")</f>
        <v/>
      </c>
      <c r="AM30" s="11" t="str">
        <f>IFERROR(IF('Monthly Prices'!AN30=0,"",('Monthly Prices'!AN30-'Monthly Prices'!AM30)/'Monthly Prices'!AM30),"")</f>
        <v/>
      </c>
      <c r="AN30" s="11" t="str">
        <f>IFERROR(IF('Monthly Prices'!AO30=0,"",('Monthly Prices'!AO30-'Monthly Prices'!AN30)/'Monthly Prices'!AN30),"")</f>
        <v/>
      </c>
      <c r="AO30" s="11" t="str">
        <f>IFERROR(IF('Monthly Prices'!AP30=0,"",('Monthly Prices'!AP30-'Monthly Prices'!AO30)/'Monthly Prices'!AO30),"")</f>
        <v/>
      </c>
      <c r="AP30" s="11" t="str">
        <f>IFERROR(IF('Monthly Prices'!AQ30=0,"",('Monthly Prices'!AQ30-'Monthly Prices'!AP30)/'Monthly Prices'!AP30),"")</f>
        <v/>
      </c>
      <c r="AQ30" s="11" t="str">
        <f>IFERROR(IF('Monthly Prices'!AR30=0,"",('Monthly Prices'!AR30-'Monthly Prices'!AQ30)/'Monthly Prices'!AQ30),"")</f>
        <v/>
      </c>
      <c r="AR30" s="11" t="str">
        <f>IFERROR(IF('Monthly Prices'!AS30=0,"",('Monthly Prices'!AS30-'Monthly Prices'!AR30)/'Monthly Prices'!AR30),"")</f>
        <v/>
      </c>
      <c r="AS30" s="11" t="str">
        <f>IFERROR(IF('Monthly Prices'!AT30=0,"",('Monthly Prices'!AT30-'Monthly Prices'!AS30)/'Monthly Prices'!AS30),"")</f>
        <v/>
      </c>
      <c r="AT30" s="11" t="str">
        <f>IFERROR(IF('Monthly Prices'!AU30=0,"",('Monthly Prices'!AU30-'Monthly Prices'!AT30)/'Monthly Prices'!AT30),"")</f>
        <v/>
      </c>
      <c r="AU30" s="11" t="str">
        <f>IFERROR(IF('Monthly Prices'!AV30=0,"",('Monthly Prices'!AV30-'Monthly Prices'!AU30)/'Monthly Prices'!AU30),"")</f>
        <v/>
      </c>
      <c r="AV30" s="11" t="str">
        <f>IFERROR(IF('Monthly Prices'!AW30=0,"",('Monthly Prices'!AW30-'Monthly Prices'!AV30)/'Monthly Prices'!AV30),"")</f>
        <v/>
      </c>
      <c r="AW30" s="11" t="str">
        <f>IFERROR(IF('Monthly Prices'!AX30=0,"",('Monthly Prices'!AX30-'Monthly Prices'!AW30)/'Monthly Prices'!AW30),"")</f>
        <v/>
      </c>
      <c r="AX30" s="11" t="str">
        <f>IFERROR(IF('Monthly Prices'!AY30=0,"",('Monthly Prices'!AY30-'Monthly Prices'!AX30)/'Monthly Prices'!AX30),"")</f>
        <v/>
      </c>
      <c r="AY30" s="11" t="str">
        <f>IFERROR(IF('Monthly Prices'!AZ30=0,"",('Monthly Prices'!AZ30-'Monthly Prices'!AY30)/'Monthly Prices'!AY30),"")</f>
        <v/>
      </c>
      <c r="AZ30" s="11" t="str">
        <f>IFERROR(IF('Monthly Prices'!BA30=0,"",('Monthly Prices'!BA30-'Monthly Prices'!AZ30)/'Monthly Prices'!AZ30),"")</f>
        <v/>
      </c>
      <c r="BA30" s="11" t="str">
        <f>IFERROR(IF('Monthly Prices'!BB30=0,"",('Monthly Prices'!BB30-'Monthly Prices'!BA30)/'Monthly Prices'!BA30),"")</f>
        <v/>
      </c>
      <c r="BB30" s="11" t="str">
        <f>IFERROR(IF('Monthly Prices'!BC30=0,"",('Monthly Prices'!BC30-'Monthly Prices'!BB30)/'Monthly Prices'!BB30),"")</f>
        <v/>
      </c>
      <c r="BC30" s="11" t="str">
        <f>IFERROR(IF('Monthly Prices'!BD30=0,"",('Monthly Prices'!BD30-'Monthly Prices'!BC30)/'Monthly Prices'!BC30),"")</f>
        <v/>
      </c>
      <c r="BD30" s="11" t="str">
        <f>IFERROR(IF('Monthly Prices'!BE30=0,"",('Monthly Prices'!BE30-'Monthly Prices'!BD30)/'Monthly Prices'!BD30),"")</f>
        <v/>
      </c>
      <c r="BE30" s="11" t="str">
        <f>IFERROR(IF('Monthly Prices'!BF30=0,"",('Monthly Prices'!BF30-'Monthly Prices'!BE30)/'Monthly Prices'!BE30),"")</f>
        <v/>
      </c>
      <c r="BF30" s="11" t="str">
        <f>IFERROR(IF('Monthly Prices'!BG30=0,"",('Monthly Prices'!BG30-'Monthly Prices'!BF30)/'Monthly Prices'!BF30),"")</f>
        <v/>
      </c>
      <c r="BG30" s="11" t="str">
        <f>IFERROR(IF('Monthly Prices'!BH30=0,"",('Monthly Prices'!BH30-'Monthly Prices'!BG30)/'Monthly Prices'!BG30),"")</f>
        <v/>
      </c>
      <c r="BH30" s="11" t="str">
        <f>IFERROR(IF('Monthly Prices'!BI30=0,"",('Monthly Prices'!BI30-'Monthly Prices'!BH30)/'Monthly Prices'!BH30),"")</f>
        <v/>
      </c>
      <c r="BI30" s="11" t="str">
        <f>IFERROR(IF('Monthly Prices'!BJ30=0,"",('Monthly Prices'!BJ30-'Monthly Prices'!BI30)/'Monthly Prices'!BI30),"")</f>
        <v/>
      </c>
      <c r="BJ30" s="11" t="str">
        <f>IFERROR(IF('Monthly Prices'!BK30=0,"",('Monthly Prices'!BK30-'Monthly Prices'!BJ30)/'Monthly Prices'!BJ30),"")</f>
        <v/>
      </c>
      <c r="BK30" s="11" t="str">
        <f>IFERROR(IF('Monthly Prices'!BL30=0,"",('Monthly Prices'!BL30-'Monthly Prices'!BK30)/'Monthly Prices'!BK30),"")</f>
        <v/>
      </c>
      <c r="BL30" s="11" t="str">
        <f>IFERROR(IF('Monthly Prices'!BM30=0,"",('Monthly Prices'!BM30-'Monthly Prices'!BL30)/'Monthly Prices'!BL30),"")</f>
        <v/>
      </c>
      <c r="BM30" s="11" t="str">
        <f>IFERROR(IF('Monthly Prices'!BN30=0,"",('Monthly Prices'!BN30-'Monthly Prices'!BM30)/'Monthly Prices'!BM30),"")</f>
        <v/>
      </c>
      <c r="BN30" s="11" t="str">
        <f>IFERROR(IF('Monthly Prices'!BO30=0,"",('Monthly Prices'!BO30-'Monthly Prices'!BN30)/'Monthly Prices'!BN30),"")</f>
        <v/>
      </c>
      <c r="BO30" s="11" t="str">
        <f>IFERROR(IF('Monthly Prices'!BP30=0,"",('Monthly Prices'!BP30-'Monthly Prices'!BO30)/'Monthly Prices'!BO30),"")</f>
        <v/>
      </c>
      <c r="BP30" s="11" t="str">
        <f>IFERROR(IF('Monthly Prices'!BQ30=0,"",('Monthly Prices'!BQ30-'Monthly Prices'!BP30)/'Monthly Prices'!BP30),"")</f>
        <v/>
      </c>
      <c r="BQ30" s="11" t="str">
        <f>IFERROR(IF('Monthly Prices'!BR30=0,"",('Monthly Prices'!BR30-'Monthly Prices'!BQ30)/'Monthly Prices'!BQ30),"")</f>
        <v/>
      </c>
      <c r="BR30" s="11" t="str">
        <f>IFERROR(IF('Monthly Prices'!BS30=0,"",('Monthly Prices'!BS30-'Monthly Prices'!BR30)/'Monthly Prices'!BR30),"")</f>
        <v/>
      </c>
      <c r="BS30" s="11" t="str">
        <f>IFERROR(IF('Monthly Prices'!BT30=0,"",('Monthly Prices'!BT30-'Monthly Prices'!BS30)/'Monthly Prices'!BS30),"")</f>
        <v/>
      </c>
      <c r="BT30" s="11" t="str">
        <f>IFERROR(IF('Monthly Prices'!BU30=0,"",('Monthly Prices'!BU30-'Monthly Prices'!BT30)/'Monthly Prices'!BT30),"")</f>
        <v/>
      </c>
      <c r="BU30" s="11" t="str">
        <f>IFERROR(IF('Monthly Prices'!BV30=0,"",('Monthly Prices'!BV30-'Monthly Prices'!BU30)/'Monthly Prices'!BU30),"")</f>
        <v/>
      </c>
      <c r="BV30" s="11" t="str">
        <f>IFERROR(IF('Monthly Prices'!BW30=0,"",('Monthly Prices'!BW30-'Monthly Prices'!BV30)/'Monthly Prices'!BV30),"")</f>
        <v/>
      </c>
      <c r="BW30" s="11" t="str">
        <f>IFERROR(IF('Monthly Prices'!BX30=0,"",('Monthly Prices'!BX30-'Monthly Prices'!BW30)/'Monthly Prices'!BW30),"")</f>
        <v/>
      </c>
      <c r="BX30" s="11" t="str">
        <f>IFERROR(IF('Monthly Prices'!BY30=0,"",('Monthly Prices'!BY30-'Monthly Prices'!BX30)/'Monthly Prices'!BX30),"")</f>
        <v/>
      </c>
      <c r="BY30" s="11" t="str">
        <f>IFERROR(IF('Monthly Prices'!BZ30=0,"",('Monthly Prices'!BZ30-'Monthly Prices'!BY30)/'Monthly Prices'!BY30),"")</f>
        <v/>
      </c>
      <c r="BZ30" s="11" t="str">
        <f>IFERROR(IF('Monthly Prices'!CA30=0,"",('Monthly Prices'!CA30-'Monthly Prices'!BZ30)/'Monthly Prices'!BZ30),"")</f>
        <v/>
      </c>
      <c r="CA30" s="11" t="str">
        <f>IFERROR(IF('Monthly Prices'!CB30=0,"",('Monthly Prices'!CB30-'Monthly Prices'!CA30)/'Monthly Prices'!CA30),"")</f>
        <v/>
      </c>
      <c r="CB30" s="11" t="str">
        <f>IFERROR(IF('Monthly Prices'!CC30=0,"",('Monthly Prices'!CC30-'Monthly Prices'!CB30)/'Monthly Prices'!CB30),"")</f>
        <v/>
      </c>
      <c r="CC30" s="11" t="str">
        <f>IFERROR(IF('Monthly Prices'!CD30=0,"",('Monthly Prices'!CD30-'Monthly Prices'!CC30)/'Monthly Prices'!CC30),"")</f>
        <v/>
      </c>
      <c r="CD30" s="11" t="str">
        <f>IFERROR(IF('Monthly Prices'!CE30=0,"",('Monthly Prices'!CE30-'Monthly Prices'!CD30)/'Monthly Prices'!CD30),"")</f>
        <v/>
      </c>
      <c r="CE30" s="11" t="str">
        <f>IFERROR(IF('Monthly Prices'!CF30=0,"",('Monthly Prices'!CF30-'Monthly Prices'!CE30)/'Monthly Prices'!CE30),"")</f>
        <v/>
      </c>
      <c r="CF30" s="11" t="str">
        <f>IFERROR(IF('Monthly Prices'!CG30=0,"",('Monthly Prices'!CG30-'Monthly Prices'!CF30)/'Monthly Prices'!CF30),"")</f>
        <v/>
      </c>
      <c r="CG30" s="11" t="str">
        <f>IFERROR(IF('Monthly Prices'!CH30=0,"",('Monthly Prices'!CH30-'Monthly Prices'!CG30)/'Monthly Prices'!CG30),"")</f>
        <v/>
      </c>
      <c r="CH30" s="11" t="str">
        <f>IFERROR(IF('Monthly Prices'!CI30=0,"",('Monthly Prices'!CI30-'Monthly Prices'!CH30)/'Monthly Prices'!CH30),"")</f>
        <v/>
      </c>
      <c r="CI30" s="11" t="str">
        <f>IFERROR(IF('Monthly Prices'!CJ30=0,"",('Monthly Prices'!CJ30-'Monthly Prices'!CI30)/'Monthly Prices'!CI30),"")</f>
        <v/>
      </c>
      <c r="CJ30" s="11" t="str">
        <f>IFERROR(IF('Monthly Prices'!CK30=0,"",('Monthly Prices'!CK30-'Monthly Prices'!CJ30)/'Monthly Prices'!CJ30),"")</f>
        <v/>
      </c>
      <c r="CK30" s="11" t="str">
        <f>IFERROR(IF('Monthly Prices'!CL30=0,"",('Monthly Prices'!CL30-'Monthly Prices'!CK30)/'Monthly Prices'!CK30),"")</f>
        <v/>
      </c>
      <c r="CL30" s="11" t="str">
        <f>IFERROR(IF('Monthly Prices'!CM30=0,"",('Monthly Prices'!CM30-'Monthly Prices'!CL30)/'Monthly Prices'!CL30),"")</f>
        <v/>
      </c>
      <c r="CM30" s="11" t="str">
        <f>IFERROR(IF('Monthly Prices'!CN30=0,"",('Monthly Prices'!CN30-'Monthly Prices'!CM30)/'Monthly Prices'!CM30),"")</f>
        <v/>
      </c>
      <c r="CN30" s="11" t="str">
        <f>IFERROR(IF('Monthly Prices'!CO30=0,"",('Monthly Prices'!CO30-'Monthly Prices'!CN30)/'Monthly Prices'!CN30),"")</f>
        <v/>
      </c>
      <c r="CO30" s="11" t="str">
        <f>IFERROR(IF('Monthly Prices'!CP30=0,"",('Monthly Prices'!CP30-'Monthly Prices'!CO30)/'Monthly Prices'!CO30),"")</f>
        <v/>
      </c>
      <c r="CP30" s="11" t="str">
        <f>IFERROR(IF('Monthly Prices'!CQ30=0,"",('Monthly Prices'!CQ30-'Monthly Prices'!CP30)/'Monthly Prices'!CP30),"")</f>
        <v/>
      </c>
      <c r="CQ30" s="11" t="str">
        <f>IFERROR(IF('Monthly Prices'!CR30=0,"",('Monthly Prices'!CR30-'Monthly Prices'!CQ30)/'Monthly Prices'!CQ30),"")</f>
        <v/>
      </c>
      <c r="CR30" s="11" t="str">
        <f>IFERROR(IF('Monthly Prices'!CS30=0,"",('Monthly Prices'!CS30-'Monthly Prices'!CR30)/'Monthly Prices'!CR30),"")</f>
        <v/>
      </c>
      <c r="CS30" s="11" t="str">
        <f>IFERROR(IF('Monthly Prices'!CT30=0,"",('Monthly Prices'!CT30-'Monthly Prices'!CS30)/'Monthly Prices'!CS30),"")</f>
        <v/>
      </c>
      <c r="CT30" s="11" t="str">
        <f>IFERROR(IF('Monthly Prices'!CU30=0,"",('Monthly Prices'!CU30-'Monthly Prices'!CT30)/'Monthly Prices'!CT30),"")</f>
        <v/>
      </c>
      <c r="CU30" s="11" t="str">
        <f>IFERROR(IF('Monthly Prices'!CV30=0,"",('Monthly Prices'!CV30-'Monthly Prices'!CU30)/'Monthly Prices'!CU30),"")</f>
        <v/>
      </c>
      <c r="CV30" s="11" t="str">
        <f>IFERROR(IF('Monthly Prices'!CW30=0,"",('Monthly Prices'!CW30-'Monthly Prices'!CV30)/'Monthly Prices'!CV30),"")</f>
        <v/>
      </c>
      <c r="CW30" s="11" t="str">
        <f>IFERROR(IF('Monthly Prices'!CX30=0,"",('Monthly Prices'!CX30-'Monthly Prices'!CW30)/'Monthly Prices'!CW30),"")</f>
        <v/>
      </c>
      <c r="CX30" s="11" t="str">
        <f>IFERROR(IF('Monthly Prices'!CY30=0,"",('Monthly Prices'!CY30-'Monthly Prices'!CX30)/'Monthly Prices'!CX30),"")</f>
        <v/>
      </c>
      <c r="CY30" s="11" t="str">
        <f>IFERROR(IF('Monthly Prices'!CZ30=0,"",('Monthly Prices'!CZ30-'Monthly Prices'!CY30)/'Monthly Prices'!CY30),"")</f>
        <v/>
      </c>
      <c r="CZ30" s="11" t="str">
        <f>IFERROR(IF('Monthly Prices'!DA30=0,"",('Monthly Prices'!DA30-'Monthly Prices'!CZ30)/'Monthly Prices'!CZ30),"")</f>
        <v/>
      </c>
      <c r="DA30" s="11" t="str">
        <f>IFERROR(IF('Monthly Prices'!DB30=0,"",('Monthly Prices'!DB30-'Monthly Prices'!DA30)/'Monthly Prices'!DA30),"")</f>
        <v/>
      </c>
      <c r="DB30" s="11" t="str">
        <f>IFERROR(IF('Monthly Prices'!DC30=0,"",('Monthly Prices'!DC30-'Monthly Prices'!DB30)/'Monthly Prices'!DB30),"")</f>
        <v/>
      </c>
      <c r="DC30" s="11" t="str">
        <f>IFERROR(IF('Monthly Prices'!DD30=0,"",('Monthly Prices'!DD30-'Monthly Prices'!DC30)/'Monthly Prices'!DC30),"")</f>
        <v/>
      </c>
      <c r="DD30" s="11" t="str">
        <f>IFERROR(IF('Monthly Prices'!DE30=0,"",('Monthly Prices'!DE30-'Monthly Prices'!DD30)/'Monthly Prices'!DD30),"")</f>
        <v/>
      </c>
      <c r="DE30" s="11" t="str">
        <f>IFERROR(IF('Monthly Prices'!DF30=0,"",('Monthly Prices'!DF30-'Monthly Prices'!DE30)/'Monthly Prices'!DE30),"")</f>
        <v/>
      </c>
      <c r="DF30" s="11" t="str">
        <f>IFERROR(IF('Monthly Prices'!DG30=0,"",('Monthly Prices'!DG30-'Monthly Prices'!DF30)/'Monthly Prices'!DF30),"")</f>
        <v/>
      </c>
      <c r="DG30" s="11" t="str">
        <f>IFERROR(IF('Monthly Prices'!DH30=0,"",('Monthly Prices'!DH30-'Monthly Prices'!DG30)/'Monthly Prices'!DG30),"")</f>
        <v/>
      </c>
      <c r="DH30" s="11" t="str">
        <f>IFERROR(IF('Monthly Prices'!DI30=0,"",('Monthly Prices'!DI30-'Monthly Prices'!DH30)/'Monthly Prices'!DH30),"")</f>
        <v/>
      </c>
      <c r="DI30" s="11" t="str">
        <f>IFERROR(IF('Monthly Prices'!DJ30=0,"",('Monthly Prices'!DJ30-'Monthly Prices'!DI30)/'Monthly Prices'!DI30),"")</f>
        <v/>
      </c>
      <c r="DJ30" s="11" t="str">
        <f>IFERROR(IF('Monthly Prices'!DK30=0,"",('Monthly Prices'!DK30-'Monthly Prices'!DJ30)/'Monthly Prices'!DJ30),"")</f>
        <v/>
      </c>
      <c r="DK30" s="11" t="str">
        <f>IFERROR(IF('Monthly Prices'!DL30=0,"",('Monthly Prices'!DL30-'Monthly Prices'!DK30)/'Monthly Prices'!DK30),"")</f>
        <v/>
      </c>
      <c r="DL30" s="11" t="str">
        <f>IFERROR(IF('Monthly Prices'!DM30=0,"",('Monthly Prices'!DM30-'Monthly Prices'!DL30)/'Monthly Prices'!DL30),"")</f>
        <v/>
      </c>
      <c r="DM30" s="11" t="str">
        <f>IFERROR(IF('Monthly Prices'!DN30=0,"",('Monthly Prices'!DN30-'Monthly Prices'!DM30)/'Monthly Prices'!DM30),"")</f>
        <v/>
      </c>
      <c r="DN30" s="11" t="str">
        <f>IFERROR(IF('Monthly Prices'!DO30=0,"",('Monthly Prices'!DO30-'Monthly Prices'!DN30)/'Monthly Prices'!DN30),"")</f>
        <v/>
      </c>
      <c r="DO30" s="11" t="str">
        <f>IFERROR(IF('Monthly Prices'!DP30=0,"",('Monthly Prices'!DP30-'Monthly Prices'!DO30)/'Monthly Prices'!DO30),"")</f>
        <v/>
      </c>
      <c r="DP30" s="11" t="str">
        <f>IFERROR(IF('Monthly Prices'!DQ30=0,"",('Monthly Prices'!DQ30-'Monthly Prices'!DP30)/'Monthly Prices'!DP30),"")</f>
        <v/>
      </c>
      <c r="DQ30" s="11" t="str">
        <f>IFERROR(IF('Monthly Prices'!DR30=0,"",('Monthly Prices'!DR30-'Monthly Prices'!DQ30)/'Monthly Prices'!DQ30),"")</f>
        <v/>
      </c>
      <c r="DR30" s="11" t="str">
        <f>IFERROR(IF('Monthly Prices'!DS30=0,"",('Monthly Prices'!DS30-'Monthly Prices'!DR30)/'Monthly Prices'!DR30),"")</f>
        <v/>
      </c>
      <c r="DS30" s="11" t="str">
        <f>IFERROR(IF('Monthly Prices'!DT30=0,"",('Monthly Prices'!DT30-'Monthly Prices'!DS30)/'Monthly Prices'!DS30),"")</f>
        <v/>
      </c>
      <c r="DT30" s="11" t="str">
        <f>IFERROR(IF('Monthly Prices'!DU30=0,"",('Monthly Prices'!DU30-'Monthly Prices'!DT30)/'Monthly Prices'!DT30),"")</f>
        <v/>
      </c>
      <c r="DU30" s="11" t="str">
        <f>IFERROR(IF('Monthly Prices'!DV30=0,"",('Monthly Prices'!DV30-'Monthly Prices'!DU30)/'Monthly Prices'!DU30),"")</f>
        <v/>
      </c>
      <c r="DV30" s="11" t="str">
        <f>IFERROR(IF('Monthly Prices'!DW30=0,"",('Monthly Prices'!DW30-'Monthly Prices'!DV30)/'Monthly Prices'!DV30),"")</f>
        <v/>
      </c>
      <c r="DW30" s="11" t="str">
        <f>IFERROR(IF('Monthly Prices'!DX30=0,"",('Monthly Prices'!DX30-'Monthly Prices'!DW30)/'Monthly Prices'!DW30),"")</f>
        <v/>
      </c>
      <c r="DX30" s="11" t="str">
        <f>IFERROR(IF('Monthly Prices'!DY30=0,"",('Monthly Prices'!DY30-'Monthly Prices'!DX30)/'Monthly Prices'!DX30),"")</f>
        <v/>
      </c>
      <c r="DY30" s="11" t="str">
        <f>IFERROR(IF('Monthly Prices'!DZ30=0,"",('Monthly Prices'!DZ30-'Monthly Prices'!DY30)/'Monthly Prices'!DY30),"")</f>
        <v/>
      </c>
      <c r="DZ30" s="11" t="str">
        <f>IFERROR(IF('Monthly Prices'!EA30=0,"",('Monthly Prices'!EA30-'Monthly Prices'!DZ30)/'Monthly Prices'!DZ30),"")</f>
        <v/>
      </c>
      <c r="EA30" s="11" t="str">
        <f>IFERROR(IF('Monthly Prices'!EB30=0,"",('Monthly Prices'!EB30-'Monthly Prices'!EA30)/'Monthly Prices'!EA30),"")</f>
        <v/>
      </c>
      <c r="EB30" s="11" t="str">
        <f>IFERROR(IF('Monthly Prices'!EC30=0,"",('Monthly Prices'!EC30-'Monthly Prices'!EB30)/'Monthly Prices'!EB30),"")</f>
        <v/>
      </c>
      <c r="EC30" s="11" t="str">
        <f>IFERROR(IF('Monthly Prices'!ED30=0,"",('Monthly Prices'!ED30-'Monthly Prices'!EC30)/'Monthly Prices'!EC30),"")</f>
        <v/>
      </c>
      <c r="ED30" s="11" t="str">
        <f>IFERROR(IF('Monthly Prices'!EE30=0,"",('Monthly Prices'!EE30-'Monthly Prices'!ED30)/'Monthly Prices'!ED30),"")</f>
        <v/>
      </c>
      <c r="EE30" s="11" t="str">
        <f>IFERROR(IF('Monthly Prices'!EF30=0,"",('Monthly Prices'!EF30-'Monthly Prices'!EE30)/'Monthly Prices'!EE30),"")</f>
        <v/>
      </c>
      <c r="EF30" s="11" t="str">
        <f>IFERROR(IF('Monthly Prices'!EG30=0,"",('Monthly Prices'!EG30-'Monthly Prices'!EF30)/'Monthly Prices'!EF30),"")</f>
        <v/>
      </c>
      <c r="EG30" s="11" t="str">
        <f>IFERROR(IF('Monthly Prices'!EH30=0,"",('Monthly Prices'!EH30-'Monthly Prices'!EG30)/'Monthly Prices'!EG30),"")</f>
        <v/>
      </c>
      <c r="EH30" s="11" t="str">
        <f>IFERROR(IF('Monthly Prices'!EI30=0,"",('Monthly Prices'!EI30-'Monthly Prices'!EH30)/'Monthly Prices'!EH30),"")</f>
        <v/>
      </c>
      <c r="EI30" s="11" t="str">
        <f>IFERROR(IF('Monthly Prices'!EJ30=0,"",('Monthly Prices'!EJ30-'Monthly Prices'!EI30)/'Monthly Prices'!EI30),"")</f>
        <v/>
      </c>
      <c r="EJ30" s="11" t="str">
        <f>IFERROR(IF('Monthly Prices'!EK30=0,"",('Monthly Prices'!EK30-'Monthly Prices'!EJ30)/'Monthly Prices'!EJ30),"")</f>
        <v/>
      </c>
      <c r="EK30" s="11" t="str">
        <f>IFERROR(IF('Monthly Prices'!EL30=0,"",('Monthly Prices'!EL30-'Monthly Prices'!EK30)/'Monthly Prices'!EK30),"")</f>
        <v/>
      </c>
      <c r="EL30" s="11" t="str">
        <f>IFERROR(IF('Monthly Prices'!EM30=0,"",('Monthly Prices'!EM30-'Monthly Prices'!EL30)/'Monthly Prices'!EL30),"")</f>
        <v/>
      </c>
      <c r="EM30" s="11" t="str">
        <f>IFERROR(IF('Monthly Prices'!EN30=0,"",('Monthly Prices'!EN30-'Monthly Prices'!EM30)/'Monthly Prices'!EM30),"")</f>
        <v/>
      </c>
      <c r="EN30" s="11" t="str">
        <f>IFERROR(IF('Monthly Prices'!EO30=0,"",('Monthly Prices'!EO30-'Monthly Prices'!EN30)/'Monthly Prices'!EN30),"")</f>
        <v/>
      </c>
      <c r="EO30" s="11" t="str">
        <f>IFERROR(IF('Monthly Prices'!EP30=0,"",('Monthly Prices'!EP30-'Monthly Prices'!EO30)/'Monthly Prices'!EO30),"")</f>
        <v/>
      </c>
      <c r="EP30" s="11" t="str">
        <f>IFERROR(IF('Monthly Prices'!EQ30=0,"",('Monthly Prices'!EQ30-'Monthly Prices'!EP30)/'Monthly Prices'!EP30),"")</f>
        <v/>
      </c>
      <c r="EQ30" s="11" t="str">
        <f>IFERROR(IF('Monthly Prices'!ER30=0,"",('Monthly Prices'!ER30-'Monthly Prices'!EQ30)/'Monthly Prices'!EQ30),"")</f>
        <v/>
      </c>
      <c r="ER30" s="11" t="str">
        <f>IFERROR(IF('Monthly Prices'!ES30=0,"",('Monthly Prices'!ES30-'Monthly Prices'!ER30)/'Monthly Prices'!ER30),"")</f>
        <v/>
      </c>
      <c r="ES30" s="11" t="str">
        <f>IFERROR(IF('Monthly Prices'!ET30=0,"",('Monthly Prices'!ET30-'Monthly Prices'!ES30)/'Monthly Prices'!ES30),"")</f>
        <v/>
      </c>
      <c r="ET30" s="11" t="str">
        <f>IFERROR(IF('Monthly Prices'!EU30=0,"",('Monthly Prices'!EU30-'Monthly Prices'!ET30)/'Monthly Prices'!ET30),"")</f>
        <v/>
      </c>
      <c r="EU30" s="11" t="str">
        <f>IFERROR(IF('Monthly Prices'!EV30=0,"",('Monthly Prices'!EV30-'Monthly Prices'!EU30)/'Monthly Prices'!EU30),"")</f>
        <v/>
      </c>
      <c r="EV30" s="11" t="str">
        <f>IFERROR(IF('Monthly Prices'!EW30=0,"",('Monthly Prices'!EW30-'Monthly Prices'!EV30)/'Monthly Prices'!EV30),"")</f>
        <v/>
      </c>
      <c r="EW30" s="11" t="str">
        <f>IFERROR(IF('Monthly Prices'!EX30=0,"",('Monthly Prices'!EX30-'Monthly Prices'!EW30)/'Monthly Prices'!EW30),"")</f>
        <v/>
      </c>
      <c r="EX30" s="11" t="str">
        <f>IFERROR(IF('Monthly Prices'!EY30=0,"",('Monthly Prices'!EY30-'Monthly Prices'!EX30)/'Monthly Prices'!EX30),"")</f>
        <v/>
      </c>
      <c r="EY30" s="11" t="str">
        <f>IFERROR(IF('Monthly Prices'!EZ30=0,"",('Monthly Prices'!EZ30-'Monthly Prices'!EY30)/'Monthly Prices'!EY30),"")</f>
        <v/>
      </c>
      <c r="EZ30" s="11" t="str">
        <f>IFERROR(IF('Monthly Prices'!FA30=0,"",('Monthly Prices'!FA30-'Monthly Prices'!EZ30)/'Monthly Prices'!EZ30),"")</f>
        <v/>
      </c>
      <c r="FA30" s="11" t="str">
        <f>IFERROR(IF('Monthly Prices'!FB30=0,"",('Monthly Prices'!FB30-'Monthly Prices'!FA30)/'Monthly Prices'!FA30),"")</f>
        <v/>
      </c>
      <c r="FB30" s="11" t="str">
        <f>IFERROR(IF('Monthly Prices'!FC30=0,"",('Monthly Prices'!FC30-'Monthly Prices'!FB30)/'Monthly Prices'!FB30),"")</f>
        <v/>
      </c>
      <c r="FC30" s="11" t="str">
        <f>IFERROR(IF('Monthly Prices'!FD30=0,"",('Monthly Prices'!FD30-'Monthly Prices'!FC30)/'Monthly Prices'!FC30),"")</f>
        <v/>
      </c>
      <c r="FD30" s="11" t="str">
        <f>IFERROR(IF('Monthly Prices'!FE30=0,"",('Monthly Prices'!FE30-'Monthly Prices'!FD30)/'Monthly Prices'!FD30),"")</f>
        <v/>
      </c>
      <c r="FE30" s="11" t="str">
        <f>IFERROR(IF('Monthly Prices'!FF30=0,"",('Monthly Prices'!FF30-'Monthly Prices'!FE30)/'Monthly Prices'!FE30),"")</f>
        <v/>
      </c>
      <c r="FF30" s="11" t="str">
        <f>IFERROR(IF('Monthly Prices'!FG30=0,"",('Monthly Prices'!FG30-'Monthly Prices'!FF30)/'Monthly Prices'!FF30),"")</f>
        <v/>
      </c>
      <c r="FG30" s="11" t="str">
        <f>IFERROR(IF('Monthly Prices'!FH30=0,"",('Monthly Prices'!FH30-'Monthly Prices'!FG30)/'Monthly Prices'!FG30),"")</f>
        <v/>
      </c>
      <c r="FH30" s="11" t="str">
        <f>IFERROR(IF('Monthly Prices'!FI30=0,"",('Monthly Prices'!FI30-'Monthly Prices'!FH30)/'Monthly Prices'!FH30),"")</f>
        <v/>
      </c>
      <c r="FI30" s="11" t="str">
        <f>IFERROR(IF('Monthly Prices'!FJ30=0,"",('Monthly Prices'!FJ30-'Monthly Prices'!FI30)/'Monthly Prices'!FI30),"")</f>
        <v/>
      </c>
      <c r="FJ30" s="11" t="str">
        <f>IFERROR(IF('Monthly Prices'!FK30=0,"",('Monthly Prices'!FK30-'Monthly Prices'!FJ30)/'Monthly Prices'!FJ30),"")</f>
        <v/>
      </c>
      <c r="FK30" s="11" t="str">
        <f>IFERROR(IF('Monthly Prices'!FL30=0,"",('Monthly Prices'!FL30-'Monthly Prices'!FK30)/'Monthly Prices'!FK30),"")</f>
        <v/>
      </c>
      <c r="FL30" s="11" t="str">
        <f>IFERROR(IF('Monthly Prices'!FM30=0,"",('Monthly Prices'!FM30-'Monthly Prices'!FL30)/'Monthly Prices'!FL30),"")</f>
        <v/>
      </c>
      <c r="FM30" s="11" t="str">
        <f>IFERROR(IF('Monthly Prices'!FN30=0,"",('Monthly Prices'!FN30-'Monthly Prices'!FM30)/'Monthly Prices'!FM30),"")</f>
        <v/>
      </c>
      <c r="FN30" s="11" t="str">
        <f>IFERROR(IF('Monthly Prices'!FO30=0,"",('Monthly Prices'!FO30-'Monthly Prices'!FN30)/'Monthly Prices'!FN30),"")</f>
        <v/>
      </c>
      <c r="FO30" s="11" t="str">
        <f>IFERROR(IF('Monthly Prices'!FP30=0,"",('Monthly Prices'!FP30-'Monthly Prices'!FO30)/'Monthly Prices'!FO30),"")</f>
        <v/>
      </c>
      <c r="FP30" s="11" t="str">
        <f>IFERROR(IF('Monthly Prices'!FQ30=0,"",('Monthly Prices'!FQ30-'Monthly Prices'!FP30)/'Monthly Prices'!FP30),"")</f>
        <v/>
      </c>
      <c r="FQ30" s="11" t="str">
        <f>IFERROR(IF('Monthly Prices'!FR30=0,"",('Monthly Prices'!FR30-'Monthly Prices'!FQ30)/'Monthly Prices'!FQ30),"")</f>
        <v/>
      </c>
      <c r="FR30" s="11" t="str">
        <f>IFERROR(IF('Monthly Prices'!FS30=0,"",('Monthly Prices'!FS30-'Monthly Prices'!FR30)/'Monthly Prices'!FR30),"")</f>
        <v/>
      </c>
      <c r="FS30" s="11" t="str">
        <f>IFERROR(IF('Monthly Prices'!FT30=0,"",('Monthly Prices'!FT30-'Monthly Prices'!FS30)/'Monthly Prices'!FS30),"")</f>
        <v/>
      </c>
      <c r="FT30" s="11" t="str">
        <f>IFERROR(IF('Monthly Prices'!FU30=0,"",('Monthly Prices'!FU30-'Monthly Prices'!FT30)/'Monthly Prices'!FT30),"")</f>
        <v/>
      </c>
      <c r="FU30" s="11" t="str">
        <f>IFERROR(IF('Monthly Prices'!FV30=0,"",('Monthly Prices'!FV30-'Monthly Prices'!FU30)/'Monthly Prices'!FU30),"")</f>
        <v/>
      </c>
      <c r="FV30" s="11" t="str">
        <f>IFERROR(IF('Monthly Prices'!FW30=0,"",('Monthly Prices'!FW30-'Monthly Prices'!FV30)/'Monthly Prices'!FV30),"")</f>
        <v/>
      </c>
      <c r="FW30" s="11" t="str">
        <f>IFERROR(IF('Monthly Prices'!FX30=0,"",('Monthly Prices'!FX30-'Monthly Prices'!FW30)/'Monthly Prices'!FW30),"")</f>
        <v/>
      </c>
      <c r="FX30" s="11" t="str">
        <f>IFERROR(IF('Monthly Prices'!FY30=0,"",('Monthly Prices'!FY30-'Monthly Prices'!FX30)/'Monthly Prices'!FX30),"")</f>
        <v/>
      </c>
      <c r="FY30" s="11" t="str">
        <f>IFERROR(IF('Monthly Prices'!FZ30=0,"",('Monthly Prices'!FZ30-'Monthly Prices'!FY30)/'Monthly Prices'!FY30),"")</f>
        <v/>
      </c>
      <c r="FZ30" s="11" t="str">
        <f>IFERROR(IF('Monthly Prices'!GA30=0,"",('Monthly Prices'!GA30-'Monthly Prices'!FZ30)/'Monthly Prices'!FZ30),"")</f>
        <v/>
      </c>
      <c r="GA30" s="11" t="str">
        <f>IFERROR(IF('Monthly Prices'!GB30=0,"",('Monthly Prices'!GB30-'Monthly Prices'!GA30)/'Monthly Prices'!GA30),"")</f>
        <v/>
      </c>
    </row>
    <row r="31" spans="2:183" x14ac:dyDescent="0.35">
      <c r="B31" s="10" t="str">
        <f>'Monthly Prices'!B31</f>
        <v>AMD</v>
      </c>
      <c r="C31" s="10" t="str">
        <f>'Monthly Prices'!C31</f>
        <v>Advanced Micro Devices</v>
      </c>
      <c r="D31" s="11">
        <f ca="1">IFERROR(IF('Monthly Prices'!E31=0,"",('Monthly Prices'!E31-'Monthly Prices'!D31)/'Monthly Prices'!D31),"")</f>
        <v>-0.11947805802595131</v>
      </c>
      <c r="E31" s="11">
        <f ca="1">IFERROR(IF('Monthly Prices'!F31=0,"",('Monthly Prices'!F31-'Monthly Prices'!E31)/'Monthly Prices'!E31),"")</f>
        <v>-4.0069542180644117E-2</v>
      </c>
      <c r="F31" s="11">
        <f ca="1">IFERROR(IF('Monthly Prices'!G31=0,"",('Monthly Prices'!G31-'Monthly Prices'!F31)/'Monthly Prices'!F31),"")</f>
        <v>-0.13876670978870206</v>
      </c>
      <c r="G31" s="11">
        <f ca="1">IFERROR(IF('Monthly Prices'!H31=0,"",('Monthly Prices'!H31-'Monthly Prices'!G31)/'Monthly Prices'!G31),"")</f>
        <v>2.8840376527137949E-2</v>
      </c>
      <c r="H31" s="11">
        <f ca="1">IFERROR(IF('Monthly Prices'!I31=0,"",('Monthly Prices'!I31-'Monthly Prices'!H31)/'Monthly Prices'!H31),"")</f>
        <v>-5.2462526766595297E-2</v>
      </c>
      <c r="I31" s="11">
        <f ca="1">IFERROR(IF('Monthly Prices'!J31=0,"",('Monthly Prices'!J31-'Monthly Prices'!I31)/'Monthly Prices'!I31),"")</f>
        <v>0.13744221879815111</v>
      </c>
      <c r="J31" s="11">
        <f ca="1">IFERROR(IF('Monthly Prices'!K31=0,"",('Monthly Prices'!K31-'Monthly Prices'!J31)/'Monthly Prices'!J31),"")</f>
        <v>0.28149552966675701</v>
      </c>
      <c r="K31" s="11">
        <f ca="1">IFERROR(IF('Monthly Prices'!L31=0,"",('Monthly Prices'!L31-'Monthly Prices'!K31)/'Monthly Prices'!K31),"")</f>
        <v>0.2424947145877378</v>
      </c>
      <c r="L31" s="11">
        <f ca="1">IFERROR(IF('Monthly Prices'!M31=0,"",('Monthly Prices'!M31-'Monthly Prices'!L31)/'Monthly Prices'!L31),"")</f>
        <v>-7.7590607452782068E-2</v>
      </c>
      <c r="M31" s="11">
        <f ca="1">IFERROR(IF('Monthly Prices'!N31=0,"",('Monthly Prices'!N31-'Monthly Prices'!M31)/'Monthly Prices'!M31),"")</f>
        <v>-5.1650986902785677E-3</v>
      </c>
      <c r="N31" s="11">
        <f ca="1">IFERROR(IF('Monthly Prices'!O31=0,"",('Monthly Prices'!O31-'Monthly Prices'!N31)/'Monthly Prices'!N31),"")</f>
        <v>0.58303974287656846</v>
      </c>
      <c r="O31" s="11">
        <f ca="1">IFERROR(IF('Monthly Prices'!P31=0,"",('Monthly Prices'!P31-'Monthly Prices'!O31)/'Monthly Prices'!O31),"")</f>
        <v>-0.15067156020615338</v>
      </c>
      <c r="P31" s="11">
        <f ca="1">IFERROR(IF('Monthly Prices'!Q31=0,"",('Monthly Prices'!Q31-'Monthly Prices'!P31)/'Monthly Prices'!P31),"")</f>
        <v>-1.5492116029972898E-2</v>
      </c>
      <c r="Q31" s="11">
        <f ca="1">IFERROR(IF('Monthly Prices'!R31=0,"",('Monthly Prices'!R31-'Monthly Prices'!Q31)/'Monthly Prices'!Q31),"")</f>
        <v>0.10538849458348895</v>
      </c>
      <c r="R31" s="11" t="str">
        <f>IFERROR(IF('Monthly Prices'!S31=0,"",('Monthly Prices'!S31-'Monthly Prices'!R31)/'Monthly Prices'!R31),"")</f>
        <v/>
      </c>
      <c r="S31" s="11" t="str">
        <f>IFERROR(IF('Monthly Prices'!T31=0,"",('Monthly Prices'!T31-'Monthly Prices'!S31)/'Monthly Prices'!S31),"")</f>
        <v/>
      </c>
      <c r="T31" s="11" t="str">
        <f>IFERROR(IF('Monthly Prices'!U31=0,"",('Monthly Prices'!U31-'Monthly Prices'!T31)/'Monthly Prices'!T31),"")</f>
        <v/>
      </c>
      <c r="U31" s="11" t="str">
        <f>IFERROR(IF('Monthly Prices'!V31=0,"",('Monthly Prices'!V31-'Monthly Prices'!U31)/'Monthly Prices'!U31),"")</f>
        <v/>
      </c>
      <c r="V31" s="11" t="str">
        <f>IFERROR(IF('Monthly Prices'!W31=0,"",('Monthly Prices'!W31-'Monthly Prices'!V31)/'Monthly Prices'!V31),"")</f>
        <v/>
      </c>
      <c r="W31" s="11" t="str">
        <f>IFERROR(IF('Monthly Prices'!X31=0,"",('Monthly Prices'!X31-'Monthly Prices'!W31)/'Monthly Prices'!W31),"")</f>
        <v/>
      </c>
      <c r="X31" s="11" t="str">
        <f>IFERROR(IF('Monthly Prices'!Y31=0,"",('Monthly Prices'!Y31-'Monthly Prices'!X31)/'Monthly Prices'!X31),"")</f>
        <v/>
      </c>
      <c r="Y31" s="11" t="str">
        <f>IFERROR(IF('Monthly Prices'!Z31=0,"",('Monthly Prices'!Z31-'Monthly Prices'!Y31)/'Monthly Prices'!Y31),"")</f>
        <v/>
      </c>
      <c r="Z31" s="11" t="str">
        <f>IFERROR(IF('Monthly Prices'!AA31=0,"",('Monthly Prices'!AA31-'Monthly Prices'!Z31)/'Monthly Prices'!Z31),"")</f>
        <v/>
      </c>
      <c r="AA31" s="11" t="str">
        <f>IFERROR(IF('Monthly Prices'!AB31=0,"",('Monthly Prices'!AB31-'Monthly Prices'!AA31)/'Monthly Prices'!AA31),"")</f>
        <v/>
      </c>
      <c r="AB31" s="11" t="str">
        <f>IFERROR(IF('Monthly Prices'!AC31=0,"",('Monthly Prices'!AC31-'Monthly Prices'!AB31)/'Monthly Prices'!AB31),"")</f>
        <v/>
      </c>
      <c r="AC31" s="11" t="str">
        <f>IFERROR(IF('Monthly Prices'!AD31=0,"",('Monthly Prices'!AD31-'Monthly Prices'!AC31)/'Monthly Prices'!AC31),"")</f>
        <v/>
      </c>
      <c r="AD31" s="11" t="str">
        <f>IFERROR(IF('Monthly Prices'!AE31=0,"",('Monthly Prices'!AE31-'Monthly Prices'!AD31)/'Monthly Prices'!AD31),"")</f>
        <v/>
      </c>
      <c r="AE31" s="11" t="str">
        <f>IFERROR(IF('Monthly Prices'!AF31=0,"",('Monthly Prices'!AF31-'Monthly Prices'!AE31)/'Monthly Prices'!AE31),"")</f>
        <v/>
      </c>
      <c r="AF31" s="11" t="str">
        <f>IFERROR(IF('Monthly Prices'!AG31=0,"",('Monthly Prices'!AG31-'Monthly Prices'!AF31)/'Monthly Prices'!AF31),"")</f>
        <v/>
      </c>
      <c r="AG31" s="11" t="str">
        <f>IFERROR(IF('Monthly Prices'!AH31=0,"",('Monthly Prices'!AH31-'Monthly Prices'!AG31)/'Monthly Prices'!AG31),"")</f>
        <v/>
      </c>
      <c r="AH31" s="11" t="str">
        <f>IFERROR(IF('Monthly Prices'!AI31=0,"",('Monthly Prices'!AI31-'Monthly Prices'!AH31)/'Monthly Prices'!AH31),"")</f>
        <v/>
      </c>
      <c r="AI31" s="11" t="str">
        <f>IFERROR(IF('Monthly Prices'!AJ31=0,"",('Monthly Prices'!AJ31-'Monthly Prices'!AI31)/'Monthly Prices'!AI31),"")</f>
        <v/>
      </c>
      <c r="AJ31" s="11" t="str">
        <f>IFERROR(IF('Monthly Prices'!AK31=0,"",('Monthly Prices'!AK31-'Monthly Prices'!AJ31)/'Monthly Prices'!AJ31),"")</f>
        <v/>
      </c>
      <c r="AK31" s="11" t="str">
        <f>IFERROR(IF('Monthly Prices'!AL31=0,"",('Monthly Prices'!AL31-'Monthly Prices'!AK31)/'Monthly Prices'!AK31),"")</f>
        <v/>
      </c>
      <c r="AL31" s="11" t="str">
        <f>IFERROR(IF('Monthly Prices'!AM31=0,"",('Monthly Prices'!AM31-'Monthly Prices'!AL31)/'Monthly Prices'!AL31),"")</f>
        <v/>
      </c>
      <c r="AM31" s="11" t="str">
        <f>IFERROR(IF('Monthly Prices'!AN31=0,"",('Monthly Prices'!AN31-'Monthly Prices'!AM31)/'Monthly Prices'!AM31),"")</f>
        <v/>
      </c>
      <c r="AN31" s="11" t="str">
        <f>IFERROR(IF('Monthly Prices'!AO31=0,"",('Monthly Prices'!AO31-'Monthly Prices'!AN31)/'Monthly Prices'!AN31),"")</f>
        <v/>
      </c>
      <c r="AO31" s="11" t="str">
        <f>IFERROR(IF('Monthly Prices'!AP31=0,"",('Monthly Prices'!AP31-'Monthly Prices'!AO31)/'Monthly Prices'!AO31),"")</f>
        <v/>
      </c>
      <c r="AP31" s="11" t="str">
        <f>IFERROR(IF('Monthly Prices'!AQ31=0,"",('Monthly Prices'!AQ31-'Monthly Prices'!AP31)/'Monthly Prices'!AP31),"")</f>
        <v/>
      </c>
      <c r="AQ31" s="11" t="str">
        <f>IFERROR(IF('Monthly Prices'!AR31=0,"",('Monthly Prices'!AR31-'Monthly Prices'!AQ31)/'Monthly Prices'!AQ31),"")</f>
        <v/>
      </c>
      <c r="AR31" s="11" t="str">
        <f>IFERROR(IF('Monthly Prices'!AS31=0,"",('Monthly Prices'!AS31-'Monthly Prices'!AR31)/'Monthly Prices'!AR31),"")</f>
        <v/>
      </c>
      <c r="AS31" s="11" t="str">
        <f>IFERROR(IF('Monthly Prices'!AT31=0,"",('Monthly Prices'!AT31-'Monthly Prices'!AS31)/'Monthly Prices'!AS31),"")</f>
        <v/>
      </c>
      <c r="AT31" s="11" t="str">
        <f>IFERROR(IF('Monthly Prices'!AU31=0,"",('Monthly Prices'!AU31-'Monthly Prices'!AT31)/'Monthly Prices'!AT31),"")</f>
        <v/>
      </c>
      <c r="AU31" s="11" t="str">
        <f>IFERROR(IF('Monthly Prices'!AV31=0,"",('Monthly Prices'!AV31-'Monthly Prices'!AU31)/'Monthly Prices'!AU31),"")</f>
        <v/>
      </c>
      <c r="AV31" s="11" t="str">
        <f>IFERROR(IF('Monthly Prices'!AW31=0,"",('Monthly Prices'!AW31-'Monthly Prices'!AV31)/'Monthly Prices'!AV31),"")</f>
        <v/>
      </c>
      <c r="AW31" s="11" t="str">
        <f>IFERROR(IF('Monthly Prices'!AX31=0,"",('Monthly Prices'!AX31-'Monthly Prices'!AW31)/'Monthly Prices'!AW31),"")</f>
        <v/>
      </c>
      <c r="AX31" s="11" t="str">
        <f>IFERROR(IF('Monthly Prices'!AY31=0,"",('Monthly Prices'!AY31-'Monthly Prices'!AX31)/'Monthly Prices'!AX31),"")</f>
        <v/>
      </c>
      <c r="AY31" s="11" t="str">
        <f>IFERROR(IF('Monthly Prices'!AZ31=0,"",('Monthly Prices'!AZ31-'Monthly Prices'!AY31)/'Monthly Prices'!AY31),"")</f>
        <v/>
      </c>
      <c r="AZ31" s="11" t="str">
        <f>IFERROR(IF('Monthly Prices'!BA31=0,"",('Monthly Prices'!BA31-'Monthly Prices'!AZ31)/'Monthly Prices'!AZ31),"")</f>
        <v/>
      </c>
      <c r="BA31" s="11" t="str">
        <f>IFERROR(IF('Monthly Prices'!BB31=0,"",('Monthly Prices'!BB31-'Monthly Prices'!BA31)/'Monthly Prices'!BA31),"")</f>
        <v/>
      </c>
      <c r="BB31" s="11" t="str">
        <f>IFERROR(IF('Monthly Prices'!BC31=0,"",('Monthly Prices'!BC31-'Monthly Prices'!BB31)/'Monthly Prices'!BB31),"")</f>
        <v/>
      </c>
      <c r="BC31" s="11" t="str">
        <f>IFERROR(IF('Monthly Prices'!BD31=0,"",('Monthly Prices'!BD31-'Monthly Prices'!BC31)/'Monthly Prices'!BC31),"")</f>
        <v/>
      </c>
      <c r="BD31" s="11" t="str">
        <f>IFERROR(IF('Monthly Prices'!BE31=0,"",('Monthly Prices'!BE31-'Monthly Prices'!BD31)/'Monthly Prices'!BD31),"")</f>
        <v/>
      </c>
      <c r="BE31" s="11" t="str">
        <f>IFERROR(IF('Monthly Prices'!BF31=0,"",('Monthly Prices'!BF31-'Monthly Prices'!BE31)/'Monthly Prices'!BE31),"")</f>
        <v/>
      </c>
      <c r="BF31" s="11" t="str">
        <f>IFERROR(IF('Monthly Prices'!BG31=0,"",('Monthly Prices'!BG31-'Monthly Prices'!BF31)/'Monthly Prices'!BF31),"")</f>
        <v/>
      </c>
      <c r="BG31" s="11" t="str">
        <f>IFERROR(IF('Monthly Prices'!BH31=0,"",('Monthly Prices'!BH31-'Monthly Prices'!BG31)/'Monthly Prices'!BG31),"")</f>
        <v/>
      </c>
      <c r="BH31" s="11" t="str">
        <f>IFERROR(IF('Monthly Prices'!BI31=0,"",('Monthly Prices'!BI31-'Monthly Prices'!BH31)/'Monthly Prices'!BH31),"")</f>
        <v/>
      </c>
      <c r="BI31" s="11" t="str">
        <f>IFERROR(IF('Monthly Prices'!BJ31=0,"",('Monthly Prices'!BJ31-'Monthly Prices'!BI31)/'Monthly Prices'!BI31),"")</f>
        <v/>
      </c>
      <c r="BJ31" s="11" t="str">
        <f>IFERROR(IF('Monthly Prices'!BK31=0,"",('Monthly Prices'!BK31-'Monthly Prices'!BJ31)/'Monthly Prices'!BJ31),"")</f>
        <v/>
      </c>
      <c r="BK31" s="11" t="str">
        <f>IFERROR(IF('Monthly Prices'!BL31=0,"",('Monthly Prices'!BL31-'Monthly Prices'!BK31)/'Monthly Prices'!BK31),"")</f>
        <v/>
      </c>
      <c r="BL31" s="11" t="str">
        <f>IFERROR(IF('Monthly Prices'!BM31=0,"",('Monthly Prices'!BM31-'Monthly Prices'!BL31)/'Monthly Prices'!BL31),"")</f>
        <v/>
      </c>
      <c r="BM31" s="11" t="str">
        <f>IFERROR(IF('Monthly Prices'!BN31=0,"",('Monthly Prices'!BN31-'Monthly Prices'!BM31)/'Monthly Prices'!BM31),"")</f>
        <v/>
      </c>
      <c r="BN31" s="11" t="str">
        <f>IFERROR(IF('Monthly Prices'!BO31=0,"",('Monthly Prices'!BO31-'Monthly Prices'!BN31)/'Monthly Prices'!BN31),"")</f>
        <v/>
      </c>
      <c r="BO31" s="11" t="str">
        <f>IFERROR(IF('Monthly Prices'!BP31=0,"",('Monthly Prices'!BP31-'Monthly Prices'!BO31)/'Monthly Prices'!BO31),"")</f>
        <v/>
      </c>
      <c r="BP31" s="11" t="str">
        <f>IFERROR(IF('Monthly Prices'!BQ31=0,"",('Monthly Prices'!BQ31-'Monthly Prices'!BP31)/'Monthly Prices'!BP31),"")</f>
        <v/>
      </c>
      <c r="BQ31" s="11" t="str">
        <f>IFERROR(IF('Monthly Prices'!BR31=0,"",('Monthly Prices'!BR31-'Monthly Prices'!BQ31)/'Monthly Prices'!BQ31),"")</f>
        <v/>
      </c>
      <c r="BR31" s="11" t="str">
        <f>IFERROR(IF('Monthly Prices'!BS31=0,"",('Monthly Prices'!BS31-'Monthly Prices'!BR31)/'Monthly Prices'!BR31),"")</f>
        <v/>
      </c>
      <c r="BS31" s="11" t="str">
        <f>IFERROR(IF('Monthly Prices'!BT31=0,"",('Monthly Prices'!BT31-'Monthly Prices'!BS31)/'Monthly Prices'!BS31),"")</f>
        <v/>
      </c>
      <c r="BT31" s="11" t="str">
        <f>IFERROR(IF('Monthly Prices'!BU31=0,"",('Monthly Prices'!BU31-'Monthly Prices'!BT31)/'Monthly Prices'!BT31),"")</f>
        <v/>
      </c>
      <c r="BU31" s="11" t="str">
        <f>IFERROR(IF('Monthly Prices'!BV31=0,"",('Monthly Prices'!BV31-'Monthly Prices'!BU31)/'Monthly Prices'!BU31),"")</f>
        <v/>
      </c>
      <c r="BV31" s="11" t="str">
        <f>IFERROR(IF('Monthly Prices'!BW31=0,"",('Monthly Prices'!BW31-'Monthly Prices'!BV31)/'Monthly Prices'!BV31),"")</f>
        <v/>
      </c>
      <c r="BW31" s="11" t="str">
        <f>IFERROR(IF('Monthly Prices'!BX31=0,"",('Monthly Prices'!BX31-'Monthly Prices'!BW31)/'Monthly Prices'!BW31),"")</f>
        <v/>
      </c>
      <c r="BX31" s="11" t="str">
        <f>IFERROR(IF('Monthly Prices'!BY31=0,"",('Monthly Prices'!BY31-'Monthly Prices'!BX31)/'Monthly Prices'!BX31),"")</f>
        <v/>
      </c>
      <c r="BY31" s="11" t="str">
        <f>IFERROR(IF('Monthly Prices'!BZ31=0,"",('Monthly Prices'!BZ31-'Monthly Prices'!BY31)/'Monthly Prices'!BY31),"")</f>
        <v/>
      </c>
      <c r="BZ31" s="11" t="str">
        <f>IFERROR(IF('Monthly Prices'!CA31=0,"",('Monthly Prices'!CA31-'Monthly Prices'!BZ31)/'Monthly Prices'!BZ31),"")</f>
        <v/>
      </c>
      <c r="CA31" s="11" t="str">
        <f>IFERROR(IF('Monthly Prices'!CB31=0,"",('Monthly Prices'!CB31-'Monthly Prices'!CA31)/'Monthly Prices'!CA31),"")</f>
        <v/>
      </c>
      <c r="CB31" s="11" t="str">
        <f>IFERROR(IF('Monthly Prices'!CC31=0,"",('Monthly Prices'!CC31-'Monthly Prices'!CB31)/'Monthly Prices'!CB31),"")</f>
        <v/>
      </c>
      <c r="CC31" s="11" t="str">
        <f>IFERROR(IF('Monthly Prices'!CD31=0,"",('Monthly Prices'!CD31-'Monthly Prices'!CC31)/'Monthly Prices'!CC31),"")</f>
        <v/>
      </c>
      <c r="CD31" s="11" t="str">
        <f>IFERROR(IF('Monthly Prices'!CE31=0,"",('Monthly Prices'!CE31-'Monthly Prices'!CD31)/'Monthly Prices'!CD31),"")</f>
        <v/>
      </c>
      <c r="CE31" s="11" t="str">
        <f>IFERROR(IF('Monthly Prices'!CF31=0,"",('Monthly Prices'!CF31-'Monthly Prices'!CE31)/'Monthly Prices'!CE31),"")</f>
        <v/>
      </c>
      <c r="CF31" s="11" t="str">
        <f>IFERROR(IF('Monthly Prices'!CG31=0,"",('Monthly Prices'!CG31-'Monthly Prices'!CF31)/'Monthly Prices'!CF31),"")</f>
        <v/>
      </c>
      <c r="CG31" s="11" t="str">
        <f>IFERROR(IF('Monthly Prices'!CH31=0,"",('Monthly Prices'!CH31-'Monthly Prices'!CG31)/'Monthly Prices'!CG31),"")</f>
        <v/>
      </c>
      <c r="CH31" s="11" t="str">
        <f>IFERROR(IF('Monthly Prices'!CI31=0,"",('Monthly Prices'!CI31-'Monthly Prices'!CH31)/'Monthly Prices'!CH31),"")</f>
        <v/>
      </c>
      <c r="CI31" s="11" t="str">
        <f>IFERROR(IF('Monthly Prices'!CJ31=0,"",('Monthly Prices'!CJ31-'Monthly Prices'!CI31)/'Monthly Prices'!CI31),"")</f>
        <v/>
      </c>
      <c r="CJ31" s="11" t="str">
        <f>IFERROR(IF('Monthly Prices'!CK31=0,"",('Monthly Prices'!CK31-'Monthly Prices'!CJ31)/'Monthly Prices'!CJ31),"")</f>
        <v/>
      </c>
      <c r="CK31" s="11" t="str">
        <f>IFERROR(IF('Monthly Prices'!CL31=0,"",('Monthly Prices'!CL31-'Monthly Prices'!CK31)/'Monthly Prices'!CK31),"")</f>
        <v/>
      </c>
      <c r="CL31" s="11" t="str">
        <f>IFERROR(IF('Monthly Prices'!CM31=0,"",('Monthly Prices'!CM31-'Monthly Prices'!CL31)/'Monthly Prices'!CL31),"")</f>
        <v/>
      </c>
      <c r="CM31" s="11" t="str">
        <f>IFERROR(IF('Monthly Prices'!CN31=0,"",('Monthly Prices'!CN31-'Monthly Prices'!CM31)/'Monthly Prices'!CM31),"")</f>
        <v/>
      </c>
      <c r="CN31" s="11" t="str">
        <f>IFERROR(IF('Monthly Prices'!CO31=0,"",('Monthly Prices'!CO31-'Monthly Prices'!CN31)/'Monthly Prices'!CN31),"")</f>
        <v/>
      </c>
      <c r="CO31" s="11" t="str">
        <f>IFERROR(IF('Monthly Prices'!CP31=0,"",('Monthly Prices'!CP31-'Monthly Prices'!CO31)/'Monthly Prices'!CO31),"")</f>
        <v/>
      </c>
      <c r="CP31" s="11" t="str">
        <f>IFERROR(IF('Monthly Prices'!CQ31=0,"",('Monthly Prices'!CQ31-'Monthly Prices'!CP31)/'Monthly Prices'!CP31),"")</f>
        <v/>
      </c>
      <c r="CQ31" s="11" t="str">
        <f>IFERROR(IF('Monthly Prices'!CR31=0,"",('Monthly Prices'!CR31-'Monthly Prices'!CQ31)/'Monthly Prices'!CQ31),"")</f>
        <v/>
      </c>
      <c r="CR31" s="11" t="str">
        <f>IFERROR(IF('Monthly Prices'!CS31=0,"",('Monthly Prices'!CS31-'Monthly Prices'!CR31)/'Monthly Prices'!CR31),"")</f>
        <v/>
      </c>
      <c r="CS31" s="11" t="str">
        <f>IFERROR(IF('Monthly Prices'!CT31=0,"",('Monthly Prices'!CT31-'Monthly Prices'!CS31)/'Monthly Prices'!CS31),"")</f>
        <v/>
      </c>
      <c r="CT31" s="11" t="str">
        <f>IFERROR(IF('Monthly Prices'!CU31=0,"",('Monthly Prices'!CU31-'Monthly Prices'!CT31)/'Monthly Prices'!CT31),"")</f>
        <v/>
      </c>
      <c r="CU31" s="11" t="str">
        <f>IFERROR(IF('Monthly Prices'!CV31=0,"",('Monthly Prices'!CV31-'Monthly Prices'!CU31)/'Monthly Prices'!CU31),"")</f>
        <v/>
      </c>
      <c r="CV31" s="11" t="str">
        <f>IFERROR(IF('Monthly Prices'!CW31=0,"",('Monthly Prices'!CW31-'Monthly Prices'!CV31)/'Monthly Prices'!CV31),"")</f>
        <v/>
      </c>
      <c r="CW31" s="11" t="str">
        <f>IFERROR(IF('Monthly Prices'!CX31=0,"",('Monthly Prices'!CX31-'Monthly Prices'!CW31)/'Monthly Prices'!CW31),"")</f>
        <v/>
      </c>
      <c r="CX31" s="11" t="str">
        <f>IFERROR(IF('Monthly Prices'!CY31=0,"",('Monthly Prices'!CY31-'Monthly Prices'!CX31)/'Monthly Prices'!CX31),"")</f>
        <v/>
      </c>
      <c r="CY31" s="11" t="str">
        <f>IFERROR(IF('Monthly Prices'!CZ31=0,"",('Monthly Prices'!CZ31-'Monthly Prices'!CY31)/'Monthly Prices'!CY31),"")</f>
        <v/>
      </c>
      <c r="CZ31" s="11" t="str">
        <f>IFERROR(IF('Monthly Prices'!DA31=0,"",('Monthly Prices'!DA31-'Monthly Prices'!CZ31)/'Monthly Prices'!CZ31),"")</f>
        <v/>
      </c>
      <c r="DA31" s="11" t="str">
        <f>IFERROR(IF('Monthly Prices'!DB31=0,"",('Monthly Prices'!DB31-'Monthly Prices'!DA31)/'Monthly Prices'!DA31),"")</f>
        <v/>
      </c>
      <c r="DB31" s="11" t="str">
        <f>IFERROR(IF('Monthly Prices'!DC31=0,"",('Monthly Prices'!DC31-'Monthly Prices'!DB31)/'Monthly Prices'!DB31),"")</f>
        <v/>
      </c>
      <c r="DC31" s="11" t="str">
        <f>IFERROR(IF('Monthly Prices'!DD31=0,"",('Monthly Prices'!DD31-'Monthly Prices'!DC31)/'Monthly Prices'!DC31),"")</f>
        <v/>
      </c>
      <c r="DD31" s="11" t="str">
        <f>IFERROR(IF('Monthly Prices'!DE31=0,"",('Monthly Prices'!DE31-'Monthly Prices'!DD31)/'Monthly Prices'!DD31),"")</f>
        <v/>
      </c>
      <c r="DE31" s="11" t="str">
        <f>IFERROR(IF('Monthly Prices'!DF31=0,"",('Monthly Prices'!DF31-'Monthly Prices'!DE31)/'Monthly Prices'!DE31),"")</f>
        <v/>
      </c>
      <c r="DF31" s="11" t="str">
        <f>IFERROR(IF('Monthly Prices'!DG31=0,"",('Monthly Prices'!DG31-'Monthly Prices'!DF31)/'Monthly Prices'!DF31),"")</f>
        <v/>
      </c>
      <c r="DG31" s="11" t="str">
        <f>IFERROR(IF('Monthly Prices'!DH31=0,"",('Monthly Prices'!DH31-'Monthly Prices'!DG31)/'Monthly Prices'!DG31),"")</f>
        <v/>
      </c>
      <c r="DH31" s="11" t="str">
        <f>IFERROR(IF('Monthly Prices'!DI31=0,"",('Monthly Prices'!DI31-'Monthly Prices'!DH31)/'Monthly Prices'!DH31),"")</f>
        <v/>
      </c>
      <c r="DI31" s="11" t="str">
        <f>IFERROR(IF('Monthly Prices'!DJ31=0,"",('Monthly Prices'!DJ31-'Monthly Prices'!DI31)/'Monthly Prices'!DI31),"")</f>
        <v/>
      </c>
      <c r="DJ31" s="11" t="str">
        <f>IFERROR(IF('Monthly Prices'!DK31=0,"",('Monthly Prices'!DK31-'Monthly Prices'!DJ31)/'Monthly Prices'!DJ31),"")</f>
        <v/>
      </c>
      <c r="DK31" s="11" t="str">
        <f>IFERROR(IF('Monthly Prices'!DL31=0,"",('Monthly Prices'!DL31-'Monthly Prices'!DK31)/'Monthly Prices'!DK31),"")</f>
        <v/>
      </c>
      <c r="DL31" s="11" t="str">
        <f>IFERROR(IF('Monthly Prices'!DM31=0,"",('Monthly Prices'!DM31-'Monthly Prices'!DL31)/'Monthly Prices'!DL31),"")</f>
        <v/>
      </c>
      <c r="DM31" s="11" t="str">
        <f>IFERROR(IF('Monthly Prices'!DN31=0,"",('Monthly Prices'!DN31-'Monthly Prices'!DM31)/'Monthly Prices'!DM31),"")</f>
        <v/>
      </c>
      <c r="DN31" s="11" t="str">
        <f>IFERROR(IF('Monthly Prices'!DO31=0,"",('Monthly Prices'!DO31-'Monthly Prices'!DN31)/'Monthly Prices'!DN31),"")</f>
        <v/>
      </c>
      <c r="DO31" s="11" t="str">
        <f>IFERROR(IF('Monthly Prices'!DP31=0,"",('Monthly Prices'!DP31-'Monthly Prices'!DO31)/'Monthly Prices'!DO31),"")</f>
        <v/>
      </c>
      <c r="DP31" s="11" t="str">
        <f>IFERROR(IF('Monthly Prices'!DQ31=0,"",('Monthly Prices'!DQ31-'Monthly Prices'!DP31)/'Monthly Prices'!DP31),"")</f>
        <v/>
      </c>
      <c r="DQ31" s="11" t="str">
        <f>IFERROR(IF('Monthly Prices'!DR31=0,"",('Monthly Prices'!DR31-'Monthly Prices'!DQ31)/'Monthly Prices'!DQ31),"")</f>
        <v/>
      </c>
      <c r="DR31" s="11" t="str">
        <f>IFERROR(IF('Monthly Prices'!DS31=0,"",('Monthly Prices'!DS31-'Monthly Prices'!DR31)/'Monthly Prices'!DR31),"")</f>
        <v/>
      </c>
      <c r="DS31" s="11" t="str">
        <f>IFERROR(IF('Monthly Prices'!DT31=0,"",('Monthly Prices'!DT31-'Monthly Prices'!DS31)/'Monthly Prices'!DS31),"")</f>
        <v/>
      </c>
      <c r="DT31" s="11" t="str">
        <f>IFERROR(IF('Monthly Prices'!DU31=0,"",('Monthly Prices'!DU31-'Monthly Prices'!DT31)/'Monthly Prices'!DT31),"")</f>
        <v/>
      </c>
      <c r="DU31" s="11" t="str">
        <f>IFERROR(IF('Monthly Prices'!DV31=0,"",('Monthly Prices'!DV31-'Monthly Prices'!DU31)/'Monthly Prices'!DU31),"")</f>
        <v/>
      </c>
      <c r="DV31" s="11" t="str">
        <f>IFERROR(IF('Monthly Prices'!DW31=0,"",('Monthly Prices'!DW31-'Monthly Prices'!DV31)/'Monthly Prices'!DV31),"")</f>
        <v/>
      </c>
      <c r="DW31" s="11" t="str">
        <f>IFERROR(IF('Monthly Prices'!DX31=0,"",('Monthly Prices'!DX31-'Monthly Prices'!DW31)/'Monthly Prices'!DW31),"")</f>
        <v/>
      </c>
      <c r="DX31" s="11" t="str">
        <f>IFERROR(IF('Monthly Prices'!DY31=0,"",('Monthly Prices'!DY31-'Monthly Prices'!DX31)/'Monthly Prices'!DX31),"")</f>
        <v/>
      </c>
      <c r="DY31" s="11" t="str">
        <f>IFERROR(IF('Monthly Prices'!DZ31=0,"",('Monthly Prices'!DZ31-'Monthly Prices'!DY31)/'Monthly Prices'!DY31),"")</f>
        <v/>
      </c>
      <c r="DZ31" s="11" t="str">
        <f>IFERROR(IF('Monthly Prices'!EA31=0,"",('Monthly Prices'!EA31-'Monthly Prices'!DZ31)/'Monthly Prices'!DZ31),"")</f>
        <v/>
      </c>
      <c r="EA31" s="11" t="str">
        <f>IFERROR(IF('Monthly Prices'!EB31=0,"",('Monthly Prices'!EB31-'Monthly Prices'!EA31)/'Monthly Prices'!EA31),"")</f>
        <v/>
      </c>
      <c r="EB31" s="11" t="str">
        <f>IFERROR(IF('Monthly Prices'!EC31=0,"",('Monthly Prices'!EC31-'Monthly Prices'!EB31)/'Monthly Prices'!EB31),"")</f>
        <v/>
      </c>
      <c r="EC31" s="11" t="str">
        <f>IFERROR(IF('Monthly Prices'!ED31=0,"",('Monthly Prices'!ED31-'Monthly Prices'!EC31)/'Monthly Prices'!EC31),"")</f>
        <v/>
      </c>
      <c r="ED31" s="11" t="str">
        <f>IFERROR(IF('Monthly Prices'!EE31=0,"",('Monthly Prices'!EE31-'Monthly Prices'!ED31)/'Monthly Prices'!ED31),"")</f>
        <v/>
      </c>
      <c r="EE31" s="11" t="str">
        <f>IFERROR(IF('Monthly Prices'!EF31=0,"",('Monthly Prices'!EF31-'Monthly Prices'!EE31)/'Monthly Prices'!EE31),"")</f>
        <v/>
      </c>
      <c r="EF31" s="11" t="str">
        <f>IFERROR(IF('Monthly Prices'!EG31=0,"",('Monthly Prices'!EG31-'Monthly Prices'!EF31)/'Monthly Prices'!EF31),"")</f>
        <v/>
      </c>
      <c r="EG31" s="11" t="str">
        <f>IFERROR(IF('Monthly Prices'!EH31=0,"",('Monthly Prices'!EH31-'Monthly Prices'!EG31)/'Monthly Prices'!EG31),"")</f>
        <v/>
      </c>
      <c r="EH31" s="11" t="str">
        <f>IFERROR(IF('Monthly Prices'!EI31=0,"",('Monthly Prices'!EI31-'Monthly Prices'!EH31)/'Monthly Prices'!EH31),"")</f>
        <v/>
      </c>
      <c r="EI31" s="11" t="str">
        <f>IFERROR(IF('Monthly Prices'!EJ31=0,"",('Monthly Prices'!EJ31-'Monthly Prices'!EI31)/'Monthly Prices'!EI31),"")</f>
        <v/>
      </c>
      <c r="EJ31" s="11" t="str">
        <f>IFERROR(IF('Monthly Prices'!EK31=0,"",('Monthly Prices'!EK31-'Monthly Prices'!EJ31)/'Monthly Prices'!EJ31),"")</f>
        <v/>
      </c>
      <c r="EK31" s="11" t="str">
        <f>IFERROR(IF('Monthly Prices'!EL31=0,"",('Monthly Prices'!EL31-'Monthly Prices'!EK31)/'Monthly Prices'!EK31),"")</f>
        <v/>
      </c>
      <c r="EL31" s="11" t="str">
        <f>IFERROR(IF('Monthly Prices'!EM31=0,"",('Monthly Prices'!EM31-'Monthly Prices'!EL31)/'Monthly Prices'!EL31),"")</f>
        <v/>
      </c>
      <c r="EM31" s="11" t="str">
        <f>IFERROR(IF('Monthly Prices'!EN31=0,"",('Monthly Prices'!EN31-'Monthly Prices'!EM31)/'Monthly Prices'!EM31),"")</f>
        <v/>
      </c>
      <c r="EN31" s="11" t="str">
        <f>IFERROR(IF('Monthly Prices'!EO31=0,"",('Monthly Prices'!EO31-'Monthly Prices'!EN31)/'Monthly Prices'!EN31),"")</f>
        <v/>
      </c>
      <c r="EO31" s="11" t="str">
        <f>IFERROR(IF('Monthly Prices'!EP31=0,"",('Monthly Prices'!EP31-'Monthly Prices'!EO31)/'Monthly Prices'!EO31),"")</f>
        <v/>
      </c>
      <c r="EP31" s="11" t="str">
        <f>IFERROR(IF('Monthly Prices'!EQ31=0,"",('Monthly Prices'!EQ31-'Monthly Prices'!EP31)/'Monthly Prices'!EP31),"")</f>
        <v/>
      </c>
      <c r="EQ31" s="11" t="str">
        <f>IFERROR(IF('Monthly Prices'!ER31=0,"",('Monthly Prices'!ER31-'Monthly Prices'!EQ31)/'Monthly Prices'!EQ31),"")</f>
        <v/>
      </c>
      <c r="ER31" s="11" t="str">
        <f>IFERROR(IF('Monthly Prices'!ES31=0,"",('Monthly Prices'!ES31-'Monthly Prices'!ER31)/'Monthly Prices'!ER31),"")</f>
        <v/>
      </c>
      <c r="ES31" s="11" t="str">
        <f>IFERROR(IF('Monthly Prices'!ET31=0,"",('Monthly Prices'!ET31-'Monthly Prices'!ES31)/'Monthly Prices'!ES31),"")</f>
        <v/>
      </c>
      <c r="ET31" s="11" t="str">
        <f>IFERROR(IF('Monthly Prices'!EU31=0,"",('Monthly Prices'!EU31-'Monthly Prices'!ET31)/'Monthly Prices'!ET31),"")</f>
        <v/>
      </c>
      <c r="EU31" s="11" t="str">
        <f>IFERROR(IF('Monthly Prices'!EV31=0,"",('Monthly Prices'!EV31-'Monthly Prices'!EU31)/'Monthly Prices'!EU31),"")</f>
        <v/>
      </c>
      <c r="EV31" s="11" t="str">
        <f>IFERROR(IF('Monthly Prices'!EW31=0,"",('Monthly Prices'!EW31-'Monthly Prices'!EV31)/'Monthly Prices'!EV31),"")</f>
        <v/>
      </c>
      <c r="EW31" s="11" t="str">
        <f>IFERROR(IF('Monthly Prices'!EX31=0,"",('Monthly Prices'!EX31-'Monthly Prices'!EW31)/'Monthly Prices'!EW31),"")</f>
        <v/>
      </c>
      <c r="EX31" s="11" t="str">
        <f>IFERROR(IF('Monthly Prices'!EY31=0,"",('Monthly Prices'!EY31-'Monthly Prices'!EX31)/'Monthly Prices'!EX31),"")</f>
        <v/>
      </c>
      <c r="EY31" s="11" t="str">
        <f>IFERROR(IF('Monthly Prices'!EZ31=0,"",('Monthly Prices'!EZ31-'Monthly Prices'!EY31)/'Monthly Prices'!EY31),"")</f>
        <v/>
      </c>
      <c r="EZ31" s="11" t="str">
        <f>IFERROR(IF('Monthly Prices'!FA31=0,"",('Monthly Prices'!FA31-'Monthly Prices'!EZ31)/'Monthly Prices'!EZ31),"")</f>
        <v/>
      </c>
      <c r="FA31" s="11" t="str">
        <f>IFERROR(IF('Monthly Prices'!FB31=0,"",('Monthly Prices'!FB31-'Monthly Prices'!FA31)/'Monthly Prices'!FA31),"")</f>
        <v/>
      </c>
      <c r="FB31" s="11" t="str">
        <f>IFERROR(IF('Monthly Prices'!FC31=0,"",('Monthly Prices'!FC31-'Monthly Prices'!FB31)/'Monthly Prices'!FB31),"")</f>
        <v/>
      </c>
      <c r="FC31" s="11" t="str">
        <f>IFERROR(IF('Monthly Prices'!FD31=0,"",('Monthly Prices'!FD31-'Monthly Prices'!FC31)/'Monthly Prices'!FC31),"")</f>
        <v/>
      </c>
      <c r="FD31" s="11" t="str">
        <f>IFERROR(IF('Monthly Prices'!FE31=0,"",('Monthly Prices'!FE31-'Monthly Prices'!FD31)/'Monthly Prices'!FD31),"")</f>
        <v/>
      </c>
      <c r="FE31" s="11" t="str">
        <f>IFERROR(IF('Monthly Prices'!FF31=0,"",('Monthly Prices'!FF31-'Monthly Prices'!FE31)/'Monthly Prices'!FE31),"")</f>
        <v/>
      </c>
      <c r="FF31" s="11" t="str">
        <f>IFERROR(IF('Monthly Prices'!FG31=0,"",('Monthly Prices'!FG31-'Monthly Prices'!FF31)/'Monthly Prices'!FF31),"")</f>
        <v/>
      </c>
      <c r="FG31" s="11" t="str">
        <f>IFERROR(IF('Monthly Prices'!FH31=0,"",('Monthly Prices'!FH31-'Monthly Prices'!FG31)/'Monthly Prices'!FG31),"")</f>
        <v/>
      </c>
      <c r="FH31" s="11" t="str">
        <f>IFERROR(IF('Monthly Prices'!FI31=0,"",('Monthly Prices'!FI31-'Monthly Prices'!FH31)/'Monthly Prices'!FH31),"")</f>
        <v/>
      </c>
      <c r="FI31" s="11" t="str">
        <f>IFERROR(IF('Monthly Prices'!FJ31=0,"",('Monthly Prices'!FJ31-'Monthly Prices'!FI31)/'Monthly Prices'!FI31),"")</f>
        <v/>
      </c>
      <c r="FJ31" s="11" t="str">
        <f>IFERROR(IF('Monthly Prices'!FK31=0,"",('Monthly Prices'!FK31-'Monthly Prices'!FJ31)/'Monthly Prices'!FJ31),"")</f>
        <v/>
      </c>
      <c r="FK31" s="11" t="str">
        <f>IFERROR(IF('Monthly Prices'!FL31=0,"",('Monthly Prices'!FL31-'Monthly Prices'!FK31)/'Monthly Prices'!FK31),"")</f>
        <v/>
      </c>
      <c r="FL31" s="11" t="str">
        <f>IFERROR(IF('Monthly Prices'!FM31=0,"",('Monthly Prices'!FM31-'Monthly Prices'!FL31)/'Monthly Prices'!FL31),"")</f>
        <v/>
      </c>
      <c r="FM31" s="11" t="str">
        <f>IFERROR(IF('Monthly Prices'!FN31=0,"",('Monthly Prices'!FN31-'Monthly Prices'!FM31)/'Monthly Prices'!FM31),"")</f>
        <v/>
      </c>
      <c r="FN31" s="11" t="str">
        <f>IFERROR(IF('Monthly Prices'!FO31=0,"",('Monthly Prices'!FO31-'Monthly Prices'!FN31)/'Monthly Prices'!FN31),"")</f>
        <v/>
      </c>
      <c r="FO31" s="11" t="str">
        <f>IFERROR(IF('Monthly Prices'!FP31=0,"",('Monthly Prices'!FP31-'Monthly Prices'!FO31)/'Monthly Prices'!FO31),"")</f>
        <v/>
      </c>
      <c r="FP31" s="11" t="str">
        <f>IFERROR(IF('Monthly Prices'!FQ31=0,"",('Monthly Prices'!FQ31-'Monthly Prices'!FP31)/'Monthly Prices'!FP31),"")</f>
        <v/>
      </c>
      <c r="FQ31" s="11" t="str">
        <f>IFERROR(IF('Monthly Prices'!FR31=0,"",('Monthly Prices'!FR31-'Monthly Prices'!FQ31)/'Monthly Prices'!FQ31),"")</f>
        <v/>
      </c>
      <c r="FR31" s="11" t="str">
        <f>IFERROR(IF('Monthly Prices'!FS31=0,"",('Monthly Prices'!FS31-'Monthly Prices'!FR31)/'Monthly Prices'!FR31),"")</f>
        <v/>
      </c>
      <c r="FS31" s="11" t="str">
        <f>IFERROR(IF('Monthly Prices'!FT31=0,"",('Monthly Prices'!FT31-'Monthly Prices'!FS31)/'Monthly Prices'!FS31),"")</f>
        <v/>
      </c>
      <c r="FT31" s="11" t="str">
        <f>IFERROR(IF('Monthly Prices'!FU31=0,"",('Monthly Prices'!FU31-'Monthly Prices'!FT31)/'Monthly Prices'!FT31),"")</f>
        <v/>
      </c>
      <c r="FU31" s="11" t="str">
        <f>IFERROR(IF('Monthly Prices'!FV31=0,"",('Monthly Prices'!FV31-'Monthly Prices'!FU31)/'Monthly Prices'!FU31),"")</f>
        <v/>
      </c>
      <c r="FV31" s="11" t="str">
        <f>IFERROR(IF('Monthly Prices'!FW31=0,"",('Monthly Prices'!FW31-'Monthly Prices'!FV31)/'Monthly Prices'!FV31),"")</f>
        <v/>
      </c>
      <c r="FW31" s="11" t="str">
        <f>IFERROR(IF('Monthly Prices'!FX31=0,"",('Monthly Prices'!FX31-'Monthly Prices'!FW31)/'Monthly Prices'!FW31),"")</f>
        <v/>
      </c>
      <c r="FX31" s="11" t="str">
        <f>IFERROR(IF('Monthly Prices'!FY31=0,"",('Monthly Prices'!FY31-'Monthly Prices'!FX31)/'Monthly Prices'!FX31),"")</f>
        <v/>
      </c>
      <c r="FY31" s="11" t="str">
        <f>IFERROR(IF('Monthly Prices'!FZ31=0,"",('Monthly Prices'!FZ31-'Monthly Prices'!FY31)/'Monthly Prices'!FY31),"")</f>
        <v/>
      </c>
      <c r="FZ31" s="11" t="str">
        <f>IFERROR(IF('Monthly Prices'!GA31=0,"",('Monthly Prices'!GA31-'Monthly Prices'!FZ31)/'Monthly Prices'!FZ31),"")</f>
        <v/>
      </c>
      <c r="GA31" s="11" t="str">
        <f>IFERROR(IF('Monthly Prices'!GB31=0,"",('Monthly Prices'!GB31-'Monthly Prices'!GA31)/'Monthly Prices'!GA31),"")</f>
        <v/>
      </c>
    </row>
    <row r="32" spans="2:183" x14ac:dyDescent="0.35">
      <c r="B32" s="10" t="str">
        <f>'Monthly Prices'!B32</f>
        <v>CAT</v>
      </c>
      <c r="C32" s="10" t="str">
        <f>'Monthly Prices'!C32</f>
        <v>Caterpillar</v>
      </c>
      <c r="D32" s="11">
        <f ca="1">IFERROR(IF('Monthly Prices'!E32=0,"",('Monthly Prices'!E32-'Monthly Prices'!D32)/'Monthly Prices'!D32),"")</f>
        <v>-0.10674474018506132</v>
      </c>
      <c r="E32" s="11">
        <f ca="1">IFERROR(IF('Monthly Prices'!F32=0,"",('Monthly Prices'!F32-'Monthly Prices'!E32)/'Monthly Prices'!E32),"")</f>
        <v>2.7550573900164941E-2</v>
      </c>
      <c r="F32" s="11">
        <f ca="1">IFERROR(IF('Monthly Prices'!G32=0,"",('Monthly Prices'!G32-'Monthly Prices'!F32)/'Monthly Prices'!F32),"")</f>
        <v>-7.4007042830235015E-2</v>
      </c>
      <c r="G32" s="11">
        <f ca="1">IFERROR(IF('Monthly Prices'!H32=0,"",('Monthly Prices'!H32-'Monthly Prices'!G32)/'Monthly Prices'!G32),"")</f>
        <v>-4.1141563414785191E-2</v>
      </c>
      <c r="H32" s="11">
        <f ca="1">IFERROR(IF('Monthly Prices'!I32=0,"",('Monthly Prices'!I32-'Monthly Prices'!H32)/'Monthly Prices'!H32),"")</f>
        <v>-5.7605691394348471E-2</v>
      </c>
      <c r="I32" s="11">
        <f ca="1">IFERROR(IF('Monthly Prices'!J32=0,"",('Monthly Prices'!J32-'Monthly Prices'!I32)/'Monthly Prices'!I32),"")</f>
        <v>0.12532705219133122</v>
      </c>
      <c r="J32" s="11">
        <f ca="1">IFERROR(IF('Monthly Prices'!K32=0,"",('Monthly Prices'!K32-'Monthly Prices'!J32)/'Monthly Prices'!J32),"")</f>
        <v>0.11545129326089607</v>
      </c>
      <c r="K32" s="11">
        <f ca="1">IFERROR(IF('Monthly Prices'!L32=0,"",('Monthly Prices'!L32-'Monthly Prices'!K32)/'Monthly Prices'!K32),"")</f>
        <v>0.13245972877021359</v>
      </c>
      <c r="L32" s="11">
        <f ca="1">IFERROR(IF('Monthly Prices'!M32=0,"",('Monthly Prices'!M32-'Monthly Prices'!L32)/'Monthly Prices'!L32),"")</f>
        <v>-4.3331680941496212E-2</v>
      </c>
      <c r="M32" s="11">
        <f ca="1">IFERROR(IF('Monthly Prices'!N32=0,"",('Monthly Prices'!N32-'Monthly Prices'!M32)/'Monthly Prices'!M32),"")</f>
        <v>0.13867544998092848</v>
      </c>
      <c r="N32" s="11">
        <f ca="1">IFERROR(IF('Monthly Prices'!O32=0,"",('Monthly Prices'!O32-'Monthly Prices'!N32)/'Monthly Prices'!N32),"")</f>
        <v>0.21324827560053769</v>
      </c>
      <c r="O32" s="11">
        <f ca="1">IFERROR(IF('Monthly Prices'!P32=0,"",('Monthly Prices'!P32-'Monthly Prices'!O32)/'Monthly Prices'!O32),"")</f>
        <v>-2.5995089237652261E-3</v>
      </c>
      <c r="P32" s="11">
        <f ca="1">IFERROR(IF('Monthly Prices'!Q32=0,"",('Monthly Prices'!Q32-'Monthly Prices'!P32)/'Monthly Prices'!P32),"")</f>
        <v>-5.0193164467486296E-3</v>
      </c>
      <c r="Q32" s="11">
        <f ca="1">IFERROR(IF('Monthly Prices'!R32=0,"",('Monthly Prices'!R32-'Monthly Prices'!Q32)/'Monthly Prices'!Q32),"")</f>
        <v>0.15024024581013401</v>
      </c>
      <c r="R32" s="11" t="str">
        <f>IFERROR(IF('Monthly Prices'!S32=0,"",('Monthly Prices'!S32-'Monthly Prices'!R32)/'Monthly Prices'!R32),"")</f>
        <v/>
      </c>
      <c r="S32" s="11" t="str">
        <f>IFERROR(IF('Monthly Prices'!T32=0,"",('Monthly Prices'!T32-'Monthly Prices'!S32)/'Monthly Prices'!S32),"")</f>
        <v/>
      </c>
      <c r="T32" s="11" t="str">
        <f>IFERROR(IF('Monthly Prices'!U32=0,"",('Monthly Prices'!U32-'Monthly Prices'!T32)/'Monthly Prices'!T32),"")</f>
        <v/>
      </c>
      <c r="U32" s="11" t="str">
        <f>IFERROR(IF('Monthly Prices'!V32=0,"",('Monthly Prices'!V32-'Monthly Prices'!U32)/'Monthly Prices'!U32),"")</f>
        <v/>
      </c>
      <c r="V32" s="11" t="str">
        <f>IFERROR(IF('Monthly Prices'!W32=0,"",('Monthly Prices'!W32-'Monthly Prices'!V32)/'Monthly Prices'!V32),"")</f>
        <v/>
      </c>
      <c r="W32" s="11" t="str">
        <f>IFERROR(IF('Monthly Prices'!X32=0,"",('Monthly Prices'!X32-'Monthly Prices'!W32)/'Monthly Prices'!W32),"")</f>
        <v/>
      </c>
      <c r="X32" s="11" t="str">
        <f>IFERROR(IF('Monthly Prices'!Y32=0,"",('Monthly Prices'!Y32-'Monthly Prices'!X32)/'Monthly Prices'!X32),"")</f>
        <v/>
      </c>
      <c r="Y32" s="11" t="str">
        <f>IFERROR(IF('Monthly Prices'!Z32=0,"",('Monthly Prices'!Z32-'Monthly Prices'!Y32)/'Monthly Prices'!Y32),"")</f>
        <v/>
      </c>
      <c r="Z32" s="11" t="str">
        <f>IFERROR(IF('Monthly Prices'!AA32=0,"",('Monthly Prices'!AA32-'Monthly Prices'!Z32)/'Monthly Prices'!Z32),"")</f>
        <v/>
      </c>
      <c r="AA32" s="11" t="str">
        <f>IFERROR(IF('Monthly Prices'!AB32=0,"",('Monthly Prices'!AB32-'Monthly Prices'!AA32)/'Monthly Prices'!AA32),"")</f>
        <v/>
      </c>
      <c r="AB32" s="11" t="str">
        <f>IFERROR(IF('Monthly Prices'!AC32=0,"",('Monthly Prices'!AC32-'Monthly Prices'!AB32)/'Monthly Prices'!AB32),"")</f>
        <v/>
      </c>
      <c r="AC32" s="11" t="str">
        <f>IFERROR(IF('Monthly Prices'!AD32=0,"",('Monthly Prices'!AD32-'Monthly Prices'!AC32)/'Monthly Prices'!AC32),"")</f>
        <v/>
      </c>
      <c r="AD32" s="11" t="str">
        <f>IFERROR(IF('Monthly Prices'!AE32=0,"",('Monthly Prices'!AE32-'Monthly Prices'!AD32)/'Monthly Prices'!AD32),"")</f>
        <v/>
      </c>
      <c r="AE32" s="11" t="str">
        <f>IFERROR(IF('Monthly Prices'!AF32=0,"",('Monthly Prices'!AF32-'Monthly Prices'!AE32)/'Monthly Prices'!AE32),"")</f>
        <v/>
      </c>
      <c r="AF32" s="11" t="str">
        <f>IFERROR(IF('Monthly Prices'!AG32=0,"",('Monthly Prices'!AG32-'Monthly Prices'!AF32)/'Monthly Prices'!AF32),"")</f>
        <v/>
      </c>
      <c r="AG32" s="11" t="str">
        <f>IFERROR(IF('Monthly Prices'!AH32=0,"",('Monthly Prices'!AH32-'Monthly Prices'!AG32)/'Monthly Prices'!AG32),"")</f>
        <v/>
      </c>
      <c r="AH32" s="11" t="str">
        <f>IFERROR(IF('Monthly Prices'!AI32=0,"",('Monthly Prices'!AI32-'Monthly Prices'!AH32)/'Monthly Prices'!AH32),"")</f>
        <v/>
      </c>
      <c r="AI32" s="11" t="str">
        <f>IFERROR(IF('Monthly Prices'!AJ32=0,"",('Monthly Prices'!AJ32-'Monthly Prices'!AI32)/'Monthly Prices'!AI32),"")</f>
        <v/>
      </c>
      <c r="AJ32" s="11" t="str">
        <f>IFERROR(IF('Monthly Prices'!AK32=0,"",('Monthly Prices'!AK32-'Monthly Prices'!AJ32)/'Monthly Prices'!AJ32),"")</f>
        <v/>
      </c>
      <c r="AK32" s="11" t="str">
        <f>IFERROR(IF('Monthly Prices'!AL32=0,"",('Monthly Prices'!AL32-'Monthly Prices'!AK32)/'Monthly Prices'!AK32),"")</f>
        <v/>
      </c>
      <c r="AL32" s="11" t="str">
        <f>IFERROR(IF('Monthly Prices'!AM32=0,"",('Monthly Prices'!AM32-'Monthly Prices'!AL32)/'Monthly Prices'!AL32),"")</f>
        <v/>
      </c>
      <c r="AM32" s="11" t="str">
        <f>IFERROR(IF('Monthly Prices'!AN32=0,"",('Monthly Prices'!AN32-'Monthly Prices'!AM32)/'Monthly Prices'!AM32),"")</f>
        <v/>
      </c>
      <c r="AN32" s="11" t="str">
        <f>IFERROR(IF('Monthly Prices'!AO32=0,"",('Monthly Prices'!AO32-'Monthly Prices'!AN32)/'Monthly Prices'!AN32),"")</f>
        <v/>
      </c>
      <c r="AO32" s="11" t="str">
        <f>IFERROR(IF('Monthly Prices'!AP32=0,"",('Monthly Prices'!AP32-'Monthly Prices'!AO32)/'Monthly Prices'!AO32),"")</f>
        <v/>
      </c>
      <c r="AP32" s="11" t="str">
        <f>IFERROR(IF('Monthly Prices'!AQ32=0,"",('Monthly Prices'!AQ32-'Monthly Prices'!AP32)/'Monthly Prices'!AP32),"")</f>
        <v/>
      </c>
      <c r="AQ32" s="11" t="str">
        <f>IFERROR(IF('Monthly Prices'!AR32=0,"",('Monthly Prices'!AR32-'Monthly Prices'!AQ32)/'Monthly Prices'!AQ32),"")</f>
        <v/>
      </c>
      <c r="AR32" s="11" t="str">
        <f>IFERROR(IF('Monthly Prices'!AS32=0,"",('Monthly Prices'!AS32-'Monthly Prices'!AR32)/'Monthly Prices'!AR32),"")</f>
        <v/>
      </c>
      <c r="AS32" s="11" t="str">
        <f>IFERROR(IF('Monthly Prices'!AT32=0,"",('Monthly Prices'!AT32-'Monthly Prices'!AS32)/'Monthly Prices'!AS32),"")</f>
        <v/>
      </c>
      <c r="AT32" s="11" t="str">
        <f>IFERROR(IF('Monthly Prices'!AU32=0,"",('Monthly Prices'!AU32-'Monthly Prices'!AT32)/'Monthly Prices'!AT32),"")</f>
        <v/>
      </c>
      <c r="AU32" s="11" t="str">
        <f>IFERROR(IF('Monthly Prices'!AV32=0,"",('Monthly Prices'!AV32-'Monthly Prices'!AU32)/'Monthly Prices'!AU32),"")</f>
        <v/>
      </c>
      <c r="AV32" s="11" t="str">
        <f>IFERROR(IF('Monthly Prices'!AW32=0,"",('Monthly Prices'!AW32-'Monthly Prices'!AV32)/'Monthly Prices'!AV32),"")</f>
        <v/>
      </c>
      <c r="AW32" s="11" t="str">
        <f>IFERROR(IF('Monthly Prices'!AX32=0,"",('Monthly Prices'!AX32-'Monthly Prices'!AW32)/'Monthly Prices'!AW32),"")</f>
        <v/>
      </c>
      <c r="AX32" s="11" t="str">
        <f>IFERROR(IF('Monthly Prices'!AY32=0,"",('Monthly Prices'!AY32-'Monthly Prices'!AX32)/'Monthly Prices'!AX32),"")</f>
        <v/>
      </c>
      <c r="AY32" s="11" t="str">
        <f>IFERROR(IF('Monthly Prices'!AZ32=0,"",('Monthly Prices'!AZ32-'Monthly Prices'!AY32)/'Monthly Prices'!AY32),"")</f>
        <v/>
      </c>
      <c r="AZ32" s="11" t="str">
        <f>IFERROR(IF('Monthly Prices'!BA32=0,"",('Monthly Prices'!BA32-'Monthly Prices'!AZ32)/'Monthly Prices'!AZ32),"")</f>
        <v/>
      </c>
      <c r="BA32" s="11" t="str">
        <f>IFERROR(IF('Monthly Prices'!BB32=0,"",('Monthly Prices'!BB32-'Monthly Prices'!BA32)/'Monthly Prices'!BA32),"")</f>
        <v/>
      </c>
      <c r="BB32" s="11" t="str">
        <f>IFERROR(IF('Monthly Prices'!BC32=0,"",('Monthly Prices'!BC32-'Monthly Prices'!BB32)/'Monthly Prices'!BB32),"")</f>
        <v/>
      </c>
      <c r="BC32" s="11" t="str">
        <f>IFERROR(IF('Monthly Prices'!BD32=0,"",('Monthly Prices'!BD32-'Monthly Prices'!BC32)/'Monthly Prices'!BC32),"")</f>
        <v/>
      </c>
      <c r="BD32" s="11" t="str">
        <f>IFERROR(IF('Monthly Prices'!BE32=0,"",('Monthly Prices'!BE32-'Monthly Prices'!BD32)/'Monthly Prices'!BD32),"")</f>
        <v/>
      </c>
      <c r="BE32" s="11" t="str">
        <f>IFERROR(IF('Monthly Prices'!BF32=0,"",('Monthly Prices'!BF32-'Monthly Prices'!BE32)/'Monthly Prices'!BE32),"")</f>
        <v/>
      </c>
      <c r="BF32" s="11" t="str">
        <f>IFERROR(IF('Monthly Prices'!BG32=0,"",('Monthly Prices'!BG32-'Monthly Prices'!BF32)/'Monthly Prices'!BF32),"")</f>
        <v/>
      </c>
      <c r="BG32" s="11" t="str">
        <f>IFERROR(IF('Monthly Prices'!BH32=0,"",('Monthly Prices'!BH32-'Monthly Prices'!BG32)/'Monthly Prices'!BG32),"")</f>
        <v/>
      </c>
      <c r="BH32" s="11" t="str">
        <f>IFERROR(IF('Monthly Prices'!BI32=0,"",('Monthly Prices'!BI32-'Monthly Prices'!BH32)/'Monthly Prices'!BH32),"")</f>
        <v/>
      </c>
      <c r="BI32" s="11" t="str">
        <f>IFERROR(IF('Monthly Prices'!BJ32=0,"",('Monthly Prices'!BJ32-'Monthly Prices'!BI32)/'Monthly Prices'!BI32),"")</f>
        <v/>
      </c>
      <c r="BJ32" s="11" t="str">
        <f>IFERROR(IF('Monthly Prices'!BK32=0,"",('Monthly Prices'!BK32-'Monthly Prices'!BJ32)/'Monthly Prices'!BJ32),"")</f>
        <v/>
      </c>
      <c r="BK32" s="11" t="str">
        <f>IFERROR(IF('Monthly Prices'!BL32=0,"",('Monthly Prices'!BL32-'Monthly Prices'!BK32)/'Monthly Prices'!BK32),"")</f>
        <v/>
      </c>
      <c r="BL32" s="11" t="str">
        <f>IFERROR(IF('Monthly Prices'!BM32=0,"",('Monthly Prices'!BM32-'Monthly Prices'!BL32)/'Monthly Prices'!BL32),"")</f>
        <v/>
      </c>
      <c r="BM32" s="11" t="str">
        <f>IFERROR(IF('Monthly Prices'!BN32=0,"",('Monthly Prices'!BN32-'Monthly Prices'!BM32)/'Monthly Prices'!BM32),"")</f>
        <v/>
      </c>
      <c r="BN32" s="11" t="str">
        <f>IFERROR(IF('Monthly Prices'!BO32=0,"",('Monthly Prices'!BO32-'Monthly Prices'!BN32)/'Monthly Prices'!BN32),"")</f>
        <v/>
      </c>
      <c r="BO32" s="11" t="str">
        <f>IFERROR(IF('Monthly Prices'!BP32=0,"",('Monthly Prices'!BP32-'Monthly Prices'!BO32)/'Monthly Prices'!BO32),"")</f>
        <v/>
      </c>
      <c r="BP32" s="11" t="str">
        <f>IFERROR(IF('Monthly Prices'!BQ32=0,"",('Monthly Prices'!BQ32-'Monthly Prices'!BP32)/'Monthly Prices'!BP32),"")</f>
        <v/>
      </c>
      <c r="BQ32" s="11" t="str">
        <f>IFERROR(IF('Monthly Prices'!BR32=0,"",('Monthly Prices'!BR32-'Monthly Prices'!BQ32)/'Monthly Prices'!BQ32),"")</f>
        <v/>
      </c>
      <c r="BR32" s="11" t="str">
        <f>IFERROR(IF('Monthly Prices'!BS32=0,"",('Monthly Prices'!BS32-'Monthly Prices'!BR32)/'Monthly Prices'!BR32),"")</f>
        <v/>
      </c>
      <c r="BS32" s="11" t="str">
        <f>IFERROR(IF('Monthly Prices'!BT32=0,"",('Monthly Prices'!BT32-'Monthly Prices'!BS32)/'Monthly Prices'!BS32),"")</f>
        <v/>
      </c>
      <c r="BT32" s="11" t="str">
        <f>IFERROR(IF('Monthly Prices'!BU32=0,"",('Monthly Prices'!BU32-'Monthly Prices'!BT32)/'Monthly Prices'!BT32),"")</f>
        <v/>
      </c>
      <c r="BU32" s="11" t="str">
        <f>IFERROR(IF('Monthly Prices'!BV32=0,"",('Monthly Prices'!BV32-'Monthly Prices'!BU32)/'Monthly Prices'!BU32),"")</f>
        <v/>
      </c>
      <c r="BV32" s="11" t="str">
        <f>IFERROR(IF('Monthly Prices'!BW32=0,"",('Monthly Prices'!BW32-'Monthly Prices'!BV32)/'Monthly Prices'!BV32),"")</f>
        <v/>
      </c>
      <c r="BW32" s="11" t="str">
        <f>IFERROR(IF('Monthly Prices'!BX32=0,"",('Monthly Prices'!BX32-'Monthly Prices'!BW32)/'Monthly Prices'!BW32),"")</f>
        <v/>
      </c>
      <c r="BX32" s="11" t="str">
        <f>IFERROR(IF('Monthly Prices'!BY32=0,"",('Monthly Prices'!BY32-'Monthly Prices'!BX32)/'Monthly Prices'!BX32),"")</f>
        <v/>
      </c>
      <c r="BY32" s="11" t="str">
        <f>IFERROR(IF('Monthly Prices'!BZ32=0,"",('Monthly Prices'!BZ32-'Monthly Prices'!BY32)/'Monthly Prices'!BY32),"")</f>
        <v/>
      </c>
      <c r="BZ32" s="11" t="str">
        <f>IFERROR(IF('Monthly Prices'!CA32=0,"",('Monthly Prices'!CA32-'Monthly Prices'!BZ32)/'Monthly Prices'!BZ32),"")</f>
        <v/>
      </c>
      <c r="CA32" s="11" t="str">
        <f>IFERROR(IF('Monthly Prices'!CB32=0,"",('Monthly Prices'!CB32-'Monthly Prices'!CA32)/'Monthly Prices'!CA32),"")</f>
        <v/>
      </c>
      <c r="CB32" s="11" t="str">
        <f>IFERROR(IF('Monthly Prices'!CC32=0,"",('Monthly Prices'!CC32-'Monthly Prices'!CB32)/'Monthly Prices'!CB32),"")</f>
        <v/>
      </c>
      <c r="CC32" s="11" t="str">
        <f>IFERROR(IF('Monthly Prices'!CD32=0,"",('Monthly Prices'!CD32-'Monthly Prices'!CC32)/'Monthly Prices'!CC32),"")</f>
        <v/>
      </c>
      <c r="CD32" s="11" t="str">
        <f>IFERROR(IF('Monthly Prices'!CE32=0,"",('Monthly Prices'!CE32-'Monthly Prices'!CD32)/'Monthly Prices'!CD32),"")</f>
        <v/>
      </c>
      <c r="CE32" s="11" t="str">
        <f>IFERROR(IF('Monthly Prices'!CF32=0,"",('Monthly Prices'!CF32-'Monthly Prices'!CE32)/'Monthly Prices'!CE32),"")</f>
        <v/>
      </c>
      <c r="CF32" s="11" t="str">
        <f>IFERROR(IF('Monthly Prices'!CG32=0,"",('Monthly Prices'!CG32-'Monthly Prices'!CF32)/'Monthly Prices'!CF32),"")</f>
        <v/>
      </c>
      <c r="CG32" s="11" t="str">
        <f>IFERROR(IF('Monthly Prices'!CH32=0,"",('Monthly Prices'!CH32-'Monthly Prices'!CG32)/'Monthly Prices'!CG32),"")</f>
        <v/>
      </c>
      <c r="CH32" s="11" t="str">
        <f>IFERROR(IF('Monthly Prices'!CI32=0,"",('Monthly Prices'!CI32-'Monthly Prices'!CH32)/'Monthly Prices'!CH32),"")</f>
        <v/>
      </c>
      <c r="CI32" s="11" t="str">
        <f>IFERROR(IF('Monthly Prices'!CJ32=0,"",('Monthly Prices'!CJ32-'Monthly Prices'!CI32)/'Monthly Prices'!CI32),"")</f>
        <v/>
      </c>
      <c r="CJ32" s="11" t="str">
        <f>IFERROR(IF('Monthly Prices'!CK32=0,"",('Monthly Prices'!CK32-'Monthly Prices'!CJ32)/'Monthly Prices'!CJ32),"")</f>
        <v/>
      </c>
      <c r="CK32" s="11" t="str">
        <f>IFERROR(IF('Monthly Prices'!CL32=0,"",('Monthly Prices'!CL32-'Monthly Prices'!CK32)/'Monthly Prices'!CK32),"")</f>
        <v/>
      </c>
      <c r="CL32" s="11" t="str">
        <f>IFERROR(IF('Monthly Prices'!CM32=0,"",('Monthly Prices'!CM32-'Monthly Prices'!CL32)/'Monthly Prices'!CL32),"")</f>
        <v/>
      </c>
      <c r="CM32" s="11" t="str">
        <f>IFERROR(IF('Monthly Prices'!CN32=0,"",('Monthly Prices'!CN32-'Monthly Prices'!CM32)/'Monthly Prices'!CM32),"")</f>
        <v/>
      </c>
      <c r="CN32" s="11" t="str">
        <f>IFERROR(IF('Monthly Prices'!CO32=0,"",('Monthly Prices'!CO32-'Monthly Prices'!CN32)/'Monthly Prices'!CN32),"")</f>
        <v/>
      </c>
      <c r="CO32" s="11" t="str">
        <f>IFERROR(IF('Monthly Prices'!CP32=0,"",('Monthly Prices'!CP32-'Monthly Prices'!CO32)/'Monthly Prices'!CO32),"")</f>
        <v/>
      </c>
      <c r="CP32" s="11" t="str">
        <f>IFERROR(IF('Monthly Prices'!CQ32=0,"",('Monthly Prices'!CQ32-'Monthly Prices'!CP32)/'Monthly Prices'!CP32),"")</f>
        <v/>
      </c>
      <c r="CQ32" s="11" t="str">
        <f>IFERROR(IF('Monthly Prices'!CR32=0,"",('Monthly Prices'!CR32-'Monthly Prices'!CQ32)/'Monthly Prices'!CQ32),"")</f>
        <v/>
      </c>
      <c r="CR32" s="11" t="str">
        <f>IFERROR(IF('Monthly Prices'!CS32=0,"",('Monthly Prices'!CS32-'Monthly Prices'!CR32)/'Monthly Prices'!CR32),"")</f>
        <v/>
      </c>
      <c r="CS32" s="11" t="str">
        <f>IFERROR(IF('Monthly Prices'!CT32=0,"",('Monthly Prices'!CT32-'Monthly Prices'!CS32)/'Monthly Prices'!CS32),"")</f>
        <v/>
      </c>
      <c r="CT32" s="11" t="str">
        <f>IFERROR(IF('Monthly Prices'!CU32=0,"",('Monthly Prices'!CU32-'Monthly Prices'!CT32)/'Monthly Prices'!CT32),"")</f>
        <v/>
      </c>
      <c r="CU32" s="11" t="str">
        <f>IFERROR(IF('Monthly Prices'!CV32=0,"",('Monthly Prices'!CV32-'Monthly Prices'!CU32)/'Monthly Prices'!CU32),"")</f>
        <v/>
      </c>
      <c r="CV32" s="11" t="str">
        <f>IFERROR(IF('Monthly Prices'!CW32=0,"",('Monthly Prices'!CW32-'Monthly Prices'!CV32)/'Monthly Prices'!CV32),"")</f>
        <v/>
      </c>
      <c r="CW32" s="11" t="str">
        <f>IFERROR(IF('Monthly Prices'!CX32=0,"",('Monthly Prices'!CX32-'Monthly Prices'!CW32)/'Monthly Prices'!CW32),"")</f>
        <v/>
      </c>
      <c r="CX32" s="11" t="str">
        <f>IFERROR(IF('Monthly Prices'!CY32=0,"",('Monthly Prices'!CY32-'Monthly Prices'!CX32)/'Monthly Prices'!CX32),"")</f>
        <v/>
      </c>
      <c r="CY32" s="11" t="str">
        <f>IFERROR(IF('Monthly Prices'!CZ32=0,"",('Monthly Prices'!CZ32-'Monthly Prices'!CY32)/'Monthly Prices'!CY32),"")</f>
        <v/>
      </c>
      <c r="CZ32" s="11" t="str">
        <f>IFERROR(IF('Monthly Prices'!DA32=0,"",('Monthly Prices'!DA32-'Monthly Prices'!CZ32)/'Monthly Prices'!CZ32),"")</f>
        <v/>
      </c>
      <c r="DA32" s="11" t="str">
        <f>IFERROR(IF('Monthly Prices'!DB32=0,"",('Monthly Prices'!DB32-'Monthly Prices'!DA32)/'Monthly Prices'!DA32),"")</f>
        <v/>
      </c>
      <c r="DB32" s="11" t="str">
        <f>IFERROR(IF('Monthly Prices'!DC32=0,"",('Monthly Prices'!DC32-'Monthly Prices'!DB32)/'Monthly Prices'!DB32),"")</f>
        <v/>
      </c>
      <c r="DC32" s="11" t="str">
        <f>IFERROR(IF('Monthly Prices'!DD32=0,"",('Monthly Prices'!DD32-'Monthly Prices'!DC32)/'Monthly Prices'!DC32),"")</f>
        <v/>
      </c>
      <c r="DD32" s="11" t="str">
        <f>IFERROR(IF('Monthly Prices'!DE32=0,"",('Monthly Prices'!DE32-'Monthly Prices'!DD32)/'Monthly Prices'!DD32),"")</f>
        <v/>
      </c>
      <c r="DE32" s="11" t="str">
        <f>IFERROR(IF('Monthly Prices'!DF32=0,"",('Monthly Prices'!DF32-'Monthly Prices'!DE32)/'Monthly Prices'!DE32),"")</f>
        <v/>
      </c>
      <c r="DF32" s="11" t="str">
        <f>IFERROR(IF('Monthly Prices'!DG32=0,"",('Monthly Prices'!DG32-'Monthly Prices'!DF32)/'Monthly Prices'!DF32),"")</f>
        <v/>
      </c>
      <c r="DG32" s="11" t="str">
        <f>IFERROR(IF('Monthly Prices'!DH32=0,"",('Monthly Prices'!DH32-'Monthly Prices'!DG32)/'Monthly Prices'!DG32),"")</f>
        <v/>
      </c>
      <c r="DH32" s="11" t="str">
        <f>IFERROR(IF('Monthly Prices'!DI32=0,"",('Monthly Prices'!DI32-'Monthly Prices'!DH32)/'Monthly Prices'!DH32),"")</f>
        <v/>
      </c>
      <c r="DI32" s="11" t="str">
        <f>IFERROR(IF('Monthly Prices'!DJ32=0,"",('Monthly Prices'!DJ32-'Monthly Prices'!DI32)/'Monthly Prices'!DI32),"")</f>
        <v/>
      </c>
      <c r="DJ32" s="11" t="str">
        <f>IFERROR(IF('Monthly Prices'!DK32=0,"",('Monthly Prices'!DK32-'Monthly Prices'!DJ32)/'Monthly Prices'!DJ32),"")</f>
        <v/>
      </c>
      <c r="DK32" s="11" t="str">
        <f>IFERROR(IF('Monthly Prices'!DL32=0,"",('Monthly Prices'!DL32-'Monthly Prices'!DK32)/'Monthly Prices'!DK32),"")</f>
        <v/>
      </c>
      <c r="DL32" s="11" t="str">
        <f>IFERROR(IF('Monthly Prices'!DM32=0,"",('Monthly Prices'!DM32-'Monthly Prices'!DL32)/'Monthly Prices'!DL32),"")</f>
        <v/>
      </c>
      <c r="DM32" s="11" t="str">
        <f>IFERROR(IF('Monthly Prices'!DN32=0,"",('Monthly Prices'!DN32-'Monthly Prices'!DM32)/'Monthly Prices'!DM32),"")</f>
        <v/>
      </c>
      <c r="DN32" s="11" t="str">
        <f>IFERROR(IF('Monthly Prices'!DO32=0,"",('Monthly Prices'!DO32-'Monthly Prices'!DN32)/'Monthly Prices'!DN32),"")</f>
        <v/>
      </c>
      <c r="DO32" s="11" t="str">
        <f>IFERROR(IF('Monthly Prices'!DP32=0,"",('Monthly Prices'!DP32-'Monthly Prices'!DO32)/'Monthly Prices'!DO32),"")</f>
        <v/>
      </c>
      <c r="DP32" s="11" t="str">
        <f>IFERROR(IF('Monthly Prices'!DQ32=0,"",('Monthly Prices'!DQ32-'Monthly Prices'!DP32)/'Monthly Prices'!DP32),"")</f>
        <v/>
      </c>
      <c r="DQ32" s="11" t="str">
        <f>IFERROR(IF('Monthly Prices'!DR32=0,"",('Monthly Prices'!DR32-'Monthly Prices'!DQ32)/'Monthly Prices'!DQ32),"")</f>
        <v/>
      </c>
      <c r="DR32" s="11" t="str">
        <f>IFERROR(IF('Monthly Prices'!DS32=0,"",('Monthly Prices'!DS32-'Monthly Prices'!DR32)/'Monthly Prices'!DR32),"")</f>
        <v/>
      </c>
      <c r="DS32" s="11" t="str">
        <f>IFERROR(IF('Monthly Prices'!DT32=0,"",('Monthly Prices'!DT32-'Monthly Prices'!DS32)/'Monthly Prices'!DS32),"")</f>
        <v/>
      </c>
      <c r="DT32" s="11" t="str">
        <f>IFERROR(IF('Monthly Prices'!DU32=0,"",('Monthly Prices'!DU32-'Monthly Prices'!DT32)/'Monthly Prices'!DT32),"")</f>
        <v/>
      </c>
      <c r="DU32" s="11" t="str">
        <f>IFERROR(IF('Monthly Prices'!DV32=0,"",('Monthly Prices'!DV32-'Monthly Prices'!DU32)/'Monthly Prices'!DU32),"")</f>
        <v/>
      </c>
      <c r="DV32" s="11" t="str">
        <f>IFERROR(IF('Monthly Prices'!DW32=0,"",('Monthly Prices'!DW32-'Monthly Prices'!DV32)/'Monthly Prices'!DV32),"")</f>
        <v/>
      </c>
      <c r="DW32" s="11" t="str">
        <f>IFERROR(IF('Monthly Prices'!DX32=0,"",('Monthly Prices'!DX32-'Monthly Prices'!DW32)/'Monthly Prices'!DW32),"")</f>
        <v/>
      </c>
      <c r="DX32" s="11" t="str">
        <f>IFERROR(IF('Monthly Prices'!DY32=0,"",('Monthly Prices'!DY32-'Monthly Prices'!DX32)/'Monthly Prices'!DX32),"")</f>
        <v/>
      </c>
      <c r="DY32" s="11" t="str">
        <f>IFERROR(IF('Monthly Prices'!DZ32=0,"",('Monthly Prices'!DZ32-'Monthly Prices'!DY32)/'Monthly Prices'!DY32),"")</f>
        <v/>
      </c>
      <c r="DZ32" s="11" t="str">
        <f>IFERROR(IF('Monthly Prices'!EA32=0,"",('Monthly Prices'!EA32-'Monthly Prices'!DZ32)/'Monthly Prices'!DZ32),"")</f>
        <v/>
      </c>
      <c r="EA32" s="11" t="str">
        <f>IFERROR(IF('Monthly Prices'!EB32=0,"",('Monthly Prices'!EB32-'Monthly Prices'!EA32)/'Monthly Prices'!EA32),"")</f>
        <v/>
      </c>
      <c r="EB32" s="11" t="str">
        <f>IFERROR(IF('Monthly Prices'!EC32=0,"",('Monthly Prices'!EC32-'Monthly Prices'!EB32)/'Monthly Prices'!EB32),"")</f>
        <v/>
      </c>
      <c r="EC32" s="11" t="str">
        <f>IFERROR(IF('Monthly Prices'!ED32=0,"",('Monthly Prices'!ED32-'Monthly Prices'!EC32)/'Monthly Prices'!EC32),"")</f>
        <v/>
      </c>
      <c r="ED32" s="11" t="str">
        <f>IFERROR(IF('Monthly Prices'!EE32=0,"",('Monthly Prices'!EE32-'Monthly Prices'!ED32)/'Monthly Prices'!ED32),"")</f>
        <v/>
      </c>
      <c r="EE32" s="11" t="str">
        <f>IFERROR(IF('Monthly Prices'!EF32=0,"",('Monthly Prices'!EF32-'Monthly Prices'!EE32)/'Monthly Prices'!EE32),"")</f>
        <v/>
      </c>
      <c r="EF32" s="11" t="str">
        <f>IFERROR(IF('Monthly Prices'!EG32=0,"",('Monthly Prices'!EG32-'Monthly Prices'!EF32)/'Monthly Prices'!EF32),"")</f>
        <v/>
      </c>
      <c r="EG32" s="11" t="str">
        <f>IFERROR(IF('Monthly Prices'!EH32=0,"",('Monthly Prices'!EH32-'Monthly Prices'!EG32)/'Monthly Prices'!EG32),"")</f>
        <v/>
      </c>
      <c r="EH32" s="11" t="str">
        <f>IFERROR(IF('Monthly Prices'!EI32=0,"",('Monthly Prices'!EI32-'Monthly Prices'!EH32)/'Monthly Prices'!EH32),"")</f>
        <v/>
      </c>
      <c r="EI32" s="11" t="str">
        <f>IFERROR(IF('Monthly Prices'!EJ32=0,"",('Monthly Prices'!EJ32-'Monthly Prices'!EI32)/'Monthly Prices'!EI32),"")</f>
        <v/>
      </c>
      <c r="EJ32" s="11" t="str">
        <f>IFERROR(IF('Monthly Prices'!EK32=0,"",('Monthly Prices'!EK32-'Monthly Prices'!EJ32)/'Monthly Prices'!EJ32),"")</f>
        <v/>
      </c>
      <c r="EK32" s="11" t="str">
        <f>IFERROR(IF('Monthly Prices'!EL32=0,"",('Monthly Prices'!EL32-'Monthly Prices'!EK32)/'Monthly Prices'!EK32),"")</f>
        <v/>
      </c>
      <c r="EL32" s="11" t="str">
        <f>IFERROR(IF('Monthly Prices'!EM32=0,"",('Monthly Prices'!EM32-'Monthly Prices'!EL32)/'Monthly Prices'!EL32),"")</f>
        <v/>
      </c>
      <c r="EM32" s="11" t="str">
        <f>IFERROR(IF('Monthly Prices'!EN32=0,"",('Monthly Prices'!EN32-'Monthly Prices'!EM32)/'Monthly Prices'!EM32),"")</f>
        <v/>
      </c>
      <c r="EN32" s="11" t="str">
        <f>IFERROR(IF('Monthly Prices'!EO32=0,"",('Monthly Prices'!EO32-'Monthly Prices'!EN32)/'Monthly Prices'!EN32),"")</f>
        <v/>
      </c>
      <c r="EO32" s="11" t="str">
        <f>IFERROR(IF('Monthly Prices'!EP32=0,"",('Monthly Prices'!EP32-'Monthly Prices'!EO32)/'Monthly Prices'!EO32),"")</f>
        <v/>
      </c>
      <c r="EP32" s="11" t="str">
        <f>IFERROR(IF('Monthly Prices'!EQ32=0,"",('Monthly Prices'!EQ32-'Monthly Prices'!EP32)/'Monthly Prices'!EP32),"")</f>
        <v/>
      </c>
      <c r="EQ32" s="11" t="str">
        <f>IFERROR(IF('Monthly Prices'!ER32=0,"",('Monthly Prices'!ER32-'Monthly Prices'!EQ32)/'Monthly Prices'!EQ32),"")</f>
        <v/>
      </c>
      <c r="ER32" s="11" t="str">
        <f>IFERROR(IF('Monthly Prices'!ES32=0,"",('Monthly Prices'!ES32-'Monthly Prices'!ER32)/'Monthly Prices'!ER32),"")</f>
        <v/>
      </c>
      <c r="ES32" s="11" t="str">
        <f>IFERROR(IF('Monthly Prices'!ET32=0,"",('Monthly Prices'!ET32-'Monthly Prices'!ES32)/'Monthly Prices'!ES32),"")</f>
        <v/>
      </c>
      <c r="ET32" s="11" t="str">
        <f>IFERROR(IF('Monthly Prices'!EU32=0,"",('Monthly Prices'!EU32-'Monthly Prices'!ET32)/'Monthly Prices'!ET32),"")</f>
        <v/>
      </c>
      <c r="EU32" s="11" t="str">
        <f>IFERROR(IF('Monthly Prices'!EV32=0,"",('Monthly Prices'!EV32-'Monthly Prices'!EU32)/'Monthly Prices'!EU32),"")</f>
        <v/>
      </c>
      <c r="EV32" s="11" t="str">
        <f>IFERROR(IF('Monthly Prices'!EW32=0,"",('Monthly Prices'!EW32-'Monthly Prices'!EV32)/'Monthly Prices'!EV32),"")</f>
        <v/>
      </c>
      <c r="EW32" s="11" t="str">
        <f>IFERROR(IF('Monthly Prices'!EX32=0,"",('Monthly Prices'!EX32-'Monthly Prices'!EW32)/'Monthly Prices'!EW32),"")</f>
        <v/>
      </c>
      <c r="EX32" s="11" t="str">
        <f>IFERROR(IF('Monthly Prices'!EY32=0,"",('Monthly Prices'!EY32-'Monthly Prices'!EX32)/'Monthly Prices'!EX32),"")</f>
        <v/>
      </c>
      <c r="EY32" s="11" t="str">
        <f>IFERROR(IF('Monthly Prices'!EZ32=0,"",('Monthly Prices'!EZ32-'Monthly Prices'!EY32)/'Monthly Prices'!EY32),"")</f>
        <v/>
      </c>
      <c r="EZ32" s="11" t="str">
        <f>IFERROR(IF('Monthly Prices'!FA32=0,"",('Monthly Prices'!FA32-'Monthly Prices'!EZ32)/'Monthly Prices'!EZ32),"")</f>
        <v/>
      </c>
      <c r="FA32" s="11" t="str">
        <f>IFERROR(IF('Monthly Prices'!FB32=0,"",('Monthly Prices'!FB32-'Monthly Prices'!FA32)/'Monthly Prices'!FA32),"")</f>
        <v/>
      </c>
      <c r="FB32" s="11" t="str">
        <f>IFERROR(IF('Monthly Prices'!FC32=0,"",('Monthly Prices'!FC32-'Monthly Prices'!FB32)/'Monthly Prices'!FB32),"")</f>
        <v/>
      </c>
      <c r="FC32" s="11" t="str">
        <f>IFERROR(IF('Monthly Prices'!FD32=0,"",('Monthly Prices'!FD32-'Monthly Prices'!FC32)/'Monthly Prices'!FC32),"")</f>
        <v/>
      </c>
      <c r="FD32" s="11" t="str">
        <f>IFERROR(IF('Monthly Prices'!FE32=0,"",('Monthly Prices'!FE32-'Monthly Prices'!FD32)/'Monthly Prices'!FD32),"")</f>
        <v/>
      </c>
      <c r="FE32" s="11" t="str">
        <f>IFERROR(IF('Monthly Prices'!FF32=0,"",('Monthly Prices'!FF32-'Monthly Prices'!FE32)/'Monthly Prices'!FE32),"")</f>
        <v/>
      </c>
      <c r="FF32" s="11" t="str">
        <f>IFERROR(IF('Monthly Prices'!FG32=0,"",('Monthly Prices'!FG32-'Monthly Prices'!FF32)/'Monthly Prices'!FF32),"")</f>
        <v/>
      </c>
      <c r="FG32" s="11" t="str">
        <f>IFERROR(IF('Monthly Prices'!FH32=0,"",('Monthly Prices'!FH32-'Monthly Prices'!FG32)/'Monthly Prices'!FG32),"")</f>
        <v/>
      </c>
      <c r="FH32" s="11" t="str">
        <f>IFERROR(IF('Monthly Prices'!FI32=0,"",('Monthly Prices'!FI32-'Monthly Prices'!FH32)/'Monthly Prices'!FH32),"")</f>
        <v/>
      </c>
      <c r="FI32" s="11" t="str">
        <f>IFERROR(IF('Monthly Prices'!FJ32=0,"",('Monthly Prices'!FJ32-'Monthly Prices'!FI32)/'Monthly Prices'!FI32),"")</f>
        <v/>
      </c>
      <c r="FJ32" s="11" t="str">
        <f>IFERROR(IF('Monthly Prices'!FK32=0,"",('Monthly Prices'!FK32-'Monthly Prices'!FJ32)/'Monthly Prices'!FJ32),"")</f>
        <v/>
      </c>
      <c r="FK32" s="11" t="str">
        <f>IFERROR(IF('Monthly Prices'!FL32=0,"",('Monthly Prices'!FL32-'Monthly Prices'!FK32)/'Monthly Prices'!FK32),"")</f>
        <v/>
      </c>
      <c r="FL32" s="11" t="str">
        <f>IFERROR(IF('Monthly Prices'!FM32=0,"",('Monthly Prices'!FM32-'Monthly Prices'!FL32)/'Monthly Prices'!FL32),"")</f>
        <v/>
      </c>
      <c r="FM32" s="11" t="str">
        <f>IFERROR(IF('Monthly Prices'!FN32=0,"",('Monthly Prices'!FN32-'Monthly Prices'!FM32)/'Monthly Prices'!FM32),"")</f>
        <v/>
      </c>
      <c r="FN32" s="11" t="str">
        <f>IFERROR(IF('Monthly Prices'!FO32=0,"",('Monthly Prices'!FO32-'Monthly Prices'!FN32)/'Monthly Prices'!FN32),"")</f>
        <v/>
      </c>
      <c r="FO32" s="11" t="str">
        <f>IFERROR(IF('Monthly Prices'!FP32=0,"",('Monthly Prices'!FP32-'Monthly Prices'!FO32)/'Monthly Prices'!FO32),"")</f>
        <v/>
      </c>
      <c r="FP32" s="11" t="str">
        <f>IFERROR(IF('Monthly Prices'!FQ32=0,"",('Monthly Prices'!FQ32-'Monthly Prices'!FP32)/'Monthly Prices'!FP32),"")</f>
        <v/>
      </c>
      <c r="FQ32" s="11" t="str">
        <f>IFERROR(IF('Monthly Prices'!FR32=0,"",('Monthly Prices'!FR32-'Monthly Prices'!FQ32)/'Monthly Prices'!FQ32),"")</f>
        <v/>
      </c>
      <c r="FR32" s="11" t="str">
        <f>IFERROR(IF('Monthly Prices'!FS32=0,"",('Monthly Prices'!FS32-'Monthly Prices'!FR32)/'Monthly Prices'!FR32),"")</f>
        <v/>
      </c>
      <c r="FS32" s="11" t="str">
        <f>IFERROR(IF('Monthly Prices'!FT32=0,"",('Monthly Prices'!FT32-'Monthly Prices'!FS32)/'Monthly Prices'!FS32),"")</f>
        <v/>
      </c>
      <c r="FT32" s="11" t="str">
        <f>IFERROR(IF('Monthly Prices'!FU32=0,"",('Monthly Prices'!FU32-'Monthly Prices'!FT32)/'Monthly Prices'!FT32),"")</f>
        <v/>
      </c>
      <c r="FU32" s="11" t="str">
        <f>IFERROR(IF('Monthly Prices'!FV32=0,"",('Monthly Prices'!FV32-'Monthly Prices'!FU32)/'Monthly Prices'!FU32),"")</f>
        <v/>
      </c>
      <c r="FV32" s="11" t="str">
        <f>IFERROR(IF('Monthly Prices'!FW32=0,"",('Monthly Prices'!FW32-'Monthly Prices'!FV32)/'Monthly Prices'!FV32),"")</f>
        <v/>
      </c>
      <c r="FW32" s="11" t="str">
        <f>IFERROR(IF('Monthly Prices'!FX32=0,"",('Monthly Prices'!FX32-'Monthly Prices'!FW32)/'Monthly Prices'!FW32),"")</f>
        <v/>
      </c>
      <c r="FX32" s="11" t="str">
        <f>IFERROR(IF('Monthly Prices'!FY32=0,"",('Monthly Prices'!FY32-'Monthly Prices'!FX32)/'Monthly Prices'!FX32),"")</f>
        <v/>
      </c>
      <c r="FY32" s="11" t="str">
        <f>IFERROR(IF('Monthly Prices'!FZ32=0,"",('Monthly Prices'!FZ32-'Monthly Prices'!FY32)/'Monthly Prices'!FY32),"")</f>
        <v/>
      </c>
      <c r="FZ32" s="11" t="str">
        <f>IFERROR(IF('Monthly Prices'!GA32=0,"",('Monthly Prices'!GA32-'Monthly Prices'!FZ32)/'Monthly Prices'!FZ32),"")</f>
        <v/>
      </c>
      <c r="GA32" s="11" t="str">
        <f>IFERROR(IF('Monthly Prices'!GB32=0,"",('Monthly Prices'!GB32-'Monthly Prices'!GA32)/'Monthly Prices'!GA32),"")</f>
        <v/>
      </c>
    </row>
    <row r="33" spans="2:183" x14ac:dyDescent="0.35">
      <c r="B33" s="10" t="str">
        <f>'Monthly Prices'!B33</f>
        <v>CVX</v>
      </c>
      <c r="C33" s="10" t="str">
        <f>'Monthly Prices'!C33</f>
        <v>Chevron</v>
      </c>
      <c r="D33" s="11">
        <f ca="1">IFERROR(IF('Monthly Prices'!E33=0,"",('Monthly Prices'!E33-'Monthly Prices'!D33)/'Monthly Prices'!D33),"")</f>
        <v>-0.10554105208197358</v>
      </c>
      <c r="E33" s="11">
        <f ca="1">IFERROR(IF('Monthly Prices'!F33=0,"",('Monthly Prices'!F33-'Monthly Prices'!E33)/'Monthly Prices'!E33),"")</f>
        <v>3.0040350531561632E-2</v>
      </c>
      <c r="F33" s="11">
        <f ca="1">IFERROR(IF('Monthly Prices'!G33=0,"",('Monthly Prices'!G33-'Monthly Prices'!F33)/'Monthly Prices'!F33),"")</f>
        <v>7.4911805958942076E-2</v>
      </c>
      <c r="G33" s="11">
        <f ca="1">IFERROR(IF('Monthly Prices'!H33=0,"",('Monthly Prices'!H33-'Monthly Prices'!G33)/'Monthly Prices'!G33),"")</f>
        <v>5.4652335229107341E-2</v>
      </c>
      <c r="H33" s="11">
        <f ca="1">IFERROR(IF('Monthly Prices'!I33=0,"",('Monthly Prices'!I33-'Monthly Prices'!H33)/'Monthly Prices'!H33),"")</f>
        <v>-0.18667908069535225</v>
      </c>
      <c r="I33" s="11">
        <f ca="1">IFERROR(IF('Monthly Prices'!J33=0,"",('Monthly Prices'!J33-'Monthly Prices'!I33)/'Monthly Prices'!I33),"")</f>
        <v>1.7109842577155664E-2</v>
      </c>
      <c r="J33" s="11">
        <f ca="1">IFERROR(IF('Monthly Prices'!K33=0,"",('Monthly Prices'!K33-'Monthly Prices'!J33)/'Monthly Prices'!J33),"")</f>
        <v>4.7474808514495467E-2</v>
      </c>
      <c r="K33" s="11">
        <f ca="1">IFERROR(IF('Monthly Prices'!L33=0,"",('Monthly Prices'!L33-'Monthly Prices'!K33)/'Monthly Prices'!K33),"")</f>
        <v>5.9010175162795546E-2</v>
      </c>
      <c r="L33" s="11">
        <f ca="1">IFERROR(IF('Monthly Prices'!M33=0,"",('Monthly Prices'!M33-'Monthly Prices'!L33)/'Monthly Prices'!L33),"")</f>
        <v>7.1002492271235312E-2</v>
      </c>
      <c r="M33" s="11">
        <f ca="1">IFERROR(IF('Monthly Prices'!N33=0,"",('Monthly Prices'!N33-'Monthly Prices'!M33)/'Monthly Prices'!M33),"")</f>
        <v>-3.3061844723774755E-2</v>
      </c>
      <c r="N33" s="11">
        <f ca="1">IFERROR(IF('Monthly Prices'!O33=0,"",('Monthly Prices'!O33-'Monthly Prices'!N33)/'Monthly Prices'!N33),"")</f>
        <v>1.564955517125758E-2</v>
      </c>
      <c r="O33" s="11">
        <f ca="1">IFERROR(IF('Monthly Prices'!P33=0,"",('Monthly Prices'!P33-'Monthly Prices'!O33)/'Monthly Prices'!O33),"")</f>
        <v>-3.1114650300075819E-2</v>
      </c>
      <c r="P33" s="11">
        <f ca="1">IFERROR(IF('Monthly Prices'!Q33=0,"",('Monthly Prices'!Q33-'Monthly Prices'!P33)/'Monthly Prices'!P33),"")</f>
        <v>8.4661387858741503E-3</v>
      </c>
      <c r="Q33" s="11">
        <f ca="1">IFERROR(IF('Monthly Prices'!R33=0,"",('Monthly Prices'!R33-'Monthly Prices'!Q33)/'Monthly Prices'!Q33),"")</f>
        <v>0.16068565219119813</v>
      </c>
      <c r="R33" s="11" t="str">
        <f>IFERROR(IF('Monthly Prices'!S33=0,"",('Monthly Prices'!S33-'Monthly Prices'!R33)/'Monthly Prices'!R33),"")</f>
        <v/>
      </c>
      <c r="S33" s="11" t="str">
        <f>IFERROR(IF('Monthly Prices'!T33=0,"",('Monthly Prices'!T33-'Monthly Prices'!S33)/'Monthly Prices'!S33),"")</f>
        <v/>
      </c>
      <c r="T33" s="11" t="str">
        <f>IFERROR(IF('Monthly Prices'!U33=0,"",('Monthly Prices'!U33-'Monthly Prices'!T33)/'Monthly Prices'!T33),"")</f>
        <v/>
      </c>
      <c r="U33" s="11" t="str">
        <f>IFERROR(IF('Monthly Prices'!V33=0,"",('Monthly Prices'!V33-'Monthly Prices'!U33)/'Monthly Prices'!U33),"")</f>
        <v/>
      </c>
      <c r="V33" s="11" t="str">
        <f>IFERROR(IF('Monthly Prices'!W33=0,"",('Monthly Prices'!W33-'Monthly Prices'!V33)/'Monthly Prices'!V33),"")</f>
        <v/>
      </c>
      <c r="W33" s="11" t="str">
        <f>IFERROR(IF('Monthly Prices'!X33=0,"",('Monthly Prices'!X33-'Monthly Prices'!W33)/'Monthly Prices'!W33),"")</f>
        <v/>
      </c>
      <c r="X33" s="11" t="str">
        <f>IFERROR(IF('Monthly Prices'!Y33=0,"",('Monthly Prices'!Y33-'Monthly Prices'!X33)/'Monthly Prices'!X33),"")</f>
        <v/>
      </c>
      <c r="Y33" s="11" t="str">
        <f>IFERROR(IF('Monthly Prices'!Z33=0,"",('Monthly Prices'!Z33-'Monthly Prices'!Y33)/'Monthly Prices'!Y33),"")</f>
        <v/>
      </c>
      <c r="Z33" s="11" t="str">
        <f>IFERROR(IF('Monthly Prices'!AA33=0,"",('Monthly Prices'!AA33-'Monthly Prices'!Z33)/'Monthly Prices'!Z33),"")</f>
        <v/>
      </c>
      <c r="AA33" s="11" t="str">
        <f>IFERROR(IF('Monthly Prices'!AB33=0,"",('Monthly Prices'!AB33-'Monthly Prices'!AA33)/'Monthly Prices'!AA33),"")</f>
        <v/>
      </c>
      <c r="AB33" s="11" t="str">
        <f>IFERROR(IF('Monthly Prices'!AC33=0,"",('Monthly Prices'!AC33-'Monthly Prices'!AB33)/'Monthly Prices'!AB33),"")</f>
        <v/>
      </c>
      <c r="AC33" s="11" t="str">
        <f>IFERROR(IF('Monthly Prices'!AD33=0,"",('Monthly Prices'!AD33-'Monthly Prices'!AC33)/'Monthly Prices'!AC33),"")</f>
        <v/>
      </c>
      <c r="AD33" s="11" t="str">
        <f>IFERROR(IF('Monthly Prices'!AE33=0,"",('Monthly Prices'!AE33-'Monthly Prices'!AD33)/'Monthly Prices'!AD33),"")</f>
        <v/>
      </c>
      <c r="AE33" s="11" t="str">
        <f>IFERROR(IF('Monthly Prices'!AF33=0,"",('Monthly Prices'!AF33-'Monthly Prices'!AE33)/'Monthly Prices'!AE33),"")</f>
        <v/>
      </c>
      <c r="AF33" s="11" t="str">
        <f>IFERROR(IF('Monthly Prices'!AG33=0,"",('Monthly Prices'!AG33-'Monthly Prices'!AF33)/'Monthly Prices'!AF33),"")</f>
        <v/>
      </c>
      <c r="AG33" s="11" t="str">
        <f>IFERROR(IF('Monthly Prices'!AH33=0,"",('Monthly Prices'!AH33-'Monthly Prices'!AG33)/'Monthly Prices'!AG33),"")</f>
        <v/>
      </c>
      <c r="AH33" s="11" t="str">
        <f>IFERROR(IF('Monthly Prices'!AI33=0,"",('Monthly Prices'!AI33-'Monthly Prices'!AH33)/'Monthly Prices'!AH33),"")</f>
        <v/>
      </c>
      <c r="AI33" s="11" t="str">
        <f>IFERROR(IF('Monthly Prices'!AJ33=0,"",('Monthly Prices'!AJ33-'Monthly Prices'!AI33)/'Monthly Prices'!AI33),"")</f>
        <v/>
      </c>
      <c r="AJ33" s="11" t="str">
        <f>IFERROR(IF('Monthly Prices'!AK33=0,"",('Monthly Prices'!AK33-'Monthly Prices'!AJ33)/'Monthly Prices'!AJ33),"")</f>
        <v/>
      </c>
      <c r="AK33" s="11" t="str">
        <f>IFERROR(IF('Monthly Prices'!AL33=0,"",('Monthly Prices'!AL33-'Monthly Prices'!AK33)/'Monthly Prices'!AK33),"")</f>
        <v/>
      </c>
      <c r="AL33" s="11" t="str">
        <f>IFERROR(IF('Monthly Prices'!AM33=0,"",('Monthly Prices'!AM33-'Monthly Prices'!AL33)/'Monthly Prices'!AL33),"")</f>
        <v/>
      </c>
      <c r="AM33" s="11" t="str">
        <f>IFERROR(IF('Monthly Prices'!AN33=0,"",('Monthly Prices'!AN33-'Monthly Prices'!AM33)/'Monthly Prices'!AM33),"")</f>
        <v/>
      </c>
      <c r="AN33" s="11" t="str">
        <f>IFERROR(IF('Monthly Prices'!AO33=0,"",('Monthly Prices'!AO33-'Monthly Prices'!AN33)/'Monthly Prices'!AN33),"")</f>
        <v/>
      </c>
      <c r="AO33" s="11" t="str">
        <f>IFERROR(IF('Monthly Prices'!AP33=0,"",('Monthly Prices'!AP33-'Monthly Prices'!AO33)/'Monthly Prices'!AO33),"")</f>
        <v/>
      </c>
      <c r="AP33" s="11" t="str">
        <f>IFERROR(IF('Monthly Prices'!AQ33=0,"",('Monthly Prices'!AQ33-'Monthly Prices'!AP33)/'Monthly Prices'!AP33),"")</f>
        <v/>
      </c>
      <c r="AQ33" s="11" t="str">
        <f>IFERROR(IF('Monthly Prices'!AR33=0,"",('Monthly Prices'!AR33-'Monthly Prices'!AQ33)/'Monthly Prices'!AQ33),"")</f>
        <v/>
      </c>
      <c r="AR33" s="11" t="str">
        <f>IFERROR(IF('Monthly Prices'!AS33=0,"",('Monthly Prices'!AS33-'Monthly Prices'!AR33)/'Monthly Prices'!AR33),"")</f>
        <v/>
      </c>
      <c r="AS33" s="11" t="str">
        <f>IFERROR(IF('Monthly Prices'!AT33=0,"",('Monthly Prices'!AT33-'Monthly Prices'!AS33)/'Monthly Prices'!AS33),"")</f>
        <v/>
      </c>
      <c r="AT33" s="11" t="str">
        <f>IFERROR(IF('Monthly Prices'!AU33=0,"",('Monthly Prices'!AU33-'Monthly Prices'!AT33)/'Monthly Prices'!AT33),"")</f>
        <v/>
      </c>
      <c r="AU33" s="11" t="str">
        <f>IFERROR(IF('Monthly Prices'!AV33=0,"",('Monthly Prices'!AV33-'Monthly Prices'!AU33)/'Monthly Prices'!AU33),"")</f>
        <v/>
      </c>
      <c r="AV33" s="11" t="str">
        <f>IFERROR(IF('Monthly Prices'!AW33=0,"",('Monthly Prices'!AW33-'Monthly Prices'!AV33)/'Monthly Prices'!AV33),"")</f>
        <v/>
      </c>
      <c r="AW33" s="11" t="str">
        <f>IFERROR(IF('Monthly Prices'!AX33=0,"",('Monthly Prices'!AX33-'Monthly Prices'!AW33)/'Monthly Prices'!AW33),"")</f>
        <v/>
      </c>
      <c r="AX33" s="11" t="str">
        <f>IFERROR(IF('Monthly Prices'!AY33=0,"",('Monthly Prices'!AY33-'Monthly Prices'!AX33)/'Monthly Prices'!AX33),"")</f>
        <v/>
      </c>
      <c r="AY33" s="11" t="str">
        <f>IFERROR(IF('Monthly Prices'!AZ33=0,"",('Monthly Prices'!AZ33-'Monthly Prices'!AY33)/'Monthly Prices'!AY33),"")</f>
        <v/>
      </c>
      <c r="AZ33" s="11" t="str">
        <f>IFERROR(IF('Monthly Prices'!BA33=0,"",('Monthly Prices'!BA33-'Monthly Prices'!AZ33)/'Monthly Prices'!AZ33),"")</f>
        <v/>
      </c>
      <c r="BA33" s="11" t="str">
        <f>IFERROR(IF('Monthly Prices'!BB33=0,"",('Monthly Prices'!BB33-'Monthly Prices'!BA33)/'Monthly Prices'!BA33),"")</f>
        <v/>
      </c>
      <c r="BB33" s="11" t="str">
        <f>IFERROR(IF('Monthly Prices'!BC33=0,"",('Monthly Prices'!BC33-'Monthly Prices'!BB33)/'Monthly Prices'!BB33),"")</f>
        <v/>
      </c>
      <c r="BC33" s="11" t="str">
        <f>IFERROR(IF('Monthly Prices'!BD33=0,"",('Monthly Prices'!BD33-'Monthly Prices'!BC33)/'Monthly Prices'!BC33),"")</f>
        <v/>
      </c>
      <c r="BD33" s="11" t="str">
        <f>IFERROR(IF('Monthly Prices'!BE33=0,"",('Monthly Prices'!BE33-'Monthly Prices'!BD33)/'Monthly Prices'!BD33),"")</f>
        <v/>
      </c>
      <c r="BE33" s="11" t="str">
        <f>IFERROR(IF('Monthly Prices'!BF33=0,"",('Monthly Prices'!BF33-'Monthly Prices'!BE33)/'Monthly Prices'!BE33),"")</f>
        <v/>
      </c>
      <c r="BF33" s="11" t="str">
        <f>IFERROR(IF('Monthly Prices'!BG33=0,"",('Monthly Prices'!BG33-'Monthly Prices'!BF33)/'Monthly Prices'!BF33),"")</f>
        <v/>
      </c>
      <c r="BG33" s="11" t="str">
        <f>IFERROR(IF('Monthly Prices'!BH33=0,"",('Monthly Prices'!BH33-'Monthly Prices'!BG33)/'Monthly Prices'!BG33),"")</f>
        <v/>
      </c>
      <c r="BH33" s="11" t="str">
        <f>IFERROR(IF('Monthly Prices'!BI33=0,"",('Monthly Prices'!BI33-'Monthly Prices'!BH33)/'Monthly Prices'!BH33),"")</f>
        <v/>
      </c>
      <c r="BI33" s="11" t="str">
        <f>IFERROR(IF('Monthly Prices'!BJ33=0,"",('Monthly Prices'!BJ33-'Monthly Prices'!BI33)/'Monthly Prices'!BI33),"")</f>
        <v/>
      </c>
      <c r="BJ33" s="11" t="str">
        <f>IFERROR(IF('Monthly Prices'!BK33=0,"",('Monthly Prices'!BK33-'Monthly Prices'!BJ33)/'Monthly Prices'!BJ33),"")</f>
        <v/>
      </c>
      <c r="BK33" s="11" t="str">
        <f>IFERROR(IF('Monthly Prices'!BL33=0,"",('Monthly Prices'!BL33-'Monthly Prices'!BK33)/'Monthly Prices'!BK33),"")</f>
        <v/>
      </c>
      <c r="BL33" s="11" t="str">
        <f>IFERROR(IF('Monthly Prices'!BM33=0,"",('Monthly Prices'!BM33-'Monthly Prices'!BL33)/'Monthly Prices'!BL33),"")</f>
        <v/>
      </c>
      <c r="BM33" s="11" t="str">
        <f>IFERROR(IF('Monthly Prices'!BN33=0,"",('Monthly Prices'!BN33-'Monthly Prices'!BM33)/'Monthly Prices'!BM33),"")</f>
        <v/>
      </c>
      <c r="BN33" s="11" t="str">
        <f>IFERROR(IF('Monthly Prices'!BO33=0,"",('Monthly Prices'!BO33-'Monthly Prices'!BN33)/'Monthly Prices'!BN33),"")</f>
        <v/>
      </c>
      <c r="BO33" s="11" t="str">
        <f>IFERROR(IF('Monthly Prices'!BP33=0,"",('Monthly Prices'!BP33-'Monthly Prices'!BO33)/'Monthly Prices'!BO33),"")</f>
        <v/>
      </c>
      <c r="BP33" s="11" t="str">
        <f>IFERROR(IF('Monthly Prices'!BQ33=0,"",('Monthly Prices'!BQ33-'Monthly Prices'!BP33)/'Monthly Prices'!BP33),"")</f>
        <v/>
      </c>
      <c r="BQ33" s="11" t="str">
        <f>IFERROR(IF('Monthly Prices'!BR33=0,"",('Monthly Prices'!BR33-'Monthly Prices'!BQ33)/'Monthly Prices'!BQ33),"")</f>
        <v/>
      </c>
      <c r="BR33" s="11" t="str">
        <f>IFERROR(IF('Monthly Prices'!BS33=0,"",('Monthly Prices'!BS33-'Monthly Prices'!BR33)/'Monthly Prices'!BR33),"")</f>
        <v/>
      </c>
      <c r="BS33" s="11" t="str">
        <f>IFERROR(IF('Monthly Prices'!BT33=0,"",('Monthly Prices'!BT33-'Monthly Prices'!BS33)/'Monthly Prices'!BS33),"")</f>
        <v/>
      </c>
      <c r="BT33" s="11" t="str">
        <f>IFERROR(IF('Monthly Prices'!BU33=0,"",('Monthly Prices'!BU33-'Monthly Prices'!BT33)/'Monthly Prices'!BT33),"")</f>
        <v/>
      </c>
      <c r="BU33" s="11" t="str">
        <f>IFERROR(IF('Monthly Prices'!BV33=0,"",('Monthly Prices'!BV33-'Monthly Prices'!BU33)/'Monthly Prices'!BU33),"")</f>
        <v/>
      </c>
      <c r="BV33" s="11" t="str">
        <f>IFERROR(IF('Monthly Prices'!BW33=0,"",('Monthly Prices'!BW33-'Monthly Prices'!BV33)/'Monthly Prices'!BV33),"")</f>
        <v/>
      </c>
      <c r="BW33" s="11" t="str">
        <f>IFERROR(IF('Monthly Prices'!BX33=0,"",('Monthly Prices'!BX33-'Monthly Prices'!BW33)/'Monthly Prices'!BW33),"")</f>
        <v/>
      </c>
      <c r="BX33" s="11" t="str">
        <f>IFERROR(IF('Monthly Prices'!BY33=0,"",('Monthly Prices'!BY33-'Monthly Prices'!BX33)/'Monthly Prices'!BX33),"")</f>
        <v/>
      </c>
      <c r="BY33" s="11" t="str">
        <f>IFERROR(IF('Monthly Prices'!BZ33=0,"",('Monthly Prices'!BZ33-'Monthly Prices'!BY33)/'Monthly Prices'!BY33),"")</f>
        <v/>
      </c>
      <c r="BZ33" s="11" t="str">
        <f>IFERROR(IF('Monthly Prices'!CA33=0,"",('Monthly Prices'!CA33-'Monthly Prices'!BZ33)/'Monthly Prices'!BZ33),"")</f>
        <v/>
      </c>
      <c r="CA33" s="11" t="str">
        <f>IFERROR(IF('Monthly Prices'!CB33=0,"",('Monthly Prices'!CB33-'Monthly Prices'!CA33)/'Monthly Prices'!CA33),"")</f>
        <v/>
      </c>
      <c r="CB33" s="11" t="str">
        <f>IFERROR(IF('Monthly Prices'!CC33=0,"",('Monthly Prices'!CC33-'Monthly Prices'!CB33)/'Monthly Prices'!CB33),"")</f>
        <v/>
      </c>
      <c r="CC33" s="11" t="str">
        <f>IFERROR(IF('Monthly Prices'!CD33=0,"",('Monthly Prices'!CD33-'Monthly Prices'!CC33)/'Monthly Prices'!CC33),"")</f>
        <v/>
      </c>
      <c r="CD33" s="11" t="str">
        <f>IFERROR(IF('Monthly Prices'!CE33=0,"",('Monthly Prices'!CE33-'Monthly Prices'!CD33)/'Monthly Prices'!CD33),"")</f>
        <v/>
      </c>
      <c r="CE33" s="11" t="str">
        <f>IFERROR(IF('Monthly Prices'!CF33=0,"",('Monthly Prices'!CF33-'Monthly Prices'!CE33)/'Monthly Prices'!CE33),"")</f>
        <v/>
      </c>
      <c r="CF33" s="11" t="str">
        <f>IFERROR(IF('Monthly Prices'!CG33=0,"",('Monthly Prices'!CG33-'Monthly Prices'!CF33)/'Monthly Prices'!CF33),"")</f>
        <v/>
      </c>
      <c r="CG33" s="11" t="str">
        <f>IFERROR(IF('Monthly Prices'!CH33=0,"",('Monthly Prices'!CH33-'Monthly Prices'!CG33)/'Monthly Prices'!CG33),"")</f>
        <v/>
      </c>
      <c r="CH33" s="11" t="str">
        <f>IFERROR(IF('Monthly Prices'!CI33=0,"",('Monthly Prices'!CI33-'Monthly Prices'!CH33)/'Monthly Prices'!CH33),"")</f>
        <v/>
      </c>
      <c r="CI33" s="11" t="str">
        <f>IFERROR(IF('Monthly Prices'!CJ33=0,"",('Monthly Prices'!CJ33-'Monthly Prices'!CI33)/'Monthly Prices'!CI33),"")</f>
        <v/>
      </c>
      <c r="CJ33" s="11" t="str">
        <f>IFERROR(IF('Monthly Prices'!CK33=0,"",('Monthly Prices'!CK33-'Monthly Prices'!CJ33)/'Monthly Prices'!CJ33),"")</f>
        <v/>
      </c>
      <c r="CK33" s="11" t="str">
        <f>IFERROR(IF('Monthly Prices'!CL33=0,"",('Monthly Prices'!CL33-'Monthly Prices'!CK33)/'Monthly Prices'!CK33),"")</f>
        <v/>
      </c>
      <c r="CL33" s="11" t="str">
        <f>IFERROR(IF('Monthly Prices'!CM33=0,"",('Monthly Prices'!CM33-'Monthly Prices'!CL33)/'Monthly Prices'!CL33),"")</f>
        <v/>
      </c>
      <c r="CM33" s="11" t="str">
        <f>IFERROR(IF('Monthly Prices'!CN33=0,"",('Monthly Prices'!CN33-'Monthly Prices'!CM33)/'Monthly Prices'!CM33),"")</f>
        <v/>
      </c>
      <c r="CN33" s="11" t="str">
        <f>IFERROR(IF('Monthly Prices'!CO33=0,"",('Monthly Prices'!CO33-'Monthly Prices'!CN33)/'Monthly Prices'!CN33),"")</f>
        <v/>
      </c>
      <c r="CO33" s="11" t="str">
        <f>IFERROR(IF('Monthly Prices'!CP33=0,"",('Monthly Prices'!CP33-'Monthly Prices'!CO33)/'Monthly Prices'!CO33),"")</f>
        <v/>
      </c>
      <c r="CP33" s="11" t="str">
        <f>IFERROR(IF('Monthly Prices'!CQ33=0,"",('Monthly Prices'!CQ33-'Monthly Prices'!CP33)/'Monthly Prices'!CP33),"")</f>
        <v/>
      </c>
      <c r="CQ33" s="11" t="str">
        <f>IFERROR(IF('Monthly Prices'!CR33=0,"",('Monthly Prices'!CR33-'Monthly Prices'!CQ33)/'Monthly Prices'!CQ33),"")</f>
        <v/>
      </c>
      <c r="CR33" s="11" t="str">
        <f>IFERROR(IF('Monthly Prices'!CS33=0,"",('Monthly Prices'!CS33-'Monthly Prices'!CR33)/'Monthly Prices'!CR33),"")</f>
        <v/>
      </c>
      <c r="CS33" s="11" t="str">
        <f>IFERROR(IF('Monthly Prices'!CT33=0,"",('Monthly Prices'!CT33-'Monthly Prices'!CS33)/'Monthly Prices'!CS33),"")</f>
        <v/>
      </c>
      <c r="CT33" s="11" t="str">
        <f>IFERROR(IF('Monthly Prices'!CU33=0,"",('Monthly Prices'!CU33-'Monthly Prices'!CT33)/'Monthly Prices'!CT33),"")</f>
        <v/>
      </c>
      <c r="CU33" s="11" t="str">
        <f>IFERROR(IF('Monthly Prices'!CV33=0,"",('Monthly Prices'!CV33-'Monthly Prices'!CU33)/'Monthly Prices'!CU33),"")</f>
        <v/>
      </c>
      <c r="CV33" s="11" t="str">
        <f>IFERROR(IF('Monthly Prices'!CW33=0,"",('Monthly Prices'!CW33-'Monthly Prices'!CV33)/'Monthly Prices'!CV33),"")</f>
        <v/>
      </c>
      <c r="CW33" s="11" t="str">
        <f>IFERROR(IF('Monthly Prices'!CX33=0,"",('Monthly Prices'!CX33-'Monthly Prices'!CW33)/'Monthly Prices'!CW33),"")</f>
        <v/>
      </c>
      <c r="CX33" s="11" t="str">
        <f>IFERROR(IF('Monthly Prices'!CY33=0,"",('Monthly Prices'!CY33-'Monthly Prices'!CX33)/'Monthly Prices'!CX33),"")</f>
        <v/>
      </c>
      <c r="CY33" s="11" t="str">
        <f>IFERROR(IF('Monthly Prices'!CZ33=0,"",('Monthly Prices'!CZ33-'Monthly Prices'!CY33)/'Monthly Prices'!CY33),"")</f>
        <v/>
      </c>
      <c r="CZ33" s="11" t="str">
        <f>IFERROR(IF('Monthly Prices'!DA33=0,"",('Monthly Prices'!DA33-'Monthly Prices'!CZ33)/'Monthly Prices'!CZ33),"")</f>
        <v/>
      </c>
      <c r="DA33" s="11" t="str">
        <f>IFERROR(IF('Monthly Prices'!DB33=0,"",('Monthly Prices'!DB33-'Monthly Prices'!DA33)/'Monthly Prices'!DA33),"")</f>
        <v/>
      </c>
      <c r="DB33" s="11" t="str">
        <f>IFERROR(IF('Monthly Prices'!DC33=0,"",('Monthly Prices'!DC33-'Monthly Prices'!DB33)/'Monthly Prices'!DB33),"")</f>
        <v/>
      </c>
      <c r="DC33" s="11" t="str">
        <f>IFERROR(IF('Monthly Prices'!DD33=0,"",('Monthly Prices'!DD33-'Monthly Prices'!DC33)/'Monthly Prices'!DC33),"")</f>
        <v/>
      </c>
      <c r="DD33" s="11" t="str">
        <f>IFERROR(IF('Monthly Prices'!DE33=0,"",('Monthly Prices'!DE33-'Monthly Prices'!DD33)/'Monthly Prices'!DD33),"")</f>
        <v/>
      </c>
      <c r="DE33" s="11" t="str">
        <f>IFERROR(IF('Monthly Prices'!DF33=0,"",('Monthly Prices'!DF33-'Monthly Prices'!DE33)/'Monthly Prices'!DE33),"")</f>
        <v/>
      </c>
      <c r="DF33" s="11" t="str">
        <f>IFERROR(IF('Monthly Prices'!DG33=0,"",('Monthly Prices'!DG33-'Monthly Prices'!DF33)/'Monthly Prices'!DF33),"")</f>
        <v/>
      </c>
      <c r="DG33" s="11" t="str">
        <f>IFERROR(IF('Monthly Prices'!DH33=0,"",('Monthly Prices'!DH33-'Monthly Prices'!DG33)/'Monthly Prices'!DG33),"")</f>
        <v/>
      </c>
      <c r="DH33" s="11" t="str">
        <f>IFERROR(IF('Monthly Prices'!DI33=0,"",('Monthly Prices'!DI33-'Monthly Prices'!DH33)/'Monthly Prices'!DH33),"")</f>
        <v/>
      </c>
      <c r="DI33" s="11" t="str">
        <f>IFERROR(IF('Monthly Prices'!DJ33=0,"",('Monthly Prices'!DJ33-'Monthly Prices'!DI33)/'Monthly Prices'!DI33),"")</f>
        <v/>
      </c>
      <c r="DJ33" s="11" t="str">
        <f>IFERROR(IF('Monthly Prices'!DK33=0,"",('Monthly Prices'!DK33-'Monthly Prices'!DJ33)/'Monthly Prices'!DJ33),"")</f>
        <v/>
      </c>
      <c r="DK33" s="11" t="str">
        <f>IFERROR(IF('Monthly Prices'!DL33=0,"",('Monthly Prices'!DL33-'Monthly Prices'!DK33)/'Monthly Prices'!DK33),"")</f>
        <v/>
      </c>
      <c r="DL33" s="11" t="str">
        <f>IFERROR(IF('Monthly Prices'!DM33=0,"",('Monthly Prices'!DM33-'Monthly Prices'!DL33)/'Monthly Prices'!DL33),"")</f>
        <v/>
      </c>
      <c r="DM33" s="11" t="str">
        <f>IFERROR(IF('Monthly Prices'!DN33=0,"",('Monthly Prices'!DN33-'Monthly Prices'!DM33)/'Monthly Prices'!DM33),"")</f>
        <v/>
      </c>
      <c r="DN33" s="11" t="str">
        <f>IFERROR(IF('Monthly Prices'!DO33=0,"",('Monthly Prices'!DO33-'Monthly Prices'!DN33)/'Monthly Prices'!DN33),"")</f>
        <v/>
      </c>
      <c r="DO33" s="11" t="str">
        <f>IFERROR(IF('Monthly Prices'!DP33=0,"",('Monthly Prices'!DP33-'Monthly Prices'!DO33)/'Monthly Prices'!DO33),"")</f>
        <v/>
      </c>
      <c r="DP33" s="11" t="str">
        <f>IFERROR(IF('Monthly Prices'!DQ33=0,"",('Monthly Prices'!DQ33-'Monthly Prices'!DP33)/'Monthly Prices'!DP33),"")</f>
        <v/>
      </c>
      <c r="DQ33" s="11" t="str">
        <f>IFERROR(IF('Monthly Prices'!DR33=0,"",('Monthly Prices'!DR33-'Monthly Prices'!DQ33)/'Monthly Prices'!DQ33),"")</f>
        <v/>
      </c>
      <c r="DR33" s="11" t="str">
        <f>IFERROR(IF('Monthly Prices'!DS33=0,"",('Monthly Prices'!DS33-'Monthly Prices'!DR33)/'Monthly Prices'!DR33),"")</f>
        <v/>
      </c>
      <c r="DS33" s="11" t="str">
        <f>IFERROR(IF('Monthly Prices'!DT33=0,"",('Monthly Prices'!DT33-'Monthly Prices'!DS33)/'Monthly Prices'!DS33),"")</f>
        <v/>
      </c>
      <c r="DT33" s="11" t="str">
        <f>IFERROR(IF('Monthly Prices'!DU33=0,"",('Monthly Prices'!DU33-'Monthly Prices'!DT33)/'Monthly Prices'!DT33),"")</f>
        <v/>
      </c>
      <c r="DU33" s="11" t="str">
        <f>IFERROR(IF('Monthly Prices'!DV33=0,"",('Monthly Prices'!DV33-'Monthly Prices'!DU33)/'Monthly Prices'!DU33),"")</f>
        <v/>
      </c>
      <c r="DV33" s="11" t="str">
        <f>IFERROR(IF('Monthly Prices'!DW33=0,"",('Monthly Prices'!DW33-'Monthly Prices'!DV33)/'Monthly Prices'!DV33),"")</f>
        <v/>
      </c>
      <c r="DW33" s="11" t="str">
        <f>IFERROR(IF('Monthly Prices'!DX33=0,"",('Monthly Prices'!DX33-'Monthly Prices'!DW33)/'Monthly Prices'!DW33),"")</f>
        <v/>
      </c>
      <c r="DX33" s="11" t="str">
        <f>IFERROR(IF('Monthly Prices'!DY33=0,"",('Monthly Prices'!DY33-'Monthly Prices'!DX33)/'Monthly Prices'!DX33),"")</f>
        <v/>
      </c>
      <c r="DY33" s="11" t="str">
        <f>IFERROR(IF('Monthly Prices'!DZ33=0,"",('Monthly Prices'!DZ33-'Monthly Prices'!DY33)/'Monthly Prices'!DY33),"")</f>
        <v/>
      </c>
      <c r="DZ33" s="11" t="str">
        <f>IFERROR(IF('Monthly Prices'!EA33=0,"",('Monthly Prices'!EA33-'Monthly Prices'!DZ33)/'Monthly Prices'!DZ33),"")</f>
        <v/>
      </c>
      <c r="EA33" s="11" t="str">
        <f>IFERROR(IF('Monthly Prices'!EB33=0,"",('Monthly Prices'!EB33-'Monthly Prices'!EA33)/'Monthly Prices'!EA33),"")</f>
        <v/>
      </c>
      <c r="EB33" s="11" t="str">
        <f>IFERROR(IF('Monthly Prices'!EC33=0,"",('Monthly Prices'!EC33-'Monthly Prices'!EB33)/'Monthly Prices'!EB33),"")</f>
        <v/>
      </c>
      <c r="EC33" s="11" t="str">
        <f>IFERROR(IF('Monthly Prices'!ED33=0,"",('Monthly Prices'!ED33-'Monthly Prices'!EC33)/'Monthly Prices'!EC33),"")</f>
        <v/>
      </c>
      <c r="ED33" s="11" t="str">
        <f>IFERROR(IF('Monthly Prices'!EE33=0,"",('Monthly Prices'!EE33-'Monthly Prices'!ED33)/'Monthly Prices'!ED33),"")</f>
        <v/>
      </c>
      <c r="EE33" s="11" t="str">
        <f>IFERROR(IF('Monthly Prices'!EF33=0,"",('Monthly Prices'!EF33-'Monthly Prices'!EE33)/'Monthly Prices'!EE33),"")</f>
        <v/>
      </c>
      <c r="EF33" s="11" t="str">
        <f>IFERROR(IF('Monthly Prices'!EG33=0,"",('Monthly Prices'!EG33-'Monthly Prices'!EF33)/'Monthly Prices'!EF33),"")</f>
        <v/>
      </c>
      <c r="EG33" s="11" t="str">
        <f>IFERROR(IF('Monthly Prices'!EH33=0,"",('Monthly Prices'!EH33-'Monthly Prices'!EG33)/'Monthly Prices'!EG33),"")</f>
        <v/>
      </c>
      <c r="EH33" s="11" t="str">
        <f>IFERROR(IF('Monthly Prices'!EI33=0,"",('Monthly Prices'!EI33-'Monthly Prices'!EH33)/'Monthly Prices'!EH33),"")</f>
        <v/>
      </c>
      <c r="EI33" s="11" t="str">
        <f>IFERROR(IF('Monthly Prices'!EJ33=0,"",('Monthly Prices'!EJ33-'Monthly Prices'!EI33)/'Monthly Prices'!EI33),"")</f>
        <v/>
      </c>
      <c r="EJ33" s="11" t="str">
        <f>IFERROR(IF('Monthly Prices'!EK33=0,"",('Monthly Prices'!EK33-'Monthly Prices'!EJ33)/'Monthly Prices'!EJ33),"")</f>
        <v/>
      </c>
      <c r="EK33" s="11" t="str">
        <f>IFERROR(IF('Monthly Prices'!EL33=0,"",('Monthly Prices'!EL33-'Monthly Prices'!EK33)/'Monthly Prices'!EK33),"")</f>
        <v/>
      </c>
      <c r="EL33" s="11" t="str">
        <f>IFERROR(IF('Monthly Prices'!EM33=0,"",('Monthly Prices'!EM33-'Monthly Prices'!EL33)/'Monthly Prices'!EL33),"")</f>
        <v/>
      </c>
      <c r="EM33" s="11" t="str">
        <f>IFERROR(IF('Monthly Prices'!EN33=0,"",('Monthly Prices'!EN33-'Monthly Prices'!EM33)/'Monthly Prices'!EM33),"")</f>
        <v/>
      </c>
      <c r="EN33" s="11" t="str">
        <f>IFERROR(IF('Monthly Prices'!EO33=0,"",('Monthly Prices'!EO33-'Monthly Prices'!EN33)/'Monthly Prices'!EN33),"")</f>
        <v/>
      </c>
      <c r="EO33" s="11" t="str">
        <f>IFERROR(IF('Monthly Prices'!EP33=0,"",('Monthly Prices'!EP33-'Monthly Prices'!EO33)/'Monthly Prices'!EO33),"")</f>
        <v/>
      </c>
      <c r="EP33" s="11" t="str">
        <f>IFERROR(IF('Monthly Prices'!EQ33=0,"",('Monthly Prices'!EQ33-'Monthly Prices'!EP33)/'Monthly Prices'!EP33),"")</f>
        <v/>
      </c>
      <c r="EQ33" s="11" t="str">
        <f>IFERROR(IF('Monthly Prices'!ER33=0,"",('Monthly Prices'!ER33-'Monthly Prices'!EQ33)/'Monthly Prices'!EQ33),"")</f>
        <v/>
      </c>
      <c r="ER33" s="11" t="str">
        <f>IFERROR(IF('Monthly Prices'!ES33=0,"",('Monthly Prices'!ES33-'Monthly Prices'!ER33)/'Monthly Prices'!ER33),"")</f>
        <v/>
      </c>
      <c r="ES33" s="11" t="str">
        <f>IFERROR(IF('Monthly Prices'!ET33=0,"",('Monthly Prices'!ET33-'Monthly Prices'!ES33)/'Monthly Prices'!ES33),"")</f>
        <v/>
      </c>
      <c r="ET33" s="11" t="str">
        <f>IFERROR(IF('Monthly Prices'!EU33=0,"",('Monthly Prices'!EU33-'Monthly Prices'!ET33)/'Monthly Prices'!ET33),"")</f>
        <v/>
      </c>
      <c r="EU33" s="11" t="str">
        <f>IFERROR(IF('Monthly Prices'!EV33=0,"",('Monthly Prices'!EV33-'Monthly Prices'!EU33)/'Monthly Prices'!EU33),"")</f>
        <v/>
      </c>
      <c r="EV33" s="11" t="str">
        <f>IFERROR(IF('Monthly Prices'!EW33=0,"",('Monthly Prices'!EW33-'Monthly Prices'!EV33)/'Monthly Prices'!EV33),"")</f>
        <v/>
      </c>
      <c r="EW33" s="11" t="str">
        <f>IFERROR(IF('Monthly Prices'!EX33=0,"",('Monthly Prices'!EX33-'Monthly Prices'!EW33)/'Monthly Prices'!EW33),"")</f>
        <v/>
      </c>
      <c r="EX33" s="11" t="str">
        <f>IFERROR(IF('Monthly Prices'!EY33=0,"",('Monthly Prices'!EY33-'Monthly Prices'!EX33)/'Monthly Prices'!EX33),"")</f>
        <v/>
      </c>
      <c r="EY33" s="11" t="str">
        <f>IFERROR(IF('Monthly Prices'!EZ33=0,"",('Monthly Prices'!EZ33-'Monthly Prices'!EY33)/'Monthly Prices'!EY33),"")</f>
        <v/>
      </c>
      <c r="EZ33" s="11" t="str">
        <f>IFERROR(IF('Monthly Prices'!FA33=0,"",('Monthly Prices'!FA33-'Monthly Prices'!EZ33)/'Monthly Prices'!EZ33),"")</f>
        <v/>
      </c>
      <c r="FA33" s="11" t="str">
        <f>IFERROR(IF('Monthly Prices'!FB33=0,"",('Monthly Prices'!FB33-'Monthly Prices'!FA33)/'Monthly Prices'!FA33),"")</f>
        <v/>
      </c>
      <c r="FB33" s="11" t="str">
        <f>IFERROR(IF('Monthly Prices'!FC33=0,"",('Monthly Prices'!FC33-'Monthly Prices'!FB33)/'Monthly Prices'!FB33),"")</f>
        <v/>
      </c>
      <c r="FC33" s="11" t="str">
        <f>IFERROR(IF('Monthly Prices'!FD33=0,"",('Monthly Prices'!FD33-'Monthly Prices'!FC33)/'Monthly Prices'!FC33),"")</f>
        <v/>
      </c>
      <c r="FD33" s="11" t="str">
        <f>IFERROR(IF('Monthly Prices'!FE33=0,"",('Monthly Prices'!FE33-'Monthly Prices'!FD33)/'Monthly Prices'!FD33),"")</f>
        <v/>
      </c>
      <c r="FE33" s="11" t="str">
        <f>IFERROR(IF('Monthly Prices'!FF33=0,"",('Monthly Prices'!FF33-'Monthly Prices'!FE33)/'Monthly Prices'!FE33),"")</f>
        <v/>
      </c>
      <c r="FF33" s="11" t="str">
        <f>IFERROR(IF('Monthly Prices'!FG33=0,"",('Monthly Prices'!FG33-'Monthly Prices'!FF33)/'Monthly Prices'!FF33),"")</f>
        <v/>
      </c>
      <c r="FG33" s="11" t="str">
        <f>IFERROR(IF('Monthly Prices'!FH33=0,"",('Monthly Prices'!FH33-'Monthly Prices'!FG33)/'Monthly Prices'!FG33),"")</f>
        <v/>
      </c>
      <c r="FH33" s="11" t="str">
        <f>IFERROR(IF('Monthly Prices'!FI33=0,"",('Monthly Prices'!FI33-'Monthly Prices'!FH33)/'Monthly Prices'!FH33),"")</f>
        <v/>
      </c>
      <c r="FI33" s="11" t="str">
        <f>IFERROR(IF('Monthly Prices'!FJ33=0,"",('Monthly Prices'!FJ33-'Monthly Prices'!FI33)/'Monthly Prices'!FI33),"")</f>
        <v/>
      </c>
      <c r="FJ33" s="11" t="str">
        <f>IFERROR(IF('Monthly Prices'!FK33=0,"",('Monthly Prices'!FK33-'Monthly Prices'!FJ33)/'Monthly Prices'!FJ33),"")</f>
        <v/>
      </c>
      <c r="FK33" s="11" t="str">
        <f>IFERROR(IF('Monthly Prices'!FL33=0,"",('Monthly Prices'!FL33-'Monthly Prices'!FK33)/'Monthly Prices'!FK33),"")</f>
        <v/>
      </c>
      <c r="FL33" s="11" t="str">
        <f>IFERROR(IF('Monthly Prices'!FM33=0,"",('Monthly Prices'!FM33-'Monthly Prices'!FL33)/'Monthly Prices'!FL33),"")</f>
        <v/>
      </c>
      <c r="FM33" s="11" t="str">
        <f>IFERROR(IF('Monthly Prices'!FN33=0,"",('Monthly Prices'!FN33-'Monthly Prices'!FM33)/'Monthly Prices'!FM33),"")</f>
        <v/>
      </c>
      <c r="FN33" s="11" t="str">
        <f>IFERROR(IF('Monthly Prices'!FO33=0,"",('Monthly Prices'!FO33-'Monthly Prices'!FN33)/'Monthly Prices'!FN33),"")</f>
        <v/>
      </c>
      <c r="FO33" s="11" t="str">
        <f>IFERROR(IF('Monthly Prices'!FP33=0,"",('Monthly Prices'!FP33-'Monthly Prices'!FO33)/'Monthly Prices'!FO33),"")</f>
        <v/>
      </c>
      <c r="FP33" s="11" t="str">
        <f>IFERROR(IF('Monthly Prices'!FQ33=0,"",('Monthly Prices'!FQ33-'Monthly Prices'!FP33)/'Monthly Prices'!FP33),"")</f>
        <v/>
      </c>
      <c r="FQ33" s="11" t="str">
        <f>IFERROR(IF('Monthly Prices'!FR33=0,"",('Monthly Prices'!FR33-'Monthly Prices'!FQ33)/'Monthly Prices'!FQ33),"")</f>
        <v/>
      </c>
      <c r="FR33" s="11" t="str">
        <f>IFERROR(IF('Monthly Prices'!FS33=0,"",('Monthly Prices'!FS33-'Monthly Prices'!FR33)/'Monthly Prices'!FR33),"")</f>
        <v/>
      </c>
      <c r="FS33" s="11" t="str">
        <f>IFERROR(IF('Monthly Prices'!FT33=0,"",('Monthly Prices'!FT33-'Monthly Prices'!FS33)/'Monthly Prices'!FS33),"")</f>
        <v/>
      </c>
      <c r="FT33" s="11" t="str">
        <f>IFERROR(IF('Monthly Prices'!FU33=0,"",('Monthly Prices'!FU33-'Monthly Prices'!FT33)/'Monthly Prices'!FT33),"")</f>
        <v/>
      </c>
      <c r="FU33" s="11" t="str">
        <f>IFERROR(IF('Monthly Prices'!FV33=0,"",('Monthly Prices'!FV33-'Monthly Prices'!FU33)/'Monthly Prices'!FU33),"")</f>
        <v/>
      </c>
      <c r="FV33" s="11" t="str">
        <f>IFERROR(IF('Monthly Prices'!FW33=0,"",('Monthly Prices'!FW33-'Monthly Prices'!FV33)/'Monthly Prices'!FV33),"")</f>
        <v/>
      </c>
      <c r="FW33" s="11" t="str">
        <f>IFERROR(IF('Monthly Prices'!FX33=0,"",('Monthly Prices'!FX33-'Monthly Prices'!FW33)/'Monthly Prices'!FW33),"")</f>
        <v/>
      </c>
      <c r="FX33" s="11" t="str">
        <f>IFERROR(IF('Monthly Prices'!FY33=0,"",('Monthly Prices'!FY33-'Monthly Prices'!FX33)/'Monthly Prices'!FX33),"")</f>
        <v/>
      </c>
      <c r="FY33" s="11" t="str">
        <f>IFERROR(IF('Monthly Prices'!FZ33=0,"",('Monthly Prices'!FZ33-'Monthly Prices'!FY33)/'Monthly Prices'!FY33),"")</f>
        <v/>
      </c>
      <c r="FZ33" s="11" t="str">
        <f>IFERROR(IF('Monthly Prices'!GA33=0,"",('Monthly Prices'!GA33-'Monthly Prices'!FZ33)/'Monthly Prices'!FZ33),"")</f>
        <v/>
      </c>
      <c r="GA33" s="11" t="str">
        <f>IFERROR(IF('Monthly Prices'!GB33=0,"",('Monthly Prices'!GB33-'Monthly Prices'!GA33)/'Monthly Prices'!GA33),"")</f>
        <v/>
      </c>
    </row>
    <row r="34" spans="2:183" x14ac:dyDescent="0.35">
      <c r="B34" s="10" t="str">
        <f>'Monthly Prices'!B34</f>
        <v>NFLX</v>
      </c>
      <c r="C34" s="10" t="str">
        <f>'Monthly Prices'!C34</f>
        <v>Netflix</v>
      </c>
      <c r="D34" s="11">
        <f ca="1">IFERROR(IF('Monthly Prices'!E34=0,"",('Monthly Prices'!E34-'Monthly Prices'!D34)/'Monthly Prices'!D34),"")</f>
        <v>5.0856440500220753E-3</v>
      </c>
      <c r="E34" s="11">
        <f ca="1">IFERROR(IF('Monthly Prices'!F34=0,"",('Monthly Prices'!F34-'Monthly Prices'!E34)/'Monthly Prices'!E34),"")</f>
        <v>9.5857828838127684E-2</v>
      </c>
      <c r="F34" s="11">
        <f ca="1">IFERROR(IF('Monthly Prices'!G34=0,"",('Monthly Prices'!G34-'Monthly Prices'!F34)/'Monthly Prices'!F34),"")</f>
        <v>3.8904132028338124E-3</v>
      </c>
      <c r="G34" s="11">
        <f ca="1">IFERROR(IF('Monthly Prices'!H34=0,"",('Monthly Prices'!H34-'Monthly Prices'!G34)/'Monthly Prices'!G34),"")</f>
        <v>-4.8982214244921246E-2</v>
      </c>
      <c r="H34" s="11">
        <f ca="1">IFERROR(IF('Monthly Prices'!I34=0,"",('Monthly Prices'!I34-'Monthly Prices'!H34)/'Monthly Prices'!H34),"")</f>
        <v>0.21360170718368307</v>
      </c>
      <c r="I34" s="11">
        <f ca="1">IFERROR(IF('Monthly Prices'!J34=0,"",('Monthly Prices'!J34-'Monthly Prices'!I34)/'Monthly Prices'!I34),"")</f>
        <v>6.6721450535468158E-2</v>
      </c>
      <c r="J34" s="11">
        <f ca="1">IFERROR(IF('Monthly Prices'!K34=0,"",('Monthly Prices'!K34-'Monthly Prices'!J34)/'Monthly Prices'!J34),"")</f>
        <v>0.10925838489765838</v>
      </c>
      <c r="K34" s="11">
        <f ca="1">IFERROR(IF('Monthly Prices'!L34=0,"",('Monthly Prices'!L34-'Monthly Prices'!K34)/'Monthly Prices'!K34),"")</f>
        <v>-0.13421400461493666</v>
      </c>
      <c r="L34" s="11">
        <f ca="1">IFERROR(IF('Monthly Prices'!M34=0,"",('Monthly Prices'!M34-'Monthly Prices'!L34)/'Monthly Prices'!L34),"")</f>
        <v>4.213386234259104E-2</v>
      </c>
      <c r="M34" s="11">
        <f ca="1">IFERROR(IF('Monthly Prices'!N34=0,"",('Monthly Prices'!N34-'Monthly Prices'!M34)/'Monthly Prices'!M34),"")</f>
        <v>-7.7219118559901257E-3</v>
      </c>
      <c r="N34" s="11">
        <f ca="1">IFERROR(IF('Monthly Prices'!O34=0,"",('Monthly Prices'!O34-'Monthly Prices'!N34)/'Monthly Prices'!N34),"")</f>
        <v>-6.6776765755846929E-2</v>
      </c>
      <c r="O34" s="11">
        <f ca="1">IFERROR(IF('Monthly Prices'!P34=0,"",('Monthly Prices'!P34-'Monthly Prices'!O34)/'Monthly Prices'!O34),"")</f>
        <v>-3.8485601415726697E-2</v>
      </c>
      <c r="P34" s="11">
        <f ca="1">IFERROR(IF('Monthly Prices'!Q34=0,"",('Monthly Prices'!Q34-'Monthly Prices'!P34)/'Monthly Prices'!P34),"")</f>
        <v>-0.12846253950548422</v>
      </c>
      <c r="Q34" s="11">
        <f ca="1">IFERROR(IF('Monthly Prices'!R34=0,"",('Monthly Prices'!R34-'Monthly Prices'!Q34)/'Monthly Prices'!Q34),"")</f>
        <v>-0.10953498293515369</v>
      </c>
      <c r="R34" s="11" t="str">
        <f>IFERROR(IF('Monthly Prices'!S34=0,"",('Monthly Prices'!S34-'Monthly Prices'!R34)/'Monthly Prices'!R34),"")</f>
        <v/>
      </c>
      <c r="S34" s="11" t="str">
        <f>IFERROR(IF('Monthly Prices'!T34=0,"",('Monthly Prices'!T34-'Monthly Prices'!S34)/'Monthly Prices'!S34),"")</f>
        <v/>
      </c>
      <c r="T34" s="11" t="str">
        <f>IFERROR(IF('Monthly Prices'!U34=0,"",('Monthly Prices'!U34-'Monthly Prices'!T34)/'Monthly Prices'!T34),"")</f>
        <v/>
      </c>
      <c r="U34" s="11" t="str">
        <f>IFERROR(IF('Monthly Prices'!V34=0,"",('Monthly Prices'!V34-'Monthly Prices'!U34)/'Monthly Prices'!U34),"")</f>
        <v/>
      </c>
      <c r="V34" s="11" t="str">
        <f>IFERROR(IF('Monthly Prices'!W34=0,"",('Monthly Prices'!W34-'Monthly Prices'!V34)/'Monthly Prices'!V34),"")</f>
        <v/>
      </c>
      <c r="W34" s="11" t="str">
        <f>IFERROR(IF('Monthly Prices'!X34=0,"",('Monthly Prices'!X34-'Monthly Prices'!W34)/'Monthly Prices'!W34),"")</f>
        <v/>
      </c>
      <c r="X34" s="11" t="str">
        <f>IFERROR(IF('Monthly Prices'!Y34=0,"",('Monthly Prices'!Y34-'Monthly Prices'!X34)/'Monthly Prices'!X34),"")</f>
        <v/>
      </c>
      <c r="Y34" s="11" t="str">
        <f>IFERROR(IF('Monthly Prices'!Z34=0,"",('Monthly Prices'!Z34-'Monthly Prices'!Y34)/'Monthly Prices'!Y34),"")</f>
        <v/>
      </c>
      <c r="Z34" s="11" t="str">
        <f>IFERROR(IF('Monthly Prices'!AA34=0,"",('Monthly Prices'!AA34-'Monthly Prices'!Z34)/'Monthly Prices'!Z34),"")</f>
        <v/>
      </c>
      <c r="AA34" s="11" t="str">
        <f>IFERROR(IF('Monthly Prices'!AB34=0,"",('Monthly Prices'!AB34-'Monthly Prices'!AA34)/'Monthly Prices'!AA34),"")</f>
        <v/>
      </c>
      <c r="AB34" s="11" t="str">
        <f>IFERROR(IF('Monthly Prices'!AC34=0,"",('Monthly Prices'!AC34-'Monthly Prices'!AB34)/'Monthly Prices'!AB34),"")</f>
        <v/>
      </c>
      <c r="AC34" s="11" t="str">
        <f>IFERROR(IF('Monthly Prices'!AD34=0,"",('Monthly Prices'!AD34-'Monthly Prices'!AC34)/'Monthly Prices'!AC34),"")</f>
        <v/>
      </c>
      <c r="AD34" s="11" t="str">
        <f>IFERROR(IF('Monthly Prices'!AE34=0,"",('Monthly Prices'!AE34-'Monthly Prices'!AD34)/'Monthly Prices'!AD34),"")</f>
        <v/>
      </c>
      <c r="AE34" s="11" t="str">
        <f>IFERROR(IF('Monthly Prices'!AF34=0,"",('Monthly Prices'!AF34-'Monthly Prices'!AE34)/'Monthly Prices'!AE34),"")</f>
        <v/>
      </c>
      <c r="AF34" s="11" t="str">
        <f>IFERROR(IF('Monthly Prices'!AG34=0,"",('Monthly Prices'!AG34-'Monthly Prices'!AF34)/'Monthly Prices'!AF34),"")</f>
        <v/>
      </c>
      <c r="AG34" s="11" t="str">
        <f>IFERROR(IF('Monthly Prices'!AH34=0,"",('Monthly Prices'!AH34-'Monthly Prices'!AG34)/'Monthly Prices'!AG34),"")</f>
        <v/>
      </c>
      <c r="AH34" s="11" t="str">
        <f>IFERROR(IF('Monthly Prices'!AI34=0,"",('Monthly Prices'!AI34-'Monthly Prices'!AH34)/'Monthly Prices'!AH34),"")</f>
        <v/>
      </c>
      <c r="AI34" s="11" t="str">
        <f>IFERROR(IF('Monthly Prices'!AJ34=0,"",('Monthly Prices'!AJ34-'Monthly Prices'!AI34)/'Monthly Prices'!AI34),"")</f>
        <v/>
      </c>
      <c r="AJ34" s="11" t="str">
        <f>IFERROR(IF('Monthly Prices'!AK34=0,"",('Monthly Prices'!AK34-'Monthly Prices'!AJ34)/'Monthly Prices'!AJ34),"")</f>
        <v/>
      </c>
      <c r="AK34" s="11" t="str">
        <f>IFERROR(IF('Monthly Prices'!AL34=0,"",('Monthly Prices'!AL34-'Monthly Prices'!AK34)/'Monthly Prices'!AK34),"")</f>
        <v/>
      </c>
      <c r="AL34" s="11" t="str">
        <f>IFERROR(IF('Monthly Prices'!AM34=0,"",('Monthly Prices'!AM34-'Monthly Prices'!AL34)/'Monthly Prices'!AL34),"")</f>
        <v/>
      </c>
      <c r="AM34" s="11" t="str">
        <f>IFERROR(IF('Monthly Prices'!AN34=0,"",('Monthly Prices'!AN34-'Monthly Prices'!AM34)/'Monthly Prices'!AM34),"")</f>
        <v/>
      </c>
      <c r="AN34" s="11" t="str">
        <f>IFERROR(IF('Monthly Prices'!AO34=0,"",('Monthly Prices'!AO34-'Monthly Prices'!AN34)/'Monthly Prices'!AN34),"")</f>
        <v/>
      </c>
      <c r="AO34" s="11" t="str">
        <f>IFERROR(IF('Monthly Prices'!AP34=0,"",('Monthly Prices'!AP34-'Monthly Prices'!AO34)/'Monthly Prices'!AO34),"")</f>
        <v/>
      </c>
      <c r="AP34" s="11" t="str">
        <f>IFERROR(IF('Monthly Prices'!AQ34=0,"",('Monthly Prices'!AQ34-'Monthly Prices'!AP34)/'Monthly Prices'!AP34),"")</f>
        <v/>
      </c>
      <c r="AQ34" s="11" t="str">
        <f>IFERROR(IF('Monthly Prices'!AR34=0,"",('Monthly Prices'!AR34-'Monthly Prices'!AQ34)/'Monthly Prices'!AQ34),"")</f>
        <v/>
      </c>
      <c r="AR34" s="11" t="str">
        <f>IFERROR(IF('Monthly Prices'!AS34=0,"",('Monthly Prices'!AS34-'Monthly Prices'!AR34)/'Monthly Prices'!AR34),"")</f>
        <v/>
      </c>
      <c r="AS34" s="11" t="str">
        <f>IFERROR(IF('Monthly Prices'!AT34=0,"",('Monthly Prices'!AT34-'Monthly Prices'!AS34)/'Monthly Prices'!AS34),"")</f>
        <v/>
      </c>
      <c r="AT34" s="11" t="str">
        <f>IFERROR(IF('Monthly Prices'!AU34=0,"",('Monthly Prices'!AU34-'Monthly Prices'!AT34)/'Monthly Prices'!AT34),"")</f>
        <v/>
      </c>
      <c r="AU34" s="11" t="str">
        <f>IFERROR(IF('Monthly Prices'!AV34=0,"",('Monthly Prices'!AV34-'Monthly Prices'!AU34)/'Monthly Prices'!AU34),"")</f>
        <v/>
      </c>
      <c r="AV34" s="11" t="str">
        <f>IFERROR(IF('Monthly Prices'!AW34=0,"",('Monthly Prices'!AW34-'Monthly Prices'!AV34)/'Monthly Prices'!AV34),"")</f>
        <v/>
      </c>
      <c r="AW34" s="11" t="str">
        <f>IFERROR(IF('Monthly Prices'!AX34=0,"",('Monthly Prices'!AX34-'Monthly Prices'!AW34)/'Monthly Prices'!AW34),"")</f>
        <v/>
      </c>
      <c r="AX34" s="11" t="str">
        <f>IFERROR(IF('Monthly Prices'!AY34=0,"",('Monthly Prices'!AY34-'Monthly Prices'!AX34)/'Monthly Prices'!AX34),"")</f>
        <v/>
      </c>
      <c r="AY34" s="11" t="str">
        <f>IFERROR(IF('Monthly Prices'!AZ34=0,"",('Monthly Prices'!AZ34-'Monthly Prices'!AY34)/'Monthly Prices'!AY34),"")</f>
        <v/>
      </c>
      <c r="AZ34" s="11" t="str">
        <f>IFERROR(IF('Monthly Prices'!BA34=0,"",('Monthly Prices'!BA34-'Monthly Prices'!AZ34)/'Monthly Prices'!AZ34),"")</f>
        <v/>
      </c>
      <c r="BA34" s="11" t="str">
        <f>IFERROR(IF('Monthly Prices'!BB34=0,"",('Monthly Prices'!BB34-'Monthly Prices'!BA34)/'Monthly Prices'!BA34),"")</f>
        <v/>
      </c>
      <c r="BB34" s="11" t="str">
        <f>IFERROR(IF('Monthly Prices'!BC34=0,"",('Monthly Prices'!BC34-'Monthly Prices'!BB34)/'Monthly Prices'!BB34),"")</f>
        <v/>
      </c>
      <c r="BC34" s="11" t="str">
        <f>IFERROR(IF('Monthly Prices'!BD34=0,"",('Monthly Prices'!BD34-'Monthly Prices'!BC34)/'Monthly Prices'!BC34),"")</f>
        <v/>
      </c>
      <c r="BD34" s="11" t="str">
        <f>IFERROR(IF('Monthly Prices'!BE34=0,"",('Monthly Prices'!BE34-'Monthly Prices'!BD34)/'Monthly Prices'!BD34),"")</f>
        <v/>
      </c>
      <c r="BE34" s="11" t="str">
        <f>IFERROR(IF('Monthly Prices'!BF34=0,"",('Monthly Prices'!BF34-'Monthly Prices'!BE34)/'Monthly Prices'!BE34),"")</f>
        <v/>
      </c>
      <c r="BF34" s="11" t="str">
        <f>IFERROR(IF('Monthly Prices'!BG34=0,"",('Monthly Prices'!BG34-'Monthly Prices'!BF34)/'Monthly Prices'!BF34),"")</f>
        <v/>
      </c>
      <c r="BG34" s="11" t="str">
        <f>IFERROR(IF('Monthly Prices'!BH34=0,"",('Monthly Prices'!BH34-'Monthly Prices'!BG34)/'Monthly Prices'!BG34),"")</f>
        <v/>
      </c>
      <c r="BH34" s="11" t="str">
        <f>IFERROR(IF('Monthly Prices'!BI34=0,"",('Monthly Prices'!BI34-'Monthly Prices'!BH34)/'Monthly Prices'!BH34),"")</f>
        <v/>
      </c>
      <c r="BI34" s="11" t="str">
        <f>IFERROR(IF('Monthly Prices'!BJ34=0,"",('Monthly Prices'!BJ34-'Monthly Prices'!BI34)/'Monthly Prices'!BI34),"")</f>
        <v/>
      </c>
      <c r="BJ34" s="11" t="str">
        <f>IFERROR(IF('Monthly Prices'!BK34=0,"",('Monthly Prices'!BK34-'Monthly Prices'!BJ34)/'Monthly Prices'!BJ34),"")</f>
        <v/>
      </c>
      <c r="BK34" s="11" t="str">
        <f>IFERROR(IF('Monthly Prices'!BL34=0,"",('Monthly Prices'!BL34-'Monthly Prices'!BK34)/'Monthly Prices'!BK34),"")</f>
        <v/>
      </c>
      <c r="BL34" s="11" t="str">
        <f>IFERROR(IF('Monthly Prices'!BM34=0,"",('Monthly Prices'!BM34-'Monthly Prices'!BL34)/'Monthly Prices'!BL34),"")</f>
        <v/>
      </c>
      <c r="BM34" s="11" t="str">
        <f>IFERROR(IF('Monthly Prices'!BN34=0,"",('Monthly Prices'!BN34-'Monthly Prices'!BM34)/'Monthly Prices'!BM34),"")</f>
        <v/>
      </c>
      <c r="BN34" s="11" t="str">
        <f>IFERROR(IF('Monthly Prices'!BO34=0,"",('Monthly Prices'!BO34-'Monthly Prices'!BN34)/'Monthly Prices'!BN34),"")</f>
        <v/>
      </c>
      <c r="BO34" s="11" t="str">
        <f>IFERROR(IF('Monthly Prices'!BP34=0,"",('Monthly Prices'!BP34-'Monthly Prices'!BO34)/'Monthly Prices'!BO34),"")</f>
        <v/>
      </c>
      <c r="BP34" s="11" t="str">
        <f>IFERROR(IF('Monthly Prices'!BQ34=0,"",('Monthly Prices'!BQ34-'Monthly Prices'!BP34)/'Monthly Prices'!BP34),"")</f>
        <v/>
      </c>
      <c r="BQ34" s="11" t="str">
        <f>IFERROR(IF('Monthly Prices'!BR34=0,"",('Monthly Prices'!BR34-'Monthly Prices'!BQ34)/'Monthly Prices'!BQ34),"")</f>
        <v/>
      </c>
      <c r="BR34" s="11" t="str">
        <f>IFERROR(IF('Monthly Prices'!BS34=0,"",('Monthly Prices'!BS34-'Monthly Prices'!BR34)/'Monthly Prices'!BR34),"")</f>
        <v/>
      </c>
      <c r="BS34" s="11" t="str">
        <f>IFERROR(IF('Monthly Prices'!BT34=0,"",('Monthly Prices'!BT34-'Monthly Prices'!BS34)/'Monthly Prices'!BS34),"")</f>
        <v/>
      </c>
      <c r="BT34" s="11" t="str">
        <f>IFERROR(IF('Monthly Prices'!BU34=0,"",('Monthly Prices'!BU34-'Monthly Prices'!BT34)/'Monthly Prices'!BT34),"")</f>
        <v/>
      </c>
      <c r="BU34" s="11" t="str">
        <f>IFERROR(IF('Monthly Prices'!BV34=0,"",('Monthly Prices'!BV34-'Monthly Prices'!BU34)/'Monthly Prices'!BU34),"")</f>
        <v/>
      </c>
      <c r="BV34" s="11" t="str">
        <f>IFERROR(IF('Monthly Prices'!BW34=0,"",('Monthly Prices'!BW34-'Monthly Prices'!BV34)/'Monthly Prices'!BV34),"")</f>
        <v/>
      </c>
      <c r="BW34" s="11" t="str">
        <f>IFERROR(IF('Monthly Prices'!BX34=0,"",('Monthly Prices'!BX34-'Monthly Prices'!BW34)/'Monthly Prices'!BW34),"")</f>
        <v/>
      </c>
      <c r="BX34" s="11" t="str">
        <f>IFERROR(IF('Monthly Prices'!BY34=0,"",('Monthly Prices'!BY34-'Monthly Prices'!BX34)/'Monthly Prices'!BX34),"")</f>
        <v/>
      </c>
      <c r="BY34" s="11" t="str">
        <f>IFERROR(IF('Monthly Prices'!BZ34=0,"",('Monthly Prices'!BZ34-'Monthly Prices'!BY34)/'Monthly Prices'!BY34),"")</f>
        <v/>
      </c>
      <c r="BZ34" s="11" t="str">
        <f>IFERROR(IF('Monthly Prices'!CA34=0,"",('Monthly Prices'!CA34-'Monthly Prices'!BZ34)/'Monthly Prices'!BZ34),"")</f>
        <v/>
      </c>
      <c r="CA34" s="11" t="str">
        <f>IFERROR(IF('Monthly Prices'!CB34=0,"",('Monthly Prices'!CB34-'Monthly Prices'!CA34)/'Monthly Prices'!CA34),"")</f>
        <v/>
      </c>
      <c r="CB34" s="11" t="str">
        <f>IFERROR(IF('Monthly Prices'!CC34=0,"",('Monthly Prices'!CC34-'Monthly Prices'!CB34)/'Monthly Prices'!CB34),"")</f>
        <v/>
      </c>
      <c r="CC34" s="11" t="str">
        <f>IFERROR(IF('Monthly Prices'!CD34=0,"",('Monthly Prices'!CD34-'Monthly Prices'!CC34)/'Monthly Prices'!CC34),"")</f>
        <v/>
      </c>
      <c r="CD34" s="11" t="str">
        <f>IFERROR(IF('Monthly Prices'!CE34=0,"",('Monthly Prices'!CE34-'Monthly Prices'!CD34)/'Monthly Prices'!CD34),"")</f>
        <v/>
      </c>
      <c r="CE34" s="11" t="str">
        <f>IFERROR(IF('Monthly Prices'!CF34=0,"",('Monthly Prices'!CF34-'Monthly Prices'!CE34)/'Monthly Prices'!CE34),"")</f>
        <v/>
      </c>
      <c r="CF34" s="11" t="str">
        <f>IFERROR(IF('Monthly Prices'!CG34=0,"",('Monthly Prices'!CG34-'Monthly Prices'!CF34)/'Monthly Prices'!CF34),"")</f>
        <v/>
      </c>
      <c r="CG34" s="11" t="str">
        <f>IFERROR(IF('Monthly Prices'!CH34=0,"",('Monthly Prices'!CH34-'Monthly Prices'!CG34)/'Monthly Prices'!CG34),"")</f>
        <v/>
      </c>
      <c r="CH34" s="11" t="str">
        <f>IFERROR(IF('Monthly Prices'!CI34=0,"",('Monthly Prices'!CI34-'Monthly Prices'!CH34)/'Monthly Prices'!CH34),"")</f>
        <v/>
      </c>
      <c r="CI34" s="11" t="str">
        <f>IFERROR(IF('Monthly Prices'!CJ34=0,"",('Monthly Prices'!CJ34-'Monthly Prices'!CI34)/'Monthly Prices'!CI34),"")</f>
        <v/>
      </c>
      <c r="CJ34" s="11" t="str">
        <f>IFERROR(IF('Monthly Prices'!CK34=0,"",('Monthly Prices'!CK34-'Monthly Prices'!CJ34)/'Monthly Prices'!CJ34),"")</f>
        <v/>
      </c>
      <c r="CK34" s="11" t="str">
        <f>IFERROR(IF('Monthly Prices'!CL34=0,"",('Monthly Prices'!CL34-'Monthly Prices'!CK34)/'Monthly Prices'!CK34),"")</f>
        <v/>
      </c>
      <c r="CL34" s="11" t="str">
        <f>IFERROR(IF('Monthly Prices'!CM34=0,"",('Monthly Prices'!CM34-'Monthly Prices'!CL34)/'Monthly Prices'!CL34),"")</f>
        <v/>
      </c>
      <c r="CM34" s="11" t="str">
        <f>IFERROR(IF('Monthly Prices'!CN34=0,"",('Monthly Prices'!CN34-'Monthly Prices'!CM34)/'Monthly Prices'!CM34),"")</f>
        <v/>
      </c>
      <c r="CN34" s="11" t="str">
        <f>IFERROR(IF('Monthly Prices'!CO34=0,"",('Monthly Prices'!CO34-'Monthly Prices'!CN34)/'Monthly Prices'!CN34),"")</f>
        <v/>
      </c>
      <c r="CO34" s="11" t="str">
        <f>IFERROR(IF('Monthly Prices'!CP34=0,"",('Monthly Prices'!CP34-'Monthly Prices'!CO34)/'Monthly Prices'!CO34),"")</f>
        <v/>
      </c>
      <c r="CP34" s="11" t="str">
        <f>IFERROR(IF('Monthly Prices'!CQ34=0,"",('Monthly Prices'!CQ34-'Monthly Prices'!CP34)/'Monthly Prices'!CP34),"")</f>
        <v/>
      </c>
      <c r="CQ34" s="11" t="str">
        <f>IFERROR(IF('Monthly Prices'!CR34=0,"",('Monthly Prices'!CR34-'Monthly Prices'!CQ34)/'Monthly Prices'!CQ34),"")</f>
        <v/>
      </c>
      <c r="CR34" s="11" t="str">
        <f>IFERROR(IF('Monthly Prices'!CS34=0,"",('Monthly Prices'!CS34-'Monthly Prices'!CR34)/'Monthly Prices'!CR34),"")</f>
        <v/>
      </c>
      <c r="CS34" s="11" t="str">
        <f>IFERROR(IF('Monthly Prices'!CT34=0,"",('Monthly Prices'!CT34-'Monthly Prices'!CS34)/'Monthly Prices'!CS34),"")</f>
        <v/>
      </c>
      <c r="CT34" s="11" t="str">
        <f>IFERROR(IF('Monthly Prices'!CU34=0,"",('Monthly Prices'!CU34-'Monthly Prices'!CT34)/'Monthly Prices'!CT34),"")</f>
        <v/>
      </c>
      <c r="CU34" s="11" t="str">
        <f>IFERROR(IF('Monthly Prices'!CV34=0,"",('Monthly Prices'!CV34-'Monthly Prices'!CU34)/'Monthly Prices'!CU34),"")</f>
        <v/>
      </c>
      <c r="CV34" s="11" t="str">
        <f>IFERROR(IF('Monthly Prices'!CW34=0,"",('Monthly Prices'!CW34-'Monthly Prices'!CV34)/'Monthly Prices'!CV34),"")</f>
        <v/>
      </c>
      <c r="CW34" s="11" t="str">
        <f>IFERROR(IF('Monthly Prices'!CX34=0,"",('Monthly Prices'!CX34-'Monthly Prices'!CW34)/'Monthly Prices'!CW34),"")</f>
        <v/>
      </c>
      <c r="CX34" s="11" t="str">
        <f>IFERROR(IF('Monthly Prices'!CY34=0,"",('Monthly Prices'!CY34-'Monthly Prices'!CX34)/'Monthly Prices'!CX34),"")</f>
        <v/>
      </c>
      <c r="CY34" s="11" t="str">
        <f>IFERROR(IF('Monthly Prices'!CZ34=0,"",('Monthly Prices'!CZ34-'Monthly Prices'!CY34)/'Monthly Prices'!CY34),"")</f>
        <v/>
      </c>
      <c r="CZ34" s="11" t="str">
        <f>IFERROR(IF('Monthly Prices'!DA34=0,"",('Monthly Prices'!DA34-'Monthly Prices'!CZ34)/'Monthly Prices'!CZ34),"")</f>
        <v/>
      </c>
      <c r="DA34" s="11" t="str">
        <f>IFERROR(IF('Monthly Prices'!DB34=0,"",('Monthly Prices'!DB34-'Monthly Prices'!DA34)/'Monthly Prices'!DA34),"")</f>
        <v/>
      </c>
      <c r="DB34" s="11" t="str">
        <f>IFERROR(IF('Monthly Prices'!DC34=0,"",('Monthly Prices'!DC34-'Monthly Prices'!DB34)/'Monthly Prices'!DB34),"")</f>
        <v/>
      </c>
      <c r="DC34" s="11" t="str">
        <f>IFERROR(IF('Monthly Prices'!DD34=0,"",('Monthly Prices'!DD34-'Monthly Prices'!DC34)/'Monthly Prices'!DC34),"")</f>
        <v/>
      </c>
      <c r="DD34" s="11" t="str">
        <f>IFERROR(IF('Monthly Prices'!DE34=0,"",('Monthly Prices'!DE34-'Monthly Prices'!DD34)/'Monthly Prices'!DD34),"")</f>
        <v/>
      </c>
      <c r="DE34" s="11" t="str">
        <f>IFERROR(IF('Monthly Prices'!DF34=0,"",('Monthly Prices'!DF34-'Monthly Prices'!DE34)/'Monthly Prices'!DE34),"")</f>
        <v/>
      </c>
      <c r="DF34" s="11" t="str">
        <f>IFERROR(IF('Monthly Prices'!DG34=0,"",('Monthly Prices'!DG34-'Monthly Prices'!DF34)/'Monthly Prices'!DF34),"")</f>
        <v/>
      </c>
      <c r="DG34" s="11" t="str">
        <f>IFERROR(IF('Monthly Prices'!DH34=0,"",('Monthly Prices'!DH34-'Monthly Prices'!DG34)/'Monthly Prices'!DG34),"")</f>
        <v/>
      </c>
      <c r="DH34" s="11" t="str">
        <f>IFERROR(IF('Monthly Prices'!DI34=0,"",('Monthly Prices'!DI34-'Monthly Prices'!DH34)/'Monthly Prices'!DH34),"")</f>
        <v/>
      </c>
      <c r="DI34" s="11" t="str">
        <f>IFERROR(IF('Monthly Prices'!DJ34=0,"",('Monthly Prices'!DJ34-'Monthly Prices'!DI34)/'Monthly Prices'!DI34),"")</f>
        <v/>
      </c>
      <c r="DJ34" s="11" t="str">
        <f>IFERROR(IF('Monthly Prices'!DK34=0,"",('Monthly Prices'!DK34-'Monthly Prices'!DJ34)/'Monthly Prices'!DJ34),"")</f>
        <v/>
      </c>
      <c r="DK34" s="11" t="str">
        <f>IFERROR(IF('Monthly Prices'!DL34=0,"",('Monthly Prices'!DL34-'Monthly Prices'!DK34)/'Monthly Prices'!DK34),"")</f>
        <v/>
      </c>
      <c r="DL34" s="11" t="str">
        <f>IFERROR(IF('Monthly Prices'!DM34=0,"",('Monthly Prices'!DM34-'Monthly Prices'!DL34)/'Monthly Prices'!DL34),"")</f>
        <v/>
      </c>
      <c r="DM34" s="11" t="str">
        <f>IFERROR(IF('Monthly Prices'!DN34=0,"",('Monthly Prices'!DN34-'Monthly Prices'!DM34)/'Monthly Prices'!DM34),"")</f>
        <v/>
      </c>
      <c r="DN34" s="11" t="str">
        <f>IFERROR(IF('Monthly Prices'!DO34=0,"",('Monthly Prices'!DO34-'Monthly Prices'!DN34)/'Monthly Prices'!DN34),"")</f>
        <v/>
      </c>
      <c r="DO34" s="11" t="str">
        <f>IFERROR(IF('Monthly Prices'!DP34=0,"",('Monthly Prices'!DP34-'Monthly Prices'!DO34)/'Monthly Prices'!DO34),"")</f>
        <v/>
      </c>
      <c r="DP34" s="11" t="str">
        <f>IFERROR(IF('Monthly Prices'!DQ34=0,"",('Monthly Prices'!DQ34-'Monthly Prices'!DP34)/'Monthly Prices'!DP34),"")</f>
        <v/>
      </c>
      <c r="DQ34" s="11" t="str">
        <f>IFERROR(IF('Monthly Prices'!DR34=0,"",('Monthly Prices'!DR34-'Monthly Prices'!DQ34)/'Monthly Prices'!DQ34),"")</f>
        <v/>
      </c>
      <c r="DR34" s="11" t="str">
        <f>IFERROR(IF('Monthly Prices'!DS34=0,"",('Monthly Prices'!DS34-'Monthly Prices'!DR34)/'Monthly Prices'!DR34),"")</f>
        <v/>
      </c>
      <c r="DS34" s="11" t="str">
        <f>IFERROR(IF('Monthly Prices'!DT34=0,"",('Monthly Prices'!DT34-'Monthly Prices'!DS34)/'Monthly Prices'!DS34),"")</f>
        <v/>
      </c>
      <c r="DT34" s="11" t="str">
        <f>IFERROR(IF('Monthly Prices'!DU34=0,"",('Monthly Prices'!DU34-'Monthly Prices'!DT34)/'Monthly Prices'!DT34),"")</f>
        <v/>
      </c>
      <c r="DU34" s="11" t="str">
        <f>IFERROR(IF('Monthly Prices'!DV34=0,"",('Monthly Prices'!DV34-'Monthly Prices'!DU34)/'Monthly Prices'!DU34),"")</f>
        <v/>
      </c>
      <c r="DV34" s="11" t="str">
        <f>IFERROR(IF('Monthly Prices'!DW34=0,"",('Monthly Prices'!DW34-'Monthly Prices'!DV34)/'Monthly Prices'!DV34),"")</f>
        <v/>
      </c>
      <c r="DW34" s="11" t="str">
        <f>IFERROR(IF('Monthly Prices'!DX34=0,"",('Monthly Prices'!DX34-'Monthly Prices'!DW34)/'Monthly Prices'!DW34),"")</f>
        <v/>
      </c>
      <c r="DX34" s="11" t="str">
        <f>IFERROR(IF('Monthly Prices'!DY34=0,"",('Monthly Prices'!DY34-'Monthly Prices'!DX34)/'Monthly Prices'!DX34),"")</f>
        <v/>
      </c>
      <c r="DY34" s="11" t="str">
        <f>IFERROR(IF('Monthly Prices'!DZ34=0,"",('Monthly Prices'!DZ34-'Monthly Prices'!DY34)/'Monthly Prices'!DY34),"")</f>
        <v/>
      </c>
      <c r="DZ34" s="11" t="str">
        <f>IFERROR(IF('Monthly Prices'!EA34=0,"",('Monthly Prices'!EA34-'Monthly Prices'!DZ34)/'Monthly Prices'!DZ34),"")</f>
        <v/>
      </c>
      <c r="EA34" s="11" t="str">
        <f>IFERROR(IF('Monthly Prices'!EB34=0,"",('Monthly Prices'!EB34-'Monthly Prices'!EA34)/'Monthly Prices'!EA34),"")</f>
        <v/>
      </c>
      <c r="EB34" s="11" t="str">
        <f>IFERROR(IF('Monthly Prices'!EC34=0,"",('Monthly Prices'!EC34-'Monthly Prices'!EB34)/'Monthly Prices'!EB34),"")</f>
        <v/>
      </c>
      <c r="EC34" s="11" t="str">
        <f>IFERROR(IF('Monthly Prices'!ED34=0,"",('Monthly Prices'!ED34-'Monthly Prices'!EC34)/'Monthly Prices'!EC34),"")</f>
        <v/>
      </c>
      <c r="ED34" s="11" t="str">
        <f>IFERROR(IF('Monthly Prices'!EE34=0,"",('Monthly Prices'!EE34-'Monthly Prices'!ED34)/'Monthly Prices'!ED34),"")</f>
        <v/>
      </c>
      <c r="EE34" s="11" t="str">
        <f>IFERROR(IF('Monthly Prices'!EF34=0,"",('Monthly Prices'!EF34-'Monthly Prices'!EE34)/'Monthly Prices'!EE34),"")</f>
        <v/>
      </c>
      <c r="EF34" s="11" t="str">
        <f>IFERROR(IF('Monthly Prices'!EG34=0,"",('Monthly Prices'!EG34-'Monthly Prices'!EF34)/'Monthly Prices'!EF34),"")</f>
        <v/>
      </c>
      <c r="EG34" s="11" t="str">
        <f>IFERROR(IF('Monthly Prices'!EH34=0,"",('Monthly Prices'!EH34-'Monthly Prices'!EG34)/'Monthly Prices'!EG34),"")</f>
        <v/>
      </c>
      <c r="EH34" s="11" t="str">
        <f>IFERROR(IF('Monthly Prices'!EI34=0,"",('Monthly Prices'!EI34-'Monthly Prices'!EH34)/'Monthly Prices'!EH34),"")</f>
        <v/>
      </c>
      <c r="EI34" s="11" t="str">
        <f>IFERROR(IF('Monthly Prices'!EJ34=0,"",('Monthly Prices'!EJ34-'Monthly Prices'!EI34)/'Monthly Prices'!EI34),"")</f>
        <v/>
      </c>
      <c r="EJ34" s="11" t="str">
        <f>IFERROR(IF('Monthly Prices'!EK34=0,"",('Monthly Prices'!EK34-'Monthly Prices'!EJ34)/'Monthly Prices'!EJ34),"")</f>
        <v/>
      </c>
      <c r="EK34" s="11" t="str">
        <f>IFERROR(IF('Monthly Prices'!EL34=0,"",('Monthly Prices'!EL34-'Monthly Prices'!EK34)/'Monthly Prices'!EK34),"")</f>
        <v/>
      </c>
      <c r="EL34" s="11" t="str">
        <f>IFERROR(IF('Monthly Prices'!EM34=0,"",('Monthly Prices'!EM34-'Monthly Prices'!EL34)/'Monthly Prices'!EL34),"")</f>
        <v/>
      </c>
      <c r="EM34" s="11" t="str">
        <f>IFERROR(IF('Monthly Prices'!EN34=0,"",('Monthly Prices'!EN34-'Monthly Prices'!EM34)/'Monthly Prices'!EM34),"")</f>
        <v/>
      </c>
      <c r="EN34" s="11" t="str">
        <f>IFERROR(IF('Monthly Prices'!EO34=0,"",('Monthly Prices'!EO34-'Monthly Prices'!EN34)/'Monthly Prices'!EN34),"")</f>
        <v/>
      </c>
      <c r="EO34" s="11" t="str">
        <f>IFERROR(IF('Monthly Prices'!EP34=0,"",('Monthly Prices'!EP34-'Monthly Prices'!EO34)/'Monthly Prices'!EO34),"")</f>
        <v/>
      </c>
      <c r="EP34" s="11" t="str">
        <f>IFERROR(IF('Monthly Prices'!EQ34=0,"",('Monthly Prices'!EQ34-'Monthly Prices'!EP34)/'Monthly Prices'!EP34),"")</f>
        <v/>
      </c>
      <c r="EQ34" s="11" t="str">
        <f>IFERROR(IF('Monthly Prices'!ER34=0,"",('Monthly Prices'!ER34-'Monthly Prices'!EQ34)/'Monthly Prices'!EQ34),"")</f>
        <v/>
      </c>
      <c r="ER34" s="11" t="str">
        <f>IFERROR(IF('Monthly Prices'!ES34=0,"",('Monthly Prices'!ES34-'Monthly Prices'!ER34)/'Monthly Prices'!ER34),"")</f>
        <v/>
      </c>
      <c r="ES34" s="11" t="str">
        <f>IFERROR(IF('Monthly Prices'!ET34=0,"",('Monthly Prices'!ET34-'Monthly Prices'!ES34)/'Monthly Prices'!ES34),"")</f>
        <v/>
      </c>
      <c r="ET34" s="11" t="str">
        <f>IFERROR(IF('Monthly Prices'!EU34=0,"",('Monthly Prices'!EU34-'Monthly Prices'!ET34)/'Monthly Prices'!ET34),"")</f>
        <v/>
      </c>
      <c r="EU34" s="11" t="str">
        <f>IFERROR(IF('Monthly Prices'!EV34=0,"",('Monthly Prices'!EV34-'Monthly Prices'!EU34)/'Monthly Prices'!EU34),"")</f>
        <v/>
      </c>
      <c r="EV34" s="11" t="str">
        <f>IFERROR(IF('Monthly Prices'!EW34=0,"",('Monthly Prices'!EW34-'Monthly Prices'!EV34)/'Monthly Prices'!EV34),"")</f>
        <v/>
      </c>
      <c r="EW34" s="11" t="str">
        <f>IFERROR(IF('Monthly Prices'!EX34=0,"",('Monthly Prices'!EX34-'Monthly Prices'!EW34)/'Monthly Prices'!EW34),"")</f>
        <v/>
      </c>
      <c r="EX34" s="11" t="str">
        <f>IFERROR(IF('Monthly Prices'!EY34=0,"",('Monthly Prices'!EY34-'Monthly Prices'!EX34)/'Monthly Prices'!EX34),"")</f>
        <v/>
      </c>
      <c r="EY34" s="11" t="str">
        <f>IFERROR(IF('Monthly Prices'!EZ34=0,"",('Monthly Prices'!EZ34-'Monthly Prices'!EY34)/'Monthly Prices'!EY34),"")</f>
        <v/>
      </c>
      <c r="EZ34" s="11" t="str">
        <f>IFERROR(IF('Monthly Prices'!FA34=0,"",('Monthly Prices'!FA34-'Monthly Prices'!EZ34)/'Monthly Prices'!EZ34),"")</f>
        <v/>
      </c>
      <c r="FA34" s="11" t="str">
        <f>IFERROR(IF('Monthly Prices'!FB34=0,"",('Monthly Prices'!FB34-'Monthly Prices'!FA34)/'Monthly Prices'!FA34),"")</f>
        <v/>
      </c>
      <c r="FB34" s="11" t="str">
        <f>IFERROR(IF('Monthly Prices'!FC34=0,"",('Monthly Prices'!FC34-'Monthly Prices'!FB34)/'Monthly Prices'!FB34),"")</f>
        <v/>
      </c>
      <c r="FC34" s="11" t="str">
        <f>IFERROR(IF('Monthly Prices'!FD34=0,"",('Monthly Prices'!FD34-'Monthly Prices'!FC34)/'Monthly Prices'!FC34),"")</f>
        <v/>
      </c>
      <c r="FD34" s="11" t="str">
        <f>IFERROR(IF('Monthly Prices'!FE34=0,"",('Monthly Prices'!FE34-'Monthly Prices'!FD34)/'Monthly Prices'!FD34),"")</f>
        <v/>
      </c>
      <c r="FE34" s="11" t="str">
        <f>IFERROR(IF('Monthly Prices'!FF34=0,"",('Monthly Prices'!FF34-'Monthly Prices'!FE34)/'Monthly Prices'!FE34),"")</f>
        <v/>
      </c>
      <c r="FF34" s="11" t="str">
        <f>IFERROR(IF('Monthly Prices'!FG34=0,"",('Monthly Prices'!FG34-'Monthly Prices'!FF34)/'Monthly Prices'!FF34),"")</f>
        <v/>
      </c>
      <c r="FG34" s="11" t="str">
        <f>IFERROR(IF('Monthly Prices'!FH34=0,"",('Monthly Prices'!FH34-'Monthly Prices'!FG34)/'Monthly Prices'!FG34),"")</f>
        <v/>
      </c>
      <c r="FH34" s="11" t="str">
        <f>IFERROR(IF('Monthly Prices'!FI34=0,"",('Monthly Prices'!FI34-'Monthly Prices'!FH34)/'Monthly Prices'!FH34),"")</f>
        <v/>
      </c>
      <c r="FI34" s="11" t="str">
        <f>IFERROR(IF('Monthly Prices'!FJ34=0,"",('Monthly Prices'!FJ34-'Monthly Prices'!FI34)/'Monthly Prices'!FI34),"")</f>
        <v/>
      </c>
      <c r="FJ34" s="11" t="str">
        <f>IFERROR(IF('Monthly Prices'!FK34=0,"",('Monthly Prices'!FK34-'Monthly Prices'!FJ34)/'Monthly Prices'!FJ34),"")</f>
        <v/>
      </c>
      <c r="FK34" s="11" t="str">
        <f>IFERROR(IF('Monthly Prices'!FL34=0,"",('Monthly Prices'!FL34-'Monthly Prices'!FK34)/'Monthly Prices'!FK34),"")</f>
        <v/>
      </c>
      <c r="FL34" s="11" t="str">
        <f>IFERROR(IF('Monthly Prices'!FM34=0,"",('Monthly Prices'!FM34-'Monthly Prices'!FL34)/'Monthly Prices'!FL34),"")</f>
        <v/>
      </c>
      <c r="FM34" s="11" t="str">
        <f>IFERROR(IF('Monthly Prices'!FN34=0,"",('Monthly Prices'!FN34-'Monthly Prices'!FM34)/'Monthly Prices'!FM34),"")</f>
        <v/>
      </c>
      <c r="FN34" s="11" t="str">
        <f>IFERROR(IF('Monthly Prices'!FO34=0,"",('Monthly Prices'!FO34-'Monthly Prices'!FN34)/'Monthly Prices'!FN34),"")</f>
        <v/>
      </c>
      <c r="FO34" s="11" t="str">
        <f>IFERROR(IF('Monthly Prices'!FP34=0,"",('Monthly Prices'!FP34-'Monthly Prices'!FO34)/'Monthly Prices'!FO34),"")</f>
        <v/>
      </c>
      <c r="FP34" s="11" t="str">
        <f>IFERROR(IF('Monthly Prices'!FQ34=0,"",('Monthly Prices'!FQ34-'Monthly Prices'!FP34)/'Monthly Prices'!FP34),"")</f>
        <v/>
      </c>
      <c r="FQ34" s="11" t="str">
        <f>IFERROR(IF('Monthly Prices'!FR34=0,"",('Monthly Prices'!FR34-'Monthly Prices'!FQ34)/'Monthly Prices'!FQ34),"")</f>
        <v/>
      </c>
      <c r="FR34" s="11" t="str">
        <f>IFERROR(IF('Monthly Prices'!FS34=0,"",('Monthly Prices'!FS34-'Monthly Prices'!FR34)/'Monthly Prices'!FR34),"")</f>
        <v/>
      </c>
      <c r="FS34" s="11" t="str">
        <f>IFERROR(IF('Monthly Prices'!FT34=0,"",('Monthly Prices'!FT34-'Monthly Prices'!FS34)/'Monthly Prices'!FS34),"")</f>
        <v/>
      </c>
      <c r="FT34" s="11" t="str">
        <f>IFERROR(IF('Monthly Prices'!FU34=0,"",('Monthly Prices'!FU34-'Monthly Prices'!FT34)/'Monthly Prices'!FT34),"")</f>
        <v/>
      </c>
      <c r="FU34" s="11" t="str">
        <f>IFERROR(IF('Monthly Prices'!FV34=0,"",('Monthly Prices'!FV34-'Monthly Prices'!FU34)/'Monthly Prices'!FU34),"")</f>
        <v/>
      </c>
      <c r="FV34" s="11" t="str">
        <f>IFERROR(IF('Monthly Prices'!FW34=0,"",('Monthly Prices'!FW34-'Monthly Prices'!FV34)/'Monthly Prices'!FV34),"")</f>
        <v/>
      </c>
      <c r="FW34" s="11" t="str">
        <f>IFERROR(IF('Monthly Prices'!FX34=0,"",('Monthly Prices'!FX34-'Monthly Prices'!FW34)/'Monthly Prices'!FW34),"")</f>
        <v/>
      </c>
      <c r="FX34" s="11" t="str">
        <f>IFERROR(IF('Monthly Prices'!FY34=0,"",('Monthly Prices'!FY34-'Monthly Prices'!FX34)/'Monthly Prices'!FX34),"")</f>
        <v/>
      </c>
      <c r="FY34" s="11" t="str">
        <f>IFERROR(IF('Monthly Prices'!FZ34=0,"",('Monthly Prices'!FZ34-'Monthly Prices'!FY34)/'Monthly Prices'!FY34),"")</f>
        <v/>
      </c>
      <c r="FZ34" s="11" t="str">
        <f>IFERROR(IF('Monthly Prices'!GA34=0,"",('Monthly Prices'!GA34-'Monthly Prices'!FZ34)/'Monthly Prices'!FZ34),"")</f>
        <v/>
      </c>
      <c r="GA34" s="11" t="str">
        <f>IFERROR(IF('Monthly Prices'!GB34=0,"",('Monthly Prices'!GB34-'Monthly Prices'!GA34)/'Monthly Prices'!GA34),"")</f>
        <v/>
      </c>
    </row>
    <row r="35" spans="2:183" x14ac:dyDescent="0.35">
      <c r="B35" s="10" t="str">
        <f>'Monthly Prices'!B35</f>
        <v>CSCO</v>
      </c>
      <c r="C35" s="10" t="str">
        <f>'Monthly Prices'!C35</f>
        <v>Cisco Systems</v>
      </c>
      <c r="D35" s="11">
        <f ca="1">IFERROR(IF('Monthly Prices'!E35=0,"",('Monthly Prices'!E35-'Monthly Prices'!D35)/'Monthly Prices'!D35),"")</f>
        <v>-1.7424031223872867E-4</v>
      </c>
      <c r="E35" s="11">
        <f ca="1">IFERROR(IF('Monthly Prices'!F35=0,"",('Monthly Prices'!F35-'Monthly Prices'!E35)/'Monthly Prices'!E35),"")</f>
        <v>3.0601930919103557E-2</v>
      </c>
      <c r="F35" s="11">
        <f ca="1">IFERROR(IF('Monthly Prices'!G35=0,"",('Monthly Prices'!G35-'Monthly Prices'!F35)/'Monthly Prices'!F35),"")</f>
        <v>5.7932293956508542E-2</v>
      </c>
      <c r="G35" s="11">
        <f ca="1">IFERROR(IF('Monthly Prices'!H35=0,"",('Monthly Prices'!H35-'Monthly Prices'!G35)/'Monthly Prices'!G35),"")</f>
        <v>-3.7449651556805887E-2</v>
      </c>
      <c r="H35" s="11">
        <f ca="1">IFERROR(IF('Monthly Prices'!I35=0,"",('Monthly Prices'!I35-'Monthly Prices'!H35)/'Monthly Prices'!H35),"")</f>
        <v>-5.7803756164792927E-2</v>
      </c>
      <c r="I35" s="11">
        <f ca="1">IFERROR(IF('Monthly Prices'!J35=0,"",('Monthly Prices'!J35-'Monthly Prices'!I35)/'Monthly Prices'!I35),"")</f>
        <v>9.1980965808953138E-2</v>
      </c>
      <c r="J35" s="11">
        <f ca="1">IFERROR(IF('Monthly Prices'!K35=0,"",('Monthly Prices'!K35-'Monthly Prices'!J35)/'Monthly Prices'!J35),"")</f>
        <v>0.10058264336093221</v>
      </c>
      <c r="K35" s="11">
        <f ca="1">IFERROR(IF('Monthly Prices'!L35=0,"",('Monthly Prices'!L35-'Monthly Prices'!K35)/'Monthly Prices'!K35),"")</f>
        <v>-1.2934258186564282E-2</v>
      </c>
      <c r="L35" s="11">
        <f ca="1">IFERROR(IF('Monthly Prices'!M35=0,"",('Monthly Prices'!M35-'Monthly Prices'!L35)/'Monthly Prices'!L35),"")</f>
        <v>1.4827140501270332E-2</v>
      </c>
      <c r="M35" s="11">
        <f ca="1">IFERROR(IF('Monthly Prices'!N35=0,"",('Monthly Prices'!N35-'Monthly Prices'!M35)/'Monthly Prices'!M35),"")</f>
        <v>-9.6915396665057194E-3</v>
      </c>
      <c r="N35" s="11">
        <f ca="1">IFERROR(IF('Monthly Prices'!O35=0,"",('Monthly Prices'!O35-'Monthly Prices'!N35)/'Monthly Prices'!N35),"")</f>
        <v>7.4994456353019559E-2</v>
      </c>
      <c r="O35" s="11">
        <f ca="1">IFERROR(IF('Monthly Prices'!P35=0,"",('Monthly Prices'!P35-'Monthly Prices'!O35)/'Monthly Prices'!O35),"")</f>
        <v>5.2380428504634306E-2</v>
      </c>
      <c r="P35" s="11">
        <f ca="1">IFERROR(IF('Monthly Prices'!Q35=0,"",('Monthly Prices'!Q35-'Monthly Prices'!P35)/'Monthly Prices'!P35),"")</f>
        <v>1.1760555098201081E-3</v>
      </c>
      <c r="Q35" s="11">
        <f ca="1">IFERROR(IF('Monthly Prices'!R35=0,"",('Monthly Prices'!R35-'Monthly Prices'!Q35)/'Monthly Prices'!Q35),"")</f>
        <v>2.222744299567966E-2</v>
      </c>
      <c r="R35" s="11" t="str">
        <f>IFERROR(IF('Monthly Prices'!S35=0,"",('Monthly Prices'!S35-'Monthly Prices'!R35)/'Monthly Prices'!R35),"")</f>
        <v/>
      </c>
      <c r="S35" s="11" t="str">
        <f>IFERROR(IF('Monthly Prices'!T35=0,"",('Monthly Prices'!T35-'Monthly Prices'!S35)/'Monthly Prices'!S35),"")</f>
        <v/>
      </c>
      <c r="T35" s="11" t="str">
        <f>IFERROR(IF('Monthly Prices'!U35=0,"",('Monthly Prices'!U35-'Monthly Prices'!T35)/'Monthly Prices'!T35),"")</f>
        <v/>
      </c>
      <c r="U35" s="11" t="str">
        <f>IFERROR(IF('Monthly Prices'!V35=0,"",('Monthly Prices'!V35-'Monthly Prices'!U35)/'Monthly Prices'!U35),"")</f>
        <v/>
      </c>
      <c r="V35" s="11" t="str">
        <f>IFERROR(IF('Monthly Prices'!W35=0,"",('Monthly Prices'!W35-'Monthly Prices'!V35)/'Monthly Prices'!V35),"")</f>
        <v/>
      </c>
      <c r="W35" s="11" t="str">
        <f>IFERROR(IF('Monthly Prices'!X35=0,"",('Monthly Prices'!X35-'Monthly Prices'!W35)/'Monthly Prices'!W35),"")</f>
        <v/>
      </c>
      <c r="X35" s="11" t="str">
        <f>IFERROR(IF('Monthly Prices'!Y35=0,"",('Monthly Prices'!Y35-'Monthly Prices'!X35)/'Monthly Prices'!X35),"")</f>
        <v/>
      </c>
      <c r="Y35" s="11" t="str">
        <f>IFERROR(IF('Monthly Prices'!Z35=0,"",('Monthly Prices'!Z35-'Monthly Prices'!Y35)/'Monthly Prices'!Y35),"")</f>
        <v/>
      </c>
      <c r="Z35" s="11" t="str">
        <f>IFERROR(IF('Monthly Prices'!AA35=0,"",('Monthly Prices'!AA35-'Monthly Prices'!Z35)/'Monthly Prices'!Z35),"")</f>
        <v/>
      </c>
      <c r="AA35" s="11" t="str">
        <f>IFERROR(IF('Monthly Prices'!AB35=0,"",('Monthly Prices'!AB35-'Monthly Prices'!AA35)/'Monthly Prices'!AA35),"")</f>
        <v/>
      </c>
      <c r="AB35" s="11" t="str">
        <f>IFERROR(IF('Monthly Prices'!AC35=0,"",('Monthly Prices'!AC35-'Monthly Prices'!AB35)/'Monthly Prices'!AB35),"")</f>
        <v/>
      </c>
      <c r="AC35" s="11" t="str">
        <f>IFERROR(IF('Monthly Prices'!AD35=0,"",('Monthly Prices'!AD35-'Monthly Prices'!AC35)/'Monthly Prices'!AC35),"")</f>
        <v/>
      </c>
      <c r="AD35" s="11" t="str">
        <f>IFERROR(IF('Monthly Prices'!AE35=0,"",('Monthly Prices'!AE35-'Monthly Prices'!AD35)/'Monthly Prices'!AD35),"")</f>
        <v/>
      </c>
      <c r="AE35" s="11" t="str">
        <f>IFERROR(IF('Monthly Prices'!AF35=0,"",('Monthly Prices'!AF35-'Monthly Prices'!AE35)/'Monthly Prices'!AE35),"")</f>
        <v/>
      </c>
      <c r="AF35" s="11" t="str">
        <f>IFERROR(IF('Monthly Prices'!AG35=0,"",('Monthly Prices'!AG35-'Monthly Prices'!AF35)/'Monthly Prices'!AF35),"")</f>
        <v/>
      </c>
      <c r="AG35" s="11" t="str">
        <f>IFERROR(IF('Monthly Prices'!AH35=0,"",('Monthly Prices'!AH35-'Monthly Prices'!AG35)/'Monthly Prices'!AG35),"")</f>
        <v/>
      </c>
      <c r="AH35" s="11" t="str">
        <f>IFERROR(IF('Monthly Prices'!AI35=0,"",('Monthly Prices'!AI35-'Monthly Prices'!AH35)/'Monthly Prices'!AH35),"")</f>
        <v/>
      </c>
      <c r="AI35" s="11" t="str">
        <f>IFERROR(IF('Monthly Prices'!AJ35=0,"",('Monthly Prices'!AJ35-'Monthly Prices'!AI35)/'Monthly Prices'!AI35),"")</f>
        <v/>
      </c>
      <c r="AJ35" s="11" t="str">
        <f>IFERROR(IF('Monthly Prices'!AK35=0,"",('Monthly Prices'!AK35-'Monthly Prices'!AJ35)/'Monthly Prices'!AJ35),"")</f>
        <v/>
      </c>
      <c r="AK35" s="11" t="str">
        <f>IFERROR(IF('Monthly Prices'!AL35=0,"",('Monthly Prices'!AL35-'Monthly Prices'!AK35)/'Monthly Prices'!AK35),"")</f>
        <v/>
      </c>
      <c r="AL35" s="11" t="str">
        <f>IFERROR(IF('Monthly Prices'!AM35=0,"",('Monthly Prices'!AM35-'Monthly Prices'!AL35)/'Monthly Prices'!AL35),"")</f>
        <v/>
      </c>
      <c r="AM35" s="11" t="str">
        <f>IFERROR(IF('Monthly Prices'!AN35=0,"",('Monthly Prices'!AN35-'Monthly Prices'!AM35)/'Monthly Prices'!AM35),"")</f>
        <v/>
      </c>
      <c r="AN35" s="11" t="str">
        <f>IFERROR(IF('Monthly Prices'!AO35=0,"",('Monthly Prices'!AO35-'Monthly Prices'!AN35)/'Monthly Prices'!AN35),"")</f>
        <v/>
      </c>
      <c r="AO35" s="11" t="str">
        <f>IFERROR(IF('Monthly Prices'!AP35=0,"",('Monthly Prices'!AP35-'Monthly Prices'!AO35)/'Monthly Prices'!AO35),"")</f>
        <v/>
      </c>
      <c r="AP35" s="11" t="str">
        <f>IFERROR(IF('Monthly Prices'!AQ35=0,"",('Monthly Prices'!AQ35-'Monthly Prices'!AP35)/'Monthly Prices'!AP35),"")</f>
        <v/>
      </c>
      <c r="AQ35" s="11" t="str">
        <f>IFERROR(IF('Monthly Prices'!AR35=0,"",('Monthly Prices'!AR35-'Monthly Prices'!AQ35)/'Monthly Prices'!AQ35),"")</f>
        <v/>
      </c>
      <c r="AR35" s="11" t="str">
        <f>IFERROR(IF('Monthly Prices'!AS35=0,"",('Monthly Prices'!AS35-'Monthly Prices'!AR35)/'Monthly Prices'!AR35),"")</f>
        <v/>
      </c>
      <c r="AS35" s="11" t="str">
        <f>IFERROR(IF('Monthly Prices'!AT35=0,"",('Monthly Prices'!AT35-'Monthly Prices'!AS35)/'Monthly Prices'!AS35),"")</f>
        <v/>
      </c>
      <c r="AT35" s="11" t="str">
        <f>IFERROR(IF('Monthly Prices'!AU35=0,"",('Monthly Prices'!AU35-'Monthly Prices'!AT35)/'Monthly Prices'!AT35),"")</f>
        <v/>
      </c>
      <c r="AU35" s="11" t="str">
        <f>IFERROR(IF('Monthly Prices'!AV35=0,"",('Monthly Prices'!AV35-'Monthly Prices'!AU35)/'Monthly Prices'!AU35),"")</f>
        <v/>
      </c>
      <c r="AV35" s="11" t="str">
        <f>IFERROR(IF('Monthly Prices'!AW35=0,"",('Monthly Prices'!AW35-'Monthly Prices'!AV35)/'Monthly Prices'!AV35),"")</f>
        <v/>
      </c>
      <c r="AW35" s="11" t="str">
        <f>IFERROR(IF('Monthly Prices'!AX35=0,"",('Monthly Prices'!AX35-'Monthly Prices'!AW35)/'Monthly Prices'!AW35),"")</f>
        <v/>
      </c>
      <c r="AX35" s="11" t="str">
        <f>IFERROR(IF('Monthly Prices'!AY35=0,"",('Monthly Prices'!AY35-'Monthly Prices'!AX35)/'Monthly Prices'!AX35),"")</f>
        <v/>
      </c>
      <c r="AY35" s="11" t="str">
        <f>IFERROR(IF('Monthly Prices'!AZ35=0,"",('Monthly Prices'!AZ35-'Monthly Prices'!AY35)/'Monthly Prices'!AY35),"")</f>
        <v/>
      </c>
      <c r="AZ35" s="11" t="str">
        <f>IFERROR(IF('Monthly Prices'!BA35=0,"",('Monthly Prices'!BA35-'Monthly Prices'!AZ35)/'Monthly Prices'!AZ35),"")</f>
        <v/>
      </c>
      <c r="BA35" s="11" t="str">
        <f>IFERROR(IF('Monthly Prices'!BB35=0,"",('Monthly Prices'!BB35-'Monthly Prices'!BA35)/'Monthly Prices'!BA35),"")</f>
        <v/>
      </c>
      <c r="BB35" s="11" t="str">
        <f>IFERROR(IF('Monthly Prices'!BC35=0,"",('Monthly Prices'!BC35-'Monthly Prices'!BB35)/'Monthly Prices'!BB35),"")</f>
        <v/>
      </c>
      <c r="BC35" s="11" t="str">
        <f>IFERROR(IF('Monthly Prices'!BD35=0,"",('Monthly Prices'!BD35-'Monthly Prices'!BC35)/'Monthly Prices'!BC35),"")</f>
        <v/>
      </c>
      <c r="BD35" s="11" t="str">
        <f>IFERROR(IF('Monthly Prices'!BE35=0,"",('Monthly Prices'!BE35-'Monthly Prices'!BD35)/'Monthly Prices'!BD35),"")</f>
        <v/>
      </c>
      <c r="BE35" s="11" t="str">
        <f>IFERROR(IF('Monthly Prices'!BF35=0,"",('Monthly Prices'!BF35-'Monthly Prices'!BE35)/'Monthly Prices'!BE35),"")</f>
        <v/>
      </c>
      <c r="BF35" s="11" t="str">
        <f>IFERROR(IF('Monthly Prices'!BG35=0,"",('Monthly Prices'!BG35-'Monthly Prices'!BF35)/'Monthly Prices'!BF35),"")</f>
        <v/>
      </c>
      <c r="BG35" s="11" t="str">
        <f>IFERROR(IF('Monthly Prices'!BH35=0,"",('Monthly Prices'!BH35-'Monthly Prices'!BG35)/'Monthly Prices'!BG35),"")</f>
        <v/>
      </c>
      <c r="BH35" s="11" t="str">
        <f>IFERROR(IF('Monthly Prices'!BI35=0,"",('Monthly Prices'!BI35-'Monthly Prices'!BH35)/'Monthly Prices'!BH35),"")</f>
        <v/>
      </c>
      <c r="BI35" s="11" t="str">
        <f>IFERROR(IF('Monthly Prices'!BJ35=0,"",('Monthly Prices'!BJ35-'Monthly Prices'!BI35)/'Monthly Prices'!BI35),"")</f>
        <v/>
      </c>
      <c r="BJ35" s="11" t="str">
        <f>IFERROR(IF('Monthly Prices'!BK35=0,"",('Monthly Prices'!BK35-'Monthly Prices'!BJ35)/'Monthly Prices'!BJ35),"")</f>
        <v/>
      </c>
      <c r="BK35" s="11" t="str">
        <f>IFERROR(IF('Monthly Prices'!BL35=0,"",('Monthly Prices'!BL35-'Monthly Prices'!BK35)/'Monthly Prices'!BK35),"")</f>
        <v/>
      </c>
      <c r="BL35" s="11" t="str">
        <f>IFERROR(IF('Monthly Prices'!BM35=0,"",('Monthly Prices'!BM35-'Monthly Prices'!BL35)/'Monthly Prices'!BL35),"")</f>
        <v/>
      </c>
      <c r="BM35" s="11" t="str">
        <f>IFERROR(IF('Monthly Prices'!BN35=0,"",('Monthly Prices'!BN35-'Monthly Prices'!BM35)/'Monthly Prices'!BM35),"")</f>
        <v/>
      </c>
      <c r="BN35" s="11" t="str">
        <f>IFERROR(IF('Monthly Prices'!BO35=0,"",('Monthly Prices'!BO35-'Monthly Prices'!BN35)/'Monthly Prices'!BN35),"")</f>
        <v/>
      </c>
      <c r="BO35" s="11" t="str">
        <f>IFERROR(IF('Monthly Prices'!BP35=0,"",('Monthly Prices'!BP35-'Monthly Prices'!BO35)/'Monthly Prices'!BO35),"")</f>
        <v/>
      </c>
      <c r="BP35" s="11" t="str">
        <f>IFERROR(IF('Monthly Prices'!BQ35=0,"",('Monthly Prices'!BQ35-'Monthly Prices'!BP35)/'Monthly Prices'!BP35),"")</f>
        <v/>
      </c>
      <c r="BQ35" s="11" t="str">
        <f>IFERROR(IF('Monthly Prices'!BR35=0,"",('Monthly Prices'!BR35-'Monthly Prices'!BQ35)/'Monthly Prices'!BQ35),"")</f>
        <v/>
      </c>
      <c r="BR35" s="11" t="str">
        <f>IFERROR(IF('Monthly Prices'!BS35=0,"",('Monthly Prices'!BS35-'Monthly Prices'!BR35)/'Monthly Prices'!BR35),"")</f>
        <v/>
      </c>
      <c r="BS35" s="11" t="str">
        <f>IFERROR(IF('Monthly Prices'!BT35=0,"",('Monthly Prices'!BT35-'Monthly Prices'!BS35)/'Monthly Prices'!BS35),"")</f>
        <v/>
      </c>
      <c r="BT35" s="11" t="str">
        <f>IFERROR(IF('Monthly Prices'!BU35=0,"",('Monthly Prices'!BU35-'Monthly Prices'!BT35)/'Monthly Prices'!BT35),"")</f>
        <v/>
      </c>
      <c r="BU35" s="11" t="str">
        <f>IFERROR(IF('Monthly Prices'!BV35=0,"",('Monthly Prices'!BV35-'Monthly Prices'!BU35)/'Monthly Prices'!BU35),"")</f>
        <v/>
      </c>
      <c r="BV35" s="11" t="str">
        <f>IFERROR(IF('Monthly Prices'!BW35=0,"",('Monthly Prices'!BW35-'Monthly Prices'!BV35)/'Monthly Prices'!BV35),"")</f>
        <v/>
      </c>
      <c r="BW35" s="11" t="str">
        <f>IFERROR(IF('Monthly Prices'!BX35=0,"",('Monthly Prices'!BX35-'Monthly Prices'!BW35)/'Monthly Prices'!BW35),"")</f>
        <v/>
      </c>
      <c r="BX35" s="11" t="str">
        <f>IFERROR(IF('Monthly Prices'!BY35=0,"",('Monthly Prices'!BY35-'Monthly Prices'!BX35)/'Monthly Prices'!BX35),"")</f>
        <v/>
      </c>
      <c r="BY35" s="11" t="str">
        <f>IFERROR(IF('Monthly Prices'!BZ35=0,"",('Monthly Prices'!BZ35-'Monthly Prices'!BY35)/'Monthly Prices'!BY35),"")</f>
        <v/>
      </c>
      <c r="BZ35" s="11" t="str">
        <f>IFERROR(IF('Monthly Prices'!CA35=0,"",('Monthly Prices'!CA35-'Monthly Prices'!BZ35)/'Monthly Prices'!BZ35),"")</f>
        <v/>
      </c>
      <c r="CA35" s="11" t="str">
        <f>IFERROR(IF('Monthly Prices'!CB35=0,"",('Monthly Prices'!CB35-'Monthly Prices'!CA35)/'Monthly Prices'!CA35),"")</f>
        <v/>
      </c>
      <c r="CB35" s="11" t="str">
        <f>IFERROR(IF('Monthly Prices'!CC35=0,"",('Monthly Prices'!CC35-'Monthly Prices'!CB35)/'Monthly Prices'!CB35),"")</f>
        <v/>
      </c>
      <c r="CC35" s="11" t="str">
        <f>IFERROR(IF('Monthly Prices'!CD35=0,"",('Monthly Prices'!CD35-'Monthly Prices'!CC35)/'Monthly Prices'!CC35),"")</f>
        <v/>
      </c>
      <c r="CD35" s="11" t="str">
        <f>IFERROR(IF('Monthly Prices'!CE35=0,"",('Monthly Prices'!CE35-'Monthly Prices'!CD35)/'Monthly Prices'!CD35),"")</f>
        <v/>
      </c>
      <c r="CE35" s="11" t="str">
        <f>IFERROR(IF('Monthly Prices'!CF35=0,"",('Monthly Prices'!CF35-'Monthly Prices'!CE35)/'Monthly Prices'!CE35),"")</f>
        <v/>
      </c>
      <c r="CF35" s="11" t="str">
        <f>IFERROR(IF('Monthly Prices'!CG35=0,"",('Monthly Prices'!CG35-'Monthly Prices'!CF35)/'Monthly Prices'!CF35),"")</f>
        <v/>
      </c>
      <c r="CG35" s="11" t="str">
        <f>IFERROR(IF('Monthly Prices'!CH35=0,"",('Monthly Prices'!CH35-'Monthly Prices'!CG35)/'Monthly Prices'!CG35),"")</f>
        <v/>
      </c>
      <c r="CH35" s="11" t="str">
        <f>IFERROR(IF('Monthly Prices'!CI35=0,"",('Monthly Prices'!CI35-'Monthly Prices'!CH35)/'Monthly Prices'!CH35),"")</f>
        <v/>
      </c>
      <c r="CI35" s="11" t="str">
        <f>IFERROR(IF('Monthly Prices'!CJ35=0,"",('Monthly Prices'!CJ35-'Monthly Prices'!CI35)/'Monthly Prices'!CI35),"")</f>
        <v/>
      </c>
      <c r="CJ35" s="11" t="str">
        <f>IFERROR(IF('Monthly Prices'!CK35=0,"",('Monthly Prices'!CK35-'Monthly Prices'!CJ35)/'Monthly Prices'!CJ35),"")</f>
        <v/>
      </c>
      <c r="CK35" s="11" t="str">
        <f>IFERROR(IF('Monthly Prices'!CL35=0,"",('Monthly Prices'!CL35-'Monthly Prices'!CK35)/'Monthly Prices'!CK35),"")</f>
        <v/>
      </c>
      <c r="CL35" s="11" t="str">
        <f>IFERROR(IF('Monthly Prices'!CM35=0,"",('Monthly Prices'!CM35-'Monthly Prices'!CL35)/'Monthly Prices'!CL35),"")</f>
        <v/>
      </c>
      <c r="CM35" s="11" t="str">
        <f>IFERROR(IF('Monthly Prices'!CN35=0,"",('Monthly Prices'!CN35-'Monthly Prices'!CM35)/'Monthly Prices'!CM35),"")</f>
        <v/>
      </c>
      <c r="CN35" s="11" t="str">
        <f>IFERROR(IF('Monthly Prices'!CO35=0,"",('Monthly Prices'!CO35-'Monthly Prices'!CN35)/'Monthly Prices'!CN35),"")</f>
        <v/>
      </c>
      <c r="CO35" s="11" t="str">
        <f>IFERROR(IF('Monthly Prices'!CP35=0,"",('Monthly Prices'!CP35-'Monthly Prices'!CO35)/'Monthly Prices'!CO35),"")</f>
        <v/>
      </c>
      <c r="CP35" s="11" t="str">
        <f>IFERROR(IF('Monthly Prices'!CQ35=0,"",('Monthly Prices'!CQ35-'Monthly Prices'!CP35)/'Monthly Prices'!CP35),"")</f>
        <v/>
      </c>
      <c r="CQ35" s="11" t="str">
        <f>IFERROR(IF('Monthly Prices'!CR35=0,"",('Monthly Prices'!CR35-'Monthly Prices'!CQ35)/'Monthly Prices'!CQ35),"")</f>
        <v/>
      </c>
      <c r="CR35" s="11" t="str">
        <f>IFERROR(IF('Monthly Prices'!CS35=0,"",('Monthly Prices'!CS35-'Monthly Prices'!CR35)/'Monthly Prices'!CR35),"")</f>
        <v/>
      </c>
      <c r="CS35" s="11" t="str">
        <f>IFERROR(IF('Monthly Prices'!CT35=0,"",('Monthly Prices'!CT35-'Monthly Prices'!CS35)/'Monthly Prices'!CS35),"")</f>
        <v/>
      </c>
      <c r="CT35" s="11" t="str">
        <f>IFERROR(IF('Monthly Prices'!CU35=0,"",('Monthly Prices'!CU35-'Monthly Prices'!CT35)/'Monthly Prices'!CT35),"")</f>
        <v/>
      </c>
      <c r="CU35" s="11" t="str">
        <f>IFERROR(IF('Monthly Prices'!CV35=0,"",('Monthly Prices'!CV35-'Monthly Prices'!CU35)/'Monthly Prices'!CU35),"")</f>
        <v/>
      </c>
      <c r="CV35" s="11" t="str">
        <f>IFERROR(IF('Monthly Prices'!CW35=0,"",('Monthly Prices'!CW35-'Monthly Prices'!CV35)/'Monthly Prices'!CV35),"")</f>
        <v/>
      </c>
      <c r="CW35" s="11" t="str">
        <f>IFERROR(IF('Monthly Prices'!CX35=0,"",('Monthly Prices'!CX35-'Monthly Prices'!CW35)/'Monthly Prices'!CW35),"")</f>
        <v/>
      </c>
      <c r="CX35" s="11" t="str">
        <f>IFERROR(IF('Monthly Prices'!CY35=0,"",('Monthly Prices'!CY35-'Monthly Prices'!CX35)/'Monthly Prices'!CX35),"")</f>
        <v/>
      </c>
      <c r="CY35" s="11" t="str">
        <f>IFERROR(IF('Monthly Prices'!CZ35=0,"",('Monthly Prices'!CZ35-'Monthly Prices'!CY35)/'Monthly Prices'!CY35),"")</f>
        <v/>
      </c>
      <c r="CZ35" s="11" t="str">
        <f>IFERROR(IF('Monthly Prices'!DA35=0,"",('Monthly Prices'!DA35-'Monthly Prices'!CZ35)/'Monthly Prices'!CZ35),"")</f>
        <v/>
      </c>
      <c r="DA35" s="11" t="str">
        <f>IFERROR(IF('Monthly Prices'!DB35=0,"",('Monthly Prices'!DB35-'Monthly Prices'!DA35)/'Monthly Prices'!DA35),"")</f>
        <v/>
      </c>
      <c r="DB35" s="11" t="str">
        <f>IFERROR(IF('Monthly Prices'!DC35=0,"",('Monthly Prices'!DC35-'Monthly Prices'!DB35)/'Monthly Prices'!DB35),"")</f>
        <v/>
      </c>
      <c r="DC35" s="11" t="str">
        <f>IFERROR(IF('Monthly Prices'!DD35=0,"",('Monthly Prices'!DD35-'Monthly Prices'!DC35)/'Monthly Prices'!DC35),"")</f>
        <v/>
      </c>
      <c r="DD35" s="11" t="str">
        <f>IFERROR(IF('Monthly Prices'!DE35=0,"",('Monthly Prices'!DE35-'Monthly Prices'!DD35)/'Monthly Prices'!DD35),"")</f>
        <v/>
      </c>
      <c r="DE35" s="11" t="str">
        <f>IFERROR(IF('Monthly Prices'!DF35=0,"",('Monthly Prices'!DF35-'Monthly Prices'!DE35)/'Monthly Prices'!DE35),"")</f>
        <v/>
      </c>
      <c r="DF35" s="11" t="str">
        <f>IFERROR(IF('Monthly Prices'!DG35=0,"",('Monthly Prices'!DG35-'Monthly Prices'!DF35)/'Monthly Prices'!DF35),"")</f>
        <v/>
      </c>
      <c r="DG35" s="11" t="str">
        <f>IFERROR(IF('Monthly Prices'!DH35=0,"",('Monthly Prices'!DH35-'Monthly Prices'!DG35)/'Monthly Prices'!DG35),"")</f>
        <v/>
      </c>
      <c r="DH35" s="11" t="str">
        <f>IFERROR(IF('Monthly Prices'!DI35=0,"",('Monthly Prices'!DI35-'Monthly Prices'!DH35)/'Monthly Prices'!DH35),"")</f>
        <v/>
      </c>
      <c r="DI35" s="11" t="str">
        <f>IFERROR(IF('Monthly Prices'!DJ35=0,"",('Monthly Prices'!DJ35-'Monthly Prices'!DI35)/'Monthly Prices'!DI35),"")</f>
        <v/>
      </c>
      <c r="DJ35" s="11" t="str">
        <f>IFERROR(IF('Monthly Prices'!DK35=0,"",('Monthly Prices'!DK35-'Monthly Prices'!DJ35)/'Monthly Prices'!DJ35),"")</f>
        <v/>
      </c>
      <c r="DK35" s="11" t="str">
        <f>IFERROR(IF('Monthly Prices'!DL35=0,"",('Monthly Prices'!DL35-'Monthly Prices'!DK35)/'Monthly Prices'!DK35),"")</f>
        <v/>
      </c>
      <c r="DL35" s="11" t="str">
        <f>IFERROR(IF('Monthly Prices'!DM35=0,"",('Monthly Prices'!DM35-'Monthly Prices'!DL35)/'Monthly Prices'!DL35),"")</f>
        <v/>
      </c>
      <c r="DM35" s="11" t="str">
        <f>IFERROR(IF('Monthly Prices'!DN35=0,"",('Monthly Prices'!DN35-'Monthly Prices'!DM35)/'Monthly Prices'!DM35),"")</f>
        <v/>
      </c>
      <c r="DN35" s="11" t="str">
        <f>IFERROR(IF('Monthly Prices'!DO35=0,"",('Monthly Prices'!DO35-'Monthly Prices'!DN35)/'Monthly Prices'!DN35),"")</f>
        <v/>
      </c>
      <c r="DO35" s="11" t="str">
        <f>IFERROR(IF('Monthly Prices'!DP35=0,"",('Monthly Prices'!DP35-'Monthly Prices'!DO35)/'Monthly Prices'!DO35),"")</f>
        <v/>
      </c>
      <c r="DP35" s="11" t="str">
        <f>IFERROR(IF('Monthly Prices'!DQ35=0,"",('Monthly Prices'!DQ35-'Monthly Prices'!DP35)/'Monthly Prices'!DP35),"")</f>
        <v/>
      </c>
      <c r="DQ35" s="11" t="str">
        <f>IFERROR(IF('Monthly Prices'!DR35=0,"",('Monthly Prices'!DR35-'Monthly Prices'!DQ35)/'Monthly Prices'!DQ35),"")</f>
        <v/>
      </c>
      <c r="DR35" s="11" t="str">
        <f>IFERROR(IF('Monthly Prices'!DS35=0,"",('Monthly Prices'!DS35-'Monthly Prices'!DR35)/'Monthly Prices'!DR35),"")</f>
        <v/>
      </c>
      <c r="DS35" s="11" t="str">
        <f>IFERROR(IF('Monthly Prices'!DT35=0,"",('Monthly Prices'!DT35-'Monthly Prices'!DS35)/'Monthly Prices'!DS35),"")</f>
        <v/>
      </c>
      <c r="DT35" s="11" t="str">
        <f>IFERROR(IF('Monthly Prices'!DU35=0,"",('Monthly Prices'!DU35-'Monthly Prices'!DT35)/'Monthly Prices'!DT35),"")</f>
        <v/>
      </c>
      <c r="DU35" s="11" t="str">
        <f>IFERROR(IF('Monthly Prices'!DV35=0,"",('Monthly Prices'!DV35-'Monthly Prices'!DU35)/'Monthly Prices'!DU35),"")</f>
        <v/>
      </c>
      <c r="DV35" s="11" t="str">
        <f>IFERROR(IF('Monthly Prices'!DW35=0,"",('Monthly Prices'!DW35-'Monthly Prices'!DV35)/'Monthly Prices'!DV35),"")</f>
        <v/>
      </c>
      <c r="DW35" s="11" t="str">
        <f>IFERROR(IF('Monthly Prices'!DX35=0,"",('Monthly Prices'!DX35-'Monthly Prices'!DW35)/'Monthly Prices'!DW35),"")</f>
        <v/>
      </c>
      <c r="DX35" s="11" t="str">
        <f>IFERROR(IF('Monthly Prices'!DY35=0,"",('Monthly Prices'!DY35-'Monthly Prices'!DX35)/'Monthly Prices'!DX35),"")</f>
        <v/>
      </c>
      <c r="DY35" s="11" t="str">
        <f>IFERROR(IF('Monthly Prices'!DZ35=0,"",('Monthly Prices'!DZ35-'Monthly Prices'!DY35)/'Monthly Prices'!DY35),"")</f>
        <v/>
      </c>
      <c r="DZ35" s="11" t="str">
        <f>IFERROR(IF('Monthly Prices'!EA35=0,"",('Monthly Prices'!EA35-'Monthly Prices'!DZ35)/'Monthly Prices'!DZ35),"")</f>
        <v/>
      </c>
      <c r="EA35" s="11" t="str">
        <f>IFERROR(IF('Monthly Prices'!EB35=0,"",('Monthly Prices'!EB35-'Monthly Prices'!EA35)/'Monthly Prices'!EA35),"")</f>
        <v/>
      </c>
      <c r="EB35" s="11" t="str">
        <f>IFERROR(IF('Monthly Prices'!EC35=0,"",('Monthly Prices'!EC35-'Monthly Prices'!EB35)/'Monthly Prices'!EB35),"")</f>
        <v/>
      </c>
      <c r="EC35" s="11" t="str">
        <f>IFERROR(IF('Monthly Prices'!ED35=0,"",('Monthly Prices'!ED35-'Monthly Prices'!EC35)/'Monthly Prices'!EC35),"")</f>
        <v/>
      </c>
      <c r="ED35" s="11" t="str">
        <f>IFERROR(IF('Monthly Prices'!EE35=0,"",('Monthly Prices'!EE35-'Monthly Prices'!ED35)/'Monthly Prices'!ED35),"")</f>
        <v/>
      </c>
      <c r="EE35" s="11" t="str">
        <f>IFERROR(IF('Monthly Prices'!EF35=0,"",('Monthly Prices'!EF35-'Monthly Prices'!EE35)/'Monthly Prices'!EE35),"")</f>
        <v/>
      </c>
      <c r="EF35" s="11" t="str">
        <f>IFERROR(IF('Monthly Prices'!EG35=0,"",('Monthly Prices'!EG35-'Monthly Prices'!EF35)/'Monthly Prices'!EF35),"")</f>
        <v/>
      </c>
      <c r="EG35" s="11" t="str">
        <f>IFERROR(IF('Monthly Prices'!EH35=0,"",('Monthly Prices'!EH35-'Monthly Prices'!EG35)/'Monthly Prices'!EG35),"")</f>
        <v/>
      </c>
      <c r="EH35" s="11" t="str">
        <f>IFERROR(IF('Monthly Prices'!EI35=0,"",('Monthly Prices'!EI35-'Monthly Prices'!EH35)/'Monthly Prices'!EH35),"")</f>
        <v/>
      </c>
      <c r="EI35" s="11" t="str">
        <f>IFERROR(IF('Monthly Prices'!EJ35=0,"",('Monthly Prices'!EJ35-'Monthly Prices'!EI35)/'Monthly Prices'!EI35),"")</f>
        <v/>
      </c>
      <c r="EJ35" s="11" t="str">
        <f>IFERROR(IF('Monthly Prices'!EK35=0,"",('Monthly Prices'!EK35-'Monthly Prices'!EJ35)/'Monthly Prices'!EJ35),"")</f>
        <v/>
      </c>
      <c r="EK35" s="11" t="str">
        <f>IFERROR(IF('Monthly Prices'!EL35=0,"",('Monthly Prices'!EL35-'Monthly Prices'!EK35)/'Monthly Prices'!EK35),"")</f>
        <v/>
      </c>
      <c r="EL35" s="11" t="str">
        <f>IFERROR(IF('Monthly Prices'!EM35=0,"",('Monthly Prices'!EM35-'Monthly Prices'!EL35)/'Monthly Prices'!EL35),"")</f>
        <v/>
      </c>
      <c r="EM35" s="11" t="str">
        <f>IFERROR(IF('Monthly Prices'!EN35=0,"",('Monthly Prices'!EN35-'Monthly Prices'!EM35)/'Monthly Prices'!EM35),"")</f>
        <v/>
      </c>
      <c r="EN35" s="11" t="str">
        <f>IFERROR(IF('Monthly Prices'!EO35=0,"",('Monthly Prices'!EO35-'Monthly Prices'!EN35)/'Monthly Prices'!EN35),"")</f>
        <v/>
      </c>
      <c r="EO35" s="11" t="str">
        <f>IFERROR(IF('Monthly Prices'!EP35=0,"",('Monthly Prices'!EP35-'Monthly Prices'!EO35)/'Monthly Prices'!EO35),"")</f>
        <v/>
      </c>
      <c r="EP35" s="11" t="str">
        <f>IFERROR(IF('Monthly Prices'!EQ35=0,"",('Monthly Prices'!EQ35-'Monthly Prices'!EP35)/'Monthly Prices'!EP35),"")</f>
        <v/>
      </c>
      <c r="EQ35" s="11" t="str">
        <f>IFERROR(IF('Monthly Prices'!ER35=0,"",('Monthly Prices'!ER35-'Monthly Prices'!EQ35)/'Monthly Prices'!EQ35),"")</f>
        <v/>
      </c>
      <c r="ER35" s="11" t="str">
        <f>IFERROR(IF('Monthly Prices'!ES35=0,"",('Monthly Prices'!ES35-'Monthly Prices'!ER35)/'Monthly Prices'!ER35),"")</f>
        <v/>
      </c>
      <c r="ES35" s="11" t="str">
        <f>IFERROR(IF('Monthly Prices'!ET35=0,"",('Monthly Prices'!ET35-'Monthly Prices'!ES35)/'Monthly Prices'!ES35),"")</f>
        <v/>
      </c>
      <c r="ET35" s="11" t="str">
        <f>IFERROR(IF('Monthly Prices'!EU35=0,"",('Monthly Prices'!EU35-'Monthly Prices'!ET35)/'Monthly Prices'!ET35),"")</f>
        <v/>
      </c>
      <c r="EU35" s="11" t="str">
        <f>IFERROR(IF('Monthly Prices'!EV35=0,"",('Monthly Prices'!EV35-'Monthly Prices'!EU35)/'Monthly Prices'!EU35),"")</f>
        <v/>
      </c>
      <c r="EV35" s="11" t="str">
        <f>IFERROR(IF('Monthly Prices'!EW35=0,"",('Monthly Prices'!EW35-'Monthly Prices'!EV35)/'Monthly Prices'!EV35),"")</f>
        <v/>
      </c>
      <c r="EW35" s="11" t="str">
        <f>IFERROR(IF('Monthly Prices'!EX35=0,"",('Monthly Prices'!EX35-'Monthly Prices'!EW35)/'Monthly Prices'!EW35),"")</f>
        <v/>
      </c>
      <c r="EX35" s="11" t="str">
        <f>IFERROR(IF('Monthly Prices'!EY35=0,"",('Monthly Prices'!EY35-'Monthly Prices'!EX35)/'Monthly Prices'!EX35),"")</f>
        <v/>
      </c>
      <c r="EY35" s="11" t="str">
        <f>IFERROR(IF('Monthly Prices'!EZ35=0,"",('Monthly Prices'!EZ35-'Monthly Prices'!EY35)/'Monthly Prices'!EY35),"")</f>
        <v/>
      </c>
      <c r="EZ35" s="11" t="str">
        <f>IFERROR(IF('Monthly Prices'!FA35=0,"",('Monthly Prices'!FA35-'Monthly Prices'!EZ35)/'Monthly Prices'!EZ35),"")</f>
        <v/>
      </c>
      <c r="FA35" s="11" t="str">
        <f>IFERROR(IF('Monthly Prices'!FB35=0,"",('Monthly Prices'!FB35-'Monthly Prices'!FA35)/'Monthly Prices'!FA35),"")</f>
        <v/>
      </c>
      <c r="FB35" s="11" t="str">
        <f>IFERROR(IF('Monthly Prices'!FC35=0,"",('Monthly Prices'!FC35-'Monthly Prices'!FB35)/'Monthly Prices'!FB35),"")</f>
        <v/>
      </c>
      <c r="FC35" s="11" t="str">
        <f>IFERROR(IF('Monthly Prices'!FD35=0,"",('Monthly Prices'!FD35-'Monthly Prices'!FC35)/'Monthly Prices'!FC35),"")</f>
        <v/>
      </c>
      <c r="FD35" s="11" t="str">
        <f>IFERROR(IF('Monthly Prices'!FE35=0,"",('Monthly Prices'!FE35-'Monthly Prices'!FD35)/'Monthly Prices'!FD35),"")</f>
        <v/>
      </c>
      <c r="FE35" s="11" t="str">
        <f>IFERROR(IF('Monthly Prices'!FF35=0,"",('Monthly Prices'!FF35-'Monthly Prices'!FE35)/'Monthly Prices'!FE35),"")</f>
        <v/>
      </c>
      <c r="FF35" s="11" t="str">
        <f>IFERROR(IF('Monthly Prices'!FG35=0,"",('Monthly Prices'!FG35-'Monthly Prices'!FF35)/'Monthly Prices'!FF35),"")</f>
        <v/>
      </c>
      <c r="FG35" s="11" t="str">
        <f>IFERROR(IF('Monthly Prices'!FH35=0,"",('Monthly Prices'!FH35-'Monthly Prices'!FG35)/'Monthly Prices'!FG35),"")</f>
        <v/>
      </c>
      <c r="FH35" s="11" t="str">
        <f>IFERROR(IF('Monthly Prices'!FI35=0,"",('Monthly Prices'!FI35-'Monthly Prices'!FH35)/'Monthly Prices'!FH35),"")</f>
        <v/>
      </c>
      <c r="FI35" s="11" t="str">
        <f>IFERROR(IF('Monthly Prices'!FJ35=0,"",('Monthly Prices'!FJ35-'Monthly Prices'!FI35)/'Monthly Prices'!FI35),"")</f>
        <v/>
      </c>
      <c r="FJ35" s="11" t="str">
        <f>IFERROR(IF('Monthly Prices'!FK35=0,"",('Monthly Prices'!FK35-'Monthly Prices'!FJ35)/'Monthly Prices'!FJ35),"")</f>
        <v/>
      </c>
      <c r="FK35" s="11" t="str">
        <f>IFERROR(IF('Monthly Prices'!FL35=0,"",('Monthly Prices'!FL35-'Monthly Prices'!FK35)/'Monthly Prices'!FK35),"")</f>
        <v/>
      </c>
      <c r="FL35" s="11" t="str">
        <f>IFERROR(IF('Monthly Prices'!FM35=0,"",('Monthly Prices'!FM35-'Monthly Prices'!FL35)/'Monthly Prices'!FL35),"")</f>
        <v/>
      </c>
      <c r="FM35" s="11" t="str">
        <f>IFERROR(IF('Monthly Prices'!FN35=0,"",('Monthly Prices'!FN35-'Monthly Prices'!FM35)/'Monthly Prices'!FM35),"")</f>
        <v/>
      </c>
      <c r="FN35" s="11" t="str">
        <f>IFERROR(IF('Monthly Prices'!FO35=0,"",('Monthly Prices'!FO35-'Monthly Prices'!FN35)/'Monthly Prices'!FN35),"")</f>
        <v/>
      </c>
      <c r="FO35" s="11" t="str">
        <f>IFERROR(IF('Monthly Prices'!FP35=0,"",('Monthly Prices'!FP35-'Monthly Prices'!FO35)/'Monthly Prices'!FO35),"")</f>
        <v/>
      </c>
      <c r="FP35" s="11" t="str">
        <f>IFERROR(IF('Monthly Prices'!FQ35=0,"",('Monthly Prices'!FQ35-'Monthly Prices'!FP35)/'Monthly Prices'!FP35),"")</f>
        <v/>
      </c>
      <c r="FQ35" s="11" t="str">
        <f>IFERROR(IF('Monthly Prices'!FR35=0,"",('Monthly Prices'!FR35-'Monthly Prices'!FQ35)/'Monthly Prices'!FQ35),"")</f>
        <v/>
      </c>
      <c r="FR35" s="11" t="str">
        <f>IFERROR(IF('Monthly Prices'!FS35=0,"",('Monthly Prices'!FS35-'Monthly Prices'!FR35)/'Monthly Prices'!FR35),"")</f>
        <v/>
      </c>
      <c r="FS35" s="11" t="str">
        <f>IFERROR(IF('Monthly Prices'!FT35=0,"",('Monthly Prices'!FT35-'Monthly Prices'!FS35)/'Monthly Prices'!FS35),"")</f>
        <v/>
      </c>
      <c r="FT35" s="11" t="str">
        <f>IFERROR(IF('Monthly Prices'!FU35=0,"",('Monthly Prices'!FU35-'Monthly Prices'!FT35)/'Monthly Prices'!FT35),"")</f>
        <v/>
      </c>
      <c r="FU35" s="11" t="str">
        <f>IFERROR(IF('Monthly Prices'!FV35=0,"",('Monthly Prices'!FV35-'Monthly Prices'!FU35)/'Monthly Prices'!FU35),"")</f>
        <v/>
      </c>
      <c r="FV35" s="11" t="str">
        <f>IFERROR(IF('Monthly Prices'!FW35=0,"",('Monthly Prices'!FW35-'Monthly Prices'!FV35)/'Monthly Prices'!FV35),"")</f>
        <v/>
      </c>
      <c r="FW35" s="11" t="str">
        <f>IFERROR(IF('Monthly Prices'!FX35=0,"",('Monthly Prices'!FX35-'Monthly Prices'!FW35)/'Monthly Prices'!FW35),"")</f>
        <v/>
      </c>
      <c r="FX35" s="11" t="str">
        <f>IFERROR(IF('Monthly Prices'!FY35=0,"",('Monthly Prices'!FY35-'Monthly Prices'!FX35)/'Monthly Prices'!FX35),"")</f>
        <v/>
      </c>
      <c r="FY35" s="11" t="str">
        <f>IFERROR(IF('Monthly Prices'!FZ35=0,"",('Monthly Prices'!FZ35-'Monthly Prices'!FY35)/'Monthly Prices'!FY35),"")</f>
        <v/>
      </c>
      <c r="FZ35" s="11" t="str">
        <f>IFERROR(IF('Monthly Prices'!GA35=0,"",('Monthly Prices'!GA35-'Monthly Prices'!FZ35)/'Monthly Prices'!FZ35),"")</f>
        <v/>
      </c>
      <c r="GA35" s="11" t="str">
        <f>IFERROR(IF('Monthly Prices'!GB35=0,"",('Monthly Prices'!GB35-'Monthly Prices'!GA35)/'Monthly Prices'!GA35),"")</f>
        <v/>
      </c>
    </row>
    <row r="36" spans="2:183" x14ac:dyDescent="0.35">
      <c r="B36" s="10" t="str">
        <f>'Monthly Prices'!B36</f>
        <v>GE</v>
      </c>
      <c r="C36" s="10" t="str">
        <f>'Monthly Prices'!C36</f>
        <v>GE Aerospace</v>
      </c>
      <c r="D36" s="11">
        <f ca="1">IFERROR(IF('Monthly Prices'!E36=0,"",('Monthly Prices'!E36-'Monthly Prices'!D36)/'Monthly Prices'!D36),"")</f>
        <v>-8.2869261780596837E-2</v>
      </c>
      <c r="E36" s="11">
        <f ca="1">IFERROR(IF('Monthly Prices'!F36=0,"",('Monthly Prices'!F36-'Monthly Prices'!E36)/'Monthly Prices'!E36),"")</f>
        <v>0.22051711870334412</v>
      </c>
      <c r="F36" s="11">
        <f ca="1">IFERROR(IF('Monthly Prices'!G36=0,"",('Monthly Prices'!G36-'Monthly Prices'!F36)/'Monthly Prices'!F36),"")</f>
        <v>1.6752876544490675E-2</v>
      </c>
      <c r="G36" s="11">
        <f ca="1">IFERROR(IF('Monthly Prices'!H36=0,"",('Monthly Prices'!H36-'Monthly Prices'!G36)/'Monthly Prices'!G36),"")</f>
        <v>-3.1185010981322064E-2</v>
      </c>
      <c r="H36" s="11">
        <f ca="1">IFERROR(IF('Monthly Prices'!I36=0,"",('Monthly Prices'!I36-'Monthly Prices'!H36)/'Monthly Prices'!H36),"")</f>
        <v>6.9413098211510062E-3</v>
      </c>
      <c r="I36" s="11">
        <f ca="1">IFERROR(IF('Monthly Prices'!J36=0,"",('Monthly Prices'!J36-'Monthly Prices'!I36)/'Monthly Prices'!I36),"")</f>
        <v>0.22015739403297302</v>
      </c>
      <c r="J36" s="11">
        <f ca="1">IFERROR(IF('Monthly Prices'!K36=0,"",('Monthly Prices'!K36-'Monthly Prices'!J36)/'Monthly Prices'!J36),"")</f>
        <v>4.6683076772352561E-2</v>
      </c>
      <c r="K36" s="11">
        <f ca="1">IFERROR(IF('Monthly Prices'!L36=0,"",('Monthly Prices'!L36-'Monthly Prices'!K36)/'Monthly Prices'!K36),"")</f>
        <v>5.471379486519478E-2</v>
      </c>
      <c r="L36" s="11">
        <f ca="1">IFERROR(IF('Monthly Prices'!M36=0,"",('Monthly Prices'!M36-'Monthly Prices'!L36)/'Monthly Prices'!L36),"")</f>
        <v>1.5197680782144441E-2</v>
      </c>
      <c r="M36" s="11">
        <f ca="1">IFERROR(IF('Monthly Prices'!N36=0,"",('Monthly Prices'!N36-'Monthly Prices'!M36)/'Monthly Prices'!M36),"")</f>
        <v>9.4435905094228362E-2</v>
      </c>
      <c r="N36" s="11">
        <f ca="1">IFERROR(IF('Monthly Prices'!O36=0,"",('Monthly Prices'!O36-'Monthly Prices'!N36)/'Monthly Prices'!N36),"")</f>
        <v>2.7024058734062641E-2</v>
      </c>
      <c r="O36" s="11">
        <f ca="1">IFERROR(IF('Monthly Prices'!P36=0,"",('Monthly Prices'!P36-'Monthly Prices'!O36)/'Monthly Prices'!O36),"")</f>
        <v>-3.3983272465674924E-2</v>
      </c>
      <c r="P36" s="11">
        <f ca="1">IFERROR(IF('Monthly Prices'!Q36=0,"",('Monthly Prices'!Q36-'Monthly Prices'!P36)/'Monthly Prices'!P36),"")</f>
        <v>3.3290171952258522E-2</v>
      </c>
      <c r="Q36" s="11">
        <f ca="1">IFERROR(IF('Monthly Prices'!R36=0,"",('Monthly Prices'!R36-'Monthly Prices'!Q36)/'Monthly Prices'!Q36),"")</f>
        <v>-4.0255819238384323E-3</v>
      </c>
      <c r="R36" s="11" t="str">
        <f>IFERROR(IF('Monthly Prices'!S36=0,"",('Monthly Prices'!S36-'Monthly Prices'!R36)/'Monthly Prices'!R36),"")</f>
        <v/>
      </c>
      <c r="S36" s="11" t="str">
        <f>IFERROR(IF('Monthly Prices'!T36=0,"",('Monthly Prices'!T36-'Monthly Prices'!S36)/'Monthly Prices'!S36),"")</f>
        <v/>
      </c>
      <c r="T36" s="11" t="str">
        <f>IFERROR(IF('Monthly Prices'!U36=0,"",('Monthly Prices'!U36-'Monthly Prices'!T36)/'Monthly Prices'!T36),"")</f>
        <v/>
      </c>
      <c r="U36" s="11" t="str">
        <f>IFERROR(IF('Monthly Prices'!V36=0,"",('Monthly Prices'!V36-'Monthly Prices'!U36)/'Monthly Prices'!U36),"")</f>
        <v/>
      </c>
      <c r="V36" s="11" t="str">
        <f>IFERROR(IF('Monthly Prices'!W36=0,"",('Monthly Prices'!W36-'Monthly Prices'!V36)/'Monthly Prices'!V36),"")</f>
        <v/>
      </c>
      <c r="W36" s="11" t="str">
        <f>IFERROR(IF('Monthly Prices'!X36=0,"",('Monthly Prices'!X36-'Monthly Prices'!W36)/'Monthly Prices'!W36),"")</f>
        <v/>
      </c>
      <c r="X36" s="11" t="str">
        <f>IFERROR(IF('Monthly Prices'!Y36=0,"",('Monthly Prices'!Y36-'Monthly Prices'!X36)/'Monthly Prices'!X36),"")</f>
        <v/>
      </c>
      <c r="Y36" s="11" t="str">
        <f>IFERROR(IF('Monthly Prices'!Z36=0,"",('Monthly Prices'!Z36-'Monthly Prices'!Y36)/'Monthly Prices'!Y36),"")</f>
        <v/>
      </c>
      <c r="Z36" s="11" t="str">
        <f>IFERROR(IF('Monthly Prices'!AA36=0,"",('Monthly Prices'!AA36-'Monthly Prices'!Z36)/'Monthly Prices'!Z36),"")</f>
        <v/>
      </c>
      <c r="AA36" s="11" t="str">
        <f>IFERROR(IF('Monthly Prices'!AB36=0,"",('Monthly Prices'!AB36-'Monthly Prices'!AA36)/'Monthly Prices'!AA36),"")</f>
        <v/>
      </c>
      <c r="AB36" s="11" t="str">
        <f>IFERROR(IF('Monthly Prices'!AC36=0,"",('Monthly Prices'!AC36-'Monthly Prices'!AB36)/'Monthly Prices'!AB36),"")</f>
        <v/>
      </c>
      <c r="AC36" s="11" t="str">
        <f>IFERROR(IF('Monthly Prices'!AD36=0,"",('Monthly Prices'!AD36-'Monthly Prices'!AC36)/'Monthly Prices'!AC36),"")</f>
        <v/>
      </c>
      <c r="AD36" s="11" t="str">
        <f>IFERROR(IF('Monthly Prices'!AE36=0,"",('Monthly Prices'!AE36-'Monthly Prices'!AD36)/'Monthly Prices'!AD36),"")</f>
        <v/>
      </c>
      <c r="AE36" s="11" t="str">
        <f>IFERROR(IF('Monthly Prices'!AF36=0,"",('Monthly Prices'!AF36-'Monthly Prices'!AE36)/'Monthly Prices'!AE36),"")</f>
        <v/>
      </c>
      <c r="AF36" s="11" t="str">
        <f>IFERROR(IF('Monthly Prices'!AG36=0,"",('Monthly Prices'!AG36-'Monthly Prices'!AF36)/'Monthly Prices'!AF36),"")</f>
        <v/>
      </c>
      <c r="AG36" s="11" t="str">
        <f>IFERROR(IF('Monthly Prices'!AH36=0,"",('Monthly Prices'!AH36-'Monthly Prices'!AG36)/'Monthly Prices'!AG36),"")</f>
        <v/>
      </c>
      <c r="AH36" s="11" t="str">
        <f>IFERROR(IF('Monthly Prices'!AI36=0,"",('Monthly Prices'!AI36-'Monthly Prices'!AH36)/'Monthly Prices'!AH36),"")</f>
        <v/>
      </c>
      <c r="AI36" s="11" t="str">
        <f>IFERROR(IF('Monthly Prices'!AJ36=0,"",('Monthly Prices'!AJ36-'Monthly Prices'!AI36)/'Monthly Prices'!AI36),"")</f>
        <v/>
      </c>
      <c r="AJ36" s="11" t="str">
        <f>IFERROR(IF('Monthly Prices'!AK36=0,"",('Monthly Prices'!AK36-'Monthly Prices'!AJ36)/'Monthly Prices'!AJ36),"")</f>
        <v/>
      </c>
      <c r="AK36" s="11" t="str">
        <f>IFERROR(IF('Monthly Prices'!AL36=0,"",('Monthly Prices'!AL36-'Monthly Prices'!AK36)/'Monthly Prices'!AK36),"")</f>
        <v/>
      </c>
      <c r="AL36" s="11" t="str">
        <f>IFERROR(IF('Monthly Prices'!AM36=0,"",('Monthly Prices'!AM36-'Monthly Prices'!AL36)/'Monthly Prices'!AL36),"")</f>
        <v/>
      </c>
      <c r="AM36" s="11" t="str">
        <f>IFERROR(IF('Monthly Prices'!AN36=0,"",('Monthly Prices'!AN36-'Monthly Prices'!AM36)/'Monthly Prices'!AM36),"")</f>
        <v/>
      </c>
      <c r="AN36" s="11" t="str">
        <f>IFERROR(IF('Monthly Prices'!AO36=0,"",('Monthly Prices'!AO36-'Monthly Prices'!AN36)/'Monthly Prices'!AN36),"")</f>
        <v/>
      </c>
      <c r="AO36" s="11" t="str">
        <f>IFERROR(IF('Monthly Prices'!AP36=0,"",('Monthly Prices'!AP36-'Monthly Prices'!AO36)/'Monthly Prices'!AO36),"")</f>
        <v/>
      </c>
      <c r="AP36" s="11" t="str">
        <f>IFERROR(IF('Monthly Prices'!AQ36=0,"",('Monthly Prices'!AQ36-'Monthly Prices'!AP36)/'Monthly Prices'!AP36),"")</f>
        <v/>
      </c>
      <c r="AQ36" s="11" t="str">
        <f>IFERROR(IF('Monthly Prices'!AR36=0,"",('Monthly Prices'!AR36-'Monthly Prices'!AQ36)/'Monthly Prices'!AQ36),"")</f>
        <v/>
      </c>
      <c r="AR36" s="11" t="str">
        <f>IFERROR(IF('Monthly Prices'!AS36=0,"",('Monthly Prices'!AS36-'Monthly Prices'!AR36)/'Monthly Prices'!AR36),"")</f>
        <v/>
      </c>
      <c r="AS36" s="11" t="str">
        <f>IFERROR(IF('Monthly Prices'!AT36=0,"",('Monthly Prices'!AT36-'Monthly Prices'!AS36)/'Monthly Prices'!AS36),"")</f>
        <v/>
      </c>
      <c r="AT36" s="11" t="str">
        <f>IFERROR(IF('Monthly Prices'!AU36=0,"",('Monthly Prices'!AU36-'Monthly Prices'!AT36)/'Monthly Prices'!AT36),"")</f>
        <v/>
      </c>
      <c r="AU36" s="11" t="str">
        <f>IFERROR(IF('Monthly Prices'!AV36=0,"",('Monthly Prices'!AV36-'Monthly Prices'!AU36)/'Monthly Prices'!AU36),"")</f>
        <v/>
      </c>
      <c r="AV36" s="11" t="str">
        <f>IFERROR(IF('Monthly Prices'!AW36=0,"",('Monthly Prices'!AW36-'Monthly Prices'!AV36)/'Monthly Prices'!AV36),"")</f>
        <v/>
      </c>
      <c r="AW36" s="11" t="str">
        <f>IFERROR(IF('Monthly Prices'!AX36=0,"",('Monthly Prices'!AX36-'Monthly Prices'!AW36)/'Monthly Prices'!AW36),"")</f>
        <v/>
      </c>
      <c r="AX36" s="11" t="str">
        <f>IFERROR(IF('Monthly Prices'!AY36=0,"",('Monthly Prices'!AY36-'Monthly Prices'!AX36)/'Monthly Prices'!AX36),"")</f>
        <v/>
      </c>
      <c r="AY36" s="11" t="str">
        <f>IFERROR(IF('Monthly Prices'!AZ36=0,"",('Monthly Prices'!AZ36-'Monthly Prices'!AY36)/'Monthly Prices'!AY36),"")</f>
        <v/>
      </c>
      <c r="AZ36" s="11" t="str">
        <f>IFERROR(IF('Monthly Prices'!BA36=0,"",('Monthly Prices'!BA36-'Monthly Prices'!AZ36)/'Monthly Prices'!AZ36),"")</f>
        <v/>
      </c>
      <c r="BA36" s="11" t="str">
        <f>IFERROR(IF('Monthly Prices'!BB36=0,"",('Monthly Prices'!BB36-'Monthly Prices'!BA36)/'Monthly Prices'!BA36),"")</f>
        <v/>
      </c>
      <c r="BB36" s="11" t="str">
        <f>IFERROR(IF('Monthly Prices'!BC36=0,"",('Monthly Prices'!BC36-'Monthly Prices'!BB36)/'Monthly Prices'!BB36),"")</f>
        <v/>
      </c>
      <c r="BC36" s="11" t="str">
        <f>IFERROR(IF('Monthly Prices'!BD36=0,"",('Monthly Prices'!BD36-'Monthly Prices'!BC36)/'Monthly Prices'!BC36),"")</f>
        <v/>
      </c>
      <c r="BD36" s="11" t="str">
        <f>IFERROR(IF('Monthly Prices'!BE36=0,"",('Monthly Prices'!BE36-'Monthly Prices'!BD36)/'Monthly Prices'!BD36),"")</f>
        <v/>
      </c>
      <c r="BE36" s="11" t="str">
        <f>IFERROR(IF('Monthly Prices'!BF36=0,"",('Monthly Prices'!BF36-'Monthly Prices'!BE36)/'Monthly Prices'!BE36),"")</f>
        <v/>
      </c>
      <c r="BF36" s="11" t="str">
        <f>IFERROR(IF('Monthly Prices'!BG36=0,"",('Monthly Prices'!BG36-'Monthly Prices'!BF36)/'Monthly Prices'!BF36),"")</f>
        <v/>
      </c>
      <c r="BG36" s="11" t="str">
        <f>IFERROR(IF('Monthly Prices'!BH36=0,"",('Monthly Prices'!BH36-'Monthly Prices'!BG36)/'Monthly Prices'!BG36),"")</f>
        <v/>
      </c>
      <c r="BH36" s="11" t="str">
        <f>IFERROR(IF('Monthly Prices'!BI36=0,"",('Monthly Prices'!BI36-'Monthly Prices'!BH36)/'Monthly Prices'!BH36),"")</f>
        <v/>
      </c>
      <c r="BI36" s="11" t="str">
        <f>IFERROR(IF('Monthly Prices'!BJ36=0,"",('Monthly Prices'!BJ36-'Monthly Prices'!BI36)/'Monthly Prices'!BI36),"")</f>
        <v/>
      </c>
      <c r="BJ36" s="11" t="str">
        <f>IFERROR(IF('Monthly Prices'!BK36=0,"",('Monthly Prices'!BK36-'Monthly Prices'!BJ36)/'Monthly Prices'!BJ36),"")</f>
        <v/>
      </c>
      <c r="BK36" s="11" t="str">
        <f>IFERROR(IF('Monthly Prices'!BL36=0,"",('Monthly Prices'!BL36-'Monthly Prices'!BK36)/'Monthly Prices'!BK36),"")</f>
        <v/>
      </c>
      <c r="BL36" s="11" t="str">
        <f>IFERROR(IF('Monthly Prices'!BM36=0,"",('Monthly Prices'!BM36-'Monthly Prices'!BL36)/'Monthly Prices'!BL36),"")</f>
        <v/>
      </c>
      <c r="BM36" s="11" t="str">
        <f>IFERROR(IF('Monthly Prices'!BN36=0,"",('Monthly Prices'!BN36-'Monthly Prices'!BM36)/'Monthly Prices'!BM36),"")</f>
        <v/>
      </c>
      <c r="BN36" s="11" t="str">
        <f>IFERROR(IF('Monthly Prices'!BO36=0,"",('Monthly Prices'!BO36-'Monthly Prices'!BN36)/'Monthly Prices'!BN36),"")</f>
        <v/>
      </c>
      <c r="BO36" s="11" t="str">
        <f>IFERROR(IF('Monthly Prices'!BP36=0,"",('Monthly Prices'!BP36-'Monthly Prices'!BO36)/'Monthly Prices'!BO36),"")</f>
        <v/>
      </c>
      <c r="BP36" s="11" t="str">
        <f>IFERROR(IF('Monthly Prices'!BQ36=0,"",('Monthly Prices'!BQ36-'Monthly Prices'!BP36)/'Monthly Prices'!BP36),"")</f>
        <v/>
      </c>
      <c r="BQ36" s="11" t="str">
        <f>IFERROR(IF('Monthly Prices'!BR36=0,"",('Monthly Prices'!BR36-'Monthly Prices'!BQ36)/'Monthly Prices'!BQ36),"")</f>
        <v/>
      </c>
      <c r="BR36" s="11" t="str">
        <f>IFERROR(IF('Monthly Prices'!BS36=0,"",('Monthly Prices'!BS36-'Monthly Prices'!BR36)/'Monthly Prices'!BR36),"")</f>
        <v/>
      </c>
      <c r="BS36" s="11" t="str">
        <f>IFERROR(IF('Monthly Prices'!BT36=0,"",('Monthly Prices'!BT36-'Monthly Prices'!BS36)/'Monthly Prices'!BS36),"")</f>
        <v/>
      </c>
      <c r="BT36" s="11" t="str">
        <f>IFERROR(IF('Monthly Prices'!BU36=0,"",('Monthly Prices'!BU36-'Monthly Prices'!BT36)/'Monthly Prices'!BT36),"")</f>
        <v/>
      </c>
      <c r="BU36" s="11" t="str">
        <f>IFERROR(IF('Monthly Prices'!BV36=0,"",('Monthly Prices'!BV36-'Monthly Prices'!BU36)/'Monthly Prices'!BU36),"")</f>
        <v/>
      </c>
      <c r="BV36" s="11" t="str">
        <f>IFERROR(IF('Monthly Prices'!BW36=0,"",('Monthly Prices'!BW36-'Monthly Prices'!BV36)/'Monthly Prices'!BV36),"")</f>
        <v/>
      </c>
      <c r="BW36" s="11" t="str">
        <f>IFERROR(IF('Monthly Prices'!BX36=0,"",('Monthly Prices'!BX36-'Monthly Prices'!BW36)/'Monthly Prices'!BW36),"")</f>
        <v/>
      </c>
      <c r="BX36" s="11" t="str">
        <f>IFERROR(IF('Monthly Prices'!BY36=0,"",('Monthly Prices'!BY36-'Monthly Prices'!BX36)/'Monthly Prices'!BX36),"")</f>
        <v/>
      </c>
      <c r="BY36" s="11" t="str">
        <f>IFERROR(IF('Monthly Prices'!BZ36=0,"",('Monthly Prices'!BZ36-'Monthly Prices'!BY36)/'Monthly Prices'!BY36),"")</f>
        <v/>
      </c>
      <c r="BZ36" s="11" t="str">
        <f>IFERROR(IF('Monthly Prices'!CA36=0,"",('Monthly Prices'!CA36-'Monthly Prices'!BZ36)/'Monthly Prices'!BZ36),"")</f>
        <v/>
      </c>
      <c r="CA36" s="11" t="str">
        <f>IFERROR(IF('Monthly Prices'!CB36=0,"",('Monthly Prices'!CB36-'Monthly Prices'!CA36)/'Monthly Prices'!CA36),"")</f>
        <v/>
      </c>
      <c r="CB36" s="11" t="str">
        <f>IFERROR(IF('Monthly Prices'!CC36=0,"",('Monthly Prices'!CC36-'Monthly Prices'!CB36)/'Monthly Prices'!CB36),"")</f>
        <v/>
      </c>
      <c r="CC36" s="11" t="str">
        <f>IFERROR(IF('Monthly Prices'!CD36=0,"",('Monthly Prices'!CD36-'Monthly Prices'!CC36)/'Monthly Prices'!CC36),"")</f>
        <v/>
      </c>
      <c r="CD36" s="11" t="str">
        <f>IFERROR(IF('Monthly Prices'!CE36=0,"",('Monthly Prices'!CE36-'Monthly Prices'!CD36)/'Monthly Prices'!CD36),"")</f>
        <v/>
      </c>
      <c r="CE36" s="11" t="str">
        <f>IFERROR(IF('Monthly Prices'!CF36=0,"",('Monthly Prices'!CF36-'Monthly Prices'!CE36)/'Monthly Prices'!CE36),"")</f>
        <v/>
      </c>
      <c r="CF36" s="11" t="str">
        <f>IFERROR(IF('Monthly Prices'!CG36=0,"",('Monthly Prices'!CG36-'Monthly Prices'!CF36)/'Monthly Prices'!CF36),"")</f>
        <v/>
      </c>
      <c r="CG36" s="11" t="str">
        <f>IFERROR(IF('Monthly Prices'!CH36=0,"",('Monthly Prices'!CH36-'Monthly Prices'!CG36)/'Monthly Prices'!CG36),"")</f>
        <v/>
      </c>
      <c r="CH36" s="11" t="str">
        <f>IFERROR(IF('Monthly Prices'!CI36=0,"",('Monthly Prices'!CI36-'Monthly Prices'!CH36)/'Monthly Prices'!CH36),"")</f>
        <v/>
      </c>
      <c r="CI36" s="11" t="str">
        <f>IFERROR(IF('Monthly Prices'!CJ36=0,"",('Monthly Prices'!CJ36-'Monthly Prices'!CI36)/'Monthly Prices'!CI36),"")</f>
        <v/>
      </c>
      <c r="CJ36" s="11" t="str">
        <f>IFERROR(IF('Monthly Prices'!CK36=0,"",('Monthly Prices'!CK36-'Monthly Prices'!CJ36)/'Monthly Prices'!CJ36),"")</f>
        <v/>
      </c>
      <c r="CK36" s="11" t="str">
        <f>IFERROR(IF('Monthly Prices'!CL36=0,"",('Monthly Prices'!CL36-'Monthly Prices'!CK36)/'Monthly Prices'!CK36),"")</f>
        <v/>
      </c>
      <c r="CL36" s="11" t="str">
        <f>IFERROR(IF('Monthly Prices'!CM36=0,"",('Monthly Prices'!CM36-'Monthly Prices'!CL36)/'Monthly Prices'!CL36),"")</f>
        <v/>
      </c>
      <c r="CM36" s="11" t="str">
        <f>IFERROR(IF('Monthly Prices'!CN36=0,"",('Monthly Prices'!CN36-'Monthly Prices'!CM36)/'Monthly Prices'!CM36),"")</f>
        <v/>
      </c>
      <c r="CN36" s="11" t="str">
        <f>IFERROR(IF('Monthly Prices'!CO36=0,"",('Monthly Prices'!CO36-'Monthly Prices'!CN36)/'Monthly Prices'!CN36),"")</f>
        <v/>
      </c>
      <c r="CO36" s="11" t="str">
        <f>IFERROR(IF('Monthly Prices'!CP36=0,"",('Monthly Prices'!CP36-'Monthly Prices'!CO36)/'Monthly Prices'!CO36),"")</f>
        <v/>
      </c>
      <c r="CP36" s="11" t="str">
        <f>IFERROR(IF('Monthly Prices'!CQ36=0,"",('Monthly Prices'!CQ36-'Monthly Prices'!CP36)/'Monthly Prices'!CP36),"")</f>
        <v/>
      </c>
      <c r="CQ36" s="11" t="str">
        <f>IFERROR(IF('Monthly Prices'!CR36=0,"",('Monthly Prices'!CR36-'Monthly Prices'!CQ36)/'Monthly Prices'!CQ36),"")</f>
        <v/>
      </c>
      <c r="CR36" s="11" t="str">
        <f>IFERROR(IF('Monthly Prices'!CS36=0,"",('Monthly Prices'!CS36-'Monthly Prices'!CR36)/'Monthly Prices'!CR36),"")</f>
        <v/>
      </c>
      <c r="CS36" s="11" t="str">
        <f>IFERROR(IF('Monthly Prices'!CT36=0,"",('Monthly Prices'!CT36-'Monthly Prices'!CS36)/'Monthly Prices'!CS36),"")</f>
        <v/>
      </c>
      <c r="CT36" s="11" t="str">
        <f>IFERROR(IF('Monthly Prices'!CU36=0,"",('Monthly Prices'!CU36-'Monthly Prices'!CT36)/'Monthly Prices'!CT36),"")</f>
        <v/>
      </c>
      <c r="CU36" s="11" t="str">
        <f>IFERROR(IF('Monthly Prices'!CV36=0,"",('Monthly Prices'!CV36-'Monthly Prices'!CU36)/'Monthly Prices'!CU36),"")</f>
        <v/>
      </c>
      <c r="CV36" s="11" t="str">
        <f>IFERROR(IF('Monthly Prices'!CW36=0,"",('Monthly Prices'!CW36-'Monthly Prices'!CV36)/'Monthly Prices'!CV36),"")</f>
        <v/>
      </c>
      <c r="CW36" s="11" t="str">
        <f>IFERROR(IF('Monthly Prices'!CX36=0,"",('Monthly Prices'!CX36-'Monthly Prices'!CW36)/'Monthly Prices'!CW36),"")</f>
        <v/>
      </c>
      <c r="CX36" s="11" t="str">
        <f>IFERROR(IF('Monthly Prices'!CY36=0,"",('Monthly Prices'!CY36-'Monthly Prices'!CX36)/'Monthly Prices'!CX36),"")</f>
        <v/>
      </c>
      <c r="CY36" s="11" t="str">
        <f>IFERROR(IF('Monthly Prices'!CZ36=0,"",('Monthly Prices'!CZ36-'Monthly Prices'!CY36)/'Monthly Prices'!CY36),"")</f>
        <v/>
      </c>
      <c r="CZ36" s="11" t="str">
        <f>IFERROR(IF('Monthly Prices'!DA36=0,"",('Monthly Prices'!DA36-'Monthly Prices'!CZ36)/'Monthly Prices'!CZ36),"")</f>
        <v/>
      </c>
      <c r="DA36" s="11" t="str">
        <f>IFERROR(IF('Monthly Prices'!DB36=0,"",('Monthly Prices'!DB36-'Monthly Prices'!DA36)/'Monthly Prices'!DA36),"")</f>
        <v/>
      </c>
      <c r="DB36" s="11" t="str">
        <f>IFERROR(IF('Monthly Prices'!DC36=0,"",('Monthly Prices'!DC36-'Monthly Prices'!DB36)/'Monthly Prices'!DB36),"")</f>
        <v/>
      </c>
      <c r="DC36" s="11" t="str">
        <f>IFERROR(IF('Monthly Prices'!DD36=0,"",('Monthly Prices'!DD36-'Monthly Prices'!DC36)/'Monthly Prices'!DC36),"")</f>
        <v/>
      </c>
      <c r="DD36" s="11" t="str">
        <f>IFERROR(IF('Monthly Prices'!DE36=0,"",('Monthly Prices'!DE36-'Monthly Prices'!DD36)/'Monthly Prices'!DD36),"")</f>
        <v/>
      </c>
      <c r="DE36" s="11" t="str">
        <f>IFERROR(IF('Monthly Prices'!DF36=0,"",('Monthly Prices'!DF36-'Monthly Prices'!DE36)/'Monthly Prices'!DE36),"")</f>
        <v/>
      </c>
      <c r="DF36" s="11" t="str">
        <f>IFERROR(IF('Monthly Prices'!DG36=0,"",('Monthly Prices'!DG36-'Monthly Prices'!DF36)/'Monthly Prices'!DF36),"")</f>
        <v/>
      </c>
      <c r="DG36" s="11" t="str">
        <f>IFERROR(IF('Monthly Prices'!DH36=0,"",('Monthly Prices'!DH36-'Monthly Prices'!DG36)/'Monthly Prices'!DG36),"")</f>
        <v/>
      </c>
      <c r="DH36" s="11" t="str">
        <f>IFERROR(IF('Monthly Prices'!DI36=0,"",('Monthly Prices'!DI36-'Monthly Prices'!DH36)/'Monthly Prices'!DH36),"")</f>
        <v/>
      </c>
      <c r="DI36" s="11" t="str">
        <f>IFERROR(IF('Monthly Prices'!DJ36=0,"",('Monthly Prices'!DJ36-'Monthly Prices'!DI36)/'Monthly Prices'!DI36),"")</f>
        <v/>
      </c>
      <c r="DJ36" s="11" t="str">
        <f>IFERROR(IF('Monthly Prices'!DK36=0,"",('Monthly Prices'!DK36-'Monthly Prices'!DJ36)/'Monthly Prices'!DJ36),"")</f>
        <v/>
      </c>
      <c r="DK36" s="11" t="str">
        <f>IFERROR(IF('Monthly Prices'!DL36=0,"",('Monthly Prices'!DL36-'Monthly Prices'!DK36)/'Monthly Prices'!DK36),"")</f>
        <v/>
      </c>
      <c r="DL36" s="11" t="str">
        <f>IFERROR(IF('Monthly Prices'!DM36=0,"",('Monthly Prices'!DM36-'Monthly Prices'!DL36)/'Monthly Prices'!DL36),"")</f>
        <v/>
      </c>
      <c r="DM36" s="11" t="str">
        <f>IFERROR(IF('Monthly Prices'!DN36=0,"",('Monthly Prices'!DN36-'Monthly Prices'!DM36)/'Monthly Prices'!DM36),"")</f>
        <v/>
      </c>
      <c r="DN36" s="11" t="str">
        <f>IFERROR(IF('Monthly Prices'!DO36=0,"",('Monthly Prices'!DO36-'Monthly Prices'!DN36)/'Monthly Prices'!DN36),"")</f>
        <v/>
      </c>
      <c r="DO36" s="11" t="str">
        <f>IFERROR(IF('Monthly Prices'!DP36=0,"",('Monthly Prices'!DP36-'Monthly Prices'!DO36)/'Monthly Prices'!DO36),"")</f>
        <v/>
      </c>
      <c r="DP36" s="11" t="str">
        <f>IFERROR(IF('Monthly Prices'!DQ36=0,"",('Monthly Prices'!DQ36-'Monthly Prices'!DP36)/'Monthly Prices'!DP36),"")</f>
        <v/>
      </c>
      <c r="DQ36" s="11" t="str">
        <f>IFERROR(IF('Monthly Prices'!DR36=0,"",('Monthly Prices'!DR36-'Monthly Prices'!DQ36)/'Monthly Prices'!DQ36),"")</f>
        <v/>
      </c>
      <c r="DR36" s="11" t="str">
        <f>IFERROR(IF('Monthly Prices'!DS36=0,"",('Monthly Prices'!DS36-'Monthly Prices'!DR36)/'Monthly Prices'!DR36),"")</f>
        <v/>
      </c>
      <c r="DS36" s="11" t="str">
        <f>IFERROR(IF('Monthly Prices'!DT36=0,"",('Monthly Prices'!DT36-'Monthly Prices'!DS36)/'Monthly Prices'!DS36),"")</f>
        <v/>
      </c>
      <c r="DT36" s="11" t="str">
        <f>IFERROR(IF('Monthly Prices'!DU36=0,"",('Monthly Prices'!DU36-'Monthly Prices'!DT36)/'Monthly Prices'!DT36),"")</f>
        <v/>
      </c>
      <c r="DU36" s="11" t="str">
        <f>IFERROR(IF('Monthly Prices'!DV36=0,"",('Monthly Prices'!DV36-'Monthly Prices'!DU36)/'Monthly Prices'!DU36),"")</f>
        <v/>
      </c>
      <c r="DV36" s="11" t="str">
        <f>IFERROR(IF('Monthly Prices'!DW36=0,"",('Monthly Prices'!DW36-'Monthly Prices'!DV36)/'Monthly Prices'!DV36),"")</f>
        <v/>
      </c>
      <c r="DW36" s="11" t="str">
        <f>IFERROR(IF('Monthly Prices'!DX36=0,"",('Monthly Prices'!DX36-'Monthly Prices'!DW36)/'Monthly Prices'!DW36),"")</f>
        <v/>
      </c>
      <c r="DX36" s="11" t="str">
        <f>IFERROR(IF('Monthly Prices'!DY36=0,"",('Monthly Prices'!DY36-'Monthly Prices'!DX36)/'Monthly Prices'!DX36),"")</f>
        <v/>
      </c>
      <c r="DY36" s="11" t="str">
        <f>IFERROR(IF('Monthly Prices'!DZ36=0,"",('Monthly Prices'!DZ36-'Monthly Prices'!DY36)/'Monthly Prices'!DY36),"")</f>
        <v/>
      </c>
      <c r="DZ36" s="11" t="str">
        <f>IFERROR(IF('Monthly Prices'!EA36=0,"",('Monthly Prices'!EA36-'Monthly Prices'!DZ36)/'Monthly Prices'!DZ36),"")</f>
        <v/>
      </c>
      <c r="EA36" s="11" t="str">
        <f>IFERROR(IF('Monthly Prices'!EB36=0,"",('Monthly Prices'!EB36-'Monthly Prices'!EA36)/'Monthly Prices'!EA36),"")</f>
        <v/>
      </c>
      <c r="EB36" s="11" t="str">
        <f>IFERROR(IF('Monthly Prices'!EC36=0,"",('Monthly Prices'!EC36-'Monthly Prices'!EB36)/'Monthly Prices'!EB36),"")</f>
        <v/>
      </c>
      <c r="EC36" s="11" t="str">
        <f>IFERROR(IF('Monthly Prices'!ED36=0,"",('Monthly Prices'!ED36-'Monthly Prices'!EC36)/'Monthly Prices'!EC36),"")</f>
        <v/>
      </c>
      <c r="ED36" s="11" t="str">
        <f>IFERROR(IF('Monthly Prices'!EE36=0,"",('Monthly Prices'!EE36-'Monthly Prices'!ED36)/'Monthly Prices'!ED36),"")</f>
        <v/>
      </c>
      <c r="EE36" s="11" t="str">
        <f>IFERROR(IF('Monthly Prices'!EF36=0,"",('Monthly Prices'!EF36-'Monthly Prices'!EE36)/'Monthly Prices'!EE36),"")</f>
        <v/>
      </c>
      <c r="EF36" s="11" t="str">
        <f>IFERROR(IF('Monthly Prices'!EG36=0,"",('Monthly Prices'!EG36-'Monthly Prices'!EF36)/'Monthly Prices'!EF36),"")</f>
        <v/>
      </c>
      <c r="EG36" s="11" t="str">
        <f>IFERROR(IF('Monthly Prices'!EH36=0,"",('Monthly Prices'!EH36-'Monthly Prices'!EG36)/'Monthly Prices'!EG36),"")</f>
        <v/>
      </c>
      <c r="EH36" s="11" t="str">
        <f>IFERROR(IF('Monthly Prices'!EI36=0,"",('Monthly Prices'!EI36-'Monthly Prices'!EH36)/'Monthly Prices'!EH36),"")</f>
        <v/>
      </c>
      <c r="EI36" s="11" t="str">
        <f>IFERROR(IF('Monthly Prices'!EJ36=0,"",('Monthly Prices'!EJ36-'Monthly Prices'!EI36)/'Monthly Prices'!EI36),"")</f>
        <v/>
      </c>
      <c r="EJ36" s="11" t="str">
        <f>IFERROR(IF('Monthly Prices'!EK36=0,"",('Monthly Prices'!EK36-'Monthly Prices'!EJ36)/'Monthly Prices'!EJ36),"")</f>
        <v/>
      </c>
      <c r="EK36" s="11" t="str">
        <f>IFERROR(IF('Monthly Prices'!EL36=0,"",('Monthly Prices'!EL36-'Monthly Prices'!EK36)/'Monthly Prices'!EK36),"")</f>
        <v/>
      </c>
      <c r="EL36" s="11" t="str">
        <f>IFERROR(IF('Monthly Prices'!EM36=0,"",('Monthly Prices'!EM36-'Monthly Prices'!EL36)/'Monthly Prices'!EL36),"")</f>
        <v/>
      </c>
      <c r="EM36" s="11" t="str">
        <f>IFERROR(IF('Monthly Prices'!EN36=0,"",('Monthly Prices'!EN36-'Monthly Prices'!EM36)/'Monthly Prices'!EM36),"")</f>
        <v/>
      </c>
      <c r="EN36" s="11" t="str">
        <f>IFERROR(IF('Monthly Prices'!EO36=0,"",('Monthly Prices'!EO36-'Monthly Prices'!EN36)/'Monthly Prices'!EN36),"")</f>
        <v/>
      </c>
      <c r="EO36" s="11" t="str">
        <f>IFERROR(IF('Monthly Prices'!EP36=0,"",('Monthly Prices'!EP36-'Monthly Prices'!EO36)/'Monthly Prices'!EO36),"")</f>
        <v/>
      </c>
      <c r="EP36" s="11" t="str">
        <f>IFERROR(IF('Monthly Prices'!EQ36=0,"",('Monthly Prices'!EQ36-'Monthly Prices'!EP36)/'Monthly Prices'!EP36),"")</f>
        <v/>
      </c>
      <c r="EQ36" s="11" t="str">
        <f>IFERROR(IF('Monthly Prices'!ER36=0,"",('Monthly Prices'!ER36-'Monthly Prices'!EQ36)/'Monthly Prices'!EQ36),"")</f>
        <v/>
      </c>
      <c r="ER36" s="11" t="str">
        <f>IFERROR(IF('Monthly Prices'!ES36=0,"",('Monthly Prices'!ES36-'Monthly Prices'!ER36)/'Monthly Prices'!ER36),"")</f>
        <v/>
      </c>
      <c r="ES36" s="11" t="str">
        <f>IFERROR(IF('Monthly Prices'!ET36=0,"",('Monthly Prices'!ET36-'Monthly Prices'!ES36)/'Monthly Prices'!ES36),"")</f>
        <v/>
      </c>
      <c r="ET36" s="11" t="str">
        <f>IFERROR(IF('Monthly Prices'!EU36=0,"",('Monthly Prices'!EU36-'Monthly Prices'!ET36)/'Monthly Prices'!ET36),"")</f>
        <v/>
      </c>
      <c r="EU36" s="11" t="str">
        <f>IFERROR(IF('Monthly Prices'!EV36=0,"",('Monthly Prices'!EV36-'Monthly Prices'!EU36)/'Monthly Prices'!EU36),"")</f>
        <v/>
      </c>
      <c r="EV36" s="11" t="str">
        <f>IFERROR(IF('Monthly Prices'!EW36=0,"",('Monthly Prices'!EW36-'Monthly Prices'!EV36)/'Monthly Prices'!EV36),"")</f>
        <v/>
      </c>
      <c r="EW36" s="11" t="str">
        <f>IFERROR(IF('Monthly Prices'!EX36=0,"",('Monthly Prices'!EX36-'Monthly Prices'!EW36)/'Monthly Prices'!EW36),"")</f>
        <v/>
      </c>
      <c r="EX36" s="11" t="str">
        <f>IFERROR(IF('Monthly Prices'!EY36=0,"",('Monthly Prices'!EY36-'Monthly Prices'!EX36)/'Monthly Prices'!EX36),"")</f>
        <v/>
      </c>
      <c r="EY36" s="11" t="str">
        <f>IFERROR(IF('Monthly Prices'!EZ36=0,"",('Monthly Prices'!EZ36-'Monthly Prices'!EY36)/'Monthly Prices'!EY36),"")</f>
        <v/>
      </c>
      <c r="EZ36" s="11" t="str">
        <f>IFERROR(IF('Monthly Prices'!FA36=0,"",('Monthly Prices'!FA36-'Monthly Prices'!EZ36)/'Monthly Prices'!EZ36),"")</f>
        <v/>
      </c>
      <c r="FA36" s="11" t="str">
        <f>IFERROR(IF('Monthly Prices'!FB36=0,"",('Monthly Prices'!FB36-'Monthly Prices'!FA36)/'Monthly Prices'!FA36),"")</f>
        <v/>
      </c>
      <c r="FB36" s="11" t="str">
        <f>IFERROR(IF('Monthly Prices'!FC36=0,"",('Monthly Prices'!FC36-'Monthly Prices'!FB36)/'Monthly Prices'!FB36),"")</f>
        <v/>
      </c>
      <c r="FC36" s="11" t="str">
        <f>IFERROR(IF('Monthly Prices'!FD36=0,"",('Monthly Prices'!FD36-'Monthly Prices'!FC36)/'Monthly Prices'!FC36),"")</f>
        <v/>
      </c>
      <c r="FD36" s="11" t="str">
        <f>IFERROR(IF('Monthly Prices'!FE36=0,"",('Monthly Prices'!FE36-'Monthly Prices'!FD36)/'Monthly Prices'!FD36),"")</f>
        <v/>
      </c>
      <c r="FE36" s="11" t="str">
        <f>IFERROR(IF('Monthly Prices'!FF36=0,"",('Monthly Prices'!FF36-'Monthly Prices'!FE36)/'Monthly Prices'!FE36),"")</f>
        <v/>
      </c>
      <c r="FF36" s="11" t="str">
        <f>IFERROR(IF('Monthly Prices'!FG36=0,"",('Monthly Prices'!FG36-'Monthly Prices'!FF36)/'Monthly Prices'!FF36),"")</f>
        <v/>
      </c>
      <c r="FG36" s="11" t="str">
        <f>IFERROR(IF('Monthly Prices'!FH36=0,"",('Monthly Prices'!FH36-'Monthly Prices'!FG36)/'Monthly Prices'!FG36),"")</f>
        <v/>
      </c>
      <c r="FH36" s="11" t="str">
        <f>IFERROR(IF('Monthly Prices'!FI36=0,"",('Monthly Prices'!FI36-'Monthly Prices'!FH36)/'Monthly Prices'!FH36),"")</f>
        <v/>
      </c>
      <c r="FI36" s="11" t="str">
        <f>IFERROR(IF('Monthly Prices'!FJ36=0,"",('Monthly Prices'!FJ36-'Monthly Prices'!FI36)/'Monthly Prices'!FI36),"")</f>
        <v/>
      </c>
      <c r="FJ36" s="11" t="str">
        <f>IFERROR(IF('Monthly Prices'!FK36=0,"",('Monthly Prices'!FK36-'Monthly Prices'!FJ36)/'Monthly Prices'!FJ36),"")</f>
        <v/>
      </c>
      <c r="FK36" s="11" t="str">
        <f>IFERROR(IF('Monthly Prices'!FL36=0,"",('Monthly Prices'!FL36-'Monthly Prices'!FK36)/'Monthly Prices'!FK36),"")</f>
        <v/>
      </c>
      <c r="FL36" s="11" t="str">
        <f>IFERROR(IF('Monthly Prices'!FM36=0,"",('Monthly Prices'!FM36-'Monthly Prices'!FL36)/'Monthly Prices'!FL36),"")</f>
        <v/>
      </c>
      <c r="FM36" s="11" t="str">
        <f>IFERROR(IF('Monthly Prices'!FN36=0,"",('Monthly Prices'!FN36-'Monthly Prices'!FM36)/'Monthly Prices'!FM36),"")</f>
        <v/>
      </c>
      <c r="FN36" s="11" t="str">
        <f>IFERROR(IF('Monthly Prices'!FO36=0,"",('Monthly Prices'!FO36-'Monthly Prices'!FN36)/'Monthly Prices'!FN36),"")</f>
        <v/>
      </c>
      <c r="FO36" s="11" t="str">
        <f>IFERROR(IF('Monthly Prices'!FP36=0,"",('Monthly Prices'!FP36-'Monthly Prices'!FO36)/'Monthly Prices'!FO36),"")</f>
        <v/>
      </c>
      <c r="FP36" s="11" t="str">
        <f>IFERROR(IF('Monthly Prices'!FQ36=0,"",('Monthly Prices'!FQ36-'Monthly Prices'!FP36)/'Monthly Prices'!FP36),"")</f>
        <v/>
      </c>
      <c r="FQ36" s="11" t="str">
        <f>IFERROR(IF('Monthly Prices'!FR36=0,"",('Monthly Prices'!FR36-'Monthly Prices'!FQ36)/'Monthly Prices'!FQ36),"")</f>
        <v/>
      </c>
      <c r="FR36" s="11" t="str">
        <f>IFERROR(IF('Monthly Prices'!FS36=0,"",('Monthly Prices'!FS36-'Monthly Prices'!FR36)/'Monthly Prices'!FR36),"")</f>
        <v/>
      </c>
      <c r="FS36" s="11" t="str">
        <f>IFERROR(IF('Monthly Prices'!FT36=0,"",('Monthly Prices'!FT36-'Monthly Prices'!FS36)/'Monthly Prices'!FS36),"")</f>
        <v/>
      </c>
      <c r="FT36" s="11" t="str">
        <f>IFERROR(IF('Monthly Prices'!FU36=0,"",('Monthly Prices'!FU36-'Monthly Prices'!FT36)/'Monthly Prices'!FT36),"")</f>
        <v/>
      </c>
      <c r="FU36" s="11" t="str">
        <f>IFERROR(IF('Monthly Prices'!FV36=0,"",('Monthly Prices'!FV36-'Monthly Prices'!FU36)/'Monthly Prices'!FU36),"")</f>
        <v/>
      </c>
      <c r="FV36" s="11" t="str">
        <f>IFERROR(IF('Monthly Prices'!FW36=0,"",('Monthly Prices'!FW36-'Monthly Prices'!FV36)/'Monthly Prices'!FV36),"")</f>
        <v/>
      </c>
      <c r="FW36" s="11" t="str">
        <f>IFERROR(IF('Monthly Prices'!FX36=0,"",('Monthly Prices'!FX36-'Monthly Prices'!FW36)/'Monthly Prices'!FW36),"")</f>
        <v/>
      </c>
      <c r="FX36" s="11" t="str">
        <f>IFERROR(IF('Monthly Prices'!FY36=0,"",('Monthly Prices'!FY36-'Monthly Prices'!FX36)/'Monthly Prices'!FX36),"")</f>
        <v/>
      </c>
      <c r="FY36" s="11" t="str">
        <f>IFERROR(IF('Monthly Prices'!FZ36=0,"",('Monthly Prices'!FZ36-'Monthly Prices'!FY36)/'Monthly Prices'!FY36),"")</f>
        <v/>
      </c>
      <c r="FZ36" s="11" t="str">
        <f>IFERROR(IF('Monthly Prices'!GA36=0,"",('Monthly Prices'!GA36-'Monthly Prices'!FZ36)/'Monthly Prices'!FZ36),"")</f>
        <v/>
      </c>
      <c r="GA36" s="11" t="str">
        <f>IFERROR(IF('Monthly Prices'!GB36=0,"",('Monthly Prices'!GB36-'Monthly Prices'!GA36)/'Monthly Prices'!GA36),"")</f>
        <v/>
      </c>
    </row>
    <row r="37" spans="2:183" x14ac:dyDescent="0.35">
      <c r="B37" s="10" t="str">
        <f>'Monthly Prices'!B37</f>
        <v>PLTR</v>
      </c>
      <c r="C37" s="10" t="str">
        <f>'Monthly Prices'!C37</f>
        <v>Palantir Technologies Inc</v>
      </c>
      <c r="D37" s="11">
        <f ca="1">IFERROR(IF('Monthly Prices'!E37=0,"",('Monthly Prices'!E37-'Monthly Prices'!D37)/'Monthly Prices'!D37),"")</f>
        <v>0.12745974955277278</v>
      </c>
      <c r="E37" s="11">
        <f ca="1">IFERROR(IF('Monthly Prices'!F37=0,"",('Monthly Prices'!F37-'Monthly Prices'!E37)/'Monthly Prices'!E37),"")</f>
        <v>9.0704746793600424E-2</v>
      </c>
      <c r="F37" s="11">
        <f ca="1">IFERROR(IF('Monthly Prices'!G37=0,"",('Monthly Prices'!G37-'Monthly Prices'!F37)/'Monthly Prices'!F37),"")</f>
        <v>2.945811613528921E-2</v>
      </c>
      <c r="G37" s="11">
        <f ca="1">IFERROR(IF('Monthly Prices'!H37=0,"",('Monthly Prices'!H37-'Monthly Prices'!G37)/'Monthly Prices'!G37),"")</f>
        <v>-6.1234102684879421E-3</v>
      </c>
      <c r="H37" s="11">
        <f ca="1">IFERROR(IF('Monthly Prices'!I37=0,"",('Monthly Prices'!I37-'Monthly Prices'!H37)/'Monthly Prices'!H37),"")</f>
        <v>0.40331753554502359</v>
      </c>
      <c r="I37" s="11">
        <f ca="1">IFERROR(IF('Monthly Prices'!J37=0,"",('Monthly Prices'!J37-'Monthly Prices'!I37)/'Monthly Prices'!I37),"")</f>
        <v>0.11263086795001692</v>
      </c>
      <c r="J37" s="11">
        <f ca="1">IFERROR(IF('Monthly Prices'!K37=0,"",('Monthly Prices'!K37-'Monthly Prices'!J37)/'Monthly Prices'!J37),"")</f>
        <v>3.4451358324480132E-2</v>
      </c>
      <c r="K37" s="11">
        <f ca="1">IFERROR(IF('Monthly Prices'!L37=0,"",('Monthly Prices'!L37-'Monthly Prices'!K37)/'Monthly Prices'!K37),"")</f>
        <v>0.16160504694835681</v>
      </c>
      <c r="L37" s="11">
        <f ca="1">IFERROR(IF('Monthly Prices'!M37=0,"",('Monthly Prices'!M37-'Monthly Prices'!L37)/'Monthly Prices'!L37),"")</f>
        <v>-1.0356804546889715E-2</v>
      </c>
      <c r="M37" s="11">
        <f ca="1">IFERROR(IF('Monthly Prices'!N37=0,"",('Monthly Prices'!N37-'Monthly Prices'!M37)/'Monthly Prices'!M37),"")</f>
        <v>0.16406100440303731</v>
      </c>
      <c r="N37" s="11">
        <f ca="1">IFERROR(IF('Monthly Prices'!O37=0,"",('Monthly Prices'!O37-'Monthly Prices'!N37)/'Monthly Prices'!N37),"")</f>
        <v>9.8947483828527638E-2</v>
      </c>
      <c r="O37" s="11">
        <f ca="1">IFERROR(IF('Monthly Prices'!P37=0,"",('Monthly Prices'!P37-'Monthly Prices'!O37)/'Monthly Prices'!O37),"")</f>
        <v>-0.15972464707936354</v>
      </c>
      <c r="P37" s="11">
        <f ca="1">IFERROR(IF('Monthly Prices'!Q37=0,"",('Monthly Prices'!Q37-'Monthly Prices'!P37)/'Monthly Prices'!P37),"")</f>
        <v>5.520926090828146E-2</v>
      </c>
      <c r="Q37" s="11">
        <f ca="1">IFERROR(IF('Monthly Prices'!R37=0,"",('Monthly Prices'!R37-'Monthly Prices'!Q37)/'Monthly Prices'!Q37),"")</f>
        <v>-0.17530239099859352</v>
      </c>
      <c r="R37" s="11" t="str">
        <f>IFERROR(IF('Monthly Prices'!S37=0,"",('Monthly Prices'!S37-'Monthly Prices'!R37)/'Monthly Prices'!R37),"")</f>
        <v/>
      </c>
      <c r="S37" s="11" t="str">
        <f>IFERROR(IF('Monthly Prices'!T37=0,"",('Monthly Prices'!T37-'Monthly Prices'!S37)/'Monthly Prices'!S37),"")</f>
        <v/>
      </c>
      <c r="T37" s="11" t="str">
        <f>IFERROR(IF('Monthly Prices'!U37=0,"",('Monthly Prices'!U37-'Monthly Prices'!T37)/'Monthly Prices'!T37),"")</f>
        <v/>
      </c>
      <c r="U37" s="11" t="str">
        <f>IFERROR(IF('Monthly Prices'!V37=0,"",('Monthly Prices'!V37-'Monthly Prices'!U37)/'Monthly Prices'!U37),"")</f>
        <v/>
      </c>
      <c r="V37" s="11" t="str">
        <f>IFERROR(IF('Monthly Prices'!W37=0,"",('Monthly Prices'!W37-'Monthly Prices'!V37)/'Monthly Prices'!V37),"")</f>
        <v/>
      </c>
      <c r="W37" s="11" t="str">
        <f>IFERROR(IF('Monthly Prices'!X37=0,"",('Monthly Prices'!X37-'Monthly Prices'!W37)/'Monthly Prices'!W37),"")</f>
        <v/>
      </c>
      <c r="X37" s="11" t="str">
        <f>IFERROR(IF('Monthly Prices'!Y37=0,"",('Monthly Prices'!Y37-'Monthly Prices'!X37)/'Monthly Prices'!X37),"")</f>
        <v/>
      </c>
      <c r="Y37" s="11" t="str">
        <f>IFERROR(IF('Monthly Prices'!Z37=0,"",('Monthly Prices'!Z37-'Monthly Prices'!Y37)/'Monthly Prices'!Y37),"")</f>
        <v/>
      </c>
      <c r="Z37" s="11" t="str">
        <f>IFERROR(IF('Monthly Prices'!AA37=0,"",('Monthly Prices'!AA37-'Monthly Prices'!Z37)/'Monthly Prices'!Z37),"")</f>
        <v/>
      </c>
      <c r="AA37" s="11" t="str">
        <f>IFERROR(IF('Monthly Prices'!AB37=0,"",('Monthly Prices'!AB37-'Monthly Prices'!AA37)/'Monthly Prices'!AA37),"")</f>
        <v/>
      </c>
      <c r="AB37" s="11" t="str">
        <f>IFERROR(IF('Monthly Prices'!AC37=0,"",('Monthly Prices'!AC37-'Monthly Prices'!AB37)/'Monthly Prices'!AB37),"")</f>
        <v/>
      </c>
      <c r="AC37" s="11" t="str">
        <f>IFERROR(IF('Monthly Prices'!AD37=0,"",('Monthly Prices'!AD37-'Monthly Prices'!AC37)/'Monthly Prices'!AC37),"")</f>
        <v/>
      </c>
      <c r="AD37" s="11" t="str">
        <f>IFERROR(IF('Monthly Prices'!AE37=0,"",('Monthly Prices'!AE37-'Monthly Prices'!AD37)/'Monthly Prices'!AD37),"")</f>
        <v/>
      </c>
      <c r="AE37" s="11" t="str">
        <f>IFERROR(IF('Monthly Prices'!AF37=0,"",('Monthly Prices'!AF37-'Monthly Prices'!AE37)/'Monthly Prices'!AE37),"")</f>
        <v/>
      </c>
      <c r="AF37" s="11" t="str">
        <f>IFERROR(IF('Monthly Prices'!AG37=0,"",('Monthly Prices'!AG37-'Monthly Prices'!AF37)/'Monthly Prices'!AF37),"")</f>
        <v/>
      </c>
      <c r="AG37" s="11" t="str">
        <f>IFERROR(IF('Monthly Prices'!AH37=0,"",('Monthly Prices'!AH37-'Monthly Prices'!AG37)/'Monthly Prices'!AG37),"")</f>
        <v/>
      </c>
      <c r="AH37" s="11" t="str">
        <f>IFERROR(IF('Monthly Prices'!AI37=0,"",('Monthly Prices'!AI37-'Monthly Prices'!AH37)/'Monthly Prices'!AH37),"")</f>
        <v/>
      </c>
      <c r="AI37" s="11" t="str">
        <f>IFERROR(IF('Monthly Prices'!AJ37=0,"",('Monthly Prices'!AJ37-'Monthly Prices'!AI37)/'Monthly Prices'!AI37),"")</f>
        <v/>
      </c>
      <c r="AJ37" s="11" t="str">
        <f>IFERROR(IF('Monthly Prices'!AK37=0,"",('Monthly Prices'!AK37-'Monthly Prices'!AJ37)/'Monthly Prices'!AJ37),"")</f>
        <v/>
      </c>
      <c r="AK37" s="11" t="str">
        <f>IFERROR(IF('Monthly Prices'!AL37=0,"",('Monthly Prices'!AL37-'Monthly Prices'!AK37)/'Monthly Prices'!AK37),"")</f>
        <v/>
      </c>
      <c r="AL37" s="11" t="str">
        <f>IFERROR(IF('Monthly Prices'!AM37=0,"",('Monthly Prices'!AM37-'Monthly Prices'!AL37)/'Monthly Prices'!AL37),"")</f>
        <v/>
      </c>
      <c r="AM37" s="11" t="str">
        <f>IFERROR(IF('Monthly Prices'!AN37=0,"",('Monthly Prices'!AN37-'Monthly Prices'!AM37)/'Monthly Prices'!AM37),"")</f>
        <v/>
      </c>
      <c r="AN37" s="11" t="str">
        <f>IFERROR(IF('Monthly Prices'!AO37=0,"",('Monthly Prices'!AO37-'Monthly Prices'!AN37)/'Monthly Prices'!AN37),"")</f>
        <v/>
      </c>
      <c r="AO37" s="11" t="str">
        <f>IFERROR(IF('Monthly Prices'!AP37=0,"",('Monthly Prices'!AP37-'Monthly Prices'!AO37)/'Monthly Prices'!AO37),"")</f>
        <v/>
      </c>
      <c r="AP37" s="11" t="str">
        <f>IFERROR(IF('Monthly Prices'!AQ37=0,"",('Monthly Prices'!AQ37-'Monthly Prices'!AP37)/'Monthly Prices'!AP37),"")</f>
        <v/>
      </c>
      <c r="AQ37" s="11" t="str">
        <f>IFERROR(IF('Monthly Prices'!AR37=0,"",('Monthly Prices'!AR37-'Monthly Prices'!AQ37)/'Monthly Prices'!AQ37),"")</f>
        <v/>
      </c>
      <c r="AR37" s="11" t="str">
        <f>IFERROR(IF('Monthly Prices'!AS37=0,"",('Monthly Prices'!AS37-'Monthly Prices'!AR37)/'Monthly Prices'!AR37),"")</f>
        <v/>
      </c>
      <c r="AS37" s="11" t="str">
        <f>IFERROR(IF('Monthly Prices'!AT37=0,"",('Monthly Prices'!AT37-'Monthly Prices'!AS37)/'Monthly Prices'!AS37),"")</f>
        <v/>
      </c>
      <c r="AT37" s="11" t="str">
        <f>IFERROR(IF('Monthly Prices'!AU37=0,"",('Monthly Prices'!AU37-'Monthly Prices'!AT37)/'Monthly Prices'!AT37),"")</f>
        <v/>
      </c>
      <c r="AU37" s="11" t="str">
        <f>IFERROR(IF('Monthly Prices'!AV37=0,"",('Monthly Prices'!AV37-'Monthly Prices'!AU37)/'Monthly Prices'!AU37),"")</f>
        <v/>
      </c>
      <c r="AV37" s="11" t="str">
        <f>IFERROR(IF('Monthly Prices'!AW37=0,"",('Monthly Prices'!AW37-'Monthly Prices'!AV37)/'Monthly Prices'!AV37),"")</f>
        <v/>
      </c>
      <c r="AW37" s="11" t="str">
        <f>IFERROR(IF('Monthly Prices'!AX37=0,"",('Monthly Prices'!AX37-'Monthly Prices'!AW37)/'Monthly Prices'!AW37),"")</f>
        <v/>
      </c>
      <c r="AX37" s="11" t="str">
        <f>IFERROR(IF('Monthly Prices'!AY37=0,"",('Monthly Prices'!AY37-'Monthly Prices'!AX37)/'Monthly Prices'!AX37),"")</f>
        <v/>
      </c>
      <c r="AY37" s="11" t="str">
        <f>IFERROR(IF('Monthly Prices'!AZ37=0,"",('Monthly Prices'!AZ37-'Monthly Prices'!AY37)/'Monthly Prices'!AY37),"")</f>
        <v/>
      </c>
      <c r="AZ37" s="11" t="str">
        <f>IFERROR(IF('Monthly Prices'!BA37=0,"",('Monthly Prices'!BA37-'Monthly Prices'!AZ37)/'Monthly Prices'!AZ37),"")</f>
        <v/>
      </c>
      <c r="BA37" s="11" t="str">
        <f>IFERROR(IF('Monthly Prices'!BB37=0,"",('Monthly Prices'!BB37-'Monthly Prices'!BA37)/'Monthly Prices'!BA37),"")</f>
        <v/>
      </c>
      <c r="BB37" s="11" t="str">
        <f>IFERROR(IF('Monthly Prices'!BC37=0,"",('Monthly Prices'!BC37-'Monthly Prices'!BB37)/'Monthly Prices'!BB37),"")</f>
        <v/>
      </c>
      <c r="BC37" s="11" t="str">
        <f>IFERROR(IF('Monthly Prices'!BD37=0,"",('Monthly Prices'!BD37-'Monthly Prices'!BC37)/'Monthly Prices'!BC37),"")</f>
        <v/>
      </c>
      <c r="BD37" s="11" t="str">
        <f>IFERROR(IF('Monthly Prices'!BE37=0,"",('Monthly Prices'!BE37-'Monthly Prices'!BD37)/'Monthly Prices'!BD37),"")</f>
        <v/>
      </c>
      <c r="BE37" s="11" t="str">
        <f>IFERROR(IF('Monthly Prices'!BF37=0,"",('Monthly Prices'!BF37-'Monthly Prices'!BE37)/'Monthly Prices'!BE37),"")</f>
        <v/>
      </c>
      <c r="BF37" s="11" t="str">
        <f>IFERROR(IF('Monthly Prices'!BG37=0,"",('Monthly Prices'!BG37-'Monthly Prices'!BF37)/'Monthly Prices'!BF37),"")</f>
        <v/>
      </c>
      <c r="BG37" s="11" t="str">
        <f>IFERROR(IF('Monthly Prices'!BH37=0,"",('Monthly Prices'!BH37-'Monthly Prices'!BG37)/'Monthly Prices'!BG37),"")</f>
        <v/>
      </c>
      <c r="BH37" s="11" t="str">
        <f>IFERROR(IF('Monthly Prices'!BI37=0,"",('Monthly Prices'!BI37-'Monthly Prices'!BH37)/'Monthly Prices'!BH37),"")</f>
        <v/>
      </c>
      <c r="BI37" s="11" t="str">
        <f>IFERROR(IF('Monthly Prices'!BJ37=0,"",('Monthly Prices'!BJ37-'Monthly Prices'!BI37)/'Monthly Prices'!BI37),"")</f>
        <v/>
      </c>
      <c r="BJ37" s="11" t="str">
        <f>IFERROR(IF('Monthly Prices'!BK37=0,"",('Monthly Prices'!BK37-'Monthly Prices'!BJ37)/'Monthly Prices'!BJ37),"")</f>
        <v/>
      </c>
      <c r="BK37" s="11" t="str">
        <f>IFERROR(IF('Monthly Prices'!BL37=0,"",('Monthly Prices'!BL37-'Monthly Prices'!BK37)/'Monthly Prices'!BK37),"")</f>
        <v/>
      </c>
      <c r="BL37" s="11" t="str">
        <f>IFERROR(IF('Monthly Prices'!BM37=0,"",('Monthly Prices'!BM37-'Monthly Prices'!BL37)/'Monthly Prices'!BL37),"")</f>
        <v/>
      </c>
      <c r="BM37" s="11" t="str">
        <f>IFERROR(IF('Monthly Prices'!BN37=0,"",('Monthly Prices'!BN37-'Monthly Prices'!BM37)/'Monthly Prices'!BM37),"")</f>
        <v/>
      </c>
      <c r="BN37" s="11" t="str">
        <f>IFERROR(IF('Monthly Prices'!BO37=0,"",('Monthly Prices'!BO37-'Monthly Prices'!BN37)/'Monthly Prices'!BN37),"")</f>
        <v/>
      </c>
      <c r="BO37" s="11" t="str">
        <f>IFERROR(IF('Monthly Prices'!BP37=0,"",('Monthly Prices'!BP37-'Monthly Prices'!BO37)/'Monthly Prices'!BO37),"")</f>
        <v/>
      </c>
      <c r="BP37" s="11" t="str">
        <f>IFERROR(IF('Monthly Prices'!BQ37=0,"",('Monthly Prices'!BQ37-'Monthly Prices'!BP37)/'Monthly Prices'!BP37),"")</f>
        <v/>
      </c>
      <c r="BQ37" s="11" t="str">
        <f>IFERROR(IF('Monthly Prices'!BR37=0,"",('Monthly Prices'!BR37-'Monthly Prices'!BQ37)/'Monthly Prices'!BQ37),"")</f>
        <v/>
      </c>
      <c r="BR37" s="11" t="str">
        <f>IFERROR(IF('Monthly Prices'!BS37=0,"",('Monthly Prices'!BS37-'Monthly Prices'!BR37)/'Monthly Prices'!BR37),"")</f>
        <v/>
      </c>
      <c r="BS37" s="11" t="str">
        <f>IFERROR(IF('Monthly Prices'!BT37=0,"",('Monthly Prices'!BT37-'Monthly Prices'!BS37)/'Monthly Prices'!BS37),"")</f>
        <v/>
      </c>
      <c r="BT37" s="11" t="str">
        <f>IFERROR(IF('Monthly Prices'!BU37=0,"",('Monthly Prices'!BU37-'Monthly Prices'!BT37)/'Monthly Prices'!BT37),"")</f>
        <v/>
      </c>
      <c r="BU37" s="11" t="str">
        <f>IFERROR(IF('Monthly Prices'!BV37=0,"",('Monthly Prices'!BV37-'Monthly Prices'!BU37)/'Monthly Prices'!BU37),"")</f>
        <v/>
      </c>
      <c r="BV37" s="11" t="str">
        <f>IFERROR(IF('Monthly Prices'!BW37=0,"",('Monthly Prices'!BW37-'Monthly Prices'!BV37)/'Monthly Prices'!BV37),"")</f>
        <v/>
      </c>
      <c r="BW37" s="11" t="str">
        <f>IFERROR(IF('Monthly Prices'!BX37=0,"",('Monthly Prices'!BX37-'Monthly Prices'!BW37)/'Monthly Prices'!BW37),"")</f>
        <v/>
      </c>
      <c r="BX37" s="11" t="str">
        <f>IFERROR(IF('Monthly Prices'!BY37=0,"",('Monthly Prices'!BY37-'Monthly Prices'!BX37)/'Monthly Prices'!BX37),"")</f>
        <v/>
      </c>
      <c r="BY37" s="11" t="str">
        <f>IFERROR(IF('Monthly Prices'!BZ37=0,"",('Monthly Prices'!BZ37-'Monthly Prices'!BY37)/'Monthly Prices'!BY37),"")</f>
        <v/>
      </c>
      <c r="BZ37" s="11" t="str">
        <f>IFERROR(IF('Monthly Prices'!CA37=0,"",('Monthly Prices'!CA37-'Monthly Prices'!BZ37)/'Monthly Prices'!BZ37),"")</f>
        <v/>
      </c>
      <c r="CA37" s="11" t="str">
        <f>IFERROR(IF('Monthly Prices'!CB37=0,"",('Monthly Prices'!CB37-'Monthly Prices'!CA37)/'Monthly Prices'!CA37),"")</f>
        <v/>
      </c>
      <c r="CB37" s="11" t="str">
        <f>IFERROR(IF('Monthly Prices'!CC37=0,"",('Monthly Prices'!CC37-'Monthly Prices'!CB37)/'Monthly Prices'!CB37),"")</f>
        <v/>
      </c>
      <c r="CC37" s="11" t="str">
        <f>IFERROR(IF('Monthly Prices'!CD37=0,"",('Monthly Prices'!CD37-'Monthly Prices'!CC37)/'Monthly Prices'!CC37),"")</f>
        <v/>
      </c>
      <c r="CD37" s="11" t="str">
        <f>IFERROR(IF('Monthly Prices'!CE37=0,"",('Monthly Prices'!CE37-'Monthly Prices'!CD37)/'Monthly Prices'!CD37),"")</f>
        <v/>
      </c>
      <c r="CE37" s="11" t="str">
        <f>IFERROR(IF('Monthly Prices'!CF37=0,"",('Monthly Prices'!CF37-'Monthly Prices'!CE37)/'Monthly Prices'!CE37),"")</f>
        <v/>
      </c>
      <c r="CF37" s="11" t="str">
        <f>IFERROR(IF('Monthly Prices'!CG37=0,"",('Monthly Prices'!CG37-'Monthly Prices'!CF37)/'Monthly Prices'!CF37),"")</f>
        <v/>
      </c>
      <c r="CG37" s="11" t="str">
        <f>IFERROR(IF('Monthly Prices'!CH37=0,"",('Monthly Prices'!CH37-'Monthly Prices'!CG37)/'Monthly Prices'!CG37),"")</f>
        <v/>
      </c>
      <c r="CH37" s="11" t="str">
        <f>IFERROR(IF('Monthly Prices'!CI37=0,"",('Monthly Prices'!CI37-'Monthly Prices'!CH37)/'Monthly Prices'!CH37),"")</f>
        <v/>
      </c>
      <c r="CI37" s="11" t="str">
        <f>IFERROR(IF('Monthly Prices'!CJ37=0,"",('Monthly Prices'!CJ37-'Monthly Prices'!CI37)/'Monthly Prices'!CI37),"")</f>
        <v/>
      </c>
      <c r="CJ37" s="11" t="str">
        <f>IFERROR(IF('Monthly Prices'!CK37=0,"",('Monthly Prices'!CK37-'Monthly Prices'!CJ37)/'Monthly Prices'!CJ37),"")</f>
        <v/>
      </c>
      <c r="CK37" s="11" t="str">
        <f>IFERROR(IF('Monthly Prices'!CL37=0,"",('Monthly Prices'!CL37-'Monthly Prices'!CK37)/'Monthly Prices'!CK37),"")</f>
        <v/>
      </c>
      <c r="CL37" s="11" t="str">
        <f>IFERROR(IF('Monthly Prices'!CM37=0,"",('Monthly Prices'!CM37-'Monthly Prices'!CL37)/'Monthly Prices'!CL37),"")</f>
        <v/>
      </c>
      <c r="CM37" s="11" t="str">
        <f>IFERROR(IF('Monthly Prices'!CN37=0,"",('Monthly Prices'!CN37-'Monthly Prices'!CM37)/'Monthly Prices'!CM37),"")</f>
        <v/>
      </c>
      <c r="CN37" s="11" t="str">
        <f>IFERROR(IF('Monthly Prices'!CO37=0,"",('Monthly Prices'!CO37-'Monthly Prices'!CN37)/'Monthly Prices'!CN37),"")</f>
        <v/>
      </c>
      <c r="CO37" s="11" t="str">
        <f>IFERROR(IF('Monthly Prices'!CP37=0,"",('Monthly Prices'!CP37-'Monthly Prices'!CO37)/'Monthly Prices'!CO37),"")</f>
        <v/>
      </c>
      <c r="CP37" s="11" t="str">
        <f>IFERROR(IF('Monthly Prices'!CQ37=0,"",('Monthly Prices'!CQ37-'Monthly Prices'!CP37)/'Monthly Prices'!CP37),"")</f>
        <v/>
      </c>
      <c r="CQ37" s="11" t="str">
        <f>IFERROR(IF('Monthly Prices'!CR37=0,"",('Monthly Prices'!CR37-'Monthly Prices'!CQ37)/'Monthly Prices'!CQ37),"")</f>
        <v/>
      </c>
      <c r="CR37" s="11" t="str">
        <f>IFERROR(IF('Monthly Prices'!CS37=0,"",('Monthly Prices'!CS37-'Monthly Prices'!CR37)/'Monthly Prices'!CR37),"")</f>
        <v/>
      </c>
      <c r="CS37" s="11" t="str">
        <f>IFERROR(IF('Monthly Prices'!CT37=0,"",('Monthly Prices'!CT37-'Monthly Prices'!CS37)/'Monthly Prices'!CS37),"")</f>
        <v/>
      </c>
      <c r="CT37" s="11" t="str">
        <f>IFERROR(IF('Monthly Prices'!CU37=0,"",('Monthly Prices'!CU37-'Monthly Prices'!CT37)/'Monthly Prices'!CT37),"")</f>
        <v/>
      </c>
      <c r="CU37" s="11" t="str">
        <f>IFERROR(IF('Monthly Prices'!CV37=0,"",('Monthly Prices'!CV37-'Monthly Prices'!CU37)/'Monthly Prices'!CU37),"")</f>
        <v/>
      </c>
      <c r="CV37" s="11" t="str">
        <f>IFERROR(IF('Monthly Prices'!CW37=0,"",('Monthly Prices'!CW37-'Monthly Prices'!CV37)/'Monthly Prices'!CV37),"")</f>
        <v/>
      </c>
      <c r="CW37" s="11" t="str">
        <f>IFERROR(IF('Monthly Prices'!CX37=0,"",('Monthly Prices'!CX37-'Monthly Prices'!CW37)/'Monthly Prices'!CW37),"")</f>
        <v/>
      </c>
      <c r="CX37" s="11" t="str">
        <f>IFERROR(IF('Monthly Prices'!CY37=0,"",('Monthly Prices'!CY37-'Monthly Prices'!CX37)/'Monthly Prices'!CX37),"")</f>
        <v/>
      </c>
      <c r="CY37" s="11" t="str">
        <f>IFERROR(IF('Monthly Prices'!CZ37=0,"",('Monthly Prices'!CZ37-'Monthly Prices'!CY37)/'Monthly Prices'!CY37),"")</f>
        <v/>
      </c>
      <c r="CZ37" s="11" t="str">
        <f>IFERROR(IF('Monthly Prices'!DA37=0,"",('Monthly Prices'!DA37-'Monthly Prices'!CZ37)/'Monthly Prices'!CZ37),"")</f>
        <v/>
      </c>
      <c r="DA37" s="11" t="str">
        <f>IFERROR(IF('Monthly Prices'!DB37=0,"",('Monthly Prices'!DB37-'Monthly Prices'!DA37)/'Monthly Prices'!DA37),"")</f>
        <v/>
      </c>
      <c r="DB37" s="11" t="str">
        <f>IFERROR(IF('Monthly Prices'!DC37=0,"",('Monthly Prices'!DC37-'Monthly Prices'!DB37)/'Monthly Prices'!DB37),"")</f>
        <v/>
      </c>
      <c r="DC37" s="11" t="str">
        <f>IFERROR(IF('Monthly Prices'!DD37=0,"",('Monthly Prices'!DD37-'Monthly Prices'!DC37)/'Monthly Prices'!DC37),"")</f>
        <v/>
      </c>
      <c r="DD37" s="11" t="str">
        <f>IFERROR(IF('Monthly Prices'!DE37=0,"",('Monthly Prices'!DE37-'Monthly Prices'!DD37)/'Monthly Prices'!DD37),"")</f>
        <v/>
      </c>
      <c r="DE37" s="11" t="str">
        <f>IFERROR(IF('Monthly Prices'!DF37=0,"",('Monthly Prices'!DF37-'Monthly Prices'!DE37)/'Monthly Prices'!DE37),"")</f>
        <v/>
      </c>
      <c r="DF37" s="11" t="str">
        <f>IFERROR(IF('Monthly Prices'!DG37=0,"",('Monthly Prices'!DG37-'Monthly Prices'!DF37)/'Monthly Prices'!DF37),"")</f>
        <v/>
      </c>
      <c r="DG37" s="11" t="str">
        <f>IFERROR(IF('Monthly Prices'!DH37=0,"",('Monthly Prices'!DH37-'Monthly Prices'!DG37)/'Monthly Prices'!DG37),"")</f>
        <v/>
      </c>
      <c r="DH37" s="11" t="str">
        <f>IFERROR(IF('Monthly Prices'!DI37=0,"",('Monthly Prices'!DI37-'Monthly Prices'!DH37)/'Monthly Prices'!DH37),"")</f>
        <v/>
      </c>
      <c r="DI37" s="11" t="str">
        <f>IFERROR(IF('Monthly Prices'!DJ37=0,"",('Monthly Prices'!DJ37-'Monthly Prices'!DI37)/'Monthly Prices'!DI37),"")</f>
        <v/>
      </c>
      <c r="DJ37" s="11" t="str">
        <f>IFERROR(IF('Monthly Prices'!DK37=0,"",('Monthly Prices'!DK37-'Monthly Prices'!DJ37)/'Monthly Prices'!DJ37),"")</f>
        <v/>
      </c>
      <c r="DK37" s="11" t="str">
        <f>IFERROR(IF('Monthly Prices'!DL37=0,"",('Monthly Prices'!DL37-'Monthly Prices'!DK37)/'Monthly Prices'!DK37),"")</f>
        <v/>
      </c>
      <c r="DL37" s="11" t="str">
        <f>IFERROR(IF('Monthly Prices'!DM37=0,"",('Monthly Prices'!DM37-'Monthly Prices'!DL37)/'Monthly Prices'!DL37),"")</f>
        <v/>
      </c>
      <c r="DM37" s="11" t="str">
        <f>IFERROR(IF('Monthly Prices'!DN37=0,"",('Monthly Prices'!DN37-'Monthly Prices'!DM37)/'Monthly Prices'!DM37),"")</f>
        <v/>
      </c>
      <c r="DN37" s="11" t="str">
        <f>IFERROR(IF('Monthly Prices'!DO37=0,"",('Monthly Prices'!DO37-'Monthly Prices'!DN37)/'Monthly Prices'!DN37),"")</f>
        <v/>
      </c>
      <c r="DO37" s="11" t="str">
        <f>IFERROR(IF('Monthly Prices'!DP37=0,"",('Monthly Prices'!DP37-'Monthly Prices'!DO37)/'Monthly Prices'!DO37),"")</f>
        <v/>
      </c>
      <c r="DP37" s="11" t="str">
        <f>IFERROR(IF('Monthly Prices'!DQ37=0,"",('Monthly Prices'!DQ37-'Monthly Prices'!DP37)/'Monthly Prices'!DP37),"")</f>
        <v/>
      </c>
      <c r="DQ37" s="11" t="str">
        <f>IFERROR(IF('Monthly Prices'!DR37=0,"",('Monthly Prices'!DR37-'Monthly Prices'!DQ37)/'Monthly Prices'!DQ37),"")</f>
        <v/>
      </c>
      <c r="DR37" s="11" t="str">
        <f>IFERROR(IF('Monthly Prices'!DS37=0,"",('Monthly Prices'!DS37-'Monthly Prices'!DR37)/'Monthly Prices'!DR37),"")</f>
        <v/>
      </c>
      <c r="DS37" s="11" t="str">
        <f>IFERROR(IF('Monthly Prices'!DT37=0,"",('Monthly Prices'!DT37-'Monthly Prices'!DS37)/'Monthly Prices'!DS37),"")</f>
        <v/>
      </c>
      <c r="DT37" s="11" t="str">
        <f>IFERROR(IF('Monthly Prices'!DU37=0,"",('Monthly Prices'!DU37-'Monthly Prices'!DT37)/'Monthly Prices'!DT37),"")</f>
        <v/>
      </c>
      <c r="DU37" s="11" t="str">
        <f>IFERROR(IF('Monthly Prices'!DV37=0,"",('Monthly Prices'!DV37-'Monthly Prices'!DU37)/'Monthly Prices'!DU37),"")</f>
        <v/>
      </c>
      <c r="DV37" s="11" t="str">
        <f>IFERROR(IF('Monthly Prices'!DW37=0,"",('Monthly Prices'!DW37-'Monthly Prices'!DV37)/'Monthly Prices'!DV37),"")</f>
        <v/>
      </c>
      <c r="DW37" s="11" t="str">
        <f>IFERROR(IF('Monthly Prices'!DX37=0,"",('Monthly Prices'!DX37-'Monthly Prices'!DW37)/'Monthly Prices'!DW37),"")</f>
        <v/>
      </c>
      <c r="DX37" s="11" t="str">
        <f>IFERROR(IF('Monthly Prices'!DY37=0,"",('Monthly Prices'!DY37-'Monthly Prices'!DX37)/'Monthly Prices'!DX37),"")</f>
        <v/>
      </c>
      <c r="DY37" s="11" t="str">
        <f>IFERROR(IF('Monthly Prices'!DZ37=0,"",('Monthly Prices'!DZ37-'Monthly Prices'!DY37)/'Monthly Prices'!DY37),"")</f>
        <v/>
      </c>
      <c r="DZ37" s="11" t="str">
        <f>IFERROR(IF('Monthly Prices'!EA37=0,"",('Monthly Prices'!EA37-'Monthly Prices'!DZ37)/'Monthly Prices'!DZ37),"")</f>
        <v/>
      </c>
      <c r="EA37" s="11" t="str">
        <f>IFERROR(IF('Monthly Prices'!EB37=0,"",('Monthly Prices'!EB37-'Monthly Prices'!EA37)/'Monthly Prices'!EA37),"")</f>
        <v/>
      </c>
      <c r="EB37" s="11" t="str">
        <f>IFERROR(IF('Monthly Prices'!EC37=0,"",('Monthly Prices'!EC37-'Monthly Prices'!EB37)/'Monthly Prices'!EB37),"")</f>
        <v/>
      </c>
      <c r="EC37" s="11" t="str">
        <f>IFERROR(IF('Monthly Prices'!ED37=0,"",('Monthly Prices'!ED37-'Monthly Prices'!EC37)/'Monthly Prices'!EC37),"")</f>
        <v/>
      </c>
      <c r="ED37" s="11" t="str">
        <f>IFERROR(IF('Monthly Prices'!EE37=0,"",('Monthly Prices'!EE37-'Monthly Prices'!ED37)/'Monthly Prices'!ED37),"")</f>
        <v/>
      </c>
      <c r="EE37" s="11" t="str">
        <f>IFERROR(IF('Monthly Prices'!EF37=0,"",('Monthly Prices'!EF37-'Monthly Prices'!EE37)/'Monthly Prices'!EE37),"")</f>
        <v/>
      </c>
      <c r="EF37" s="11" t="str">
        <f>IFERROR(IF('Monthly Prices'!EG37=0,"",('Monthly Prices'!EG37-'Monthly Prices'!EF37)/'Monthly Prices'!EF37),"")</f>
        <v/>
      </c>
      <c r="EG37" s="11" t="str">
        <f>IFERROR(IF('Monthly Prices'!EH37=0,"",('Monthly Prices'!EH37-'Monthly Prices'!EG37)/'Monthly Prices'!EG37),"")</f>
        <v/>
      </c>
      <c r="EH37" s="11" t="str">
        <f>IFERROR(IF('Monthly Prices'!EI37=0,"",('Monthly Prices'!EI37-'Monthly Prices'!EH37)/'Monthly Prices'!EH37),"")</f>
        <v/>
      </c>
      <c r="EI37" s="11" t="str">
        <f>IFERROR(IF('Monthly Prices'!EJ37=0,"",('Monthly Prices'!EJ37-'Monthly Prices'!EI37)/'Monthly Prices'!EI37),"")</f>
        <v/>
      </c>
      <c r="EJ37" s="11" t="str">
        <f>IFERROR(IF('Monthly Prices'!EK37=0,"",('Monthly Prices'!EK37-'Monthly Prices'!EJ37)/'Monthly Prices'!EJ37),"")</f>
        <v/>
      </c>
      <c r="EK37" s="11" t="str">
        <f>IFERROR(IF('Monthly Prices'!EL37=0,"",('Monthly Prices'!EL37-'Monthly Prices'!EK37)/'Monthly Prices'!EK37),"")</f>
        <v/>
      </c>
      <c r="EL37" s="11" t="str">
        <f>IFERROR(IF('Monthly Prices'!EM37=0,"",('Monthly Prices'!EM37-'Monthly Prices'!EL37)/'Monthly Prices'!EL37),"")</f>
        <v/>
      </c>
      <c r="EM37" s="11" t="str">
        <f>IFERROR(IF('Monthly Prices'!EN37=0,"",('Monthly Prices'!EN37-'Monthly Prices'!EM37)/'Monthly Prices'!EM37),"")</f>
        <v/>
      </c>
      <c r="EN37" s="11" t="str">
        <f>IFERROR(IF('Monthly Prices'!EO37=0,"",('Monthly Prices'!EO37-'Monthly Prices'!EN37)/'Monthly Prices'!EN37),"")</f>
        <v/>
      </c>
      <c r="EO37" s="11" t="str">
        <f>IFERROR(IF('Monthly Prices'!EP37=0,"",('Monthly Prices'!EP37-'Monthly Prices'!EO37)/'Monthly Prices'!EO37),"")</f>
        <v/>
      </c>
      <c r="EP37" s="11" t="str">
        <f>IFERROR(IF('Monthly Prices'!EQ37=0,"",('Monthly Prices'!EQ37-'Monthly Prices'!EP37)/'Monthly Prices'!EP37),"")</f>
        <v/>
      </c>
      <c r="EQ37" s="11" t="str">
        <f>IFERROR(IF('Monthly Prices'!ER37=0,"",('Monthly Prices'!ER37-'Monthly Prices'!EQ37)/'Monthly Prices'!EQ37),"")</f>
        <v/>
      </c>
      <c r="ER37" s="11" t="str">
        <f>IFERROR(IF('Monthly Prices'!ES37=0,"",('Monthly Prices'!ES37-'Monthly Prices'!ER37)/'Monthly Prices'!ER37),"")</f>
        <v/>
      </c>
      <c r="ES37" s="11" t="str">
        <f>IFERROR(IF('Monthly Prices'!ET37=0,"",('Monthly Prices'!ET37-'Monthly Prices'!ES37)/'Monthly Prices'!ES37),"")</f>
        <v/>
      </c>
      <c r="ET37" s="11" t="str">
        <f>IFERROR(IF('Monthly Prices'!EU37=0,"",('Monthly Prices'!EU37-'Monthly Prices'!ET37)/'Monthly Prices'!ET37),"")</f>
        <v/>
      </c>
      <c r="EU37" s="11" t="str">
        <f>IFERROR(IF('Monthly Prices'!EV37=0,"",('Monthly Prices'!EV37-'Monthly Prices'!EU37)/'Monthly Prices'!EU37),"")</f>
        <v/>
      </c>
      <c r="EV37" s="11" t="str">
        <f>IFERROR(IF('Monthly Prices'!EW37=0,"",('Monthly Prices'!EW37-'Monthly Prices'!EV37)/'Monthly Prices'!EV37),"")</f>
        <v/>
      </c>
      <c r="EW37" s="11" t="str">
        <f>IFERROR(IF('Monthly Prices'!EX37=0,"",('Monthly Prices'!EX37-'Monthly Prices'!EW37)/'Monthly Prices'!EW37),"")</f>
        <v/>
      </c>
      <c r="EX37" s="11" t="str">
        <f>IFERROR(IF('Monthly Prices'!EY37=0,"",('Monthly Prices'!EY37-'Monthly Prices'!EX37)/'Monthly Prices'!EX37),"")</f>
        <v/>
      </c>
      <c r="EY37" s="11" t="str">
        <f>IFERROR(IF('Monthly Prices'!EZ37=0,"",('Monthly Prices'!EZ37-'Monthly Prices'!EY37)/'Monthly Prices'!EY37),"")</f>
        <v/>
      </c>
      <c r="EZ37" s="11" t="str">
        <f>IFERROR(IF('Monthly Prices'!FA37=0,"",('Monthly Prices'!FA37-'Monthly Prices'!EZ37)/'Monthly Prices'!EZ37),"")</f>
        <v/>
      </c>
      <c r="FA37" s="11" t="str">
        <f>IFERROR(IF('Monthly Prices'!FB37=0,"",('Monthly Prices'!FB37-'Monthly Prices'!FA37)/'Monthly Prices'!FA37),"")</f>
        <v/>
      </c>
      <c r="FB37" s="11" t="str">
        <f>IFERROR(IF('Monthly Prices'!FC37=0,"",('Monthly Prices'!FC37-'Monthly Prices'!FB37)/'Monthly Prices'!FB37),"")</f>
        <v/>
      </c>
      <c r="FC37" s="11" t="str">
        <f>IFERROR(IF('Monthly Prices'!FD37=0,"",('Monthly Prices'!FD37-'Monthly Prices'!FC37)/'Monthly Prices'!FC37),"")</f>
        <v/>
      </c>
      <c r="FD37" s="11" t="str">
        <f>IFERROR(IF('Monthly Prices'!FE37=0,"",('Monthly Prices'!FE37-'Monthly Prices'!FD37)/'Monthly Prices'!FD37),"")</f>
        <v/>
      </c>
      <c r="FE37" s="11" t="str">
        <f>IFERROR(IF('Monthly Prices'!FF37=0,"",('Monthly Prices'!FF37-'Monthly Prices'!FE37)/'Monthly Prices'!FE37),"")</f>
        <v/>
      </c>
      <c r="FF37" s="11" t="str">
        <f>IFERROR(IF('Monthly Prices'!FG37=0,"",('Monthly Prices'!FG37-'Monthly Prices'!FF37)/'Monthly Prices'!FF37),"")</f>
        <v/>
      </c>
      <c r="FG37" s="11" t="str">
        <f>IFERROR(IF('Monthly Prices'!FH37=0,"",('Monthly Prices'!FH37-'Monthly Prices'!FG37)/'Monthly Prices'!FG37),"")</f>
        <v/>
      </c>
      <c r="FH37" s="11" t="str">
        <f>IFERROR(IF('Monthly Prices'!FI37=0,"",('Monthly Prices'!FI37-'Monthly Prices'!FH37)/'Monthly Prices'!FH37),"")</f>
        <v/>
      </c>
      <c r="FI37" s="11" t="str">
        <f>IFERROR(IF('Monthly Prices'!FJ37=0,"",('Monthly Prices'!FJ37-'Monthly Prices'!FI37)/'Monthly Prices'!FI37),"")</f>
        <v/>
      </c>
      <c r="FJ37" s="11" t="str">
        <f>IFERROR(IF('Monthly Prices'!FK37=0,"",('Monthly Prices'!FK37-'Monthly Prices'!FJ37)/'Monthly Prices'!FJ37),"")</f>
        <v/>
      </c>
      <c r="FK37" s="11" t="str">
        <f>IFERROR(IF('Monthly Prices'!FL37=0,"",('Monthly Prices'!FL37-'Monthly Prices'!FK37)/'Monthly Prices'!FK37),"")</f>
        <v/>
      </c>
      <c r="FL37" s="11" t="str">
        <f>IFERROR(IF('Monthly Prices'!FM37=0,"",('Monthly Prices'!FM37-'Monthly Prices'!FL37)/'Monthly Prices'!FL37),"")</f>
        <v/>
      </c>
      <c r="FM37" s="11" t="str">
        <f>IFERROR(IF('Monthly Prices'!FN37=0,"",('Monthly Prices'!FN37-'Monthly Prices'!FM37)/'Monthly Prices'!FM37),"")</f>
        <v/>
      </c>
      <c r="FN37" s="11" t="str">
        <f>IFERROR(IF('Monthly Prices'!FO37=0,"",('Monthly Prices'!FO37-'Monthly Prices'!FN37)/'Monthly Prices'!FN37),"")</f>
        <v/>
      </c>
      <c r="FO37" s="11" t="str">
        <f>IFERROR(IF('Monthly Prices'!FP37=0,"",('Monthly Prices'!FP37-'Monthly Prices'!FO37)/'Monthly Prices'!FO37),"")</f>
        <v/>
      </c>
      <c r="FP37" s="11" t="str">
        <f>IFERROR(IF('Monthly Prices'!FQ37=0,"",('Monthly Prices'!FQ37-'Monthly Prices'!FP37)/'Monthly Prices'!FP37),"")</f>
        <v/>
      </c>
      <c r="FQ37" s="11" t="str">
        <f>IFERROR(IF('Monthly Prices'!FR37=0,"",('Monthly Prices'!FR37-'Monthly Prices'!FQ37)/'Monthly Prices'!FQ37),"")</f>
        <v/>
      </c>
      <c r="FR37" s="11" t="str">
        <f>IFERROR(IF('Monthly Prices'!FS37=0,"",('Monthly Prices'!FS37-'Monthly Prices'!FR37)/'Monthly Prices'!FR37),"")</f>
        <v/>
      </c>
      <c r="FS37" s="11" t="str">
        <f>IFERROR(IF('Monthly Prices'!FT37=0,"",('Monthly Prices'!FT37-'Monthly Prices'!FS37)/'Monthly Prices'!FS37),"")</f>
        <v/>
      </c>
      <c r="FT37" s="11" t="str">
        <f>IFERROR(IF('Monthly Prices'!FU37=0,"",('Monthly Prices'!FU37-'Monthly Prices'!FT37)/'Monthly Prices'!FT37),"")</f>
        <v/>
      </c>
      <c r="FU37" s="11" t="str">
        <f>IFERROR(IF('Monthly Prices'!FV37=0,"",('Monthly Prices'!FV37-'Monthly Prices'!FU37)/'Monthly Prices'!FU37),"")</f>
        <v/>
      </c>
      <c r="FV37" s="11" t="str">
        <f>IFERROR(IF('Monthly Prices'!FW37=0,"",('Monthly Prices'!FW37-'Monthly Prices'!FV37)/'Monthly Prices'!FV37),"")</f>
        <v/>
      </c>
      <c r="FW37" s="11" t="str">
        <f>IFERROR(IF('Monthly Prices'!FX37=0,"",('Monthly Prices'!FX37-'Monthly Prices'!FW37)/'Monthly Prices'!FW37),"")</f>
        <v/>
      </c>
      <c r="FX37" s="11" t="str">
        <f>IFERROR(IF('Monthly Prices'!FY37=0,"",('Monthly Prices'!FY37-'Monthly Prices'!FX37)/'Monthly Prices'!FX37),"")</f>
        <v/>
      </c>
      <c r="FY37" s="11" t="str">
        <f>IFERROR(IF('Monthly Prices'!FZ37=0,"",('Monthly Prices'!FZ37-'Monthly Prices'!FY37)/'Monthly Prices'!FY37),"")</f>
        <v/>
      </c>
      <c r="FZ37" s="11" t="str">
        <f>IFERROR(IF('Monthly Prices'!GA37=0,"",('Monthly Prices'!GA37-'Monthly Prices'!FZ37)/'Monthly Prices'!FZ37),"")</f>
        <v/>
      </c>
      <c r="GA37" s="11" t="str">
        <f>IFERROR(IF('Monthly Prices'!GB37=0,"",('Monthly Prices'!GB37-'Monthly Prices'!GA37)/'Monthly Prices'!GA37),"")</f>
        <v/>
      </c>
    </row>
    <row r="38" spans="2:183" x14ac:dyDescent="0.35">
      <c r="B38" s="10" t="str">
        <f>'Monthly Prices'!B38</f>
        <v>KO</v>
      </c>
      <c r="C38" s="10" t="str">
        <f>'Monthly Prices'!C38</f>
        <v>Coca-Cola</v>
      </c>
      <c r="D38" s="11">
        <f ca="1">IFERROR(IF('Monthly Prices'!E38=0,"",('Monthly Prices'!E38-'Monthly Prices'!D38)/'Monthly Prices'!D38),"")</f>
        <v>-2.8393296161200586E-2</v>
      </c>
      <c r="E38" s="11">
        <f ca="1">IFERROR(IF('Monthly Prices'!F38=0,"",('Monthly Prices'!F38-'Monthly Prices'!E38)/'Monthly Prices'!E38),"")</f>
        <v>1.9597790493831282E-2</v>
      </c>
      <c r="F38" s="11">
        <f ca="1">IFERROR(IF('Monthly Prices'!G38=0,"",('Monthly Prices'!G38-'Monthly Prices'!F38)/'Monthly Prices'!F38),"")</f>
        <v>0.12176607029894077</v>
      </c>
      <c r="G38" s="11">
        <f ca="1">IFERROR(IF('Monthly Prices'!H38=0,"",('Monthly Prices'!H38-'Monthly Prices'!G38)/'Monthly Prices'!G38),"")</f>
        <v>1.3172734896902764E-2</v>
      </c>
      <c r="H38" s="11">
        <f ca="1">IFERROR(IF('Monthly Prices'!I38=0,"",('Monthly Prices'!I38-'Monthly Prices'!H38)/'Monthly Prices'!H38),"")</f>
        <v>1.2987198333071638E-2</v>
      </c>
      <c r="I38" s="11">
        <f ca="1">IFERROR(IF('Monthly Prices'!J38=0,"",('Monthly Prices'!J38-'Monthly Prices'!I38)/'Monthly Prices'!I38),"")</f>
        <v>-6.1990166105467493E-3</v>
      </c>
      <c r="J38" s="11">
        <f ca="1">IFERROR(IF('Monthly Prices'!K38=0,"",('Monthly Prices'!K38-'Monthly Prices'!J38)/'Monthly Prices'!J38),"")</f>
        <v>-1.1681481166446902E-2</v>
      </c>
      <c r="K38" s="11">
        <f ca="1">IFERROR(IF('Monthly Prices'!L38=0,"",('Monthly Prices'!L38-'Monthly Prices'!K38)/'Monthly Prices'!K38),"")</f>
        <v>-4.0421716990604574E-2</v>
      </c>
      <c r="L38" s="11">
        <f ca="1">IFERROR(IF('Monthly Prices'!M38=0,"",('Monthly Prices'!M38-'Monthly Prices'!L38)/'Monthly Prices'!L38),"")</f>
        <v>1.6204015127733513E-2</v>
      </c>
      <c r="M38" s="11">
        <f ca="1">IFERROR(IF('Monthly Prices'!N38=0,"",('Monthly Prices'!N38-'Monthly Prices'!M38)/'Monthly Prices'!M38),"")</f>
        <v>-3.1302864035539349E-2</v>
      </c>
      <c r="N38" s="11">
        <f ca="1">IFERROR(IF('Monthly Prices'!O38=0,"",('Monthly Prices'!O38-'Monthly Prices'!N38)/'Monthly Prices'!N38),"")</f>
        <v>3.8904833492779553E-2</v>
      </c>
      <c r="O38" s="11">
        <f ca="1">IFERROR(IF('Monthly Prices'!P38=0,"",('Monthly Prices'!P38-'Monthly Prices'!O38)/'Monthly Prices'!O38),"")</f>
        <v>6.1243879266242744E-2</v>
      </c>
      <c r="P38" s="11">
        <f ca="1">IFERROR(IF('Monthly Prices'!Q38=0,"",('Monthly Prices'!Q38-'Monthly Prices'!P38)/'Monthly Prices'!P38),"")</f>
        <v>-3.7118655739962911E-2</v>
      </c>
      <c r="Q38" s="11">
        <f ca="1">IFERROR(IF('Monthly Prices'!R38=0,"",('Monthly Prices'!R38-'Monthly Prices'!Q38)/'Monthly Prices'!Q38),"")</f>
        <v>7.0090115863252839E-2</v>
      </c>
      <c r="R38" s="11" t="str">
        <f>IFERROR(IF('Monthly Prices'!S38=0,"",('Monthly Prices'!S38-'Monthly Prices'!R38)/'Monthly Prices'!R38),"")</f>
        <v/>
      </c>
      <c r="S38" s="11" t="str">
        <f>IFERROR(IF('Monthly Prices'!T38=0,"",('Monthly Prices'!T38-'Monthly Prices'!S38)/'Monthly Prices'!S38),"")</f>
        <v/>
      </c>
      <c r="T38" s="11" t="str">
        <f>IFERROR(IF('Monthly Prices'!U38=0,"",('Monthly Prices'!U38-'Monthly Prices'!T38)/'Monthly Prices'!T38),"")</f>
        <v/>
      </c>
      <c r="U38" s="11" t="str">
        <f>IFERROR(IF('Monthly Prices'!V38=0,"",('Monthly Prices'!V38-'Monthly Prices'!U38)/'Monthly Prices'!U38),"")</f>
        <v/>
      </c>
      <c r="V38" s="11" t="str">
        <f>IFERROR(IF('Monthly Prices'!W38=0,"",('Monthly Prices'!W38-'Monthly Prices'!V38)/'Monthly Prices'!V38),"")</f>
        <v/>
      </c>
      <c r="W38" s="11" t="str">
        <f>IFERROR(IF('Monthly Prices'!X38=0,"",('Monthly Prices'!X38-'Monthly Prices'!W38)/'Monthly Prices'!W38),"")</f>
        <v/>
      </c>
      <c r="X38" s="11" t="str">
        <f>IFERROR(IF('Monthly Prices'!Y38=0,"",('Monthly Prices'!Y38-'Monthly Prices'!X38)/'Monthly Prices'!X38),"")</f>
        <v/>
      </c>
      <c r="Y38" s="11" t="str">
        <f>IFERROR(IF('Monthly Prices'!Z38=0,"",('Monthly Prices'!Z38-'Monthly Prices'!Y38)/'Monthly Prices'!Y38),"")</f>
        <v/>
      </c>
      <c r="Z38" s="11" t="str">
        <f>IFERROR(IF('Monthly Prices'!AA38=0,"",('Monthly Prices'!AA38-'Monthly Prices'!Z38)/'Monthly Prices'!Z38),"")</f>
        <v/>
      </c>
      <c r="AA38" s="11" t="str">
        <f>IFERROR(IF('Monthly Prices'!AB38=0,"",('Monthly Prices'!AB38-'Monthly Prices'!AA38)/'Monthly Prices'!AA38),"")</f>
        <v/>
      </c>
      <c r="AB38" s="11" t="str">
        <f>IFERROR(IF('Monthly Prices'!AC38=0,"",('Monthly Prices'!AC38-'Monthly Prices'!AB38)/'Monthly Prices'!AB38),"")</f>
        <v/>
      </c>
      <c r="AC38" s="11" t="str">
        <f>IFERROR(IF('Monthly Prices'!AD38=0,"",('Monthly Prices'!AD38-'Monthly Prices'!AC38)/'Monthly Prices'!AC38),"")</f>
        <v/>
      </c>
      <c r="AD38" s="11" t="str">
        <f>IFERROR(IF('Monthly Prices'!AE38=0,"",('Monthly Prices'!AE38-'Monthly Prices'!AD38)/'Monthly Prices'!AD38),"")</f>
        <v/>
      </c>
      <c r="AE38" s="11" t="str">
        <f>IFERROR(IF('Monthly Prices'!AF38=0,"",('Monthly Prices'!AF38-'Monthly Prices'!AE38)/'Monthly Prices'!AE38),"")</f>
        <v/>
      </c>
      <c r="AF38" s="11" t="str">
        <f>IFERROR(IF('Monthly Prices'!AG38=0,"",('Monthly Prices'!AG38-'Monthly Prices'!AF38)/'Monthly Prices'!AF38),"")</f>
        <v/>
      </c>
      <c r="AG38" s="11" t="str">
        <f>IFERROR(IF('Monthly Prices'!AH38=0,"",('Monthly Prices'!AH38-'Monthly Prices'!AG38)/'Monthly Prices'!AG38),"")</f>
        <v/>
      </c>
      <c r="AH38" s="11" t="str">
        <f>IFERROR(IF('Monthly Prices'!AI38=0,"",('Monthly Prices'!AI38-'Monthly Prices'!AH38)/'Monthly Prices'!AH38),"")</f>
        <v/>
      </c>
      <c r="AI38" s="11" t="str">
        <f>IFERROR(IF('Monthly Prices'!AJ38=0,"",('Monthly Prices'!AJ38-'Monthly Prices'!AI38)/'Monthly Prices'!AI38),"")</f>
        <v/>
      </c>
      <c r="AJ38" s="11" t="str">
        <f>IFERROR(IF('Monthly Prices'!AK38=0,"",('Monthly Prices'!AK38-'Monthly Prices'!AJ38)/'Monthly Prices'!AJ38),"")</f>
        <v/>
      </c>
      <c r="AK38" s="11" t="str">
        <f>IFERROR(IF('Monthly Prices'!AL38=0,"",('Monthly Prices'!AL38-'Monthly Prices'!AK38)/'Monthly Prices'!AK38),"")</f>
        <v/>
      </c>
      <c r="AL38" s="11" t="str">
        <f>IFERROR(IF('Monthly Prices'!AM38=0,"",('Monthly Prices'!AM38-'Monthly Prices'!AL38)/'Monthly Prices'!AL38),"")</f>
        <v/>
      </c>
      <c r="AM38" s="11" t="str">
        <f>IFERROR(IF('Monthly Prices'!AN38=0,"",('Monthly Prices'!AN38-'Monthly Prices'!AM38)/'Monthly Prices'!AM38),"")</f>
        <v/>
      </c>
      <c r="AN38" s="11" t="str">
        <f>IFERROR(IF('Monthly Prices'!AO38=0,"",('Monthly Prices'!AO38-'Monthly Prices'!AN38)/'Monthly Prices'!AN38),"")</f>
        <v/>
      </c>
      <c r="AO38" s="11" t="str">
        <f>IFERROR(IF('Monthly Prices'!AP38=0,"",('Monthly Prices'!AP38-'Monthly Prices'!AO38)/'Monthly Prices'!AO38),"")</f>
        <v/>
      </c>
      <c r="AP38" s="11" t="str">
        <f>IFERROR(IF('Monthly Prices'!AQ38=0,"",('Monthly Prices'!AQ38-'Monthly Prices'!AP38)/'Monthly Prices'!AP38),"")</f>
        <v/>
      </c>
      <c r="AQ38" s="11" t="str">
        <f>IFERROR(IF('Monthly Prices'!AR38=0,"",('Monthly Prices'!AR38-'Monthly Prices'!AQ38)/'Monthly Prices'!AQ38),"")</f>
        <v/>
      </c>
      <c r="AR38" s="11" t="str">
        <f>IFERROR(IF('Monthly Prices'!AS38=0,"",('Monthly Prices'!AS38-'Monthly Prices'!AR38)/'Monthly Prices'!AR38),"")</f>
        <v/>
      </c>
      <c r="AS38" s="11" t="str">
        <f>IFERROR(IF('Monthly Prices'!AT38=0,"",('Monthly Prices'!AT38-'Monthly Prices'!AS38)/'Monthly Prices'!AS38),"")</f>
        <v/>
      </c>
      <c r="AT38" s="11" t="str">
        <f>IFERROR(IF('Monthly Prices'!AU38=0,"",('Monthly Prices'!AU38-'Monthly Prices'!AT38)/'Monthly Prices'!AT38),"")</f>
        <v/>
      </c>
      <c r="AU38" s="11" t="str">
        <f>IFERROR(IF('Monthly Prices'!AV38=0,"",('Monthly Prices'!AV38-'Monthly Prices'!AU38)/'Monthly Prices'!AU38),"")</f>
        <v/>
      </c>
      <c r="AV38" s="11" t="str">
        <f>IFERROR(IF('Monthly Prices'!AW38=0,"",('Monthly Prices'!AW38-'Monthly Prices'!AV38)/'Monthly Prices'!AV38),"")</f>
        <v/>
      </c>
      <c r="AW38" s="11" t="str">
        <f>IFERROR(IF('Monthly Prices'!AX38=0,"",('Monthly Prices'!AX38-'Monthly Prices'!AW38)/'Monthly Prices'!AW38),"")</f>
        <v/>
      </c>
      <c r="AX38" s="11" t="str">
        <f>IFERROR(IF('Monthly Prices'!AY38=0,"",('Monthly Prices'!AY38-'Monthly Prices'!AX38)/'Monthly Prices'!AX38),"")</f>
        <v/>
      </c>
      <c r="AY38" s="11" t="str">
        <f>IFERROR(IF('Monthly Prices'!AZ38=0,"",('Monthly Prices'!AZ38-'Monthly Prices'!AY38)/'Monthly Prices'!AY38),"")</f>
        <v/>
      </c>
      <c r="AZ38" s="11" t="str">
        <f>IFERROR(IF('Monthly Prices'!BA38=0,"",('Monthly Prices'!BA38-'Monthly Prices'!AZ38)/'Monthly Prices'!AZ38),"")</f>
        <v/>
      </c>
      <c r="BA38" s="11" t="str">
        <f>IFERROR(IF('Monthly Prices'!BB38=0,"",('Monthly Prices'!BB38-'Monthly Prices'!BA38)/'Monthly Prices'!BA38),"")</f>
        <v/>
      </c>
      <c r="BB38" s="11" t="str">
        <f>IFERROR(IF('Monthly Prices'!BC38=0,"",('Monthly Prices'!BC38-'Monthly Prices'!BB38)/'Monthly Prices'!BB38),"")</f>
        <v/>
      </c>
      <c r="BC38" s="11" t="str">
        <f>IFERROR(IF('Monthly Prices'!BD38=0,"",('Monthly Prices'!BD38-'Monthly Prices'!BC38)/'Monthly Prices'!BC38),"")</f>
        <v/>
      </c>
      <c r="BD38" s="11" t="str">
        <f>IFERROR(IF('Monthly Prices'!BE38=0,"",('Monthly Prices'!BE38-'Monthly Prices'!BD38)/'Monthly Prices'!BD38),"")</f>
        <v/>
      </c>
      <c r="BE38" s="11" t="str">
        <f>IFERROR(IF('Monthly Prices'!BF38=0,"",('Monthly Prices'!BF38-'Monthly Prices'!BE38)/'Monthly Prices'!BE38),"")</f>
        <v/>
      </c>
      <c r="BF38" s="11" t="str">
        <f>IFERROR(IF('Monthly Prices'!BG38=0,"",('Monthly Prices'!BG38-'Monthly Prices'!BF38)/'Monthly Prices'!BF38),"")</f>
        <v/>
      </c>
      <c r="BG38" s="11" t="str">
        <f>IFERROR(IF('Monthly Prices'!BH38=0,"",('Monthly Prices'!BH38-'Monthly Prices'!BG38)/'Monthly Prices'!BG38),"")</f>
        <v/>
      </c>
      <c r="BH38" s="11" t="str">
        <f>IFERROR(IF('Monthly Prices'!BI38=0,"",('Monthly Prices'!BI38-'Monthly Prices'!BH38)/'Monthly Prices'!BH38),"")</f>
        <v/>
      </c>
      <c r="BI38" s="11" t="str">
        <f>IFERROR(IF('Monthly Prices'!BJ38=0,"",('Monthly Prices'!BJ38-'Monthly Prices'!BI38)/'Monthly Prices'!BI38),"")</f>
        <v/>
      </c>
      <c r="BJ38" s="11" t="str">
        <f>IFERROR(IF('Monthly Prices'!BK38=0,"",('Monthly Prices'!BK38-'Monthly Prices'!BJ38)/'Monthly Prices'!BJ38),"")</f>
        <v/>
      </c>
      <c r="BK38" s="11" t="str">
        <f>IFERROR(IF('Monthly Prices'!BL38=0,"",('Monthly Prices'!BL38-'Monthly Prices'!BK38)/'Monthly Prices'!BK38),"")</f>
        <v/>
      </c>
      <c r="BL38" s="11" t="str">
        <f>IFERROR(IF('Monthly Prices'!BM38=0,"",('Monthly Prices'!BM38-'Monthly Prices'!BL38)/'Monthly Prices'!BL38),"")</f>
        <v/>
      </c>
      <c r="BM38" s="11" t="str">
        <f>IFERROR(IF('Monthly Prices'!BN38=0,"",('Monthly Prices'!BN38-'Monthly Prices'!BM38)/'Monthly Prices'!BM38),"")</f>
        <v/>
      </c>
      <c r="BN38" s="11" t="str">
        <f>IFERROR(IF('Monthly Prices'!BO38=0,"",('Monthly Prices'!BO38-'Monthly Prices'!BN38)/'Monthly Prices'!BN38),"")</f>
        <v/>
      </c>
      <c r="BO38" s="11" t="str">
        <f>IFERROR(IF('Monthly Prices'!BP38=0,"",('Monthly Prices'!BP38-'Monthly Prices'!BO38)/'Monthly Prices'!BO38),"")</f>
        <v/>
      </c>
      <c r="BP38" s="11" t="str">
        <f>IFERROR(IF('Monthly Prices'!BQ38=0,"",('Monthly Prices'!BQ38-'Monthly Prices'!BP38)/'Monthly Prices'!BP38),"")</f>
        <v/>
      </c>
      <c r="BQ38" s="11" t="str">
        <f>IFERROR(IF('Monthly Prices'!BR38=0,"",('Monthly Prices'!BR38-'Monthly Prices'!BQ38)/'Monthly Prices'!BQ38),"")</f>
        <v/>
      </c>
      <c r="BR38" s="11" t="str">
        <f>IFERROR(IF('Monthly Prices'!BS38=0,"",('Monthly Prices'!BS38-'Monthly Prices'!BR38)/'Monthly Prices'!BR38),"")</f>
        <v/>
      </c>
      <c r="BS38" s="11" t="str">
        <f>IFERROR(IF('Monthly Prices'!BT38=0,"",('Monthly Prices'!BT38-'Monthly Prices'!BS38)/'Monthly Prices'!BS38),"")</f>
        <v/>
      </c>
      <c r="BT38" s="11" t="str">
        <f>IFERROR(IF('Monthly Prices'!BU38=0,"",('Monthly Prices'!BU38-'Monthly Prices'!BT38)/'Monthly Prices'!BT38),"")</f>
        <v/>
      </c>
      <c r="BU38" s="11" t="str">
        <f>IFERROR(IF('Monthly Prices'!BV38=0,"",('Monthly Prices'!BV38-'Monthly Prices'!BU38)/'Monthly Prices'!BU38),"")</f>
        <v/>
      </c>
      <c r="BV38" s="11" t="str">
        <f>IFERROR(IF('Monthly Prices'!BW38=0,"",('Monthly Prices'!BW38-'Monthly Prices'!BV38)/'Monthly Prices'!BV38),"")</f>
        <v/>
      </c>
      <c r="BW38" s="11" t="str">
        <f>IFERROR(IF('Monthly Prices'!BX38=0,"",('Monthly Prices'!BX38-'Monthly Prices'!BW38)/'Monthly Prices'!BW38),"")</f>
        <v/>
      </c>
      <c r="BX38" s="11" t="str">
        <f>IFERROR(IF('Monthly Prices'!BY38=0,"",('Monthly Prices'!BY38-'Monthly Prices'!BX38)/'Monthly Prices'!BX38),"")</f>
        <v/>
      </c>
      <c r="BY38" s="11" t="str">
        <f>IFERROR(IF('Monthly Prices'!BZ38=0,"",('Monthly Prices'!BZ38-'Monthly Prices'!BY38)/'Monthly Prices'!BY38),"")</f>
        <v/>
      </c>
      <c r="BZ38" s="11" t="str">
        <f>IFERROR(IF('Monthly Prices'!CA38=0,"",('Monthly Prices'!CA38-'Monthly Prices'!BZ38)/'Monthly Prices'!BZ38),"")</f>
        <v/>
      </c>
      <c r="CA38" s="11" t="str">
        <f>IFERROR(IF('Monthly Prices'!CB38=0,"",('Monthly Prices'!CB38-'Monthly Prices'!CA38)/'Monthly Prices'!CA38),"")</f>
        <v/>
      </c>
      <c r="CB38" s="11" t="str">
        <f>IFERROR(IF('Monthly Prices'!CC38=0,"",('Monthly Prices'!CC38-'Monthly Prices'!CB38)/'Monthly Prices'!CB38),"")</f>
        <v/>
      </c>
      <c r="CC38" s="11" t="str">
        <f>IFERROR(IF('Monthly Prices'!CD38=0,"",('Monthly Prices'!CD38-'Monthly Prices'!CC38)/'Monthly Prices'!CC38),"")</f>
        <v/>
      </c>
      <c r="CD38" s="11" t="str">
        <f>IFERROR(IF('Monthly Prices'!CE38=0,"",('Monthly Prices'!CE38-'Monthly Prices'!CD38)/'Monthly Prices'!CD38),"")</f>
        <v/>
      </c>
      <c r="CE38" s="11" t="str">
        <f>IFERROR(IF('Monthly Prices'!CF38=0,"",('Monthly Prices'!CF38-'Monthly Prices'!CE38)/'Monthly Prices'!CE38),"")</f>
        <v/>
      </c>
      <c r="CF38" s="11" t="str">
        <f>IFERROR(IF('Monthly Prices'!CG38=0,"",('Monthly Prices'!CG38-'Monthly Prices'!CF38)/'Monthly Prices'!CF38),"")</f>
        <v/>
      </c>
      <c r="CG38" s="11" t="str">
        <f>IFERROR(IF('Monthly Prices'!CH38=0,"",('Monthly Prices'!CH38-'Monthly Prices'!CG38)/'Monthly Prices'!CG38),"")</f>
        <v/>
      </c>
      <c r="CH38" s="11" t="str">
        <f>IFERROR(IF('Monthly Prices'!CI38=0,"",('Monthly Prices'!CI38-'Monthly Prices'!CH38)/'Monthly Prices'!CH38),"")</f>
        <v/>
      </c>
      <c r="CI38" s="11" t="str">
        <f>IFERROR(IF('Monthly Prices'!CJ38=0,"",('Monthly Prices'!CJ38-'Monthly Prices'!CI38)/'Monthly Prices'!CI38),"")</f>
        <v/>
      </c>
      <c r="CJ38" s="11" t="str">
        <f>IFERROR(IF('Monthly Prices'!CK38=0,"",('Monthly Prices'!CK38-'Monthly Prices'!CJ38)/'Monthly Prices'!CJ38),"")</f>
        <v/>
      </c>
      <c r="CK38" s="11" t="str">
        <f>IFERROR(IF('Monthly Prices'!CL38=0,"",('Monthly Prices'!CL38-'Monthly Prices'!CK38)/'Monthly Prices'!CK38),"")</f>
        <v/>
      </c>
      <c r="CL38" s="11" t="str">
        <f>IFERROR(IF('Monthly Prices'!CM38=0,"",('Monthly Prices'!CM38-'Monthly Prices'!CL38)/'Monthly Prices'!CL38),"")</f>
        <v/>
      </c>
      <c r="CM38" s="11" t="str">
        <f>IFERROR(IF('Monthly Prices'!CN38=0,"",('Monthly Prices'!CN38-'Monthly Prices'!CM38)/'Monthly Prices'!CM38),"")</f>
        <v/>
      </c>
      <c r="CN38" s="11" t="str">
        <f>IFERROR(IF('Monthly Prices'!CO38=0,"",('Monthly Prices'!CO38-'Monthly Prices'!CN38)/'Monthly Prices'!CN38),"")</f>
        <v/>
      </c>
      <c r="CO38" s="11" t="str">
        <f>IFERROR(IF('Monthly Prices'!CP38=0,"",('Monthly Prices'!CP38-'Monthly Prices'!CO38)/'Monthly Prices'!CO38),"")</f>
        <v/>
      </c>
      <c r="CP38" s="11" t="str">
        <f>IFERROR(IF('Monthly Prices'!CQ38=0,"",('Monthly Prices'!CQ38-'Monthly Prices'!CP38)/'Monthly Prices'!CP38),"")</f>
        <v/>
      </c>
      <c r="CQ38" s="11" t="str">
        <f>IFERROR(IF('Monthly Prices'!CR38=0,"",('Monthly Prices'!CR38-'Monthly Prices'!CQ38)/'Monthly Prices'!CQ38),"")</f>
        <v/>
      </c>
      <c r="CR38" s="11" t="str">
        <f>IFERROR(IF('Monthly Prices'!CS38=0,"",('Monthly Prices'!CS38-'Monthly Prices'!CR38)/'Monthly Prices'!CR38),"")</f>
        <v/>
      </c>
      <c r="CS38" s="11" t="str">
        <f>IFERROR(IF('Monthly Prices'!CT38=0,"",('Monthly Prices'!CT38-'Monthly Prices'!CS38)/'Monthly Prices'!CS38),"")</f>
        <v/>
      </c>
      <c r="CT38" s="11" t="str">
        <f>IFERROR(IF('Monthly Prices'!CU38=0,"",('Monthly Prices'!CU38-'Monthly Prices'!CT38)/'Monthly Prices'!CT38),"")</f>
        <v/>
      </c>
      <c r="CU38" s="11" t="str">
        <f>IFERROR(IF('Monthly Prices'!CV38=0,"",('Monthly Prices'!CV38-'Monthly Prices'!CU38)/'Monthly Prices'!CU38),"")</f>
        <v/>
      </c>
      <c r="CV38" s="11" t="str">
        <f>IFERROR(IF('Monthly Prices'!CW38=0,"",('Monthly Prices'!CW38-'Monthly Prices'!CV38)/'Monthly Prices'!CV38),"")</f>
        <v/>
      </c>
      <c r="CW38" s="11" t="str">
        <f>IFERROR(IF('Monthly Prices'!CX38=0,"",('Monthly Prices'!CX38-'Monthly Prices'!CW38)/'Monthly Prices'!CW38),"")</f>
        <v/>
      </c>
      <c r="CX38" s="11" t="str">
        <f>IFERROR(IF('Monthly Prices'!CY38=0,"",('Monthly Prices'!CY38-'Monthly Prices'!CX38)/'Monthly Prices'!CX38),"")</f>
        <v/>
      </c>
      <c r="CY38" s="11" t="str">
        <f>IFERROR(IF('Monthly Prices'!CZ38=0,"",('Monthly Prices'!CZ38-'Monthly Prices'!CY38)/'Monthly Prices'!CY38),"")</f>
        <v/>
      </c>
      <c r="CZ38" s="11" t="str">
        <f>IFERROR(IF('Monthly Prices'!DA38=0,"",('Monthly Prices'!DA38-'Monthly Prices'!CZ38)/'Monthly Prices'!CZ38),"")</f>
        <v/>
      </c>
      <c r="DA38" s="11" t="str">
        <f>IFERROR(IF('Monthly Prices'!DB38=0,"",('Monthly Prices'!DB38-'Monthly Prices'!DA38)/'Monthly Prices'!DA38),"")</f>
        <v/>
      </c>
      <c r="DB38" s="11" t="str">
        <f>IFERROR(IF('Monthly Prices'!DC38=0,"",('Monthly Prices'!DC38-'Monthly Prices'!DB38)/'Monthly Prices'!DB38),"")</f>
        <v/>
      </c>
      <c r="DC38" s="11" t="str">
        <f>IFERROR(IF('Monthly Prices'!DD38=0,"",('Monthly Prices'!DD38-'Monthly Prices'!DC38)/'Monthly Prices'!DC38),"")</f>
        <v/>
      </c>
      <c r="DD38" s="11" t="str">
        <f>IFERROR(IF('Monthly Prices'!DE38=0,"",('Monthly Prices'!DE38-'Monthly Prices'!DD38)/'Monthly Prices'!DD38),"")</f>
        <v/>
      </c>
      <c r="DE38" s="11" t="str">
        <f>IFERROR(IF('Monthly Prices'!DF38=0,"",('Monthly Prices'!DF38-'Monthly Prices'!DE38)/'Monthly Prices'!DE38),"")</f>
        <v/>
      </c>
      <c r="DF38" s="11" t="str">
        <f>IFERROR(IF('Monthly Prices'!DG38=0,"",('Monthly Prices'!DG38-'Monthly Prices'!DF38)/'Monthly Prices'!DF38),"")</f>
        <v/>
      </c>
      <c r="DG38" s="11" t="str">
        <f>IFERROR(IF('Monthly Prices'!DH38=0,"",('Monthly Prices'!DH38-'Monthly Prices'!DG38)/'Monthly Prices'!DG38),"")</f>
        <v/>
      </c>
      <c r="DH38" s="11" t="str">
        <f>IFERROR(IF('Monthly Prices'!DI38=0,"",('Monthly Prices'!DI38-'Monthly Prices'!DH38)/'Monthly Prices'!DH38),"")</f>
        <v/>
      </c>
      <c r="DI38" s="11" t="str">
        <f>IFERROR(IF('Monthly Prices'!DJ38=0,"",('Monthly Prices'!DJ38-'Monthly Prices'!DI38)/'Monthly Prices'!DI38),"")</f>
        <v/>
      </c>
      <c r="DJ38" s="11" t="str">
        <f>IFERROR(IF('Monthly Prices'!DK38=0,"",('Monthly Prices'!DK38-'Monthly Prices'!DJ38)/'Monthly Prices'!DJ38),"")</f>
        <v/>
      </c>
      <c r="DK38" s="11" t="str">
        <f>IFERROR(IF('Monthly Prices'!DL38=0,"",('Monthly Prices'!DL38-'Monthly Prices'!DK38)/'Monthly Prices'!DK38),"")</f>
        <v/>
      </c>
      <c r="DL38" s="11" t="str">
        <f>IFERROR(IF('Monthly Prices'!DM38=0,"",('Monthly Prices'!DM38-'Monthly Prices'!DL38)/'Monthly Prices'!DL38),"")</f>
        <v/>
      </c>
      <c r="DM38" s="11" t="str">
        <f>IFERROR(IF('Monthly Prices'!DN38=0,"",('Monthly Prices'!DN38-'Monthly Prices'!DM38)/'Monthly Prices'!DM38),"")</f>
        <v/>
      </c>
      <c r="DN38" s="11" t="str">
        <f>IFERROR(IF('Monthly Prices'!DO38=0,"",('Monthly Prices'!DO38-'Monthly Prices'!DN38)/'Monthly Prices'!DN38),"")</f>
        <v/>
      </c>
      <c r="DO38" s="11" t="str">
        <f>IFERROR(IF('Monthly Prices'!DP38=0,"",('Monthly Prices'!DP38-'Monthly Prices'!DO38)/'Monthly Prices'!DO38),"")</f>
        <v/>
      </c>
      <c r="DP38" s="11" t="str">
        <f>IFERROR(IF('Monthly Prices'!DQ38=0,"",('Monthly Prices'!DQ38-'Monthly Prices'!DP38)/'Monthly Prices'!DP38),"")</f>
        <v/>
      </c>
      <c r="DQ38" s="11" t="str">
        <f>IFERROR(IF('Monthly Prices'!DR38=0,"",('Monthly Prices'!DR38-'Monthly Prices'!DQ38)/'Monthly Prices'!DQ38),"")</f>
        <v/>
      </c>
      <c r="DR38" s="11" t="str">
        <f>IFERROR(IF('Monthly Prices'!DS38=0,"",('Monthly Prices'!DS38-'Monthly Prices'!DR38)/'Monthly Prices'!DR38),"")</f>
        <v/>
      </c>
      <c r="DS38" s="11" t="str">
        <f>IFERROR(IF('Monthly Prices'!DT38=0,"",('Monthly Prices'!DT38-'Monthly Prices'!DS38)/'Monthly Prices'!DS38),"")</f>
        <v/>
      </c>
      <c r="DT38" s="11" t="str">
        <f>IFERROR(IF('Monthly Prices'!DU38=0,"",('Monthly Prices'!DU38-'Monthly Prices'!DT38)/'Monthly Prices'!DT38),"")</f>
        <v/>
      </c>
      <c r="DU38" s="11" t="str">
        <f>IFERROR(IF('Monthly Prices'!DV38=0,"",('Monthly Prices'!DV38-'Monthly Prices'!DU38)/'Monthly Prices'!DU38),"")</f>
        <v/>
      </c>
      <c r="DV38" s="11" t="str">
        <f>IFERROR(IF('Monthly Prices'!DW38=0,"",('Monthly Prices'!DW38-'Monthly Prices'!DV38)/'Monthly Prices'!DV38),"")</f>
        <v/>
      </c>
      <c r="DW38" s="11" t="str">
        <f>IFERROR(IF('Monthly Prices'!DX38=0,"",('Monthly Prices'!DX38-'Monthly Prices'!DW38)/'Monthly Prices'!DW38),"")</f>
        <v/>
      </c>
      <c r="DX38" s="11" t="str">
        <f>IFERROR(IF('Monthly Prices'!DY38=0,"",('Monthly Prices'!DY38-'Monthly Prices'!DX38)/'Monthly Prices'!DX38),"")</f>
        <v/>
      </c>
      <c r="DY38" s="11" t="str">
        <f>IFERROR(IF('Monthly Prices'!DZ38=0,"",('Monthly Prices'!DZ38-'Monthly Prices'!DY38)/'Monthly Prices'!DY38),"")</f>
        <v/>
      </c>
      <c r="DZ38" s="11" t="str">
        <f>IFERROR(IF('Monthly Prices'!EA38=0,"",('Monthly Prices'!EA38-'Monthly Prices'!DZ38)/'Monthly Prices'!DZ38),"")</f>
        <v/>
      </c>
      <c r="EA38" s="11" t="str">
        <f>IFERROR(IF('Monthly Prices'!EB38=0,"",('Monthly Prices'!EB38-'Monthly Prices'!EA38)/'Monthly Prices'!EA38),"")</f>
        <v/>
      </c>
      <c r="EB38" s="11" t="str">
        <f>IFERROR(IF('Monthly Prices'!EC38=0,"",('Monthly Prices'!EC38-'Monthly Prices'!EB38)/'Monthly Prices'!EB38),"")</f>
        <v/>
      </c>
      <c r="EC38" s="11" t="str">
        <f>IFERROR(IF('Monthly Prices'!ED38=0,"",('Monthly Prices'!ED38-'Monthly Prices'!EC38)/'Monthly Prices'!EC38),"")</f>
        <v/>
      </c>
      <c r="ED38" s="11" t="str">
        <f>IFERROR(IF('Monthly Prices'!EE38=0,"",('Monthly Prices'!EE38-'Monthly Prices'!ED38)/'Monthly Prices'!ED38),"")</f>
        <v/>
      </c>
      <c r="EE38" s="11" t="str">
        <f>IFERROR(IF('Monthly Prices'!EF38=0,"",('Monthly Prices'!EF38-'Monthly Prices'!EE38)/'Monthly Prices'!EE38),"")</f>
        <v/>
      </c>
      <c r="EF38" s="11" t="str">
        <f>IFERROR(IF('Monthly Prices'!EG38=0,"",('Monthly Prices'!EG38-'Monthly Prices'!EF38)/'Monthly Prices'!EF38),"")</f>
        <v/>
      </c>
      <c r="EG38" s="11" t="str">
        <f>IFERROR(IF('Monthly Prices'!EH38=0,"",('Monthly Prices'!EH38-'Monthly Prices'!EG38)/'Monthly Prices'!EG38),"")</f>
        <v/>
      </c>
      <c r="EH38" s="11" t="str">
        <f>IFERROR(IF('Monthly Prices'!EI38=0,"",('Monthly Prices'!EI38-'Monthly Prices'!EH38)/'Monthly Prices'!EH38),"")</f>
        <v/>
      </c>
      <c r="EI38" s="11" t="str">
        <f>IFERROR(IF('Monthly Prices'!EJ38=0,"",('Monthly Prices'!EJ38-'Monthly Prices'!EI38)/'Monthly Prices'!EI38),"")</f>
        <v/>
      </c>
      <c r="EJ38" s="11" t="str">
        <f>IFERROR(IF('Monthly Prices'!EK38=0,"",('Monthly Prices'!EK38-'Monthly Prices'!EJ38)/'Monthly Prices'!EJ38),"")</f>
        <v/>
      </c>
      <c r="EK38" s="11" t="str">
        <f>IFERROR(IF('Monthly Prices'!EL38=0,"",('Monthly Prices'!EL38-'Monthly Prices'!EK38)/'Monthly Prices'!EK38),"")</f>
        <v/>
      </c>
      <c r="EL38" s="11" t="str">
        <f>IFERROR(IF('Monthly Prices'!EM38=0,"",('Monthly Prices'!EM38-'Monthly Prices'!EL38)/'Monthly Prices'!EL38),"")</f>
        <v/>
      </c>
      <c r="EM38" s="11" t="str">
        <f>IFERROR(IF('Monthly Prices'!EN38=0,"",('Monthly Prices'!EN38-'Monthly Prices'!EM38)/'Monthly Prices'!EM38),"")</f>
        <v/>
      </c>
      <c r="EN38" s="11" t="str">
        <f>IFERROR(IF('Monthly Prices'!EO38=0,"",('Monthly Prices'!EO38-'Monthly Prices'!EN38)/'Monthly Prices'!EN38),"")</f>
        <v/>
      </c>
      <c r="EO38" s="11" t="str">
        <f>IFERROR(IF('Monthly Prices'!EP38=0,"",('Monthly Prices'!EP38-'Monthly Prices'!EO38)/'Monthly Prices'!EO38),"")</f>
        <v/>
      </c>
      <c r="EP38" s="11" t="str">
        <f>IFERROR(IF('Monthly Prices'!EQ38=0,"",('Monthly Prices'!EQ38-'Monthly Prices'!EP38)/'Monthly Prices'!EP38),"")</f>
        <v/>
      </c>
      <c r="EQ38" s="11" t="str">
        <f>IFERROR(IF('Monthly Prices'!ER38=0,"",('Monthly Prices'!ER38-'Monthly Prices'!EQ38)/'Monthly Prices'!EQ38),"")</f>
        <v/>
      </c>
      <c r="ER38" s="11" t="str">
        <f>IFERROR(IF('Monthly Prices'!ES38=0,"",('Monthly Prices'!ES38-'Monthly Prices'!ER38)/'Monthly Prices'!ER38),"")</f>
        <v/>
      </c>
      <c r="ES38" s="11" t="str">
        <f>IFERROR(IF('Monthly Prices'!ET38=0,"",('Monthly Prices'!ET38-'Monthly Prices'!ES38)/'Monthly Prices'!ES38),"")</f>
        <v/>
      </c>
      <c r="ET38" s="11" t="str">
        <f>IFERROR(IF('Monthly Prices'!EU38=0,"",('Monthly Prices'!EU38-'Monthly Prices'!ET38)/'Monthly Prices'!ET38),"")</f>
        <v/>
      </c>
      <c r="EU38" s="11" t="str">
        <f>IFERROR(IF('Monthly Prices'!EV38=0,"",('Monthly Prices'!EV38-'Monthly Prices'!EU38)/'Monthly Prices'!EU38),"")</f>
        <v/>
      </c>
      <c r="EV38" s="11" t="str">
        <f>IFERROR(IF('Monthly Prices'!EW38=0,"",('Monthly Prices'!EW38-'Monthly Prices'!EV38)/'Monthly Prices'!EV38),"")</f>
        <v/>
      </c>
      <c r="EW38" s="11" t="str">
        <f>IFERROR(IF('Monthly Prices'!EX38=0,"",('Monthly Prices'!EX38-'Monthly Prices'!EW38)/'Monthly Prices'!EW38),"")</f>
        <v/>
      </c>
      <c r="EX38" s="11" t="str">
        <f>IFERROR(IF('Monthly Prices'!EY38=0,"",('Monthly Prices'!EY38-'Monthly Prices'!EX38)/'Monthly Prices'!EX38),"")</f>
        <v/>
      </c>
      <c r="EY38" s="11" t="str">
        <f>IFERROR(IF('Monthly Prices'!EZ38=0,"",('Monthly Prices'!EZ38-'Monthly Prices'!EY38)/'Monthly Prices'!EY38),"")</f>
        <v/>
      </c>
      <c r="EZ38" s="11" t="str">
        <f>IFERROR(IF('Monthly Prices'!FA38=0,"",('Monthly Prices'!FA38-'Monthly Prices'!EZ38)/'Monthly Prices'!EZ38),"")</f>
        <v/>
      </c>
      <c r="FA38" s="11" t="str">
        <f>IFERROR(IF('Monthly Prices'!FB38=0,"",('Monthly Prices'!FB38-'Monthly Prices'!FA38)/'Monthly Prices'!FA38),"")</f>
        <v/>
      </c>
      <c r="FB38" s="11" t="str">
        <f>IFERROR(IF('Monthly Prices'!FC38=0,"",('Monthly Prices'!FC38-'Monthly Prices'!FB38)/'Monthly Prices'!FB38),"")</f>
        <v/>
      </c>
      <c r="FC38" s="11" t="str">
        <f>IFERROR(IF('Monthly Prices'!FD38=0,"",('Monthly Prices'!FD38-'Monthly Prices'!FC38)/'Monthly Prices'!FC38),"")</f>
        <v/>
      </c>
      <c r="FD38" s="11" t="str">
        <f>IFERROR(IF('Monthly Prices'!FE38=0,"",('Monthly Prices'!FE38-'Monthly Prices'!FD38)/'Monthly Prices'!FD38),"")</f>
        <v/>
      </c>
      <c r="FE38" s="11" t="str">
        <f>IFERROR(IF('Monthly Prices'!FF38=0,"",('Monthly Prices'!FF38-'Monthly Prices'!FE38)/'Monthly Prices'!FE38),"")</f>
        <v/>
      </c>
      <c r="FF38" s="11" t="str">
        <f>IFERROR(IF('Monthly Prices'!FG38=0,"",('Monthly Prices'!FG38-'Monthly Prices'!FF38)/'Monthly Prices'!FF38),"")</f>
        <v/>
      </c>
      <c r="FG38" s="11" t="str">
        <f>IFERROR(IF('Monthly Prices'!FH38=0,"",('Monthly Prices'!FH38-'Monthly Prices'!FG38)/'Monthly Prices'!FG38),"")</f>
        <v/>
      </c>
      <c r="FH38" s="11" t="str">
        <f>IFERROR(IF('Monthly Prices'!FI38=0,"",('Monthly Prices'!FI38-'Monthly Prices'!FH38)/'Monthly Prices'!FH38),"")</f>
        <v/>
      </c>
      <c r="FI38" s="11" t="str">
        <f>IFERROR(IF('Monthly Prices'!FJ38=0,"",('Monthly Prices'!FJ38-'Monthly Prices'!FI38)/'Monthly Prices'!FI38),"")</f>
        <v/>
      </c>
      <c r="FJ38" s="11" t="str">
        <f>IFERROR(IF('Monthly Prices'!FK38=0,"",('Monthly Prices'!FK38-'Monthly Prices'!FJ38)/'Monthly Prices'!FJ38),"")</f>
        <v/>
      </c>
      <c r="FK38" s="11" t="str">
        <f>IFERROR(IF('Monthly Prices'!FL38=0,"",('Monthly Prices'!FL38-'Monthly Prices'!FK38)/'Monthly Prices'!FK38),"")</f>
        <v/>
      </c>
      <c r="FL38" s="11" t="str">
        <f>IFERROR(IF('Monthly Prices'!FM38=0,"",('Monthly Prices'!FM38-'Monthly Prices'!FL38)/'Monthly Prices'!FL38),"")</f>
        <v/>
      </c>
      <c r="FM38" s="11" t="str">
        <f>IFERROR(IF('Monthly Prices'!FN38=0,"",('Monthly Prices'!FN38-'Monthly Prices'!FM38)/'Monthly Prices'!FM38),"")</f>
        <v/>
      </c>
      <c r="FN38" s="11" t="str">
        <f>IFERROR(IF('Monthly Prices'!FO38=0,"",('Monthly Prices'!FO38-'Monthly Prices'!FN38)/'Monthly Prices'!FN38),"")</f>
        <v/>
      </c>
      <c r="FO38" s="11" t="str">
        <f>IFERROR(IF('Monthly Prices'!FP38=0,"",('Monthly Prices'!FP38-'Monthly Prices'!FO38)/'Monthly Prices'!FO38),"")</f>
        <v/>
      </c>
      <c r="FP38" s="11" t="str">
        <f>IFERROR(IF('Monthly Prices'!FQ38=0,"",('Monthly Prices'!FQ38-'Monthly Prices'!FP38)/'Monthly Prices'!FP38),"")</f>
        <v/>
      </c>
      <c r="FQ38" s="11" t="str">
        <f>IFERROR(IF('Monthly Prices'!FR38=0,"",('Monthly Prices'!FR38-'Monthly Prices'!FQ38)/'Monthly Prices'!FQ38),"")</f>
        <v/>
      </c>
      <c r="FR38" s="11" t="str">
        <f>IFERROR(IF('Monthly Prices'!FS38=0,"",('Monthly Prices'!FS38-'Monthly Prices'!FR38)/'Monthly Prices'!FR38),"")</f>
        <v/>
      </c>
      <c r="FS38" s="11" t="str">
        <f>IFERROR(IF('Monthly Prices'!FT38=0,"",('Monthly Prices'!FT38-'Monthly Prices'!FS38)/'Monthly Prices'!FS38),"")</f>
        <v/>
      </c>
      <c r="FT38" s="11" t="str">
        <f>IFERROR(IF('Monthly Prices'!FU38=0,"",('Monthly Prices'!FU38-'Monthly Prices'!FT38)/'Monthly Prices'!FT38),"")</f>
        <v/>
      </c>
      <c r="FU38" s="11" t="str">
        <f>IFERROR(IF('Monthly Prices'!FV38=0,"",('Monthly Prices'!FV38-'Monthly Prices'!FU38)/'Monthly Prices'!FU38),"")</f>
        <v/>
      </c>
      <c r="FV38" s="11" t="str">
        <f>IFERROR(IF('Monthly Prices'!FW38=0,"",('Monthly Prices'!FW38-'Monthly Prices'!FV38)/'Monthly Prices'!FV38),"")</f>
        <v/>
      </c>
      <c r="FW38" s="11" t="str">
        <f>IFERROR(IF('Monthly Prices'!FX38=0,"",('Monthly Prices'!FX38-'Monthly Prices'!FW38)/'Monthly Prices'!FW38),"")</f>
        <v/>
      </c>
      <c r="FX38" s="11" t="str">
        <f>IFERROR(IF('Monthly Prices'!FY38=0,"",('Monthly Prices'!FY38-'Monthly Prices'!FX38)/'Monthly Prices'!FX38),"")</f>
        <v/>
      </c>
      <c r="FY38" s="11" t="str">
        <f>IFERROR(IF('Monthly Prices'!FZ38=0,"",('Monthly Prices'!FZ38-'Monthly Prices'!FY38)/'Monthly Prices'!FY38),"")</f>
        <v/>
      </c>
      <c r="FZ38" s="11" t="str">
        <f>IFERROR(IF('Monthly Prices'!GA38=0,"",('Monthly Prices'!GA38-'Monthly Prices'!FZ38)/'Monthly Prices'!FZ38),"")</f>
        <v/>
      </c>
      <c r="GA38" s="11" t="str">
        <f>IFERROR(IF('Monthly Prices'!GB38=0,"",('Monthly Prices'!GB38-'Monthly Prices'!GA38)/'Monthly Prices'!GA38),"")</f>
        <v/>
      </c>
    </row>
    <row r="39" spans="2:183" x14ac:dyDescent="0.35">
      <c r="B39" s="10" t="str">
        <f>'Monthly Prices'!B39</f>
        <v>WFC</v>
      </c>
      <c r="C39" s="10" t="str">
        <f>'Monthly Prices'!C39</f>
        <v>Wells Fargo</v>
      </c>
      <c r="D39" s="11">
        <f ca="1">IFERROR(IF('Monthly Prices'!E39=0,"",('Monthly Prices'!E39-'Monthly Prices'!D39)/'Monthly Prices'!D39),"")</f>
        <v>-7.7857142857142875E-2</v>
      </c>
      <c r="E39" s="11">
        <f ca="1">IFERROR(IF('Monthly Prices'!F39=0,"",('Monthly Prices'!F39-'Monthly Prices'!E39)/'Monthly Prices'!E39),"")</f>
        <v>0.1218742235797904</v>
      </c>
      <c r="F39" s="11">
        <f ca="1">IFERROR(IF('Monthly Prices'!G39=0,"",('Monthly Prices'!G39-'Monthly Prices'!F39)/'Monthly Prices'!F39),"")</f>
        <v>-1.1724551210234675E-3</v>
      </c>
      <c r="G39" s="11">
        <f ca="1">IFERROR(IF('Monthly Prices'!H39=0,"",('Monthly Prices'!H39-'Monthly Prices'!G39)/'Monthly Prices'!G39),"")</f>
        <v>-8.3368113522537507E-2</v>
      </c>
      <c r="H39" s="11">
        <f ca="1">IFERROR(IF('Monthly Prices'!I39=0,"",('Monthly Prices'!I39-'Monthly Prices'!H39)/'Monthly Prices'!H39),"")</f>
        <v>-1.0870802504268579E-2</v>
      </c>
      <c r="I39" s="11">
        <f ca="1">IFERROR(IF('Monthly Prices'!J39=0,"",('Monthly Prices'!J39-'Monthly Prices'!I39)/'Monthly Prices'!I39),"")</f>
        <v>5.8907301916105624E-2</v>
      </c>
      <c r="J39" s="11">
        <f ca="1">IFERROR(IF('Monthly Prices'!K39=0,"",('Monthly Prices'!K39-'Monthly Prices'!J39)/'Monthly Prices'!J39),"")</f>
        <v>7.1402371928108568E-2</v>
      </c>
      <c r="K39" s="11">
        <f ca="1">IFERROR(IF('Monthly Prices'!L39=0,"",('Monthly Prices'!L39-'Monthly Prices'!K39)/'Monthly Prices'!K39),"")</f>
        <v>6.3651463856872368E-3</v>
      </c>
      <c r="L39" s="11">
        <f ca="1">IFERROR(IF('Monthly Prices'!M39=0,"",('Monthly Prices'!M39-'Monthly Prices'!L39)/'Monthly Prices'!L39),"")</f>
        <v>2.5123158915949548E-2</v>
      </c>
      <c r="M39" s="11">
        <f ca="1">IFERROR(IF('Monthly Prices'!N39=0,"",('Monthly Prices'!N39-'Monthly Prices'!M39)/'Monthly Prices'!M39),"")</f>
        <v>1.9947642048597086E-2</v>
      </c>
      <c r="N39" s="11">
        <f ca="1">IFERROR(IF('Monthly Prices'!O39=0,"",('Monthly Prices'!O39-'Monthly Prices'!N39)/'Monthly Prices'!N39),"")</f>
        <v>3.7584652833007971E-2</v>
      </c>
      <c r="O39" s="11">
        <f ca="1">IFERROR(IF('Monthly Prices'!P39=0,"",('Monthly Prices'!P39-'Monthly Prices'!O39)/'Monthly Prices'!O39),"")</f>
        <v>-7.7115150107427144E-3</v>
      </c>
      <c r="P39" s="11">
        <f ca="1">IFERROR(IF('Monthly Prices'!Q39=0,"",('Monthly Prices'!Q39-'Monthly Prices'!P39)/'Monthly Prices'!P39),"")</f>
        <v>8.5614634660174826E-2</v>
      </c>
      <c r="Q39" s="11">
        <f ca="1">IFERROR(IF('Monthly Prices'!R39=0,"",('Monthly Prices'!R39-'Monthly Prices'!Q39)/'Monthly Prices'!Q39),"")</f>
        <v>-2.9076286170166919E-2</v>
      </c>
      <c r="R39" s="11" t="str">
        <f>IFERROR(IF('Monthly Prices'!S39=0,"",('Monthly Prices'!S39-'Monthly Prices'!R39)/'Monthly Prices'!R39),"")</f>
        <v/>
      </c>
      <c r="S39" s="11" t="str">
        <f>IFERROR(IF('Monthly Prices'!T39=0,"",('Monthly Prices'!T39-'Monthly Prices'!S39)/'Monthly Prices'!S39),"")</f>
        <v/>
      </c>
      <c r="T39" s="11" t="str">
        <f>IFERROR(IF('Monthly Prices'!U39=0,"",('Monthly Prices'!U39-'Monthly Prices'!T39)/'Monthly Prices'!T39),"")</f>
        <v/>
      </c>
      <c r="U39" s="11" t="str">
        <f>IFERROR(IF('Monthly Prices'!V39=0,"",('Monthly Prices'!V39-'Monthly Prices'!U39)/'Monthly Prices'!U39),"")</f>
        <v/>
      </c>
      <c r="V39" s="11" t="str">
        <f>IFERROR(IF('Monthly Prices'!W39=0,"",('Monthly Prices'!W39-'Monthly Prices'!V39)/'Monthly Prices'!V39),"")</f>
        <v/>
      </c>
      <c r="W39" s="11" t="str">
        <f>IFERROR(IF('Monthly Prices'!X39=0,"",('Monthly Prices'!X39-'Monthly Prices'!W39)/'Monthly Prices'!W39),"")</f>
        <v/>
      </c>
      <c r="X39" s="11" t="str">
        <f>IFERROR(IF('Monthly Prices'!Y39=0,"",('Monthly Prices'!Y39-'Monthly Prices'!X39)/'Monthly Prices'!X39),"")</f>
        <v/>
      </c>
      <c r="Y39" s="11" t="str">
        <f>IFERROR(IF('Monthly Prices'!Z39=0,"",('Monthly Prices'!Z39-'Monthly Prices'!Y39)/'Monthly Prices'!Y39),"")</f>
        <v/>
      </c>
      <c r="Z39" s="11" t="str">
        <f>IFERROR(IF('Monthly Prices'!AA39=0,"",('Monthly Prices'!AA39-'Monthly Prices'!Z39)/'Monthly Prices'!Z39),"")</f>
        <v/>
      </c>
      <c r="AA39" s="11" t="str">
        <f>IFERROR(IF('Monthly Prices'!AB39=0,"",('Monthly Prices'!AB39-'Monthly Prices'!AA39)/'Monthly Prices'!AA39),"")</f>
        <v/>
      </c>
      <c r="AB39" s="11" t="str">
        <f>IFERROR(IF('Monthly Prices'!AC39=0,"",('Monthly Prices'!AC39-'Monthly Prices'!AB39)/'Monthly Prices'!AB39),"")</f>
        <v/>
      </c>
      <c r="AC39" s="11" t="str">
        <f>IFERROR(IF('Monthly Prices'!AD39=0,"",('Monthly Prices'!AD39-'Monthly Prices'!AC39)/'Monthly Prices'!AC39),"")</f>
        <v/>
      </c>
      <c r="AD39" s="11" t="str">
        <f>IFERROR(IF('Monthly Prices'!AE39=0,"",('Monthly Prices'!AE39-'Monthly Prices'!AD39)/'Monthly Prices'!AD39),"")</f>
        <v/>
      </c>
      <c r="AE39" s="11" t="str">
        <f>IFERROR(IF('Monthly Prices'!AF39=0,"",('Monthly Prices'!AF39-'Monthly Prices'!AE39)/'Monthly Prices'!AE39),"")</f>
        <v/>
      </c>
      <c r="AF39" s="11" t="str">
        <f>IFERROR(IF('Monthly Prices'!AG39=0,"",('Monthly Prices'!AG39-'Monthly Prices'!AF39)/'Monthly Prices'!AF39),"")</f>
        <v/>
      </c>
      <c r="AG39" s="11" t="str">
        <f>IFERROR(IF('Monthly Prices'!AH39=0,"",('Monthly Prices'!AH39-'Monthly Prices'!AG39)/'Monthly Prices'!AG39),"")</f>
        <v/>
      </c>
      <c r="AH39" s="11" t="str">
        <f>IFERROR(IF('Monthly Prices'!AI39=0,"",('Monthly Prices'!AI39-'Monthly Prices'!AH39)/'Monthly Prices'!AH39),"")</f>
        <v/>
      </c>
      <c r="AI39" s="11" t="str">
        <f>IFERROR(IF('Monthly Prices'!AJ39=0,"",('Monthly Prices'!AJ39-'Monthly Prices'!AI39)/'Monthly Prices'!AI39),"")</f>
        <v/>
      </c>
      <c r="AJ39" s="11" t="str">
        <f>IFERROR(IF('Monthly Prices'!AK39=0,"",('Monthly Prices'!AK39-'Monthly Prices'!AJ39)/'Monthly Prices'!AJ39),"")</f>
        <v/>
      </c>
      <c r="AK39" s="11" t="str">
        <f>IFERROR(IF('Monthly Prices'!AL39=0,"",('Monthly Prices'!AL39-'Monthly Prices'!AK39)/'Monthly Prices'!AK39),"")</f>
        <v/>
      </c>
      <c r="AL39" s="11" t="str">
        <f>IFERROR(IF('Monthly Prices'!AM39=0,"",('Monthly Prices'!AM39-'Monthly Prices'!AL39)/'Monthly Prices'!AL39),"")</f>
        <v/>
      </c>
      <c r="AM39" s="11" t="str">
        <f>IFERROR(IF('Monthly Prices'!AN39=0,"",('Monthly Prices'!AN39-'Monthly Prices'!AM39)/'Monthly Prices'!AM39),"")</f>
        <v/>
      </c>
      <c r="AN39" s="11" t="str">
        <f>IFERROR(IF('Monthly Prices'!AO39=0,"",('Monthly Prices'!AO39-'Monthly Prices'!AN39)/'Monthly Prices'!AN39),"")</f>
        <v/>
      </c>
      <c r="AO39" s="11" t="str">
        <f>IFERROR(IF('Monthly Prices'!AP39=0,"",('Monthly Prices'!AP39-'Monthly Prices'!AO39)/'Monthly Prices'!AO39),"")</f>
        <v/>
      </c>
      <c r="AP39" s="11" t="str">
        <f>IFERROR(IF('Monthly Prices'!AQ39=0,"",('Monthly Prices'!AQ39-'Monthly Prices'!AP39)/'Monthly Prices'!AP39),"")</f>
        <v/>
      </c>
      <c r="AQ39" s="11" t="str">
        <f>IFERROR(IF('Monthly Prices'!AR39=0,"",('Monthly Prices'!AR39-'Monthly Prices'!AQ39)/'Monthly Prices'!AQ39),"")</f>
        <v/>
      </c>
      <c r="AR39" s="11" t="str">
        <f>IFERROR(IF('Monthly Prices'!AS39=0,"",('Monthly Prices'!AS39-'Monthly Prices'!AR39)/'Monthly Prices'!AR39),"")</f>
        <v/>
      </c>
      <c r="AS39" s="11" t="str">
        <f>IFERROR(IF('Monthly Prices'!AT39=0,"",('Monthly Prices'!AT39-'Monthly Prices'!AS39)/'Monthly Prices'!AS39),"")</f>
        <v/>
      </c>
      <c r="AT39" s="11" t="str">
        <f>IFERROR(IF('Monthly Prices'!AU39=0,"",('Monthly Prices'!AU39-'Monthly Prices'!AT39)/'Monthly Prices'!AT39),"")</f>
        <v/>
      </c>
      <c r="AU39" s="11" t="str">
        <f>IFERROR(IF('Monthly Prices'!AV39=0,"",('Monthly Prices'!AV39-'Monthly Prices'!AU39)/'Monthly Prices'!AU39),"")</f>
        <v/>
      </c>
      <c r="AV39" s="11" t="str">
        <f>IFERROR(IF('Monthly Prices'!AW39=0,"",('Monthly Prices'!AW39-'Monthly Prices'!AV39)/'Monthly Prices'!AV39),"")</f>
        <v/>
      </c>
      <c r="AW39" s="11" t="str">
        <f>IFERROR(IF('Monthly Prices'!AX39=0,"",('Monthly Prices'!AX39-'Monthly Prices'!AW39)/'Monthly Prices'!AW39),"")</f>
        <v/>
      </c>
      <c r="AX39" s="11" t="str">
        <f>IFERROR(IF('Monthly Prices'!AY39=0,"",('Monthly Prices'!AY39-'Monthly Prices'!AX39)/'Monthly Prices'!AX39),"")</f>
        <v/>
      </c>
      <c r="AY39" s="11" t="str">
        <f>IFERROR(IF('Monthly Prices'!AZ39=0,"",('Monthly Prices'!AZ39-'Monthly Prices'!AY39)/'Monthly Prices'!AY39),"")</f>
        <v/>
      </c>
      <c r="AZ39" s="11" t="str">
        <f>IFERROR(IF('Monthly Prices'!BA39=0,"",('Monthly Prices'!BA39-'Monthly Prices'!AZ39)/'Monthly Prices'!AZ39),"")</f>
        <v/>
      </c>
      <c r="BA39" s="11" t="str">
        <f>IFERROR(IF('Monthly Prices'!BB39=0,"",('Monthly Prices'!BB39-'Monthly Prices'!BA39)/'Monthly Prices'!BA39),"")</f>
        <v/>
      </c>
      <c r="BB39" s="11" t="str">
        <f>IFERROR(IF('Monthly Prices'!BC39=0,"",('Monthly Prices'!BC39-'Monthly Prices'!BB39)/'Monthly Prices'!BB39),"")</f>
        <v/>
      </c>
      <c r="BC39" s="11" t="str">
        <f>IFERROR(IF('Monthly Prices'!BD39=0,"",('Monthly Prices'!BD39-'Monthly Prices'!BC39)/'Monthly Prices'!BC39),"")</f>
        <v/>
      </c>
      <c r="BD39" s="11" t="str">
        <f>IFERROR(IF('Monthly Prices'!BE39=0,"",('Monthly Prices'!BE39-'Monthly Prices'!BD39)/'Monthly Prices'!BD39),"")</f>
        <v/>
      </c>
      <c r="BE39" s="11" t="str">
        <f>IFERROR(IF('Monthly Prices'!BF39=0,"",('Monthly Prices'!BF39-'Monthly Prices'!BE39)/'Monthly Prices'!BE39),"")</f>
        <v/>
      </c>
      <c r="BF39" s="11" t="str">
        <f>IFERROR(IF('Monthly Prices'!BG39=0,"",('Monthly Prices'!BG39-'Monthly Prices'!BF39)/'Monthly Prices'!BF39),"")</f>
        <v/>
      </c>
      <c r="BG39" s="11" t="str">
        <f>IFERROR(IF('Monthly Prices'!BH39=0,"",('Monthly Prices'!BH39-'Monthly Prices'!BG39)/'Monthly Prices'!BG39),"")</f>
        <v/>
      </c>
      <c r="BH39" s="11" t="str">
        <f>IFERROR(IF('Monthly Prices'!BI39=0,"",('Monthly Prices'!BI39-'Monthly Prices'!BH39)/'Monthly Prices'!BH39),"")</f>
        <v/>
      </c>
      <c r="BI39" s="11" t="str">
        <f>IFERROR(IF('Monthly Prices'!BJ39=0,"",('Monthly Prices'!BJ39-'Monthly Prices'!BI39)/'Monthly Prices'!BI39),"")</f>
        <v/>
      </c>
      <c r="BJ39" s="11" t="str">
        <f>IFERROR(IF('Monthly Prices'!BK39=0,"",('Monthly Prices'!BK39-'Monthly Prices'!BJ39)/'Monthly Prices'!BJ39),"")</f>
        <v/>
      </c>
      <c r="BK39" s="11" t="str">
        <f>IFERROR(IF('Monthly Prices'!BL39=0,"",('Monthly Prices'!BL39-'Monthly Prices'!BK39)/'Monthly Prices'!BK39),"")</f>
        <v/>
      </c>
      <c r="BL39" s="11" t="str">
        <f>IFERROR(IF('Monthly Prices'!BM39=0,"",('Monthly Prices'!BM39-'Monthly Prices'!BL39)/'Monthly Prices'!BL39),"")</f>
        <v/>
      </c>
      <c r="BM39" s="11" t="str">
        <f>IFERROR(IF('Monthly Prices'!BN39=0,"",('Monthly Prices'!BN39-'Monthly Prices'!BM39)/'Monthly Prices'!BM39),"")</f>
        <v/>
      </c>
      <c r="BN39" s="11" t="str">
        <f>IFERROR(IF('Monthly Prices'!BO39=0,"",('Monthly Prices'!BO39-'Monthly Prices'!BN39)/'Monthly Prices'!BN39),"")</f>
        <v/>
      </c>
      <c r="BO39" s="11" t="str">
        <f>IFERROR(IF('Monthly Prices'!BP39=0,"",('Monthly Prices'!BP39-'Monthly Prices'!BO39)/'Monthly Prices'!BO39),"")</f>
        <v/>
      </c>
      <c r="BP39" s="11" t="str">
        <f>IFERROR(IF('Monthly Prices'!BQ39=0,"",('Monthly Prices'!BQ39-'Monthly Prices'!BP39)/'Monthly Prices'!BP39),"")</f>
        <v/>
      </c>
      <c r="BQ39" s="11" t="str">
        <f>IFERROR(IF('Monthly Prices'!BR39=0,"",('Monthly Prices'!BR39-'Monthly Prices'!BQ39)/'Monthly Prices'!BQ39),"")</f>
        <v/>
      </c>
      <c r="BR39" s="11" t="str">
        <f>IFERROR(IF('Monthly Prices'!BS39=0,"",('Monthly Prices'!BS39-'Monthly Prices'!BR39)/'Monthly Prices'!BR39),"")</f>
        <v/>
      </c>
      <c r="BS39" s="11" t="str">
        <f>IFERROR(IF('Monthly Prices'!BT39=0,"",('Monthly Prices'!BT39-'Monthly Prices'!BS39)/'Monthly Prices'!BS39),"")</f>
        <v/>
      </c>
      <c r="BT39" s="11" t="str">
        <f>IFERROR(IF('Monthly Prices'!BU39=0,"",('Monthly Prices'!BU39-'Monthly Prices'!BT39)/'Monthly Prices'!BT39),"")</f>
        <v/>
      </c>
      <c r="BU39" s="11" t="str">
        <f>IFERROR(IF('Monthly Prices'!BV39=0,"",('Monthly Prices'!BV39-'Monthly Prices'!BU39)/'Monthly Prices'!BU39),"")</f>
        <v/>
      </c>
      <c r="BV39" s="11" t="str">
        <f>IFERROR(IF('Monthly Prices'!BW39=0,"",('Monthly Prices'!BW39-'Monthly Prices'!BV39)/'Monthly Prices'!BV39),"")</f>
        <v/>
      </c>
      <c r="BW39" s="11" t="str">
        <f>IFERROR(IF('Monthly Prices'!BX39=0,"",('Monthly Prices'!BX39-'Monthly Prices'!BW39)/'Monthly Prices'!BW39),"")</f>
        <v/>
      </c>
      <c r="BX39" s="11" t="str">
        <f>IFERROR(IF('Monthly Prices'!BY39=0,"",('Monthly Prices'!BY39-'Monthly Prices'!BX39)/'Monthly Prices'!BX39),"")</f>
        <v/>
      </c>
      <c r="BY39" s="11" t="str">
        <f>IFERROR(IF('Monthly Prices'!BZ39=0,"",('Monthly Prices'!BZ39-'Monthly Prices'!BY39)/'Monthly Prices'!BY39),"")</f>
        <v/>
      </c>
      <c r="BZ39" s="11" t="str">
        <f>IFERROR(IF('Monthly Prices'!CA39=0,"",('Monthly Prices'!CA39-'Monthly Prices'!BZ39)/'Monthly Prices'!BZ39),"")</f>
        <v/>
      </c>
      <c r="CA39" s="11" t="str">
        <f>IFERROR(IF('Monthly Prices'!CB39=0,"",('Monthly Prices'!CB39-'Monthly Prices'!CA39)/'Monthly Prices'!CA39),"")</f>
        <v/>
      </c>
      <c r="CB39" s="11" t="str">
        <f>IFERROR(IF('Monthly Prices'!CC39=0,"",('Monthly Prices'!CC39-'Monthly Prices'!CB39)/'Monthly Prices'!CB39),"")</f>
        <v/>
      </c>
      <c r="CC39" s="11" t="str">
        <f>IFERROR(IF('Monthly Prices'!CD39=0,"",('Monthly Prices'!CD39-'Monthly Prices'!CC39)/'Monthly Prices'!CC39),"")</f>
        <v/>
      </c>
      <c r="CD39" s="11" t="str">
        <f>IFERROR(IF('Monthly Prices'!CE39=0,"",('Monthly Prices'!CE39-'Monthly Prices'!CD39)/'Monthly Prices'!CD39),"")</f>
        <v/>
      </c>
      <c r="CE39" s="11" t="str">
        <f>IFERROR(IF('Monthly Prices'!CF39=0,"",('Monthly Prices'!CF39-'Monthly Prices'!CE39)/'Monthly Prices'!CE39),"")</f>
        <v/>
      </c>
      <c r="CF39" s="11" t="str">
        <f>IFERROR(IF('Monthly Prices'!CG39=0,"",('Monthly Prices'!CG39-'Monthly Prices'!CF39)/'Monthly Prices'!CF39),"")</f>
        <v/>
      </c>
      <c r="CG39" s="11" t="str">
        <f>IFERROR(IF('Monthly Prices'!CH39=0,"",('Monthly Prices'!CH39-'Monthly Prices'!CG39)/'Monthly Prices'!CG39),"")</f>
        <v/>
      </c>
      <c r="CH39" s="11" t="str">
        <f>IFERROR(IF('Monthly Prices'!CI39=0,"",('Monthly Prices'!CI39-'Monthly Prices'!CH39)/'Monthly Prices'!CH39),"")</f>
        <v/>
      </c>
      <c r="CI39" s="11" t="str">
        <f>IFERROR(IF('Monthly Prices'!CJ39=0,"",('Monthly Prices'!CJ39-'Monthly Prices'!CI39)/'Monthly Prices'!CI39),"")</f>
        <v/>
      </c>
      <c r="CJ39" s="11" t="str">
        <f>IFERROR(IF('Monthly Prices'!CK39=0,"",('Monthly Prices'!CK39-'Monthly Prices'!CJ39)/'Monthly Prices'!CJ39),"")</f>
        <v/>
      </c>
      <c r="CK39" s="11" t="str">
        <f>IFERROR(IF('Monthly Prices'!CL39=0,"",('Monthly Prices'!CL39-'Monthly Prices'!CK39)/'Monthly Prices'!CK39),"")</f>
        <v/>
      </c>
      <c r="CL39" s="11" t="str">
        <f>IFERROR(IF('Monthly Prices'!CM39=0,"",('Monthly Prices'!CM39-'Monthly Prices'!CL39)/'Monthly Prices'!CL39),"")</f>
        <v/>
      </c>
      <c r="CM39" s="11" t="str">
        <f>IFERROR(IF('Monthly Prices'!CN39=0,"",('Monthly Prices'!CN39-'Monthly Prices'!CM39)/'Monthly Prices'!CM39),"")</f>
        <v/>
      </c>
      <c r="CN39" s="11" t="str">
        <f>IFERROR(IF('Monthly Prices'!CO39=0,"",('Monthly Prices'!CO39-'Monthly Prices'!CN39)/'Monthly Prices'!CN39),"")</f>
        <v/>
      </c>
      <c r="CO39" s="11" t="str">
        <f>IFERROR(IF('Monthly Prices'!CP39=0,"",('Monthly Prices'!CP39-'Monthly Prices'!CO39)/'Monthly Prices'!CO39),"")</f>
        <v/>
      </c>
      <c r="CP39" s="11" t="str">
        <f>IFERROR(IF('Monthly Prices'!CQ39=0,"",('Monthly Prices'!CQ39-'Monthly Prices'!CP39)/'Monthly Prices'!CP39),"")</f>
        <v/>
      </c>
      <c r="CQ39" s="11" t="str">
        <f>IFERROR(IF('Monthly Prices'!CR39=0,"",('Monthly Prices'!CR39-'Monthly Prices'!CQ39)/'Monthly Prices'!CQ39),"")</f>
        <v/>
      </c>
      <c r="CR39" s="11" t="str">
        <f>IFERROR(IF('Monthly Prices'!CS39=0,"",('Monthly Prices'!CS39-'Monthly Prices'!CR39)/'Monthly Prices'!CR39),"")</f>
        <v/>
      </c>
      <c r="CS39" s="11" t="str">
        <f>IFERROR(IF('Monthly Prices'!CT39=0,"",('Monthly Prices'!CT39-'Monthly Prices'!CS39)/'Monthly Prices'!CS39),"")</f>
        <v/>
      </c>
      <c r="CT39" s="11" t="str">
        <f>IFERROR(IF('Monthly Prices'!CU39=0,"",('Monthly Prices'!CU39-'Monthly Prices'!CT39)/'Monthly Prices'!CT39),"")</f>
        <v/>
      </c>
      <c r="CU39" s="11" t="str">
        <f>IFERROR(IF('Monthly Prices'!CV39=0,"",('Monthly Prices'!CV39-'Monthly Prices'!CU39)/'Monthly Prices'!CU39),"")</f>
        <v/>
      </c>
      <c r="CV39" s="11" t="str">
        <f>IFERROR(IF('Monthly Prices'!CW39=0,"",('Monthly Prices'!CW39-'Monthly Prices'!CV39)/'Monthly Prices'!CV39),"")</f>
        <v/>
      </c>
      <c r="CW39" s="11" t="str">
        <f>IFERROR(IF('Monthly Prices'!CX39=0,"",('Monthly Prices'!CX39-'Monthly Prices'!CW39)/'Monthly Prices'!CW39),"")</f>
        <v/>
      </c>
      <c r="CX39" s="11" t="str">
        <f>IFERROR(IF('Monthly Prices'!CY39=0,"",('Monthly Prices'!CY39-'Monthly Prices'!CX39)/'Monthly Prices'!CX39),"")</f>
        <v/>
      </c>
      <c r="CY39" s="11" t="str">
        <f>IFERROR(IF('Monthly Prices'!CZ39=0,"",('Monthly Prices'!CZ39-'Monthly Prices'!CY39)/'Monthly Prices'!CY39),"")</f>
        <v/>
      </c>
      <c r="CZ39" s="11" t="str">
        <f>IFERROR(IF('Monthly Prices'!DA39=0,"",('Monthly Prices'!DA39-'Monthly Prices'!CZ39)/'Monthly Prices'!CZ39),"")</f>
        <v/>
      </c>
      <c r="DA39" s="11" t="str">
        <f>IFERROR(IF('Monthly Prices'!DB39=0,"",('Monthly Prices'!DB39-'Monthly Prices'!DA39)/'Monthly Prices'!DA39),"")</f>
        <v/>
      </c>
      <c r="DB39" s="11" t="str">
        <f>IFERROR(IF('Monthly Prices'!DC39=0,"",('Monthly Prices'!DC39-'Monthly Prices'!DB39)/'Monthly Prices'!DB39),"")</f>
        <v/>
      </c>
      <c r="DC39" s="11" t="str">
        <f>IFERROR(IF('Monthly Prices'!DD39=0,"",('Monthly Prices'!DD39-'Monthly Prices'!DC39)/'Monthly Prices'!DC39),"")</f>
        <v/>
      </c>
      <c r="DD39" s="11" t="str">
        <f>IFERROR(IF('Monthly Prices'!DE39=0,"",('Monthly Prices'!DE39-'Monthly Prices'!DD39)/'Monthly Prices'!DD39),"")</f>
        <v/>
      </c>
      <c r="DE39" s="11" t="str">
        <f>IFERROR(IF('Monthly Prices'!DF39=0,"",('Monthly Prices'!DF39-'Monthly Prices'!DE39)/'Monthly Prices'!DE39),"")</f>
        <v/>
      </c>
      <c r="DF39" s="11" t="str">
        <f>IFERROR(IF('Monthly Prices'!DG39=0,"",('Monthly Prices'!DG39-'Monthly Prices'!DF39)/'Monthly Prices'!DF39),"")</f>
        <v/>
      </c>
      <c r="DG39" s="11" t="str">
        <f>IFERROR(IF('Monthly Prices'!DH39=0,"",('Monthly Prices'!DH39-'Monthly Prices'!DG39)/'Monthly Prices'!DG39),"")</f>
        <v/>
      </c>
      <c r="DH39" s="11" t="str">
        <f>IFERROR(IF('Monthly Prices'!DI39=0,"",('Monthly Prices'!DI39-'Monthly Prices'!DH39)/'Monthly Prices'!DH39),"")</f>
        <v/>
      </c>
      <c r="DI39" s="11" t="str">
        <f>IFERROR(IF('Monthly Prices'!DJ39=0,"",('Monthly Prices'!DJ39-'Monthly Prices'!DI39)/'Monthly Prices'!DI39),"")</f>
        <v/>
      </c>
      <c r="DJ39" s="11" t="str">
        <f>IFERROR(IF('Monthly Prices'!DK39=0,"",('Monthly Prices'!DK39-'Monthly Prices'!DJ39)/'Monthly Prices'!DJ39),"")</f>
        <v/>
      </c>
      <c r="DK39" s="11" t="str">
        <f>IFERROR(IF('Monthly Prices'!DL39=0,"",('Monthly Prices'!DL39-'Monthly Prices'!DK39)/'Monthly Prices'!DK39),"")</f>
        <v/>
      </c>
      <c r="DL39" s="11" t="str">
        <f>IFERROR(IF('Monthly Prices'!DM39=0,"",('Monthly Prices'!DM39-'Monthly Prices'!DL39)/'Monthly Prices'!DL39),"")</f>
        <v/>
      </c>
      <c r="DM39" s="11" t="str">
        <f>IFERROR(IF('Monthly Prices'!DN39=0,"",('Monthly Prices'!DN39-'Monthly Prices'!DM39)/'Monthly Prices'!DM39),"")</f>
        <v/>
      </c>
      <c r="DN39" s="11" t="str">
        <f>IFERROR(IF('Monthly Prices'!DO39=0,"",('Monthly Prices'!DO39-'Monthly Prices'!DN39)/'Monthly Prices'!DN39),"")</f>
        <v/>
      </c>
      <c r="DO39" s="11" t="str">
        <f>IFERROR(IF('Monthly Prices'!DP39=0,"",('Monthly Prices'!DP39-'Monthly Prices'!DO39)/'Monthly Prices'!DO39),"")</f>
        <v/>
      </c>
      <c r="DP39" s="11" t="str">
        <f>IFERROR(IF('Monthly Prices'!DQ39=0,"",('Monthly Prices'!DQ39-'Monthly Prices'!DP39)/'Monthly Prices'!DP39),"")</f>
        <v/>
      </c>
      <c r="DQ39" s="11" t="str">
        <f>IFERROR(IF('Monthly Prices'!DR39=0,"",('Monthly Prices'!DR39-'Monthly Prices'!DQ39)/'Monthly Prices'!DQ39),"")</f>
        <v/>
      </c>
      <c r="DR39" s="11" t="str">
        <f>IFERROR(IF('Monthly Prices'!DS39=0,"",('Monthly Prices'!DS39-'Monthly Prices'!DR39)/'Monthly Prices'!DR39),"")</f>
        <v/>
      </c>
      <c r="DS39" s="11" t="str">
        <f>IFERROR(IF('Monthly Prices'!DT39=0,"",('Monthly Prices'!DT39-'Monthly Prices'!DS39)/'Monthly Prices'!DS39),"")</f>
        <v/>
      </c>
      <c r="DT39" s="11" t="str">
        <f>IFERROR(IF('Monthly Prices'!DU39=0,"",('Monthly Prices'!DU39-'Monthly Prices'!DT39)/'Monthly Prices'!DT39),"")</f>
        <v/>
      </c>
      <c r="DU39" s="11" t="str">
        <f>IFERROR(IF('Monthly Prices'!DV39=0,"",('Monthly Prices'!DV39-'Monthly Prices'!DU39)/'Monthly Prices'!DU39),"")</f>
        <v/>
      </c>
      <c r="DV39" s="11" t="str">
        <f>IFERROR(IF('Monthly Prices'!DW39=0,"",('Monthly Prices'!DW39-'Monthly Prices'!DV39)/'Monthly Prices'!DV39),"")</f>
        <v/>
      </c>
      <c r="DW39" s="11" t="str">
        <f>IFERROR(IF('Monthly Prices'!DX39=0,"",('Monthly Prices'!DX39-'Monthly Prices'!DW39)/'Monthly Prices'!DW39),"")</f>
        <v/>
      </c>
      <c r="DX39" s="11" t="str">
        <f>IFERROR(IF('Monthly Prices'!DY39=0,"",('Monthly Prices'!DY39-'Monthly Prices'!DX39)/'Monthly Prices'!DX39),"")</f>
        <v/>
      </c>
      <c r="DY39" s="11" t="str">
        <f>IFERROR(IF('Monthly Prices'!DZ39=0,"",('Monthly Prices'!DZ39-'Monthly Prices'!DY39)/'Monthly Prices'!DY39),"")</f>
        <v/>
      </c>
      <c r="DZ39" s="11" t="str">
        <f>IFERROR(IF('Monthly Prices'!EA39=0,"",('Monthly Prices'!EA39-'Monthly Prices'!DZ39)/'Monthly Prices'!DZ39),"")</f>
        <v/>
      </c>
      <c r="EA39" s="11" t="str">
        <f>IFERROR(IF('Monthly Prices'!EB39=0,"",('Monthly Prices'!EB39-'Monthly Prices'!EA39)/'Monthly Prices'!EA39),"")</f>
        <v/>
      </c>
      <c r="EB39" s="11" t="str">
        <f>IFERROR(IF('Monthly Prices'!EC39=0,"",('Monthly Prices'!EC39-'Monthly Prices'!EB39)/'Monthly Prices'!EB39),"")</f>
        <v/>
      </c>
      <c r="EC39" s="11" t="str">
        <f>IFERROR(IF('Monthly Prices'!ED39=0,"",('Monthly Prices'!ED39-'Monthly Prices'!EC39)/'Monthly Prices'!EC39),"")</f>
        <v/>
      </c>
      <c r="ED39" s="11" t="str">
        <f>IFERROR(IF('Monthly Prices'!EE39=0,"",('Monthly Prices'!EE39-'Monthly Prices'!ED39)/'Monthly Prices'!ED39),"")</f>
        <v/>
      </c>
      <c r="EE39" s="11" t="str">
        <f>IFERROR(IF('Monthly Prices'!EF39=0,"",('Monthly Prices'!EF39-'Monthly Prices'!EE39)/'Monthly Prices'!EE39),"")</f>
        <v/>
      </c>
      <c r="EF39" s="11" t="str">
        <f>IFERROR(IF('Monthly Prices'!EG39=0,"",('Monthly Prices'!EG39-'Monthly Prices'!EF39)/'Monthly Prices'!EF39),"")</f>
        <v/>
      </c>
      <c r="EG39" s="11" t="str">
        <f>IFERROR(IF('Monthly Prices'!EH39=0,"",('Monthly Prices'!EH39-'Monthly Prices'!EG39)/'Monthly Prices'!EG39),"")</f>
        <v/>
      </c>
      <c r="EH39" s="11" t="str">
        <f>IFERROR(IF('Monthly Prices'!EI39=0,"",('Monthly Prices'!EI39-'Monthly Prices'!EH39)/'Monthly Prices'!EH39),"")</f>
        <v/>
      </c>
      <c r="EI39" s="11" t="str">
        <f>IFERROR(IF('Monthly Prices'!EJ39=0,"",('Monthly Prices'!EJ39-'Monthly Prices'!EI39)/'Monthly Prices'!EI39),"")</f>
        <v/>
      </c>
      <c r="EJ39" s="11" t="str">
        <f>IFERROR(IF('Monthly Prices'!EK39=0,"",('Monthly Prices'!EK39-'Monthly Prices'!EJ39)/'Monthly Prices'!EJ39),"")</f>
        <v/>
      </c>
      <c r="EK39" s="11" t="str">
        <f>IFERROR(IF('Monthly Prices'!EL39=0,"",('Monthly Prices'!EL39-'Monthly Prices'!EK39)/'Monthly Prices'!EK39),"")</f>
        <v/>
      </c>
      <c r="EL39" s="11" t="str">
        <f>IFERROR(IF('Monthly Prices'!EM39=0,"",('Monthly Prices'!EM39-'Monthly Prices'!EL39)/'Monthly Prices'!EL39),"")</f>
        <v/>
      </c>
      <c r="EM39" s="11" t="str">
        <f>IFERROR(IF('Monthly Prices'!EN39=0,"",('Monthly Prices'!EN39-'Monthly Prices'!EM39)/'Monthly Prices'!EM39),"")</f>
        <v/>
      </c>
      <c r="EN39" s="11" t="str">
        <f>IFERROR(IF('Monthly Prices'!EO39=0,"",('Monthly Prices'!EO39-'Monthly Prices'!EN39)/'Monthly Prices'!EN39),"")</f>
        <v/>
      </c>
      <c r="EO39" s="11" t="str">
        <f>IFERROR(IF('Monthly Prices'!EP39=0,"",('Monthly Prices'!EP39-'Monthly Prices'!EO39)/'Monthly Prices'!EO39),"")</f>
        <v/>
      </c>
      <c r="EP39" s="11" t="str">
        <f>IFERROR(IF('Monthly Prices'!EQ39=0,"",('Monthly Prices'!EQ39-'Monthly Prices'!EP39)/'Monthly Prices'!EP39),"")</f>
        <v/>
      </c>
      <c r="EQ39" s="11" t="str">
        <f>IFERROR(IF('Monthly Prices'!ER39=0,"",('Monthly Prices'!ER39-'Monthly Prices'!EQ39)/'Monthly Prices'!EQ39),"")</f>
        <v/>
      </c>
      <c r="ER39" s="11" t="str">
        <f>IFERROR(IF('Monthly Prices'!ES39=0,"",('Monthly Prices'!ES39-'Monthly Prices'!ER39)/'Monthly Prices'!ER39),"")</f>
        <v/>
      </c>
      <c r="ES39" s="11" t="str">
        <f>IFERROR(IF('Monthly Prices'!ET39=0,"",('Monthly Prices'!ET39-'Monthly Prices'!ES39)/'Monthly Prices'!ES39),"")</f>
        <v/>
      </c>
      <c r="ET39" s="11" t="str">
        <f>IFERROR(IF('Monthly Prices'!EU39=0,"",('Monthly Prices'!EU39-'Monthly Prices'!ET39)/'Monthly Prices'!ET39),"")</f>
        <v/>
      </c>
      <c r="EU39" s="11" t="str">
        <f>IFERROR(IF('Monthly Prices'!EV39=0,"",('Monthly Prices'!EV39-'Monthly Prices'!EU39)/'Monthly Prices'!EU39),"")</f>
        <v/>
      </c>
      <c r="EV39" s="11" t="str">
        <f>IFERROR(IF('Monthly Prices'!EW39=0,"",('Monthly Prices'!EW39-'Monthly Prices'!EV39)/'Monthly Prices'!EV39),"")</f>
        <v/>
      </c>
      <c r="EW39" s="11" t="str">
        <f>IFERROR(IF('Monthly Prices'!EX39=0,"",('Monthly Prices'!EX39-'Monthly Prices'!EW39)/'Monthly Prices'!EW39),"")</f>
        <v/>
      </c>
      <c r="EX39" s="11" t="str">
        <f>IFERROR(IF('Monthly Prices'!EY39=0,"",('Monthly Prices'!EY39-'Monthly Prices'!EX39)/'Monthly Prices'!EX39),"")</f>
        <v/>
      </c>
      <c r="EY39" s="11" t="str">
        <f>IFERROR(IF('Monthly Prices'!EZ39=0,"",('Monthly Prices'!EZ39-'Monthly Prices'!EY39)/'Monthly Prices'!EY39),"")</f>
        <v/>
      </c>
      <c r="EZ39" s="11" t="str">
        <f>IFERROR(IF('Monthly Prices'!FA39=0,"",('Monthly Prices'!FA39-'Monthly Prices'!EZ39)/'Monthly Prices'!EZ39),"")</f>
        <v/>
      </c>
      <c r="FA39" s="11" t="str">
        <f>IFERROR(IF('Monthly Prices'!FB39=0,"",('Monthly Prices'!FB39-'Monthly Prices'!FA39)/'Monthly Prices'!FA39),"")</f>
        <v/>
      </c>
      <c r="FB39" s="11" t="str">
        <f>IFERROR(IF('Monthly Prices'!FC39=0,"",('Monthly Prices'!FC39-'Monthly Prices'!FB39)/'Monthly Prices'!FB39),"")</f>
        <v/>
      </c>
      <c r="FC39" s="11" t="str">
        <f>IFERROR(IF('Monthly Prices'!FD39=0,"",('Monthly Prices'!FD39-'Monthly Prices'!FC39)/'Monthly Prices'!FC39),"")</f>
        <v/>
      </c>
      <c r="FD39" s="11" t="str">
        <f>IFERROR(IF('Monthly Prices'!FE39=0,"",('Monthly Prices'!FE39-'Monthly Prices'!FD39)/'Monthly Prices'!FD39),"")</f>
        <v/>
      </c>
      <c r="FE39" s="11" t="str">
        <f>IFERROR(IF('Monthly Prices'!FF39=0,"",('Monthly Prices'!FF39-'Monthly Prices'!FE39)/'Monthly Prices'!FE39),"")</f>
        <v/>
      </c>
      <c r="FF39" s="11" t="str">
        <f>IFERROR(IF('Monthly Prices'!FG39=0,"",('Monthly Prices'!FG39-'Monthly Prices'!FF39)/'Monthly Prices'!FF39),"")</f>
        <v/>
      </c>
      <c r="FG39" s="11" t="str">
        <f>IFERROR(IF('Monthly Prices'!FH39=0,"",('Monthly Prices'!FH39-'Monthly Prices'!FG39)/'Monthly Prices'!FG39),"")</f>
        <v/>
      </c>
      <c r="FH39" s="11" t="str">
        <f>IFERROR(IF('Monthly Prices'!FI39=0,"",('Monthly Prices'!FI39-'Monthly Prices'!FH39)/'Monthly Prices'!FH39),"")</f>
        <v/>
      </c>
      <c r="FI39" s="11" t="str">
        <f>IFERROR(IF('Monthly Prices'!FJ39=0,"",('Monthly Prices'!FJ39-'Monthly Prices'!FI39)/'Monthly Prices'!FI39),"")</f>
        <v/>
      </c>
      <c r="FJ39" s="11" t="str">
        <f>IFERROR(IF('Monthly Prices'!FK39=0,"",('Monthly Prices'!FK39-'Monthly Prices'!FJ39)/'Monthly Prices'!FJ39),"")</f>
        <v/>
      </c>
      <c r="FK39" s="11" t="str">
        <f>IFERROR(IF('Monthly Prices'!FL39=0,"",('Monthly Prices'!FL39-'Monthly Prices'!FK39)/'Monthly Prices'!FK39),"")</f>
        <v/>
      </c>
      <c r="FL39" s="11" t="str">
        <f>IFERROR(IF('Monthly Prices'!FM39=0,"",('Monthly Prices'!FM39-'Monthly Prices'!FL39)/'Monthly Prices'!FL39),"")</f>
        <v/>
      </c>
      <c r="FM39" s="11" t="str">
        <f>IFERROR(IF('Monthly Prices'!FN39=0,"",('Monthly Prices'!FN39-'Monthly Prices'!FM39)/'Monthly Prices'!FM39),"")</f>
        <v/>
      </c>
      <c r="FN39" s="11" t="str">
        <f>IFERROR(IF('Monthly Prices'!FO39=0,"",('Monthly Prices'!FO39-'Monthly Prices'!FN39)/'Monthly Prices'!FN39),"")</f>
        <v/>
      </c>
      <c r="FO39" s="11" t="str">
        <f>IFERROR(IF('Monthly Prices'!FP39=0,"",('Monthly Prices'!FP39-'Monthly Prices'!FO39)/'Monthly Prices'!FO39),"")</f>
        <v/>
      </c>
      <c r="FP39" s="11" t="str">
        <f>IFERROR(IF('Monthly Prices'!FQ39=0,"",('Monthly Prices'!FQ39-'Monthly Prices'!FP39)/'Monthly Prices'!FP39),"")</f>
        <v/>
      </c>
      <c r="FQ39" s="11" t="str">
        <f>IFERROR(IF('Monthly Prices'!FR39=0,"",('Monthly Prices'!FR39-'Monthly Prices'!FQ39)/'Monthly Prices'!FQ39),"")</f>
        <v/>
      </c>
      <c r="FR39" s="11" t="str">
        <f>IFERROR(IF('Monthly Prices'!FS39=0,"",('Monthly Prices'!FS39-'Monthly Prices'!FR39)/'Monthly Prices'!FR39),"")</f>
        <v/>
      </c>
      <c r="FS39" s="11" t="str">
        <f>IFERROR(IF('Monthly Prices'!FT39=0,"",('Monthly Prices'!FT39-'Monthly Prices'!FS39)/'Monthly Prices'!FS39),"")</f>
        <v/>
      </c>
      <c r="FT39" s="11" t="str">
        <f>IFERROR(IF('Monthly Prices'!FU39=0,"",('Monthly Prices'!FU39-'Monthly Prices'!FT39)/'Monthly Prices'!FT39),"")</f>
        <v/>
      </c>
      <c r="FU39" s="11" t="str">
        <f>IFERROR(IF('Monthly Prices'!FV39=0,"",('Monthly Prices'!FV39-'Monthly Prices'!FU39)/'Monthly Prices'!FU39),"")</f>
        <v/>
      </c>
      <c r="FV39" s="11" t="str">
        <f>IFERROR(IF('Monthly Prices'!FW39=0,"",('Monthly Prices'!FW39-'Monthly Prices'!FV39)/'Monthly Prices'!FV39),"")</f>
        <v/>
      </c>
      <c r="FW39" s="11" t="str">
        <f>IFERROR(IF('Monthly Prices'!FX39=0,"",('Monthly Prices'!FX39-'Monthly Prices'!FW39)/'Monthly Prices'!FW39),"")</f>
        <v/>
      </c>
      <c r="FX39" s="11" t="str">
        <f>IFERROR(IF('Monthly Prices'!FY39=0,"",('Monthly Prices'!FY39-'Monthly Prices'!FX39)/'Monthly Prices'!FX39),"")</f>
        <v/>
      </c>
      <c r="FY39" s="11" t="str">
        <f>IFERROR(IF('Monthly Prices'!FZ39=0,"",('Monthly Prices'!FZ39-'Monthly Prices'!FY39)/'Monthly Prices'!FY39),"")</f>
        <v/>
      </c>
      <c r="FZ39" s="11" t="str">
        <f>IFERROR(IF('Monthly Prices'!GA39=0,"",('Monthly Prices'!GA39-'Monthly Prices'!FZ39)/'Monthly Prices'!FZ39),"")</f>
        <v/>
      </c>
      <c r="GA39" s="11" t="str">
        <f>IFERROR(IF('Monthly Prices'!GB39=0,"",('Monthly Prices'!GB39-'Monthly Prices'!GA39)/'Monthly Prices'!GA39),"")</f>
        <v/>
      </c>
    </row>
    <row r="40" spans="2:183" x14ac:dyDescent="0.35">
      <c r="B40" s="10" t="str">
        <f>'Monthly Prices'!B40</f>
        <v>MRK</v>
      </c>
      <c r="C40" s="10" t="str">
        <f>'Monthly Prices'!C40</f>
        <v>Merck &amp; Company</v>
      </c>
      <c r="D40" s="11">
        <f ca="1">IFERROR(IF('Monthly Prices'!E40=0,"",('Monthly Prices'!E40-'Monthly Prices'!D40)/'Monthly Prices'!D40),"")</f>
        <v>-1.3336626327488336E-2</v>
      </c>
      <c r="E40" s="11">
        <f ca="1">IFERROR(IF('Monthly Prices'!F40=0,"",('Monthly Prices'!F40-'Monthly Prices'!E40)/'Monthly Prices'!E40),"")</f>
        <v>-6.6332916145181026E-3</v>
      </c>
      <c r="F40" s="11">
        <f ca="1">IFERROR(IF('Monthly Prices'!G40=0,"",('Monthly Prices'!G40-'Monthly Prices'!F40)/'Monthly Prices'!F40),"")</f>
        <v>-6.6481878123556271E-2</v>
      </c>
      <c r="G40" s="11">
        <f ca="1">IFERROR(IF('Monthly Prices'!H40=0,"",('Monthly Prices'!H40-'Monthly Prices'!G40)/'Monthly Prices'!G40),"")</f>
        <v>-1.868139283786217E-2</v>
      </c>
      <c r="H40" s="11">
        <f ca="1">IFERROR(IF('Monthly Prices'!I40=0,"",('Monthly Prices'!I40-'Monthly Prices'!H40)/'Monthly Prices'!H40),"")</f>
        <v>-5.0795979415708722E-2</v>
      </c>
      <c r="I40" s="11">
        <f ca="1">IFERROR(IF('Monthly Prices'!J40=0,"",('Monthly Prices'!J40-'Monthly Prices'!I40)/'Monthly Prices'!I40),"")</f>
        <v>-9.8117581714340971E-2</v>
      </c>
      <c r="J40" s="11">
        <f ca="1">IFERROR(IF('Monthly Prices'!K40=0,"",('Monthly Prices'!K40-'Monthly Prices'!J40)/'Monthly Prices'!J40),"")</f>
        <v>4.0499109688993694E-2</v>
      </c>
      <c r="K40" s="11">
        <f ca="1">IFERROR(IF('Monthly Prices'!L40=0,"",('Monthly Prices'!L40-'Monthly Prices'!K40)/'Monthly Prices'!K40),"")</f>
        <v>-1.3150106796366421E-2</v>
      </c>
      <c r="L40" s="11">
        <f ca="1">IFERROR(IF('Monthly Prices'!M40=0,"",('Monthly Prices'!M40-'Monthly Prices'!L40)/'Monthly Prices'!L40),"")</f>
        <v>7.6809742359445154E-2</v>
      </c>
      <c r="M40" s="11">
        <f ca="1">IFERROR(IF('Monthly Prices'!N40=0,"",('Monthly Prices'!N40-'Monthly Prices'!M40)/'Monthly Prices'!M40),"")</f>
        <v>7.7130783295191793E-3</v>
      </c>
      <c r="N40" s="11">
        <f ca="1">IFERROR(IF('Monthly Prices'!O40=0,"",('Monthly Prices'!O40-'Monthly Prices'!N40)/'Monthly Prices'!N40),"")</f>
        <v>2.4428049601076626E-2</v>
      </c>
      <c r="O40" s="11">
        <f ca="1">IFERROR(IF('Monthly Prices'!P40=0,"",('Monthly Prices'!P40-'Monthly Prices'!O40)/'Monthly Prices'!O40),"")</f>
        <v>0.21924299471011169</v>
      </c>
      <c r="P40" s="11">
        <f ca="1">IFERROR(IF('Monthly Prices'!Q40=0,"",('Monthly Prices'!Q40-'Monthly Prices'!P40)/'Monthly Prices'!P40),"")</f>
        <v>1.26119539389509E-2</v>
      </c>
      <c r="Q40" s="11">
        <f ca="1">IFERROR(IF('Monthly Prices'!R40=0,"",('Monthly Prices'!R40-'Monthly Prices'!Q40)/'Monthly Prices'!Q40),"")</f>
        <v>4.7596427892836697E-2</v>
      </c>
      <c r="R40" s="11" t="str">
        <f>IFERROR(IF('Monthly Prices'!S40=0,"",('Monthly Prices'!S40-'Monthly Prices'!R40)/'Monthly Prices'!R40),"")</f>
        <v/>
      </c>
      <c r="S40" s="11" t="str">
        <f>IFERROR(IF('Monthly Prices'!T40=0,"",('Monthly Prices'!T40-'Monthly Prices'!S40)/'Monthly Prices'!S40),"")</f>
        <v/>
      </c>
      <c r="T40" s="11" t="str">
        <f>IFERROR(IF('Monthly Prices'!U40=0,"",('Monthly Prices'!U40-'Monthly Prices'!T40)/'Monthly Prices'!T40),"")</f>
        <v/>
      </c>
      <c r="U40" s="11" t="str">
        <f>IFERROR(IF('Monthly Prices'!V40=0,"",('Monthly Prices'!V40-'Monthly Prices'!U40)/'Monthly Prices'!U40),"")</f>
        <v/>
      </c>
      <c r="V40" s="11" t="str">
        <f>IFERROR(IF('Monthly Prices'!W40=0,"",('Monthly Prices'!W40-'Monthly Prices'!V40)/'Monthly Prices'!V40),"")</f>
        <v/>
      </c>
      <c r="W40" s="11" t="str">
        <f>IFERROR(IF('Monthly Prices'!X40=0,"",('Monthly Prices'!X40-'Monthly Prices'!W40)/'Monthly Prices'!W40),"")</f>
        <v/>
      </c>
      <c r="X40" s="11" t="str">
        <f>IFERROR(IF('Monthly Prices'!Y40=0,"",('Monthly Prices'!Y40-'Monthly Prices'!X40)/'Monthly Prices'!X40),"")</f>
        <v/>
      </c>
      <c r="Y40" s="11" t="str">
        <f>IFERROR(IF('Monthly Prices'!Z40=0,"",('Monthly Prices'!Z40-'Monthly Prices'!Y40)/'Monthly Prices'!Y40),"")</f>
        <v/>
      </c>
      <c r="Z40" s="11" t="str">
        <f>IFERROR(IF('Monthly Prices'!AA40=0,"",('Monthly Prices'!AA40-'Monthly Prices'!Z40)/'Monthly Prices'!Z40),"")</f>
        <v/>
      </c>
      <c r="AA40" s="11" t="str">
        <f>IFERROR(IF('Monthly Prices'!AB40=0,"",('Monthly Prices'!AB40-'Monthly Prices'!AA40)/'Monthly Prices'!AA40),"")</f>
        <v/>
      </c>
      <c r="AB40" s="11" t="str">
        <f>IFERROR(IF('Monthly Prices'!AC40=0,"",('Monthly Prices'!AC40-'Monthly Prices'!AB40)/'Monthly Prices'!AB40),"")</f>
        <v/>
      </c>
      <c r="AC40" s="11" t="str">
        <f>IFERROR(IF('Monthly Prices'!AD40=0,"",('Monthly Prices'!AD40-'Monthly Prices'!AC40)/'Monthly Prices'!AC40),"")</f>
        <v/>
      </c>
      <c r="AD40" s="11" t="str">
        <f>IFERROR(IF('Monthly Prices'!AE40=0,"",('Monthly Prices'!AE40-'Monthly Prices'!AD40)/'Monthly Prices'!AD40),"")</f>
        <v/>
      </c>
      <c r="AE40" s="11" t="str">
        <f>IFERROR(IF('Monthly Prices'!AF40=0,"",('Monthly Prices'!AF40-'Monthly Prices'!AE40)/'Monthly Prices'!AE40),"")</f>
        <v/>
      </c>
      <c r="AF40" s="11" t="str">
        <f>IFERROR(IF('Monthly Prices'!AG40=0,"",('Monthly Prices'!AG40-'Monthly Prices'!AF40)/'Monthly Prices'!AF40),"")</f>
        <v/>
      </c>
      <c r="AG40" s="11" t="str">
        <f>IFERROR(IF('Monthly Prices'!AH40=0,"",('Monthly Prices'!AH40-'Monthly Prices'!AG40)/'Monthly Prices'!AG40),"")</f>
        <v/>
      </c>
      <c r="AH40" s="11" t="str">
        <f>IFERROR(IF('Monthly Prices'!AI40=0,"",('Monthly Prices'!AI40-'Monthly Prices'!AH40)/'Monthly Prices'!AH40),"")</f>
        <v/>
      </c>
      <c r="AI40" s="11" t="str">
        <f>IFERROR(IF('Monthly Prices'!AJ40=0,"",('Monthly Prices'!AJ40-'Monthly Prices'!AI40)/'Monthly Prices'!AI40),"")</f>
        <v/>
      </c>
      <c r="AJ40" s="11" t="str">
        <f>IFERROR(IF('Monthly Prices'!AK40=0,"",('Monthly Prices'!AK40-'Monthly Prices'!AJ40)/'Monthly Prices'!AJ40),"")</f>
        <v/>
      </c>
      <c r="AK40" s="11" t="str">
        <f>IFERROR(IF('Monthly Prices'!AL40=0,"",('Monthly Prices'!AL40-'Monthly Prices'!AK40)/'Monthly Prices'!AK40),"")</f>
        <v/>
      </c>
      <c r="AL40" s="11" t="str">
        <f>IFERROR(IF('Monthly Prices'!AM40=0,"",('Monthly Prices'!AM40-'Monthly Prices'!AL40)/'Monthly Prices'!AL40),"")</f>
        <v/>
      </c>
      <c r="AM40" s="11" t="str">
        <f>IFERROR(IF('Monthly Prices'!AN40=0,"",('Monthly Prices'!AN40-'Monthly Prices'!AM40)/'Monthly Prices'!AM40),"")</f>
        <v/>
      </c>
      <c r="AN40" s="11" t="str">
        <f>IFERROR(IF('Monthly Prices'!AO40=0,"",('Monthly Prices'!AO40-'Monthly Prices'!AN40)/'Monthly Prices'!AN40),"")</f>
        <v/>
      </c>
      <c r="AO40" s="11" t="str">
        <f>IFERROR(IF('Monthly Prices'!AP40=0,"",('Monthly Prices'!AP40-'Monthly Prices'!AO40)/'Monthly Prices'!AO40),"")</f>
        <v/>
      </c>
      <c r="AP40" s="11" t="str">
        <f>IFERROR(IF('Monthly Prices'!AQ40=0,"",('Monthly Prices'!AQ40-'Monthly Prices'!AP40)/'Monthly Prices'!AP40),"")</f>
        <v/>
      </c>
      <c r="AQ40" s="11" t="str">
        <f>IFERROR(IF('Monthly Prices'!AR40=0,"",('Monthly Prices'!AR40-'Monthly Prices'!AQ40)/'Monthly Prices'!AQ40),"")</f>
        <v/>
      </c>
      <c r="AR40" s="11" t="str">
        <f>IFERROR(IF('Monthly Prices'!AS40=0,"",('Monthly Prices'!AS40-'Monthly Prices'!AR40)/'Monthly Prices'!AR40),"")</f>
        <v/>
      </c>
      <c r="AS40" s="11" t="str">
        <f>IFERROR(IF('Monthly Prices'!AT40=0,"",('Monthly Prices'!AT40-'Monthly Prices'!AS40)/'Monthly Prices'!AS40),"")</f>
        <v/>
      </c>
      <c r="AT40" s="11" t="str">
        <f>IFERROR(IF('Monthly Prices'!AU40=0,"",('Monthly Prices'!AU40-'Monthly Prices'!AT40)/'Monthly Prices'!AT40),"")</f>
        <v/>
      </c>
      <c r="AU40" s="11" t="str">
        <f>IFERROR(IF('Monthly Prices'!AV40=0,"",('Monthly Prices'!AV40-'Monthly Prices'!AU40)/'Monthly Prices'!AU40),"")</f>
        <v/>
      </c>
      <c r="AV40" s="11" t="str">
        <f>IFERROR(IF('Monthly Prices'!AW40=0,"",('Monthly Prices'!AW40-'Monthly Prices'!AV40)/'Monthly Prices'!AV40),"")</f>
        <v/>
      </c>
      <c r="AW40" s="11" t="str">
        <f>IFERROR(IF('Monthly Prices'!AX40=0,"",('Monthly Prices'!AX40-'Monthly Prices'!AW40)/'Monthly Prices'!AW40),"")</f>
        <v/>
      </c>
      <c r="AX40" s="11" t="str">
        <f>IFERROR(IF('Monthly Prices'!AY40=0,"",('Monthly Prices'!AY40-'Monthly Prices'!AX40)/'Monthly Prices'!AX40),"")</f>
        <v/>
      </c>
      <c r="AY40" s="11" t="str">
        <f>IFERROR(IF('Monthly Prices'!AZ40=0,"",('Monthly Prices'!AZ40-'Monthly Prices'!AY40)/'Monthly Prices'!AY40),"")</f>
        <v/>
      </c>
      <c r="AZ40" s="11" t="str">
        <f>IFERROR(IF('Monthly Prices'!BA40=0,"",('Monthly Prices'!BA40-'Monthly Prices'!AZ40)/'Monthly Prices'!AZ40),"")</f>
        <v/>
      </c>
      <c r="BA40" s="11" t="str">
        <f>IFERROR(IF('Monthly Prices'!BB40=0,"",('Monthly Prices'!BB40-'Monthly Prices'!BA40)/'Monthly Prices'!BA40),"")</f>
        <v/>
      </c>
      <c r="BB40" s="11" t="str">
        <f>IFERROR(IF('Monthly Prices'!BC40=0,"",('Monthly Prices'!BC40-'Monthly Prices'!BB40)/'Monthly Prices'!BB40),"")</f>
        <v/>
      </c>
      <c r="BC40" s="11" t="str">
        <f>IFERROR(IF('Monthly Prices'!BD40=0,"",('Monthly Prices'!BD40-'Monthly Prices'!BC40)/'Monthly Prices'!BC40),"")</f>
        <v/>
      </c>
      <c r="BD40" s="11" t="str">
        <f>IFERROR(IF('Monthly Prices'!BE40=0,"",('Monthly Prices'!BE40-'Monthly Prices'!BD40)/'Monthly Prices'!BD40),"")</f>
        <v/>
      </c>
      <c r="BE40" s="11" t="str">
        <f>IFERROR(IF('Monthly Prices'!BF40=0,"",('Monthly Prices'!BF40-'Monthly Prices'!BE40)/'Monthly Prices'!BE40),"")</f>
        <v/>
      </c>
      <c r="BF40" s="11" t="str">
        <f>IFERROR(IF('Monthly Prices'!BG40=0,"",('Monthly Prices'!BG40-'Monthly Prices'!BF40)/'Monthly Prices'!BF40),"")</f>
        <v/>
      </c>
      <c r="BG40" s="11" t="str">
        <f>IFERROR(IF('Monthly Prices'!BH40=0,"",('Monthly Prices'!BH40-'Monthly Prices'!BG40)/'Monthly Prices'!BG40),"")</f>
        <v/>
      </c>
      <c r="BH40" s="11" t="str">
        <f>IFERROR(IF('Monthly Prices'!BI40=0,"",('Monthly Prices'!BI40-'Monthly Prices'!BH40)/'Monthly Prices'!BH40),"")</f>
        <v/>
      </c>
      <c r="BI40" s="11" t="str">
        <f>IFERROR(IF('Monthly Prices'!BJ40=0,"",('Monthly Prices'!BJ40-'Monthly Prices'!BI40)/'Monthly Prices'!BI40),"")</f>
        <v/>
      </c>
      <c r="BJ40" s="11" t="str">
        <f>IFERROR(IF('Monthly Prices'!BK40=0,"",('Monthly Prices'!BK40-'Monthly Prices'!BJ40)/'Monthly Prices'!BJ40),"")</f>
        <v/>
      </c>
      <c r="BK40" s="11" t="str">
        <f>IFERROR(IF('Monthly Prices'!BL40=0,"",('Monthly Prices'!BL40-'Monthly Prices'!BK40)/'Monthly Prices'!BK40),"")</f>
        <v/>
      </c>
      <c r="BL40" s="11" t="str">
        <f>IFERROR(IF('Monthly Prices'!BM40=0,"",('Monthly Prices'!BM40-'Monthly Prices'!BL40)/'Monthly Prices'!BL40),"")</f>
        <v/>
      </c>
      <c r="BM40" s="11" t="str">
        <f>IFERROR(IF('Monthly Prices'!BN40=0,"",('Monthly Prices'!BN40-'Monthly Prices'!BM40)/'Monthly Prices'!BM40),"")</f>
        <v/>
      </c>
      <c r="BN40" s="11" t="str">
        <f>IFERROR(IF('Monthly Prices'!BO40=0,"",('Monthly Prices'!BO40-'Monthly Prices'!BN40)/'Monthly Prices'!BN40),"")</f>
        <v/>
      </c>
      <c r="BO40" s="11" t="str">
        <f>IFERROR(IF('Monthly Prices'!BP40=0,"",('Monthly Prices'!BP40-'Monthly Prices'!BO40)/'Monthly Prices'!BO40),"")</f>
        <v/>
      </c>
      <c r="BP40" s="11" t="str">
        <f>IFERROR(IF('Monthly Prices'!BQ40=0,"",('Monthly Prices'!BQ40-'Monthly Prices'!BP40)/'Monthly Prices'!BP40),"")</f>
        <v/>
      </c>
      <c r="BQ40" s="11" t="str">
        <f>IFERROR(IF('Monthly Prices'!BR40=0,"",('Monthly Prices'!BR40-'Monthly Prices'!BQ40)/'Monthly Prices'!BQ40),"")</f>
        <v/>
      </c>
      <c r="BR40" s="11" t="str">
        <f>IFERROR(IF('Monthly Prices'!BS40=0,"",('Monthly Prices'!BS40-'Monthly Prices'!BR40)/'Monthly Prices'!BR40),"")</f>
        <v/>
      </c>
      <c r="BS40" s="11" t="str">
        <f>IFERROR(IF('Monthly Prices'!BT40=0,"",('Monthly Prices'!BT40-'Monthly Prices'!BS40)/'Monthly Prices'!BS40),"")</f>
        <v/>
      </c>
      <c r="BT40" s="11" t="str">
        <f>IFERROR(IF('Monthly Prices'!BU40=0,"",('Monthly Prices'!BU40-'Monthly Prices'!BT40)/'Monthly Prices'!BT40),"")</f>
        <v/>
      </c>
      <c r="BU40" s="11" t="str">
        <f>IFERROR(IF('Monthly Prices'!BV40=0,"",('Monthly Prices'!BV40-'Monthly Prices'!BU40)/'Monthly Prices'!BU40),"")</f>
        <v/>
      </c>
      <c r="BV40" s="11" t="str">
        <f>IFERROR(IF('Monthly Prices'!BW40=0,"",('Monthly Prices'!BW40-'Monthly Prices'!BV40)/'Monthly Prices'!BV40),"")</f>
        <v/>
      </c>
      <c r="BW40" s="11" t="str">
        <f>IFERROR(IF('Monthly Prices'!BX40=0,"",('Monthly Prices'!BX40-'Monthly Prices'!BW40)/'Monthly Prices'!BW40),"")</f>
        <v/>
      </c>
      <c r="BX40" s="11" t="str">
        <f>IFERROR(IF('Monthly Prices'!BY40=0,"",('Monthly Prices'!BY40-'Monthly Prices'!BX40)/'Monthly Prices'!BX40),"")</f>
        <v/>
      </c>
      <c r="BY40" s="11" t="str">
        <f>IFERROR(IF('Monthly Prices'!BZ40=0,"",('Monthly Prices'!BZ40-'Monthly Prices'!BY40)/'Monthly Prices'!BY40),"")</f>
        <v/>
      </c>
      <c r="BZ40" s="11" t="str">
        <f>IFERROR(IF('Monthly Prices'!CA40=0,"",('Monthly Prices'!CA40-'Monthly Prices'!BZ40)/'Monthly Prices'!BZ40),"")</f>
        <v/>
      </c>
      <c r="CA40" s="11" t="str">
        <f>IFERROR(IF('Monthly Prices'!CB40=0,"",('Monthly Prices'!CB40-'Monthly Prices'!CA40)/'Monthly Prices'!CA40),"")</f>
        <v/>
      </c>
      <c r="CB40" s="11" t="str">
        <f>IFERROR(IF('Monthly Prices'!CC40=0,"",('Monthly Prices'!CC40-'Monthly Prices'!CB40)/'Monthly Prices'!CB40),"")</f>
        <v/>
      </c>
      <c r="CC40" s="11" t="str">
        <f>IFERROR(IF('Monthly Prices'!CD40=0,"",('Monthly Prices'!CD40-'Monthly Prices'!CC40)/'Monthly Prices'!CC40),"")</f>
        <v/>
      </c>
      <c r="CD40" s="11" t="str">
        <f>IFERROR(IF('Monthly Prices'!CE40=0,"",('Monthly Prices'!CE40-'Monthly Prices'!CD40)/'Monthly Prices'!CD40),"")</f>
        <v/>
      </c>
      <c r="CE40" s="11" t="str">
        <f>IFERROR(IF('Monthly Prices'!CF40=0,"",('Monthly Prices'!CF40-'Monthly Prices'!CE40)/'Monthly Prices'!CE40),"")</f>
        <v/>
      </c>
      <c r="CF40" s="11" t="str">
        <f>IFERROR(IF('Monthly Prices'!CG40=0,"",('Monthly Prices'!CG40-'Monthly Prices'!CF40)/'Monthly Prices'!CF40),"")</f>
        <v/>
      </c>
      <c r="CG40" s="11" t="str">
        <f>IFERROR(IF('Monthly Prices'!CH40=0,"",('Monthly Prices'!CH40-'Monthly Prices'!CG40)/'Monthly Prices'!CG40),"")</f>
        <v/>
      </c>
      <c r="CH40" s="11" t="str">
        <f>IFERROR(IF('Monthly Prices'!CI40=0,"",('Monthly Prices'!CI40-'Monthly Prices'!CH40)/'Monthly Prices'!CH40),"")</f>
        <v/>
      </c>
      <c r="CI40" s="11" t="str">
        <f>IFERROR(IF('Monthly Prices'!CJ40=0,"",('Monthly Prices'!CJ40-'Monthly Prices'!CI40)/'Monthly Prices'!CI40),"")</f>
        <v/>
      </c>
      <c r="CJ40" s="11" t="str">
        <f>IFERROR(IF('Monthly Prices'!CK40=0,"",('Monthly Prices'!CK40-'Monthly Prices'!CJ40)/'Monthly Prices'!CJ40),"")</f>
        <v/>
      </c>
      <c r="CK40" s="11" t="str">
        <f>IFERROR(IF('Monthly Prices'!CL40=0,"",('Monthly Prices'!CL40-'Monthly Prices'!CK40)/'Monthly Prices'!CK40),"")</f>
        <v/>
      </c>
      <c r="CL40" s="11" t="str">
        <f>IFERROR(IF('Monthly Prices'!CM40=0,"",('Monthly Prices'!CM40-'Monthly Prices'!CL40)/'Monthly Prices'!CL40),"")</f>
        <v/>
      </c>
      <c r="CM40" s="11" t="str">
        <f>IFERROR(IF('Monthly Prices'!CN40=0,"",('Monthly Prices'!CN40-'Monthly Prices'!CM40)/'Monthly Prices'!CM40),"")</f>
        <v/>
      </c>
      <c r="CN40" s="11" t="str">
        <f>IFERROR(IF('Monthly Prices'!CO40=0,"",('Monthly Prices'!CO40-'Monthly Prices'!CN40)/'Monthly Prices'!CN40),"")</f>
        <v/>
      </c>
      <c r="CO40" s="11" t="str">
        <f>IFERROR(IF('Monthly Prices'!CP40=0,"",('Monthly Prices'!CP40-'Monthly Prices'!CO40)/'Monthly Prices'!CO40),"")</f>
        <v/>
      </c>
      <c r="CP40" s="11" t="str">
        <f>IFERROR(IF('Monthly Prices'!CQ40=0,"",('Monthly Prices'!CQ40-'Monthly Prices'!CP40)/'Monthly Prices'!CP40),"")</f>
        <v/>
      </c>
      <c r="CQ40" s="11" t="str">
        <f>IFERROR(IF('Monthly Prices'!CR40=0,"",('Monthly Prices'!CR40-'Monthly Prices'!CQ40)/'Monthly Prices'!CQ40),"")</f>
        <v/>
      </c>
      <c r="CR40" s="11" t="str">
        <f>IFERROR(IF('Monthly Prices'!CS40=0,"",('Monthly Prices'!CS40-'Monthly Prices'!CR40)/'Monthly Prices'!CR40),"")</f>
        <v/>
      </c>
      <c r="CS40" s="11" t="str">
        <f>IFERROR(IF('Monthly Prices'!CT40=0,"",('Monthly Prices'!CT40-'Monthly Prices'!CS40)/'Monthly Prices'!CS40),"")</f>
        <v/>
      </c>
      <c r="CT40" s="11" t="str">
        <f>IFERROR(IF('Monthly Prices'!CU40=0,"",('Monthly Prices'!CU40-'Monthly Prices'!CT40)/'Monthly Prices'!CT40),"")</f>
        <v/>
      </c>
      <c r="CU40" s="11" t="str">
        <f>IFERROR(IF('Monthly Prices'!CV40=0,"",('Monthly Prices'!CV40-'Monthly Prices'!CU40)/'Monthly Prices'!CU40),"")</f>
        <v/>
      </c>
      <c r="CV40" s="11" t="str">
        <f>IFERROR(IF('Monthly Prices'!CW40=0,"",('Monthly Prices'!CW40-'Monthly Prices'!CV40)/'Monthly Prices'!CV40),"")</f>
        <v/>
      </c>
      <c r="CW40" s="11" t="str">
        <f>IFERROR(IF('Monthly Prices'!CX40=0,"",('Monthly Prices'!CX40-'Monthly Prices'!CW40)/'Monthly Prices'!CW40),"")</f>
        <v/>
      </c>
      <c r="CX40" s="11" t="str">
        <f>IFERROR(IF('Monthly Prices'!CY40=0,"",('Monthly Prices'!CY40-'Monthly Prices'!CX40)/'Monthly Prices'!CX40),"")</f>
        <v/>
      </c>
      <c r="CY40" s="11" t="str">
        <f>IFERROR(IF('Monthly Prices'!CZ40=0,"",('Monthly Prices'!CZ40-'Monthly Prices'!CY40)/'Monthly Prices'!CY40),"")</f>
        <v/>
      </c>
      <c r="CZ40" s="11" t="str">
        <f>IFERROR(IF('Monthly Prices'!DA40=0,"",('Monthly Prices'!DA40-'Monthly Prices'!CZ40)/'Monthly Prices'!CZ40),"")</f>
        <v/>
      </c>
      <c r="DA40" s="11" t="str">
        <f>IFERROR(IF('Monthly Prices'!DB40=0,"",('Monthly Prices'!DB40-'Monthly Prices'!DA40)/'Monthly Prices'!DA40),"")</f>
        <v/>
      </c>
      <c r="DB40" s="11" t="str">
        <f>IFERROR(IF('Monthly Prices'!DC40=0,"",('Monthly Prices'!DC40-'Monthly Prices'!DB40)/'Monthly Prices'!DB40),"")</f>
        <v/>
      </c>
      <c r="DC40" s="11" t="str">
        <f>IFERROR(IF('Monthly Prices'!DD40=0,"",('Monthly Prices'!DD40-'Monthly Prices'!DC40)/'Monthly Prices'!DC40),"")</f>
        <v/>
      </c>
      <c r="DD40" s="11" t="str">
        <f>IFERROR(IF('Monthly Prices'!DE40=0,"",('Monthly Prices'!DE40-'Monthly Prices'!DD40)/'Monthly Prices'!DD40),"")</f>
        <v/>
      </c>
      <c r="DE40" s="11" t="str">
        <f>IFERROR(IF('Monthly Prices'!DF40=0,"",('Monthly Prices'!DF40-'Monthly Prices'!DE40)/'Monthly Prices'!DE40),"")</f>
        <v/>
      </c>
      <c r="DF40" s="11" t="str">
        <f>IFERROR(IF('Monthly Prices'!DG40=0,"",('Monthly Prices'!DG40-'Monthly Prices'!DF40)/'Monthly Prices'!DF40),"")</f>
        <v/>
      </c>
      <c r="DG40" s="11" t="str">
        <f>IFERROR(IF('Monthly Prices'!DH40=0,"",('Monthly Prices'!DH40-'Monthly Prices'!DG40)/'Monthly Prices'!DG40),"")</f>
        <v/>
      </c>
      <c r="DH40" s="11" t="str">
        <f>IFERROR(IF('Monthly Prices'!DI40=0,"",('Monthly Prices'!DI40-'Monthly Prices'!DH40)/'Monthly Prices'!DH40),"")</f>
        <v/>
      </c>
      <c r="DI40" s="11" t="str">
        <f>IFERROR(IF('Monthly Prices'!DJ40=0,"",('Monthly Prices'!DJ40-'Monthly Prices'!DI40)/'Monthly Prices'!DI40),"")</f>
        <v/>
      </c>
      <c r="DJ40" s="11" t="str">
        <f>IFERROR(IF('Monthly Prices'!DK40=0,"",('Monthly Prices'!DK40-'Monthly Prices'!DJ40)/'Monthly Prices'!DJ40),"")</f>
        <v/>
      </c>
      <c r="DK40" s="11" t="str">
        <f>IFERROR(IF('Monthly Prices'!DL40=0,"",('Monthly Prices'!DL40-'Monthly Prices'!DK40)/'Monthly Prices'!DK40),"")</f>
        <v/>
      </c>
      <c r="DL40" s="11" t="str">
        <f>IFERROR(IF('Monthly Prices'!DM40=0,"",('Monthly Prices'!DM40-'Monthly Prices'!DL40)/'Monthly Prices'!DL40),"")</f>
        <v/>
      </c>
      <c r="DM40" s="11" t="str">
        <f>IFERROR(IF('Monthly Prices'!DN40=0,"",('Monthly Prices'!DN40-'Monthly Prices'!DM40)/'Monthly Prices'!DM40),"")</f>
        <v/>
      </c>
      <c r="DN40" s="11" t="str">
        <f>IFERROR(IF('Monthly Prices'!DO40=0,"",('Monthly Prices'!DO40-'Monthly Prices'!DN40)/'Monthly Prices'!DN40),"")</f>
        <v/>
      </c>
      <c r="DO40" s="11" t="str">
        <f>IFERROR(IF('Monthly Prices'!DP40=0,"",('Monthly Prices'!DP40-'Monthly Prices'!DO40)/'Monthly Prices'!DO40),"")</f>
        <v/>
      </c>
      <c r="DP40" s="11" t="str">
        <f>IFERROR(IF('Monthly Prices'!DQ40=0,"",('Monthly Prices'!DQ40-'Monthly Prices'!DP40)/'Monthly Prices'!DP40),"")</f>
        <v/>
      </c>
      <c r="DQ40" s="11" t="str">
        <f>IFERROR(IF('Monthly Prices'!DR40=0,"",('Monthly Prices'!DR40-'Monthly Prices'!DQ40)/'Monthly Prices'!DQ40),"")</f>
        <v/>
      </c>
      <c r="DR40" s="11" t="str">
        <f>IFERROR(IF('Monthly Prices'!DS40=0,"",('Monthly Prices'!DS40-'Monthly Prices'!DR40)/'Monthly Prices'!DR40),"")</f>
        <v/>
      </c>
      <c r="DS40" s="11" t="str">
        <f>IFERROR(IF('Monthly Prices'!DT40=0,"",('Monthly Prices'!DT40-'Monthly Prices'!DS40)/'Monthly Prices'!DS40),"")</f>
        <v/>
      </c>
      <c r="DT40" s="11" t="str">
        <f>IFERROR(IF('Monthly Prices'!DU40=0,"",('Monthly Prices'!DU40-'Monthly Prices'!DT40)/'Monthly Prices'!DT40),"")</f>
        <v/>
      </c>
      <c r="DU40" s="11" t="str">
        <f>IFERROR(IF('Monthly Prices'!DV40=0,"",('Monthly Prices'!DV40-'Monthly Prices'!DU40)/'Monthly Prices'!DU40),"")</f>
        <v/>
      </c>
      <c r="DV40" s="11" t="str">
        <f>IFERROR(IF('Monthly Prices'!DW40=0,"",('Monthly Prices'!DW40-'Monthly Prices'!DV40)/'Monthly Prices'!DV40),"")</f>
        <v/>
      </c>
      <c r="DW40" s="11" t="str">
        <f>IFERROR(IF('Monthly Prices'!DX40=0,"",('Monthly Prices'!DX40-'Monthly Prices'!DW40)/'Monthly Prices'!DW40),"")</f>
        <v/>
      </c>
      <c r="DX40" s="11" t="str">
        <f>IFERROR(IF('Monthly Prices'!DY40=0,"",('Monthly Prices'!DY40-'Monthly Prices'!DX40)/'Monthly Prices'!DX40),"")</f>
        <v/>
      </c>
      <c r="DY40" s="11" t="str">
        <f>IFERROR(IF('Monthly Prices'!DZ40=0,"",('Monthly Prices'!DZ40-'Monthly Prices'!DY40)/'Monthly Prices'!DY40),"")</f>
        <v/>
      </c>
      <c r="DZ40" s="11" t="str">
        <f>IFERROR(IF('Monthly Prices'!EA40=0,"",('Monthly Prices'!EA40-'Monthly Prices'!DZ40)/'Monthly Prices'!DZ40),"")</f>
        <v/>
      </c>
      <c r="EA40" s="11" t="str">
        <f>IFERROR(IF('Monthly Prices'!EB40=0,"",('Monthly Prices'!EB40-'Monthly Prices'!EA40)/'Monthly Prices'!EA40),"")</f>
        <v/>
      </c>
      <c r="EB40" s="11" t="str">
        <f>IFERROR(IF('Monthly Prices'!EC40=0,"",('Monthly Prices'!EC40-'Monthly Prices'!EB40)/'Monthly Prices'!EB40),"")</f>
        <v/>
      </c>
      <c r="EC40" s="11" t="str">
        <f>IFERROR(IF('Monthly Prices'!ED40=0,"",('Monthly Prices'!ED40-'Monthly Prices'!EC40)/'Monthly Prices'!EC40),"")</f>
        <v/>
      </c>
      <c r="ED40" s="11" t="str">
        <f>IFERROR(IF('Monthly Prices'!EE40=0,"",('Monthly Prices'!EE40-'Monthly Prices'!ED40)/'Monthly Prices'!ED40),"")</f>
        <v/>
      </c>
      <c r="EE40" s="11" t="str">
        <f>IFERROR(IF('Monthly Prices'!EF40=0,"",('Monthly Prices'!EF40-'Monthly Prices'!EE40)/'Monthly Prices'!EE40),"")</f>
        <v/>
      </c>
      <c r="EF40" s="11" t="str">
        <f>IFERROR(IF('Monthly Prices'!EG40=0,"",('Monthly Prices'!EG40-'Monthly Prices'!EF40)/'Monthly Prices'!EF40),"")</f>
        <v/>
      </c>
      <c r="EG40" s="11" t="str">
        <f>IFERROR(IF('Monthly Prices'!EH40=0,"",('Monthly Prices'!EH40-'Monthly Prices'!EG40)/'Monthly Prices'!EG40),"")</f>
        <v/>
      </c>
      <c r="EH40" s="11" t="str">
        <f>IFERROR(IF('Monthly Prices'!EI40=0,"",('Monthly Prices'!EI40-'Monthly Prices'!EH40)/'Monthly Prices'!EH40),"")</f>
        <v/>
      </c>
      <c r="EI40" s="11" t="str">
        <f>IFERROR(IF('Monthly Prices'!EJ40=0,"",('Monthly Prices'!EJ40-'Monthly Prices'!EI40)/'Monthly Prices'!EI40),"")</f>
        <v/>
      </c>
      <c r="EJ40" s="11" t="str">
        <f>IFERROR(IF('Monthly Prices'!EK40=0,"",('Monthly Prices'!EK40-'Monthly Prices'!EJ40)/'Monthly Prices'!EJ40),"")</f>
        <v/>
      </c>
      <c r="EK40" s="11" t="str">
        <f>IFERROR(IF('Monthly Prices'!EL40=0,"",('Monthly Prices'!EL40-'Monthly Prices'!EK40)/'Monthly Prices'!EK40),"")</f>
        <v/>
      </c>
      <c r="EL40" s="11" t="str">
        <f>IFERROR(IF('Monthly Prices'!EM40=0,"",('Monthly Prices'!EM40-'Monthly Prices'!EL40)/'Monthly Prices'!EL40),"")</f>
        <v/>
      </c>
      <c r="EM40" s="11" t="str">
        <f>IFERROR(IF('Monthly Prices'!EN40=0,"",('Monthly Prices'!EN40-'Monthly Prices'!EM40)/'Monthly Prices'!EM40),"")</f>
        <v/>
      </c>
      <c r="EN40" s="11" t="str">
        <f>IFERROR(IF('Monthly Prices'!EO40=0,"",('Monthly Prices'!EO40-'Monthly Prices'!EN40)/'Monthly Prices'!EN40),"")</f>
        <v/>
      </c>
      <c r="EO40" s="11" t="str">
        <f>IFERROR(IF('Monthly Prices'!EP40=0,"",('Monthly Prices'!EP40-'Monthly Prices'!EO40)/'Monthly Prices'!EO40),"")</f>
        <v/>
      </c>
      <c r="EP40" s="11" t="str">
        <f>IFERROR(IF('Monthly Prices'!EQ40=0,"",('Monthly Prices'!EQ40-'Monthly Prices'!EP40)/'Monthly Prices'!EP40),"")</f>
        <v/>
      </c>
      <c r="EQ40" s="11" t="str">
        <f>IFERROR(IF('Monthly Prices'!ER40=0,"",('Monthly Prices'!ER40-'Monthly Prices'!EQ40)/'Monthly Prices'!EQ40),"")</f>
        <v/>
      </c>
      <c r="ER40" s="11" t="str">
        <f>IFERROR(IF('Monthly Prices'!ES40=0,"",('Monthly Prices'!ES40-'Monthly Prices'!ER40)/'Monthly Prices'!ER40),"")</f>
        <v/>
      </c>
      <c r="ES40" s="11" t="str">
        <f>IFERROR(IF('Monthly Prices'!ET40=0,"",('Monthly Prices'!ET40-'Monthly Prices'!ES40)/'Monthly Prices'!ES40),"")</f>
        <v/>
      </c>
      <c r="ET40" s="11" t="str">
        <f>IFERROR(IF('Monthly Prices'!EU40=0,"",('Monthly Prices'!EU40-'Monthly Prices'!ET40)/'Monthly Prices'!ET40),"")</f>
        <v/>
      </c>
      <c r="EU40" s="11" t="str">
        <f>IFERROR(IF('Monthly Prices'!EV40=0,"",('Monthly Prices'!EV40-'Monthly Prices'!EU40)/'Monthly Prices'!EU40),"")</f>
        <v/>
      </c>
      <c r="EV40" s="11" t="str">
        <f>IFERROR(IF('Monthly Prices'!EW40=0,"",('Monthly Prices'!EW40-'Monthly Prices'!EV40)/'Monthly Prices'!EV40),"")</f>
        <v/>
      </c>
      <c r="EW40" s="11" t="str">
        <f>IFERROR(IF('Monthly Prices'!EX40=0,"",('Monthly Prices'!EX40-'Monthly Prices'!EW40)/'Monthly Prices'!EW40),"")</f>
        <v/>
      </c>
      <c r="EX40" s="11" t="str">
        <f>IFERROR(IF('Monthly Prices'!EY40=0,"",('Monthly Prices'!EY40-'Monthly Prices'!EX40)/'Monthly Prices'!EX40),"")</f>
        <v/>
      </c>
      <c r="EY40" s="11" t="str">
        <f>IFERROR(IF('Monthly Prices'!EZ40=0,"",('Monthly Prices'!EZ40-'Monthly Prices'!EY40)/'Monthly Prices'!EY40),"")</f>
        <v/>
      </c>
      <c r="EZ40" s="11" t="str">
        <f>IFERROR(IF('Monthly Prices'!FA40=0,"",('Monthly Prices'!FA40-'Monthly Prices'!EZ40)/'Monthly Prices'!EZ40),"")</f>
        <v/>
      </c>
      <c r="FA40" s="11" t="str">
        <f>IFERROR(IF('Monthly Prices'!FB40=0,"",('Monthly Prices'!FB40-'Monthly Prices'!FA40)/'Monthly Prices'!FA40),"")</f>
        <v/>
      </c>
      <c r="FB40" s="11" t="str">
        <f>IFERROR(IF('Monthly Prices'!FC40=0,"",('Monthly Prices'!FC40-'Monthly Prices'!FB40)/'Monthly Prices'!FB40),"")</f>
        <v/>
      </c>
      <c r="FC40" s="11" t="str">
        <f>IFERROR(IF('Monthly Prices'!FD40=0,"",('Monthly Prices'!FD40-'Monthly Prices'!FC40)/'Monthly Prices'!FC40),"")</f>
        <v/>
      </c>
      <c r="FD40" s="11" t="str">
        <f>IFERROR(IF('Monthly Prices'!FE40=0,"",('Monthly Prices'!FE40-'Monthly Prices'!FD40)/'Monthly Prices'!FD40),"")</f>
        <v/>
      </c>
      <c r="FE40" s="11" t="str">
        <f>IFERROR(IF('Monthly Prices'!FF40=0,"",('Monthly Prices'!FF40-'Monthly Prices'!FE40)/'Monthly Prices'!FE40),"")</f>
        <v/>
      </c>
      <c r="FF40" s="11" t="str">
        <f>IFERROR(IF('Monthly Prices'!FG40=0,"",('Monthly Prices'!FG40-'Monthly Prices'!FF40)/'Monthly Prices'!FF40),"")</f>
        <v/>
      </c>
      <c r="FG40" s="11" t="str">
        <f>IFERROR(IF('Monthly Prices'!FH40=0,"",('Monthly Prices'!FH40-'Monthly Prices'!FG40)/'Monthly Prices'!FG40),"")</f>
        <v/>
      </c>
      <c r="FH40" s="11" t="str">
        <f>IFERROR(IF('Monthly Prices'!FI40=0,"",('Monthly Prices'!FI40-'Monthly Prices'!FH40)/'Monthly Prices'!FH40),"")</f>
        <v/>
      </c>
      <c r="FI40" s="11" t="str">
        <f>IFERROR(IF('Monthly Prices'!FJ40=0,"",('Monthly Prices'!FJ40-'Monthly Prices'!FI40)/'Monthly Prices'!FI40),"")</f>
        <v/>
      </c>
      <c r="FJ40" s="11" t="str">
        <f>IFERROR(IF('Monthly Prices'!FK40=0,"",('Monthly Prices'!FK40-'Monthly Prices'!FJ40)/'Monthly Prices'!FJ40),"")</f>
        <v/>
      </c>
      <c r="FK40" s="11" t="str">
        <f>IFERROR(IF('Monthly Prices'!FL40=0,"",('Monthly Prices'!FL40-'Monthly Prices'!FK40)/'Monthly Prices'!FK40),"")</f>
        <v/>
      </c>
      <c r="FL40" s="11" t="str">
        <f>IFERROR(IF('Monthly Prices'!FM40=0,"",('Monthly Prices'!FM40-'Monthly Prices'!FL40)/'Monthly Prices'!FL40),"")</f>
        <v/>
      </c>
      <c r="FM40" s="11" t="str">
        <f>IFERROR(IF('Monthly Prices'!FN40=0,"",('Monthly Prices'!FN40-'Monthly Prices'!FM40)/'Monthly Prices'!FM40),"")</f>
        <v/>
      </c>
      <c r="FN40" s="11" t="str">
        <f>IFERROR(IF('Monthly Prices'!FO40=0,"",('Monthly Prices'!FO40-'Monthly Prices'!FN40)/'Monthly Prices'!FN40),"")</f>
        <v/>
      </c>
      <c r="FO40" s="11" t="str">
        <f>IFERROR(IF('Monthly Prices'!FP40=0,"",('Monthly Prices'!FP40-'Monthly Prices'!FO40)/'Monthly Prices'!FO40),"")</f>
        <v/>
      </c>
      <c r="FP40" s="11" t="str">
        <f>IFERROR(IF('Monthly Prices'!FQ40=0,"",('Monthly Prices'!FQ40-'Monthly Prices'!FP40)/'Monthly Prices'!FP40),"")</f>
        <v/>
      </c>
      <c r="FQ40" s="11" t="str">
        <f>IFERROR(IF('Monthly Prices'!FR40=0,"",('Monthly Prices'!FR40-'Monthly Prices'!FQ40)/'Monthly Prices'!FQ40),"")</f>
        <v/>
      </c>
      <c r="FR40" s="11" t="str">
        <f>IFERROR(IF('Monthly Prices'!FS40=0,"",('Monthly Prices'!FS40-'Monthly Prices'!FR40)/'Monthly Prices'!FR40),"")</f>
        <v/>
      </c>
      <c r="FS40" s="11" t="str">
        <f>IFERROR(IF('Monthly Prices'!FT40=0,"",('Monthly Prices'!FT40-'Monthly Prices'!FS40)/'Monthly Prices'!FS40),"")</f>
        <v/>
      </c>
      <c r="FT40" s="11" t="str">
        <f>IFERROR(IF('Monthly Prices'!FU40=0,"",('Monthly Prices'!FU40-'Monthly Prices'!FT40)/'Monthly Prices'!FT40),"")</f>
        <v/>
      </c>
      <c r="FU40" s="11" t="str">
        <f>IFERROR(IF('Monthly Prices'!FV40=0,"",('Monthly Prices'!FV40-'Monthly Prices'!FU40)/'Monthly Prices'!FU40),"")</f>
        <v/>
      </c>
      <c r="FV40" s="11" t="str">
        <f>IFERROR(IF('Monthly Prices'!FW40=0,"",('Monthly Prices'!FW40-'Monthly Prices'!FV40)/'Monthly Prices'!FV40),"")</f>
        <v/>
      </c>
      <c r="FW40" s="11" t="str">
        <f>IFERROR(IF('Monthly Prices'!FX40=0,"",('Monthly Prices'!FX40-'Monthly Prices'!FW40)/'Monthly Prices'!FW40),"")</f>
        <v/>
      </c>
      <c r="FX40" s="11" t="str">
        <f>IFERROR(IF('Monthly Prices'!FY40=0,"",('Monthly Prices'!FY40-'Monthly Prices'!FX40)/'Monthly Prices'!FX40),"")</f>
        <v/>
      </c>
      <c r="FY40" s="11" t="str">
        <f>IFERROR(IF('Monthly Prices'!FZ40=0,"",('Monthly Prices'!FZ40-'Monthly Prices'!FY40)/'Monthly Prices'!FY40),"")</f>
        <v/>
      </c>
      <c r="FZ40" s="11" t="str">
        <f>IFERROR(IF('Monthly Prices'!GA40=0,"",('Monthly Prices'!GA40-'Monthly Prices'!FZ40)/'Monthly Prices'!FZ40),"")</f>
        <v/>
      </c>
      <c r="GA40" s="11" t="str">
        <f>IFERROR(IF('Monthly Prices'!GB40=0,"",('Monthly Prices'!GB40-'Monthly Prices'!GA40)/'Monthly Prices'!GA40),"")</f>
        <v/>
      </c>
    </row>
    <row r="41" spans="2:183" x14ac:dyDescent="0.35">
      <c r="B41" s="10" t="str">
        <f>'Monthly Prices'!B41</f>
        <v>LRCX</v>
      </c>
      <c r="C41" s="10" t="str">
        <f>'Monthly Prices'!C41</f>
        <v>Lam Research</v>
      </c>
      <c r="D41" s="11">
        <f ca="1">IFERROR(IF('Monthly Prices'!E41=0,"",('Monthly Prices'!E41-'Monthly Prices'!D41)/'Monthly Prices'!D41),"")</f>
        <v>-1.9452054794520571E-2</v>
      </c>
      <c r="E41" s="11">
        <f ca="1">IFERROR(IF('Monthly Prices'!F41=0,"",('Monthly Prices'!F41-'Monthly Prices'!E41)/'Monthly Prices'!E41),"")</f>
        <v>0.12210114557138858</v>
      </c>
      <c r="F41" s="11">
        <f ca="1">IFERROR(IF('Monthly Prices'!G41=0,"",('Monthly Prices'!G41-'Monthly Prices'!F41)/'Monthly Prices'!F41),"")</f>
        <v>-5.3174800796812589E-2</v>
      </c>
      <c r="G41" s="11">
        <f ca="1">IFERROR(IF('Monthly Prices'!H41=0,"",('Monthly Prices'!H41-'Monthly Prices'!G41)/'Monthly Prices'!G41),"")</f>
        <v>-4.9888887427842719E-2</v>
      </c>
      <c r="H41" s="11">
        <f ca="1">IFERROR(IF('Monthly Prices'!I41=0,"",('Monthly Prices'!I41-'Monthly Prices'!H41)/'Monthly Prices'!H41),"")</f>
        <v>-1.4172029617327534E-2</v>
      </c>
      <c r="I41" s="11">
        <f ca="1">IFERROR(IF('Monthly Prices'!J41=0,"",('Monthly Prices'!J41-'Monthly Prices'!I41)/'Monthly Prices'!I41),"")</f>
        <v>0.12724796787915385</v>
      </c>
      <c r="J41" s="11">
        <f ca="1">IFERROR(IF('Monthly Prices'!K41=0,"",('Monthly Prices'!K41-'Monthly Prices'!J41)/'Monthly Prices'!J41),"")</f>
        <v>0.20785852170122671</v>
      </c>
      <c r="K41" s="11">
        <f ca="1">IFERROR(IF('Monthly Prices'!L41=0,"",('Monthly Prices'!L41-'Monthly Prices'!K41)/'Monthly Prices'!K41),"")</f>
        <v>-2.5684384183121099E-2</v>
      </c>
      <c r="L41" s="11">
        <f ca="1">IFERROR(IF('Monthly Prices'!M41=0,"",('Monthly Prices'!M41-'Monthly Prices'!L41)/'Monthly Prices'!L41),"")</f>
        <v>5.5992973098821057E-2</v>
      </c>
      <c r="M41" s="11">
        <f ca="1">IFERROR(IF('Monthly Prices'!N41=0,"",('Monthly Prices'!N41-'Monthly Prices'!M41)/'Monthly Prices'!M41),"")</f>
        <v>0.33970035576489443</v>
      </c>
      <c r="N41" s="11">
        <f ca="1">IFERROR(IF('Monthly Prices'!O41=0,"",('Monthly Prices'!O41-'Monthly Prices'!N41)/'Monthly Prices'!N41),"")</f>
        <v>0.17595487799404574</v>
      </c>
      <c r="O41" s="11">
        <f ca="1">IFERROR(IF('Monthly Prices'!P41=0,"",('Monthly Prices'!P41-'Monthly Prices'!O41)/'Monthly Prices'!O41),"")</f>
        <v>-9.2682120047835517E-3</v>
      </c>
      <c r="P41" s="11">
        <f ca="1">IFERROR(IF('Monthly Prices'!Q41=0,"",('Monthly Prices'!Q41-'Monthly Prices'!P41)/'Monthly Prices'!P41),"")</f>
        <v>9.9090191143328551E-2</v>
      </c>
      <c r="Q41" s="11">
        <f ca="1">IFERROR(IF('Monthly Prices'!R41=0,"",('Monthly Prices'!R41-'Monthly Prices'!Q41)/'Monthly Prices'!Q41),"")</f>
        <v>0.36382754994742378</v>
      </c>
      <c r="R41" s="11" t="str">
        <f>IFERROR(IF('Monthly Prices'!S41=0,"",('Monthly Prices'!S41-'Monthly Prices'!R41)/'Monthly Prices'!R41),"")</f>
        <v/>
      </c>
      <c r="S41" s="11" t="str">
        <f>IFERROR(IF('Monthly Prices'!T41=0,"",('Monthly Prices'!T41-'Monthly Prices'!S41)/'Monthly Prices'!S41),"")</f>
        <v/>
      </c>
      <c r="T41" s="11" t="str">
        <f>IFERROR(IF('Monthly Prices'!U41=0,"",('Monthly Prices'!U41-'Monthly Prices'!T41)/'Monthly Prices'!T41),"")</f>
        <v/>
      </c>
      <c r="U41" s="11" t="str">
        <f>IFERROR(IF('Monthly Prices'!V41=0,"",('Monthly Prices'!V41-'Monthly Prices'!U41)/'Monthly Prices'!U41),"")</f>
        <v/>
      </c>
      <c r="V41" s="11" t="str">
        <f>IFERROR(IF('Monthly Prices'!W41=0,"",('Monthly Prices'!W41-'Monthly Prices'!V41)/'Monthly Prices'!V41),"")</f>
        <v/>
      </c>
      <c r="W41" s="11" t="str">
        <f>IFERROR(IF('Monthly Prices'!X41=0,"",('Monthly Prices'!X41-'Monthly Prices'!W41)/'Monthly Prices'!W41),"")</f>
        <v/>
      </c>
      <c r="X41" s="11" t="str">
        <f>IFERROR(IF('Monthly Prices'!Y41=0,"",('Monthly Prices'!Y41-'Monthly Prices'!X41)/'Monthly Prices'!X41),"")</f>
        <v/>
      </c>
      <c r="Y41" s="11" t="str">
        <f>IFERROR(IF('Monthly Prices'!Z41=0,"",('Monthly Prices'!Z41-'Monthly Prices'!Y41)/'Monthly Prices'!Y41),"")</f>
        <v/>
      </c>
      <c r="Z41" s="11" t="str">
        <f>IFERROR(IF('Monthly Prices'!AA41=0,"",('Monthly Prices'!AA41-'Monthly Prices'!Z41)/'Monthly Prices'!Z41),"")</f>
        <v/>
      </c>
      <c r="AA41" s="11" t="str">
        <f>IFERROR(IF('Monthly Prices'!AB41=0,"",('Monthly Prices'!AB41-'Monthly Prices'!AA41)/'Monthly Prices'!AA41),"")</f>
        <v/>
      </c>
      <c r="AB41" s="11" t="str">
        <f>IFERROR(IF('Monthly Prices'!AC41=0,"",('Monthly Prices'!AC41-'Monthly Prices'!AB41)/'Monthly Prices'!AB41),"")</f>
        <v/>
      </c>
      <c r="AC41" s="11" t="str">
        <f>IFERROR(IF('Monthly Prices'!AD41=0,"",('Monthly Prices'!AD41-'Monthly Prices'!AC41)/'Monthly Prices'!AC41),"")</f>
        <v/>
      </c>
      <c r="AD41" s="11" t="str">
        <f>IFERROR(IF('Monthly Prices'!AE41=0,"",('Monthly Prices'!AE41-'Monthly Prices'!AD41)/'Monthly Prices'!AD41),"")</f>
        <v/>
      </c>
      <c r="AE41" s="11" t="str">
        <f>IFERROR(IF('Monthly Prices'!AF41=0,"",('Monthly Prices'!AF41-'Monthly Prices'!AE41)/'Monthly Prices'!AE41),"")</f>
        <v/>
      </c>
      <c r="AF41" s="11" t="str">
        <f>IFERROR(IF('Monthly Prices'!AG41=0,"",('Monthly Prices'!AG41-'Monthly Prices'!AF41)/'Monthly Prices'!AF41),"")</f>
        <v/>
      </c>
      <c r="AG41" s="11" t="str">
        <f>IFERROR(IF('Monthly Prices'!AH41=0,"",('Monthly Prices'!AH41-'Monthly Prices'!AG41)/'Monthly Prices'!AG41),"")</f>
        <v/>
      </c>
      <c r="AH41" s="11" t="str">
        <f>IFERROR(IF('Monthly Prices'!AI41=0,"",('Monthly Prices'!AI41-'Monthly Prices'!AH41)/'Monthly Prices'!AH41),"")</f>
        <v/>
      </c>
      <c r="AI41" s="11" t="str">
        <f>IFERROR(IF('Monthly Prices'!AJ41=0,"",('Monthly Prices'!AJ41-'Monthly Prices'!AI41)/'Monthly Prices'!AI41),"")</f>
        <v/>
      </c>
      <c r="AJ41" s="11" t="str">
        <f>IFERROR(IF('Monthly Prices'!AK41=0,"",('Monthly Prices'!AK41-'Monthly Prices'!AJ41)/'Monthly Prices'!AJ41),"")</f>
        <v/>
      </c>
      <c r="AK41" s="11" t="str">
        <f>IFERROR(IF('Monthly Prices'!AL41=0,"",('Monthly Prices'!AL41-'Monthly Prices'!AK41)/'Monthly Prices'!AK41),"")</f>
        <v/>
      </c>
      <c r="AL41" s="11" t="str">
        <f>IFERROR(IF('Monthly Prices'!AM41=0,"",('Monthly Prices'!AM41-'Monthly Prices'!AL41)/'Monthly Prices'!AL41),"")</f>
        <v/>
      </c>
      <c r="AM41" s="11" t="str">
        <f>IFERROR(IF('Monthly Prices'!AN41=0,"",('Monthly Prices'!AN41-'Monthly Prices'!AM41)/'Monthly Prices'!AM41),"")</f>
        <v/>
      </c>
      <c r="AN41" s="11" t="str">
        <f>IFERROR(IF('Monthly Prices'!AO41=0,"",('Monthly Prices'!AO41-'Monthly Prices'!AN41)/'Monthly Prices'!AN41),"")</f>
        <v/>
      </c>
      <c r="AO41" s="11" t="str">
        <f>IFERROR(IF('Monthly Prices'!AP41=0,"",('Monthly Prices'!AP41-'Monthly Prices'!AO41)/'Monthly Prices'!AO41),"")</f>
        <v/>
      </c>
      <c r="AP41" s="11" t="str">
        <f>IFERROR(IF('Monthly Prices'!AQ41=0,"",('Monthly Prices'!AQ41-'Monthly Prices'!AP41)/'Monthly Prices'!AP41),"")</f>
        <v/>
      </c>
      <c r="AQ41" s="11" t="str">
        <f>IFERROR(IF('Monthly Prices'!AR41=0,"",('Monthly Prices'!AR41-'Monthly Prices'!AQ41)/'Monthly Prices'!AQ41),"")</f>
        <v/>
      </c>
      <c r="AR41" s="11" t="str">
        <f>IFERROR(IF('Monthly Prices'!AS41=0,"",('Monthly Prices'!AS41-'Monthly Prices'!AR41)/'Monthly Prices'!AR41),"")</f>
        <v/>
      </c>
      <c r="AS41" s="11" t="str">
        <f>IFERROR(IF('Monthly Prices'!AT41=0,"",('Monthly Prices'!AT41-'Monthly Prices'!AS41)/'Monthly Prices'!AS41),"")</f>
        <v/>
      </c>
      <c r="AT41" s="11" t="str">
        <f>IFERROR(IF('Monthly Prices'!AU41=0,"",('Monthly Prices'!AU41-'Monthly Prices'!AT41)/'Monthly Prices'!AT41),"")</f>
        <v/>
      </c>
      <c r="AU41" s="11" t="str">
        <f>IFERROR(IF('Monthly Prices'!AV41=0,"",('Monthly Prices'!AV41-'Monthly Prices'!AU41)/'Monthly Prices'!AU41),"")</f>
        <v/>
      </c>
      <c r="AV41" s="11" t="str">
        <f>IFERROR(IF('Monthly Prices'!AW41=0,"",('Monthly Prices'!AW41-'Monthly Prices'!AV41)/'Monthly Prices'!AV41),"")</f>
        <v/>
      </c>
      <c r="AW41" s="11" t="str">
        <f>IFERROR(IF('Monthly Prices'!AX41=0,"",('Monthly Prices'!AX41-'Monthly Prices'!AW41)/'Monthly Prices'!AW41),"")</f>
        <v/>
      </c>
      <c r="AX41" s="11" t="str">
        <f>IFERROR(IF('Monthly Prices'!AY41=0,"",('Monthly Prices'!AY41-'Monthly Prices'!AX41)/'Monthly Prices'!AX41),"")</f>
        <v/>
      </c>
      <c r="AY41" s="11" t="str">
        <f>IFERROR(IF('Monthly Prices'!AZ41=0,"",('Monthly Prices'!AZ41-'Monthly Prices'!AY41)/'Monthly Prices'!AY41),"")</f>
        <v/>
      </c>
      <c r="AZ41" s="11" t="str">
        <f>IFERROR(IF('Monthly Prices'!BA41=0,"",('Monthly Prices'!BA41-'Monthly Prices'!AZ41)/'Monthly Prices'!AZ41),"")</f>
        <v/>
      </c>
      <c r="BA41" s="11" t="str">
        <f>IFERROR(IF('Monthly Prices'!BB41=0,"",('Monthly Prices'!BB41-'Monthly Prices'!BA41)/'Monthly Prices'!BA41),"")</f>
        <v/>
      </c>
      <c r="BB41" s="11" t="str">
        <f>IFERROR(IF('Monthly Prices'!BC41=0,"",('Monthly Prices'!BC41-'Monthly Prices'!BB41)/'Monthly Prices'!BB41),"")</f>
        <v/>
      </c>
      <c r="BC41" s="11" t="str">
        <f>IFERROR(IF('Monthly Prices'!BD41=0,"",('Monthly Prices'!BD41-'Monthly Prices'!BC41)/'Monthly Prices'!BC41),"")</f>
        <v/>
      </c>
      <c r="BD41" s="11" t="str">
        <f>IFERROR(IF('Monthly Prices'!BE41=0,"",('Monthly Prices'!BE41-'Monthly Prices'!BD41)/'Monthly Prices'!BD41),"")</f>
        <v/>
      </c>
      <c r="BE41" s="11" t="str">
        <f>IFERROR(IF('Monthly Prices'!BF41=0,"",('Monthly Prices'!BF41-'Monthly Prices'!BE41)/'Monthly Prices'!BE41),"")</f>
        <v/>
      </c>
      <c r="BF41" s="11" t="str">
        <f>IFERROR(IF('Monthly Prices'!BG41=0,"",('Monthly Prices'!BG41-'Monthly Prices'!BF41)/'Monthly Prices'!BF41),"")</f>
        <v/>
      </c>
      <c r="BG41" s="11" t="str">
        <f>IFERROR(IF('Monthly Prices'!BH41=0,"",('Monthly Prices'!BH41-'Monthly Prices'!BG41)/'Monthly Prices'!BG41),"")</f>
        <v/>
      </c>
      <c r="BH41" s="11" t="str">
        <f>IFERROR(IF('Monthly Prices'!BI41=0,"",('Monthly Prices'!BI41-'Monthly Prices'!BH41)/'Monthly Prices'!BH41),"")</f>
        <v/>
      </c>
      <c r="BI41" s="11" t="str">
        <f>IFERROR(IF('Monthly Prices'!BJ41=0,"",('Monthly Prices'!BJ41-'Monthly Prices'!BI41)/'Monthly Prices'!BI41),"")</f>
        <v/>
      </c>
      <c r="BJ41" s="11" t="str">
        <f>IFERROR(IF('Monthly Prices'!BK41=0,"",('Monthly Prices'!BK41-'Monthly Prices'!BJ41)/'Monthly Prices'!BJ41),"")</f>
        <v/>
      </c>
      <c r="BK41" s="11" t="str">
        <f>IFERROR(IF('Monthly Prices'!BL41=0,"",('Monthly Prices'!BL41-'Monthly Prices'!BK41)/'Monthly Prices'!BK41),"")</f>
        <v/>
      </c>
      <c r="BL41" s="11" t="str">
        <f>IFERROR(IF('Monthly Prices'!BM41=0,"",('Monthly Prices'!BM41-'Monthly Prices'!BL41)/'Monthly Prices'!BL41),"")</f>
        <v/>
      </c>
      <c r="BM41" s="11" t="str">
        <f>IFERROR(IF('Monthly Prices'!BN41=0,"",('Monthly Prices'!BN41-'Monthly Prices'!BM41)/'Monthly Prices'!BM41),"")</f>
        <v/>
      </c>
      <c r="BN41" s="11" t="str">
        <f>IFERROR(IF('Monthly Prices'!BO41=0,"",('Monthly Prices'!BO41-'Monthly Prices'!BN41)/'Monthly Prices'!BN41),"")</f>
        <v/>
      </c>
      <c r="BO41" s="11" t="str">
        <f>IFERROR(IF('Monthly Prices'!BP41=0,"",('Monthly Prices'!BP41-'Monthly Prices'!BO41)/'Monthly Prices'!BO41),"")</f>
        <v/>
      </c>
      <c r="BP41" s="11" t="str">
        <f>IFERROR(IF('Monthly Prices'!BQ41=0,"",('Monthly Prices'!BQ41-'Monthly Prices'!BP41)/'Monthly Prices'!BP41),"")</f>
        <v/>
      </c>
      <c r="BQ41" s="11" t="str">
        <f>IFERROR(IF('Monthly Prices'!BR41=0,"",('Monthly Prices'!BR41-'Monthly Prices'!BQ41)/'Monthly Prices'!BQ41),"")</f>
        <v/>
      </c>
      <c r="BR41" s="11" t="str">
        <f>IFERROR(IF('Monthly Prices'!BS41=0,"",('Monthly Prices'!BS41-'Monthly Prices'!BR41)/'Monthly Prices'!BR41),"")</f>
        <v/>
      </c>
      <c r="BS41" s="11" t="str">
        <f>IFERROR(IF('Monthly Prices'!BT41=0,"",('Monthly Prices'!BT41-'Monthly Prices'!BS41)/'Monthly Prices'!BS41),"")</f>
        <v/>
      </c>
      <c r="BT41" s="11" t="str">
        <f>IFERROR(IF('Monthly Prices'!BU41=0,"",('Monthly Prices'!BU41-'Monthly Prices'!BT41)/'Monthly Prices'!BT41),"")</f>
        <v/>
      </c>
      <c r="BU41" s="11" t="str">
        <f>IFERROR(IF('Monthly Prices'!BV41=0,"",('Monthly Prices'!BV41-'Monthly Prices'!BU41)/'Monthly Prices'!BU41),"")</f>
        <v/>
      </c>
      <c r="BV41" s="11" t="str">
        <f>IFERROR(IF('Monthly Prices'!BW41=0,"",('Monthly Prices'!BW41-'Monthly Prices'!BV41)/'Monthly Prices'!BV41),"")</f>
        <v/>
      </c>
      <c r="BW41" s="11" t="str">
        <f>IFERROR(IF('Monthly Prices'!BX41=0,"",('Monthly Prices'!BX41-'Monthly Prices'!BW41)/'Monthly Prices'!BW41),"")</f>
        <v/>
      </c>
      <c r="BX41" s="11" t="str">
        <f>IFERROR(IF('Monthly Prices'!BY41=0,"",('Monthly Prices'!BY41-'Monthly Prices'!BX41)/'Monthly Prices'!BX41),"")</f>
        <v/>
      </c>
      <c r="BY41" s="11" t="str">
        <f>IFERROR(IF('Monthly Prices'!BZ41=0,"",('Monthly Prices'!BZ41-'Monthly Prices'!BY41)/'Monthly Prices'!BY41),"")</f>
        <v/>
      </c>
      <c r="BZ41" s="11" t="str">
        <f>IFERROR(IF('Monthly Prices'!CA41=0,"",('Monthly Prices'!CA41-'Monthly Prices'!BZ41)/'Monthly Prices'!BZ41),"")</f>
        <v/>
      </c>
      <c r="CA41" s="11" t="str">
        <f>IFERROR(IF('Monthly Prices'!CB41=0,"",('Monthly Prices'!CB41-'Monthly Prices'!CA41)/'Monthly Prices'!CA41),"")</f>
        <v/>
      </c>
      <c r="CB41" s="11" t="str">
        <f>IFERROR(IF('Monthly Prices'!CC41=0,"",('Monthly Prices'!CC41-'Monthly Prices'!CB41)/'Monthly Prices'!CB41),"")</f>
        <v/>
      </c>
      <c r="CC41" s="11" t="str">
        <f>IFERROR(IF('Monthly Prices'!CD41=0,"",('Monthly Prices'!CD41-'Monthly Prices'!CC41)/'Monthly Prices'!CC41),"")</f>
        <v/>
      </c>
      <c r="CD41" s="11" t="str">
        <f>IFERROR(IF('Monthly Prices'!CE41=0,"",('Monthly Prices'!CE41-'Monthly Prices'!CD41)/'Monthly Prices'!CD41),"")</f>
        <v/>
      </c>
      <c r="CE41" s="11" t="str">
        <f>IFERROR(IF('Monthly Prices'!CF41=0,"",('Monthly Prices'!CF41-'Monthly Prices'!CE41)/'Monthly Prices'!CE41),"")</f>
        <v/>
      </c>
      <c r="CF41" s="11" t="str">
        <f>IFERROR(IF('Monthly Prices'!CG41=0,"",('Monthly Prices'!CG41-'Monthly Prices'!CF41)/'Monthly Prices'!CF41),"")</f>
        <v/>
      </c>
      <c r="CG41" s="11" t="str">
        <f>IFERROR(IF('Monthly Prices'!CH41=0,"",('Monthly Prices'!CH41-'Monthly Prices'!CG41)/'Monthly Prices'!CG41),"")</f>
        <v/>
      </c>
      <c r="CH41" s="11" t="str">
        <f>IFERROR(IF('Monthly Prices'!CI41=0,"",('Monthly Prices'!CI41-'Monthly Prices'!CH41)/'Monthly Prices'!CH41),"")</f>
        <v/>
      </c>
      <c r="CI41" s="11" t="str">
        <f>IFERROR(IF('Monthly Prices'!CJ41=0,"",('Monthly Prices'!CJ41-'Monthly Prices'!CI41)/'Monthly Prices'!CI41),"")</f>
        <v/>
      </c>
      <c r="CJ41" s="11" t="str">
        <f>IFERROR(IF('Monthly Prices'!CK41=0,"",('Monthly Prices'!CK41-'Monthly Prices'!CJ41)/'Monthly Prices'!CJ41),"")</f>
        <v/>
      </c>
      <c r="CK41" s="11" t="str">
        <f>IFERROR(IF('Monthly Prices'!CL41=0,"",('Monthly Prices'!CL41-'Monthly Prices'!CK41)/'Monthly Prices'!CK41),"")</f>
        <v/>
      </c>
      <c r="CL41" s="11" t="str">
        <f>IFERROR(IF('Monthly Prices'!CM41=0,"",('Monthly Prices'!CM41-'Monthly Prices'!CL41)/'Monthly Prices'!CL41),"")</f>
        <v/>
      </c>
      <c r="CM41" s="11" t="str">
        <f>IFERROR(IF('Monthly Prices'!CN41=0,"",('Monthly Prices'!CN41-'Monthly Prices'!CM41)/'Monthly Prices'!CM41),"")</f>
        <v/>
      </c>
      <c r="CN41" s="11" t="str">
        <f>IFERROR(IF('Monthly Prices'!CO41=0,"",('Monthly Prices'!CO41-'Monthly Prices'!CN41)/'Monthly Prices'!CN41),"")</f>
        <v/>
      </c>
      <c r="CO41" s="11" t="str">
        <f>IFERROR(IF('Monthly Prices'!CP41=0,"",('Monthly Prices'!CP41-'Monthly Prices'!CO41)/'Monthly Prices'!CO41),"")</f>
        <v/>
      </c>
      <c r="CP41" s="11" t="str">
        <f>IFERROR(IF('Monthly Prices'!CQ41=0,"",('Monthly Prices'!CQ41-'Monthly Prices'!CP41)/'Monthly Prices'!CP41),"")</f>
        <v/>
      </c>
      <c r="CQ41" s="11" t="str">
        <f>IFERROR(IF('Monthly Prices'!CR41=0,"",('Monthly Prices'!CR41-'Monthly Prices'!CQ41)/'Monthly Prices'!CQ41),"")</f>
        <v/>
      </c>
      <c r="CR41" s="11" t="str">
        <f>IFERROR(IF('Monthly Prices'!CS41=0,"",('Monthly Prices'!CS41-'Monthly Prices'!CR41)/'Monthly Prices'!CR41),"")</f>
        <v/>
      </c>
      <c r="CS41" s="11" t="str">
        <f>IFERROR(IF('Monthly Prices'!CT41=0,"",('Monthly Prices'!CT41-'Monthly Prices'!CS41)/'Monthly Prices'!CS41),"")</f>
        <v/>
      </c>
      <c r="CT41" s="11" t="str">
        <f>IFERROR(IF('Monthly Prices'!CU41=0,"",('Monthly Prices'!CU41-'Monthly Prices'!CT41)/'Monthly Prices'!CT41),"")</f>
        <v/>
      </c>
      <c r="CU41" s="11" t="str">
        <f>IFERROR(IF('Monthly Prices'!CV41=0,"",('Monthly Prices'!CV41-'Monthly Prices'!CU41)/'Monthly Prices'!CU41),"")</f>
        <v/>
      </c>
      <c r="CV41" s="11" t="str">
        <f>IFERROR(IF('Monthly Prices'!CW41=0,"",('Monthly Prices'!CW41-'Monthly Prices'!CV41)/'Monthly Prices'!CV41),"")</f>
        <v/>
      </c>
      <c r="CW41" s="11" t="str">
        <f>IFERROR(IF('Monthly Prices'!CX41=0,"",('Monthly Prices'!CX41-'Monthly Prices'!CW41)/'Monthly Prices'!CW41),"")</f>
        <v/>
      </c>
      <c r="CX41" s="11" t="str">
        <f>IFERROR(IF('Monthly Prices'!CY41=0,"",('Monthly Prices'!CY41-'Monthly Prices'!CX41)/'Monthly Prices'!CX41),"")</f>
        <v/>
      </c>
      <c r="CY41" s="11" t="str">
        <f>IFERROR(IF('Monthly Prices'!CZ41=0,"",('Monthly Prices'!CZ41-'Monthly Prices'!CY41)/'Monthly Prices'!CY41),"")</f>
        <v/>
      </c>
      <c r="CZ41" s="11" t="str">
        <f>IFERROR(IF('Monthly Prices'!DA41=0,"",('Monthly Prices'!DA41-'Monthly Prices'!CZ41)/'Monthly Prices'!CZ41),"")</f>
        <v/>
      </c>
      <c r="DA41" s="11" t="str">
        <f>IFERROR(IF('Monthly Prices'!DB41=0,"",('Monthly Prices'!DB41-'Monthly Prices'!DA41)/'Monthly Prices'!DA41),"")</f>
        <v/>
      </c>
      <c r="DB41" s="11" t="str">
        <f>IFERROR(IF('Monthly Prices'!DC41=0,"",('Monthly Prices'!DC41-'Monthly Prices'!DB41)/'Monthly Prices'!DB41),"")</f>
        <v/>
      </c>
      <c r="DC41" s="11" t="str">
        <f>IFERROR(IF('Monthly Prices'!DD41=0,"",('Monthly Prices'!DD41-'Monthly Prices'!DC41)/'Monthly Prices'!DC41),"")</f>
        <v/>
      </c>
      <c r="DD41" s="11" t="str">
        <f>IFERROR(IF('Monthly Prices'!DE41=0,"",('Monthly Prices'!DE41-'Monthly Prices'!DD41)/'Monthly Prices'!DD41),"")</f>
        <v/>
      </c>
      <c r="DE41" s="11" t="str">
        <f>IFERROR(IF('Monthly Prices'!DF41=0,"",('Monthly Prices'!DF41-'Monthly Prices'!DE41)/'Monthly Prices'!DE41),"")</f>
        <v/>
      </c>
      <c r="DF41" s="11" t="str">
        <f>IFERROR(IF('Monthly Prices'!DG41=0,"",('Monthly Prices'!DG41-'Monthly Prices'!DF41)/'Monthly Prices'!DF41),"")</f>
        <v/>
      </c>
      <c r="DG41" s="11" t="str">
        <f>IFERROR(IF('Monthly Prices'!DH41=0,"",('Monthly Prices'!DH41-'Monthly Prices'!DG41)/'Monthly Prices'!DG41),"")</f>
        <v/>
      </c>
      <c r="DH41" s="11" t="str">
        <f>IFERROR(IF('Monthly Prices'!DI41=0,"",('Monthly Prices'!DI41-'Monthly Prices'!DH41)/'Monthly Prices'!DH41),"")</f>
        <v/>
      </c>
      <c r="DI41" s="11" t="str">
        <f>IFERROR(IF('Monthly Prices'!DJ41=0,"",('Monthly Prices'!DJ41-'Monthly Prices'!DI41)/'Monthly Prices'!DI41),"")</f>
        <v/>
      </c>
      <c r="DJ41" s="11" t="str">
        <f>IFERROR(IF('Monthly Prices'!DK41=0,"",('Monthly Prices'!DK41-'Monthly Prices'!DJ41)/'Monthly Prices'!DJ41),"")</f>
        <v/>
      </c>
      <c r="DK41" s="11" t="str">
        <f>IFERROR(IF('Monthly Prices'!DL41=0,"",('Monthly Prices'!DL41-'Monthly Prices'!DK41)/'Monthly Prices'!DK41),"")</f>
        <v/>
      </c>
      <c r="DL41" s="11" t="str">
        <f>IFERROR(IF('Monthly Prices'!DM41=0,"",('Monthly Prices'!DM41-'Monthly Prices'!DL41)/'Monthly Prices'!DL41),"")</f>
        <v/>
      </c>
      <c r="DM41" s="11" t="str">
        <f>IFERROR(IF('Monthly Prices'!DN41=0,"",('Monthly Prices'!DN41-'Monthly Prices'!DM41)/'Monthly Prices'!DM41),"")</f>
        <v/>
      </c>
      <c r="DN41" s="11" t="str">
        <f>IFERROR(IF('Monthly Prices'!DO41=0,"",('Monthly Prices'!DO41-'Monthly Prices'!DN41)/'Monthly Prices'!DN41),"")</f>
        <v/>
      </c>
      <c r="DO41" s="11" t="str">
        <f>IFERROR(IF('Monthly Prices'!DP41=0,"",('Monthly Prices'!DP41-'Monthly Prices'!DO41)/'Monthly Prices'!DO41),"")</f>
        <v/>
      </c>
      <c r="DP41" s="11" t="str">
        <f>IFERROR(IF('Monthly Prices'!DQ41=0,"",('Monthly Prices'!DQ41-'Monthly Prices'!DP41)/'Monthly Prices'!DP41),"")</f>
        <v/>
      </c>
      <c r="DQ41" s="11" t="str">
        <f>IFERROR(IF('Monthly Prices'!DR41=0,"",('Monthly Prices'!DR41-'Monthly Prices'!DQ41)/'Monthly Prices'!DQ41),"")</f>
        <v/>
      </c>
      <c r="DR41" s="11" t="str">
        <f>IFERROR(IF('Monthly Prices'!DS41=0,"",('Monthly Prices'!DS41-'Monthly Prices'!DR41)/'Monthly Prices'!DR41),"")</f>
        <v/>
      </c>
      <c r="DS41" s="11" t="str">
        <f>IFERROR(IF('Monthly Prices'!DT41=0,"",('Monthly Prices'!DT41-'Monthly Prices'!DS41)/'Monthly Prices'!DS41),"")</f>
        <v/>
      </c>
      <c r="DT41" s="11" t="str">
        <f>IFERROR(IF('Monthly Prices'!DU41=0,"",('Monthly Prices'!DU41-'Monthly Prices'!DT41)/'Monthly Prices'!DT41),"")</f>
        <v/>
      </c>
      <c r="DU41" s="11" t="str">
        <f>IFERROR(IF('Monthly Prices'!DV41=0,"",('Monthly Prices'!DV41-'Monthly Prices'!DU41)/'Monthly Prices'!DU41),"")</f>
        <v/>
      </c>
      <c r="DV41" s="11" t="str">
        <f>IFERROR(IF('Monthly Prices'!DW41=0,"",('Monthly Prices'!DW41-'Monthly Prices'!DV41)/'Monthly Prices'!DV41),"")</f>
        <v/>
      </c>
      <c r="DW41" s="11" t="str">
        <f>IFERROR(IF('Monthly Prices'!DX41=0,"",('Monthly Prices'!DX41-'Monthly Prices'!DW41)/'Monthly Prices'!DW41),"")</f>
        <v/>
      </c>
      <c r="DX41" s="11" t="str">
        <f>IFERROR(IF('Monthly Prices'!DY41=0,"",('Monthly Prices'!DY41-'Monthly Prices'!DX41)/'Monthly Prices'!DX41),"")</f>
        <v/>
      </c>
      <c r="DY41" s="11" t="str">
        <f>IFERROR(IF('Monthly Prices'!DZ41=0,"",('Monthly Prices'!DZ41-'Monthly Prices'!DY41)/'Monthly Prices'!DY41),"")</f>
        <v/>
      </c>
      <c r="DZ41" s="11" t="str">
        <f>IFERROR(IF('Monthly Prices'!EA41=0,"",('Monthly Prices'!EA41-'Monthly Prices'!DZ41)/'Monthly Prices'!DZ41),"")</f>
        <v/>
      </c>
      <c r="EA41" s="11" t="str">
        <f>IFERROR(IF('Monthly Prices'!EB41=0,"",('Monthly Prices'!EB41-'Monthly Prices'!EA41)/'Monthly Prices'!EA41),"")</f>
        <v/>
      </c>
      <c r="EB41" s="11" t="str">
        <f>IFERROR(IF('Monthly Prices'!EC41=0,"",('Monthly Prices'!EC41-'Monthly Prices'!EB41)/'Monthly Prices'!EB41),"")</f>
        <v/>
      </c>
      <c r="EC41" s="11" t="str">
        <f>IFERROR(IF('Monthly Prices'!ED41=0,"",('Monthly Prices'!ED41-'Monthly Prices'!EC41)/'Monthly Prices'!EC41),"")</f>
        <v/>
      </c>
      <c r="ED41" s="11" t="str">
        <f>IFERROR(IF('Monthly Prices'!EE41=0,"",('Monthly Prices'!EE41-'Monthly Prices'!ED41)/'Monthly Prices'!ED41),"")</f>
        <v/>
      </c>
      <c r="EE41" s="11" t="str">
        <f>IFERROR(IF('Monthly Prices'!EF41=0,"",('Monthly Prices'!EF41-'Monthly Prices'!EE41)/'Monthly Prices'!EE41),"")</f>
        <v/>
      </c>
      <c r="EF41" s="11" t="str">
        <f>IFERROR(IF('Monthly Prices'!EG41=0,"",('Monthly Prices'!EG41-'Monthly Prices'!EF41)/'Monthly Prices'!EF41),"")</f>
        <v/>
      </c>
      <c r="EG41" s="11" t="str">
        <f>IFERROR(IF('Monthly Prices'!EH41=0,"",('Monthly Prices'!EH41-'Monthly Prices'!EG41)/'Monthly Prices'!EG41),"")</f>
        <v/>
      </c>
      <c r="EH41" s="11" t="str">
        <f>IFERROR(IF('Monthly Prices'!EI41=0,"",('Monthly Prices'!EI41-'Monthly Prices'!EH41)/'Monthly Prices'!EH41),"")</f>
        <v/>
      </c>
      <c r="EI41" s="11" t="str">
        <f>IFERROR(IF('Monthly Prices'!EJ41=0,"",('Monthly Prices'!EJ41-'Monthly Prices'!EI41)/'Monthly Prices'!EI41),"")</f>
        <v/>
      </c>
      <c r="EJ41" s="11" t="str">
        <f>IFERROR(IF('Monthly Prices'!EK41=0,"",('Monthly Prices'!EK41-'Monthly Prices'!EJ41)/'Monthly Prices'!EJ41),"")</f>
        <v/>
      </c>
      <c r="EK41" s="11" t="str">
        <f>IFERROR(IF('Monthly Prices'!EL41=0,"",('Monthly Prices'!EL41-'Monthly Prices'!EK41)/'Monthly Prices'!EK41),"")</f>
        <v/>
      </c>
      <c r="EL41" s="11" t="str">
        <f>IFERROR(IF('Monthly Prices'!EM41=0,"",('Monthly Prices'!EM41-'Monthly Prices'!EL41)/'Monthly Prices'!EL41),"")</f>
        <v/>
      </c>
      <c r="EM41" s="11" t="str">
        <f>IFERROR(IF('Monthly Prices'!EN41=0,"",('Monthly Prices'!EN41-'Monthly Prices'!EM41)/'Monthly Prices'!EM41),"")</f>
        <v/>
      </c>
      <c r="EN41" s="11" t="str">
        <f>IFERROR(IF('Monthly Prices'!EO41=0,"",('Monthly Prices'!EO41-'Monthly Prices'!EN41)/'Monthly Prices'!EN41),"")</f>
        <v/>
      </c>
      <c r="EO41" s="11" t="str">
        <f>IFERROR(IF('Monthly Prices'!EP41=0,"",('Monthly Prices'!EP41-'Monthly Prices'!EO41)/'Monthly Prices'!EO41),"")</f>
        <v/>
      </c>
      <c r="EP41" s="11" t="str">
        <f>IFERROR(IF('Monthly Prices'!EQ41=0,"",('Monthly Prices'!EQ41-'Monthly Prices'!EP41)/'Monthly Prices'!EP41),"")</f>
        <v/>
      </c>
      <c r="EQ41" s="11" t="str">
        <f>IFERROR(IF('Monthly Prices'!ER41=0,"",('Monthly Prices'!ER41-'Monthly Prices'!EQ41)/'Monthly Prices'!EQ41),"")</f>
        <v/>
      </c>
      <c r="ER41" s="11" t="str">
        <f>IFERROR(IF('Monthly Prices'!ES41=0,"",('Monthly Prices'!ES41-'Monthly Prices'!ER41)/'Monthly Prices'!ER41),"")</f>
        <v/>
      </c>
      <c r="ES41" s="11" t="str">
        <f>IFERROR(IF('Monthly Prices'!ET41=0,"",('Monthly Prices'!ET41-'Monthly Prices'!ES41)/'Monthly Prices'!ES41),"")</f>
        <v/>
      </c>
      <c r="ET41" s="11" t="str">
        <f>IFERROR(IF('Monthly Prices'!EU41=0,"",('Monthly Prices'!EU41-'Monthly Prices'!ET41)/'Monthly Prices'!ET41),"")</f>
        <v/>
      </c>
      <c r="EU41" s="11" t="str">
        <f>IFERROR(IF('Monthly Prices'!EV41=0,"",('Monthly Prices'!EV41-'Monthly Prices'!EU41)/'Monthly Prices'!EU41),"")</f>
        <v/>
      </c>
      <c r="EV41" s="11" t="str">
        <f>IFERROR(IF('Monthly Prices'!EW41=0,"",('Monthly Prices'!EW41-'Monthly Prices'!EV41)/'Monthly Prices'!EV41),"")</f>
        <v/>
      </c>
      <c r="EW41" s="11" t="str">
        <f>IFERROR(IF('Monthly Prices'!EX41=0,"",('Monthly Prices'!EX41-'Monthly Prices'!EW41)/'Monthly Prices'!EW41),"")</f>
        <v/>
      </c>
      <c r="EX41" s="11" t="str">
        <f>IFERROR(IF('Monthly Prices'!EY41=0,"",('Monthly Prices'!EY41-'Monthly Prices'!EX41)/'Monthly Prices'!EX41),"")</f>
        <v/>
      </c>
      <c r="EY41" s="11" t="str">
        <f>IFERROR(IF('Monthly Prices'!EZ41=0,"",('Monthly Prices'!EZ41-'Monthly Prices'!EY41)/'Monthly Prices'!EY41),"")</f>
        <v/>
      </c>
      <c r="EZ41" s="11" t="str">
        <f>IFERROR(IF('Monthly Prices'!FA41=0,"",('Monthly Prices'!FA41-'Monthly Prices'!EZ41)/'Monthly Prices'!EZ41),"")</f>
        <v/>
      </c>
      <c r="FA41" s="11" t="str">
        <f>IFERROR(IF('Monthly Prices'!FB41=0,"",('Monthly Prices'!FB41-'Monthly Prices'!FA41)/'Monthly Prices'!FA41),"")</f>
        <v/>
      </c>
      <c r="FB41" s="11" t="str">
        <f>IFERROR(IF('Monthly Prices'!FC41=0,"",('Monthly Prices'!FC41-'Monthly Prices'!FB41)/'Monthly Prices'!FB41),"")</f>
        <v/>
      </c>
      <c r="FC41" s="11" t="str">
        <f>IFERROR(IF('Monthly Prices'!FD41=0,"",('Monthly Prices'!FD41-'Monthly Prices'!FC41)/'Monthly Prices'!FC41),"")</f>
        <v/>
      </c>
      <c r="FD41" s="11" t="str">
        <f>IFERROR(IF('Monthly Prices'!FE41=0,"",('Monthly Prices'!FE41-'Monthly Prices'!FD41)/'Monthly Prices'!FD41),"")</f>
        <v/>
      </c>
      <c r="FE41" s="11" t="str">
        <f>IFERROR(IF('Monthly Prices'!FF41=0,"",('Monthly Prices'!FF41-'Monthly Prices'!FE41)/'Monthly Prices'!FE41),"")</f>
        <v/>
      </c>
      <c r="FF41" s="11" t="str">
        <f>IFERROR(IF('Monthly Prices'!FG41=0,"",('Monthly Prices'!FG41-'Monthly Prices'!FF41)/'Monthly Prices'!FF41),"")</f>
        <v/>
      </c>
      <c r="FG41" s="11" t="str">
        <f>IFERROR(IF('Monthly Prices'!FH41=0,"",('Monthly Prices'!FH41-'Monthly Prices'!FG41)/'Monthly Prices'!FG41),"")</f>
        <v/>
      </c>
      <c r="FH41" s="11" t="str">
        <f>IFERROR(IF('Monthly Prices'!FI41=0,"",('Monthly Prices'!FI41-'Monthly Prices'!FH41)/'Monthly Prices'!FH41),"")</f>
        <v/>
      </c>
      <c r="FI41" s="11" t="str">
        <f>IFERROR(IF('Monthly Prices'!FJ41=0,"",('Monthly Prices'!FJ41-'Monthly Prices'!FI41)/'Monthly Prices'!FI41),"")</f>
        <v/>
      </c>
      <c r="FJ41" s="11" t="str">
        <f>IFERROR(IF('Monthly Prices'!FK41=0,"",('Monthly Prices'!FK41-'Monthly Prices'!FJ41)/'Monthly Prices'!FJ41),"")</f>
        <v/>
      </c>
      <c r="FK41" s="11" t="str">
        <f>IFERROR(IF('Monthly Prices'!FL41=0,"",('Monthly Prices'!FL41-'Monthly Prices'!FK41)/'Monthly Prices'!FK41),"")</f>
        <v/>
      </c>
      <c r="FL41" s="11" t="str">
        <f>IFERROR(IF('Monthly Prices'!FM41=0,"",('Monthly Prices'!FM41-'Monthly Prices'!FL41)/'Monthly Prices'!FL41),"")</f>
        <v/>
      </c>
      <c r="FM41" s="11" t="str">
        <f>IFERROR(IF('Monthly Prices'!FN41=0,"",('Monthly Prices'!FN41-'Monthly Prices'!FM41)/'Monthly Prices'!FM41),"")</f>
        <v/>
      </c>
      <c r="FN41" s="11" t="str">
        <f>IFERROR(IF('Monthly Prices'!FO41=0,"",('Monthly Prices'!FO41-'Monthly Prices'!FN41)/'Monthly Prices'!FN41),"")</f>
        <v/>
      </c>
      <c r="FO41" s="11" t="str">
        <f>IFERROR(IF('Monthly Prices'!FP41=0,"",('Monthly Prices'!FP41-'Monthly Prices'!FO41)/'Monthly Prices'!FO41),"")</f>
        <v/>
      </c>
      <c r="FP41" s="11" t="str">
        <f>IFERROR(IF('Monthly Prices'!FQ41=0,"",('Monthly Prices'!FQ41-'Monthly Prices'!FP41)/'Monthly Prices'!FP41),"")</f>
        <v/>
      </c>
      <c r="FQ41" s="11" t="str">
        <f>IFERROR(IF('Monthly Prices'!FR41=0,"",('Monthly Prices'!FR41-'Monthly Prices'!FQ41)/'Monthly Prices'!FQ41),"")</f>
        <v/>
      </c>
      <c r="FR41" s="11" t="str">
        <f>IFERROR(IF('Monthly Prices'!FS41=0,"",('Monthly Prices'!FS41-'Monthly Prices'!FR41)/'Monthly Prices'!FR41),"")</f>
        <v/>
      </c>
      <c r="FS41" s="11" t="str">
        <f>IFERROR(IF('Monthly Prices'!FT41=0,"",('Monthly Prices'!FT41-'Monthly Prices'!FS41)/'Monthly Prices'!FS41),"")</f>
        <v/>
      </c>
      <c r="FT41" s="11" t="str">
        <f>IFERROR(IF('Monthly Prices'!FU41=0,"",('Monthly Prices'!FU41-'Monthly Prices'!FT41)/'Monthly Prices'!FT41),"")</f>
        <v/>
      </c>
      <c r="FU41" s="11" t="str">
        <f>IFERROR(IF('Monthly Prices'!FV41=0,"",('Monthly Prices'!FV41-'Monthly Prices'!FU41)/'Monthly Prices'!FU41),"")</f>
        <v/>
      </c>
      <c r="FV41" s="11" t="str">
        <f>IFERROR(IF('Monthly Prices'!FW41=0,"",('Monthly Prices'!FW41-'Monthly Prices'!FV41)/'Monthly Prices'!FV41),"")</f>
        <v/>
      </c>
      <c r="FW41" s="11" t="str">
        <f>IFERROR(IF('Monthly Prices'!FX41=0,"",('Monthly Prices'!FX41-'Monthly Prices'!FW41)/'Monthly Prices'!FW41),"")</f>
        <v/>
      </c>
      <c r="FX41" s="11" t="str">
        <f>IFERROR(IF('Monthly Prices'!FY41=0,"",('Monthly Prices'!FY41-'Monthly Prices'!FX41)/'Monthly Prices'!FX41),"")</f>
        <v/>
      </c>
      <c r="FY41" s="11" t="str">
        <f>IFERROR(IF('Monthly Prices'!FZ41=0,"",('Monthly Prices'!FZ41-'Monthly Prices'!FY41)/'Monthly Prices'!FY41),"")</f>
        <v/>
      </c>
      <c r="FZ41" s="11" t="str">
        <f>IFERROR(IF('Monthly Prices'!GA41=0,"",('Monthly Prices'!GA41-'Monthly Prices'!FZ41)/'Monthly Prices'!FZ41),"")</f>
        <v/>
      </c>
      <c r="GA41" s="11" t="str">
        <f>IFERROR(IF('Monthly Prices'!GB41=0,"",('Monthly Prices'!GB41-'Monthly Prices'!GA41)/'Monthly Prices'!GA41),"")</f>
        <v/>
      </c>
    </row>
    <row r="42" spans="2:183" x14ac:dyDescent="0.35">
      <c r="B42" s="10" t="str">
        <f>'Monthly Prices'!B42</f>
        <v>PM</v>
      </c>
      <c r="C42" s="10" t="str">
        <f>'Monthly Prices'!C42</f>
        <v>Philip Morris International Inc</v>
      </c>
      <c r="D42" s="11">
        <f ca="1">IFERROR(IF('Monthly Prices'!E42=0,"",('Monthly Prices'!E42-'Monthly Prices'!D42)/'Monthly Prices'!D42),"")</f>
        <v>-8.5490597214572417E-2</v>
      </c>
      <c r="E42" s="11">
        <f ca="1">IFERROR(IF('Monthly Prices'!F42=0,"",('Monthly Prices'!F42-'Monthly Prices'!E42)/'Monthly Prices'!E42),"")</f>
        <v>8.1841256184125633E-2</v>
      </c>
      <c r="F42" s="11">
        <f ca="1">IFERROR(IF('Monthly Prices'!G42=0,"",('Monthly Prices'!G42-'Monthly Prices'!F42)/'Monthly Prices'!F42),"")</f>
        <v>0.19263224031112564</v>
      </c>
      <c r="G42" s="11">
        <f ca="1">IFERROR(IF('Monthly Prices'!H42=0,"",('Monthly Prices'!H42-'Monthly Prices'!G42)/'Monthly Prices'!G42),"")</f>
        <v>3.1268755251470368E-2</v>
      </c>
      <c r="H42" s="11">
        <f ca="1">IFERROR(IF('Monthly Prices'!I42=0,"",('Monthly Prices'!I42-'Monthly Prices'!H42)/'Monthly Prices'!H42),"")</f>
        <v>7.9568307176990233E-2</v>
      </c>
      <c r="I42" s="11">
        <f ca="1">IFERROR(IF('Monthly Prices'!J42=0,"",('Monthly Prices'!J42-'Monthly Prices'!I42)/'Monthly Prices'!I42),"")</f>
        <v>5.3859792036034249E-2</v>
      </c>
      <c r="J42" s="11">
        <f ca="1">IFERROR(IF('Monthly Prices'!K42=0,"",('Monthly Prices'!K42-'Monthly Prices'!J42)/'Monthly Prices'!J42),"")</f>
        <v>1.6050561542308987E-2</v>
      </c>
      <c r="K42" s="11">
        <f ca="1">IFERROR(IF('Monthly Prices'!L42=0,"",('Monthly Prices'!L42-'Monthly Prices'!K42)/'Monthly Prices'!K42),"")</f>
        <v>-9.9268325427369603E-2</v>
      </c>
      <c r="L42" s="11">
        <f ca="1">IFERROR(IF('Monthly Prices'!M42=0,"",('Monthly Prices'!M42-'Monthly Prices'!L42)/'Monthly Prices'!L42),"")</f>
        <v>1.8773832147159993E-2</v>
      </c>
      <c r="M42" s="11">
        <f ca="1">IFERROR(IF('Monthly Prices'!N42=0,"",('Monthly Prices'!N42-'Monthly Prices'!M42)/'Monthly Prices'!M42),"")</f>
        <v>-2.9498003596574104E-2</v>
      </c>
      <c r="N42" s="11">
        <f ca="1">IFERROR(IF('Monthly Prices'!O42=0,"",('Monthly Prices'!O42-'Monthly Prices'!N42)/'Monthly Prices'!N42),"")</f>
        <v>-0.1016356167481124</v>
      </c>
      <c r="O42" s="11">
        <f ca="1">IFERROR(IF('Monthly Prices'!P42=0,"",('Monthly Prices'!P42-'Monthly Prices'!O42)/'Monthly Prices'!O42),"")</f>
        <v>9.1109945813668977E-2</v>
      </c>
      <c r="P42" s="11">
        <f ca="1">IFERROR(IF('Monthly Prices'!Q42=0,"",('Monthly Prices'!Q42-'Monthly Prices'!P42)/'Monthly Prices'!P42),"")</f>
        <v>2.7836161377966843E-2</v>
      </c>
      <c r="Q42" s="11">
        <f ca="1">IFERROR(IF('Monthly Prices'!R42=0,"",('Monthly Prices'!R42-'Monthly Prices'!Q42)/'Monthly Prices'!Q42),"")</f>
        <v>0.1187032418952618</v>
      </c>
      <c r="R42" s="11" t="str">
        <f>IFERROR(IF('Monthly Prices'!S42=0,"",('Monthly Prices'!S42-'Monthly Prices'!R42)/'Monthly Prices'!R42),"")</f>
        <v/>
      </c>
      <c r="S42" s="11" t="str">
        <f>IFERROR(IF('Monthly Prices'!T42=0,"",('Monthly Prices'!T42-'Monthly Prices'!S42)/'Monthly Prices'!S42),"")</f>
        <v/>
      </c>
      <c r="T42" s="11" t="str">
        <f>IFERROR(IF('Monthly Prices'!U42=0,"",('Monthly Prices'!U42-'Monthly Prices'!T42)/'Monthly Prices'!T42),"")</f>
        <v/>
      </c>
      <c r="U42" s="11" t="str">
        <f>IFERROR(IF('Monthly Prices'!V42=0,"",('Monthly Prices'!V42-'Monthly Prices'!U42)/'Monthly Prices'!U42),"")</f>
        <v/>
      </c>
      <c r="V42" s="11" t="str">
        <f>IFERROR(IF('Monthly Prices'!W42=0,"",('Monthly Prices'!W42-'Monthly Prices'!V42)/'Monthly Prices'!V42),"")</f>
        <v/>
      </c>
      <c r="W42" s="11" t="str">
        <f>IFERROR(IF('Monthly Prices'!X42=0,"",('Monthly Prices'!X42-'Monthly Prices'!W42)/'Monthly Prices'!W42),"")</f>
        <v/>
      </c>
      <c r="X42" s="11" t="str">
        <f>IFERROR(IF('Monthly Prices'!Y42=0,"",('Monthly Prices'!Y42-'Monthly Prices'!X42)/'Monthly Prices'!X42),"")</f>
        <v/>
      </c>
      <c r="Y42" s="11" t="str">
        <f>IFERROR(IF('Monthly Prices'!Z42=0,"",('Monthly Prices'!Z42-'Monthly Prices'!Y42)/'Monthly Prices'!Y42),"")</f>
        <v/>
      </c>
      <c r="Z42" s="11" t="str">
        <f>IFERROR(IF('Monthly Prices'!AA42=0,"",('Monthly Prices'!AA42-'Monthly Prices'!Z42)/'Monthly Prices'!Z42),"")</f>
        <v/>
      </c>
      <c r="AA42" s="11" t="str">
        <f>IFERROR(IF('Monthly Prices'!AB42=0,"",('Monthly Prices'!AB42-'Monthly Prices'!AA42)/'Monthly Prices'!AA42),"")</f>
        <v/>
      </c>
      <c r="AB42" s="11" t="str">
        <f>IFERROR(IF('Monthly Prices'!AC42=0,"",('Monthly Prices'!AC42-'Monthly Prices'!AB42)/'Monthly Prices'!AB42),"")</f>
        <v/>
      </c>
      <c r="AC42" s="11" t="str">
        <f>IFERROR(IF('Monthly Prices'!AD42=0,"",('Monthly Prices'!AD42-'Monthly Prices'!AC42)/'Monthly Prices'!AC42),"")</f>
        <v/>
      </c>
      <c r="AD42" s="11" t="str">
        <f>IFERROR(IF('Monthly Prices'!AE42=0,"",('Monthly Prices'!AE42-'Monthly Prices'!AD42)/'Monthly Prices'!AD42),"")</f>
        <v/>
      </c>
      <c r="AE42" s="11" t="str">
        <f>IFERROR(IF('Monthly Prices'!AF42=0,"",('Monthly Prices'!AF42-'Monthly Prices'!AE42)/'Monthly Prices'!AE42),"")</f>
        <v/>
      </c>
      <c r="AF42" s="11" t="str">
        <f>IFERROR(IF('Monthly Prices'!AG42=0,"",('Monthly Prices'!AG42-'Monthly Prices'!AF42)/'Monthly Prices'!AF42),"")</f>
        <v/>
      </c>
      <c r="AG42" s="11" t="str">
        <f>IFERROR(IF('Monthly Prices'!AH42=0,"",('Monthly Prices'!AH42-'Monthly Prices'!AG42)/'Monthly Prices'!AG42),"")</f>
        <v/>
      </c>
      <c r="AH42" s="11" t="str">
        <f>IFERROR(IF('Monthly Prices'!AI42=0,"",('Monthly Prices'!AI42-'Monthly Prices'!AH42)/'Monthly Prices'!AH42),"")</f>
        <v/>
      </c>
      <c r="AI42" s="11" t="str">
        <f>IFERROR(IF('Monthly Prices'!AJ42=0,"",('Monthly Prices'!AJ42-'Monthly Prices'!AI42)/'Monthly Prices'!AI42),"")</f>
        <v/>
      </c>
      <c r="AJ42" s="11" t="str">
        <f>IFERROR(IF('Monthly Prices'!AK42=0,"",('Monthly Prices'!AK42-'Monthly Prices'!AJ42)/'Monthly Prices'!AJ42),"")</f>
        <v/>
      </c>
      <c r="AK42" s="11" t="str">
        <f>IFERROR(IF('Monthly Prices'!AL42=0,"",('Monthly Prices'!AL42-'Monthly Prices'!AK42)/'Monthly Prices'!AK42),"")</f>
        <v/>
      </c>
      <c r="AL42" s="11" t="str">
        <f>IFERROR(IF('Monthly Prices'!AM42=0,"",('Monthly Prices'!AM42-'Monthly Prices'!AL42)/'Monthly Prices'!AL42),"")</f>
        <v/>
      </c>
      <c r="AM42" s="11" t="str">
        <f>IFERROR(IF('Monthly Prices'!AN42=0,"",('Monthly Prices'!AN42-'Monthly Prices'!AM42)/'Monthly Prices'!AM42),"")</f>
        <v/>
      </c>
      <c r="AN42" s="11" t="str">
        <f>IFERROR(IF('Monthly Prices'!AO42=0,"",('Monthly Prices'!AO42-'Monthly Prices'!AN42)/'Monthly Prices'!AN42),"")</f>
        <v/>
      </c>
      <c r="AO42" s="11" t="str">
        <f>IFERROR(IF('Monthly Prices'!AP42=0,"",('Monthly Prices'!AP42-'Monthly Prices'!AO42)/'Monthly Prices'!AO42),"")</f>
        <v/>
      </c>
      <c r="AP42" s="11" t="str">
        <f>IFERROR(IF('Monthly Prices'!AQ42=0,"",('Monthly Prices'!AQ42-'Monthly Prices'!AP42)/'Monthly Prices'!AP42),"")</f>
        <v/>
      </c>
      <c r="AQ42" s="11" t="str">
        <f>IFERROR(IF('Monthly Prices'!AR42=0,"",('Monthly Prices'!AR42-'Monthly Prices'!AQ42)/'Monthly Prices'!AQ42),"")</f>
        <v/>
      </c>
      <c r="AR42" s="11" t="str">
        <f>IFERROR(IF('Monthly Prices'!AS42=0,"",('Monthly Prices'!AS42-'Monthly Prices'!AR42)/'Monthly Prices'!AR42),"")</f>
        <v/>
      </c>
      <c r="AS42" s="11" t="str">
        <f>IFERROR(IF('Monthly Prices'!AT42=0,"",('Monthly Prices'!AT42-'Monthly Prices'!AS42)/'Monthly Prices'!AS42),"")</f>
        <v/>
      </c>
      <c r="AT42" s="11" t="str">
        <f>IFERROR(IF('Monthly Prices'!AU42=0,"",('Monthly Prices'!AU42-'Monthly Prices'!AT42)/'Monthly Prices'!AT42),"")</f>
        <v/>
      </c>
      <c r="AU42" s="11" t="str">
        <f>IFERROR(IF('Monthly Prices'!AV42=0,"",('Monthly Prices'!AV42-'Monthly Prices'!AU42)/'Monthly Prices'!AU42),"")</f>
        <v/>
      </c>
      <c r="AV42" s="11" t="str">
        <f>IFERROR(IF('Monthly Prices'!AW42=0,"",('Monthly Prices'!AW42-'Monthly Prices'!AV42)/'Monthly Prices'!AV42),"")</f>
        <v/>
      </c>
      <c r="AW42" s="11" t="str">
        <f>IFERROR(IF('Monthly Prices'!AX42=0,"",('Monthly Prices'!AX42-'Monthly Prices'!AW42)/'Monthly Prices'!AW42),"")</f>
        <v/>
      </c>
      <c r="AX42" s="11" t="str">
        <f>IFERROR(IF('Monthly Prices'!AY42=0,"",('Monthly Prices'!AY42-'Monthly Prices'!AX42)/'Monthly Prices'!AX42),"")</f>
        <v/>
      </c>
      <c r="AY42" s="11" t="str">
        <f>IFERROR(IF('Monthly Prices'!AZ42=0,"",('Monthly Prices'!AZ42-'Monthly Prices'!AY42)/'Monthly Prices'!AY42),"")</f>
        <v/>
      </c>
      <c r="AZ42" s="11" t="str">
        <f>IFERROR(IF('Monthly Prices'!BA42=0,"",('Monthly Prices'!BA42-'Monthly Prices'!AZ42)/'Monthly Prices'!AZ42),"")</f>
        <v/>
      </c>
      <c r="BA42" s="11" t="str">
        <f>IFERROR(IF('Monthly Prices'!BB42=0,"",('Monthly Prices'!BB42-'Monthly Prices'!BA42)/'Monthly Prices'!BA42),"")</f>
        <v/>
      </c>
      <c r="BB42" s="11" t="str">
        <f>IFERROR(IF('Monthly Prices'!BC42=0,"",('Monthly Prices'!BC42-'Monthly Prices'!BB42)/'Monthly Prices'!BB42),"")</f>
        <v/>
      </c>
      <c r="BC42" s="11" t="str">
        <f>IFERROR(IF('Monthly Prices'!BD42=0,"",('Monthly Prices'!BD42-'Monthly Prices'!BC42)/'Monthly Prices'!BC42),"")</f>
        <v/>
      </c>
      <c r="BD42" s="11" t="str">
        <f>IFERROR(IF('Monthly Prices'!BE42=0,"",('Monthly Prices'!BE42-'Monthly Prices'!BD42)/'Monthly Prices'!BD42),"")</f>
        <v/>
      </c>
      <c r="BE42" s="11" t="str">
        <f>IFERROR(IF('Monthly Prices'!BF42=0,"",('Monthly Prices'!BF42-'Monthly Prices'!BE42)/'Monthly Prices'!BE42),"")</f>
        <v/>
      </c>
      <c r="BF42" s="11" t="str">
        <f>IFERROR(IF('Monthly Prices'!BG42=0,"",('Monthly Prices'!BG42-'Monthly Prices'!BF42)/'Monthly Prices'!BF42),"")</f>
        <v/>
      </c>
      <c r="BG42" s="11" t="str">
        <f>IFERROR(IF('Monthly Prices'!BH42=0,"",('Monthly Prices'!BH42-'Monthly Prices'!BG42)/'Monthly Prices'!BG42),"")</f>
        <v/>
      </c>
      <c r="BH42" s="11" t="str">
        <f>IFERROR(IF('Monthly Prices'!BI42=0,"",('Monthly Prices'!BI42-'Monthly Prices'!BH42)/'Monthly Prices'!BH42),"")</f>
        <v/>
      </c>
      <c r="BI42" s="11" t="str">
        <f>IFERROR(IF('Monthly Prices'!BJ42=0,"",('Monthly Prices'!BJ42-'Monthly Prices'!BI42)/'Monthly Prices'!BI42),"")</f>
        <v/>
      </c>
      <c r="BJ42" s="11" t="str">
        <f>IFERROR(IF('Monthly Prices'!BK42=0,"",('Monthly Prices'!BK42-'Monthly Prices'!BJ42)/'Monthly Prices'!BJ42),"")</f>
        <v/>
      </c>
      <c r="BK42" s="11" t="str">
        <f>IFERROR(IF('Monthly Prices'!BL42=0,"",('Monthly Prices'!BL42-'Monthly Prices'!BK42)/'Monthly Prices'!BK42),"")</f>
        <v/>
      </c>
      <c r="BL42" s="11" t="str">
        <f>IFERROR(IF('Monthly Prices'!BM42=0,"",('Monthly Prices'!BM42-'Monthly Prices'!BL42)/'Monthly Prices'!BL42),"")</f>
        <v/>
      </c>
      <c r="BM42" s="11" t="str">
        <f>IFERROR(IF('Monthly Prices'!BN42=0,"",('Monthly Prices'!BN42-'Monthly Prices'!BM42)/'Monthly Prices'!BM42),"")</f>
        <v/>
      </c>
      <c r="BN42" s="11" t="str">
        <f>IFERROR(IF('Monthly Prices'!BO42=0,"",('Monthly Prices'!BO42-'Monthly Prices'!BN42)/'Monthly Prices'!BN42),"")</f>
        <v/>
      </c>
      <c r="BO42" s="11" t="str">
        <f>IFERROR(IF('Monthly Prices'!BP42=0,"",('Monthly Prices'!BP42-'Monthly Prices'!BO42)/'Monthly Prices'!BO42),"")</f>
        <v/>
      </c>
      <c r="BP42" s="11" t="str">
        <f>IFERROR(IF('Monthly Prices'!BQ42=0,"",('Monthly Prices'!BQ42-'Monthly Prices'!BP42)/'Monthly Prices'!BP42),"")</f>
        <v/>
      </c>
      <c r="BQ42" s="11" t="str">
        <f>IFERROR(IF('Monthly Prices'!BR42=0,"",('Monthly Prices'!BR42-'Monthly Prices'!BQ42)/'Monthly Prices'!BQ42),"")</f>
        <v/>
      </c>
      <c r="BR42" s="11" t="str">
        <f>IFERROR(IF('Monthly Prices'!BS42=0,"",('Monthly Prices'!BS42-'Monthly Prices'!BR42)/'Monthly Prices'!BR42),"")</f>
        <v/>
      </c>
      <c r="BS42" s="11" t="str">
        <f>IFERROR(IF('Monthly Prices'!BT42=0,"",('Monthly Prices'!BT42-'Monthly Prices'!BS42)/'Monthly Prices'!BS42),"")</f>
        <v/>
      </c>
      <c r="BT42" s="11" t="str">
        <f>IFERROR(IF('Monthly Prices'!BU42=0,"",('Monthly Prices'!BU42-'Monthly Prices'!BT42)/'Monthly Prices'!BT42),"")</f>
        <v/>
      </c>
      <c r="BU42" s="11" t="str">
        <f>IFERROR(IF('Monthly Prices'!BV42=0,"",('Monthly Prices'!BV42-'Monthly Prices'!BU42)/'Monthly Prices'!BU42),"")</f>
        <v/>
      </c>
      <c r="BV42" s="11" t="str">
        <f>IFERROR(IF('Monthly Prices'!BW42=0,"",('Monthly Prices'!BW42-'Monthly Prices'!BV42)/'Monthly Prices'!BV42),"")</f>
        <v/>
      </c>
      <c r="BW42" s="11" t="str">
        <f>IFERROR(IF('Monthly Prices'!BX42=0,"",('Monthly Prices'!BX42-'Monthly Prices'!BW42)/'Monthly Prices'!BW42),"")</f>
        <v/>
      </c>
      <c r="BX42" s="11" t="str">
        <f>IFERROR(IF('Monthly Prices'!BY42=0,"",('Monthly Prices'!BY42-'Monthly Prices'!BX42)/'Monthly Prices'!BX42),"")</f>
        <v/>
      </c>
      <c r="BY42" s="11" t="str">
        <f>IFERROR(IF('Monthly Prices'!BZ42=0,"",('Monthly Prices'!BZ42-'Monthly Prices'!BY42)/'Monthly Prices'!BY42),"")</f>
        <v/>
      </c>
      <c r="BZ42" s="11" t="str">
        <f>IFERROR(IF('Monthly Prices'!CA42=0,"",('Monthly Prices'!CA42-'Monthly Prices'!BZ42)/'Monthly Prices'!BZ42),"")</f>
        <v/>
      </c>
      <c r="CA42" s="11" t="str">
        <f>IFERROR(IF('Monthly Prices'!CB42=0,"",('Monthly Prices'!CB42-'Monthly Prices'!CA42)/'Monthly Prices'!CA42),"")</f>
        <v/>
      </c>
      <c r="CB42" s="11" t="str">
        <f>IFERROR(IF('Monthly Prices'!CC42=0,"",('Monthly Prices'!CC42-'Monthly Prices'!CB42)/'Monthly Prices'!CB42),"")</f>
        <v/>
      </c>
      <c r="CC42" s="11" t="str">
        <f>IFERROR(IF('Monthly Prices'!CD42=0,"",('Monthly Prices'!CD42-'Monthly Prices'!CC42)/'Monthly Prices'!CC42),"")</f>
        <v/>
      </c>
      <c r="CD42" s="11" t="str">
        <f>IFERROR(IF('Monthly Prices'!CE42=0,"",('Monthly Prices'!CE42-'Monthly Prices'!CD42)/'Monthly Prices'!CD42),"")</f>
        <v/>
      </c>
      <c r="CE42" s="11" t="str">
        <f>IFERROR(IF('Monthly Prices'!CF42=0,"",('Monthly Prices'!CF42-'Monthly Prices'!CE42)/'Monthly Prices'!CE42),"")</f>
        <v/>
      </c>
      <c r="CF42" s="11" t="str">
        <f>IFERROR(IF('Monthly Prices'!CG42=0,"",('Monthly Prices'!CG42-'Monthly Prices'!CF42)/'Monthly Prices'!CF42),"")</f>
        <v/>
      </c>
      <c r="CG42" s="11" t="str">
        <f>IFERROR(IF('Monthly Prices'!CH42=0,"",('Monthly Prices'!CH42-'Monthly Prices'!CG42)/'Monthly Prices'!CG42),"")</f>
        <v/>
      </c>
      <c r="CH42" s="11" t="str">
        <f>IFERROR(IF('Monthly Prices'!CI42=0,"",('Monthly Prices'!CI42-'Monthly Prices'!CH42)/'Monthly Prices'!CH42),"")</f>
        <v/>
      </c>
      <c r="CI42" s="11" t="str">
        <f>IFERROR(IF('Monthly Prices'!CJ42=0,"",('Monthly Prices'!CJ42-'Monthly Prices'!CI42)/'Monthly Prices'!CI42),"")</f>
        <v/>
      </c>
      <c r="CJ42" s="11" t="str">
        <f>IFERROR(IF('Monthly Prices'!CK42=0,"",('Monthly Prices'!CK42-'Monthly Prices'!CJ42)/'Monthly Prices'!CJ42),"")</f>
        <v/>
      </c>
      <c r="CK42" s="11" t="str">
        <f>IFERROR(IF('Monthly Prices'!CL42=0,"",('Monthly Prices'!CL42-'Monthly Prices'!CK42)/'Monthly Prices'!CK42),"")</f>
        <v/>
      </c>
      <c r="CL42" s="11" t="str">
        <f>IFERROR(IF('Monthly Prices'!CM42=0,"",('Monthly Prices'!CM42-'Monthly Prices'!CL42)/'Monthly Prices'!CL42),"")</f>
        <v/>
      </c>
      <c r="CM42" s="11" t="str">
        <f>IFERROR(IF('Monthly Prices'!CN42=0,"",('Monthly Prices'!CN42-'Monthly Prices'!CM42)/'Monthly Prices'!CM42),"")</f>
        <v/>
      </c>
      <c r="CN42" s="11" t="str">
        <f>IFERROR(IF('Monthly Prices'!CO42=0,"",('Monthly Prices'!CO42-'Monthly Prices'!CN42)/'Monthly Prices'!CN42),"")</f>
        <v/>
      </c>
      <c r="CO42" s="11" t="str">
        <f>IFERROR(IF('Monthly Prices'!CP42=0,"",('Monthly Prices'!CP42-'Monthly Prices'!CO42)/'Monthly Prices'!CO42),"")</f>
        <v/>
      </c>
      <c r="CP42" s="11" t="str">
        <f>IFERROR(IF('Monthly Prices'!CQ42=0,"",('Monthly Prices'!CQ42-'Monthly Prices'!CP42)/'Monthly Prices'!CP42),"")</f>
        <v/>
      </c>
      <c r="CQ42" s="11" t="str">
        <f>IFERROR(IF('Monthly Prices'!CR42=0,"",('Monthly Prices'!CR42-'Monthly Prices'!CQ42)/'Monthly Prices'!CQ42),"")</f>
        <v/>
      </c>
      <c r="CR42" s="11" t="str">
        <f>IFERROR(IF('Monthly Prices'!CS42=0,"",('Monthly Prices'!CS42-'Monthly Prices'!CR42)/'Monthly Prices'!CR42),"")</f>
        <v/>
      </c>
      <c r="CS42" s="11" t="str">
        <f>IFERROR(IF('Monthly Prices'!CT42=0,"",('Monthly Prices'!CT42-'Monthly Prices'!CS42)/'Monthly Prices'!CS42),"")</f>
        <v/>
      </c>
      <c r="CT42" s="11" t="str">
        <f>IFERROR(IF('Monthly Prices'!CU42=0,"",('Monthly Prices'!CU42-'Monthly Prices'!CT42)/'Monthly Prices'!CT42),"")</f>
        <v/>
      </c>
      <c r="CU42" s="11" t="str">
        <f>IFERROR(IF('Monthly Prices'!CV42=0,"",('Monthly Prices'!CV42-'Monthly Prices'!CU42)/'Monthly Prices'!CU42),"")</f>
        <v/>
      </c>
      <c r="CV42" s="11" t="str">
        <f>IFERROR(IF('Monthly Prices'!CW42=0,"",('Monthly Prices'!CW42-'Monthly Prices'!CV42)/'Monthly Prices'!CV42),"")</f>
        <v/>
      </c>
      <c r="CW42" s="11" t="str">
        <f>IFERROR(IF('Monthly Prices'!CX42=0,"",('Monthly Prices'!CX42-'Monthly Prices'!CW42)/'Monthly Prices'!CW42),"")</f>
        <v/>
      </c>
      <c r="CX42" s="11" t="str">
        <f>IFERROR(IF('Monthly Prices'!CY42=0,"",('Monthly Prices'!CY42-'Monthly Prices'!CX42)/'Monthly Prices'!CX42),"")</f>
        <v/>
      </c>
      <c r="CY42" s="11" t="str">
        <f>IFERROR(IF('Monthly Prices'!CZ42=0,"",('Monthly Prices'!CZ42-'Monthly Prices'!CY42)/'Monthly Prices'!CY42),"")</f>
        <v/>
      </c>
      <c r="CZ42" s="11" t="str">
        <f>IFERROR(IF('Monthly Prices'!DA42=0,"",('Monthly Prices'!DA42-'Monthly Prices'!CZ42)/'Monthly Prices'!CZ42),"")</f>
        <v/>
      </c>
      <c r="DA42" s="11" t="str">
        <f>IFERROR(IF('Monthly Prices'!DB42=0,"",('Monthly Prices'!DB42-'Monthly Prices'!DA42)/'Monthly Prices'!DA42),"")</f>
        <v/>
      </c>
      <c r="DB42" s="11" t="str">
        <f>IFERROR(IF('Monthly Prices'!DC42=0,"",('Monthly Prices'!DC42-'Monthly Prices'!DB42)/'Monthly Prices'!DB42),"")</f>
        <v/>
      </c>
      <c r="DC42" s="11" t="str">
        <f>IFERROR(IF('Monthly Prices'!DD42=0,"",('Monthly Prices'!DD42-'Monthly Prices'!DC42)/'Monthly Prices'!DC42),"")</f>
        <v/>
      </c>
      <c r="DD42" s="11" t="str">
        <f>IFERROR(IF('Monthly Prices'!DE42=0,"",('Monthly Prices'!DE42-'Monthly Prices'!DD42)/'Monthly Prices'!DD42),"")</f>
        <v/>
      </c>
      <c r="DE42" s="11" t="str">
        <f>IFERROR(IF('Monthly Prices'!DF42=0,"",('Monthly Prices'!DF42-'Monthly Prices'!DE42)/'Monthly Prices'!DE42),"")</f>
        <v/>
      </c>
      <c r="DF42" s="11" t="str">
        <f>IFERROR(IF('Monthly Prices'!DG42=0,"",('Monthly Prices'!DG42-'Monthly Prices'!DF42)/'Monthly Prices'!DF42),"")</f>
        <v/>
      </c>
      <c r="DG42" s="11" t="str">
        <f>IFERROR(IF('Monthly Prices'!DH42=0,"",('Monthly Prices'!DH42-'Monthly Prices'!DG42)/'Monthly Prices'!DG42),"")</f>
        <v/>
      </c>
      <c r="DH42" s="11" t="str">
        <f>IFERROR(IF('Monthly Prices'!DI42=0,"",('Monthly Prices'!DI42-'Monthly Prices'!DH42)/'Monthly Prices'!DH42),"")</f>
        <v/>
      </c>
      <c r="DI42" s="11" t="str">
        <f>IFERROR(IF('Monthly Prices'!DJ42=0,"",('Monthly Prices'!DJ42-'Monthly Prices'!DI42)/'Monthly Prices'!DI42),"")</f>
        <v/>
      </c>
      <c r="DJ42" s="11" t="str">
        <f>IFERROR(IF('Monthly Prices'!DK42=0,"",('Monthly Prices'!DK42-'Monthly Prices'!DJ42)/'Monthly Prices'!DJ42),"")</f>
        <v/>
      </c>
      <c r="DK42" s="11" t="str">
        <f>IFERROR(IF('Monthly Prices'!DL42=0,"",('Monthly Prices'!DL42-'Monthly Prices'!DK42)/'Monthly Prices'!DK42),"")</f>
        <v/>
      </c>
      <c r="DL42" s="11" t="str">
        <f>IFERROR(IF('Monthly Prices'!DM42=0,"",('Monthly Prices'!DM42-'Monthly Prices'!DL42)/'Monthly Prices'!DL42),"")</f>
        <v/>
      </c>
      <c r="DM42" s="11" t="str">
        <f>IFERROR(IF('Monthly Prices'!DN42=0,"",('Monthly Prices'!DN42-'Monthly Prices'!DM42)/'Monthly Prices'!DM42),"")</f>
        <v/>
      </c>
      <c r="DN42" s="11" t="str">
        <f>IFERROR(IF('Monthly Prices'!DO42=0,"",('Monthly Prices'!DO42-'Monthly Prices'!DN42)/'Monthly Prices'!DN42),"")</f>
        <v/>
      </c>
      <c r="DO42" s="11" t="str">
        <f>IFERROR(IF('Monthly Prices'!DP42=0,"",('Monthly Prices'!DP42-'Monthly Prices'!DO42)/'Monthly Prices'!DO42),"")</f>
        <v/>
      </c>
      <c r="DP42" s="11" t="str">
        <f>IFERROR(IF('Monthly Prices'!DQ42=0,"",('Monthly Prices'!DQ42-'Monthly Prices'!DP42)/'Monthly Prices'!DP42),"")</f>
        <v/>
      </c>
      <c r="DQ42" s="11" t="str">
        <f>IFERROR(IF('Monthly Prices'!DR42=0,"",('Monthly Prices'!DR42-'Monthly Prices'!DQ42)/'Monthly Prices'!DQ42),"")</f>
        <v/>
      </c>
      <c r="DR42" s="11" t="str">
        <f>IFERROR(IF('Monthly Prices'!DS42=0,"",('Monthly Prices'!DS42-'Monthly Prices'!DR42)/'Monthly Prices'!DR42),"")</f>
        <v/>
      </c>
      <c r="DS42" s="11" t="str">
        <f>IFERROR(IF('Monthly Prices'!DT42=0,"",('Monthly Prices'!DT42-'Monthly Prices'!DS42)/'Monthly Prices'!DS42),"")</f>
        <v/>
      </c>
      <c r="DT42" s="11" t="str">
        <f>IFERROR(IF('Monthly Prices'!DU42=0,"",('Monthly Prices'!DU42-'Monthly Prices'!DT42)/'Monthly Prices'!DT42),"")</f>
        <v/>
      </c>
      <c r="DU42" s="11" t="str">
        <f>IFERROR(IF('Monthly Prices'!DV42=0,"",('Monthly Prices'!DV42-'Monthly Prices'!DU42)/'Monthly Prices'!DU42),"")</f>
        <v/>
      </c>
      <c r="DV42" s="11" t="str">
        <f>IFERROR(IF('Monthly Prices'!DW42=0,"",('Monthly Prices'!DW42-'Monthly Prices'!DV42)/'Monthly Prices'!DV42),"")</f>
        <v/>
      </c>
      <c r="DW42" s="11" t="str">
        <f>IFERROR(IF('Monthly Prices'!DX42=0,"",('Monthly Prices'!DX42-'Monthly Prices'!DW42)/'Monthly Prices'!DW42),"")</f>
        <v/>
      </c>
      <c r="DX42" s="11" t="str">
        <f>IFERROR(IF('Monthly Prices'!DY42=0,"",('Monthly Prices'!DY42-'Monthly Prices'!DX42)/'Monthly Prices'!DX42),"")</f>
        <v/>
      </c>
      <c r="DY42" s="11" t="str">
        <f>IFERROR(IF('Monthly Prices'!DZ42=0,"",('Monthly Prices'!DZ42-'Monthly Prices'!DY42)/'Monthly Prices'!DY42),"")</f>
        <v/>
      </c>
      <c r="DZ42" s="11" t="str">
        <f>IFERROR(IF('Monthly Prices'!EA42=0,"",('Monthly Prices'!EA42-'Monthly Prices'!DZ42)/'Monthly Prices'!DZ42),"")</f>
        <v/>
      </c>
      <c r="EA42" s="11" t="str">
        <f>IFERROR(IF('Monthly Prices'!EB42=0,"",('Monthly Prices'!EB42-'Monthly Prices'!EA42)/'Monthly Prices'!EA42),"")</f>
        <v/>
      </c>
      <c r="EB42" s="11" t="str">
        <f>IFERROR(IF('Monthly Prices'!EC42=0,"",('Monthly Prices'!EC42-'Monthly Prices'!EB42)/'Monthly Prices'!EB42),"")</f>
        <v/>
      </c>
      <c r="EC42" s="11" t="str">
        <f>IFERROR(IF('Monthly Prices'!ED42=0,"",('Monthly Prices'!ED42-'Monthly Prices'!EC42)/'Monthly Prices'!EC42),"")</f>
        <v/>
      </c>
      <c r="ED42" s="11" t="str">
        <f>IFERROR(IF('Monthly Prices'!EE42=0,"",('Monthly Prices'!EE42-'Monthly Prices'!ED42)/'Monthly Prices'!ED42),"")</f>
        <v/>
      </c>
      <c r="EE42" s="11" t="str">
        <f>IFERROR(IF('Monthly Prices'!EF42=0,"",('Monthly Prices'!EF42-'Monthly Prices'!EE42)/'Monthly Prices'!EE42),"")</f>
        <v/>
      </c>
      <c r="EF42" s="11" t="str">
        <f>IFERROR(IF('Monthly Prices'!EG42=0,"",('Monthly Prices'!EG42-'Monthly Prices'!EF42)/'Monthly Prices'!EF42),"")</f>
        <v/>
      </c>
      <c r="EG42" s="11" t="str">
        <f>IFERROR(IF('Monthly Prices'!EH42=0,"",('Monthly Prices'!EH42-'Monthly Prices'!EG42)/'Monthly Prices'!EG42),"")</f>
        <v/>
      </c>
      <c r="EH42" s="11" t="str">
        <f>IFERROR(IF('Monthly Prices'!EI42=0,"",('Monthly Prices'!EI42-'Monthly Prices'!EH42)/'Monthly Prices'!EH42),"")</f>
        <v/>
      </c>
      <c r="EI42" s="11" t="str">
        <f>IFERROR(IF('Monthly Prices'!EJ42=0,"",('Monthly Prices'!EJ42-'Monthly Prices'!EI42)/'Monthly Prices'!EI42),"")</f>
        <v/>
      </c>
      <c r="EJ42" s="11" t="str">
        <f>IFERROR(IF('Monthly Prices'!EK42=0,"",('Monthly Prices'!EK42-'Monthly Prices'!EJ42)/'Monthly Prices'!EJ42),"")</f>
        <v/>
      </c>
      <c r="EK42" s="11" t="str">
        <f>IFERROR(IF('Monthly Prices'!EL42=0,"",('Monthly Prices'!EL42-'Monthly Prices'!EK42)/'Monthly Prices'!EK42),"")</f>
        <v/>
      </c>
      <c r="EL42" s="11" t="str">
        <f>IFERROR(IF('Monthly Prices'!EM42=0,"",('Monthly Prices'!EM42-'Monthly Prices'!EL42)/'Monthly Prices'!EL42),"")</f>
        <v/>
      </c>
      <c r="EM42" s="11" t="str">
        <f>IFERROR(IF('Monthly Prices'!EN42=0,"",('Monthly Prices'!EN42-'Monthly Prices'!EM42)/'Monthly Prices'!EM42),"")</f>
        <v/>
      </c>
      <c r="EN42" s="11" t="str">
        <f>IFERROR(IF('Monthly Prices'!EO42=0,"",('Monthly Prices'!EO42-'Monthly Prices'!EN42)/'Monthly Prices'!EN42),"")</f>
        <v/>
      </c>
      <c r="EO42" s="11" t="str">
        <f>IFERROR(IF('Monthly Prices'!EP42=0,"",('Monthly Prices'!EP42-'Monthly Prices'!EO42)/'Monthly Prices'!EO42),"")</f>
        <v/>
      </c>
      <c r="EP42" s="11" t="str">
        <f>IFERROR(IF('Monthly Prices'!EQ42=0,"",('Monthly Prices'!EQ42-'Monthly Prices'!EP42)/'Monthly Prices'!EP42),"")</f>
        <v/>
      </c>
      <c r="EQ42" s="11" t="str">
        <f>IFERROR(IF('Monthly Prices'!ER42=0,"",('Monthly Prices'!ER42-'Monthly Prices'!EQ42)/'Monthly Prices'!EQ42),"")</f>
        <v/>
      </c>
      <c r="ER42" s="11" t="str">
        <f>IFERROR(IF('Monthly Prices'!ES42=0,"",('Monthly Prices'!ES42-'Monthly Prices'!ER42)/'Monthly Prices'!ER42),"")</f>
        <v/>
      </c>
      <c r="ES42" s="11" t="str">
        <f>IFERROR(IF('Monthly Prices'!ET42=0,"",('Monthly Prices'!ET42-'Monthly Prices'!ES42)/'Monthly Prices'!ES42),"")</f>
        <v/>
      </c>
      <c r="ET42" s="11" t="str">
        <f>IFERROR(IF('Monthly Prices'!EU42=0,"",('Monthly Prices'!EU42-'Monthly Prices'!ET42)/'Monthly Prices'!ET42),"")</f>
        <v/>
      </c>
      <c r="EU42" s="11" t="str">
        <f>IFERROR(IF('Monthly Prices'!EV42=0,"",('Monthly Prices'!EV42-'Monthly Prices'!EU42)/'Monthly Prices'!EU42),"")</f>
        <v/>
      </c>
      <c r="EV42" s="11" t="str">
        <f>IFERROR(IF('Monthly Prices'!EW42=0,"",('Monthly Prices'!EW42-'Monthly Prices'!EV42)/'Monthly Prices'!EV42),"")</f>
        <v/>
      </c>
      <c r="EW42" s="11" t="str">
        <f>IFERROR(IF('Monthly Prices'!EX42=0,"",('Monthly Prices'!EX42-'Monthly Prices'!EW42)/'Monthly Prices'!EW42),"")</f>
        <v/>
      </c>
      <c r="EX42" s="11" t="str">
        <f>IFERROR(IF('Monthly Prices'!EY42=0,"",('Monthly Prices'!EY42-'Monthly Prices'!EX42)/'Monthly Prices'!EX42),"")</f>
        <v/>
      </c>
      <c r="EY42" s="11" t="str">
        <f>IFERROR(IF('Monthly Prices'!EZ42=0,"",('Monthly Prices'!EZ42-'Monthly Prices'!EY42)/'Monthly Prices'!EY42),"")</f>
        <v/>
      </c>
      <c r="EZ42" s="11" t="str">
        <f>IFERROR(IF('Monthly Prices'!FA42=0,"",('Monthly Prices'!FA42-'Monthly Prices'!EZ42)/'Monthly Prices'!EZ42),"")</f>
        <v/>
      </c>
      <c r="FA42" s="11" t="str">
        <f>IFERROR(IF('Monthly Prices'!FB42=0,"",('Monthly Prices'!FB42-'Monthly Prices'!FA42)/'Monthly Prices'!FA42),"")</f>
        <v/>
      </c>
      <c r="FB42" s="11" t="str">
        <f>IFERROR(IF('Monthly Prices'!FC42=0,"",('Monthly Prices'!FC42-'Monthly Prices'!FB42)/'Monthly Prices'!FB42),"")</f>
        <v/>
      </c>
      <c r="FC42" s="11" t="str">
        <f>IFERROR(IF('Monthly Prices'!FD42=0,"",('Monthly Prices'!FD42-'Monthly Prices'!FC42)/'Monthly Prices'!FC42),"")</f>
        <v/>
      </c>
      <c r="FD42" s="11" t="str">
        <f>IFERROR(IF('Monthly Prices'!FE42=0,"",('Monthly Prices'!FE42-'Monthly Prices'!FD42)/'Monthly Prices'!FD42),"")</f>
        <v/>
      </c>
      <c r="FE42" s="11" t="str">
        <f>IFERROR(IF('Monthly Prices'!FF42=0,"",('Monthly Prices'!FF42-'Monthly Prices'!FE42)/'Monthly Prices'!FE42),"")</f>
        <v/>
      </c>
      <c r="FF42" s="11" t="str">
        <f>IFERROR(IF('Monthly Prices'!FG42=0,"",('Monthly Prices'!FG42-'Monthly Prices'!FF42)/'Monthly Prices'!FF42),"")</f>
        <v/>
      </c>
      <c r="FG42" s="11" t="str">
        <f>IFERROR(IF('Monthly Prices'!FH42=0,"",('Monthly Prices'!FH42-'Monthly Prices'!FG42)/'Monthly Prices'!FG42),"")</f>
        <v/>
      </c>
      <c r="FH42" s="11" t="str">
        <f>IFERROR(IF('Monthly Prices'!FI42=0,"",('Monthly Prices'!FI42-'Monthly Prices'!FH42)/'Monthly Prices'!FH42),"")</f>
        <v/>
      </c>
      <c r="FI42" s="11" t="str">
        <f>IFERROR(IF('Monthly Prices'!FJ42=0,"",('Monthly Prices'!FJ42-'Monthly Prices'!FI42)/'Monthly Prices'!FI42),"")</f>
        <v/>
      </c>
      <c r="FJ42" s="11" t="str">
        <f>IFERROR(IF('Monthly Prices'!FK42=0,"",('Monthly Prices'!FK42-'Monthly Prices'!FJ42)/'Monthly Prices'!FJ42),"")</f>
        <v/>
      </c>
      <c r="FK42" s="11" t="str">
        <f>IFERROR(IF('Monthly Prices'!FL42=0,"",('Monthly Prices'!FL42-'Monthly Prices'!FK42)/'Monthly Prices'!FK42),"")</f>
        <v/>
      </c>
      <c r="FL42" s="11" t="str">
        <f>IFERROR(IF('Monthly Prices'!FM42=0,"",('Monthly Prices'!FM42-'Monthly Prices'!FL42)/'Monthly Prices'!FL42),"")</f>
        <v/>
      </c>
      <c r="FM42" s="11" t="str">
        <f>IFERROR(IF('Monthly Prices'!FN42=0,"",('Monthly Prices'!FN42-'Monthly Prices'!FM42)/'Monthly Prices'!FM42),"")</f>
        <v/>
      </c>
      <c r="FN42" s="11" t="str">
        <f>IFERROR(IF('Monthly Prices'!FO42=0,"",('Monthly Prices'!FO42-'Monthly Prices'!FN42)/'Monthly Prices'!FN42),"")</f>
        <v/>
      </c>
      <c r="FO42" s="11" t="str">
        <f>IFERROR(IF('Monthly Prices'!FP42=0,"",('Monthly Prices'!FP42-'Monthly Prices'!FO42)/'Monthly Prices'!FO42),"")</f>
        <v/>
      </c>
      <c r="FP42" s="11" t="str">
        <f>IFERROR(IF('Monthly Prices'!FQ42=0,"",('Monthly Prices'!FQ42-'Monthly Prices'!FP42)/'Monthly Prices'!FP42),"")</f>
        <v/>
      </c>
      <c r="FQ42" s="11" t="str">
        <f>IFERROR(IF('Monthly Prices'!FR42=0,"",('Monthly Prices'!FR42-'Monthly Prices'!FQ42)/'Monthly Prices'!FQ42),"")</f>
        <v/>
      </c>
      <c r="FR42" s="11" t="str">
        <f>IFERROR(IF('Monthly Prices'!FS42=0,"",('Monthly Prices'!FS42-'Monthly Prices'!FR42)/'Monthly Prices'!FR42),"")</f>
        <v/>
      </c>
      <c r="FS42" s="11" t="str">
        <f>IFERROR(IF('Monthly Prices'!FT42=0,"",('Monthly Prices'!FT42-'Monthly Prices'!FS42)/'Monthly Prices'!FS42),"")</f>
        <v/>
      </c>
      <c r="FT42" s="11" t="str">
        <f>IFERROR(IF('Monthly Prices'!FU42=0,"",('Monthly Prices'!FU42-'Monthly Prices'!FT42)/'Monthly Prices'!FT42),"")</f>
        <v/>
      </c>
      <c r="FU42" s="11" t="str">
        <f>IFERROR(IF('Monthly Prices'!FV42=0,"",('Monthly Prices'!FV42-'Monthly Prices'!FU42)/'Monthly Prices'!FU42),"")</f>
        <v/>
      </c>
      <c r="FV42" s="11" t="str">
        <f>IFERROR(IF('Monthly Prices'!FW42=0,"",('Monthly Prices'!FW42-'Monthly Prices'!FV42)/'Monthly Prices'!FV42),"")</f>
        <v/>
      </c>
      <c r="FW42" s="11" t="str">
        <f>IFERROR(IF('Monthly Prices'!FX42=0,"",('Monthly Prices'!FX42-'Monthly Prices'!FW42)/'Monthly Prices'!FW42),"")</f>
        <v/>
      </c>
      <c r="FX42" s="11" t="str">
        <f>IFERROR(IF('Monthly Prices'!FY42=0,"",('Monthly Prices'!FY42-'Monthly Prices'!FX42)/'Monthly Prices'!FX42),"")</f>
        <v/>
      </c>
      <c r="FY42" s="11" t="str">
        <f>IFERROR(IF('Monthly Prices'!FZ42=0,"",('Monthly Prices'!FZ42-'Monthly Prices'!FY42)/'Monthly Prices'!FY42),"")</f>
        <v/>
      </c>
      <c r="FZ42" s="11" t="str">
        <f>IFERROR(IF('Monthly Prices'!GA42=0,"",('Monthly Prices'!GA42-'Monthly Prices'!FZ42)/'Monthly Prices'!FZ42),"")</f>
        <v/>
      </c>
      <c r="GA42" s="11" t="str">
        <f>IFERROR(IF('Monthly Prices'!GB42=0,"",('Monthly Prices'!GB42-'Monthly Prices'!GA42)/'Monthly Prices'!GA42),"")</f>
        <v/>
      </c>
    </row>
    <row r="43" spans="2:183" x14ac:dyDescent="0.35">
      <c r="B43" s="10" t="str">
        <f>'Monthly Prices'!B43</f>
        <v>GS</v>
      </c>
      <c r="C43" s="10" t="str">
        <f>'Monthly Prices'!C43</f>
        <v>Goldman Sachs Group</v>
      </c>
      <c r="D43" s="11">
        <f ca="1">IFERROR(IF('Monthly Prices'!E43=0,"",('Monthly Prices'!E43-'Monthly Prices'!D43)/'Monthly Prices'!D43),"")</f>
        <v>-5.438254798360994E-2</v>
      </c>
      <c r="E43" s="11">
        <f ca="1">IFERROR(IF('Monthly Prices'!F43=0,"",('Monthly Prices'!F43-'Monthly Prices'!E43)/'Monthly Prices'!E43),"")</f>
        <v>0.1183698049738265</v>
      </c>
      <c r="F43" s="11">
        <f ca="1">IFERROR(IF('Monthly Prices'!G43=0,"",('Monthly Prices'!G43-'Monthly Prices'!F43)/'Monthly Prices'!F43),"")</f>
        <v>-2.3595892265976609E-2</v>
      </c>
      <c r="G43" s="11">
        <f ca="1">IFERROR(IF('Monthly Prices'!H43=0,"",('Monthly Prices'!H43-'Monthly Prices'!G43)/'Monthly Prices'!G43),"")</f>
        <v>-0.12212934605789359</v>
      </c>
      <c r="H43" s="11">
        <f ca="1">IFERROR(IF('Monthly Prices'!I43=0,"",('Monthly Prices'!I43-'Monthly Prices'!H43)/'Monthly Prices'!H43),"")</f>
        <v>2.3065542569958393E-3</v>
      </c>
      <c r="I43" s="11">
        <f ca="1">IFERROR(IF('Monthly Prices'!J43=0,"",('Monthly Prices'!J43-'Monthly Prices'!I43)/'Monthly Prices'!I43),"")</f>
        <v>0.10209114863900093</v>
      </c>
      <c r="J43" s="11">
        <f ca="1">IFERROR(IF('Monthly Prices'!K43=0,"",('Monthly Prices'!K43-'Monthly Prices'!J43)/'Monthly Prices'!J43),"")</f>
        <v>0.17869930408797841</v>
      </c>
      <c r="K43" s="11">
        <f ca="1">IFERROR(IF('Monthly Prices'!L43=0,"",('Monthly Prices'!L43-'Monthly Prices'!K43)/'Monthly Prices'!K43),"")</f>
        <v>2.2381497543302643E-2</v>
      </c>
      <c r="L43" s="11">
        <f ca="1">IFERROR(IF('Monthly Prices'!M43=0,"",('Monthly Prices'!M43-'Monthly Prices'!L43)/'Monthly Prices'!L43),"")</f>
        <v>3.5461517732853248E-2</v>
      </c>
      <c r="M43" s="11">
        <f ca="1">IFERROR(IF('Monthly Prices'!N43=0,"",('Monthly Prices'!N43-'Monthly Prices'!M43)/'Monthly Prices'!M43),"")</f>
        <v>6.8568292541507606E-2</v>
      </c>
      <c r="N43" s="11">
        <f ca="1">IFERROR(IF('Monthly Prices'!O43=0,"",('Monthly Prices'!O43-'Monthly Prices'!N43)/'Monthly Prices'!N43),"")</f>
        <v>-8.7650890515886277E-3</v>
      </c>
      <c r="O43" s="11">
        <f ca="1">IFERROR(IF('Monthly Prices'!P43=0,"",('Monthly Prices'!P43-'Monthly Prices'!O43)/'Monthly Prices'!O43),"")</f>
        <v>4.6454814414983253E-2</v>
      </c>
      <c r="P43" s="11">
        <f ca="1">IFERROR(IF('Monthly Prices'!Q43=0,"",('Monthly Prices'!Q43-'Monthly Prices'!P43)/'Monthly Prices'!P43),"")</f>
        <v>6.9333959443167822E-2</v>
      </c>
      <c r="Q43" s="11">
        <f ca="1">IFERROR(IF('Monthly Prices'!R43=0,"",('Monthly Prices'!R43-'Monthly Prices'!Q43)/'Monthly Prices'!Q43),"")</f>
        <v>6.4175199089874818E-2</v>
      </c>
      <c r="R43" s="11" t="str">
        <f>IFERROR(IF('Monthly Prices'!S43=0,"",('Monthly Prices'!S43-'Monthly Prices'!R43)/'Monthly Prices'!R43),"")</f>
        <v/>
      </c>
      <c r="S43" s="11" t="str">
        <f>IFERROR(IF('Monthly Prices'!T43=0,"",('Monthly Prices'!T43-'Monthly Prices'!S43)/'Monthly Prices'!S43),"")</f>
        <v/>
      </c>
      <c r="T43" s="11" t="str">
        <f>IFERROR(IF('Monthly Prices'!U43=0,"",('Monthly Prices'!U43-'Monthly Prices'!T43)/'Monthly Prices'!T43),"")</f>
        <v/>
      </c>
      <c r="U43" s="11" t="str">
        <f>IFERROR(IF('Monthly Prices'!V43=0,"",('Monthly Prices'!V43-'Monthly Prices'!U43)/'Monthly Prices'!U43),"")</f>
        <v/>
      </c>
      <c r="V43" s="11" t="str">
        <f>IFERROR(IF('Monthly Prices'!W43=0,"",('Monthly Prices'!W43-'Monthly Prices'!V43)/'Monthly Prices'!V43),"")</f>
        <v/>
      </c>
      <c r="W43" s="11" t="str">
        <f>IFERROR(IF('Monthly Prices'!X43=0,"",('Monthly Prices'!X43-'Monthly Prices'!W43)/'Monthly Prices'!W43),"")</f>
        <v/>
      </c>
      <c r="X43" s="11" t="str">
        <f>IFERROR(IF('Monthly Prices'!Y43=0,"",('Monthly Prices'!Y43-'Monthly Prices'!X43)/'Monthly Prices'!X43),"")</f>
        <v/>
      </c>
      <c r="Y43" s="11" t="str">
        <f>IFERROR(IF('Monthly Prices'!Z43=0,"",('Monthly Prices'!Z43-'Monthly Prices'!Y43)/'Monthly Prices'!Y43),"")</f>
        <v/>
      </c>
      <c r="Z43" s="11" t="str">
        <f>IFERROR(IF('Monthly Prices'!AA43=0,"",('Monthly Prices'!AA43-'Monthly Prices'!Z43)/'Monthly Prices'!Z43),"")</f>
        <v/>
      </c>
      <c r="AA43" s="11" t="str">
        <f>IFERROR(IF('Monthly Prices'!AB43=0,"",('Monthly Prices'!AB43-'Monthly Prices'!AA43)/'Monthly Prices'!AA43),"")</f>
        <v/>
      </c>
      <c r="AB43" s="11" t="str">
        <f>IFERROR(IF('Monthly Prices'!AC43=0,"",('Monthly Prices'!AC43-'Monthly Prices'!AB43)/'Monthly Prices'!AB43),"")</f>
        <v/>
      </c>
      <c r="AC43" s="11" t="str">
        <f>IFERROR(IF('Monthly Prices'!AD43=0,"",('Monthly Prices'!AD43-'Monthly Prices'!AC43)/'Monthly Prices'!AC43),"")</f>
        <v/>
      </c>
      <c r="AD43" s="11" t="str">
        <f>IFERROR(IF('Monthly Prices'!AE43=0,"",('Monthly Prices'!AE43-'Monthly Prices'!AD43)/'Monthly Prices'!AD43),"")</f>
        <v/>
      </c>
      <c r="AE43" s="11" t="str">
        <f>IFERROR(IF('Monthly Prices'!AF43=0,"",('Monthly Prices'!AF43-'Monthly Prices'!AE43)/'Monthly Prices'!AE43),"")</f>
        <v/>
      </c>
      <c r="AF43" s="11" t="str">
        <f>IFERROR(IF('Monthly Prices'!AG43=0,"",('Monthly Prices'!AG43-'Monthly Prices'!AF43)/'Monthly Prices'!AF43),"")</f>
        <v/>
      </c>
      <c r="AG43" s="11" t="str">
        <f>IFERROR(IF('Monthly Prices'!AH43=0,"",('Monthly Prices'!AH43-'Monthly Prices'!AG43)/'Monthly Prices'!AG43),"")</f>
        <v/>
      </c>
      <c r="AH43" s="11" t="str">
        <f>IFERROR(IF('Monthly Prices'!AI43=0,"",('Monthly Prices'!AI43-'Monthly Prices'!AH43)/'Monthly Prices'!AH43),"")</f>
        <v/>
      </c>
      <c r="AI43" s="11" t="str">
        <f>IFERROR(IF('Monthly Prices'!AJ43=0,"",('Monthly Prices'!AJ43-'Monthly Prices'!AI43)/'Monthly Prices'!AI43),"")</f>
        <v/>
      </c>
      <c r="AJ43" s="11" t="str">
        <f>IFERROR(IF('Monthly Prices'!AK43=0,"",('Monthly Prices'!AK43-'Monthly Prices'!AJ43)/'Monthly Prices'!AJ43),"")</f>
        <v/>
      </c>
      <c r="AK43" s="11" t="str">
        <f>IFERROR(IF('Monthly Prices'!AL43=0,"",('Monthly Prices'!AL43-'Monthly Prices'!AK43)/'Monthly Prices'!AK43),"")</f>
        <v/>
      </c>
      <c r="AL43" s="11" t="str">
        <f>IFERROR(IF('Monthly Prices'!AM43=0,"",('Monthly Prices'!AM43-'Monthly Prices'!AL43)/'Monthly Prices'!AL43),"")</f>
        <v/>
      </c>
      <c r="AM43" s="11" t="str">
        <f>IFERROR(IF('Monthly Prices'!AN43=0,"",('Monthly Prices'!AN43-'Monthly Prices'!AM43)/'Monthly Prices'!AM43),"")</f>
        <v/>
      </c>
      <c r="AN43" s="11" t="str">
        <f>IFERROR(IF('Monthly Prices'!AO43=0,"",('Monthly Prices'!AO43-'Monthly Prices'!AN43)/'Monthly Prices'!AN43),"")</f>
        <v/>
      </c>
      <c r="AO43" s="11" t="str">
        <f>IFERROR(IF('Monthly Prices'!AP43=0,"",('Monthly Prices'!AP43-'Monthly Prices'!AO43)/'Monthly Prices'!AO43),"")</f>
        <v/>
      </c>
      <c r="AP43" s="11" t="str">
        <f>IFERROR(IF('Monthly Prices'!AQ43=0,"",('Monthly Prices'!AQ43-'Monthly Prices'!AP43)/'Monthly Prices'!AP43),"")</f>
        <v/>
      </c>
      <c r="AQ43" s="11" t="str">
        <f>IFERROR(IF('Monthly Prices'!AR43=0,"",('Monthly Prices'!AR43-'Monthly Prices'!AQ43)/'Monthly Prices'!AQ43),"")</f>
        <v/>
      </c>
      <c r="AR43" s="11" t="str">
        <f>IFERROR(IF('Monthly Prices'!AS43=0,"",('Monthly Prices'!AS43-'Monthly Prices'!AR43)/'Monthly Prices'!AR43),"")</f>
        <v/>
      </c>
      <c r="AS43" s="11" t="str">
        <f>IFERROR(IF('Monthly Prices'!AT43=0,"",('Monthly Prices'!AT43-'Monthly Prices'!AS43)/'Monthly Prices'!AS43),"")</f>
        <v/>
      </c>
      <c r="AT43" s="11" t="str">
        <f>IFERROR(IF('Monthly Prices'!AU43=0,"",('Monthly Prices'!AU43-'Monthly Prices'!AT43)/'Monthly Prices'!AT43),"")</f>
        <v/>
      </c>
      <c r="AU43" s="11" t="str">
        <f>IFERROR(IF('Monthly Prices'!AV43=0,"",('Monthly Prices'!AV43-'Monthly Prices'!AU43)/'Monthly Prices'!AU43),"")</f>
        <v/>
      </c>
      <c r="AV43" s="11" t="str">
        <f>IFERROR(IF('Monthly Prices'!AW43=0,"",('Monthly Prices'!AW43-'Monthly Prices'!AV43)/'Monthly Prices'!AV43),"")</f>
        <v/>
      </c>
      <c r="AW43" s="11" t="str">
        <f>IFERROR(IF('Monthly Prices'!AX43=0,"",('Monthly Prices'!AX43-'Monthly Prices'!AW43)/'Monthly Prices'!AW43),"")</f>
        <v/>
      </c>
      <c r="AX43" s="11" t="str">
        <f>IFERROR(IF('Monthly Prices'!AY43=0,"",('Monthly Prices'!AY43-'Monthly Prices'!AX43)/'Monthly Prices'!AX43),"")</f>
        <v/>
      </c>
      <c r="AY43" s="11" t="str">
        <f>IFERROR(IF('Monthly Prices'!AZ43=0,"",('Monthly Prices'!AZ43-'Monthly Prices'!AY43)/'Monthly Prices'!AY43),"")</f>
        <v/>
      </c>
      <c r="AZ43" s="11" t="str">
        <f>IFERROR(IF('Monthly Prices'!BA43=0,"",('Monthly Prices'!BA43-'Monthly Prices'!AZ43)/'Monthly Prices'!AZ43),"")</f>
        <v/>
      </c>
      <c r="BA43" s="11" t="str">
        <f>IFERROR(IF('Monthly Prices'!BB43=0,"",('Monthly Prices'!BB43-'Monthly Prices'!BA43)/'Monthly Prices'!BA43),"")</f>
        <v/>
      </c>
      <c r="BB43" s="11" t="str">
        <f>IFERROR(IF('Monthly Prices'!BC43=0,"",('Monthly Prices'!BC43-'Monthly Prices'!BB43)/'Monthly Prices'!BB43),"")</f>
        <v/>
      </c>
      <c r="BC43" s="11" t="str">
        <f>IFERROR(IF('Monthly Prices'!BD43=0,"",('Monthly Prices'!BD43-'Monthly Prices'!BC43)/'Monthly Prices'!BC43),"")</f>
        <v/>
      </c>
      <c r="BD43" s="11" t="str">
        <f>IFERROR(IF('Monthly Prices'!BE43=0,"",('Monthly Prices'!BE43-'Monthly Prices'!BD43)/'Monthly Prices'!BD43),"")</f>
        <v/>
      </c>
      <c r="BE43" s="11" t="str">
        <f>IFERROR(IF('Monthly Prices'!BF43=0,"",('Monthly Prices'!BF43-'Monthly Prices'!BE43)/'Monthly Prices'!BE43),"")</f>
        <v/>
      </c>
      <c r="BF43" s="11" t="str">
        <f>IFERROR(IF('Monthly Prices'!BG43=0,"",('Monthly Prices'!BG43-'Monthly Prices'!BF43)/'Monthly Prices'!BF43),"")</f>
        <v/>
      </c>
      <c r="BG43" s="11" t="str">
        <f>IFERROR(IF('Monthly Prices'!BH43=0,"",('Monthly Prices'!BH43-'Monthly Prices'!BG43)/'Monthly Prices'!BG43),"")</f>
        <v/>
      </c>
      <c r="BH43" s="11" t="str">
        <f>IFERROR(IF('Monthly Prices'!BI43=0,"",('Monthly Prices'!BI43-'Monthly Prices'!BH43)/'Monthly Prices'!BH43),"")</f>
        <v/>
      </c>
      <c r="BI43" s="11" t="str">
        <f>IFERROR(IF('Monthly Prices'!BJ43=0,"",('Monthly Prices'!BJ43-'Monthly Prices'!BI43)/'Monthly Prices'!BI43),"")</f>
        <v/>
      </c>
      <c r="BJ43" s="11" t="str">
        <f>IFERROR(IF('Monthly Prices'!BK43=0,"",('Monthly Prices'!BK43-'Monthly Prices'!BJ43)/'Monthly Prices'!BJ43),"")</f>
        <v/>
      </c>
      <c r="BK43" s="11" t="str">
        <f>IFERROR(IF('Monthly Prices'!BL43=0,"",('Monthly Prices'!BL43-'Monthly Prices'!BK43)/'Monthly Prices'!BK43),"")</f>
        <v/>
      </c>
      <c r="BL43" s="11" t="str">
        <f>IFERROR(IF('Monthly Prices'!BM43=0,"",('Monthly Prices'!BM43-'Monthly Prices'!BL43)/'Monthly Prices'!BL43),"")</f>
        <v/>
      </c>
      <c r="BM43" s="11" t="str">
        <f>IFERROR(IF('Monthly Prices'!BN43=0,"",('Monthly Prices'!BN43-'Monthly Prices'!BM43)/'Monthly Prices'!BM43),"")</f>
        <v/>
      </c>
      <c r="BN43" s="11" t="str">
        <f>IFERROR(IF('Monthly Prices'!BO43=0,"",('Monthly Prices'!BO43-'Monthly Prices'!BN43)/'Monthly Prices'!BN43),"")</f>
        <v/>
      </c>
      <c r="BO43" s="11" t="str">
        <f>IFERROR(IF('Monthly Prices'!BP43=0,"",('Monthly Prices'!BP43-'Monthly Prices'!BO43)/'Monthly Prices'!BO43),"")</f>
        <v/>
      </c>
      <c r="BP43" s="11" t="str">
        <f>IFERROR(IF('Monthly Prices'!BQ43=0,"",('Monthly Prices'!BQ43-'Monthly Prices'!BP43)/'Monthly Prices'!BP43),"")</f>
        <v/>
      </c>
      <c r="BQ43" s="11" t="str">
        <f>IFERROR(IF('Monthly Prices'!BR43=0,"",('Monthly Prices'!BR43-'Monthly Prices'!BQ43)/'Monthly Prices'!BQ43),"")</f>
        <v/>
      </c>
      <c r="BR43" s="11" t="str">
        <f>IFERROR(IF('Monthly Prices'!BS43=0,"",('Monthly Prices'!BS43-'Monthly Prices'!BR43)/'Monthly Prices'!BR43),"")</f>
        <v/>
      </c>
      <c r="BS43" s="11" t="str">
        <f>IFERROR(IF('Monthly Prices'!BT43=0,"",('Monthly Prices'!BT43-'Monthly Prices'!BS43)/'Monthly Prices'!BS43),"")</f>
        <v/>
      </c>
      <c r="BT43" s="11" t="str">
        <f>IFERROR(IF('Monthly Prices'!BU43=0,"",('Monthly Prices'!BU43-'Monthly Prices'!BT43)/'Monthly Prices'!BT43),"")</f>
        <v/>
      </c>
      <c r="BU43" s="11" t="str">
        <f>IFERROR(IF('Monthly Prices'!BV43=0,"",('Monthly Prices'!BV43-'Monthly Prices'!BU43)/'Monthly Prices'!BU43),"")</f>
        <v/>
      </c>
      <c r="BV43" s="11" t="str">
        <f>IFERROR(IF('Monthly Prices'!BW43=0,"",('Monthly Prices'!BW43-'Monthly Prices'!BV43)/'Monthly Prices'!BV43),"")</f>
        <v/>
      </c>
      <c r="BW43" s="11" t="str">
        <f>IFERROR(IF('Monthly Prices'!BX43=0,"",('Monthly Prices'!BX43-'Monthly Prices'!BW43)/'Monthly Prices'!BW43),"")</f>
        <v/>
      </c>
      <c r="BX43" s="11" t="str">
        <f>IFERROR(IF('Monthly Prices'!BY43=0,"",('Monthly Prices'!BY43-'Monthly Prices'!BX43)/'Monthly Prices'!BX43),"")</f>
        <v/>
      </c>
      <c r="BY43" s="11" t="str">
        <f>IFERROR(IF('Monthly Prices'!BZ43=0,"",('Monthly Prices'!BZ43-'Monthly Prices'!BY43)/'Monthly Prices'!BY43),"")</f>
        <v/>
      </c>
      <c r="BZ43" s="11" t="str">
        <f>IFERROR(IF('Monthly Prices'!CA43=0,"",('Monthly Prices'!CA43-'Monthly Prices'!BZ43)/'Monthly Prices'!BZ43),"")</f>
        <v/>
      </c>
      <c r="CA43" s="11" t="str">
        <f>IFERROR(IF('Monthly Prices'!CB43=0,"",('Monthly Prices'!CB43-'Monthly Prices'!CA43)/'Monthly Prices'!CA43),"")</f>
        <v/>
      </c>
      <c r="CB43" s="11" t="str">
        <f>IFERROR(IF('Monthly Prices'!CC43=0,"",('Monthly Prices'!CC43-'Monthly Prices'!CB43)/'Monthly Prices'!CB43),"")</f>
        <v/>
      </c>
      <c r="CC43" s="11" t="str">
        <f>IFERROR(IF('Monthly Prices'!CD43=0,"",('Monthly Prices'!CD43-'Monthly Prices'!CC43)/'Monthly Prices'!CC43),"")</f>
        <v/>
      </c>
      <c r="CD43" s="11" t="str">
        <f>IFERROR(IF('Monthly Prices'!CE43=0,"",('Monthly Prices'!CE43-'Monthly Prices'!CD43)/'Monthly Prices'!CD43),"")</f>
        <v/>
      </c>
      <c r="CE43" s="11" t="str">
        <f>IFERROR(IF('Monthly Prices'!CF43=0,"",('Monthly Prices'!CF43-'Monthly Prices'!CE43)/'Monthly Prices'!CE43),"")</f>
        <v/>
      </c>
      <c r="CF43" s="11" t="str">
        <f>IFERROR(IF('Monthly Prices'!CG43=0,"",('Monthly Prices'!CG43-'Monthly Prices'!CF43)/'Monthly Prices'!CF43),"")</f>
        <v/>
      </c>
      <c r="CG43" s="11" t="str">
        <f>IFERROR(IF('Monthly Prices'!CH43=0,"",('Monthly Prices'!CH43-'Monthly Prices'!CG43)/'Monthly Prices'!CG43),"")</f>
        <v/>
      </c>
      <c r="CH43" s="11" t="str">
        <f>IFERROR(IF('Monthly Prices'!CI43=0,"",('Monthly Prices'!CI43-'Monthly Prices'!CH43)/'Monthly Prices'!CH43),"")</f>
        <v/>
      </c>
      <c r="CI43" s="11" t="str">
        <f>IFERROR(IF('Monthly Prices'!CJ43=0,"",('Monthly Prices'!CJ43-'Monthly Prices'!CI43)/'Monthly Prices'!CI43),"")</f>
        <v/>
      </c>
      <c r="CJ43" s="11" t="str">
        <f>IFERROR(IF('Monthly Prices'!CK43=0,"",('Monthly Prices'!CK43-'Monthly Prices'!CJ43)/'Monthly Prices'!CJ43),"")</f>
        <v/>
      </c>
      <c r="CK43" s="11" t="str">
        <f>IFERROR(IF('Monthly Prices'!CL43=0,"",('Monthly Prices'!CL43-'Monthly Prices'!CK43)/'Monthly Prices'!CK43),"")</f>
        <v/>
      </c>
      <c r="CL43" s="11" t="str">
        <f>IFERROR(IF('Monthly Prices'!CM43=0,"",('Monthly Prices'!CM43-'Monthly Prices'!CL43)/'Monthly Prices'!CL43),"")</f>
        <v/>
      </c>
      <c r="CM43" s="11" t="str">
        <f>IFERROR(IF('Monthly Prices'!CN43=0,"",('Monthly Prices'!CN43-'Monthly Prices'!CM43)/'Monthly Prices'!CM43),"")</f>
        <v/>
      </c>
      <c r="CN43" s="11" t="str">
        <f>IFERROR(IF('Monthly Prices'!CO43=0,"",('Monthly Prices'!CO43-'Monthly Prices'!CN43)/'Monthly Prices'!CN43),"")</f>
        <v/>
      </c>
      <c r="CO43" s="11" t="str">
        <f>IFERROR(IF('Monthly Prices'!CP43=0,"",('Monthly Prices'!CP43-'Monthly Prices'!CO43)/'Monthly Prices'!CO43),"")</f>
        <v/>
      </c>
      <c r="CP43" s="11" t="str">
        <f>IFERROR(IF('Monthly Prices'!CQ43=0,"",('Monthly Prices'!CQ43-'Monthly Prices'!CP43)/'Monthly Prices'!CP43),"")</f>
        <v/>
      </c>
      <c r="CQ43" s="11" t="str">
        <f>IFERROR(IF('Monthly Prices'!CR43=0,"",('Monthly Prices'!CR43-'Monthly Prices'!CQ43)/'Monthly Prices'!CQ43),"")</f>
        <v/>
      </c>
      <c r="CR43" s="11" t="str">
        <f>IFERROR(IF('Monthly Prices'!CS43=0,"",('Monthly Prices'!CS43-'Monthly Prices'!CR43)/'Monthly Prices'!CR43),"")</f>
        <v/>
      </c>
      <c r="CS43" s="11" t="str">
        <f>IFERROR(IF('Monthly Prices'!CT43=0,"",('Monthly Prices'!CT43-'Monthly Prices'!CS43)/'Monthly Prices'!CS43),"")</f>
        <v/>
      </c>
      <c r="CT43" s="11" t="str">
        <f>IFERROR(IF('Monthly Prices'!CU43=0,"",('Monthly Prices'!CU43-'Monthly Prices'!CT43)/'Monthly Prices'!CT43),"")</f>
        <v/>
      </c>
      <c r="CU43" s="11" t="str">
        <f>IFERROR(IF('Monthly Prices'!CV43=0,"",('Monthly Prices'!CV43-'Monthly Prices'!CU43)/'Monthly Prices'!CU43),"")</f>
        <v/>
      </c>
      <c r="CV43" s="11" t="str">
        <f>IFERROR(IF('Monthly Prices'!CW43=0,"",('Monthly Prices'!CW43-'Monthly Prices'!CV43)/'Monthly Prices'!CV43),"")</f>
        <v/>
      </c>
      <c r="CW43" s="11" t="str">
        <f>IFERROR(IF('Monthly Prices'!CX43=0,"",('Monthly Prices'!CX43-'Monthly Prices'!CW43)/'Monthly Prices'!CW43),"")</f>
        <v/>
      </c>
      <c r="CX43" s="11" t="str">
        <f>IFERROR(IF('Monthly Prices'!CY43=0,"",('Monthly Prices'!CY43-'Monthly Prices'!CX43)/'Monthly Prices'!CX43),"")</f>
        <v/>
      </c>
      <c r="CY43" s="11" t="str">
        <f>IFERROR(IF('Monthly Prices'!CZ43=0,"",('Monthly Prices'!CZ43-'Monthly Prices'!CY43)/'Monthly Prices'!CY43),"")</f>
        <v/>
      </c>
      <c r="CZ43" s="11" t="str">
        <f>IFERROR(IF('Monthly Prices'!DA43=0,"",('Monthly Prices'!DA43-'Monthly Prices'!CZ43)/'Monthly Prices'!CZ43),"")</f>
        <v/>
      </c>
      <c r="DA43" s="11" t="str">
        <f>IFERROR(IF('Monthly Prices'!DB43=0,"",('Monthly Prices'!DB43-'Monthly Prices'!DA43)/'Monthly Prices'!DA43),"")</f>
        <v/>
      </c>
      <c r="DB43" s="11" t="str">
        <f>IFERROR(IF('Monthly Prices'!DC43=0,"",('Monthly Prices'!DC43-'Monthly Prices'!DB43)/'Monthly Prices'!DB43),"")</f>
        <v/>
      </c>
      <c r="DC43" s="11" t="str">
        <f>IFERROR(IF('Monthly Prices'!DD43=0,"",('Monthly Prices'!DD43-'Monthly Prices'!DC43)/'Monthly Prices'!DC43),"")</f>
        <v/>
      </c>
      <c r="DD43" s="11" t="str">
        <f>IFERROR(IF('Monthly Prices'!DE43=0,"",('Monthly Prices'!DE43-'Monthly Prices'!DD43)/'Monthly Prices'!DD43),"")</f>
        <v/>
      </c>
      <c r="DE43" s="11" t="str">
        <f>IFERROR(IF('Monthly Prices'!DF43=0,"",('Monthly Prices'!DF43-'Monthly Prices'!DE43)/'Monthly Prices'!DE43),"")</f>
        <v/>
      </c>
      <c r="DF43" s="11" t="str">
        <f>IFERROR(IF('Monthly Prices'!DG43=0,"",('Monthly Prices'!DG43-'Monthly Prices'!DF43)/'Monthly Prices'!DF43),"")</f>
        <v/>
      </c>
      <c r="DG43" s="11" t="str">
        <f>IFERROR(IF('Monthly Prices'!DH43=0,"",('Monthly Prices'!DH43-'Monthly Prices'!DG43)/'Monthly Prices'!DG43),"")</f>
        <v/>
      </c>
      <c r="DH43" s="11" t="str">
        <f>IFERROR(IF('Monthly Prices'!DI43=0,"",('Monthly Prices'!DI43-'Monthly Prices'!DH43)/'Monthly Prices'!DH43),"")</f>
        <v/>
      </c>
      <c r="DI43" s="11" t="str">
        <f>IFERROR(IF('Monthly Prices'!DJ43=0,"",('Monthly Prices'!DJ43-'Monthly Prices'!DI43)/'Monthly Prices'!DI43),"")</f>
        <v/>
      </c>
      <c r="DJ43" s="11" t="str">
        <f>IFERROR(IF('Monthly Prices'!DK43=0,"",('Monthly Prices'!DK43-'Monthly Prices'!DJ43)/'Monthly Prices'!DJ43),"")</f>
        <v/>
      </c>
      <c r="DK43" s="11" t="str">
        <f>IFERROR(IF('Monthly Prices'!DL43=0,"",('Monthly Prices'!DL43-'Monthly Prices'!DK43)/'Monthly Prices'!DK43),"")</f>
        <v/>
      </c>
      <c r="DL43" s="11" t="str">
        <f>IFERROR(IF('Monthly Prices'!DM43=0,"",('Monthly Prices'!DM43-'Monthly Prices'!DL43)/'Monthly Prices'!DL43),"")</f>
        <v/>
      </c>
      <c r="DM43" s="11" t="str">
        <f>IFERROR(IF('Monthly Prices'!DN43=0,"",('Monthly Prices'!DN43-'Monthly Prices'!DM43)/'Monthly Prices'!DM43),"")</f>
        <v/>
      </c>
      <c r="DN43" s="11" t="str">
        <f>IFERROR(IF('Monthly Prices'!DO43=0,"",('Monthly Prices'!DO43-'Monthly Prices'!DN43)/'Monthly Prices'!DN43),"")</f>
        <v/>
      </c>
      <c r="DO43" s="11" t="str">
        <f>IFERROR(IF('Monthly Prices'!DP43=0,"",('Monthly Prices'!DP43-'Monthly Prices'!DO43)/'Monthly Prices'!DO43),"")</f>
        <v/>
      </c>
      <c r="DP43" s="11" t="str">
        <f>IFERROR(IF('Monthly Prices'!DQ43=0,"",('Monthly Prices'!DQ43-'Monthly Prices'!DP43)/'Monthly Prices'!DP43),"")</f>
        <v/>
      </c>
      <c r="DQ43" s="11" t="str">
        <f>IFERROR(IF('Monthly Prices'!DR43=0,"",('Monthly Prices'!DR43-'Monthly Prices'!DQ43)/'Monthly Prices'!DQ43),"")</f>
        <v/>
      </c>
      <c r="DR43" s="11" t="str">
        <f>IFERROR(IF('Monthly Prices'!DS43=0,"",('Monthly Prices'!DS43-'Monthly Prices'!DR43)/'Monthly Prices'!DR43),"")</f>
        <v/>
      </c>
      <c r="DS43" s="11" t="str">
        <f>IFERROR(IF('Monthly Prices'!DT43=0,"",('Monthly Prices'!DT43-'Monthly Prices'!DS43)/'Monthly Prices'!DS43),"")</f>
        <v/>
      </c>
      <c r="DT43" s="11" t="str">
        <f>IFERROR(IF('Monthly Prices'!DU43=0,"",('Monthly Prices'!DU43-'Monthly Prices'!DT43)/'Monthly Prices'!DT43),"")</f>
        <v/>
      </c>
      <c r="DU43" s="11" t="str">
        <f>IFERROR(IF('Monthly Prices'!DV43=0,"",('Monthly Prices'!DV43-'Monthly Prices'!DU43)/'Monthly Prices'!DU43),"")</f>
        <v/>
      </c>
      <c r="DV43" s="11" t="str">
        <f>IFERROR(IF('Monthly Prices'!DW43=0,"",('Monthly Prices'!DW43-'Monthly Prices'!DV43)/'Monthly Prices'!DV43),"")</f>
        <v/>
      </c>
      <c r="DW43" s="11" t="str">
        <f>IFERROR(IF('Monthly Prices'!DX43=0,"",('Monthly Prices'!DX43-'Monthly Prices'!DW43)/'Monthly Prices'!DW43),"")</f>
        <v/>
      </c>
      <c r="DX43" s="11" t="str">
        <f>IFERROR(IF('Monthly Prices'!DY43=0,"",('Monthly Prices'!DY43-'Monthly Prices'!DX43)/'Monthly Prices'!DX43),"")</f>
        <v/>
      </c>
      <c r="DY43" s="11" t="str">
        <f>IFERROR(IF('Monthly Prices'!DZ43=0,"",('Monthly Prices'!DZ43-'Monthly Prices'!DY43)/'Monthly Prices'!DY43),"")</f>
        <v/>
      </c>
      <c r="DZ43" s="11" t="str">
        <f>IFERROR(IF('Monthly Prices'!EA43=0,"",('Monthly Prices'!EA43-'Monthly Prices'!DZ43)/'Monthly Prices'!DZ43),"")</f>
        <v/>
      </c>
      <c r="EA43" s="11" t="str">
        <f>IFERROR(IF('Monthly Prices'!EB43=0,"",('Monthly Prices'!EB43-'Monthly Prices'!EA43)/'Monthly Prices'!EA43),"")</f>
        <v/>
      </c>
      <c r="EB43" s="11" t="str">
        <f>IFERROR(IF('Monthly Prices'!EC43=0,"",('Monthly Prices'!EC43-'Monthly Prices'!EB43)/'Monthly Prices'!EB43),"")</f>
        <v/>
      </c>
      <c r="EC43" s="11" t="str">
        <f>IFERROR(IF('Monthly Prices'!ED43=0,"",('Monthly Prices'!ED43-'Monthly Prices'!EC43)/'Monthly Prices'!EC43),"")</f>
        <v/>
      </c>
      <c r="ED43" s="11" t="str">
        <f>IFERROR(IF('Monthly Prices'!EE43=0,"",('Monthly Prices'!EE43-'Monthly Prices'!ED43)/'Monthly Prices'!ED43),"")</f>
        <v/>
      </c>
      <c r="EE43" s="11" t="str">
        <f>IFERROR(IF('Monthly Prices'!EF43=0,"",('Monthly Prices'!EF43-'Monthly Prices'!EE43)/'Monthly Prices'!EE43),"")</f>
        <v/>
      </c>
      <c r="EF43" s="11" t="str">
        <f>IFERROR(IF('Monthly Prices'!EG43=0,"",('Monthly Prices'!EG43-'Monthly Prices'!EF43)/'Monthly Prices'!EF43),"")</f>
        <v/>
      </c>
      <c r="EG43" s="11" t="str">
        <f>IFERROR(IF('Monthly Prices'!EH43=0,"",('Monthly Prices'!EH43-'Monthly Prices'!EG43)/'Monthly Prices'!EG43),"")</f>
        <v/>
      </c>
      <c r="EH43" s="11" t="str">
        <f>IFERROR(IF('Monthly Prices'!EI43=0,"",('Monthly Prices'!EI43-'Monthly Prices'!EH43)/'Monthly Prices'!EH43),"")</f>
        <v/>
      </c>
      <c r="EI43" s="11" t="str">
        <f>IFERROR(IF('Monthly Prices'!EJ43=0,"",('Monthly Prices'!EJ43-'Monthly Prices'!EI43)/'Monthly Prices'!EI43),"")</f>
        <v/>
      </c>
      <c r="EJ43" s="11" t="str">
        <f>IFERROR(IF('Monthly Prices'!EK43=0,"",('Monthly Prices'!EK43-'Monthly Prices'!EJ43)/'Monthly Prices'!EJ43),"")</f>
        <v/>
      </c>
      <c r="EK43" s="11" t="str">
        <f>IFERROR(IF('Monthly Prices'!EL43=0,"",('Monthly Prices'!EL43-'Monthly Prices'!EK43)/'Monthly Prices'!EK43),"")</f>
        <v/>
      </c>
      <c r="EL43" s="11" t="str">
        <f>IFERROR(IF('Monthly Prices'!EM43=0,"",('Monthly Prices'!EM43-'Monthly Prices'!EL43)/'Monthly Prices'!EL43),"")</f>
        <v/>
      </c>
      <c r="EM43" s="11" t="str">
        <f>IFERROR(IF('Monthly Prices'!EN43=0,"",('Monthly Prices'!EN43-'Monthly Prices'!EM43)/'Monthly Prices'!EM43),"")</f>
        <v/>
      </c>
      <c r="EN43" s="11" t="str">
        <f>IFERROR(IF('Monthly Prices'!EO43=0,"",('Monthly Prices'!EO43-'Monthly Prices'!EN43)/'Monthly Prices'!EN43),"")</f>
        <v/>
      </c>
      <c r="EO43" s="11" t="str">
        <f>IFERROR(IF('Monthly Prices'!EP43=0,"",('Monthly Prices'!EP43-'Monthly Prices'!EO43)/'Monthly Prices'!EO43),"")</f>
        <v/>
      </c>
      <c r="EP43" s="11" t="str">
        <f>IFERROR(IF('Monthly Prices'!EQ43=0,"",('Monthly Prices'!EQ43-'Monthly Prices'!EP43)/'Monthly Prices'!EP43),"")</f>
        <v/>
      </c>
      <c r="EQ43" s="11" t="str">
        <f>IFERROR(IF('Monthly Prices'!ER43=0,"",('Monthly Prices'!ER43-'Monthly Prices'!EQ43)/'Monthly Prices'!EQ43),"")</f>
        <v/>
      </c>
      <c r="ER43" s="11" t="str">
        <f>IFERROR(IF('Monthly Prices'!ES43=0,"",('Monthly Prices'!ES43-'Monthly Prices'!ER43)/'Monthly Prices'!ER43),"")</f>
        <v/>
      </c>
      <c r="ES43" s="11" t="str">
        <f>IFERROR(IF('Monthly Prices'!ET43=0,"",('Monthly Prices'!ET43-'Monthly Prices'!ES43)/'Monthly Prices'!ES43),"")</f>
        <v/>
      </c>
      <c r="ET43" s="11" t="str">
        <f>IFERROR(IF('Monthly Prices'!EU43=0,"",('Monthly Prices'!EU43-'Monthly Prices'!ET43)/'Monthly Prices'!ET43),"")</f>
        <v/>
      </c>
      <c r="EU43" s="11" t="str">
        <f>IFERROR(IF('Monthly Prices'!EV43=0,"",('Monthly Prices'!EV43-'Monthly Prices'!EU43)/'Monthly Prices'!EU43),"")</f>
        <v/>
      </c>
      <c r="EV43" s="11" t="str">
        <f>IFERROR(IF('Monthly Prices'!EW43=0,"",('Monthly Prices'!EW43-'Monthly Prices'!EV43)/'Monthly Prices'!EV43),"")</f>
        <v/>
      </c>
      <c r="EW43" s="11" t="str">
        <f>IFERROR(IF('Monthly Prices'!EX43=0,"",('Monthly Prices'!EX43-'Monthly Prices'!EW43)/'Monthly Prices'!EW43),"")</f>
        <v/>
      </c>
      <c r="EX43" s="11" t="str">
        <f>IFERROR(IF('Monthly Prices'!EY43=0,"",('Monthly Prices'!EY43-'Monthly Prices'!EX43)/'Monthly Prices'!EX43),"")</f>
        <v/>
      </c>
      <c r="EY43" s="11" t="str">
        <f>IFERROR(IF('Monthly Prices'!EZ43=0,"",('Monthly Prices'!EZ43-'Monthly Prices'!EY43)/'Monthly Prices'!EY43),"")</f>
        <v/>
      </c>
      <c r="EZ43" s="11" t="str">
        <f>IFERROR(IF('Monthly Prices'!FA43=0,"",('Monthly Prices'!FA43-'Monthly Prices'!EZ43)/'Monthly Prices'!EZ43),"")</f>
        <v/>
      </c>
      <c r="FA43" s="11" t="str">
        <f>IFERROR(IF('Monthly Prices'!FB43=0,"",('Monthly Prices'!FB43-'Monthly Prices'!FA43)/'Monthly Prices'!FA43),"")</f>
        <v/>
      </c>
      <c r="FB43" s="11" t="str">
        <f>IFERROR(IF('Monthly Prices'!FC43=0,"",('Monthly Prices'!FC43-'Monthly Prices'!FB43)/'Monthly Prices'!FB43),"")</f>
        <v/>
      </c>
      <c r="FC43" s="11" t="str">
        <f>IFERROR(IF('Monthly Prices'!FD43=0,"",('Monthly Prices'!FD43-'Monthly Prices'!FC43)/'Monthly Prices'!FC43),"")</f>
        <v/>
      </c>
      <c r="FD43" s="11" t="str">
        <f>IFERROR(IF('Monthly Prices'!FE43=0,"",('Monthly Prices'!FE43-'Monthly Prices'!FD43)/'Monthly Prices'!FD43),"")</f>
        <v/>
      </c>
      <c r="FE43" s="11" t="str">
        <f>IFERROR(IF('Monthly Prices'!FF43=0,"",('Monthly Prices'!FF43-'Monthly Prices'!FE43)/'Monthly Prices'!FE43),"")</f>
        <v/>
      </c>
      <c r="FF43" s="11" t="str">
        <f>IFERROR(IF('Monthly Prices'!FG43=0,"",('Monthly Prices'!FG43-'Monthly Prices'!FF43)/'Monthly Prices'!FF43),"")</f>
        <v/>
      </c>
      <c r="FG43" s="11" t="str">
        <f>IFERROR(IF('Monthly Prices'!FH43=0,"",('Monthly Prices'!FH43-'Monthly Prices'!FG43)/'Monthly Prices'!FG43),"")</f>
        <v/>
      </c>
      <c r="FH43" s="11" t="str">
        <f>IFERROR(IF('Monthly Prices'!FI43=0,"",('Monthly Prices'!FI43-'Monthly Prices'!FH43)/'Monthly Prices'!FH43),"")</f>
        <v/>
      </c>
      <c r="FI43" s="11" t="str">
        <f>IFERROR(IF('Monthly Prices'!FJ43=0,"",('Monthly Prices'!FJ43-'Monthly Prices'!FI43)/'Monthly Prices'!FI43),"")</f>
        <v/>
      </c>
      <c r="FJ43" s="11" t="str">
        <f>IFERROR(IF('Monthly Prices'!FK43=0,"",('Monthly Prices'!FK43-'Monthly Prices'!FJ43)/'Monthly Prices'!FJ43),"")</f>
        <v/>
      </c>
      <c r="FK43" s="11" t="str">
        <f>IFERROR(IF('Monthly Prices'!FL43=0,"",('Monthly Prices'!FL43-'Monthly Prices'!FK43)/'Monthly Prices'!FK43),"")</f>
        <v/>
      </c>
      <c r="FL43" s="11" t="str">
        <f>IFERROR(IF('Monthly Prices'!FM43=0,"",('Monthly Prices'!FM43-'Monthly Prices'!FL43)/'Monthly Prices'!FL43),"")</f>
        <v/>
      </c>
      <c r="FM43" s="11" t="str">
        <f>IFERROR(IF('Monthly Prices'!FN43=0,"",('Monthly Prices'!FN43-'Monthly Prices'!FM43)/'Monthly Prices'!FM43),"")</f>
        <v/>
      </c>
      <c r="FN43" s="11" t="str">
        <f>IFERROR(IF('Monthly Prices'!FO43=0,"",('Monthly Prices'!FO43-'Monthly Prices'!FN43)/'Monthly Prices'!FN43),"")</f>
        <v/>
      </c>
      <c r="FO43" s="11" t="str">
        <f>IFERROR(IF('Monthly Prices'!FP43=0,"",('Monthly Prices'!FP43-'Monthly Prices'!FO43)/'Monthly Prices'!FO43),"")</f>
        <v/>
      </c>
      <c r="FP43" s="11" t="str">
        <f>IFERROR(IF('Monthly Prices'!FQ43=0,"",('Monthly Prices'!FQ43-'Monthly Prices'!FP43)/'Monthly Prices'!FP43),"")</f>
        <v/>
      </c>
      <c r="FQ43" s="11" t="str">
        <f>IFERROR(IF('Monthly Prices'!FR43=0,"",('Monthly Prices'!FR43-'Monthly Prices'!FQ43)/'Monthly Prices'!FQ43),"")</f>
        <v/>
      </c>
      <c r="FR43" s="11" t="str">
        <f>IFERROR(IF('Monthly Prices'!FS43=0,"",('Monthly Prices'!FS43-'Monthly Prices'!FR43)/'Monthly Prices'!FR43),"")</f>
        <v/>
      </c>
      <c r="FS43" s="11" t="str">
        <f>IFERROR(IF('Monthly Prices'!FT43=0,"",('Monthly Prices'!FT43-'Monthly Prices'!FS43)/'Monthly Prices'!FS43),"")</f>
        <v/>
      </c>
      <c r="FT43" s="11" t="str">
        <f>IFERROR(IF('Monthly Prices'!FU43=0,"",('Monthly Prices'!FU43-'Monthly Prices'!FT43)/'Monthly Prices'!FT43),"")</f>
        <v/>
      </c>
      <c r="FU43" s="11" t="str">
        <f>IFERROR(IF('Monthly Prices'!FV43=0,"",('Monthly Prices'!FV43-'Monthly Prices'!FU43)/'Monthly Prices'!FU43),"")</f>
        <v/>
      </c>
      <c r="FV43" s="11" t="str">
        <f>IFERROR(IF('Monthly Prices'!FW43=0,"",('Monthly Prices'!FW43-'Monthly Prices'!FV43)/'Monthly Prices'!FV43),"")</f>
        <v/>
      </c>
      <c r="FW43" s="11" t="str">
        <f>IFERROR(IF('Monthly Prices'!FX43=0,"",('Monthly Prices'!FX43-'Monthly Prices'!FW43)/'Monthly Prices'!FW43),"")</f>
        <v/>
      </c>
      <c r="FX43" s="11" t="str">
        <f>IFERROR(IF('Monthly Prices'!FY43=0,"",('Monthly Prices'!FY43-'Monthly Prices'!FX43)/'Monthly Prices'!FX43),"")</f>
        <v/>
      </c>
      <c r="FY43" s="11" t="str">
        <f>IFERROR(IF('Monthly Prices'!FZ43=0,"",('Monthly Prices'!FZ43-'Monthly Prices'!FY43)/'Monthly Prices'!FY43),"")</f>
        <v/>
      </c>
      <c r="FZ43" s="11" t="str">
        <f>IFERROR(IF('Monthly Prices'!GA43=0,"",('Monthly Prices'!GA43-'Monthly Prices'!FZ43)/'Monthly Prices'!FZ43),"")</f>
        <v/>
      </c>
      <c r="GA43" s="11" t="str">
        <f>IFERROR(IF('Monthly Prices'!GB43=0,"",('Monthly Prices'!GB43-'Monthly Prices'!GA43)/'Monthly Prices'!GA43),"")</f>
        <v/>
      </c>
    </row>
    <row r="44" spans="2:183" x14ac:dyDescent="0.35">
      <c r="B44" s="10" t="str">
        <f>'Monthly Prices'!B44</f>
        <v>IBM</v>
      </c>
      <c r="C44" s="10" t="str">
        <f>'Monthly Prices'!C44</f>
        <v>International Business Machines</v>
      </c>
      <c r="D44" s="11">
        <f ca="1">IFERROR(IF('Monthly Prices'!E44=0,"",('Monthly Prices'!E44-'Monthly Prices'!D44)/'Monthly Prices'!D44),"")</f>
        <v>-3.3331064370476247E-2</v>
      </c>
      <c r="E44" s="11">
        <f ca="1">IFERROR(IF('Monthly Prices'!F44=0,"",('Monthly Prices'!F44-'Monthly Prices'!E44)/'Monthly Prices'!E44),"")</f>
        <v>0.16317247206835031</v>
      </c>
      <c r="F44" s="11">
        <f ca="1">IFERROR(IF('Monthly Prices'!G44=0,"",('Monthly Prices'!G44-'Monthly Prices'!F44)/'Monthly Prices'!F44),"")</f>
        <v>-6.1344988881221179E-3</v>
      </c>
      <c r="G44" s="11">
        <f ca="1">IFERROR(IF('Monthly Prices'!H44=0,"",('Monthly Prices'!H44-'Monthly Prices'!G44)/'Monthly Prices'!G44),"")</f>
        <v>-1.4976102396257551E-2</v>
      </c>
      <c r="H44" s="11">
        <f ca="1">IFERROR(IF('Monthly Prices'!I44=0,"",('Monthly Prices'!I44-'Monthly Prices'!H44)/'Monthly Prices'!H44),"")</f>
        <v>-2.7505348949379758E-2</v>
      </c>
      <c r="I44" s="11">
        <f ca="1">IFERROR(IF('Monthly Prices'!J44=0,"",('Monthly Prices'!J44-'Monthly Prices'!I44)/'Monthly Prices'!I44),"")</f>
        <v>7.8512414211166587E-2</v>
      </c>
      <c r="J44" s="11">
        <f ca="1">IFERROR(IF('Monthly Prices'!K44=0,"",('Monthly Prices'!K44-'Monthly Prices'!J44)/'Monthly Prices'!J44),"")</f>
        <v>0.13788617247071766</v>
      </c>
      <c r="K44" s="11">
        <f ca="1">IFERROR(IF('Monthly Prices'!L44=0,"",('Monthly Prices'!L44-'Monthly Prices'!K44)/'Monthly Prices'!K44),"")</f>
        <v>-0.14122576433242015</v>
      </c>
      <c r="L44" s="11">
        <f ca="1">IFERROR(IF('Monthly Prices'!M44=0,"",('Monthly Prices'!M44-'Monthly Prices'!L44)/'Monthly Prices'!L44),"")</f>
        <v>-3.1490330469479064E-2</v>
      </c>
      <c r="M44" s="11">
        <f ca="1">IFERROR(IF('Monthly Prices'!N44=0,"",('Monthly Prices'!N44-'Monthly Prices'!M44)/'Monthly Prices'!M44),"")</f>
        <v>0.15881671352689311</v>
      </c>
      <c r="N44" s="11">
        <f ca="1">IFERROR(IF('Monthly Prices'!O44=0,"",('Monthly Prices'!O44-'Monthly Prices'!N44)/'Monthly Prices'!N44),"")</f>
        <v>8.9489226887624063E-2</v>
      </c>
      <c r="O44" s="11">
        <f ca="1">IFERROR(IF('Monthly Prices'!P44=0,"",('Monthly Prices'!P44-'Monthly Prices'!O44)/'Monthly Prices'!O44),"")</f>
        <v>9.2599293416403983E-3</v>
      </c>
      <c r="P44" s="11">
        <f ca="1">IFERROR(IF('Monthly Prices'!Q44=0,"",('Monthly Prices'!Q44-'Monthly Prices'!P44)/'Monthly Prices'!P44),"")</f>
        <v>-4.008630664280842E-2</v>
      </c>
      <c r="Q44" s="11">
        <f ca="1">IFERROR(IF('Monthly Prices'!R44=0,"",('Monthly Prices'!R44-'Monthly Prices'!Q44)/'Monthly Prices'!Q44),"")</f>
        <v>3.5414275722037002E-2</v>
      </c>
      <c r="R44" s="11" t="str">
        <f>IFERROR(IF('Monthly Prices'!S44=0,"",('Monthly Prices'!S44-'Monthly Prices'!R44)/'Monthly Prices'!R44),"")</f>
        <v/>
      </c>
      <c r="S44" s="11" t="str">
        <f>IFERROR(IF('Monthly Prices'!T44=0,"",('Monthly Prices'!T44-'Monthly Prices'!S44)/'Monthly Prices'!S44),"")</f>
        <v/>
      </c>
      <c r="T44" s="11" t="str">
        <f>IFERROR(IF('Monthly Prices'!U44=0,"",('Monthly Prices'!U44-'Monthly Prices'!T44)/'Monthly Prices'!T44),"")</f>
        <v/>
      </c>
      <c r="U44" s="11" t="str">
        <f>IFERROR(IF('Monthly Prices'!V44=0,"",('Monthly Prices'!V44-'Monthly Prices'!U44)/'Monthly Prices'!U44),"")</f>
        <v/>
      </c>
      <c r="V44" s="11" t="str">
        <f>IFERROR(IF('Monthly Prices'!W44=0,"",('Monthly Prices'!W44-'Monthly Prices'!V44)/'Monthly Prices'!V44),"")</f>
        <v/>
      </c>
      <c r="W44" s="11" t="str">
        <f>IFERROR(IF('Monthly Prices'!X44=0,"",('Monthly Prices'!X44-'Monthly Prices'!W44)/'Monthly Prices'!W44),"")</f>
        <v/>
      </c>
      <c r="X44" s="11" t="str">
        <f>IFERROR(IF('Monthly Prices'!Y44=0,"",('Monthly Prices'!Y44-'Monthly Prices'!X44)/'Monthly Prices'!X44),"")</f>
        <v/>
      </c>
      <c r="Y44" s="11" t="str">
        <f>IFERROR(IF('Monthly Prices'!Z44=0,"",('Monthly Prices'!Z44-'Monthly Prices'!Y44)/'Monthly Prices'!Y44),"")</f>
        <v/>
      </c>
      <c r="Z44" s="11" t="str">
        <f>IFERROR(IF('Monthly Prices'!AA44=0,"",('Monthly Prices'!AA44-'Monthly Prices'!Z44)/'Monthly Prices'!Z44),"")</f>
        <v/>
      </c>
      <c r="AA44" s="11" t="str">
        <f>IFERROR(IF('Monthly Prices'!AB44=0,"",('Monthly Prices'!AB44-'Monthly Prices'!AA44)/'Monthly Prices'!AA44),"")</f>
        <v/>
      </c>
      <c r="AB44" s="11" t="str">
        <f>IFERROR(IF('Monthly Prices'!AC44=0,"",('Monthly Prices'!AC44-'Monthly Prices'!AB44)/'Monthly Prices'!AB44),"")</f>
        <v/>
      </c>
      <c r="AC44" s="11" t="str">
        <f>IFERROR(IF('Monthly Prices'!AD44=0,"",('Monthly Prices'!AD44-'Monthly Prices'!AC44)/'Monthly Prices'!AC44),"")</f>
        <v/>
      </c>
      <c r="AD44" s="11" t="str">
        <f>IFERROR(IF('Monthly Prices'!AE44=0,"",('Monthly Prices'!AE44-'Monthly Prices'!AD44)/'Monthly Prices'!AD44),"")</f>
        <v/>
      </c>
      <c r="AE44" s="11" t="str">
        <f>IFERROR(IF('Monthly Prices'!AF44=0,"",('Monthly Prices'!AF44-'Monthly Prices'!AE44)/'Monthly Prices'!AE44),"")</f>
        <v/>
      </c>
      <c r="AF44" s="11" t="str">
        <f>IFERROR(IF('Monthly Prices'!AG44=0,"",('Monthly Prices'!AG44-'Monthly Prices'!AF44)/'Monthly Prices'!AF44),"")</f>
        <v/>
      </c>
      <c r="AG44" s="11" t="str">
        <f>IFERROR(IF('Monthly Prices'!AH44=0,"",('Monthly Prices'!AH44-'Monthly Prices'!AG44)/'Monthly Prices'!AG44),"")</f>
        <v/>
      </c>
      <c r="AH44" s="11" t="str">
        <f>IFERROR(IF('Monthly Prices'!AI44=0,"",('Monthly Prices'!AI44-'Monthly Prices'!AH44)/'Monthly Prices'!AH44),"")</f>
        <v/>
      </c>
      <c r="AI44" s="11" t="str">
        <f>IFERROR(IF('Monthly Prices'!AJ44=0,"",('Monthly Prices'!AJ44-'Monthly Prices'!AI44)/'Monthly Prices'!AI44),"")</f>
        <v/>
      </c>
      <c r="AJ44" s="11" t="str">
        <f>IFERROR(IF('Monthly Prices'!AK44=0,"",('Monthly Prices'!AK44-'Monthly Prices'!AJ44)/'Monthly Prices'!AJ44),"")</f>
        <v/>
      </c>
      <c r="AK44" s="11" t="str">
        <f>IFERROR(IF('Monthly Prices'!AL44=0,"",('Monthly Prices'!AL44-'Monthly Prices'!AK44)/'Monthly Prices'!AK44),"")</f>
        <v/>
      </c>
      <c r="AL44" s="11" t="str">
        <f>IFERROR(IF('Monthly Prices'!AM44=0,"",('Monthly Prices'!AM44-'Monthly Prices'!AL44)/'Monthly Prices'!AL44),"")</f>
        <v/>
      </c>
      <c r="AM44" s="11" t="str">
        <f>IFERROR(IF('Monthly Prices'!AN44=0,"",('Monthly Prices'!AN44-'Monthly Prices'!AM44)/'Monthly Prices'!AM44),"")</f>
        <v/>
      </c>
      <c r="AN44" s="11" t="str">
        <f>IFERROR(IF('Monthly Prices'!AO44=0,"",('Monthly Prices'!AO44-'Monthly Prices'!AN44)/'Monthly Prices'!AN44),"")</f>
        <v/>
      </c>
      <c r="AO44" s="11" t="str">
        <f>IFERROR(IF('Monthly Prices'!AP44=0,"",('Monthly Prices'!AP44-'Monthly Prices'!AO44)/'Monthly Prices'!AO44),"")</f>
        <v/>
      </c>
      <c r="AP44" s="11" t="str">
        <f>IFERROR(IF('Monthly Prices'!AQ44=0,"",('Monthly Prices'!AQ44-'Monthly Prices'!AP44)/'Monthly Prices'!AP44),"")</f>
        <v/>
      </c>
      <c r="AQ44" s="11" t="str">
        <f>IFERROR(IF('Monthly Prices'!AR44=0,"",('Monthly Prices'!AR44-'Monthly Prices'!AQ44)/'Monthly Prices'!AQ44),"")</f>
        <v/>
      </c>
      <c r="AR44" s="11" t="str">
        <f>IFERROR(IF('Monthly Prices'!AS44=0,"",('Monthly Prices'!AS44-'Monthly Prices'!AR44)/'Monthly Prices'!AR44),"")</f>
        <v/>
      </c>
      <c r="AS44" s="11" t="str">
        <f>IFERROR(IF('Monthly Prices'!AT44=0,"",('Monthly Prices'!AT44-'Monthly Prices'!AS44)/'Monthly Prices'!AS44),"")</f>
        <v/>
      </c>
      <c r="AT44" s="11" t="str">
        <f>IFERROR(IF('Monthly Prices'!AU44=0,"",('Monthly Prices'!AU44-'Monthly Prices'!AT44)/'Monthly Prices'!AT44),"")</f>
        <v/>
      </c>
      <c r="AU44" s="11" t="str">
        <f>IFERROR(IF('Monthly Prices'!AV44=0,"",('Monthly Prices'!AV44-'Monthly Prices'!AU44)/'Monthly Prices'!AU44),"")</f>
        <v/>
      </c>
      <c r="AV44" s="11" t="str">
        <f>IFERROR(IF('Monthly Prices'!AW44=0,"",('Monthly Prices'!AW44-'Monthly Prices'!AV44)/'Monthly Prices'!AV44),"")</f>
        <v/>
      </c>
      <c r="AW44" s="11" t="str">
        <f>IFERROR(IF('Monthly Prices'!AX44=0,"",('Monthly Prices'!AX44-'Monthly Prices'!AW44)/'Monthly Prices'!AW44),"")</f>
        <v/>
      </c>
      <c r="AX44" s="11" t="str">
        <f>IFERROR(IF('Monthly Prices'!AY44=0,"",('Monthly Prices'!AY44-'Monthly Prices'!AX44)/'Monthly Prices'!AX44),"")</f>
        <v/>
      </c>
      <c r="AY44" s="11" t="str">
        <f>IFERROR(IF('Monthly Prices'!AZ44=0,"",('Monthly Prices'!AZ44-'Monthly Prices'!AY44)/'Monthly Prices'!AY44),"")</f>
        <v/>
      </c>
      <c r="AZ44" s="11" t="str">
        <f>IFERROR(IF('Monthly Prices'!BA44=0,"",('Monthly Prices'!BA44-'Monthly Prices'!AZ44)/'Monthly Prices'!AZ44),"")</f>
        <v/>
      </c>
      <c r="BA44" s="11" t="str">
        <f>IFERROR(IF('Monthly Prices'!BB44=0,"",('Monthly Prices'!BB44-'Monthly Prices'!BA44)/'Monthly Prices'!BA44),"")</f>
        <v/>
      </c>
      <c r="BB44" s="11" t="str">
        <f>IFERROR(IF('Monthly Prices'!BC44=0,"",('Monthly Prices'!BC44-'Monthly Prices'!BB44)/'Monthly Prices'!BB44),"")</f>
        <v/>
      </c>
      <c r="BC44" s="11" t="str">
        <f>IFERROR(IF('Monthly Prices'!BD44=0,"",('Monthly Prices'!BD44-'Monthly Prices'!BC44)/'Monthly Prices'!BC44),"")</f>
        <v/>
      </c>
      <c r="BD44" s="11" t="str">
        <f>IFERROR(IF('Monthly Prices'!BE44=0,"",('Monthly Prices'!BE44-'Monthly Prices'!BD44)/'Monthly Prices'!BD44),"")</f>
        <v/>
      </c>
      <c r="BE44" s="11" t="str">
        <f>IFERROR(IF('Monthly Prices'!BF44=0,"",('Monthly Prices'!BF44-'Monthly Prices'!BE44)/'Monthly Prices'!BE44),"")</f>
        <v/>
      </c>
      <c r="BF44" s="11" t="str">
        <f>IFERROR(IF('Monthly Prices'!BG44=0,"",('Monthly Prices'!BG44-'Monthly Prices'!BF44)/'Monthly Prices'!BF44),"")</f>
        <v/>
      </c>
      <c r="BG44" s="11" t="str">
        <f>IFERROR(IF('Monthly Prices'!BH44=0,"",('Monthly Prices'!BH44-'Monthly Prices'!BG44)/'Monthly Prices'!BG44),"")</f>
        <v/>
      </c>
      <c r="BH44" s="11" t="str">
        <f>IFERROR(IF('Monthly Prices'!BI44=0,"",('Monthly Prices'!BI44-'Monthly Prices'!BH44)/'Monthly Prices'!BH44),"")</f>
        <v/>
      </c>
      <c r="BI44" s="11" t="str">
        <f>IFERROR(IF('Monthly Prices'!BJ44=0,"",('Monthly Prices'!BJ44-'Monthly Prices'!BI44)/'Monthly Prices'!BI44),"")</f>
        <v/>
      </c>
      <c r="BJ44" s="11" t="str">
        <f>IFERROR(IF('Monthly Prices'!BK44=0,"",('Monthly Prices'!BK44-'Monthly Prices'!BJ44)/'Monthly Prices'!BJ44),"")</f>
        <v/>
      </c>
      <c r="BK44" s="11" t="str">
        <f>IFERROR(IF('Monthly Prices'!BL44=0,"",('Monthly Prices'!BL44-'Monthly Prices'!BK44)/'Monthly Prices'!BK44),"")</f>
        <v/>
      </c>
      <c r="BL44" s="11" t="str">
        <f>IFERROR(IF('Monthly Prices'!BM44=0,"",('Monthly Prices'!BM44-'Monthly Prices'!BL44)/'Monthly Prices'!BL44),"")</f>
        <v/>
      </c>
      <c r="BM44" s="11" t="str">
        <f>IFERROR(IF('Monthly Prices'!BN44=0,"",('Monthly Prices'!BN44-'Monthly Prices'!BM44)/'Monthly Prices'!BM44),"")</f>
        <v/>
      </c>
      <c r="BN44" s="11" t="str">
        <f>IFERROR(IF('Monthly Prices'!BO44=0,"",('Monthly Prices'!BO44-'Monthly Prices'!BN44)/'Monthly Prices'!BN44),"")</f>
        <v/>
      </c>
      <c r="BO44" s="11" t="str">
        <f>IFERROR(IF('Monthly Prices'!BP44=0,"",('Monthly Prices'!BP44-'Monthly Prices'!BO44)/'Monthly Prices'!BO44),"")</f>
        <v/>
      </c>
      <c r="BP44" s="11" t="str">
        <f>IFERROR(IF('Monthly Prices'!BQ44=0,"",('Monthly Prices'!BQ44-'Monthly Prices'!BP44)/'Monthly Prices'!BP44),"")</f>
        <v/>
      </c>
      <c r="BQ44" s="11" t="str">
        <f>IFERROR(IF('Monthly Prices'!BR44=0,"",('Monthly Prices'!BR44-'Monthly Prices'!BQ44)/'Monthly Prices'!BQ44),"")</f>
        <v/>
      </c>
      <c r="BR44" s="11" t="str">
        <f>IFERROR(IF('Monthly Prices'!BS44=0,"",('Monthly Prices'!BS44-'Monthly Prices'!BR44)/'Monthly Prices'!BR44),"")</f>
        <v/>
      </c>
      <c r="BS44" s="11" t="str">
        <f>IFERROR(IF('Monthly Prices'!BT44=0,"",('Monthly Prices'!BT44-'Monthly Prices'!BS44)/'Monthly Prices'!BS44),"")</f>
        <v/>
      </c>
      <c r="BT44" s="11" t="str">
        <f>IFERROR(IF('Monthly Prices'!BU44=0,"",('Monthly Prices'!BU44-'Monthly Prices'!BT44)/'Monthly Prices'!BT44),"")</f>
        <v/>
      </c>
      <c r="BU44" s="11" t="str">
        <f>IFERROR(IF('Monthly Prices'!BV44=0,"",('Monthly Prices'!BV44-'Monthly Prices'!BU44)/'Monthly Prices'!BU44),"")</f>
        <v/>
      </c>
      <c r="BV44" s="11" t="str">
        <f>IFERROR(IF('Monthly Prices'!BW44=0,"",('Monthly Prices'!BW44-'Monthly Prices'!BV44)/'Monthly Prices'!BV44),"")</f>
        <v/>
      </c>
      <c r="BW44" s="11" t="str">
        <f>IFERROR(IF('Monthly Prices'!BX44=0,"",('Monthly Prices'!BX44-'Monthly Prices'!BW44)/'Monthly Prices'!BW44),"")</f>
        <v/>
      </c>
      <c r="BX44" s="11" t="str">
        <f>IFERROR(IF('Monthly Prices'!BY44=0,"",('Monthly Prices'!BY44-'Monthly Prices'!BX44)/'Monthly Prices'!BX44),"")</f>
        <v/>
      </c>
      <c r="BY44" s="11" t="str">
        <f>IFERROR(IF('Monthly Prices'!BZ44=0,"",('Monthly Prices'!BZ44-'Monthly Prices'!BY44)/'Monthly Prices'!BY44),"")</f>
        <v/>
      </c>
      <c r="BZ44" s="11" t="str">
        <f>IFERROR(IF('Monthly Prices'!CA44=0,"",('Monthly Prices'!CA44-'Monthly Prices'!BZ44)/'Monthly Prices'!BZ44),"")</f>
        <v/>
      </c>
      <c r="CA44" s="11" t="str">
        <f>IFERROR(IF('Monthly Prices'!CB44=0,"",('Monthly Prices'!CB44-'Monthly Prices'!CA44)/'Monthly Prices'!CA44),"")</f>
        <v/>
      </c>
      <c r="CB44" s="11" t="str">
        <f>IFERROR(IF('Monthly Prices'!CC44=0,"",('Monthly Prices'!CC44-'Monthly Prices'!CB44)/'Monthly Prices'!CB44),"")</f>
        <v/>
      </c>
      <c r="CC44" s="11" t="str">
        <f>IFERROR(IF('Monthly Prices'!CD44=0,"",('Monthly Prices'!CD44-'Monthly Prices'!CC44)/'Monthly Prices'!CC44),"")</f>
        <v/>
      </c>
      <c r="CD44" s="11" t="str">
        <f>IFERROR(IF('Monthly Prices'!CE44=0,"",('Monthly Prices'!CE44-'Monthly Prices'!CD44)/'Monthly Prices'!CD44),"")</f>
        <v/>
      </c>
      <c r="CE44" s="11" t="str">
        <f>IFERROR(IF('Monthly Prices'!CF44=0,"",('Monthly Prices'!CF44-'Monthly Prices'!CE44)/'Monthly Prices'!CE44),"")</f>
        <v/>
      </c>
      <c r="CF44" s="11" t="str">
        <f>IFERROR(IF('Monthly Prices'!CG44=0,"",('Monthly Prices'!CG44-'Monthly Prices'!CF44)/'Monthly Prices'!CF44),"")</f>
        <v/>
      </c>
      <c r="CG44" s="11" t="str">
        <f>IFERROR(IF('Monthly Prices'!CH44=0,"",('Monthly Prices'!CH44-'Monthly Prices'!CG44)/'Monthly Prices'!CG44),"")</f>
        <v/>
      </c>
      <c r="CH44" s="11" t="str">
        <f>IFERROR(IF('Monthly Prices'!CI44=0,"",('Monthly Prices'!CI44-'Monthly Prices'!CH44)/'Monthly Prices'!CH44),"")</f>
        <v/>
      </c>
      <c r="CI44" s="11" t="str">
        <f>IFERROR(IF('Monthly Prices'!CJ44=0,"",('Monthly Prices'!CJ44-'Monthly Prices'!CI44)/'Monthly Prices'!CI44),"")</f>
        <v/>
      </c>
      <c r="CJ44" s="11" t="str">
        <f>IFERROR(IF('Monthly Prices'!CK44=0,"",('Monthly Prices'!CK44-'Monthly Prices'!CJ44)/'Monthly Prices'!CJ44),"")</f>
        <v/>
      </c>
      <c r="CK44" s="11" t="str">
        <f>IFERROR(IF('Monthly Prices'!CL44=0,"",('Monthly Prices'!CL44-'Monthly Prices'!CK44)/'Monthly Prices'!CK44),"")</f>
        <v/>
      </c>
      <c r="CL44" s="11" t="str">
        <f>IFERROR(IF('Monthly Prices'!CM44=0,"",('Monthly Prices'!CM44-'Monthly Prices'!CL44)/'Monthly Prices'!CL44),"")</f>
        <v/>
      </c>
      <c r="CM44" s="11" t="str">
        <f>IFERROR(IF('Monthly Prices'!CN44=0,"",('Monthly Prices'!CN44-'Monthly Prices'!CM44)/'Monthly Prices'!CM44),"")</f>
        <v/>
      </c>
      <c r="CN44" s="11" t="str">
        <f>IFERROR(IF('Monthly Prices'!CO44=0,"",('Monthly Prices'!CO44-'Monthly Prices'!CN44)/'Monthly Prices'!CN44),"")</f>
        <v/>
      </c>
      <c r="CO44" s="11" t="str">
        <f>IFERROR(IF('Monthly Prices'!CP44=0,"",('Monthly Prices'!CP44-'Monthly Prices'!CO44)/'Monthly Prices'!CO44),"")</f>
        <v/>
      </c>
      <c r="CP44" s="11" t="str">
        <f>IFERROR(IF('Monthly Prices'!CQ44=0,"",('Monthly Prices'!CQ44-'Monthly Prices'!CP44)/'Monthly Prices'!CP44),"")</f>
        <v/>
      </c>
      <c r="CQ44" s="11" t="str">
        <f>IFERROR(IF('Monthly Prices'!CR44=0,"",('Monthly Prices'!CR44-'Monthly Prices'!CQ44)/'Monthly Prices'!CQ44),"")</f>
        <v/>
      </c>
      <c r="CR44" s="11" t="str">
        <f>IFERROR(IF('Monthly Prices'!CS44=0,"",('Monthly Prices'!CS44-'Monthly Prices'!CR44)/'Monthly Prices'!CR44),"")</f>
        <v/>
      </c>
      <c r="CS44" s="11" t="str">
        <f>IFERROR(IF('Monthly Prices'!CT44=0,"",('Monthly Prices'!CT44-'Monthly Prices'!CS44)/'Monthly Prices'!CS44),"")</f>
        <v/>
      </c>
      <c r="CT44" s="11" t="str">
        <f>IFERROR(IF('Monthly Prices'!CU44=0,"",('Monthly Prices'!CU44-'Monthly Prices'!CT44)/'Monthly Prices'!CT44),"")</f>
        <v/>
      </c>
      <c r="CU44" s="11" t="str">
        <f>IFERROR(IF('Monthly Prices'!CV44=0,"",('Monthly Prices'!CV44-'Monthly Prices'!CU44)/'Monthly Prices'!CU44),"")</f>
        <v/>
      </c>
      <c r="CV44" s="11" t="str">
        <f>IFERROR(IF('Monthly Prices'!CW44=0,"",('Monthly Prices'!CW44-'Monthly Prices'!CV44)/'Monthly Prices'!CV44),"")</f>
        <v/>
      </c>
      <c r="CW44" s="11" t="str">
        <f>IFERROR(IF('Monthly Prices'!CX44=0,"",('Monthly Prices'!CX44-'Monthly Prices'!CW44)/'Monthly Prices'!CW44),"")</f>
        <v/>
      </c>
      <c r="CX44" s="11" t="str">
        <f>IFERROR(IF('Monthly Prices'!CY44=0,"",('Monthly Prices'!CY44-'Monthly Prices'!CX44)/'Monthly Prices'!CX44),"")</f>
        <v/>
      </c>
      <c r="CY44" s="11" t="str">
        <f>IFERROR(IF('Monthly Prices'!CZ44=0,"",('Monthly Prices'!CZ44-'Monthly Prices'!CY44)/'Monthly Prices'!CY44),"")</f>
        <v/>
      </c>
      <c r="CZ44" s="11" t="str">
        <f>IFERROR(IF('Monthly Prices'!DA44=0,"",('Monthly Prices'!DA44-'Monthly Prices'!CZ44)/'Monthly Prices'!CZ44),"")</f>
        <v/>
      </c>
      <c r="DA44" s="11" t="str">
        <f>IFERROR(IF('Monthly Prices'!DB44=0,"",('Monthly Prices'!DB44-'Monthly Prices'!DA44)/'Monthly Prices'!DA44),"")</f>
        <v/>
      </c>
      <c r="DB44" s="11" t="str">
        <f>IFERROR(IF('Monthly Prices'!DC44=0,"",('Monthly Prices'!DC44-'Monthly Prices'!DB44)/'Monthly Prices'!DB44),"")</f>
        <v/>
      </c>
      <c r="DC44" s="11" t="str">
        <f>IFERROR(IF('Monthly Prices'!DD44=0,"",('Monthly Prices'!DD44-'Monthly Prices'!DC44)/'Monthly Prices'!DC44),"")</f>
        <v/>
      </c>
      <c r="DD44" s="11" t="str">
        <f>IFERROR(IF('Monthly Prices'!DE44=0,"",('Monthly Prices'!DE44-'Monthly Prices'!DD44)/'Monthly Prices'!DD44),"")</f>
        <v/>
      </c>
      <c r="DE44" s="11" t="str">
        <f>IFERROR(IF('Monthly Prices'!DF44=0,"",('Monthly Prices'!DF44-'Monthly Prices'!DE44)/'Monthly Prices'!DE44),"")</f>
        <v/>
      </c>
      <c r="DF44" s="11" t="str">
        <f>IFERROR(IF('Monthly Prices'!DG44=0,"",('Monthly Prices'!DG44-'Monthly Prices'!DF44)/'Monthly Prices'!DF44),"")</f>
        <v/>
      </c>
      <c r="DG44" s="11" t="str">
        <f>IFERROR(IF('Monthly Prices'!DH44=0,"",('Monthly Prices'!DH44-'Monthly Prices'!DG44)/'Monthly Prices'!DG44),"")</f>
        <v/>
      </c>
      <c r="DH44" s="11" t="str">
        <f>IFERROR(IF('Monthly Prices'!DI44=0,"",('Monthly Prices'!DI44-'Monthly Prices'!DH44)/'Monthly Prices'!DH44),"")</f>
        <v/>
      </c>
      <c r="DI44" s="11" t="str">
        <f>IFERROR(IF('Monthly Prices'!DJ44=0,"",('Monthly Prices'!DJ44-'Monthly Prices'!DI44)/'Monthly Prices'!DI44),"")</f>
        <v/>
      </c>
      <c r="DJ44" s="11" t="str">
        <f>IFERROR(IF('Monthly Prices'!DK44=0,"",('Monthly Prices'!DK44-'Monthly Prices'!DJ44)/'Monthly Prices'!DJ44),"")</f>
        <v/>
      </c>
      <c r="DK44" s="11" t="str">
        <f>IFERROR(IF('Monthly Prices'!DL44=0,"",('Monthly Prices'!DL44-'Monthly Prices'!DK44)/'Monthly Prices'!DK44),"")</f>
        <v/>
      </c>
      <c r="DL44" s="11" t="str">
        <f>IFERROR(IF('Monthly Prices'!DM44=0,"",('Monthly Prices'!DM44-'Monthly Prices'!DL44)/'Monthly Prices'!DL44),"")</f>
        <v/>
      </c>
      <c r="DM44" s="11" t="str">
        <f>IFERROR(IF('Monthly Prices'!DN44=0,"",('Monthly Prices'!DN44-'Monthly Prices'!DM44)/'Monthly Prices'!DM44),"")</f>
        <v/>
      </c>
      <c r="DN44" s="11" t="str">
        <f>IFERROR(IF('Monthly Prices'!DO44=0,"",('Monthly Prices'!DO44-'Monthly Prices'!DN44)/'Monthly Prices'!DN44),"")</f>
        <v/>
      </c>
      <c r="DO44" s="11" t="str">
        <f>IFERROR(IF('Monthly Prices'!DP44=0,"",('Monthly Prices'!DP44-'Monthly Prices'!DO44)/'Monthly Prices'!DO44),"")</f>
        <v/>
      </c>
      <c r="DP44" s="11" t="str">
        <f>IFERROR(IF('Monthly Prices'!DQ44=0,"",('Monthly Prices'!DQ44-'Monthly Prices'!DP44)/'Monthly Prices'!DP44),"")</f>
        <v/>
      </c>
      <c r="DQ44" s="11" t="str">
        <f>IFERROR(IF('Monthly Prices'!DR44=0,"",('Monthly Prices'!DR44-'Monthly Prices'!DQ44)/'Monthly Prices'!DQ44),"")</f>
        <v/>
      </c>
      <c r="DR44" s="11" t="str">
        <f>IFERROR(IF('Monthly Prices'!DS44=0,"",('Monthly Prices'!DS44-'Monthly Prices'!DR44)/'Monthly Prices'!DR44),"")</f>
        <v/>
      </c>
      <c r="DS44" s="11" t="str">
        <f>IFERROR(IF('Monthly Prices'!DT44=0,"",('Monthly Prices'!DT44-'Monthly Prices'!DS44)/'Monthly Prices'!DS44),"")</f>
        <v/>
      </c>
      <c r="DT44" s="11" t="str">
        <f>IFERROR(IF('Monthly Prices'!DU44=0,"",('Monthly Prices'!DU44-'Monthly Prices'!DT44)/'Monthly Prices'!DT44),"")</f>
        <v/>
      </c>
      <c r="DU44" s="11" t="str">
        <f>IFERROR(IF('Monthly Prices'!DV44=0,"",('Monthly Prices'!DV44-'Monthly Prices'!DU44)/'Monthly Prices'!DU44),"")</f>
        <v/>
      </c>
      <c r="DV44" s="11" t="str">
        <f>IFERROR(IF('Monthly Prices'!DW44=0,"",('Monthly Prices'!DW44-'Monthly Prices'!DV44)/'Monthly Prices'!DV44),"")</f>
        <v/>
      </c>
      <c r="DW44" s="11" t="str">
        <f>IFERROR(IF('Monthly Prices'!DX44=0,"",('Monthly Prices'!DX44-'Monthly Prices'!DW44)/'Monthly Prices'!DW44),"")</f>
        <v/>
      </c>
      <c r="DX44" s="11" t="str">
        <f>IFERROR(IF('Monthly Prices'!DY44=0,"",('Monthly Prices'!DY44-'Monthly Prices'!DX44)/'Monthly Prices'!DX44),"")</f>
        <v/>
      </c>
      <c r="DY44" s="11" t="str">
        <f>IFERROR(IF('Monthly Prices'!DZ44=0,"",('Monthly Prices'!DZ44-'Monthly Prices'!DY44)/'Monthly Prices'!DY44),"")</f>
        <v/>
      </c>
      <c r="DZ44" s="11" t="str">
        <f>IFERROR(IF('Monthly Prices'!EA44=0,"",('Monthly Prices'!EA44-'Monthly Prices'!DZ44)/'Monthly Prices'!DZ44),"")</f>
        <v/>
      </c>
      <c r="EA44" s="11" t="str">
        <f>IFERROR(IF('Monthly Prices'!EB44=0,"",('Monthly Prices'!EB44-'Monthly Prices'!EA44)/'Monthly Prices'!EA44),"")</f>
        <v/>
      </c>
      <c r="EB44" s="11" t="str">
        <f>IFERROR(IF('Monthly Prices'!EC44=0,"",('Monthly Prices'!EC44-'Monthly Prices'!EB44)/'Monthly Prices'!EB44),"")</f>
        <v/>
      </c>
      <c r="EC44" s="11" t="str">
        <f>IFERROR(IF('Monthly Prices'!ED44=0,"",('Monthly Prices'!ED44-'Monthly Prices'!EC44)/'Monthly Prices'!EC44),"")</f>
        <v/>
      </c>
      <c r="ED44" s="11" t="str">
        <f>IFERROR(IF('Monthly Prices'!EE44=0,"",('Monthly Prices'!EE44-'Monthly Prices'!ED44)/'Monthly Prices'!ED44),"")</f>
        <v/>
      </c>
      <c r="EE44" s="11" t="str">
        <f>IFERROR(IF('Monthly Prices'!EF44=0,"",('Monthly Prices'!EF44-'Monthly Prices'!EE44)/'Monthly Prices'!EE44),"")</f>
        <v/>
      </c>
      <c r="EF44" s="11" t="str">
        <f>IFERROR(IF('Monthly Prices'!EG44=0,"",('Monthly Prices'!EG44-'Monthly Prices'!EF44)/'Monthly Prices'!EF44),"")</f>
        <v/>
      </c>
      <c r="EG44" s="11" t="str">
        <f>IFERROR(IF('Monthly Prices'!EH44=0,"",('Monthly Prices'!EH44-'Monthly Prices'!EG44)/'Monthly Prices'!EG44),"")</f>
        <v/>
      </c>
      <c r="EH44" s="11" t="str">
        <f>IFERROR(IF('Monthly Prices'!EI44=0,"",('Monthly Prices'!EI44-'Monthly Prices'!EH44)/'Monthly Prices'!EH44),"")</f>
        <v/>
      </c>
      <c r="EI44" s="11" t="str">
        <f>IFERROR(IF('Monthly Prices'!EJ44=0,"",('Monthly Prices'!EJ44-'Monthly Prices'!EI44)/'Monthly Prices'!EI44),"")</f>
        <v/>
      </c>
      <c r="EJ44" s="11" t="str">
        <f>IFERROR(IF('Monthly Prices'!EK44=0,"",('Monthly Prices'!EK44-'Monthly Prices'!EJ44)/'Monthly Prices'!EJ44),"")</f>
        <v/>
      </c>
      <c r="EK44" s="11" t="str">
        <f>IFERROR(IF('Monthly Prices'!EL44=0,"",('Monthly Prices'!EL44-'Monthly Prices'!EK44)/'Monthly Prices'!EK44),"")</f>
        <v/>
      </c>
      <c r="EL44" s="11" t="str">
        <f>IFERROR(IF('Monthly Prices'!EM44=0,"",('Monthly Prices'!EM44-'Monthly Prices'!EL44)/'Monthly Prices'!EL44),"")</f>
        <v/>
      </c>
      <c r="EM44" s="11" t="str">
        <f>IFERROR(IF('Monthly Prices'!EN44=0,"",('Monthly Prices'!EN44-'Monthly Prices'!EM44)/'Monthly Prices'!EM44),"")</f>
        <v/>
      </c>
      <c r="EN44" s="11" t="str">
        <f>IFERROR(IF('Monthly Prices'!EO44=0,"",('Monthly Prices'!EO44-'Monthly Prices'!EN44)/'Monthly Prices'!EN44),"")</f>
        <v/>
      </c>
      <c r="EO44" s="11" t="str">
        <f>IFERROR(IF('Monthly Prices'!EP44=0,"",('Monthly Prices'!EP44-'Monthly Prices'!EO44)/'Monthly Prices'!EO44),"")</f>
        <v/>
      </c>
      <c r="EP44" s="11" t="str">
        <f>IFERROR(IF('Monthly Prices'!EQ44=0,"",('Monthly Prices'!EQ44-'Monthly Prices'!EP44)/'Monthly Prices'!EP44),"")</f>
        <v/>
      </c>
      <c r="EQ44" s="11" t="str">
        <f>IFERROR(IF('Monthly Prices'!ER44=0,"",('Monthly Prices'!ER44-'Monthly Prices'!EQ44)/'Monthly Prices'!EQ44),"")</f>
        <v/>
      </c>
      <c r="ER44" s="11" t="str">
        <f>IFERROR(IF('Monthly Prices'!ES44=0,"",('Monthly Prices'!ES44-'Monthly Prices'!ER44)/'Monthly Prices'!ER44),"")</f>
        <v/>
      </c>
      <c r="ES44" s="11" t="str">
        <f>IFERROR(IF('Monthly Prices'!ET44=0,"",('Monthly Prices'!ET44-'Monthly Prices'!ES44)/'Monthly Prices'!ES44),"")</f>
        <v/>
      </c>
      <c r="ET44" s="11" t="str">
        <f>IFERROR(IF('Monthly Prices'!EU44=0,"",('Monthly Prices'!EU44-'Monthly Prices'!ET44)/'Monthly Prices'!ET44),"")</f>
        <v/>
      </c>
      <c r="EU44" s="11" t="str">
        <f>IFERROR(IF('Monthly Prices'!EV44=0,"",('Monthly Prices'!EV44-'Monthly Prices'!EU44)/'Monthly Prices'!EU44),"")</f>
        <v/>
      </c>
      <c r="EV44" s="11" t="str">
        <f>IFERROR(IF('Monthly Prices'!EW44=0,"",('Monthly Prices'!EW44-'Monthly Prices'!EV44)/'Monthly Prices'!EV44),"")</f>
        <v/>
      </c>
      <c r="EW44" s="11" t="str">
        <f>IFERROR(IF('Monthly Prices'!EX44=0,"",('Monthly Prices'!EX44-'Monthly Prices'!EW44)/'Monthly Prices'!EW44),"")</f>
        <v/>
      </c>
      <c r="EX44" s="11" t="str">
        <f>IFERROR(IF('Monthly Prices'!EY44=0,"",('Monthly Prices'!EY44-'Monthly Prices'!EX44)/'Monthly Prices'!EX44),"")</f>
        <v/>
      </c>
      <c r="EY44" s="11" t="str">
        <f>IFERROR(IF('Monthly Prices'!EZ44=0,"",('Monthly Prices'!EZ44-'Monthly Prices'!EY44)/'Monthly Prices'!EY44),"")</f>
        <v/>
      </c>
      <c r="EZ44" s="11" t="str">
        <f>IFERROR(IF('Monthly Prices'!FA44=0,"",('Monthly Prices'!FA44-'Monthly Prices'!EZ44)/'Monthly Prices'!EZ44),"")</f>
        <v/>
      </c>
      <c r="FA44" s="11" t="str">
        <f>IFERROR(IF('Monthly Prices'!FB44=0,"",('Monthly Prices'!FB44-'Monthly Prices'!FA44)/'Monthly Prices'!FA44),"")</f>
        <v/>
      </c>
      <c r="FB44" s="11" t="str">
        <f>IFERROR(IF('Monthly Prices'!FC44=0,"",('Monthly Prices'!FC44-'Monthly Prices'!FB44)/'Monthly Prices'!FB44),"")</f>
        <v/>
      </c>
      <c r="FC44" s="11" t="str">
        <f>IFERROR(IF('Monthly Prices'!FD44=0,"",('Monthly Prices'!FD44-'Monthly Prices'!FC44)/'Monthly Prices'!FC44),"")</f>
        <v/>
      </c>
      <c r="FD44" s="11" t="str">
        <f>IFERROR(IF('Monthly Prices'!FE44=0,"",('Monthly Prices'!FE44-'Monthly Prices'!FD44)/'Monthly Prices'!FD44),"")</f>
        <v/>
      </c>
      <c r="FE44" s="11" t="str">
        <f>IFERROR(IF('Monthly Prices'!FF44=0,"",('Monthly Prices'!FF44-'Monthly Prices'!FE44)/'Monthly Prices'!FE44),"")</f>
        <v/>
      </c>
      <c r="FF44" s="11" t="str">
        <f>IFERROR(IF('Monthly Prices'!FG44=0,"",('Monthly Prices'!FG44-'Monthly Prices'!FF44)/'Monthly Prices'!FF44),"")</f>
        <v/>
      </c>
      <c r="FG44" s="11" t="str">
        <f>IFERROR(IF('Monthly Prices'!FH44=0,"",('Monthly Prices'!FH44-'Monthly Prices'!FG44)/'Monthly Prices'!FG44),"")</f>
        <v/>
      </c>
      <c r="FH44" s="11" t="str">
        <f>IFERROR(IF('Monthly Prices'!FI44=0,"",('Monthly Prices'!FI44-'Monthly Prices'!FH44)/'Monthly Prices'!FH44),"")</f>
        <v/>
      </c>
      <c r="FI44" s="11" t="str">
        <f>IFERROR(IF('Monthly Prices'!FJ44=0,"",('Monthly Prices'!FJ44-'Monthly Prices'!FI44)/'Monthly Prices'!FI44),"")</f>
        <v/>
      </c>
      <c r="FJ44" s="11" t="str">
        <f>IFERROR(IF('Monthly Prices'!FK44=0,"",('Monthly Prices'!FK44-'Monthly Prices'!FJ44)/'Monthly Prices'!FJ44),"")</f>
        <v/>
      </c>
      <c r="FK44" s="11" t="str">
        <f>IFERROR(IF('Monthly Prices'!FL44=0,"",('Monthly Prices'!FL44-'Monthly Prices'!FK44)/'Monthly Prices'!FK44),"")</f>
        <v/>
      </c>
      <c r="FL44" s="11" t="str">
        <f>IFERROR(IF('Monthly Prices'!FM44=0,"",('Monthly Prices'!FM44-'Monthly Prices'!FL44)/'Monthly Prices'!FL44),"")</f>
        <v/>
      </c>
      <c r="FM44" s="11" t="str">
        <f>IFERROR(IF('Monthly Prices'!FN44=0,"",('Monthly Prices'!FN44-'Monthly Prices'!FM44)/'Monthly Prices'!FM44),"")</f>
        <v/>
      </c>
      <c r="FN44" s="11" t="str">
        <f>IFERROR(IF('Monthly Prices'!FO44=0,"",('Monthly Prices'!FO44-'Monthly Prices'!FN44)/'Monthly Prices'!FN44),"")</f>
        <v/>
      </c>
      <c r="FO44" s="11" t="str">
        <f>IFERROR(IF('Monthly Prices'!FP44=0,"",('Monthly Prices'!FP44-'Monthly Prices'!FO44)/'Monthly Prices'!FO44),"")</f>
        <v/>
      </c>
      <c r="FP44" s="11" t="str">
        <f>IFERROR(IF('Monthly Prices'!FQ44=0,"",('Monthly Prices'!FQ44-'Monthly Prices'!FP44)/'Monthly Prices'!FP44),"")</f>
        <v/>
      </c>
      <c r="FQ44" s="11" t="str">
        <f>IFERROR(IF('Monthly Prices'!FR44=0,"",('Monthly Prices'!FR44-'Monthly Prices'!FQ44)/'Monthly Prices'!FQ44),"")</f>
        <v/>
      </c>
      <c r="FR44" s="11" t="str">
        <f>IFERROR(IF('Monthly Prices'!FS44=0,"",('Monthly Prices'!FS44-'Monthly Prices'!FR44)/'Monthly Prices'!FR44),"")</f>
        <v/>
      </c>
      <c r="FS44" s="11" t="str">
        <f>IFERROR(IF('Monthly Prices'!FT44=0,"",('Monthly Prices'!FT44-'Monthly Prices'!FS44)/'Monthly Prices'!FS44),"")</f>
        <v/>
      </c>
      <c r="FT44" s="11" t="str">
        <f>IFERROR(IF('Monthly Prices'!FU44=0,"",('Monthly Prices'!FU44-'Monthly Prices'!FT44)/'Monthly Prices'!FT44),"")</f>
        <v/>
      </c>
      <c r="FU44" s="11" t="str">
        <f>IFERROR(IF('Monthly Prices'!FV44=0,"",('Monthly Prices'!FV44-'Monthly Prices'!FU44)/'Monthly Prices'!FU44),"")</f>
        <v/>
      </c>
      <c r="FV44" s="11" t="str">
        <f>IFERROR(IF('Monthly Prices'!FW44=0,"",('Monthly Prices'!FW44-'Monthly Prices'!FV44)/'Monthly Prices'!FV44),"")</f>
        <v/>
      </c>
      <c r="FW44" s="11" t="str">
        <f>IFERROR(IF('Monthly Prices'!FX44=0,"",('Monthly Prices'!FX44-'Monthly Prices'!FW44)/'Monthly Prices'!FW44),"")</f>
        <v/>
      </c>
      <c r="FX44" s="11" t="str">
        <f>IFERROR(IF('Monthly Prices'!FY44=0,"",('Monthly Prices'!FY44-'Monthly Prices'!FX44)/'Monthly Prices'!FX44),"")</f>
        <v/>
      </c>
      <c r="FY44" s="11" t="str">
        <f>IFERROR(IF('Monthly Prices'!FZ44=0,"",('Monthly Prices'!FZ44-'Monthly Prices'!FY44)/'Monthly Prices'!FY44),"")</f>
        <v/>
      </c>
      <c r="FZ44" s="11" t="str">
        <f>IFERROR(IF('Monthly Prices'!GA44=0,"",('Monthly Prices'!GA44-'Monthly Prices'!FZ44)/'Monthly Prices'!FZ44),"")</f>
        <v/>
      </c>
      <c r="GA44" s="11" t="str">
        <f>IFERROR(IF('Monthly Prices'!GB44=0,"",('Monthly Prices'!GB44-'Monthly Prices'!GA44)/'Monthly Prices'!GA44),"")</f>
        <v/>
      </c>
    </row>
    <row r="45" spans="2:183" x14ac:dyDescent="0.35">
      <c r="B45" s="10" t="str">
        <f>'Monthly Prices'!B45</f>
        <v>ORCL</v>
      </c>
      <c r="C45" s="10" t="str">
        <f>'Monthly Prices'!C45</f>
        <v>Oracle</v>
      </c>
      <c r="D45" s="11">
        <f ca="1">IFERROR(IF('Monthly Prices'!E45=0,"",('Monthly Prices'!E45-'Monthly Prices'!D45)/'Monthly Prices'!D45),"")</f>
        <v>-9.8462600539130835E-2</v>
      </c>
      <c r="E45" s="11">
        <f ca="1">IFERROR(IF('Monthly Prices'!F45=0,"",('Monthly Prices'!F45-'Monthly Prices'!E45)/'Monthly Prices'!E45),"")</f>
        <v>2.3166914825731636E-2</v>
      </c>
      <c r="F45" s="11">
        <f ca="1">IFERROR(IF('Monthly Prices'!G45=0,"",('Monthly Prices'!G45-'Monthly Prices'!F45)/'Monthly Prices'!F45),"")</f>
        <v>-2.3521445499741667E-2</v>
      </c>
      <c r="G45" s="11">
        <f ca="1">IFERROR(IF('Monthly Prices'!H45=0,"",('Monthly Prices'!H45-'Monthly Prices'!G45)/'Monthly Prices'!G45),"")</f>
        <v>-0.15807466072981866</v>
      </c>
      <c r="H45" s="11">
        <f ca="1">IFERROR(IF('Monthly Prices'!I45=0,"",('Monthly Prices'!I45-'Monthly Prices'!H45)/'Monthly Prices'!H45),"")</f>
        <v>1.0281049057149064E-2</v>
      </c>
      <c r="I45" s="11">
        <f ca="1">IFERROR(IF('Monthly Prices'!J45=0,"",('Monthly Prices'!J45-'Monthly Prices'!I45)/'Monthly Prices'!I45),"")</f>
        <v>0.17631031301624078</v>
      </c>
      <c r="J45" s="11">
        <f ca="1">IFERROR(IF('Monthly Prices'!K45=0,"",('Monthly Prices'!K45-'Monthly Prices'!J45)/'Monthly Prices'!J45),"")</f>
        <v>0.32078522922784181</v>
      </c>
      <c r="K45" s="11">
        <f ca="1">IFERROR(IF('Monthly Prices'!L45=0,"",('Monthly Prices'!L45-'Monthly Prices'!K45)/'Monthly Prices'!K45),"")</f>
        <v>0.16319757700734622</v>
      </c>
      <c r="L45" s="11">
        <f ca="1">IFERROR(IF('Monthly Prices'!M45=0,"",('Monthly Prices'!M45-'Monthly Prices'!L45)/'Monthly Prices'!L45),"")</f>
        <v>-0.10891665050829617</v>
      </c>
      <c r="M45" s="11">
        <f ca="1">IFERROR(IF('Monthly Prices'!N45=0,"",('Monthly Prices'!N45-'Monthly Prices'!M45)/'Monthly Prices'!M45),"")</f>
        <v>0.24370845046029238</v>
      </c>
      <c r="N45" s="11">
        <f ca="1">IFERROR(IF('Monthly Prices'!O45=0,"",('Monthly Prices'!O45-'Monthly Prices'!N45)/'Monthly Prices'!N45),"")</f>
        <v>-6.4671394191286299E-2</v>
      </c>
      <c r="O45" s="11">
        <f ca="1">IFERROR(IF('Monthly Prices'!P45=0,"",('Monthly Prices'!P45-'Monthly Prices'!O45)/'Monthly Prices'!O45),"")</f>
        <v>-0.23098682954762351</v>
      </c>
      <c r="P45" s="11">
        <f ca="1">IFERROR(IF('Monthly Prices'!Q45=0,"",('Monthly Prices'!Q45-'Monthly Prices'!P45)/'Monthly Prices'!P45),"")</f>
        <v>-3.4863460135125195E-2</v>
      </c>
      <c r="Q45" s="11">
        <f ca="1">IFERROR(IF('Monthly Prices'!R45=0,"",('Monthly Prices'!R45-'Monthly Prices'!Q45)/'Monthly Prices'!Q45),"")</f>
        <v>-0.15348215204197088</v>
      </c>
      <c r="R45" s="11" t="str">
        <f>IFERROR(IF('Monthly Prices'!S45=0,"",('Monthly Prices'!S45-'Monthly Prices'!R45)/'Monthly Prices'!R45),"")</f>
        <v/>
      </c>
      <c r="S45" s="11" t="str">
        <f>IFERROR(IF('Monthly Prices'!T45=0,"",('Monthly Prices'!T45-'Monthly Prices'!S45)/'Monthly Prices'!S45),"")</f>
        <v/>
      </c>
      <c r="T45" s="11" t="str">
        <f>IFERROR(IF('Monthly Prices'!U45=0,"",('Monthly Prices'!U45-'Monthly Prices'!T45)/'Monthly Prices'!T45),"")</f>
        <v/>
      </c>
      <c r="U45" s="11" t="str">
        <f>IFERROR(IF('Monthly Prices'!V45=0,"",('Monthly Prices'!V45-'Monthly Prices'!U45)/'Monthly Prices'!U45),"")</f>
        <v/>
      </c>
      <c r="V45" s="11" t="str">
        <f>IFERROR(IF('Monthly Prices'!W45=0,"",('Monthly Prices'!W45-'Monthly Prices'!V45)/'Monthly Prices'!V45),"")</f>
        <v/>
      </c>
      <c r="W45" s="11" t="str">
        <f>IFERROR(IF('Monthly Prices'!X45=0,"",('Monthly Prices'!X45-'Monthly Prices'!W45)/'Monthly Prices'!W45),"")</f>
        <v/>
      </c>
      <c r="X45" s="11" t="str">
        <f>IFERROR(IF('Monthly Prices'!Y45=0,"",('Monthly Prices'!Y45-'Monthly Prices'!X45)/'Monthly Prices'!X45),"")</f>
        <v/>
      </c>
      <c r="Y45" s="11" t="str">
        <f>IFERROR(IF('Monthly Prices'!Z45=0,"",('Monthly Prices'!Z45-'Monthly Prices'!Y45)/'Monthly Prices'!Y45),"")</f>
        <v/>
      </c>
      <c r="Z45" s="11" t="str">
        <f>IFERROR(IF('Monthly Prices'!AA45=0,"",('Monthly Prices'!AA45-'Monthly Prices'!Z45)/'Monthly Prices'!Z45),"")</f>
        <v/>
      </c>
      <c r="AA45" s="11" t="str">
        <f>IFERROR(IF('Monthly Prices'!AB45=0,"",('Monthly Prices'!AB45-'Monthly Prices'!AA45)/'Monthly Prices'!AA45),"")</f>
        <v/>
      </c>
      <c r="AB45" s="11" t="str">
        <f>IFERROR(IF('Monthly Prices'!AC45=0,"",('Monthly Prices'!AC45-'Monthly Prices'!AB45)/'Monthly Prices'!AB45),"")</f>
        <v/>
      </c>
      <c r="AC45" s="11" t="str">
        <f>IFERROR(IF('Monthly Prices'!AD45=0,"",('Monthly Prices'!AD45-'Monthly Prices'!AC45)/'Monthly Prices'!AC45),"")</f>
        <v/>
      </c>
      <c r="AD45" s="11" t="str">
        <f>IFERROR(IF('Monthly Prices'!AE45=0,"",('Monthly Prices'!AE45-'Monthly Prices'!AD45)/'Monthly Prices'!AD45),"")</f>
        <v/>
      </c>
      <c r="AE45" s="11" t="str">
        <f>IFERROR(IF('Monthly Prices'!AF45=0,"",('Monthly Prices'!AF45-'Monthly Prices'!AE45)/'Monthly Prices'!AE45),"")</f>
        <v/>
      </c>
      <c r="AF45" s="11" t="str">
        <f>IFERROR(IF('Monthly Prices'!AG45=0,"",('Monthly Prices'!AG45-'Monthly Prices'!AF45)/'Monthly Prices'!AF45),"")</f>
        <v/>
      </c>
      <c r="AG45" s="11" t="str">
        <f>IFERROR(IF('Monthly Prices'!AH45=0,"",('Monthly Prices'!AH45-'Monthly Prices'!AG45)/'Monthly Prices'!AG45),"")</f>
        <v/>
      </c>
      <c r="AH45" s="11" t="str">
        <f>IFERROR(IF('Monthly Prices'!AI45=0,"",('Monthly Prices'!AI45-'Monthly Prices'!AH45)/'Monthly Prices'!AH45),"")</f>
        <v/>
      </c>
      <c r="AI45" s="11" t="str">
        <f>IFERROR(IF('Monthly Prices'!AJ45=0,"",('Monthly Prices'!AJ45-'Monthly Prices'!AI45)/'Monthly Prices'!AI45),"")</f>
        <v/>
      </c>
      <c r="AJ45" s="11" t="str">
        <f>IFERROR(IF('Monthly Prices'!AK45=0,"",('Monthly Prices'!AK45-'Monthly Prices'!AJ45)/'Monthly Prices'!AJ45),"")</f>
        <v/>
      </c>
      <c r="AK45" s="11" t="str">
        <f>IFERROR(IF('Monthly Prices'!AL45=0,"",('Monthly Prices'!AL45-'Monthly Prices'!AK45)/'Monthly Prices'!AK45),"")</f>
        <v/>
      </c>
      <c r="AL45" s="11" t="str">
        <f>IFERROR(IF('Monthly Prices'!AM45=0,"",('Monthly Prices'!AM45-'Monthly Prices'!AL45)/'Monthly Prices'!AL45),"")</f>
        <v/>
      </c>
      <c r="AM45" s="11" t="str">
        <f>IFERROR(IF('Monthly Prices'!AN45=0,"",('Monthly Prices'!AN45-'Monthly Prices'!AM45)/'Monthly Prices'!AM45),"")</f>
        <v/>
      </c>
      <c r="AN45" s="11" t="str">
        <f>IFERROR(IF('Monthly Prices'!AO45=0,"",('Monthly Prices'!AO45-'Monthly Prices'!AN45)/'Monthly Prices'!AN45),"")</f>
        <v/>
      </c>
      <c r="AO45" s="11" t="str">
        <f>IFERROR(IF('Monthly Prices'!AP45=0,"",('Monthly Prices'!AP45-'Monthly Prices'!AO45)/'Monthly Prices'!AO45),"")</f>
        <v/>
      </c>
      <c r="AP45" s="11" t="str">
        <f>IFERROR(IF('Monthly Prices'!AQ45=0,"",('Monthly Prices'!AQ45-'Monthly Prices'!AP45)/'Monthly Prices'!AP45),"")</f>
        <v/>
      </c>
      <c r="AQ45" s="11" t="str">
        <f>IFERROR(IF('Monthly Prices'!AR45=0,"",('Monthly Prices'!AR45-'Monthly Prices'!AQ45)/'Monthly Prices'!AQ45),"")</f>
        <v/>
      </c>
      <c r="AR45" s="11" t="str">
        <f>IFERROR(IF('Monthly Prices'!AS45=0,"",('Monthly Prices'!AS45-'Monthly Prices'!AR45)/'Monthly Prices'!AR45),"")</f>
        <v/>
      </c>
      <c r="AS45" s="11" t="str">
        <f>IFERROR(IF('Monthly Prices'!AT45=0,"",('Monthly Prices'!AT45-'Monthly Prices'!AS45)/'Monthly Prices'!AS45),"")</f>
        <v/>
      </c>
      <c r="AT45" s="11" t="str">
        <f>IFERROR(IF('Monthly Prices'!AU45=0,"",('Monthly Prices'!AU45-'Monthly Prices'!AT45)/'Monthly Prices'!AT45),"")</f>
        <v/>
      </c>
      <c r="AU45" s="11" t="str">
        <f>IFERROR(IF('Monthly Prices'!AV45=0,"",('Monthly Prices'!AV45-'Monthly Prices'!AU45)/'Monthly Prices'!AU45),"")</f>
        <v/>
      </c>
      <c r="AV45" s="11" t="str">
        <f>IFERROR(IF('Monthly Prices'!AW45=0,"",('Monthly Prices'!AW45-'Monthly Prices'!AV45)/'Monthly Prices'!AV45),"")</f>
        <v/>
      </c>
      <c r="AW45" s="11" t="str">
        <f>IFERROR(IF('Monthly Prices'!AX45=0,"",('Monthly Prices'!AX45-'Monthly Prices'!AW45)/'Monthly Prices'!AW45),"")</f>
        <v/>
      </c>
      <c r="AX45" s="11" t="str">
        <f>IFERROR(IF('Monthly Prices'!AY45=0,"",('Monthly Prices'!AY45-'Monthly Prices'!AX45)/'Monthly Prices'!AX45),"")</f>
        <v/>
      </c>
      <c r="AY45" s="11" t="str">
        <f>IFERROR(IF('Monthly Prices'!AZ45=0,"",('Monthly Prices'!AZ45-'Monthly Prices'!AY45)/'Monthly Prices'!AY45),"")</f>
        <v/>
      </c>
      <c r="AZ45" s="11" t="str">
        <f>IFERROR(IF('Monthly Prices'!BA45=0,"",('Monthly Prices'!BA45-'Monthly Prices'!AZ45)/'Monthly Prices'!AZ45),"")</f>
        <v/>
      </c>
      <c r="BA45" s="11" t="str">
        <f>IFERROR(IF('Monthly Prices'!BB45=0,"",('Monthly Prices'!BB45-'Monthly Prices'!BA45)/'Monthly Prices'!BA45),"")</f>
        <v/>
      </c>
      <c r="BB45" s="11" t="str">
        <f>IFERROR(IF('Monthly Prices'!BC45=0,"",('Monthly Prices'!BC45-'Monthly Prices'!BB45)/'Monthly Prices'!BB45),"")</f>
        <v/>
      </c>
      <c r="BC45" s="11" t="str">
        <f>IFERROR(IF('Monthly Prices'!BD45=0,"",('Monthly Prices'!BD45-'Monthly Prices'!BC45)/'Monthly Prices'!BC45),"")</f>
        <v/>
      </c>
      <c r="BD45" s="11" t="str">
        <f>IFERROR(IF('Monthly Prices'!BE45=0,"",('Monthly Prices'!BE45-'Monthly Prices'!BD45)/'Monthly Prices'!BD45),"")</f>
        <v/>
      </c>
      <c r="BE45" s="11" t="str">
        <f>IFERROR(IF('Monthly Prices'!BF45=0,"",('Monthly Prices'!BF45-'Monthly Prices'!BE45)/'Monthly Prices'!BE45),"")</f>
        <v/>
      </c>
      <c r="BF45" s="11" t="str">
        <f>IFERROR(IF('Monthly Prices'!BG45=0,"",('Monthly Prices'!BG45-'Monthly Prices'!BF45)/'Monthly Prices'!BF45),"")</f>
        <v/>
      </c>
      <c r="BG45" s="11" t="str">
        <f>IFERROR(IF('Monthly Prices'!BH45=0,"",('Monthly Prices'!BH45-'Monthly Prices'!BG45)/'Monthly Prices'!BG45),"")</f>
        <v/>
      </c>
      <c r="BH45" s="11" t="str">
        <f>IFERROR(IF('Monthly Prices'!BI45=0,"",('Monthly Prices'!BI45-'Monthly Prices'!BH45)/'Monthly Prices'!BH45),"")</f>
        <v/>
      </c>
      <c r="BI45" s="11" t="str">
        <f>IFERROR(IF('Monthly Prices'!BJ45=0,"",('Monthly Prices'!BJ45-'Monthly Prices'!BI45)/'Monthly Prices'!BI45),"")</f>
        <v/>
      </c>
      <c r="BJ45" s="11" t="str">
        <f>IFERROR(IF('Monthly Prices'!BK45=0,"",('Monthly Prices'!BK45-'Monthly Prices'!BJ45)/'Monthly Prices'!BJ45),"")</f>
        <v/>
      </c>
      <c r="BK45" s="11" t="str">
        <f>IFERROR(IF('Monthly Prices'!BL45=0,"",('Monthly Prices'!BL45-'Monthly Prices'!BK45)/'Monthly Prices'!BK45),"")</f>
        <v/>
      </c>
      <c r="BL45" s="11" t="str">
        <f>IFERROR(IF('Monthly Prices'!BM45=0,"",('Monthly Prices'!BM45-'Monthly Prices'!BL45)/'Monthly Prices'!BL45),"")</f>
        <v/>
      </c>
      <c r="BM45" s="11" t="str">
        <f>IFERROR(IF('Monthly Prices'!BN45=0,"",('Monthly Prices'!BN45-'Monthly Prices'!BM45)/'Monthly Prices'!BM45),"")</f>
        <v/>
      </c>
      <c r="BN45" s="11" t="str">
        <f>IFERROR(IF('Monthly Prices'!BO45=0,"",('Monthly Prices'!BO45-'Monthly Prices'!BN45)/'Monthly Prices'!BN45),"")</f>
        <v/>
      </c>
      <c r="BO45" s="11" t="str">
        <f>IFERROR(IF('Monthly Prices'!BP45=0,"",('Monthly Prices'!BP45-'Monthly Prices'!BO45)/'Monthly Prices'!BO45),"")</f>
        <v/>
      </c>
      <c r="BP45" s="11" t="str">
        <f>IFERROR(IF('Monthly Prices'!BQ45=0,"",('Monthly Prices'!BQ45-'Monthly Prices'!BP45)/'Monthly Prices'!BP45),"")</f>
        <v/>
      </c>
      <c r="BQ45" s="11" t="str">
        <f>IFERROR(IF('Monthly Prices'!BR45=0,"",('Monthly Prices'!BR45-'Monthly Prices'!BQ45)/'Monthly Prices'!BQ45),"")</f>
        <v/>
      </c>
      <c r="BR45" s="11" t="str">
        <f>IFERROR(IF('Monthly Prices'!BS45=0,"",('Monthly Prices'!BS45-'Monthly Prices'!BR45)/'Monthly Prices'!BR45),"")</f>
        <v/>
      </c>
      <c r="BS45" s="11" t="str">
        <f>IFERROR(IF('Monthly Prices'!BT45=0,"",('Monthly Prices'!BT45-'Monthly Prices'!BS45)/'Monthly Prices'!BS45),"")</f>
        <v/>
      </c>
      <c r="BT45" s="11" t="str">
        <f>IFERROR(IF('Monthly Prices'!BU45=0,"",('Monthly Prices'!BU45-'Monthly Prices'!BT45)/'Monthly Prices'!BT45),"")</f>
        <v/>
      </c>
      <c r="BU45" s="11" t="str">
        <f>IFERROR(IF('Monthly Prices'!BV45=0,"",('Monthly Prices'!BV45-'Monthly Prices'!BU45)/'Monthly Prices'!BU45),"")</f>
        <v/>
      </c>
      <c r="BV45" s="11" t="str">
        <f>IFERROR(IF('Monthly Prices'!BW45=0,"",('Monthly Prices'!BW45-'Monthly Prices'!BV45)/'Monthly Prices'!BV45),"")</f>
        <v/>
      </c>
      <c r="BW45" s="11" t="str">
        <f>IFERROR(IF('Monthly Prices'!BX45=0,"",('Monthly Prices'!BX45-'Monthly Prices'!BW45)/'Monthly Prices'!BW45),"")</f>
        <v/>
      </c>
      <c r="BX45" s="11" t="str">
        <f>IFERROR(IF('Monthly Prices'!BY45=0,"",('Monthly Prices'!BY45-'Monthly Prices'!BX45)/'Monthly Prices'!BX45),"")</f>
        <v/>
      </c>
      <c r="BY45" s="11" t="str">
        <f>IFERROR(IF('Monthly Prices'!BZ45=0,"",('Monthly Prices'!BZ45-'Monthly Prices'!BY45)/'Monthly Prices'!BY45),"")</f>
        <v/>
      </c>
      <c r="BZ45" s="11" t="str">
        <f>IFERROR(IF('Monthly Prices'!CA45=0,"",('Monthly Prices'!CA45-'Monthly Prices'!BZ45)/'Monthly Prices'!BZ45),"")</f>
        <v/>
      </c>
      <c r="CA45" s="11" t="str">
        <f>IFERROR(IF('Monthly Prices'!CB45=0,"",('Monthly Prices'!CB45-'Monthly Prices'!CA45)/'Monthly Prices'!CA45),"")</f>
        <v/>
      </c>
      <c r="CB45" s="11" t="str">
        <f>IFERROR(IF('Monthly Prices'!CC45=0,"",('Monthly Prices'!CC45-'Monthly Prices'!CB45)/'Monthly Prices'!CB45),"")</f>
        <v/>
      </c>
      <c r="CC45" s="11" t="str">
        <f>IFERROR(IF('Monthly Prices'!CD45=0,"",('Monthly Prices'!CD45-'Monthly Prices'!CC45)/'Monthly Prices'!CC45),"")</f>
        <v/>
      </c>
      <c r="CD45" s="11" t="str">
        <f>IFERROR(IF('Monthly Prices'!CE45=0,"",('Monthly Prices'!CE45-'Monthly Prices'!CD45)/'Monthly Prices'!CD45),"")</f>
        <v/>
      </c>
      <c r="CE45" s="11" t="str">
        <f>IFERROR(IF('Monthly Prices'!CF45=0,"",('Monthly Prices'!CF45-'Monthly Prices'!CE45)/'Monthly Prices'!CE45),"")</f>
        <v/>
      </c>
      <c r="CF45" s="11" t="str">
        <f>IFERROR(IF('Monthly Prices'!CG45=0,"",('Monthly Prices'!CG45-'Monthly Prices'!CF45)/'Monthly Prices'!CF45),"")</f>
        <v/>
      </c>
      <c r="CG45" s="11" t="str">
        <f>IFERROR(IF('Monthly Prices'!CH45=0,"",('Monthly Prices'!CH45-'Monthly Prices'!CG45)/'Monthly Prices'!CG45),"")</f>
        <v/>
      </c>
      <c r="CH45" s="11" t="str">
        <f>IFERROR(IF('Monthly Prices'!CI45=0,"",('Monthly Prices'!CI45-'Monthly Prices'!CH45)/'Monthly Prices'!CH45),"")</f>
        <v/>
      </c>
      <c r="CI45" s="11" t="str">
        <f>IFERROR(IF('Monthly Prices'!CJ45=0,"",('Monthly Prices'!CJ45-'Monthly Prices'!CI45)/'Monthly Prices'!CI45),"")</f>
        <v/>
      </c>
      <c r="CJ45" s="11" t="str">
        <f>IFERROR(IF('Monthly Prices'!CK45=0,"",('Monthly Prices'!CK45-'Monthly Prices'!CJ45)/'Monthly Prices'!CJ45),"")</f>
        <v/>
      </c>
      <c r="CK45" s="11" t="str">
        <f>IFERROR(IF('Monthly Prices'!CL45=0,"",('Monthly Prices'!CL45-'Monthly Prices'!CK45)/'Monthly Prices'!CK45),"")</f>
        <v/>
      </c>
      <c r="CL45" s="11" t="str">
        <f>IFERROR(IF('Monthly Prices'!CM45=0,"",('Monthly Prices'!CM45-'Monthly Prices'!CL45)/'Monthly Prices'!CL45),"")</f>
        <v/>
      </c>
      <c r="CM45" s="11" t="str">
        <f>IFERROR(IF('Monthly Prices'!CN45=0,"",('Monthly Prices'!CN45-'Monthly Prices'!CM45)/'Monthly Prices'!CM45),"")</f>
        <v/>
      </c>
      <c r="CN45" s="11" t="str">
        <f>IFERROR(IF('Monthly Prices'!CO45=0,"",('Monthly Prices'!CO45-'Monthly Prices'!CN45)/'Monthly Prices'!CN45),"")</f>
        <v/>
      </c>
      <c r="CO45" s="11" t="str">
        <f>IFERROR(IF('Monthly Prices'!CP45=0,"",('Monthly Prices'!CP45-'Monthly Prices'!CO45)/'Monthly Prices'!CO45),"")</f>
        <v/>
      </c>
      <c r="CP45" s="11" t="str">
        <f>IFERROR(IF('Monthly Prices'!CQ45=0,"",('Monthly Prices'!CQ45-'Monthly Prices'!CP45)/'Monthly Prices'!CP45),"")</f>
        <v/>
      </c>
      <c r="CQ45" s="11" t="str">
        <f>IFERROR(IF('Monthly Prices'!CR45=0,"",('Monthly Prices'!CR45-'Monthly Prices'!CQ45)/'Monthly Prices'!CQ45),"")</f>
        <v/>
      </c>
      <c r="CR45" s="11" t="str">
        <f>IFERROR(IF('Monthly Prices'!CS45=0,"",('Monthly Prices'!CS45-'Monthly Prices'!CR45)/'Monthly Prices'!CR45),"")</f>
        <v/>
      </c>
      <c r="CS45" s="11" t="str">
        <f>IFERROR(IF('Monthly Prices'!CT45=0,"",('Monthly Prices'!CT45-'Monthly Prices'!CS45)/'Monthly Prices'!CS45),"")</f>
        <v/>
      </c>
      <c r="CT45" s="11" t="str">
        <f>IFERROR(IF('Monthly Prices'!CU45=0,"",('Monthly Prices'!CU45-'Monthly Prices'!CT45)/'Monthly Prices'!CT45),"")</f>
        <v/>
      </c>
      <c r="CU45" s="11" t="str">
        <f>IFERROR(IF('Monthly Prices'!CV45=0,"",('Monthly Prices'!CV45-'Monthly Prices'!CU45)/'Monthly Prices'!CU45),"")</f>
        <v/>
      </c>
      <c r="CV45" s="11" t="str">
        <f>IFERROR(IF('Monthly Prices'!CW45=0,"",('Monthly Prices'!CW45-'Monthly Prices'!CV45)/'Monthly Prices'!CV45),"")</f>
        <v/>
      </c>
      <c r="CW45" s="11" t="str">
        <f>IFERROR(IF('Monthly Prices'!CX45=0,"",('Monthly Prices'!CX45-'Monthly Prices'!CW45)/'Monthly Prices'!CW45),"")</f>
        <v/>
      </c>
      <c r="CX45" s="11" t="str">
        <f>IFERROR(IF('Monthly Prices'!CY45=0,"",('Monthly Prices'!CY45-'Monthly Prices'!CX45)/'Monthly Prices'!CX45),"")</f>
        <v/>
      </c>
      <c r="CY45" s="11" t="str">
        <f>IFERROR(IF('Monthly Prices'!CZ45=0,"",('Monthly Prices'!CZ45-'Monthly Prices'!CY45)/'Monthly Prices'!CY45),"")</f>
        <v/>
      </c>
      <c r="CZ45" s="11" t="str">
        <f>IFERROR(IF('Monthly Prices'!DA45=0,"",('Monthly Prices'!DA45-'Monthly Prices'!CZ45)/'Monthly Prices'!CZ45),"")</f>
        <v/>
      </c>
      <c r="DA45" s="11" t="str">
        <f>IFERROR(IF('Monthly Prices'!DB45=0,"",('Monthly Prices'!DB45-'Monthly Prices'!DA45)/'Monthly Prices'!DA45),"")</f>
        <v/>
      </c>
      <c r="DB45" s="11" t="str">
        <f>IFERROR(IF('Monthly Prices'!DC45=0,"",('Monthly Prices'!DC45-'Monthly Prices'!DB45)/'Monthly Prices'!DB45),"")</f>
        <v/>
      </c>
      <c r="DC45" s="11" t="str">
        <f>IFERROR(IF('Monthly Prices'!DD45=0,"",('Monthly Prices'!DD45-'Monthly Prices'!DC45)/'Monthly Prices'!DC45),"")</f>
        <v/>
      </c>
      <c r="DD45" s="11" t="str">
        <f>IFERROR(IF('Monthly Prices'!DE45=0,"",('Monthly Prices'!DE45-'Monthly Prices'!DD45)/'Monthly Prices'!DD45),"")</f>
        <v/>
      </c>
      <c r="DE45" s="11" t="str">
        <f>IFERROR(IF('Monthly Prices'!DF45=0,"",('Monthly Prices'!DF45-'Monthly Prices'!DE45)/'Monthly Prices'!DE45),"")</f>
        <v/>
      </c>
      <c r="DF45" s="11" t="str">
        <f>IFERROR(IF('Monthly Prices'!DG45=0,"",('Monthly Prices'!DG45-'Monthly Prices'!DF45)/'Monthly Prices'!DF45),"")</f>
        <v/>
      </c>
      <c r="DG45" s="11" t="str">
        <f>IFERROR(IF('Monthly Prices'!DH45=0,"",('Monthly Prices'!DH45-'Monthly Prices'!DG45)/'Monthly Prices'!DG45),"")</f>
        <v/>
      </c>
      <c r="DH45" s="11" t="str">
        <f>IFERROR(IF('Monthly Prices'!DI45=0,"",('Monthly Prices'!DI45-'Monthly Prices'!DH45)/'Monthly Prices'!DH45),"")</f>
        <v/>
      </c>
      <c r="DI45" s="11" t="str">
        <f>IFERROR(IF('Monthly Prices'!DJ45=0,"",('Monthly Prices'!DJ45-'Monthly Prices'!DI45)/'Monthly Prices'!DI45),"")</f>
        <v/>
      </c>
      <c r="DJ45" s="11" t="str">
        <f>IFERROR(IF('Monthly Prices'!DK45=0,"",('Monthly Prices'!DK45-'Monthly Prices'!DJ45)/'Monthly Prices'!DJ45),"")</f>
        <v/>
      </c>
      <c r="DK45" s="11" t="str">
        <f>IFERROR(IF('Monthly Prices'!DL45=0,"",('Monthly Prices'!DL45-'Monthly Prices'!DK45)/'Monthly Prices'!DK45),"")</f>
        <v/>
      </c>
      <c r="DL45" s="11" t="str">
        <f>IFERROR(IF('Monthly Prices'!DM45=0,"",('Monthly Prices'!DM45-'Monthly Prices'!DL45)/'Monthly Prices'!DL45),"")</f>
        <v/>
      </c>
      <c r="DM45" s="11" t="str">
        <f>IFERROR(IF('Monthly Prices'!DN45=0,"",('Monthly Prices'!DN45-'Monthly Prices'!DM45)/'Monthly Prices'!DM45),"")</f>
        <v/>
      </c>
      <c r="DN45" s="11" t="str">
        <f>IFERROR(IF('Monthly Prices'!DO45=0,"",('Monthly Prices'!DO45-'Monthly Prices'!DN45)/'Monthly Prices'!DN45),"")</f>
        <v/>
      </c>
      <c r="DO45" s="11" t="str">
        <f>IFERROR(IF('Monthly Prices'!DP45=0,"",('Monthly Prices'!DP45-'Monthly Prices'!DO45)/'Monthly Prices'!DO45),"")</f>
        <v/>
      </c>
      <c r="DP45" s="11" t="str">
        <f>IFERROR(IF('Monthly Prices'!DQ45=0,"",('Monthly Prices'!DQ45-'Monthly Prices'!DP45)/'Monthly Prices'!DP45),"")</f>
        <v/>
      </c>
      <c r="DQ45" s="11" t="str">
        <f>IFERROR(IF('Monthly Prices'!DR45=0,"",('Monthly Prices'!DR45-'Monthly Prices'!DQ45)/'Monthly Prices'!DQ45),"")</f>
        <v/>
      </c>
      <c r="DR45" s="11" t="str">
        <f>IFERROR(IF('Monthly Prices'!DS45=0,"",('Monthly Prices'!DS45-'Monthly Prices'!DR45)/'Monthly Prices'!DR45),"")</f>
        <v/>
      </c>
      <c r="DS45" s="11" t="str">
        <f>IFERROR(IF('Monthly Prices'!DT45=0,"",('Monthly Prices'!DT45-'Monthly Prices'!DS45)/'Monthly Prices'!DS45),"")</f>
        <v/>
      </c>
      <c r="DT45" s="11" t="str">
        <f>IFERROR(IF('Monthly Prices'!DU45=0,"",('Monthly Prices'!DU45-'Monthly Prices'!DT45)/'Monthly Prices'!DT45),"")</f>
        <v/>
      </c>
      <c r="DU45" s="11" t="str">
        <f>IFERROR(IF('Monthly Prices'!DV45=0,"",('Monthly Prices'!DV45-'Monthly Prices'!DU45)/'Monthly Prices'!DU45),"")</f>
        <v/>
      </c>
      <c r="DV45" s="11" t="str">
        <f>IFERROR(IF('Monthly Prices'!DW45=0,"",('Monthly Prices'!DW45-'Monthly Prices'!DV45)/'Monthly Prices'!DV45),"")</f>
        <v/>
      </c>
      <c r="DW45" s="11" t="str">
        <f>IFERROR(IF('Monthly Prices'!DX45=0,"",('Monthly Prices'!DX45-'Monthly Prices'!DW45)/'Monthly Prices'!DW45),"")</f>
        <v/>
      </c>
      <c r="DX45" s="11" t="str">
        <f>IFERROR(IF('Monthly Prices'!DY45=0,"",('Monthly Prices'!DY45-'Monthly Prices'!DX45)/'Monthly Prices'!DX45),"")</f>
        <v/>
      </c>
      <c r="DY45" s="11" t="str">
        <f>IFERROR(IF('Monthly Prices'!DZ45=0,"",('Monthly Prices'!DZ45-'Monthly Prices'!DY45)/'Monthly Prices'!DY45),"")</f>
        <v/>
      </c>
      <c r="DZ45" s="11" t="str">
        <f>IFERROR(IF('Monthly Prices'!EA45=0,"",('Monthly Prices'!EA45-'Monthly Prices'!DZ45)/'Monthly Prices'!DZ45),"")</f>
        <v/>
      </c>
      <c r="EA45" s="11" t="str">
        <f>IFERROR(IF('Monthly Prices'!EB45=0,"",('Monthly Prices'!EB45-'Monthly Prices'!EA45)/'Monthly Prices'!EA45),"")</f>
        <v/>
      </c>
      <c r="EB45" s="11" t="str">
        <f>IFERROR(IF('Monthly Prices'!EC45=0,"",('Monthly Prices'!EC45-'Monthly Prices'!EB45)/'Monthly Prices'!EB45),"")</f>
        <v/>
      </c>
      <c r="EC45" s="11" t="str">
        <f>IFERROR(IF('Monthly Prices'!ED45=0,"",('Monthly Prices'!ED45-'Monthly Prices'!EC45)/'Monthly Prices'!EC45),"")</f>
        <v/>
      </c>
      <c r="ED45" s="11" t="str">
        <f>IFERROR(IF('Monthly Prices'!EE45=0,"",('Monthly Prices'!EE45-'Monthly Prices'!ED45)/'Monthly Prices'!ED45),"")</f>
        <v/>
      </c>
      <c r="EE45" s="11" t="str">
        <f>IFERROR(IF('Monthly Prices'!EF45=0,"",('Monthly Prices'!EF45-'Monthly Prices'!EE45)/'Monthly Prices'!EE45),"")</f>
        <v/>
      </c>
      <c r="EF45" s="11" t="str">
        <f>IFERROR(IF('Monthly Prices'!EG45=0,"",('Monthly Prices'!EG45-'Monthly Prices'!EF45)/'Monthly Prices'!EF45),"")</f>
        <v/>
      </c>
      <c r="EG45" s="11" t="str">
        <f>IFERROR(IF('Monthly Prices'!EH45=0,"",('Monthly Prices'!EH45-'Monthly Prices'!EG45)/'Monthly Prices'!EG45),"")</f>
        <v/>
      </c>
      <c r="EH45" s="11" t="str">
        <f>IFERROR(IF('Monthly Prices'!EI45=0,"",('Monthly Prices'!EI45-'Monthly Prices'!EH45)/'Monthly Prices'!EH45),"")</f>
        <v/>
      </c>
      <c r="EI45" s="11" t="str">
        <f>IFERROR(IF('Monthly Prices'!EJ45=0,"",('Monthly Prices'!EJ45-'Monthly Prices'!EI45)/'Monthly Prices'!EI45),"")</f>
        <v/>
      </c>
      <c r="EJ45" s="11" t="str">
        <f>IFERROR(IF('Monthly Prices'!EK45=0,"",('Monthly Prices'!EK45-'Monthly Prices'!EJ45)/'Monthly Prices'!EJ45),"")</f>
        <v/>
      </c>
      <c r="EK45" s="11" t="str">
        <f>IFERROR(IF('Monthly Prices'!EL45=0,"",('Monthly Prices'!EL45-'Monthly Prices'!EK45)/'Monthly Prices'!EK45),"")</f>
        <v/>
      </c>
      <c r="EL45" s="11" t="str">
        <f>IFERROR(IF('Monthly Prices'!EM45=0,"",('Monthly Prices'!EM45-'Monthly Prices'!EL45)/'Monthly Prices'!EL45),"")</f>
        <v/>
      </c>
      <c r="EM45" s="11" t="str">
        <f>IFERROR(IF('Monthly Prices'!EN45=0,"",('Monthly Prices'!EN45-'Monthly Prices'!EM45)/'Monthly Prices'!EM45),"")</f>
        <v/>
      </c>
      <c r="EN45" s="11" t="str">
        <f>IFERROR(IF('Monthly Prices'!EO45=0,"",('Monthly Prices'!EO45-'Monthly Prices'!EN45)/'Monthly Prices'!EN45),"")</f>
        <v/>
      </c>
      <c r="EO45" s="11" t="str">
        <f>IFERROR(IF('Monthly Prices'!EP45=0,"",('Monthly Prices'!EP45-'Monthly Prices'!EO45)/'Monthly Prices'!EO45),"")</f>
        <v/>
      </c>
      <c r="EP45" s="11" t="str">
        <f>IFERROR(IF('Monthly Prices'!EQ45=0,"",('Monthly Prices'!EQ45-'Monthly Prices'!EP45)/'Monthly Prices'!EP45),"")</f>
        <v/>
      </c>
      <c r="EQ45" s="11" t="str">
        <f>IFERROR(IF('Monthly Prices'!ER45=0,"",('Monthly Prices'!ER45-'Monthly Prices'!EQ45)/'Monthly Prices'!EQ45),"")</f>
        <v/>
      </c>
      <c r="ER45" s="11" t="str">
        <f>IFERROR(IF('Monthly Prices'!ES45=0,"",('Monthly Prices'!ES45-'Monthly Prices'!ER45)/'Monthly Prices'!ER45),"")</f>
        <v/>
      </c>
      <c r="ES45" s="11" t="str">
        <f>IFERROR(IF('Monthly Prices'!ET45=0,"",('Monthly Prices'!ET45-'Monthly Prices'!ES45)/'Monthly Prices'!ES45),"")</f>
        <v/>
      </c>
      <c r="ET45" s="11" t="str">
        <f>IFERROR(IF('Monthly Prices'!EU45=0,"",('Monthly Prices'!EU45-'Monthly Prices'!ET45)/'Monthly Prices'!ET45),"")</f>
        <v/>
      </c>
      <c r="EU45" s="11" t="str">
        <f>IFERROR(IF('Monthly Prices'!EV45=0,"",('Monthly Prices'!EV45-'Monthly Prices'!EU45)/'Monthly Prices'!EU45),"")</f>
        <v/>
      </c>
      <c r="EV45" s="11" t="str">
        <f>IFERROR(IF('Monthly Prices'!EW45=0,"",('Monthly Prices'!EW45-'Monthly Prices'!EV45)/'Monthly Prices'!EV45),"")</f>
        <v/>
      </c>
      <c r="EW45" s="11" t="str">
        <f>IFERROR(IF('Monthly Prices'!EX45=0,"",('Monthly Prices'!EX45-'Monthly Prices'!EW45)/'Monthly Prices'!EW45),"")</f>
        <v/>
      </c>
      <c r="EX45" s="11" t="str">
        <f>IFERROR(IF('Monthly Prices'!EY45=0,"",('Monthly Prices'!EY45-'Monthly Prices'!EX45)/'Monthly Prices'!EX45),"")</f>
        <v/>
      </c>
      <c r="EY45" s="11" t="str">
        <f>IFERROR(IF('Monthly Prices'!EZ45=0,"",('Monthly Prices'!EZ45-'Monthly Prices'!EY45)/'Monthly Prices'!EY45),"")</f>
        <v/>
      </c>
      <c r="EZ45" s="11" t="str">
        <f>IFERROR(IF('Monthly Prices'!FA45=0,"",('Monthly Prices'!FA45-'Monthly Prices'!EZ45)/'Monthly Prices'!EZ45),"")</f>
        <v/>
      </c>
      <c r="FA45" s="11" t="str">
        <f>IFERROR(IF('Monthly Prices'!FB45=0,"",('Monthly Prices'!FB45-'Monthly Prices'!FA45)/'Monthly Prices'!FA45),"")</f>
        <v/>
      </c>
      <c r="FB45" s="11" t="str">
        <f>IFERROR(IF('Monthly Prices'!FC45=0,"",('Monthly Prices'!FC45-'Monthly Prices'!FB45)/'Monthly Prices'!FB45),"")</f>
        <v/>
      </c>
      <c r="FC45" s="11" t="str">
        <f>IFERROR(IF('Monthly Prices'!FD45=0,"",('Monthly Prices'!FD45-'Monthly Prices'!FC45)/'Monthly Prices'!FC45),"")</f>
        <v/>
      </c>
      <c r="FD45" s="11" t="str">
        <f>IFERROR(IF('Monthly Prices'!FE45=0,"",('Monthly Prices'!FE45-'Monthly Prices'!FD45)/'Monthly Prices'!FD45),"")</f>
        <v/>
      </c>
      <c r="FE45" s="11" t="str">
        <f>IFERROR(IF('Monthly Prices'!FF45=0,"",('Monthly Prices'!FF45-'Monthly Prices'!FE45)/'Monthly Prices'!FE45),"")</f>
        <v/>
      </c>
      <c r="FF45" s="11" t="str">
        <f>IFERROR(IF('Monthly Prices'!FG45=0,"",('Monthly Prices'!FG45-'Monthly Prices'!FF45)/'Monthly Prices'!FF45),"")</f>
        <v/>
      </c>
      <c r="FG45" s="11" t="str">
        <f>IFERROR(IF('Monthly Prices'!FH45=0,"",('Monthly Prices'!FH45-'Monthly Prices'!FG45)/'Monthly Prices'!FG45),"")</f>
        <v/>
      </c>
      <c r="FH45" s="11" t="str">
        <f>IFERROR(IF('Monthly Prices'!FI45=0,"",('Monthly Prices'!FI45-'Monthly Prices'!FH45)/'Monthly Prices'!FH45),"")</f>
        <v/>
      </c>
      <c r="FI45" s="11" t="str">
        <f>IFERROR(IF('Monthly Prices'!FJ45=0,"",('Monthly Prices'!FJ45-'Monthly Prices'!FI45)/'Monthly Prices'!FI45),"")</f>
        <v/>
      </c>
      <c r="FJ45" s="11" t="str">
        <f>IFERROR(IF('Monthly Prices'!FK45=0,"",('Monthly Prices'!FK45-'Monthly Prices'!FJ45)/'Monthly Prices'!FJ45),"")</f>
        <v/>
      </c>
      <c r="FK45" s="11" t="str">
        <f>IFERROR(IF('Monthly Prices'!FL45=0,"",('Monthly Prices'!FL45-'Monthly Prices'!FK45)/'Monthly Prices'!FK45),"")</f>
        <v/>
      </c>
      <c r="FL45" s="11" t="str">
        <f>IFERROR(IF('Monthly Prices'!FM45=0,"",('Monthly Prices'!FM45-'Monthly Prices'!FL45)/'Monthly Prices'!FL45),"")</f>
        <v/>
      </c>
      <c r="FM45" s="11" t="str">
        <f>IFERROR(IF('Monthly Prices'!FN45=0,"",('Monthly Prices'!FN45-'Monthly Prices'!FM45)/'Monthly Prices'!FM45),"")</f>
        <v/>
      </c>
      <c r="FN45" s="11" t="str">
        <f>IFERROR(IF('Monthly Prices'!FO45=0,"",('Monthly Prices'!FO45-'Monthly Prices'!FN45)/'Monthly Prices'!FN45),"")</f>
        <v/>
      </c>
      <c r="FO45" s="11" t="str">
        <f>IFERROR(IF('Monthly Prices'!FP45=0,"",('Monthly Prices'!FP45-'Monthly Prices'!FO45)/'Monthly Prices'!FO45),"")</f>
        <v/>
      </c>
      <c r="FP45" s="11" t="str">
        <f>IFERROR(IF('Monthly Prices'!FQ45=0,"",('Monthly Prices'!FQ45-'Monthly Prices'!FP45)/'Monthly Prices'!FP45),"")</f>
        <v/>
      </c>
      <c r="FQ45" s="11" t="str">
        <f>IFERROR(IF('Monthly Prices'!FR45=0,"",('Monthly Prices'!FR45-'Monthly Prices'!FQ45)/'Monthly Prices'!FQ45),"")</f>
        <v/>
      </c>
      <c r="FR45" s="11" t="str">
        <f>IFERROR(IF('Monthly Prices'!FS45=0,"",('Monthly Prices'!FS45-'Monthly Prices'!FR45)/'Monthly Prices'!FR45),"")</f>
        <v/>
      </c>
      <c r="FS45" s="11" t="str">
        <f>IFERROR(IF('Monthly Prices'!FT45=0,"",('Monthly Prices'!FT45-'Monthly Prices'!FS45)/'Monthly Prices'!FS45),"")</f>
        <v/>
      </c>
      <c r="FT45" s="11" t="str">
        <f>IFERROR(IF('Monthly Prices'!FU45=0,"",('Monthly Prices'!FU45-'Monthly Prices'!FT45)/'Monthly Prices'!FT45),"")</f>
        <v/>
      </c>
      <c r="FU45" s="11" t="str">
        <f>IFERROR(IF('Monthly Prices'!FV45=0,"",('Monthly Prices'!FV45-'Monthly Prices'!FU45)/'Monthly Prices'!FU45),"")</f>
        <v/>
      </c>
      <c r="FV45" s="11" t="str">
        <f>IFERROR(IF('Monthly Prices'!FW45=0,"",('Monthly Prices'!FW45-'Monthly Prices'!FV45)/'Monthly Prices'!FV45),"")</f>
        <v/>
      </c>
      <c r="FW45" s="11" t="str">
        <f>IFERROR(IF('Monthly Prices'!FX45=0,"",('Monthly Prices'!FX45-'Monthly Prices'!FW45)/'Monthly Prices'!FW45),"")</f>
        <v/>
      </c>
      <c r="FX45" s="11" t="str">
        <f>IFERROR(IF('Monthly Prices'!FY45=0,"",('Monthly Prices'!FY45-'Monthly Prices'!FX45)/'Monthly Prices'!FX45),"")</f>
        <v/>
      </c>
      <c r="FY45" s="11" t="str">
        <f>IFERROR(IF('Monthly Prices'!FZ45=0,"",('Monthly Prices'!FZ45-'Monthly Prices'!FY45)/'Monthly Prices'!FY45),"")</f>
        <v/>
      </c>
      <c r="FZ45" s="11" t="str">
        <f>IFERROR(IF('Monthly Prices'!GA45=0,"",('Monthly Prices'!GA45-'Monthly Prices'!FZ45)/'Monthly Prices'!FZ45),"")</f>
        <v/>
      </c>
      <c r="GA45" s="11" t="str">
        <f>IFERROR(IF('Monthly Prices'!GB45=0,"",('Monthly Prices'!GB45-'Monthly Prices'!GA45)/'Monthly Prices'!GA45),"")</f>
        <v/>
      </c>
    </row>
    <row r="46" spans="2:183" x14ac:dyDescent="0.35">
      <c r="B46" s="10" t="str">
        <f>'Monthly Prices'!B46</f>
        <v>AMAT</v>
      </c>
      <c r="C46" s="10" t="str">
        <f>'Monthly Prices'!C46</f>
        <v>Applied Materials</v>
      </c>
      <c r="D46" s="11">
        <f ca="1">IFERROR(IF('Monthly Prices'!E46=0,"",('Monthly Prices'!E46-'Monthly Prices'!D46)/'Monthly Prices'!D46),"")</f>
        <v>-6.9143978557493685E-2</v>
      </c>
      <c r="E46" s="11">
        <f ca="1">IFERROR(IF('Monthly Prices'!F46=0,"",('Monthly Prices'!F46-'Monthly Prices'!E46)/'Monthly Prices'!E46),"")</f>
        <v>0.10895725666523635</v>
      </c>
      <c r="F46" s="11">
        <f ca="1">IFERROR(IF('Monthly Prices'!G46=0,"",('Monthly Prices'!G46-'Monthly Prices'!F46)/'Monthly Prices'!F46),"")</f>
        <v>-0.12154197300313486</v>
      </c>
      <c r="G46" s="11">
        <f ca="1">IFERROR(IF('Monthly Prices'!H46=0,"",('Monthly Prices'!H46-'Monthly Prices'!G46)/'Monthly Prices'!G46),"")</f>
        <v>-8.1931002783381446E-2</v>
      </c>
      <c r="H46" s="11">
        <f ca="1">IFERROR(IF('Monthly Prices'!I46=0,"",('Monthly Prices'!I46-'Monthly Prices'!H46)/'Monthly Prices'!H46),"")</f>
        <v>3.8523051248174622E-2</v>
      </c>
      <c r="I46" s="11">
        <f ca="1">IFERROR(IF('Monthly Prices'!J46=0,"",('Monthly Prices'!J46-'Monthly Prices'!I46)/'Monthly Prices'!I46),"")</f>
        <v>4.3059926347505939E-2</v>
      </c>
      <c r="J46" s="11">
        <f ca="1">IFERROR(IF('Monthly Prices'!K46=0,"",('Monthly Prices'!K46-'Monthly Prices'!J46)/'Monthly Prices'!J46),"")</f>
        <v>0.16790879503918951</v>
      </c>
      <c r="K46" s="11">
        <f ca="1">IFERROR(IF('Monthly Prices'!L46=0,"",('Monthly Prices'!L46-'Monthly Prices'!K46)/'Monthly Prices'!K46),"")</f>
        <v>-1.6445162637821621E-2</v>
      </c>
      <c r="L46" s="11">
        <f ca="1">IFERROR(IF('Monthly Prices'!M46=0,"",('Monthly Prices'!M46-'Monthly Prices'!L46)/'Monthly Prices'!L46),"")</f>
        <v>-0.10461256468431816</v>
      </c>
      <c r="M46" s="11">
        <f ca="1">IFERROR(IF('Monthly Prices'!N46=0,"",('Monthly Prices'!N46-'Monthly Prices'!M46)/'Monthly Prices'!M46),"")</f>
        <v>0.27356983261143636</v>
      </c>
      <c r="N46" s="11">
        <f ca="1">IFERROR(IF('Monthly Prices'!O46=0,"",('Monthly Prices'!O46-'Monthly Prices'!N46)/'Monthly Prices'!N46),"")</f>
        <v>0.1385187617306759</v>
      </c>
      <c r="O46" s="11">
        <f ca="1">IFERROR(IF('Monthly Prices'!P46=0,"",('Monthly Prices'!P46-'Monthly Prices'!O46)/'Monthly Prices'!O46),"")</f>
        <v>8.4416227267836111E-2</v>
      </c>
      <c r="P46" s="11">
        <f ca="1">IFERROR(IF('Monthly Prices'!Q46=0,"",('Monthly Prices'!Q46-'Monthly Prices'!P46)/'Monthly Prices'!P46),"")</f>
        <v>1.8790411888686378E-2</v>
      </c>
      <c r="Q46" s="11">
        <f ca="1">IFERROR(IF('Monthly Prices'!R46=0,"",('Monthly Prices'!R46-'Monthly Prices'!Q46)/'Monthly Prices'!Q46),"")</f>
        <v>0.25421259121599254</v>
      </c>
      <c r="R46" s="11" t="str">
        <f>IFERROR(IF('Monthly Prices'!S46=0,"",('Monthly Prices'!S46-'Monthly Prices'!R46)/'Monthly Prices'!R46),"")</f>
        <v/>
      </c>
      <c r="S46" s="11" t="str">
        <f>IFERROR(IF('Monthly Prices'!T46=0,"",('Monthly Prices'!T46-'Monthly Prices'!S46)/'Monthly Prices'!S46),"")</f>
        <v/>
      </c>
      <c r="T46" s="11" t="str">
        <f>IFERROR(IF('Monthly Prices'!U46=0,"",('Monthly Prices'!U46-'Monthly Prices'!T46)/'Monthly Prices'!T46),"")</f>
        <v/>
      </c>
      <c r="U46" s="11" t="str">
        <f>IFERROR(IF('Monthly Prices'!V46=0,"",('Monthly Prices'!V46-'Monthly Prices'!U46)/'Monthly Prices'!U46),"")</f>
        <v/>
      </c>
      <c r="V46" s="11" t="str">
        <f>IFERROR(IF('Monthly Prices'!W46=0,"",('Monthly Prices'!W46-'Monthly Prices'!V46)/'Monthly Prices'!V46),"")</f>
        <v/>
      </c>
      <c r="W46" s="11" t="str">
        <f>IFERROR(IF('Monthly Prices'!X46=0,"",('Monthly Prices'!X46-'Monthly Prices'!W46)/'Monthly Prices'!W46),"")</f>
        <v/>
      </c>
      <c r="X46" s="11" t="str">
        <f>IFERROR(IF('Monthly Prices'!Y46=0,"",('Monthly Prices'!Y46-'Monthly Prices'!X46)/'Monthly Prices'!X46),"")</f>
        <v/>
      </c>
      <c r="Y46" s="11" t="str">
        <f>IFERROR(IF('Monthly Prices'!Z46=0,"",('Monthly Prices'!Z46-'Monthly Prices'!Y46)/'Monthly Prices'!Y46),"")</f>
        <v/>
      </c>
      <c r="Z46" s="11" t="str">
        <f>IFERROR(IF('Monthly Prices'!AA46=0,"",('Monthly Prices'!AA46-'Monthly Prices'!Z46)/'Monthly Prices'!Z46),"")</f>
        <v/>
      </c>
      <c r="AA46" s="11" t="str">
        <f>IFERROR(IF('Monthly Prices'!AB46=0,"",('Monthly Prices'!AB46-'Monthly Prices'!AA46)/'Monthly Prices'!AA46),"")</f>
        <v/>
      </c>
      <c r="AB46" s="11" t="str">
        <f>IFERROR(IF('Monthly Prices'!AC46=0,"",('Monthly Prices'!AC46-'Monthly Prices'!AB46)/'Monthly Prices'!AB46),"")</f>
        <v/>
      </c>
      <c r="AC46" s="11" t="str">
        <f>IFERROR(IF('Monthly Prices'!AD46=0,"",('Monthly Prices'!AD46-'Monthly Prices'!AC46)/'Monthly Prices'!AC46),"")</f>
        <v/>
      </c>
      <c r="AD46" s="11" t="str">
        <f>IFERROR(IF('Monthly Prices'!AE46=0,"",('Monthly Prices'!AE46-'Monthly Prices'!AD46)/'Monthly Prices'!AD46),"")</f>
        <v/>
      </c>
      <c r="AE46" s="11" t="str">
        <f>IFERROR(IF('Monthly Prices'!AF46=0,"",('Monthly Prices'!AF46-'Monthly Prices'!AE46)/'Monthly Prices'!AE46),"")</f>
        <v/>
      </c>
      <c r="AF46" s="11" t="str">
        <f>IFERROR(IF('Monthly Prices'!AG46=0,"",('Monthly Prices'!AG46-'Monthly Prices'!AF46)/'Monthly Prices'!AF46),"")</f>
        <v/>
      </c>
      <c r="AG46" s="11" t="str">
        <f>IFERROR(IF('Monthly Prices'!AH46=0,"",('Monthly Prices'!AH46-'Monthly Prices'!AG46)/'Monthly Prices'!AG46),"")</f>
        <v/>
      </c>
      <c r="AH46" s="11" t="str">
        <f>IFERROR(IF('Monthly Prices'!AI46=0,"",('Monthly Prices'!AI46-'Monthly Prices'!AH46)/'Monthly Prices'!AH46),"")</f>
        <v/>
      </c>
      <c r="AI46" s="11" t="str">
        <f>IFERROR(IF('Monthly Prices'!AJ46=0,"",('Monthly Prices'!AJ46-'Monthly Prices'!AI46)/'Monthly Prices'!AI46),"")</f>
        <v/>
      </c>
      <c r="AJ46" s="11" t="str">
        <f>IFERROR(IF('Monthly Prices'!AK46=0,"",('Monthly Prices'!AK46-'Monthly Prices'!AJ46)/'Monthly Prices'!AJ46),"")</f>
        <v/>
      </c>
      <c r="AK46" s="11" t="str">
        <f>IFERROR(IF('Monthly Prices'!AL46=0,"",('Monthly Prices'!AL46-'Monthly Prices'!AK46)/'Monthly Prices'!AK46),"")</f>
        <v/>
      </c>
      <c r="AL46" s="11" t="str">
        <f>IFERROR(IF('Monthly Prices'!AM46=0,"",('Monthly Prices'!AM46-'Monthly Prices'!AL46)/'Monthly Prices'!AL46),"")</f>
        <v/>
      </c>
      <c r="AM46" s="11" t="str">
        <f>IFERROR(IF('Monthly Prices'!AN46=0,"",('Monthly Prices'!AN46-'Monthly Prices'!AM46)/'Monthly Prices'!AM46),"")</f>
        <v/>
      </c>
      <c r="AN46" s="11" t="str">
        <f>IFERROR(IF('Monthly Prices'!AO46=0,"",('Monthly Prices'!AO46-'Monthly Prices'!AN46)/'Monthly Prices'!AN46),"")</f>
        <v/>
      </c>
      <c r="AO46" s="11" t="str">
        <f>IFERROR(IF('Monthly Prices'!AP46=0,"",('Monthly Prices'!AP46-'Monthly Prices'!AO46)/'Monthly Prices'!AO46),"")</f>
        <v/>
      </c>
      <c r="AP46" s="11" t="str">
        <f>IFERROR(IF('Monthly Prices'!AQ46=0,"",('Monthly Prices'!AQ46-'Monthly Prices'!AP46)/'Monthly Prices'!AP46),"")</f>
        <v/>
      </c>
      <c r="AQ46" s="11" t="str">
        <f>IFERROR(IF('Monthly Prices'!AR46=0,"",('Monthly Prices'!AR46-'Monthly Prices'!AQ46)/'Monthly Prices'!AQ46),"")</f>
        <v/>
      </c>
      <c r="AR46" s="11" t="str">
        <f>IFERROR(IF('Monthly Prices'!AS46=0,"",('Monthly Prices'!AS46-'Monthly Prices'!AR46)/'Monthly Prices'!AR46),"")</f>
        <v/>
      </c>
      <c r="AS46" s="11" t="str">
        <f>IFERROR(IF('Monthly Prices'!AT46=0,"",('Monthly Prices'!AT46-'Monthly Prices'!AS46)/'Monthly Prices'!AS46),"")</f>
        <v/>
      </c>
      <c r="AT46" s="11" t="str">
        <f>IFERROR(IF('Monthly Prices'!AU46=0,"",('Monthly Prices'!AU46-'Monthly Prices'!AT46)/'Monthly Prices'!AT46),"")</f>
        <v/>
      </c>
      <c r="AU46" s="11" t="str">
        <f>IFERROR(IF('Monthly Prices'!AV46=0,"",('Monthly Prices'!AV46-'Monthly Prices'!AU46)/'Monthly Prices'!AU46),"")</f>
        <v/>
      </c>
      <c r="AV46" s="11" t="str">
        <f>IFERROR(IF('Monthly Prices'!AW46=0,"",('Monthly Prices'!AW46-'Monthly Prices'!AV46)/'Monthly Prices'!AV46),"")</f>
        <v/>
      </c>
      <c r="AW46" s="11" t="str">
        <f>IFERROR(IF('Monthly Prices'!AX46=0,"",('Monthly Prices'!AX46-'Monthly Prices'!AW46)/'Monthly Prices'!AW46),"")</f>
        <v/>
      </c>
      <c r="AX46" s="11" t="str">
        <f>IFERROR(IF('Monthly Prices'!AY46=0,"",('Monthly Prices'!AY46-'Monthly Prices'!AX46)/'Monthly Prices'!AX46),"")</f>
        <v/>
      </c>
      <c r="AY46" s="11" t="str">
        <f>IFERROR(IF('Monthly Prices'!AZ46=0,"",('Monthly Prices'!AZ46-'Monthly Prices'!AY46)/'Monthly Prices'!AY46),"")</f>
        <v/>
      </c>
      <c r="AZ46" s="11" t="str">
        <f>IFERROR(IF('Monthly Prices'!BA46=0,"",('Monthly Prices'!BA46-'Monthly Prices'!AZ46)/'Monthly Prices'!AZ46),"")</f>
        <v/>
      </c>
      <c r="BA46" s="11" t="str">
        <f>IFERROR(IF('Monthly Prices'!BB46=0,"",('Monthly Prices'!BB46-'Monthly Prices'!BA46)/'Monthly Prices'!BA46),"")</f>
        <v/>
      </c>
      <c r="BB46" s="11" t="str">
        <f>IFERROR(IF('Monthly Prices'!BC46=0,"",('Monthly Prices'!BC46-'Monthly Prices'!BB46)/'Monthly Prices'!BB46),"")</f>
        <v/>
      </c>
      <c r="BC46" s="11" t="str">
        <f>IFERROR(IF('Monthly Prices'!BD46=0,"",('Monthly Prices'!BD46-'Monthly Prices'!BC46)/'Monthly Prices'!BC46),"")</f>
        <v/>
      </c>
      <c r="BD46" s="11" t="str">
        <f>IFERROR(IF('Monthly Prices'!BE46=0,"",('Monthly Prices'!BE46-'Monthly Prices'!BD46)/'Monthly Prices'!BD46),"")</f>
        <v/>
      </c>
      <c r="BE46" s="11" t="str">
        <f>IFERROR(IF('Monthly Prices'!BF46=0,"",('Monthly Prices'!BF46-'Monthly Prices'!BE46)/'Monthly Prices'!BE46),"")</f>
        <v/>
      </c>
      <c r="BF46" s="11" t="str">
        <f>IFERROR(IF('Monthly Prices'!BG46=0,"",('Monthly Prices'!BG46-'Monthly Prices'!BF46)/'Monthly Prices'!BF46),"")</f>
        <v/>
      </c>
      <c r="BG46" s="11" t="str">
        <f>IFERROR(IF('Monthly Prices'!BH46=0,"",('Monthly Prices'!BH46-'Monthly Prices'!BG46)/'Monthly Prices'!BG46),"")</f>
        <v/>
      </c>
      <c r="BH46" s="11" t="str">
        <f>IFERROR(IF('Monthly Prices'!BI46=0,"",('Monthly Prices'!BI46-'Monthly Prices'!BH46)/'Monthly Prices'!BH46),"")</f>
        <v/>
      </c>
      <c r="BI46" s="11" t="str">
        <f>IFERROR(IF('Monthly Prices'!BJ46=0,"",('Monthly Prices'!BJ46-'Monthly Prices'!BI46)/'Monthly Prices'!BI46),"")</f>
        <v/>
      </c>
      <c r="BJ46" s="11" t="str">
        <f>IFERROR(IF('Monthly Prices'!BK46=0,"",('Monthly Prices'!BK46-'Monthly Prices'!BJ46)/'Monthly Prices'!BJ46),"")</f>
        <v/>
      </c>
      <c r="BK46" s="11" t="str">
        <f>IFERROR(IF('Monthly Prices'!BL46=0,"",('Monthly Prices'!BL46-'Monthly Prices'!BK46)/'Monthly Prices'!BK46),"")</f>
        <v/>
      </c>
      <c r="BL46" s="11" t="str">
        <f>IFERROR(IF('Monthly Prices'!BM46=0,"",('Monthly Prices'!BM46-'Monthly Prices'!BL46)/'Monthly Prices'!BL46),"")</f>
        <v/>
      </c>
      <c r="BM46" s="11" t="str">
        <f>IFERROR(IF('Monthly Prices'!BN46=0,"",('Monthly Prices'!BN46-'Monthly Prices'!BM46)/'Monthly Prices'!BM46),"")</f>
        <v/>
      </c>
      <c r="BN46" s="11" t="str">
        <f>IFERROR(IF('Monthly Prices'!BO46=0,"",('Monthly Prices'!BO46-'Monthly Prices'!BN46)/'Monthly Prices'!BN46),"")</f>
        <v/>
      </c>
      <c r="BO46" s="11" t="str">
        <f>IFERROR(IF('Monthly Prices'!BP46=0,"",('Monthly Prices'!BP46-'Monthly Prices'!BO46)/'Monthly Prices'!BO46),"")</f>
        <v/>
      </c>
      <c r="BP46" s="11" t="str">
        <f>IFERROR(IF('Monthly Prices'!BQ46=0,"",('Monthly Prices'!BQ46-'Monthly Prices'!BP46)/'Monthly Prices'!BP46),"")</f>
        <v/>
      </c>
      <c r="BQ46" s="11" t="str">
        <f>IFERROR(IF('Monthly Prices'!BR46=0,"",('Monthly Prices'!BR46-'Monthly Prices'!BQ46)/'Monthly Prices'!BQ46),"")</f>
        <v/>
      </c>
      <c r="BR46" s="11" t="str">
        <f>IFERROR(IF('Monthly Prices'!BS46=0,"",('Monthly Prices'!BS46-'Monthly Prices'!BR46)/'Monthly Prices'!BR46),"")</f>
        <v/>
      </c>
      <c r="BS46" s="11" t="str">
        <f>IFERROR(IF('Monthly Prices'!BT46=0,"",('Monthly Prices'!BT46-'Monthly Prices'!BS46)/'Monthly Prices'!BS46),"")</f>
        <v/>
      </c>
      <c r="BT46" s="11" t="str">
        <f>IFERROR(IF('Monthly Prices'!BU46=0,"",('Monthly Prices'!BU46-'Monthly Prices'!BT46)/'Monthly Prices'!BT46),"")</f>
        <v/>
      </c>
      <c r="BU46" s="11" t="str">
        <f>IFERROR(IF('Monthly Prices'!BV46=0,"",('Monthly Prices'!BV46-'Monthly Prices'!BU46)/'Monthly Prices'!BU46),"")</f>
        <v/>
      </c>
      <c r="BV46" s="11" t="str">
        <f>IFERROR(IF('Monthly Prices'!BW46=0,"",('Monthly Prices'!BW46-'Monthly Prices'!BV46)/'Monthly Prices'!BV46),"")</f>
        <v/>
      </c>
      <c r="BW46" s="11" t="str">
        <f>IFERROR(IF('Monthly Prices'!BX46=0,"",('Monthly Prices'!BX46-'Monthly Prices'!BW46)/'Monthly Prices'!BW46),"")</f>
        <v/>
      </c>
      <c r="BX46" s="11" t="str">
        <f>IFERROR(IF('Monthly Prices'!BY46=0,"",('Monthly Prices'!BY46-'Monthly Prices'!BX46)/'Monthly Prices'!BX46),"")</f>
        <v/>
      </c>
      <c r="BY46" s="11" t="str">
        <f>IFERROR(IF('Monthly Prices'!BZ46=0,"",('Monthly Prices'!BZ46-'Monthly Prices'!BY46)/'Monthly Prices'!BY46),"")</f>
        <v/>
      </c>
      <c r="BZ46" s="11" t="str">
        <f>IFERROR(IF('Monthly Prices'!CA46=0,"",('Monthly Prices'!CA46-'Monthly Prices'!BZ46)/'Monthly Prices'!BZ46),"")</f>
        <v/>
      </c>
      <c r="CA46" s="11" t="str">
        <f>IFERROR(IF('Monthly Prices'!CB46=0,"",('Monthly Prices'!CB46-'Monthly Prices'!CA46)/'Monthly Prices'!CA46),"")</f>
        <v/>
      </c>
      <c r="CB46" s="11" t="str">
        <f>IFERROR(IF('Monthly Prices'!CC46=0,"",('Monthly Prices'!CC46-'Monthly Prices'!CB46)/'Monthly Prices'!CB46),"")</f>
        <v/>
      </c>
      <c r="CC46" s="11" t="str">
        <f>IFERROR(IF('Monthly Prices'!CD46=0,"",('Monthly Prices'!CD46-'Monthly Prices'!CC46)/'Monthly Prices'!CC46),"")</f>
        <v/>
      </c>
      <c r="CD46" s="11" t="str">
        <f>IFERROR(IF('Monthly Prices'!CE46=0,"",('Monthly Prices'!CE46-'Monthly Prices'!CD46)/'Monthly Prices'!CD46),"")</f>
        <v/>
      </c>
      <c r="CE46" s="11" t="str">
        <f>IFERROR(IF('Monthly Prices'!CF46=0,"",('Monthly Prices'!CF46-'Monthly Prices'!CE46)/'Monthly Prices'!CE46),"")</f>
        <v/>
      </c>
      <c r="CF46" s="11" t="str">
        <f>IFERROR(IF('Monthly Prices'!CG46=0,"",('Monthly Prices'!CG46-'Monthly Prices'!CF46)/'Monthly Prices'!CF46),"")</f>
        <v/>
      </c>
      <c r="CG46" s="11" t="str">
        <f>IFERROR(IF('Monthly Prices'!CH46=0,"",('Monthly Prices'!CH46-'Monthly Prices'!CG46)/'Monthly Prices'!CG46),"")</f>
        <v/>
      </c>
      <c r="CH46" s="11" t="str">
        <f>IFERROR(IF('Monthly Prices'!CI46=0,"",('Monthly Prices'!CI46-'Monthly Prices'!CH46)/'Monthly Prices'!CH46),"")</f>
        <v/>
      </c>
      <c r="CI46" s="11" t="str">
        <f>IFERROR(IF('Monthly Prices'!CJ46=0,"",('Monthly Prices'!CJ46-'Monthly Prices'!CI46)/'Monthly Prices'!CI46),"")</f>
        <v/>
      </c>
      <c r="CJ46" s="11" t="str">
        <f>IFERROR(IF('Monthly Prices'!CK46=0,"",('Monthly Prices'!CK46-'Monthly Prices'!CJ46)/'Monthly Prices'!CJ46),"")</f>
        <v/>
      </c>
      <c r="CK46" s="11" t="str">
        <f>IFERROR(IF('Monthly Prices'!CL46=0,"",('Monthly Prices'!CL46-'Monthly Prices'!CK46)/'Monthly Prices'!CK46),"")</f>
        <v/>
      </c>
      <c r="CL46" s="11" t="str">
        <f>IFERROR(IF('Monthly Prices'!CM46=0,"",('Monthly Prices'!CM46-'Monthly Prices'!CL46)/'Monthly Prices'!CL46),"")</f>
        <v/>
      </c>
      <c r="CM46" s="11" t="str">
        <f>IFERROR(IF('Monthly Prices'!CN46=0,"",('Monthly Prices'!CN46-'Monthly Prices'!CM46)/'Monthly Prices'!CM46),"")</f>
        <v/>
      </c>
      <c r="CN46" s="11" t="str">
        <f>IFERROR(IF('Monthly Prices'!CO46=0,"",('Monthly Prices'!CO46-'Monthly Prices'!CN46)/'Monthly Prices'!CN46),"")</f>
        <v/>
      </c>
      <c r="CO46" s="11" t="str">
        <f>IFERROR(IF('Monthly Prices'!CP46=0,"",('Monthly Prices'!CP46-'Monthly Prices'!CO46)/'Monthly Prices'!CO46),"")</f>
        <v/>
      </c>
      <c r="CP46" s="11" t="str">
        <f>IFERROR(IF('Monthly Prices'!CQ46=0,"",('Monthly Prices'!CQ46-'Monthly Prices'!CP46)/'Monthly Prices'!CP46),"")</f>
        <v/>
      </c>
      <c r="CQ46" s="11" t="str">
        <f>IFERROR(IF('Monthly Prices'!CR46=0,"",('Monthly Prices'!CR46-'Monthly Prices'!CQ46)/'Monthly Prices'!CQ46),"")</f>
        <v/>
      </c>
      <c r="CR46" s="11" t="str">
        <f>IFERROR(IF('Monthly Prices'!CS46=0,"",('Monthly Prices'!CS46-'Monthly Prices'!CR46)/'Monthly Prices'!CR46),"")</f>
        <v/>
      </c>
      <c r="CS46" s="11" t="str">
        <f>IFERROR(IF('Monthly Prices'!CT46=0,"",('Monthly Prices'!CT46-'Monthly Prices'!CS46)/'Monthly Prices'!CS46),"")</f>
        <v/>
      </c>
      <c r="CT46" s="11" t="str">
        <f>IFERROR(IF('Monthly Prices'!CU46=0,"",('Monthly Prices'!CU46-'Monthly Prices'!CT46)/'Monthly Prices'!CT46),"")</f>
        <v/>
      </c>
      <c r="CU46" s="11" t="str">
        <f>IFERROR(IF('Monthly Prices'!CV46=0,"",('Monthly Prices'!CV46-'Monthly Prices'!CU46)/'Monthly Prices'!CU46),"")</f>
        <v/>
      </c>
      <c r="CV46" s="11" t="str">
        <f>IFERROR(IF('Monthly Prices'!CW46=0,"",('Monthly Prices'!CW46-'Monthly Prices'!CV46)/'Monthly Prices'!CV46),"")</f>
        <v/>
      </c>
      <c r="CW46" s="11" t="str">
        <f>IFERROR(IF('Monthly Prices'!CX46=0,"",('Monthly Prices'!CX46-'Monthly Prices'!CW46)/'Monthly Prices'!CW46),"")</f>
        <v/>
      </c>
      <c r="CX46" s="11" t="str">
        <f>IFERROR(IF('Monthly Prices'!CY46=0,"",('Monthly Prices'!CY46-'Monthly Prices'!CX46)/'Monthly Prices'!CX46),"")</f>
        <v/>
      </c>
      <c r="CY46" s="11" t="str">
        <f>IFERROR(IF('Monthly Prices'!CZ46=0,"",('Monthly Prices'!CZ46-'Monthly Prices'!CY46)/'Monthly Prices'!CY46),"")</f>
        <v/>
      </c>
      <c r="CZ46" s="11" t="str">
        <f>IFERROR(IF('Monthly Prices'!DA46=0,"",('Monthly Prices'!DA46-'Monthly Prices'!CZ46)/'Monthly Prices'!CZ46),"")</f>
        <v/>
      </c>
      <c r="DA46" s="11" t="str">
        <f>IFERROR(IF('Monthly Prices'!DB46=0,"",('Monthly Prices'!DB46-'Monthly Prices'!DA46)/'Monthly Prices'!DA46),"")</f>
        <v/>
      </c>
      <c r="DB46" s="11" t="str">
        <f>IFERROR(IF('Monthly Prices'!DC46=0,"",('Monthly Prices'!DC46-'Monthly Prices'!DB46)/'Monthly Prices'!DB46),"")</f>
        <v/>
      </c>
      <c r="DC46" s="11" t="str">
        <f>IFERROR(IF('Monthly Prices'!DD46=0,"",('Monthly Prices'!DD46-'Monthly Prices'!DC46)/'Monthly Prices'!DC46),"")</f>
        <v/>
      </c>
      <c r="DD46" s="11" t="str">
        <f>IFERROR(IF('Monthly Prices'!DE46=0,"",('Monthly Prices'!DE46-'Monthly Prices'!DD46)/'Monthly Prices'!DD46),"")</f>
        <v/>
      </c>
      <c r="DE46" s="11" t="str">
        <f>IFERROR(IF('Monthly Prices'!DF46=0,"",('Monthly Prices'!DF46-'Monthly Prices'!DE46)/'Monthly Prices'!DE46),"")</f>
        <v/>
      </c>
      <c r="DF46" s="11" t="str">
        <f>IFERROR(IF('Monthly Prices'!DG46=0,"",('Monthly Prices'!DG46-'Monthly Prices'!DF46)/'Monthly Prices'!DF46),"")</f>
        <v/>
      </c>
      <c r="DG46" s="11" t="str">
        <f>IFERROR(IF('Monthly Prices'!DH46=0,"",('Monthly Prices'!DH46-'Monthly Prices'!DG46)/'Monthly Prices'!DG46),"")</f>
        <v/>
      </c>
      <c r="DH46" s="11" t="str">
        <f>IFERROR(IF('Monthly Prices'!DI46=0,"",('Monthly Prices'!DI46-'Monthly Prices'!DH46)/'Monthly Prices'!DH46),"")</f>
        <v/>
      </c>
      <c r="DI46" s="11" t="str">
        <f>IFERROR(IF('Monthly Prices'!DJ46=0,"",('Monthly Prices'!DJ46-'Monthly Prices'!DI46)/'Monthly Prices'!DI46),"")</f>
        <v/>
      </c>
      <c r="DJ46" s="11" t="str">
        <f>IFERROR(IF('Monthly Prices'!DK46=0,"",('Monthly Prices'!DK46-'Monthly Prices'!DJ46)/'Monthly Prices'!DJ46),"")</f>
        <v/>
      </c>
      <c r="DK46" s="11" t="str">
        <f>IFERROR(IF('Monthly Prices'!DL46=0,"",('Monthly Prices'!DL46-'Monthly Prices'!DK46)/'Monthly Prices'!DK46),"")</f>
        <v/>
      </c>
      <c r="DL46" s="11" t="str">
        <f>IFERROR(IF('Monthly Prices'!DM46=0,"",('Monthly Prices'!DM46-'Monthly Prices'!DL46)/'Monthly Prices'!DL46),"")</f>
        <v/>
      </c>
      <c r="DM46" s="11" t="str">
        <f>IFERROR(IF('Monthly Prices'!DN46=0,"",('Monthly Prices'!DN46-'Monthly Prices'!DM46)/'Monthly Prices'!DM46),"")</f>
        <v/>
      </c>
      <c r="DN46" s="11" t="str">
        <f>IFERROR(IF('Monthly Prices'!DO46=0,"",('Monthly Prices'!DO46-'Monthly Prices'!DN46)/'Monthly Prices'!DN46),"")</f>
        <v/>
      </c>
      <c r="DO46" s="11" t="str">
        <f>IFERROR(IF('Monthly Prices'!DP46=0,"",('Monthly Prices'!DP46-'Monthly Prices'!DO46)/'Monthly Prices'!DO46),"")</f>
        <v/>
      </c>
      <c r="DP46" s="11" t="str">
        <f>IFERROR(IF('Monthly Prices'!DQ46=0,"",('Monthly Prices'!DQ46-'Monthly Prices'!DP46)/'Monthly Prices'!DP46),"")</f>
        <v/>
      </c>
      <c r="DQ46" s="11" t="str">
        <f>IFERROR(IF('Monthly Prices'!DR46=0,"",('Monthly Prices'!DR46-'Monthly Prices'!DQ46)/'Monthly Prices'!DQ46),"")</f>
        <v/>
      </c>
      <c r="DR46" s="11" t="str">
        <f>IFERROR(IF('Monthly Prices'!DS46=0,"",('Monthly Prices'!DS46-'Monthly Prices'!DR46)/'Monthly Prices'!DR46),"")</f>
        <v/>
      </c>
      <c r="DS46" s="11" t="str">
        <f>IFERROR(IF('Monthly Prices'!DT46=0,"",('Monthly Prices'!DT46-'Monthly Prices'!DS46)/'Monthly Prices'!DS46),"")</f>
        <v/>
      </c>
      <c r="DT46" s="11" t="str">
        <f>IFERROR(IF('Monthly Prices'!DU46=0,"",('Monthly Prices'!DU46-'Monthly Prices'!DT46)/'Monthly Prices'!DT46),"")</f>
        <v/>
      </c>
      <c r="DU46" s="11" t="str">
        <f>IFERROR(IF('Monthly Prices'!DV46=0,"",('Monthly Prices'!DV46-'Monthly Prices'!DU46)/'Monthly Prices'!DU46),"")</f>
        <v/>
      </c>
      <c r="DV46" s="11" t="str">
        <f>IFERROR(IF('Monthly Prices'!DW46=0,"",('Monthly Prices'!DW46-'Monthly Prices'!DV46)/'Monthly Prices'!DV46),"")</f>
        <v/>
      </c>
      <c r="DW46" s="11" t="str">
        <f>IFERROR(IF('Monthly Prices'!DX46=0,"",('Monthly Prices'!DX46-'Monthly Prices'!DW46)/'Monthly Prices'!DW46),"")</f>
        <v/>
      </c>
      <c r="DX46" s="11" t="str">
        <f>IFERROR(IF('Monthly Prices'!DY46=0,"",('Monthly Prices'!DY46-'Monthly Prices'!DX46)/'Monthly Prices'!DX46),"")</f>
        <v/>
      </c>
      <c r="DY46" s="11" t="str">
        <f>IFERROR(IF('Monthly Prices'!DZ46=0,"",('Monthly Prices'!DZ46-'Monthly Prices'!DY46)/'Monthly Prices'!DY46),"")</f>
        <v/>
      </c>
      <c r="DZ46" s="11" t="str">
        <f>IFERROR(IF('Monthly Prices'!EA46=0,"",('Monthly Prices'!EA46-'Monthly Prices'!DZ46)/'Monthly Prices'!DZ46),"")</f>
        <v/>
      </c>
      <c r="EA46" s="11" t="str">
        <f>IFERROR(IF('Monthly Prices'!EB46=0,"",('Monthly Prices'!EB46-'Monthly Prices'!EA46)/'Monthly Prices'!EA46),"")</f>
        <v/>
      </c>
      <c r="EB46" s="11" t="str">
        <f>IFERROR(IF('Monthly Prices'!EC46=0,"",('Monthly Prices'!EC46-'Monthly Prices'!EB46)/'Monthly Prices'!EB46),"")</f>
        <v/>
      </c>
      <c r="EC46" s="11" t="str">
        <f>IFERROR(IF('Monthly Prices'!ED46=0,"",('Monthly Prices'!ED46-'Monthly Prices'!EC46)/'Monthly Prices'!EC46),"")</f>
        <v/>
      </c>
      <c r="ED46" s="11" t="str">
        <f>IFERROR(IF('Monthly Prices'!EE46=0,"",('Monthly Prices'!EE46-'Monthly Prices'!ED46)/'Monthly Prices'!ED46),"")</f>
        <v/>
      </c>
      <c r="EE46" s="11" t="str">
        <f>IFERROR(IF('Monthly Prices'!EF46=0,"",('Monthly Prices'!EF46-'Monthly Prices'!EE46)/'Monthly Prices'!EE46),"")</f>
        <v/>
      </c>
      <c r="EF46" s="11" t="str">
        <f>IFERROR(IF('Monthly Prices'!EG46=0,"",('Monthly Prices'!EG46-'Monthly Prices'!EF46)/'Monthly Prices'!EF46),"")</f>
        <v/>
      </c>
      <c r="EG46" s="11" t="str">
        <f>IFERROR(IF('Monthly Prices'!EH46=0,"",('Monthly Prices'!EH46-'Monthly Prices'!EG46)/'Monthly Prices'!EG46),"")</f>
        <v/>
      </c>
      <c r="EH46" s="11" t="str">
        <f>IFERROR(IF('Monthly Prices'!EI46=0,"",('Monthly Prices'!EI46-'Monthly Prices'!EH46)/'Monthly Prices'!EH46),"")</f>
        <v/>
      </c>
      <c r="EI46" s="11" t="str">
        <f>IFERROR(IF('Monthly Prices'!EJ46=0,"",('Monthly Prices'!EJ46-'Monthly Prices'!EI46)/'Monthly Prices'!EI46),"")</f>
        <v/>
      </c>
      <c r="EJ46" s="11" t="str">
        <f>IFERROR(IF('Monthly Prices'!EK46=0,"",('Monthly Prices'!EK46-'Monthly Prices'!EJ46)/'Monthly Prices'!EJ46),"")</f>
        <v/>
      </c>
      <c r="EK46" s="11" t="str">
        <f>IFERROR(IF('Monthly Prices'!EL46=0,"",('Monthly Prices'!EL46-'Monthly Prices'!EK46)/'Monthly Prices'!EK46),"")</f>
        <v/>
      </c>
      <c r="EL46" s="11" t="str">
        <f>IFERROR(IF('Monthly Prices'!EM46=0,"",('Monthly Prices'!EM46-'Monthly Prices'!EL46)/'Monthly Prices'!EL46),"")</f>
        <v/>
      </c>
      <c r="EM46" s="11" t="str">
        <f>IFERROR(IF('Monthly Prices'!EN46=0,"",('Monthly Prices'!EN46-'Monthly Prices'!EM46)/'Monthly Prices'!EM46),"")</f>
        <v/>
      </c>
      <c r="EN46" s="11" t="str">
        <f>IFERROR(IF('Monthly Prices'!EO46=0,"",('Monthly Prices'!EO46-'Monthly Prices'!EN46)/'Monthly Prices'!EN46),"")</f>
        <v/>
      </c>
      <c r="EO46" s="11" t="str">
        <f>IFERROR(IF('Monthly Prices'!EP46=0,"",('Monthly Prices'!EP46-'Monthly Prices'!EO46)/'Monthly Prices'!EO46),"")</f>
        <v/>
      </c>
      <c r="EP46" s="11" t="str">
        <f>IFERROR(IF('Monthly Prices'!EQ46=0,"",('Monthly Prices'!EQ46-'Monthly Prices'!EP46)/'Monthly Prices'!EP46),"")</f>
        <v/>
      </c>
      <c r="EQ46" s="11" t="str">
        <f>IFERROR(IF('Monthly Prices'!ER46=0,"",('Monthly Prices'!ER46-'Monthly Prices'!EQ46)/'Monthly Prices'!EQ46),"")</f>
        <v/>
      </c>
      <c r="ER46" s="11" t="str">
        <f>IFERROR(IF('Monthly Prices'!ES46=0,"",('Monthly Prices'!ES46-'Monthly Prices'!ER46)/'Monthly Prices'!ER46),"")</f>
        <v/>
      </c>
      <c r="ES46" s="11" t="str">
        <f>IFERROR(IF('Monthly Prices'!ET46=0,"",('Monthly Prices'!ET46-'Monthly Prices'!ES46)/'Monthly Prices'!ES46),"")</f>
        <v/>
      </c>
      <c r="ET46" s="11" t="str">
        <f>IFERROR(IF('Monthly Prices'!EU46=0,"",('Monthly Prices'!EU46-'Monthly Prices'!ET46)/'Monthly Prices'!ET46),"")</f>
        <v/>
      </c>
      <c r="EU46" s="11" t="str">
        <f>IFERROR(IF('Monthly Prices'!EV46=0,"",('Monthly Prices'!EV46-'Monthly Prices'!EU46)/'Monthly Prices'!EU46),"")</f>
        <v/>
      </c>
      <c r="EV46" s="11" t="str">
        <f>IFERROR(IF('Monthly Prices'!EW46=0,"",('Monthly Prices'!EW46-'Monthly Prices'!EV46)/'Monthly Prices'!EV46),"")</f>
        <v/>
      </c>
      <c r="EW46" s="11" t="str">
        <f>IFERROR(IF('Monthly Prices'!EX46=0,"",('Monthly Prices'!EX46-'Monthly Prices'!EW46)/'Monthly Prices'!EW46),"")</f>
        <v/>
      </c>
      <c r="EX46" s="11" t="str">
        <f>IFERROR(IF('Monthly Prices'!EY46=0,"",('Monthly Prices'!EY46-'Monthly Prices'!EX46)/'Monthly Prices'!EX46),"")</f>
        <v/>
      </c>
      <c r="EY46" s="11" t="str">
        <f>IFERROR(IF('Monthly Prices'!EZ46=0,"",('Monthly Prices'!EZ46-'Monthly Prices'!EY46)/'Monthly Prices'!EY46),"")</f>
        <v/>
      </c>
      <c r="EZ46" s="11" t="str">
        <f>IFERROR(IF('Monthly Prices'!FA46=0,"",('Monthly Prices'!FA46-'Monthly Prices'!EZ46)/'Monthly Prices'!EZ46),"")</f>
        <v/>
      </c>
      <c r="FA46" s="11" t="str">
        <f>IFERROR(IF('Monthly Prices'!FB46=0,"",('Monthly Prices'!FB46-'Monthly Prices'!FA46)/'Monthly Prices'!FA46),"")</f>
        <v/>
      </c>
      <c r="FB46" s="11" t="str">
        <f>IFERROR(IF('Monthly Prices'!FC46=0,"",('Monthly Prices'!FC46-'Monthly Prices'!FB46)/'Monthly Prices'!FB46),"")</f>
        <v/>
      </c>
      <c r="FC46" s="11" t="str">
        <f>IFERROR(IF('Monthly Prices'!FD46=0,"",('Monthly Prices'!FD46-'Monthly Prices'!FC46)/'Monthly Prices'!FC46),"")</f>
        <v/>
      </c>
      <c r="FD46" s="11" t="str">
        <f>IFERROR(IF('Monthly Prices'!FE46=0,"",('Monthly Prices'!FE46-'Monthly Prices'!FD46)/'Monthly Prices'!FD46),"")</f>
        <v/>
      </c>
      <c r="FE46" s="11" t="str">
        <f>IFERROR(IF('Monthly Prices'!FF46=0,"",('Monthly Prices'!FF46-'Monthly Prices'!FE46)/'Monthly Prices'!FE46),"")</f>
        <v/>
      </c>
      <c r="FF46" s="11" t="str">
        <f>IFERROR(IF('Monthly Prices'!FG46=0,"",('Monthly Prices'!FG46-'Monthly Prices'!FF46)/'Monthly Prices'!FF46),"")</f>
        <v/>
      </c>
      <c r="FG46" s="11" t="str">
        <f>IFERROR(IF('Monthly Prices'!FH46=0,"",('Monthly Prices'!FH46-'Monthly Prices'!FG46)/'Monthly Prices'!FG46),"")</f>
        <v/>
      </c>
      <c r="FH46" s="11" t="str">
        <f>IFERROR(IF('Monthly Prices'!FI46=0,"",('Monthly Prices'!FI46-'Monthly Prices'!FH46)/'Monthly Prices'!FH46),"")</f>
        <v/>
      </c>
      <c r="FI46" s="11" t="str">
        <f>IFERROR(IF('Monthly Prices'!FJ46=0,"",('Monthly Prices'!FJ46-'Monthly Prices'!FI46)/'Monthly Prices'!FI46),"")</f>
        <v/>
      </c>
      <c r="FJ46" s="11" t="str">
        <f>IFERROR(IF('Monthly Prices'!FK46=0,"",('Monthly Prices'!FK46-'Monthly Prices'!FJ46)/'Monthly Prices'!FJ46),"")</f>
        <v/>
      </c>
      <c r="FK46" s="11" t="str">
        <f>IFERROR(IF('Monthly Prices'!FL46=0,"",('Monthly Prices'!FL46-'Monthly Prices'!FK46)/'Monthly Prices'!FK46),"")</f>
        <v/>
      </c>
      <c r="FL46" s="11" t="str">
        <f>IFERROR(IF('Monthly Prices'!FM46=0,"",('Monthly Prices'!FM46-'Monthly Prices'!FL46)/'Monthly Prices'!FL46),"")</f>
        <v/>
      </c>
      <c r="FM46" s="11" t="str">
        <f>IFERROR(IF('Monthly Prices'!FN46=0,"",('Monthly Prices'!FN46-'Monthly Prices'!FM46)/'Monthly Prices'!FM46),"")</f>
        <v/>
      </c>
      <c r="FN46" s="11" t="str">
        <f>IFERROR(IF('Monthly Prices'!FO46=0,"",('Monthly Prices'!FO46-'Monthly Prices'!FN46)/'Monthly Prices'!FN46),"")</f>
        <v/>
      </c>
      <c r="FO46" s="11" t="str">
        <f>IFERROR(IF('Monthly Prices'!FP46=0,"",('Monthly Prices'!FP46-'Monthly Prices'!FO46)/'Monthly Prices'!FO46),"")</f>
        <v/>
      </c>
      <c r="FP46" s="11" t="str">
        <f>IFERROR(IF('Monthly Prices'!FQ46=0,"",('Monthly Prices'!FQ46-'Monthly Prices'!FP46)/'Monthly Prices'!FP46),"")</f>
        <v/>
      </c>
      <c r="FQ46" s="11" t="str">
        <f>IFERROR(IF('Monthly Prices'!FR46=0,"",('Monthly Prices'!FR46-'Monthly Prices'!FQ46)/'Monthly Prices'!FQ46),"")</f>
        <v/>
      </c>
      <c r="FR46" s="11" t="str">
        <f>IFERROR(IF('Monthly Prices'!FS46=0,"",('Monthly Prices'!FS46-'Monthly Prices'!FR46)/'Monthly Prices'!FR46),"")</f>
        <v/>
      </c>
      <c r="FS46" s="11" t="str">
        <f>IFERROR(IF('Monthly Prices'!FT46=0,"",('Monthly Prices'!FT46-'Monthly Prices'!FS46)/'Monthly Prices'!FS46),"")</f>
        <v/>
      </c>
      <c r="FT46" s="11" t="str">
        <f>IFERROR(IF('Monthly Prices'!FU46=0,"",('Monthly Prices'!FU46-'Monthly Prices'!FT46)/'Monthly Prices'!FT46),"")</f>
        <v/>
      </c>
      <c r="FU46" s="11" t="str">
        <f>IFERROR(IF('Monthly Prices'!FV46=0,"",('Monthly Prices'!FV46-'Monthly Prices'!FU46)/'Monthly Prices'!FU46),"")</f>
        <v/>
      </c>
      <c r="FV46" s="11" t="str">
        <f>IFERROR(IF('Monthly Prices'!FW46=0,"",('Monthly Prices'!FW46-'Monthly Prices'!FV46)/'Monthly Prices'!FV46),"")</f>
        <v/>
      </c>
      <c r="FW46" s="11" t="str">
        <f>IFERROR(IF('Monthly Prices'!FX46=0,"",('Monthly Prices'!FX46-'Monthly Prices'!FW46)/'Monthly Prices'!FW46),"")</f>
        <v/>
      </c>
      <c r="FX46" s="11" t="str">
        <f>IFERROR(IF('Monthly Prices'!FY46=0,"",('Monthly Prices'!FY46-'Monthly Prices'!FX46)/'Monthly Prices'!FX46),"")</f>
        <v/>
      </c>
      <c r="FY46" s="11" t="str">
        <f>IFERROR(IF('Monthly Prices'!FZ46=0,"",('Monthly Prices'!FZ46-'Monthly Prices'!FY46)/'Monthly Prices'!FY46),"")</f>
        <v/>
      </c>
      <c r="FZ46" s="11" t="str">
        <f>IFERROR(IF('Monthly Prices'!GA46=0,"",('Monthly Prices'!GA46-'Monthly Prices'!FZ46)/'Monthly Prices'!FZ46),"")</f>
        <v/>
      </c>
      <c r="GA46" s="11" t="str">
        <f>IFERROR(IF('Monthly Prices'!GB46=0,"",('Monthly Prices'!GB46-'Monthly Prices'!GA46)/'Monthly Prices'!GA46),"")</f>
        <v/>
      </c>
    </row>
    <row r="47" spans="2:183" x14ac:dyDescent="0.35">
      <c r="B47" s="10" t="str">
        <f>'Monthly Prices'!B47</f>
        <v>RTX</v>
      </c>
      <c r="C47" s="10" t="str">
        <f>'Monthly Prices'!C47</f>
        <v>RTX Corp</v>
      </c>
      <c r="D47" s="11">
        <f ca="1">IFERROR(IF('Monthly Prices'!E47=0,"",('Monthly Prices'!E47-'Monthly Prices'!D47)/'Monthly Prices'!D47),"")</f>
        <v>-5.0149688080145846E-2</v>
      </c>
      <c r="E47" s="11">
        <f ca="1">IFERROR(IF('Monthly Prices'!F47=0,"",('Monthly Prices'!F47-'Monthly Prices'!E47)/'Monthly Prices'!E47),"")</f>
        <v>0.1143284764713651</v>
      </c>
      <c r="F47" s="11">
        <f ca="1">IFERROR(IF('Monthly Prices'!G47=0,"",('Monthly Prices'!G47-'Monthly Prices'!F47)/'Monthly Prices'!F47),"")</f>
        <v>3.6596060709009212E-2</v>
      </c>
      <c r="G47" s="11">
        <f ca="1">IFERROR(IF('Monthly Prices'!H47=0,"",('Monthly Prices'!H47-'Monthly Prices'!G47)/'Monthly Prices'!G47),"")</f>
        <v>-3.9861893401827407E-3</v>
      </c>
      <c r="H47" s="11">
        <f ca="1">IFERROR(IF('Monthly Prices'!I47=0,"",('Monthly Prices'!I47-'Monthly Prices'!H47)/'Monthly Prices'!H47),"")</f>
        <v>-4.7788490970309183E-2</v>
      </c>
      <c r="I47" s="11">
        <f ca="1">IFERROR(IF('Monthly Prices'!J47=0,"",('Monthly Prices'!J47-'Monthly Prices'!I47)/'Monthly Prices'!I47),"")</f>
        <v>8.7620042592518113E-2</v>
      </c>
      <c r="J47" s="11">
        <f ca="1">IFERROR(IF('Monthly Prices'!K47=0,"",('Monthly Prices'!K47-'Monthly Prices'!J47)/'Monthly Prices'!J47),"")</f>
        <v>6.9899067519839278E-2</v>
      </c>
      <c r="K47" s="11">
        <f ca="1">IFERROR(IF('Monthly Prices'!L47=0,"",('Monthly Prices'!L47-'Monthly Prices'!K47)/'Monthly Prices'!K47),"")</f>
        <v>7.9103302531802977E-2</v>
      </c>
      <c r="L47" s="11">
        <f ca="1">IFERROR(IF('Monthly Prices'!M47=0,"",('Monthly Prices'!M47-'Monthly Prices'!L47)/'Monthly Prices'!L47),"")</f>
        <v>1.0975859508998306E-2</v>
      </c>
      <c r="M47" s="11">
        <f ca="1">IFERROR(IF('Monthly Prices'!N47=0,"",('Monthly Prices'!N47-'Monthly Prices'!M47)/'Monthly Prices'!M47),"")</f>
        <v>5.5043141922046963E-2</v>
      </c>
      <c r="N47" s="11">
        <f ca="1">IFERROR(IF('Monthly Prices'!O47=0,"",('Monthly Prices'!O47-'Monthly Prices'!N47)/'Monthly Prices'!N47),"")</f>
        <v>6.675786922033819E-2</v>
      </c>
      <c r="O47" s="11">
        <f ca="1">IFERROR(IF('Monthly Prices'!P47=0,"",('Monthly Prices'!P47-'Monthly Prices'!O47)/'Monthly Prices'!O47),"")</f>
        <v>-1.6187819200396057E-2</v>
      </c>
      <c r="P47" s="11">
        <f ca="1">IFERROR(IF('Monthly Prices'!Q47=0,"",('Monthly Prices'!Q47-'Monthly Prices'!P47)/'Monthly Prices'!P47),"")</f>
        <v>4.8539248756503395E-2</v>
      </c>
      <c r="Q47" s="11">
        <f ca="1">IFERROR(IF('Monthly Prices'!R47=0,"",('Monthly Prices'!R47-'Monthly Prices'!Q47)/'Monthly Prices'!Q47),"")</f>
        <v>9.5583424209378418E-2</v>
      </c>
      <c r="R47" s="11" t="str">
        <f>IFERROR(IF('Monthly Prices'!S47=0,"",('Monthly Prices'!S47-'Monthly Prices'!R47)/'Monthly Prices'!R47),"")</f>
        <v/>
      </c>
      <c r="S47" s="11" t="str">
        <f>IFERROR(IF('Monthly Prices'!T47=0,"",('Monthly Prices'!T47-'Monthly Prices'!S47)/'Monthly Prices'!S47),"")</f>
        <v/>
      </c>
      <c r="T47" s="11" t="str">
        <f>IFERROR(IF('Monthly Prices'!U47=0,"",('Monthly Prices'!U47-'Monthly Prices'!T47)/'Monthly Prices'!T47),"")</f>
        <v/>
      </c>
      <c r="U47" s="11" t="str">
        <f>IFERROR(IF('Monthly Prices'!V47=0,"",('Monthly Prices'!V47-'Monthly Prices'!U47)/'Monthly Prices'!U47),"")</f>
        <v/>
      </c>
      <c r="V47" s="11" t="str">
        <f>IFERROR(IF('Monthly Prices'!W47=0,"",('Monthly Prices'!W47-'Monthly Prices'!V47)/'Monthly Prices'!V47),"")</f>
        <v/>
      </c>
      <c r="W47" s="11" t="str">
        <f>IFERROR(IF('Monthly Prices'!X47=0,"",('Monthly Prices'!X47-'Monthly Prices'!W47)/'Monthly Prices'!W47),"")</f>
        <v/>
      </c>
      <c r="X47" s="11" t="str">
        <f>IFERROR(IF('Monthly Prices'!Y47=0,"",('Monthly Prices'!Y47-'Monthly Prices'!X47)/'Monthly Prices'!X47),"")</f>
        <v/>
      </c>
      <c r="Y47" s="11" t="str">
        <f>IFERROR(IF('Monthly Prices'!Z47=0,"",('Monthly Prices'!Z47-'Monthly Prices'!Y47)/'Monthly Prices'!Y47),"")</f>
        <v/>
      </c>
      <c r="Z47" s="11" t="str">
        <f>IFERROR(IF('Monthly Prices'!AA47=0,"",('Monthly Prices'!AA47-'Monthly Prices'!Z47)/'Monthly Prices'!Z47),"")</f>
        <v/>
      </c>
      <c r="AA47" s="11" t="str">
        <f>IFERROR(IF('Monthly Prices'!AB47=0,"",('Monthly Prices'!AB47-'Monthly Prices'!AA47)/'Monthly Prices'!AA47),"")</f>
        <v/>
      </c>
      <c r="AB47" s="11" t="str">
        <f>IFERROR(IF('Monthly Prices'!AC47=0,"",('Monthly Prices'!AC47-'Monthly Prices'!AB47)/'Monthly Prices'!AB47),"")</f>
        <v/>
      </c>
      <c r="AC47" s="11" t="str">
        <f>IFERROR(IF('Monthly Prices'!AD47=0,"",('Monthly Prices'!AD47-'Monthly Prices'!AC47)/'Monthly Prices'!AC47),"")</f>
        <v/>
      </c>
      <c r="AD47" s="11" t="str">
        <f>IFERROR(IF('Monthly Prices'!AE47=0,"",('Monthly Prices'!AE47-'Monthly Prices'!AD47)/'Monthly Prices'!AD47),"")</f>
        <v/>
      </c>
      <c r="AE47" s="11" t="str">
        <f>IFERROR(IF('Monthly Prices'!AF47=0,"",('Monthly Prices'!AF47-'Monthly Prices'!AE47)/'Monthly Prices'!AE47),"")</f>
        <v/>
      </c>
      <c r="AF47" s="11" t="str">
        <f>IFERROR(IF('Monthly Prices'!AG47=0,"",('Monthly Prices'!AG47-'Monthly Prices'!AF47)/'Monthly Prices'!AF47),"")</f>
        <v/>
      </c>
      <c r="AG47" s="11" t="str">
        <f>IFERROR(IF('Monthly Prices'!AH47=0,"",('Monthly Prices'!AH47-'Monthly Prices'!AG47)/'Monthly Prices'!AG47),"")</f>
        <v/>
      </c>
      <c r="AH47" s="11" t="str">
        <f>IFERROR(IF('Monthly Prices'!AI47=0,"",('Monthly Prices'!AI47-'Monthly Prices'!AH47)/'Monthly Prices'!AH47),"")</f>
        <v/>
      </c>
      <c r="AI47" s="11" t="str">
        <f>IFERROR(IF('Monthly Prices'!AJ47=0,"",('Monthly Prices'!AJ47-'Monthly Prices'!AI47)/'Monthly Prices'!AI47),"")</f>
        <v/>
      </c>
      <c r="AJ47" s="11" t="str">
        <f>IFERROR(IF('Monthly Prices'!AK47=0,"",('Monthly Prices'!AK47-'Monthly Prices'!AJ47)/'Monthly Prices'!AJ47),"")</f>
        <v/>
      </c>
      <c r="AK47" s="11" t="str">
        <f>IFERROR(IF('Monthly Prices'!AL47=0,"",('Monthly Prices'!AL47-'Monthly Prices'!AK47)/'Monthly Prices'!AK47),"")</f>
        <v/>
      </c>
      <c r="AL47" s="11" t="str">
        <f>IFERROR(IF('Monthly Prices'!AM47=0,"",('Monthly Prices'!AM47-'Monthly Prices'!AL47)/'Monthly Prices'!AL47),"")</f>
        <v/>
      </c>
      <c r="AM47" s="11" t="str">
        <f>IFERROR(IF('Monthly Prices'!AN47=0,"",('Monthly Prices'!AN47-'Monthly Prices'!AM47)/'Monthly Prices'!AM47),"")</f>
        <v/>
      </c>
      <c r="AN47" s="11" t="str">
        <f>IFERROR(IF('Monthly Prices'!AO47=0,"",('Monthly Prices'!AO47-'Monthly Prices'!AN47)/'Monthly Prices'!AN47),"")</f>
        <v/>
      </c>
      <c r="AO47" s="11" t="str">
        <f>IFERROR(IF('Monthly Prices'!AP47=0,"",('Monthly Prices'!AP47-'Monthly Prices'!AO47)/'Monthly Prices'!AO47),"")</f>
        <v/>
      </c>
      <c r="AP47" s="11" t="str">
        <f>IFERROR(IF('Monthly Prices'!AQ47=0,"",('Monthly Prices'!AQ47-'Monthly Prices'!AP47)/'Monthly Prices'!AP47),"")</f>
        <v/>
      </c>
      <c r="AQ47" s="11" t="str">
        <f>IFERROR(IF('Monthly Prices'!AR47=0,"",('Monthly Prices'!AR47-'Monthly Prices'!AQ47)/'Monthly Prices'!AQ47),"")</f>
        <v/>
      </c>
      <c r="AR47" s="11" t="str">
        <f>IFERROR(IF('Monthly Prices'!AS47=0,"",('Monthly Prices'!AS47-'Monthly Prices'!AR47)/'Monthly Prices'!AR47),"")</f>
        <v/>
      </c>
      <c r="AS47" s="11" t="str">
        <f>IFERROR(IF('Monthly Prices'!AT47=0,"",('Monthly Prices'!AT47-'Monthly Prices'!AS47)/'Monthly Prices'!AS47),"")</f>
        <v/>
      </c>
      <c r="AT47" s="11" t="str">
        <f>IFERROR(IF('Monthly Prices'!AU47=0,"",('Monthly Prices'!AU47-'Monthly Prices'!AT47)/'Monthly Prices'!AT47),"")</f>
        <v/>
      </c>
      <c r="AU47" s="11" t="str">
        <f>IFERROR(IF('Monthly Prices'!AV47=0,"",('Monthly Prices'!AV47-'Monthly Prices'!AU47)/'Monthly Prices'!AU47),"")</f>
        <v/>
      </c>
      <c r="AV47" s="11" t="str">
        <f>IFERROR(IF('Monthly Prices'!AW47=0,"",('Monthly Prices'!AW47-'Monthly Prices'!AV47)/'Monthly Prices'!AV47),"")</f>
        <v/>
      </c>
      <c r="AW47" s="11" t="str">
        <f>IFERROR(IF('Monthly Prices'!AX47=0,"",('Monthly Prices'!AX47-'Monthly Prices'!AW47)/'Monthly Prices'!AW47),"")</f>
        <v/>
      </c>
      <c r="AX47" s="11" t="str">
        <f>IFERROR(IF('Monthly Prices'!AY47=0,"",('Monthly Prices'!AY47-'Monthly Prices'!AX47)/'Monthly Prices'!AX47),"")</f>
        <v/>
      </c>
      <c r="AY47" s="11" t="str">
        <f>IFERROR(IF('Monthly Prices'!AZ47=0,"",('Monthly Prices'!AZ47-'Monthly Prices'!AY47)/'Monthly Prices'!AY47),"")</f>
        <v/>
      </c>
      <c r="AZ47" s="11" t="str">
        <f>IFERROR(IF('Monthly Prices'!BA47=0,"",('Monthly Prices'!BA47-'Monthly Prices'!AZ47)/'Monthly Prices'!AZ47),"")</f>
        <v/>
      </c>
      <c r="BA47" s="11" t="str">
        <f>IFERROR(IF('Monthly Prices'!BB47=0,"",('Monthly Prices'!BB47-'Monthly Prices'!BA47)/'Monthly Prices'!BA47),"")</f>
        <v/>
      </c>
      <c r="BB47" s="11" t="str">
        <f>IFERROR(IF('Monthly Prices'!BC47=0,"",('Monthly Prices'!BC47-'Monthly Prices'!BB47)/'Monthly Prices'!BB47),"")</f>
        <v/>
      </c>
      <c r="BC47" s="11" t="str">
        <f>IFERROR(IF('Monthly Prices'!BD47=0,"",('Monthly Prices'!BD47-'Monthly Prices'!BC47)/'Monthly Prices'!BC47),"")</f>
        <v/>
      </c>
      <c r="BD47" s="11" t="str">
        <f>IFERROR(IF('Monthly Prices'!BE47=0,"",('Monthly Prices'!BE47-'Monthly Prices'!BD47)/'Monthly Prices'!BD47),"")</f>
        <v/>
      </c>
      <c r="BE47" s="11" t="str">
        <f>IFERROR(IF('Monthly Prices'!BF47=0,"",('Monthly Prices'!BF47-'Monthly Prices'!BE47)/'Monthly Prices'!BE47),"")</f>
        <v/>
      </c>
      <c r="BF47" s="11" t="str">
        <f>IFERROR(IF('Monthly Prices'!BG47=0,"",('Monthly Prices'!BG47-'Monthly Prices'!BF47)/'Monthly Prices'!BF47),"")</f>
        <v/>
      </c>
      <c r="BG47" s="11" t="str">
        <f>IFERROR(IF('Monthly Prices'!BH47=0,"",('Monthly Prices'!BH47-'Monthly Prices'!BG47)/'Monthly Prices'!BG47),"")</f>
        <v/>
      </c>
      <c r="BH47" s="11" t="str">
        <f>IFERROR(IF('Monthly Prices'!BI47=0,"",('Monthly Prices'!BI47-'Monthly Prices'!BH47)/'Monthly Prices'!BH47),"")</f>
        <v/>
      </c>
      <c r="BI47" s="11" t="str">
        <f>IFERROR(IF('Monthly Prices'!BJ47=0,"",('Monthly Prices'!BJ47-'Monthly Prices'!BI47)/'Monthly Prices'!BI47),"")</f>
        <v/>
      </c>
      <c r="BJ47" s="11" t="str">
        <f>IFERROR(IF('Monthly Prices'!BK47=0,"",('Monthly Prices'!BK47-'Monthly Prices'!BJ47)/'Monthly Prices'!BJ47),"")</f>
        <v/>
      </c>
      <c r="BK47" s="11" t="str">
        <f>IFERROR(IF('Monthly Prices'!BL47=0,"",('Monthly Prices'!BL47-'Monthly Prices'!BK47)/'Monthly Prices'!BK47),"")</f>
        <v/>
      </c>
      <c r="BL47" s="11" t="str">
        <f>IFERROR(IF('Monthly Prices'!BM47=0,"",('Monthly Prices'!BM47-'Monthly Prices'!BL47)/'Monthly Prices'!BL47),"")</f>
        <v/>
      </c>
      <c r="BM47" s="11" t="str">
        <f>IFERROR(IF('Monthly Prices'!BN47=0,"",('Monthly Prices'!BN47-'Monthly Prices'!BM47)/'Monthly Prices'!BM47),"")</f>
        <v/>
      </c>
      <c r="BN47" s="11" t="str">
        <f>IFERROR(IF('Monthly Prices'!BO47=0,"",('Monthly Prices'!BO47-'Monthly Prices'!BN47)/'Monthly Prices'!BN47),"")</f>
        <v/>
      </c>
      <c r="BO47" s="11" t="str">
        <f>IFERROR(IF('Monthly Prices'!BP47=0,"",('Monthly Prices'!BP47-'Monthly Prices'!BO47)/'Monthly Prices'!BO47),"")</f>
        <v/>
      </c>
      <c r="BP47" s="11" t="str">
        <f>IFERROR(IF('Monthly Prices'!BQ47=0,"",('Monthly Prices'!BQ47-'Monthly Prices'!BP47)/'Monthly Prices'!BP47),"")</f>
        <v/>
      </c>
      <c r="BQ47" s="11" t="str">
        <f>IFERROR(IF('Monthly Prices'!BR47=0,"",('Monthly Prices'!BR47-'Monthly Prices'!BQ47)/'Monthly Prices'!BQ47),"")</f>
        <v/>
      </c>
      <c r="BR47" s="11" t="str">
        <f>IFERROR(IF('Monthly Prices'!BS47=0,"",('Monthly Prices'!BS47-'Monthly Prices'!BR47)/'Monthly Prices'!BR47),"")</f>
        <v/>
      </c>
      <c r="BS47" s="11" t="str">
        <f>IFERROR(IF('Monthly Prices'!BT47=0,"",('Monthly Prices'!BT47-'Monthly Prices'!BS47)/'Monthly Prices'!BS47),"")</f>
        <v/>
      </c>
      <c r="BT47" s="11" t="str">
        <f>IFERROR(IF('Monthly Prices'!BU47=0,"",('Monthly Prices'!BU47-'Monthly Prices'!BT47)/'Monthly Prices'!BT47),"")</f>
        <v/>
      </c>
      <c r="BU47" s="11" t="str">
        <f>IFERROR(IF('Monthly Prices'!BV47=0,"",('Monthly Prices'!BV47-'Monthly Prices'!BU47)/'Monthly Prices'!BU47),"")</f>
        <v/>
      </c>
      <c r="BV47" s="11" t="str">
        <f>IFERROR(IF('Monthly Prices'!BW47=0,"",('Monthly Prices'!BW47-'Monthly Prices'!BV47)/'Monthly Prices'!BV47),"")</f>
        <v/>
      </c>
      <c r="BW47" s="11" t="str">
        <f>IFERROR(IF('Monthly Prices'!BX47=0,"",('Monthly Prices'!BX47-'Monthly Prices'!BW47)/'Monthly Prices'!BW47),"")</f>
        <v/>
      </c>
      <c r="BX47" s="11" t="str">
        <f>IFERROR(IF('Monthly Prices'!BY47=0,"",('Monthly Prices'!BY47-'Monthly Prices'!BX47)/'Monthly Prices'!BX47),"")</f>
        <v/>
      </c>
      <c r="BY47" s="11" t="str">
        <f>IFERROR(IF('Monthly Prices'!BZ47=0,"",('Monthly Prices'!BZ47-'Monthly Prices'!BY47)/'Monthly Prices'!BY47),"")</f>
        <v/>
      </c>
      <c r="BZ47" s="11" t="str">
        <f>IFERROR(IF('Monthly Prices'!CA47=0,"",('Monthly Prices'!CA47-'Monthly Prices'!BZ47)/'Monthly Prices'!BZ47),"")</f>
        <v/>
      </c>
      <c r="CA47" s="11" t="str">
        <f>IFERROR(IF('Monthly Prices'!CB47=0,"",('Monthly Prices'!CB47-'Monthly Prices'!CA47)/'Monthly Prices'!CA47),"")</f>
        <v/>
      </c>
      <c r="CB47" s="11" t="str">
        <f>IFERROR(IF('Monthly Prices'!CC47=0,"",('Monthly Prices'!CC47-'Monthly Prices'!CB47)/'Monthly Prices'!CB47),"")</f>
        <v/>
      </c>
      <c r="CC47" s="11" t="str">
        <f>IFERROR(IF('Monthly Prices'!CD47=0,"",('Monthly Prices'!CD47-'Monthly Prices'!CC47)/'Monthly Prices'!CC47),"")</f>
        <v/>
      </c>
      <c r="CD47" s="11" t="str">
        <f>IFERROR(IF('Monthly Prices'!CE47=0,"",('Monthly Prices'!CE47-'Monthly Prices'!CD47)/'Monthly Prices'!CD47),"")</f>
        <v/>
      </c>
      <c r="CE47" s="11" t="str">
        <f>IFERROR(IF('Monthly Prices'!CF47=0,"",('Monthly Prices'!CF47-'Monthly Prices'!CE47)/'Monthly Prices'!CE47),"")</f>
        <v/>
      </c>
      <c r="CF47" s="11" t="str">
        <f>IFERROR(IF('Monthly Prices'!CG47=0,"",('Monthly Prices'!CG47-'Monthly Prices'!CF47)/'Monthly Prices'!CF47),"")</f>
        <v/>
      </c>
      <c r="CG47" s="11" t="str">
        <f>IFERROR(IF('Monthly Prices'!CH47=0,"",('Monthly Prices'!CH47-'Monthly Prices'!CG47)/'Monthly Prices'!CG47),"")</f>
        <v/>
      </c>
      <c r="CH47" s="11" t="str">
        <f>IFERROR(IF('Monthly Prices'!CI47=0,"",('Monthly Prices'!CI47-'Monthly Prices'!CH47)/'Monthly Prices'!CH47),"")</f>
        <v/>
      </c>
      <c r="CI47" s="11" t="str">
        <f>IFERROR(IF('Monthly Prices'!CJ47=0,"",('Monthly Prices'!CJ47-'Monthly Prices'!CI47)/'Monthly Prices'!CI47),"")</f>
        <v/>
      </c>
      <c r="CJ47" s="11" t="str">
        <f>IFERROR(IF('Monthly Prices'!CK47=0,"",('Monthly Prices'!CK47-'Monthly Prices'!CJ47)/'Monthly Prices'!CJ47),"")</f>
        <v/>
      </c>
      <c r="CK47" s="11" t="str">
        <f>IFERROR(IF('Monthly Prices'!CL47=0,"",('Monthly Prices'!CL47-'Monthly Prices'!CK47)/'Monthly Prices'!CK47),"")</f>
        <v/>
      </c>
      <c r="CL47" s="11" t="str">
        <f>IFERROR(IF('Monthly Prices'!CM47=0,"",('Monthly Prices'!CM47-'Monthly Prices'!CL47)/'Monthly Prices'!CL47),"")</f>
        <v/>
      </c>
      <c r="CM47" s="11" t="str">
        <f>IFERROR(IF('Monthly Prices'!CN47=0,"",('Monthly Prices'!CN47-'Monthly Prices'!CM47)/'Monthly Prices'!CM47),"")</f>
        <v/>
      </c>
      <c r="CN47" s="11" t="str">
        <f>IFERROR(IF('Monthly Prices'!CO47=0,"",('Monthly Prices'!CO47-'Monthly Prices'!CN47)/'Monthly Prices'!CN47),"")</f>
        <v/>
      </c>
      <c r="CO47" s="11" t="str">
        <f>IFERROR(IF('Monthly Prices'!CP47=0,"",('Monthly Prices'!CP47-'Monthly Prices'!CO47)/'Monthly Prices'!CO47),"")</f>
        <v/>
      </c>
      <c r="CP47" s="11" t="str">
        <f>IFERROR(IF('Monthly Prices'!CQ47=0,"",('Monthly Prices'!CQ47-'Monthly Prices'!CP47)/'Monthly Prices'!CP47),"")</f>
        <v/>
      </c>
      <c r="CQ47" s="11" t="str">
        <f>IFERROR(IF('Monthly Prices'!CR47=0,"",('Monthly Prices'!CR47-'Monthly Prices'!CQ47)/'Monthly Prices'!CQ47),"")</f>
        <v/>
      </c>
      <c r="CR47" s="11" t="str">
        <f>IFERROR(IF('Monthly Prices'!CS47=0,"",('Monthly Prices'!CS47-'Monthly Prices'!CR47)/'Monthly Prices'!CR47),"")</f>
        <v/>
      </c>
      <c r="CS47" s="11" t="str">
        <f>IFERROR(IF('Monthly Prices'!CT47=0,"",('Monthly Prices'!CT47-'Monthly Prices'!CS47)/'Monthly Prices'!CS47),"")</f>
        <v/>
      </c>
      <c r="CT47" s="11" t="str">
        <f>IFERROR(IF('Monthly Prices'!CU47=0,"",('Monthly Prices'!CU47-'Monthly Prices'!CT47)/'Monthly Prices'!CT47),"")</f>
        <v/>
      </c>
      <c r="CU47" s="11" t="str">
        <f>IFERROR(IF('Monthly Prices'!CV47=0,"",('Monthly Prices'!CV47-'Monthly Prices'!CU47)/'Monthly Prices'!CU47),"")</f>
        <v/>
      </c>
      <c r="CV47" s="11" t="str">
        <f>IFERROR(IF('Monthly Prices'!CW47=0,"",('Monthly Prices'!CW47-'Monthly Prices'!CV47)/'Monthly Prices'!CV47),"")</f>
        <v/>
      </c>
      <c r="CW47" s="11" t="str">
        <f>IFERROR(IF('Monthly Prices'!CX47=0,"",('Monthly Prices'!CX47-'Monthly Prices'!CW47)/'Monthly Prices'!CW47),"")</f>
        <v/>
      </c>
      <c r="CX47" s="11" t="str">
        <f>IFERROR(IF('Monthly Prices'!CY47=0,"",('Monthly Prices'!CY47-'Monthly Prices'!CX47)/'Monthly Prices'!CX47),"")</f>
        <v/>
      </c>
      <c r="CY47" s="11" t="str">
        <f>IFERROR(IF('Monthly Prices'!CZ47=0,"",('Monthly Prices'!CZ47-'Monthly Prices'!CY47)/'Monthly Prices'!CY47),"")</f>
        <v/>
      </c>
      <c r="CZ47" s="11" t="str">
        <f>IFERROR(IF('Monthly Prices'!DA47=0,"",('Monthly Prices'!DA47-'Monthly Prices'!CZ47)/'Monthly Prices'!CZ47),"")</f>
        <v/>
      </c>
      <c r="DA47" s="11" t="str">
        <f>IFERROR(IF('Monthly Prices'!DB47=0,"",('Monthly Prices'!DB47-'Monthly Prices'!DA47)/'Monthly Prices'!DA47),"")</f>
        <v/>
      </c>
      <c r="DB47" s="11" t="str">
        <f>IFERROR(IF('Monthly Prices'!DC47=0,"",('Monthly Prices'!DC47-'Monthly Prices'!DB47)/'Monthly Prices'!DB47),"")</f>
        <v/>
      </c>
      <c r="DC47" s="11" t="str">
        <f>IFERROR(IF('Monthly Prices'!DD47=0,"",('Monthly Prices'!DD47-'Monthly Prices'!DC47)/'Monthly Prices'!DC47),"")</f>
        <v/>
      </c>
      <c r="DD47" s="11" t="str">
        <f>IFERROR(IF('Monthly Prices'!DE47=0,"",('Monthly Prices'!DE47-'Monthly Prices'!DD47)/'Monthly Prices'!DD47),"")</f>
        <v/>
      </c>
      <c r="DE47" s="11" t="str">
        <f>IFERROR(IF('Monthly Prices'!DF47=0,"",('Monthly Prices'!DF47-'Monthly Prices'!DE47)/'Monthly Prices'!DE47),"")</f>
        <v/>
      </c>
      <c r="DF47" s="11" t="str">
        <f>IFERROR(IF('Monthly Prices'!DG47=0,"",('Monthly Prices'!DG47-'Monthly Prices'!DF47)/'Monthly Prices'!DF47),"")</f>
        <v/>
      </c>
      <c r="DG47" s="11" t="str">
        <f>IFERROR(IF('Monthly Prices'!DH47=0,"",('Monthly Prices'!DH47-'Monthly Prices'!DG47)/'Monthly Prices'!DG47),"")</f>
        <v/>
      </c>
      <c r="DH47" s="11" t="str">
        <f>IFERROR(IF('Monthly Prices'!DI47=0,"",('Monthly Prices'!DI47-'Monthly Prices'!DH47)/'Monthly Prices'!DH47),"")</f>
        <v/>
      </c>
      <c r="DI47" s="11" t="str">
        <f>IFERROR(IF('Monthly Prices'!DJ47=0,"",('Monthly Prices'!DJ47-'Monthly Prices'!DI47)/'Monthly Prices'!DI47),"")</f>
        <v/>
      </c>
      <c r="DJ47" s="11" t="str">
        <f>IFERROR(IF('Monthly Prices'!DK47=0,"",('Monthly Prices'!DK47-'Monthly Prices'!DJ47)/'Monthly Prices'!DJ47),"")</f>
        <v/>
      </c>
      <c r="DK47" s="11" t="str">
        <f>IFERROR(IF('Monthly Prices'!DL47=0,"",('Monthly Prices'!DL47-'Monthly Prices'!DK47)/'Monthly Prices'!DK47),"")</f>
        <v/>
      </c>
      <c r="DL47" s="11" t="str">
        <f>IFERROR(IF('Monthly Prices'!DM47=0,"",('Monthly Prices'!DM47-'Monthly Prices'!DL47)/'Monthly Prices'!DL47),"")</f>
        <v/>
      </c>
      <c r="DM47" s="11" t="str">
        <f>IFERROR(IF('Monthly Prices'!DN47=0,"",('Monthly Prices'!DN47-'Monthly Prices'!DM47)/'Monthly Prices'!DM47),"")</f>
        <v/>
      </c>
      <c r="DN47" s="11" t="str">
        <f>IFERROR(IF('Monthly Prices'!DO47=0,"",('Monthly Prices'!DO47-'Monthly Prices'!DN47)/'Monthly Prices'!DN47),"")</f>
        <v/>
      </c>
      <c r="DO47" s="11" t="str">
        <f>IFERROR(IF('Monthly Prices'!DP47=0,"",('Monthly Prices'!DP47-'Monthly Prices'!DO47)/'Monthly Prices'!DO47),"")</f>
        <v/>
      </c>
      <c r="DP47" s="11" t="str">
        <f>IFERROR(IF('Monthly Prices'!DQ47=0,"",('Monthly Prices'!DQ47-'Monthly Prices'!DP47)/'Monthly Prices'!DP47),"")</f>
        <v/>
      </c>
      <c r="DQ47" s="11" t="str">
        <f>IFERROR(IF('Monthly Prices'!DR47=0,"",('Monthly Prices'!DR47-'Monthly Prices'!DQ47)/'Monthly Prices'!DQ47),"")</f>
        <v/>
      </c>
      <c r="DR47" s="11" t="str">
        <f>IFERROR(IF('Monthly Prices'!DS47=0,"",('Monthly Prices'!DS47-'Monthly Prices'!DR47)/'Monthly Prices'!DR47),"")</f>
        <v/>
      </c>
      <c r="DS47" s="11" t="str">
        <f>IFERROR(IF('Monthly Prices'!DT47=0,"",('Monthly Prices'!DT47-'Monthly Prices'!DS47)/'Monthly Prices'!DS47),"")</f>
        <v/>
      </c>
      <c r="DT47" s="11" t="str">
        <f>IFERROR(IF('Monthly Prices'!DU47=0,"",('Monthly Prices'!DU47-'Monthly Prices'!DT47)/'Monthly Prices'!DT47),"")</f>
        <v/>
      </c>
      <c r="DU47" s="11" t="str">
        <f>IFERROR(IF('Monthly Prices'!DV47=0,"",('Monthly Prices'!DV47-'Monthly Prices'!DU47)/'Monthly Prices'!DU47),"")</f>
        <v/>
      </c>
      <c r="DV47" s="11" t="str">
        <f>IFERROR(IF('Monthly Prices'!DW47=0,"",('Monthly Prices'!DW47-'Monthly Prices'!DV47)/'Monthly Prices'!DV47),"")</f>
        <v/>
      </c>
      <c r="DW47" s="11" t="str">
        <f>IFERROR(IF('Monthly Prices'!DX47=0,"",('Monthly Prices'!DX47-'Monthly Prices'!DW47)/'Monthly Prices'!DW47),"")</f>
        <v/>
      </c>
      <c r="DX47" s="11" t="str">
        <f>IFERROR(IF('Monthly Prices'!DY47=0,"",('Monthly Prices'!DY47-'Monthly Prices'!DX47)/'Monthly Prices'!DX47),"")</f>
        <v/>
      </c>
      <c r="DY47" s="11" t="str">
        <f>IFERROR(IF('Monthly Prices'!DZ47=0,"",('Monthly Prices'!DZ47-'Monthly Prices'!DY47)/'Monthly Prices'!DY47),"")</f>
        <v/>
      </c>
      <c r="DZ47" s="11" t="str">
        <f>IFERROR(IF('Monthly Prices'!EA47=0,"",('Monthly Prices'!EA47-'Monthly Prices'!DZ47)/'Monthly Prices'!DZ47),"")</f>
        <v/>
      </c>
      <c r="EA47" s="11" t="str">
        <f>IFERROR(IF('Monthly Prices'!EB47=0,"",('Monthly Prices'!EB47-'Monthly Prices'!EA47)/'Monthly Prices'!EA47),"")</f>
        <v/>
      </c>
      <c r="EB47" s="11" t="str">
        <f>IFERROR(IF('Monthly Prices'!EC47=0,"",('Monthly Prices'!EC47-'Monthly Prices'!EB47)/'Monthly Prices'!EB47),"")</f>
        <v/>
      </c>
      <c r="EC47" s="11" t="str">
        <f>IFERROR(IF('Monthly Prices'!ED47=0,"",('Monthly Prices'!ED47-'Monthly Prices'!EC47)/'Monthly Prices'!EC47),"")</f>
        <v/>
      </c>
      <c r="ED47" s="11" t="str">
        <f>IFERROR(IF('Monthly Prices'!EE47=0,"",('Monthly Prices'!EE47-'Monthly Prices'!ED47)/'Monthly Prices'!ED47),"")</f>
        <v/>
      </c>
      <c r="EE47" s="11" t="str">
        <f>IFERROR(IF('Monthly Prices'!EF47=0,"",('Monthly Prices'!EF47-'Monthly Prices'!EE47)/'Monthly Prices'!EE47),"")</f>
        <v/>
      </c>
      <c r="EF47" s="11" t="str">
        <f>IFERROR(IF('Monthly Prices'!EG47=0,"",('Monthly Prices'!EG47-'Monthly Prices'!EF47)/'Monthly Prices'!EF47),"")</f>
        <v/>
      </c>
      <c r="EG47" s="11" t="str">
        <f>IFERROR(IF('Monthly Prices'!EH47=0,"",('Monthly Prices'!EH47-'Monthly Prices'!EG47)/'Monthly Prices'!EG47),"")</f>
        <v/>
      </c>
      <c r="EH47" s="11" t="str">
        <f>IFERROR(IF('Monthly Prices'!EI47=0,"",('Monthly Prices'!EI47-'Monthly Prices'!EH47)/'Monthly Prices'!EH47),"")</f>
        <v/>
      </c>
      <c r="EI47" s="11" t="str">
        <f>IFERROR(IF('Monthly Prices'!EJ47=0,"",('Monthly Prices'!EJ47-'Monthly Prices'!EI47)/'Monthly Prices'!EI47),"")</f>
        <v/>
      </c>
      <c r="EJ47" s="11" t="str">
        <f>IFERROR(IF('Monthly Prices'!EK47=0,"",('Monthly Prices'!EK47-'Monthly Prices'!EJ47)/'Monthly Prices'!EJ47),"")</f>
        <v/>
      </c>
      <c r="EK47" s="11" t="str">
        <f>IFERROR(IF('Monthly Prices'!EL47=0,"",('Monthly Prices'!EL47-'Monthly Prices'!EK47)/'Monthly Prices'!EK47),"")</f>
        <v/>
      </c>
      <c r="EL47" s="11" t="str">
        <f>IFERROR(IF('Monthly Prices'!EM47=0,"",('Monthly Prices'!EM47-'Monthly Prices'!EL47)/'Monthly Prices'!EL47),"")</f>
        <v/>
      </c>
      <c r="EM47" s="11" t="str">
        <f>IFERROR(IF('Monthly Prices'!EN47=0,"",('Monthly Prices'!EN47-'Monthly Prices'!EM47)/'Monthly Prices'!EM47),"")</f>
        <v/>
      </c>
      <c r="EN47" s="11" t="str">
        <f>IFERROR(IF('Monthly Prices'!EO47=0,"",('Monthly Prices'!EO47-'Monthly Prices'!EN47)/'Monthly Prices'!EN47),"")</f>
        <v/>
      </c>
      <c r="EO47" s="11" t="str">
        <f>IFERROR(IF('Monthly Prices'!EP47=0,"",('Monthly Prices'!EP47-'Monthly Prices'!EO47)/'Monthly Prices'!EO47),"")</f>
        <v/>
      </c>
      <c r="EP47" s="11" t="str">
        <f>IFERROR(IF('Monthly Prices'!EQ47=0,"",('Monthly Prices'!EQ47-'Monthly Prices'!EP47)/'Monthly Prices'!EP47),"")</f>
        <v/>
      </c>
      <c r="EQ47" s="11" t="str">
        <f>IFERROR(IF('Monthly Prices'!ER47=0,"",('Monthly Prices'!ER47-'Monthly Prices'!EQ47)/'Monthly Prices'!EQ47),"")</f>
        <v/>
      </c>
      <c r="ER47" s="11" t="str">
        <f>IFERROR(IF('Monthly Prices'!ES47=0,"",('Monthly Prices'!ES47-'Monthly Prices'!ER47)/'Monthly Prices'!ER47),"")</f>
        <v/>
      </c>
      <c r="ES47" s="11" t="str">
        <f>IFERROR(IF('Monthly Prices'!ET47=0,"",('Monthly Prices'!ET47-'Monthly Prices'!ES47)/'Monthly Prices'!ES47),"")</f>
        <v/>
      </c>
      <c r="ET47" s="11" t="str">
        <f>IFERROR(IF('Monthly Prices'!EU47=0,"",('Monthly Prices'!EU47-'Monthly Prices'!ET47)/'Monthly Prices'!ET47),"")</f>
        <v/>
      </c>
      <c r="EU47" s="11" t="str">
        <f>IFERROR(IF('Monthly Prices'!EV47=0,"",('Monthly Prices'!EV47-'Monthly Prices'!EU47)/'Monthly Prices'!EU47),"")</f>
        <v/>
      </c>
      <c r="EV47" s="11" t="str">
        <f>IFERROR(IF('Monthly Prices'!EW47=0,"",('Monthly Prices'!EW47-'Monthly Prices'!EV47)/'Monthly Prices'!EV47),"")</f>
        <v/>
      </c>
      <c r="EW47" s="11" t="str">
        <f>IFERROR(IF('Monthly Prices'!EX47=0,"",('Monthly Prices'!EX47-'Monthly Prices'!EW47)/'Monthly Prices'!EW47),"")</f>
        <v/>
      </c>
      <c r="EX47" s="11" t="str">
        <f>IFERROR(IF('Monthly Prices'!EY47=0,"",('Monthly Prices'!EY47-'Monthly Prices'!EX47)/'Monthly Prices'!EX47),"")</f>
        <v/>
      </c>
      <c r="EY47" s="11" t="str">
        <f>IFERROR(IF('Monthly Prices'!EZ47=0,"",('Monthly Prices'!EZ47-'Monthly Prices'!EY47)/'Monthly Prices'!EY47),"")</f>
        <v/>
      </c>
      <c r="EZ47" s="11" t="str">
        <f>IFERROR(IF('Monthly Prices'!FA47=0,"",('Monthly Prices'!FA47-'Monthly Prices'!EZ47)/'Monthly Prices'!EZ47),"")</f>
        <v/>
      </c>
      <c r="FA47" s="11" t="str">
        <f>IFERROR(IF('Monthly Prices'!FB47=0,"",('Monthly Prices'!FB47-'Monthly Prices'!FA47)/'Monthly Prices'!FA47),"")</f>
        <v/>
      </c>
      <c r="FB47" s="11" t="str">
        <f>IFERROR(IF('Monthly Prices'!FC47=0,"",('Monthly Prices'!FC47-'Monthly Prices'!FB47)/'Monthly Prices'!FB47),"")</f>
        <v/>
      </c>
      <c r="FC47" s="11" t="str">
        <f>IFERROR(IF('Monthly Prices'!FD47=0,"",('Monthly Prices'!FD47-'Monthly Prices'!FC47)/'Monthly Prices'!FC47),"")</f>
        <v/>
      </c>
      <c r="FD47" s="11" t="str">
        <f>IFERROR(IF('Monthly Prices'!FE47=0,"",('Monthly Prices'!FE47-'Monthly Prices'!FD47)/'Monthly Prices'!FD47),"")</f>
        <v/>
      </c>
      <c r="FE47" s="11" t="str">
        <f>IFERROR(IF('Monthly Prices'!FF47=0,"",('Monthly Prices'!FF47-'Monthly Prices'!FE47)/'Monthly Prices'!FE47),"")</f>
        <v/>
      </c>
      <c r="FF47" s="11" t="str">
        <f>IFERROR(IF('Monthly Prices'!FG47=0,"",('Monthly Prices'!FG47-'Monthly Prices'!FF47)/'Monthly Prices'!FF47),"")</f>
        <v/>
      </c>
      <c r="FG47" s="11" t="str">
        <f>IFERROR(IF('Monthly Prices'!FH47=0,"",('Monthly Prices'!FH47-'Monthly Prices'!FG47)/'Monthly Prices'!FG47),"")</f>
        <v/>
      </c>
      <c r="FH47" s="11" t="str">
        <f>IFERROR(IF('Monthly Prices'!FI47=0,"",('Monthly Prices'!FI47-'Monthly Prices'!FH47)/'Monthly Prices'!FH47),"")</f>
        <v/>
      </c>
      <c r="FI47" s="11" t="str">
        <f>IFERROR(IF('Monthly Prices'!FJ47=0,"",('Monthly Prices'!FJ47-'Monthly Prices'!FI47)/'Monthly Prices'!FI47),"")</f>
        <v/>
      </c>
      <c r="FJ47" s="11" t="str">
        <f>IFERROR(IF('Monthly Prices'!FK47=0,"",('Monthly Prices'!FK47-'Monthly Prices'!FJ47)/'Monthly Prices'!FJ47),"")</f>
        <v/>
      </c>
      <c r="FK47" s="11" t="str">
        <f>IFERROR(IF('Monthly Prices'!FL47=0,"",('Monthly Prices'!FL47-'Monthly Prices'!FK47)/'Monthly Prices'!FK47),"")</f>
        <v/>
      </c>
      <c r="FL47" s="11" t="str">
        <f>IFERROR(IF('Monthly Prices'!FM47=0,"",('Monthly Prices'!FM47-'Monthly Prices'!FL47)/'Monthly Prices'!FL47),"")</f>
        <v/>
      </c>
      <c r="FM47" s="11" t="str">
        <f>IFERROR(IF('Monthly Prices'!FN47=0,"",('Monthly Prices'!FN47-'Monthly Prices'!FM47)/'Monthly Prices'!FM47),"")</f>
        <v/>
      </c>
      <c r="FN47" s="11" t="str">
        <f>IFERROR(IF('Monthly Prices'!FO47=0,"",('Monthly Prices'!FO47-'Monthly Prices'!FN47)/'Monthly Prices'!FN47),"")</f>
        <v/>
      </c>
      <c r="FO47" s="11" t="str">
        <f>IFERROR(IF('Monthly Prices'!FP47=0,"",('Monthly Prices'!FP47-'Monthly Prices'!FO47)/'Monthly Prices'!FO47),"")</f>
        <v/>
      </c>
      <c r="FP47" s="11" t="str">
        <f>IFERROR(IF('Monthly Prices'!FQ47=0,"",('Monthly Prices'!FQ47-'Monthly Prices'!FP47)/'Monthly Prices'!FP47),"")</f>
        <v/>
      </c>
      <c r="FQ47" s="11" t="str">
        <f>IFERROR(IF('Monthly Prices'!FR47=0,"",('Monthly Prices'!FR47-'Monthly Prices'!FQ47)/'Monthly Prices'!FQ47),"")</f>
        <v/>
      </c>
      <c r="FR47" s="11" t="str">
        <f>IFERROR(IF('Monthly Prices'!FS47=0,"",('Monthly Prices'!FS47-'Monthly Prices'!FR47)/'Monthly Prices'!FR47),"")</f>
        <v/>
      </c>
      <c r="FS47" s="11" t="str">
        <f>IFERROR(IF('Monthly Prices'!FT47=0,"",('Monthly Prices'!FT47-'Monthly Prices'!FS47)/'Monthly Prices'!FS47),"")</f>
        <v/>
      </c>
      <c r="FT47" s="11" t="str">
        <f>IFERROR(IF('Monthly Prices'!FU47=0,"",('Monthly Prices'!FU47-'Monthly Prices'!FT47)/'Monthly Prices'!FT47),"")</f>
        <v/>
      </c>
      <c r="FU47" s="11" t="str">
        <f>IFERROR(IF('Monthly Prices'!FV47=0,"",('Monthly Prices'!FV47-'Monthly Prices'!FU47)/'Monthly Prices'!FU47),"")</f>
        <v/>
      </c>
      <c r="FV47" s="11" t="str">
        <f>IFERROR(IF('Monthly Prices'!FW47=0,"",('Monthly Prices'!FW47-'Monthly Prices'!FV47)/'Monthly Prices'!FV47),"")</f>
        <v/>
      </c>
      <c r="FW47" s="11" t="str">
        <f>IFERROR(IF('Monthly Prices'!FX47=0,"",('Monthly Prices'!FX47-'Monthly Prices'!FW47)/'Monthly Prices'!FW47),"")</f>
        <v/>
      </c>
      <c r="FX47" s="11" t="str">
        <f>IFERROR(IF('Monthly Prices'!FY47=0,"",('Monthly Prices'!FY47-'Monthly Prices'!FX47)/'Monthly Prices'!FX47),"")</f>
        <v/>
      </c>
      <c r="FY47" s="11" t="str">
        <f>IFERROR(IF('Monthly Prices'!FZ47=0,"",('Monthly Prices'!FZ47-'Monthly Prices'!FY47)/'Monthly Prices'!FY47),"")</f>
        <v/>
      </c>
      <c r="FZ47" s="11" t="str">
        <f>IFERROR(IF('Monthly Prices'!GA47=0,"",('Monthly Prices'!GA47-'Monthly Prices'!FZ47)/'Monthly Prices'!FZ47),"")</f>
        <v/>
      </c>
      <c r="GA47" s="11" t="str">
        <f>IFERROR(IF('Monthly Prices'!GB47=0,"",('Monthly Prices'!GB47-'Monthly Prices'!GA47)/'Monthly Prices'!GA47),"")</f>
        <v/>
      </c>
    </row>
    <row r="48" spans="2:183" x14ac:dyDescent="0.35">
      <c r="B48" s="10" t="str">
        <f>'Monthly Prices'!B48</f>
        <v>UNH</v>
      </c>
      <c r="C48" s="10" t="str">
        <f>'Monthly Prices'!C48</f>
        <v>UnitedHealth Group</v>
      </c>
      <c r="D48" s="11">
        <f ca="1">IFERROR(IF('Monthly Prices'!E48=0,"",('Monthly Prices'!E48-'Monthly Prices'!D48)/'Monthly Prices'!D48),"")</f>
        <v>-0.16788818357316879</v>
      </c>
      <c r="E48" s="11">
        <f ca="1">IFERROR(IF('Monthly Prices'!F48=0,"",('Monthly Prices'!F48-'Monthly Prices'!E48)/'Monthly Prices'!E48),"")</f>
        <v>7.2411850759211943E-2</v>
      </c>
      <c r="F48" s="11">
        <f ca="1">IFERROR(IF('Monthly Prices'!G48=0,"",('Monthly Prices'!G48-'Monthly Prices'!F48)/'Monthly Prices'!F48),"")</f>
        <v>-0.12448136699944819</v>
      </c>
      <c r="G48" s="11">
        <f ca="1">IFERROR(IF('Monthly Prices'!H48=0,"",('Monthly Prices'!H48-'Monthly Prices'!G48)/'Monthly Prices'!G48),"")</f>
        <v>0.10754632696793842</v>
      </c>
      <c r="H48" s="11">
        <f ca="1">IFERROR(IF('Monthly Prices'!I48=0,"",('Monthly Prices'!I48-'Monthly Prices'!H48)/'Monthly Prices'!H48),"")</f>
        <v>-0.21443337938183299</v>
      </c>
      <c r="I48" s="11">
        <f ca="1">IFERROR(IF('Monthly Prices'!J48=0,"",('Monthly Prices'!J48-'Monthly Prices'!I48)/'Monthly Prices'!I48),"")</f>
        <v>-0.26621260299523281</v>
      </c>
      <c r="J48" s="11">
        <f ca="1">IFERROR(IF('Monthly Prices'!K48=0,"",('Monthly Prices'!K48-'Monthly Prices'!J48)/'Monthly Prices'!J48),"")</f>
        <v>4.0744446397425776E-2</v>
      </c>
      <c r="K48" s="11">
        <f ca="1">IFERROR(IF('Monthly Prices'!L48=0,"",('Monthly Prices'!L48-'Monthly Prices'!K48)/'Monthly Prices'!K48),"")</f>
        <v>-0.2000500165639271</v>
      </c>
      <c r="L48" s="11">
        <f ca="1">IFERROR(IF('Monthly Prices'!M48=0,"",('Monthly Prices'!M48-'Monthly Prices'!L48)/'Monthly Prices'!L48),"")</f>
        <v>0.2416616931178264</v>
      </c>
      <c r="M48" s="11">
        <f ca="1">IFERROR(IF('Monthly Prices'!N48=0,"",('Monthly Prices'!N48-'Monthly Prices'!M48)/'Monthly Prices'!M48),"")</f>
        <v>0.1214191122373908</v>
      </c>
      <c r="N48" s="11">
        <f ca="1">IFERROR(IF('Monthly Prices'!O48=0,"",('Monthly Prices'!O48-'Monthly Prices'!N48)/'Monthly Prices'!N48),"")</f>
        <v>-1.0832230185620489E-2</v>
      </c>
      <c r="O48" s="11">
        <f ca="1">IFERROR(IF('Monthly Prices'!P48=0,"",('Monthly Prices'!P48-'Monthly Prices'!O48)/'Monthly Prices'!O48),"")</f>
        <v>-3.4518029848810382E-2</v>
      </c>
      <c r="P48" s="11">
        <f ca="1">IFERROR(IF('Monthly Prices'!Q48=0,"",('Monthly Prices'!Q48-'Monthly Prices'!P48)/'Monthly Prices'!P48),"")</f>
        <v>7.8679094930892406E-3</v>
      </c>
      <c r="Q48" s="11">
        <f ca="1">IFERROR(IF('Monthly Prices'!R48=0,"",('Monthly Prices'!R48-'Monthly Prices'!Q48)/'Monthly Prices'!Q48),"")</f>
        <v>-0.13080488322074463</v>
      </c>
      <c r="R48" s="11" t="str">
        <f>IFERROR(IF('Monthly Prices'!S48=0,"",('Monthly Prices'!S48-'Monthly Prices'!R48)/'Monthly Prices'!R48),"")</f>
        <v/>
      </c>
      <c r="S48" s="11" t="str">
        <f>IFERROR(IF('Monthly Prices'!T48=0,"",('Monthly Prices'!T48-'Monthly Prices'!S48)/'Monthly Prices'!S48),"")</f>
        <v/>
      </c>
      <c r="T48" s="11" t="str">
        <f>IFERROR(IF('Monthly Prices'!U48=0,"",('Monthly Prices'!U48-'Monthly Prices'!T48)/'Monthly Prices'!T48),"")</f>
        <v/>
      </c>
      <c r="U48" s="11" t="str">
        <f>IFERROR(IF('Monthly Prices'!V48=0,"",('Monthly Prices'!V48-'Monthly Prices'!U48)/'Monthly Prices'!U48),"")</f>
        <v/>
      </c>
      <c r="V48" s="11" t="str">
        <f>IFERROR(IF('Monthly Prices'!W48=0,"",('Monthly Prices'!W48-'Monthly Prices'!V48)/'Monthly Prices'!V48),"")</f>
        <v/>
      </c>
      <c r="W48" s="11" t="str">
        <f>IFERROR(IF('Monthly Prices'!X48=0,"",('Monthly Prices'!X48-'Monthly Prices'!W48)/'Monthly Prices'!W48),"")</f>
        <v/>
      </c>
      <c r="X48" s="11" t="str">
        <f>IFERROR(IF('Monthly Prices'!Y48=0,"",('Monthly Prices'!Y48-'Monthly Prices'!X48)/'Monthly Prices'!X48),"")</f>
        <v/>
      </c>
      <c r="Y48" s="11" t="str">
        <f>IFERROR(IF('Monthly Prices'!Z48=0,"",('Monthly Prices'!Z48-'Monthly Prices'!Y48)/'Monthly Prices'!Y48),"")</f>
        <v/>
      </c>
      <c r="Z48" s="11" t="str">
        <f>IFERROR(IF('Monthly Prices'!AA48=0,"",('Monthly Prices'!AA48-'Monthly Prices'!Z48)/'Monthly Prices'!Z48),"")</f>
        <v/>
      </c>
      <c r="AA48" s="11" t="str">
        <f>IFERROR(IF('Monthly Prices'!AB48=0,"",('Monthly Prices'!AB48-'Monthly Prices'!AA48)/'Monthly Prices'!AA48),"")</f>
        <v/>
      </c>
      <c r="AB48" s="11" t="str">
        <f>IFERROR(IF('Monthly Prices'!AC48=0,"",('Monthly Prices'!AC48-'Monthly Prices'!AB48)/'Monthly Prices'!AB48),"")</f>
        <v/>
      </c>
      <c r="AC48" s="11" t="str">
        <f>IFERROR(IF('Monthly Prices'!AD48=0,"",('Monthly Prices'!AD48-'Monthly Prices'!AC48)/'Monthly Prices'!AC48),"")</f>
        <v/>
      </c>
      <c r="AD48" s="11" t="str">
        <f>IFERROR(IF('Monthly Prices'!AE48=0,"",('Monthly Prices'!AE48-'Monthly Prices'!AD48)/'Monthly Prices'!AD48),"")</f>
        <v/>
      </c>
      <c r="AE48" s="11" t="str">
        <f>IFERROR(IF('Monthly Prices'!AF48=0,"",('Monthly Prices'!AF48-'Monthly Prices'!AE48)/'Monthly Prices'!AE48),"")</f>
        <v/>
      </c>
      <c r="AF48" s="11" t="str">
        <f>IFERROR(IF('Monthly Prices'!AG48=0,"",('Monthly Prices'!AG48-'Monthly Prices'!AF48)/'Monthly Prices'!AF48),"")</f>
        <v/>
      </c>
      <c r="AG48" s="11" t="str">
        <f>IFERROR(IF('Monthly Prices'!AH48=0,"",('Monthly Prices'!AH48-'Monthly Prices'!AG48)/'Monthly Prices'!AG48),"")</f>
        <v/>
      </c>
      <c r="AH48" s="11" t="str">
        <f>IFERROR(IF('Monthly Prices'!AI48=0,"",('Monthly Prices'!AI48-'Monthly Prices'!AH48)/'Monthly Prices'!AH48),"")</f>
        <v/>
      </c>
      <c r="AI48" s="11" t="str">
        <f>IFERROR(IF('Monthly Prices'!AJ48=0,"",('Monthly Prices'!AJ48-'Monthly Prices'!AI48)/'Monthly Prices'!AI48),"")</f>
        <v/>
      </c>
      <c r="AJ48" s="11" t="str">
        <f>IFERROR(IF('Monthly Prices'!AK48=0,"",('Monthly Prices'!AK48-'Monthly Prices'!AJ48)/'Monthly Prices'!AJ48),"")</f>
        <v/>
      </c>
      <c r="AK48" s="11" t="str">
        <f>IFERROR(IF('Monthly Prices'!AL48=0,"",('Monthly Prices'!AL48-'Monthly Prices'!AK48)/'Monthly Prices'!AK48),"")</f>
        <v/>
      </c>
      <c r="AL48" s="11" t="str">
        <f>IFERROR(IF('Monthly Prices'!AM48=0,"",('Monthly Prices'!AM48-'Monthly Prices'!AL48)/'Monthly Prices'!AL48),"")</f>
        <v/>
      </c>
      <c r="AM48" s="11" t="str">
        <f>IFERROR(IF('Monthly Prices'!AN48=0,"",('Monthly Prices'!AN48-'Monthly Prices'!AM48)/'Monthly Prices'!AM48),"")</f>
        <v/>
      </c>
      <c r="AN48" s="11" t="str">
        <f>IFERROR(IF('Monthly Prices'!AO48=0,"",('Monthly Prices'!AO48-'Monthly Prices'!AN48)/'Monthly Prices'!AN48),"")</f>
        <v/>
      </c>
      <c r="AO48" s="11" t="str">
        <f>IFERROR(IF('Monthly Prices'!AP48=0,"",('Monthly Prices'!AP48-'Monthly Prices'!AO48)/'Monthly Prices'!AO48),"")</f>
        <v/>
      </c>
      <c r="AP48" s="11" t="str">
        <f>IFERROR(IF('Monthly Prices'!AQ48=0,"",('Monthly Prices'!AQ48-'Monthly Prices'!AP48)/'Monthly Prices'!AP48),"")</f>
        <v/>
      </c>
      <c r="AQ48" s="11" t="str">
        <f>IFERROR(IF('Monthly Prices'!AR48=0,"",('Monthly Prices'!AR48-'Monthly Prices'!AQ48)/'Monthly Prices'!AQ48),"")</f>
        <v/>
      </c>
      <c r="AR48" s="11" t="str">
        <f>IFERROR(IF('Monthly Prices'!AS48=0,"",('Monthly Prices'!AS48-'Monthly Prices'!AR48)/'Monthly Prices'!AR48),"")</f>
        <v/>
      </c>
      <c r="AS48" s="11" t="str">
        <f>IFERROR(IF('Monthly Prices'!AT48=0,"",('Monthly Prices'!AT48-'Monthly Prices'!AS48)/'Monthly Prices'!AS48),"")</f>
        <v/>
      </c>
      <c r="AT48" s="11" t="str">
        <f>IFERROR(IF('Monthly Prices'!AU48=0,"",('Monthly Prices'!AU48-'Monthly Prices'!AT48)/'Monthly Prices'!AT48),"")</f>
        <v/>
      </c>
      <c r="AU48" s="11" t="str">
        <f>IFERROR(IF('Monthly Prices'!AV48=0,"",('Monthly Prices'!AV48-'Monthly Prices'!AU48)/'Monthly Prices'!AU48),"")</f>
        <v/>
      </c>
      <c r="AV48" s="11" t="str">
        <f>IFERROR(IF('Monthly Prices'!AW48=0,"",('Monthly Prices'!AW48-'Monthly Prices'!AV48)/'Monthly Prices'!AV48),"")</f>
        <v/>
      </c>
      <c r="AW48" s="11" t="str">
        <f>IFERROR(IF('Monthly Prices'!AX48=0,"",('Monthly Prices'!AX48-'Monthly Prices'!AW48)/'Monthly Prices'!AW48),"")</f>
        <v/>
      </c>
      <c r="AX48" s="11" t="str">
        <f>IFERROR(IF('Monthly Prices'!AY48=0,"",('Monthly Prices'!AY48-'Monthly Prices'!AX48)/'Monthly Prices'!AX48),"")</f>
        <v/>
      </c>
      <c r="AY48" s="11" t="str">
        <f>IFERROR(IF('Monthly Prices'!AZ48=0,"",('Monthly Prices'!AZ48-'Monthly Prices'!AY48)/'Monthly Prices'!AY48),"")</f>
        <v/>
      </c>
      <c r="AZ48" s="11" t="str">
        <f>IFERROR(IF('Monthly Prices'!BA48=0,"",('Monthly Prices'!BA48-'Monthly Prices'!AZ48)/'Monthly Prices'!AZ48),"")</f>
        <v/>
      </c>
      <c r="BA48" s="11" t="str">
        <f>IFERROR(IF('Monthly Prices'!BB48=0,"",('Monthly Prices'!BB48-'Monthly Prices'!BA48)/'Monthly Prices'!BA48),"")</f>
        <v/>
      </c>
      <c r="BB48" s="11" t="str">
        <f>IFERROR(IF('Monthly Prices'!BC48=0,"",('Monthly Prices'!BC48-'Monthly Prices'!BB48)/'Monthly Prices'!BB48),"")</f>
        <v/>
      </c>
      <c r="BC48" s="11" t="str">
        <f>IFERROR(IF('Monthly Prices'!BD48=0,"",('Monthly Prices'!BD48-'Monthly Prices'!BC48)/'Monthly Prices'!BC48),"")</f>
        <v/>
      </c>
      <c r="BD48" s="11" t="str">
        <f>IFERROR(IF('Monthly Prices'!BE48=0,"",('Monthly Prices'!BE48-'Monthly Prices'!BD48)/'Monthly Prices'!BD48),"")</f>
        <v/>
      </c>
      <c r="BE48" s="11" t="str">
        <f>IFERROR(IF('Monthly Prices'!BF48=0,"",('Monthly Prices'!BF48-'Monthly Prices'!BE48)/'Monthly Prices'!BE48),"")</f>
        <v/>
      </c>
      <c r="BF48" s="11" t="str">
        <f>IFERROR(IF('Monthly Prices'!BG48=0,"",('Monthly Prices'!BG48-'Monthly Prices'!BF48)/'Monthly Prices'!BF48),"")</f>
        <v/>
      </c>
      <c r="BG48" s="11" t="str">
        <f>IFERROR(IF('Monthly Prices'!BH48=0,"",('Monthly Prices'!BH48-'Monthly Prices'!BG48)/'Monthly Prices'!BG48),"")</f>
        <v/>
      </c>
      <c r="BH48" s="11" t="str">
        <f>IFERROR(IF('Monthly Prices'!BI48=0,"",('Monthly Prices'!BI48-'Monthly Prices'!BH48)/'Monthly Prices'!BH48),"")</f>
        <v/>
      </c>
      <c r="BI48" s="11" t="str">
        <f>IFERROR(IF('Monthly Prices'!BJ48=0,"",('Monthly Prices'!BJ48-'Monthly Prices'!BI48)/'Monthly Prices'!BI48),"")</f>
        <v/>
      </c>
      <c r="BJ48" s="11" t="str">
        <f>IFERROR(IF('Monthly Prices'!BK48=0,"",('Monthly Prices'!BK48-'Monthly Prices'!BJ48)/'Monthly Prices'!BJ48),"")</f>
        <v/>
      </c>
      <c r="BK48" s="11" t="str">
        <f>IFERROR(IF('Monthly Prices'!BL48=0,"",('Monthly Prices'!BL48-'Monthly Prices'!BK48)/'Monthly Prices'!BK48),"")</f>
        <v/>
      </c>
      <c r="BL48" s="11" t="str">
        <f>IFERROR(IF('Monthly Prices'!BM48=0,"",('Monthly Prices'!BM48-'Monthly Prices'!BL48)/'Monthly Prices'!BL48),"")</f>
        <v/>
      </c>
      <c r="BM48" s="11" t="str">
        <f>IFERROR(IF('Monthly Prices'!BN48=0,"",('Monthly Prices'!BN48-'Monthly Prices'!BM48)/'Monthly Prices'!BM48),"")</f>
        <v/>
      </c>
      <c r="BN48" s="11" t="str">
        <f>IFERROR(IF('Monthly Prices'!BO48=0,"",('Monthly Prices'!BO48-'Monthly Prices'!BN48)/'Monthly Prices'!BN48),"")</f>
        <v/>
      </c>
      <c r="BO48" s="11" t="str">
        <f>IFERROR(IF('Monthly Prices'!BP48=0,"",('Monthly Prices'!BP48-'Monthly Prices'!BO48)/'Monthly Prices'!BO48),"")</f>
        <v/>
      </c>
      <c r="BP48" s="11" t="str">
        <f>IFERROR(IF('Monthly Prices'!BQ48=0,"",('Monthly Prices'!BQ48-'Monthly Prices'!BP48)/'Monthly Prices'!BP48),"")</f>
        <v/>
      </c>
      <c r="BQ48" s="11" t="str">
        <f>IFERROR(IF('Monthly Prices'!BR48=0,"",('Monthly Prices'!BR48-'Monthly Prices'!BQ48)/'Monthly Prices'!BQ48),"")</f>
        <v/>
      </c>
      <c r="BR48" s="11" t="str">
        <f>IFERROR(IF('Monthly Prices'!BS48=0,"",('Monthly Prices'!BS48-'Monthly Prices'!BR48)/'Monthly Prices'!BR48),"")</f>
        <v/>
      </c>
      <c r="BS48" s="11" t="str">
        <f>IFERROR(IF('Monthly Prices'!BT48=0,"",('Monthly Prices'!BT48-'Monthly Prices'!BS48)/'Monthly Prices'!BS48),"")</f>
        <v/>
      </c>
      <c r="BT48" s="11" t="str">
        <f>IFERROR(IF('Monthly Prices'!BU48=0,"",('Monthly Prices'!BU48-'Monthly Prices'!BT48)/'Monthly Prices'!BT48),"")</f>
        <v/>
      </c>
      <c r="BU48" s="11" t="str">
        <f>IFERROR(IF('Monthly Prices'!BV48=0,"",('Monthly Prices'!BV48-'Monthly Prices'!BU48)/'Monthly Prices'!BU48),"")</f>
        <v/>
      </c>
      <c r="BV48" s="11" t="str">
        <f>IFERROR(IF('Monthly Prices'!BW48=0,"",('Monthly Prices'!BW48-'Monthly Prices'!BV48)/'Monthly Prices'!BV48),"")</f>
        <v/>
      </c>
      <c r="BW48" s="11" t="str">
        <f>IFERROR(IF('Monthly Prices'!BX48=0,"",('Monthly Prices'!BX48-'Monthly Prices'!BW48)/'Monthly Prices'!BW48),"")</f>
        <v/>
      </c>
      <c r="BX48" s="11" t="str">
        <f>IFERROR(IF('Monthly Prices'!BY48=0,"",('Monthly Prices'!BY48-'Monthly Prices'!BX48)/'Monthly Prices'!BX48),"")</f>
        <v/>
      </c>
      <c r="BY48" s="11" t="str">
        <f>IFERROR(IF('Monthly Prices'!BZ48=0,"",('Monthly Prices'!BZ48-'Monthly Prices'!BY48)/'Monthly Prices'!BY48),"")</f>
        <v/>
      </c>
      <c r="BZ48" s="11" t="str">
        <f>IFERROR(IF('Monthly Prices'!CA48=0,"",('Monthly Prices'!CA48-'Monthly Prices'!BZ48)/'Monthly Prices'!BZ48),"")</f>
        <v/>
      </c>
      <c r="CA48" s="11" t="str">
        <f>IFERROR(IF('Monthly Prices'!CB48=0,"",('Monthly Prices'!CB48-'Monthly Prices'!CA48)/'Monthly Prices'!CA48),"")</f>
        <v/>
      </c>
      <c r="CB48" s="11" t="str">
        <f>IFERROR(IF('Monthly Prices'!CC48=0,"",('Monthly Prices'!CC48-'Monthly Prices'!CB48)/'Monthly Prices'!CB48),"")</f>
        <v/>
      </c>
      <c r="CC48" s="11" t="str">
        <f>IFERROR(IF('Monthly Prices'!CD48=0,"",('Monthly Prices'!CD48-'Monthly Prices'!CC48)/'Monthly Prices'!CC48),"")</f>
        <v/>
      </c>
      <c r="CD48" s="11" t="str">
        <f>IFERROR(IF('Monthly Prices'!CE48=0,"",('Monthly Prices'!CE48-'Monthly Prices'!CD48)/'Monthly Prices'!CD48),"")</f>
        <v/>
      </c>
      <c r="CE48" s="11" t="str">
        <f>IFERROR(IF('Monthly Prices'!CF48=0,"",('Monthly Prices'!CF48-'Monthly Prices'!CE48)/'Monthly Prices'!CE48),"")</f>
        <v/>
      </c>
      <c r="CF48" s="11" t="str">
        <f>IFERROR(IF('Monthly Prices'!CG48=0,"",('Monthly Prices'!CG48-'Monthly Prices'!CF48)/'Monthly Prices'!CF48),"")</f>
        <v/>
      </c>
      <c r="CG48" s="11" t="str">
        <f>IFERROR(IF('Monthly Prices'!CH48=0,"",('Monthly Prices'!CH48-'Monthly Prices'!CG48)/'Monthly Prices'!CG48),"")</f>
        <v/>
      </c>
      <c r="CH48" s="11" t="str">
        <f>IFERROR(IF('Monthly Prices'!CI48=0,"",('Monthly Prices'!CI48-'Monthly Prices'!CH48)/'Monthly Prices'!CH48),"")</f>
        <v/>
      </c>
      <c r="CI48" s="11" t="str">
        <f>IFERROR(IF('Monthly Prices'!CJ48=0,"",('Monthly Prices'!CJ48-'Monthly Prices'!CI48)/'Monthly Prices'!CI48),"")</f>
        <v/>
      </c>
      <c r="CJ48" s="11" t="str">
        <f>IFERROR(IF('Monthly Prices'!CK48=0,"",('Monthly Prices'!CK48-'Monthly Prices'!CJ48)/'Monthly Prices'!CJ48),"")</f>
        <v/>
      </c>
      <c r="CK48" s="11" t="str">
        <f>IFERROR(IF('Monthly Prices'!CL48=0,"",('Monthly Prices'!CL48-'Monthly Prices'!CK48)/'Monthly Prices'!CK48),"")</f>
        <v/>
      </c>
      <c r="CL48" s="11" t="str">
        <f>IFERROR(IF('Monthly Prices'!CM48=0,"",('Monthly Prices'!CM48-'Monthly Prices'!CL48)/'Monthly Prices'!CL48),"")</f>
        <v/>
      </c>
      <c r="CM48" s="11" t="str">
        <f>IFERROR(IF('Monthly Prices'!CN48=0,"",('Monthly Prices'!CN48-'Monthly Prices'!CM48)/'Monthly Prices'!CM48),"")</f>
        <v/>
      </c>
      <c r="CN48" s="11" t="str">
        <f>IFERROR(IF('Monthly Prices'!CO48=0,"",('Monthly Prices'!CO48-'Monthly Prices'!CN48)/'Monthly Prices'!CN48),"")</f>
        <v/>
      </c>
      <c r="CO48" s="11" t="str">
        <f>IFERROR(IF('Monthly Prices'!CP48=0,"",('Monthly Prices'!CP48-'Monthly Prices'!CO48)/'Monthly Prices'!CO48),"")</f>
        <v/>
      </c>
      <c r="CP48" s="11" t="str">
        <f>IFERROR(IF('Monthly Prices'!CQ48=0,"",('Monthly Prices'!CQ48-'Monthly Prices'!CP48)/'Monthly Prices'!CP48),"")</f>
        <v/>
      </c>
      <c r="CQ48" s="11" t="str">
        <f>IFERROR(IF('Monthly Prices'!CR48=0,"",('Monthly Prices'!CR48-'Monthly Prices'!CQ48)/'Monthly Prices'!CQ48),"")</f>
        <v/>
      </c>
      <c r="CR48" s="11" t="str">
        <f>IFERROR(IF('Monthly Prices'!CS48=0,"",('Monthly Prices'!CS48-'Monthly Prices'!CR48)/'Monthly Prices'!CR48),"")</f>
        <v/>
      </c>
      <c r="CS48" s="11" t="str">
        <f>IFERROR(IF('Monthly Prices'!CT48=0,"",('Monthly Prices'!CT48-'Monthly Prices'!CS48)/'Monthly Prices'!CS48),"")</f>
        <v/>
      </c>
      <c r="CT48" s="11" t="str">
        <f>IFERROR(IF('Monthly Prices'!CU48=0,"",('Monthly Prices'!CU48-'Monthly Prices'!CT48)/'Monthly Prices'!CT48),"")</f>
        <v/>
      </c>
      <c r="CU48" s="11" t="str">
        <f>IFERROR(IF('Monthly Prices'!CV48=0,"",('Monthly Prices'!CV48-'Monthly Prices'!CU48)/'Monthly Prices'!CU48),"")</f>
        <v/>
      </c>
      <c r="CV48" s="11" t="str">
        <f>IFERROR(IF('Monthly Prices'!CW48=0,"",('Monthly Prices'!CW48-'Monthly Prices'!CV48)/'Monthly Prices'!CV48),"")</f>
        <v/>
      </c>
      <c r="CW48" s="11" t="str">
        <f>IFERROR(IF('Monthly Prices'!CX48=0,"",('Monthly Prices'!CX48-'Monthly Prices'!CW48)/'Monthly Prices'!CW48),"")</f>
        <v/>
      </c>
      <c r="CX48" s="11" t="str">
        <f>IFERROR(IF('Monthly Prices'!CY48=0,"",('Monthly Prices'!CY48-'Monthly Prices'!CX48)/'Monthly Prices'!CX48),"")</f>
        <v/>
      </c>
      <c r="CY48" s="11" t="str">
        <f>IFERROR(IF('Monthly Prices'!CZ48=0,"",('Monthly Prices'!CZ48-'Monthly Prices'!CY48)/'Monthly Prices'!CY48),"")</f>
        <v/>
      </c>
      <c r="CZ48" s="11" t="str">
        <f>IFERROR(IF('Monthly Prices'!DA48=0,"",('Monthly Prices'!DA48-'Monthly Prices'!CZ48)/'Monthly Prices'!CZ48),"")</f>
        <v/>
      </c>
      <c r="DA48" s="11" t="str">
        <f>IFERROR(IF('Monthly Prices'!DB48=0,"",('Monthly Prices'!DB48-'Monthly Prices'!DA48)/'Monthly Prices'!DA48),"")</f>
        <v/>
      </c>
      <c r="DB48" s="11" t="str">
        <f>IFERROR(IF('Monthly Prices'!DC48=0,"",('Monthly Prices'!DC48-'Monthly Prices'!DB48)/'Monthly Prices'!DB48),"")</f>
        <v/>
      </c>
      <c r="DC48" s="11" t="str">
        <f>IFERROR(IF('Monthly Prices'!DD48=0,"",('Monthly Prices'!DD48-'Monthly Prices'!DC48)/'Monthly Prices'!DC48),"")</f>
        <v/>
      </c>
      <c r="DD48" s="11" t="str">
        <f>IFERROR(IF('Monthly Prices'!DE48=0,"",('Monthly Prices'!DE48-'Monthly Prices'!DD48)/'Monthly Prices'!DD48),"")</f>
        <v/>
      </c>
      <c r="DE48" s="11" t="str">
        <f>IFERROR(IF('Monthly Prices'!DF48=0,"",('Monthly Prices'!DF48-'Monthly Prices'!DE48)/'Monthly Prices'!DE48),"")</f>
        <v/>
      </c>
      <c r="DF48" s="11" t="str">
        <f>IFERROR(IF('Monthly Prices'!DG48=0,"",('Monthly Prices'!DG48-'Monthly Prices'!DF48)/'Monthly Prices'!DF48),"")</f>
        <v/>
      </c>
      <c r="DG48" s="11" t="str">
        <f>IFERROR(IF('Monthly Prices'!DH48=0,"",('Monthly Prices'!DH48-'Monthly Prices'!DG48)/'Monthly Prices'!DG48),"")</f>
        <v/>
      </c>
      <c r="DH48" s="11" t="str">
        <f>IFERROR(IF('Monthly Prices'!DI48=0,"",('Monthly Prices'!DI48-'Monthly Prices'!DH48)/'Monthly Prices'!DH48),"")</f>
        <v/>
      </c>
      <c r="DI48" s="11" t="str">
        <f>IFERROR(IF('Monthly Prices'!DJ48=0,"",('Monthly Prices'!DJ48-'Monthly Prices'!DI48)/'Monthly Prices'!DI48),"")</f>
        <v/>
      </c>
      <c r="DJ48" s="11" t="str">
        <f>IFERROR(IF('Monthly Prices'!DK48=0,"",('Monthly Prices'!DK48-'Monthly Prices'!DJ48)/'Monthly Prices'!DJ48),"")</f>
        <v/>
      </c>
      <c r="DK48" s="11" t="str">
        <f>IFERROR(IF('Monthly Prices'!DL48=0,"",('Monthly Prices'!DL48-'Monthly Prices'!DK48)/'Monthly Prices'!DK48),"")</f>
        <v/>
      </c>
      <c r="DL48" s="11" t="str">
        <f>IFERROR(IF('Monthly Prices'!DM48=0,"",('Monthly Prices'!DM48-'Monthly Prices'!DL48)/'Monthly Prices'!DL48),"")</f>
        <v/>
      </c>
      <c r="DM48" s="11" t="str">
        <f>IFERROR(IF('Monthly Prices'!DN48=0,"",('Monthly Prices'!DN48-'Monthly Prices'!DM48)/'Monthly Prices'!DM48),"")</f>
        <v/>
      </c>
      <c r="DN48" s="11" t="str">
        <f>IFERROR(IF('Monthly Prices'!DO48=0,"",('Monthly Prices'!DO48-'Monthly Prices'!DN48)/'Monthly Prices'!DN48),"")</f>
        <v/>
      </c>
      <c r="DO48" s="11" t="str">
        <f>IFERROR(IF('Monthly Prices'!DP48=0,"",('Monthly Prices'!DP48-'Monthly Prices'!DO48)/'Monthly Prices'!DO48),"")</f>
        <v/>
      </c>
      <c r="DP48" s="11" t="str">
        <f>IFERROR(IF('Monthly Prices'!DQ48=0,"",('Monthly Prices'!DQ48-'Monthly Prices'!DP48)/'Monthly Prices'!DP48),"")</f>
        <v/>
      </c>
      <c r="DQ48" s="11" t="str">
        <f>IFERROR(IF('Monthly Prices'!DR48=0,"",('Monthly Prices'!DR48-'Monthly Prices'!DQ48)/'Monthly Prices'!DQ48),"")</f>
        <v/>
      </c>
      <c r="DR48" s="11" t="str">
        <f>IFERROR(IF('Monthly Prices'!DS48=0,"",('Monthly Prices'!DS48-'Monthly Prices'!DR48)/'Monthly Prices'!DR48),"")</f>
        <v/>
      </c>
      <c r="DS48" s="11" t="str">
        <f>IFERROR(IF('Monthly Prices'!DT48=0,"",('Monthly Prices'!DT48-'Monthly Prices'!DS48)/'Monthly Prices'!DS48),"")</f>
        <v/>
      </c>
      <c r="DT48" s="11" t="str">
        <f>IFERROR(IF('Monthly Prices'!DU48=0,"",('Monthly Prices'!DU48-'Monthly Prices'!DT48)/'Monthly Prices'!DT48),"")</f>
        <v/>
      </c>
      <c r="DU48" s="11" t="str">
        <f>IFERROR(IF('Monthly Prices'!DV48=0,"",('Monthly Prices'!DV48-'Monthly Prices'!DU48)/'Monthly Prices'!DU48),"")</f>
        <v/>
      </c>
      <c r="DV48" s="11" t="str">
        <f>IFERROR(IF('Monthly Prices'!DW48=0,"",('Monthly Prices'!DW48-'Monthly Prices'!DV48)/'Monthly Prices'!DV48),"")</f>
        <v/>
      </c>
      <c r="DW48" s="11" t="str">
        <f>IFERROR(IF('Monthly Prices'!DX48=0,"",('Monthly Prices'!DX48-'Monthly Prices'!DW48)/'Monthly Prices'!DW48),"")</f>
        <v/>
      </c>
      <c r="DX48" s="11" t="str">
        <f>IFERROR(IF('Monthly Prices'!DY48=0,"",('Monthly Prices'!DY48-'Monthly Prices'!DX48)/'Monthly Prices'!DX48),"")</f>
        <v/>
      </c>
      <c r="DY48" s="11" t="str">
        <f>IFERROR(IF('Monthly Prices'!DZ48=0,"",('Monthly Prices'!DZ48-'Monthly Prices'!DY48)/'Monthly Prices'!DY48),"")</f>
        <v/>
      </c>
      <c r="DZ48" s="11" t="str">
        <f>IFERROR(IF('Monthly Prices'!EA48=0,"",('Monthly Prices'!EA48-'Monthly Prices'!DZ48)/'Monthly Prices'!DZ48),"")</f>
        <v/>
      </c>
      <c r="EA48" s="11" t="str">
        <f>IFERROR(IF('Monthly Prices'!EB48=0,"",('Monthly Prices'!EB48-'Monthly Prices'!EA48)/'Monthly Prices'!EA48),"")</f>
        <v/>
      </c>
      <c r="EB48" s="11" t="str">
        <f>IFERROR(IF('Monthly Prices'!EC48=0,"",('Monthly Prices'!EC48-'Monthly Prices'!EB48)/'Monthly Prices'!EB48),"")</f>
        <v/>
      </c>
      <c r="EC48" s="11" t="str">
        <f>IFERROR(IF('Monthly Prices'!ED48=0,"",('Monthly Prices'!ED48-'Monthly Prices'!EC48)/'Monthly Prices'!EC48),"")</f>
        <v/>
      </c>
      <c r="ED48" s="11" t="str">
        <f>IFERROR(IF('Monthly Prices'!EE48=0,"",('Monthly Prices'!EE48-'Monthly Prices'!ED48)/'Monthly Prices'!ED48),"")</f>
        <v/>
      </c>
      <c r="EE48" s="11" t="str">
        <f>IFERROR(IF('Monthly Prices'!EF48=0,"",('Monthly Prices'!EF48-'Monthly Prices'!EE48)/'Monthly Prices'!EE48),"")</f>
        <v/>
      </c>
      <c r="EF48" s="11" t="str">
        <f>IFERROR(IF('Monthly Prices'!EG48=0,"",('Monthly Prices'!EG48-'Monthly Prices'!EF48)/'Monthly Prices'!EF48),"")</f>
        <v/>
      </c>
      <c r="EG48" s="11" t="str">
        <f>IFERROR(IF('Monthly Prices'!EH48=0,"",('Monthly Prices'!EH48-'Monthly Prices'!EG48)/'Monthly Prices'!EG48),"")</f>
        <v/>
      </c>
      <c r="EH48" s="11" t="str">
        <f>IFERROR(IF('Monthly Prices'!EI48=0,"",('Monthly Prices'!EI48-'Monthly Prices'!EH48)/'Monthly Prices'!EH48),"")</f>
        <v/>
      </c>
      <c r="EI48" s="11" t="str">
        <f>IFERROR(IF('Monthly Prices'!EJ48=0,"",('Monthly Prices'!EJ48-'Monthly Prices'!EI48)/'Monthly Prices'!EI48),"")</f>
        <v/>
      </c>
      <c r="EJ48" s="11" t="str">
        <f>IFERROR(IF('Monthly Prices'!EK48=0,"",('Monthly Prices'!EK48-'Monthly Prices'!EJ48)/'Monthly Prices'!EJ48),"")</f>
        <v/>
      </c>
      <c r="EK48" s="11" t="str">
        <f>IFERROR(IF('Monthly Prices'!EL48=0,"",('Monthly Prices'!EL48-'Monthly Prices'!EK48)/'Monthly Prices'!EK48),"")</f>
        <v/>
      </c>
      <c r="EL48" s="11" t="str">
        <f>IFERROR(IF('Monthly Prices'!EM48=0,"",('Monthly Prices'!EM48-'Monthly Prices'!EL48)/'Monthly Prices'!EL48),"")</f>
        <v/>
      </c>
      <c r="EM48" s="11" t="str">
        <f>IFERROR(IF('Monthly Prices'!EN48=0,"",('Monthly Prices'!EN48-'Monthly Prices'!EM48)/'Monthly Prices'!EM48),"")</f>
        <v/>
      </c>
      <c r="EN48" s="11" t="str">
        <f>IFERROR(IF('Monthly Prices'!EO48=0,"",('Monthly Prices'!EO48-'Monthly Prices'!EN48)/'Monthly Prices'!EN48),"")</f>
        <v/>
      </c>
      <c r="EO48" s="11" t="str">
        <f>IFERROR(IF('Monthly Prices'!EP48=0,"",('Monthly Prices'!EP48-'Monthly Prices'!EO48)/'Monthly Prices'!EO48),"")</f>
        <v/>
      </c>
      <c r="EP48" s="11" t="str">
        <f>IFERROR(IF('Monthly Prices'!EQ48=0,"",('Monthly Prices'!EQ48-'Monthly Prices'!EP48)/'Monthly Prices'!EP48),"")</f>
        <v/>
      </c>
      <c r="EQ48" s="11" t="str">
        <f>IFERROR(IF('Monthly Prices'!ER48=0,"",('Monthly Prices'!ER48-'Monthly Prices'!EQ48)/'Monthly Prices'!EQ48),"")</f>
        <v/>
      </c>
      <c r="ER48" s="11" t="str">
        <f>IFERROR(IF('Monthly Prices'!ES48=0,"",('Monthly Prices'!ES48-'Monthly Prices'!ER48)/'Monthly Prices'!ER48),"")</f>
        <v/>
      </c>
      <c r="ES48" s="11" t="str">
        <f>IFERROR(IF('Monthly Prices'!ET48=0,"",('Monthly Prices'!ET48-'Monthly Prices'!ES48)/'Monthly Prices'!ES48),"")</f>
        <v/>
      </c>
      <c r="ET48" s="11" t="str">
        <f>IFERROR(IF('Monthly Prices'!EU48=0,"",('Monthly Prices'!EU48-'Monthly Prices'!ET48)/'Monthly Prices'!ET48),"")</f>
        <v/>
      </c>
      <c r="EU48" s="11" t="str">
        <f>IFERROR(IF('Monthly Prices'!EV48=0,"",('Monthly Prices'!EV48-'Monthly Prices'!EU48)/'Monthly Prices'!EU48),"")</f>
        <v/>
      </c>
      <c r="EV48" s="11" t="str">
        <f>IFERROR(IF('Monthly Prices'!EW48=0,"",('Monthly Prices'!EW48-'Monthly Prices'!EV48)/'Monthly Prices'!EV48),"")</f>
        <v/>
      </c>
      <c r="EW48" s="11" t="str">
        <f>IFERROR(IF('Monthly Prices'!EX48=0,"",('Monthly Prices'!EX48-'Monthly Prices'!EW48)/'Monthly Prices'!EW48),"")</f>
        <v/>
      </c>
      <c r="EX48" s="11" t="str">
        <f>IFERROR(IF('Monthly Prices'!EY48=0,"",('Monthly Prices'!EY48-'Monthly Prices'!EX48)/'Monthly Prices'!EX48),"")</f>
        <v/>
      </c>
      <c r="EY48" s="11" t="str">
        <f>IFERROR(IF('Monthly Prices'!EZ48=0,"",('Monthly Prices'!EZ48-'Monthly Prices'!EY48)/'Monthly Prices'!EY48),"")</f>
        <v/>
      </c>
      <c r="EZ48" s="11" t="str">
        <f>IFERROR(IF('Monthly Prices'!FA48=0,"",('Monthly Prices'!FA48-'Monthly Prices'!EZ48)/'Monthly Prices'!EZ48),"")</f>
        <v/>
      </c>
      <c r="FA48" s="11" t="str">
        <f>IFERROR(IF('Monthly Prices'!FB48=0,"",('Monthly Prices'!FB48-'Monthly Prices'!FA48)/'Monthly Prices'!FA48),"")</f>
        <v/>
      </c>
      <c r="FB48" s="11" t="str">
        <f>IFERROR(IF('Monthly Prices'!FC48=0,"",('Monthly Prices'!FC48-'Monthly Prices'!FB48)/'Monthly Prices'!FB48),"")</f>
        <v/>
      </c>
      <c r="FC48" s="11" t="str">
        <f>IFERROR(IF('Monthly Prices'!FD48=0,"",('Monthly Prices'!FD48-'Monthly Prices'!FC48)/'Monthly Prices'!FC48),"")</f>
        <v/>
      </c>
      <c r="FD48" s="11" t="str">
        <f>IFERROR(IF('Monthly Prices'!FE48=0,"",('Monthly Prices'!FE48-'Monthly Prices'!FD48)/'Monthly Prices'!FD48),"")</f>
        <v/>
      </c>
      <c r="FE48" s="11" t="str">
        <f>IFERROR(IF('Monthly Prices'!FF48=0,"",('Monthly Prices'!FF48-'Monthly Prices'!FE48)/'Monthly Prices'!FE48),"")</f>
        <v/>
      </c>
      <c r="FF48" s="11" t="str">
        <f>IFERROR(IF('Monthly Prices'!FG48=0,"",('Monthly Prices'!FG48-'Monthly Prices'!FF48)/'Monthly Prices'!FF48),"")</f>
        <v/>
      </c>
      <c r="FG48" s="11" t="str">
        <f>IFERROR(IF('Monthly Prices'!FH48=0,"",('Monthly Prices'!FH48-'Monthly Prices'!FG48)/'Monthly Prices'!FG48),"")</f>
        <v/>
      </c>
      <c r="FH48" s="11" t="str">
        <f>IFERROR(IF('Monthly Prices'!FI48=0,"",('Monthly Prices'!FI48-'Monthly Prices'!FH48)/'Monthly Prices'!FH48),"")</f>
        <v/>
      </c>
      <c r="FI48" s="11" t="str">
        <f>IFERROR(IF('Monthly Prices'!FJ48=0,"",('Monthly Prices'!FJ48-'Monthly Prices'!FI48)/'Monthly Prices'!FI48),"")</f>
        <v/>
      </c>
      <c r="FJ48" s="11" t="str">
        <f>IFERROR(IF('Monthly Prices'!FK48=0,"",('Monthly Prices'!FK48-'Monthly Prices'!FJ48)/'Monthly Prices'!FJ48),"")</f>
        <v/>
      </c>
      <c r="FK48" s="11" t="str">
        <f>IFERROR(IF('Monthly Prices'!FL48=0,"",('Monthly Prices'!FL48-'Monthly Prices'!FK48)/'Monthly Prices'!FK48),"")</f>
        <v/>
      </c>
      <c r="FL48" s="11" t="str">
        <f>IFERROR(IF('Monthly Prices'!FM48=0,"",('Monthly Prices'!FM48-'Monthly Prices'!FL48)/'Monthly Prices'!FL48),"")</f>
        <v/>
      </c>
      <c r="FM48" s="11" t="str">
        <f>IFERROR(IF('Monthly Prices'!FN48=0,"",('Monthly Prices'!FN48-'Monthly Prices'!FM48)/'Monthly Prices'!FM48),"")</f>
        <v/>
      </c>
      <c r="FN48" s="11" t="str">
        <f>IFERROR(IF('Monthly Prices'!FO48=0,"",('Monthly Prices'!FO48-'Monthly Prices'!FN48)/'Monthly Prices'!FN48),"")</f>
        <v/>
      </c>
      <c r="FO48" s="11" t="str">
        <f>IFERROR(IF('Monthly Prices'!FP48=0,"",('Monthly Prices'!FP48-'Monthly Prices'!FO48)/'Monthly Prices'!FO48),"")</f>
        <v/>
      </c>
      <c r="FP48" s="11" t="str">
        <f>IFERROR(IF('Monthly Prices'!FQ48=0,"",('Monthly Prices'!FQ48-'Monthly Prices'!FP48)/'Monthly Prices'!FP48),"")</f>
        <v/>
      </c>
      <c r="FQ48" s="11" t="str">
        <f>IFERROR(IF('Monthly Prices'!FR48=0,"",('Monthly Prices'!FR48-'Monthly Prices'!FQ48)/'Monthly Prices'!FQ48),"")</f>
        <v/>
      </c>
      <c r="FR48" s="11" t="str">
        <f>IFERROR(IF('Monthly Prices'!FS48=0,"",('Monthly Prices'!FS48-'Monthly Prices'!FR48)/'Monthly Prices'!FR48),"")</f>
        <v/>
      </c>
      <c r="FS48" s="11" t="str">
        <f>IFERROR(IF('Monthly Prices'!FT48=0,"",('Monthly Prices'!FT48-'Monthly Prices'!FS48)/'Monthly Prices'!FS48),"")</f>
        <v/>
      </c>
      <c r="FT48" s="11" t="str">
        <f>IFERROR(IF('Monthly Prices'!FU48=0,"",('Monthly Prices'!FU48-'Monthly Prices'!FT48)/'Monthly Prices'!FT48),"")</f>
        <v/>
      </c>
      <c r="FU48" s="11" t="str">
        <f>IFERROR(IF('Monthly Prices'!FV48=0,"",('Monthly Prices'!FV48-'Monthly Prices'!FU48)/'Monthly Prices'!FU48),"")</f>
        <v/>
      </c>
      <c r="FV48" s="11" t="str">
        <f>IFERROR(IF('Monthly Prices'!FW48=0,"",('Monthly Prices'!FW48-'Monthly Prices'!FV48)/'Monthly Prices'!FV48),"")</f>
        <v/>
      </c>
      <c r="FW48" s="11" t="str">
        <f>IFERROR(IF('Monthly Prices'!FX48=0,"",('Monthly Prices'!FX48-'Monthly Prices'!FW48)/'Monthly Prices'!FW48),"")</f>
        <v/>
      </c>
      <c r="FX48" s="11" t="str">
        <f>IFERROR(IF('Monthly Prices'!FY48=0,"",('Monthly Prices'!FY48-'Monthly Prices'!FX48)/'Monthly Prices'!FX48),"")</f>
        <v/>
      </c>
      <c r="FY48" s="11" t="str">
        <f>IFERROR(IF('Monthly Prices'!FZ48=0,"",('Monthly Prices'!FZ48-'Monthly Prices'!FY48)/'Monthly Prices'!FY48),"")</f>
        <v/>
      </c>
      <c r="FZ48" s="11" t="str">
        <f>IFERROR(IF('Monthly Prices'!GA48=0,"",('Monthly Prices'!GA48-'Monthly Prices'!FZ48)/'Monthly Prices'!FZ48),"")</f>
        <v/>
      </c>
      <c r="GA48" s="11" t="str">
        <f>IFERROR(IF('Monthly Prices'!GB48=0,"",('Monthly Prices'!GB48-'Monthly Prices'!GA48)/'Monthly Prices'!GA48),"")</f>
        <v/>
      </c>
    </row>
    <row r="49" spans="2:183" x14ac:dyDescent="0.35">
      <c r="B49" s="10" t="str">
        <f>'Monthly Prices'!B49</f>
        <v>MCD</v>
      </c>
      <c r="C49" s="10" t="str">
        <f>'Monthly Prices'!C49</f>
        <v>McDonald's</v>
      </c>
      <c r="D49" s="11">
        <f ca="1">IFERROR(IF('Monthly Prices'!E49=0,"",('Monthly Prices'!E49-'Monthly Prices'!D49)/'Monthly Prices'!D49),"")</f>
        <v>-1.4747928681243033E-2</v>
      </c>
      <c r="E49" s="11">
        <f ca="1">IFERROR(IF('Monthly Prices'!F49=0,"",('Monthly Prices'!F49-'Monthly Prices'!E49)/'Monthly Prices'!E49),"")</f>
        <v>-4.1057975414638039E-3</v>
      </c>
      <c r="F49" s="11">
        <f ca="1">IFERROR(IF('Monthly Prices'!G49=0,"",('Monthly Prices'!G49-'Monthly Prices'!F49)/'Monthly Prices'!F49),"")</f>
        <v>6.7994824438575588E-2</v>
      </c>
      <c r="G49" s="11">
        <f ca="1">IFERROR(IF('Monthly Prices'!H49=0,"",('Monthly Prices'!H49-'Monthly Prices'!G49)/'Monthly Prices'!G49),"")</f>
        <v>1.8995870895789951E-2</v>
      </c>
      <c r="H49" s="11">
        <f ca="1">IFERROR(IF('Monthly Prices'!I49=0,"",('Monthly Prices'!I49-'Monthly Prices'!H49)/'Monthly Prices'!H49),"")</f>
        <v>2.3306264841253463E-2</v>
      </c>
      <c r="I49" s="11">
        <f ca="1">IFERROR(IF('Monthly Prices'!J49=0,"",('Monthly Prices'!J49-'Monthly Prices'!I49)/'Monthly Prices'!I49),"")</f>
        <v>-1.8143967608243054E-2</v>
      </c>
      <c r="J49" s="11">
        <f ca="1">IFERROR(IF('Monthly Prices'!K49=0,"",('Monthly Prices'!K49-'Monthly Prices'!J49)/'Monthly Prices'!J49),"")</f>
        <v>-6.3808541954391951E-2</v>
      </c>
      <c r="K49" s="11">
        <f ca="1">IFERROR(IF('Monthly Prices'!L49=0,"",('Monthly Prices'!L49-'Monthly Prices'!K49)/'Monthly Prices'!K49),"")</f>
        <v>2.7038632554402756E-2</v>
      </c>
      <c r="L49" s="11">
        <f ca="1">IFERROR(IF('Monthly Prices'!M49=0,"",('Monthly Prices'!M49-'Monthly Prices'!L49)/'Monthly Prices'!L49),"")</f>
        <v>4.4888394362397964E-2</v>
      </c>
      <c r="M49" s="11">
        <f ca="1">IFERROR(IF('Monthly Prices'!N49=0,"",('Monthly Prices'!N49-'Monthly Prices'!M49)/'Monthly Prices'!M49),"")</f>
        <v>-2.5344231718689953E-2</v>
      </c>
      <c r="N49" s="11">
        <f ca="1">IFERROR(IF('Monthly Prices'!O49=0,"",('Monthly Prices'!O49-'Monthly Prices'!N49)/'Monthly Prices'!N49),"")</f>
        <v>-1.7964567489628783E-2</v>
      </c>
      <c r="O49" s="11">
        <f ca="1">IFERROR(IF('Monthly Prices'!P49=0,"",('Monthly Prices'!P49-'Monthly Prices'!O49)/'Monthly Prices'!O49),"")</f>
        <v>4.4866543273558449E-2</v>
      </c>
      <c r="P49" s="11">
        <f ca="1">IFERROR(IF('Monthly Prices'!Q49=0,"",('Monthly Prices'!Q49-'Monthly Prices'!P49)/'Monthly Prices'!P49),"")</f>
        <v>-1.3845463844011851E-2</v>
      </c>
      <c r="Q49" s="11">
        <f ca="1">IFERROR(IF('Monthly Prices'!R49=0,"",('Monthly Prices'!R49-'Monthly Prices'!Q49)/'Monthly Prices'!Q49),"")</f>
        <v>3.065798514543731E-2</v>
      </c>
      <c r="R49" s="11" t="str">
        <f>IFERROR(IF('Monthly Prices'!S49=0,"",('Monthly Prices'!S49-'Monthly Prices'!R49)/'Monthly Prices'!R49),"")</f>
        <v/>
      </c>
      <c r="S49" s="11" t="str">
        <f>IFERROR(IF('Monthly Prices'!T49=0,"",('Monthly Prices'!T49-'Monthly Prices'!S49)/'Monthly Prices'!S49),"")</f>
        <v/>
      </c>
      <c r="T49" s="11" t="str">
        <f>IFERROR(IF('Monthly Prices'!U49=0,"",('Monthly Prices'!U49-'Monthly Prices'!T49)/'Monthly Prices'!T49),"")</f>
        <v/>
      </c>
      <c r="U49" s="11" t="str">
        <f>IFERROR(IF('Monthly Prices'!V49=0,"",('Monthly Prices'!V49-'Monthly Prices'!U49)/'Monthly Prices'!U49),"")</f>
        <v/>
      </c>
      <c r="V49" s="11" t="str">
        <f>IFERROR(IF('Monthly Prices'!W49=0,"",('Monthly Prices'!W49-'Monthly Prices'!V49)/'Monthly Prices'!V49),"")</f>
        <v/>
      </c>
      <c r="W49" s="11" t="str">
        <f>IFERROR(IF('Monthly Prices'!X49=0,"",('Monthly Prices'!X49-'Monthly Prices'!W49)/'Monthly Prices'!W49),"")</f>
        <v/>
      </c>
      <c r="X49" s="11" t="str">
        <f>IFERROR(IF('Monthly Prices'!Y49=0,"",('Monthly Prices'!Y49-'Monthly Prices'!X49)/'Monthly Prices'!X49),"")</f>
        <v/>
      </c>
      <c r="Y49" s="11" t="str">
        <f>IFERROR(IF('Monthly Prices'!Z49=0,"",('Monthly Prices'!Z49-'Monthly Prices'!Y49)/'Monthly Prices'!Y49),"")</f>
        <v/>
      </c>
      <c r="Z49" s="11" t="str">
        <f>IFERROR(IF('Monthly Prices'!AA49=0,"",('Monthly Prices'!AA49-'Monthly Prices'!Z49)/'Monthly Prices'!Z49),"")</f>
        <v/>
      </c>
      <c r="AA49" s="11" t="str">
        <f>IFERROR(IF('Monthly Prices'!AB49=0,"",('Monthly Prices'!AB49-'Monthly Prices'!AA49)/'Monthly Prices'!AA49),"")</f>
        <v/>
      </c>
      <c r="AB49" s="11" t="str">
        <f>IFERROR(IF('Monthly Prices'!AC49=0,"",('Monthly Prices'!AC49-'Monthly Prices'!AB49)/'Monthly Prices'!AB49),"")</f>
        <v/>
      </c>
      <c r="AC49" s="11" t="str">
        <f>IFERROR(IF('Monthly Prices'!AD49=0,"",('Monthly Prices'!AD49-'Monthly Prices'!AC49)/'Monthly Prices'!AC49),"")</f>
        <v/>
      </c>
      <c r="AD49" s="11" t="str">
        <f>IFERROR(IF('Monthly Prices'!AE49=0,"",('Monthly Prices'!AE49-'Monthly Prices'!AD49)/'Monthly Prices'!AD49),"")</f>
        <v/>
      </c>
      <c r="AE49" s="11" t="str">
        <f>IFERROR(IF('Monthly Prices'!AF49=0,"",('Monthly Prices'!AF49-'Monthly Prices'!AE49)/'Monthly Prices'!AE49),"")</f>
        <v/>
      </c>
      <c r="AF49" s="11" t="str">
        <f>IFERROR(IF('Monthly Prices'!AG49=0,"",('Monthly Prices'!AG49-'Monthly Prices'!AF49)/'Monthly Prices'!AF49),"")</f>
        <v/>
      </c>
      <c r="AG49" s="11" t="str">
        <f>IFERROR(IF('Monthly Prices'!AH49=0,"",('Monthly Prices'!AH49-'Monthly Prices'!AG49)/'Monthly Prices'!AG49),"")</f>
        <v/>
      </c>
      <c r="AH49" s="11" t="str">
        <f>IFERROR(IF('Monthly Prices'!AI49=0,"",('Monthly Prices'!AI49-'Monthly Prices'!AH49)/'Monthly Prices'!AH49),"")</f>
        <v/>
      </c>
      <c r="AI49" s="11" t="str">
        <f>IFERROR(IF('Monthly Prices'!AJ49=0,"",('Monthly Prices'!AJ49-'Monthly Prices'!AI49)/'Monthly Prices'!AI49),"")</f>
        <v/>
      </c>
      <c r="AJ49" s="11" t="str">
        <f>IFERROR(IF('Monthly Prices'!AK49=0,"",('Monthly Prices'!AK49-'Monthly Prices'!AJ49)/'Monthly Prices'!AJ49),"")</f>
        <v/>
      </c>
      <c r="AK49" s="11" t="str">
        <f>IFERROR(IF('Monthly Prices'!AL49=0,"",('Monthly Prices'!AL49-'Monthly Prices'!AK49)/'Monthly Prices'!AK49),"")</f>
        <v/>
      </c>
      <c r="AL49" s="11" t="str">
        <f>IFERROR(IF('Monthly Prices'!AM49=0,"",('Monthly Prices'!AM49-'Monthly Prices'!AL49)/'Monthly Prices'!AL49),"")</f>
        <v/>
      </c>
      <c r="AM49" s="11" t="str">
        <f>IFERROR(IF('Monthly Prices'!AN49=0,"",('Monthly Prices'!AN49-'Monthly Prices'!AM49)/'Monthly Prices'!AM49),"")</f>
        <v/>
      </c>
      <c r="AN49" s="11" t="str">
        <f>IFERROR(IF('Monthly Prices'!AO49=0,"",('Monthly Prices'!AO49-'Monthly Prices'!AN49)/'Monthly Prices'!AN49),"")</f>
        <v/>
      </c>
      <c r="AO49" s="11" t="str">
        <f>IFERROR(IF('Monthly Prices'!AP49=0,"",('Monthly Prices'!AP49-'Monthly Prices'!AO49)/'Monthly Prices'!AO49),"")</f>
        <v/>
      </c>
      <c r="AP49" s="11" t="str">
        <f>IFERROR(IF('Monthly Prices'!AQ49=0,"",('Monthly Prices'!AQ49-'Monthly Prices'!AP49)/'Monthly Prices'!AP49),"")</f>
        <v/>
      </c>
      <c r="AQ49" s="11" t="str">
        <f>IFERROR(IF('Monthly Prices'!AR49=0,"",('Monthly Prices'!AR49-'Monthly Prices'!AQ49)/'Monthly Prices'!AQ49),"")</f>
        <v/>
      </c>
      <c r="AR49" s="11" t="str">
        <f>IFERROR(IF('Monthly Prices'!AS49=0,"",('Monthly Prices'!AS49-'Monthly Prices'!AR49)/'Monthly Prices'!AR49),"")</f>
        <v/>
      </c>
      <c r="AS49" s="11" t="str">
        <f>IFERROR(IF('Monthly Prices'!AT49=0,"",('Monthly Prices'!AT49-'Monthly Prices'!AS49)/'Monthly Prices'!AS49),"")</f>
        <v/>
      </c>
      <c r="AT49" s="11" t="str">
        <f>IFERROR(IF('Monthly Prices'!AU49=0,"",('Monthly Prices'!AU49-'Monthly Prices'!AT49)/'Monthly Prices'!AT49),"")</f>
        <v/>
      </c>
      <c r="AU49" s="11" t="str">
        <f>IFERROR(IF('Monthly Prices'!AV49=0,"",('Monthly Prices'!AV49-'Monthly Prices'!AU49)/'Monthly Prices'!AU49),"")</f>
        <v/>
      </c>
      <c r="AV49" s="11" t="str">
        <f>IFERROR(IF('Monthly Prices'!AW49=0,"",('Monthly Prices'!AW49-'Monthly Prices'!AV49)/'Monthly Prices'!AV49),"")</f>
        <v/>
      </c>
      <c r="AW49" s="11" t="str">
        <f>IFERROR(IF('Monthly Prices'!AX49=0,"",('Monthly Prices'!AX49-'Monthly Prices'!AW49)/'Monthly Prices'!AW49),"")</f>
        <v/>
      </c>
      <c r="AX49" s="11" t="str">
        <f>IFERROR(IF('Monthly Prices'!AY49=0,"",('Monthly Prices'!AY49-'Monthly Prices'!AX49)/'Monthly Prices'!AX49),"")</f>
        <v/>
      </c>
      <c r="AY49" s="11" t="str">
        <f>IFERROR(IF('Monthly Prices'!AZ49=0,"",('Monthly Prices'!AZ49-'Monthly Prices'!AY49)/'Monthly Prices'!AY49),"")</f>
        <v/>
      </c>
      <c r="AZ49" s="11" t="str">
        <f>IFERROR(IF('Monthly Prices'!BA49=0,"",('Monthly Prices'!BA49-'Monthly Prices'!AZ49)/'Monthly Prices'!AZ49),"")</f>
        <v/>
      </c>
      <c r="BA49" s="11" t="str">
        <f>IFERROR(IF('Monthly Prices'!BB49=0,"",('Monthly Prices'!BB49-'Monthly Prices'!BA49)/'Monthly Prices'!BA49),"")</f>
        <v/>
      </c>
      <c r="BB49" s="11" t="str">
        <f>IFERROR(IF('Monthly Prices'!BC49=0,"",('Monthly Prices'!BC49-'Monthly Prices'!BB49)/'Monthly Prices'!BB49),"")</f>
        <v/>
      </c>
      <c r="BC49" s="11" t="str">
        <f>IFERROR(IF('Monthly Prices'!BD49=0,"",('Monthly Prices'!BD49-'Monthly Prices'!BC49)/'Monthly Prices'!BC49),"")</f>
        <v/>
      </c>
      <c r="BD49" s="11" t="str">
        <f>IFERROR(IF('Monthly Prices'!BE49=0,"",('Monthly Prices'!BE49-'Monthly Prices'!BD49)/'Monthly Prices'!BD49),"")</f>
        <v/>
      </c>
      <c r="BE49" s="11" t="str">
        <f>IFERROR(IF('Monthly Prices'!BF49=0,"",('Monthly Prices'!BF49-'Monthly Prices'!BE49)/'Monthly Prices'!BE49),"")</f>
        <v/>
      </c>
      <c r="BF49" s="11" t="str">
        <f>IFERROR(IF('Monthly Prices'!BG49=0,"",('Monthly Prices'!BG49-'Monthly Prices'!BF49)/'Monthly Prices'!BF49),"")</f>
        <v/>
      </c>
      <c r="BG49" s="11" t="str">
        <f>IFERROR(IF('Monthly Prices'!BH49=0,"",('Monthly Prices'!BH49-'Monthly Prices'!BG49)/'Monthly Prices'!BG49),"")</f>
        <v/>
      </c>
      <c r="BH49" s="11" t="str">
        <f>IFERROR(IF('Monthly Prices'!BI49=0,"",('Monthly Prices'!BI49-'Monthly Prices'!BH49)/'Monthly Prices'!BH49),"")</f>
        <v/>
      </c>
      <c r="BI49" s="11" t="str">
        <f>IFERROR(IF('Monthly Prices'!BJ49=0,"",('Monthly Prices'!BJ49-'Monthly Prices'!BI49)/'Monthly Prices'!BI49),"")</f>
        <v/>
      </c>
      <c r="BJ49" s="11" t="str">
        <f>IFERROR(IF('Monthly Prices'!BK49=0,"",('Monthly Prices'!BK49-'Monthly Prices'!BJ49)/'Monthly Prices'!BJ49),"")</f>
        <v/>
      </c>
      <c r="BK49" s="11" t="str">
        <f>IFERROR(IF('Monthly Prices'!BL49=0,"",('Monthly Prices'!BL49-'Monthly Prices'!BK49)/'Monthly Prices'!BK49),"")</f>
        <v/>
      </c>
      <c r="BL49" s="11" t="str">
        <f>IFERROR(IF('Monthly Prices'!BM49=0,"",('Monthly Prices'!BM49-'Monthly Prices'!BL49)/'Monthly Prices'!BL49),"")</f>
        <v/>
      </c>
      <c r="BM49" s="11" t="str">
        <f>IFERROR(IF('Monthly Prices'!BN49=0,"",('Monthly Prices'!BN49-'Monthly Prices'!BM49)/'Monthly Prices'!BM49),"")</f>
        <v/>
      </c>
      <c r="BN49" s="11" t="str">
        <f>IFERROR(IF('Monthly Prices'!BO49=0,"",('Monthly Prices'!BO49-'Monthly Prices'!BN49)/'Monthly Prices'!BN49),"")</f>
        <v/>
      </c>
      <c r="BO49" s="11" t="str">
        <f>IFERROR(IF('Monthly Prices'!BP49=0,"",('Monthly Prices'!BP49-'Monthly Prices'!BO49)/'Monthly Prices'!BO49),"")</f>
        <v/>
      </c>
      <c r="BP49" s="11" t="str">
        <f>IFERROR(IF('Monthly Prices'!BQ49=0,"",('Monthly Prices'!BQ49-'Monthly Prices'!BP49)/'Monthly Prices'!BP49),"")</f>
        <v/>
      </c>
      <c r="BQ49" s="11" t="str">
        <f>IFERROR(IF('Monthly Prices'!BR49=0,"",('Monthly Prices'!BR49-'Monthly Prices'!BQ49)/'Monthly Prices'!BQ49),"")</f>
        <v/>
      </c>
      <c r="BR49" s="11" t="str">
        <f>IFERROR(IF('Monthly Prices'!BS49=0,"",('Monthly Prices'!BS49-'Monthly Prices'!BR49)/'Monthly Prices'!BR49),"")</f>
        <v/>
      </c>
      <c r="BS49" s="11" t="str">
        <f>IFERROR(IF('Monthly Prices'!BT49=0,"",('Monthly Prices'!BT49-'Monthly Prices'!BS49)/'Monthly Prices'!BS49),"")</f>
        <v/>
      </c>
      <c r="BT49" s="11" t="str">
        <f>IFERROR(IF('Monthly Prices'!BU49=0,"",('Monthly Prices'!BU49-'Monthly Prices'!BT49)/'Monthly Prices'!BT49),"")</f>
        <v/>
      </c>
      <c r="BU49" s="11" t="str">
        <f>IFERROR(IF('Monthly Prices'!BV49=0,"",('Monthly Prices'!BV49-'Monthly Prices'!BU49)/'Monthly Prices'!BU49),"")</f>
        <v/>
      </c>
      <c r="BV49" s="11" t="str">
        <f>IFERROR(IF('Monthly Prices'!BW49=0,"",('Monthly Prices'!BW49-'Monthly Prices'!BV49)/'Monthly Prices'!BV49),"")</f>
        <v/>
      </c>
      <c r="BW49" s="11" t="str">
        <f>IFERROR(IF('Monthly Prices'!BX49=0,"",('Monthly Prices'!BX49-'Monthly Prices'!BW49)/'Monthly Prices'!BW49),"")</f>
        <v/>
      </c>
      <c r="BX49" s="11" t="str">
        <f>IFERROR(IF('Monthly Prices'!BY49=0,"",('Monthly Prices'!BY49-'Monthly Prices'!BX49)/'Monthly Prices'!BX49),"")</f>
        <v/>
      </c>
      <c r="BY49" s="11" t="str">
        <f>IFERROR(IF('Monthly Prices'!BZ49=0,"",('Monthly Prices'!BZ49-'Monthly Prices'!BY49)/'Monthly Prices'!BY49),"")</f>
        <v/>
      </c>
      <c r="BZ49" s="11" t="str">
        <f>IFERROR(IF('Monthly Prices'!CA49=0,"",('Monthly Prices'!CA49-'Monthly Prices'!BZ49)/'Monthly Prices'!BZ49),"")</f>
        <v/>
      </c>
      <c r="CA49" s="11" t="str">
        <f>IFERROR(IF('Monthly Prices'!CB49=0,"",('Monthly Prices'!CB49-'Monthly Prices'!CA49)/'Monthly Prices'!CA49),"")</f>
        <v/>
      </c>
      <c r="CB49" s="11" t="str">
        <f>IFERROR(IF('Monthly Prices'!CC49=0,"",('Monthly Prices'!CC49-'Monthly Prices'!CB49)/'Monthly Prices'!CB49),"")</f>
        <v/>
      </c>
      <c r="CC49" s="11" t="str">
        <f>IFERROR(IF('Monthly Prices'!CD49=0,"",('Monthly Prices'!CD49-'Monthly Prices'!CC49)/'Monthly Prices'!CC49),"")</f>
        <v/>
      </c>
      <c r="CD49" s="11" t="str">
        <f>IFERROR(IF('Monthly Prices'!CE49=0,"",('Monthly Prices'!CE49-'Monthly Prices'!CD49)/'Monthly Prices'!CD49),"")</f>
        <v/>
      </c>
      <c r="CE49" s="11" t="str">
        <f>IFERROR(IF('Monthly Prices'!CF49=0,"",('Monthly Prices'!CF49-'Monthly Prices'!CE49)/'Monthly Prices'!CE49),"")</f>
        <v/>
      </c>
      <c r="CF49" s="11" t="str">
        <f>IFERROR(IF('Monthly Prices'!CG49=0,"",('Monthly Prices'!CG49-'Monthly Prices'!CF49)/'Monthly Prices'!CF49),"")</f>
        <v/>
      </c>
      <c r="CG49" s="11" t="str">
        <f>IFERROR(IF('Monthly Prices'!CH49=0,"",('Monthly Prices'!CH49-'Monthly Prices'!CG49)/'Monthly Prices'!CG49),"")</f>
        <v/>
      </c>
      <c r="CH49" s="11" t="str">
        <f>IFERROR(IF('Monthly Prices'!CI49=0,"",('Monthly Prices'!CI49-'Monthly Prices'!CH49)/'Monthly Prices'!CH49),"")</f>
        <v/>
      </c>
      <c r="CI49" s="11" t="str">
        <f>IFERROR(IF('Monthly Prices'!CJ49=0,"",('Monthly Prices'!CJ49-'Monthly Prices'!CI49)/'Monthly Prices'!CI49),"")</f>
        <v/>
      </c>
      <c r="CJ49" s="11" t="str">
        <f>IFERROR(IF('Monthly Prices'!CK49=0,"",('Monthly Prices'!CK49-'Monthly Prices'!CJ49)/'Monthly Prices'!CJ49),"")</f>
        <v/>
      </c>
      <c r="CK49" s="11" t="str">
        <f>IFERROR(IF('Monthly Prices'!CL49=0,"",('Monthly Prices'!CL49-'Monthly Prices'!CK49)/'Monthly Prices'!CK49),"")</f>
        <v/>
      </c>
      <c r="CL49" s="11" t="str">
        <f>IFERROR(IF('Monthly Prices'!CM49=0,"",('Monthly Prices'!CM49-'Monthly Prices'!CL49)/'Monthly Prices'!CL49),"")</f>
        <v/>
      </c>
      <c r="CM49" s="11" t="str">
        <f>IFERROR(IF('Monthly Prices'!CN49=0,"",('Monthly Prices'!CN49-'Monthly Prices'!CM49)/'Monthly Prices'!CM49),"")</f>
        <v/>
      </c>
      <c r="CN49" s="11" t="str">
        <f>IFERROR(IF('Monthly Prices'!CO49=0,"",('Monthly Prices'!CO49-'Monthly Prices'!CN49)/'Monthly Prices'!CN49),"")</f>
        <v/>
      </c>
      <c r="CO49" s="11" t="str">
        <f>IFERROR(IF('Monthly Prices'!CP49=0,"",('Monthly Prices'!CP49-'Monthly Prices'!CO49)/'Monthly Prices'!CO49),"")</f>
        <v/>
      </c>
      <c r="CP49" s="11" t="str">
        <f>IFERROR(IF('Monthly Prices'!CQ49=0,"",('Monthly Prices'!CQ49-'Monthly Prices'!CP49)/'Monthly Prices'!CP49),"")</f>
        <v/>
      </c>
      <c r="CQ49" s="11" t="str">
        <f>IFERROR(IF('Monthly Prices'!CR49=0,"",('Monthly Prices'!CR49-'Monthly Prices'!CQ49)/'Monthly Prices'!CQ49),"")</f>
        <v/>
      </c>
      <c r="CR49" s="11" t="str">
        <f>IFERROR(IF('Monthly Prices'!CS49=0,"",('Monthly Prices'!CS49-'Monthly Prices'!CR49)/'Monthly Prices'!CR49),"")</f>
        <v/>
      </c>
      <c r="CS49" s="11" t="str">
        <f>IFERROR(IF('Monthly Prices'!CT49=0,"",('Monthly Prices'!CT49-'Monthly Prices'!CS49)/'Monthly Prices'!CS49),"")</f>
        <v/>
      </c>
      <c r="CT49" s="11" t="str">
        <f>IFERROR(IF('Monthly Prices'!CU49=0,"",('Monthly Prices'!CU49-'Monthly Prices'!CT49)/'Monthly Prices'!CT49),"")</f>
        <v/>
      </c>
      <c r="CU49" s="11" t="str">
        <f>IFERROR(IF('Monthly Prices'!CV49=0,"",('Monthly Prices'!CV49-'Monthly Prices'!CU49)/'Monthly Prices'!CU49),"")</f>
        <v/>
      </c>
      <c r="CV49" s="11" t="str">
        <f>IFERROR(IF('Monthly Prices'!CW49=0,"",('Monthly Prices'!CW49-'Monthly Prices'!CV49)/'Monthly Prices'!CV49),"")</f>
        <v/>
      </c>
      <c r="CW49" s="11" t="str">
        <f>IFERROR(IF('Monthly Prices'!CX49=0,"",('Monthly Prices'!CX49-'Monthly Prices'!CW49)/'Monthly Prices'!CW49),"")</f>
        <v/>
      </c>
      <c r="CX49" s="11" t="str">
        <f>IFERROR(IF('Monthly Prices'!CY49=0,"",('Monthly Prices'!CY49-'Monthly Prices'!CX49)/'Monthly Prices'!CX49),"")</f>
        <v/>
      </c>
      <c r="CY49" s="11" t="str">
        <f>IFERROR(IF('Monthly Prices'!CZ49=0,"",('Monthly Prices'!CZ49-'Monthly Prices'!CY49)/'Monthly Prices'!CY49),"")</f>
        <v/>
      </c>
      <c r="CZ49" s="11" t="str">
        <f>IFERROR(IF('Monthly Prices'!DA49=0,"",('Monthly Prices'!DA49-'Monthly Prices'!CZ49)/'Monthly Prices'!CZ49),"")</f>
        <v/>
      </c>
      <c r="DA49" s="11" t="str">
        <f>IFERROR(IF('Monthly Prices'!DB49=0,"",('Monthly Prices'!DB49-'Monthly Prices'!DA49)/'Monthly Prices'!DA49),"")</f>
        <v/>
      </c>
      <c r="DB49" s="11" t="str">
        <f>IFERROR(IF('Monthly Prices'!DC49=0,"",('Monthly Prices'!DC49-'Monthly Prices'!DB49)/'Monthly Prices'!DB49),"")</f>
        <v/>
      </c>
      <c r="DC49" s="11" t="str">
        <f>IFERROR(IF('Monthly Prices'!DD49=0,"",('Monthly Prices'!DD49-'Monthly Prices'!DC49)/'Monthly Prices'!DC49),"")</f>
        <v/>
      </c>
      <c r="DD49" s="11" t="str">
        <f>IFERROR(IF('Monthly Prices'!DE49=0,"",('Monthly Prices'!DE49-'Monthly Prices'!DD49)/'Monthly Prices'!DD49),"")</f>
        <v/>
      </c>
      <c r="DE49" s="11" t="str">
        <f>IFERROR(IF('Monthly Prices'!DF49=0,"",('Monthly Prices'!DF49-'Monthly Prices'!DE49)/'Monthly Prices'!DE49),"")</f>
        <v/>
      </c>
      <c r="DF49" s="11" t="str">
        <f>IFERROR(IF('Monthly Prices'!DG49=0,"",('Monthly Prices'!DG49-'Monthly Prices'!DF49)/'Monthly Prices'!DF49),"")</f>
        <v/>
      </c>
      <c r="DG49" s="11" t="str">
        <f>IFERROR(IF('Monthly Prices'!DH49=0,"",('Monthly Prices'!DH49-'Monthly Prices'!DG49)/'Monthly Prices'!DG49),"")</f>
        <v/>
      </c>
      <c r="DH49" s="11" t="str">
        <f>IFERROR(IF('Monthly Prices'!DI49=0,"",('Monthly Prices'!DI49-'Monthly Prices'!DH49)/'Monthly Prices'!DH49),"")</f>
        <v/>
      </c>
      <c r="DI49" s="11" t="str">
        <f>IFERROR(IF('Monthly Prices'!DJ49=0,"",('Monthly Prices'!DJ49-'Monthly Prices'!DI49)/'Monthly Prices'!DI49),"")</f>
        <v/>
      </c>
      <c r="DJ49" s="11" t="str">
        <f>IFERROR(IF('Monthly Prices'!DK49=0,"",('Monthly Prices'!DK49-'Monthly Prices'!DJ49)/'Monthly Prices'!DJ49),"")</f>
        <v/>
      </c>
      <c r="DK49" s="11" t="str">
        <f>IFERROR(IF('Monthly Prices'!DL49=0,"",('Monthly Prices'!DL49-'Monthly Prices'!DK49)/'Monthly Prices'!DK49),"")</f>
        <v/>
      </c>
      <c r="DL49" s="11" t="str">
        <f>IFERROR(IF('Monthly Prices'!DM49=0,"",('Monthly Prices'!DM49-'Monthly Prices'!DL49)/'Monthly Prices'!DL49),"")</f>
        <v/>
      </c>
      <c r="DM49" s="11" t="str">
        <f>IFERROR(IF('Monthly Prices'!DN49=0,"",('Monthly Prices'!DN49-'Monthly Prices'!DM49)/'Monthly Prices'!DM49),"")</f>
        <v/>
      </c>
      <c r="DN49" s="11" t="str">
        <f>IFERROR(IF('Monthly Prices'!DO49=0,"",('Monthly Prices'!DO49-'Monthly Prices'!DN49)/'Monthly Prices'!DN49),"")</f>
        <v/>
      </c>
      <c r="DO49" s="11" t="str">
        <f>IFERROR(IF('Monthly Prices'!DP49=0,"",('Monthly Prices'!DP49-'Monthly Prices'!DO49)/'Monthly Prices'!DO49),"")</f>
        <v/>
      </c>
      <c r="DP49" s="11" t="str">
        <f>IFERROR(IF('Monthly Prices'!DQ49=0,"",('Monthly Prices'!DQ49-'Monthly Prices'!DP49)/'Monthly Prices'!DP49),"")</f>
        <v/>
      </c>
      <c r="DQ49" s="11" t="str">
        <f>IFERROR(IF('Monthly Prices'!DR49=0,"",('Monthly Prices'!DR49-'Monthly Prices'!DQ49)/'Monthly Prices'!DQ49),"")</f>
        <v/>
      </c>
      <c r="DR49" s="11" t="str">
        <f>IFERROR(IF('Monthly Prices'!DS49=0,"",('Monthly Prices'!DS49-'Monthly Prices'!DR49)/'Monthly Prices'!DR49),"")</f>
        <v/>
      </c>
      <c r="DS49" s="11" t="str">
        <f>IFERROR(IF('Monthly Prices'!DT49=0,"",('Monthly Prices'!DT49-'Monthly Prices'!DS49)/'Monthly Prices'!DS49),"")</f>
        <v/>
      </c>
      <c r="DT49" s="11" t="str">
        <f>IFERROR(IF('Monthly Prices'!DU49=0,"",('Monthly Prices'!DU49-'Monthly Prices'!DT49)/'Monthly Prices'!DT49),"")</f>
        <v/>
      </c>
      <c r="DU49" s="11" t="str">
        <f>IFERROR(IF('Monthly Prices'!DV49=0,"",('Monthly Prices'!DV49-'Monthly Prices'!DU49)/'Monthly Prices'!DU49),"")</f>
        <v/>
      </c>
      <c r="DV49" s="11" t="str">
        <f>IFERROR(IF('Monthly Prices'!DW49=0,"",('Monthly Prices'!DW49-'Monthly Prices'!DV49)/'Monthly Prices'!DV49),"")</f>
        <v/>
      </c>
      <c r="DW49" s="11" t="str">
        <f>IFERROR(IF('Monthly Prices'!DX49=0,"",('Monthly Prices'!DX49-'Monthly Prices'!DW49)/'Monthly Prices'!DW49),"")</f>
        <v/>
      </c>
      <c r="DX49" s="11" t="str">
        <f>IFERROR(IF('Monthly Prices'!DY49=0,"",('Monthly Prices'!DY49-'Monthly Prices'!DX49)/'Monthly Prices'!DX49),"")</f>
        <v/>
      </c>
      <c r="DY49" s="11" t="str">
        <f>IFERROR(IF('Monthly Prices'!DZ49=0,"",('Monthly Prices'!DZ49-'Monthly Prices'!DY49)/'Monthly Prices'!DY49),"")</f>
        <v/>
      </c>
      <c r="DZ49" s="11" t="str">
        <f>IFERROR(IF('Monthly Prices'!EA49=0,"",('Monthly Prices'!EA49-'Monthly Prices'!DZ49)/'Monthly Prices'!DZ49),"")</f>
        <v/>
      </c>
      <c r="EA49" s="11" t="str">
        <f>IFERROR(IF('Monthly Prices'!EB49=0,"",('Monthly Prices'!EB49-'Monthly Prices'!EA49)/'Monthly Prices'!EA49),"")</f>
        <v/>
      </c>
      <c r="EB49" s="11" t="str">
        <f>IFERROR(IF('Monthly Prices'!EC49=0,"",('Monthly Prices'!EC49-'Monthly Prices'!EB49)/'Monthly Prices'!EB49),"")</f>
        <v/>
      </c>
      <c r="EC49" s="11" t="str">
        <f>IFERROR(IF('Monthly Prices'!ED49=0,"",('Monthly Prices'!ED49-'Monthly Prices'!EC49)/'Monthly Prices'!EC49),"")</f>
        <v/>
      </c>
      <c r="ED49" s="11" t="str">
        <f>IFERROR(IF('Monthly Prices'!EE49=0,"",('Monthly Prices'!EE49-'Monthly Prices'!ED49)/'Monthly Prices'!ED49),"")</f>
        <v/>
      </c>
      <c r="EE49" s="11" t="str">
        <f>IFERROR(IF('Monthly Prices'!EF49=0,"",('Monthly Prices'!EF49-'Monthly Prices'!EE49)/'Monthly Prices'!EE49),"")</f>
        <v/>
      </c>
      <c r="EF49" s="11" t="str">
        <f>IFERROR(IF('Monthly Prices'!EG49=0,"",('Monthly Prices'!EG49-'Monthly Prices'!EF49)/'Monthly Prices'!EF49),"")</f>
        <v/>
      </c>
      <c r="EG49" s="11" t="str">
        <f>IFERROR(IF('Monthly Prices'!EH49=0,"",('Monthly Prices'!EH49-'Monthly Prices'!EG49)/'Monthly Prices'!EG49),"")</f>
        <v/>
      </c>
      <c r="EH49" s="11" t="str">
        <f>IFERROR(IF('Monthly Prices'!EI49=0,"",('Monthly Prices'!EI49-'Monthly Prices'!EH49)/'Monthly Prices'!EH49),"")</f>
        <v/>
      </c>
      <c r="EI49" s="11" t="str">
        <f>IFERROR(IF('Monthly Prices'!EJ49=0,"",('Monthly Prices'!EJ49-'Monthly Prices'!EI49)/'Monthly Prices'!EI49),"")</f>
        <v/>
      </c>
      <c r="EJ49" s="11" t="str">
        <f>IFERROR(IF('Monthly Prices'!EK49=0,"",('Monthly Prices'!EK49-'Monthly Prices'!EJ49)/'Monthly Prices'!EJ49),"")</f>
        <v/>
      </c>
      <c r="EK49" s="11" t="str">
        <f>IFERROR(IF('Monthly Prices'!EL49=0,"",('Monthly Prices'!EL49-'Monthly Prices'!EK49)/'Monthly Prices'!EK49),"")</f>
        <v/>
      </c>
      <c r="EL49" s="11" t="str">
        <f>IFERROR(IF('Monthly Prices'!EM49=0,"",('Monthly Prices'!EM49-'Monthly Prices'!EL49)/'Monthly Prices'!EL49),"")</f>
        <v/>
      </c>
      <c r="EM49" s="11" t="str">
        <f>IFERROR(IF('Monthly Prices'!EN49=0,"",('Monthly Prices'!EN49-'Monthly Prices'!EM49)/'Monthly Prices'!EM49),"")</f>
        <v/>
      </c>
      <c r="EN49" s="11" t="str">
        <f>IFERROR(IF('Monthly Prices'!EO49=0,"",('Monthly Prices'!EO49-'Monthly Prices'!EN49)/'Monthly Prices'!EN49),"")</f>
        <v/>
      </c>
      <c r="EO49" s="11" t="str">
        <f>IFERROR(IF('Monthly Prices'!EP49=0,"",('Monthly Prices'!EP49-'Monthly Prices'!EO49)/'Monthly Prices'!EO49),"")</f>
        <v/>
      </c>
      <c r="EP49" s="11" t="str">
        <f>IFERROR(IF('Monthly Prices'!EQ49=0,"",('Monthly Prices'!EQ49-'Monthly Prices'!EP49)/'Monthly Prices'!EP49),"")</f>
        <v/>
      </c>
      <c r="EQ49" s="11" t="str">
        <f>IFERROR(IF('Monthly Prices'!ER49=0,"",('Monthly Prices'!ER49-'Monthly Prices'!EQ49)/'Monthly Prices'!EQ49),"")</f>
        <v/>
      </c>
      <c r="ER49" s="11" t="str">
        <f>IFERROR(IF('Monthly Prices'!ES49=0,"",('Monthly Prices'!ES49-'Monthly Prices'!ER49)/'Monthly Prices'!ER49),"")</f>
        <v/>
      </c>
      <c r="ES49" s="11" t="str">
        <f>IFERROR(IF('Monthly Prices'!ET49=0,"",('Monthly Prices'!ET49-'Monthly Prices'!ES49)/'Monthly Prices'!ES49),"")</f>
        <v/>
      </c>
      <c r="ET49" s="11" t="str">
        <f>IFERROR(IF('Monthly Prices'!EU49=0,"",('Monthly Prices'!EU49-'Monthly Prices'!ET49)/'Monthly Prices'!ET49),"")</f>
        <v/>
      </c>
      <c r="EU49" s="11" t="str">
        <f>IFERROR(IF('Monthly Prices'!EV49=0,"",('Monthly Prices'!EV49-'Monthly Prices'!EU49)/'Monthly Prices'!EU49),"")</f>
        <v/>
      </c>
      <c r="EV49" s="11" t="str">
        <f>IFERROR(IF('Monthly Prices'!EW49=0,"",('Monthly Prices'!EW49-'Monthly Prices'!EV49)/'Monthly Prices'!EV49),"")</f>
        <v/>
      </c>
      <c r="EW49" s="11" t="str">
        <f>IFERROR(IF('Monthly Prices'!EX49=0,"",('Monthly Prices'!EX49-'Monthly Prices'!EW49)/'Monthly Prices'!EW49),"")</f>
        <v/>
      </c>
      <c r="EX49" s="11" t="str">
        <f>IFERROR(IF('Monthly Prices'!EY49=0,"",('Monthly Prices'!EY49-'Monthly Prices'!EX49)/'Monthly Prices'!EX49),"")</f>
        <v/>
      </c>
      <c r="EY49" s="11" t="str">
        <f>IFERROR(IF('Monthly Prices'!EZ49=0,"",('Monthly Prices'!EZ49-'Monthly Prices'!EY49)/'Monthly Prices'!EY49),"")</f>
        <v/>
      </c>
      <c r="EZ49" s="11" t="str">
        <f>IFERROR(IF('Monthly Prices'!FA49=0,"",('Monthly Prices'!FA49-'Monthly Prices'!EZ49)/'Monthly Prices'!EZ49),"")</f>
        <v/>
      </c>
      <c r="FA49" s="11" t="str">
        <f>IFERROR(IF('Monthly Prices'!FB49=0,"",('Monthly Prices'!FB49-'Monthly Prices'!FA49)/'Monthly Prices'!FA49),"")</f>
        <v/>
      </c>
      <c r="FB49" s="11" t="str">
        <f>IFERROR(IF('Monthly Prices'!FC49=0,"",('Monthly Prices'!FC49-'Monthly Prices'!FB49)/'Monthly Prices'!FB49),"")</f>
        <v/>
      </c>
      <c r="FC49" s="11" t="str">
        <f>IFERROR(IF('Monthly Prices'!FD49=0,"",('Monthly Prices'!FD49-'Monthly Prices'!FC49)/'Monthly Prices'!FC49),"")</f>
        <v/>
      </c>
      <c r="FD49" s="11" t="str">
        <f>IFERROR(IF('Monthly Prices'!FE49=0,"",('Monthly Prices'!FE49-'Monthly Prices'!FD49)/'Monthly Prices'!FD49),"")</f>
        <v/>
      </c>
      <c r="FE49" s="11" t="str">
        <f>IFERROR(IF('Monthly Prices'!FF49=0,"",('Monthly Prices'!FF49-'Monthly Prices'!FE49)/'Monthly Prices'!FE49),"")</f>
        <v/>
      </c>
      <c r="FF49" s="11" t="str">
        <f>IFERROR(IF('Monthly Prices'!FG49=0,"",('Monthly Prices'!FG49-'Monthly Prices'!FF49)/'Monthly Prices'!FF49),"")</f>
        <v/>
      </c>
      <c r="FG49" s="11" t="str">
        <f>IFERROR(IF('Monthly Prices'!FH49=0,"",('Monthly Prices'!FH49-'Monthly Prices'!FG49)/'Monthly Prices'!FG49),"")</f>
        <v/>
      </c>
      <c r="FH49" s="11" t="str">
        <f>IFERROR(IF('Monthly Prices'!FI49=0,"",('Monthly Prices'!FI49-'Monthly Prices'!FH49)/'Monthly Prices'!FH49),"")</f>
        <v/>
      </c>
      <c r="FI49" s="11" t="str">
        <f>IFERROR(IF('Monthly Prices'!FJ49=0,"",('Monthly Prices'!FJ49-'Monthly Prices'!FI49)/'Monthly Prices'!FI49),"")</f>
        <v/>
      </c>
      <c r="FJ49" s="11" t="str">
        <f>IFERROR(IF('Monthly Prices'!FK49=0,"",('Monthly Prices'!FK49-'Monthly Prices'!FJ49)/'Monthly Prices'!FJ49),"")</f>
        <v/>
      </c>
      <c r="FK49" s="11" t="str">
        <f>IFERROR(IF('Monthly Prices'!FL49=0,"",('Monthly Prices'!FL49-'Monthly Prices'!FK49)/'Monthly Prices'!FK49),"")</f>
        <v/>
      </c>
      <c r="FL49" s="11" t="str">
        <f>IFERROR(IF('Monthly Prices'!FM49=0,"",('Monthly Prices'!FM49-'Monthly Prices'!FL49)/'Monthly Prices'!FL49),"")</f>
        <v/>
      </c>
      <c r="FM49" s="11" t="str">
        <f>IFERROR(IF('Monthly Prices'!FN49=0,"",('Monthly Prices'!FN49-'Monthly Prices'!FM49)/'Monthly Prices'!FM49),"")</f>
        <v/>
      </c>
      <c r="FN49" s="11" t="str">
        <f>IFERROR(IF('Monthly Prices'!FO49=0,"",('Monthly Prices'!FO49-'Monthly Prices'!FN49)/'Monthly Prices'!FN49),"")</f>
        <v/>
      </c>
      <c r="FO49" s="11" t="str">
        <f>IFERROR(IF('Monthly Prices'!FP49=0,"",('Monthly Prices'!FP49-'Monthly Prices'!FO49)/'Monthly Prices'!FO49),"")</f>
        <v/>
      </c>
      <c r="FP49" s="11" t="str">
        <f>IFERROR(IF('Monthly Prices'!FQ49=0,"",('Monthly Prices'!FQ49-'Monthly Prices'!FP49)/'Monthly Prices'!FP49),"")</f>
        <v/>
      </c>
      <c r="FQ49" s="11" t="str">
        <f>IFERROR(IF('Monthly Prices'!FR49=0,"",('Monthly Prices'!FR49-'Monthly Prices'!FQ49)/'Monthly Prices'!FQ49),"")</f>
        <v/>
      </c>
      <c r="FR49" s="11" t="str">
        <f>IFERROR(IF('Monthly Prices'!FS49=0,"",('Monthly Prices'!FS49-'Monthly Prices'!FR49)/'Monthly Prices'!FR49),"")</f>
        <v/>
      </c>
      <c r="FS49" s="11" t="str">
        <f>IFERROR(IF('Monthly Prices'!FT49=0,"",('Monthly Prices'!FT49-'Monthly Prices'!FS49)/'Monthly Prices'!FS49),"")</f>
        <v/>
      </c>
      <c r="FT49" s="11" t="str">
        <f>IFERROR(IF('Monthly Prices'!FU49=0,"",('Monthly Prices'!FU49-'Monthly Prices'!FT49)/'Monthly Prices'!FT49),"")</f>
        <v/>
      </c>
      <c r="FU49" s="11" t="str">
        <f>IFERROR(IF('Monthly Prices'!FV49=0,"",('Monthly Prices'!FV49-'Monthly Prices'!FU49)/'Monthly Prices'!FU49),"")</f>
        <v/>
      </c>
      <c r="FV49" s="11" t="str">
        <f>IFERROR(IF('Monthly Prices'!FW49=0,"",('Monthly Prices'!FW49-'Monthly Prices'!FV49)/'Monthly Prices'!FV49),"")</f>
        <v/>
      </c>
      <c r="FW49" s="11" t="str">
        <f>IFERROR(IF('Monthly Prices'!FX49=0,"",('Monthly Prices'!FX49-'Monthly Prices'!FW49)/'Monthly Prices'!FW49),"")</f>
        <v/>
      </c>
      <c r="FX49" s="11" t="str">
        <f>IFERROR(IF('Monthly Prices'!FY49=0,"",('Monthly Prices'!FY49-'Monthly Prices'!FX49)/'Monthly Prices'!FX49),"")</f>
        <v/>
      </c>
      <c r="FY49" s="11" t="str">
        <f>IFERROR(IF('Monthly Prices'!FZ49=0,"",('Monthly Prices'!FZ49-'Monthly Prices'!FY49)/'Monthly Prices'!FY49),"")</f>
        <v/>
      </c>
      <c r="FZ49" s="11" t="str">
        <f>IFERROR(IF('Monthly Prices'!GA49=0,"",('Monthly Prices'!GA49-'Monthly Prices'!FZ49)/'Monthly Prices'!FZ49),"")</f>
        <v/>
      </c>
      <c r="GA49" s="11" t="str">
        <f>IFERROR(IF('Monthly Prices'!GB49=0,"",('Monthly Prices'!GB49-'Monthly Prices'!GA49)/'Monthly Prices'!GA49),"")</f>
        <v/>
      </c>
    </row>
    <row r="50" spans="2:183" x14ac:dyDescent="0.35">
      <c r="B50" s="10" t="str">
        <f>'Monthly Prices'!B50</f>
        <v>PEP</v>
      </c>
      <c r="C50" s="10" t="str">
        <f>'Monthly Prices'!C50</f>
        <v>PepsiCo</v>
      </c>
      <c r="D50" s="11">
        <f ca="1">IFERROR(IF('Monthly Prices'!E50=0,"",('Monthly Prices'!E50-'Monthly Prices'!D50)/'Monthly Prices'!D50),"")</f>
        <v>-6.1693144778379547E-2</v>
      </c>
      <c r="E50" s="11">
        <f ca="1">IFERROR(IF('Monthly Prices'!F50=0,"",('Monthly Prices'!F50-'Monthly Prices'!E50)/'Monthly Prices'!E50),"")</f>
        <v>-9.0127669468054172E-3</v>
      </c>
      <c r="F50" s="11">
        <f ca="1">IFERROR(IF('Monthly Prices'!G50=0,"",('Monthly Prices'!G50-'Monthly Prices'!F50)/'Monthly Prices'!F50),"")</f>
        <v>1.8451686804352625E-2</v>
      </c>
      <c r="G50" s="11">
        <f ca="1">IFERROR(IF('Monthly Prices'!H50=0,"",('Monthly Prices'!H50-'Monthly Prices'!G50)/'Monthly Prices'!G50),"")</f>
        <v>-1.4431578733408737E-2</v>
      </c>
      <c r="H50" s="11">
        <f ca="1">IFERROR(IF('Monthly Prices'!I50=0,"",('Monthly Prices'!I50-'Monthly Prices'!H50)/'Monthly Prices'!H50),"")</f>
        <v>-9.5770058365357402E-2</v>
      </c>
      <c r="I50" s="11">
        <f ca="1">IFERROR(IF('Monthly Prices'!J50=0,"",('Monthly Prices'!J50-'Monthly Prices'!I50)/'Monthly Prices'!I50),"")</f>
        <v>-3.046406958002619E-2</v>
      </c>
      <c r="J50" s="11">
        <f ca="1">IFERROR(IF('Monthly Prices'!K50=0,"",('Monthly Prices'!K50-'Monthly Prices'!J50)/'Monthly Prices'!J50),"")</f>
        <v>1.5479317780827206E-2</v>
      </c>
      <c r="K50" s="11">
        <f ca="1">IFERROR(IF('Monthly Prices'!L50=0,"",('Monthly Prices'!L50-'Monthly Prices'!K50)/'Monthly Prices'!K50),"")</f>
        <v>4.4533162418242581E-2</v>
      </c>
      <c r="L50" s="11">
        <f ca="1">IFERROR(IF('Monthly Prices'!M50=0,"",('Monthly Prices'!M50-'Monthly Prices'!L50)/'Monthly Prices'!L50),"")</f>
        <v>7.7794863454230895E-2</v>
      </c>
      <c r="M50" s="11">
        <f ca="1">IFERROR(IF('Monthly Prices'!N50=0,"",('Monthly Prices'!N50-'Monthly Prices'!M50)/'Monthly Prices'!M50),"")</f>
        <v>-4.6045997983386912E-2</v>
      </c>
      <c r="N50" s="11">
        <f ca="1">IFERROR(IF('Monthly Prices'!O50=0,"",('Monthly Prices'!O50-'Monthly Prices'!N50)/'Monthly Prices'!N50),"")</f>
        <v>4.0229802410192979E-2</v>
      </c>
      <c r="O50" s="11">
        <f ca="1">IFERROR(IF('Monthly Prices'!P50=0,"",('Monthly Prices'!P50-'Monthly Prices'!O50)/'Monthly Prices'!O50),"")</f>
        <v>1.8137705552598624E-2</v>
      </c>
      <c r="P50" s="11">
        <f ca="1">IFERROR(IF('Monthly Prices'!Q50=0,"",('Monthly Prices'!Q50-'Monthly Prices'!P50)/'Monthly Prices'!P50),"")</f>
        <v>-2.5628840082826829E-2</v>
      </c>
      <c r="Q50" s="11">
        <f ca="1">IFERROR(IF('Monthly Prices'!R50=0,"",('Monthly Prices'!R50-'Monthly Prices'!Q50)/'Monthly Prices'!Q50),"")</f>
        <v>7.0443143812708928E-2</v>
      </c>
      <c r="R50" s="11" t="str">
        <f>IFERROR(IF('Monthly Prices'!S50=0,"",('Monthly Prices'!S50-'Monthly Prices'!R50)/'Monthly Prices'!R50),"")</f>
        <v/>
      </c>
      <c r="S50" s="11" t="str">
        <f>IFERROR(IF('Monthly Prices'!T50=0,"",('Monthly Prices'!T50-'Monthly Prices'!S50)/'Monthly Prices'!S50),"")</f>
        <v/>
      </c>
      <c r="T50" s="11" t="str">
        <f>IFERROR(IF('Monthly Prices'!U50=0,"",('Monthly Prices'!U50-'Monthly Prices'!T50)/'Monthly Prices'!T50),"")</f>
        <v/>
      </c>
      <c r="U50" s="11" t="str">
        <f>IFERROR(IF('Monthly Prices'!V50=0,"",('Monthly Prices'!V50-'Monthly Prices'!U50)/'Monthly Prices'!U50),"")</f>
        <v/>
      </c>
      <c r="V50" s="11" t="str">
        <f>IFERROR(IF('Monthly Prices'!W50=0,"",('Monthly Prices'!W50-'Monthly Prices'!V50)/'Monthly Prices'!V50),"")</f>
        <v/>
      </c>
      <c r="W50" s="11" t="str">
        <f>IFERROR(IF('Monthly Prices'!X50=0,"",('Monthly Prices'!X50-'Monthly Prices'!W50)/'Monthly Prices'!W50),"")</f>
        <v/>
      </c>
      <c r="X50" s="11" t="str">
        <f>IFERROR(IF('Monthly Prices'!Y50=0,"",('Monthly Prices'!Y50-'Monthly Prices'!X50)/'Monthly Prices'!X50),"")</f>
        <v/>
      </c>
      <c r="Y50" s="11" t="str">
        <f>IFERROR(IF('Monthly Prices'!Z50=0,"",('Monthly Prices'!Z50-'Monthly Prices'!Y50)/'Monthly Prices'!Y50),"")</f>
        <v/>
      </c>
      <c r="Z50" s="11" t="str">
        <f>IFERROR(IF('Monthly Prices'!AA50=0,"",('Monthly Prices'!AA50-'Monthly Prices'!Z50)/'Monthly Prices'!Z50),"")</f>
        <v/>
      </c>
      <c r="AA50" s="11" t="str">
        <f>IFERROR(IF('Monthly Prices'!AB50=0,"",('Monthly Prices'!AB50-'Monthly Prices'!AA50)/'Monthly Prices'!AA50),"")</f>
        <v/>
      </c>
      <c r="AB50" s="11" t="str">
        <f>IFERROR(IF('Monthly Prices'!AC50=0,"",('Monthly Prices'!AC50-'Monthly Prices'!AB50)/'Monthly Prices'!AB50),"")</f>
        <v/>
      </c>
      <c r="AC50" s="11" t="str">
        <f>IFERROR(IF('Monthly Prices'!AD50=0,"",('Monthly Prices'!AD50-'Monthly Prices'!AC50)/'Monthly Prices'!AC50),"")</f>
        <v/>
      </c>
      <c r="AD50" s="11" t="str">
        <f>IFERROR(IF('Monthly Prices'!AE50=0,"",('Monthly Prices'!AE50-'Monthly Prices'!AD50)/'Monthly Prices'!AD50),"")</f>
        <v/>
      </c>
      <c r="AE50" s="11" t="str">
        <f>IFERROR(IF('Monthly Prices'!AF50=0,"",('Monthly Prices'!AF50-'Monthly Prices'!AE50)/'Monthly Prices'!AE50),"")</f>
        <v/>
      </c>
      <c r="AF50" s="11" t="str">
        <f>IFERROR(IF('Monthly Prices'!AG50=0,"",('Monthly Prices'!AG50-'Monthly Prices'!AF50)/'Monthly Prices'!AF50),"")</f>
        <v/>
      </c>
      <c r="AG50" s="11" t="str">
        <f>IFERROR(IF('Monthly Prices'!AH50=0,"",('Monthly Prices'!AH50-'Monthly Prices'!AG50)/'Monthly Prices'!AG50),"")</f>
        <v/>
      </c>
      <c r="AH50" s="11" t="str">
        <f>IFERROR(IF('Monthly Prices'!AI50=0,"",('Monthly Prices'!AI50-'Monthly Prices'!AH50)/'Monthly Prices'!AH50),"")</f>
        <v/>
      </c>
      <c r="AI50" s="11" t="str">
        <f>IFERROR(IF('Monthly Prices'!AJ50=0,"",('Monthly Prices'!AJ50-'Monthly Prices'!AI50)/'Monthly Prices'!AI50),"")</f>
        <v/>
      </c>
      <c r="AJ50" s="11" t="str">
        <f>IFERROR(IF('Monthly Prices'!AK50=0,"",('Monthly Prices'!AK50-'Monthly Prices'!AJ50)/'Monthly Prices'!AJ50),"")</f>
        <v/>
      </c>
      <c r="AK50" s="11" t="str">
        <f>IFERROR(IF('Monthly Prices'!AL50=0,"",('Monthly Prices'!AL50-'Monthly Prices'!AK50)/'Monthly Prices'!AK50),"")</f>
        <v/>
      </c>
      <c r="AL50" s="11" t="str">
        <f>IFERROR(IF('Monthly Prices'!AM50=0,"",('Monthly Prices'!AM50-'Monthly Prices'!AL50)/'Monthly Prices'!AL50),"")</f>
        <v/>
      </c>
      <c r="AM50" s="11" t="str">
        <f>IFERROR(IF('Monthly Prices'!AN50=0,"",('Monthly Prices'!AN50-'Monthly Prices'!AM50)/'Monthly Prices'!AM50),"")</f>
        <v/>
      </c>
      <c r="AN50" s="11" t="str">
        <f>IFERROR(IF('Monthly Prices'!AO50=0,"",('Monthly Prices'!AO50-'Monthly Prices'!AN50)/'Monthly Prices'!AN50),"")</f>
        <v/>
      </c>
      <c r="AO50" s="11" t="str">
        <f>IFERROR(IF('Monthly Prices'!AP50=0,"",('Monthly Prices'!AP50-'Monthly Prices'!AO50)/'Monthly Prices'!AO50),"")</f>
        <v/>
      </c>
      <c r="AP50" s="11" t="str">
        <f>IFERROR(IF('Monthly Prices'!AQ50=0,"",('Monthly Prices'!AQ50-'Monthly Prices'!AP50)/'Monthly Prices'!AP50),"")</f>
        <v/>
      </c>
      <c r="AQ50" s="11" t="str">
        <f>IFERROR(IF('Monthly Prices'!AR50=0,"",('Monthly Prices'!AR50-'Monthly Prices'!AQ50)/'Monthly Prices'!AQ50),"")</f>
        <v/>
      </c>
      <c r="AR50" s="11" t="str">
        <f>IFERROR(IF('Monthly Prices'!AS50=0,"",('Monthly Prices'!AS50-'Monthly Prices'!AR50)/'Monthly Prices'!AR50),"")</f>
        <v/>
      </c>
      <c r="AS50" s="11" t="str">
        <f>IFERROR(IF('Monthly Prices'!AT50=0,"",('Monthly Prices'!AT50-'Monthly Prices'!AS50)/'Monthly Prices'!AS50),"")</f>
        <v/>
      </c>
      <c r="AT50" s="11" t="str">
        <f>IFERROR(IF('Monthly Prices'!AU50=0,"",('Monthly Prices'!AU50-'Monthly Prices'!AT50)/'Monthly Prices'!AT50),"")</f>
        <v/>
      </c>
      <c r="AU50" s="11" t="str">
        <f>IFERROR(IF('Monthly Prices'!AV50=0,"",('Monthly Prices'!AV50-'Monthly Prices'!AU50)/'Monthly Prices'!AU50),"")</f>
        <v/>
      </c>
      <c r="AV50" s="11" t="str">
        <f>IFERROR(IF('Monthly Prices'!AW50=0,"",('Monthly Prices'!AW50-'Monthly Prices'!AV50)/'Monthly Prices'!AV50),"")</f>
        <v/>
      </c>
      <c r="AW50" s="11" t="str">
        <f>IFERROR(IF('Monthly Prices'!AX50=0,"",('Monthly Prices'!AX50-'Monthly Prices'!AW50)/'Monthly Prices'!AW50),"")</f>
        <v/>
      </c>
      <c r="AX50" s="11" t="str">
        <f>IFERROR(IF('Monthly Prices'!AY50=0,"",('Monthly Prices'!AY50-'Monthly Prices'!AX50)/'Monthly Prices'!AX50),"")</f>
        <v/>
      </c>
      <c r="AY50" s="11" t="str">
        <f>IFERROR(IF('Monthly Prices'!AZ50=0,"",('Monthly Prices'!AZ50-'Monthly Prices'!AY50)/'Monthly Prices'!AY50),"")</f>
        <v/>
      </c>
      <c r="AZ50" s="11" t="str">
        <f>IFERROR(IF('Monthly Prices'!BA50=0,"",('Monthly Prices'!BA50-'Monthly Prices'!AZ50)/'Monthly Prices'!AZ50),"")</f>
        <v/>
      </c>
      <c r="BA50" s="11" t="str">
        <f>IFERROR(IF('Monthly Prices'!BB50=0,"",('Monthly Prices'!BB50-'Monthly Prices'!BA50)/'Monthly Prices'!BA50),"")</f>
        <v/>
      </c>
      <c r="BB50" s="11" t="str">
        <f>IFERROR(IF('Monthly Prices'!BC50=0,"",('Monthly Prices'!BC50-'Monthly Prices'!BB50)/'Monthly Prices'!BB50),"")</f>
        <v/>
      </c>
      <c r="BC50" s="11" t="str">
        <f>IFERROR(IF('Monthly Prices'!BD50=0,"",('Monthly Prices'!BD50-'Monthly Prices'!BC50)/'Monthly Prices'!BC50),"")</f>
        <v/>
      </c>
      <c r="BD50" s="11" t="str">
        <f>IFERROR(IF('Monthly Prices'!BE50=0,"",('Monthly Prices'!BE50-'Monthly Prices'!BD50)/'Monthly Prices'!BD50),"")</f>
        <v/>
      </c>
      <c r="BE50" s="11" t="str">
        <f>IFERROR(IF('Monthly Prices'!BF50=0,"",('Monthly Prices'!BF50-'Monthly Prices'!BE50)/'Monthly Prices'!BE50),"")</f>
        <v/>
      </c>
      <c r="BF50" s="11" t="str">
        <f>IFERROR(IF('Monthly Prices'!BG50=0,"",('Monthly Prices'!BG50-'Monthly Prices'!BF50)/'Monthly Prices'!BF50),"")</f>
        <v/>
      </c>
      <c r="BG50" s="11" t="str">
        <f>IFERROR(IF('Monthly Prices'!BH50=0,"",('Monthly Prices'!BH50-'Monthly Prices'!BG50)/'Monthly Prices'!BG50),"")</f>
        <v/>
      </c>
      <c r="BH50" s="11" t="str">
        <f>IFERROR(IF('Monthly Prices'!BI50=0,"",('Monthly Prices'!BI50-'Monthly Prices'!BH50)/'Monthly Prices'!BH50),"")</f>
        <v/>
      </c>
      <c r="BI50" s="11" t="str">
        <f>IFERROR(IF('Monthly Prices'!BJ50=0,"",('Monthly Prices'!BJ50-'Monthly Prices'!BI50)/'Monthly Prices'!BI50),"")</f>
        <v/>
      </c>
      <c r="BJ50" s="11" t="str">
        <f>IFERROR(IF('Monthly Prices'!BK50=0,"",('Monthly Prices'!BK50-'Monthly Prices'!BJ50)/'Monthly Prices'!BJ50),"")</f>
        <v/>
      </c>
      <c r="BK50" s="11" t="str">
        <f>IFERROR(IF('Monthly Prices'!BL50=0,"",('Monthly Prices'!BL50-'Monthly Prices'!BK50)/'Monthly Prices'!BK50),"")</f>
        <v/>
      </c>
      <c r="BL50" s="11" t="str">
        <f>IFERROR(IF('Monthly Prices'!BM50=0,"",('Monthly Prices'!BM50-'Monthly Prices'!BL50)/'Monthly Prices'!BL50),"")</f>
        <v/>
      </c>
      <c r="BM50" s="11" t="str">
        <f>IFERROR(IF('Monthly Prices'!BN50=0,"",('Monthly Prices'!BN50-'Monthly Prices'!BM50)/'Monthly Prices'!BM50),"")</f>
        <v/>
      </c>
      <c r="BN50" s="11" t="str">
        <f>IFERROR(IF('Monthly Prices'!BO50=0,"",('Monthly Prices'!BO50-'Monthly Prices'!BN50)/'Monthly Prices'!BN50),"")</f>
        <v/>
      </c>
      <c r="BO50" s="11" t="str">
        <f>IFERROR(IF('Monthly Prices'!BP50=0,"",('Monthly Prices'!BP50-'Monthly Prices'!BO50)/'Monthly Prices'!BO50),"")</f>
        <v/>
      </c>
      <c r="BP50" s="11" t="str">
        <f>IFERROR(IF('Monthly Prices'!BQ50=0,"",('Monthly Prices'!BQ50-'Monthly Prices'!BP50)/'Monthly Prices'!BP50),"")</f>
        <v/>
      </c>
      <c r="BQ50" s="11" t="str">
        <f>IFERROR(IF('Monthly Prices'!BR50=0,"",('Monthly Prices'!BR50-'Monthly Prices'!BQ50)/'Monthly Prices'!BQ50),"")</f>
        <v/>
      </c>
      <c r="BR50" s="11" t="str">
        <f>IFERROR(IF('Monthly Prices'!BS50=0,"",('Monthly Prices'!BS50-'Monthly Prices'!BR50)/'Monthly Prices'!BR50),"")</f>
        <v/>
      </c>
      <c r="BS50" s="11" t="str">
        <f>IFERROR(IF('Monthly Prices'!BT50=0,"",('Monthly Prices'!BT50-'Monthly Prices'!BS50)/'Monthly Prices'!BS50),"")</f>
        <v/>
      </c>
      <c r="BT50" s="11" t="str">
        <f>IFERROR(IF('Monthly Prices'!BU50=0,"",('Monthly Prices'!BU50-'Monthly Prices'!BT50)/'Monthly Prices'!BT50),"")</f>
        <v/>
      </c>
      <c r="BU50" s="11" t="str">
        <f>IFERROR(IF('Monthly Prices'!BV50=0,"",('Monthly Prices'!BV50-'Monthly Prices'!BU50)/'Monthly Prices'!BU50),"")</f>
        <v/>
      </c>
      <c r="BV50" s="11" t="str">
        <f>IFERROR(IF('Monthly Prices'!BW50=0,"",('Monthly Prices'!BW50-'Monthly Prices'!BV50)/'Monthly Prices'!BV50),"")</f>
        <v/>
      </c>
      <c r="BW50" s="11" t="str">
        <f>IFERROR(IF('Monthly Prices'!BX50=0,"",('Monthly Prices'!BX50-'Monthly Prices'!BW50)/'Monthly Prices'!BW50),"")</f>
        <v/>
      </c>
      <c r="BX50" s="11" t="str">
        <f>IFERROR(IF('Monthly Prices'!BY50=0,"",('Monthly Prices'!BY50-'Monthly Prices'!BX50)/'Monthly Prices'!BX50),"")</f>
        <v/>
      </c>
      <c r="BY50" s="11" t="str">
        <f>IFERROR(IF('Monthly Prices'!BZ50=0,"",('Monthly Prices'!BZ50-'Monthly Prices'!BY50)/'Monthly Prices'!BY50),"")</f>
        <v/>
      </c>
      <c r="BZ50" s="11" t="str">
        <f>IFERROR(IF('Monthly Prices'!CA50=0,"",('Monthly Prices'!CA50-'Monthly Prices'!BZ50)/'Monthly Prices'!BZ50),"")</f>
        <v/>
      </c>
      <c r="CA50" s="11" t="str">
        <f>IFERROR(IF('Monthly Prices'!CB50=0,"",('Monthly Prices'!CB50-'Monthly Prices'!CA50)/'Monthly Prices'!CA50),"")</f>
        <v/>
      </c>
      <c r="CB50" s="11" t="str">
        <f>IFERROR(IF('Monthly Prices'!CC50=0,"",('Monthly Prices'!CC50-'Monthly Prices'!CB50)/'Monthly Prices'!CB50),"")</f>
        <v/>
      </c>
      <c r="CC50" s="11" t="str">
        <f>IFERROR(IF('Monthly Prices'!CD50=0,"",('Monthly Prices'!CD50-'Monthly Prices'!CC50)/'Monthly Prices'!CC50),"")</f>
        <v/>
      </c>
      <c r="CD50" s="11" t="str">
        <f>IFERROR(IF('Monthly Prices'!CE50=0,"",('Monthly Prices'!CE50-'Monthly Prices'!CD50)/'Monthly Prices'!CD50),"")</f>
        <v/>
      </c>
      <c r="CE50" s="11" t="str">
        <f>IFERROR(IF('Monthly Prices'!CF50=0,"",('Monthly Prices'!CF50-'Monthly Prices'!CE50)/'Monthly Prices'!CE50),"")</f>
        <v/>
      </c>
      <c r="CF50" s="11" t="str">
        <f>IFERROR(IF('Monthly Prices'!CG50=0,"",('Monthly Prices'!CG50-'Monthly Prices'!CF50)/'Monthly Prices'!CF50),"")</f>
        <v/>
      </c>
      <c r="CG50" s="11" t="str">
        <f>IFERROR(IF('Monthly Prices'!CH50=0,"",('Monthly Prices'!CH50-'Monthly Prices'!CG50)/'Monthly Prices'!CG50),"")</f>
        <v/>
      </c>
      <c r="CH50" s="11" t="str">
        <f>IFERROR(IF('Monthly Prices'!CI50=0,"",('Monthly Prices'!CI50-'Monthly Prices'!CH50)/'Monthly Prices'!CH50),"")</f>
        <v/>
      </c>
      <c r="CI50" s="11" t="str">
        <f>IFERROR(IF('Monthly Prices'!CJ50=0,"",('Monthly Prices'!CJ50-'Monthly Prices'!CI50)/'Monthly Prices'!CI50),"")</f>
        <v/>
      </c>
      <c r="CJ50" s="11" t="str">
        <f>IFERROR(IF('Monthly Prices'!CK50=0,"",('Monthly Prices'!CK50-'Monthly Prices'!CJ50)/'Monthly Prices'!CJ50),"")</f>
        <v/>
      </c>
      <c r="CK50" s="11" t="str">
        <f>IFERROR(IF('Monthly Prices'!CL50=0,"",('Monthly Prices'!CL50-'Monthly Prices'!CK50)/'Monthly Prices'!CK50),"")</f>
        <v/>
      </c>
      <c r="CL50" s="11" t="str">
        <f>IFERROR(IF('Monthly Prices'!CM50=0,"",('Monthly Prices'!CM50-'Monthly Prices'!CL50)/'Monthly Prices'!CL50),"")</f>
        <v/>
      </c>
      <c r="CM50" s="11" t="str">
        <f>IFERROR(IF('Monthly Prices'!CN50=0,"",('Monthly Prices'!CN50-'Monthly Prices'!CM50)/'Monthly Prices'!CM50),"")</f>
        <v/>
      </c>
      <c r="CN50" s="11" t="str">
        <f>IFERROR(IF('Monthly Prices'!CO50=0,"",('Monthly Prices'!CO50-'Monthly Prices'!CN50)/'Monthly Prices'!CN50),"")</f>
        <v/>
      </c>
      <c r="CO50" s="11" t="str">
        <f>IFERROR(IF('Monthly Prices'!CP50=0,"",('Monthly Prices'!CP50-'Monthly Prices'!CO50)/'Monthly Prices'!CO50),"")</f>
        <v/>
      </c>
      <c r="CP50" s="11" t="str">
        <f>IFERROR(IF('Monthly Prices'!CQ50=0,"",('Monthly Prices'!CQ50-'Monthly Prices'!CP50)/'Monthly Prices'!CP50),"")</f>
        <v/>
      </c>
      <c r="CQ50" s="11" t="str">
        <f>IFERROR(IF('Monthly Prices'!CR50=0,"",('Monthly Prices'!CR50-'Monthly Prices'!CQ50)/'Monthly Prices'!CQ50),"")</f>
        <v/>
      </c>
      <c r="CR50" s="11" t="str">
        <f>IFERROR(IF('Monthly Prices'!CS50=0,"",('Monthly Prices'!CS50-'Monthly Prices'!CR50)/'Monthly Prices'!CR50),"")</f>
        <v/>
      </c>
      <c r="CS50" s="11" t="str">
        <f>IFERROR(IF('Monthly Prices'!CT50=0,"",('Monthly Prices'!CT50-'Monthly Prices'!CS50)/'Monthly Prices'!CS50),"")</f>
        <v/>
      </c>
      <c r="CT50" s="11" t="str">
        <f>IFERROR(IF('Monthly Prices'!CU50=0,"",('Monthly Prices'!CU50-'Monthly Prices'!CT50)/'Monthly Prices'!CT50),"")</f>
        <v/>
      </c>
      <c r="CU50" s="11" t="str">
        <f>IFERROR(IF('Monthly Prices'!CV50=0,"",('Monthly Prices'!CV50-'Monthly Prices'!CU50)/'Monthly Prices'!CU50),"")</f>
        <v/>
      </c>
      <c r="CV50" s="11" t="str">
        <f>IFERROR(IF('Monthly Prices'!CW50=0,"",('Monthly Prices'!CW50-'Monthly Prices'!CV50)/'Monthly Prices'!CV50),"")</f>
        <v/>
      </c>
      <c r="CW50" s="11" t="str">
        <f>IFERROR(IF('Monthly Prices'!CX50=0,"",('Monthly Prices'!CX50-'Monthly Prices'!CW50)/'Monthly Prices'!CW50),"")</f>
        <v/>
      </c>
      <c r="CX50" s="11" t="str">
        <f>IFERROR(IF('Monthly Prices'!CY50=0,"",('Monthly Prices'!CY50-'Monthly Prices'!CX50)/'Monthly Prices'!CX50),"")</f>
        <v/>
      </c>
      <c r="CY50" s="11" t="str">
        <f>IFERROR(IF('Monthly Prices'!CZ50=0,"",('Monthly Prices'!CZ50-'Monthly Prices'!CY50)/'Monthly Prices'!CY50),"")</f>
        <v/>
      </c>
      <c r="CZ50" s="11" t="str">
        <f>IFERROR(IF('Monthly Prices'!DA50=0,"",('Monthly Prices'!DA50-'Monthly Prices'!CZ50)/'Monthly Prices'!CZ50),"")</f>
        <v/>
      </c>
      <c r="DA50" s="11" t="str">
        <f>IFERROR(IF('Monthly Prices'!DB50=0,"",('Monthly Prices'!DB50-'Monthly Prices'!DA50)/'Monthly Prices'!DA50),"")</f>
        <v/>
      </c>
      <c r="DB50" s="11" t="str">
        <f>IFERROR(IF('Monthly Prices'!DC50=0,"",('Monthly Prices'!DC50-'Monthly Prices'!DB50)/'Monthly Prices'!DB50),"")</f>
        <v/>
      </c>
      <c r="DC50" s="11" t="str">
        <f>IFERROR(IF('Monthly Prices'!DD50=0,"",('Monthly Prices'!DD50-'Monthly Prices'!DC50)/'Monthly Prices'!DC50),"")</f>
        <v/>
      </c>
      <c r="DD50" s="11" t="str">
        <f>IFERROR(IF('Monthly Prices'!DE50=0,"",('Monthly Prices'!DE50-'Monthly Prices'!DD50)/'Monthly Prices'!DD50),"")</f>
        <v/>
      </c>
      <c r="DE50" s="11" t="str">
        <f>IFERROR(IF('Monthly Prices'!DF50=0,"",('Monthly Prices'!DF50-'Monthly Prices'!DE50)/'Monthly Prices'!DE50),"")</f>
        <v/>
      </c>
      <c r="DF50" s="11" t="str">
        <f>IFERROR(IF('Monthly Prices'!DG50=0,"",('Monthly Prices'!DG50-'Monthly Prices'!DF50)/'Monthly Prices'!DF50),"")</f>
        <v/>
      </c>
      <c r="DG50" s="11" t="str">
        <f>IFERROR(IF('Monthly Prices'!DH50=0,"",('Monthly Prices'!DH50-'Monthly Prices'!DG50)/'Monthly Prices'!DG50),"")</f>
        <v/>
      </c>
      <c r="DH50" s="11" t="str">
        <f>IFERROR(IF('Monthly Prices'!DI50=0,"",('Monthly Prices'!DI50-'Monthly Prices'!DH50)/'Monthly Prices'!DH50),"")</f>
        <v/>
      </c>
      <c r="DI50" s="11" t="str">
        <f>IFERROR(IF('Monthly Prices'!DJ50=0,"",('Monthly Prices'!DJ50-'Monthly Prices'!DI50)/'Monthly Prices'!DI50),"")</f>
        <v/>
      </c>
      <c r="DJ50" s="11" t="str">
        <f>IFERROR(IF('Monthly Prices'!DK50=0,"",('Monthly Prices'!DK50-'Monthly Prices'!DJ50)/'Monthly Prices'!DJ50),"")</f>
        <v/>
      </c>
      <c r="DK50" s="11" t="str">
        <f>IFERROR(IF('Monthly Prices'!DL50=0,"",('Monthly Prices'!DL50-'Monthly Prices'!DK50)/'Monthly Prices'!DK50),"")</f>
        <v/>
      </c>
      <c r="DL50" s="11" t="str">
        <f>IFERROR(IF('Monthly Prices'!DM50=0,"",('Monthly Prices'!DM50-'Monthly Prices'!DL50)/'Monthly Prices'!DL50),"")</f>
        <v/>
      </c>
      <c r="DM50" s="11" t="str">
        <f>IFERROR(IF('Monthly Prices'!DN50=0,"",('Monthly Prices'!DN50-'Monthly Prices'!DM50)/'Monthly Prices'!DM50),"")</f>
        <v/>
      </c>
      <c r="DN50" s="11" t="str">
        <f>IFERROR(IF('Monthly Prices'!DO50=0,"",('Monthly Prices'!DO50-'Monthly Prices'!DN50)/'Monthly Prices'!DN50),"")</f>
        <v/>
      </c>
      <c r="DO50" s="11" t="str">
        <f>IFERROR(IF('Monthly Prices'!DP50=0,"",('Monthly Prices'!DP50-'Monthly Prices'!DO50)/'Monthly Prices'!DO50),"")</f>
        <v/>
      </c>
      <c r="DP50" s="11" t="str">
        <f>IFERROR(IF('Monthly Prices'!DQ50=0,"",('Monthly Prices'!DQ50-'Monthly Prices'!DP50)/'Monthly Prices'!DP50),"")</f>
        <v/>
      </c>
      <c r="DQ50" s="11" t="str">
        <f>IFERROR(IF('Monthly Prices'!DR50=0,"",('Monthly Prices'!DR50-'Monthly Prices'!DQ50)/'Monthly Prices'!DQ50),"")</f>
        <v/>
      </c>
      <c r="DR50" s="11" t="str">
        <f>IFERROR(IF('Monthly Prices'!DS50=0,"",('Monthly Prices'!DS50-'Monthly Prices'!DR50)/'Monthly Prices'!DR50),"")</f>
        <v/>
      </c>
      <c r="DS50" s="11" t="str">
        <f>IFERROR(IF('Monthly Prices'!DT50=0,"",('Monthly Prices'!DT50-'Monthly Prices'!DS50)/'Monthly Prices'!DS50),"")</f>
        <v/>
      </c>
      <c r="DT50" s="11" t="str">
        <f>IFERROR(IF('Monthly Prices'!DU50=0,"",('Monthly Prices'!DU50-'Monthly Prices'!DT50)/'Monthly Prices'!DT50),"")</f>
        <v/>
      </c>
      <c r="DU50" s="11" t="str">
        <f>IFERROR(IF('Monthly Prices'!DV50=0,"",('Monthly Prices'!DV50-'Monthly Prices'!DU50)/'Monthly Prices'!DU50),"")</f>
        <v/>
      </c>
      <c r="DV50" s="11" t="str">
        <f>IFERROR(IF('Monthly Prices'!DW50=0,"",('Monthly Prices'!DW50-'Monthly Prices'!DV50)/'Monthly Prices'!DV50),"")</f>
        <v/>
      </c>
      <c r="DW50" s="11" t="str">
        <f>IFERROR(IF('Monthly Prices'!DX50=0,"",('Monthly Prices'!DX50-'Monthly Prices'!DW50)/'Monthly Prices'!DW50),"")</f>
        <v/>
      </c>
      <c r="DX50" s="11" t="str">
        <f>IFERROR(IF('Monthly Prices'!DY50=0,"",('Monthly Prices'!DY50-'Monthly Prices'!DX50)/'Monthly Prices'!DX50),"")</f>
        <v/>
      </c>
      <c r="DY50" s="11" t="str">
        <f>IFERROR(IF('Monthly Prices'!DZ50=0,"",('Monthly Prices'!DZ50-'Monthly Prices'!DY50)/'Monthly Prices'!DY50),"")</f>
        <v/>
      </c>
      <c r="DZ50" s="11" t="str">
        <f>IFERROR(IF('Monthly Prices'!EA50=0,"",('Monthly Prices'!EA50-'Monthly Prices'!DZ50)/'Monthly Prices'!DZ50),"")</f>
        <v/>
      </c>
      <c r="EA50" s="11" t="str">
        <f>IFERROR(IF('Monthly Prices'!EB50=0,"",('Monthly Prices'!EB50-'Monthly Prices'!EA50)/'Monthly Prices'!EA50),"")</f>
        <v/>
      </c>
      <c r="EB50" s="11" t="str">
        <f>IFERROR(IF('Monthly Prices'!EC50=0,"",('Monthly Prices'!EC50-'Monthly Prices'!EB50)/'Monthly Prices'!EB50),"")</f>
        <v/>
      </c>
      <c r="EC50" s="11" t="str">
        <f>IFERROR(IF('Monthly Prices'!ED50=0,"",('Monthly Prices'!ED50-'Monthly Prices'!EC50)/'Monthly Prices'!EC50),"")</f>
        <v/>
      </c>
      <c r="ED50" s="11" t="str">
        <f>IFERROR(IF('Monthly Prices'!EE50=0,"",('Monthly Prices'!EE50-'Monthly Prices'!ED50)/'Monthly Prices'!ED50),"")</f>
        <v/>
      </c>
      <c r="EE50" s="11" t="str">
        <f>IFERROR(IF('Monthly Prices'!EF50=0,"",('Monthly Prices'!EF50-'Monthly Prices'!EE50)/'Monthly Prices'!EE50),"")</f>
        <v/>
      </c>
      <c r="EF50" s="11" t="str">
        <f>IFERROR(IF('Monthly Prices'!EG50=0,"",('Monthly Prices'!EG50-'Monthly Prices'!EF50)/'Monthly Prices'!EF50),"")</f>
        <v/>
      </c>
      <c r="EG50" s="11" t="str">
        <f>IFERROR(IF('Monthly Prices'!EH50=0,"",('Monthly Prices'!EH50-'Monthly Prices'!EG50)/'Monthly Prices'!EG50),"")</f>
        <v/>
      </c>
      <c r="EH50" s="11" t="str">
        <f>IFERROR(IF('Monthly Prices'!EI50=0,"",('Monthly Prices'!EI50-'Monthly Prices'!EH50)/'Monthly Prices'!EH50),"")</f>
        <v/>
      </c>
      <c r="EI50" s="11" t="str">
        <f>IFERROR(IF('Monthly Prices'!EJ50=0,"",('Monthly Prices'!EJ50-'Monthly Prices'!EI50)/'Monthly Prices'!EI50),"")</f>
        <v/>
      </c>
      <c r="EJ50" s="11" t="str">
        <f>IFERROR(IF('Monthly Prices'!EK50=0,"",('Monthly Prices'!EK50-'Monthly Prices'!EJ50)/'Monthly Prices'!EJ50),"")</f>
        <v/>
      </c>
      <c r="EK50" s="11" t="str">
        <f>IFERROR(IF('Monthly Prices'!EL50=0,"",('Monthly Prices'!EL50-'Monthly Prices'!EK50)/'Monthly Prices'!EK50),"")</f>
        <v/>
      </c>
      <c r="EL50" s="11" t="str">
        <f>IFERROR(IF('Monthly Prices'!EM50=0,"",('Monthly Prices'!EM50-'Monthly Prices'!EL50)/'Monthly Prices'!EL50),"")</f>
        <v/>
      </c>
      <c r="EM50" s="11" t="str">
        <f>IFERROR(IF('Monthly Prices'!EN50=0,"",('Monthly Prices'!EN50-'Monthly Prices'!EM50)/'Monthly Prices'!EM50),"")</f>
        <v/>
      </c>
      <c r="EN50" s="11" t="str">
        <f>IFERROR(IF('Monthly Prices'!EO50=0,"",('Monthly Prices'!EO50-'Monthly Prices'!EN50)/'Monthly Prices'!EN50),"")</f>
        <v/>
      </c>
      <c r="EO50" s="11" t="str">
        <f>IFERROR(IF('Monthly Prices'!EP50=0,"",('Monthly Prices'!EP50-'Monthly Prices'!EO50)/'Monthly Prices'!EO50),"")</f>
        <v/>
      </c>
      <c r="EP50" s="11" t="str">
        <f>IFERROR(IF('Monthly Prices'!EQ50=0,"",('Monthly Prices'!EQ50-'Monthly Prices'!EP50)/'Monthly Prices'!EP50),"")</f>
        <v/>
      </c>
      <c r="EQ50" s="11" t="str">
        <f>IFERROR(IF('Monthly Prices'!ER50=0,"",('Monthly Prices'!ER50-'Monthly Prices'!EQ50)/'Monthly Prices'!EQ50),"")</f>
        <v/>
      </c>
      <c r="ER50" s="11" t="str">
        <f>IFERROR(IF('Monthly Prices'!ES50=0,"",('Monthly Prices'!ES50-'Monthly Prices'!ER50)/'Monthly Prices'!ER50),"")</f>
        <v/>
      </c>
      <c r="ES50" s="11" t="str">
        <f>IFERROR(IF('Monthly Prices'!ET50=0,"",('Monthly Prices'!ET50-'Monthly Prices'!ES50)/'Monthly Prices'!ES50),"")</f>
        <v/>
      </c>
      <c r="ET50" s="11" t="str">
        <f>IFERROR(IF('Monthly Prices'!EU50=0,"",('Monthly Prices'!EU50-'Monthly Prices'!ET50)/'Monthly Prices'!ET50),"")</f>
        <v/>
      </c>
      <c r="EU50" s="11" t="str">
        <f>IFERROR(IF('Monthly Prices'!EV50=0,"",('Monthly Prices'!EV50-'Monthly Prices'!EU50)/'Monthly Prices'!EU50),"")</f>
        <v/>
      </c>
      <c r="EV50" s="11" t="str">
        <f>IFERROR(IF('Monthly Prices'!EW50=0,"",('Monthly Prices'!EW50-'Monthly Prices'!EV50)/'Monthly Prices'!EV50),"")</f>
        <v/>
      </c>
      <c r="EW50" s="11" t="str">
        <f>IFERROR(IF('Monthly Prices'!EX50=0,"",('Monthly Prices'!EX50-'Monthly Prices'!EW50)/'Monthly Prices'!EW50),"")</f>
        <v/>
      </c>
      <c r="EX50" s="11" t="str">
        <f>IFERROR(IF('Monthly Prices'!EY50=0,"",('Monthly Prices'!EY50-'Monthly Prices'!EX50)/'Monthly Prices'!EX50),"")</f>
        <v/>
      </c>
      <c r="EY50" s="11" t="str">
        <f>IFERROR(IF('Monthly Prices'!EZ50=0,"",('Monthly Prices'!EZ50-'Monthly Prices'!EY50)/'Monthly Prices'!EY50),"")</f>
        <v/>
      </c>
      <c r="EZ50" s="11" t="str">
        <f>IFERROR(IF('Monthly Prices'!FA50=0,"",('Monthly Prices'!FA50-'Monthly Prices'!EZ50)/'Monthly Prices'!EZ50),"")</f>
        <v/>
      </c>
      <c r="FA50" s="11" t="str">
        <f>IFERROR(IF('Monthly Prices'!FB50=0,"",('Monthly Prices'!FB50-'Monthly Prices'!FA50)/'Monthly Prices'!FA50),"")</f>
        <v/>
      </c>
      <c r="FB50" s="11" t="str">
        <f>IFERROR(IF('Monthly Prices'!FC50=0,"",('Monthly Prices'!FC50-'Monthly Prices'!FB50)/'Monthly Prices'!FB50),"")</f>
        <v/>
      </c>
      <c r="FC50" s="11" t="str">
        <f>IFERROR(IF('Monthly Prices'!FD50=0,"",('Monthly Prices'!FD50-'Monthly Prices'!FC50)/'Monthly Prices'!FC50),"")</f>
        <v/>
      </c>
      <c r="FD50" s="11" t="str">
        <f>IFERROR(IF('Monthly Prices'!FE50=0,"",('Monthly Prices'!FE50-'Monthly Prices'!FD50)/'Monthly Prices'!FD50),"")</f>
        <v/>
      </c>
      <c r="FE50" s="11" t="str">
        <f>IFERROR(IF('Monthly Prices'!FF50=0,"",('Monthly Prices'!FF50-'Monthly Prices'!FE50)/'Monthly Prices'!FE50),"")</f>
        <v/>
      </c>
      <c r="FF50" s="11" t="str">
        <f>IFERROR(IF('Monthly Prices'!FG50=0,"",('Monthly Prices'!FG50-'Monthly Prices'!FF50)/'Monthly Prices'!FF50),"")</f>
        <v/>
      </c>
      <c r="FG50" s="11" t="str">
        <f>IFERROR(IF('Monthly Prices'!FH50=0,"",('Monthly Prices'!FH50-'Monthly Prices'!FG50)/'Monthly Prices'!FG50),"")</f>
        <v/>
      </c>
      <c r="FH50" s="11" t="str">
        <f>IFERROR(IF('Monthly Prices'!FI50=0,"",('Monthly Prices'!FI50-'Monthly Prices'!FH50)/'Monthly Prices'!FH50),"")</f>
        <v/>
      </c>
      <c r="FI50" s="11" t="str">
        <f>IFERROR(IF('Monthly Prices'!FJ50=0,"",('Monthly Prices'!FJ50-'Monthly Prices'!FI50)/'Monthly Prices'!FI50),"")</f>
        <v/>
      </c>
      <c r="FJ50" s="11" t="str">
        <f>IFERROR(IF('Monthly Prices'!FK50=0,"",('Monthly Prices'!FK50-'Monthly Prices'!FJ50)/'Monthly Prices'!FJ50),"")</f>
        <v/>
      </c>
      <c r="FK50" s="11" t="str">
        <f>IFERROR(IF('Monthly Prices'!FL50=0,"",('Monthly Prices'!FL50-'Monthly Prices'!FK50)/'Monthly Prices'!FK50),"")</f>
        <v/>
      </c>
      <c r="FL50" s="11" t="str">
        <f>IFERROR(IF('Monthly Prices'!FM50=0,"",('Monthly Prices'!FM50-'Monthly Prices'!FL50)/'Monthly Prices'!FL50),"")</f>
        <v/>
      </c>
      <c r="FM50" s="11" t="str">
        <f>IFERROR(IF('Monthly Prices'!FN50=0,"",('Monthly Prices'!FN50-'Monthly Prices'!FM50)/'Monthly Prices'!FM50),"")</f>
        <v/>
      </c>
      <c r="FN50" s="11" t="str">
        <f>IFERROR(IF('Monthly Prices'!FO50=0,"",('Monthly Prices'!FO50-'Monthly Prices'!FN50)/'Monthly Prices'!FN50),"")</f>
        <v/>
      </c>
      <c r="FO50" s="11" t="str">
        <f>IFERROR(IF('Monthly Prices'!FP50=0,"",('Monthly Prices'!FP50-'Monthly Prices'!FO50)/'Monthly Prices'!FO50),"")</f>
        <v/>
      </c>
      <c r="FP50" s="11" t="str">
        <f>IFERROR(IF('Monthly Prices'!FQ50=0,"",('Monthly Prices'!FQ50-'Monthly Prices'!FP50)/'Monthly Prices'!FP50),"")</f>
        <v/>
      </c>
      <c r="FQ50" s="11" t="str">
        <f>IFERROR(IF('Monthly Prices'!FR50=0,"",('Monthly Prices'!FR50-'Monthly Prices'!FQ50)/'Monthly Prices'!FQ50),"")</f>
        <v/>
      </c>
      <c r="FR50" s="11" t="str">
        <f>IFERROR(IF('Monthly Prices'!FS50=0,"",('Monthly Prices'!FS50-'Monthly Prices'!FR50)/'Monthly Prices'!FR50),"")</f>
        <v/>
      </c>
      <c r="FS50" s="11" t="str">
        <f>IFERROR(IF('Monthly Prices'!FT50=0,"",('Monthly Prices'!FT50-'Monthly Prices'!FS50)/'Monthly Prices'!FS50),"")</f>
        <v/>
      </c>
      <c r="FT50" s="11" t="str">
        <f>IFERROR(IF('Monthly Prices'!FU50=0,"",('Monthly Prices'!FU50-'Monthly Prices'!FT50)/'Monthly Prices'!FT50),"")</f>
        <v/>
      </c>
      <c r="FU50" s="11" t="str">
        <f>IFERROR(IF('Monthly Prices'!FV50=0,"",('Monthly Prices'!FV50-'Monthly Prices'!FU50)/'Monthly Prices'!FU50),"")</f>
        <v/>
      </c>
      <c r="FV50" s="11" t="str">
        <f>IFERROR(IF('Monthly Prices'!FW50=0,"",('Monthly Prices'!FW50-'Monthly Prices'!FV50)/'Monthly Prices'!FV50),"")</f>
        <v/>
      </c>
      <c r="FW50" s="11" t="str">
        <f>IFERROR(IF('Monthly Prices'!FX50=0,"",('Monthly Prices'!FX50-'Monthly Prices'!FW50)/'Monthly Prices'!FW50),"")</f>
        <v/>
      </c>
      <c r="FX50" s="11" t="str">
        <f>IFERROR(IF('Monthly Prices'!FY50=0,"",('Monthly Prices'!FY50-'Monthly Prices'!FX50)/'Monthly Prices'!FX50),"")</f>
        <v/>
      </c>
      <c r="FY50" s="11" t="str">
        <f>IFERROR(IF('Monthly Prices'!FZ50=0,"",('Monthly Prices'!FZ50-'Monthly Prices'!FY50)/'Monthly Prices'!FY50),"")</f>
        <v/>
      </c>
      <c r="FZ50" s="11" t="str">
        <f>IFERROR(IF('Monthly Prices'!GA50=0,"",('Monthly Prices'!GA50-'Monthly Prices'!FZ50)/'Monthly Prices'!FZ50),"")</f>
        <v/>
      </c>
      <c r="GA50" s="11" t="str">
        <f>IFERROR(IF('Monthly Prices'!GB50=0,"",('Monthly Prices'!GB50-'Monthly Prices'!GA50)/'Monthly Prices'!GA50),"")</f>
        <v/>
      </c>
    </row>
    <row r="51" spans="2:183" x14ac:dyDescent="0.35">
      <c r="B51" s="10" t="str">
        <f>'Monthly Prices'!B51</f>
        <v>INTC</v>
      </c>
      <c r="C51" s="10" t="str">
        <f>'Monthly Prices'!C51</f>
        <v>Intel</v>
      </c>
      <c r="D51" s="11">
        <f ca="1">IFERROR(IF('Monthly Prices'!E51=0,"",('Monthly Prices'!E51-'Monthly Prices'!D51)/'Monthly Prices'!D51),"")</f>
        <v>-0.1663201663201663</v>
      </c>
      <c r="E51" s="11">
        <f ca="1">IFERROR(IF('Monthly Prices'!F51=0,"",('Monthly Prices'!F51-'Monthly Prices'!E51)/'Monthly Prices'!E51),"")</f>
        <v>-3.0922693266832967E-2</v>
      </c>
      <c r="F51" s="11">
        <f ca="1">IFERROR(IF('Monthly Prices'!G51=0,"",('Monthly Prices'!G51-'Monthly Prices'!F51)/'Monthly Prices'!F51),"")</f>
        <v>0.22130725681935157</v>
      </c>
      <c r="G51" s="11">
        <f ca="1">IFERROR(IF('Monthly Prices'!H51=0,"",('Monthly Prices'!H51-'Monthly Prices'!G51)/'Monthly Prices'!G51),"")</f>
        <v>-4.2983565107458897E-2</v>
      </c>
      <c r="H51" s="11">
        <f ca="1">IFERROR(IF('Monthly Prices'!I51=0,"",('Monthly Prices'!I51-'Monthly Prices'!H51)/'Monthly Prices'!H51),"")</f>
        <v>-0.11492734478203431</v>
      </c>
      <c r="I51" s="11">
        <f ca="1">IFERROR(IF('Monthly Prices'!J51=0,"",('Monthly Prices'!J51-'Monthly Prices'!I51)/'Monthly Prices'!I51),"")</f>
        <v>-2.7363184079602025E-2</v>
      </c>
      <c r="J51" s="11">
        <f ca="1">IFERROR(IF('Monthly Prices'!K51=0,"",('Monthly Prices'!K51-'Monthly Prices'!J51)/'Monthly Prices'!J51),"")</f>
        <v>0.14578005115089501</v>
      </c>
      <c r="K51" s="11">
        <f ca="1">IFERROR(IF('Monthly Prices'!L51=0,"",('Monthly Prices'!L51-'Monthly Prices'!K51)/'Monthly Prices'!K51),"")</f>
        <v>-0.11607142857142848</v>
      </c>
      <c r="L51" s="11">
        <f ca="1">IFERROR(IF('Monthly Prices'!M51=0,"",('Monthly Prices'!M51-'Monthly Prices'!L51)/'Monthly Prices'!L51),"")</f>
        <v>0.22979797979797983</v>
      </c>
      <c r="M51" s="11">
        <f ca="1">IFERROR(IF('Monthly Prices'!N51=0,"",('Monthly Prices'!N51-'Monthly Prices'!M51)/'Monthly Prices'!M51),"")</f>
        <v>0.37782340862422981</v>
      </c>
      <c r="N51" s="11">
        <f ca="1">IFERROR(IF('Monthly Prices'!O51=0,"",('Monthly Prices'!O51-'Monthly Prices'!N51)/'Monthly Prices'!N51),"")</f>
        <v>0.19195230998509702</v>
      </c>
      <c r="O51" s="11">
        <f ca="1">IFERROR(IF('Monthly Prices'!P51=0,"",('Monthly Prices'!P51-'Monthly Prices'!O51)/'Monthly Prices'!O51),"")</f>
        <v>1.4253563390847719E-2</v>
      </c>
      <c r="P51" s="11">
        <f ca="1">IFERROR(IF('Monthly Prices'!Q51=0,"",('Monthly Prices'!Q51-'Monthly Prices'!P51)/'Monthly Prices'!P51),"")</f>
        <v>-9.0236686390532631E-2</v>
      </c>
      <c r="Q51" s="11">
        <f ca="1">IFERROR(IF('Monthly Prices'!R51=0,"",('Monthly Prices'!R51-'Monthly Prices'!Q51)/'Monthly Prices'!Q51),"")</f>
        <v>0.259349593495935</v>
      </c>
      <c r="R51" s="11" t="str">
        <f>IFERROR(IF('Monthly Prices'!S51=0,"",('Monthly Prices'!S51-'Monthly Prices'!R51)/'Monthly Prices'!R51),"")</f>
        <v/>
      </c>
      <c r="S51" s="11" t="str">
        <f>IFERROR(IF('Monthly Prices'!T51=0,"",('Monthly Prices'!T51-'Monthly Prices'!S51)/'Monthly Prices'!S51),"")</f>
        <v/>
      </c>
      <c r="T51" s="11" t="str">
        <f>IFERROR(IF('Monthly Prices'!U51=0,"",('Monthly Prices'!U51-'Monthly Prices'!T51)/'Monthly Prices'!T51),"")</f>
        <v/>
      </c>
      <c r="U51" s="11" t="str">
        <f>IFERROR(IF('Monthly Prices'!V51=0,"",('Monthly Prices'!V51-'Monthly Prices'!U51)/'Monthly Prices'!U51),"")</f>
        <v/>
      </c>
      <c r="V51" s="11" t="str">
        <f>IFERROR(IF('Monthly Prices'!W51=0,"",('Monthly Prices'!W51-'Monthly Prices'!V51)/'Monthly Prices'!V51),"")</f>
        <v/>
      </c>
      <c r="W51" s="11" t="str">
        <f>IFERROR(IF('Monthly Prices'!X51=0,"",('Monthly Prices'!X51-'Monthly Prices'!W51)/'Monthly Prices'!W51),"")</f>
        <v/>
      </c>
      <c r="X51" s="11" t="str">
        <f>IFERROR(IF('Monthly Prices'!Y51=0,"",('Monthly Prices'!Y51-'Monthly Prices'!X51)/'Monthly Prices'!X51),"")</f>
        <v/>
      </c>
      <c r="Y51" s="11" t="str">
        <f>IFERROR(IF('Monthly Prices'!Z51=0,"",('Monthly Prices'!Z51-'Monthly Prices'!Y51)/'Monthly Prices'!Y51),"")</f>
        <v/>
      </c>
      <c r="Z51" s="11" t="str">
        <f>IFERROR(IF('Monthly Prices'!AA51=0,"",('Monthly Prices'!AA51-'Monthly Prices'!Z51)/'Monthly Prices'!Z51),"")</f>
        <v/>
      </c>
      <c r="AA51" s="11" t="str">
        <f>IFERROR(IF('Monthly Prices'!AB51=0,"",('Monthly Prices'!AB51-'Monthly Prices'!AA51)/'Monthly Prices'!AA51),"")</f>
        <v/>
      </c>
      <c r="AB51" s="11" t="str">
        <f>IFERROR(IF('Monthly Prices'!AC51=0,"",('Monthly Prices'!AC51-'Monthly Prices'!AB51)/'Monthly Prices'!AB51),"")</f>
        <v/>
      </c>
      <c r="AC51" s="11" t="str">
        <f>IFERROR(IF('Monthly Prices'!AD51=0,"",('Monthly Prices'!AD51-'Monthly Prices'!AC51)/'Monthly Prices'!AC51),"")</f>
        <v/>
      </c>
      <c r="AD51" s="11" t="str">
        <f>IFERROR(IF('Monthly Prices'!AE51=0,"",('Monthly Prices'!AE51-'Monthly Prices'!AD51)/'Monthly Prices'!AD51),"")</f>
        <v/>
      </c>
      <c r="AE51" s="11" t="str">
        <f>IFERROR(IF('Monthly Prices'!AF51=0,"",('Monthly Prices'!AF51-'Monthly Prices'!AE51)/'Monthly Prices'!AE51),"")</f>
        <v/>
      </c>
      <c r="AF51" s="11" t="str">
        <f>IFERROR(IF('Monthly Prices'!AG51=0,"",('Monthly Prices'!AG51-'Monthly Prices'!AF51)/'Monthly Prices'!AF51),"")</f>
        <v/>
      </c>
      <c r="AG51" s="11" t="str">
        <f>IFERROR(IF('Monthly Prices'!AH51=0,"",('Monthly Prices'!AH51-'Monthly Prices'!AG51)/'Monthly Prices'!AG51),"")</f>
        <v/>
      </c>
      <c r="AH51" s="11" t="str">
        <f>IFERROR(IF('Monthly Prices'!AI51=0,"",('Monthly Prices'!AI51-'Monthly Prices'!AH51)/'Monthly Prices'!AH51),"")</f>
        <v/>
      </c>
      <c r="AI51" s="11" t="str">
        <f>IFERROR(IF('Monthly Prices'!AJ51=0,"",('Monthly Prices'!AJ51-'Monthly Prices'!AI51)/'Monthly Prices'!AI51),"")</f>
        <v/>
      </c>
      <c r="AJ51" s="11" t="str">
        <f>IFERROR(IF('Monthly Prices'!AK51=0,"",('Monthly Prices'!AK51-'Monthly Prices'!AJ51)/'Monthly Prices'!AJ51),"")</f>
        <v/>
      </c>
      <c r="AK51" s="11" t="str">
        <f>IFERROR(IF('Monthly Prices'!AL51=0,"",('Monthly Prices'!AL51-'Monthly Prices'!AK51)/'Monthly Prices'!AK51),"")</f>
        <v/>
      </c>
      <c r="AL51" s="11" t="str">
        <f>IFERROR(IF('Monthly Prices'!AM51=0,"",('Monthly Prices'!AM51-'Monthly Prices'!AL51)/'Monthly Prices'!AL51),"")</f>
        <v/>
      </c>
      <c r="AM51" s="11" t="str">
        <f>IFERROR(IF('Monthly Prices'!AN51=0,"",('Monthly Prices'!AN51-'Monthly Prices'!AM51)/'Monthly Prices'!AM51),"")</f>
        <v/>
      </c>
      <c r="AN51" s="11" t="str">
        <f>IFERROR(IF('Monthly Prices'!AO51=0,"",('Monthly Prices'!AO51-'Monthly Prices'!AN51)/'Monthly Prices'!AN51),"")</f>
        <v/>
      </c>
      <c r="AO51" s="11" t="str">
        <f>IFERROR(IF('Monthly Prices'!AP51=0,"",('Monthly Prices'!AP51-'Monthly Prices'!AO51)/'Monthly Prices'!AO51),"")</f>
        <v/>
      </c>
      <c r="AP51" s="11" t="str">
        <f>IFERROR(IF('Monthly Prices'!AQ51=0,"",('Monthly Prices'!AQ51-'Monthly Prices'!AP51)/'Monthly Prices'!AP51),"")</f>
        <v/>
      </c>
      <c r="AQ51" s="11" t="str">
        <f>IFERROR(IF('Monthly Prices'!AR51=0,"",('Monthly Prices'!AR51-'Monthly Prices'!AQ51)/'Monthly Prices'!AQ51),"")</f>
        <v/>
      </c>
      <c r="AR51" s="11" t="str">
        <f>IFERROR(IF('Monthly Prices'!AS51=0,"",('Monthly Prices'!AS51-'Monthly Prices'!AR51)/'Monthly Prices'!AR51),"")</f>
        <v/>
      </c>
      <c r="AS51" s="11" t="str">
        <f>IFERROR(IF('Monthly Prices'!AT51=0,"",('Monthly Prices'!AT51-'Monthly Prices'!AS51)/'Monthly Prices'!AS51),"")</f>
        <v/>
      </c>
      <c r="AT51" s="11" t="str">
        <f>IFERROR(IF('Monthly Prices'!AU51=0,"",('Monthly Prices'!AU51-'Monthly Prices'!AT51)/'Monthly Prices'!AT51),"")</f>
        <v/>
      </c>
      <c r="AU51" s="11" t="str">
        <f>IFERROR(IF('Monthly Prices'!AV51=0,"",('Monthly Prices'!AV51-'Monthly Prices'!AU51)/'Monthly Prices'!AU51),"")</f>
        <v/>
      </c>
      <c r="AV51" s="11" t="str">
        <f>IFERROR(IF('Monthly Prices'!AW51=0,"",('Monthly Prices'!AW51-'Monthly Prices'!AV51)/'Monthly Prices'!AV51),"")</f>
        <v/>
      </c>
      <c r="AW51" s="11" t="str">
        <f>IFERROR(IF('Monthly Prices'!AX51=0,"",('Monthly Prices'!AX51-'Monthly Prices'!AW51)/'Monthly Prices'!AW51),"")</f>
        <v/>
      </c>
      <c r="AX51" s="11" t="str">
        <f>IFERROR(IF('Monthly Prices'!AY51=0,"",('Monthly Prices'!AY51-'Monthly Prices'!AX51)/'Monthly Prices'!AX51),"")</f>
        <v/>
      </c>
      <c r="AY51" s="11" t="str">
        <f>IFERROR(IF('Monthly Prices'!AZ51=0,"",('Monthly Prices'!AZ51-'Monthly Prices'!AY51)/'Monthly Prices'!AY51),"")</f>
        <v/>
      </c>
      <c r="AZ51" s="11" t="str">
        <f>IFERROR(IF('Monthly Prices'!BA51=0,"",('Monthly Prices'!BA51-'Monthly Prices'!AZ51)/'Monthly Prices'!AZ51),"")</f>
        <v/>
      </c>
      <c r="BA51" s="11" t="str">
        <f>IFERROR(IF('Monthly Prices'!BB51=0,"",('Monthly Prices'!BB51-'Monthly Prices'!BA51)/'Monthly Prices'!BA51),"")</f>
        <v/>
      </c>
      <c r="BB51" s="11" t="str">
        <f>IFERROR(IF('Monthly Prices'!BC51=0,"",('Monthly Prices'!BC51-'Monthly Prices'!BB51)/'Monthly Prices'!BB51),"")</f>
        <v/>
      </c>
      <c r="BC51" s="11" t="str">
        <f>IFERROR(IF('Monthly Prices'!BD51=0,"",('Monthly Prices'!BD51-'Monthly Prices'!BC51)/'Monthly Prices'!BC51),"")</f>
        <v/>
      </c>
      <c r="BD51" s="11" t="str">
        <f>IFERROR(IF('Monthly Prices'!BE51=0,"",('Monthly Prices'!BE51-'Monthly Prices'!BD51)/'Monthly Prices'!BD51),"")</f>
        <v/>
      </c>
      <c r="BE51" s="11" t="str">
        <f>IFERROR(IF('Monthly Prices'!BF51=0,"",('Monthly Prices'!BF51-'Monthly Prices'!BE51)/'Monthly Prices'!BE51),"")</f>
        <v/>
      </c>
      <c r="BF51" s="11" t="str">
        <f>IFERROR(IF('Monthly Prices'!BG51=0,"",('Monthly Prices'!BG51-'Monthly Prices'!BF51)/'Monthly Prices'!BF51),"")</f>
        <v/>
      </c>
      <c r="BG51" s="11" t="str">
        <f>IFERROR(IF('Monthly Prices'!BH51=0,"",('Monthly Prices'!BH51-'Monthly Prices'!BG51)/'Monthly Prices'!BG51),"")</f>
        <v/>
      </c>
      <c r="BH51" s="11" t="str">
        <f>IFERROR(IF('Monthly Prices'!BI51=0,"",('Monthly Prices'!BI51-'Monthly Prices'!BH51)/'Monthly Prices'!BH51),"")</f>
        <v/>
      </c>
      <c r="BI51" s="11" t="str">
        <f>IFERROR(IF('Monthly Prices'!BJ51=0,"",('Monthly Prices'!BJ51-'Monthly Prices'!BI51)/'Monthly Prices'!BI51),"")</f>
        <v/>
      </c>
      <c r="BJ51" s="11" t="str">
        <f>IFERROR(IF('Monthly Prices'!BK51=0,"",('Monthly Prices'!BK51-'Monthly Prices'!BJ51)/'Monthly Prices'!BJ51),"")</f>
        <v/>
      </c>
      <c r="BK51" s="11" t="str">
        <f>IFERROR(IF('Monthly Prices'!BL51=0,"",('Monthly Prices'!BL51-'Monthly Prices'!BK51)/'Monthly Prices'!BK51),"")</f>
        <v/>
      </c>
      <c r="BL51" s="11" t="str">
        <f>IFERROR(IF('Monthly Prices'!BM51=0,"",('Monthly Prices'!BM51-'Monthly Prices'!BL51)/'Monthly Prices'!BL51),"")</f>
        <v/>
      </c>
      <c r="BM51" s="11" t="str">
        <f>IFERROR(IF('Monthly Prices'!BN51=0,"",('Monthly Prices'!BN51-'Monthly Prices'!BM51)/'Monthly Prices'!BM51),"")</f>
        <v/>
      </c>
      <c r="BN51" s="11" t="str">
        <f>IFERROR(IF('Monthly Prices'!BO51=0,"",('Monthly Prices'!BO51-'Monthly Prices'!BN51)/'Monthly Prices'!BN51),"")</f>
        <v/>
      </c>
      <c r="BO51" s="11" t="str">
        <f>IFERROR(IF('Monthly Prices'!BP51=0,"",('Monthly Prices'!BP51-'Monthly Prices'!BO51)/'Monthly Prices'!BO51),"")</f>
        <v/>
      </c>
      <c r="BP51" s="11" t="str">
        <f>IFERROR(IF('Monthly Prices'!BQ51=0,"",('Monthly Prices'!BQ51-'Monthly Prices'!BP51)/'Monthly Prices'!BP51),"")</f>
        <v/>
      </c>
      <c r="BQ51" s="11" t="str">
        <f>IFERROR(IF('Monthly Prices'!BR51=0,"",('Monthly Prices'!BR51-'Monthly Prices'!BQ51)/'Monthly Prices'!BQ51),"")</f>
        <v/>
      </c>
      <c r="BR51" s="11" t="str">
        <f>IFERROR(IF('Monthly Prices'!BS51=0,"",('Monthly Prices'!BS51-'Monthly Prices'!BR51)/'Monthly Prices'!BR51),"")</f>
        <v/>
      </c>
      <c r="BS51" s="11" t="str">
        <f>IFERROR(IF('Monthly Prices'!BT51=0,"",('Monthly Prices'!BT51-'Monthly Prices'!BS51)/'Monthly Prices'!BS51),"")</f>
        <v/>
      </c>
      <c r="BT51" s="11" t="str">
        <f>IFERROR(IF('Monthly Prices'!BU51=0,"",('Monthly Prices'!BU51-'Monthly Prices'!BT51)/'Monthly Prices'!BT51),"")</f>
        <v/>
      </c>
      <c r="BU51" s="11" t="str">
        <f>IFERROR(IF('Monthly Prices'!BV51=0,"",('Monthly Prices'!BV51-'Monthly Prices'!BU51)/'Monthly Prices'!BU51),"")</f>
        <v/>
      </c>
      <c r="BV51" s="11" t="str">
        <f>IFERROR(IF('Monthly Prices'!BW51=0,"",('Monthly Prices'!BW51-'Monthly Prices'!BV51)/'Monthly Prices'!BV51),"")</f>
        <v/>
      </c>
      <c r="BW51" s="11" t="str">
        <f>IFERROR(IF('Monthly Prices'!BX51=0,"",('Monthly Prices'!BX51-'Monthly Prices'!BW51)/'Monthly Prices'!BW51),"")</f>
        <v/>
      </c>
      <c r="BX51" s="11" t="str">
        <f>IFERROR(IF('Monthly Prices'!BY51=0,"",('Monthly Prices'!BY51-'Monthly Prices'!BX51)/'Monthly Prices'!BX51),"")</f>
        <v/>
      </c>
      <c r="BY51" s="11" t="str">
        <f>IFERROR(IF('Monthly Prices'!BZ51=0,"",('Monthly Prices'!BZ51-'Monthly Prices'!BY51)/'Monthly Prices'!BY51),"")</f>
        <v/>
      </c>
      <c r="BZ51" s="11" t="str">
        <f>IFERROR(IF('Monthly Prices'!CA51=0,"",('Monthly Prices'!CA51-'Monthly Prices'!BZ51)/'Monthly Prices'!BZ51),"")</f>
        <v/>
      </c>
      <c r="CA51" s="11" t="str">
        <f>IFERROR(IF('Monthly Prices'!CB51=0,"",('Monthly Prices'!CB51-'Monthly Prices'!CA51)/'Monthly Prices'!CA51),"")</f>
        <v/>
      </c>
      <c r="CB51" s="11" t="str">
        <f>IFERROR(IF('Monthly Prices'!CC51=0,"",('Monthly Prices'!CC51-'Monthly Prices'!CB51)/'Monthly Prices'!CB51),"")</f>
        <v/>
      </c>
      <c r="CC51" s="11" t="str">
        <f>IFERROR(IF('Monthly Prices'!CD51=0,"",('Monthly Prices'!CD51-'Monthly Prices'!CC51)/'Monthly Prices'!CC51),"")</f>
        <v/>
      </c>
      <c r="CD51" s="11" t="str">
        <f>IFERROR(IF('Monthly Prices'!CE51=0,"",('Monthly Prices'!CE51-'Monthly Prices'!CD51)/'Monthly Prices'!CD51),"")</f>
        <v/>
      </c>
      <c r="CE51" s="11" t="str">
        <f>IFERROR(IF('Monthly Prices'!CF51=0,"",('Monthly Prices'!CF51-'Monthly Prices'!CE51)/'Monthly Prices'!CE51),"")</f>
        <v/>
      </c>
      <c r="CF51" s="11" t="str">
        <f>IFERROR(IF('Monthly Prices'!CG51=0,"",('Monthly Prices'!CG51-'Monthly Prices'!CF51)/'Monthly Prices'!CF51),"")</f>
        <v/>
      </c>
      <c r="CG51" s="11" t="str">
        <f>IFERROR(IF('Monthly Prices'!CH51=0,"",('Monthly Prices'!CH51-'Monthly Prices'!CG51)/'Monthly Prices'!CG51),"")</f>
        <v/>
      </c>
      <c r="CH51" s="11" t="str">
        <f>IFERROR(IF('Monthly Prices'!CI51=0,"",('Monthly Prices'!CI51-'Monthly Prices'!CH51)/'Monthly Prices'!CH51),"")</f>
        <v/>
      </c>
      <c r="CI51" s="11" t="str">
        <f>IFERROR(IF('Monthly Prices'!CJ51=0,"",('Monthly Prices'!CJ51-'Monthly Prices'!CI51)/'Monthly Prices'!CI51),"")</f>
        <v/>
      </c>
      <c r="CJ51" s="11" t="str">
        <f>IFERROR(IF('Monthly Prices'!CK51=0,"",('Monthly Prices'!CK51-'Monthly Prices'!CJ51)/'Monthly Prices'!CJ51),"")</f>
        <v/>
      </c>
      <c r="CK51" s="11" t="str">
        <f>IFERROR(IF('Monthly Prices'!CL51=0,"",('Monthly Prices'!CL51-'Monthly Prices'!CK51)/'Monthly Prices'!CK51),"")</f>
        <v/>
      </c>
      <c r="CL51" s="11" t="str">
        <f>IFERROR(IF('Monthly Prices'!CM51=0,"",('Monthly Prices'!CM51-'Monthly Prices'!CL51)/'Monthly Prices'!CL51),"")</f>
        <v/>
      </c>
      <c r="CM51" s="11" t="str">
        <f>IFERROR(IF('Monthly Prices'!CN51=0,"",('Monthly Prices'!CN51-'Monthly Prices'!CM51)/'Monthly Prices'!CM51),"")</f>
        <v/>
      </c>
      <c r="CN51" s="11" t="str">
        <f>IFERROR(IF('Monthly Prices'!CO51=0,"",('Monthly Prices'!CO51-'Monthly Prices'!CN51)/'Monthly Prices'!CN51),"")</f>
        <v/>
      </c>
      <c r="CO51" s="11" t="str">
        <f>IFERROR(IF('Monthly Prices'!CP51=0,"",('Monthly Prices'!CP51-'Monthly Prices'!CO51)/'Monthly Prices'!CO51),"")</f>
        <v/>
      </c>
      <c r="CP51" s="11" t="str">
        <f>IFERROR(IF('Monthly Prices'!CQ51=0,"",('Monthly Prices'!CQ51-'Monthly Prices'!CP51)/'Monthly Prices'!CP51),"")</f>
        <v/>
      </c>
      <c r="CQ51" s="11" t="str">
        <f>IFERROR(IF('Monthly Prices'!CR51=0,"",('Monthly Prices'!CR51-'Monthly Prices'!CQ51)/'Monthly Prices'!CQ51),"")</f>
        <v/>
      </c>
      <c r="CR51" s="11" t="str">
        <f>IFERROR(IF('Monthly Prices'!CS51=0,"",('Monthly Prices'!CS51-'Monthly Prices'!CR51)/'Monthly Prices'!CR51),"")</f>
        <v/>
      </c>
      <c r="CS51" s="11" t="str">
        <f>IFERROR(IF('Monthly Prices'!CT51=0,"",('Monthly Prices'!CT51-'Monthly Prices'!CS51)/'Monthly Prices'!CS51),"")</f>
        <v/>
      </c>
      <c r="CT51" s="11" t="str">
        <f>IFERROR(IF('Monthly Prices'!CU51=0,"",('Monthly Prices'!CU51-'Monthly Prices'!CT51)/'Monthly Prices'!CT51),"")</f>
        <v/>
      </c>
      <c r="CU51" s="11" t="str">
        <f>IFERROR(IF('Monthly Prices'!CV51=0,"",('Monthly Prices'!CV51-'Monthly Prices'!CU51)/'Monthly Prices'!CU51),"")</f>
        <v/>
      </c>
      <c r="CV51" s="11" t="str">
        <f>IFERROR(IF('Monthly Prices'!CW51=0,"",('Monthly Prices'!CW51-'Monthly Prices'!CV51)/'Monthly Prices'!CV51),"")</f>
        <v/>
      </c>
      <c r="CW51" s="11" t="str">
        <f>IFERROR(IF('Monthly Prices'!CX51=0,"",('Monthly Prices'!CX51-'Monthly Prices'!CW51)/'Monthly Prices'!CW51),"")</f>
        <v/>
      </c>
      <c r="CX51" s="11" t="str">
        <f>IFERROR(IF('Monthly Prices'!CY51=0,"",('Monthly Prices'!CY51-'Monthly Prices'!CX51)/'Monthly Prices'!CX51),"")</f>
        <v/>
      </c>
      <c r="CY51" s="11" t="str">
        <f>IFERROR(IF('Monthly Prices'!CZ51=0,"",('Monthly Prices'!CZ51-'Monthly Prices'!CY51)/'Monthly Prices'!CY51),"")</f>
        <v/>
      </c>
      <c r="CZ51" s="11" t="str">
        <f>IFERROR(IF('Monthly Prices'!DA51=0,"",('Monthly Prices'!DA51-'Monthly Prices'!CZ51)/'Monthly Prices'!CZ51),"")</f>
        <v/>
      </c>
      <c r="DA51" s="11" t="str">
        <f>IFERROR(IF('Monthly Prices'!DB51=0,"",('Monthly Prices'!DB51-'Monthly Prices'!DA51)/'Monthly Prices'!DA51),"")</f>
        <v/>
      </c>
      <c r="DB51" s="11" t="str">
        <f>IFERROR(IF('Monthly Prices'!DC51=0,"",('Monthly Prices'!DC51-'Monthly Prices'!DB51)/'Monthly Prices'!DB51),"")</f>
        <v/>
      </c>
      <c r="DC51" s="11" t="str">
        <f>IFERROR(IF('Monthly Prices'!DD51=0,"",('Monthly Prices'!DD51-'Monthly Prices'!DC51)/'Monthly Prices'!DC51),"")</f>
        <v/>
      </c>
      <c r="DD51" s="11" t="str">
        <f>IFERROR(IF('Monthly Prices'!DE51=0,"",('Monthly Prices'!DE51-'Monthly Prices'!DD51)/'Monthly Prices'!DD51),"")</f>
        <v/>
      </c>
      <c r="DE51" s="11" t="str">
        <f>IFERROR(IF('Monthly Prices'!DF51=0,"",('Monthly Prices'!DF51-'Monthly Prices'!DE51)/'Monthly Prices'!DE51),"")</f>
        <v/>
      </c>
      <c r="DF51" s="11" t="str">
        <f>IFERROR(IF('Monthly Prices'!DG51=0,"",('Monthly Prices'!DG51-'Monthly Prices'!DF51)/'Monthly Prices'!DF51),"")</f>
        <v/>
      </c>
      <c r="DG51" s="11" t="str">
        <f>IFERROR(IF('Monthly Prices'!DH51=0,"",('Monthly Prices'!DH51-'Monthly Prices'!DG51)/'Monthly Prices'!DG51),"")</f>
        <v/>
      </c>
      <c r="DH51" s="11" t="str">
        <f>IFERROR(IF('Monthly Prices'!DI51=0,"",('Monthly Prices'!DI51-'Monthly Prices'!DH51)/'Monthly Prices'!DH51),"")</f>
        <v/>
      </c>
      <c r="DI51" s="11" t="str">
        <f>IFERROR(IF('Monthly Prices'!DJ51=0,"",('Monthly Prices'!DJ51-'Monthly Prices'!DI51)/'Monthly Prices'!DI51),"")</f>
        <v/>
      </c>
      <c r="DJ51" s="11" t="str">
        <f>IFERROR(IF('Monthly Prices'!DK51=0,"",('Monthly Prices'!DK51-'Monthly Prices'!DJ51)/'Monthly Prices'!DJ51),"")</f>
        <v/>
      </c>
      <c r="DK51" s="11" t="str">
        <f>IFERROR(IF('Monthly Prices'!DL51=0,"",('Monthly Prices'!DL51-'Monthly Prices'!DK51)/'Monthly Prices'!DK51),"")</f>
        <v/>
      </c>
      <c r="DL51" s="11" t="str">
        <f>IFERROR(IF('Monthly Prices'!DM51=0,"",('Monthly Prices'!DM51-'Monthly Prices'!DL51)/'Monthly Prices'!DL51),"")</f>
        <v/>
      </c>
      <c r="DM51" s="11" t="str">
        <f>IFERROR(IF('Monthly Prices'!DN51=0,"",('Monthly Prices'!DN51-'Monthly Prices'!DM51)/'Monthly Prices'!DM51),"")</f>
        <v/>
      </c>
      <c r="DN51" s="11" t="str">
        <f>IFERROR(IF('Monthly Prices'!DO51=0,"",('Monthly Prices'!DO51-'Monthly Prices'!DN51)/'Monthly Prices'!DN51),"")</f>
        <v/>
      </c>
      <c r="DO51" s="11" t="str">
        <f>IFERROR(IF('Monthly Prices'!DP51=0,"",('Monthly Prices'!DP51-'Monthly Prices'!DO51)/'Monthly Prices'!DO51),"")</f>
        <v/>
      </c>
      <c r="DP51" s="11" t="str">
        <f>IFERROR(IF('Monthly Prices'!DQ51=0,"",('Monthly Prices'!DQ51-'Monthly Prices'!DP51)/'Monthly Prices'!DP51),"")</f>
        <v/>
      </c>
      <c r="DQ51" s="11" t="str">
        <f>IFERROR(IF('Monthly Prices'!DR51=0,"",('Monthly Prices'!DR51-'Monthly Prices'!DQ51)/'Monthly Prices'!DQ51),"")</f>
        <v/>
      </c>
      <c r="DR51" s="11" t="str">
        <f>IFERROR(IF('Monthly Prices'!DS51=0,"",('Monthly Prices'!DS51-'Monthly Prices'!DR51)/'Monthly Prices'!DR51),"")</f>
        <v/>
      </c>
      <c r="DS51" s="11" t="str">
        <f>IFERROR(IF('Monthly Prices'!DT51=0,"",('Monthly Prices'!DT51-'Monthly Prices'!DS51)/'Monthly Prices'!DS51),"")</f>
        <v/>
      </c>
      <c r="DT51" s="11" t="str">
        <f>IFERROR(IF('Monthly Prices'!DU51=0,"",('Monthly Prices'!DU51-'Monthly Prices'!DT51)/'Monthly Prices'!DT51),"")</f>
        <v/>
      </c>
      <c r="DU51" s="11" t="str">
        <f>IFERROR(IF('Monthly Prices'!DV51=0,"",('Monthly Prices'!DV51-'Monthly Prices'!DU51)/'Monthly Prices'!DU51),"")</f>
        <v/>
      </c>
      <c r="DV51" s="11" t="str">
        <f>IFERROR(IF('Monthly Prices'!DW51=0,"",('Monthly Prices'!DW51-'Monthly Prices'!DV51)/'Monthly Prices'!DV51),"")</f>
        <v/>
      </c>
      <c r="DW51" s="11" t="str">
        <f>IFERROR(IF('Monthly Prices'!DX51=0,"",('Monthly Prices'!DX51-'Monthly Prices'!DW51)/'Monthly Prices'!DW51),"")</f>
        <v/>
      </c>
      <c r="DX51" s="11" t="str">
        <f>IFERROR(IF('Monthly Prices'!DY51=0,"",('Monthly Prices'!DY51-'Monthly Prices'!DX51)/'Monthly Prices'!DX51),"")</f>
        <v/>
      </c>
      <c r="DY51" s="11" t="str">
        <f>IFERROR(IF('Monthly Prices'!DZ51=0,"",('Monthly Prices'!DZ51-'Monthly Prices'!DY51)/'Monthly Prices'!DY51),"")</f>
        <v/>
      </c>
      <c r="DZ51" s="11" t="str">
        <f>IFERROR(IF('Monthly Prices'!EA51=0,"",('Monthly Prices'!EA51-'Monthly Prices'!DZ51)/'Monthly Prices'!DZ51),"")</f>
        <v/>
      </c>
      <c r="EA51" s="11" t="str">
        <f>IFERROR(IF('Monthly Prices'!EB51=0,"",('Monthly Prices'!EB51-'Monthly Prices'!EA51)/'Monthly Prices'!EA51),"")</f>
        <v/>
      </c>
      <c r="EB51" s="11" t="str">
        <f>IFERROR(IF('Monthly Prices'!EC51=0,"",('Monthly Prices'!EC51-'Monthly Prices'!EB51)/'Monthly Prices'!EB51),"")</f>
        <v/>
      </c>
      <c r="EC51" s="11" t="str">
        <f>IFERROR(IF('Monthly Prices'!ED51=0,"",('Monthly Prices'!ED51-'Monthly Prices'!EC51)/'Monthly Prices'!EC51),"")</f>
        <v/>
      </c>
      <c r="ED51" s="11" t="str">
        <f>IFERROR(IF('Monthly Prices'!EE51=0,"",('Monthly Prices'!EE51-'Monthly Prices'!ED51)/'Monthly Prices'!ED51),"")</f>
        <v/>
      </c>
      <c r="EE51" s="11" t="str">
        <f>IFERROR(IF('Monthly Prices'!EF51=0,"",('Monthly Prices'!EF51-'Monthly Prices'!EE51)/'Monthly Prices'!EE51),"")</f>
        <v/>
      </c>
      <c r="EF51" s="11" t="str">
        <f>IFERROR(IF('Monthly Prices'!EG51=0,"",('Monthly Prices'!EG51-'Monthly Prices'!EF51)/'Monthly Prices'!EF51),"")</f>
        <v/>
      </c>
      <c r="EG51" s="11" t="str">
        <f>IFERROR(IF('Monthly Prices'!EH51=0,"",('Monthly Prices'!EH51-'Monthly Prices'!EG51)/'Monthly Prices'!EG51),"")</f>
        <v/>
      </c>
      <c r="EH51" s="11" t="str">
        <f>IFERROR(IF('Monthly Prices'!EI51=0,"",('Monthly Prices'!EI51-'Monthly Prices'!EH51)/'Monthly Prices'!EH51),"")</f>
        <v/>
      </c>
      <c r="EI51" s="11" t="str">
        <f>IFERROR(IF('Monthly Prices'!EJ51=0,"",('Monthly Prices'!EJ51-'Monthly Prices'!EI51)/'Monthly Prices'!EI51),"")</f>
        <v/>
      </c>
      <c r="EJ51" s="11" t="str">
        <f>IFERROR(IF('Monthly Prices'!EK51=0,"",('Monthly Prices'!EK51-'Monthly Prices'!EJ51)/'Monthly Prices'!EJ51),"")</f>
        <v/>
      </c>
      <c r="EK51" s="11" t="str">
        <f>IFERROR(IF('Monthly Prices'!EL51=0,"",('Monthly Prices'!EL51-'Monthly Prices'!EK51)/'Monthly Prices'!EK51),"")</f>
        <v/>
      </c>
      <c r="EL51" s="11" t="str">
        <f>IFERROR(IF('Monthly Prices'!EM51=0,"",('Monthly Prices'!EM51-'Monthly Prices'!EL51)/'Monthly Prices'!EL51),"")</f>
        <v/>
      </c>
      <c r="EM51" s="11" t="str">
        <f>IFERROR(IF('Monthly Prices'!EN51=0,"",('Monthly Prices'!EN51-'Monthly Prices'!EM51)/'Monthly Prices'!EM51),"")</f>
        <v/>
      </c>
      <c r="EN51" s="11" t="str">
        <f>IFERROR(IF('Monthly Prices'!EO51=0,"",('Monthly Prices'!EO51-'Monthly Prices'!EN51)/'Monthly Prices'!EN51),"")</f>
        <v/>
      </c>
      <c r="EO51" s="11" t="str">
        <f>IFERROR(IF('Monthly Prices'!EP51=0,"",('Monthly Prices'!EP51-'Monthly Prices'!EO51)/'Monthly Prices'!EO51),"")</f>
        <v/>
      </c>
      <c r="EP51" s="11" t="str">
        <f>IFERROR(IF('Monthly Prices'!EQ51=0,"",('Monthly Prices'!EQ51-'Monthly Prices'!EP51)/'Monthly Prices'!EP51),"")</f>
        <v/>
      </c>
      <c r="EQ51" s="11" t="str">
        <f>IFERROR(IF('Monthly Prices'!ER51=0,"",('Monthly Prices'!ER51-'Monthly Prices'!EQ51)/'Monthly Prices'!EQ51),"")</f>
        <v/>
      </c>
      <c r="ER51" s="11" t="str">
        <f>IFERROR(IF('Monthly Prices'!ES51=0,"",('Monthly Prices'!ES51-'Monthly Prices'!ER51)/'Monthly Prices'!ER51),"")</f>
        <v/>
      </c>
      <c r="ES51" s="11" t="str">
        <f>IFERROR(IF('Monthly Prices'!ET51=0,"",('Monthly Prices'!ET51-'Monthly Prices'!ES51)/'Monthly Prices'!ES51),"")</f>
        <v/>
      </c>
      <c r="ET51" s="11" t="str">
        <f>IFERROR(IF('Monthly Prices'!EU51=0,"",('Monthly Prices'!EU51-'Monthly Prices'!ET51)/'Monthly Prices'!ET51),"")</f>
        <v/>
      </c>
      <c r="EU51" s="11" t="str">
        <f>IFERROR(IF('Monthly Prices'!EV51=0,"",('Monthly Prices'!EV51-'Monthly Prices'!EU51)/'Monthly Prices'!EU51),"")</f>
        <v/>
      </c>
      <c r="EV51" s="11" t="str">
        <f>IFERROR(IF('Monthly Prices'!EW51=0,"",('Monthly Prices'!EW51-'Monthly Prices'!EV51)/'Monthly Prices'!EV51),"")</f>
        <v/>
      </c>
      <c r="EW51" s="11" t="str">
        <f>IFERROR(IF('Monthly Prices'!EX51=0,"",('Monthly Prices'!EX51-'Monthly Prices'!EW51)/'Monthly Prices'!EW51),"")</f>
        <v/>
      </c>
      <c r="EX51" s="11" t="str">
        <f>IFERROR(IF('Monthly Prices'!EY51=0,"",('Monthly Prices'!EY51-'Monthly Prices'!EX51)/'Monthly Prices'!EX51),"")</f>
        <v/>
      </c>
      <c r="EY51" s="11" t="str">
        <f>IFERROR(IF('Monthly Prices'!EZ51=0,"",('Monthly Prices'!EZ51-'Monthly Prices'!EY51)/'Monthly Prices'!EY51),"")</f>
        <v/>
      </c>
      <c r="EZ51" s="11" t="str">
        <f>IFERROR(IF('Monthly Prices'!FA51=0,"",('Monthly Prices'!FA51-'Monthly Prices'!EZ51)/'Monthly Prices'!EZ51),"")</f>
        <v/>
      </c>
      <c r="FA51" s="11" t="str">
        <f>IFERROR(IF('Monthly Prices'!FB51=0,"",('Monthly Prices'!FB51-'Monthly Prices'!FA51)/'Monthly Prices'!FA51),"")</f>
        <v/>
      </c>
      <c r="FB51" s="11" t="str">
        <f>IFERROR(IF('Monthly Prices'!FC51=0,"",('Monthly Prices'!FC51-'Monthly Prices'!FB51)/'Monthly Prices'!FB51),"")</f>
        <v/>
      </c>
      <c r="FC51" s="11" t="str">
        <f>IFERROR(IF('Monthly Prices'!FD51=0,"",('Monthly Prices'!FD51-'Monthly Prices'!FC51)/'Monthly Prices'!FC51),"")</f>
        <v/>
      </c>
      <c r="FD51" s="11" t="str">
        <f>IFERROR(IF('Monthly Prices'!FE51=0,"",('Monthly Prices'!FE51-'Monthly Prices'!FD51)/'Monthly Prices'!FD51),"")</f>
        <v/>
      </c>
      <c r="FE51" s="11" t="str">
        <f>IFERROR(IF('Monthly Prices'!FF51=0,"",('Monthly Prices'!FF51-'Monthly Prices'!FE51)/'Monthly Prices'!FE51),"")</f>
        <v/>
      </c>
      <c r="FF51" s="11" t="str">
        <f>IFERROR(IF('Monthly Prices'!FG51=0,"",('Monthly Prices'!FG51-'Monthly Prices'!FF51)/'Monthly Prices'!FF51),"")</f>
        <v/>
      </c>
      <c r="FG51" s="11" t="str">
        <f>IFERROR(IF('Monthly Prices'!FH51=0,"",('Monthly Prices'!FH51-'Monthly Prices'!FG51)/'Monthly Prices'!FG51),"")</f>
        <v/>
      </c>
      <c r="FH51" s="11" t="str">
        <f>IFERROR(IF('Monthly Prices'!FI51=0,"",('Monthly Prices'!FI51-'Monthly Prices'!FH51)/'Monthly Prices'!FH51),"")</f>
        <v/>
      </c>
      <c r="FI51" s="11" t="str">
        <f>IFERROR(IF('Monthly Prices'!FJ51=0,"",('Monthly Prices'!FJ51-'Monthly Prices'!FI51)/'Monthly Prices'!FI51),"")</f>
        <v/>
      </c>
      <c r="FJ51" s="11" t="str">
        <f>IFERROR(IF('Monthly Prices'!FK51=0,"",('Monthly Prices'!FK51-'Monthly Prices'!FJ51)/'Monthly Prices'!FJ51),"")</f>
        <v/>
      </c>
      <c r="FK51" s="11" t="str">
        <f>IFERROR(IF('Monthly Prices'!FL51=0,"",('Monthly Prices'!FL51-'Monthly Prices'!FK51)/'Monthly Prices'!FK51),"")</f>
        <v/>
      </c>
      <c r="FL51" s="11" t="str">
        <f>IFERROR(IF('Monthly Prices'!FM51=0,"",('Monthly Prices'!FM51-'Monthly Prices'!FL51)/'Monthly Prices'!FL51),"")</f>
        <v/>
      </c>
      <c r="FM51" s="11" t="str">
        <f>IFERROR(IF('Monthly Prices'!FN51=0,"",('Monthly Prices'!FN51-'Monthly Prices'!FM51)/'Monthly Prices'!FM51),"")</f>
        <v/>
      </c>
      <c r="FN51" s="11" t="str">
        <f>IFERROR(IF('Monthly Prices'!FO51=0,"",('Monthly Prices'!FO51-'Monthly Prices'!FN51)/'Monthly Prices'!FN51),"")</f>
        <v/>
      </c>
      <c r="FO51" s="11" t="str">
        <f>IFERROR(IF('Monthly Prices'!FP51=0,"",('Monthly Prices'!FP51-'Monthly Prices'!FO51)/'Monthly Prices'!FO51),"")</f>
        <v/>
      </c>
      <c r="FP51" s="11" t="str">
        <f>IFERROR(IF('Monthly Prices'!FQ51=0,"",('Monthly Prices'!FQ51-'Monthly Prices'!FP51)/'Monthly Prices'!FP51),"")</f>
        <v/>
      </c>
      <c r="FQ51" s="11" t="str">
        <f>IFERROR(IF('Monthly Prices'!FR51=0,"",('Monthly Prices'!FR51-'Monthly Prices'!FQ51)/'Monthly Prices'!FQ51),"")</f>
        <v/>
      </c>
      <c r="FR51" s="11" t="str">
        <f>IFERROR(IF('Monthly Prices'!FS51=0,"",('Monthly Prices'!FS51-'Monthly Prices'!FR51)/'Monthly Prices'!FR51),"")</f>
        <v/>
      </c>
      <c r="FS51" s="11" t="str">
        <f>IFERROR(IF('Monthly Prices'!FT51=0,"",('Monthly Prices'!FT51-'Monthly Prices'!FS51)/'Monthly Prices'!FS51),"")</f>
        <v/>
      </c>
      <c r="FT51" s="11" t="str">
        <f>IFERROR(IF('Monthly Prices'!FU51=0,"",('Monthly Prices'!FU51-'Monthly Prices'!FT51)/'Monthly Prices'!FT51),"")</f>
        <v/>
      </c>
      <c r="FU51" s="11" t="str">
        <f>IFERROR(IF('Monthly Prices'!FV51=0,"",('Monthly Prices'!FV51-'Monthly Prices'!FU51)/'Monthly Prices'!FU51),"")</f>
        <v/>
      </c>
      <c r="FV51" s="11" t="str">
        <f>IFERROR(IF('Monthly Prices'!FW51=0,"",('Monthly Prices'!FW51-'Monthly Prices'!FV51)/'Monthly Prices'!FV51),"")</f>
        <v/>
      </c>
      <c r="FW51" s="11" t="str">
        <f>IFERROR(IF('Monthly Prices'!FX51=0,"",('Monthly Prices'!FX51-'Monthly Prices'!FW51)/'Monthly Prices'!FW51),"")</f>
        <v/>
      </c>
      <c r="FX51" s="11" t="str">
        <f>IFERROR(IF('Monthly Prices'!FY51=0,"",('Monthly Prices'!FY51-'Monthly Prices'!FX51)/'Monthly Prices'!FX51),"")</f>
        <v/>
      </c>
      <c r="FY51" s="11" t="str">
        <f>IFERROR(IF('Monthly Prices'!FZ51=0,"",('Monthly Prices'!FZ51-'Monthly Prices'!FY51)/'Monthly Prices'!FY51),"")</f>
        <v/>
      </c>
      <c r="FZ51" s="11" t="str">
        <f>IFERROR(IF('Monthly Prices'!GA51=0,"",('Monthly Prices'!GA51-'Monthly Prices'!FZ51)/'Monthly Prices'!FZ51),"")</f>
        <v/>
      </c>
      <c r="GA51" s="11" t="str">
        <f>IFERROR(IF('Monthly Prices'!GB51=0,"",('Monthly Prices'!GB51-'Monthly Prices'!GA51)/'Monthly Prices'!GA51),"")</f>
        <v/>
      </c>
    </row>
    <row r="52" spans="2:183" x14ac:dyDescent="0.35">
      <c r="B52" s="10" t="str">
        <f>'Monthly Prices'!B52</f>
        <v>C</v>
      </c>
      <c r="C52" s="10" t="str">
        <f>'Monthly Prices'!C52</f>
        <v>Citigroup</v>
      </c>
      <c r="D52" s="11">
        <f ca="1">IFERROR(IF('Monthly Prices'!E52=0,"",('Monthly Prices'!E52-'Monthly Prices'!D52)/'Monthly Prices'!D52),"")</f>
        <v>-6.7779316376357906E-3</v>
      </c>
      <c r="E52" s="11">
        <f ca="1">IFERROR(IF('Monthly Prices'!F52=0,"",('Monthly Prices'!F52-'Monthly Prices'!E52)/'Monthly Prices'!E52),"")</f>
        <v>0.1568388611681831</v>
      </c>
      <c r="F52" s="11">
        <f ca="1">IFERROR(IF('Monthly Prices'!G52=0,"",('Monthly Prices'!G52-'Monthly Prices'!F52)/'Monthly Prices'!F52),"")</f>
        <v>-1.1265175637789148E-2</v>
      </c>
      <c r="G52" s="11">
        <f ca="1">IFERROR(IF('Monthly Prices'!H52=0,"",('Monthly Prices'!H52-'Monthly Prices'!G52)/'Monthly Prices'!G52),"")</f>
        <v>-0.1120619972029407</v>
      </c>
      <c r="H52" s="11">
        <f ca="1">IFERROR(IF('Monthly Prices'!I52=0,"",('Monthly Prices'!I52-'Monthly Prices'!H52)/'Monthly Prices'!H52),"")</f>
        <v>-3.6774799508706046E-2</v>
      </c>
      <c r="I52" s="11">
        <f ca="1">IFERROR(IF('Monthly Prices'!J52=0,"",('Monthly Prices'!J52-'Monthly Prices'!I52)/'Monthly Prices'!I52),"")</f>
        <v>0.11027602760276027</v>
      </c>
      <c r="J52" s="11">
        <f ca="1">IFERROR(IF('Monthly Prices'!K52=0,"",('Monthly Prices'!K52-'Monthly Prices'!J52)/'Monthly Prices'!J52),"")</f>
        <v>0.13011579359824904</v>
      </c>
      <c r="K52" s="11">
        <f ca="1">IFERROR(IF('Monthly Prices'!L52=0,"",('Monthly Prices'!L52-'Monthly Prices'!K52)/'Monthly Prices'!K52),"")</f>
        <v>0.10079984696500516</v>
      </c>
      <c r="L52" s="11">
        <f ca="1">IFERROR(IF('Monthly Prices'!M52=0,"",('Monthly Prices'!M52-'Monthly Prices'!L52)/'Monthly Prices'!L52),"")</f>
        <v>3.7340342340776808E-2</v>
      </c>
      <c r="M52" s="11">
        <f ca="1">IFERROR(IF('Monthly Prices'!N52=0,"",('Monthly Prices'!N52-'Monthly Prices'!M52)/'Monthly Prices'!M52),"")</f>
        <v>5.1052245838132032E-2</v>
      </c>
      <c r="N52" s="11">
        <f ca="1">IFERROR(IF('Monthly Prices'!O52=0,"",('Monthly Prices'!O52-'Monthly Prices'!N52)/'Monthly Prices'!N52),"")</f>
        <v>-2.6597334289641577E-3</v>
      </c>
      <c r="O52" s="11">
        <f ca="1">IFERROR(IF('Monthly Prices'!P52=0,"",('Monthly Prices'!P52-'Monthly Prices'!O52)/'Monthly Prices'!O52),"")</f>
        <v>2.945494861115271E-2</v>
      </c>
      <c r="P52" s="11">
        <f ca="1">IFERROR(IF('Monthly Prices'!Q52=0,"",('Monthly Prices'!Q52-'Monthly Prices'!P52)/'Monthly Prices'!P52),"")</f>
        <v>0.12635347537548022</v>
      </c>
      <c r="Q52" s="11">
        <f ca="1">IFERROR(IF('Monthly Prices'!R52=0,"",('Monthly Prices'!R52-'Monthly Prices'!Q52)/'Monthly Prices'!Q52),"")</f>
        <v>-8.3985838695505629E-3</v>
      </c>
      <c r="R52" s="11" t="str">
        <f>IFERROR(IF('Monthly Prices'!S52=0,"",('Monthly Prices'!S52-'Monthly Prices'!R52)/'Monthly Prices'!R52),"")</f>
        <v/>
      </c>
      <c r="S52" s="11" t="str">
        <f>IFERROR(IF('Monthly Prices'!T52=0,"",('Monthly Prices'!T52-'Monthly Prices'!S52)/'Monthly Prices'!S52),"")</f>
        <v/>
      </c>
      <c r="T52" s="11" t="str">
        <f>IFERROR(IF('Monthly Prices'!U52=0,"",('Monthly Prices'!U52-'Monthly Prices'!T52)/'Monthly Prices'!T52),"")</f>
        <v/>
      </c>
      <c r="U52" s="11" t="str">
        <f>IFERROR(IF('Monthly Prices'!V52=0,"",('Monthly Prices'!V52-'Monthly Prices'!U52)/'Monthly Prices'!U52),"")</f>
        <v/>
      </c>
      <c r="V52" s="11" t="str">
        <f>IFERROR(IF('Monthly Prices'!W52=0,"",('Monthly Prices'!W52-'Monthly Prices'!V52)/'Monthly Prices'!V52),"")</f>
        <v/>
      </c>
      <c r="W52" s="11" t="str">
        <f>IFERROR(IF('Monthly Prices'!X52=0,"",('Monthly Prices'!X52-'Monthly Prices'!W52)/'Monthly Prices'!W52),"")</f>
        <v/>
      </c>
      <c r="X52" s="11" t="str">
        <f>IFERROR(IF('Monthly Prices'!Y52=0,"",('Monthly Prices'!Y52-'Monthly Prices'!X52)/'Monthly Prices'!X52),"")</f>
        <v/>
      </c>
      <c r="Y52" s="11" t="str">
        <f>IFERROR(IF('Monthly Prices'!Z52=0,"",('Monthly Prices'!Z52-'Monthly Prices'!Y52)/'Monthly Prices'!Y52),"")</f>
        <v/>
      </c>
      <c r="Z52" s="11" t="str">
        <f>IFERROR(IF('Monthly Prices'!AA52=0,"",('Monthly Prices'!AA52-'Monthly Prices'!Z52)/'Monthly Prices'!Z52),"")</f>
        <v/>
      </c>
      <c r="AA52" s="11" t="str">
        <f>IFERROR(IF('Monthly Prices'!AB52=0,"",('Monthly Prices'!AB52-'Monthly Prices'!AA52)/'Monthly Prices'!AA52),"")</f>
        <v/>
      </c>
      <c r="AB52" s="11" t="str">
        <f>IFERROR(IF('Monthly Prices'!AC52=0,"",('Monthly Prices'!AC52-'Monthly Prices'!AB52)/'Monthly Prices'!AB52),"")</f>
        <v/>
      </c>
      <c r="AC52" s="11" t="str">
        <f>IFERROR(IF('Monthly Prices'!AD52=0,"",('Monthly Prices'!AD52-'Monthly Prices'!AC52)/'Monthly Prices'!AC52),"")</f>
        <v/>
      </c>
      <c r="AD52" s="11" t="str">
        <f>IFERROR(IF('Monthly Prices'!AE52=0,"",('Monthly Prices'!AE52-'Monthly Prices'!AD52)/'Monthly Prices'!AD52),"")</f>
        <v/>
      </c>
      <c r="AE52" s="11" t="str">
        <f>IFERROR(IF('Monthly Prices'!AF52=0,"",('Monthly Prices'!AF52-'Monthly Prices'!AE52)/'Monthly Prices'!AE52),"")</f>
        <v/>
      </c>
      <c r="AF52" s="11" t="str">
        <f>IFERROR(IF('Monthly Prices'!AG52=0,"",('Monthly Prices'!AG52-'Monthly Prices'!AF52)/'Monthly Prices'!AF52),"")</f>
        <v/>
      </c>
      <c r="AG52" s="11" t="str">
        <f>IFERROR(IF('Monthly Prices'!AH52=0,"",('Monthly Prices'!AH52-'Monthly Prices'!AG52)/'Monthly Prices'!AG52),"")</f>
        <v/>
      </c>
      <c r="AH52" s="11" t="str">
        <f>IFERROR(IF('Monthly Prices'!AI52=0,"",('Monthly Prices'!AI52-'Monthly Prices'!AH52)/'Monthly Prices'!AH52),"")</f>
        <v/>
      </c>
      <c r="AI52" s="11" t="str">
        <f>IFERROR(IF('Monthly Prices'!AJ52=0,"",('Monthly Prices'!AJ52-'Monthly Prices'!AI52)/'Monthly Prices'!AI52),"")</f>
        <v/>
      </c>
      <c r="AJ52" s="11" t="str">
        <f>IFERROR(IF('Monthly Prices'!AK52=0,"",('Monthly Prices'!AK52-'Monthly Prices'!AJ52)/'Monthly Prices'!AJ52),"")</f>
        <v/>
      </c>
      <c r="AK52" s="11" t="str">
        <f>IFERROR(IF('Monthly Prices'!AL52=0,"",('Monthly Prices'!AL52-'Monthly Prices'!AK52)/'Monthly Prices'!AK52),"")</f>
        <v/>
      </c>
      <c r="AL52" s="11" t="str">
        <f>IFERROR(IF('Monthly Prices'!AM52=0,"",('Monthly Prices'!AM52-'Monthly Prices'!AL52)/'Monthly Prices'!AL52),"")</f>
        <v/>
      </c>
      <c r="AM52" s="11" t="str">
        <f>IFERROR(IF('Monthly Prices'!AN52=0,"",('Monthly Prices'!AN52-'Monthly Prices'!AM52)/'Monthly Prices'!AM52),"")</f>
        <v/>
      </c>
      <c r="AN52" s="11" t="str">
        <f>IFERROR(IF('Monthly Prices'!AO52=0,"",('Monthly Prices'!AO52-'Monthly Prices'!AN52)/'Monthly Prices'!AN52),"")</f>
        <v/>
      </c>
      <c r="AO52" s="11" t="str">
        <f>IFERROR(IF('Monthly Prices'!AP52=0,"",('Monthly Prices'!AP52-'Monthly Prices'!AO52)/'Monthly Prices'!AO52),"")</f>
        <v/>
      </c>
      <c r="AP52" s="11" t="str">
        <f>IFERROR(IF('Monthly Prices'!AQ52=0,"",('Monthly Prices'!AQ52-'Monthly Prices'!AP52)/'Monthly Prices'!AP52),"")</f>
        <v/>
      </c>
      <c r="AQ52" s="11" t="str">
        <f>IFERROR(IF('Monthly Prices'!AR52=0,"",('Monthly Prices'!AR52-'Monthly Prices'!AQ52)/'Monthly Prices'!AQ52),"")</f>
        <v/>
      </c>
      <c r="AR52" s="11" t="str">
        <f>IFERROR(IF('Monthly Prices'!AS52=0,"",('Monthly Prices'!AS52-'Monthly Prices'!AR52)/'Monthly Prices'!AR52),"")</f>
        <v/>
      </c>
      <c r="AS52" s="11" t="str">
        <f>IFERROR(IF('Monthly Prices'!AT52=0,"",('Monthly Prices'!AT52-'Monthly Prices'!AS52)/'Monthly Prices'!AS52),"")</f>
        <v/>
      </c>
      <c r="AT52" s="11" t="str">
        <f>IFERROR(IF('Monthly Prices'!AU52=0,"",('Monthly Prices'!AU52-'Monthly Prices'!AT52)/'Monthly Prices'!AT52),"")</f>
        <v/>
      </c>
      <c r="AU52" s="11" t="str">
        <f>IFERROR(IF('Monthly Prices'!AV52=0,"",('Monthly Prices'!AV52-'Monthly Prices'!AU52)/'Monthly Prices'!AU52),"")</f>
        <v/>
      </c>
      <c r="AV52" s="11" t="str">
        <f>IFERROR(IF('Monthly Prices'!AW52=0,"",('Monthly Prices'!AW52-'Monthly Prices'!AV52)/'Monthly Prices'!AV52),"")</f>
        <v/>
      </c>
      <c r="AW52" s="11" t="str">
        <f>IFERROR(IF('Monthly Prices'!AX52=0,"",('Monthly Prices'!AX52-'Monthly Prices'!AW52)/'Monthly Prices'!AW52),"")</f>
        <v/>
      </c>
      <c r="AX52" s="11" t="str">
        <f>IFERROR(IF('Monthly Prices'!AY52=0,"",('Monthly Prices'!AY52-'Monthly Prices'!AX52)/'Monthly Prices'!AX52),"")</f>
        <v/>
      </c>
      <c r="AY52" s="11" t="str">
        <f>IFERROR(IF('Monthly Prices'!AZ52=0,"",('Monthly Prices'!AZ52-'Monthly Prices'!AY52)/'Monthly Prices'!AY52),"")</f>
        <v/>
      </c>
      <c r="AZ52" s="11" t="str">
        <f>IFERROR(IF('Monthly Prices'!BA52=0,"",('Monthly Prices'!BA52-'Monthly Prices'!AZ52)/'Monthly Prices'!AZ52),"")</f>
        <v/>
      </c>
      <c r="BA52" s="11" t="str">
        <f>IFERROR(IF('Monthly Prices'!BB52=0,"",('Monthly Prices'!BB52-'Monthly Prices'!BA52)/'Monthly Prices'!BA52),"")</f>
        <v/>
      </c>
      <c r="BB52" s="11" t="str">
        <f>IFERROR(IF('Monthly Prices'!BC52=0,"",('Monthly Prices'!BC52-'Monthly Prices'!BB52)/'Monthly Prices'!BB52),"")</f>
        <v/>
      </c>
      <c r="BC52" s="11" t="str">
        <f>IFERROR(IF('Monthly Prices'!BD52=0,"",('Monthly Prices'!BD52-'Monthly Prices'!BC52)/'Monthly Prices'!BC52),"")</f>
        <v/>
      </c>
      <c r="BD52" s="11" t="str">
        <f>IFERROR(IF('Monthly Prices'!BE52=0,"",('Monthly Prices'!BE52-'Monthly Prices'!BD52)/'Monthly Prices'!BD52),"")</f>
        <v/>
      </c>
      <c r="BE52" s="11" t="str">
        <f>IFERROR(IF('Monthly Prices'!BF52=0,"",('Monthly Prices'!BF52-'Monthly Prices'!BE52)/'Monthly Prices'!BE52),"")</f>
        <v/>
      </c>
      <c r="BF52" s="11" t="str">
        <f>IFERROR(IF('Monthly Prices'!BG52=0,"",('Monthly Prices'!BG52-'Monthly Prices'!BF52)/'Monthly Prices'!BF52),"")</f>
        <v/>
      </c>
      <c r="BG52" s="11" t="str">
        <f>IFERROR(IF('Monthly Prices'!BH52=0,"",('Monthly Prices'!BH52-'Monthly Prices'!BG52)/'Monthly Prices'!BG52),"")</f>
        <v/>
      </c>
      <c r="BH52" s="11" t="str">
        <f>IFERROR(IF('Monthly Prices'!BI52=0,"",('Monthly Prices'!BI52-'Monthly Prices'!BH52)/'Monthly Prices'!BH52),"")</f>
        <v/>
      </c>
      <c r="BI52" s="11" t="str">
        <f>IFERROR(IF('Monthly Prices'!BJ52=0,"",('Monthly Prices'!BJ52-'Monthly Prices'!BI52)/'Monthly Prices'!BI52),"")</f>
        <v/>
      </c>
      <c r="BJ52" s="11" t="str">
        <f>IFERROR(IF('Monthly Prices'!BK52=0,"",('Monthly Prices'!BK52-'Monthly Prices'!BJ52)/'Monthly Prices'!BJ52),"")</f>
        <v/>
      </c>
      <c r="BK52" s="11" t="str">
        <f>IFERROR(IF('Monthly Prices'!BL52=0,"",('Monthly Prices'!BL52-'Monthly Prices'!BK52)/'Monthly Prices'!BK52),"")</f>
        <v/>
      </c>
      <c r="BL52" s="11" t="str">
        <f>IFERROR(IF('Monthly Prices'!BM52=0,"",('Monthly Prices'!BM52-'Monthly Prices'!BL52)/'Monthly Prices'!BL52),"")</f>
        <v/>
      </c>
      <c r="BM52" s="11" t="str">
        <f>IFERROR(IF('Monthly Prices'!BN52=0,"",('Monthly Prices'!BN52-'Monthly Prices'!BM52)/'Monthly Prices'!BM52),"")</f>
        <v/>
      </c>
      <c r="BN52" s="11" t="str">
        <f>IFERROR(IF('Monthly Prices'!BO52=0,"",('Monthly Prices'!BO52-'Monthly Prices'!BN52)/'Monthly Prices'!BN52),"")</f>
        <v/>
      </c>
      <c r="BO52" s="11" t="str">
        <f>IFERROR(IF('Monthly Prices'!BP52=0,"",('Monthly Prices'!BP52-'Monthly Prices'!BO52)/'Monthly Prices'!BO52),"")</f>
        <v/>
      </c>
      <c r="BP52" s="11" t="str">
        <f>IFERROR(IF('Monthly Prices'!BQ52=0,"",('Monthly Prices'!BQ52-'Monthly Prices'!BP52)/'Monthly Prices'!BP52),"")</f>
        <v/>
      </c>
      <c r="BQ52" s="11" t="str">
        <f>IFERROR(IF('Monthly Prices'!BR52=0,"",('Monthly Prices'!BR52-'Monthly Prices'!BQ52)/'Monthly Prices'!BQ52),"")</f>
        <v/>
      </c>
      <c r="BR52" s="11" t="str">
        <f>IFERROR(IF('Monthly Prices'!BS52=0,"",('Monthly Prices'!BS52-'Monthly Prices'!BR52)/'Monthly Prices'!BR52),"")</f>
        <v/>
      </c>
      <c r="BS52" s="11" t="str">
        <f>IFERROR(IF('Monthly Prices'!BT52=0,"",('Monthly Prices'!BT52-'Monthly Prices'!BS52)/'Monthly Prices'!BS52),"")</f>
        <v/>
      </c>
      <c r="BT52" s="11" t="str">
        <f>IFERROR(IF('Monthly Prices'!BU52=0,"",('Monthly Prices'!BU52-'Monthly Prices'!BT52)/'Monthly Prices'!BT52),"")</f>
        <v/>
      </c>
      <c r="BU52" s="11" t="str">
        <f>IFERROR(IF('Monthly Prices'!BV52=0,"",('Monthly Prices'!BV52-'Monthly Prices'!BU52)/'Monthly Prices'!BU52),"")</f>
        <v/>
      </c>
      <c r="BV52" s="11" t="str">
        <f>IFERROR(IF('Monthly Prices'!BW52=0,"",('Monthly Prices'!BW52-'Monthly Prices'!BV52)/'Monthly Prices'!BV52),"")</f>
        <v/>
      </c>
      <c r="BW52" s="11" t="str">
        <f>IFERROR(IF('Monthly Prices'!BX52=0,"",('Monthly Prices'!BX52-'Monthly Prices'!BW52)/'Monthly Prices'!BW52),"")</f>
        <v/>
      </c>
      <c r="BX52" s="11" t="str">
        <f>IFERROR(IF('Monthly Prices'!BY52=0,"",('Monthly Prices'!BY52-'Monthly Prices'!BX52)/'Monthly Prices'!BX52),"")</f>
        <v/>
      </c>
      <c r="BY52" s="11" t="str">
        <f>IFERROR(IF('Monthly Prices'!BZ52=0,"",('Monthly Prices'!BZ52-'Monthly Prices'!BY52)/'Monthly Prices'!BY52),"")</f>
        <v/>
      </c>
      <c r="BZ52" s="11" t="str">
        <f>IFERROR(IF('Monthly Prices'!CA52=0,"",('Monthly Prices'!CA52-'Monthly Prices'!BZ52)/'Monthly Prices'!BZ52),"")</f>
        <v/>
      </c>
      <c r="CA52" s="11" t="str">
        <f>IFERROR(IF('Monthly Prices'!CB52=0,"",('Monthly Prices'!CB52-'Monthly Prices'!CA52)/'Monthly Prices'!CA52),"")</f>
        <v/>
      </c>
      <c r="CB52" s="11" t="str">
        <f>IFERROR(IF('Monthly Prices'!CC52=0,"",('Monthly Prices'!CC52-'Monthly Prices'!CB52)/'Monthly Prices'!CB52),"")</f>
        <v/>
      </c>
      <c r="CC52" s="11" t="str">
        <f>IFERROR(IF('Monthly Prices'!CD52=0,"",('Monthly Prices'!CD52-'Monthly Prices'!CC52)/'Monthly Prices'!CC52),"")</f>
        <v/>
      </c>
      <c r="CD52" s="11" t="str">
        <f>IFERROR(IF('Monthly Prices'!CE52=0,"",('Monthly Prices'!CE52-'Monthly Prices'!CD52)/'Monthly Prices'!CD52),"")</f>
        <v/>
      </c>
      <c r="CE52" s="11" t="str">
        <f>IFERROR(IF('Monthly Prices'!CF52=0,"",('Monthly Prices'!CF52-'Monthly Prices'!CE52)/'Monthly Prices'!CE52),"")</f>
        <v/>
      </c>
      <c r="CF52" s="11" t="str">
        <f>IFERROR(IF('Monthly Prices'!CG52=0,"",('Monthly Prices'!CG52-'Monthly Prices'!CF52)/'Monthly Prices'!CF52),"")</f>
        <v/>
      </c>
      <c r="CG52" s="11" t="str">
        <f>IFERROR(IF('Monthly Prices'!CH52=0,"",('Monthly Prices'!CH52-'Monthly Prices'!CG52)/'Monthly Prices'!CG52),"")</f>
        <v/>
      </c>
      <c r="CH52" s="11" t="str">
        <f>IFERROR(IF('Monthly Prices'!CI52=0,"",('Monthly Prices'!CI52-'Monthly Prices'!CH52)/'Monthly Prices'!CH52),"")</f>
        <v/>
      </c>
      <c r="CI52" s="11" t="str">
        <f>IFERROR(IF('Monthly Prices'!CJ52=0,"",('Monthly Prices'!CJ52-'Monthly Prices'!CI52)/'Monthly Prices'!CI52),"")</f>
        <v/>
      </c>
      <c r="CJ52" s="11" t="str">
        <f>IFERROR(IF('Monthly Prices'!CK52=0,"",('Monthly Prices'!CK52-'Monthly Prices'!CJ52)/'Monthly Prices'!CJ52),"")</f>
        <v/>
      </c>
      <c r="CK52" s="11" t="str">
        <f>IFERROR(IF('Monthly Prices'!CL52=0,"",('Monthly Prices'!CL52-'Monthly Prices'!CK52)/'Monthly Prices'!CK52),"")</f>
        <v/>
      </c>
      <c r="CL52" s="11" t="str">
        <f>IFERROR(IF('Monthly Prices'!CM52=0,"",('Monthly Prices'!CM52-'Monthly Prices'!CL52)/'Monthly Prices'!CL52),"")</f>
        <v/>
      </c>
      <c r="CM52" s="11" t="str">
        <f>IFERROR(IF('Monthly Prices'!CN52=0,"",('Monthly Prices'!CN52-'Monthly Prices'!CM52)/'Monthly Prices'!CM52),"")</f>
        <v/>
      </c>
      <c r="CN52" s="11" t="str">
        <f>IFERROR(IF('Monthly Prices'!CO52=0,"",('Monthly Prices'!CO52-'Monthly Prices'!CN52)/'Monthly Prices'!CN52),"")</f>
        <v/>
      </c>
      <c r="CO52" s="11" t="str">
        <f>IFERROR(IF('Monthly Prices'!CP52=0,"",('Monthly Prices'!CP52-'Monthly Prices'!CO52)/'Monthly Prices'!CO52),"")</f>
        <v/>
      </c>
      <c r="CP52" s="11" t="str">
        <f>IFERROR(IF('Monthly Prices'!CQ52=0,"",('Monthly Prices'!CQ52-'Monthly Prices'!CP52)/'Monthly Prices'!CP52),"")</f>
        <v/>
      </c>
      <c r="CQ52" s="11" t="str">
        <f>IFERROR(IF('Monthly Prices'!CR52=0,"",('Monthly Prices'!CR52-'Monthly Prices'!CQ52)/'Monthly Prices'!CQ52),"")</f>
        <v/>
      </c>
      <c r="CR52" s="11" t="str">
        <f>IFERROR(IF('Monthly Prices'!CS52=0,"",('Monthly Prices'!CS52-'Monthly Prices'!CR52)/'Monthly Prices'!CR52),"")</f>
        <v/>
      </c>
      <c r="CS52" s="11" t="str">
        <f>IFERROR(IF('Monthly Prices'!CT52=0,"",('Monthly Prices'!CT52-'Monthly Prices'!CS52)/'Monthly Prices'!CS52),"")</f>
        <v/>
      </c>
      <c r="CT52" s="11" t="str">
        <f>IFERROR(IF('Monthly Prices'!CU52=0,"",('Monthly Prices'!CU52-'Monthly Prices'!CT52)/'Monthly Prices'!CT52),"")</f>
        <v/>
      </c>
      <c r="CU52" s="11" t="str">
        <f>IFERROR(IF('Monthly Prices'!CV52=0,"",('Monthly Prices'!CV52-'Monthly Prices'!CU52)/'Monthly Prices'!CU52),"")</f>
        <v/>
      </c>
      <c r="CV52" s="11" t="str">
        <f>IFERROR(IF('Monthly Prices'!CW52=0,"",('Monthly Prices'!CW52-'Monthly Prices'!CV52)/'Monthly Prices'!CV52),"")</f>
        <v/>
      </c>
      <c r="CW52" s="11" t="str">
        <f>IFERROR(IF('Monthly Prices'!CX52=0,"",('Monthly Prices'!CX52-'Monthly Prices'!CW52)/'Monthly Prices'!CW52),"")</f>
        <v/>
      </c>
      <c r="CX52" s="11" t="str">
        <f>IFERROR(IF('Monthly Prices'!CY52=0,"",('Monthly Prices'!CY52-'Monthly Prices'!CX52)/'Monthly Prices'!CX52),"")</f>
        <v/>
      </c>
      <c r="CY52" s="11" t="str">
        <f>IFERROR(IF('Monthly Prices'!CZ52=0,"",('Monthly Prices'!CZ52-'Monthly Prices'!CY52)/'Monthly Prices'!CY52),"")</f>
        <v/>
      </c>
      <c r="CZ52" s="11" t="str">
        <f>IFERROR(IF('Monthly Prices'!DA52=0,"",('Monthly Prices'!DA52-'Monthly Prices'!CZ52)/'Monthly Prices'!CZ52),"")</f>
        <v/>
      </c>
      <c r="DA52" s="11" t="str">
        <f>IFERROR(IF('Monthly Prices'!DB52=0,"",('Monthly Prices'!DB52-'Monthly Prices'!DA52)/'Monthly Prices'!DA52),"")</f>
        <v/>
      </c>
      <c r="DB52" s="11" t="str">
        <f>IFERROR(IF('Monthly Prices'!DC52=0,"",('Monthly Prices'!DC52-'Monthly Prices'!DB52)/'Monthly Prices'!DB52),"")</f>
        <v/>
      </c>
      <c r="DC52" s="11" t="str">
        <f>IFERROR(IF('Monthly Prices'!DD52=0,"",('Monthly Prices'!DD52-'Monthly Prices'!DC52)/'Monthly Prices'!DC52),"")</f>
        <v/>
      </c>
      <c r="DD52" s="11" t="str">
        <f>IFERROR(IF('Monthly Prices'!DE52=0,"",('Monthly Prices'!DE52-'Monthly Prices'!DD52)/'Monthly Prices'!DD52),"")</f>
        <v/>
      </c>
      <c r="DE52" s="11" t="str">
        <f>IFERROR(IF('Monthly Prices'!DF52=0,"",('Monthly Prices'!DF52-'Monthly Prices'!DE52)/'Monthly Prices'!DE52),"")</f>
        <v/>
      </c>
      <c r="DF52" s="11" t="str">
        <f>IFERROR(IF('Monthly Prices'!DG52=0,"",('Monthly Prices'!DG52-'Monthly Prices'!DF52)/'Monthly Prices'!DF52),"")</f>
        <v/>
      </c>
      <c r="DG52" s="11" t="str">
        <f>IFERROR(IF('Monthly Prices'!DH52=0,"",('Monthly Prices'!DH52-'Monthly Prices'!DG52)/'Monthly Prices'!DG52),"")</f>
        <v/>
      </c>
      <c r="DH52" s="11" t="str">
        <f>IFERROR(IF('Monthly Prices'!DI52=0,"",('Monthly Prices'!DI52-'Monthly Prices'!DH52)/'Monthly Prices'!DH52),"")</f>
        <v/>
      </c>
      <c r="DI52" s="11" t="str">
        <f>IFERROR(IF('Monthly Prices'!DJ52=0,"",('Monthly Prices'!DJ52-'Monthly Prices'!DI52)/'Monthly Prices'!DI52),"")</f>
        <v/>
      </c>
      <c r="DJ52" s="11" t="str">
        <f>IFERROR(IF('Monthly Prices'!DK52=0,"",('Monthly Prices'!DK52-'Monthly Prices'!DJ52)/'Monthly Prices'!DJ52),"")</f>
        <v/>
      </c>
      <c r="DK52" s="11" t="str">
        <f>IFERROR(IF('Monthly Prices'!DL52=0,"",('Monthly Prices'!DL52-'Monthly Prices'!DK52)/'Monthly Prices'!DK52),"")</f>
        <v/>
      </c>
      <c r="DL52" s="11" t="str">
        <f>IFERROR(IF('Monthly Prices'!DM52=0,"",('Monthly Prices'!DM52-'Monthly Prices'!DL52)/'Monthly Prices'!DL52),"")</f>
        <v/>
      </c>
      <c r="DM52" s="11" t="str">
        <f>IFERROR(IF('Monthly Prices'!DN52=0,"",('Monthly Prices'!DN52-'Monthly Prices'!DM52)/'Monthly Prices'!DM52),"")</f>
        <v/>
      </c>
      <c r="DN52" s="11" t="str">
        <f>IFERROR(IF('Monthly Prices'!DO52=0,"",('Monthly Prices'!DO52-'Monthly Prices'!DN52)/'Monthly Prices'!DN52),"")</f>
        <v/>
      </c>
      <c r="DO52" s="11" t="str">
        <f>IFERROR(IF('Monthly Prices'!DP52=0,"",('Monthly Prices'!DP52-'Monthly Prices'!DO52)/'Monthly Prices'!DO52),"")</f>
        <v/>
      </c>
      <c r="DP52" s="11" t="str">
        <f>IFERROR(IF('Monthly Prices'!DQ52=0,"",('Monthly Prices'!DQ52-'Monthly Prices'!DP52)/'Monthly Prices'!DP52),"")</f>
        <v/>
      </c>
      <c r="DQ52" s="11" t="str">
        <f>IFERROR(IF('Monthly Prices'!DR52=0,"",('Monthly Prices'!DR52-'Monthly Prices'!DQ52)/'Monthly Prices'!DQ52),"")</f>
        <v/>
      </c>
      <c r="DR52" s="11" t="str">
        <f>IFERROR(IF('Monthly Prices'!DS52=0,"",('Monthly Prices'!DS52-'Monthly Prices'!DR52)/'Monthly Prices'!DR52),"")</f>
        <v/>
      </c>
      <c r="DS52" s="11" t="str">
        <f>IFERROR(IF('Monthly Prices'!DT52=0,"",('Monthly Prices'!DT52-'Monthly Prices'!DS52)/'Monthly Prices'!DS52),"")</f>
        <v/>
      </c>
      <c r="DT52" s="11" t="str">
        <f>IFERROR(IF('Monthly Prices'!DU52=0,"",('Monthly Prices'!DU52-'Monthly Prices'!DT52)/'Monthly Prices'!DT52),"")</f>
        <v/>
      </c>
      <c r="DU52" s="11" t="str">
        <f>IFERROR(IF('Monthly Prices'!DV52=0,"",('Monthly Prices'!DV52-'Monthly Prices'!DU52)/'Monthly Prices'!DU52),"")</f>
        <v/>
      </c>
      <c r="DV52" s="11" t="str">
        <f>IFERROR(IF('Monthly Prices'!DW52=0,"",('Monthly Prices'!DW52-'Monthly Prices'!DV52)/'Monthly Prices'!DV52),"")</f>
        <v/>
      </c>
      <c r="DW52" s="11" t="str">
        <f>IFERROR(IF('Monthly Prices'!DX52=0,"",('Monthly Prices'!DX52-'Monthly Prices'!DW52)/'Monthly Prices'!DW52),"")</f>
        <v/>
      </c>
      <c r="DX52" s="11" t="str">
        <f>IFERROR(IF('Monthly Prices'!DY52=0,"",('Monthly Prices'!DY52-'Monthly Prices'!DX52)/'Monthly Prices'!DX52),"")</f>
        <v/>
      </c>
      <c r="DY52" s="11" t="str">
        <f>IFERROR(IF('Monthly Prices'!DZ52=0,"",('Monthly Prices'!DZ52-'Monthly Prices'!DY52)/'Monthly Prices'!DY52),"")</f>
        <v/>
      </c>
      <c r="DZ52" s="11" t="str">
        <f>IFERROR(IF('Monthly Prices'!EA52=0,"",('Monthly Prices'!EA52-'Monthly Prices'!DZ52)/'Monthly Prices'!DZ52),"")</f>
        <v/>
      </c>
      <c r="EA52" s="11" t="str">
        <f>IFERROR(IF('Monthly Prices'!EB52=0,"",('Monthly Prices'!EB52-'Monthly Prices'!EA52)/'Monthly Prices'!EA52),"")</f>
        <v/>
      </c>
      <c r="EB52" s="11" t="str">
        <f>IFERROR(IF('Monthly Prices'!EC52=0,"",('Monthly Prices'!EC52-'Monthly Prices'!EB52)/'Monthly Prices'!EB52),"")</f>
        <v/>
      </c>
      <c r="EC52" s="11" t="str">
        <f>IFERROR(IF('Monthly Prices'!ED52=0,"",('Monthly Prices'!ED52-'Monthly Prices'!EC52)/'Monthly Prices'!EC52),"")</f>
        <v/>
      </c>
      <c r="ED52" s="11" t="str">
        <f>IFERROR(IF('Monthly Prices'!EE52=0,"",('Monthly Prices'!EE52-'Monthly Prices'!ED52)/'Monthly Prices'!ED52),"")</f>
        <v/>
      </c>
      <c r="EE52" s="11" t="str">
        <f>IFERROR(IF('Monthly Prices'!EF52=0,"",('Monthly Prices'!EF52-'Monthly Prices'!EE52)/'Monthly Prices'!EE52),"")</f>
        <v/>
      </c>
      <c r="EF52" s="11" t="str">
        <f>IFERROR(IF('Monthly Prices'!EG52=0,"",('Monthly Prices'!EG52-'Monthly Prices'!EF52)/'Monthly Prices'!EF52),"")</f>
        <v/>
      </c>
      <c r="EG52" s="11" t="str">
        <f>IFERROR(IF('Monthly Prices'!EH52=0,"",('Monthly Prices'!EH52-'Monthly Prices'!EG52)/'Monthly Prices'!EG52),"")</f>
        <v/>
      </c>
      <c r="EH52" s="11" t="str">
        <f>IFERROR(IF('Monthly Prices'!EI52=0,"",('Monthly Prices'!EI52-'Monthly Prices'!EH52)/'Monthly Prices'!EH52),"")</f>
        <v/>
      </c>
      <c r="EI52" s="11" t="str">
        <f>IFERROR(IF('Monthly Prices'!EJ52=0,"",('Monthly Prices'!EJ52-'Monthly Prices'!EI52)/'Monthly Prices'!EI52),"")</f>
        <v/>
      </c>
      <c r="EJ52" s="11" t="str">
        <f>IFERROR(IF('Monthly Prices'!EK52=0,"",('Monthly Prices'!EK52-'Monthly Prices'!EJ52)/'Monthly Prices'!EJ52),"")</f>
        <v/>
      </c>
      <c r="EK52" s="11" t="str">
        <f>IFERROR(IF('Monthly Prices'!EL52=0,"",('Monthly Prices'!EL52-'Monthly Prices'!EK52)/'Monthly Prices'!EK52),"")</f>
        <v/>
      </c>
      <c r="EL52" s="11" t="str">
        <f>IFERROR(IF('Monthly Prices'!EM52=0,"",('Monthly Prices'!EM52-'Monthly Prices'!EL52)/'Monthly Prices'!EL52),"")</f>
        <v/>
      </c>
      <c r="EM52" s="11" t="str">
        <f>IFERROR(IF('Monthly Prices'!EN52=0,"",('Monthly Prices'!EN52-'Monthly Prices'!EM52)/'Monthly Prices'!EM52),"")</f>
        <v/>
      </c>
      <c r="EN52" s="11" t="str">
        <f>IFERROR(IF('Monthly Prices'!EO52=0,"",('Monthly Prices'!EO52-'Monthly Prices'!EN52)/'Monthly Prices'!EN52),"")</f>
        <v/>
      </c>
      <c r="EO52" s="11" t="str">
        <f>IFERROR(IF('Monthly Prices'!EP52=0,"",('Monthly Prices'!EP52-'Monthly Prices'!EO52)/'Monthly Prices'!EO52),"")</f>
        <v/>
      </c>
      <c r="EP52" s="11" t="str">
        <f>IFERROR(IF('Monthly Prices'!EQ52=0,"",('Monthly Prices'!EQ52-'Monthly Prices'!EP52)/'Monthly Prices'!EP52),"")</f>
        <v/>
      </c>
      <c r="EQ52" s="11" t="str">
        <f>IFERROR(IF('Monthly Prices'!ER52=0,"",('Monthly Prices'!ER52-'Monthly Prices'!EQ52)/'Monthly Prices'!EQ52),"")</f>
        <v/>
      </c>
      <c r="ER52" s="11" t="str">
        <f>IFERROR(IF('Monthly Prices'!ES52=0,"",('Monthly Prices'!ES52-'Monthly Prices'!ER52)/'Monthly Prices'!ER52),"")</f>
        <v/>
      </c>
      <c r="ES52" s="11" t="str">
        <f>IFERROR(IF('Monthly Prices'!ET52=0,"",('Monthly Prices'!ET52-'Monthly Prices'!ES52)/'Monthly Prices'!ES52),"")</f>
        <v/>
      </c>
      <c r="ET52" s="11" t="str">
        <f>IFERROR(IF('Monthly Prices'!EU52=0,"",('Monthly Prices'!EU52-'Monthly Prices'!ET52)/'Monthly Prices'!ET52),"")</f>
        <v/>
      </c>
      <c r="EU52" s="11" t="str">
        <f>IFERROR(IF('Monthly Prices'!EV52=0,"",('Monthly Prices'!EV52-'Monthly Prices'!EU52)/'Monthly Prices'!EU52),"")</f>
        <v/>
      </c>
      <c r="EV52" s="11" t="str">
        <f>IFERROR(IF('Monthly Prices'!EW52=0,"",('Monthly Prices'!EW52-'Monthly Prices'!EV52)/'Monthly Prices'!EV52),"")</f>
        <v/>
      </c>
      <c r="EW52" s="11" t="str">
        <f>IFERROR(IF('Monthly Prices'!EX52=0,"",('Monthly Prices'!EX52-'Monthly Prices'!EW52)/'Monthly Prices'!EW52),"")</f>
        <v/>
      </c>
      <c r="EX52" s="11" t="str">
        <f>IFERROR(IF('Monthly Prices'!EY52=0,"",('Monthly Prices'!EY52-'Monthly Prices'!EX52)/'Monthly Prices'!EX52),"")</f>
        <v/>
      </c>
      <c r="EY52" s="11" t="str">
        <f>IFERROR(IF('Monthly Prices'!EZ52=0,"",('Monthly Prices'!EZ52-'Monthly Prices'!EY52)/'Monthly Prices'!EY52),"")</f>
        <v/>
      </c>
      <c r="EZ52" s="11" t="str">
        <f>IFERROR(IF('Monthly Prices'!FA52=0,"",('Monthly Prices'!FA52-'Monthly Prices'!EZ52)/'Monthly Prices'!EZ52),"")</f>
        <v/>
      </c>
      <c r="FA52" s="11" t="str">
        <f>IFERROR(IF('Monthly Prices'!FB52=0,"",('Monthly Prices'!FB52-'Monthly Prices'!FA52)/'Monthly Prices'!FA52),"")</f>
        <v/>
      </c>
      <c r="FB52" s="11" t="str">
        <f>IFERROR(IF('Monthly Prices'!FC52=0,"",('Monthly Prices'!FC52-'Monthly Prices'!FB52)/'Monthly Prices'!FB52),"")</f>
        <v/>
      </c>
      <c r="FC52" s="11" t="str">
        <f>IFERROR(IF('Monthly Prices'!FD52=0,"",('Monthly Prices'!FD52-'Monthly Prices'!FC52)/'Monthly Prices'!FC52),"")</f>
        <v/>
      </c>
      <c r="FD52" s="11" t="str">
        <f>IFERROR(IF('Monthly Prices'!FE52=0,"",('Monthly Prices'!FE52-'Monthly Prices'!FD52)/'Monthly Prices'!FD52),"")</f>
        <v/>
      </c>
      <c r="FE52" s="11" t="str">
        <f>IFERROR(IF('Monthly Prices'!FF52=0,"",('Monthly Prices'!FF52-'Monthly Prices'!FE52)/'Monthly Prices'!FE52),"")</f>
        <v/>
      </c>
      <c r="FF52" s="11" t="str">
        <f>IFERROR(IF('Monthly Prices'!FG52=0,"",('Monthly Prices'!FG52-'Monthly Prices'!FF52)/'Monthly Prices'!FF52),"")</f>
        <v/>
      </c>
      <c r="FG52" s="11" t="str">
        <f>IFERROR(IF('Monthly Prices'!FH52=0,"",('Monthly Prices'!FH52-'Monthly Prices'!FG52)/'Monthly Prices'!FG52),"")</f>
        <v/>
      </c>
      <c r="FH52" s="11" t="str">
        <f>IFERROR(IF('Monthly Prices'!FI52=0,"",('Monthly Prices'!FI52-'Monthly Prices'!FH52)/'Monthly Prices'!FH52),"")</f>
        <v/>
      </c>
      <c r="FI52" s="11" t="str">
        <f>IFERROR(IF('Monthly Prices'!FJ52=0,"",('Monthly Prices'!FJ52-'Monthly Prices'!FI52)/'Monthly Prices'!FI52),"")</f>
        <v/>
      </c>
      <c r="FJ52" s="11" t="str">
        <f>IFERROR(IF('Monthly Prices'!FK52=0,"",('Monthly Prices'!FK52-'Monthly Prices'!FJ52)/'Monthly Prices'!FJ52),"")</f>
        <v/>
      </c>
      <c r="FK52" s="11" t="str">
        <f>IFERROR(IF('Monthly Prices'!FL52=0,"",('Monthly Prices'!FL52-'Monthly Prices'!FK52)/'Monthly Prices'!FK52),"")</f>
        <v/>
      </c>
      <c r="FL52" s="11" t="str">
        <f>IFERROR(IF('Monthly Prices'!FM52=0,"",('Monthly Prices'!FM52-'Monthly Prices'!FL52)/'Monthly Prices'!FL52),"")</f>
        <v/>
      </c>
      <c r="FM52" s="11" t="str">
        <f>IFERROR(IF('Monthly Prices'!FN52=0,"",('Monthly Prices'!FN52-'Monthly Prices'!FM52)/'Monthly Prices'!FM52),"")</f>
        <v/>
      </c>
      <c r="FN52" s="11" t="str">
        <f>IFERROR(IF('Monthly Prices'!FO52=0,"",('Monthly Prices'!FO52-'Monthly Prices'!FN52)/'Monthly Prices'!FN52),"")</f>
        <v/>
      </c>
      <c r="FO52" s="11" t="str">
        <f>IFERROR(IF('Monthly Prices'!FP52=0,"",('Monthly Prices'!FP52-'Monthly Prices'!FO52)/'Monthly Prices'!FO52),"")</f>
        <v/>
      </c>
      <c r="FP52" s="11" t="str">
        <f>IFERROR(IF('Monthly Prices'!FQ52=0,"",('Monthly Prices'!FQ52-'Monthly Prices'!FP52)/'Monthly Prices'!FP52),"")</f>
        <v/>
      </c>
      <c r="FQ52" s="11" t="str">
        <f>IFERROR(IF('Monthly Prices'!FR52=0,"",('Monthly Prices'!FR52-'Monthly Prices'!FQ52)/'Monthly Prices'!FQ52),"")</f>
        <v/>
      </c>
      <c r="FR52" s="11" t="str">
        <f>IFERROR(IF('Monthly Prices'!FS52=0,"",('Monthly Prices'!FS52-'Monthly Prices'!FR52)/'Monthly Prices'!FR52),"")</f>
        <v/>
      </c>
      <c r="FS52" s="11" t="str">
        <f>IFERROR(IF('Monthly Prices'!FT52=0,"",('Monthly Prices'!FT52-'Monthly Prices'!FS52)/'Monthly Prices'!FS52),"")</f>
        <v/>
      </c>
      <c r="FT52" s="11" t="str">
        <f>IFERROR(IF('Monthly Prices'!FU52=0,"",('Monthly Prices'!FU52-'Monthly Prices'!FT52)/'Monthly Prices'!FT52),"")</f>
        <v/>
      </c>
      <c r="FU52" s="11" t="str">
        <f>IFERROR(IF('Monthly Prices'!FV52=0,"",('Monthly Prices'!FV52-'Monthly Prices'!FU52)/'Monthly Prices'!FU52),"")</f>
        <v/>
      </c>
      <c r="FV52" s="11" t="str">
        <f>IFERROR(IF('Monthly Prices'!FW52=0,"",('Monthly Prices'!FW52-'Monthly Prices'!FV52)/'Monthly Prices'!FV52),"")</f>
        <v/>
      </c>
      <c r="FW52" s="11" t="str">
        <f>IFERROR(IF('Monthly Prices'!FX52=0,"",('Monthly Prices'!FX52-'Monthly Prices'!FW52)/'Monthly Prices'!FW52),"")</f>
        <v/>
      </c>
      <c r="FX52" s="11" t="str">
        <f>IFERROR(IF('Monthly Prices'!FY52=0,"",('Monthly Prices'!FY52-'Monthly Prices'!FX52)/'Monthly Prices'!FX52),"")</f>
        <v/>
      </c>
      <c r="FY52" s="11" t="str">
        <f>IFERROR(IF('Monthly Prices'!FZ52=0,"",('Monthly Prices'!FZ52-'Monthly Prices'!FY52)/'Monthly Prices'!FY52),"")</f>
        <v/>
      </c>
      <c r="FZ52" s="11" t="str">
        <f>IFERROR(IF('Monthly Prices'!GA52=0,"",('Monthly Prices'!GA52-'Monthly Prices'!FZ52)/'Monthly Prices'!FZ52),"")</f>
        <v/>
      </c>
      <c r="GA52" s="11" t="str">
        <f>IFERROR(IF('Monthly Prices'!GB52=0,"",('Monthly Prices'!GB52-'Monthly Prices'!GA52)/'Monthly Prices'!GA52),"")</f>
        <v/>
      </c>
    </row>
    <row r="53" spans="2:183" x14ac:dyDescent="0.35">
      <c r="B53" s="10" t="str">
        <f>'Monthly Prices'!B53</f>
        <v>MS</v>
      </c>
      <c r="C53" s="10" t="str">
        <f>'Monthly Prices'!C53</f>
        <v>Morgan Stanley</v>
      </c>
      <c r="D53" s="11">
        <f ca="1">IFERROR(IF('Monthly Prices'!E53=0,"",('Monthly Prices'!E53-'Monthly Prices'!D53)/'Monthly Prices'!D53),"")</f>
        <v>-4.4754783373653018E-2</v>
      </c>
      <c r="E53" s="11">
        <f ca="1">IFERROR(IF('Monthly Prices'!F53=0,"",('Monthly Prices'!F53-'Monthly Prices'!E53)/'Monthly Prices'!E53),"")</f>
        <v>0.10845434064036572</v>
      </c>
      <c r="F53" s="11">
        <f ca="1">IFERROR(IF('Monthly Prices'!G53=0,"",('Monthly Prices'!G53-'Monthly Prices'!F53)/'Monthly Prices'!F53),"")</f>
        <v>-3.8432437244080346E-2</v>
      </c>
      <c r="G53" s="11">
        <f ca="1">IFERROR(IF('Monthly Prices'!H53=0,"",('Monthly Prices'!H53-'Monthly Prices'!G53)/'Monthly Prices'!G53),"")</f>
        <v>-0.12350821973817186</v>
      </c>
      <c r="H53" s="11">
        <f ca="1">IFERROR(IF('Monthly Prices'!I53=0,"",('Monthly Prices'!I53-'Monthly Prices'!H53)/'Monthly Prices'!H53),"")</f>
        <v>-2.7812739290775366E-3</v>
      </c>
      <c r="I53" s="11">
        <f ca="1">IFERROR(IF('Monthly Prices'!J53=0,"",('Monthly Prices'!J53-'Monthly Prices'!I53)/'Monthly Prices'!I53),"")</f>
        <v>0.10924881510313236</v>
      </c>
      <c r="J53" s="11">
        <f ca="1">IFERROR(IF('Monthly Prices'!K53=0,"",('Monthly Prices'!K53-'Monthly Prices'!J53)/'Monthly Prices'!J53),"")</f>
        <v>0.1002156287048751</v>
      </c>
      <c r="K53" s="11">
        <f ca="1">IFERROR(IF('Monthly Prices'!L53=0,"",('Monthly Prices'!L53-'Monthly Prices'!K53)/'Monthly Prices'!K53),"")</f>
        <v>1.8456108885256756E-2</v>
      </c>
      <c r="L53" s="11">
        <f ca="1">IFERROR(IF('Monthly Prices'!M53=0,"",('Monthly Prices'!M53-'Monthly Prices'!L53)/'Monthly Prices'!L53),"")</f>
        <v>5.6296422535611304E-2</v>
      </c>
      <c r="M53" s="11">
        <f ca="1">IFERROR(IF('Monthly Prices'!N53=0,"",('Monthly Prices'!N53-'Monthly Prices'!M53)/'Monthly Prices'!M53),"")</f>
        <v>5.6354787098162135E-2</v>
      </c>
      <c r="N53" s="11">
        <f ca="1">IFERROR(IF('Monthly Prices'!O53=0,"",('Monthly Prices'!O53-'Monthly Prices'!N53)/'Monthly Prices'!N53),"")</f>
        <v>3.7998689042046133E-2</v>
      </c>
      <c r="O53" s="11">
        <f ca="1">IFERROR(IF('Monthly Prices'!P53=0,"",('Monthly Prices'!P53-'Monthly Prices'!O53)/'Monthly Prices'!O53),"")</f>
        <v>3.4510876229246819E-2</v>
      </c>
      <c r="P53" s="11">
        <f ca="1">IFERROR(IF('Monthly Prices'!Q53=0,"",('Monthly Prices'!Q53-'Monthly Prices'!P53)/'Monthly Prices'!P53),"")</f>
        <v>4.6385795646479426E-2</v>
      </c>
      <c r="Q53" s="11">
        <f ca="1">IFERROR(IF('Monthly Prices'!R53=0,"",('Monthly Prices'!R53-'Monthly Prices'!Q53)/'Monthly Prices'!Q53),"")</f>
        <v>3.5318638000951599E-2</v>
      </c>
      <c r="R53" s="11" t="str">
        <f>IFERROR(IF('Monthly Prices'!S53=0,"",('Monthly Prices'!S53-'Monthly Prices'!R53)/'Monthly Prices'!R53),"")</f>
        <v/>
      </c>
      <c r="S53" s="11" t="str">
        <f>IFERROR(IF('Monthly Prices'!T53=0,"",('Monthly Prices'!T53-'Monthly Prices'!S53)/'Monthly Prices'!S53),"")</f>
        <v/>
      </c>
      <c r="T53" s="11" t="str">
        <f>IFERROR(IF('Monthly Prices'!U53=0,"",('Monthly Prices'!U53-'Monthly Prices'!T53)/'Monthly Prices'!T53),"")</f>
        <v/>
      </c>
      <c r="U53" s="11" t="str">
        <f>IFERROR(IF('Monthly Prices'!V53=0,"",('Monthly Prices'!V53-'Monthly Prices'!U53)/'Monthly Prices'!U53),"")</f>
        <v/>
      </c>
      <c r="V53" s="11" t="str">
        <f>IFERROR(IF('Monthly Prices'!W53=0,"",('Monthly Prices'!W53-'Monthly Prices'!V53)/'Monthly Prices'!V53),"")</f>
        <v/>
      </c>
      <c r="W53" s="11" t="str">
        <f>IFERROR(IF('Monthly Prices'!X53=0,"",('Monthly Prices'!X53-'Monthly Prices'!W53)/'Monthly Prices'!W53),"")</f>
        <v/>
      </c>
      <c r="X53" s="11" t="str">
        <f>IFERROR(IF('Monthly Prices'!Y53=0,"",('Monthly Prices'!Y53-'Monthly Prices'!X53)/'Monthly Prices'!X53),"")</f>
        <v/>
      </c>
      <c r="Y53" s="11" t="str">
        <f>IFERROR(IF('Monthly Prices'!Z53=0,"",('Monthly Prices'!Z53-'Monthly Prices'!Y53)/'Monthly Prices'!Y53),"")</f>
        <v/>
      </c>
      <c r="Z53" s="11" t="str">
        <f>IFERROR(IF('Monthly Prices'!AA53=0,"",('Monthly Prices'!AA53-'Monthly Prices'!Z53)/'Monthly Prices'!Z53),"")</f>
        <v/>
      </c>
      <c r="AA53" s="11" t="str">
        <f>IFERROR(IF('Monthly Prices'!AB53=0,"",('Monthly Prices'!AB53-'Monthly Prices'!AA53)/'Monthly Prices'!AA53),"")</f>
        <v/>
      </c>
      <c r="AB53" s="11" t="str">
        <f>IFERROR(IF('Monthly Prices'!AC53=0,"",('Monthly Prices'!AC53-'Monthly Prices'!AB53)/'Monthly Prices'!AB53),"")</f>
        <v/>
      </c>
      <c r="AC53" s="11" t="str">
        <f>IFERROR(IF('Monthly Prices'!AD53=0,"",('Monthly Prices'!AD53-'Monthly Prices'!AC53)/'Monthly Prices'!AC53),"")</f>
        <v/>
      </c>
      <c r="AD53" s="11" t="str">
        <f>IFERROR(IF('Monthly Prices'!AE53=0,"",('Monthly Prices'!AE53-'Monthly Prices'!AD53)/'Monthly Prices'!AD53),"")</f>
        <v/>
      </c>
      <c r="AE53" s="11" t="str">
        <f>IFERROR(IF('Monthly Prices'!AF53=0,"",('Monthly Prices'!AF53-'Monthly Prices'!AE53)/'Monthly Prices'!AE53),"")</f>
        <v/>
      </c>
      <c r="AF53" s="11" t="str">
        <f>IFERROR(IF('Monthly Prices'!AG53=0,"",('Monthly Prices'!AG53-'Monthly Prices'!AF53)/'Monthly Prices'!AF53),"")</f>
        <v/>
      </c>
      <c r="AG53" s="11" t="str">
        <f>IFERROR(IF('Monthly Prices'!AH53=0,"",('Monthly Prices'!AH53-'Monthly Prices'!AG53)/'Monthly Prices'!AG53),"")</f>
        <v/>
      </c>
      <c r="AH53" s="11" t="str">
        <f>IFERROR(IF('Monthly Prices'!AI53=0,"",('Monthly Prices'!AI53-'Monthly Prices'!AH53)/'Monthly Prices'!AH53),"")</f>
        <v/>
      </c>
      <c r="AI53" s="11" t="str">
        <f>IFERROR(IF('Monthly Prices'!AJ53=0,"",('Monthly Prices'!AJ53-'Monthly Prices'!AI53)/'Monthly Prices'!AI53),"")</f>
        <v/>
      </c>
      <c r="AJ53" s="11" t="str">
        <f>IFERROR(IF('Monthly Prices'!AK53=0,"",('Monthly Prices'!AK53-'Monthly Prices'!AJ53)/'Monthly Prices'!AJ53),"")</f>
        <v/>
      </c>
      <c r="AK53" s="11" t="str">
        <f>IFERROR(IF('Monthly Prices'!AL53=0,"",('Monthly Prices'!AL53-'Monthly Prices'!AK53)/'Monthly Prices'!AK53),"")</f>
        <v/>
      </c>
      <c r="AL53" s="11" t="str">
        <f>IFERROR(IF('Monthly Prices'!AM53=0,"",('Monthly Prices'!AM53-'Monthly Prices'!AL53)/'Monthly Prices'!AL53),"")</f>
        <v/>
      </c>
      <c r="AM53" s="11" t="str">
        <f>IFERROR(IF('Monthly Prices'!AN53=0,"",('Monthly Prices'!AN53-'Monthly Prices'!AM53)/'Monthly Prices'!AM53),"")</f>
        <v/>
      </c>
      <c r="AN53" s="11" t="str">
        <f>IFERROR(IF('Monthly Prices'!AO53=0,"",('Monthly Prices'!AO53-'Monthly Prices'!AN53)/'Monthly Prices'!AN53),"")</f>
        <v/>
      </c>
      <c r="AO53" s="11" t="str">
        <f>IFERROR(IF('Monthly Prices'!AP53=0,"",('Monthly Prices'!AP53-'Monthly Prices'!AO53)/'Monthly Prices'!AO53),"")</f>
        <v/>
      </c>
      <c r="AP53" s="11" t="str">
        <f>IFERROR(IF('Monthly Prices'!AQ53=0,"",('Monthly Prices'!AQ53-'Monthly Prices'!AP53)/'Monthly Prices'!AP53),"")</f>
        <v/>
      </c>
      <c r="AQ53" s="11" t="str">
        <f>IFERROR(IF('Monthly Prices'!AR53=0,"",('Monthly Prices'!AR53-'Monthly Prices'!AQ53)/'Monthly Prices'!AQ53),"")</f>
        <v/>
      </c>
      <c r="AR53" s="11" t="str">
        <f>IFERROR(IF('Monthly Prices'!AS53=0,"",('Monthly Prices'!AS53-'Monthly Prices'!AR53)/'Monthly Prices'!AR53),"")</f>
        <v/>
      </c>
      <c r="AS53" s="11" t="str">
        <f>IFERROR(IF('Monthly Prices'!AT53=0,"",('Monthly Prices'!AT53-'Monthly Prices'!AS53)/'Monthly Prices'!AS53),"")</f>
        <v/>
      </c>
      <c r="AT53" s="11" t="str">
        <f>IFERROR(IF('Monthly Prices'!AU53=0,"",('Monthly Prices'!AU53-'Monthly Prices'!AT53)/'Monthly Prices'!AT53),"")</f>
        <v/>
      </c>
      <c r="AU53" s="11" t="str">
        <f>IFERROR(IF('Monthly Prices'!AV53=0,"",('Monthly Prices'!AV53-'Monthly Prices'!AU53)/'Monthly Prices'!AU53),"")</f>
        <v/>
      </c>
      <c r="AV53" s="11" t="str">
        <f>IFERROR(IF('Monthly Prices'!AW53=0,"",('Monthly Prices'!AW53-'Monthly Prices'!AV53)/'Monthly Prices'!AV53),"")</f>
        <v/>
      </c>
      <c r="AW53" s="11" t="str">
        <f>IFERROR(IF('Monthly Prices'!AX53=0,"",('Monthly Prices'!AX53-'Monthly Prices'!AW53)/'Monthly Prices'!AW53),"")</f>
        <v/>
      </c>
      <c r="AX53" s="11" t="str">
        <f>IFERROR(IF('Monthly Prices'!AY53=0,"",('Monthly Prices'!AY53-'Monthly Prices'!AX53)/'Monthly Prices'!AX53),"")</f>
        <v/>
      </c>
      <c r="AY53" s="11" t="str">
        <f>IFERROR(IF('Monthly Prices'!AZ53=0,"",('Monthly Prices'!AZ53-'Monthly Prices'!AY53)/'Monthly Prices'!AY53),"")</f>
        <v/>
      </c>
      <c r="AZ53" s="11" t="str">
        <f>IFERROR(IF('Monthly Prices'!BA53=0,"",('Monthly Prices'!BA53-'Monthly Prices'!AZ53)/'Monthly Prices'!AZ53),"")</f>
        <v/>
      </c>
      <c r="BA53" s="11" t="str">
        <f>IFERROR(IF('Monthly Prices'!BB53=0,"",('Monthly Prices'!BB53-'Monthly Prices'!BA53)/'Monthly Prices'!BA53),"")</f>
        <v/>
      </c>
      <c r="BB53" s="11" t="str">
        <f>IFERROR(IF('Monthly Prices'!BC53=0,"",('Monthly Prices'!BC53-'Monthly Prices'!BB53)/'Monthly Prices'!BB53),"")</f>
        <v/>
      </c>
      <c r="BC53" s="11" t="str">
        <f>IFERROR(IF('Monthly Prices'!BD53=0,"",('Monthly Prices'!BD53-'Monthly Prices'!BC53)/'Monthly Prices'!BC53),"")</f>
        <v/>
      </c>
      <c r="BD53" s="11" t="str">
        <f>IFERROR(IF('Monthly Prices'!BE53=0,"",('Monthly Prices'!BE53-'Monthly Prices'!BD53)/'Monthly Prices'!BD53),"")</f>
        <v/>
      </c>
      <c r="BE53" s="11" t="str">
        <f>IFERROR(IF('Monthly Prices'!BF53=0,"",('Monthly Prices'!BF53-'Monthly Prices'!BE53)/'Monthly Prices'!BE53),"")</f>
        <v/>
      </c>
      <c r="BF53" s="11" t="str">
        <f>IFERROR(IF('Monthly Prices'!BG53=0,"",('Monthly Prices'!BG53-'Monthly Prices'!BF53)/'Monthly Prices'!BF53),"")</f>
        <v/>
      </c>
      <c r="BG53" s="11" t="str">
        <f>IFERROR(IF('Monthly Prices'!BH53=0,"",('Monthly Prices'!BH53-'Monthly Prices'!BG53)/'Monthly Prices'!BG53),"")</f>
        <v/>
      </c>
      <c r="BH53" s="11" t="str">
        <f>IFERROR(IF('Monthly Prices'!BI53=0,"",('Monthly Prices'!BI53-'Monthly Prices'!BH53)/'Monthly Prices'!BH53),"")</f>
        <v/>
      </c>
      <c r="BI53" s="11" t="str">
        <f>IFERROR(IF('Monthly Prices'!BJ53=0,"",('Monthly Prices'!BJ53-'Monthly Prices'!BI53)/'Monthly Prices'!BI53),"")</f>
        <v/>
      </c>
      <c r="BJ53" s="11" t="str">
        <f>IFERROR(IF('Monthly Prices'!BK53=0,"",('Monthly Prices'!BK53-'Monthly Prices'!BJ53)/'Monthly Prices'!BJ53),"")</f>
        <v/>
      </c>
      <c r="BK53" s="11" t="str">
        <f>IFERROR(IF('Monthly Prices'!BL53=0,"",('Monthly Prices'!BL53-'Monthly Prices'!BK53)/'Monthly Prices'!BK53),"")</f>
        <v/>
      </c>
      <c r="BL53" s="11" t="str">
        <f>IFERROR(IF('Monthly Prices'!BM53=0,"",('Monthly Prices'!BM53-'Monthly Prices'!BL53)/'Monthly Prices'!BL53),"")</f>
        <v/>
      </c>
      <c r="BM53" s="11" t="str">
        <f>IFERROR(IF('Monthly Prices'!BN53=0,"",('Monthly Prices'!BN53-'Monthly Prices'!BM53)/'Monthly Prices'!BM53),"")</f>
        <v/>
      </c>
      <c r="BN53" s="11" t="str">
        <f>IFERROR(IF('Monthly Prices'!BO53=0,"",('Monthly Prices'!BO53-'Monthly Prices'!BN53)/'Monthly Prices'!BN53),"")</f>
        <v/>
      </c>
      <c r="BO53" s="11" t="str">
        <f>IFERROR(IF('Monthly Prices'!BP53=0,"",('Monthly Prices'!BP53-'Monthly Prices'!BO53)/'Monthly Prices'!BO53),"")</f>
        <v/>
      </c>
      <c r="BP53" s="11" t="str">
        <f>IFERROR(IF('Monthly Prices'!BQ53=0,"",('Monthly Prices'!BQ53-'Monthly Prices'!BP53)/'Monthly Prices'!BP53),"")</f>
        <v/>
      </c>
      <c r="BQ53" s="11" t="str">
        <f>IFERROR(IF('Monthly Prices'!BR53=0,"",('Monthly Prices'!BR53-'Monthly Prices'!BQ53)/'Monthly Prices'!BQ53),"")</f>
        <v/>
      </c>
      <c r="BR53" s="11" t="str">
        <f>IFERROR(IF('Monthly Prices'!BS53=0,"",('Monthly Prices'!BS53-'Monthly Prices'!BR53)/'Monthly Prices'!BR53),"")</f>
        <v/>
      </c>
      <c r="BS53" s="11" t="str">
        <f>IFERROR(IF('Monthly Prices'!BT53=0,"",('Monthly Prices'!BT53-'Monthly Prices'!BS53)/'Monthly Prices'!BS53),"")</f>
        <v/>
      </c>
      <c r="BT53" s="11" t="str">
        <f>IFERROR(IF('Monthly Prices'!BU53=0,"",('Monthly Prices'!BU53-'Monthly Prices'!BT53)/'Monthly Prices'!BT53),"")</f>
        <v/>
      </c>
      <c r="BU53" s="11" t="str">
        <f>IFERROR(IF('Monthly Prices'!BV53=0,"",('Monthly Prices'!BV53-'Monthly Prices'!BU53)/'Monthly Prices'!BU53),"")</f>
        <v/>
      </c>
      <c r="BV53" s="11" t="str">
        <f>IFERROR(IF('Monthly Prices'!BW53=0,"",('Monthly Prices'!BW53-'Monthly Prices'!BV53)/'Monthly Prices'!BV53),"")</f>
        <v/>
      </c>
      <c r="BW53" s="11" t="str">
        <f>IFERROR(IF('Monthly Prices'!BX53=0,"",('Monthly Prices'!BX53-'Monthly Prices'!BW53)/'Monthly Prices'!BW53),"")</f>
        <v/>
      </c>
      <c r="BX53" s="11" t="str">
        <f>IFERROR(IF('Monthly Prices'!BY53=0,"",('Monthly Prices'!BY53-'Monthly Prices'!BX53)/'Monthly Prices'!BX53),"")</f>
        <v/>
      </c>
      <c r="BY53" s="11" t="str">
        <f>IFERROR(IF('Monthly Prices'!BZ53=0,"",('Monthly Prices'!BZ53-'Monthly Prices'!BY53)/'Monthly Prices'!BY53),"")</f>
        <v/>
      </c>
      <c r="BZ53" s="11" t="str">
        <f>IFERROR(IF('Monthly Prices'!CA53=0,"",('Monthly Prices'!CA53-'Monthly Prices'!BZ53)/'Monthly Prices'!BZ53),"")</f>
        <v/>
      </c>
      <c r="CA53" s="11" t="str">
        <f>IFERROR(IF('Monthly Prices'!CB53=0,"",('Monthly Prices'!CB53-'Monthly Prices'!CA53)/'Monthly Prices'!CA53),"")</f>
        <v/>
      </c>
      <c r="CB53" s="11" t="str">
        <f>IFERROR(IF('Monthly Prices'!CC53=0,"",('Monthly Prices'!CC53-'Monthly Prices'!CB53)/'Monthly Prices'!CB53),"")</f>
        <v/>
      </c>
      <c r="CC53" s="11" t="str">
        <f>IFERROR(IF('Monthly Prices'!CD53=0,"",('Monthly Prices'!CD53-'Monthly Prices'!CC53)/'Monthly Prices'!CC53),"")</f>
        <v/>
      </c>
      <c r="CD53" s="11" t="str">
        <f>IFERROR(IF('Monthly Prices'!CE53=0,"",('Monthly Prices'!CE53-'Monthly Prices'!CD53)/'Monthly Prices'!CD53),"")</f>
        <v/>
      </c>
      <c r="CE53" s="11" t="str">
        <f>IFERROR(IF('Monthly Prices'!CF53=0,"",('Monthly Prices'!CF53-'Monthly Prices'!CE53)/'Monthly Prices'!CE53),"")</f>
        <v/>
      </c>
      <c r="CF53" s="11" t="str">
        <f>IFERROR(IF('Monthly Prices'!CG53=0,"",('Monthly Prices'!CG53-'Monthly Prices'!CF53)/'Monthly Prices'!CF53),"")</f>
        <v/>
      </c>
      <c r="CG53" s="11" t="str">
        <f>IFERROR(IF('Monthly Prices'!CH53=0,"",('Monthly Prices'!CH53-'Monthly Prices'!CG53)/'Monthly Prices'!CG53),"")</f>
        <v/>
      </c>
      <c r="CH53" s="11" t="str">
        <f>IFERROR(IF('Monthly Prices'!CI53=0,"",('Monthly Prices'!CI53-'Monthly Prices'!CH53)/'Monthly Prices'!CH53),"")</f>
        <v/>
      </c>
      <c r="CI53" s="11" t="str">
        <f>IFERROR(IF('Monthly Prices'!CJ53=0,"",('Monthly Prices'!CJ53-'Monthly Prices'!CI53)/'Monthly Prices'!CI53),"")</f>
        <v/>
      </c>
      <c r="CJ53" s="11" t="str">
        <f>IFERROR(IF('Monthly Prices'!CK53=0,"",('Monthly Prices'!CK53-'Monthly Prices'!CJ53)/'Monthly Prices'!CJ53),"")</f>
        <v/>
      </c>
      <c r="CK53" s="11" t="str">
        <f>IFERROR(IF('Monthly Prices'!CL53=0,"",('Monthly Prices'!CL53-'Monthly Prices'!CK53)/'Monthly Prices'!CK53),"")</f>
        <v/>
      </c>
      <c r="CL53" s="11" t="str">
        <f>IFERROR(IF('Monthly Prices'!CM53=0,"",('Monthly Prices'!CM53-'Monthly Prices'!CL53)/'Monthly Prices'!CL53),"")</f>
        <v/>
      </c>
      <c r="CM53" s="11" t="str">
        <f>IFERROR(IF('Monthly Prices'!CN53=0,"",('Monthly Prices'!CN53-'Monthly Prices'!CM53)/'Monthly Prices'!CM53),"")</f>
        <v/>
      </c>
      <c r="CN53" s="11" t="str">
        <f>IFERROR(IF('Monthly Prices'!CO53=0,"",('Monthly Prices'!CO53-'Monthly Prices'!CN53)/'Monthly Prices'!CN53),"")</f>
        <v/>
      </c>
      <c r="CO53" s="11" t="str">
        <f>IFERROR(IF('Monthly Prices'!CP53=0,"",('Monthly Prices'!CP53-'Monthly Prices'!CO53)/'Monthly Prices'!CO53),"")</f>
        <v/>
      </c>
      <c r="CP53" s="11" t="str">
        <f>IFERROR(IF('Monthly Prices'!CQ53=0,"",('Monthly Prices'!CQ53-'Monthly Prices'!CP53)/'Monthly Prices'!CP53),"")</f>
        <v/>
      </c>
      <c r="CQ53" s="11" t="str">
        <f>IFERROR(IF('Monthly Prices'!CR53=0,"",('Monthly Prices'!CR53-'Monthly Prices'!CQ53)/'Monthly Prices'!CQ53),"")</f>
        <v/>
      </c>
      <c r="CR53" s="11" t="str">
        <f>IFERROR(IF('Monthly Prices'!CS53=0,"",('Monthly Prices'!CS53-'Monthly Prices'!CR53)/'Monthly Prices'!CR53),"")</f>
        <v/>
      </c>
      <c r="CS53" s="11" t="str">
        <f>IFERROR(IF('Monthly Prices'!CT53=0,"",('Monthly Prices'!CT53-'Monthly Prices'!CS53)/'Monthly Prices'!CS53),"")</f>
        <v/>
      </c>
      <c r="CT53" s="11" t="str">
        <f>IFERROR(IF('Monthly Prices'!CU53=0,"",('Monthly Prices'!CU53-'Monthly Prices'!CT53)/'Monthly Prices'!CT53),"")</f>
        <v/>
      </c>
      <c r="CU53" s="11" t="str">
        <f>IFERROR(IF('Monthly Prices'!CV53=0,"",('Monthly Prices'!CV53-'Monthly Prices'!CU53)/'Monthly Prices'!CU53),"")</f>
        <v/>
      </c>
      <c r="CV53" s="11" t="str">
        <f>IFERROR(IF('Monthly Prices'!CW53=0,"",('Monthly Prices'!CW53-'Monthly Prices'!CV53)/'Monthly Prices'!CV53),"")</f>
        <v/>
      </c>
      <c r="CW53" s="11" t="str">
        <f>IFERROR(IF('Monthly Prices'!CX53=0,"",('Monthly Prices'!CX53-'Monthly Prices'!CW53)/'Monthly Prices'!CW53),"")</f>
        <v/>
      </c>
      <c r="CX53" s="11" t="str">
        <f>IFERROR(IF('Monthly Prices'!CY53=0,"",('Monthly Prices'!CY53-'Monthly Prices'!CX53)/'Monthly Prices'!CX53),"")</f>
        <v/>
      </c>
      <c r="CY53" s="11" t="str">
        <f>IFERROR(IF('Monthly Prices'!CZ53=0,"",('Monthly Prices'!CZ53-'Monthly Prices'!CY53)/'Monthly Prices'!CY53),"")</f>
        <v/>
      </c>
      <c r="CZ53" s="11" t="str">
        <f>IFERROR(IF('Monthly Prices'!DA53=0,"",('Monthly Prices'!DA53-'Monthly Prices'!CZ53)/'Monthly Prices'!CZ53),"")</f>
        <v/>
      </c>
      <c r="DA53" s="11" t="str">
        <f>IFERROR(IF('Monthly Prices'!DB53=0,"",('Monthly Prices'!DB53-'Monthly Prices'!DA53)/'Monthly Prices'!DA53),"")</f>
        <v/>
      </c>
      <c r="DB53" s="11" t="str">
        <f>IFERROR(IF('Monthly Prices'!DC53=0,"",('Monthly Prices'!DC53-'Monthly Prices'!DB53)/'Monthly Prices'!DB53),"")</f>
        <v/>
      </c>
      <c r="DC53" s="11" t="str">
        <f>IFERROR(IF('Monthly Prices'!DD53=0,"",('Monthly Prices'!DD53-'Monthly Prices'!DC53)/'Monthly Prices'!DC53),"")</f>
        <v/>
      </c>
      <c r="DD53" s="11" t="str">
        <f>IFERROR(IF('Monthly Prices'!DE53=0,"",('Monthly Prices'!DE53-'Monthly Prices'!DD53)/'Monthly Prices'!DD53),"")</f>
        <v/>
      </c>
      <c r="DE53" s="11" t="str">
        <f>IFERROR(IF('Monthly Prices'!DF53=0,"",('Monthly Prices'!DF53-'Monthly Prices'!DE53)/'Monthly Prices'!DE53),"")</f>
        <v/>
      </c>
      <c r="DF53" s="11" t="str">
        <f>IFERROR(IF('Monthly Prices'!DG53=0,"",('Monthly Prices'!DG53-'Monthly Prices'!DF53)/'Monthly Prices'!DF53),"")</f>
        <v/>
      </c>
      <c r="DG53" s="11" t="str">
        <f>IFERROR(IF('Monthly Prices'!DH53=0,"",('Monthly Prices'!DH53-'Monthly Prices'!DG53)/'Monthly Prices'!DG53),"")</f>
        <v/>
      </c>
      <c r="DH53" s="11" t="str">
        <f>IFERROR(IF('Monthly Prices'!DI53=0,"",('Monthly Prices'!DI53-'Monthly Prices'!DH53)/'Monthly Prices'!DH53),"")</f>
        <v/>
      </c>
      <c r="DI53" s="11" t="str">
        <f>IFERROR(IF('Monthly Prices'!DJ53=0,"",('Monthly Prices'!DJ53-'Monthly Prices'!DI53)/'Monthly Prices'!DI53),"")</f>
        <v/>
      </c>
      <c r="DJ53" s="11" t="str">
        <f>IFERROR(IF('Monthly Prices'!DK53=0,"",('Monthly Prices'!DK53-'Monthly Prices'!DJ53)/'Monthly Prices'!DJ53),"")</f>
        <v/>
      </c>
      <c r="DK53" s="11" t="str">
        <f>IFERROR(IF('Monthly Prices'!DL53=0,"",('Monthly Prices'!DL53-'Monthly Prices'!DK53)/'Monthly Prices'!DK53),"")</f>
        <v/>
      </c>
      <c r="DL53" s="11" t="str">
        <f>IFERROR(IF('Monthly Prices'!DM53=0,"",('Monthly Prices'!DM53-'Monthly Prices'!DL53)/'Monthly Prices'!DL53),"")</f>
        <v/>
      </c>
      <c r="DM53" s="11" t="str">
        <f>IFERROR(IF('Monthly Prices'!DN53=0,"",('Monthly Prices'!DN53-'Monthly Prices'!DM53)/'Monthly Prices'!DM53),"")</f>
        <v/>
      </c>
      <c r="DN53" s="11" t="str">
        <f>IFERROR(IF('Monthly Prices'!DO53=0,"",('Monthly Prices'!DO53-'Monthly Prices'!DN53)/'Monthly Prices'!DN53),"")</f>
        <v/>
      </c>
      <c r="DO53" s="11" t="str">
        <f>IFERROR(IF('Monthly Prices'!DP53=0,"",('Monthly Prices'!DP53-'Monthly Prices'!DO53)/'Monthly Prices'!DO53),"")</f>
        <v/>
      </c>
      <c r="DP53" s="11" t="str">
        <f>IFERROR(IF('Monthly Prices'!DQ53=0,"",('Monthly Prices'!DQ53-'Monthly Prices'!DP53)/'Monthly Prices'!DP53),"")</f>
        <v/>
      </c>
      <c r="DQ53" s="11" t="str">
        <f>IFERROR(IF('Monthly Prices'!DR53=0,"",('Monthly Prices'!DR53-'Monthly Prices'!DQ53)/'Monthly Prices'!DQ53),"")</f>
        <v/>
      </c>
      <c r="DR53" s="11" t="str">
        <f>IFERROR(IF('Monthly Prices'!DS53=0,"",('Monthly Prices'!DS53-'Monthly Prices'!DR53)/'Monthly Prices'!DR53),"")</f>
        <v/>
      </c>
      <c r="DS53" s="11" t="str">
        <f>IFERROR(IF('Monthly Prices'!DT53=0,"",('Monthly Prices'!DT53-'Monthly Prices'!DS53)/'Monthly Prices'!DS53),"")</f>
        <v/>
      </c>
      <c r="DT53" s="11" t="str">
        <f>IFERROR(IF('Monthly Prices'!DU53=0,"",('Monthly Prices'!DU53-'Monthly Prices'!DT53)/'Monthly Prices'!DT53),"")</f>
        <v/>
      </c>
      <c r="DU53" s="11" t="str">
        <f>IFERROR(IF('Monthly Prices'!DV53=0,"",('Monthly Prices'!DV53-'Monthly Prices'!DU53)/'Monthly Prices'!DU53),"")</f>
        <v/>
      </c>
      <c r="DV53" s="11" t="str">
        <f>IFERROR(IF('Monthly Prices'!DW53=0,"",('Monthly Prices'!DW53-'Monthly Prices'!DV53)/'Monthly Prices'!DV53),"")</f>
        <v/>
      </c>
      <c r="DW53" s="11" t="str">
        <f>IFERROR(IF('Monthly Prices'!DX53=0,"",('Monthly Prices'!DX53-'Monthly Prices'!DW53)/'Monthly Prices'!DW53),"")</f>
        <v/>
      </c>
      <c r="DX53" s="11" t="str">
        <f>IFERROR(IF('Monthly Prices'!DY53=0,"",('Monthly Prices'!DY53-'Monthly Prices'!DX53)/'Monthly Prices'!DX53),"")</f>
        <v/>
      </c>
      <c r="DY53" s="11" t="str">
        <f>IFERROR(IF('Monthly Prices'!DZ53=0,"",('Monthly Prices'!DZ53-'Monthly Prices'!DY53)/'Monthly Prices'!DY53),"")</f>
        <v/>
      </c>
      <c r="DZ53" s="11" t="str">
        <f>IFERROR(IF('Monthly Prices'!EA53=0,"",('Monthly Prices'!EA53-'Monthly Prices'!DZ53)/'Monthly Prices'!DZ53),"")</f>
        <v/>
      </c>
      <c r="EA53" s="11" t="str">
        <f>IFERROR(IF('Monthly Prices'!EB53=0,"",('Monthly Prices'!EB53-'Monthly Prices'!EA53)/'Monthly Prices'!EA53),"")</f>
        <v/>
      </c>
      <c r="EB53" s="11" t="str">
        <f>IFERROR(IF('Monthly Prices'!EC53=0,"",('Monthly Prices'!EC53-'Monthly Prices'!EB53)/'Monthly Prices'!EB53),"")</f>
        <v/>
      </c>
      <c r="EC53" s="11" t="str">
        <f>IFERROR(IF('Monthly Prices'!ED53=0,"",('Monthly Prices'!ED53-'Monthly Prices'!EC53)/'Monthly Prices'!EC53),"")</f>
        <v/>
      </c>
      <c r="ED53" s="11" t="str">
        <f>IFERROR(IF('Monthly Prices'!EE53=0,"",('Monthly Prices'!EE53-'Monthly Prices'!ED53)/'Monthly Prices'!ED53),"")</f>
        <v/>
      </c>
      <c r="EE53" s="11" t="str">
        <f>IFERROR(IF('Monthly Prices'!EF53=0,"",('Monthly Prices'!EF53-'Monthly Prices'!EE53)/'Monthly Prices'!EE53),"")</f>
        <v/>
      </c>
      <c r="EF53" s="11" t="str">
        <f>IFERROR(IF('Monthly Prices'!EG53=0,"",('Monthly Prices'!EG53-'Monthly Prices'!EF53)/'Monthly Prices'!EF53),"")</f>
        <v/>
      </c>
      <c r="EG53" s="11" t="str">
        <f>IFERROR(IF('Monthly Prices'!EH53=0,"",('Monthly Prices'!EH53-'Monthly Prices'!EG53)/'Monthly Prices'!EG53),"")</f>
        <v/>
      </c>
      <c r="EH53" s="11" t="str">
        <f>IFERROR(IF('Monthly Prices'!EI53=0,"",('Monthly Prices'!EI53-'Monthly Prices'!EH53)/'Monthly Prices'!EH53),"")</f>
        <v/>
      </c>
      <c r="EI53" s="11" t="str">
        <f>IFERROR(IF('Monthly Prices'!EJ53=0,"",('Monthly Prices'!EJ53-'Monthly Prices'!EI53)/'Monthly Prices'!EI53),"")</f>
        <v/>
      </c>
      <c r="EJ53" s="11" t="str">
        <f>IFERROR(IF('Monthly Prices'!EK53=0,"",('Monthly Prices'!EK53-'Monthly Prices'!EJ53)/'Monthly Prices'!EJ53),"")</f>
        <v/>
      </c>
      <c r="EK53" s="11" t="str">
        <f>IFERROR(IF('Monthly Prices'!EL53=0,"",('Monthly Prices'!EL53-'Monthly Prices'!EK53)/'Monthly Prices'!EK53),"")</f>
        <v/>
      </c>
      <c r="EL53" s="11" t="str">
        <f>IFERROR(IF('Monthly Prices'!EM53=0,"",('Monthly Prices'!EM53-'Monthly Prices'!EL53)/'Monthly Prices'!EL53),"")</f>
        <v/>
      </c>
      <c r="EM53" s="11" t="str">
        <f>IFERROR(IF('Monthly Prices'!EN53=0,"",('Monthly Prices'!EN53-'Monthly Prices'!EM53)/'Monthly Prices'!EM53),"")</f>
        <v/>
      </c>
      <c r="EN53" s="11" t="str">
        <f>IFERROR(IF('Monthly Prices'!EO53=0,"",('Monthly Prices'!EO53-'Monthly Prices'!EN53)/'Monthly Prices'!EN53),"")</f>
        <v/>
      </c>
      <c r="EO53" s="11" t="str">
        <f>IFERROR(IF('Monthly Prices'!EP53=0,"",('Monthly Prices'!EP53-'Monthly Prices'!EO53)/'Monthly Prices'!EO53),"")</f>
        <v/>
      </c>
      <c r="EP53" s="11" t="str">
        <f>IFERROR(IF('Monthly Prices'!EQ53=0,"",('Monthly Prices'!EQ53-'Monthly Prices'!EP53)/'Monthly Prices'!EP53),"")</f>
        <v/>
      </c>
      <c r="EQ53" s="11" t="str">
        <f>IFERROR(IF('Monthly Prices'!ER53=0,"",('Monthly Prices'!ER53-'Monthly Prices'!EQ53)/'Monthly Prices'!EQ53),"")</f>
        <v/>
      </c>
      <c r="ER53" s="11" t="str">
        <f>IFERROR(IF('Monthly Prices'!ES53=0,"",('Monthly Prices'!ES53-'Monthly Prices'!ER53)/'Monthly Prices'!ER53),"")</f>
        <v/>
      </c>
      <c r="ES53" s="11" t="str">
        <f>IFERROR(IF('Monthly Prices'!ET53=0,"",('Monthly Prices'!ET53-'Monthly Prices'!ES53)/'Monthly Prices'!ES53),"")</f>
        <v/>
      </c>
      <c r="ET53" s="11" t="str">
        <f>IFERROR(IF('Monthly Prices'!EU53=0,"",('Monthly Prices'!EU53-'Monthly Prices'!ET53)/'Monthly Prices'!ET53),"")</f>
        <v/>
      </c>
      <c r="EU53" s="11" t="str">
        <f>IFERROR(IF('Monthly Prices'!EV53=0,"",('Monthly Prices'!EV53-'Monthly Prices'!EU53)/'Monthly Prices'!EU53),"")</f>
        <v/>
      </c>
      <c r="EV53" s="11" t="str">
        <f>IFERROR(IF('Monthly Prices'!EW53=0,"",('Monthly Prices'!EW53-'Monthly Prices'!EV53)/'Monthly Prices'!EV53),"")</f>
        <v/>
      </c>
      <c r="EW53" s="11" t="str">
        <f>IFERROR(IF('Monthly Prices'!EX53=0,"",('Monthly Prices'!EX53-'Monthly Prices'!EW53)/'Monthly Prices'!EW53),"")</f>
        <v/>
      </c>
      <c r="EX53" s="11" t="str">
        <f>IFERROR(IF('Monthly Prices'!EY53=0,"",('Monthly Prices'!EY53-'Monthly Prices'!EX53)/'Monthly Prices'!EX53),"")</f>
        <v/>
      </c>
      <c r="EY53" s="11" t="str">
        <f>IFERROR(IF('Monthly Prices'!EZ53=0,"",('Monthly Prices'!EZ53-'Monthly Prices'!EY53)/'Monthly Prices'!EY53),"")</f>
        <v/>
      </c>
      <c r="EZ53" s="11" t="str">
        <f>IFERROR(IF('Monthly Prices'!FA53=0,"",('Monthly Prices'!FA53-'Monthly Prices'!EZ53)/'Monthly Prices'!EZ53),"")</f>
        <v/>
      </c>
      <c r="FA53" s="11" t="str">
        <f>IFERROR(IF('Monthly Prices'!FB53=0,"",('Monthly Prices'!FB53-'Monthly Prices'!FA53)/'Monthly Prices'!FA53),"")</f>
        <v/>
      </c>
      <c r="FB53" s="11" t="str">
        <f>IFERROR(IF('Monthly Prices'!FC53=0,"",('Monthly Prices'!FC53-'Monthly Prices'!FB53)/'Monthly Prices'!FB53),"")</f>
        <v/>
      </c>
      <c r="FC53" s="11" t="str">
        <f>IFERROR(IF('Monthly Prices'!FD53=0,"",('Monthly Prices'!FD53-'Monthly Prices'!FC53)/'Monthly Prices'!FC53),"")</f>
        <v/>
      </c>
      <c r="FD53" s="11" t="str">
        <f>IFERROR(IF('Monthly Prices'!FE53=0,"",('Monthly Prices'!FE53-'Monthly Prices'!FD53)/'Monthly Prices'!FD53),"")</f>
        <v/>
      </c>
      <c r="FE53" s="11" t="str">
        <f>IFERROR(IF('Monthly Prices'!FF53=0,"",('Monthly Prices'!FF53-'Monthly Prices'!FE53)/'Monthly Prices'!FE53),"")</f>
        <v/>
      </c>
      <c r="FF53" s="11" t="str">
        <f>IFERROR(IF('Monthly Prices'!FG53=0,"",('Monthly Prices'!FG53-'Monthly Prices'!FF53)/'Monthly Prices'!FF53),"")</f>
        <v/>
      </c>
      <c r="FG53" s="11" t="str">
        <f>IFERROR(IF('Monthly Prices'!FH53=0,"",('Monthly Prices'!FH53-'Monthly Prices'!FG53)/'Monthly Prices'!FG53),"")</f>
        <v/>
      </c>
      <c r="FH53" s="11" t="str">
        <f>IFERROR(IF('Monthly Prices'!FI53=0,"",('Monthly Prices'!FI53-'Monthly Prices'!FH53)/'Monthly Prices'!FH53),"")</f>
        <v/>
      </c>
      <c r="FI53" s="11" t="str">
        <f>IFERROR(IF('Monthly Prices'!FJ53=0,"",('Monthly Prices'!FJ53-'Monthly Prices'!FI53)/'Monthly Prices'!FI53),"")</f>
        <v/>
      </c>
      <c r="FJ53" s="11" t="str">
        <f>IFERROR(IF('Monthly Prices'!FK53=0,"",('Monthly Prices'!FK53-'Monthly Prices'!FJ53)/'Monthly Prices'!FJ53),"")</f>
        <v/>
      </c>
      <c r="FK53" s="11" t="str">
        <f>IFERROR(IF('Monthly Prices'!FL53=0,"",('Monthly Prices'!FL53-'Monthly Prices'!FK53)/'Monthly Prices'!FK53),"")</f>
        <v/>
      </c>
      <c r="FL53" s="11" t="str">
        <f>IFERROR(IF('Monthly Prices'!FM53=0,"",('Monthly Prices'!FM53-'Monthly Prices'!FL53)/'Monthly Prices'!FL53),"")</f>
        <v/>
      </c>
      <c r="FM53" s="11" t="str">
        <f>IFERROR(IF('Monthly Prices'!FN53=0,"",('Monthly Prices'!FN53-'Monthly Prices'!FM53)/'Monthly Prices'!FM53),"")</f>
        <v/>
      </c>
      <c r="FN53" s="11" t="str">
        <f>IFERROR(IF('Monthly Prices'!FO53=0,"",('Monthly Prices'!FO53-'Monthly Prices'!FN53)/'Monthly Prices'!FN53),"")</f>
        <v/>
      </c>
      <c r="FO53" s="11" t="str">
        <f>IFERROR(IF('Monthly Prices'!FP53=0,"",('Monthly Prices'!FP53-'Monthly Prices'!FO53)/'Monthly Prices'!FO53),"")</f>
        <v/>
      </c>
      <c r="FP53" s="11" t="str">
        <f>IFERROR(IF('Monthly Prices'!FQ53=0,"",('Monthly Prices'!FQ53-'Monthly Prices'!FP53)/'Monthly Prices'!FP53),"")</f>
        <v/>
      </c>
      <c r="FQ53" s="11" t="str">
        <f>IFERROR(IF('Monthly Prices'!FR53=0,"",('Monthly Prices'!FR53-'Monthly Prices'!FQ53)/'Monthly Prices'!FQ53),"")</f>
        <v/>
      </c>
      <c r="FR53" s="11" t="str">
        <f>IFERROR(IF('Monthly Prices'!FS53=0,"",('Monthly Prices'!FS53-'Monthly Prices'!FR53)/'Monthly Prices'!FR53),"")</f>
        <v/>
      </c>
      <c r="FS53" s="11" t="str">
        <f>IFERROR(IF('Monthly Prices'!FT53=0,"",('Monthly Prices'!FT53-'Monthly Prices'!FS53)/'Monthly Prices'!FS53),"")</f>
        <v/>
      </c>
      <c r="FT53" s="11" t="str">
        <f>IFERROR(IF('Monthly Prices'!FU53=0,"",('Monthly Prices'!FU53-'Monthly Prices'!FT53)/'Monthly Prices'!FT53),"")</f>
        <v/>
      </c>
      <c r="FU53" s="11" t="str">
        <f>IFERROR(IF('Monthly Prices'!FV53=0,"",('Monthly Prices'!FV53-'Monthly Prices'!FU53)/'Monthly Prices'!FU53),"")</f>
        <v/>
      </c>
      <c r="FV53" s="11" t="str">
        <f>IFERROR(IF('Monthly Prices'!FW53=0,"",('Monthly Prices'!FW53-'Monthly Prices'!FV53)/'Monthly Prices'!FV53),"")</f>
        <v/>
      </c>
      <c r="FW53" s="11" t="str">
        <f>IFERROR(IF('Monthly Prices'!FX53=0,"",('Monthly Prices'!FX53-'Monthly Prices'!FW53)/'Monthly Prices'!FW53),"")</f>
        <v/>
      </c>
      <c r="FX53" s="11" t="str">
        <f>IFERROR(IF('Monthly Prices'!FY53=0,"",('Monthly Prices'!FY53-'Monthly Prices'!FX53)/'Monthly Prices'!FX53),"")</f>
        <v/>
      </c>
      <c r="FY53" s="11" t="str">
        <f>IFERROR(IF('Monthly Prices'!FZ53=0,"",('Monthly Prices'!FZ53-'Monthly Prices'!FY53)/'Monthly Prices'!FY53),"")</f>
        <v/>
      </c>
      <c r="FZ53" s="11" t="str">
        <f>IFERROR(IF('Monthly Prices'!GA53=0,"",('Monthly Prices'!GA53-'Monthly Prices'!FZ53)/'Monthly Prices'!FZ53),"")</f>
        <v/>
      </c>
      <c r="GA53" s="11" t="str">
        <f>IFERROR(IF('Monthly Prices'!GB53=0,"",('Monthly Prices'!GB53-'Monthly Prices'!GA53)/'Monthly Prices'!GA53),"")</f>
        <v/>
      </c>
    </row>
    <row r="54" spans="2:183" x14ac:dyDescent="0.35">
      <c r="B54" s="10" t="str">
        <f>'Monthly Prices'!B54</f>
        <v>GEV</v>
      </c>
      <c r="C54" s="10" t="str">
        <f>'Monthly Prices'!C54</f>
        <v>GE Vernova</v>
      </c>
      <c r="D54" s="11">
        <f ca="1">IFERROR(IF('Monthly Prices'!E54=0,"",('Monthly Prices'!E54-'Monthly Prices'!D54)/'Monthly Prices'!D54),"")</f>
        <v>-1.4812991239499786E-2</v>
      </c>
      <c r="E54" s="11">
        <f ca="1">IFERROR(IF('Monthly Prices'!F54=0,"",('Monthly Prices'!F54-'Monthly Prices'!E54)/'Monthly Prices'!E54),"")</f>
        <v>0.13361491016358273</v>
      </c>
      <c r="F54" s="11">
        <f ca="1">IFERROR(IF('Monthly Prices'!G54=0,"",('Monthly Prices'!G54-'Monthly Prices'!F54)/'Monthly Prices'!F54),"")</f>
        <v>-0.10110538228700151</v>
      </c>
      <c r="G54" s="11">
        <f ca="1">IFERROR(IF('Monthly Prices'!H54=0,"",('Monthly Prices'!H54-'Monthly Prices'!G54)/'Monthly Prices'!G54),"")</f>
        <v>-8.9205022922541871E-2</v>
      </c>
      <c r="H54" s="11">
        <f ca="1">IFERROR(IF('Monthly Prices'!I54=0,"",('Monthly Prices'!I54-'Monthly Prices'!H54)/'Monthly Prices'!H54),"")</f>
        <v>0.21562395340132262</v>
      </c>
      <c r="I54" s="11">
        <f ca="1">IFERROR(IF('Monthly Prices'!J54=0,"",('Monthly Prices'!J54-'Monthly Prices'!I54)/'Monthly Prices'!I54),"")</f>
        <v>0.27549780135484081</v>
      </c>
      <c r="J54" s="11">
        <f ca="1">IFERROR(IF('Monthly Prices'!K54=0,"",('Monthly Prices'!K54-'Monthly Prices'!J54)/'Monthly Prices'!J54),"")</f>
        <v>0.11875906612314048</v>
      </c>
      <c r="K54" s="11">
        <f ca="1">IFERROR(IF('Monthly Prices'!L54=0,"",('Monthly Prices'!L54-'Monthly Prices'!K54)/'Monthly Prices'!K54),"")</f>
        <v>0.24838256616430623</v>
      </c>
      <c r="L54" s="11">
        <f ca="1">IFERROR(IF('Monthly Prices'!M54=0,"",('Monthly Prices'!M54-'Monthly Prices'!L54)/'Monthly Prices'!L54),"")</f>
        <v>-7.1664887616598519E-2</v>
      </c>
      <c r="M54" s="11">
        <f ca="1">IFERROR(IF('Monthly Prices'!N54=0,"",('Monthly Prices'!N54-'Monthly Prices'!M54)/'Monthly Prices'!M54),"")</f>
        <v>3.1473402769725115E-3</v>
      </c>
      <c r="N54" s="11">
        <f ca="1">IFERROR(IF('Monthly Prices'!O54=0,"",('Monthly Prices'!O54-'Monthly Prices'!N54)/'Monthly Prices'!N54),"")</f>
        <v>-4.7996548299386245E-2</v>
      </c>
      <c r="O54" s="11">
        <f ca="1">IFERROR(IF('Monthly Prices'!P54=0,"",('Monthly Prices'!P54-'Monthly Prices'!O54)/'Monthly Prices'!O54),"")</f>
        <v>2.5002095052085609E-2</v>
      </c>
      <c r="P54" s="11">
        <f ca="1">IFERROR(IF('Monthly Prices'!Q54=0,"",('Monthly Prices'!Q54-'Monthly Prices'!P54)/'Monthly Prices'!P54),"")</f>
        <v>8.9700165184455949E-2</v>
      </c>
      <c r="Q54" s="11">
        <f ca="1">IFERROR(IF('Monthly Prices'!R54=0,"",('Monthly Prices'!R54-'Monthly Prices'!Q54)/'Monthly Prices'!Q54),"")</f>
        <v>0.11220505596472151</v>
      </c>
      <c r="R54" s="11" t="str">
        <f>IFERROR(IF('Monthly Prices'!S54=0,"",('Monthly Prices'!S54-'Monthly Prices'!R54)/'Monthly Prices'!R54),"")</f>
        <v/>
      </c>
      <c r="S54" s="11" t="str">
        <f>IFERROR(IF('Monthly Prices'!T54=0,"",('Monthly Prices'!T54-'Monthly Prices'!S54)/'Monthly Prices'!S54),"")</f>
        <v/>
      </c>
      <c r="T54" s="11" t="str">
        <f>IFERROR(IF('Monthly Prices'!U54=0,"",('Monthly Prices'!U54-'Monthly Prices'!T54)/'Monthly Prices'!T54),"")</f>
        <v/>
      </c>
      <c r="U54" s="11" t="str">
        <f>IFERROR(IF('Monthly Prices'!V54=0,"",('Monthly Prices'!V54-'Monthly Prices'!U54)/'Monthly Prices'!U54),"")</f>
        <v/>
      </c>
      <c r="V54" s="11" t="str">
        <f>IFERROR(IF('Monthly Prices'!W54=0,"",('Monthly Prices'!W54-'Monthly Prices'!V54)/'Monthly Prices'!V54),"")</f>
        <v/>
      </c>
      <c r="W54" s="11" t="str">
        <f>IFERROR(IF('Monthly Prices'!X54=0,"",('Monthly Prices'!X54-'Monthly Prices'!W54)/'Monthly Prices'!W54),"")</f>
        <v/>
      </c>
      <c r="X54" s="11" t="str">
        <f>IFERROR(IF('Monthly Prices'!Y54=0,"",('Monthly Prices'!Y54-'Monthly Prices'!X54)/'Monthly Prices'!X54),"")</f>
        <v/>
      </c>
      <c r="Y54" s="11" t="str">
        <f>IFERROR(IF('Monthly Prices'!Z54=0,"",('Monthly Prices'!Z54-'Monthly Prices'!Y54)/'Monthly Prices'!Y54),"")</f>
        <v/>
      </c>
      <c r="Z54" s="11" t="str">
        <f>IFERROR(IF('Monthly Prices'!AA54=0,"",('Monthly Prices'!AA54-'Monthly Prices'!Z54)/'Monthly Prices'!Z54),"")</f>
        <v/>
      </c>
      <c r="AA54" s="11" t="str">
        <f>IFERROR(IF('Monthly Prices'!AB54=0,"",('Monthly Prices'!AB54-'Monthly Prices'!AA54)/'Monthly Prices'!AA54),"")</f>
        <v/>
      </c>
      <c r="AB54" s="11" t="str">
        <f>IFERROR(IF('Monthly Prices'!AC54=0,"",('Monthly Prices'!AC54-'Monthly Prices'!AB54)/'Monthly Prices'!AB54),"")</f>
        <v/>
      </c>
      <c r="AC54" s="11" t="str">
        <f>IFERROR(IF('Monthly Prices'!AD54=0,"",('Monthly Prices'!AD54-'Monthly Prices'!AC54)/'Monthly Prices'!AC54),"")</f>
        <v/>
      </c>
      <c r="AD54" s="11" t="str">
        <f>IFERROR(IF('Monthly Prices'!AE54=0,"",('Monthly Prices'!AE54-'Monthly Prices'!AD54)/'Monthly Prices'!AD54),"")</f>
        <v/>
      </c>
      <c r="AE54" s="11" t="str">
        <f>IFERROR(IF('Monthly Prices'!AF54=0,"",('Monthly Prices'!AF54-'Monthly Prices'!AE54)/'Monthly Prices'!AE54),"")</f>
        <v/>
      </c>
      <c r="AF54" s="11" t="str">
        <f>IFERROR(IF('Monthly Prices'!AG54=0,"",('Monthly Prices'!AG54-'Monthly Prices'!AF54)/'Monthly Prices'!AF54),"")</f>
        <v/>
      </c>
      <c r="AG54" s="11" t="str">
        <f>IFERROR(IF('Monthly Prices'!AH54=0,"",('Monthly Prices'!AH54-'Monthly Prices'!AG54)/'Monthly Prices'!AG54),"")</f>
        <v/>
      </c>
      <c r="AH54" s="11" t="str">
        <f>IFERROR(IF('Monthly Prices'!AI54=0,"",('Monthly Prices'!AI54-'Monthly Prices'!AH54)/'Monthly Prices'!AH54),"")</f>
        <v/>
      </c>
      <c r="AI54" s="11" t="str">
        <f>IFERROR(IF('Monthly Prices'!AJ54=0,"",('Monthly Prices'!AJ54-'Monthly Prices'!AI54)/'Monthly Prices'!AI54),"")</f>
        <v/>
      </c>
      <c r="AJ54" s="11" t="str">
        <f>IFERROR(IF('Monthly Prices'!AK54=0,"",('Monthly Prices'!AK54-'Monthly Prices'!AJ54)/'Monthly Prices'!AJ54),"")</f>
        <v/>
      </c>
      <c r="AK54" s="11" t="str">
        <f>IFERROR(IF('Monthly Prices'!AL54=0,"",('Monthly Prices'!AL54-'Monthly Prices'!AK54)/'Monthly Prices'!AK54),"")</f>
        <v/>
      </c>
      <c r="AL54" s="11" t="str">
        <f>IFERROR(IF('Monthly Prices'!AM54=0,"",('Monthly Prices'!AM54-'Monthly Prices'!AL54)/'Monthly Prices'!AL54),"")</f>
        <v/>
      </c>
      <c r="AM54" s="11" t="str">
        <f>IFERROR(IF('Monthly Prices'!AN54=0,"",('Monthly Prices'!AN54-'Monthly Prices'!AM54)/'Monthly Prices'!AM54),"")</f>
        <v/>
      </c>
      <c r="AN54" s="11" t="str">
        <f>IFERROR(IF('Monthly Prices'!AO54=0,"",('Monthly Prices'!AO54-'Monthly Prices'!AN54)/'Monthly Prices'!AN54),"")</f>
        <v/>
      </c>
      <c r="AO54" s="11" t="str">
        <f>IFERROR(IF('Monthly Prices'!AP54=0,"",('Monthly Prices'!AP54-'Monthly Prices'!AO54)/'Monthly Prices'!AO54),"")</f>
        <v/>
      </c>
      <c r="AP54" s="11" t="str">
        <f>IFERROR(IF('Monthly Prices'!AQ54=0,"",('Monthly Prices'!AQ54-'Monthly Prices'!AP54)/'Monthly Prices'!AP54),"")</f>
        <v/>
      </c>
      <c r="AQ54" s="11" t="str">
        <f>IFERROR(IF('Monthly Prices'!AR54=0,"",('Monthly Prices'!AR54-'Monthly Prices'!AQ54)/'Monthly Prices'!AQ54),"")</f>
        <v/>
      </c>
      <c r="AR54" s="11" t="str">
        <f>IFERROR(IF('Monthly Prices'!AS54=0,"",('Monthly Prices'!AS54-'Monthly Prices'!AR54)/'Monthly Prices'!AR54),"")</f>
        <v/>
      </c>
      <c r="AS54" s="11" t="str">
        <f>IFERROR(IF('Monthly Prices'!AT54=0,"",('Monthly Prices'!AT54-'Monthly Prices'!AS54)/'Monthly Prices'!AS54),"")</f>
        <v/>
      </c>
      <c r="AT54" s="11" t="str">
        <f>IFERROR(IF('Monthly Prices'!AU54=0,"",('Monthly Prices'!AU54-'Monthly Prices'!AT54)/'Monthly Prices'!AT54),"")</f>
        <v/>
      </c>
      <c r="AU54" s="11" t="str">
        <f>IFERROR(IF('Monthly Prices'!AV54=0,"",('Monthly Prices'!AV54-'Monthly Prices'!AU54)/'Monthly Prices'!AU54),"")</f>
        <v/>
      </c>
      <c r="AV54" s="11" t="str">
        <f>IFERROR(IF('Monthly Prices'!AW54=0,"",('Monthly Prices'!AW54-'Monthly Prices'!AV54)/'Monthly Prices'!AV54),"")</f>
        <v/>
      </c>
      <c r="AW54" s="11" t="str">
        <f>IFERROR(IF('Monthly Prices'!AX54=0,"",('Monthly Prices'!AX54-'Monthly Prices'!AW54)/'Monthly Prices'!AW54),"")</f>
        <v/>
      </c>
      <c r="AX54" s="11" t="str">
        <f>IFERROR(IF('Monthly Prices'!AY54=0,"",('Monthly Prices'!AY54-'Monthly Prices'!AX54)/'Monthly Prices'!AX54),"")</f>
        <v/>
      </c>
      <c r="AY54" s="11" t="str">
        <f>IFERROR(IF('Monthly Prices'!AZ54=0,"",('Monthly Prices'!AZ54-'Monthly Prices'!AY54)/'Monthly Prices'!AY54),"")</f>
        <v/>
      </c>
      <c r="AZ54" s="11" t="str">
        <f>IFERROR(IF('Monthly Prices'!BA54=0,"",('Monthly Prices'!BA54-'Monthly Prices'!AZ54)/'Monthly Prices'!AZ54),"")</f>
        <v/>
      </c>
      <c r="BA54" s="11" t="str">
        <f>IFERROR(IF('Monthly Prices'!BB54=0,"",('Monthly Prices'!BB54-'Monthly Prices'!BA54)/'Monthly Prices'!BA54),"")</f>
        <v/>
      </c>
      <c r="BB54" s="11" t="str">
        <f>IFERROR(IF('Monthly Prices'!BC54=0,"",('Monthly Prices'!BC54-'Monthly Prices'!BB54)/'Monthly Prices'!BB54),"")</f>
        <v/>
      </c>
      <c r="BC54" s="11" t="str">
        <f>IFERROR(IF('Monthly Prices'!BD54=0,"",('Monthly Prices'!BD54-'Monthly Prices'!BC54)/'Monthly Prices'!BC54),"")</f>
        <v/>
      </c>
      <c r="BD54" s="11" t="str">
        <f>IFERROR(IF('Monthly Prices'!BE54=0,"",('Monthly Prices'!BE54-'Monthly Prices'!BD54)/'Monthly Prices'!BD54),"")</f>
        <v/>
      </c>
      <c r="BE54" s="11" t="str">
        <f>IFERROR(IF('Monthly Prices'!BF54=0,"",('Monthly Prices'!BF54-'Monthly Prices'!BE54)/'Monthly Prices'!BE54),"")</f>
        <v/>
      </c>
      <c r="BF54" s="11" t="str">
        <f>IFERROR(IF('Monthly Prices'!BG54=0,"",('Monthly Prices'!BG54-'Monthly Prices'!BF54)/'Monthly Prices'!BF54),"")</f>
        <v/>
      </c>
      <c r="BG54" s="11" t="str">
        <f>IFERROR(IF('Monthly Prices'!BH54=0,"",('Monthly Prices'!BH54-'Monthly Prices'!BG54)/'Monthly Prices'!BG54),"")</f>
        <v/>
      </c>
      <c r="BH54" s="11" t="str">
        <f>IFERROR(IF('Monthly Prices'!BI54=0,"",('Monthly Prices'!BI54-'Monthly Prices'!BH54)/'Monthly Prices'!BH54),"")</f>
        <v/>
      </c>
      <c r="BI54" s="11" t="str">
        <f>IFERROR(IF('Monthly Prices'!BJ54=0,"",('Monthly Prices'!BJ54-'Monthly Prices'!BI54)/'Monthly Prices'!BI54),"")</f>
        <v/>
      </c>
      <c r="BJ54" s="11" t="str">
        <f>IFERROR(IF('Monthly Prices'!BK54=0,"",('Monthly Prices'!BK54-'Monthly Prices'!BJ54)/'Monthly Prices'!BJ54),"")</f>
        <v/>
      </c>
      <c r="BK54" s="11" t="str">
        <f>IFERROR(IF('Monthly Prices'!BL54=0,"",('Monthly Prices'!BL54-'Monthly Prices'!BK54)/'Monthly Prices'!BK54),"")</f>
        <v/>
      </c>
      <c r="BL54" s="11" t="str">
        <f>IFERROR(IF('Monthly Prices'!BM54=0,"",('Monthly Prices'!BM54-'Monthly Prices'!BL54)/'Monthly Prices'!BL54),"")</f>
        <v/>
      </c>
      <c r="BM54" s="11" t="str">
        <f>IFERROR(IF('Monthly Prices'!BN54=0,"",('Monthly Prices'!BN54-'Monthly Prices'!BM54)/'Monthly Prices'!BM54),"")</f>
        <v/>
      </c>
      <c r="BN54" s="11" t="str">
        <f>IFERROR(IF('Monthly Prices'!BO54=0,"",('Monthly Prices'!BO54-'Monthly Prices'!BN54)/'Monthly Prices'!BN54),"")</f>
        <v/>
      </c>
      <c r="BO54" s="11" t="str">
        <f>IFERROR(IF('Monthly Prices'!BP54=0,"",('Monthly Prices'!BP54-'Monthly Prices'!BO54)/'Monthly Prices'!BO54),"")</f>
        <v/>
      </c>
      <c r="BP54" s="11" t="str">
        <f>IFERROR(IF('Monthly Prices'!BQ54=0,"",('Monthly Prices'!BQ54-'Monthly Prices'!BP54)/'Monthly Prices'!BP54),"")</f>
        <v/>
      </c>
      <c r="BQ54" s="11" t="str">
        <f>IFERROR(IF('Monthly Prices'!BR54=0,"",('Monthly Prices'!BR54-'Monthly Prices'!BQ54)/'Monthly Prices'!BQ54),"")</f>
        <v/>
      </c>
      <c r="BR54" s="11" t="str">
        <f>IFERROR(IF('Monthly Prices'!BS54=0,"",('Monthly Prices'!BS54-'Monthly Prices'!BR54)/'Monthly Prices'!BR54),"")</f>
        <v/>
      </c>
      <c r="BS54" s="11" t="str">
        <f>IFERROR(IF('Monthly Prices'!BT54=0,"",('Monthly Prices'!BT54-'Monthly Prices'!BS54)/'Monthly Prices'!BS54),"")</f>
        <v/>
      </c>
      <c r="BT54" s="11" t="str">
        <f>IFERROR(IF('Monthly Prices'!BU54=0,"",('Monthly Prices'!BU54-'Monthly Prices'!BT54)/'Monthly Prices'!BT54),"")</f>
        <v/>
      </c>
      <c r="BU54" s="11" t="str">
        <f>IFERROR(IF('Monthly Prices'!BV54=0,"",('Monthly Prices'!BV54-'Monthly Prices'!BU54)/'Monthly Prices'!BU54),"")</f>
        <v/>
      </c>
      <c r="BV54" s="11" t="str">
        <f>IFERROR(IF('Monthly Prices'!BW54=0,"",('Monthly Prices'!BW54-'Monthly Prices'!BV54)/'Monthly Prices'!BV54),"")</f>
        <v/>
      </c>
      <c r="BW54" s="11" t="str">
        <f>IFERROR(IF('Monthly Prices'!BX54=0,"",('Monthly Prices'!BX54-'Monthly Prices'!BW54)/'Monthly Prices'!BW54),"")</f>
        <v/>
      </c>
      <c r="BX54" s="11" t="str">
        <f>IFERROR(IF('Monthly Prices'!BY54=0,"",('Monthly Prices'!BY54-'Monthly Prices'!BX54)/'Monthly Prices'!BX54),"")</f>
        <v/>
      </c>
      <c r="BY54" s="11" t="str">
        <f>IFERROR(IF('Monthly Prices'!BZ54=0,"",('Monthly Prices'!BZ54-'Monthly Prices'!BY54)/'Monthly Prices'!BY54),"")</f>
        <v/>
      </c>
      <c r="BZ54" s="11" t="str">
        <f>IFERROR(IF('Monthly Prices'!CA54=0,"",('Monthly Prices'!CA54-'Monthly Prices'!BZ54)/'Monthly Prices'!BZ54),"")</f>
        <v/>
      </c>
      <c r="CA54" s="11" t="str">
        <f>IFERROR(IF('Monthly Prices'!CB54=0,"",('Monthly Prices'!CB54-'Monthly Prices'!CA54)/'Monthly Prices'!CA54),"")</f>
        <v/>
      </c>
      <c r="CB54" s="11" t="str">
        <f>IFERROR(IF('Monthly Prices'!CC54=0,"",('Monthly Prices'!CC54-'Monthly Prices'!CB54)/'Monthly Prices'!CB54),"")</f>
        <v/>
      </c>
      <c r="CC54" s="11" t="str">
        <f>IFERROR(IF('Monthly Prices'!CD54=0,"",('Monthly Prices'!CD54-'Monthly Prices'!CC54)/'Monthly Prices'!CC54),"")</f>
        <v/>
      </c>
      <c r="CD54" s="11" t="str">
        <f>IFERROR(IF('Monthly Prices'!CE54=0,"",('Monthly Prices'!CE54-'Monthly Prices'!CD54)/'Monthly Prices'!CD54),"")</f>
        <v/>
      </c>
      <c r="CE54" s="11" t="str">
        <f>IFERROR(IF('Monthly Prices'!CF54=0,"",('Monthly Prices'!CF54-'Monthly Prices'!CE54)/'Monthly Prices'!CE54),"")</f>
        <v/>
      </c>
      <c r="CF54" s="11" t="str">
        <f>IFERROR(IF('Monthly Prices'!CG54=0,"",('Monthly Prices'!CG54-'Monthly Prices'!CF54)/'Monthly Prices'!CF54),"")</f>
        <v/>
      </c>
      <c r="CG54" s="11" t="str">
        <f>IFERROR(IF('Monthly Prices'!CH54=0,"",('Monthly Prices'!CH54-'Monthly Prices'!CG54)/'Monthly Prices'!CG54),"")</f>
        <v/>
      </c>
      <c r="CH54" s="11" t="str">
        <f>IFERROR(IF('Monthly Prices'!CI54=0,"",('Monthly Prices'!CI54-'Monthly Prices'!CH54)/'Monthly Prices'!CH54),"")</f>
        <v/>
      </c>
      <c r="CI54" s="11" t="str">
        <f>IFERROR(IF('Monthly Prices'!CJ54=0,"",('Monthly Prices'!CJ54-'Monthly Prices'!CI54)/'Monthly Prices'!CI54),"")</f>
        <v/>
      </c>
      <c r="CJ54" s="11" t="str">
        <f>IFERROR(IF('Monthly Prices'!CK54=0,"",('Monthly Prices'!CK54-'Monthly Prices'!CJ54)/'Monthly Prices'!CJ54),"")</f>
        <v/>
      </c>
      <c r="CK54" s="11" t="str">
        <f>IFERROR(IF('Monthly Prices'!CL54=0,"",('Monthly Prices'!CL54-'Monthly Prices'!CK54)/'Monthly Prices'!CK54),"")</f>
        <v/>
      </c>
      <c r="CL54" s="11" t="str">
        <f>IFERROR(IF('Monthly Prices'!CM54=0,"",('Monthly Prices'!CM54-'Monthly Prices'!CL54)/'Monthly Prices'!CL54),"")</f>
        <v/>
      </c>
      <c r="CM54" s="11" t="str">
        <f>IFERROR(IF('Monthly Prices'!CN54=0,"",('Monthly Prices'!CN54-'Monthly Prices'!CM54)/'Monthly Prices'!CM54),"")</f>
        <v/>
      </c>
      <c r="CN54" s="11" t="str">
        <f>IFERROR(IF('Monthly Prices'!CO54=0,"",('Monthly Prices'!CO54-'Monthly Prices'!CN54)/'Monthly Prices'!CN54),"")</f>
        <v/>
      </c>
      <c r="CO54" s="11" t="str">
        <f>IFERROR(IF('Monthly Prices'!CP54=0,"",('Monthly Prices'!CP54-'Monthly Prices'!CO54)/'Monthly Prices'!CO54),"")</f>
        <v/>
      </c>
      <c r="CP54" s="11" t="str">
        <f>IFERROR(IF('Monthly Prices'!CQ54=0,"",('Monthly Prices'!CQ54-'Monthly Prices'!CP54)/'Monthly Prices'!CP54),"")</f>
        <v/>
      </c>
      <c r="CQ54" s="11" t="str">
        <f>IFERROR(IF('Monthly Prices'!CR54=0,"",('Monthly Prices'!CR54-'Monthly Prices'!CQ54)/'Monthly Prices'!CQ54),"")</f>
        <v/>
      </c>
      <c r="CR54" s="11" t="str">
        <f>IFERROR(IF('Monthly Prices'!CS54=0,"",('Monthly Prices'!CS54-'Monthly Prices'!CR54)/'Monthly Prices'!CR54),"")</f>
        <v/>
      </c>
      <c r="CS54" s="11" t="str">
        <f>IFERROR(IF('Monthly Prices'!CT54=0,"",('Monthly Prices'!CT54-'Monthly Prices'!CS54)/'Monthly Prices'!CS54),"")</f>
        <v/>
      </c>
      <c r="CT54" s="11" t="str">
        <f>IFERROR(IF('Monthly Prices'!CU54=0,"",('Monthly Prices'!CU54-'Monthly Prices'!CT54)/'Monthly Prices'!CT54),"")</f>
        <v/>
      </c>
      <c r="CU54" s="11" t="str">
        <f>IFERROR(IF('Monthly Prices'!CV54=0,"",('Monthly Prices'!CV54-'Monthly Prices'!CU54)/'Monthly Prices'!CU54),"")</f>
        <v/>
      </c>
      <c r="CV54" s="11" t="str">
        <f>IFERROR(IF('Monthly Prices'!CW54=0,"",('Monthly Prices'!CW54-'Monthly Prices'!CV54)/'Monthly Prices'!CV54),"")</f>
        <v/>
      </c>
      <c r="CW54" s="11" t="str">
        <f>IFERROR(IF('Monthly Prices'!CX54=0,"",('Monthly Prices'!CX54-'Monthly Prices'!CW54)/'Monthly Prices'!CW54),"")</f>
        <v/>
      </c>
      <c r="CX54" s="11" t="str">
        <f>IFERROR(IF('Monthly Prices'!CY54=0,"",('Monthly Prices'!CY54-'Monthly Prices'!CX54)/'Monthly Prices'!CX54),"")</f>
        <v/>
      </c>
      <c r="CY54" s="11" t="str">
        <f>IFERROR(IF('Monthly Prices'!CZ54=0,"",('Monthly Prices'!CZ54-'Monthly Prices'!CY54)/'Monthly Prices'!CY54),"")</f>
        <v/>
      </c>
      <c r="CZ54" s="11" t="str">
        <f>IFERROR(IF('Monthly Prices'!DA54=0,"",('Monthly Prices'!DA54-'Monthly Prices'!CZ54)/'Monthly Prices'!CZ54),"")</f>
        <v/>
      </c>
      <c r="DA54" s="11" t="str">
        <f>IFERROR(IF('Monthly Prices'!DB54=0,"",('Monthly Prices'!DB54-'Monthly Prices'!DA54)/'Monthly Prices'!DA54),"")</f>
        <v/>
      </c>
      <c r="DB54" s="11" t="str">
        <f>IFERROR(IF('Monthly Prices'!DC54=0,"",('Monthly Prices'!DC54-'Monthly Prices'!DB54)/'Monthly Prices'!DB54),"")</f>
        <v/>
      </c>
      <c r="DC54" s="11" t="str">
        <f>IFERROR(IF('Monthly Prices'!DD54=0,"",('Monthly Prices'!DD54-'Monthly Prices'!DC54)/'Monthly Prices'!DC54),"")</f>
        <v/>
      </c>
      <c r="DD54" s="11" t="str">
        <f>IFERROR(IF('Monthly Prices'!DE54=0,"",('Monthly Prices'!DE54-'Monthly Prices'!DD54)/'Monthly Prices'!DD54),"")</f>
        <v/>
      </c>
      <c r="DE54" s="11" t="str">
        <f>IFERROR(IF('Monthly Prices'!DF54=0,"",('Monthly Prices'!DF54-'Monthly Prices'!DE54)/'Monthly Prices'!DE54),"")</f>
        <v/>
      </c>
      <c r="DF54" s="11" t="str">
        <f>IFERROR(IF('Monthly Prices'!DG54=0,"",('Monthly Prices'!DG54-'Monthly Prices'!DF54)/'Monthly Prices'!DF54),"")</f>
        <v/>
      </c>
      <c r="DG54" s="11" t="str">
        <f>IFERROR(IF('Monthly Prices'!DH54=0,"",('Monthly Prices'!DH54-'Monthly Prices'!DG54)/'Monthly Prices'!DG54),"")</f>
        <v/>
      </c>
      <c r="DH54" s="11" t="str">
        <f>IFERROR(IF('Monthly Prices'!DI54=0,"",('Monthly Prices'!DI54-'Monthly Prices'!DH54)/'Monthly Prices'!DH54),"")</f>
        <v/>
      </c>
      <c r="DI54" s="11" t="str">
        <f>IFERROR(IF('Monthly Prices'!DJ54=0,"",('Monthly Prices'!DJ54-'Monthly Prices'!DI54)/'Monthly Prices'!DI54),"")</f>
        <v/>
      </c>
      <c r="DJ54" s="11" t="str">
        <f>IFERROR(IF('Monthly Prices'!DK54=0,"",('Monthly Prices'!DK54-'Monthly Prices'!DJ54)/'Monthly Prices'!DJ54),"")</f>
        <v/>
      </c>
      <c r="DK54" s="11" t="str">
        <f>IFERROR(IF('Monthly Prices'!DL54=0,"",('Monthly Prices'!DL54-'Monthly Prices'!DK54)/'Monthly Prices'!DK54),"")</f>
        <v/>
      </c>
      <c r="DL54" s="11" t="str">
        <f>IFERROR(IF('Monthly Prices'!DM54=0,"",('Monthly Prices'!DM54-'Monthly Prices'!DL54)/'Monthly Prices'!DL54),"")</f>
        <v/>
      </c>
      <c r="DM54" s="11" t="str">
        <f>IFERROR(IF('Monthly Prices'!DN54=0,"",('Monthly Prices'!DN54-'Monthly Prices'!DM54)/'Monthly Prices'!DM54),"")</f>
        <v/>
      </c>
      <c r="DN54" s="11" t="str">
        <f>IFERROR(IF('Monthly Prices'!DO54=0,"",('Monthly Prices'!DO54-'Monthly Prices'!DN54)/'Monthly Prices'!DN54),"")</f>
        <v/>
      </c>
      <c r="DO54" s="11" t="str">
        <f>IFERROR(IF('Monthly Prices'!DP54=0,"",('Monthly Prices'!DP54-'Monthly Prices'!DO54)/'Monthly Prices'!DO54),"")</f>
        <v/>
      </c>
      <c r="DP54" s="11" t="str">
        <f>IFERROR(IF('Monthly Prices'!DQ54=0,"",('Monthly Prices'!DQ54-'Monthly Prices'!DP54)/'Monthly Prices'!DP54),"")</f>
        <v/>
      </c>
      <c r="DQ54" s="11" t="str">
        <f>IFERROR(IF('Monthly Prices'!DR54=0,"",('Monthly Prices'!DR54-'Monthly Prices'!DQ54)/'Monthly Prices'!DQ54),"")</f>
        <v/>
      </c>
      <c r="DR54" s="11" t="str">
        <f>IFERROR(IF('Monthly Prices'!DS54=0,"",('Monthly Prices'!DS54-'Monthly Prices'!DR54)/'Monthly Prices'!DR54),"")</f>
        <v/>
      </c>
      <c r="DS54" s="11" t="str">
        <f>IFERROR(IF('Monthly Prices'!DT54=0,"",('Monthly Prices'!DT54-'Monthly Prices'!DS54)/'Monthly Prices'!DS54),"")</f>
        <v/>
      </c>
      <c r="DT54" s="11" t="str">
        <f>IFERROR(IF('Monthly Prices'!DU54=0,"",('Monthly Prices'!DU54-'Monthly Prices'!DT54)/'Monthly Prices'!DT54),"")</f>
        <v/>
      </c>
      <c r="DU54" s="11" t="str">
        <f>IFERROR(IF('Monthly Prices'!DV54=0,"",('Monthly Prices'!DV54-'Monthly Prices'!DU54)/'Monthly Prices'!DU54),"")</f>
        <v/>
      </c>
      <c r="DV54" s="11" t="str">
        <f>IFERROR(IF('Monthly Prices'!DW54=0,"",('Monthly Prices'!DW54-'Monthly Prices'!DV54)/'Monthly Prices'!DV54),"")</f>
        <v/>
      </c>
      <c r="DW54" s="11" t="str">
        <f>IFERROR(IF('Monthly Prices'!DX54=0,"",('Monthly Prices'!DX54-'Monthly Prices'!DW54)/'Monthly Prices'!DW54),"")</f>
        <v/>
      </c>
      <c r="DX54" s="11" t="str">
        <f>IFERROR(IF('Monthly Prices'!DY54=0,"",('Monthly Prices'!DY54-'Monthly Prices'!DX54)/'Monthly Prices'!DX54),"")</f>
        <v/>
      </c>
      <c r="DY54" s="11" t="str">
        <f>IFERROR(IF('Monthly Prices'!DZ54=0,"",('Monthly Prices'!DZ54-'Monthly Prices'!DY54)/'Monthly Prices'!DY54),"")</f>
        <v/>
      </c>
      <c r="DZ54" s="11" t="str">
        <f>IFERROR(IF('Monthly Prices'!EA54=0,"",('Monthly Prices'!EA54-'Monthly Prices'!DZ54)/'Monthly Prices'!DZ54),"")</f>
        <v/>
      </c>
      <c r="EA54" s="11" t="str">
        <f>IFERROR(IF('Monthly Prices'!EB54=0,"",('Monthly Prices'!EB54-'Monthly Prices'!EA54)/'Monthly Prices'!EA54),"")</f>
        <v/>
      </c>
      <c r="EB54" s="11" t="str">
        <f>IFERROR(IF('Monthly Prices'!EC54=0,"",('Monthly Prices'!EC54-'Monthly Prices'!EB54)/'Monthly Prices'!EB54),"")</f>
        <v/>
      </c>
      <c r="EC54" s="11" t="str">
        <f>IFERROR(IF('Monthly Prices'!ED54=0,"",('Monthly Prices'!ED54-'Monthly Prices'!EC54)/'Monthly Prices'!EC54),"")</f>
        <v/>
      </c>
      <c r="ED54" s="11" t="str">
        <f>IFERROR(IF('Monthly Prices'!EE54=0,"",('Monthly Prices'!EE54-'Monthly Prices'!ED54)/'Monthly Prices'!ED54),"")</f>
        <v/>
      </c>
      <c r="EE54" s="11" t="str">
        <f>IFERROR(IF('Monthly Prices'!EF54=0,"",('Monthly Prices'!EF54-'Monthly Prices'!EE54)/'Monthly Prices'!EE54),"")</f>
        <v/>
      </c>
      <c r="EF54" s="11" t="str">
        <f>IFERROR(IF('Monthly Prices'!EG54=0,"",('Monthly Prices'!EG54-'Monthly Prices'!EF54)/'Monthly Prices'!EF54),"")</f>
        <v/>
      </c>
      <c r="EG54" s="11" t="str">
        <f>IFERROR(IF('Monthly Prices'!EH54=0,"",('Monthly Prices'!EH54-'Monthly Prices'!EG54)/'Monthly Prices'!EG54),"")</f>
        <v/>
      </c>
      <c r="EH54" s="11" t="str">
        <f>IFERROR(IF('Monthly Prices'!EI54=0,"",('Monthly Prices'!EI54-'Monthly Prices'!EH54)/'Monthly Prices'!EH54),"")</f>
        <v/>
      </c>
      <c r="EI54" s="11" t="str">
        <f>IFERROR(IF('Monthly Prices'!EJ54=0,"",('Monthly Prices'!EJ54-'Monthly Prices'!EI54)/'Monthly Prices'!EI54),"")</f>
        <v/>
      </c>
      <c r="EJ54" s="11" t="str">
        <f>IFERROR(IF('Monthly Prices'!EK54=0,"",('Monthly Prices'!EK54-'Monthly Prices'!EJ54)/'Monthly Prices'!EJ54),"")</f>
        <v/>
      </c>
      <c r="EK54" s="11" t="str">
        <f>IFERROR(IF('Monthly Prices'!EL54=0,"",('Monthly Prices'!EL54-'Monthly Prices'!EK54)/'Monthly Prices'!EK54),"")</f>
        <v/>
      </c>
      <c r="EL54" s="11" t="str">
        <f>IFERROR(IF('Monthly Prices'!EM54=0,"",('Monthly Prices'!EM54-'Monthly Prices'!EL54)/'Monthly Prices'!EL54),"")</f>
        <v/>
      </c>
      <c r="EM54" s="11" t="str">
        <f>IFERROR(IF('Monthly Prices'!EN54=0,"",('Monthly Prices'!EN54-'Monthly Prices'!EM54)/'Monthly Prices'!EM54),"")</f>
        <v/>
      </c>
      <c r="EN54" s="11" t="str">
        <f>IFERROR(IF('Monthly Prices'!EO54=0,"",('Monthly Prices'!EO54-'Monthly Prices'!EN54)/'Monthly Prices'!EN54),"")</f>
        <v/>
      </c>
      <c r="EO54" s="11" t="str">
        <f>IFERROR(IF('Monthly Prices'!EP54=0,"",('Monthly Prices'!EP54-'Monthly Prices'!EO54)/'Monthly Prices'!EO54),"")</f>
        <v/>
      </c>
      <c r="EP54" s="11" t="str">
        <f>IFERROR(IF('Monthly Prices'!EQ54=0,"",('Monthly Prices'!EQ54-'Monthly Prices'!EP54)/'Monthly Prices'!EP54),"")</f>
        <v/>
      </c>
      <c r="EQ54" s="11" t="str">
        <f>IFERROR(IF('Monthly Prices'!ER54=0,"",('Monthly Prices'!ER54-'Monthly Prices'!EQ54)/'Monthly Prices'!EQ54),"")</f>
        <v/>
      </c>
      <c r="ER54" s="11" t="str">
        <f>IFERROR(IF('Monthly Prices'!ES54=0,"",('Monthly Prices'!ES54-'Monthly Prices'!ER54)/'Monthly Prices'!ER54),"")</f>
        <v/>
      </c>
      <c r="ES54" s="11" t="str">
        <f>IFERROR(IF('Monthly Prices'!ET54=0,"",('Monthly Prices'!ET54-'Monthly Prices'!ES54)/'Monthly Prices'!ES54),"")</f>
        <v/>
      </c>
      <c r="ET54" s="11" t="str">
        <f>IFERROR(IF('Monthly Prices'!EU54=0,"",('Monthly Prices'!EU54-'Monthly Prices'!ET54)/'Monthly Prices'!ET54),"")</f>
        <v/>
      </c>
      <c r="EU54" s="11" t="str">
        <f>IFERROR(IF('Monthly Prices'!EV54=0,"",('Monthly Prices'!EV54-'Monthly Prices'!EU54)/'Monthly Prices'!EU54),"")</f>
        <v/>
      </c>
      <c r="EV54" s="11" t="str">
        <f>IFERROR(IF('Monthly Prices'!EW54=0,"",('Monthly Prices'!EW54-'Monthly Prices'!EV54)/'Monthly Prices'!EV54),"")</f>
        <v/>
      </c>
      <c r="EW54" s="11" t="str">
        <f>IFERROR(IF('Monthly Prices'!EX54=0,"",('Monthly Prices'!EX54-'Monthly Prices'!EW54)/'Monthly Prices'!EW54),"")</f>
        <v/>
      </c>
      <c r="EX54" s="11" t="str">
        <f>IFERROR(IF('Monthly Prices'!EY54=0,"",('Monthly Prices'!EY54-'Monthly Prices'!EX54)/'Monthly Prices'!EX54),"")</f>
        <v/>
      </c>
      <c r="EY54" s="11" t="str">
        <f>IFERROR(IF('Monthly Prices'!EZ54=0,"",('Monthly Prices'!EZ54-'Monthly Prices'!EY54)/'Monthly Prices'!EY54),"")</f>
        <v/>
      </c>
      <c r="EZ54" s="11" t="str">
        <f>IFERROR(IF('Monthly Prices'!FA54=0,"",('Monthly Prices'!FA54-'Monthly Prices'!EZ54)/'Monthly Prices'!EZ54),"")</f>
        <v/>
      </c>
      <c r="FA54" s="11" t="str">
        <f>IFERROR(IF('Monthly Prices'!FB54=0,"",('Monthly Prices'!FB54-'Monthly Prices'!FA54)/'Monthly Prices'!FA54),"")</f>
        <v/>
      </c>
      <c r="FB54" s="11" t="str">
        <f>IFERROR(IF('Monthly Prices'!FC54=0,"",('Monthly Prices'!FC54-'Monthly Prices'!FB54)/'Monthly Prices'!FB54),"")</f>
        <v/>
      </c>
      <c r="FC54" s="11" t="str">
        <f>IFERROR(IF('Monthly Prices'!FD54=0,"",('Monthly Prices'!FD54-'Monthly Prices'!FC54)/'Monthly Prices'!FC54),"")</f>
        <v/>
      </c>
      <c r="FD54" s="11" t="str">
        <f>IFERROR(IF('Monthly Prices'!FE54=0,"",('Monthly Prices'!FE54-'Monthly Prices'!FD54)/'Monthly Prices'!FD54),"")</f>
        <v/>
      </c>
      <c r="FE54" s="11" t="str">
        <f>IFERROR(IF('Monthly Prices'!FF54=0,"",('Monthly Prices'!FF54-'Monthly Prices'!FE54)/'Monthly Prices'!FE54),"")</f>
        <v/>
      </c>
      <c r="FF54" s="11" t="str">
        <f>IFERROR(IF('Monthly Prices'!FG54=0,"",('Monthly Prices'!FG54-'Monthly Prices'!FF54)/'Monthly Prices'!FF54),"")</f>
        <v/>
      </c>
      <c r="FG54" s="11" t="str">
        <f>IFERROR(IF('Monthly Prices'!FH54=0,"",('Monthly Prices'!FH54-'Monthly Prices'!FG54)/'Monthly Prices'!FG54),"")</f>
        <v/>
      </c>
      <c r="FH54" s="11" t="str">
        <f>IFERROR(IF('Monthly Prices'!FI54=0,"",('Monthly Prices'!FI54-'Monthly Prices'!FH54)/'Monthly Prices'!FH54),"")</f>
        <v/>
      </c>
      <c r="FI54" s="11" t="str">
        <f>IFERROR(IF('Monthly Prices'!FJ54=0,"",('Monthly Prices'!FJ54-'Monthly Prices'!FI54)/'Monthly Prices'!FI54),"")</f>
        <v/>
      </c>
      <c r="FJ54" s="11" t="str">
        <f>IFERROR(IF('Monthly Prices'!FK54=0,"",('Monthly Prices'!FK54-'Monthly Prices'!FJ54)/'Monthly Prices'!FJ54),"")</f>
        <v/>
      </c>
      <c r="FK54" s="11" t="str">
        <f>IFERROR(IF('Monthly Prices'!FL54=0,"",('Monthly Prices'!FL54-'Monthly Prices'!FK54)/'Monthly Prices'!FK54),"")</f>
        <v/>
      </c>
      <c r="FL54" s="11" t="str">
        <f>IFERROR(IF('Monthly Prices'!FM54=0,"",('Monthly Prices'!FM54-'Monthly Prices'!FL54)/'Monthly Prices'!FL54),"")</f>
        <v/>
      </c>
      <c r="FM54" s="11" t="str">
        <f>IFERROR(IF('Monthly Prices'!FN54=0,"",('Monthly Prices'!FN54-'Monthly Prices'!FM54)/'Monthly Prices'!FM54),"")</f>
        <v/>
      </c>
      <c r="FN54" s="11" t="str">
        <f>IFERROR(IF('Monthly Prices'!FO54=0,"",('Monthly Prices'!FO54-'Monthly Prices'!FN54)/'Monthly Prices'!FN54),"")</f>
        <v/>
      </c>
      <c r="FO54" s="11" t="str">
        <f>IFERROR(IF('Monthly Prices'!FP54=0,"",('Monthly Prices'!FP54-'Monthly Prices'!FO54)/'Monthly Prices'!FO54),"")</f>
        <v/>
      </c>
      <c r="FP54" s="11" t="str">
        <f>IFERROR(IF('Monthly Prices'!FQ54=0,"",('Monthly Prices'!FQ54-'Monthly Prices'!FP54)/'Monthly Prices'!FP54),"")</f>
        <v/>
      </c>
      <c r="FQ54" s="11" t="str">
        <f>IFERROR(IF('Monthly Prices'!FR54=0,"",('Monthly Prices'!FR54-'Monthly Prices'!FQ54)/'Monthly Prices'!FQ54),"")</f>
        <v/>
      </c>
      <c r="FR54" s="11" t="str">
        <f>IFERROR(IF('Monthly Prices'!FS54=0,"",('Monthly Prices'!FS54-'Monthly Prices'!FR54)/'Monthly Prices'!FR54),"")</f>
        <v/>
      </c>
      <c r="FS54" s="11" t="str">
        <f>IFERROR(IF('Monthly Prices'!FT54=0,"",('Monthly Prices'!FT54-'Monthly Prices'!FS54)/'Monthly Prices'!FS54),"")</f>
        <v/>
      </c>
      <c r="FT54" s="11" t="str">
        <f>IFERROR(IF('Monthly Prices'!FU54=0,"",('Monthly Prices'!FU54-'Monthly Prices'!FT54)/'Monthly Prices'!FT54),"")</f>
        <v/>
      </c>
      <c r="FU54" s="11" t="str">
        <f>IFERROR(IF('Monthly Prices'!FV54=0,"",('Monthly Prices'!FV54-'Monthly Prices'!FU54)/'Monthly Prices'!FU54),"")</f>
        <v/>
      </c>
      <c r="FV54" s="11" t="str">
        <f>IFERROR(IF('Monthly Prices'!FW54=0,"",('Monthly Prices'!FW54-'Monthly Prices'!FV54)/'Monthly Prices'!FV54),"")</f>
        <v/>
      </c>
      <c r="FW54" s="11" t="str">
        <f>IFERROR(IF('Monthly Prices'!FX54=0,"",('Monthly Prices'!FX54-'Monthly Prices'!FW54)/'Monthly Prices'!FW54),"")</f>
        <v/>
      </c>
      <c r="FX54" s="11" t="str">
        <f>IFERROR(IF('Monthly Prices'!FY54=0,"",('Monthly Prices'!FY54-'Monthly Prices'!FX54)/'Monthly Prices'!FX54),"")</f>
        <v/>
      </c>
      <c r="FY54" s="11" t="str">
        <f>IFERROR(IF('Monthly Prices'!FZ54=0,"",('Monthly Prices'!FZ54-'Monthly Prices'!FY54)/'Monthly Prices'!FY54),"")</f>
        <v/>
      </c>
      <c r="FZ54" s="11" t="str">
        <f>IFERROR(IF('Monthly Prices'!GA54=0,"",('Monthly Prices'!GA54-'Monthly Prices'!FZ54)/'Monthly Prices'!FZ54),"")</f>
        <v/>
      </c>
      <c r="GA54" s="11" t="str">
        <f>IFERROR(IF('Monthly Prices'!GB54=0,"",('Monthly Prices'!GB54-'Monthly Prices'!GA54)/'Monthly Prices'!GA54),"")</f>
        <v/>
      </c>
    </row>
    <row r="55" spans="2:183" x14ac:dyDescent="0.35">
      <c r="B55" s="10" t="str">
        <f>'Monthly Prices'!B55</f>
        <v>LIN</v>
      </c>
      <c r="C55" s="10" t="str">
        <f>'Monthly Prices'!C55</f>
        <v>Linde PLC</v>
      </c>
      <c r="D55" s="11">
        <f ca="1">IFERROR(IF('Monthly Prices'!E55=0,"",('Monthly Prices'!E55-'Monthly Prices'!D55)/'Monthly Prices'!D55),"")</f>
        <v>-8.9046713970092103E-2</v>
      </c>
      <c r="E55" s="11">
        <f ca="1">IFERROR(IF('Monthly Prices'!F55=0,"",('Monthly Prices'!F55-'Monthly Prices'!E55)/'Monthly Prices'!E55),"")</f>
        <v>6.5563572726986638E-2</v>
      </c>
      <c r="F55" s="11">
        <f ca="1">IFERROR(IF('Monthly Prices'!G55=0,"",('Monthly Prices'!G55-'Monthly Prices'!F55)/'Monthly Prices'!F55),"")</f>
        <v>4.6916597762977359E-2</v>
      </c>
      <c r="G55" s="11">
        <f ca="1">IFERROR(IF('Monthly Prices'!H55=0,"",('Monthly Prices'!H55-'Monthly Prices'!G55)/'Monthly Prices'!G55),"")</f>
        <v>2.7989810840956924E-4</v>
      </c>
      <c r="H55" s="11">
        <f ca="1">IFERROR(IF('Monthly Prices'!I55=0,"",('Monthly Prices'!I55-'Monthly Prices'!H55)/'Monthly Prices'!H55),"")</f>
        <v>-2.6652292461568236E-2</v>
      </c>
      <c r="I55" s="11">
        <f ca="1">IFERROR(IF('Monthly Prices'!J55=0,"",('Monthly Prices'!J55-'Monthly Prices'!I55)/'Monthly Prices'!I55),"")</f>
        <v>3.1663115857409066E-2</v>
      </c>
      <c r="J55" s="11">
        <f ca="1">IFERROR(IF('Monthly Prices'!K55=0,"",('Monthly Prices'!K55-'Monthly Prices'!J55)/'Monthly Prices'!J55),"")</f>
        <v>6.5992413572619878E-3</v>
      </c>
      <c r="K55" s="11">
        <f ca="1">IFERROR(IF('Monthly Prices'!L55=0,"",('Monthly Prices'!L55-'Monthly Prices'!K55)/'Monthly Prices'!K55),"")</f>
        <v>-1.9013405953384993E-2</v>
      </c>
      <c r="L55" s="11">
        <f ca="1">IFERROR(IF('Monthly Prices'!M55=0,"",('Monthly Prices'!M55-'Monthly Prices'!L55)/'Monthly Prices'!L55),"")</f>
        <v>3.9175108886589538E-2</v>
      </c>
      <c r="M55" s="11">
        <f ca="1">IFERROR(IF('Monthly Prices'!N55=0,"",('Monthly Prices'!N55-'Monthly Prices'!M55)/'Monthly Prices'!M55),"")</f>
        <v>-3.7260412390666764E-3</v>
      </c>
      <c r="N55" s="11">
        <f ca="1">IFERROR(IF('Monthly Prices'!O55=0,"",('Monthly Prices'!O55-'Monthly Prices'!N55)/'Monthly Prices'!N55),"")</f>
        <v>-0.11936864124750403</v>
      </c>
      <c r="O55" s="11">
        <f ca="1">IFERROR(IF('Monthly Prices'!P55=0,"",('Monthly Prices'!P55-'Monthly Prices'!O55)/'Monthly Prices'!O55),"")</f>
        <v>-1.9077577188486666E-2</v>
      </c>
      <c r="P55" s="11">
        <f ca="1">IFERROR(IF('Monthly Prices'!Q55=0,"",('Monthly Prices'!Q55-'Monthly Prices'!P55)/'Monthly Prices'!P55),"")</f>
        <v>4.2974798261341658E-2</v>
      </c>
      <c r="Q55" s="11">
        <f ca="1">IFERROR(IF('Monthly Prices'!R55=0,"",('Monthly Prices'!R55-'Monthly Prices'!Q55)/'Monthly Prices'!Q55),"")</f>
        <v>7.1718379886958047E-2</v>
      </c>
      <c r="R55" s="11" t="str">
        <f>IFERROR(IF('Monthly Prices'!S55=0,"",('Monthly Prices'!S55-'Monthly Prices'!R55)/'Monthly Prices'!R55),"")</f>
        <v/>
      </c>
      <c r="S55" s="11" t="str">
        <f>IFERROR(IF('Monthly Prices'!T55=0,"",('Monthly Prices'!T55-'Monthly Prices'!S55)/'Monthly Prices'!S55),"")</f>
        <v/>
      </c>
      <c r="T55" s="11" t="str">
        <f>IFERROR(IF('Monthly Prices'!U55=0,"",('Monthly Prices'!U55-'Monthly Prices'!T55)/'Monthly Prices'!T55),"")</f>
        <v/>
      </c>
      <c r="U55" s="11" t="str">
        <f>IFERROR(IF('Monthly Prices'!V55=0,"",('Monthly Prices'!V55-'Monthly Prices'!U55)/'Monthly Prices'!U55),"")</f>
        <v/>
      </c>
      <c r="V55" s="11" t="str">
        <f>IFERROR(IF('Monthly Prices'!W55=0,"",('Monthly Prices'!W55-'Monthly Prices'!V55)/'Monthly Prices'!V55),"")</f>
        <v/>
      </c>
      <c r="W55" s="11" t="str">
        <f>IFERROR(IF('Monthly Prices'!X55=0,"",('Monthly Prices'!X55-'Monthly Prices'!W55)/'Monthly Prices'!W55),"")</f>
        <v/>
      </c>
      <c r="X55" s="11" t="str">
        <f>IFERROR(IF('Monthly Prices'!Y55=0,"",('Monthly Prices'!Y55-'Monthly Prices'!X55)/'Monthly Prices'!X55),"")</f>
        <v/>
      </c>
      <c r="Y55" s="11" t="str">
        <f>IFERROR(IF('Monthly Prices'!Z55=0,"",('Monthly Prices'!Z55-'Monthly Prices'!Y55)/'Monthly Prices'!Y55),"")</f>
        <v/>
      </c>
      <c r="Z55" s="11" t="str">
        <f>IFERROR(IF('Monthly Prices'!AA55=0,"",('Monthly Prices'!AA55-'Monthly Prices'!Z55)/'Monthly Prices'!Z55),"")</f>
        <v/>
      </c>
      <c r="AA55" s="11" t="str">
        <f>IFERROR(IF('Monthly Prices'!AB55=0,"",('Monthly Prices'!AB55-'Monthly Prices'!AA55)/'Monthly Prices'!AA55),"")</f>
        <v/>
      </c>
      <c r="AB55" s="11" t="str">
        <f>IFERROR(IF('Monthly Prices'!AC55=0,"",('Monthly Prices'!AC55-'Monthly Prices'!AB55)/'Monthly Prices'!AB55),"")</f>
        <v/>
      </c>
      <c r="AC55" s="11" t="str">
        <f>IFERROR(IF('Monthly Prices'!AD55=0,"",('Monthly Prices'!AD55-'Monthly Prices'!AC55)/'Monthly Prices'!AC55),"")</f>
        <v/>
      </c>
      <c r="AD55" s="11" t="str">
        <f>IFERROR(IF('Monthly Prices'!AE55=0,"",('Monthly Prices'!AE55-'Monthly Prices'!AD55)/'Monthly Prices'!AD55),"")</f>
        <v/>
      </c>
      <c r="AE55" s="11" t="str">
        <f>IFERROR(IF('Monthly Prices'!AF55=0,"",('Monthly Prices'!AF55-'Monthly Prices'!AE55)/'Monthly Prices'!AE55),"")</f>
        <v/>
      </c>
      <c r="AF55" s="11" t="str">
        <f>IFERROR(IF('Monthly Prices'!AG55=0,"",('Monthly Prices'!AG55-'Monthly Prices'!AF55)/'Monthly Prices'!AF55),"")</f>
        <v/>
      </c>
      <c r="AG55" s="11" t="str">
        <f>IFERROR(IF('Monthly Prices'!AH55=0,"",('Monthly Prices'!AH55-'Monthly Prices'!AG55)/'Monthly Prices'!AG55),"")</f>
        <v/>
      </c>
      <c r="AH55" s="11" t="str">
        <f>IFERROR(IF('Monthly Prices'!AI55=0,"",('Monthly Prices'!AI55-'Monthly Prices'!AH55)/'Monthly Prices'!AH55),"")</f>
        <v/>
      </c>
      <c r="AI55" s="11" t="str">
        <f>IFERROR(IF('Monthly Prices'!AJ55=0,"",('Monthly Prices'!AJ55-'Monthly Prices'!AI55)/'Monthly Prices'!AI55),"")</f>
        <v/>
      </c>
      <c r="AJ55" s="11" t="str">
        <f>IFERROR(IF('Monthly Prices'!AK55=0,"",('Monthly Prices'!AK55-'Monthly Prices'!AJ55)/'Monthly Prices'!AJ55),"")</f>
        <v/>
      </c>
      <c r="AK55" s="11" t="str">
        <f>IFERROR(IF('Monthly Prices'!AL55=0,"",('Monthly Prices'!AL55-'Monthly Prices'!AK55)/'Monthly Prices'!AK55),"")</f>
        <v/>
      </c>
      <c r="AL55" s="11" t="str">
        <f>IFERROR(IF('Monthly Prices'!AM55=0,"",('Monthly Prices'!AM55-'Monthly Prices'!AL55)/'Monthly Prices'!AL55),"")</f>
        <v/>
      </c>
      <c r="AM55" s="11" t="str">
        <f>IFERROR(IF('Monthly Prices'!AN55=0,"",('Monthly Prices'!AN55-'Monthly Prices'!AM55)/'Monthly Prices'!AM55),"")</f>
        <v/>
      </c>
      <c r="AN55" s="11" t="str">
        <f>IFERROR(IF('Monthly Prices'!AO55=0,"",('Monthly Prices'!AO55-'Monthly Prices'!AN55)/'Monthly Prices'!AN55),"")</f>
        <v/>
      </c>
      <c r="AO55" s="11" t="str">
        <f>IFERROR(IF('Monthly Prices'!AP55=0,"",('Monthly Prices'!AP55-'Monthly Prices'!AO55)/'Monthly Prices'!AO55),"")</f>
        <v/>
      </c>
      <c r="AP55" s="11" t="str">
        <f>IFERROR(IF('Monthly Prices'!AQ55=0,"",('Monthly Prices'!AQ55-'Monthly Prices'!AP55)/'Monthly Prices'!AP55),"")</f>
        <v/>
      </c>
      <c r="AQ55" s="11" t="str">
        <f>IFERROR(IF('Monthly Prices'!AR55=0,"",('Monthly Prices'!AR55-'Monthly Prices'!AQ55)/'Monthly Prices'!AQ55),"")</f>
        <v/>
      </c>
      <c r="AR55" s="11" t="str">
        <f>IFERROR(IF('Monthly Prices'!AS55=0,"",('Monthly Prices'!AS55-'Monthly Prices'!AR55)/'Monthly Prices'!AR55),"")</f>
        <v/>
      </c>
      <c r="AS55" s="11" t="str">
        <f>IFERROR(IF('Monthly Prices'!AT55=0,"",('Monthly Prices'!AT55-'Monthly Prices'!AS55)/'Monthly Prices'!AS55),"")</f>
        <v/>
      </c>
      <c r="AT55" s="11" t="str">
        <f>IFERROR(IF('Monthly Prices'!AU55=0,"",('Monthly Prices'!AU55-'Monthly Prices'!AT55)/'Monthly Prices'!AT55),"")</f>
        <v/>
      </c>
      <c r="AU55" s="11" t="str">
        <f>IFERROR(IF('Monthly Prices'!AV55=0,"",('Monthly Prices'!AV55-'Monthly Prices'!AU55)/'Monthly Prices'!AU55),"")</f>
        <v/>
      </c>
      <c r="AV55" s="11" t="str">
        <f>IFERROR(IF('Monthly Prices'!AW55=0,"",('Monthly Prices'!AW55-'Monthly Prices'!AV55)/'Monthly Prices'!AV55),"")</f>
        <v/>
      </c>
      <c r="AW55" s="11" t="str">
        <f>IFERROR(IF('Monthly Prices'!AX55=0,"",('Monthly Prices'!AX55-'Monthly Prices'!AW55)/'Monthly Prices'!AW55),"")</f>
        <v/>
      </c>
      <c r="AX55" s="11" t="str">
        <f>IFERROR(IF('Monthly Prices'!AY55=0,"",('Monthly Prices'!AY55-'Monthly Prices'!AX55)/'Monthly Prices'!AX55),"")</f>
        <v/>
      </c>
      <c r="AY55" s="11" t="str">
        <f>IFERROR(IF('Monthly Prices'!AZ55=0,"",('Monthly Prices'!AZ55-'Monthly Prices'!AY55)/'Monthly Prices'!AY55),"")</f>
        <v/>
      </c>
      <c r="AZ55" s="11" t="str">
        <f>IFERROR(IF('Monthly Prices'!BA55=0,"",('Monthly Prices'!BA55-'Monthly Prices'!AZ55)/'Monthly Prices'!AZ55),"")</f>
        <v/>
      </c>
      <c r="BA55" s="11" t="str">
        <f>IFERROR(IF('Monthly Prices'!BB55=0,"",('Monthly Prices'!BB55-'Monthly Prices'!BA55)/'Monthly Prices'!BA55),"")</f>
        <v/>
      </c>
      <c r="BB55" s="11" t="str">
        <f>IFERROR(IF('Monthly Prices'!BC55=0,"",('Monthly Prices'!BC55-'Monthly Prices'!BB55)/'Monthly Prices'!BB55),"")</f>
        <v/>
      </c>
      <c r="BC55" s="11" t="str">
        <f>IFERROR(IF('Monthly Prices'!BD55=0,"",('Monthly Prices'!BD55-'Monthly Prices'!BC55)/'Monthly Prices'!BC55),"")</f>
        <v/>
      </c>
      <c r="BD55" s="11" t="str">
        <f>IFERROR(IF('Monthly Prices'!BE55=0,"",('Monthly Prices'!BE55-'Monthly Prices'!BD55)/'Monthly Prices'!BD55),"")</f>
        <v/>
      </c>
      <c r="BE55" s="11" t="str">
        <f>IFERROR(IF('Monthly Prices'!BF55=0,"",('Monthly Prices'!BF55-'Monthly Prices'!BE55)/'Monthly Prices'!BE55),"")</f>
        <v/>
      </c>
      <c r="BF55" s="11" t="str">
        <f>IFERROR(IF('Monthly Prices'!BG55=0,"",('Monthly Prices'!BG55-'Monthly Prices'!BF55)/'Monthly Prices'!BF55),"")</f>
        <v/>
      </c>
      <c r="BG55" s="11" t="str">
        <f>IFERROR(IF('Monthly Prices'!BH55=0,"",('Monthly Prices'!BH55-'Monthly Prices'!BG55)/'Monthly Prices'!BG55),"")</f>
        <v/>
      </c>
      <c r="BH55" s="11" t="str">
        <f>IFERROR(IF('Monthly Prices'!BI55=0,"",('Monthly Prices'!BI55-'Monthly Prices'!BH55)/'Monthly Prices'!BH55),"")</f>
        <v/>
      </c>
      <c r="BI55" s="11" t="str">
        <f>IFERROR(IF('Monthly Prices'!BJ55=0,"",('Monthly Prices'!BJ55-'Monthly Prices'!BI55)/'Monthly Prices'!BI55),"")</f>
        <v/>
      </c>
      <c r="BJ55" s="11" t="str">
        <f>IFERROR(IF('Monthly Prices'!BK55=0,"",('Monthly Prices'!BK55-'Monthly Prices'!BJ55)/'Monthly Prices'!BJ55),"")</f>
        <v/>
      </c>
      <c r="BK55" s="11" t="str">
        <f>IFERROR(IF('Monthly Prices'!BL55=0,"",('Monthly Prices'!BL55-'Monthly Prices'!BK55)/'Monthly Prices'!BK55),"")</f>
        <v/>
      </c>
      <c r="BL55" s="11" t="str">
        <f>IFERROR(IF('Monthly Prices'!BM55=0,"",('Monthly Prices'!BM55-'Monthly Prices'!BL55)/'Monthly Prices'!BL55),"")</f>
        <v/>
      </c>
      <c r="BM55" s="11" t="str">
        <f>IFERROR(IF('Monthly Prices'!BN55=0,"",('Monthly Prices'!BN55-'Monthly Prices'!BM55)/'Monthly Prices'!BM55),"")</f>
        <v/>
      </c>
      <c r="BN55" s="11" t="str">
        <f>IFERROR(IF('Monthly Prices'!BO55=0,"",('Monthly Prices'!BO55-'Monthly Prices'!BN55)/'Monthly Prices'!BN55),"")</f>
        <v/>
      </c>
      <c r="BO55" s="11" t="str">
        <f>IFERROR(IF('Monthly Prices'!BP55=0,"",('Monthly Prices'!BP55-'Monthly Prices'!BO55)/'Monthly Prices'!BO55),"")</f>
        <v/>
      </c>
      <c r="BP55" s="11" t="str">
        <f>IFERROR(IF('Monthly Prices'!BQ55=0,"",('Monthly Prices'!BQ55-'Monthly Prices'!BP55)/'Monthly Prices'!BP55),"")</f>
        <v/>
      </c>
      <c r="BQ55" s="11" t="str">
        <f>IFERROR(IF('Monthly Prices'!BR55=0,"",('Monthly Prices'!BR55-'Monthly Prices'!BQ55)/'Monthly Prices'!BQ55),"")</f>
        <v/>
      </c>
      <c r="BR55" s="11" t="str">
        <f>IFERROR(IF('Monthly Prices'!BS55=0,"",('Monthly Prices'!BS55-'Monthly Prices'!BR55)/'Monthly Prices'!BR55),"")</f>
        <v/>
      </c>
      <c r="BS55" s="11" t="str">
        <f>IFERROR(IF('Monthly Prices'!BT55=0,"",('Monthly Prices'!BT55-'Monthly Prices'!BS55)/'Monthly Prices'!BS55),"")</f>
        <v/>
      </c>
      <c r="BT55" s="11" t="str">
        <f>IFERROR(IF('Monthly Prices'!BU55=0,"",('Monthly Prices'!BU55-'Monthly Prices'!BT55)/'Monthly Prices'!BT55),"")</f>
        <v/>
      </c>
      <c r="BU55" s="11" t="str">
        <f>IFERROR(IF('Monthly Prices'!BV55=0,"",('Monthly Prices'!BV55-'Monthly Prices'!BU55)/'Monthly Prices'!BU55),"")</f>
        <v/>
      </c>
      <c r="BV55" s="11" t="str">
        <f>IFERROR(IF('Monthly Prices'!BW55=0,"",('Monthly Prices'!BW55-'Monthly Prices'!BV55)/'Monthly Prices'!BV55),"")</f>
        <v/>
      </c>
      <c r="BW55" s="11" t="str">
        <f>IFERROR(IF('Monthly Prices'!BX55=0,"",('Monthly Prices'!BX55-'Monthly Prices'!BW55)/'Monthly Prices'!BW55),"")</f>
        <v/>
      </c>
      <c r="BX55" s="11" t="str">
        <f>IFERROR(IF('Monthly Prices'!BY55=0,"",('Monthly Prices'!BY55-'Monthly Prices'!BX55)/'Monthly Prices'!BX55),"")</f>
        <v/>
      </c>
      <c r="BY55" s="11" t="str">
        <f>IFERROR(IF('Monthly Prices'!BZ55=0,"",('Monthly Prices'!BZ55-'Monthly Prices'!BY55)/'Monthly Prices'!BY55),"")</f>
        <v/>
      </c>
      <c r="BZ55" s="11" t="str">
        <f>IFERROR(IF('Monthly Prices'!CA55=0,"",('Monthly Prices'!CA55-'Monthly Prices'!BZ55)/'Monthly Prices'!BZ55),"")</f>
        <v/>
      </c>
      <c r="CA55" s="11" t="str">
        <f>IFERROR(IF('Monthly Prices'!CB55=0,"",('Monthly Prices'!CB55-'Monthly Prices'!CA55)/'Monthly Prices'!CA55),"")</f>
        <v/>
      </c>
      <c r="CB55" s="11" t="str">
        <f>IFERROR(IF('Monthly Prices'!CC55=0,"",('Monthly Prices'!CC55-'Monthly Prices'!CB55)/'Monthly Prices'!CB55),"")</f>
        <v/>
      </c>
      <c r="CC55" s="11" t="str">
        <f>IFERROR(IF('Monthly Prices'!CD55=0,"",('Monthly Prices'!CD55-'Monthly Prices'!CC55)/'Monthly Prices'!CC55),"")</f>
        <v/>
      </c>
      <c r="CD55" s="11" t="str">
        <f>IFERROR(IF('Monthly Prices'!CE55=0,"",('Monthly Prices'!CE55-'Monthly Prices'!CD55)/'Monthly Prices'!CD55),"")</f>
        <v/>
      </c>
      <c r="CE55" s="11" t="str">
        <f>IFERROR(IF('Monthly Prices'!CF55=0,"",('Monthly Prices'!CF55-'Monthly Prices'!CE55)/'Monthly Prices'!CE55),"")</f>
        <v/>
      </c>
      <c r="CF55" s="11" t="str">
        <f>IFERROR(IF('Monthly Prices'!CG55=0,"",('Monthly Prices'!CG55-'Monthly Prices'!CF55)/'Monthly Prices'!CF55),"")</f>
        <v/>
      </c>
      <c r="CG55" s="11" t="str">
        <f>IFERROR(IF('Monthly Prices'!CH55=0,"",('Monthly Prices'!CH55-'Monthly Prices'!CG55)/'Monthly Prices'!CG55),"")</f>
        <v/>
      </c>
      <c r="CH55" s="11" t="str">
        <f>IFERROR(IF('Monthly Prices'!CI55=0,"",('Monthly Prices'!CI55-'Monthly Prices'!CH55)/'Monthly Prices'!CH55),"")</f>
        <v/>
      </c>
      <c r="CI55" s="11" t="str">
        <f>IFERROR(IF('Monthly Prices'!CJ55=0,"",('Monthly Prices'!CJ55-'Monthly Prices'!CI55)/'Monthly Prices'!CI55),"")</f>
        <v/>
      </c>
      <c r="CJ55" s="11" t="str">
        <f>IFERROR(IF('Monthly Prices'!CK55=0,"",('Monthly Prices'!CK55-'Monthly Prices'!CJ55)/'Monthly Prices'!CJ55),"")</f>
        <v/>
      </c>
      <c r="CK55" s="11" t="str">
        <f>IFERROR(IF('Monthly Prices'!CL55=0,"",('Monthly Prices'!CL55-'Monthly Prices'!CK55)/'Monthly Prices'!CK55),"")</f>
        <v/>
      </c>
      <c r="CL55" s="11" t="str">
        <f>IFERROR(IF('Monthly Prices'!CM55=0,"",('Monthly Prices'!CM55-'Monthly Prices'!CL55)/'Monthly Prices'!CL55),"")</f>
        <v/>
      </c>
      <c r="CM55" s="11" t="str">
        <f>IFERROR(IF('Monthly Prices'!CN55=0,"",('Monthly Prices'!CN55-'Monthly Prices'!CM55)/'Monthly Prices'!CM55),"")</f>
        <v/>
      </c>
      <c r="CN55" s="11" t="str">
        <f>IFERROR(IF('Monthly Prices'!CO55=0,"",('Monthly Prices'!CO55-'Monthly Prices'!CN55)/'Monthly Prices'!CN55),"")</f>
        <v/>
      </c>
      <c r="CO55" s="11" t="str">
        <f>IFERROR(IF('Monthly Prices'!CP55=0,"",('Monthly Prices'!CP55-'Monthly Prices'!CO55)/'Monthly Prices'!CO55),"")</f>
        <v/>
      </c>
      <c r="CP55" s="11" t="str">
        <f>IFERROR(IF('Monthly Prices'!CQ55=0,"",('Monthly Prices'!CQ55-'Monthly Prices'!CP55)/'Monthly Prices'!CP55),"")</f>
        <v/>
      </c>
      <c r="CQ55" s="11" t="str">
        <f>IFERROR(IF('Monthly Prices'!CR55=0,"",('Monthly Prices'!CR55-'Monthly Prices'!CQ55)/'Monthly Prices'!CQ55),"")</f>
        <v/>
      </c>
      <c r="CR55" s="11" t="str">
        <f>IFERROR(IF('Monthly Prices'!CS55=0,"",('Monthly Prices'!CS55-'Monthly Prices'!CR55)/'Monthly Prices'!CR55),"")</f>
        <v/>
      </c>
      <c r="CS55" s="11" t="str">
        <f>IFERROR(IF('Monthly Prices'!CT55=0,"",('Monthly Prices'!CT55-'Monthly Prices'!CS55)/'Monthly Prices'!CS55),"")</f>
        <v/>
      </c>
      <c r="CT55" s="11" t="str">
        <f>IFERROR(IF('Monthly Prices'!CU55=0,"",('Monthly Prices'!CU55-'Monthly Prices'!CT55)/'Monthly Prices'!CT55),"")</f>
        <v/>
      </c>
      <c r="CU55" s="11" t="str">
        <f>IFERROR(IF('Monthly Prices'!CV55=0,"",('Monthly Prices'!CV55-'Monthly Prices'!CU55)/'Monthly Prices'!CU55),"")</f>
        <v/>
      </c>
      <c r="CV55" s="11" t="str">
        <f>IFERROR(IF('Monthly Prices'!CW55=0,"",('Monthly Prices'!CW55-'Monthly Prices'!CV55)/'Monthly Prices'!CV55),"")</f>
        <v/>
      </c>
      <c r="CW55" s="11" t="str">
        <f>IFERROR(IF('Monthly Prices'!CX55=0,"",('Monthly Prices'!CX55-'Monthly Prices'!CW55)/'Monthly Prices'!CW55),"")</f>
        <v/>
      </c>
      <c r="CX55" s="11" t="str">
        <f>IFERROR(IF('Monthly Prices'!CY55=0,"",('Monthly Prices'!CY55-'Monthly Prices'!CX55)/'Monthly Prices'!CX55),"")</f>
        <v/>
      </c>
      <c r="CY55" s="11" t="str">
        <f>IFERROR(IF('Monthly Prices'!CZ55=0,"",('Monthly Prices'!CZ55-'Monthly Prices'!CY55)/'Monthly Prices'!CY55),"")</f>
        <v/>
      </c>
      <c r="CZ55" s="11" t="str">
        <f>IFERROR(IF('Monthly Prices'!DA55=0,"",('Monthly Prices'!DA55-'Monthly Prices'!CZ55)/'Monthly Prices'!CZ55),"")</f>
        <v/>
      </c>
      <c r="DA55" s="11" t="str">
        <f>IFERROR(IF('Monthly Prices'!DB55=0,"",('Monthly Prices'!DB55-'Monthly Prices'!DA55)/'Monthly Prices'!DA55),"")</f>
        <v/>
      </c>
      <c r="DB55" s="11" t="str">
        <f>IFERROR(IF('Monthly Prices'!DC55=0,"",('Monthly Prices'!DC55-'Monthly Prices'!DB55)/'Monthly Prices'!DB55),"")</f>
        <v/>
      </c>
      <c r="DC55" s="11" t="str">
        <f>IFERROR(IF('Monthly Prices'!DD55=0,"",('Monthly Prices'!DD55-'Monthly Prices'!DC55)/'Monthly Prices'!DC55),"")</f>
        <v/>
      </c>
      <c r="DD55" s="11" t="str">
        <f>IFERROR(IF('Monthly Prices'!DE55=0,"",('Monthly Prices'!DE55-'Monthly Prices'!DD55)/'Monthly Prices'!DD55),"")</f>
        <v/>
      </c>
      <c r="DE55" s="11" t="str">
        <f>IFERROR(IF('Monthly Prices'!DF55=0,"",('Monthly Prices'!DF55-'Monthly Prices'!DE55)/'Monthly Prices'!DE55),"")</f>
        <v/>
      </c>
      <c r="DF55" s="11" t="str">
        <f>IFERROR(IF('Monthly Prices'!DG55=0,"",('Monthly Prices'!DG55-'Monthly Prices'!DF55)/'Monthly Prices'!DF55),"")</f>
        <v/>
      </c>
      <c r="DG55" s="11" t="str">
        <f>IFERROR(IF('Monthly Prices'!DH55=0,"",('Monthly Prices'!DH55-'Monthly Prices'!DG55)/'Monthly Prices'!DG55),"")</f>
        <v/>
      </c>
      <c r="DH55" s="11" t="str">
        <f>IFERROR(IF('Monthly Prices'!DI55=0,"",('Monthly Prices'!DI55-'Monthly Prices'!DH55)/'Monthly Prices'!DH55),"")</f>
        <v/>
      </c>
      <c r="DI55" s="11" t="str">
        <f>IFERROR(IF('Monthly Prices'!DJ55=0,"",('Monthly Prices'!DJ55-'Monthly Prices'!DI55)/'Monthly Prices'!DI55),"")</f>
        <v/>
      </c>
      <c r="DJ55" s="11" t="str">
        <f>IFERROR(IF('Monthly Prices'!DK55=0,"",('Monthly Prices'!DK55-'Monthly Prices'!DJ55)/'Monthly Prices'!DJ55),"")</f>
        <v/>
      </c>
      <c r="DK55" s="11" t="str">
        <f>IFERROR(IF('Monthly Prices'!DL55=0,"",('Monthly Prices'!DL55-'Monthly Prices'!DK55)/'Monthly Prices'!DK55),"")</f>
        <v/>
      </c>
      <c r="DL55" s="11" t="str">
        <f>IFERROR(IF('Monthly Prices'!DM55=0,"",('Monthly Prices'!DM55-'Monthly Prices'!DL55)/'Monthly Prices'!DL55),"")</f>
        <v/>
      </c>
      <c r="DM55" s="11" t="str">
        <f>IFERROR(IF('Monthly Prices'!DN55=0,"",('Monthly Prices'!DN55-'Monthly Prices'!DM55)/'Monthly Prices'!DM55),"")</f>
        <v/>
      </c>
      <c r="DN55" s="11" t="str">
        <f>IFERROR(IF('Monthly Prices'!DO55=0,"",('Monthly Prices'!DO55-'Monthly Prices'!DN55)/'Monthly Prices'!DN55),"")</f>
        <v/>
      </c>
      <c r="DO55" s="11" t="str">
        <f>IFERROR(IF('Monthly Prices'!DP55=0,"",('Monthly Prices'!DP55-'Monthly Prices'!DO55)/'Monthly Prices'!DO55),"")</f>
        <v/>
      </c>
      <c r="DP55" s="11" t="str">
        <f>IFERROR(IF('Monthly Prices'!DQ55=0,"",('Monthly Prices'!DQ55-'Monthly Prices'!DP55)/'Monthly Prices'!DP55),"")</f>
        <v/>
      </c>
      <c r="DQ55" s="11" t="str">
        <f>IFERROR(IF('Monthly Prices'!DR55=0,"",('Monthly Prices'!DR55-'Monthly Prices'!DQ55)/'Monthly Prices'!DQ55),"")</f>
        <v/>
      </c>
      <c r="DR55" s="11" t="str">
        <f>IFERROR(IF('Monthly Prices'!DS55=0,"",('Monthly Prices'!DS55-'Monthly Prices'!DR55)/'Monthly Prices'!DR55),"")</f>
        <v/>
      </c>
      <c r="DS55" s="11" t="str">
        <f>IFERROR(IF('Monthly Prices'!DT55=0,"",('Monthly Prices'!DT55-'Monthly Prices'!DS55)/'Monthly Prices'!DS55),"")</f>
        <v/>
      </c>
      <c r="DT55" s="11" t="str">
        <f>IFERROR(IF('Monthly Prices'!DU55=0,"",('Monthly Prices'!DU55-'Monthly Prices'!DT55)/'Monthly Prices'!DT55),"")</f>
        <v/>
      </c>
      <c r="DU55" s="11" t="str">
        <f>IFERROR(IF('Monthly Prices'!DV55=0,"",('Monthly Prices'!DV55-'Monthly Prices'!DU55)/'Monthly Prices'!DU55),"")</f>
        <v/>
      </c>
      <c r="DV55" s="11" t="str">
        <f>IFERROR(IF('Monthly Prices'!DW55=0,"",('Monthly Prices'!DW55-'Monthly Prices'!DV55)/'Monthly Prices'!DV55),"")</f>
        <v/>
      </c>
      <c r="DW55" s="11" t="str">
        <f>IFERROR(IF('Monthly Prices'!DX55=0,"",('Monthly Prices'!DX55-'Monthly Prices'!DW55)/'Monthly Prices'!DW55),"")</f>
        <v/>
      </c>
      <c r="DX55" s="11" t="str">
        <f>IFERROR(IF('Monthly Prices'!DY55=0,"",('Monthly Prices'!DY55-'Monthly Prices'!DX55)/'Monthly Prices'!DX55),"")</f>
        <v/>
      </c>
      <c r="DY55" s="11" t="str">
        <f>IFERROR(IF('Monthly Prices'!DZ55=0,"",('Monthly Prices'!DZ55-'Monthly Prices'!DY55)/'Monthly Prices'!DY55),"")</f>
        <v/>
      </c>
      <c r="DZ55" s="11" t="str">
        <f>IFERROR(IF('Monthly Prices'!EA55=0,"",('Monthly Prices'!EA55-'Monthly Prices'!DZ55)/'Monthly Prices'!DZ55),"")</f>
        <v/>
      </c>
      <c r="EA55" s="11" t="str">
        <f>IFERROR(IF('Monthly Prices'!EB55=0,"",('Monthly Prices'!EB55-'Monthly Prices'!EA55)/'Monthly Prices'!EA55),"")</f>
        <v/>
      </c>
      <c r="EB55" s="11" t="str">
        <f>IFERROR(IF('Monthly Prices'!EC55=0,"",('Monthly Prices'!EC55-'Monthly Prices'!EB55)/'Monthly Prices'!EB55),"")</f>
        <v/>
      </c>
      <c r="EC55" s="11" t="str">
        <f>IFERROR(IF('Monthly Prices'!ED55=0,"",('Monthly Prices'!ED55-'Monthly Prices'!EC55)/'Monthly Prices'!EC55),"")</f>
        <v/>
      </c>
      <c r="ED55" s="11" t="str">
        <f>IFERROR(IF('Monthly Prices'!EE55=0,"",('Monthly Prices'!EE55-'Monthly Prices'!ED55)/'Monthly Prices'!ED55),"")</f>
        <v/>
      </c>
      <c r="EE55" s="11" t="str">
        <f>IFERROR(IF('Monthly Prices'!EF55=0,"",('Monthly Prices'!EF55-'Monthly Prices'!EE55)/'Monthly Prices'!EE55),"")</f>
        <v/>
      </c>
      <c r="EF55" s="11" t="str">
        <f>IFERROR(IF('Monthly Prices'!EG55=0,"",('Monthly Prices'!EG55-'Monthly Prices'!EF55)/'Monthly Prices'!EF55),"")</f>
        <v/>
      </c>
      <c r="EG55" s="11" t="str">
        <f>IFERROR(IF('Monthly Prices'!EH55=0,"",('Monthly Prices'!EH55-'Monthly Prices'!EG55)/'Monthly Prices'!EG55),"")</f>
        <v/>
      </c>
      <c r="EH55" s="11" t="str">
        <f>IFERROR(IF('Monthly Prices'!EI55=0,"",('Monthly Prices'!EI55-'Monthly Prices'!EH55)/'Monthly Prices'!EH55),"")</f>
        <v/>
      </c>
      <c r="EI55" s="11" t="str">
        <f>IFERROR(IF('Monthly Prices'!EJ55=0,"",('Monthly Prices'!EJ55-'Monthly Prices'!EI55)/'Monthly Prices'!EI55),"")</f>
        <v/>
      </c>
      <c r="EJ55" s="11" t="str">
        <f>IFERROR(IF('Monthly Prices'!EK55=0,"",('Monthly Prices'!EK55-'Monthly Prices'!EJ55)/'Monthly Prices'!EJ55),"")</f>
        <v/>
      </c>
      <c r="EK55" s="11" t="str">
        <f>IFERROR(IF('Monthly Prices'!EL55=0,"",('Monthly Prices'!EL55-'Monthly Prices'!EK55)/'Monthly Prices'!EK55),"")</f>
        <v/>
      </c>
      <c r="EL55" s="11" t="str">
        <f>IFERROR(IF('Monthly Prices'!EM55=0,"",('Monthly Prices'!EM55-'Monthly Prices'!EL55)/'Monthly Prices'!EL55),"")</f>
        <v/>
      </c>
      <c r="EM55" s="11" t="str">
        <f>IFERROR(IF('Monthly Prices'!EN55=0,"",('Monthly Prices'!EN55-'Monthly Prices'!EM55)/'Monthly Prices'!EM55),"")</f>
        <v/>
      </c>
      <c r="EN55" s="11" t="str">
        <f>IFERROR(IF('Monthly Prices'!EO55=0,"",('Monthly Prices'!EO55-'Monthly Prices'!EN55)/'Monthly Prices'!EN55),"")</f>
        <v/>
      </c>
      <c r="EO55" s="11" t="str">
        <f>IFERROR(IF('Monthly Prices'!EP55=0,"",('Monthly Prices'!EP55-'Monthly Prices'!EO55)/'Monthly Prices'!EO55),"")</f>
        <v/>
      </c>
      <c r="EP55" s="11" t="str">
        <f>IFERROR(IF('Monthly Prices'!EQ55=0,"",('Monthly Prices'!EQ55-'Monthly Prices'!EP55)/'Monthly Prices'!EP55),"")</f>
        <v/>
      </c>
      <c r="EQ55" s="11" t="str">
        <f>IFERROR(IF('Monthly Prices'!ER55=0,"",('Monthly Prices'!ER55-'Monthly Prices'!EQ55)/'Monthly Prices'!EQ55),"")</f>
        <v/>
      </c>
      <c r="ER55" s="11" t="str">
        <f>IFERROR(IF('Monthly Prices'!ES55=0,"",('Monthly Prices'!ES55-'Monthly Prices'!ER55)/'Monthly Prices'!ER55),"")</f>
        <v/>
      </c>
      <c r="ES55" s="11" t="str">
        <f>IFERROR(IF('Monthly Prices'!ET55=0,"",('Monthly Prices'!ET55-'Monthly Prices'!ES55)/'Monthly Prices'!ES55),"")</f>
        <v/>
      </c>
      <c r="ET55" s="11" t="str">
        <f>IFERROR(IF('Monthly Prices'!EU55=0,"",('Monthly Prices'!EU55-'Monthly Prices'!ET55)/'Monthly Prices'!ET55),"")</f>
        <v/>
      </c>
      <c r="EU55" s="11" t="str">
        <f>IFERROR(IF('Monthly Prices'!EV55=0,"",('Monthly Prices'!EV55-'Monthly Prices'!EU55)/'Monthly Prices'!EU55),"")</f>
        <v/>
      </c>
      <c r="EV55" s="11" t="str">
        <f>IFERROR(IF('Monthly Prices'!EW55=0,"",('Monthly Prices'!EW55-'Monthly Prices'!EV55)/'Monthly Prices'!EV55),"")</f>
        <v/>
      </c>
      <c r="EW55" s="11" t="str">
        <f>IFERROR(IF('Monthly Prices'!EX55=0,"",('Monthly Prices'!EX55-'Monthly Prices'!EW55)/'Monthly Prices'!EW55),"")</f>
        <v/>
      </c>
      <c r="EX55" s="11" t="str">
        <f>IFERROR(IF('Monthly Prices'!EY55=0,"",('Monthly Prices'!EY55-'Monthly Prices'!EX55)/'Monthly Prices'!EX55),"")</f>
        <v/>
      </c>
      <c r="EY55" s="11" t="str">
        <f>IFERROR(IF('Monthly Prices'!EZ55=0,"",('Monthly Prices'!EZ55-'Monthly Prices'!EY55)/'Monthly Prices'!EY55),"")</f>
        <v/>
      </c>
      <c r="EZ55" s="11" t="str">
        <f>IFERROR(IF('Monthly Prices'!FA55=0,"",('Monthly Prices'!FA55-'Monthly Prices'!EZ55)/'Monthly Prices'!EZ55),"")</f>
        <v/>
      </c>
      <c r="FA55" s="11" t="str">
        <f>IFERROR(IF('Monthly Prices'!FB55=0,"",('Monthly Prices'!FB55-'Monthly Prices'!FA55)/'Monthly Prices'!FA55),"")</f>
        <v/>
      </c>
      <c r="FB55" s="11" t="str">
        <f>IFERROR(IF('Monthly Prices'!FC55=0,"",('Monthly Prices'!FC55-'Monthly Prices'!FB55)/'Monthly Prices'!FB55),"")</f>
        <v/>
      </c>
      <c r="FC55" s="11" t="str">
        <f>IFERROR(IF('Monthly Prices'!FD55=0,"",('Monthly Prices'!FD55-'Monthly Prices'!FC55)/'Monthly Prices'!FC55),"")</f>
        <v/>
      </c>
      <c r="FD55" s="11" t="str">
        <f>IFERROR(IF('Monthly Prices'!FE55=0,"",('Monthly Prices'!FE55-'Monthly Prices'!FD55)/'Monthly Prices'!FD55),"")</f>
        <v/>
      </c>
      <c r="FE55" s="11" t="str">
        <f>IFERROR(IF('Monthly Prices'!FF55=0,"",('Monthly Prices'!FF55-'Monthly Prices'!FE55)/'Monthly Prices'!FE55),"")</f>
        <v/>
      </c>
      <c r="FF55" s="11" t="str">
        <f>IFERROR(IF('Monthly Prices'!FG55=0,"",('Monthly Prices'!FG55-'Monthly Prices'!FF55)/'Monthly Prices'!FF55),"")</f>
        <v/>
      </c>
      <c r="FG55" s="11" t="str">
        <f>IFERROR(IF('Monthly Prices'!FH55=0,"",('Monthly Prices'!FH55-'Monthly Prices'!FG55)/'Monthly Prices'!FG55),"")</f>
        <v/>
      </c>
      <c r="FH55" s="11" t="str">
        <f>IFERROR(IF('Monthly Prices'!FI55=0,"",('Monthly Prices'!FI55-'Monthly Prices'!FH55)/'Monthly Prices'!FH55),"")</f>
        <v/>
      </c>
      <c r="FI55" s="11" t="str">
        <f>IFERROR(IF('Monthly Prices'!FJ55=0,"",('Monthly Prices'!FJ55-'Monthly Prices'!FI55)/'Monthly Prices'!FI55),"")</f>
        <v/>
      </c>
      <c r="FJ55" s="11" t="str">
        <f>IFERROR(IF('Monthly Prices'!FK55=0,"",('Monthly Prices'!FK55-'Monthly Prices'!FJ55)/'Monthly Prices'!FJ55),"")</f>
        <v/>
      </c>
      <c r="FK55" s="11" t="str">
        <f>IFERROR(IF('Monthly Prices'!FL55=0,"",('Monthly Prices'!FL55-'Monthly Prices'!FK55)/'Monthly Prices'!FK55),"")</f>
        <v/>
      </c>
      <c r="FL55" s="11" t="str">
        <f>IFERROR(IF('Monthly Prices'!FM55=0,"",('Monthly Prices'!FM55-'Monthly Prices'!FL55)/'Monthly Prices'!FL55),"")</f>
        <v/>
      </c>
      <c r="FM55" s="11" t="str">
        <f>IFERROR(IF('Monthly Prices'!FN55=0,"",('Monthly Prices'!FN55-'Monthly Prices'!FM55)/'Monthly Prices'!FM55),"")</f>
        <v/>
      </c>
      <c r="FN55" s="11" t="str">
        <f>IFERROR(IF('Monthly Prices'!FO55=0,"",('Monthly Prices'!FO55-'Monthly Prices'!FN55)/'Monthly Prices'!FN55),"")</f>
        <v/>
      </c>
      <c r="FO55" s="11" t="str">
        <f>IFERROR(IF('Monthly Prices'!FP55=0,"",('Monthly Prices'!FP55-'Monthly Prices'!FO55)/'Monthly Prices'!FO55),"")</f>
        <v/>
      </c>
      <c r="FP55" s="11" t="str">
        <f>IFERROR(IF('Monthly Prices'!FQ55=0,"",('Monthly Prices'!FQ55-'Monthly Prices'!FP55)/'Monthly Prices'!FP55),"")</f>
        <v/>
      </c>
      <c r="FQ55" s="11" t="str">
        <f>IFERROR(IF('Monthly Prices'!FR55=0,"",('Monthly Prices'!FR55-'Monthly Prices'!FQ55)/'Monthly Prices'!FQ55),"")</f>
        <v/>
      </c>
      <c r="FR55" s="11" t="str">
        <f>IFERROR(IF('Monthly Prices'!FS55=0,"",('Monthly Prices'!FS55-'Monthly Prices'!FR55)/'Monthly Prices'!FR55),"")</f>
        <v/>
      </c>
      <c r="FS55" s="11" t="str">
        <f>IFERROR(IF('Monthly Prices'!FT55=0,"",('Monthly Prices'!FT55-'Monthly Prices'!FS55)/'Monthly Prices'!FS55),"")</f>
        <v/>
      </c>
      <c r="FT55" s="11" t="str">
        <f>IFERROR(IF('Monthly Prices'!FU55=0,"",('Monthly Prices'!FU55-'Monthly Prices'!FT55)/'Monthly Prices'!FT55),"")</f>
        <v/>
      </c>
      <c r="FU55" s="11" t="str">
        <f>IFERROR(IF('Monthly Prices'!FV55=0,"",('Monthly Prices'!FV55-'Monthly Prices'!FU55)/'Monthly Prices'!FU55),"")</f>
        <v/>
      </c>
      <c r="FV55" s="11" t="str">
        <f>IFERROR(IF('Monthly Prices'!FW55=0,"",('Monthly Prices'!FW55-'Monthly Prices'!FV55)/'Monthly Prices'!FV55),"")</f>
        <v/>
      </c>
      <c r="FW55" s="11" t="str">
        <f>IFERROR(IF('Monthly Prices'!FX55=0,"",('Monthly Prices'!FX55-'Monthly Prices'!FW55)/'Monthly Prices'!FW55),"")</f>
        <v/>
      </c>
      <c r="FX55" s="11" t="str">
        <f>IFERROR(IF('Monthly Prices'!FY55=0,"",('Monthly Prices'!FY55-'Monthly Prices'!FX55)/'Monthly Prices'!FX55),"")</f>
        <v/>
      </c>
      <c r="FY55" s="11" t="str">
        <f>IFERROR(IF('Monthly Prices'!FZ55=0,"",('Monthly Prices'!FZ55-'Monthly Prices'!FY55)/'Monthly Prices'!FY55),"")</f>
        <v/>
      </c>
      <c r="FZ55" s="11" t="str">
        <f>IFERROR(IF('Monthly Prices'!GA55=0,"",('Monthly Prices'!GA55-'Monthly Prices'!FZ55)/'Monthly Prices'!FZ55),"")</f>
        <v/>
      </c>
      <c r="GA55" s="11" t="str">
        <f>IFERROR(IF('Monthly Prices'!GB55=0,"",('Monthly Prices'!GB55-'Monthly Prices'!GA55)/'Monthly Prices'!GA55),"")</f>
        <v/>
      </c>
    </row>
    <row r="56" spans="2:183" x14ac:dyDescent="0.35">
      <c r="B56" s="10" t="str">
        <f>'Monthly Prices'!B56</f>
        <v>TMO</v>
      </c>
      <c r="C56" s="10" t="str">
        <f>'Monthly Prices'!C56</f>
        <v>Thermo Fisher Scientific</v>
      </c>
      <c r="D56" s="11">
        <f ca="1">IFERROR(IF('Monthly Prices'!E56=0,"",('Monthly Prices'!E56-'Monthly Prices'!D56)/'Monthly Prices'!D56),"")</f>
        <v>-1.7022301357498621E-2</v>
      </c>
      <c r="E56" s="11">
        <f ca="1">IFERROR(IF('Monthly Prices'!F56=0,"",('Monthly Prices'!F56-'Monthly Prices'!E56)/'Monthly Prices'!E56),"")</f>
        <v>0.14901136210189236</v>
      </c>
      <c r="F56" s="11">
        <f ca="1">IFERROR(IF('Monthly Prices'!G56=0,"",('Monthly Prices'!G56-'Monthly Prices'!F56)/'Monthly Prices'!F56),"")</f>
        <v>-0.11508202996460912</v>
      </c>
      <c r="G56" s="11">
        <f ca="1">IFERROR(IF('Monthly Prices'!H56=0,"",('Monthly Prices'!H56-'Monthly Prices'!G56)/'Monthly Prices'!G56),"")</f>
        <v>-5.8510042895981565E-2</v>
      </c>
      <c r="H56" s="11">
        <f ca="1">IFERROR(IF('Monthly Prices'!I56=0,"",('Monthly Prices'!I56-'Monthly Prices'!H56)/'Monthly Prices'!H56),"")</f>
        <v>-0.13786224254356189</v>
      </c>
      <c r="I56" s="11">
        <f ca="1">IFERROR(IF('Monthly Prices'!J56=0,"",('Monthly Prices'!J56-'Monthly Prices'!I56)/'Monthly Prices'!I56),"")</f>
        <v>-6.1025862774200294E-2</v>
      </c>
      <c r="J56" s="11">
        <f ca="1">IFERROR(IF('Monthly Prices'!K56=0,"",('Monthly Prices'!K56-'Monthly Prices'!J56)/'Monthly Prices'!J56),"")</f>
        <v>7.6295783693363078E-3</v>
      </c>
      <c r="K56" s="11">
        <f ca="1">IFERROR(IF('Monthly Prices'!L56=0,"",('Monthly Prices'!L56-'Monthly Prices'!K56)/'Monthly Prices'!K56),"")</f>
        <v>0.15345449874132583</v>
      </c>
      <c r="L56" s="11">
        <f ca="1">IFERROR(IF('Monthly Prices'!M56=0,"",('Monthly Prices'!M56-'Monthly Prices'!L56)/'Monthly Prices'!L56),"")</f>
        <v>5.3541597059806142E-2</v>
      </c>
      <c r="M56" s="11">
        <f ca="1">IFERROR(IF('Monthly Prices'!N56=0,"",('Monthly Prices'!N56-'Monthly Prices'!M56)/'Monthly Prices'!M56),"")</f>
        <v>-1.473652540012638E-2</v>
      </c>
      <c r="N56" s="11">
        <f ca="1">IFERROR(IF('Monthly Prices'!O56=0,"",('Monthly Prices'!O56-'Monthly Prices'!N56)/'Monthly Prices'!N56),"")</f>
        <v>0.16982903408176481</v>
      </c>
      <c r="O56" s="11">
        <f ca="1">IFERROR(IF('Monthly Prices'!P56=0,"",('Monthly Prices'!P56-'Monthly Prices'!O56)/'Monthly Prices'!O56),"")</f>
        <v>4.1311046321920016E-2</v>
      </c>
      <c r="P56" s="11">
        <f ca="1">IFERROR(IF('Monthly Prices'!Q56=0,"",('Monthly Prices'!Q56-'Monthly Prices'!P56)/'Monthly Prices'!P56),"")</f>
        <v>-1.8528461743020218E-2</v>
      </c>
      <c r="Q56" s="11">
        <f ca="1">IFERROR(IF('Monthly Prices'!R56=0,"",('Monthly Prices'!R56-'Monthly Prices'!Q56)/'Monthly Prices'!Q56),"")</f>
        <v>-1.4496505306756955E-3</v>
      </c>
      <c r="R56" s="11" t="str">
        <f>IFERROR(IF('Monthly Prices'!S56=0,"",('Monthly Prices'!S56-'Monthly Prices'!R56)/'Monthly Prices'!R56),"")</f>
        <v/>
      </c>
      <c r="S56" s="11" t="str">
        <f>IFERROR(IF('Monthly Prices'!T56=0,"",('Monthly Prices'!T56-'Monthly Prices'!S56)/'Monthly Prices'!S56),"")</f>
        <v/>
      </c>
      <c r="T56" s="11" t="str">
        <f>IFERROR(IF('Monthly Prices'!U56=0,"",('Monthly Prices'!U56-'Monthly Prices'!T56)/'Monthly Prices'!T56),"")</f>
        <v/>
      </c>
      <c r="U56" s="11" t="str">
        <f>IFERROR(IF('Monthly Prices'!V56=0,"",('Monthly Prices'!V56-'Monthly Prices'!U56)/'Monthly Prices'!U56),"")</f>
        <v/>
      </c>
      <c r="V56" s="11" t="str">
        <f>IFERROR(IF('Monthly Prices'!W56=0,"",('Monthly Prices'!W56-'Monthly Prices'!V56)/'Monthly Prices'!V56),"")</f>
        <v/>
      </c>
      <c r="W56" s="11" t="str">
        <f>IFERROR(IF('Monthly Prices'!X56=0,"",('Monthly Prices'!X56-'Monthly Prices'!W56)/'Monthly Prices'!W56),"")</f>
        <v/>
      </c>
      <c r="X56" s="11" t="str">
        <f>IFERROR(IF('Monthly Prices'!Y56=0,"",('Monthly Prices'!Y56-'Monthly Prices'!X56)/'Monthly Prices'!X56),"")</f>
        <v/>
      </c>
      <c r="Y56" s="11" t="str">
        <f>IFERROR(IF('Monthly Prices'!Z56=0,"",('Monthly Prices'!Z56-'Monthly Prices'!Y56)/'Monthly Prices'!Y56),"")</f>
        <v/>
      </c>
      <c r="Z56" s="11" t="str">
        <f>IFERROR(IF('Monthly Prices'!AA56=0,"",('Monthly Prices'!AA56-'Monthly Prices'!Z56)/'Monthly Prices'!Z56),"")</f>
        <v/>
      </c>
      <c r="AA56" s="11" t="str">
        <f>IFERROR(IF('Monthly Prices'!AB56=0,"",('Monthly Prices'!AB56-'Monthly Prices'!AA56)/'Monthly Prices'!AA56),"")</f>
        <v/>
      </c>
      <c r="AB56" s="11" t="str">
        <f>IFERROR(IF('Monthly Prices'!AC56=0,"",('Monthly Prices'!AC56-'Monthly Prices'!AB56)/'Monthly Prices'!AB56),"")</f>
        <v/>
      </c>
      <c r="AC56" s="11" t="str">
        <f>IFERROR(IF('Monthly Prices'!AD56=0,"",('Monthly Prices'!AD56-'Monthly Prices'!AC56)/'Monthly Prices'!AC56),"")</f>
        <v/>
      </c>
      <c r="AD56" s="11" t="str">
        <f>IFERROR(IF('Monthly Prices'!AE56=0,"",('Monthly Prices'!AE56-'Monthly Prices'!AD56)/'Monthly Prices'!AD56),"")</f>
        <v/>
      </c>
      <c r="AE56" s="11" t="str">
        <f>IFERROR(IF('Monthly Prices'!AF56=0,"",('Monthly Prices'!AF56-'Monthly Prices'!AE56)/'Monthly Prices'!AE56),"")</f>
        <v/>
      </c>
      <c r="AF56" s="11" t="str">
        <f>IFERROR(IF('Monthly Prices'!AG56=0,"",('Monthly Prices'!AG56-'Monthly Prices'!AF56)/'Monthly Prices'!AF56),"")</f>
        <v/>
      </c>
      <c r="AG56" s="11" t="str">
        <f>IFERROR(IF('Monthly Prices'!AH56=0,"",('Monthly Prices'!AH56-'Monthly Prices'!AG56)/'Monthly Prices'!AG56),"")</f>
        <v/>
      </c>
      <c r="AH56" s="11" t="str">
        <f>IFERROR(IF('Monthly Prices'!AI56=0,"",('Monthly Prices'!AI56-'Monthly Prices'!AH56)/'Monthly Prices'!AH56),"")</f>
        <v/>
      </c>
      <c r="AI56" s="11" t="str">
        <f>IFERROR(IF('Monthly Prices'!AJ56=0,"",('Monthly Prices'!AJ56-'Monthly Prices'!AI56)/'Monthly Prices'!AI56),"")</f>
        <v/>
      </c>
      <c r="AJ56" s="11" t="str">
        <f>IFERROR(IF('Monthly Prices'!AK56=0,"",('Monthly Prices'!AK56-'Monthly Prices'!AJ56)/'Monthly Prices'!AJ56),"")</f>
        <v/>
      </c>
      <c r="AK56" s="11" t="str">
        <f>IFERROR(IF('Monthly Prices'!AL56=0,"",('Monthly Prices'!AL56-'Monthly Prices'!AK56)/'Monthly Prices'!AK56),"")</f>
        <v/>
      </c>
      <c r="AL56" s="11" t="str">
        <f>IFERROR(IF('Monthly Prices'!AM56=0,"",('Monthly Prices'!AM56-'Monthly Prices'!AL56)/'Monthly Prices'!AL56),"")</f>
        <v/>
      </c>
      <c r="AM56" s="11" t="str">
        <f>IFERROR(IF('Monthly Prices'!AN56=0,"",('Monthly Prices'!AN56-'Monthly Prices'!AM56)/'Monthly Prices'!AM56),"")</f>
        <v/>
      </c>
      <c r="AN56" s="11" t="str">
        <f>IFERROR(IF('Monthly Prices'!AO56=0,"",('Monthly Prices'!AO56-'Monthly Prices'!AN56)/'Monthly Prices'!AN56),"")</f>
        <v/>
      </c>
      <c r="AO56" s="11" t="str">
        <f>IFERROR(IF('Monthly Prices'!AP56=0,"",('Monthly Prices'!AP56-'Monthly Prices'!AO56)/'Monthly Prices'!AO56),"")</f>
        <v/>
      </c>
      <c r="AP56" s="11" t="str">
        <f>IFERROR(IF('Monthly Prices'!AQ56=0,"",('Monthly Prices'!AQ56-'Monthly Prices'!AP56)/'Monthly Prices'!AP56),"")</f>
        <v/>
      </c>
      <c r="AQ56" s="11" t="str">
        <f>IFERROR(IF('Monthly Prices'!AR56=0,"",('Monthly Prices'!AR56-'Monthly Prices'!AQ56)/'Monthly Prices'!AQ56),"")</f>
        <v/>
      </c>
      <c r="AR56" s="11" t="str">
        <f>IFERROR(IF('Monthly Prices'!AS56=0,"",('Monthly Prices'!AS56-'Monthly Prices'!AR56)/'Monthly Prices'!AR56),"")</f>
        <v/>
      </c>
      <c r="AS56" s="11" t="str">
        <f>IFERROR(IF('Monthly Prices'!AT56=0,"",('Monthly Prices'!AT56-'Monthly Prices'!AS56)/'Monthly Prices'!AS56),"")</f>
        <v/>
      </c>
      <c r="AT56" s="11" t="str">
        <f>IFERROR(IF('Monthly Prices'!AU56=0,"",('Monthly Prices'!AU56-'Monthly Prices'!AT56)/'Monthly Prices'!AT56),"")</f>
        <v/>
      </c>
      <c r="AU56" s="11" t="str">
        <f>IFERROR(IF('Monthly Prices'!AV56=0,"",('Monthly Prices'!AV56-'Monthly Prices'!AU56)/'Monthly Prices'!AU56),"")</f>
        <v/>
      </c>
      <c r="AV56" s="11" t="str">
        <f>IFERROR(IF('Monthly Prices'!AW56=0,"",('Monthly Prices'!AW56-'Monthly Prices'!AV56)/'Monthly Prices'!AV56),"")</f>
        <v/>
      </c>
      <c r="AW56" s="11" t="str">
        <f>IFERROR(IF('Monthly Prices'!AX56=0,"",('Monthly Prices'!AX56-'Monthly Prices'!AW56)/'Monthly Prices'!AW56),"")</f>
        <v/>
      </c>
      <c r="AX56" s="11" t="str">
        <f>IFERROR(IF('Monthly Prices'!AY56=0,"",('Monthly Prices'!AY56-'Monthly Prices'!AX56)/'Monthly Prices'!AX56),"")</f>
        <v/>
      </c>
      <c r="AY56" s="11" t="str">
        <f>IFERROR(IF('Monthly Prices'!AZ56=0,"",('Monthly Prices'!AZ56-'Monthly Prices'!AY56)/'Monthly Prices'!AY56),"")</f>
        <v/>
      </c>
      <c r="AZ56" s="11" t="str">
        <f>IFERROR(IF('Monthly Prices'!BA56=0,"",('Monthly Prices'!BA56-'Monthly Prices'!AZ56)/'Monthly Prices'!AZ56),"")</f>
        <v/>
      </c>
      <c r="BA56" s="11" t="str">
        <f>IFERROR(IF('Monthly Prices'!BB56=0,"",('Monthly Prices'!BB56-'Monthly Prices'!BA56)/'Monthly Prices'!BA56),"")</f>
        <v/>
      </c>
      <c r="BB56" s="11" t="str">
        <f>IFERROR(IF('Monthly Prices'!BC56=0,"",('Monthly Prices'!BC56-'Monthly Prices'!BB56)/'Monthly Prices'!BB56),"")</f>
        <v/>
      </c>
      <c r="BC56" s="11" t="str">
        <f>IFERROR(IF('Monthly Prices'!BD56=0,"",('Monthly Prices'!BD56-'Monthly Prices'!BC56)/'Monthly Prices'!BC56),"")</f>
        <v/>
      </c>
      <c r="BD56" s="11" t="str">
        <f>IFERROR(IF('Monthly Prices'!BE56=0,"",('Monthly Prices'!BE56-'Monthly Prices'!BD56)/'Monthly Prices'!BD56),"")</f>
        <v/>
      </c>
      <c r="BE56" s="11" t="str">
        <f>IFERROR(IF('Monthly Prices'!BF56=0,"",('Monthly Prices'!BF56-'Monthly Prices'!BE56)/'Monthly Prices'!BE56),"")</f>
        <v/>
      </c>
      <c r="BF56" s="11" t="str">
        <f>IFERROR(IF('Monthly Prices'!BG56=0,"",('Monthly Prices'!BG56-'Monthly Prices'!BF56)/'Monthly Prices'!BF56),"")</f>
        <v/>
      </c>
      <c r="BG56" s="11" t="str">
        <f>IFERROR(IF('Monthly Prices'!BH56=0,"",('Monthly Prices'!BH56-'Monthly Prices'!BG56)/'Monthly Prices'!BG56),"")</f>
        <v/>
      </c>
      <c r="BH56" s="11" t="str">
        <f>IFERROR(IF('Monthly Prices'!BI56=0,"",('Monthly Prices'!BI56-'Monthly Prices'!BH56)/'Monthly Prices'!BH56),"")</f>
        <v/>
      </c>
      <c r="BI56" s="11" t="str">
        <f>IFERROR(IF('Monthly Prices'!BJ56=0,"",('Monthly Prices'!BJ56-'Monthly Prices'!BI56)/'Monthly Prices'!BI56),"")</f>
        <v/>
      </c>
      <c r="BJ56" s="11" t="str">
        <f>IFERROR(IF('Monthly Prices'!BK56=0,"",('Monthly Prices'!BK56-'Monthly Prices'!BJ56)/'Monthly Prices'!BJ56),"")</f>
        <v/>
      </c>
      <c r="BK56" s="11" t="str">
        <f>IFERROR(IF('Monthly Prices'!BL56=0,"",('Monthly Prices'!BL56-'Monthly Prices'!BK56)/'Monthly Prices'!BK56),"")</f>
        <v/>
      </c>
      <c r="BL56" s="11" t="str">
        <f>IFERROR(IF('Monthly Prices'!BM56=0,"",('Monthly Prices'!BM56-'Monthly Prices'!BL56)/'Monthly Prices'!BL56),"")</f>
        <v/>
      </c>
      <c r="BM56" s="11" t="str">
        <f>IFERROR(IF('Monthly Prices'!BN56=0,"",('Monthly Prices'!BN56-'Monthly Prices'!BM56)/'Monthly Prices'!BM56),"")</f>
        <v/>
      </c>
      <c r="BN56" s="11" t="str">
        <f>IFERROR(IF('Monthly Prices'!BO56=0,"",('Monthly Prices'!BO56-'Monthly Prices'!BN56)/'Monthly Prices'!BN56),"")</f>
        <v/>
      </c>
      <c r="BO56" s="11" t="str">
        <f>IFERROR(IF('Monthly Prices'!BP56=0,"",('Monthly Prices'!BP56-'Monthly Prices'!BO56)/'Monthly Prices'!BO56),"")</f>
        <v/>
      </c>
      <c r="BP56" s="11" t="str">
        <f>IFERROR(IF('Monthly Prices'!BQ56=0,"",('Monthly Prices'!BQ56-'Monthly Prices'!BP56)/'Monthly Prices'!BP56),"")</f>
        <v/>
      </c>
      <c r="BQ56" s="11" t="str">
        <f>IFERROR(IF('Monthly Prices'!BR56=0,"",('Monthly Prices'!BR56-'Monthly Prices'!BQ56)/'Monthly Prices'!BQ56),"")</f>
        <v/>
      </c>
      <c r="BR56" s="11" t="str">
        <f>IFERROR(IF('Monthly Prices'!BS56=0,"",('Monthly Prices'!BS56-'Monthly Prices'!BR56)/'Monthly Prices'!BR56),"")</f>
        <v/>
      </c>
      <c r="BS56" s="11" t="str">
        <f>IFERROR(IF('Monthly Prices'!BT56=0,"",('Monthly Prices'!BT56-'Monthly Prices'!BS56)/'Monthly Prices'!BS56),"")</f>
        <v/>
      </c>
      <c r="BT56" s="11" t="str">
        <f>IFERROR(IF('Monthly Prices'!BU56=0,"",('Monthly Prices'!BU56-'Monthly Prices'!BT56)/'Monthly Prices'!BT56),"")</f>
        <v/>
      </c>
      <c r="BU56" s="11" t="str">
        <f>IFERROR(IF('Monthly Prices'!BV56=0,"",('Monthly Prices'!BV56-'Monthly Prices'!BU56)/'Monthly Prices'!BU56),"")</f>
        <v/>
      </c>
      <c r="BV56" s="11" t="str">
        <f>IFERROR(IF('Monthly Prices'!BW56=0,"",('Monthly Prices'!BW56-'Monthly Prices'!BV56)/'Monthly Prices'!BV56),"")</f>
        <v/>
      </c>
      <c r="BW56" s="11" t="str">
        <f>IFERROR(IF('Monthly Prices'!BX56=0,"",('Monthly Prices'!BX56-'Monthly Prices'!BW56)/'Monthly Prices'!BW56),"")</f>
        <v/>
      </c>
      <c r="BX56" s="11" t="str">
        <f>IFERROR(IF('Monthly Prices'!BY56=0,"",('Monthly Prices'!BY56-'Monthly Prices'!BX56)/'Monthly Prices'!BX56),"")</f>
        <v/>
      </c>
      <c r="BY56" s="11" t="str">
        <f>IFERROR(IF('Monthly Prices'!BZ56=0,"",('Monthly Prices'!BZ56-'Monthly Prices'!BY56)/'Monthly Prices'!BY56),"")</f>
        <v/>
      </c>
      <c r="BZ56" s="11" t="str">
        <f>IFERROR(IF('Monthly Prices'!CA56=0,"",('Monthly Prices'!CA56-'Monthly Prices'!BZ56)/'Monthly Prices'!BZ56),"")</f>
        <v/>
      </c>
      <c r="CA56" s="11" t="str">
        <f>IFERROR(IF('Monthly Prices'!CB56=0,"",('Monthly Prices'!CB56-'Monthly Prices'!CA56)/'Monthly Prices'!CA56),"")</f>
        <v/>
      </c>
      <c r="CB56" s="11" t="str">
        <f>IFERROR(IF('Monthly Prices'!CC56=0,"",('Monthly Prices'!CC56-'Monthly Prices'!CB56)/'Monthly Prices'!CB56),"")</f>
        <v/>
      </c>
      <c r="CC56" s="11" t="str">
        <f>IFERROR(IF('Monthly Prices'!CD56=0,"",('Monthly Prices'!CD56-'Monthly Prices'!CC56)/'Monthly Prices'!CC56),"")</f>
        <v/>
      </c>
      <c r="CD56" s="11" t="str">
        <f>IFERROR(IF('Monthly Prices'!CE56=0,"",('Monthly Prices'!CE56-'Monthly Prices'!CD56)/'Monthly Prices'!CD56),"")</f>
        <v/>
      </c>
      <c r="CE56" s="11" t="str">
        <f>IFERROR(IF('Monthly Prices'!CF56=0,"",('Monthly Prices'!CF56-'Monthly Prices'!CE56)/'Monthly Prices'!CE56),"")</f>
        <v/>
      </c>
      <c r="CF56" s="11" t="str">
        <f>IFERROR(IF('Monthly Prices'!CG56=0,"",('Monthly Prices'!CG56-'Monthly Prices'!CF56)/'Monthly Prices'!CF56),"")</f>
        <v/>
      </c>
      <c r="CG56" s="11" t="str">
        <f>IFERROR(IF('Monthly Prices'!CH56=0,"",('Monthly Prices'!CH56-'Monthly Prices'!CG56)/'Monthly Prices'!CG56),"")</f>
        <v/>
      </c>
      <c r="CH56" s="11" t="str">
        <f>IFERROR(IF('Monthly Prices'!CI56=0,"",('Monthly Prices'!CI56-'Monthly Prices'!CH56)/'Monthly Prices'!CH56),"")</f>
        <v/>
      </c>
      <c r="CI56" s="11" t="str">
        <f>IFERROR(IF('Monthly Prices'!CJ56=0,"",('Monthly Prices'!CJ56-'Monthly Prices'!CI56)/'Monthly Prices'!CI56),"")</f>
        <v/>
      </c>
      <c r="CJ56" s="11" t="str">
        <f>IFERROR(IF('Monthly Prices'!CK56=0,"",('Monthly Prices'!CK56-'Monthly Prices'!CJ56)/'Monthly Prices'!CJ56),"")</f>
        <v/>
      </c>
      <c r="CK56" s="11" t="str">
        <f>IFERROR(IF('Monthly Prices'!CL56=0,"",('Monthly Prices'!CL56-'Monthly Prices'!CK56)/'Monthly Prices'!CK56),"")</f>
        <v/>
      </c>
      <c r="CL56" s="11" t="str">
        <f>IFERROR(IF('Monthly Prices'!CM56=0,"",('Monthly Prices'!CM56-'Monthly Prices'!CL56)/'Monthly Prices'!CL56),"")</f>
        <v/>
      </c>
      <c r="CM56" s="11" t="str">
        <f>IFERROR(IF('Monthly Prices'!CN56=0,"",('Monthly Prices'!CN56-'Monthly Prices'!CM56)/'Monthly Prices'!CM56),"")</f>
        <v/>
      </c>
      <c r="CN56" s="11" t="str">
        <f>IFERROR(IF('Monthly Prices'!CO56=0,"",('Monthly Prices'!CO56-'Monthly Prices'!CN56)/'Monthly Prices'!CN56),"")</f>
        <v/>
      </c>
      <c r="CO56" s="11" t="str">
        <f>IFERROR(IF('Monthly Prices'!CP56=0,"",('Monthly Prices'!CP56-'Monthly Prices'!CO56)/'Monthly Prices'!CO56),"")</f>
        <v/>
      </c>
      <c r="CP56" s="11" t="str">
        <f>IFERROR(IF('Monthly Prices'!CQ56=0,"",('Monthly Prices'!CQ56-'Monthly Prices'!CP56)/'Monthly Prices'!CP56),"")</f>
        <v/>
      </c>
      <c r="CQ56" s="11" t="str">
        <f>IFERROR(IF('Monthly Prices'!CR56=0,"",('Monthly Prices'!CR56-'Monthly Prices'!CQ56)/'Monthly Prices'!CQ56),"")</f>
        <v/>
      </c>
      <c r="CR56" s="11" t="str">
        <f>IFERROR(IF('Monthly Prices'!CS56=0,"",('Monthly Prices'!CS56-'Monthly Prices'!CR56)/'Monthly Prices'!CR56),"")</f>
        <v/>
      </c>
      <c r="CS56" s="11" t="str">
        <f>IFERROR(IF('Monthly Prices'!CT56=0,"",('Monthly Prices'!CT56-'Monthly Prices'!CS56)/'Monthly Prices'!CS56),"")</f>
        <v/>
      </c>
      <c r="CT56" s="11" t="str">
        <f>IFERROR(IF('Monthly Prices'!CU56=0,"",('Monthly Prices'!CU56-'Monthly Prices'!CT56)/'Monthly Prices'!CT56),"")</f>
        <v/>
      </c>
      <c r="CU56" s="11" t="str">
        <f>IFERROR(IF('Monthly Prices'!CV56=0,"",('Monthly Prices'!CV56-'Monthly Prices'!CU56)/'Monthly Prices'!CU56),"")</f>
        <v/>
      </c>
      <c r="CV56" s="11" t="str">
        <f>IFERROR(IF('Monthly Prices'!CW56=0,"",('Monthly Prices'!CW56-'Monthly Prices'!CV56)/'Monthly Prices'!CV56),"")</f>
        <v/>
      </c>
      <c r="CW56" s="11" t="str">
        <f>IFERROR(IF('Monthly Prices'!CX56=0,"",('Monthly Prices'!CX56-'Monthly Prices'!CW56)/'Monthly Prices'!CW56),"")</f>
        <v/>
      </c>
      <c r="CX56" s="11" t="str">
        <f>IFERROR(IF('Monthly Prices'!CY56=0,"",('Monthly Prices'!CY56-'Monthly Prices'!CX56)/'Monthly Prices'!CX56),"")</f>
        <v/>
      </c>
      <c r="CY56" s="11" t="str">
        <f>IFERROR(IF('Monthly Prices'!CZ56=0,"",('Monthly Prices'!CZ56-'Monthly Prices'!CY56)/'Monthly Prices'!CY56),"")</f>
        <v/>
      </c>
      <c r="CZ56" s="11" t="str">
        <f>IFERROR(IF('Monthly Prices'!DA56=0,"",('Monthly Prices'!DA56-'Monthly Prices'!CZ56)/'Monthly Prices'!CZ56),"")</f>
        <v/>
      </c>
      <c r="DA56" s="11" t="str">
        <f>IFERROR(IF('Monthly Prices'!DB56=0,"",('Monthly Prices'!DB56-'Monthly Prices'!DA56)/'Monthly Prices'!DA56),"")</f>
        <v/>
      </c>
      <c r="DB56" s="11" t="str">
        <f>IFERROR(IF('Monthly Prices'!DC56=0,"",('Monthly Prices'!DC56-'Monthly Prices'!DB56)/'Monthly Prices'!DB56),"")</f>
        <v/>
      </c>
      <c r="DC56" s="11" t="str">
        <f>IFERROR(IF('Monthly Prices'!DD56=0,"",('Monthly Prices'!DD56-'Monthly Prices'!DC56)/'Monthly Prices'!DC56),"")</f>
        <v/>
      </c>
      <c r="DD56" s="11" t="str">
        <f>IFERROR(IF('Monthly Prices'!DE56=0,"",('Monthly Prices'!DE56-'Monthly Prices'!DD56)/'Monthly Prices'!DD56),"")</f>
        <v/>
      </c>
      <c r="DE56" s="11" t="str">
        <f>IFERROR(IF('Monthly Prices'!DF56=0,"",('Monthly Prices'!DF56-'Monthly Prices'!DE56)/'Monthly Prices'!DE56),"")</f>
        <v/>
      </c>
      <c r="DF56" s="11" t="str">
        <f>IFERROR(IF('Monthly Prices'!DG56=0,"",('Monthly Prices'!DG56-'Monthly Prices'!DF56)/'Monthly Prices'!DF56),"")</f>
        <v/>
      </c>
      <c r="DG56" s="11" t="str">
        <f>IFERROR(IF('Monthly Prices'!DH56=0,"",('Monthly Prices'!DH56-'Monthly Prices'!DG56)/'Monthly Prices'!DG56),"")</f>
        <v/>
      </c>
      <c r="DH56" s="11" t="str">
        <f>IFERROR(IF('Monthly Prices'!DI56=0,"",('Monthly Prices'!DI56-'Monthly Prices'!DH56)/'Monthly Prices'!DH56),"")</f>
        <v/>
      </c>
      <c r="DI56" s="11" t="str">
        <f>IFERROR(IF('Monthly Prices'!DJ56=0,"",('Monthly Prices'!DJ56-'Monthly Prices'!DI56)/'Monthly Prices'!DI56),"")</f>
        <v/>
      </c>
      <c r="DJ56" s="11" t="str">
        <f>IFERROR(IF('Monthly Prices'!DK56=0,"",('Monthly Prices'!DK56-'Monthly Prices'!DJ56)/'Monthly Prices'!DJ56),"")</f>
        <v/>
      </c>
      <c r="DK56" s="11" t="str">
        <f>IFERROR(IF('Monthly Prices'!DL56=0,"",('Monthly Prices'!DL56-'Monthly Prices'!DK56)/'Monthly Prices'!DK56),"")</f>
        <v/>
      </c>
      <c r="DL56" s="11" t="str">
        <f>IFERROR(IF('Monthly Prices'!DM56=0,"",('Monthly Prices'!DM56-'Monthly Prices'!DL56)/'Monthly Prices'!DL56),"")</f>
        <v/>
      </c>
      <c r="DM56" s="11" t="str">
        <f>IFERROR(IF('Monthly Prices'!DN56=0,"",('Monthly Prices'!DN56-'Monthly Prices'!DM56)/'Monthly Prices'!DM56),"")</f>
        <v/>
      </c>
      <c r="DN56" s="11" t="str">
        <f>IFERROR(IF('Monthly Prices'!DO56=0,"",('Monthly Prices'!DO56-'Monthly Prices'!DN56)/'Monthly Prices'!DN56),"")</f>
        <v/>
      </c>
      <c r="DO56" s="11" t="str">
        <f>IFERROR(IF('Monthly Prices'!DP56=0,"",('Monthly Prices'!DP56-'Monthly Prices'!DO56)/'Monthly Prices'!DO56),"")</f>
        <v/>
      </c>
      <c r="DP56" s="11" t="str">
        <f>IFERROR(IF('Monthly Prices'!DQ56=0,"",('Monthly Prices'!DQ56-'Monthly Prices'!DP56)/'Monthly Prices'!DP56),"")</f>
        <v/>
      </c>
      <c r="DQ56" s="11" t="str">
        <f>IFERROR(IF('Monthly Prices'!DR56=0,"",('Monthly Prices'!DR56-'Monthly Prices'!DQ56)/'Monthly Prices'!DQ56),"")</f>
        <v/>
      </c>
      <c r="DR56" s="11" t="str">
        <f>IFERROR(IF('Monthly Prices'!DS56=0,"",('Monthly Prices'!DS56-'Monthly Prices'!DR56)/'Monthly Prices'!DR56),"")</f>
        <v/>
      </c>
      <c r="DS56" s="11" t="str">
        <f>IFERROR(IF('Monthly Prices'!DT56=0,"",('Monthly Prices'!DT56-'Monthly Prices'!DS56)/'Monthly Prices'!DS56),"")</f>
        <v/>
      </c>
      <c r="DT56" s="11" t="str">
        <f>IFERROR(IF('Monthly Prices'!DU56=0,"",('Monthly Prices'!DU56-'Monthly Prices'!DT56)/'Monthly Prices'!DT56),"")</f>
        <v/>
      </c>
      <c r="DU56" s="11" t="str">
        <f>IFERROR(IF('Monthly Prices'!DV56=0,"",('Monthly Prices'!DV56-'Monthly Prices'!DU56)/'Monthly Prices'!DU56),"")</f>
        <v/>
      </c>
      <c r="DV56" s="11" t="str">
        <f>IFERROR(IF('Monthly Prices'!DW56=0,"",('Monthly Prices'!DW56-'Monthly Prices'!DV56)/'Monthly Prices'!DV56),"")</f>
        <v/>
      </c>
      <c r="DW56" s="11" t="str">
        <f>IFERROR(IF('Monthly Prices'!DX56=0,"",('Monthly Prices'!DX56-'Monthly Prices'!DW56)/'Monthly Prices'!DW56),"")</f>
        <v/>
      </c>
      <c r="DX56" s="11" t="str">
        <f>IFERROR(IF('Monthly Prices'!DY56=0,"",('Monthly Prices'!DY56-'Monthly Prices'!DX56)/'Monthly Prices'!DX56),"")</f>
        <v/>
      </c>
      <c r="DY56" s="11" t="str">
        <f>IFERROR(IF('Monthly Prices'!DZ56=0,"",('Monthly Prices'!DZ56-'Monthly Prices'!DY56)/'Monthly Prices'!DY56),"")</f>
        <v/>
      </c>
      <c r="DZ56" s="11" t="str">
        <f>IFERROR(IF('Monthly Prices'!EA56=0,"",('Monthly Prices'!EA56-'Monthly Prices'!DZ56)/'Monthly Prices'!DZ56),"")</f>
        <v/>
      </c>
      <c r="EA56" s="11" t="str">
        <f>IFERROR(IF('Monthly Prices'!EB56=0,"",('Monthly Prices'!EB56-'Monthly Prices'!EA56)/'Monthly Prices'!EA56),"")</f>
        <v/>
      </c>
      <c r="EB56" s="11" t="str">
        <f>IFERROR(IF('Monthly Prices'!EC56=0,"",('Monthly Prices'!EC56-'Monthly Prices'!EB56)/'Monthly Prices'!EB56),"")</f>
        <v/>
      </c>
      <c r="EC56" s="11" t="str">
        <f>IFERROR(IF('Monthly Prices'!ED56=0,"",('Monthly Prices'!ED56-'Monthly Prices'!EC56)/'Monthly Prices'!EC56),"")</f>
        <v/>
      </c>
      <c r="ED56" s="11" t="str">
        <f>IFERROR(IF('Monthly Prices'!EE56=0,"",('Monthly Prices'!EE56-'Monthly Prices'!ED56)/'Monthly Prices'!ED56),"")</f>
        <v/>
      </c>
      <c r="EE56" s="11" t="str">
        <f>IFERROR(IF('Monthly Prices'!EF56=0,"",('Monthly Prices'!EF56-'Monthly Prices'!EE56)/'Monthly Prices'!EE56),"")</f>
        <v/>
      </c>
      <c r="EF56" s="11" t="str">
        <f>IFERROR(IF('Monthly Prices'!EG56=0,"",('Monthly Prices'!EG56-'Monthly Prices'!EF56)/'Monthly Prices'!EF56),"")</f>
        <v/>
      </c>
      <c r="EG56" s="11" t="str">
        <f>IFERROR(IF('Monthly Prices'!EH56=0,"",('Monthly Prices'!EH56-'Monthly Prices'!EG56)/'Monthly Prices'!EG56),"")</f>
        <v/>
      </c>
      <c r="EH56" s="11" t="str">
        <f>IFERROR(IF('Monthly Prices'!EI56=0,"",('Monthly Prices'!EI56-'Monthly Prices'!EH56)/'Monthly Prices'!EH56),"")</f>
        <v/>
      </c>
      <c r="EI56" s="11" t="str">
        <f>IFERROR(IF('Monthly Prices'!EJ56=0,"",('Monthly Prices'!EJ56-'Monthly Prices'!EI56)/'Monthly Prices'!EI56),"")</f>
        <v/>
      </c>
      <c r="EJ56" s="11" t="str">
        <f>IFERROR(IF('Monthly Prices'!EK56=0,"",('Monthly Prices'!EK56-'Monthly Prices'!EJ56)/'Monthly Prices'!EJ56),"")</f>
        <v/>
      </c>
      <c r="EK56" s="11" t="str">
        <f>IFERROR(IF('Monthly Prices'!EL56=0,"",('Monthly Prices'!EL56-'Monthly Prices'!EK56)/'Monthly Prices'!EK56),"")</f>
        <v/>
      </c>
      <c r="EL56" s="11" t="str">
        <f>IFERROR(IF('Monthly Prices'!EM56=0,"",('Monthly Prices'!EM56-'Monthly Prices'!EL56)/'Monthly Prices'!EL56),"")</f>
        <v/>
      </c>
      <c r="EM56" s="11" t="str">
        <f>IFERROR(IF('Monthly Prices'!EN56=0,"",('Monthly Prices'!EN56-'Monthly Prices'!EM56)/'Monthly Prices'!EM56),"")</f>
        <v/>
      </c>
      <c r="EN56" s="11" t="str">
        <f>IFERROR(IF('Monthly Prices'!EO56=0,"",('Monthly Prices'!EO56-'Monthly Prices'!EN56)/'Monthly Prices'!EN56),"")</f>
        <v/>
      </c>
      <c r="EO56" s="11" t="str">
        <f>IFERROR(IF('Monthly Prices'!EP56=0,"",('Monthly Prices'!EP56-'Monthly Prices'!EO56)/'Monthly Prices'!EO56),"")</f>
        <v/>
      </c>
      <c r="EP56" s="11" t="str">
        <f>IFERROR(IF('Monthly Prices'!EQ56=0,"",('Monthly Prices'!EQ56-'Monthly Prices'!EP56)/'Monthly Prices'!EP56),"")</f>
        <v/>
      </c>
      <c r="EQ56" s="11" t="str">
        <f>IFERROR(IF('Monthly Prices'!ER56=0,"",('Monthly Prices'!ER56-'Monthly Prices'!EQ56)/'Monthly Prices'!EQ56),"")</f>
        <v/>
      </c>
      <c r="ER56" s="11" t="str">
        <f>IFERROR(IF('Monthly Prices'!ES56=0,"",('Monthly Prices'!ES56-'Monthly Prices'!ER56)/'Monthly Prices'!ER56),"")</f>
        <v/>
      </c>
      <c r="ES56" s="11" t="str">
        <f>IFERROR(IF('Monthly Prices'!ET56=0,"",('Monthly Prices'!ET56-'Monthly Prices'!ES56)/'Monthly Prices'!ES56),"")</f>
        <v/>
      </c>
      <c r="ET56" s="11" t="str">
        <f>IFERROR(IF('Monthly Prices'!EU56=0,"",('Monthly Prices'!EU56-'Monthly Prices'!ET56)/'Monthly Prices'!ET56),"")</f>
        <v/>
      </c>
      <c r="EU56" s="11" t="str">
        <f>IFERROR(IF('Monthly Prices'!EV56=0,"",('Monthly Prices'!EV56-'Monthly Prices'!EU56)/'Monthly Prices'!EU56),"")</f>
        <v/>
      </c>
      <c r="EV56" s="11" t="str">
        <f>IFERROR(IF('Monthly Prices'!EW56=0,"",('Monthly Prices'!EW56-'Monthly Prices'!EV56)/'Monthly Prices'!EV56),"")</f>
        <v/>
      </c>
      <c r="EW56" s="11" t="str">
        <f>IFERROR(IF('Monthly Prices'!EX56=0,"",('Monthly Prices'!EX56-'Monthly Prices'!EW56)/'Monthly Prices'!EW56),"")</f>
        <v/>
      </c>
      <c r="EX56" s="11" t="str">
        <f>IFERROR(IF('Monthly Prices'!EY56=0,"",('Monthly Prices'!EY56-'Monthly Prices'!EX56)/'Monthly Prices'!EX56),"")</f>
        <v/>
      </c>
      <c r="EY56" s="11" t="str">
        <f>IFERROR(IF('Monthly Prices'!EZ56=0,"",('Monthly Prices'!EZ56-'Monthly Prices'!EY56)/'Monthly Prices'!EY56),"")</f>
        <v/>
      </c>
      <c r="EZ56" s="11" t="str">
        <f>IFERROR(IF('Monthly Prices'!FA56=0,"",('Monthly Prices'!FA56-'Monthly Prices'!EZ56)/'Monthly Prices'!EZ56),"")</f>
        <v/>
      </c>
      <c r="FA56" s="11" t="str">
        <f>IFERROR(IF('Monthly Prices'!FB56=0,"",('Monthly Prices'!FB56-'Monthly Prices'!FA56)/'Monthly Prices'!FA56),"")</f>
        <v/>
      </c>
      <c r="FB56" s="11" t="str">
        <f>IFERROR(IF('Monthly Prices'!FC56=0,"",('Monthly Prices'!FC56-'Monthly Prices'!FB56)/'Monthly Prices'!FB56),"")</f>
        <v/>
      </c>
      <c r="FC56" s="11" t="str">
        <f>IFERROR(IF('Monthly Prices'!FD56=0,"",('Monthly Prices'!FD56-'Monthly Prices'!FC56)/'Monthly Prices'!FC56),"")</f>
        <v/>
      </c>
      <c r="FD56" s="11" t="str">
        <f>IFERROR(IF('Monthly Prices'!FE56=0,"",('Monthly Prices'!FE56-'Monthly Prices'!FD56)/'Monthly Prices'!FD56),"")</f>
        <v/>
      </c>
      <c r="FE56" s="11" t="str">
        <f>IFERROR(IF('Monthly Prices'!FF56=0,"",('Monthly Prices'!FF56-'Monthly Prices'!FE56)/'Monthly Prices'!FE56),"")</f>
        <v/>
      </c>
      <c r="FF56" s="11" t="str">
        <f>IFERROR(IF('Monthly Prices'!FG56=0,"",('Monthly Prices'!FG56-'Monthly Prices'!FF56)/'Monthly Prices'!FF56),"")</f>
        <v/>
      </c>
      <c r="FG56" s="11" t="str">
        <f>IFERROR(IF('Monthly Prices'!FH56=0,"",('Monthly Prices'!FH56-'Monthly Prices'!FG56)/'Monthly Prices'!FG56),"")</f>
        <v/>
      </c>
      <c r="FH56" s="11" t="str">
        <f>IFERROR(IF('Monthly Prices'!FI56=0,"",('Monthly Prices'!FI56-'Monthly Prices'!FH56)/'Monthly Prices'!FH56),"")</f>
        <v/>
      </c>
      <c r="FI56" s="11" t="str">
        <f>IFERROR(IF('Monthly Prices'!FJ56=0,"",('Monthly Prices'!FJ56-'Monthly Prices'!FI56)/'Monthly Prices'!FI56),"")</f>
        <v/>
      </c>
      <c r="FJ56" s="11" t="str">
        <f>IFERROR(IF('Monthly Prices'!FK56=0,"",('Monthly Prices'!FK56-'Monthly Prices'!FJ56)/'Monthly Prices'!FJ56),"")</f>
        <v/>
      </c>
      <c r="FK56" s="11" t="str">
        <f>IFERROR(IF('Monthly Prices'!FL56=0,"",('Monthly Prices'!FL56-'Monthly Prices'!FK56)/'Monthly Prices'!FK56),"")</f>
        <v/>
      </c>
      <c r="FL56" s="11" t="str">
        <f>IFERROR(IF('Monthly Prices'!FM56=0,"",('Monthly Prices'!FM56-'Monthly Prices'!FL56)/'Monthly Prices'!FL56),"")</f>
        <v/>
      </c>
      <c r="FM56" s="11" t="str">
        <f>IFERROR(IF('Monthly Prices'!FN56=0,"",('Monthly Prices'!FN56-'Monthly Prices'!FM56)/'Monthly Prices'!FM56),"")</f>
        <v/>
      </c>
      <c r="FN56" s="11" t="str">
        <f>IFERROR(IF('Monthly Prices'!FO56=0,"",('Monthly Prices'!FO56-'Monthly Prices'!FN56)/'Monthly Prices'!FN56),"")</f>
        <v/>
      </c>
      <c r="FO56" s="11" t="str">
        <f>IFERROR(IF('Monthly Prices'!FP56=0,"",('Monthly Prices'!FP56-'Monthly Prices'!FO56)/'Monthly Prices'!FO56),"")</f>
        <v/>
      </c>
      <c r="FP56" s="11" t="str">
        <f>IFERROR(IF('Monthly Prices'!FQ56=0,"",('Monthly Prices'!FQ56-'Monthly Prices'!FP56)/'Monthly Prices'!FP56),"")</f>
        <v/>
      </c>
      <c r="FQ56" s="11" t="str">
        <f>IFERROR(IF('Monthly Prices'!FR56=0,"",('Monthly Prices'!FR56-'Monthly Prices'!FQ56)/'Monthly Prices'!FQ56),"")</f>
        <v/>
      </c>
      <c r="FR56" s="11" t="str">
        <f>IFERROR(IF('Monthly Prices'!FS56=0,"",('Monthly Prices'!FS56-'Monthly Prices'!FR56)/'Monthly Prices'!FR56),"")</f>
        <v/>
      </c>
      <c r="FS56" s="11" t="str">
        <f>IFERROR(IF('Monthly Prices'!FT56=0,"",('Monthly Prices'!FT56-'Monthly Prices'!FS56)/'Monthly Prices'!FS56),"")</f>
        <v/>
      </c>
      <c r="FT56" s="11" t="str">
        <f>IFERROR(IF('Monthly Prices'!FU56=0,"",('Monthly Prices'!FU56-'Monthly Prices'!FT56)/'Monthly Prices'!FT56),"")</f>
        <v/>
      </c>
      <c r="FU56" s="11" t="str">
        <f>IFERROR(IF('Monthly Prices'!FV56=0,"",('Monthly Prices'!FV56-'Monthly Prices'!FU56)/'Monthly Prices'!FU56),"")</f>
        <v/>
      </c>
      <c r="FV56" s="11" t="str">
        <f>IFERROR(IF('Monthly Prices'!FW56=0,"",('Monthly Prices'!FW56-'Monthly Prices'!FV56)/'Monthly Prices'!FV56),"")</f>
        <v/>
      </c>
      <c r="FW56" s="11" t="str">
        <f>IFERROR(IF('Monthly Prices'!FX56=0,"",('Monthly Prices'!FX56-'Monthly Prices'!FW56)/'Monthly Prices'!FW56),"")</f>
        <v/>
      </c>
      <c r="FX56" s="11" t="str">
        <f>IFERROR(IF('Monthly Prices'!FY56=0,"",('Monthly Prices'!FY56-'Monthly Prices'!FX56)/'Monthly Prices'!FX56),"")</f>
        <v/>
      </c>
      <c r="FY56" s="11" t="str">
        <f>IFERROR(IF('Monthly Prices'!FZ56=0,"",('Monthly Prices'!FZ56-'Monthly Prices'!FY56)/'Monthly Prices'!FY56),"")</f>
        <v/>
      </c>
      <c r="FZ56" s="11" t="str">
        <f>IFERROR(IF('Monthly Prices'!GA56=0,"",('Monthly Prices'!GA56-'Monthly Prices'!FZ56)/'Monthly Prices'!FZ56),"")</f>
        <v/>
      </c>
      <c r="GA56" s="11" t="str">
        <f>IFERROR(IF('Monthly Prices'!GB56=0,"",('Monthly Prices'!GB56-'Monthly Prices'!GA56)/'Monthly Prices'!GA56),"")</f>
        <v/>
      </c>
    </row>
    <row r="57" spans="2:183" x14ac:dyDescent="0.35">
      <c r="B57" s="10" t="str">
        <f>'Monthly Prices'!B57</f>
        <v>AMGN</v>
      </c>
      <c r="C57" s="10" t="str">
        <f>'Monthly Prices'!C57</f>
        <v>Amgen</v>
      </c>
      <c r="D57" s="11">
        <f ca="1">IFERROR(IF('Monthly Prices'!E57=0,"",('Monthly Prices'!E57-'Monthly Prices'!D57)/'Monthly Prices'!D57),"")</f>
        <v>-7.8586364154181382E-2</v>
      </c>
      <c r="E57" s="11">
        <f ca="1">IFERROR(IF('Monthly Prices'!F57=0,"",('Monthly Prices'!F57-'Monthly Prices'!E57)/'Monthly Prices'!E57),"")</f>
        <v>9.507609597345415E-2</v>
      </c>
      <c r="F57" s="11">
        <f ca="1">IFERROR(IF('Monthly Prices'!G57=0,"",('Monthly Prices'!G57-'Monthly Prices'!F57)/'Monthly Prices'!F57),"")</f>
        <v>8.814349449148684E-2</v>
      </c>
      <c r="G57" s="11">
        <f ca="1">IFERROR(IF('Monthly Prices'!H57=0,"",('Monthly Prices'!H57-'Monthly Prices'!G57)/'Monthly Prices'!G57),"")</f>
        <v>1.1329520009907024E-2</v>
      </c>
      <c r="H57" s="11">
        <f ca="1">IFERROR(IF('Monthly Prices'!I57=0,"",('Monthly Prices'!I57-'Monthly Prices'!H57)/'Monthly Prices'!H57),"")</f>
        <v>-6.6219445198270985E-2</v>
      </c>
      <c r="I57" s="11">
        <f ca="1">IFERROR(IF('Monthly Prices'!J57=0,"",('Monthly Prices'!J57-'Monthly Prices'!I57)/'Monthly Prices'!I57),"")</f>
        <v>-7.6199792311275024E-4</v>
      </c>
      <c r="J57" s="11">
        <f ca="1">IFERROR(IF('Monthly Prices'!K57=0,"",('Monthly Prices'!K57-'Monthly Prices'!J57)/'Monthly Prices'!J57),"")</f>
        <v>-3.1127410991068995E-2</v>
      </c>
      <c r="K57" s="11">
        <f ca="1">IFERROR(IF('Monthly Prices'!L57=0,"",('Monthly Prices'!L57-'Monthly Prices'!K57)/'Monthly Prices'!K57),"")</f>
        <v>5.6911283414237887E-2</v>
      </c>
      <c r="L57" s="11">
        <f ca="1">IFERROR(IF('Monthly Prices'!M57=0,"",('Monthly Prices'!M57-'Monthly Prices'!L57)/'Monthly Prices'!L57),"")</f>
        <v>-1.7141887304820136E-2</v>
      </c>
      <c r="M57" s="11">
        <f ca="1">IFERROR(IF('Monthly Prices'!N57=0,"",('Monthly Prices'!N57-'Monthly Prices'!M57)/'Monthly Prices'!M57),"")</f>
        <v>-1.9153577507673773E-2</v>
      </c>
      <c r="N57" s="11">
        <f ca="1">IFERROR(IF('Monthly Prices'!O57=0,"",('Monthly Prices'!O57-'Monthly Prices'!N57)/'Monthly Prices'!N57),"")</f>
        <v>5.7512108190454304E-2</v>
      </c>
      <c r="O57" s="11">
        <f ca="1">IFERROR(IF('Monthly Prices'!P57=0,"",('Monthly Prices'!P57-'Monthly Prices'!O57)/'Monthly Prices'!O57),"")</f>
        <v>0.16575556091611138</v>
      </c>
      <c r="P57" s="11">
        <f ca="1">IFERROR(IF('Monthly Prices'!Q57=0,"",('Monthly Prices'!Q57-'Monthly Prices'!P57)/'Monthly Prices'!P57),"")</f>
        <v>-5.2538776747358011E-2</v>
      </c>
      <c r="Q57" s="11">
        <f ca="1">IFERROR(IF('Monthly Prices'!R57=0,"",('Monthly Prices'!R57-'Monthly Prices'!Q57)/'Monthly Prices'!Q57),"")</f>
        <v>4.4513690012950233E-2</v>
      </c>
      <c r="R57" s="11" t="str">
        <f>IFERROR(IF('Monthly Prices'!S57=0,"",('Monthly Prices'!S57-'Monthly Prices'!R57)/'Monthly Prices'!R57),"")</f>
        <v/>
      </c>
      <c r="S57" s="11" t="str">
        <f>IFERROR(IF('Monthly Prices'!T57=0,"",('Monthly Prices'!T57-'Monthly Prices'!S57)/'Monthly Prices'!S57),"")</f>
        <v/>
      </c>
      <c r="T57" s="11" t="str">
        <f>IFERROR(IF('Monthly Prices'!U57=0,"",('Monthly Prices'!U57-'Monthly Prices'!T57)/'Monthly Prices'!T57),"")</f>
        <v/>
      </c>
      <c r="U57" s="11" t="str">
        <f>IFERROR(IF('Monthly Prices'!V57=0,"",('Monthly Prices'!V57-'Monthly Prices'!U57)/'Monthly Prices'!U57),"")</f>
        <v/>
      </c>
      <c r="V57" s="11" t="str">
        <f>IFERROR(IF('Monthly Prices'!W57=0,"",('Monthly Prices'!W57-'Monthly Prices'!V57)/'Monthly Prices'!V57),"")</f>
        <v/>
      </c>
      <c r="W57" s="11" t="str">
        <f>IFERROR(IF('Monthly Prices'!X57=0,"",('Monthly Prices'!X57-'Monthly Prices'!W57)/'Monthly Prices'!W57),"")</f>
        <v/>
      </c>
      <c r="X57" s="11" t="str">
        <f>IFERROR(IF('Monthly Prices'!Y57=0,"",('Monthly Prices'!Y57-'Monthly Prices'!X57)/'Monthly Prices'!X57),"")</f>
        <v/>
      </c>
      <c r="Y57" s="11" t="str">
        <f>IFERROR(IF('Monthly Prices'!Z57=0,"",('Monthly Prices'!Z57-'Monthly Prices'!Y57)/'Monthly Prices'!Y57),"")</f>
        <v/>
      </c>
      <c r="Z57" s="11" t="str">
        <f>IFERROR(IF('Monthly Prices'!AA57=0,"",('Monthly Prices'!AA57-'Monthly Prices'!Z57)/'Monthly Prices'!Z57),"")</f>
        <v/>
      </c>
      <c r="AA57" s="11" t="str">
        <f>IFERROR(IF('Monthly Prices'!AB57=0,"",('Monthly Prices'!AB57-'Monthly Prices'!AA57)/'Monthly Prices'!AA57),"")</f>
        <v/>
      </c>
      <c r="AB57" s="11" t="str">
        <f>IFERROR(IF('Monthly Prices'!AC57=0,"",('Monthly Prices'!AC57-'Monthly Prices'!AB57)/'Monthly Prices'!AB57),"")</f>
        <v/>
      </c>
      <c r="AC57" s="11" t="str">
        <f>IFERROR(IF('Monthly Prices'!AD57=0,"",('Monthly Prices'!AD57-'Monthly Prices'!AC57)/'Monthly Prices'!AC57),"")</f>
        <v/>
      </c>
      <c r="AD57" s="11" t="str">
        <f>IFERROR(IF('Monthly Prices'!AE57=0,"",('Monthly Prices'!AE57-'Monthly Prices'!AD57)/'Monthly Prices'!AD57),"")</f>
        <v/>
      </c>
      <c r="AE57" s="11" t="str">
        <f>IFERROR(IF('Monthly Prices'!AF57=0,"",('Monthly Prices'!AF57-'Monthly Prices'!AE57)/'Monthly Prices'!AE57),"")</f>
        <v/>
      </c>
      <c r="AF57" s="11" t="str">
        <f>IFERROR(IF('Monthly Prices'!AG57=0,"",('Monthly Prices'!AG57-'Monthly Prices'!AF57)/'Monthly Prices'!AF57),"")</f>
        <v/>
      </c>
      <c r="AG57" s="11" t="str">
        <f>IFERROR(IF('Monthly Prices'!AH57=0,"",('Monthly Prices'!AH57-'Monthly Prices'!AG57)/'Monthly Prices'!AG57),"")</f>
        <v/>
      </c>
      <c r="AH57" s="11" t="str">
        <f>IFERROR(IF('Monthly Prices'!AI57=0,"",('Monthly Prices'!AI57-'Monthly Prices'!AH57)/'Monthly Prices'!AH57),"")</f>
        <v/>
      </c>
      <c r="AI57" s="11" t="str">
        <f>IFERROR(IF('Monthly Prices'!AJ57=0,"",('Monthly Prices'!AJ57-'Monthly Prices'!AI57)/'Monthly Prices'!AI57),"")</f>
        <v/>
      </c>
      <c r="AJ57" s="11" t="str">
        <f>IFERROR(IF('Monthly Prices'!AK57=0,"",('Monthly Prices'!AK57-'Monthly Prices'!AJ57)/'Monthly Prices'!AJ57),"")</f>
        <v/>
      </c>
      <c r="AK57" s="11" t="str">
        <f>IFERROR(IF('Monthly Prices'!AL57=0,"",('Monthly Prices'!AL57-'Monthly Prices'!AK57)/'Monthly Prices'!AK57),"")</f>
        <v/>
      </c>
      <c r="AL57" s="11" t="str">
        <f>IFERROR(IF('Monthly Prices'!AM57=0,"",('Monthly Prices'!AM57-'Monthly Prices'!AL57)/'Monthly Prices'!AL57),"")</f>
        <v/>
      </c>
      <c r="AM57" s="11" t="str">
        <f>IFERROR(IF('Monthly Prices'!AN57=0,"",('Monthly Prices'!AN57-'Monthly Prices'!AM57)/'Monthly Prices'!AM57),"")</f>
        <v/>
      </c>
      <c r="AN57" s="11" t="str">
        <f>IFERROR(IF('Monthly Prices'!AO57=0,"",('Monthly Prices'!AO57-'Monthly Prices'!AN57)/'Monthly Prices'!AN57),"")</f>
        <v/>
      </c>
      <c r="AO57" s="11" t="str">
        <f>IFERROR(IF('Monthly Prices'!AP57=0,"",('Monthly Prices'!AP57-'Monthly Prices'!AO57)/'Monthly Prices'!AO57),"")</f>
        <v/>
      </c>
      <c r="AP57" s="11" t="str">
        <f>IFERROR(IF('Monthly Prices'!AQ57=0,"",('Monthly Prices'!AQ57-'Monthly Prices'!AP57)/'Monthly Prices'!AP57),"")</f>
        <v/>
      </c>
      <c r="AQ57" s="11" t="str">
        <f>IFERROR(IF('Monthly Prices'!AR57=0,"",('Monthly Prices'!AR57-'Monthly Prices'!AQ57)/'Monthly Prices'!AQ57),"")</f>
        <v/>
      </c>
      <c r="AR57" s="11" t="str">
        <f>IFERROR(IF('Monthly Prices'!AS57=0,"",('Monthly Prices'!AS57-'Monthly Prices'!AR57)/'Monthly Prices'!AR57),"")</f>
        <v/>
      </c>
      <c r="AS57" s="11" t="str">
        <f>IFERROR(IF('Monthly Prices'!AT57=0,"",('Monthly Prices'!AT57-'Monthly Prices'!AS57)/'Monthly Prices'!AS57),"")</f>
        <v/>
      </c>
      <c r="AT57" s="11" t="str">
        <f>IFERROR(IF('Monthly Prices'!AU57=0,"",('Monthly Prices'!AU57-'Monthly Prices'!AT57)/'Monthly Prices'!AT57),"")</f>
        <v/>
      </c>
      <c r="AU57" s="11" t="str">
        <f>IFERROR(IF('Monthly Prices'!AV57=0,"",('Monthly Prices'!AV57-'Monthly Prices'!AU57)/'Monthly Prices'!AU57),"")</f>
        <v/>
      </c>
      <c r="AV57" s="11" t="str">
        <f>IFERROR(IF('Monthly Prices'!AW57=0,"",('Monthly Prices'!AW57-'Monthly Prices'!AV57)/'Monthly Prices'!AV57),"")</f>
        <v/>
      </c>
      <c r="AW57" s="11" t="str">
        <f>IFERROR(IF('Monthly Prices'!AX57=0,"",('Monthly Prices'!AX57-'Monthly Prices'!AW57)/'Monthly Prices'!AW57),"")</f>
        <v/>
      </c>
      <c r="AX57" s="11" t="str">
        <f>IFERROR(IF('Monthly Prices'!AY57=0,"",('Monthly Prices'!AY57-'Monthly Prices'!AX57)/'Monthly Prices'!AX57),"")</f>
        <v/>
      </c>
      <c r="AY57" s="11" t="str">
        <f>IFERROR(IF('Monthly Prices'!AZ57=0,"",('Monthly Prices'!AZ57-'Monthly Prices'!AY57)/'Monthly Prices'!AY57),"")</f>
        <v/>
      </c>
      <c r="AZ57" s="11" t="str">
        <f>IFERROR(IF('Monthly Prices'!BA57=0,"",('Monthly Prices'!BA57-'Monthly Prices'!AZ57)/'Monthly Prices'!AZ57),"")</f>
        <v/>
      </c>
      <c r="BA57" s="11" t="str">
        <f>IFERROR(IF('Monthly Prices'!BB57=0,"",('Monthly Prices'!BB57-'Monthly Prices'!BA57)/'Monthly Prices'!BA57),"")</f>
        <v/>
      </c>
      <c r="BB57" s="11" t="str">
        <f>IFERROR(IF('Monthly Prices'!BC57=0,"",('Monthly Prices'!BC57-'Monthly Prices'!BB57)/'Monthly Prices'!BB57),"")</f>
        <v/>
      </c>
      <c r="BC57" s="11" t="str">
        <f>IFERROR(IF('Monthly Prices'!BD57=0,"",('Monthly Prices'!BD57-'Monthly Prices'!BC57)/'Monthly Prices'!BC57),"")</f>
        <v/>
      </c>
      <c r="BD57" s="11" t="str">
        <f>IFERROR(IF('Monthly Prices'!BE57=0,"",('Monthly Prices'!BE57-'Monthly Prices'!BD57)/'Monthly Prices'!BD57),"")</f>
        <v/>
      </c>
      <c r="BE57" s="11" t="str">
        <f>IFERROR(IF('Monthly Prices'!BF57=0,"",('Monthly Prices'!BF57-'Monthly Prices'!BE57)/'Monthly Prices'!BE57),"")</f>
        <v/>
      </c>
      <c r="BF57" s="11" t="str">
        <f>IFERROR(IF('Monthly Prices'!BG57=0,"",('Monthly Prices'!BG57-'Monthly Prices'!BF57)/'Monthly Prices'!BF57),"")</f>
        <v/>
      </c>
      <c r="BG57" s="11" t="str">
        <f>IFERROR(IF('Monthly Prices'!BH57=0,"",('Monthly Prices'!BH57-'Monthly Prices'!BG57)/'Monthly Prices'!BG57),"")</f>
        <v/>
      </c>
      <c r="BH57" s="11" t="str">
        <f>IFERROR(IF('Monthly Prices'!BI57=0,"",('Monthly Prices'!BI57-'Monthly Prices'!BH57)/'Monthly Prices'!BH57),"")</f>
        <v/>
      </c>
      <c r="BI57" s="11" t="str">
        <f>IFERROR(IF('Monthly Prices'!BJ57=0,"",('Monthly Prices'!BJ57-'Monthly Prices'!BI57)/'Monthly Prices'!BI57),"")</f>
        <v/>
      </c>
      <c r="BJ57" s="11" t="str">
        <f>IFERROR(IF('Monthly Prices'!BK57=0,"",('Monthly Prices'!BK57-'Monthly Prices'!BJ57)/'Monthly Prices'!BJ57),"")</f>
        <v/>
      </c>
      <c r="BK57" s="11" t="str">
        <f>IFERROR(IF('Monthly Prices'!BL57=0,"",('Monthly Prices'!BL57-'Monthly Prices'!BK57)/'Monthly Prices'!BK57),"")</f>
        <v/>
      </c>
      <c r="BL57" s="11" t="str">
        <f>IFERROR(IF('Monthly Prices'!BM57=0,"",('Monthly Prices'!BM57-'Monthly Prices'!BL57)/'Monthly Prices'!BL57),"")</f>
        <v/>
      </c>
      <c r="BM57" s="11" t="str">
        <f>IFERROR(IF('Monthly Prices'!BN57=0,"",('Monthly Prices'!BN57-'Monthly Prices'!BM57)/'Monthly Prices'!BM57),"")</f>
        <v/>
      </c>
      <c r="BN57" s="11" t="str">
        <f>IFERROR(IF('Monthly Prices'!BO57=0,"",('Monthly Prices'!BO57-'Monthly Prices'!BN57)/'Monthly Prices'!BN57),"")</f>
        <v/>
      </c>
      <c r="BO57" s="11" t="str">
        <f>IFERROR(IF('Monthly Prices'!BP57=0,"",('Monthly Prices'!BP57-'Monthly Prices'!BO57)/'Monthly Prices'!BO57),"")</f>
        <v/>
      </c>
      <c r="BP57" s="11" t="str">
        <f>IFERROR(IF('Monthly Prices'!BQ57=0,"",('Monthly Prices'!BQ57-'Monthly Prices'!BP57)/'Monthly Prices'!BP57),"")</f>
        <v/>
      </c>
      <c r="BQ57" s="11" t="str">
        <f>IFERROR(IF('Monthly Prices'!BR57=0,"",('Monthly Prices'!BR57-'Monthly Prices'!BQ57)/'Monthly Prices'!BQ57),"")</f>
        <v/>
      </c>
      <c r="BR57" s="11" t="str">
        <f>IFERROR(IF('Monthly Prices'!BS57=0,"",('Monthly Prices'!BS57-'Monthly Prices'!BR57)/'Monthly Prices'!BR57),"")</f>
        <v/>
      </c>
      <c r="BS57" s="11" t="str">
        <f>IFERROR(IF('Monthly Prices'!BT57=0,"",('Monthly Prices'!BT57-'Monthly Prices'!BS57)/'Monthly Prices'!BS57),"")</f>
        <v/>
      </c>
      <c r="BT57" s="11" t="str">
        <f>IFERROR(IF('Monthly Prices'!BU57=0,"",('Monthly Prices'!BU57-'Monthly Prices'!BT57)/'Monthly Prices'!BT57),"")</f>
        <v/>
      </c>
      <c r="BU57" s="11" t="str">
        <f>IFERROR(IF('Monthly Prices'!BV57=0,"",('Monthly Prices'!BV57-'Monthly Prices'!BU57)/'Monthly Prices'!BU57),"")</f>
        <v/>
      </c>
      <c r="BV57" s="11" t="str">
        <f>IFERROR(IF('Monthly Prices'!BW57=0,"",('Monthly Prices'!BW57-'Monthly Prices'!BV57)/'Monthly Prices'!BV57),"")</f>
        <v/>
      </c>
      <c r="BW57" s="11" t="str">
        <f>IFERROR(IF('Monthly Prices'!BX57=0,"",('Monthly Prices'!BX57-'Monthly Prices'!BW57)/'Monthly Prices'!BW57),"")</f>
        <v/>
      </c>
      <c r="BX57" s="11" t="str">
        <f>IFERROR(IF('Monthly Prices'!BY57=0,"",('Monthly Prices'!BY57-'Monthly Prices'!BX57)/'Monthly Prices'!BX57),"")</f>
        <v/>
      </c>
      <c r="BY57" s="11" t="str">
        <f>IFERROR(IF('Monthly Prices'!BZ57=0,"",('Monthly Prices'!BZ57-'Monthly Prices'!BY57)/'Monthly Prices'!BY57),"")</f>
        <v/>
      </c>
      <c r="BZ57" s="11" t="str">
        <f>IFERROR(IF('Monthly Prices'!CA57=0,"",('Monthly Prices'!CA57-'Monthly Prices'!BZ57)/'Monthly Prices'!BZ57),"")</f>
        <v/>
      </c>
      <c r="CA57" s="11" t="str">
        <f>IFERROR(IF('Monthly Prices'!CB57=0,"",('Monthly Prices'!CB57-'Monthly Prices'!CA57)/'Monthly Prices'!CA57),"")</f>
        <v/>
      </c>
      <c r="CB57" s="11" t="str">
        <f>IFERROR(IF('Monthly Prices'!CC57=0,"",('Monthly Prices'!CC57-'Monthly Prices'!CB57)/'Monthly Prices'!CB57),"")</f>
        <v/>
      </c>
      <c r="CC57" s="11" t="str">
        <f>IFERROR(IF('Monthly Prices'!CD57=0,"",('Monthly Prices'!CD57-'Monthly Prices'!CC57)/'Monthly Prices'!CC57),"")</f>
        <v/>
      </c>
      <c r="CD57" s="11" t="str">
        <f>IFERROR(IF('Monthly Prices'!CE57=0,"",('Monthly Prices'!CE57-'Monthly Prices'!CD57)/'Monthly Prices'!CD57),"")</f>
        <v/>
      </c>
      <c r="CE57" s="11" t="str">
        <f>IFERROR(IF('Monthly Prices'!CF57=0,"",('Monthly Prices'!CF57-'Monthly Prices'!CE57)/'Monthly Prices'!CE57),"")</f>
        <v/>
      </c>
      <c r="CF57" s="11" t="str">
        <f>IFERROR(IF('Monthly Prices'!CG57=0,"",('Monthly Prices'!CG57-'Monthly Prices'!CF57)/'Monthly Prices'!CF57),"")</f>
        <v/>
      </c>
      <c r="CG57" s="11" t="str">
        <f>IFERROR(IF('Monthly Prices'!CH57=0,"",('Monthly Prices'!CH57-'Monthly Prices'!CG57)/'Monthly Prices'!CG57),"")</f>
        <v/>
      </c>
      <c r="CH57" s="11" t="str">
        <f>IFERROR(IF('Monthly Prices'!CI57=0,"",('Monthly Prices'!CI57-'Monthly Prices'!CH57)/'Monthly Prices'!CH57),"")</f>
        <v/>
      </c>
      <c r="CI57" s="11" t="str">
        <f>IFERROR(IF('Monthly Prices'!CJ57=0,"",('Monthly Prices'!CJ57-'Monthly Prices'!CI57)/'Monthly Prices'!CI57),"")</f>
        <v/>
      </c>
      <c r="CJ57" s="11" t="str">
        <f>IFERROR(IF('Monthly Prices'!CK57=0,"",('Monthly Prices'!CK57-'Monthly Prices'!CJ57)/'Monthly Prices'!CJ57),"")</f>
        <v/>
      </c>
      <c r="CK57" s="11" t="str">
        <f>IFERROR(IF('Monthly Prices'!CL57=0,"",('Monthly Prices'!CL57-'Monthly Prices'!CK57)/'Monthly Prices'!CK57),"")</f>
        <v/>
      </c>
      <c r="CL57" s="11" t="str">
        <f>IFERROR(IF('Monthly Prices'!CM57=0,"",('Monthly Prices'!CM57-'Monthly Prices'!CL57)/'Monthly Prices'!CL57),"")</f>
        <v/>
      </c>
      <c r="CM57" s="11" t="str">
        <f>IFERROR(IF('Monthly Prices'!CN57=0,"",('Monthly Prices'!CN57-'Monthly Prices'!CM57)/'Monthly Prices'!CM57),"")</f>
        <v/>
      </c>
      <c r="CN57" s="11" t="str">
        <f>IFERROR(IF('Monthly Prices'!CO57=0,"",('Monthly Prices'!CO57-'Monthly Prices'!CN57)/'Monthly Prices'!CN57),"")</f>
        <v/>
      </c>
      <c r="CO57" s="11" t="str">
        <f>IFERROR(IF('Monthly Prices'!CP57=0,"",('Monthly Prices'!CP57-'Monthly Prices'!CO57)/'Monthly Prices'!CO57),"")</f>
        <v/>
      </c>
      <c r="CP57" s="11" t="str">
        <f>IFERROR(IF('Monthly Prices'!CQ57=0,"",('Monthly Prices'!CQ57-'Monthly Prices'!CP57)/'Monthly Prices'!CP57),"")</f>
        <v/>
      </c>
      <c r="CQ57" s="11" t="str">
        <f>IFERROR(IF('Monthly Prices'!CR57=0,"",('Monthly Prices'!CR57-'Monthly Prices'!CQ57)/'Monthly Prices'!CQ57),"")</f>
        <v/>
      </c>
      <c r="CR57" s="11" t="str">
        <f>IFERROR(IF('Monthly Prices'!CS57=0,"",('Monthly Prices'!CS57-'Monthly Prices'!CR57)/'Monthly Prices'!CR57),"")</f>
        <v/>
      </c>
      <c r="CS57" s="11" t="str">
        <f>IFERROR(IF('Monthly Prices'!CT57=0,"",('Monthly Prices'!CT57-'Monthly Prices'!CS57)/'Monthly Prices'!CS57),"")</f>
        <v/>
      </c>
      <c r="CT57" s="11" t="str">
        <f>IFERROR(IF('Monthly Prices'!CU57=0,"",('Monthly Prices'!CU57-'Monthly Prices'!CT57)/'Monthly Prices'!CT57),"")</f>
        <v/>
      </c>
      <c r="CU57" s="11" t="str">
        <f>IFERROR(IF('Monthly Prices'!CV57=0,"",('Monthly Prices'!CV57-'Monthly Prices'!CU57)/'Monthly Prices'!CU57),"")</f>
        <v/>
      </c>
      <c r="CV57" s="11" t="str">
        <f>IFERROR(IF('Monthly Prices'!CW57=0,"",('Monthly Prices'!CW57-'Monthly Prices'!CV57)/'Monthly Prices'!CV57),"")</f>
        <v/>
      </c>
      <c r="CW57" s="11" t="str">
        <f>IFERROR(IF('Monthly Prices'!CX57=0,"",('Monthly Prices'!CX57-'Monthly Prices'!CW57)/'Monthly Prices'!CW57),"")</f>
        <v/>
      </c>
      <c r="CX57" s="11" t="str">
        <f>IFERROR(IF('Monthly Prices'!CY57=0,"",('Monthly Prices'!CY57-'Monthly Prices'!CX57)/'Monthly Prices'!CX57),"")</f>
        <v/>
      </c>
      <c r="CY57" s="11" t="str">
        <f>IFERROR(IF('Monthly Prices'!CZ57=0,"",('Monthly Prices'!CZ57-'Monthly Prices'!CY57)/'Monthly Prices'!CY57),"")</f>
        <v/>
      </c>
      <c r="CZ57" s="11" t="str">
        <f>IFERROR(IF('Monthly Prices'!DA57=0,"",('Monthly Prices'!DA57-'Monthly Prices'!CZ57)/'Monthly Prices'!CZ57),"")</f>
        <v/>
      </c>
      <c r="DA57" s="11" t="str">
        <f>IFERROR(IF('Monthly Prices'!DB57=0,"",('Monthly Prices'!DB57-'Monthly Prices'!DA57)/'Monthly Prices'!DA57),"")</f>
        <v/>
      </c>
      <c r="DB57" s="11" t="str">
        <f>IFERROR(IF('Monthly Prices'!DC57=0,"",('Monthly Prices'!DC57-'Monthly Prices'!DB57)/'Monthly Prices'!DB57),"")</f>
        <v/>
      </c>
      <c r="DC57" s="11" t="str">
        <f>IFERROR(IF('Monthly Prices'!DD57=0,"",('Monthly Prices'!DD57-'Monthly Prices'!DC57)/'Monthly Prices'!DC57),"")</f>
        <v/>
      </c>
      <c r="DD57" s="11" t="str">
        <f>IFERROR(IF('Monthly Prices'!DE57=0,"",('Monthly Prices'!DE57-'Monthly Prices'!DD57)/'Monthly Prices'!DD57),"")</f>
        <v/>
      </c>
      <c r="DE57" s="11" t="str">
        <f>IFERROR(IF('Monthly Prices'!DF57=0,"",('Monthly Prices'!DF57-'Monthly Prices'!DE57)/'Monthly Prices'!DE57),"")</f>
        <v/>
      </c>
      <c r="DF57" s="11" t="str">
        <f>IFERROR(IF('Monthly Prices'!DG57=0,"",('Monthly Prices'!DG57-'Monthly Prices'!DF57)/'Monthly Prices'!DF57),"")</f>
        <v/>
      </c>
      <c r="DG57" s="11" t="str">
        <f>IFERROR(IF('Monthly Prices'!DH57=0,"",('Monthly Prices'!DH57-'Monthly Prices'!DG57)/'Monthly Prices'!DG57),"")</f>
        <v/>
      </c>
      <c r="DH57" s="11" t="str">
        <f>IFERROR(IF('Monthly Prices'!DI57=0,"",('Monthly Prices'!DI57-'Monthly Prices'!DH57)/'Monthly Prices'!DH57),"")</f>
        <v/>
      </c>
      <c r="DI57" s="11" t="str">
        <f>IFERROR(IF('Monthly Prices'!DJ57=0,"",('Monthly Prices'!DJ57-'Monthly Prices'!DI57)/'Monthly Prices'!DI57),"")</f>
        <v/>
      </c>
      <c r="DJ57" s="11" t="str">
        <f>IFERROR(IF('Monthly Prices'!DK57=0,"",('Monthly Prices'!DK57-'Monthly Prices'!DJ57)/'Monthly Prices'!DJ57),"")</f>
        <v/>
      </c>
      <c r="DK57" s="11" t="str">
        <f>IFERROR(IF('Monthly Prices'!DL57=0,"",('Monthly Prices'!DL57-'Monthly Prices'!DK57)/'Monthly Prices'!DK57),"")</f>
        <v/>
      </c>
      <c r="DL57" s="11" t="str">
        <f>IFERROR(IF('Monthly Prices'!DM57=0,"",('Monthly Prices'!DM57-'Monthly Prices'!DL57)/'Monthly Prices'!DL57),"")</f>
        <v/>
      </c>
      <c r="DM57" s="11" t="str">
        <f>IFERROR(IF('Monthly Prices'!DN57=0,"",('Monthly Prices'!DN57-'Monthly Prices'!DM57)/'Monthly Prices'!DM57),"")</f>
        <v/>
      </c>
      <c r="DN57" s="11" t="str">
        <f>IFERROR(IF('Monthly Prices'!DO57=0,"",('Monthly Prices'!DO57-'Monthly Prices'!DN57)/'Monthly Prices'!DN57),"")</f>
        <v/>
      </c>
      <c r="DO57" s="11" t="str">
        <f>IFERROR(IF('Monthly Prices'!DP57=0,"",('Monthly Prices'!DP57-'Monthly Prices'!DO57)/'Monthly Prices'!DO57),"")</f>
        <v/>
      </c>
      <c r="DP57" s="11" t="str">
        <f>IFERROR(IF('Monthly Prices'!DQ57=0,"",('Monthly Prices'!DQ57-'Monthly Prices'!DP57)/'Monthly Prices'!DP57),"")</f>
        <v/>
      </c>
      <c r="DQ57" s="11" t="str">
        <f>IFERROR(IF('Monthly Prices'!DR57=0,"",('Monthly Prices'!DR57-'Monthly Prices'!DQ57)/'Monthly Prices'!DQ57),"")</f>
        <v/>
      </c>
      <c r="DR57" s="11" t="str">
        <f>IFERROR(IF('Monthly Prices'!DS57=0,"",('Monthly Prices'!DS57-'Monthly Prices'!DR57)/'Monthly Prices'!DR57),"")</f>
        <v/>
      </c>
      <c r="DS57" s="11" t="str">
        <f>IFERROR(IF('Monthly Prices'!DT57=0,"",('Monthly Prices'!DT57-'Monthly Prices'!DS57)/'Monthly Prices'!DS57),"")</f>
        <v/>
      </c>
      <c r="DT57" s="11" t="str">
        <f>IFERROR(IF('Monthly Prices'!DU57=0,"",('Monthly Prices'!DU57-'Monthly Prices'!DT57)/'Monthly Prices'!DT57),"")</f>
        <v/>
      </c>
      <c r="DU57" s="11" t="str">
        <f>IFERROR(IF('Monthly Prices'!DV57=0,"",('Monthly Prices'!DV57-'Monthly Prices'!DU57)/'Monthly Prices'!DU57),"")</f>
        <v/>
      </c>
      <c r="DV57" s="11" t="str">
        <f>IFERROR(IF('Monthly Prices'!DW57=0,"",('Monthly Prices'!DW57-'Monthly Prices'!DV57)/'Monthly Prices'!DV57),"")</f>
        <v/>
      </c>
      <c r="DW57" s="11" t="str">
        <f>IFERROR(IF('Monthly Prices'!DX57=0,"",('Monthly Prices'!DX57-'Monthly Prices'!DW57)/'Monthly Prices'!DW57),"")</f>
        <v/>
      </c>
      <c r="DX57" s="11" t="str">
        <f>IFERROR(IF('Monthly Prices'!DY57=0,"",('Monthly Prices'!DY57-'Monthly Prices'!DX57)/'Monthly Prices'!DX57),"")</f>
        <v/>
      </c>
      <c r="DY57" s="11" t="str">
        <f>IFERROR(IF('Monthly Prices'!DZ57=0,"",('Monthly Prices'!DZ57-'Monthly Prices'!DY57)/'Monthly Prices'!DY57),"")</f>
        <v/>
      </c>
      <c r="DZ57" s="11" t="str">
        <f>IFERROR(IF('Monthly Prices'!EA57=0,"",('Monthly Prices'!EA57-'Monthly Prices'!DZ57)/'Monthly Prices'!DZ57),"")</f>
        <v/>
      </c>
      <c r="EA57" s="11" t="str">
        <f>IFERROR(IF('Monthly Prices'!EB57=0,"",('Monthly Prices'!EB57-'Monthly Prices'!EA57)/'Monthly Prices'!EA57),"")</f>
        <v/>
      </c>
      <c r="EB57" s="11" t="str">
        <f>IFERROR(IF('Monthly Prices'!EC57=0,"",('Monthly Prices'!EC57-'Monthly Prices'!EB57)/'Monthly Prices'!EB57),"")</f>
        <v/>
      </c>
      <c r="EC57" s="11" t="str">
        <f>IFERROR(IF('Monthly Prices'!ED57=0,"",('Monthly Prices'!ED57-'Monthly Prices'!EC57)/'Monthly Prices'!EC57),"")</f>
        <v/>
      </c>
      <c r="ED57" s="11" t="str">
        <f>IFERROR(IF('Monthly Prices'!EE57=0,"",('Monthly Prices'!EE57-'Monthly Prices'!ED57)/'Monthly Prices'!ED57),"")</f>
        <v/>
      </c>
      <c r="EE57" s="11" t="str">
        <f>IFERROR(IF('Monthly Prices'!EF57=0,"",('Monthly Prices'!EF57-'Monthly Prices'!EE57)/'Monthly Prices'!EE57),"")</f>
        <v/>
      </c>
      <c r="EF57" s="11" t="str">
        <f>IFERROR(IF('Monthly Prices'!EG57=0,"",('Monthly Prices'!EG57-'Monthly Prices'!EF57)/'Monthly Prices'!EF57),"")</f>
        <v/>
      </c>
      <c r="EG57" s="11" t="str">
        <f>IFERROR(IF('Monthly Prices'!EH57=0,"",('Monthly Prices'!EH57-'Monthly Prices'!EG57)/'Monthly Prices'!EG57),"")</f>
        <v/>
      </c>
      <c r="EH57" s="11" t="str">
        <f>IFERROR(IF('Monthly Prices'!EI57=0,"",('Monthly Prices'!EI57-'Monthly Prices'!EH57)/'Monthly Prices'!EH57),"")</f>
        <v/>
      </c>
      <c r="EI57" s="11" t="str">
        <f>IFERROR(IF('Monthly Prices'!EJ57=0,"",('Monthly Prices'!EJ57-'Monthly Prices'!EI57)/'Monthly Prices'!EI57),"")</f>
        <v/>
      </c>
      <c r="EJ57" s="11" t="str">
        <f>IFERROR(IF('Monthly Prices'!EK57=0,"",('Monthly Prices'!EK57-'Monthly Prices'!EJ57)/'Monthly Prices'!EJ57),"")</f>
        <v/>
      </c>
      <c r="EK57" s="11" t="str">
        <f>IFERROR(IF('Monthly Prices'!EL57=0,"",('Monthly Prices'!EL57-'Monthly Prices'!EK57)/'Monthly Prices'!EK57),"")</f>
        <v/>
      </c>
      <c r="EL57" s="11" t="str">
        <f>IFERROR(IF('Monthly Prices'!EM57=0,"",('Monthly Prices'!EM57-'Monthly Prices'!EL57)/'Monthly Prices'!EL57),"")</f>
        <v/>
      </c>
      <c r="EM57" s="11" t="str">
        <f>IFERROR(IF('Monthly Prices'!EN57=0,"",('Monthly Prices'!EN57-'Monthly Prices'!EM57)/'Monthly Prices'!EM57),"")</f>
        <v/>
      </c>
      <c r="EN57" s="11" t="str">
        <f>IFERROR(IF('Monthly Prices'!EO57=0,"",('Monthly Prices'!EO57-'Monthly Prices'!EN57)/'Monthly Prices'!EN57),"")</f>
        <v/>
      </c>
      <c r="EO57" s="11" t="str">
        <f>IFERROR(IF('Monthly Prices'!EP57=0,"",('Monthly Prices'!EP57-'Monthly Prices'!EO57)/'Monthly Prices'!EO57),"")</f>
        <v/>
      </c>
      <c r="EP57" s="11" t="str">
        <f>IFERROR(IF('Monthly Prices'!EQ57=0,"",('Monthly Prices'!EQ57-'Monthly Prices'!EP57)/'Monthly Prices'!EP57),"")</f>
        <v/>
      </c>
      <c r="EQ57" s="11" t="str">
        <f>IFERROR(IF('Monthly Prices'!ER57=0,"",('Monthly Prices'!ER57-'Monthly Prices'!EQ57)/'Monthly Prices'!EQ57),"")</f>
        <v/>
      </c>
      <c r="ER57" s="11" t="str">
        <f>IFERROR(IF('Monthly Prices'!ES57=0,"",('Monthly Prices'!ES57-'Monthly Prices'!ER57)/'Monthly Prices'!ER57),"")</f>
        <v/>
      </c>
      <c r="ES57" s="11" t="str">
        <f>IFERROR(IF('Monthly Prices'!ET57=0,"",('Monthly Prices'!ET57-'Monthly Prices'!ES57)/'Monthly Prices'!ES57),"")</f>
        <v/>
      </c>
      <c r="ET57" s="11" t="str">
        <f>IFERROR(IF('Monthly Prices'!EU57=0,"",('Monthly Prices'!EU57-'Monthly Prices'!ET57)/'Monthly Prices'!ET57),"")</f>
        <v/>
      </c>
      <c r="EU57" s="11" t="str">
        <f>IFERROR(IF('Monthly Prices'!EV57=0,"",('Monthly Prices'!EV57-'Monthly Prices'!EU57)/'Monthly Prices'!EU57),"")</f>
        <v/>
      </c>
      <c r="EV57" s="11" t="str">
        <f>IFERROR(IF('Monthly Prices'!EW57=0,"",('Monthly Prices'!EW57-'Monthly Prices'!EV57)/'Monthly Prices'!EV57),"")</f>
        <v/>
      </c>
      <c r="EW57" s="11" t="str">
        <f>IFERROR(IF('Monthly Prices'!EX57=0,"",('Monthly Prices'!EX57-'Monthly Prices'!EW57)/'Monthly Prices'!EW57),"")</f>
        <v/>
      </c>
      <c r="EX57" s="11" t="str">
        <f>IFERROR(IF('Monthly Prices'!EY57=0,"",('Monthly Prices'!EY57-'Monthly Prices'!EX57)/'Monthly Prices'!EX57),"")</f>
        <v/>
      </c>
      <c r="EY57" s="11" t="str">
        <f>IFERROR(IF('Monthly Prices'!EZ57=0,"",('Monthly Prices'!EZ57-'Monthly Prices'!EY57)/'Monthly Prices'!EY57),"")</f>
        <v/>
      </c>
      <c r="EZ57" s="11" t="str">
        <f>IFERROR(IF('Monthly Prices'!FA57=0,"",('Monthly Prices'!FA57-'Monthly Prices'!EZ57)/'Monthly Prices'!EZ57),"")</f>
        <v/>
      </c>
      <c r="FA57" s="11" t="str">
        <f>IFERROR(IF('Monthly Prices'!FB57=0,"",('Monthly Prices'!FB57-'Monthly Prices'!FA57)/'Monthly Prices'!FA57),"")</f>
        <v/>
      </c>
      <c r="FB57" s="11" t="str">
        <f>IFERROR(IF('Monthly Prices'!FC57=0,"",('Monthly Prices'!FC57-'Monthly Prices'!FB57)/'Monthly Prices'!FB57),"")</f>
        <v/>
      </c>
      <c r="FC57" s="11" t="str">
        <f>IFERROR(IF('Monthly Prices'!FD57=0,"",('Monthly Prices'!FD57-'Monthly Prices'!FC57)/'Monthly Prices'!FC57),"")</f>
        <v/>
      </c>
      <c r="FD57" s="11" t="str">
        <f>IFERROR(IF('Monthly Prices'!FE57=0,"",('Monthly Prices'!FE57-'Monthly Prices'!FD57)/'Monthly Prices'!FD57),"")</f>
        <v/>
      </c>
      <c r="FE57" s="11" t="str">
        <f>IFERROR(IF('Monthly Prices'!FF57=0,"",('Monthly Prices'!FF57-'Monthly Prices'!FE57)/'Monthly Prices'!FE57),"")</f>
        <v/>
      </c>
      <c r="FF57" s="11" t="str">
        <f>IFERROR(IF('Monthly Prices'!FG57=0,"",('Monthly Prices'!FG57-'Monthly Prices'!FF57)/'Monthly Prices'!FF57),"")</f>
        <v/>
      </c>
      <c r="FG57" s="11" t="str">
        <f>IFERROR(IF('Monthly Prices'!FH57=0,"",('Monthly Prices'!FH57-'Monthly Prices'!FG57)/'Monthly Prices'!FG57),"")</f>
        <v/>
      </c>
      <c r="FH57" s="11" t="str">
        <f>IFERROR(IF('Monthly Prices'!FI57=0,"",('Monthly Prices'!FI57-'Monthly Prices'!FH57)/'Monthly Prices'!FH57),"")</f>
        <v/>
      </c>
      <c r="FI57" s="11" t="str">
        <f>IFERROR(IF('Monthly Prices'!FJ57=0,"",('Monthly Prices'!FJ57-'Monthly Prices'!FI57)/'Monthly Prices'!FI57),"")</f>
        <v/>
      </c>
      <c r="FJ57" s="11" t="str">
        <f>IFERROR(IF('Monthly Prices'!FK57=0,"",('Monthly Prices'!FK57-'Monthly Prices'!FJ57)/'Monthly Prices'!FJ57),"")</f>
        <v/>
      </c>
      <c r="FK57" s="11" t="str">
        <f>IFERROR(IF('Monthly Prices'!FL57=0,"",('Monthly Prices'!FL57-'Monthly Prices'!FK57)/'Monthly Prices'!FK57),"")</f>
        <v/>
      </c>
      <c r="FL57" s="11" t="str">
        <f>IFERROR(IF('Monthly Prices'!FM57=0,"",('Monthly Prices'!FM57-'Monthly Prices'!FL57)/'Monthly Prices'!FL57),"")</f>
        <v/>
      </c>
      <c r="FM57" s="11" t="str">
        <f>IFERROR(IF('Monthly Prices'!FN57=0,"",('Monthly Prices'!FN57-'Monthly Prices'!FM57)/'Monthly Prices'!FM57),"")</f>
        <v/>
      </c>
      <c r="FN57" s="11" t="str">
        <f>IFERROR(IF('Monthly Prices'!FO57=0,"",('Monthly Prices'!FO57-'Monthly Prices'!FN57)/'Monthly Prices'!FN57),"")</f>
        <v/>
      </c>
      <c r="FO57" s="11" t="str">
        <f>IFERROR(IF('Monthly Prices'!FP57=0,"",('Monthly Prices'!FP57-'Monthly Prices'!FO57)/'Monthly Prices'!FO57),"")</f>
        <v/>
      </c>
      <c r="FP57" s="11" t="str">
        <f>IFERROR(IF('Monthly Prices'!FQ57=0,"",('Monthly Prices'!FQ57-'Monthly Prices'!FP57)/'Monthly Prices'!FP57),"")</f>
        <v/>
      </c>
      <c r="FQ57" s="11" t="str">
        <f>IFERROR(IF('Monthly Prices'!FR57=0,"",('Monthly Prices'!FR57-'Monthly Prices'!FQ57)/'Monthly Prices'!FQ57),"")</f>
        <v/>
      </c>
      <c r="FR57" s="11" t="str">
        <f>IFERROR(IF('Monthly Prices'!FS57=0,"",('Monthly Prices'!FS57-'Monthly Prices'!FR57)/'Monthly Prices'!FR57),"")</f>
        <v/>
      </c>
      <c r="FS57" s="11" t="str">
        <f>IFERROR(IF('Monthly Prices'!FT57=0,"",('Monthly Prices'!FT57-'Monthly Prices'!FS57)/'Monthly Prices'!FS57),"")</f>
        <v/>
      </c>
      <c r="FT57" s="11" t="str">
        <f>IFERROR(IF('Monthly Prices'!FU57=0,"",('Monthly Prices'!FU57-'Monthly Prices'!FT57)/'Monthly Prices'!FT57),"")</f>
        <v/>
      </c>
      <c r="FU57" s="11" t="str">
        <f>IFERROR(IF('Monthly Prices'!FV57=0,"",('Monthly Prices'!FV57-'Monthly Prices'!FU57)/'Monthly Prices'!FU57),"")</f>
        <v/>
      </c>
      <c r="FV57" s="11" t="str">
        <f>IFERROR(IF('Monthly Prices'!FW57=0,"",('Monthly Prices'!FW57-'Monthly Prices'!FV57)/'Monthly Prices'!FV57),"")</f>
        <v/>
      </c>
      <c r="FW57" s="11" t="str">
        <f>IFERROR(IF('Monthly Prices'!FX57=0,"",('Monthly Prices'!FX57-'Monthly Prices'!FW57)/'Monthly Prices'!FW57),"")</f>
        <v/>
      </c>
      <c r="FX57" s="11" t="str">
        <f>IFERROR(IF('Monthly Prices'!FY57=0,"",('Monthly Prices'!FY57-'Monthly Prices'!FX57)/'Monthly Prices'!FX57),"")</f>
        <v/>
      </c>
      <c r="FY57" s="11" t="str">
        <f>IFERROR(IF('Monthly Prices'!FZ57=0,"",('Monthly Prices'!FZ57-'Monthly Prices'!FY57)/'Monthly Prices'!FY57),"")</f>
        <v/>
      </c>
      <c r="FZ57" s="11" t="str">
        <f>IFERROR(IF('Monthly Prices'!GA57=0,"",('Monthly Prices'!GA57-'Monthly Prices'!FZ57)/'Monthly Prices'!FZ57),"")</f>
        <v/>
      </c>
      <c r="GA57" s="11" t="str">
        <f>IFERROR(IF('Monthly Prices'!GB57=0,"",('Monthly Prices'!GB57-'Monthly Prices'!GA57)/'Monthly Prices'!GA57),"")</f>
        <v/>
      </c>
    </row>
    <row r="58" spans="2:183" x14ac:dyDescent="0.35">
      <c r="B58" s="10" t="str">
        <f>'Monthly Prices'!B58</f>
        <v>TXN</v>
      </c>
      <c r="C58" s="10" t="str">
        <f>'Monthly Prices'!C58</f>
        <v>Texas Instruments</v>
      </c>
      <c r="D58" s="11">
        <f ca="1">IFERROR(IF('Monthly Prices'!E58=0,"",('Monthly Prices'!E58-'Monthly Prices'!D58)/'Monthly Prices'!D58),"")</f>
        <v>-6.7253654022138745E-2</v>
      </c>
      <c r="E58" s="11">
        <f ca="1">IFERROR(IF('Monthly Prices'!F58=0,"",('Monthly Prices'!F58-'Monthly Prices'!E58)/'Monthly Prices'!E58),"")</f>
        <v>-8.2146677826494211E-3</v>
      </c>
      <c r="F58" s="11">
        <f ca="1">IFERROR(IF('Monthly Prices'!G58=0,"",('Monthly Prices'!G58-'Monthly Prices'!F58)/'Monthly Prices'!F58),"")</f>
        <v>6.1645251974268844E-2</v>
      </c>
      <c r="G58" s="11">
        <f ca="1">IFERROR(IF('Monthly Prices'!H58=0,"",('Monthly Prices'!H58-'Monthly Prices'!G58)/'Monthly Prices'!G58),"")</f>
        <v>-8.3118811099353998E-2</v>
      </c>
      <c r="H58" s="11">
        <f ca="1">IFERROR(IF('Monthly Prices'!I58=0,"",('Monthly Prices'!I58-'Monthly Prices'!H58)/'Monthly Prices'!H58),"")</f>
        <v>-0.10178103899683066</v>
      </c>
      <c r="I58" s="11">
        <f ca="1">IFERROR(IF('Monthly Prices'!J58=0,"",('Monthly Prices'!J58-'Monthly Prices'!I58)/'Monthly Prices'!I58),"")</f>
        <v>0.14245626146598397</v>
      </c>
      <c r="J58" s="11">
        <f ca="1">IFERROR(IF('Monthly Prices'!K58=0,"",('Monthly Prices'!K58-'Monthly Prices'!J58)/'Monthly Prices'!J58),"")</f>
        <v>0.13546917925103644</v>
      </c>
      <c r="K58" s="11">
        <f ca="1">IFERROR(IF('Monthly Prices'!L58=0,"",('Monthly Prices'!L58-'Monthly Prices'!K58)/'Monthly Prices'!K58),"")</f>
        <v>-0.12137637418140429</v>
      </c>
      <c r="L58" s="11">
        <f ca="1">IFERROR(IF('Monthly Prices'!M58=0,"",('Monthly Prices'!M58-'Monthly Prices'!L58)/'Monthly Prices'!L58),"")</f>
        <v>0.11830158098111697</v>
      </c>
      <c r="M58" s="11">
        <f ca="1">IFERROR(IF('Monthly Prices'!N58=0,"",('Monthly Prices'!N58-'Monthly Prices'!M58)/'Monthly Prices'!M58),"")</f>
        <v>-9.2602344020340926E-2</v>
      </c>
      <c r="N58" s="11">
        <f ca="1">IFERROR(IF('Monthly Prices'!O58=0,"",('Monthly Prices'!O58-'Monthly Prices'!N58)/'Monthly Prices'!N58),"")</f>
        <v>-0.11348211522306238</v>
      </c>
      <c r="O58" s="11">
        <f ca="1">IFERROR(IF('Monthly Prices'!P58=0,"",('Monthly Prices'!P58-'Monthly Prices'!O58)/'Monthly Prices'!O58),"")</f>
        <v>4.2181255961546975E-2</v>
      </c>
      <c r="P58" s="11">
        <f ca="1">IFERROR(IF('Monthly Prices'!Q58=0,"",('Monthly Prices'!Q58-'Monthly Prices'!P58)/'Monthly Prices'!P58),"")</f>
        <v>3.1022498190453843E-2</v>
      </c>
      <c r="Q58" s="11">
        <f ca="1">IFERROR(IF('Monthly Prices'!R58=0,"",('Monthly Prices'!R58-'Monthly Prices'!Q58)/'Monthly Prices'!Q58),"")</f>
        <v>0.25061646021293277</v>
      </c>
      <c r="R58" s="11" t="str">
        <f>IFERROR(IF('Monthly Prices'!S58=0,"",('Monthly Prices'!S58-'Monthly Prices'!R58)/'Monthly Prices'!R58),"")</f>
        <v/>
      </c>
      <c r="S58" s="11" t="str">
        <f>IFERROR(IF('Monthly Prices'!T58=0,"",('Monthly Prices'!T58-'Monthly Prices'!S58)/'Monthly Prices'!S58),"")</f>
        <v/>
      </c>
      <c r="T58" s="11" t="str">
        <f>IFERROR(IF('Monthly Prices'!U58=0,"",('Monthly Prices'!U58-'Monthly Prices'!T58)/'Monthly Prices'!T58),"")</f>
        <v/>
      </c>
      <c r="U58" s="11" t="str">
        <f>IFERROR(IF('Monthly Prices'!V58=0,"",('Monthly Prices'!V58-'Monthly Prices'!U58)/'Monthly Prices'!U58),"")</f>
        <v/>
      </c>
      <c r="V58" s="11" t="str">
        <f>IFERROR(IF('Monthly Prices'!W58=0,"",('Monthly Prices'!W58-'Monthly Prices'!V58)/'Monthly Prices'!V58),"")</f>
        <v/>
      </c>
      <c r="W58" s="11" t="str">
        <f>IFERROR(IF('Monthly Prices'!X58=0,"",('Monthly Prices'!X58-'Monthly Prices'!W58)/'Monthly Prices'!W58),"")</f>
        <v/>
      </c>
      <c r="X58" s="11" t="str">
        <f>IFERROR(IF('Monthly Prices'!Y58=0,"",('Monthly Prices'!Y58-'Monthly Prices'!X58)/'Monthly Prices'!X58),"")</f>
        <v/>
      </c>
      <c r="Y58" s="11" t="str">
        <f>IFERROR(IF('Monthly Prices'!Z58=0,"",('Monthly Prices'!Z58-'Monthly Prices'!Y58)/'Monthly Prices'!Y58),"")</f>
        <v/>
      </c>
      <c r="Z58" s="11" t="str">
        <f>IFERROR(IF('Monthly Prices'!AA58=0,"",('Monthly Prices'!AA58-'Monthly Prices'!Z58)/'Monthly Prices'!Z58),"")</f>
        <v/>
      </c>
      <c r="AA58" s="11" t="str">
        <f>IFERROR(IF('Monthly Prices'!AB58=0,"",('Monthly Prices'!AB58-'Monthly Prices'!AA58)/'Monthly Prices'!AA58),"")</f>
        <v/>
      </c>
      <c r="AB58" s="11" t="str">
        <f>IFERROR(IF('Monthly Prices'!AC58=0,"",('Monthly Prices'!AC58-'Monthly Prices'!AB58)/'Monthly Prices'!AB58),"")</f>
        <v/>
      </c>
      <c r="AC58" s="11" t="str">
        <f>IFERROR(IF('Monthly Prices'!AD58=0,"",('Monthly Prices'!AD58-'Monthly Prices'!AC58)/'Monthly Prices'!AC58),"")</f>
        <v/>
      </c>
      <c r="AD58" s="11" t="str">
        <f>IFERROR(IF('Monthly Prices'!AE58=0,"",('Monthly Prices'!AE58-'Monthly Prices'!AD58)/'Monthly Prices'!AD58),"")</f>
        <v/>
      </c>
      <c r="AE58" s="11" t="str">
        <f>IFERROR(IF('Monthly Prices'!AF58=0,"",('Monthly Prices'!AF58-'Monthly Prices'!AE58)/'Monthly Prices'!AE58),"")</f>
        <v/>
      </c>
      <c r="AF58" s="11" t="str">
        <f>IFERROR(IF('Monthly Prices'!AG58=0,"",('Monthly Prices'!AG58-'Monthly Prices'!AF58)/'Monthly Prices'!AF58),"")</f>
        <v/>
      </c>
      <c r="AG58" s="11" t="str">
        <f>IFERROR(IF('Monthly Prices'!AH58=0,"",('Monthly Prices'!AH58-'Monthly Prices'!AG58)/'Monthly Prices'!AG58),"")</f>
        <v/>
      </c>
      <c r="AH58" s="11" t="str">
        <f>IFERROR(IF('Monthly Prices'!AI58=0,"",('Monthly Prices'!AI58-'Monthly Prices'!AH58)/'Monthly Prices'!AH58),"")</f>
        <v/>
      </c>
      <c r="AI58" s="11" t="str">
        <f>IFERROR(IF('Monthly Prices'!AJ58=0,"",('Monthly Prices'!AJ58-'Monthly Prices'!AI58)/'Monthly Prices'!AI58),"")</f>
        <v/>
      </c>
      <c r="AJ58" s="11" t="str">
        <f>IFERROR(IF('Monthly Prices'!AK58=0,"",('Monthly Prices'!AK58-'Monthly Prices'!AJ58)/'Monthly Prices'!AJ58),"")</f>
        <v/>
      </c>
      <c r="AK58" s="11" t="str">
        <f>IFERROR(IF('Monthly Prices'!AL58=0,"",('Monthly Prices'!AL58-'Monthly Prices'!AK58)/'Monthly Prices'!AK58),"")</f>
        <v/>
      </c>
      <c r="AL58" s="11" t="str">
        <f>IFERROR(IF('Monthly Prices'!AM58=0,"",('Monthly Prices'!AM58-'Monthly Prices'!AL58)/'Monthly Prices'!AL58),"")</f>
        <v/>
      </c>
      <c r="AM58" s="11" t="str">
        <f>IFERROR(IF('Monthly Prices'!AN58=0,"",('Monthly Prices'!AN58-'Monthly Prices'!AM58)/'Monthly Prices'!AM58),"")</f>
        <v/>
      </c>
      <c r="AN58" s="11" t="str">
        <f>IFERROR(IF('Monthly Prices'!AO58=0,"",('Monthly Prices'!AO58-'Monthly Prices'!AN58)/'Monthly Prices'!AN58),"")</f>
        <v/>
      </c>
      <c r="AO58" s="11" t="str">
        <f>IFERROR(IF('Monthly Prices'!AP58=0,"",('Monthly Prices'!AP58-'Monthly Prices'!AO58)/'Monthly Prices'!AO58),"")</f>
        <v/>
      </c>
      <c r="AP58" s="11" t="str">
        <f>IFERROR(IF('Monthly Prices'!AQ58=0,"",('Monthly Prices'!AQ58-'Monthly Prices'!AP58)/'Monthly Prices'!AP58),"")</f>
        <v/>
      </c>
      <c r="AQ58" s="11" t="str">
        <f>IFERROR(IF('Monthly Prices'!AR58=0,"",('Monthly Prices'!AR58-'Monthly Prices'!AQ58)/'Monthly Prices'!AQ58),"")</f>
        <v/>
      </c>
      <c r="AR58" s="11" t="str">
        <f>IFERROR(IF('Monthly Prices'!AS58=0,"",('Monthly Prices'!AS58-'Monthly Prices'!AR58)/'Monthly Prices'!AR58),"")</f>
        <v/>
      </c>
      <c r="AS58" s="11" t="str">
        <f>IFERROR(IF('Monthly Prices'!AT58=0,"",('Monthly Prices'!AT58-'Monthly Prices'!AS58)/'Monthly Prices'!AS58),"")</f>
        <v/>
      </c>
      <c r="AT58" s="11" t="str">
        <f>IFERROR(IF('Monthly Prices'!AU58=0,"",('Monthly Prices'!AU58-'Monthly Prices'!AT58)/'Monthly Prices'!AT58),"")</f>
        <v/>
      </c>
      <c r="AU58" s="11" t="str">
        <f>IFERROR(IF('Monthly Prices'!AV58=0,"",('Monthly Prices'!AV58-'Monthly Prices'!AU58)/'Monthly Prices'!AU58),"")</f>
        <v/>
      </c>
      <c r="AV58" s="11" t="str">
        <f>IFERROR(IF('Monthly Prices'!AW58=0,"",('Monthly Prices'!AW58-'Monthly Prices'!AV58)/'Monthly Prices'!AV58),"")</f>
        <v/>
      </c>
      <c r="AW58" s="11" t="str">
        <f>IFERROR(IF('Monthly Prices'!AX58=0,"",('Monthly Prices'!AX58-'Monthly Prices'!AW58)/'Monthly Prices'!AW58),"")</f>
        <v/>
      </c>
      <c r="AX58" s="11" t="str">
        <f>IFERROR(IF('Monthly Prices'!AY58=0,"",('Monthly Prices'!AY58-'Monthly Prices'!AX58)/'Monthly Prices'!AX58),"")</f>
        <v/>
      </c>
      <c r="AY58" s="11" t="str">
        <f>IFERROR(IF('Monthly Prices'!AZ58=0,"",('Monthly Prices'!AZ58-'Monthly Prices'!AY58)/'Monthly Prices'!AY58),"")</f>
        <v/>
      </c>
      <c r="AZ58" s="11" t="str">
        <f>IFERROR(IF('Monthly Prices'!BA58=0,"",('Monthly Prices'!BA58-'Monthly Prices'!AZ58)/'Monthly Prices'!AZ58),"")</f>
        <v/>
      </c>
      <c r="BA58" s="11" t="str">
        <f>IFERROR(IF('Monthly Prices'!BB58=0,"",('Monthly Prices'!BB58-'Monthly Prices'!BA58)/'Monthly Prices'!BA58),"")</f>
        <v/>
      </c>
      <c r="BB58" s="11" t="str">
        <f>IFERROR(IF('Monthly Prices'!BC58=0,"",('Monthly Prices'!BC58-'Monthly Prices'!BB58)/'Monthly Prices'!BB58),"")</f>
        <v/>
      </c>
      <c r="BC58" s="11" t="str">
        <f>IFERROR(IF('Monthly Prices'!BD58=0,"",('Monthly Prices'!BD58-'Monthly Prices'!BC58)/'Monthly Prices'!BC58),"")</f>
        <v/>
      </c>
      <c r="BD58" s="11" t="str">
        <f>IFERROR(IF('Monthly Prices'!BE58=0,"",('Monthly Prices'!BE58-'Monthly Prices'!BD58)/'Monthly Prices'!BD58),"")</f>
        <v/>
      </c>
      <c r="BE58" s="11" t="str">
        <f>IFERROR(IF('Monthly Prices'!BF58=0,"",('Monthly Prices'!BF58-'Monthly Prices'!BE58)/'Monthly Prices'!BE58),"")</f>
        <v/>
      </c>
      <c r="BF58" s="11" t="str">
        <f>IFERROR(IF('Monthly Prices'!BG58=0,"",('Monthly Prices'!BG58-'Monthly Prices'!BF58)/'Monthly Prices'!BF58),"")</f>
        <v/>
      </c>
      <c r="BG58" s="11" t="str">
        <f>IFERROR(IF('Monthly Prices'!BH58=0,"",('Monthly Prices'!BH58-'Monthly Prices'!BG58)/'Monthly Prices'!BG58),"")</f>
        <v/>
      </c>
      <c r="BH58" s="11" t="str">
        <f>IFERROR(IF('Monthly Prices'!BI58=0,"",('Monthly Prices'!BI58-'Monthly Prices'!BH58)/'Monthly Prices'!BH58),"")</f>
        <v/>
      </c>
      <c r="BI58" s="11" t="str">
        <f>IFERROR(IF('Monthly Prices'!BJ58=0,"",('Monthly Prices'!BJ58-'Monthly Prices'!BI58)/'Monthly Prices'!BI58),"")</f>
        <v/>
      </c>
      <c r="BJ58" s="11" t="str">
        <f>IFERROR(IF('Monthly Prices'!BK58=0,"",('Monthly Prices'!BK58-'Monthly Prices'!BJ58)/'Monthly Prices'!BJ58),"")</f>
        <v/>
      </c>
      <c r="BK58" s="11" t="str">
        <f>IFERROR(IF('Monthly Prices'!BL58=0,"",('Monthly Prices'!BL58-'Monthly Prices'!BK58)/'Monthly Prices'!BK58),"")</f>
        <v/>
      </c>
      <c r="BL58" s="11" t="str">
        <f>IFERROR(IF('Monthly Prices'!BM58=0,"",('Monthly Prices'!BM58-'Monthly Prices'!BL58)/'Monthly Prices'!BL58),"")</f>
        <v/>
      </c>
      <c r="BM58" s="11" t="str">
        <f>IFERROR(IF('Monthly Prices'!BN58=0,"",('Monthly Prices'!BN58-'Monthly Prices'!BM58)/'Monthly Prices'!BM58),"")</f>
        <v/>
      </c>
      <c r="BN58" s="11" t="str">
        <f>IFERROR(IF('Monthly Prices'!BO58=0,"",('Monthly Prices'!BO58-'Monthly Prices'!BN58)/'Monthly Prices'!BN58),"")</f>
        <v/>
      </c>
      <c r="BO58" s="11" t="str">
        <f>IFERROR(IF('Monthly Prices'!BP58=0,"",('Monthly Prices'!BP58-'Monthly Prices'!BO58)/'Monthly Prices'!BO58),"")</f>
        <v/>
      </c>
      <c r="BP58" s="11" t="str">
        <f>IFERROR(IF('Monthly Prices'!BQ58=0,"",('Monthly Prices'!BQ58-'Monthly Prices'!BP58)/'Monthly Prices'!BP58),"")</f>
        <v/>
      </c>
      <c r="BQ58" s="11" t="str">
        <f>IFERROR(IF('Monthly Prices'!BR58=0,"",('Monthly Prices'!BR58-'Monthly Prices'!BQ58)/'Monthly Prices'!BQ58),"")</f>
        <v/>
      </c>
      <c r="BR58" s="11" t="str">
        <f>IFERROR(IF('Monthly Prices'!BS58=0,"",('Monthly Prices'!BS58-'Monthly Prices'!BR58)/'Monthly Prices'!BR58),"")</f>
        <v/>
      </c>
      <c r="BS58" s="11" t="str">
        <f>IFERROR(IF('Monthly Prices'!BT58=0,"",('Monthly Prices'!BT58-'Monthly Prices'!BS58)/'Monthly Prices'!BS58),"")</f>
        <v/>
      </c>
      <c r="BT58" s="11" t="str">
        <f>IFERROR(IF('Monthly Prices'!BU58=0,"",('Monthly Prices'!BU58-'Monthly Prices'!BT58)/'Monthly Prices'!BT58),"")</f>
        <v/>
      </c>
      <c r="BU58" s="11" t="str">
        <f>IFERROR(IF('Monthly Prices'!BV58=0,"",('Monthly Prices'!BV58-'Monthly Prices'!BU58)/'Monthly Prices'!BU58),"")</f>
        <v/>
      </c>
      <c r="BV58" s="11" t="str">
        <f>IFERROR(IF('Monthly Prices'!BW58=0,"",('Monthly Prices'!BW58-'Monthly Prices'!BV58)/'Monthly Prices'!BV58),"")</f>
        <v/>
      </c>
      <c r="BW58" s="11" t="str">
        <f>IFERROR(IF('Monthly Prices'!BX58=0,"",('Monthly Prices'!BX58-'Monthly Prices'!BW58)/'Monthly Prices'!BW58),"")</f>
        <v/>
      </c>
      <c r="BX58" s="11" t="str">
        <f>IFERROR(IF('Monthly Prices'!BY58=0,"",('Monthly Prices'!BY58-'Monthly Prices'!BX58)/'Monthly Prices'!BX58),"")</f>
        <v/>
      </c>
      <c r="BY58" s="11" t="str">
        <f>IFERROR(IF('Monthly Prices'!BZ58=0,"",('Monthly Prices'!BZ58-'Monthly Prices'!BY58)/'Monthly Prices'!BY58),"")</f>
        <v/>
      </c>
      <c r="BZ58" s="11" t="str">
        <f>IFERROR(IF('Monthly Prices'!CA58=0,"",('Monthly Prices'!CA58-'Monthly Prices'!BZ58)/'Monthly Prices'!BZ58),"")</f>
        <v/>
      </c>
      <c r="CA58" s="11" t="str">
        <f>IFERROR(IF('Monthly Prices'!CB58=0,"",('Monthly Prices'!CB58-'Monthly Prices'!CA58)/'Monthly Prices'!CA58),"")</f>
        <v/>
      </c>
      <c r="CB58" s="11" t="str">
        <f>IFERROR(IF('Monthly Prices'!CC58=0,"",('Monthly Prices'!CC58-'Monthly Prices'!CB58)/'Monthly Prices'!CB58),"")</f>
        <v/>
      </c>
      <c r="CC58" s="11" t="str">
        <f>IFERROR(IF('Monthly Prices'!CD58=0,"",('Monthly Prices'!CD58-'Monthly Prices'!CC58)/'Monthly Prices'!CC58),"")</f>
        <v/>
      </c>
      <c r="CD58" s="11" t="str">
        <f>IFERROR(IF('Monthly Prices'!CE58=0,"",('Monthly Prices'!CE58-'Monthly Prices'!CD58)/'Monthly Prices'!CD58),"")</f>
        <v/>
      </c>
      <c r="CE58" s="11" t="str">
        <f>IFERROR(IF('Monthly Prices'!CF58=0,"",('Monthly Prices'!CF58-'Monthly Prices'!CE58)/'Monthly Prices'!CE58),"")</f>
        <v/>
      </c>
      <c r="CF58" s="11" t="str">
        <f>IFERROR(IF('Monthly Prices'!CG58=0,"",('Monthly Prices'!CG58-'Monthly Prices'!CF58)/'Monthly Prices'!CF58),"")</f>
        <v/>
      </c>
      <c r="CG58" s="11" t="str">
        <f>IFERROR(IF('Monthly Prices'!CH58=0,"",('Monthly Prices'!CH58-'Monthly Prices'!CG58)/'Monthly Prices'!CG58),"")</f>
        <v/>
      </c>
      <c r="CH58" s="11" t="str">
        <f>IFERROR(IF('Monthly Prices'!CI58=0,"",('Monthly Prices'!CI58-'Monthly Prices'!CH58)/'Monthly Prices'!CH58),"")</f>
        <v/>
      </c>
      <c r="CI58" s="11" t="str">
        <f>IFERROR(IF('Monthly Prices'!CJ58=0,"",('Monthly Prices'!CJ58-'Monthly Prices'!CI58)/'Monthly Prices'!CI58),"")</f>
        <v/>
      </c>
      <c r="CJ58" s="11" t="str">
        <f>IFERROR(IF('Monthly Prices'!CK58=0,"",('Monthly Prices'!CK58-'Monthly Prices'!CJ58)/'Monthly Prices'!CJ58),"")</f>
        <v/>
      </c>
      <c r="CK58" s="11" t="str">
        <f>IFERROR(IF('Monthly Prices'!CL58=0,"",('Monthly Prices'!CL58-'Monthly Prices'!CK58)/'Monthly Prices'!CK58),"")</f>
        <v/>
      </c>
      <c r="CL58" s="11" t="str">
        <f>IFERROR(IF('Monthly Prices'!CM58=0,"",('Monthly Prices'!CM58-'Monthly Prices'!CL58)/'Monthly Prices'!CL58),"")</f>
        <v/>
      </c>
      <c r="CM58" s="11" t="str">
        <f>IFERROR(IF('Monthly Prices'!CN58=0,"",('Monthly Prices'!CN58-'Monthly Prices'!CM58)/'Monthly Prices'!CM58),"")</f>
        <v/>
      </c>
      <c r="CN58" s="11" t="str">
        <f>IFERROR(IF('Monthly Prices'!CO58=0,"",('Monthly Prices'!CO58-'Monthly Prices'!CN58)/'Monthly Prices'!CN58),"")</f>
        <v/>
      </c>
      <c r="CO58" s="11" t="str">
        <f>IFERROR(IF('Monthly Prices'!CP58=0,"",('Monthly Prices'!CP58-'Monthly Prices'!CO58)/'Monthly Prices'!CO58),"")</f>
        <v/>
      </c>
      <c r="CP58" s="11" t="str">
        <f>IFERROR(IF('Monthly Prices'!CQ58=0,"",('Monthly Prices'!CQ58-'Monthly Prices'!CP58)/'Monthly Prices'!CP58),"")</f>
        <v/>
      </c>
      <c r="CQ58" s="11" t="str">
        <f>IFERROR(IF('Monthly Prices'!CR58=0,"",('Monthly Prices'!CR58-'Monthly Prices'!CQ58)/'Monthly Prices'!CQ58),"")</f>
        <v/>
      </c>
      <c r="CR58" s="11" t="str">
        <f>IFERROR(IF('Monthly Prices'!CS58=0,"",('Monthly Prices'!CS58-'Monthly Prices'!CR58)/'Monthly Prices'!CR58),"")</f>
        <v/>
      </c>
      <c r="CS58" s="11" t="str">
        <f>IFERROR(IF('Monthly Prices'!CT58=0,"",('Monthly Prices'!CT58-'Monthly Prices'!CS58)/'Monthly Prices'!CS58),"")</f>
        <v/>
      </c>
      <c r="CT58" s="11" t="str">
        <f>IFERROR(IF('Monthly Prices'!CU58=0,"",('Monthly Prices'!CU58-'Monthly Prices'!CT58)/'Monthly Prices'!CT58),"")</f>
        <v/>
      </c>
      <c r="CU58" s="11" t="str">
        <f>IFERROR(IF('Monthly Prices'!CV58=0,"",('Monthly Prices'!CV58-'Monthly Prices'!CU58)/'Monthly Prices'!CU58),"")</f>
        <v/>
      </c>
      <c r="CV58" s="11" t="str">
        <f>IFERROR(IF('Monthly Prices'!CW58=0,"",('Monthly Prices'!CW58-'Monthly Prices'!CV58)/'Monthly Prices'!CV58),"")</f>
        <v/>
      </c>
      <c r="CW58" s="11" t="str">
        <f>IFERROR(IF('Monthly Prices'!CX58=0,"",('Monthly Prices'!CX58-'Monthly Prices'!CW58)/'Monthly Prices'!CW58),"")</f>
        <v/>
      </c>
      <c r="CX58" s="11" t="str">
        <f>IFERROR(IF('Monthly Prices'!CY58=0,"",('Monthly Prices'!CY58-'Monthly Prices'!CX58)/'Monthly Prices'!CX58),"")</f>
        <v/>
      </c>
      <c r="CY58" s="11" t="str">
        <f>IFERROR(IF('Monthly Prices'!CZ58=0,"",('Monthly Prices'!CZ58-'Monthly Prices'!CY58)/'Monthly Prices'!CY58),"")</f>
        <v/>
      </c>
      <c r="CZ58" s="11" t="str">
        <f>IFERROR(IF('Monthly Prices'!DA58=0,"",('Monthly Prices'!DA58-'Monthly Prices'!CZ58)/'Monthly Prices'!CZ58),"")</f>
        <v/>
      </c>
      <c r="DA58" s="11" t="str">
        <f>IFERROR(IF('Monthly Prices'!DB58=0,"",('Monthly Prices'!DB58-'Monthly Prices'!DA58)/'Monthly Prices'!DA58),"")</f>
        <v/>
      </c>
      <c r="DB58" s="11" t="str">
        <f>IFERROR(IF('Monthly Prices'!DC58=0,"",('Monthly Prices'!DC58-'Monthly Prices'!DB58)/'Monthly Prices'!DB58),"")</f>
        <v/>
      </c>
      <c r="DC58" s="11" t="str">
        <f>IFERROR(IF('Monthly Prices'!DD58=0,"",('Monthly Prices'!DD58-'Monthly Prices'!DC58)/'Monthly Prices'!DC58),"")</f>
        <v/>
      </c>
      <c r="DD58" s="11" t="str">
        <f>IFERROR(IF('Monthly Prices'!DE58=0,"",('Monthly Prices'!DE58-'Monthly Prices'!DD58)/'Monthly Prices'!DD58),"")</f>
        <v/>
      </c>
      <c r="DE58" s="11" t="str">
        <f>IFERROR(IF('Monthly Prices'!DF58=0,"",('Monthly Prices'!DF58-'Monthly Prices'!DE58)/'Monthly Prices'!DE58),"")</f>
        <v/>
      </c>
      <c r="DF58" s="11" t="str">
        <f>IFERROR(IF('Monthly Prices'!DG58=0,"",('Monthly Prices'!DG58-'Monthly Prices'!DF58)/'Monthly Prices'!DF58),"")</f>
        <v/>
      </c>
      <c r="DG58" s="11" t="str">
        <f>IFERROR(IF('Monthly Prices'!DH58=0,"",('Monthly Prices'!DH58-'Monthly Prices'!DG58)/'Monthly Prices'!DG58),"")</f>
        <v/>
      </c>
      <c r="DH58" s="11" t="str">
        <f>IFERROR(IF('Monthly Prices'!DI58=0,"",('Monthly Prices'!DI58-'Monthly Prices'!DH58)/'Monthly Prices'!DH58),"")</f>
        <v/>
      </c>
      <c r="DI58" s="11" t="str">
        <f>IFERROR(IF('Monthly Prices'!DJ58=0,"",('Monthly Prices'!DJ58-'Monthly Prices'!DI58)/'Monthly Prices'!DI58),"")</f>
        <v/>
      </c>
      <c r="DJ58" s="11" t="str">
        <f>IFERROR(IF('Monthly Prices'!DK58=0,"",('Monthly Prices'!DK58-'Monthly Prices'!DJ58)/'Monthly Prices'!DJ58),"")</f>
        <v/>
      </c>
      <c r="DK58" s="11" t="str">
        <f>IFERROR(IF('Monthly Prices'!DL58=0,"",('Monthly Prices'!DL58-'Monthly Prices'!DK58)/'Monthly Prices'!DK58),"")</f>
        <v/>
      </c>
      <c r="DL58" s="11" t="str">
        <f>IFERROR(IF('Monthly Prices'!DM58=0,"",('Monthly Prices'!DM58-'Monthly Prices'!DL58)/'Monthly Prices'!DL58),"")</f>
        <v/>
      </c>
      <c r="DM58" s="11" t="str">
        <f>IFERROR(IF('Monthly Prices'!DN58=0,"",('Monthly Prices'!DN58-'Monthly Prices'!DM58)/'Monthly Prices'!DM58),"")</f>
        <v/>
      </c>
      <c r="DN58" s="11" t="str">
        <f>IFERROR(IF('Monthly Prices'!DO58=0,"",('Monthly Prices'!DO58-'Monthly Prices'!DN58)/'Monthly Prices'!DN58),"")</f>
        <v/>
      </c>
      <c r="DO58" s="11" t="str">
        <f>IFERROR(IF('Monthly Prices'!DP58=0,"",('Monthly Prices'!DP58-'Monthly Prices'!DO58)/'Monthly Prices'!DO58),"")</f>
        <v/>
      </c>
      <c r="DP58" s="11" t="str">
        <f>IFERROR(IF('Monthly Prices'!DQ58=0,"",('Monthly Prices'!DQ58-'Monthly Prices'!DP58)/'Monthly Prices'!DP58),"")</f>
        <v/>
      </c>
      <c r="DQ58" s="11" t="str">
        <f>IFERROR(IF('Monthly Prices'!DR58=0,"",('Monthly Prices'!DR58-'Monthly Prices'!DQ58)/'Monthly Prices'!DQ58),"")</f>
        <v/>
      </c>
      <c r="DR58" s="11" t="str">
        <f>IFERROR(IF('Monthly Prices'!DS58=0,"",('Monthly Prices'!DS58-'Monthly Prices'!DR58)/'Monthly Prices'!DR58),"")</f>
        <v/>
      </c>
      <c r="DS58" s="11" t="str">
        <f>IFERROR(IF('Monthly Prices'!DT58=0,"",('Monthly Prices'!DT58-'Monthly Prices'!DS58)/'Monthly Prices'!DS58),"")</f>
        <v/>
      </c>
      <c r="DT58" s="11" t="str">
        <f>IFERROR(IF('Monthly Prices'!DU58=0,"",('Monthly Prices'!DU58-'Monthly Prices'!DT58)/'Monthly Prices'!DT58),"")</f>
        <v/>
      </c>
      <c r="DU58" s="11" t="str">
        <f>IFERROR(IF('Monthly Prices'!DV58=0,"",('Monthly Prices'!DV58-'Monthly Prices'!DU58)/'Monthly Prices'!DU58),"")</f>
        <v/>
      </c>
      <c r="DV58" s="11" t="str">
        <f>IFERROR(IF('Monthly Prices'!DW58=0,"",('Monthly Prices'!DW58-'Monthly Prices'!DV58)/'Monthly Prices'!DV58),"")</f>
        <v/>
      </c>
      <c r="DW58" s="11" t="str">
        <f>IFERROR(IF('Monthly Prices'!DX58=0,"",('Monthly Prices'!DX58-'Monthly Prices'!DW58)/'Monthly Prices'!DW58),"")</f>
        <v/>
      </c>
      <c r="DX58" s="11" t="str">
        <f>IFERROR(IF('Monthly Prices'!DY58=0,"",('Monthly Prices'!DY58-'Monthly Prices'!DX58)/'Monthly Prices'!DX58),"")</f>
        <v/>
      </c>
      <c r="DY58" s="11" t="str">
        <f>IFERROR(IF('Monthly Prices'!DZ58=0,"",('Monthly Prices'!DZ58-'Monthly Prices'!DY58)/'Monthly Prices'!DY58),"")</f>
        <v/>
      </c>
      <c r="DZ58" s="11" t="str">
        <f>IFERROR(IF('Monthly Prices'!EA58=0,"",('Monthly Prices'!EA58-'Monthly Prices'!DZ58)/'Monthly Prices'!DZ58),"")</f>
        <v/>
      </c>
      <c r="EA58" s="11" t="str">
        <f>IFERROR(IF('Monthly Prices'!EB58=0,"",('Monthly Prices'!EB58-'Monthly Prices'!EA58)/'Monthly Prices'!EA58),"")</f>
        <v/>
      </c>
      <c r="EB58" s="11" t="str">
        <f>IFERROR(IF('Monthly Prices'!EC58=0,"",('Monthly Prices'!EC58-'Monthly Prices'!EB58)/'Monthly Prices'!EB58),"")</f>
        <v/>
      </c>
      <c r="EC58" s="11" t="str">
        <f>IFERROR(IF('Monthly Prices'!ED58=0,"",('Monthly Prices'!ED58-'Monthly Prices'!EC58)/'Monthly Prices'!EC58),"")</f>
        <v/>
      </c>
      <c r="ED58" s="11" t="str">
        <f>IFERROR(IF('Monthly Prices'!EE58=0,"",('Monthly Prices'!EE58-'Monthly Prices'!ED58)/'Monthly Prices'!ED58),"")</f>
        <v/>
      </c>
      <c r="EE58" s="11" t="str">
        <f>IFERROR(IF('Monthly Prices'!EF58=0,"",('Monthly Prices'!EF58-'Monthly Prices'!EE58)/'Monthly Prices'!EE58),"")</f>
        <v/>
      </c>
      <c r="EF58" s="11" t="str">
        <f>IFERROR(IF('Monthly Prices'!EG58=0,"",('Monthly Prices'!EG58-'Monthly Prices'!EF58)/'Monthly Prices'!EF58),"")</f>
        <v/>
      </c>
      <c r="EG58" s="11" t="str">
        <f>IFERROR(IF('Monthly Prices'!EH58=0,"",('Monthly Prices'!EH58-'Monthly Prices'!EG58)/'Monthly Prices'!EG58),"")</f>
        <v/>
      </c>
      <c r="EH58" s="11" t="str">
        <f>IFERROR(IF('Monthly Prices'!EI58=0,"",('Monthly Prices'!EI58-'Monthly Prices'!EH58)/'Monthly Prices'!EH58),"")</f>
        <v/>
      </c>
      <c r="EI58" s="11" t="str">
        <f>IFERROR(IF('Monthly Prices'!EJ58=0,"",('Monthly Prices'!EJ58-'Monthly Prices'!EI58)/'Monthly Prices'!EI58),"")</f>
        <v/>
      </c>
      <c r="EJ58" s="11" t="str">
        <f>IFERROR(IF('Monthly Prices'!EK58=0,"",('Monthly Prices'!EK58-'Monthly Prices'!EJ58)/'Monthly Prices'!EJ58),"")</f>
        <v/>
      </c>
      <c r="EK58" s="11" t="str">
        <f>IFERROR(IF('Monthly Prices'!EL58=0,"",('Monthly Prices'!EL58-'Monthly Prices'!EK58)/'Monthly Prices'!EK58),"")</f>
        <v/>
      </c>
      <c r="EL58" s="11" t="str">
        <f>IFERROR(IF('Monthly Prices'!EM58=0,"",('Monthly Prices'!EM58-'Monthly Prices'!EL58)/'Monthly Prices'!EL58),"")</f>
        <v/>
      </c>
      <c r="EM58" s="11" t="str">
        <f>IFERROR(IF('Monthly Prices'!EN58=0,"",('Monthly Prices'!EN58-'Monthly Prices'!EM58)/'Monthly Prices'!EM58),"")</f>
        <v/>
      </c>
      <c r="EN58" s="11" t="str">
        <f>IFERROR(IF('Monthly Prices'!EO58=0,"",('Monthly Prices'!EO58-'Monthly Prices'!EN58)/'Monthly Prices'!EN58),"")</f>
        <v/>
      </c>
      <c r="EO58" s="11" t="str">
        <f>IFERROR(IF('Monthly Prices'!EP58=0,"",('Monthly Prices'!EP58-'Monthly Prices'!EO58)/'Monthly Prices'!EO58),"")</f>
        <v/>
      </c>
      <c r="EP58" s="11" t="str">
        <f>IFERROR(IF('Monthly Prices'!EQ58=0,"",('Monthly Prices'!EQ58-'Monthly Prices'!EP58)/'Monthly Prices'!EP58),"")</f>
        <v/>
      </c>
      <c r="EQ58" s="11" t="str">
        <f>IFERROR(IF('Monthly Prices'!ER58=0,"",('Monthly Prices'!ER58-'Monthly Prices'!EQ58)/'Monthly Prices'!EQ58),"")</f>
        <v/>
      </c>
      <c r="ER58" s="11" t="str">
        <f>IFERROR(IF('Monthly Prices'!ES58=0,"",('Monthly Prices'!ES58-'Monthly Prices'!ER58)/'Monthly Prices'!ER58),"")</f>
        <v/>
      </c>
      <c r="ES58" s="11" t="str">
        <f>IFERROR(IF('Monthly Prices'!ET58=0,"",('Monthly Prices'!ET58-'Monthly Prices'!ES58)/'Monthly Prices'!ES58),"")</f>
        <v/>
      </c>
      <c r="ET58" s="11" t="str">
        <f>IFERROR(IF('Monthly Prices'!EU58=0,"",('Monthly Prices'!EU58-'Monthly Prices'!ET58)/'Monthly Prices'!ET58),"")</f>
        <v/>
      </c>
      <c r="EU58" s="11" t="str">
        <f>IFERROR(IF('Monthly Prices'!EV58=0,"",('Monthly Prices'!EV58-'Monthly Prices'!EU58)/'Monthly Prices'!EU58),"")</f>
        <v/>
      </c>
      <c r="EV58" s="11" t="str">
        <f>IFERROR(IF('Monthly Prices'!EW58=0,"",('Monthly Prices'!EW58-'Monthly Prices'!EV58)/'Monthly Prices'!EV58),"")</f>
        <v/>
      </c>
      <c r="EW58" s="11" t="str">
        <f>IFERROR(IF('Monthly Prices'!EX58=0,"",('Monthly Prices'!EX58-'Monthly Prices'!EW58)/'Monthly Prices'!EW58),"")</f>
        <v/>
      </c>
      <c r="EX58" s="11" t="str">
        <f>IFERROR(IF('Monthly Prices'!EY58=0,"",('Monthly Prices'!EY58-'Monthly Prices'!EX58)/'Monthly Prices'!EX58),"")</f>
        <v/>
      </c>
      <c r="EY58" s="11" t="str">
        <f>IFERROR(IF('Monthly Prices'!EZ58=0,"",('Monthly Prices'!EZ58-'Monthly Prices'!EY58)/'Monthly Prices'!EY58),"")</f>
        <v/>
      </c>
      <c r="EZ58" s="11" t="str">
        <f>IFERROR(IF('Monthly Prices'!FA58=0,"",('Monthly Prices'!FA58-'Monthly Prices'!EZ58)/'Monthly Prices'!EZ58),"")</f>
        <v/>
      </c>
      <c r="FA58" s="11" t="str">
        <f>IFERROR(IF('Monthly Prices'!FB58=0,"",('Monthly Prices'!FB58-'Monthly Prices'!FA58)/'Monthly Prices'!FA58),"")</f>
        <v/>
      </c>
      <c r="FB58" s="11" t="str">
        <f>IFERROR(IF('Monthly Prices'!FC58=0,"",('Monthly Prices'!FC58-'Monthly Prices'!FB58)/'Monthly Prices'!FB58),"")</f>
        <v/>
      </c>
      <c r="FC58" s="11" t="str">
        <f>IFERROR(IF('Monthly Prices'!FD58=0,"",('Monthly Prices'!FD58-'Monthly Prices'!FC58)/'Monthly Prices'!FC58),"")</f>
        <v/>
      </c>
      <c r="FD58" s="11" t="str">
        <f>IFERROR(IF('Monthly Prices'!FE58=0,"",('Monthly Prices'!FE58-'Monthly Prices'!FD58)/'Monthly Prices'!FD58),"")</f>
        <v/>
      </c>
      <c r="FE58" s="11" t="str">
        <f>IFERROR(IF('Monthly Prices'!FF58=0,"",('Monthly Prices'!FF58-'Monthly Prices'!FE58)/'Monthly Prices'!FE58),"")</f>
        <v/>
      </c>
      <c r="FF58" s="11" t="str">
        <f>IFERROR(IF('Monthly Prices'!FG58=0,"",('Monthly Prices'!FG58-'Monthly Prices'!FF58)/'Monthly Prices'!FF58),"")</f>
        <v/>
      </c>
      <c r="FG58" s="11" t="str">
        <f>IFERROR(IF('Monthly Prices'!FH58=0,"",('Monthly Prices'!FH58-'Monthly Prices'!FG58)/'Monthly Prices'!FG58),"")</f>
        <v/>
      </c>
      <c r="FH58" s="11" t="str">
        <f>IFERROR(IF('Monthly Prices'!FI58=0,"",('Monthly Prices'!FI58-'Monthly Prices'!FH58)/'Monthly Prices'!FH58),"")</f>
        <v/>
      </c>
      <c r="FI58" s="11" t="str">
        <f>IFERROR(IF('Monthly Prices'!FJ58=0,"",('Monthly Prices'!FJ58-'Monthly Prices'!FI58)/'Monthly Prices'!FI58),"")</f>
        <v/>
      </c>
      <c r="FJ58" s="11" t="str">
        <f>IFERROR(IF('Monthly Prices'!FK58=0,"",('Monthly Prices'!FK58-'Monthly Prices'!FJ58)/'Monthly Prices'!FJ58),"")</f>
        <v/>
      </c>
      <c r="FK58" s="11" t="str">
        <f>IFERROR(IF('Monthly Prices'!FL58=0,"",('Monthly Prices'!FL58-'Monthly Prices'!FK58)/'Monthly Prices'!FK58),"")</f>
        <v/>
      </c>
      <c r="FL58" s="11" t="str">
        <f>IFERROR(IF('Monthly Prices'!FM58=0,"",('Monthly Prices'!FM58-'Monthly Prices'!FL58)/'Monthly Prices'!FL58),"")</f>
        <v/>
      </c>
      <c r="FM58" s="11" t="str">
        <f>IFERROR(IF('Monthly Prices'!FN58=0,"",('Monthly Prices'!FN58-'Monthly Prices'!FM58)/'Monthly Prices'!FM58),"")</f>
        <v/>
      </c>
      <c r="FN58" s="11" t="str">
        <f>IFERROR(IF('Monthly Prices'!FO58=0,"",('Monthly Prices'!FO58-'Monthly Prices'!FN58)/'Monthly Prices'!FN58),"")</f>
        <v/>
      </c>
      <c r="FO58" s="11" t="str">
        <f>IFERROR(IF('Monthly Prices'!FP58=0,"",('Monthly Prices'!FP58-'Monthly Prices'!FO58)/'Monthly Prices'!FO58),"")</f>
        <v/>
      </c>
      <c r="FP58" s="11" t="str">
        <f>IFERROR(IF('Monthly Prices'!FQ58=0,"",('Monthly Prices'!FQ58-'Monthly Prices'!FP58)/'Monthly Prices'!FP58),"")</f>
        <v/>
      </c>
      <c r="FQ58" s="11" t="str">
        <f>IFERROR(IF('Monthly Prices'!FR58=0,"",('Monthly Prices'!FR58-'Monthly Prices'!FQ58)/'Monthly Prices'!FQ58),"")</f>
        <v/>
      </c>
      <c r="FR58" s="11" t="str">
        <f>IFERROR(IF('Monthly Prices'!FS58=0,"",('Monthly Prices'!FS58-'Monthly Prices'!FR58)/'Monthly Prices'!FR58),"")</f>
        <v/>
      </c>
      <c r="FS58" s="11" t="str">
        <f>IFERROR(IF('Monthly Prices'!FT58=0,"",('Monthly Prices'!FT58-'Monthly Prices'!FS58)/'Monthly Prices'!FS58),"")</f>
        <v/>
      </c>
      <c r="FT58" s="11" t="str">
        <f>IFERROR(IF('Monthly Prices'!FU58=0,"",('Monthly Prices'!FU58-'Monthly Prices'!FT58)/'Monthly Prices'!FT58),"")</f>
        <v/>
      </c>
      <c r="FU58" s="11" t="str">
        <f>IFERROR(IF('Monthly Prices'!FV58=0,"",('Monthly Prices'!FV58-'Monthly Prices'!FU58)/'Monthly Prices'!FU58),"")</f>
        <v/>
      </c>
      <c r="FV58" s="11" t="str">
        <f>IFERROR(IF('Monthly Prices'!FW58=0,"",('Monthly Prices'!FW58-'Monthly Prices'!FV58)/'Monthly Prices'!FV58),"")</f>
        <v/>
      </c>
      <c r="FW58" s="11" t="str">
        <f>IFERROR(IF('Monthly Prices'!FX58=0,"",('Monthly Prices'!FX58-'Monthly Prices'!FW58)/'Monthly Prices'!FW58),"")</f>
        <v/>
      </c>
      <c r="FX58" s="11" t="str">
        <f>IFERROR(IF('Monthly Prices'!FY58=0,"",('Monthly Prices'!FY58-'Monthly Prices'!FX58)/'Monthly Prices'!FX58),"")</f>
        <v/>
      </c>
      <c r="FY58" s="11" t="str">
        <f>IFERROR(IF('Monthly Prices'!FZ58=0,"",('Monthly Prices'!FZ58-'Monthly Prices'!FY58)/'Monthly Prices'!FY58),"")</f>
        <v/>
      </c>
      <c r="FZ58" s="11" t="str">
        <f>IFERROR(IF('Monthly Prices'!GA58=0,"",('Monthly Prices'!GA58-'Monthly Prices'!FZ58)/'Monthly Prices'!FZ58),"")</f>
        <v/>
      </c>
      <c r="GA58" s="11" t="str">
        <f>IFERROR(IF('Monthly Prices'!GB58=0,"",('Monthly Prices'!GB58-'Monthly Prices'!GA58)/'Monthly Prices'!GA58),"")</f>
        <v/>
      </c>
    </row>
    <row r="59" spans="2:183" x14ac:dyDescent="0.35">
      <c r="B59" s="10" t="str">
        <f>'Monthly Prices'!B59</f>
        <v>VZ</v>
      </c>
      <c r="C59" s="10" t="str">
        <f>'Monthly Prices'!C59</f>
        <v>Verizon Communications</v>
      </c>
      <c r="D59" s="11">
        <f ca="1">IFERROR(IF('Monthly Prices'!E59=0,"",('Monthly Prices'!E59-'Monthly Prices'!D59)/'Monthly Prices'!D59),"")</f>
        <v>-9.8116631516994401E-2</v>
      </c>
      <c r="E59" s="11">
        <f ca="1">IFERROR(IF('Monthly Prices'!F59=0,"",('Monthly Prices'!F59-'Monthly Prices'!E59)/'Monthly Prices'!E59),"")</f>
        <v>2.6647089213366771E-3</v>
      </c>
      <c r="F59" s="11">
        <f ca="1">IFERROR(IF('Monthly Prices'!G59=0,"",('Monthly Prices'!G59-'Monthly Prices'!F59)/'Monthly Prices'!F59),"")</f>
        <v>9.4183050847457594E-2</v>
      </c>
      <c r="G59" s="11">
        <f ca="1">IFERROR(IF('Monthly Prices'!H59=0,"",('Monthly Prices'!H59-'Monthly Prices'!G59)/'Monthly Prices'!G59),"")</f>
        <v>5.2418955090710866E-2</v>
      </c>
      <c r="H59" s="11">
        <f ca="1">IFERROR(IF('Monthly Prices'!I59=0,"",('Monthly Prices'!I59-'Monthly Prices'!H59)/'Monthly Prices'!H59),"")</f>
        <v>-1.3329251348232637E-2</v>
      </c>
      <c r="I59" s="11">
        <f ca="1">IFERROR(IF('Monthly Prices'!J59=0,"",('Monthly Prices'!J59-'Monthly Prices'!I59)/'Monthly Prices'!I59),"")</f>
        <v>-2.2674654509869173E-3</v>
      </c>
      <c r="J59" s="11">
        <f ca="1">IFERROR(IF('Monthly Prices'!K59=0,"",('Monthly Prices'!K59-'Monthly Prices'!J59)/'Monthly Prices'!J59),"")</f>
        <v>-1.5693029041672617E-2</v>
      </c>
      <c r="K59" s="11">
        <f ca="1">IFERROR(IF('Monthly Prices'!L59=0,"",('Monthly Prices'!L59-'Monthly Prices'!K59)/'Monthly Prices'!K59),"")</f>
        <v>4.1559325329314969E-3</v>
      </c>
      <c r="L59" s="11">
        <f ca="1">IFERROR(IF('Monthly Prices'!M59=0,"",('Monthly Prices'!M59-'Monthly Prices'!L59)/'Monthly Prices'!L59),"")</f>
        <v>3.436841977878359E-2</v>
      </c>
      <c r="M59" s="11">
        <f ca="1">IFERROR(IF('Monthly Prices'!N59=0,"",('Monthly Prices'!N59-'Monthly Prices'!M59)/'Monthly Prices'!M59),"")</f>
        <v>-6.3411095771813836E-3</v>
      </c>
      <c r="N59" s="11">
        <f ca="1">IFERROR(IF('Monthly Prices'!O59=0,"",('Monthly Prices'!O59-'Monthly Prices'!N59)/'Monthly Prices'!N59),"")</f>
        <v>-8.0134695992087751E-2</v>
      </c>
      <c r="O59" s="11">
        <f ca="1">IFERROR(IF('Monthly Prices'!P59=0,"",('Monthly Prices'!P59-'Monthly Prices'!O59)/'Monthly Prices'!O59),"")</f>
        <v>3.4482758620689502E-2</v>
      </c>
      <c r="P59" s="11">
        <f ca="1">IFERROR(IF('Monthly Prices'!Q59=0,"",('Monthly Prices'!Q59-'Monthly Prices'!P59)/'Monthly Prices'!P59),"")</f>
        <v>-9.2303885176935798E-3</v>
      </c>
      <c r="Q59" s="11">
        <f ca="1">IFERROR(IF('Monthly Prices'!R59=0,"",('Monthly Prices'!R59-'Monthly Prices'!Q59)/'Monthly Prices'!Q59),"")</f>
        <v>0.11197142643055184</v>
      </c>
      <c r="R59" s="11" t="str">
        <f>IFERROR(IF('Monthly Prices'!S59=0,"",('Monthly Prices'!S59-'Monthly Prices'!R59)/'Monthly Prices'!R59),"")</f>
        <v/>
      </c>
      <c r="S59" s="11" t="str">
        <f>IFERROR(IF('Monthly Prices'!T59=0,"",('Monthly Prices'!T59-'Monthly Prices'!S59)/'Monthly Prices'!S59),"")</f>
        <v/>
      </c>
      <c r="T59" s="11" t="str">
        <f>IFERROR(IF('Monthly Prices'!U59=0,"",('Monthly Prices'!U59-'Monthly Prices'!T59)/'Monthly Prices'!T59),"")</f>
        <v/>
      </c>
      <c r="U59" s="11" t="str">
        <f>IFERROR(IF('Monthly Prices'!V59=0,"",('Monthly Prices'!V59-'Monthly Prices'!U59)/'Monthly Prices'!U59),"")</f>
        <v/>
      </c>
      <c r="V59" s="11" t="str">
        <f>IFERROR(IF('Monthly Prices'!W59=0,"",('Monthly Prices'!W59-'Monthly Prices'!V59)/'Monthly Prices'!V59),"")</f>
        <v/>
      </c>
      <c r="W59" s="11" t="str">
        <f>IFERROR(IF('Monthly Prices'!X59=0,"",('Monthly Prices'!X59-'Monthly Prices'!W59)/'Monthly Prices'!W59),"")</f>
        <v/>
      </c>
      <c r="X59" s="11" t="str">
        <f>IFERROR(IF('Monthly Prices'!Y59=0,"",('Monthly Prices'!Y59-'Monthly Prices'!X59)/'Monthly Prices'!X59),"")</f>
        <v/>
      </c>
      <c r="Y59" s="11" t="str">
        <f>IFERROR(IF('Monthly Prices'!Z59=0,"",('Monthly Prices'!Z59-'Monthly Prices'!Y59)/'Monthly Prices'!Y59),"")</f>
        <v/>
      </c>
      <c r="Z59" s="11" t="str">
        <f>IFERROR(IF('Monthly Prices'!AA59=0,"",('Monthly Prices'!AA59-'Monthly Prices'!Z59)/'Monthly Prices'!Z59),"")</f>
        <v/>
      </c>
      <c r="AA59" s="11" t="str">
        <f>IFERROR(IF('Monthly Prices'!AB59=0,"",('Monthly Prices'!AB59-'Monthly Prices'!AA59)/'Monthly Prices'!AA59),"")</f>
        <v/>
      </c>
      <c r="AB59" s="11" t="str">
        <f>IFERROR(IF('Monthly Prices'!AC59=0,"",('Monthly Prices'!AC59-'Monthly Prices'!AB59)/'Monthly Prices'!AB59),"")</f>
        <v/>
      </c>
      <c r="AC59" s="11" t="str">
        <f>IFERROR(IF('Monthly Prices'!AD59=0,"",('Monthly Prices'!AD59-'Monthly Prices'!AC59)/'Monthly Prices'!AC59),"")</f>
        <v/>
      </c>
      <c r="AD59" s="11" t="str">
        <f>IFERROR(IF('Monthly Prices'!AE59=0,"",('Monthly Prices'!AE59-'Monthly Prices'!AD59)/'Monthly Prices'!AD59),"")</f>
        <v/>
      </c>
      <c r="AE59" s="11" t="str">
        <f>IFERROR(IF('Monthly Prices'!AF59=0,"",('Monthly Prices'!AF59-'Monthly Prices'!AE59)/'Monthly Prices'!AE59),"")</f>
        <v/>
      </c>
      <c r="AF59" s="11" t="str">
        <f>IFERROR(IF('Monthly Prices'!AG59=0,"",('Monthly Prices'!AG59-'Monthly Prices'!AF59)/'Monthly Prices'!AF59),"")</f>
        <v/>
      </c>
      <c r="AG59" s="11" t="str">
        <f>IFERROR(IF('Monthly Prices'!AH59=0,"",('Monthly Prices'!AH59-'Monthly Prices'!AG59)/'Monthly Prices'!AG59),"")</f>
        <v/>
      </c>
      <c r="AH59" s="11" t="str">
        <f>IFERROR(IF('Monthly Prices'!AI59=0,"",('Monthly Prices'!AI59-'Monthly Prices'!AH59)/'Monthly Prices'!AH59),"")</f>
        <v/>
      </c>
      <c r="AI59" s="11" t="str">
        <f>IFERROR(IF('Monthly Prices'!AJ59=0,"",('Monthly Prices'!AJ59-'Monthly Prices'!AI59)/'Monthly Prices'!AI59),"")</f>
        <v/>
      </c>
      <c r="AJ59" s="11" t="str">
        <f>IFERROR(IF('Monthly Prices'!AK59=0,"",('Monthly Prices'!AK59-'Monthly Prices'!AJ59)/'Monthly Prices'!AJ59),"")</f>
        <v/>
      </c>
      <c r="AK59" s="11" t="str">
        <f>IFERROR(IF('Monthly Prices'!AL59=0,"",('Monthly Prices'!AL59-'Monthly Prices'!AK59)/'Monthly Prices'!AK59),"")</f>
        <v/>
      </c>
      <c r="AL59" s="11" t="str">
        <f>IFERROR(IF('Monthly Prices'!AM59=0,"",('Monthly Prices'!AM59-'Monthly Prices'!AL59)/'Monthly Prices'!AL59),"")</f>
        <v/>
      </c>
      <c r="AM59" s="11" t="str">
        <f>IFERROR(IF('Monthly Prices'!AN59=0,"",('Monthly Prices'!AN59-'Monthly Prices'!AM59)/'Monthly Prices'!AM59),"")</f>
        <v/>
      </c>
      <c r="AN59" s="11" t="str">
        <f>IFERROR(IF('Monthly Prices'!AO59=0,"",('Monthly Prices'!AO59-'Monthly Prices'!AN59)/'Monthly Prices'!AN59),"")</f>
        <v/>
      </c>
      <c r="AO59" s="11" t="str">
        <f>IFERROR(IF('Monthly Prices'!AP59=0,"",('Monthly Prices'!AP59-'Monthly Prices'!AO59)/'Monthly Prices'!AO59),"")</f>
        <v/>
      </c>
      <c r="AP59" s="11" t="str">
        <f>IFERROR(IF('Monthly Prices'!AQ59=0,"",('Monthly Prices'!AQ59-'Monthly Prices'!AP59)/'Monthly Prices'!AP59),"")</f>
        <v/>
      </c>
      <c r="AQ59" s="11" t="str">
        <f>IFERROR(IF('Monthly Prices'!AR59=0,"",('Monthly Prices'!AR59-'Monthly Prices'!AQ59)/'Monthly Prices'!AQ59),"")</f>
        <v/>
      </c>
      <c r="AR59" s="11" t="str">
        <f>IFERROR(IF('Monthly Prices'!AS59=0,"",('Monthly Prices'!AS59-'Monthly Prices'!AR59)/'Monthly Prices'!AR59),"")</f>
        <v/>
      </c>
      <c r="AS59" s="11" t="str">
        <f>IFERROR(IF('Monthly Prices'!AT59=0,"",('Monthly Prices'!AT59-'Monthly Prices'!AS59)/'Monthly Prices'!AS59),"")</f>
        <v/>
      </c>
      <c r="AT59" s="11" t="str">
        <f>IFERROR(IF('Monthly Prices'!AU59=0,"",('Monthly Prices'!AU59-'Monthly Prices'!AT59)/'Monthly Prices'!AT59),"")</f>
        <v/>
      </c>
      <c r="AU59" s="11" t="str">
        <f>IFERROR(IF('Monthly Prices'!AV59=0,"",('Monthly Prices'!AV59-'Monthly Prices'!AU59)/'Monthly Prices'!AU59),"")</f>
        <v/>
      </c>
      <c r="AV59" s="11" t="str">
        <f>IFERROR(IF('Monthly Prices'!AW59=0,"",('Monthly Prices'!AW59-'Monthly Prices'!AV59)/'Monthly Prices'!AV59),"")</f>
        <v/>
      </c>
      <c r="AW59" s="11" t="str">
        <f>IFERROR(IF('Monthly Prices'!AX59=0,"",('Monthly Prices'!AX59-'Monthly Prices'!AW59)/'Monthly Prices'!AW59),"")</f>
        <v/>
      </c>
      <c r="AX59" s="11" t="str">
        <f>IFERROR(IF('Monthly Prices'!AY59=0,"",('Monthly Prices'!AY59-'Monthly Prices'!AX59)/'Monthly Prices'!AX59),"")</f>
        <v/>
      </c>
      <c r="AY59" s="11" t="str">
        <f>IFERROR(IF('Monthly Prices'!AZ59=0,"",('Monthly Prices'!AZ59-'Monthly Prices'!AY59)/'Monthly Prices'!AY59),"")</f>
        <v/>
      </c>
      <c r="AZ59" s="11" t="str">
        <f>IFERROR(IF('Monthly Prices'!BA59=0,"",('Monthly Prices'!BA59-'Monthly Prices'!AZ59)/'Monthly Prices'!AZ59),"")</f>
        <v/>
      </c>
      <c r="BA59" s="11" t="str">
        <f>IFERROR(IF('Monthly Prices'!BB59=0,"",('Monthly Prices'!BB59-'Monthly Prices'!BA59)/'Monthly Prices'!BA59),"")</f>
        <v/>
      </c>
      <c r="BB59" s="11" t="str">
        <f>IFERROR(IF('Monthly Prices'!BC59=0,"",('Monthly Prices'!BC59-'Monthly Prices'!BB59)/'Monthly Prices'!BB59),"")</f>
        <v/>
      </c>
      <c r="BC59" s="11" t="str">
        <f>IFERROR(IF('Monthly Prices'!BD59=0,"",('Monthly Prices'!BD59-'Monthly Prices'!BC59)/'Monthly Prices'!BC59),"")</f>
        <v/>
      </c>
      <c r="BD59" s="11" t="str">
        <f>IFERROR(IF('Monthly Prices'!BE59=0,"",('Monthly Prices'!BE59-'Monthly Prices'!BD59)/'Monthly Prices'!BD59),"")</f>
        <v/>
      </c>
      <c r="BE59" s="11" t="str">
        <f>IFERROR(IF('Monthly Prices'!BF59=0,"",('Monthly Prices'!BF59-'Monthly Prices'!BE59)/'Monthly Prices'!BE59),"")</f>
        <v/>
      </c>
      <c r="BF59" s="11" t="str">
        <f>IFERROR(IF('Monthly Prices'!BG59=0,"",('Monthly Prices'!BG59-'Monthly Prices'!BF59)/'Monthly Prices'!BF59),"")</f>
        <v/>
      </c>
      <c r="BG59" s="11" t="str">
        <f>IFERROR(IF('Monthly Prices'!BH59=0,"",('Monthly Prices'!BH59-'Monthly Prices'!BG59)/'Monthly Prices'!BG59),"")</f>
        <v/>
      </c>
      <c r="BH59" s="11" t="str">
        <f>IFERROR(IF('Monthly Prices'!BI59=0,"",('Monthly Prices'!BI59-'Monthly Prices'!BH59)/'Monthly Prices'!BH59),"")</f>
        <v/>
      </c>
      <c r="BI59" s="11" t="str">
        <f>IFERROR(IF('Monthly Prices'!BJ59=0,"",('Monthly Prices'!BJ59-'Monthly Prices'!BI59)/'Monthly Prices'!BI59),"")</f>
        <v/>
      </c>
      <c r="BJ59" s="11" t="str">
        <f>IFERROR(IF('Monthly Prices'!BK59=0,"",('Monthly Prices'!BK59-'Monthly Prices'!BJ59)/'Monthly Prices'!BJ59),"")</f>
        <v/>
      </c>
      <c r="BK59" s="11" t="str">
        <f>IFERROR(IF('Monthly Prices'!BL59=0,"",('Monthly Prices'!BL59-'Monthly Prices'!BK59)/'Monthly Prices'!BK59),"")</f>
        <v/>
      </c>
      <c r="BL59" s="11" t="str">
        <f>IFERROR(IF('Monthly Prices'!BM59=0,"",('Monthly Prices'!BM59-'Monthly Prices'!BL59)/'Monthly Prices'!BL59),"")</f>
        <v/>
      </c>
      <c r="BM59" s="11" t="str">
        <f>IFERROR(IF('Monthly Prices'!BN59=0,"",('Monthly Prices'!BN59-'Monthly Prices'!BM59)/'Monthly Prices'!BM59),"")</f>
        <v/>
      </c>
      <c r="BN59" s="11" t="str">
        <f>IFERROR(IF('Monthly Prices'!BO59=0,"",('Monthly Prices'!BO59-'Monthly Prices'!BN59)/'Monthly Prices'!BN59),"")</f>
        <v/>
      </c>
      <c r="BO59" s="11" t="str">
        <f>IFERROR(IF('Monthly Prices'!BP59=0,"",('Monthly Prices'!BP59-'Monthly Prices'!BO59)/'Monthly Prices'!BO59),"")</f>
        <v/>
      </c>
      <c r="BP59" s="11" t="str">
        <f>IFERROR(IF('Monthly Prices'!BQ59=0,"",('Monthly Prices'!BQ59-'Monthly Prices'!BP59)/'Monthly Prices'!BP59),"")</f>
        <v/>
      </c>
      <c r="BQ59" s="11" t="str">
        <f>IFERROR(IF('Monthly Prices'!BR59=0,"",('Monthly Prices'!BR59-'Monthly Prices'!BQ59)/'Monthly Prices'!BQ59),"")</f>
        <v/>
      </c>
      <c r="BR59" s="11" t="str">
        <f>IFERROR(IF('Monthly Prices'!BS59=0,"",('Monthly Prices'!BS59-'Monthly Prices'!BR59)/'Monthly Prices'!BR59),"")</f>
        <v/>
      </c>
      <c r="BS59" s="11" t="str">
        <f>IFERROR(IF('Monthly Prices'!BT59=0,"",('Monthly Prices'!BT59-'Monthly Prices'!BS59)/'Monthly Prices'!BS59),"")</f>
        <v/>
      </c>
      <c r="BT59" s="11" t="str">
        <f>IFERROR(IF('Monthly Prices'!BU59=0,"",('Monthly Prices'!BU59-'Monthly Prices'!BT59)/'Monthly Prices'!BT59),"")</f>
        <v/>
      </c>
      <c r="BU59" s="11" t="str">
        <f>IFERROR(IF('Monthly Prices'!BV59=0,"",('Monthly Prices'!BV59-'Monthly Prices'!BU59)/'Monthly Prices'!BU59),"")</f>
        <v/>
      </c>
      <c r="BV59" s="11" t="str">
        <f>IFERROR(IF('Monthly Prices'!BW59=0,"",('Monthly Prices'!BW59-'Monthly Prices'!BV59)/'Monthly Prices'!BV59),"")</f>
        <v/>
      </c>
      <c r="BW59" s="11" t="str">
        <f>IFERROR(IF('Monthly Prices'!BX59=0,"",('Monthly Prices'!BX59-'Monthly Prices'!BW59)/'Monthly Prices'!BW59),"")</f>
        <v/>
      </c>
      <c r="BX59" s="11" t="str">
        <f>IFERROR(IF('Monthly Prices'!BY59=0,"",('Monthly Prices'!BY59-'Monthly Prices'!BX59)/'Monthly Prices'!BX59),"")</f>
        <v/>
      </c>
      <c r="BY59" s="11" t="str">
        <f>IFERROR(IF('Monthly Prices'!BZ59=0,"",('Monthly Prices'!BZ59-'Monthly Prices'!BY59)/'Monthly Prices'!BY59),"")</f>
        <v/>
      </c>
      <c r="BZ59" s="11" t="str">
        <f>IFERROR(IF('Monthly Prices'!CA59=0,"",('Monthly Prices'!CA59-'Monthly Prices'!BZ59)/'Monthly Prices'!BZ59),"")</f>
        <v/>
      </c>
      <c r="CA59" s="11" t="str">
        <f>IFERROR(IF('Monthly Prices'!CB59=0,"",('Monthly Prices'!CB59-'Monthly Prices'!CA59)/'Monthly Prices'!CA59),"")</f>
        <v/>
      </c>
      <c r="CB59" s="11" t="str">
        <f>IFERROR(IF('Monthly Prices'!CC59=0,"",('Monthly Prices'!CC59-'Monthly Prices'!CB59)/'Monthly Prices'!CB59),"")</f>
        <v/>
      </c>
      <c r="CC59" s="11" t="str">
        <f>IFERROR(IF('Monthly Prices'!CD59=0,"",('Monthly Prices'!CD59-'Monthly Prices'!CC59)/'Monthly Prices'!CC59),"")</f>
        <v/>
      </c>
      <c r="CD59" s="11" t="str">
        <f>IFERROR(IF('Monthly Prices'!CE59=0,"",('Monthly Prices'!CE59-'Monthly Prices'!CD59)/'Monthly Prices'!CD59),"")</f>
        <v/>
      </c>
      <c r="CE59" s="11" t="str">
        <f>IFERROR(IF('Monthly Prices'!CF59=0,"",('Monthly Prices'!CF59-'Monthly Prices'!CE59)/'Monthly Prices'!CE59),"")</f>
        <v/>
      </c>
      <c r="CF59" s="11" t="str">
        <f>IFERROR(IF('Monthly Prices'!CG59=0,"",('Monthly Prices'!CG59-'Monthly Prices'!CF59)/'Monthly Prices'!CF59),"")</f>
        <v/>
      </c>
      <c r="CG59" s="11" t="str">
        <f>IFERROR(IF('Monthly Prices'!CH59=0,"",('Monthly Prices'!CH59-'Monthly Prices'!CG59)/'Monthly Prices'!CG59),"")</f>
        <v/>
      </c>
      <c r="CH59" s="11" t="str">
        <f>IFERROR(IF('Monthly Prices'!CI59=0,"",('Monthly Prices'!CI59-'Monthly Prices'!CH59)/'Monthly Prices'!CH59),"")</f>
        <v/>
      </c>
      <c r="CI59" s="11" t="str">
        <f>IFERROR(IF('Monthly Prices'!CJ59=0,"",('Monthly Prices'!CJ59-'Monthly Prices'!CI59)/'Monthly Prices'!CI59),"")</f>
        <v/>
      </c>
      <c r="CJ59" s="11" t="str">
        <f>IFERROR(IF('Monthly Prices'!CK59=0,"",('Monthly Prices'!CK59-'Monthly Prices'!CJ59)/'Monthly Prices'!CJ59),"")</f>
        <v/>
      </c>
      <c r="CK59" s="11" t="str">
        <f>IFERROR(IF('Monthly Prices'!CL59=0,"",('Monthly Prices'!CL59-'Monthly Prices'!CK59)/'Monthly Prices'!CK59),"")</f>
        <v/>
      </c>
      <c r="CL59" s="11" t="str">
        <f>IFERROR(IF('Monthly Prices'!CM59=0,"",('Monthly Prices'!CM59-'Monthly Prices'!CL59)/'Monthly Prices'!CL59),"")</f>
        <v/>
      </c>
      <c r="CM59" s="11" t="str">
        <f>IFERROR(IF('Monthly Prices'!CN59=0,"",('Monthly Prices'!CN59-'Monthly Prices'!CM59)/'Monthly Prices'!CM59),"")</f>
        <v/>
      </c>
      <c r="CN59" s="11" t="str">
        <f>IFERROR(IF('Monthly Prices'!CO59=0,"",('Monthly Prices'!CO59-'Monthly Prices'!CN59)/'Monthly Prices'!CN59),"")</f>
        <v/>
      </c>
      <c r="CO59" s="11" t="str">
        <f>IFERROR(IF('Monthly Prices'!CP59=0,"",('Monthly Prices'!CP59-'Monthly Prices'!CO59)/'Monthly Prices'!CO59),"")</f>
        <v/>
      </c>
      <c r="CP59" s="11" t="str">
        <f>IFERROR(IF('Monthly Prices'!CQ59=0,"",('Monthly Prices'!CQ59-'Monthly Prices'!CP59)/'Monthly Prices'!CP59),"")</f>
        <v/>
      </c>
      <c r="CQ59" s="11" t="str">
        <f>IFERROR(IF('Monthly Prices'!CR59=0,"",('Monthly Prices'!CR59-'Monthly Prices'!CQ59)/'Monthly Prices'!CQ59),"")</f>
        <v/>
      </c>
      <c r="CR59" s="11" t="str">
        <f>IFERROR(IF('Monthly Prices'!CS59=0,"",('Monthly Prices'!CS59-'Monthly Prices'!CR59)/'Monthly Prices'!CR59),"")</f>
        <v/>
      </c>
      <c r="CS59" s="11" t="str">
        <f>IFERROR(IF('Monthly Prices'!CT59=0,"",('Monthly Prices'!CT59-'Monthly Prices'!CS59)/'Monthly Prices'!CS59),"")</f>
        <v/>
      </c>
      <c r="CT59" s="11" t="str">
        <f>IFERROR(IF('Monthly Prices'!CU59=0,"",('Monthly Prices'!CU59-'Monthly Prices'!CT59)/'Monthly Prices'!CT59),"")</f>
        <v/>
      </c>
      <c r="CU59" s="11" t="str">
        <f>IFERROR(IF('Monthly Prices'!CV59=0,"",('Monthly Prices'!CV59-'Monthly Prices'!CU59)/'Monthly Prices'!CU59),"")</f>
        <v/>
      </c>
      <c r="CV59" s="11" t="str">
        <f>IFERROR(IF('Monthly Prices'!CW59=0,"",('Monthly Prices'!CW59-'Monthly Prices'!CV59)/'Monthly Prices'!CV59),"")</f>
        <v/>
      </c>
      <c r="CW59" s="11" t="str">
        <f>IFERROR(IF('Monthly Prices'!CX59=0,"",('Monthly Prices'!CX59-'Monthly Prices'!CW59)/'Monthly Prices'!CW59),"")</f>
        <v/>
      </c>
      <c r="CX59" s="11" t="str">
        <f>IFERROR(IF('Monthly Prices'!CY59=0,"",('Monthly Prices'!CY59-'Monthly Prices'!CX59)/'Monthly Prices'!CX59),"")</f>
        <v/>
      </c>
      <c r="CY59" s="11" t="str">
        <f>IFERROR(IF('Monthly Prices'!CZ59=0,"",('Monthly Prices'!CZ59-'Monthly Prices'!CY59)/'Monthly Prices'!CY59),"")</f>
        <v/>
      </c>
      <c r="CZ59" s="11" t="str">
        <f>IFERROR(IF('Monthly Prices'!DA59=0,"",('Monthly Prices'!DA59-'Monthly Prices'!CZ59)/'Monthly Prices'!CZ59),"")</f>
        <v/>
      </c>
      <c r="DA59" s="11" t="str">
        <f>IFERROR(IF('Monthly Prices'!DB59=0,"",('Monthly Prices'!DB59-'Monthly Prices'!DA59)/'Monthly Prices'!DA59),"")</f>
        <v/>
      </c>
      <c r="DB59" s="11" t="str">
        <f>IFERROR(IF('Monthly Prices'!DC59=0,"",('Monthly Prices'!DC59-'Monthly Prices'!DB59)/'Monthly Prices'!DB59),"")</f>
        <v/>
      </c>
      <c r="DC59" s="11" t="str">
        <f>IFERROR(IF('Monthly Prices'!DD59=0,"",('Monthly Prices'!DD59-'Monthly Prices'!DC59)/'Monthly Prices'!DC59),"")</f>
        <v/>
      </c>
      <c r="DD59" s="11" t="str">
        <f>IFERROR(IF('Monthly Prices'!DE59=0,"",('Monthly Prices'!DE59-'Monthly Prices'!DD59)/'Monthly Prices'!DD59),"")</f>
        <v/>
      </c>
      <c r="DE59" s="11" t="str">
        <f>IFERROR(IF('Monthly Prices'!DF59=0,"",('Monthly Prices'!DF59-'Monthly Prices'!DE59)/'Monthly Prices'!DE59),"")</f>
        <v/>
      </c>
      <c r="DF59" s="11" t="str">
        <f>IFERROR(IF('Monthly Prices'!DG59=0,"",('Monthly Prices'!DG59-'Monthly Prices'!DF59)/'Monthly Prices'!DF59),"")</f>
        <v/>
      </c>
      <c r="DG59" s="11" t="str">
        <f>IFERROR(IF('Monthly Prices'!DH59=0,"",('Monthly Prices'!DH59-'Monthly Prices'!DG59)/'Monthly Prices'!DG59),"")</f>
        <v/>
      </c>
      <c r="DH59" s="11" t="str">
        <f>IFERROR(IF('Monthly Prices'!DI59=0,"",('Monthly Prices'!DI59-'Monthly Prices'!DH59)/'Monthly Prices'!DH59),"")</f>
        <v/>
      </c>
      <c r="DI59" s="11" t="str">
        <f>IFERROR(IF('Monthly Prices'!DJ59=0,"",('Monthly Prices'!DJ59-'Monthly Prices'!DI59)/'Monthly Prices'!DI59),"")</f>
        <v/>
      </c>
      <c r="DJ59" s="11" t="str">
        <f>IFERROR(IF('Monthly Prices'!DK59=0,"",('Monthly Prices'!DK59-'Monthly Prices'!DJ59)/'Monthly Prices'!DJ59),"")</f>
        <v/>
      </c>
      <c r="DK59" s="11" t="str">
        <f>IFERROR(IF('Monthly Prices'!DL59=0,"",('Monthly Prices'!DL59-'Monthly Prices'!DK59)/'Monthly Prices'!DK59),"")</f>
        <v/>
      </c>
      <c r="DL59" s="11" t="str">
        <f>IFERROR(IF('Monthly Prices'!DM59=0,"",('Monthly Prices'!DM59-'Monthly Prices'!DL59)/'Monthly Prices'!DL59),"")</f>
        <v/>
      </c>
      <c r="DM59" s="11" t="str">
        <f>IFERROR(IF('Monthly Prices'!DN59=0,"",('Monthly Prices'!DN59-'Monthly Prices'!DM59)/'Monthly Prices'!DM59),"")</f>
        <v/>
      </c>
      <c r="DN59" s="11" t="str">
        <f>IFERROR(IF('Monthly Prices'!DO59=0,"",('Monthly Prices'!DO59-'Monthly Prices'!DN59)/'Monthly Prices'!DN59),"")</f>
        <v/>
      </c>
      <c r="DO59" s="11" t="str">
        <f>IFERROR(IF('Monthly Prices'!DP59=0,"",('Monthly Prices'!DP59-'Monthly Prices'!DO59)/'Monthly Prices'!DO59),"")</f>
        <v/>
      </c>
      <c r="DP59" s="11" t="str">
        <f>IFERROR(IF('Monthly Prices'!DQ59=0,"",('Monthly Prices'!DQ59-'Monthly Prices'!DP59)/'Monthly Prices'!DP59),"")</f>
        <v/>
      </c>
      <c r="DQ59" s="11" t="str">
        <f>IFERROR(IF('Monthly Prices'!DR59=0,"",('Monthly Prices'!DR59-'Monthly Prices'!DQ59)/'Monthly Prices'!DQ59),"")</f>
        <v/>
      </c>
      <c r="DR59" s="11" t="str">
        <f>IFERROR(IF('Monthly Prices'!DS59=0,"",('Monthly Prices'!DS59-'Monthly Prices'!DR59)/'Monthly Prices'!DR59),"")</f>
        <v/>
      </c>
      <c r="DS59" s="11" t="str">
        <f>IFERROR(IF('Monthly Prices'!DT59=0,"",('Monthly Prices'!DT59-'Monthly Prices'!DS59)/'Monthly Prices'!DS59),"")</f>
        <v/>
      </c>
      <c r="DT59" s="11" t="str">
        <f>IFERROR(IF('Monthly Prices'!DU59=0,"",('Monthly Prices'!DU59-'Monthly Prices'!DT59)/'Monthly Prices'!DT59),"")</f>
        <v/>
      </c>
      <c r="DU59" s="11" t="str">
        <f>IFERROR(IF('Monthly Prices'!DV59=0,"",('Monthly Prices'!DV59-'Monthly Prices'!DU59)/'Monthly Prices'!DU59),"")</f>
        <v/>
      </c>
      <c r="DV59" s="11" t="str">
        <f>IFERROR(IF('Monthly Prices'!DW59=0,"",('Monthly Prices'!DW59-'Monthly Prices'!DV59)/'Monthly Prices'!DV59),"")</f>
        <v/>
      </c>
      <c r="DW59" s="11" t="str">
        <f>IFERROR(IF('Monthly Prices'!DX59=0,"",('Monthly Prices'!DX59-'Monthly Prices'!DW59)/'Monthly Prices'!DW59),"")</f>
        <v/>
      </c>
      <c r="DX59" s="11" t="str">
        <f>IFERROR(IF('Monthly Prices'!DY59=0,"",('Monthly Prices'!DY59-'Monthly Prices'!DX59)/'Monthly Prices'!DX59),"")</f>
        <v/>
      </c>
      <c r="DY59" s="11" t="str">
        <f>IFERROR(IF('Monthly Prices'!DZ59=0,"",('Monthly Prices'!DZ59-'Monthly Prices'!DY59)/'Monthly Prices'!DY59),"")</f>
        <v/>
      </c>
      <c r="DZ59" s="11" t="str">
        <f>IFERROR(IF('Monthly Prices'!EA59=0,"",('Monthly Prices'!EA59-'Monthly Prices'!DZ59)/'Monthly Prices'!DZ59),"")</f>
        <v/>
      </c>
      <c r="EA59" s="11" t="str">
        <f>IFERROR(IF('Monthly Prices'!EB59=0,"",('Monthly Prices'!EB59-'Monthly Prices'!EA59)/'Monthly Prices'!EA59),"")</f>
        <v/>
      </c>
      <c r="EB59" s="11" t="str">
        <f>IFERROR(IF('Monthly Prices'!EC59=0,"",('Monthly Prices'!EC59-'Monthly Prices'!EB59)/'Monthly Prices'!EB59),"")</f>
        <v/>
      </c>
      <c r="EC59" s="11" t="str">
        <f>IFERROR(IF('Monthly Prices'!ED59=0,"",('Monthly Prices'!ED59-'Monthly Prices'!EC59)/'Monthly Prices'!EC59),"")</f>
        <v/>
      </c>
      <c r="ED59" s="11" t="str">
        <f>IFERROR(IF('Monthly Prices'!EE59=0,"",('Monthly Prices'!EE59-'Monthly Prices'!ED59)/'Monthly Prices'!ED59),"")</f>
        <v/>
      </c>
      <c r="EE59" s="11" t="str">
        <f>IFERROR(IF('Monthly Prices'!EF59=0,"",('Monthly Prices'!EF59-'Monthly Prices'!EE59)/'Monthly Prices'!EE59),"")</f>
        <v/>
      </c>
      <c r="EF59" s="11" t="str">
        <f>IFERROR(IF('Monthly Prices'!EG59=0,"",('Monthly Prices'!EG59-'Monthly Prices'!EF59)/'Monthly Prices'!EF59),"")</f>
        <v/>
      </c>
      <c r="EG59" s="11" t="str">
        <f>IFERROR(IF('Monthly Prices'!EH59=0,"",('Monthly Prices'!EH59-'Monthly Prices'!EG59)/'Monthly Prices'!EG59),"")</f>
        <v/>
      </c>
      <c r="EH59" s="11" t="str">
        <f>IFERROR(IF('Monthly Prices'!EI59=0,"",('Monthly Prices'!EI59-'Monthly Prices'!EH59)/'Monthly Prices'!EH59),"")</f>
        <v/>
      </c>
      <c r="EI59" s="11" t="str">
        <f>IFERROR(IF('Monthly Prices'!EJ59=0,"",('Monthly Prices'!EJ59-'Monthly Prices'!EI59)/'Monthly Prices'!EI59),"")</f>
        <v/>
      </c>
      <c r="EJ59" s="11" t="str">
        <f>IFERROR(IF('Monthly Prices'!EK59=0,"",('Monthly Prices'!EK59-'Monthly Prices'!EJ59)/'Monthly Prices'!EJ59),"")</f>
        <v/>
      </c>
      <c r="EK59" s="11" t="str">
        <f>IFERROR(IF('Monthly Prices'!EL59=0,"",('Monthly Prices'!EL59-'Monthly Prices'!EK59)/'Monthly Prices'!EK59),"")</f>
        <v/>
      </c>
      <c r="EL59" s="11" t="str">
        <f>IFERROR(IF('Monthly Prices'!EM59=0,"",('Monthly Prices'!EM59-'Monthly Prices'!EL59)/'Monthly Prices'!EL59),"")</f>
        <v/>
      </c>
      <c r="EM59" s="11" t="str">
        <f>IFERROR(IF('Monthly Prices'!EN59=0,"",('Monthly Prices'!EN59-'Monthly Prices'!EM59)/'Monthly Prices'!EM59),"")</f>
        <v/>
      </c>
      <c r="EN59" s="11" t="str">
        <f>IFERROR(IF('Monthly Prices'!EO59=0,"",('Monthly Prices'!EO59-'Monthly Prices'!EN59)/'Monthly Prices'!EN59),"")</f>
        <v/>
      </c>
      <c r="EO59" s="11" t="str">
        <f>IFERROR(IF('Monthly Prices'!EP59=0,"",('Monthly Prices'!EP59-'Monthly Prices'!EO59)/'Monthly Prices'!EO59),"")</f>
        <v/>
      </c>
      <c r="EP59" s="11" t="str">
        <f>IFERROR(IF('Monthly Prices'!EQ59=0,"",('Monthly Prices'!EQ59-'Monthly Prices'!EP59)/'Monthly Prices'!EP59),"")</f>
        <v/>
      </c>
      <c r="EQ59" s="11" t="str">
        <f>IFERROR(IF('Monthly Prices'!ER59=0,"",('Monthly Prices'!ER59-'Monthly Prices'!EQ59)/'Monthly Prices'!EQ59),"")</f>
        <v/>
      </c>
      <c r="ER59" s="11" t="str">
        <f>IFERROR(IF('Monthly Prices'!ES59=0,"",('Monthly Prices'!ES59-'Monthly Prices'!ER59)/'Monthly Prices'!ER59),"")</f>
        <v/>
      </c>
      <c r="ES59" s="11" t="str">
        <f>IFERROR(IF('Monthly Prices'!ET59=0,"",('Monthly Prices'!ET59-'Monthly Prices'!ES59)/'Monthly Prices'!ES59),"")</f>
        <v/>
      </c>
      <c r="ET59" s="11" t="str">
        <f>IFERROR(IF('Monthly Prices'!EU59=0,"",('Monthly Prices'!EU59-'Monthly Prices'!ET59)/'Monthly Prices'!ET59),"")</f>
        <v/>
      </c>
      <c r="EU59" s="11" t="str">
        <f>IFERROR(IF('Monthly Prices'!EV59=0,"",('Monthly Prices'!EV59-'Monthly Prices'!EU59)/'Monthly Prices'!EU59),"")</f>
        <v/>
      </c>
      <c r="EV59" s="11" t="str">
        <f>IFERROR(IF('Monthly Prices'!EW59=0,"",('Monthly Prices'!EW59-'Monthly Prices'!EV59)/'Monthly Prices'!EV59),"")</f>
        <v/>
      </c>
      <c r="EW59" s="11" t="str">
        <f>IFERROR(IF('Monthly Prices'!EX59=0,"",('Monthly Prices'!EX59-'Monthly Prices'!EW59)/'Monthly Prices'!EW59),"")</f>
        <v/>
      </c>
      <c r="EX59" s="11" t="str">
        <f>IFERROR(IF('Monthly Prices'!EY59=0,"",('Monthly Prices'!EY59-'Monthly Prices'!EX59)/'Monthly Prices'!EX59),"")</f>
        <v/>
      </c>
      <c r="EY59" s="11" t="str">
        <f>IFERROR(IF('Monthly Prices'!EZ59=0,"",('Monthly Prices'!EZ59-'Monthly Prices'!EY59)/'Monthly Prices'!EY59),"")</f>
        <v/>
      </c>
      <c r="EZ59" s="11" t="str">
        <f>IFERROR(IF('Monthly Prices'!FA59=0,"",('Monthly Prices'!FA59-'Monthly Prices'!EZ59)/'Monthly Prices'!EZ59),"")</f>
        <v/>
      </c>
      <c r="FA59" s="11" t="str">
        <f>IFERROR(IF('Monthly Prices'!FB59=0,"",('Monthly Prices'!FB59-'Monthly Prices'!FA59)/'Monthly Prices'!FA59),"")</f>
        <v/>
      </c>
      <c r="FB59" s="11" t="str">
        <f>IFERROR(IF('Monthly Prices'!FC59=0,"",('Monthly Prices'!FC59-'Monthly Prices'!FB59)/'Monthly Prices'!FB59),"")</f>
        <v/>
      </c>
      <c r="FC59" s="11" t="str">
        <f>IFERROR(IF('Monthly Prices'!FD59=0,"",('Monthly Prices'!FD59-'Monthly Prices'!FC59)/'Monthly Prices'!FC59),"")</f>
        <v/>
      </c>
      <c r="FD59" s="11" t="str">
        <f>IFERROR(IF('Monthly Prices'!FE59=0,"",('Monthly Prices'!FE59-'Monthly Prices'!FD59)/'Monthly Prices'!FD59),"")</f>
        <v/>
      </c>
      <c r="FE59" s="11" t="str">
        <f>IFERROR(IF('Monthly Prices'!FF59=0,"",('Monthly Prices'!FF59-'Monthly Prices'!FE59)/'Monthly Prices'!FE59),"")</f>
        <v/>
      </c>
      <c r="FF59" s="11" t="str">
        <f>IFERROR(IF('Monthly Prices'!FG59=0,"",('Monthly Prices'!FG59-'Monthly Prices'!FF59)/'Monthly Prices'!FF59),"")</f>
        <v/>
      </c>
      <c r="FG59" s="11" t="str">
        <f>IFERROR(IF('Monthly Prices'!FH59=0,"",('Monthly Prices'!FH59-'Monthly Prices'!FG59)/'Monthly Prices'!FG59),"")</f>
        <v/>
      </c>
      <c r="FH59" s="11" t="str">
        <f>IFERROR(IF('Monthly Prices'!FI59=0,"",('Monthly Prices'!FI59-'Monthly Prices'!FH59)/'Monthly Prices'!FH59),"")</f>
        <v/>
      </c>
      <c r="FI59" s="11" t="str">
        <f>IFERROR(IF('Monthly Prices'!FJ59=0,"",('Monthly Prices'!FJ59-'Monthly Prices'!FI59)/'Monthly Prices'!FI59),"")</f>
        <v/>
      </c>
      <c r="FJ59" s="11" t="str">
        <f>IFERROR(IF('Monthly Prices'!FK59=0,"",('Monthly Prices'!FK59-'Monthly Prices'!FJ59)/'Monthly Prices'!FJ59),"")</f>
        <v/>
      </c>
      <c r="FK59" s="11" t="str">
        <f>IFERROR(IF('Monthly Prices'!FL59=0,"",('Monthly Prices'!FL59-'Monthly Prices'!FK59)/'Monthly Prices'!FK59),"")</f>
        <v/>
      </c>
      <c r="FL59" s="11" t="str">
        <f>IFERROR(IF('Monthly Prices'!FM59=0,"",('Monthly Prices'!FM59-'Monthly Prices'!FL59)/'Monthly Prices'!FL59),"")</f>
        <v/>
      </c>
      <c r="FM59" s="11" t="str">
        <f>IFERROR(IF('Monthly Prices'!FN59=0,"",('Monthly Prices'!FN59-'Monthly Prices'!FM59)/'Monthly Prices'!FM59),"")</f>
        <v/>
      </c>
      <c r="FN59" s="11" t="str">
        <f>IFERROR(IF('Monthly Prices'!FO59=0,"",('Monthly Prices'!FO59-'Monthly Prices'!FN59)/'Monthly Prices'!FN59),"")</f>
        <v/>
      </c>
      <c r="FO59" s="11" t="str">
        <f>IFERROR(IF('Monthly Prices'!FP59=0,"",('Monthly Prices'!FP59-'Monthly Prices'!FO59)/'Monthly Prices'!FO59),"")</f>
        <v/>
      </c>
      <c r="FP59" s="11" t="str">
        <f>IFERROR(IF('Monthly Prices'!FQ59=0,"",('Monthly Prices'!FQ59-'Monthly Prices'!FP59)/'Monthly Prices'!FP59),"")</f>
        <v/>
      </c>
      <c r="FQ59" s="11" t="str">
        <f>IFERROR(IF('Monthly Prices'!FR59=0,"",('Monthly Prices'!FR59-'Monthly Prices'!FQ59)/'Monthly Prices'!FQ59),"")</f>
        <v/>
      </c>
      <c r="FR59" s="11" t="str">
        <f>IFERROR(IF('Monthly Prices'!FS59=0,"",('Monthly Prices'!FS59-'Monthly Prices'!FR59)/'Monthly Prices'!FR59),"")</f>
        <v/>
      </c>
      <c r="FS59" s="11" t="str">
        <f>IFERROR(IF('Monthly Prices'!FT59=0,"",('Monthly Prices'!FT59-'Monthly Prices'!FS59)/'Monthly Prices'!FS59),"")</f>
        <v/>
      </c>
      <c r="FT59" s="11" t="str">
        <f>IFERROR(IF('Monthly Prices'!FU59=0,"",('Monthly Prices'!FU59-'Monthly Prices'!FT59)/'Monthly Prices'!FT59),"")</f>
        <v/>
      </c>
      <c r="FU59" s="11" t="str">
        <f>IFERROR(IF('Monthly Prices'!FV59=0,"",('Monthly Prices'!FV59-'Monthly Prices'!FU59)/'Monthly Prices'!FU59),"")</f>
        <v/>
      </c>
      <c r="FV59" s="11" t="str">
        <f>IFERROR(IF('Monthly Prices'!FW59=0,"",('Monthly Prices'!FW59-'Monthly Prices'!FV59)/'Monthly Prices'!FV59),"")</f>
        <v/>
      </c>
      <c r="FW59" s="11" t="str">
        <f>IFERROR(IF('Monthly Prices'!FX59=0,"",('Monthly Prices'!FX59-'Monthly Prices'!FW59)/'Monthly Prices'!FW59),"")</f>
        <v/>
      </c>
      <c r="FX59" s="11" t="str">
        <f>IFERROR(IF('Monthly Prices'!FY59=0,"",('Monthly Prices'!FY59-'Monthly Prices'!FX59)/'Monthly Prices'!FX59),"")</f>
        <v/>
      </c>
      <c r="FY59" s="11" t="str">
        <f>IFERROR(IF('Monthly Prices'!FZ59=0,"",('Monthly Prices'!FZ59-'Monthly Prices'!FY59)/'Monthly Prices'!FY59),"")</f>
        <v/>
      </c>
      <c r="FZ59" s="11" t="str">
        <f>IFERROR(IF('Monthly Prices'!GA59=0,"",('Monthly Prices'!GA59-'Monthly Prices'!FZ59)/'Monthly Prices'!FZ59),"")</f>
        <v/>
      </c>
      <c r="GA59" s="11" t="str">
        <f>IFERROR(IF('Monthly Prices'!GB59=0,"",('Monthly Prices'!GB59-'Monthly Prices'!GA59)/'Monthly Prices'!GA59),"")</f>
        <v/>
      </c>
    </row>
    <row r="60" spans="2:183" x14ac:dyDescent="0.35">
      <c r="B60" s="10" t="str">
        <f>'Monthly Prices'!B60</f>
        <v>AXP</v>
      </c>
      <c r="C60" s="10" t="str">
        <f>'Monthly Prices'!C60</f>
        <v>American Express</v>
      </c>
      <c r="D60" s="11">
        <f ca="1">IFERROR(IF('Monthly Prices'!E60=0,"",('Monthly Prices'!E60-'Monthly Prices'!D60)/'Monthly Prices'!D60),"")</f>
        <v>-2.5894778146895513E-2</v>
      </c>
      <c r="E60" s="11">
        <f ca="1">IFERROR(IF('Monthly Prices'!F60=0,"",('Monthly Prices'!F60-'Monthly Prices'!E60)/'Monthly Prices'!E60),"")</f>
        <v>7.2078653603249845E-2</v>
      </c>
      <c r="F60" s="11">
        <f ca="1">IFERROR(IF('Monthly Prices'!G60=0,"",('Monthly Prices'!G60-'Monthly Prices'!F60)/'Monthly Prices'!F60),"")</f>
        <v>-5.1944950389117416E-2</v>
      </c>
      <c r="G60" s="11">
        <f ca="1">IFERROR(IF('Monthly Prices'!H60=0,"",('Monthly Prices'!H60-'Monthly Prices'!G60)/'Monthly Prices'!G60),"")</f>
        <v>-0.10602523754664447</v>
      </c>
      <c r="H60" s="11">
        <f ca="1">IFERROR(IF('Monthly Prices'!I60=0,"",('Monthly Prices'!I60-'Monthly Prices'!H60)/'Monthly Prices'!H60),"")</f>
        <v>-6.3381975022918646E-3</v>
      </c>
      <c r="I60" s="11">
        <f ca="1">IFERROR(IF('Monthly Prices'!J60=0,"",('Monthly Prices'!J60-'Monthly Prices'!I60)/'Monthly Prices'!I60),"")</f>
        <v>0.10374815201321863</v>
      </c>
      <c r="J60" s="11">
        <f ca="1">IFERROR(IF('Monthly Prices'!K60=0,"",('Monthly Prices'!K60-'Monthly Prices'!J60)/'Monthly Prices'!J60),"")</f>
        <v>8.4781238438454976E-2</v>
      </c>
      <c r="K60" s="11">
        <f ca="1">IFERROR(IF('Monthly Prices'!L60=0,"",('Monthly Prices'!L60-'Monthly Prices'!K60)/'Monthly Prices'!K60),"")</f>
        <v>-5.9318206937931404E-2</v>
      </c>
      <c r="L60" s="11">
        <f ca="1">IFERROR(IF('Monthly Prices'!M60=0,"",('Monthly Prices'!M60-'Monthly Prices'!L60)/'Monthly Prices'!L60),"")</f>
        <v>0.10681110913418448</v>
      </c>
      <c r="M60" s="11">
        <f ca="1">IFERROR(IF('Monthly Prices'!N60=0,"",('Monthly Prices'!N60-'Monthly Prices'!M60)/'Monthly Prices'!M60),"")</f>
        <v>2.656976991064651E-3</v>
      </c>
      <c r="N60" s="11">
        <f ca="1">IFERROR(IF('Monthly Prices'!O60=0,"",('Monthly Prices'!O60-'Monthly Prices'!N60)/'Monthly Prices'!N60),"")</f>
        <v>8.8827312492815447E-2</v>
      </c>
      <c r="O60" s="11">
        <f ca="1">IFERROR(IF('Monthly Prices'!P60=0,"",('Monthly Prices'!P60-'Monthly Prices'!O60)/'Monthly Prices'!O60),"")</f>
        <v>1.2585500836255216E-2</v>
      </c>
      <c r="P60" s="11">
        <f ca="1">IFERROR(IF('Monthly Prices'!Q60=0,"",('Monthly Prices'!Q60-'Monthly Prices'!P60)/'Monthly Prices'!P60),"")</f>
        <v>1.2813196220244188E-2</v>
      </c>
      <c r="Q60" s="11">
        <f ca="1">IFERROR(IF('Monthly Prices'!R60=0,"",('Monthly Prices'!R60-'Monthly Prices'!Q60)/'Monthly Prices'!Q60),"")</f>
        <v>-4.5966549095460128E-2</v>
      </c>
      <c r="R60" s="11" t="str">
        <f>IFERROR(IF('Monthly Prices'!S60=0,"",('Monthly Prices'!S60-'Monthly Prices'!R60)/'Monthly Prices'!R60),"")</f>
        <v/>
      </c>
      <c r="S60" s="11" t="str">
        <f>IFERROR(IF('Monthly Prices'!T60=0,"",('Monthly Prices'!T60-'Monthly Prices'!S60)/'Monthly Prices'!S60),"")</f>
        <v/>
      </c>
      <c r="T60" s="11" t="str">
        <f>IFERROR(IF('Monthly Prices'!U60=0,"",('Monthly Prices'!U60-'Monthly Prices'!T60)/'Monthly Prices'!T60),"")</f>
        <v/>
      </c>
      <c r="U60" s="11" t="str">
        <f>IFERROR(IF('Monthly Prices'!V60=0,"",('Monthly Prices'!V60-'Monthly Prices'!U60)/'Monthly Prices'!U60),"")</f>
        <v/>
      </c>
      <c r="V60" s="11" t="str">
        <f>IFERROR(IF('Monthly Prices'!W60=0,"",('Monthly Prices'!W60-'Monthly Prices'!V60)/'Monthly Prices'!V60),"")</f>
        <v/>
      </c>
      <c r="W60" s="11" t="str">
        <f>IFERROR(IF('Monthly Prices'!X60=0,"",('Monthly Prices'!X60-'Monthly Prices'!W60)/'Monthly Prices'!W60),"")</f>
        <v/>
      </c>
      <c r="X60" s="11" t="str">
        <f>IFERROR(IF('Monthly Prices'!Y60=0,"",('Monthly Prices'!Y60-'Monthly Prices'!X60)/'Monthly Prices'!X60),"")</f>
        <v/>
      </c>
      <c r="Y60" s="11" t="str">
        <f>IFERROR(IF('Monthly Prices'!Z60=0,"",('Monthly Prices'!Z60-'Monthly Prices'!Y60)/'Monthly Prices'!Y60),"")</f>
        <v/>
      </c>
      <c r="Z60" s="11" t="str">
        <f>IFERROR(IF('Monthly Prices'!AA60=0,"",('Monthly Prices'!AA60-'Monthly Prices'!Z60)/'Monthly Prices'!Z60),"")</f>
        <v/>
      </c>
      <c r="AA60" s="11" t="str">
        <f>IFERROR(IF('Monthly Prices'!AB60=0,"",('Monthly Prices'!AB60-'Monthly Prices'!AA60)/'Monthly Prices'!AA60),"")</f>
        <v/>
      </c>
      <c r="AB60" s="11" t="str">
        <f>IFERROR(IF('Monthly Prices'!AC60=0,"",('Monthly Prices'!AC60-'Monthly Prices'!AB60)/'Monthly Prices'!AB60),"")</f>
        <v/>
      </c>
      <c r="AC60" s="11" t="str">
        <f>IFERROR(IF('Monthly Prices'!AD60=0,"",('Monthly Prices'!AD60-'Monthly Prices'!AC60)/'Monthly Prices'!AC60),"")</f>
        <v/>
      </c>
      <c r="AD60" s="11" t="str">
        <f>IFERROR(IF('Monthly Prices'!AE60=0,"",('Monthly Prices'!AE60-'Monthly Prices'!AD60)/'Monthly Prices'!AD60),"")</f>
        <v/>
      </c>
      <c r="AE60" s="11" t="str">
        <f>IFERROR(IF('Monthly Prices'!AF60=0,"",('Monthly Prices'!AF60-'Monthly Prices'!AE60)/'Monthly Prices'!AE60),"")</f>
        <v/>
      </c>
      <c r="AF60" s="11" t="str">
        <f>IFERROR(IF('Monthly Prices'!AG60=0,"",('Monthly Prices'!AG60-'Monthly Prices'!AF60)/'Monthly Prices'!AF60),"")</f>
        <v/>
      </c>
      <c r="AG60" s="11" t="str">
        <f>IFERROR(IF('Monthly Prices'!AH60=0,"",('Monthly Prices'!AH60-'Monthly Prices'!AG60)/'Monthly Prices'!AG60),"")</f>
        <v/>
      </c>
      <c r="AH60" s="11" t="str">
        <f>IFERROR(IF('Monthly Prices'!AI60=0,"",('Monthly Prices'!AI60-'Monthly Prices'!AH60)/'Monthly Prices'!AH60),"")</f>
        <v/>
      </c>
      <c r="AI60" s="11" t="str">
        <f>IFERROR(IF('Monthly Prices'!AJ60=0,"",('Monthly Prices'!AJ60-'Monthly Prices'!AI60)/'Monthly Prices'!AI60),"")</f>
        <v/>
      </c>
      <c r="AJ60" s="11" t="str">
        <f>IFERROR(IF('Monthly Prices'!AK60=0,"",('Monthly Prices'!AK60-'Monthly Prices'!AJ60)/'Monthly Prices'!AJ60),"")</f>
        <v/>
      </c>
      <c r="AK60" s="11" t="str">
        <f>IFERROR(IF('Monthly Prices'!AL60=0,"",('Monthly Prices'!AL60-'Monthly Prices'!AK60)/'Monthly Prices'!AK60),"")</f>
        <v/>
      </c>
      <c r="AL60" s="11" t="str">
        <f>IFERROR(IF('Monthly Prices'!AM60=0,"",('Monthly Prices'!AM60-'Monthly Prices'!AL60)/'Monthly Prices'!AL60),"")</f>
        <v/>
      </c>
      <c r="AM60" s="11" t="str">
        <f>IFERROR(IF('Monthly Prices'!AN60=0,"",('Monthly Prices'!AN60-'Monthly Prices'!AM60)/'Monthly Prices'!AM60),"")</f>
        <v/>
      </c>
      <c r="AN60" s="11" t="str">
        <f>IFERROR(IF('Monthly Prices'!AO60=0,"",('Monthly Prices'!AO60-'Monthly Prices'!AN60)/'Monthly Prices'!AN60),"")</f>
        <v/>
      </c>
      <c r="AO60" s="11" t="str">
        <f>IFERROR(IF('Monthly Prices'!AP60=0,"",('Monthly Prices'!AP60-'Monthly Prices'!AO60)/'Monthly Prices'!AO60),"")</f>
        <v/>
      </c>
      <c r="AP60" s="11" t="str">
        <f>IFERROR(IF('Monthly Prices'!AQ60=0,"",('Monthly Prices'!AQ60-'Monthly Prices'!AP60)/'Monthly Prices'!AP60),"")</f>
        <v/>
      </c>
      <c r="AQ60" s="11" t="str">
        <f>IFERROR(IF('Monthly Prices'!AR60=0,"",('Monthly Prices'!AR60-'Monthly Prices'!AQ60)/'Monthly Prices'!AQ60),"")</f>
        <v/>
      </c>
      <c r="AR60" s="11" t="str">
        <f>IFERROR(IF('Monthly Prices'!AS60=0,"",('Monthly Prices'!AS60-'Monthly Prices'!AR60)/'Monthly Prices'!AR60),"")</f>
        <v/>
      </c>
      <c r="AS60" s="11" t="str">
        <f>IFERROR(IF('Monthly Prices'!AT60=0,"",('Monthly Prices'!AT60-'Monthly Prices'!AS60)/'Monthly Prices'!AS60),"")</f>
        <v/>
      </c>
      <c r="AT60" s="11" t="str">
        <f>IFERROR(IF('Monthly Prices'!AU60=0,"",('Monthly Prices'!AU60-'Monthly Prices'!AT60)/'Monthly Prices'!AT60),"")</f>
        <v/>
      </c>
      <c r="AU60" s="11" t="str">
        <f>IFERROR(IF('Monthly Prices'!AV60=0,"",('Monthly Prices'!AV60-'Monthly Prices'!AU60)/'Monthly Prices'!AU60),"")</f>
        <v/>
      </c>
      <c r="AV60" s="11" t="str">
        <f>IFERROR(IF('Monthly Prices'!AW60=0,"",('Monthly Prices'!AW60-'Monthly Prices'!AV60)/'Monthly Prices'!AV60),"")</f>
        <v/>
      </c>
      <c r="AW60" s="11" t="str">
        <f>IFERROR(IF('Monthly Prices'!AX60=0,"",('Monthly Prices'!AX60-'Monthly Prices'!AW60)/'Monthly Prices'!AW60),"")</f>
        <v/>
      </c>
      <c r="AX60" s="11" t="str">
        <f>IFERROR(IF('Monthly Prices'!AY60=0,"",('Monthly Prices'!AY60-'Monthly Prices'!AX60)/'Monthly Prices'!AX60),"")</f>
        <v/>
      </c>
      <c r="AY60" s="11" t="str">
        <f>IFERROR(IF('Monthly Prices'!AZ60=0,"",('Monthly Prices'!AZ60-'Monthly Prices'!AY60)/'Monthly Prices'!AY60),"")</f>
        <v/>
      </c>
      <c r="AZ60" s="11" t="str">
        <f>IFERROR(IF('Monthly Prices'!BA60=0,"",('Monthly Prices'!BA60-'Monthly Prices'!AZ60)/'Monthly Prices'!AZ60),"")</f>
        <v/>
      </c>
      <c r="BA60" s="11" t="str">
        <f>IFERROR(IF('Monthly Prices'!BB60=0,"",('Monthly Prices'!BB60-'Monthly Prices'!BA60)/'Monthly Prices'!BA60),"")</f>
        <v/>
      </c>
      <c r="BB60" s="11" t="str">
        <f>IFERROR(IF('Monthly Prices'!BC60=0,"",('Monthly Prices'!BC60-'Monthly Prices'!BB60)/'Monthly Prices'!BB60),"")</f>
        <v/>
      </c>
      <c r="BC60" s="11" t="str">
        <f>IFERROR(IF('Monthly Prices'!BD60=0,"",('Monthly Prices'!BD60-'Monthly Prices'!BC60)/'Monthly Prices'!BC60),"")</f>
        <v/>
      </c>
      <c r="BD60" s="11" t="str">
        <f>IFERROR(IF('Monthly Prices'!BE60=0,"",('Monthly Prices'!BE60-'Monthly Prices'!BD60)/'Monthly Prices'!BD60),"")</f>
        <v/>
      </c>
      <c r="BE60" s="11" t="str">
        <f>IFERROR(IF('Monthly Prices'!BF60=0,"",('Monthly Prices'!BF60-'Monthly Prices'!BE60)/'Monthly Prices'!BE60),"")</f>
        <v/>
      </c>
      <c r="BF60" s="11" t="str">
        <f>IFERROR(IF('Monthly Prices'!BG60=0,"",('Monthly Prices'!BG60-'Monthly Prices'!BF60)/'Monthly Prices'!BF60),"")</f>
        <v/>
      </c>
      <c r="BG60" s="11" t="str">
        <f>IFERROR(IF('Monthly Prices'!BH60=0,"",('Monthly Prices'!BH60-'Monthly Prices'!BG60)/'Monthly Prices'!BG60),"")</f>
        <v/>
      </c>
      <c r="BH60" s="11" t="str">
        <f>IFERROR(IF('Monthly Prices'!BI60=0,"",('Monthly Prices'!BI60-'Monthly Prices'!BH60)/'Monthly Prices'!BH60),"")</f>
        <v/>
      </c>
      <c r="BI60" s="11" t="str">
        <f>IFERROR(IF('Monthly Prices'!BJ60=0,"",('Monthly Prices'!BJ60-'Monthly Prices'!BI60)/'Monthly Prices'!BI60),"")</f>
        <v/>
      </c>
      <c r="BJ60" s="11" t="str">
        <f>IFERROR(IF('Monthly Prices'!BK60=0,"",('Monthly Prices'!BK60-'Monthly Prices'!BJ60)/'Monthly Prices'!BJ60),"")</f>
        <v/>
      </c>
      <c r="BK60" s="11" t="str">
        <f>IFERROR(IF('Monthly Prices'!BL60=0,"",('Monthly Prices'!BL60-'Monthly Prices'!BK60)/'Monthly Prices'!BK60),"")</f>
        <v/>
      </c>
      <c r="BL60" s="11" t="str">
        <f>IFERROR(IF('Monthly Prices'!BM60=0,"",('Monthly Prices'!BM60-'Monthly Prices'!BL60)/'Monthly Prices'!BL60),"")</f>
        <v/>
      </c>
      <c r="BM60" s="11" t="str">
        <f>IFERROR(IF('Monthly Prices'!BN60=0,"",('Monthly Prices'!BN60-'Monthly Prices'!BM60)/'Monthly Prices'!BM60),"")</f>
        <v/>
      </c>
      <c r="BN60" s="11" t="str">
        <f>IFERROR(IF('Monthly Prices'!BO60=0,"",('Monthly Prices'!BO60-'Monthly Prices'!BN60)/'Monthly Prices'!BN60),"")</f>
        <v/>
      </c>
      <c r="BO60" s="11" t="str">
        <f>IFERROR(IF('Monthly Prices'!BP60=0,"",('Monthly Prices'!BP60-'Monthly Prices'!BO60)/'Monthly Prices'!BO60),"")</f>
        <v/>
      </c>
      <c r="BP60" s="11" t="str">
        <f>IFERROR(IF('Monthly Prices'!BQ60=0,"",('Monthly Prices'!BQ60-'Monthly Prices'!BP60)/'Monthly Prices'!BP60),"")</f>
        <v/>
      </c>
      <c r="BQ60" s="11" t="str">
        <f>IFERROR(IF('Monthly Prices'!BR60=0,"",('Monthly Prices'!BR60-'Monthly Prices'!BQ60)/'Monthly Prices'!BQ60),"")</f>
        <v/>
      </c>
      <c r="BR60" s="11" t="str">
        <f>IFERROR(IF('Monthly Prices'!BS60=0,"",('Monthly Prices'!BS60-'Monthly Prices'!BR60)/'Monthly Prices'!BR60),"")</f>
        <v/>
      </c>
      <c r="BS60" s="11" t="str">
        <f>IFERROR(IF('Monthly Prices'!BT60=0,"",('Monthly Prices'!BT60-'Monthly Prices'!BS60)/'Monthly Prices'!BS60),"")</f>
        <v/>
      </c>
      <c r="BT60" s="11" t="str">
        <f>IFERROR(IF('Monthly Prices'!BU60=0,"",('Monthly Prices'!BU60-'Monthly Prices'!BT60)/'Monthly Prices'!BT60),"")</f>
        <v/>
      </c>
      <c r="BU60" s="11" t="str">
        <f>IFERROR(IF('Monthly Prices'!BV60=0,"",('Monthly Prices'!BV60-'Monthly Prices'!BU60)/'Monthly Prices'!BU60),"")</f>
        <v/>
      </c>
      <c r="BV60" s="11" t="str">
        <f>IFERROR(IF('Monthly Prices'!BW60=0,"",('Monthly Prices'!BW60-'Monthly Prices'!BV60)/'Monthly Prices'!BV60),"")</f>
        <v/>
      </c>
      <c r="BW60" s="11" t="str">
        <f>IFERROR(IF('Monthly Prices'!BX60=0,"",('Monthly Prices'!BX60-'Monthly Prices'!BW60)/'Monthly Prices'!BW60),"")</f>
        <v/>
      </c>
      <c r="BX60" s="11" t="str">
        <f>IFERROR(IF('Monthly Prices'!BY60=0,"",('Monthly Prices'!BY60-'Monthly Prices'!BX60)/'Monthly Prices'!BX60),"")</f>
        <v/>
      </c>
      <c r="BY60" s="11" t="str">
        <f>IFERROR(IF('Monthly Prices'!BZ60=0,"",('Monthly Prices'!BZ60-'Monthly Prices'!BY60)/'Monthly Prices'!BY60),"")</f>
        <v/>
      </c>
      <c r="BZ60" s="11" t="str">
        <f>IFERROR(IF('Monthly Prices'!CA60=0,"",('Monthly Prices'!CA60-'Monthly Prices'!BZ60)/'Monthly Prices'!BZ60),"")</f>
        <v/>
      </c>
      <c r="CA60" s="11" t="str">
        <f>IFERROR(IF('Monthly Prices'!CB60=0,"",('Monthly Prices'!CB60-'Monthly Prices'!CA60)/'Monthly Prices'!CA60),"")</f>
        <v/>
      </c>
      <c r="CB60" s="11" t="str">
        <f>IFERROR(IF('Monthly Prices'!CC60=0,"",('Monthly Prices'!CC60-'Monthly Prices'!CB60)/'Monthly Prices'!CB60),"")</f>
        <v/>
      </c>
      <c r="CC60" s="11" t="str">
        <f>IFERROR(IF('Monthly Prices'!CD60=0,"",('Monthly Prices'!CD60-'Monthly Prices'!CC60)/'Monthly Prices'!CC60),"")</f>
        <v/>
      </c>
      <c r="CD60" s="11" t="str">
        <f>IFERROR(IF('Monthly Prices'!CE60=0,"",('Monthly Prices'!CE60-'Monthly Prices'!CD60)/'Monthly Prices'!CD60),"")</f>
        <v/>
      </c>
      <c r="CE60" s="11" t="str">
        <f>IFERROR(IF('Monthly Prices'!CF60=0,"",('Monthly Prices'!CF60-'Monthly Prices'!CE60)/'Monthly Prices'!CE60),"")</f>
        <v/>
      </c>
      <c r="CF60" s="11" t="str">
        <f>IFERROR(IF('Monthly Prices'!CG60=0,"",('Monthly Prices'!CG60-'Monthly Prices'!CF60)/'Monthly Prices'!CF60),"")</f>
        <v/>
      </c>
      <c r="CG60" s="11" t="str">
        <f>IFERROR(IF('Monthly Prices'!CH60=0,"",('Monthly Prices'!CH60-'Monthly Prices'!CG60)/'Monthly Prices'!CG60),"")</f>
        <v/>
      </c>
      <c r="CH60" s="11" t="str">
        <f>IFERROR(IF('Monthly Prices'!CI60=0,"",('Monthly Prices'!CI60-'Monthly Prices'!CH60)/'Monthly Prices'!CH60),"")</f>
        <v/>
      </c>
      <c r="CI60" s="11" t="str">
        <f>IFERROR(IF('Monthly Prices'!CJ60=0,"",('Monthly Prices'!CJ60-'Monthly Prices'!CI60)/'Monthly Prices'!CI60),"")</f>
        <v/>
      </c>
      <c r="CJ60" s="11" t="str">
        <f>IFERROR(IF('Monthly Prices'!CK60=0,"",('Monthly Prices'!CK60-'Monthly Prices'!CJ60)/'Monthly Prices'!CJ60),"")</f>
        <v/>
      </c>
      <c r="CK60" s="11" t="str">
        <f>IFERROR(IF('Monthly Prices'!CL60=0,"",('Monthly Prices'!CL60-'Monthly Prices'!CK60)/'Monthly Prices'!CK60),"")</f>
        <v/>
      </c>
      <c r="CL60" s="11" t="str">
        <f>IFERROR(IF('Monthly Prices'!CM60=0,"",('Monthly Prices'!CM60-'Monthly Prices'!CL60)/'Monthly Prices'!CL60),"")</f>
        <v/>
      </c>
      <c r="CM60" s="11" t="str">
        <f>IFERROR(IF('Monthly Prices'!CN60=0,"",('Monthly Prices'!CN60-'Monthly Prices'!CM60)/'Monthly Prices'!CM60),"")</f>
        <v/>
      </c>
      <c r="CN60" s="11" t="str">
        <f>IFERROR(IF('Monthly Prices'!CO60=0,"",('Monthly Prices'!CO60-'Monthly Prices'!CN60)/'Monthly Prices'!CN60),"")</f>
        <v/>
      </c>
      <c r="CO60" s="11" t="str">
        <f>IFERROR(IF('Monthly Prices'!CP60=0,"",('Monthly Prices'!CP60-'Monthly Prices'!CO60)/'Monthly Prices'!CO60),"")</f>
        <v/>
      </c>
      <c r="CP60" s="11" t="str">
        <f>IFERROR(IF('Monthly Prices'!CQ60=0,"",('Monthly Prices'!CQ60-'Monthly Prices'!CP60)/'Monthly Prices'!CP60),"")</f>
        <v/>
      </c>
      <c r="CQ60" s="11" t="str">
        <f>IFERROR(IF('Monthly Prices'!CR60=0,"",('Monthly Prices'!CR60-'Monthly Prices'!CQ60)/'Monthly Prices'!CQ60),"")</f>
        <v/>
      </c>
      <c r="CR60" s="11" t="str">
        <f>IFERROR(IF('Monthly Prices'!CS60=0,"",('Monthly Prices'!CS60-'Monthly Prices'!CR60)/'Monthly Prices'!CR60),"")</f>
        <v/>
      </c>
      <c r="CS60" s="11" t="str">
        <f>IFERROR(IF('Monthly Prices'!CT60=0,"",('Monthly Prices'!CT60-'Monthly Prices'!CS60)/'Monthly Prices'!CS60),"")</f>
        <v/>
      </c>
      <c r="CT60" s="11" t="str">
        <f>IFERROR(IF('Monthly Prices'!CU60=0,"",('Monthly Prices'!CU60-'Monthly Prices'!CT60)/'Monthly Prices'!CT60),"")</f>
        <v/>
      </c>
      <c r="CU60" s="11" t="str">
        <f>IFERROR(IF('Monthly Prices'!CV60=0,"",('Monthly Prices'!CV60-'Monthly Prices'!CU60)/'Monthly Prices'!CU60),"")</f>
        <v/>
      </c>
      <c r="CV60" s="11" t="str">
        <f>IFERROR(IF('Monthly Prices'!CW60=0,"",('Monthly Prices'!CW60-'Monthly Prices'!CV60)/'Monthly Prices'!CV60),"")</f>
        <v/>
      </c>
      <c r="CW60" s="11" t="str">
        <f>IFERROR(IF('Monthly Prices'!CX60=0,"",('Monthly Prices'!CX60-'Monthly Prices'!CW60)/'Monthly Prices'!CW60),"")</f>
        <v/>
      </c>
      <c r="CX60" s="11" t="str">
        <f>IFERROR(IF('Monthly Prices'!CY60=0,"",('Monthly Prices'!CY60-'Monthly Prices'!CX60)/'Monthly Prices'!CX60),"")</f>
        <v/>
      </c>
      <c r="CY60" s="11" t="str">
        <f>IFERROR(IF('Monthly Prices'!CZ60=0,"",('Monthly Prices'!CZ60-'Monthly Prices'!CY60)/'Monthly Prices'!CY60),"")</f>
        <v/>
      </c>
      <c r="CZ60" s="11" t="str">
        <f>IFERROR(IF('Monthly Prices'!DA60=0,"",('Monthly Prices'!DA60-'Monthly Prices'!CZ60)/'Monthly Prices'!CZ60),"")</f>
        <v/>
      </c>
      <c r="DA60" s="11" t="str">
        <f>IFERROR(IF('Monthly Prices'!DB60=0,"",('Monthly Prices'!DB60-'Monthly Prices'!DA60)/'Monthly Prices'!DA60),"")</f>
        <v/>
      </c>
      <c r="DB60" s="11" t="str">
        <f>IFERROR(IF('Monthly Prices'!DC60=0,"",('Monthly Prices'!DC60-'Monthly Prices'!DB60)/'Monthly Prices'!DB60),"")</f>
        <v/>
      </c>
      <c r="DC60" s="11" t="str">
        <f>IFERROR(IF('Monthly Prices'!DD60=0,"",('Monthly Prices'!DD60-'Monthly Prices'!DC60)/'Monthly Prices'!DC60),"")</f>
        <v/>
      </c>
      <c r="DD60" s="11" t="str">
        <f>IFERROR(IF('Monthly Prices'!DE60=0,"",('Monthly Prices'!DE60-'Monthly Prices'!DD60)/'Monthly Prices'!DD60),"")</f>
        <v/>
      </c>
      <c r="DE60" s="11" t="str">
        <f>IFERROR(IF('Monthly Prices'!DF60=0,"",('Monthly Prices'!DF60-'Monthly Prices'!DE60)/'Monthly Prices'!DE60),"")</f>
        <v/>
      </c>
      <c r="DF60" s="11" t="str">
        <f>IFERROR(IF('Monthly Prices'!DG60=0,"",('Monthly Prices'!DG60-'Monthly Prices'!DF60)/'Monthly Prices'!DF60),"")</f>
        <v/>
      </c>
      <c r="DG60" s="11" t="str">
        <f>IFERROR(IF('Monthly Prices'!DH60=0,"",('Monthly Prices'!DH60-'Monthly Prices'!DG60)/'Monthly Prices'!DG60),"")</f>
        <v/>
      </c>
      <c r="DH60" s="11" t="str">
        <f>IFERROR(IF('Monthly Prices'!DI60=0,"",('Monthly Prices'!DI60-'Monthly Prices'!DH60)/'Monthly Prices'!DH60),"")</f>
        <v/>
      </c>
      <c r="DI60" s="11" t="str">
        <f>IFERROR(IF('Monthly Prices'!DJ60=0,"",('Monthly Prices'!DJ60-'Monthly Prices'!DI60)/'Monthly Prices'!DI60),"")</f>
        <v/>
      </c>
      <c r="DJ60" s="11" t="str">
        <f>IFERROR(IF('Monthly Prices'!DK60=0,"",('Monthly Prices'!DK60-'Monthly Prices'!DJ60)/'Monthly Prices'!DJ60),"")</f>
        <v/>
      </c>
      <c r="DK60" s="11" t="str">
        <f>IFERROR(IF('Monthly Prices'!DL60=0,"",('Monthly Prices'!DL60-'Monthly Prices'!DK60)/'Monthly Prices'!DK60),"")</f>
        <v/>
      </c>
      <c r="DL60" s="11" t="str">
        <f>IFERROR(IF('Monthly Prices'!DM60=0,"",('Monthly Prices'!DM60-'Monthly Prices'!DL60)/'Monthly Prices'!DL60),"")</f>
        <v/>
      </c>
      <c r="DM60" s="11" t="str">
        <f>IFERROR(IF('Monthly Prices'!DN60=0,"",('Monthly Prices'!DN60-'Monthly Prices'!DM60)/'Monthly Prices'!DM60),"")</f>
        <v/>
      </c>
      <c r="DN60" s="11" t="str">
        <f>IFERROR(IF('Monthly Prices'!DO60=0,"",('Monthly Prices'!DO60-'Monthly Prices'!DN60)/'Monthly Prices'!DN60),"")</f>
        <v/>
      </c>
      <c r="DO60" s="11" t="str">
        <f>IFERROR(IF('Monthly Prices'!DP60=0,"",('Monthly Prices'!DP60-'Monthly Prices'!DO60)/'Monthly Prices'!DO60),"")</f>
        <v/>
      </c>
      <c r="DP60" s="11" t="str">
        <f>IFERROR(IF('Monthly Prices'!DQ60=0,"",('Monthly Prices'!DQ60-'Monthly Prices'!DP60)/'Monthly Prices'!DP60),"")</f>
        <v/>
      </c>
      <c r="DQ60" s="11" t="str">
        <f>IFERROR(IF('Monthly Prices'!DR60=0,"",('Monthly Prices'!DR60-'Monthly Prices'!DQ60)/'Monthly Prices'!DQ60),"")</f>
        <v/>
      </c>
      <c r="DR60" s="11" t="str">
        <f>IFERROR(IF('Monthly Prices'!DS60=0,"",('Monthly Prices'!DS60-'Monthly Prices'!DR60)/'Monthly Prices'!DR60),"")</f>
        <v/>
      </c>
      <c r="DS60" s="11" t="str">
        <f>IFERROR(IF('Monthly Prices'!DT60=0,"",('Monthly Prices'!DT60-'Monthly Prices'!DS60)/'Monthly Prices'!DS60),"")</f>
        <v/>
      </c>
      <c r="DT60" s="11" t="str">
        <f>IFERROR(IF('Monthly Prices'!DU60=0,"",('Monthly Prices'!DU60-'Monthly Prices'!DT60)/'Monthly Prices'!DT60),"")</f>
        <v/>
      </c>
      <c r="DU60" s="11" t="str">
        <f>IFERROR(IF('Monthly Prices'!DV60=0,"",('Monthly Prices'!DV60-'Monthly Prices'!DU60)/'Monthly Prices'!DU60),"")</f>
        <v/>
      </c>
      <c r="DV60" s="11" t="str">
        <f>IFERROR(IF('Monthly Prices'!DW60=0,"",('Monthly Prices'!DW60-'Monthly Prices'!DV60)/'Monthly Prices'!DV60),"")</f>
        <v/>
      </c>
      <c r="DW60" s="11" t="str">
        <f>IFERROR(IF('Monthly Prices'!DX60=0,"",('Monthly Prices'!DX60-'Monthly Prices'!DW60)/'Monthly Prices'!DW60),"")</f>
        <v/>
      </c>
      <c r="DX60" s="11" t="str">
        <f>IFERROR(IF('Monthly Prices'!DY60=0,"",('Monthly Prices'!DY60-'Monthly Prices'!DX60)/'Monthly Prices'!DX60),"")</f>
        <v/>
      </c>
      <c r="DY60" s="11" t="str">
        <f>IFERROR(IF('Monthly Prices'!DZ60=0,"",('Monthly Prices'!DZ60-'Monthly Prices'!DY60)/'Monthly Prices'!DY60),"")</f>
        <v/>
      </c>
      <c r="DZ60" s="11" t="str">
        <f>IFERROR(IF('Monthly Prices'!EA60=0,"",('Monthly Prices'!EA60-'Monthly Prices'!DZ60)/'Monthly Prices'!DZ60),"")</f>
        <v/>
      </c>
      <c r="EA60" s="11" t="str">
        <f>IFERROR(IF('Monthly Prices'!EB60=0,"",('Monthly Prices'!EB60-'Monthly Prices'!EA60)/'Monthly Prices'!EA60),"")</f>
        <v/>
      </c>
      <c r="EB60" s="11" t="str">
        <f>IFERROR(IF('Monthly Prices'!EC60=0,"",('Monthly Prices'!EC60-'Monthly Prices'!EB60)/'Monthly Prices'!EB60),"")</f>
        <v/>
      </c>
      <c r="EC60" s="11" t="str">
        <f>IFERROR(IF('Monthly Prices'!ED60=0,"",('Monthly Prices'!ED60-'Monthly Prices'!EC60)/'Monthly Prices'!EC60),"")</f>
        <v/>
      </c>
      <c r="ED60" s="11" t="str">
        <f>IFERROR(IF('Monthly Prices'!EE60=0,"",('Monthly Prices'!EE60-'Monthly Prices'!ED60)/'Monthly Prices'!ED60),"")</f>
        <v/>
      </c>
      <c r="EE60" s="11" t="str">
        <f>IFERROR(IF('Monthly Prices'!EF60=0,"",('Monthly Prices'!EF60-'Monthly Prices'!EE60)/'Monthly Prices'!EE60),"")</f>
        <v/>
      </c>
      <c r="EF60" s="11" t="str">
        <f>IFERROR(IF('Monthly Prices'!EG60=0,"",('Monthly Prices'!EG60-'Monthly Prices'!EF60)/'Monthly Prices'!EF60),"")</f>
        <v/>
      </c>
      <c r="EG60" s="11" t="str">
        <f>IFERROR(IF('Monthly Prices'!EH60=0,"",('Monthly Prices'!EH60-'Monthly Prices'!EG60)/'Monthly Prices'!EG60),"")</f>
        <v/>
      </c>
      <c r="EH60" s="11" t="str">
        <f>IFERROR(IF('Monthly Prices'!EI60=0,"",('Monthly Prices'!EI60-'Monthly Prices'!EH60)/'Monthly Prices'!EH60),"")</f>
        <v/>
      </c>
      <c r="EI60" s="11" t="str">
        <f>IFERROR(IF('Monthly Prices'!EJ60=0,"",('Monthly Prices'!EJ60-'Monthly Prices'!EI60)/'Monthly Prices'!EI60),"")</f>
        <v/>
      </c>
      <c r="EJ60" s="11" t="str">
        <f>IFERROR(IF('Monthly Prices'!EK60=0,"",('Monthly Prices'!EK60-'Monthly Prices'!EJ60)/'Monthly Prices'!EJ60),"")</f>
        <v/>
      </c>
      <c r="EK60" s="11" t="str">
        <f>IFERROR(IF('Monthly Prices'!EL60=0,"",('Monthly Prices'!EL60-'Monthly Prices'!EK60)/'Monthly Prices'!EK60),"")</f>
        <v/>
      </c>
      <c r="EL60" s="11" t="str">
        <f>IFERROR(IF('Monthly Prices'!EM60=0,"",('Monthly Prices'!EM60-'Monthly Prices'!EL60)/'Monthly Prices'!EL60),"")</f>
        <v/>
      </c>
      <c r="EM60" s="11" t="str">
        <f>IFERROR(IF('Monthly Prices'!EN60=0,"",('Monthly Prices'!EN60-'Monthly Prices'!EM60)/'Monthly Prices'!EM60),"")</f>
        <v/>
      </c>
      <c r="EN60" s="11" t="str">
        <f>IFERROR(IF('Monthly Prices'!EO60=0,"",('Monthly Prices'!EO60-'Monthly Prices'!EN60)/'Monthly Prices'!EN60),"")</f>
        <v/>
      </c>
      <c r="EO60" s="11" t="str">
        <f>IFERROR(IF('Monthly Prices'!EP60=0,"",('Monthly Prices'!EP60-'Monthly Prices'!EO60)/'Monthly Prices'!EO60),"")</f>
        <v/>
      </c>
      <c r="EP60" s="11" t="str">
        <f>IFERROR(IF('Monthly Prices'!EQ60=0,"",('Monthly Prices'!EQ60-'Monthly Prices'!EP60)/'Monthly Prices'!EP60),"")</f>
        <v/>
      </c>
      <c r="EQ60" s="11" t="str">
        <f>IFERROR(IF('Monthly Prices'!ER60=0,"",('Monthly Prices'!ER60-'Monthly Prices'!EQ60)/'Monthly Prices'!EQ60),"")</f>
        <v/>
      </c>
      <c r="ER60" s="11" t="str">
        <f>IFERROR(IF('Monthly Prices'!ES60=0,"",('Monthly Prices'!ES60-'Monthly Prices'!ER60)/'Monthly Prices'!ER60),"")</f>
        <v/>
      </c>
      <c r="ES60" s="11" t="str">
        <f>IFERROR(IF('Monthly Prices'!ET60=0,"",('Monthly Prices'!ET60-'Monthly Prices'!ES60)/'Monthly Prices'!ES60),"")</f>
        <v/>
      </c>
      <c r="ET60" s="11" t="str">
        <f>IFERROR(IF('Monthly Prices'!EU60=0,"",('Monthly Prices'!EU60-'Monthly Prices'!ET60)/'Monthly Prices'!ET60),"")</f>
        <v/>
      </c>
      <c r="EU60" s="11" t="str">
        <f>IFERROR(IF('Monthly Prices'!EV60=0,"",('Monthly Prices'!EV60-'Monthly Prices'!EU60)/'Monthly Prices'!EU60),"")</f>
        <v/>
      </c>
      <c r="EV60" s="11" t="str">
        <f>IFERROR(IF('Monthly Prices'!EW60=0,"",('Monthly Prices'!EW60-'Monthly Prices'!EV60)/'Monthly Prices'!EV60),"")</f>
        <v/>
      </c>
      <c r="EW60" s="11" t="str">
        <f>IFERROR(IF('Monthly Prices'!EX60=0,"",('Monthly Prices'!EX60-'Monthly Prices'!EW60)/'Monthly Prices'!EW60),"")</f>
        <v/>
      </c>
      <c r="EX60" s="11" t="str">
        <f>IFERROR(IF('Monthly Prices'!EY60=0,"",('Monthly Prices'!EY60-'Monthly Prices'!EX60)/'Monthly Prices'!EX60),"")</f>
        <v/>
      </c>
      <c r="EY60" s="11" t="str">
        <f>IFERROR(IF('Monthly Prices'!EZ60=0,"",('Monthly Prices'!EZ60-'Monthly Prices'!EY60)/'Monthly Prices'!EY60),"")</f>
        <v/>
      </c>
      <c r="EZ60" s="11" t="str">
        <f>IFERROR(IF('Monthly Prices'!FA60=0,"",('Monthly Prices'!FA60-'Monthly Prices'!EZ60)/'Monthly Prices'!EZ60),"")</f>
        <v/>
      </c>
      <c r="FA60" s="11" t="str">
        <f>IFERROR(IF('Monthly Prices'!FB60=0,"",('Monthly Prices'!FB60-'Monthly Prices'!FA60)/'Monthly Prices'!FA60),"")</f>
        <v/>
      </c>
      <c r="FB60" s="11" t="str">
        <f>IFERROR(IF('Monthly Prices'!FC60=0,"",('Monthly Prices'!FC60-'Monthly Prices'!FB60)/'Monthly Prices'!FB60),"")</f>
        <v/>
      </c>
      <c r="FC60" s="11" t="str">
        <f>IFERROR(IF('Monthly Prices'!FD60=0,"",('Monthly Prices'!FD60-'Monthly Prices'!FC60)/'Monthly Prices'!FC60),"")</f>
        <v/>
      </c>
      <c r="FD60" s="11" t="str">
        <f>IFERROR(IF('Monthly Prices'!FE60=0,"",('Monthly Prices'!FE60-'Monthly Prices'!FD60)/'Monthly Prices'!FD60),"")</f>
        <v/>
      </c>
      <c r="FE60" s="11" t="str">
        <f>IFERROR(IF('Monthly Prices'!FF60=0,"",('Monthly Prices'!FF60-'Monthly Prices'!FE60)/'Monthly Prices'!FE60),"")</f>
        <v/>
      </c>
      <c r="FF60" s="11" t="str">
        <f>IFERROR(IF('Monthly Prices'!FG60=0,"",('Monthly Prices'!FG60-'Monthly Prices'!FF60)/'Monthly Prices'!FF60),"")</f>
        <v/>
      </c>
      <c r="FG60" s="11" t="str">
        <f>IFERROR(IF('Monthly Prices'!FH60=0,"",('Monthly Prices'!FH60-'Monthly Prices'!FG60)/'Monthly Prices'!FG60),"")</f>
        <v/>
      </c>
      <c r="FH60" s="11" t="str">
        <f>IFERROR(IF('Monthly Prices'!FI60=0,"",('Monthly Prices'!FI60-'Monthly Prices'!FH60)/'Monthly Prices'!FH60),"")</f>
        <v/>
      </c>
      <c r="FI60" s="11" t="str">
        <f>IFERROR(IF('Monthly Prices'!FJ60=0,"",('Monthly Prices'!FJ60-'Monthly Prices'!FI60)/'Monthly Prices'!FI60),"")</f>
        <v/>
      </c>
      <c r="FJ60" s="11" t="str">
        <f>IFERROR(IF('Monthly Prices'!FK60=0,"",('Monthly Prices'!FK60-'Monthly Prices'!FJ60)/'Monthly Prices'!FJ60),"")</f>
        <v/>
      </c>
      <c r="FK60" s="11" t="str">
        <f>IFERROR(IF('Monthly Prices'!FL60=0,"",('Monthly Prices'!FL60-'Monthly Prices'!FK60)/'Monthly Prices'!FK60),"")</f>
        <v/>
      </c>
      <c r="FL60" s="11" t="str">
        <f>IFERROR(IF('Monthly Prices'!FM60=0,"",('Monthly Prices'!FM60-'Monthly Prices'!FL60)/'Monthly Prices'!FL60),"")</f>
        <v/>
      </c>
      <c r="FM60" s="11" t="str">
        <f>IFERROR(IF('Monthly Prices'!FN60=0,"",('Monthly Prices'!FN60-'Monthly Prices'!FM60)/'Monthly Prices'!FM60),"")</f>
        <v/>
      </c>
      <c r="FN60" s="11" t="str">
        <f>IFERROR(IF('Monthly Prices'!FO60=0,"",('Monthly Prices'!FO60-'Monthly Prices'!FN60)/'Monthly Prices'!FN60),"")</f>
        <v/>
      </c>
      <c r="FO60" s="11" t="str">
        <f>IFERROR(IF('Monthly Prices'!FP60=0,"",('Monthly Prices'!FP60-'Monthly Prices'!FO60)/'Monthly Prices'!FO60),"")</f>
        <v/>
      </c>
      <c r="FP60" s="11" t="str">
        <f>IFERROR(IF('Monthly Prices'!FQ60=0,"",('Monthly Prices'!FQ60-'Monthly Prices'!FP60)/'Monthly Prices'!FP60),"")</f>
        <v/>
      </c>
      <c r="FQ60" s="11" t="str">
        <f>IFERROR(IF('Monthly Prices'!FR60=0,"",('Monthly Prices'!FR60-'Monthly Prices'!FQ60)/'Monthly Prices'!FQ60),"")</f>
        <v/>
      </c>
      <c r="FR60" s="11" t="str">
        <f>IFERROR(IF('Monthly Prices'!FS60=0,"",('Monthly Prices'!FS60-'Monthly Prices'!FR60)/'Monthly Prices'!FR60),"")</f>
        <v/>
      </c>
      <c r="FS60" s="11" t="str">
        <f>IFERROR(IF('Monthly Prices'!FT60=0,"",('Monthly Prices'!FT60-'Monthly Prices'!FS60)/'Monthly Prices'!FS60),"")</f>
        <v/>
      </c>
      <c r="FT60" s="11" t="str">
        <f>IFERROR(IF('Monthly Prices'!FU60=0,"",('Monthly Prices'!FU60-'Monthly Prices'!FT60)/'Monthly Prices'!FT60),"")</f>
        <v/>
      </c>
      <c r="FU60" s="11" t="str">
        <f>IFERROR(IF('Monthly Prices'!FV60=0,"",('Monthly Prices'!FV60-'Monthly Prices'!FU60)/'Monthly Prices'!FU60),"")</f>
        <v/>
      </c>
      <c r="FV60" s="11" t="str">
        <f>IFERROR(IF('Monthly Prices'!FW60=0,"",('Monthly Prices'!FW60-'Monthly Prices'!FV60)/'Monthly Prices'!FV60),"")</f>
        <v/>
      </c>
      <c r="FW60" s="11" t="str">
        <f>IFERROR(IF('Monthly Prices'!FX60=0,"",('Monthly Prices'!FX60-'Monthly Prices'!FW60)/'Monthly Prices'!FW60),"")</f>
        <v/>
      </c>
      <c r="FX60" s="11" t="str">
        <f>IFERROR(IF('Monthly Prices'!FY60=0,"",('Monthly Prices'!FY60-'Monthly Prices'!FX60)/'Monthly Prices'!FX60),"")</f>
        <v/>
      </c>
      <c r="FY60" s="11" t="str">
        <f>IFERROR(IF('Monthly Prices'!FZ60=0,"",('Monthly Prices'!FZ60-'Monthly Prices'!FY60)/'Monthly Prices'!FY60),"")</f>
        <v/>
      </c>
      <c r="FZ60" s="11" t="str">
        <f>IFERROR(IF('Monthly Prices'!GA60=0,"",('Monthly Prices'!GA60-'Monthly Prices'!FZ60)/'Monthly Prices'!FZ60),"")</f>
        <v/>
      </c>
      <c r="GA60" s="11" t="str">
        <f>IFERROR(IF('Monthly Prices'!GB60=0,"",('Monthly Prices'!GB60-'Monthly Prices'!GA60)/'Monthly Prices'!GA60),"")</f>
        <v/>
      </c>
    </row>
    <row r="61" spans="2:183" x14ac:dyDescent="0.35">
      <c r="B61" s="10" t="str">
        <f>'Monthly Prices'!B61</f>
        <v>ABT</v>
      </c>
      <c r="C61" s="10" t="str">
        <f>'Monthly Prices'!C61</f>
        <v>Abbott Laboratories</v>
      </c>
      <c r="D61" s="11">
        <f ca="1">IFERROR(IF('Monthly Prices'!E61=0,"",('Monthly Prices'!E61-'Monthly Prices'!D61)/'Monthly Prices'!D61),"")</f>
        <v>-4.7651903919961977E-2</v>
      </c>
      <c r="E61" s="11">
        <f ca="1">IFERROR(IF('Monthly Prices'!F61=0,"",('Monthly Prices'!F61-'Monthly Prices'!E61)/'Monthly Prices'!E61),"")</f>
        <v>0.13703133490309727</v>
      </c>
      <c r="F61" s="11">
        <f ca="1">IFERROR(IF('Monthly Prices'!G61=0,"",('Monthly Prices'!G61-'Monthly Prices'!F61)/'Monthly Prices'!F61),"")</f>
        <v>7.8788699412987634E-2</v>
      </c>
      <c r="G61" s="11">
        <f ca="1">IFERROR(IF('Monthly Prices'!H61=0,"",('Monthly Prices'!H61-'Monthly Prices'!G61)/'Monthly Prices'!G61),"")</f>
        <v>-3.8835524907156659E-2</v>
      </c>
      <c r="H61" s="11">
        <f ca="1">IFERROR(IF('Monthly Prices'!I61=0,"",('Monthly Prices'!I61-'Monthly Prices'!H61)/'Monthly Prices'!H61),"")</f>
        <v>-9.7170905571386922E-3</v>
      </c>
      <c r="I61" s="11">
        <f ca="1">IFERROR(IF('Monthly Prices'!J61=0,"",('Monthly Prices'!J61-'Monthly Prices'!I61)/'Monthly Prices'!I61),"")</f>
        <v>2.1641663693200267E-2</v>
      </c>
      <c r="J61" s="11">
        <f ca="1">IFERROR(IF('Monthly Prices'!K61=0,"",('Monthly Prices'!K61-'Monthly Prices'!J61)/'Monthly Prices'!J61),"")</f>
        <v>1.8191757524220357E-2</v>
      </c>
      <c r="K61" s="11">
        <f ca="1">IFERROR(IF('Monthly Prices'!L61=0,"",('Monthly Prices'!L61-'Monthly Prices'!K61)/'Monthly Prices'!K61),"")</f>
        <v>-6.8036747598878553E-2</v>
      </c>
      <c r="L61" s="11">
        <f ca="1">IFERROR(IF('Monthly Prices'!M61=0,"",('Monthly Prices'!M61-'Monthly Prices'!L61)/'Monthly Prices'!L61),"")</f>
        <v>5.1272203552568417E-2</v>
      </c>
      <c r="M61" s="11">
        <f ca="1">IFERROR(IF('Monthly Prices'!N61=0,"",('Monthly Prices'!N61-'Monthly Prices'!M61)/'Monthly Prices'!M61),"")</f>
        <v>9.6508052485767392E-3</v>
      </c>
      <c r="N61" s="11">
        <f ca="1">IFERROR(IF('Monthly Prices'!O61=0,"",('Monthly Prices'!O61-'Monthly Prices'!N61)/'Monthly Prices'!N61),"")</f>
        <v>-7.284254010372701E-2</v>
      </c>
      <c r="O61" s="11">
        <f ca="1">IFERROR(IF('Monthly Prices'!P61=0,"",('Monthly Prices'!P61-'Monthly Prices'!O61)/'Monthly Prices'!O61),"")</f>
        <v>4.2709747709219342E-2</v>
      </c>
      <c r="P61" s="11">
        <f ca="1">IFERROR(IF('Monthly Prices'!Q61=0,"",('Monthly Prices'!Q61-'Monthly Prices'!P61)/'Monthly Prices'!P61),"")</f>
        <v>-2.8008670835737666E-2</v>
      </c>
      <c r="Q61" s="11">
        <f ca="1">IFERROR(IF('Monthly Prices'!R61=0,"",('Monthly Prices'!R61-'Monthly Prices'!Q61)/'Monthly Prices'!Q61),"")</f>
        <v>-0.12317294270540857</v>
      </c>
      <c r="R61" s="11" t="str">
        <f>IFERROR(IF('Monthly Prices'!S61=0,"",('Monthly Prices'!S61-'Monthly Prices'!R61)/'Monthly Prices'!R61),"")</f>
        <v/>
      </c>
      <c r="S61" s="11" t="str">
        <f>IFERROR(IF('Monthly Prices'!T61=0,"",('Monthly Prices'!T61-'Monthly Prices'!S61)/'Monthly Prices'!S61),"")</f>
        <v/>
      </c>
      <c r="T61" s="11" t="str">
        <f>IFERROR(IF('Monthly Prices'!U61=0,"",('Monthly Prices'!U61-'Monthly Prices'!T61)/'Monthly Prices'!T61),"")</f>
        <v/>
      </c>
      <c r="U61" s="11" t="str">
        <f>IFERROR(IF('Monthly Prices'!V61=0,"",('Monthly Prices'!V61-'Monthly Prices'!U61)/'Monthly Prices'!U61),"")</f>
        <v/>
      </c>
      <c r="V61" s="11" t="str">
        <f>IFERROR(IF('Monthly Prices'!W61=0,"",('Monthly Prices'!W61-'Monthly Prices'!V61)/'Monthly Prices'!V61),"")</f>
        <v/>
      </c>
      <c r="W61" s="11" t="str">
        <f>IFERROR(IF('Monthly Prices'!X61=0,"",('Monthly Prices'!X61-'Monthly Prices'!W61)/'Monthly Prices'!W61),"")</f>
        <v/>
      </c>
      <c r="X61" s="11" t="str">
        <f>IFERROR(IF('Monthly Prices'!Y61=0,"",('Monthly Prices'!Y61-'Monthly Prices'!X61)/'Monthly Prices'!X61),"")</f>
        <v/>
      </c>
      <c r="Y61" s="11" t="str">
        <f>IFERROR(IF('Monthly Prices'!Z61=0,"",('Monthly Prices'!Z61-'Monthly Prices'!Y61)/'Monthly Prices'!Y61),"")</f>
        <v/>
      </c>
      <c r="Z61" s="11" t="str">
        <f>IFERROR(IF('Monthly Prices'!AA61=0,"",('Monthly Prices'!AA61-'Monthly Prices'!Z61)/'Monthly Prices'!Z61),"")</f>
        <v/>
      </c>
      <c r="AA61" s="11" t="str">
        <f>IFERROR(IF('Monthly Prices'!AB61=0,"",('Monthly Prices'!AB61-'Monthly Prices'!AA61)/'Monthly Prices'!AA61),"")</f>
        <v/>
      </c>
      <c r="AB61" s="11" t="str">
        <f>IFERROR(IF('Monthly Prices'!AC61=0,"",('Monthly Prices'!AC61-'Monthly Prices'!AB61)/'Monthly Prices'!AB61),"")</f>
        <v/>
      </c>
      <c r="AC61" s="11" t="str">
        <f>IFERROR(IF('Monthly Prices'!AD61=0,"",('Monthly Prices'!AD61-'Monthly Prices'!AC61)/'Monthly Prices'!AC61),"")</f>
        <v/>
      </c>
      <c r="AD61" s="11" t="str">
        <f>IFERROR(IF('Monthly Prices'!AE61=0,"",('Monthly Prices'!AE61-'Monthly Prices'!AD61)/'Monthly Prices'!AD61),"")</f>
        <v/>
      </c>
      <c r="AE61" s="11" t="str">
        <f>IFERROR(IF('Monthly Prices'!AF61=0,"",('Monthly Prices'!AF61-'Monthly Prices'!AE61)/'Monthly Prices'!AE61),"")</f>
        <v/>
      </c>
      <c r="AF61" s="11" t="str">
        <f>IFERROR(IF('Monthly Prices'!AG61=0,"",('Monthly Prices'!AG61-'Monthly Prices'!AF61)/'Monthly Prices'!AF61),"")</f>
        <v/>
      </c>
      <c r="AG61" s="11" t="str">
        <f>IFERROR(IF('Monthly Prices'!AH61=0,"",('Monthly Prices'!AH61-'Monthly Prices'!AG61)/'Monthly Prices'!AG61),"")</f>
        <v/>
      </c>
      <c r="AH61" s="11" t="str">
        <f>IFERROR(IF('Monthly Prices'!AI61=0,"",('Monthly Prices'!AI61-'Monthly Prices'!AH61)/'Monthly Prices'!AH61),"")</f>
        <v/>
      </c>
      <c r="AI61" s="11" t="str">
        <f>IFERROR(IF('Monthly Prices'!AJ61=0,"",('Monthly Prices'!AJ61-'Monthly Prices'!AI61)/'Monthly Prices'!AI61),"")</f>
        <v/>
      </c>
      <c r="AJ61" s="11" t="str">
        <f>IFERROR(IF('Monthly Prices'!AK61=0,"",('Monthly Prices'!AK61-'Monthly Prices'!AJ61)/'Monthly Prices'!AJ61),"")</f>
        <v/>
      </c>
      <c r="AK61" s="11" t="str">
        <f>IFERROR(IF('Monthly Prices'!AL61=0,"",('Monthly Prices'!AL61-'Monthly Prices'!AK61)/'Monthly Prices'!AK61),"")</f>
        <v/>
      </c>
      <c r="AL61" s="11" t="str">
        <f>IFERROR(IF('Monthly Prices'!AM61=0,"",('Monthly Prices'!AM61-'Monthly Prices'!AL61)/'Monthly Prices'!AL61),"")</f>
        <v/>
      </c>
      <c r="AM61" s="11" t="str">
        <f>IFERROR(IF('Monthly Prices'!AN61=0,"",('Monthly Prices'!AN61-'Monthly Prices'!AM61)/'Monthly Prices'!AM61),"")</f>
        <v/>
      </c>
      <c r="AN61" s="11" t="str">
        <f>IFERROR(IF('Monthly Prices'!AO61=0,"",('Monthly Prices'!AO61-'Monthly Prices'!AN61)/'Monthly Prices'!AN61),"")</f>
        <v/>
      </c>
      <c r="AO61" s="11" t="str">
        <f>IFERROR(IF('Monthly Prices'!AP61=0,"",('Monthly Prices'!AP61-'Monthly Prices'!AO61)/'Monthly Prices'!AO61),"")</f>
        <v/>
      </c>
      <c r="AP61" s="11" t="str">
        <f>IFERROR(IF('Monthly Prices'!AQ61=0,"",('Monthly Prices'!AQ61-'Monthly Prices'!AP61)/'Monthly Prices'!AP61),"")</f>
        <v/>
      </c>
      <c r="AQ61" s="11" t="str">
        <f>IFERROR(IF('Monthly Prices'!AR61=0,"",('Monthly Prices'!AR61-'Monthly Prices'!AQ61)/'Monthly Prices'!AQ61),"")</f>
        <v/>
      </c>
      <c r="AR61" s="11" t="str">
        <f>IFERROR(IF('Monthly Prices'!AS61=0,"",('Monthly Prices'!AS61-'Monthly Prices'!AR61)/'Monthly Prices'!AR61),"")</f>
        <v/>
      </c>
      <c r="AS61" s="11" t="str">
        <f>IFERROR(IF('Monthly Prices'!AT61=0,"",('Monthly Prices'!AT61-'Monthly Prices'!AS61)/'Monthly Prices'!AS61),"")</f>
        <v/>
      </c>
      <c r="AT61" s="11" t="str">
        <f>IFERROR(IF('Monthly Prices'!AU61=0,"",('Monthly Prices'!AU61-'Monthly Prices'!AT61)/'Monthly Prices'!AT61),"")</f>
        <v/>
      </c>
      <c r="AU61" s="11" t="str">
        <f>IFERROR(IF('Monthly Prices'!AV61=0,"",('Monthly Prices'!AV61-'Monthly Prices'!AU61)/'Monthly Prices'!AU61),"")</f>
        <v/>
      </c>
      <c r="AV61" s="11" t="str">
        <f>IFERROR(IF('Monthly Prices'!AW61=0,"",('Monthly Prices'!AW61-'Monthly Prices'!AV61)/'Monthly Prices'!AV61),"")</f>
        <v/>
      </c>
      <c r="AW61" s="11" t="str">
        <f>IFERROR(IF('Monthly Prices'!AX61=0,"",('Monthly Prices'!AX61-'Monthly Prices'!AW61)/'Monthly Prices'!AW61),"")</f>
        <v/>
      </c>
      <c r="AX61" s="11" t="str">
        <f>IFERROR(IF('Monthly Prices'!AY61=0,"",('Monthly Prices'!AY61-'Monthly Prices'!AX61)/'Monthly Prices'!AX61),"")</f>
        <v/>
      </c>
      <c r="AY61" s="11" t="str">
        <f>IFERROR(IF('Monthly Prices'!AZ61=0,"",('Monthly Prices'!AZ61-'Monthly Prices'!AY61)/'Monthly Prices'!AY61),"")</f>
        <v/>
      </c>
      <c r="AZ61" s="11" t="str">
        <f>IFERROR(IF('Monthly Prices'!BA61=0,"",('Monthly Prices'!BA61-'Monthly Prices'!AZ61)/'Monthly Prices'!AZ61),"")</f>
        <v/>
      </c>
      <c r="BA61" s="11" t="str">
        <f>IFERROR(IF('Monthly Prices'!BB61=0,"",('Monthly Prices'!BB61-'Monthly Prices'!BA61)/'Monthly Prices'!BA61),"")</f>
        <v/>
      </c>
      <c r="BB61" s="11" t="str">
        <f>IFERROR(IF('Monthly Prices'!BC61=0,"",('Monthly Prices'!BC61-'Monthly Prices'!BB61)/'Monthly Prices'!BB61),"")</f>
        <v/>
      </c>
      <c r="BC61" s="11" t="str">
        <f>IFERROR(IF('Monthly Prices'!BD61=0,"",('Monthly Prices'!BD61-'Monthly Prices'!BC61)/'Monthly Prices'!BC61),"")</f>
        <v/>
      </c>
      <c r="BD61" s="11" t="str">
        <f>IFERROR(IF('Monthly Prices'!BE61=0,"",('Monthly Prices'!BE61-'Monthly Prices'!BD61)/'Monthly Prices'!BD61),"")</f>
        <v/>
      </c>
      <c r="BE61" s="11" t="str">
        <f>IFERROR(IF('Monthly Prices'!BF61=0,"",('Monthly Prices'!BF61-'Monthly Prices'!BE61)/'Monthly Prices'!BE61),"")</f>
        <v/>
      </c>
      <c r="BF61" s="11" t="str">
        <f>IFERROR(IF('Monthly Prices'!BG61=0,"",('Monthly Prices'!BG61-'Monthly Prices'!BF61)/'Monthly Prices'!BF61),"")</f>
        <v/>
      </c>
      <c r="BG61" s="11" t="str">
        <f>IFERROR(IF('Monthly Prices'!BH61=0,"",('Monthly Prices'!BH61-'Monthly Prices'!BG61)/'Monthly Prices'!BG61),"")</f>
        <v/>
      </c>
      <c r="BH61" s="11" t="str">
        <f>IFERROR(IF('Monthly Prices'!BI61=0,"",('Monthly Prices'!BI61-'Monthly Prices'!BH61)/'Monthly Prices'!BH61),"")</f>
        <v/>
      </c>
      <c r="BI61" s="11" t="str">
        <f>IFERROR(IF('Monthly Prices'!BJ61=0,"",('Monthly Prices'!BJ61-'Monthly Prices'!BI61)/'Monthly Prices'!BI61),"")</f>
        <v/>
      </c>
      <c r="BJ61" s="11" t="str">
        <f>IFERROR(IF('Monthly Prices'!BK61=0,"",('Monthly Prices'!BK61-'Monthly Prices'!BJ61)/'Monthly Prices'!BJ61),"")</f>
        <v/>
      </c>
      <c r="BK61" s="11" t="str">
        <f>IFERROR(IF('Monthly Prices'!BL61=0,"",('Monthly Prices'!BL61-'Monthly Prices'!BK61)/'Monthly Prices'!BK61),"")</f>
        <v/>
      </c>
      <c r="BL61" s="11" t="str">
        <f>IFERROR(IF('Monthly Prices'!BM61=0,"",('Monthly Prices'!BM61-'Monthly Prices'!BL61)/'Monthly Prices'!BL61),"")</f>
        <v/>
      </c>
      <c r="BM61" s="11" t="str">
        <f>IFERROR(IF('Monthly Prices'!BN61=0,"",('Monthly Prices'!BN61-'Monthly Prices'!BM61)/'Monthly Prices'!BM61),"")</f>
        <v/>
      </c>
      <c r="BN61" s="11" t="str">
        <f>IFERROR(IF('Monthly Prices'!BO61=0,"",('Monthly Prices'!BO61-'Monthly Prices'!BN61)/'Monthly Prices'!BN61),"")</f>
        <v/>
      </c>
      <c r="BO61" s="11" t="str">
        <f>IFERROR(IF('Monthly Prices'!BP61=0,"",('Monthly Prices'!BP61-'Monthly Prices'!BO61)/'Monthly Prices'!BO61),"")</f>
        <v/>
      </c>
      <c r="BP61" s="11" t="str">
        <f>IFERROR(IF('Monthly Prices'!BQ61=0,"",('Monthly Prices'!BQ61-'Monthly Prices'!BP61)/'Monthly Prices'!BP61),"")</f>
        <v/>
      </c>
      <c r="BQ61" s="11" t="str">
        <f>IFERROR(IF('Monthly Prices'!BR61=0,"",('Monthly Prices'!BR61-'Monthly Prices'!BQ61)/'Monthly Prices'!BQ61),"")</f>
        <v/>
      </c>
      <c r="BR61" s="11" t="str">
        <f>IFERROR(IF('Monthly Prices'!BS61=0,"",('Monthly Prices'!BS61-'Monthly Prices'!BR61)/'Monthly Prices'!BR61),"")</f>
        <v/>
      </c>
      <c r="BS61" s="11" t="str">
        <f>IFERROR(IF('Monthly Prices'!BT61=0,"",('Monthly Prices'!BT61-'Monthly Prices'!BS61)/'Monthly Prices'!BS61),"")</f>
        <v/>
      </c>
      <c r="BT61" s="11" t="str">
        <f>IFERROR(IF('Monthly Prices'!BU61=0,"",('Monthly Prices'!BU61-'Monthly Prices'!BT61)/'Monthly Prices'!BT61),"")</f>
        <v/>
      </c>
      <c r="BU61" s="11" t="str">
        <f>IFERROR(IF('Monthly Prices'!BV61=0,"",('Monthly Prices'!BV61-'Monthly Prices'!BU61)/'Monthly Prices'!BU61),"")</f>
        <v/>
      </c>
      <c r="BV61" s="11" t="str">
        <f>IFERROR(IF('Monthly Prices'!BW61=0,"",('Monthly Prices'!BW61-'Monthly Prices'!BV61)/'Monthly Prices'!BV61),"")</f>
        <v/>
      </c>
      <c r="BW61" s="11" t="str">
        <f>IFERROR(IF('Monthly Prices'!BX61=0,"",('Monthly Prices'!BX61-'Monthly Prices'!BW61)/'Monthly Prices'!BW61),"")</f>
        <v/>
      </c>
      <c r="BX61" s="11" t="str">
        <f>IFERROR(IF('Monthly Prices'!BY61=0,"",('Monthly Prices'!BY61-'Monthly Prices'!BX61)/'Monthly Prices'!BX61),"")</f>
        <v/>
      </c>
      <c r="BY61" s="11" t="str">
        <f>IFERROR(IF('Monthly Prices'!BZ61=0,"",('Monthly Prices'!BZ61-'Monthly Prices'!BY61)/'Monthly Prices'!BY61),"")</f>
        <v/>
      </c>
      <c r="BZ61" s="11" t="str">
        <f>IFERROR(IF('Monthly Prices'!CA61=0,"",('Monthly Prices'!CA61-'Monthly Prices'!BZ61)/'Monthly Prices'!BZ61),"")</f>
        <v/>
      </c>
      <c r="CA61" s="11" t="str">
        <f>IFERROR(IF('Monthly Prices'!CB61=0,"",('Monthly Prices'!CB61-'Monthly Prices'!CA61)/'Monthly Prices'!CA61),"")</f>
        <v/>
      </c>
      <c r="CB61" s="11" t="str">
        <f>IFERROR(IF('Monthly Prices'!CC61=0,"",('Monthly Prices'!CC61-'Monthly Prices'!CB61)/'Monthly Prices'!CB61),"")</f>
        <v/>
      </c>
      <c r="CC61" s="11" t="str">
        <f>IFERROR(IF('Monthly Prices'!CD61=0,"",('Monthly Prices'!CD61-'Monthly Prices'!CC61)/'Monthly Prices'!CC61),"")</f>
        <v/>
      </c>
      <c r="CD61" s="11" t="str">
        <f>IFERROR(IF('Monthly Prices'!CE61=0,"",('Monthly Prices'!CE61-'Monthly Prices'!CD61)/'Monthly Prices'!CD61),"")</f>
        <v/>
      </c>
      <c r="CE61" s="11" t="str">
        <f>IFERROR(IF('Monthly Prices'!CF61=0,"",('Monthly Prices'!CF61-'Monthly Prices'!CE61)/'Monthly Prices'!CE61),"")</f>
        <v/>
      </c>
      <c r="CF61" s="11" t="str">
        <f>IFERROR(IF('Monthly Prices'!CG61=0,"",('Monthly Prices'!CG61-'Monthly Prices'!CF61)/'Monthly Prices'!CF61),"")</f>
        <v/>
      </c>
      <c r="CG61" s="11" t="str">
        <f>IFERROR(IF('Monthly Prices'!CH61=0,"",('Monthly Prices'!CH61-'Monthly Prices'!CG61)/'Monthly Prices'!CG61),"")</f>
        <v/>
      </c>
      <c r="CH61" s="11" t="str">
        <f>IFERROR(IF('Monthly Prices'!CI61=0,"",('Monthly Prices'!CI61-'Monthly Prices'!CH61)/'Monthly Prices'!CH61),"")</f>
        <v/>
      </c>
      <c r="CI61" s="11" t="str">
        <f>IFERROR(IF('Monthly Prices'!CJ61=0,"",('Monthly Prices'!CJ61-'Monthly Prices'!CI61)/'Monthly Prices'!CI61),"")</f>
        <v/>
      </c>
      <c r="CJ61" s="11" t="str">
        <f>IFERROR(IF('Monthly Prices'!CK61=0,"",('Monthly Prices'!CK61-'Monthly Prices'!CJ61)/'Monthly Prices'!CJ61),"")</f>
        <v/>
      </c>
      <c r="CK61" s="11" t="str">
        <f>IFERROR(IF('Monthly Prices'!CL61=0,"",('Monthly Prices'!CL61-'Monthly Prices'!CK61)/'Monthly Prices'!CK61),"")</f>
        <v/>
      </c>
      <c r="CL61" s="11" t="str">
        <f>IFERROR(IF('Monthly Prices'!CM61=0,"",('Monthly Prices'!CM61-'Monthly Prices'!CL61)/'Monthly Prices'!CL61),"")</f>
        <v/>
      </c>
      <c r="CM61" s="11" t="str">
        <f>IFERROR(IF('Monthly Prices'!CN61=0,"",('Monthly Prices'!CN61-'Monthly Prices'!CM61)/'Monthly Prices'!CM61),"")</f>
        <v/>
      </c>
      <c r="CN61" s="11" t="str">
        <f>IFERROR(IF('Monthly Prices'!CO61=0,"",('Monthly Prices'!CO61-'Monthly Prices'!CN61)/'Monthly Prices'!CN61),"")</f>
        <v/>
      </c>
      <c r="CO61" s="11" t="str">
        <f>IFERROR(IF('Monthly Prices'!CP61=0,"",('Monthly Prices'!CP61-'Monthly Prices'!CO61)/'Monthly Prices'!CO61),"")</f>
        <v/>
      </c>
      <c r="CP61" s="11" t="str">
        <f>IFERROR(IF('Monthly Prices'!CQ61=0,"",('Monthly Prices'!CQ61-'Monthly Prices'!CP61)/'Monthly Prices'!CP61),"")</f>
        <v/>
      </c>
      <c r="CQ61" s="11" t="str">
        <f>IFERROR(IF('Monthly Prices'!CR61=0,"",('Monthly Prices'!CR61-'Monthly Prices'!CQ61)/'Monthly Prices'!CQ61),"")</f>
        <v/>
      </c>
      <c r="CR61" s="11" t="str">
        <f>IFERROR(IF('Monthly Prices'!CS61=0,"",('Monthly Prices'!CS61-'Monthly Prices'!CR61)/'Monthly Prices'!CR61),"")</f>
        <v/>
      </c>
      <c r="CS61" s="11" t="str">
        <f>IFERROR(IF('Monthly Prices'!CT61=0,"",('Monthly Prices'!CT61-'Monthly Prices'!CS61)/'Monthly Prices'!CS61),"")</f>
        <v/>
      </c>
      <c r="CT61" s="11" t="str">
        <f>IFERROR(IF('Monthly Prices'!CU61=0,"",('Monthly Prices'!CU61-'Monthly Prices'!CT61)/'Monthly Prices'!CT61),"")</f>
        <v/>
      </c>
      <c r="CU61" s="11" t="str">
        <f>IFERROR(IF('Monthly Prices'!CV61=0,"",('Monthly Prices'!CV61-'Monthly Prices'!CU61)/'Monthly Prices'!CU61),"")</f>
        <v/>
      </c>
      <c r="CV61" s="11" t="str">
        <f>IFERROR(IF('Monthly Prices'!CW61=0,"",('Monthly Prices'!CW61-'Monthly Prices'!CV61)/'Monthly Prices'!CV61),"")</f>
        <v/>
      </c>
      <c r="CW61" s="11" t="str">
        <f>IFERROR(IF('Monthly Prices'!CX61=0,"",('Monthly Prices'!CX61-'Monthly Prices'!CW61)/'Monthly Prices'!CW61),"")</f>
        <v/>
      </c>
      <c r="CX61" s="11" t="str">
        <f>IFERROR(IF('Monthly Prices'!CY61=0,"",('Monthly Prices'!CY61-'Monthly Prices'!CX61)/'Monthly Prices'!CX61),"")</f>
        <v/>
      </c>
      <c r="CY61" s="11" t="str">
        <f>IFERROR(IF('Monthly Prices'!CZ61=0,"",('Monthly Prices'!CZ61-'Monthly Prices'!CY61)/'Monthly Prices'!CY61),"")</f>
        <v/>
      </c>
      <c r="CZ61" s="11" t="str">
        <f>IFERROR(IF('Monthly Prices'!DA61=0,"",('Monthly Prices'!DA61-'Monthly Prices'!CZ61)/'Monthly Prices'!CZ61),"")</f>
        <v/>
      </c>
      <c r="DA61" s="11" t="str">
        <f>IFERROR(IF('Monthly Prices'!DB61=0,"",('Monthly Prices'!DB61-'Monthly Prices'!DA61)/'Monthly Prices'!DA61),"")</f>
        <v/>
      </c>
      <c r="DB61" s="11" t="str">
        <f>IFERROR(IF('Monthly Prices'!DC61=0,"",('Monthly Prices'!DC61-'Monthly Prices'!DB61)/'Monthly Prices'!DB61),"")</f>
        <v/>
      </c>
      <c r="DC61" s="11" t="str">
        <f>IFERROR(IF('Monthly Prices'!DD61=0,"",('Monthly Prices'!DD61-'Monthly Prices'!DC61)/'Monthly Prices'!DC61),"")</f>
        <v/>
      </c>
      <c r="DD61" s="11" t="str">
        <f>IFERROR(IF('Monthly Prices'!DE61=0,"",('Monthly Prices'!DE61-'Monthly Prices'!DD61)/'Monthly Prices'!DD61),"")</f>
        <v/>
      </c>
      <c r="DE61" s="11" t="str">
        <f>IFERROR(IF('Monthly Prices'!DF61=0,"",('Monthly Prices'!DF61-'Monthly Prices'!DE61)/'Monthly Prices'!DE61),"")</f>
        <v/>
      </c>
      <c r="DF61" s="11" t="str">
        <f>IFERROR(IF('Monthly Prices'!DG61=0,"",('Monthly Prices'!DG61-'Monthly Prices'!DF61)/'Monthly Prices'!DF61),"")</f>
        <v/>
      </c>
      <c r="DG61" s="11" t="str">
        <f>IFERROR(IF('Monthly Prices'!DH61=0,"",('Monthly Prices'!DH61-'Monthly Prices'!DG61)/'Monthly Prices'!DG61),"")</f>
        <v/>
      </c>
      <c r="DH61" s="11" t="str">
        <f>IFERROR(IF('Monthly Prices'!DI61=0,"",('Monthly Prices'!DI61-'Monthly Prices'!DH61)/'Monthly Prices'!DH61),"")</f>
        <v/>
      </c>
      <c r="DI61" s="11" t="str">
        <f>IFERROR(IF('Monthly Prices'!DJ61=0,"",('Monthly Prices'!DJ61-'Monthly Prices'!DI61)/'Monthly Prices'!DI61),"")</f>
        <v/>
      </c>
      <c r="DJ61" s="11" t="str">
        <f>IFERROR(IF('Monthly Prices'!DK61=0,"",('Monthly Prices'!DK61-'Monthly Prices'!DJ61)/'Monthly Prices'!DJ61),"")</f>
        <v/>
      </c>
      <c r="DK61" s="11" t="str">
        <f>IFERROR(IF('Monthly Prices'!DL61=0,"",('Monthly Prices'!DL61-'Monthly Prices'!DK61)/'Monthly Prices'!DK61),"")</f>
        <v/>
      </c>
      <c r="DL61" s="11" t="str">
        <f>IFERROR(IF('Monthly Prices'!DM61=0,"",('Monthly Prices'!DM61-'Monthly Prices'!DL61)/'Monthly Prices'!DL61),"")</f>
        <v/>
      </c>
      <c r="DM61" s="11" t="str">
        <f>IFERROR(IF('Monthly Prices'!DN61=0,"",('Monthly Prices'!DN61-'Monthly Prices'!DM61)/'Monthly Prices'!DM61),"")</f>
        <v/>
      </c>
      <c r="DN61" s="11" t="str">
        <f>IFERROR(IF('Monthly Prices'!DO61=0,"",('Monthly Prices'!DO61-'Monthly Prices'!DN61)/'Monthly Prices'!DN61),"")</f>
        <v/>
      </c>
      <c r="DO61" s="11" t="str">
        <f>IFERROR(IF('Monthly Prices'!DP61=0,"",('Monthly Prices'!DP61-'Monthly Prices'!DO61)/'Monthly Prices'!DO61),"")</f>
        <v/>
      </c>
      <c r="DP61" s="11" t="str">
        <f>IFERROR(IF('Monthly Prices'!DQ61=0,"",('Monthly Prices'!DQ61-'Monthly Prices'!DP61)/'Monthly Prices'!DP61),"")</f>
        <v/>
      </c>
      <c r="DQ61" s="11" t="str">
        <f>IFERROR(IF('Monthly Prices'!DR61=0,"",('Monthly Prices'!DR61-'Monthly Prices'!DQ61)/'Monthly Prices'!DQ61),"")</f>
        <v/>
      </c>
      <c r="DR61" s="11" t="str">
        <f>IFERROR(IF('Monthly Prices'!DS61=0,"",('Monthly Prices'!DS61-'Monthly Prices'!DR61)/'Monthly Prices'!DR61),"")</f>
        <v/>
      </c>
      <c r="DS61" s="11" t="str">
        <f>IFERROR(IF('Monthly Prices'!DT61=0,"",('Monthly Prices'!DT61-'Monthly Prices'!DS61)/'Monthly Prices'!DS61),"")</f>
        <v/>
      </c>
      <c r="DT61" s="11" t="str">
        <f>IFERROR(IF('Monthly Prices'!DU61=0,"",('Monthly Prices'!DU61-'Monthly Prices'!DT61)/'Monthly Prices'!DT61),"")</f>
        <v/>
      </c>
      <c r="DU61" s="11" t="str">
        <f>IFERROR(IF('Monthly Prices'!DV61=0,"",('Monthly Prices'!DV61-'Monthly Prices'!DU61)/'Monthly Prices'!DU61),"")</f>
        <v/>
      </c>
      <c r="DV61" s="11" t="str">
        <f>IFERROR(IF('Monthly Prices'!DW61=0,"",('Monthly Prices'!DW61-'Monthly Prices'!DV61)/'Monthly Prices'!DV61),"")</f>
        <v/>
      </c>
      <c r="DW61" s="11" t="str">
        <f>IFERROR(IF('Monthly Prices'!DX61=0,"",('Monthly Prices'!DX61-'Monthly Prices'!DW61)/'Monthly Prices'!DW61),"")</f>
        <v/>
      </c>
      <c r="DX61" s="11" t="str">
        <f>IFERROR(IF('Monthly Prices'!DY61=0,"",('Monthly Prices'!DY61-'Monthly Prices'!DX61)/'Monthly Prices'!DX61),"")</f>
        <v/>
      </c>
      <c r="DY61" s="11" t="str">
        <f>IFERROR(IF('Monthly Prices'!DZ61=0,"",('Monthly Prices'!DZ61-'Monthly Prices'!DY61)/'Monthly Prices'!DY61),"")</f>
        <v/>
      </c>
      <c r="DZ61" s="11" t="str">
        <f>IFERROR(IF('Monthly Prices'!EA61=0,"",('Monthly Prices'!EA61-'Monthly Prices'!DZ61)/'Monthly Prices'!DZ61),"")</f>
        <v/>
      </c>
      <c r="EA61" s="11" t="str">
        <f>IFERROR(IF('Monthly Prices'!EB61=0,"",('Monthly Prices'!EB61-'Monthly Prices'!EA61)/'Monthly Prices'!EA61),"")</f>
        <v/>
      </c>
      <c r="EB61" s="11" t="str">
        <f>IFERROR(IF('Monthly Prices'!EC61=0,"",('Monthly Prices'!EC61-'Monthly Prices'!EB61)/'Monthly Prices'!EB61),"")</f>
        <v/>
      </c>
      <c r="EC61" s="11" t="str">
        <f>IFERROR(IF('Monthly Prices'!ED61=0,"",('Monthly Prices'!ED61-'Monthly Prices'!EC61)/'Monthly Prices'!EC61),"")</f>
        <v/>
      </c>
      <c r="ED61" s="11" t="str">
        <f>IFERROR(IF('Monthly Prices'!EE61=0,"",('Monthly Prices'!EE61-'Monthly Prices'!ED61)/'Monthly Prices'!ED61),"")</f>
        <v/>
      </c>
      <c r="EE61" s="11" t="str">
        <f>IFERROR(IF('Monthly Prices'!EF61=0,"",('Monthly Prices'!EF61-'Monthly Prices'!EE61)/'Monthly Prices'!EE61),"")</f>
        <v/>
      </c>
      <c r="EF61" s="11" t="str">
        <f>IFERROR(IF('Monthly Prices'!EG61=0,"",('Monthly Prices'!EG61-'Monthly Prices'!EF61)/'Monthly Prices'!EF61),"")</f>
        <v/>
      </c>
      <c r="EG61" s="11" t="str">
        <f>IFERROR(IF('Monthly Prices'!EH61=0,"",('Monthly Prices'!EH61-'Monthly Prices'!EG61)/'Monthly Prices'!EG61),"")</f>
        <v/>
      </c>
      <c r="EH61" s="11" t="str">
        <f>IFERROR(IF('Monthly Prices'!EI61=0,"",('Monthly Prices'!EI61-'Monthly Prices'!EH61)/'Monthly Prices'!EH61),"")</f>
        <v/>
      </c>
      <c r="EI61" s="11" t="str">
        <f>IFERROR(IF('Monthly Prices'!EJ61=0,"",('Monthly Prices'!EJ61-'Monthly Prices'!EI61)/'Monthly Prices'!EI61),"")</f>
        <v/>
      </c>
      <c r="EJ61" s="11" t="str">
        <f>IFERROR(IF('Monthly Prices'!EK61=0,"",('Monthly Prices'!EK61-'Monthly Prices'!EJ61)/'Monthly Prices'!EJ61),"")</f>
        <v/>
      </c>
      <c r="EK61" s="11" t="str">
        <f>IFERROR(IF('Monthly Prices'!EL61=0,"",('Monthly Prices'!EL61-'Monthly Prices'!EK61)/'Monthly Prices'!EK61),"")</f>
        <v/>
      </c>
      <c r="EL61" s="11" t="str">
        <f>IFERROR(IF('Monthly Prices'!EM61=0,"",('Monthly Prices'!EM61-'Monthly Prices'!EL61)/'Monthly Prices'!EL61),"")</f>
        <v/>
      </c>
      <c r="EM61" s="11" t="str">
        <f>IFERROR(IF('Monthly Prices'!EN61=0,"",('Monthly Prices'!EN61-'Monthly Prices'!EM61)/'Monthly Prices'!EM61),"")</f>
        <v/>
      </c>
      <c r="EN61" s="11" t="str">
        <f>IFERROR(IF('Monthly Prices'!EO61=0,"",('Monthly Prices'!EO61-'Monthly Prices'!EN61)/'Monthly Prices'!EN61),"")</f>
        <v/>
      </c>
      <c r="EO61" s="11" t="str">
        <f>IFERROR(IF('Monthly Prices'!EP61=0,"",('Monthly Prices'!EP61-'Monthly Prices'!EO61)/'Monthly Prices'!EO61),"")</f>
        <v/>
      </c>
      <c r="EP61" s="11" t="str">
        <f>IFERROR(IF('Monthly Prices'!EQ61=0,"",('Monthly Prices'!EQ61-'Monthly Prices'!EP61)/'Monthly Prices'!EP61),"")</f>
        <v/>
      </c>
      <c r="EQ61" s="11" t="str">
        <f>IFERROR(IF('Monthly Prices'!ER61=0,"",('Monthly Prices'!ER61-'Monthly Prices'!EQ61)/'Monthly Prices'!EQ61),"")</f>
        <v/>
      </c>
      <c r="ER61" s="11" t="str">
        <f>IFERROR(IF('Monthly Prices'!ES61=0,"",('Monthly Prices'!ES61-'Monthly Prices'!ER61)/'Monthly Prices'!ER61),"")</f>
        <v/>
      </c>
      <c r="ES61" s="11" t="str">
        <f>IFERROR(IF('Monthly Prices'!ET61=0,"",('Monthly Prices'!ET61-'Monthly Prices'!ES61)/'Monthly Prices'!ES61),"")</f>
        <v/>
      </c>
      <c r="ET61" s="11" t="str">
        <f>IFERROR(IF('Monthly Prices'!EU61=0,"",('Monthly Prices'!EU61-'Monthly Prices'!ET61)/'Monthly Prices'!ET61),"")</f>
        <v/>
      </c>
      <c r="EU61" s="11" t="str">
        <f>IFERROR(IF('Monthly Prices'!EV61=0,"",('Monthly Prices'!EV61-'Monthly Prices'!EU61)/'Monthly Prices'!EU61),"")</f>
        <v/>
      </c>
      <c r="EV61" s="11" t="str">
        <f>IFERROR(IF('Monthly Prices'!EW61=0,"",('Monthly Prices'!EW61-'Monthly Prices'!EV61)/'Monthly Prices'!EV61),"")</f>
        <v/>
      </c>
      <c r="EW61" s="11" t="str">
        <f>IFERROR(IF('Monthly Prices'!EX61=0,"",('Monthly Prices'!EX61-'Monthly Prices'!EW61)/'Monthly Prices'!EW61),"")</f>
        <v/>
      </c>
      <c r="EX61" s="11" t="str">
        <f>IFERROR(IF('Monthly Prices'!EY61=0,"",('Monthly Prices'!EY61-'Monthly Prices'!EX61)/'Monthly Prices'!EX61),"")</f>
        <v/>
      </c>
      <c r="EY61" s="11" t="str">
        <f>IFERROR(IF('Monthly Prices'!EZ61=0,"",('Monthly Prices'!EZ61-'Monthly Prices'!EY61)/'Monthly Prices'!EY61),"")</f>
        <v/>
      </c>
      <c r="EZ61" s="11" t="str">
        <f>IFERROR(IF('Monthly Prices'!FA61=0,"",('Monthly Prices'!FA61-'Monthly Prices'!EZ61)/'Monthly Prices'!EZ61),"")</f>
        <v/>
      </c>
      <c r="FA61" s="11" t="str">
        <f>IFERROR(IF('Monthly Prices'!FB61=0,"",('Monthly Prices'!FB61-'Monthly Prices'!FA61)/'Monthly Prices'!FA61),"")</f>
        <v/>
      </c>
      <c r="FB61" s="11" t="str">
        <f>IFERROR(IF('Monthly Prices'!FC61=0,"",('Monthly Prices'!FC61-'Monthly Prices'!FB61)/'Monthly Prices'!FB61),"")</f>
        <v/>
      </c>
      <c r="FC61" s="11" t="str">
        <f>IFERROR(IF('Monthly Prices'!FD61=0,"",('Monthly Prices'!FD61-'Monthly Prices'!FC61)/'Monthly Prices'!FC61),"")</f>
        <v/>
      </c>
      <c r="FD61" s="11" t="str">
        <f>IFERROR(IF('Monthly Prices'!FE61=0,"",('Monthly Prices'!FE61-'Monthly Prices'!FD61)/'Monthly Prices'!FD61),"")</f>
        <v/>
      </c>
      <c r="FE61" s="11" t="str">
        <f>IFERROR(IF('Monthly Prices'!FF61=0,"",('Monthly Prices'!FF61-'Monthly Prices'!FE61)/'Monthly Prices'!FE61),"")</f>
        <v/>
      </c>
      <c r="FF61" s="11" t="str">
        <f>IFERROR(IF('Monthly Prices'!FG61=0,"",('Monthly Prices'!FG61-'Monthly Prices'!FF61)/'Monthly Prices'!FF61),"")</f>
        <v/>
      </c>
      <c r="FG61" s="11" t="str">
        <f>IFERROR(IF('Monthly Prices'!FH61=0,"",('Monthly Prices'!FH61-'Monthly Prices'!FG61)/'Monthly Prices'!FG61),"")</f>
        <v/>
      </c>
      <c r="FH61" s="11" t="str">
        <f>IFERROR(IF('Monthly Prices'!FI61=0,"",('Monthly Prices'!FI61-'Monthly Prices'!FH61)/'Monthly Prices'!FH61),"")</f>
        <v/>
      </c>
      <c r="FI61" s="11" t="str">
        <f>IFERROR(IF('Monthly Prices'!FJ61=0,"",('Monthly Prices'!FJ61-'Monthly Prices'!FI61)/'Monthly Prices'!FI61),"")</f>
        <v/>
      </c>
      <c r="FJ61" s="11" t="str">
        <f>IFERROR(IF('Monthly Prices'!FK61=0,"",('Monthly Prices'!FK61-'Monthly Prices'!FJ61)/'Monthly Prices'!FJ61),"")</f>
        <v/>
      </c>
      <c r="FK61" s="11" t="str">
        <f>IFERROR(IF('Monthly Prices'!FL61=0,"",('Monthly Prices'!FL61-'Monthly Prices'!FK61)/'Monthly Prices'!FK61),"")</f>
        <v/>
      </c>
      <c r="FL61" s="11" t="str">
        <f>IFERROR(IF('Monthly Prices'!FM61=0,"",('Monthly Prices'!FM61-'Monthly Prices'!FL61)/'Monthly Prices'!FL61),"")</f>
        <v/>
      </c>
      <c r="FM61" s="11" t="str">
        <f>IFERROR(IF('Monthly Prices'!FN61=0,"",('Monthly Prices'!FN61-'Monthly Prices'!FM61)/'Monthly Prices'!FM61),"")</f>
        <v/>
      </c>
      <c r="FN61" s="11" t="str">
        <f>IFERROR(IF('Monthly Prices'!FO61=0,"",('Monthly Prices'!FO61-'Monthly Prices'!FN61)/'Monthly Prices'!FN61),"")</f>
        <v/>
      </c>
      <c r="FO61" s="11" t="str">
        <f>IFERROR(IF('Monthly Prices'!FP61=0,"",('Monthly Prices'!FP61-'Monthly Prices'!FO61)/'Monthly Prices'!FO61),"")</f>
        <v/>
      </c>
      <c r="FP61" s="11" t="str">
        <f>IFERROR(IF('Monthly Prices'!FQ61=0,"",('Monthly Prices'!FQ61-'Monthly Prices'!FP61)/'Monthly Prices'!FP61),"")</f>
        <v/>
      </c>
      <c r="FQ61" s="11" t="str">
        <f>IFERROR(IF('Monthly Prices'!FR61=0,"",('Monthly Prices'!FR61-'Monthly Prices'!FQ61)/'Monthly Prices'!FQ61),"")</f>
        <v/>
      </c>
      <c r="FR61" s="11" t="str">
        <f>IFERROR(IF('Monthly Prices'!FS61=0,"",('Monthly Prices'!FS61-'Monthly Prices'!FR61)/'Monthly Prices'!FR61),"")</f>
        <v/>
      </c>
      <c r="FS61" s="11" t="str">
        <f>IFERROR(IF('Monthly Prices'!FT61=0,"",('Monthly Prices'!FT61-'Monthly Prices'!FS61)/'Monthly Prices'!FS61),"")</f>
        <v/>
      </c>
      <c r="FT61" s="11" t="str">
        <f>IFERROR(IF('Monthly Prices'!FU61=0,"",('Monthly Prices'!FU61-'Monthly Prices'!FT61)/'Monthly Prices'!FT61),"")</f>
        <v/>
      </c>
      <c r="FU61" s="11" t="str">
        <f>IFERROR(IF('Monthly Prices'!FV61=0,"",('Monthly Prices'!FV61-'Monthly Prices'!FU61)/'Monthly Prices'!FU61),"")</f>
        <v/>
      </c>
      <c r="FV61" s="11" t="str">
        <f>IFERROR(IF('Monthly Prices'!FW61=0,"",('Monthly Prices'!FW61-'Monthly Prices'!FV61)/'Monthly Prices'!FV61),"")</f>
        <v/>
      </c>
      <c r="FW61" s="11" t="str">
        <f>IFERROR(IF('Monthly Prices'!FX61=0,"",('Monthly Prices'!FX61-'Monthly Prices'!FW61)/'Monthly Prices'!FW61),"")</f>
        <v/>
      </c>
      <c r="FX61" s="11" t="str">
        <f>IFERROR(IF('Monthly Prices'!FY61=0,"",('Monthly Prices'!FY61-'Monthly Prices'!FX61)/'Monthly Prices'!FX61),"")</f>
        <v/>
      </c>
      <c r="FY61" s="11" t="str">
        <f>IFERROR(IF('Monthly Prices'!FZ61=0,"",('Monthly Prices'!FZ61-'Monthly Prices'!FY61)/'Monthly Prices'!FY61),"")</f>
        <v/>
      </c>
      <c r="FZ61" s="11" t="str">
        <f>IFERROR(IF('Monthly Prices'!GA61=0,"",('Monthly Prices'!GA61-'Monthly Prices'!FZ61)/'Monthly Prices'!FZ61),"")</f>
        <v/>
      </c>
      <c r="GA61" s="11" t="str">
        <f>IFERROR(IF('Monthly Prices'!GB61=0,"",('Monthly Prices'!GB61-'Monthly Prices'!GA61)/'Monthly Prices'!GA61),"")</f>
        <v/>
      </c>
    </row>
    <row r="62" spans="2:183" x14ac:dyDescent="0.35">
      <c r="B62" s="10" t="str">
        <f>'Monthly Prices'!B62</f>
        <v>T</v>
      </c>
      <c r="C62" s="10" t="str">
        <f>'Monthly Prices'!C62</f>
        <v>AT&amp;T</v>
      </c>
      <c r="D62" s="11">
        <f ca="1">IFERROR(IF('Monthly Prices'!E62=0,"",('Monthly Prices'!E62-'Monthly Prices'!D62)/'Monthly Prices'!D62),"")</f>
        <v>-1.6795983569146442E-2</v>
      </c>
      <c r="E62" s="11">
        <f ca="1">IFERROR(IF('Monthly Prices'!F62=0,"",('Monthly Prices'!F62-'Monthly Prices'!E62)/'Monthly Prices'!E62),"")</f>
        <v>5.5473029430879055E-2</v>
      </c>
      <c r="F62" s="11">
        <f ca="1">IFERROR(IF('Monthly Prices'!G62=0,"",('Monthly Prices'!G62-'Monthly Prices'!F62)/'Monthly Prices'!F62),"")</f>
        <v>0.15507762677574013</v>
      </c>
      <c r="G62" s="11">
        <f ca="1">IFERROR(IF('Monthly Prices'!H62=0,"",('Monthly Prices'!H62-'Monthly Prices'!G62)/'Monthly Prices'!G62),"")</f>
        <v>3.1755701938087785E-2</v>
      </c>
      <c r="H62" s="11">
        <f ca="1">IFERROR(IF('Monthly Prices'!I62=0,"",('Monthly Prices'!I62-'Monthly Prices'!H62)/'Monthly Prices'!H62),"")</f>
        <v>-1.0222533859836919E-2</v>
      </c>
      <c r="I62" s="11">
        <f ca="1">IFERROR(IF('Monthly Prices'!J62=0,"",('Monthly Prices'!J62-'Monthly Prices'!I62)/'Monthly Prices'!I62),"")</f>
        <v>3.6167039522744708E-3</v>
      </c>
      <c r="J62" s="11">
        <f ca="1">IFERROR(IF('Monthly Prices'!K62=0,"",('Monthly Prices'!K62-'Monthly Prices'!J62)/'Monthly Prices'!J62),"")</f>
        <v>4.1014971950811725E-2</v>
      </c>
      <c r="K62" s="11">
        <f ca="1">IFERROR(IF('Monthly Prices'!L62=0,"",('Monthly Prices'!L62-'Monthly Prices'!K62)/'Monthly Prices'!K62),"")</f>
        <v>-4.3360336890189498E-2</v>
      </c>
      <c r="L62" s="11">
        <f ca="1">IFERROR(IF('Monthly Prices'!M62=0,"",('Monthly Prices'!M62-'Monthly Prices'!L62)/'Monthly Prices'!L62),"")</f>
        <v>6.856673878982307E-2</v>
      </c>
      <c r="M62" s="11">
        <f ca="1">IFERROR(IF('Monthly Prices'!N62=0,"",('Monthly Prices'!N62-'Monthly Prices'!M62)/'Monthly Prices'!M62),"")</f>
        <v>-3.5853931015221253E-2</v>
      </c>
      <c r="N62" s="11">
        <f ca="1">IFERROR(IF('Monthly Prices'!O62=0,"",('Monthly Prices'!O62-'Monthly Prices'!N62)/'Monthly Prices'!N62),"")</f>
        <v>-0.11416880906687918</v>
      </c>
      <c r="O62" s="11">
        <f ca="1">IFERROR(IF('Monthly Prices'!P62=0,"",('Monthly Prices'!P62-'Monthly Prices'!O62)/'Monthly Prices'!O62),"")</f>
        <v>5.1299869195552759E-2</v>
      </c>
      <c r="P62" s="11">
        <f ca="1">IFERROR(IF('Monthly Prices'!Q62=0,"",('Monthly Prices'!Q62-'Monthly Prices'!P62)/'Monthly Prices'!P62),"")</f>
        <v>-4.5336132820094105E-2</v>
      </c>
      <c r="Q62" s="11">
        <f ca="1">IFERROR(IF('Monthly Prices'!R62=0,"",('Monthly Prices'!R62-'Monthly Prices'!Q62)/'Monthly Prices'!Q62),"")</f>
        <v>6.7486661507758727E-2</v>
      </c>
      <c r="R62" s="11" t="str">
        <f>IFERROR(IF('Monthly Prices'!S62=0,"",('Monthly Prices'!S62-'Monthly Prices'!R62)/'Monthly Prices'!R62),"")</f>
        <v/>
      </c>
      <c r="S62" s="11" t="str">
        <f>IFERROR(IF('Monthly Prices'!T62=0,"",('Monthly Prices'!T62-'Monthly Prices'!S62)/'Monthly Prices'!S62),"")</f>
        <v/>
      </c>
      <c r="T62" s="11" t="str">
        <f>IFERROR(IF('Monthly Prices'!U62=0,"",('Monthly Prices'!U62-'Monthly Prices'!T62)/'Monthly Prices'!T62),"")</f>
        <v/>
      </c>
      <c r="U62" s="11" t="str">
        <f>IFERROR(IF('Monthly Prices'!V62=0,"",('Monthly Prices'!V62-'Monthly Prices'!U62)/'Monthly Prices'!U62),"")</f>
        <v/>
      </c>
      <c r="V62" s="11" t="str">
        <f>IFERROR(IF('Monthly Prices'!W62=0,"",('Monthly Prices'!W62-'Monthly Prices'!V62)/'Monthly Prices'!V62),"")</f>
        <v/>
      </c>
      <c r="W62" s="11" t="str">
        <f>IFERROR(IF('Monthly Prices'!X62=0,"",('Monthly Prices'!X62-'Monthly Prices'!W62)/'Monthly Prices'!W62),"")</f>
        <v/>
      </c>
      <c r="X62" s="11" t="str">
        <f>IFERROR(IF('Monthly Prices'!Y62=0,"",('Monthly Prices'!Y62-'Monthly Prices'!X62)/'Monthly Prices'!X62),"")</f>
        <v/>
      </c>
      <c r="Y62" s="11" t="str">
        <f>IFERROR(IF('Monthly Prices'!Z62=0,"",('Monthly Prices'!Z62-'Monthly Prices'!Y62)/'Monthly Prices'!Y62),"")</f>
        <v/>
      </c>
      <c r="Z62" s="11" t="str">
        <f>IFERROR(IF('Monthly Prices'!AA62=0,"",('Monthly Prices'!AA62-'Monthly Prices'!Z62)/'Monthly Prices'!Z62),"")</f>
        <v/>
      </c>
      <c r="AA62" s="11" t="str">
        <f>IFERROR(IF('Monthly Prices'!AB62=0,"",('Monthly Prices'!AB62-'Monthly Prices'!AA62)/'Monthly Prices'!AA62),"")</f>
        <v/>
      </c>
      <c r="AB62" s="11" t="str">
        <f>IFERROR(IF('Monthly Prices'!AC62=0,"",('Monthly Prices'!AC62-'Monthly Prices'!AB62)/'Monthly Prices'!AB62),"")</f>
        <v/>
      </c>
      <c r="AC62" s="11" t="str">
        <f>IFERROR(IF('Monthly Prices'!AD62=0,"",('Monthly Prices'!AD62-'Monthly Prices'!AC62)/'Monthly Prices'!AC62),"")</f>
        <v/>
      </c>
      <c r="AD62" s="11" t="str">
        <f>IFERROR(IF('Monthly Prices'!AE62=0,"",('Monthly Prices'!AE62-'Monthly Prices'!AD62)/'Monthly Prices'!AD62),"")</f>
        <v/>
      </c>
      <c r="AE62" s="11" t="str">
        <f>IFERROR(IF('Monthly Prices'!AF62=0,"",('Monthly Prices'!AF62-'Monthly Prices'!AE62)/'Monthly Prices'!AE62),"")</f>
        <v/>
      </c>
      <c r="AF62" s="11" t="str">
        <f>IFERROR(IF('Monthly Prices'!AG62=0,"",('Monthly Prices'!AG62-'Monthly Prices'!AF62)/'Monthly Prices'!AF62),"")</f>
        <v/>
      </c>
      <c r="AG62" s="11" t="str">
        <f>IFERROR(IF('Monthly Prices'!AH62=0,"",('Monthly Prices'!AH62-'Monthly Prices'!AG62)/'Monthly Prices'!AG62),"")</f>
        <v/>
      </c>
      <c r="AH62" s="11" t="str">
        <f>IFERROR(IF('Monthly Prices'!AI62=0,"",('Monthly Prices'!AI62-'Monthly Prices'!AH62)/'Monthly Prices'!AH62),"")</f>
        <v/>
      </c>
      <c r="AI62" s="11" t="str">
        <f>IFERROR(IF('Monthly Prices'!AJ62=0,"",('Monthly Prices'!AJ62-'Monthly Prices'!AI62)/'Monthly Prices'!AI62),"")</f>
        <v/>
      </c>
      <c r="AJ62" s="11" t="str">
        <f>IFERROR(IF('Monthly Prices'!AK62=0,"",('Monthly Prices'!AK62-'Monthly Prices'!AJ62)/'Monthly Prices'!AJ62),"")</f>
        <v/>
      </c>
      <c r="AK62" s="11" t="str">
        <f>IFERROR(IF('Monthly Prices'!AL62=0,"",('Monthly Prices'!AL62-'Monthly Prices'!AK62)/'Monthly Prices'!AK62),"")</f>
        <v/>
      </c>
      <c r="AL62" s="11" t="str">
        <f>IFERROR(IF('Monthly Prices'!AM62=0,"",('Monthly Prices'!AM62-'Monthly Prices'!AL62)/'Monthly Prices'!AL62),"")</f>
        <v/>
      </c>
      <c r="AM62" s="11" t="str">
        <f>IFERROR(IF('Monthly Prices'!AN62=0,"",('Monthly Prices'!AN62-'Monthly Prices'!AM62)/'Monthly Prices'!AM62),"")</f>
        <v/>
      </c>
      <c r="AN62" s="11" t="str">
        <f>IFERROR(IF('Monthly Prices'!AO62=0,"",('Monthly Prices'!AO62-'Monthly Prices'!AN62)/'Monthly Prices'!AN62),"")</f>
        <v/>
      </c>
      <c r="AO62" s="11" t="str">
        <f>IFERROR(IF('Monthly Prices'!AP62=0,"",('Monthly Prices'!AP62-'Monthly Prices'!AO62)/'Monthly Prices'!AO62),"")</f>
        <v/>
      </c>
      <c r="AP62" s="11" t="str">
        <f>IFERROR(IF('Monthly Prices'!AQ62=0,"",('Monthly Prices'!AQ62-'Monthly Prices'!AP62)/'Monthly Prices'!AP62),"")</f>
        <v/>
      </c>
      <c r="AQ62" s="11" t="str">
        <f>IFERROR(IF('Monthly Prices'!AR62=0,"",('Monthly Prices'!AR62-'Monthly Prices'!AQ62)/'Monthly Prices'!AQ62),"")</f>
        <v/>
      </c>
      <c r="AR62" s="11" t="str">
        <f>IFERROR(IF('Monthly Prices'!AS62=0,"",('Monthly Prices'!AS62-'Monthly Prices'!AR62)/'Monthly Prices'!AR62),"")</f>
        <v/>
      </c>
      <c r="AS62" s="11" t="str">
        <f>IFERROR(IF('Monthly Prices'!AT62=0,"",('Monthly Prices'!AT62-'Monthly Prices'!AS62)/'Monthly Prices'!AS62),"")</f>
        <v/>
      </c>
      <c r="AT62" s="11" t="str">
        <f>IFERROR(IF('Monthly Prices'!AU62=0,"",('Monthly Prices'!AU62-'Monthly Prices'!AT62)/'Monthly Prices'!AT62),"")</f>
        <v/>
      </c>
      <c r="AU62" s="11" t="str">
        <f>IFERROR(IF('Monthly Prices'!AV62=0,"",('Monthly Prices'!AV62-'Monthly Prices'!AU62)/'Monthly Prices'!AU62),"")</f>
        <v/>
      </c>
      <c r="AV62" s="11" t="str">
        <f>IFERROR(IF('Monthly Prices'!AW62=0,"",('Monthly Prices'!AW62-'Monthly Prices'!AV62)/'Monthly Prices'!AV62),"")</f>
        <v/>
      </c>
      <c r="AW62" s="11" t="str">
        <f>IFERROR(IF('Monthly Prices'!AX62=0,"",('Monthly Prices'!AX62-'Monthly Prices'!AW62)/'Monthly Prices'!AW62),"")</f>
        <v/>
      </c>
      <c r="AX62" s="11" t="str">
        <f>IFERROR(IF('Monthly Prices'!AY62=0,"",('Monthly Prices'!AY62-'Monthly Prices'!AX62)/'Monthly Prices'!AX62),"")</f>
        <v/>
      </c>
      <c r="AY62" s="11" t="str">
        <f>IFERROR(IF('Monthly Prices'!AZ62=0,"",('Monthly Prices'!AZ62-'Monthly Prices'!AY62)/'Monthly Prices'!AY62),"")</f>
        <v/>
      </c>
      <c r="AZ62" s="11" t="str">
        <f>IFERROR(IF('Monthly Prices'!BA62=0,"",('Monthly Prices'!BA62-'Monthly Prices'!AZ62)/'Monthly Prices'!AZ62),"")</f>
        <v/>
      </c>
      <c r="BA62" s="11" t="str">
        <f>IFERROR(IF('Monthly Prices'!BB62=0,"",('Monthly Prices'!BB62-'Monthly Prices'!BA62)/'Monthly Prices'!BA62),"")</f>
        <v/>
      </c>
      <c r="BB62" s="11" t="str">
        <f>IFERROR(IF('Monthly Prices'!BC62=0,"",('Monthly Prices'!BC62-'Monthly Prices'!BB62)/'Monthly Prices'!BB62),"")</f>
        <v/>
      </c>
      <c r="BC62" s="11" t="str">
        <f>IFERROR(IF('Monthly Prices'!BD62=0,"",('Monthly Prices'!BD62-'Monthly Prices'!BC62)/'Monthly Prices'!BC62),"")</f>
        <v/>
      </c>
      <c r="BD62" s="11" t="str">
        <f>IFERROR(IF('Monthly Prices'!BE62=0,"",('Monthly Prices'!BE62-'Monthly Prices'!BD62)/'Monthly Prices'!BD62),"")</f>
        <v/>
      </c>
      <c r="BE62" s="11" t="str">
        <f>IFERROR(IF('Monthly Prices'!BF62=0,"",('Monthly Prices'!BF62-'Monthly Prices'!BE62)/'Monthly Prices'!BE62),"")</f>
        <v/>
      </c>
      <c r="BF62" s="11" t="str">
        <f>IFERROR(IF('Monthly Prices'!BG62=0,"",('Monthly Prices'!BG62-'Monthly Prices'!BF62)/'Monthly Prices'!BF62),"")</f>
        <v/>
      </c>
      <c r="BG62" s="11" t="str">
        <f>IFERROR(IF('Monthly Prices'!BH62=0,"",('Monthly Prices'!BH62-'Monthly Prices'!BG62)/'Monthly Prices'!BG62),"")</f>
        <v/>
      </c>
      <c r="BH62" s="11" t="str">
        <f>IFERROR(IF('Monthly Prices'!BI62=0,"",('Monthly Prices'!BI62-'Monthly Prices'!BH62)/'Monthly Prices'!BH62),"")</f>
        <v/>
      </c>
      <c r="BI62" s="11" t="str">
        <f>IFERROR(IF('Monthly Prices'!BJ62=0,"",('Monthly Prices'!BJ62-'Monthly Prices'!BI62)/'Monthly Prices'!BI62),"")</f>
        <v/>
      </c>
      <c r="BJ62" s="11" t="str">
        <f>IFERROR(IF('Monthly Prices'!BK62=0,"",('Monthly Prices'!BK62-'Monthly Prices'!BJ62)/'Monthly Prices'!BJ62),"")</f>
        <v/>
      </c>
      <c r="BK62" s="11" t="str">
        <f>IFERROR(IF('Monthly Prices'!BL62=0,"",('Monthly Prices'!BL62-'Monthly Prices'!BK62)/'Monthly Prices'!BK62),"")</f>
        <v/>
      </c>
      <c r="BL62" s="11" t="str">
        <f>IFERROR(IF('Monthly Prices'!BM62=0,"",('Monthly Prices'!BM62-'Monthly Prices'!BL62)/'Monthly Prices'!BL62),"")</f>
        <v/>
      </c>
      <c r="BM62" s="11" t="str">
        <f>IFERROR(IF('Monthly Prices'!BN62=0,"",('Monthly Prices'!BN62-'Monthly Prices'!BM62)/'Monthly Prices'!BM62),"")</f>
        <v/>
      </c>
      <c r="BN62" s="11" t="str">
        <f>IFERROR(IF('Monthly Prices'!BO62=0,"",('Monthly Prices'!BO62-'Monthly Prices'!BN62)/'Monthly Prices'!BN62),"")</f>
        <v/>
      </c>
      <c r="BO62" s="11" t="str">
        <f>IFERROR(IF('Monthly Prices'!BP62=0,"",('Monthly Prices'!BP62-'Monthly Prices'!BO62)/'Monthly Prices'!BO62),"")</f>
        <v/>
      </c>
      <c r="BP62" s="11" t="str">
        <f>IFERROR(IF('Monthly Prices'!BQ62=0,"",('Monthly Prices'!BQ62-'Monthly Prices'!BP62)/'Monthly Prices'!BP62),"")</f>
        <v/>
      </c>
      <c r="BQ62" s="11" t="str">
        <f>IFERROR(IF('Monthly Prices'!BR62=0,"",('Monthly Prices'!BR62-'Monthly Prices'!BQ62)/'Monthly Prices'!BQ62),"")</f>
        <v/>
      </c>
      <c r="BR62" s="11" t="str">
        <f>IFERROR(IF('Monthly Prices'!BS62=0,"",('Monthly Prices'!BS62-'Monthly Prices'!BR62)/'Monthly Prices'!BR62),"")</f>
        <v/>
      </c>
      <c r="BS62" s="11" t="str">
        <f>IFERROR(IF('Monthly Prices'!BT62=0,"",('Monthly Prices'!BT62-'Monthly Prices'!BS62)/'Monthly Prices'!BS62),"")</f>
        <v/>
      </c>
      <c r="BT62" s="11" t="str">
        <f>IFERROR(IF('Monthly Prices'!BU62=0,"",('Monthly Prices'!BU62-'Monthly Prices'!BT62)/'Monthly Prices'!BT62),"")</f>
        <v/>
      </c>
      <c r="BU62" s="11" t="str">
        <f>IFERROR(IF('Monthly Prices'!BV62=0,"",('Monthly Prices'!BV62-'Monthly Prices'!BU62)/'Monthly Prices'!BU62),"")</f>
        <v/>
      </c>
      <c r="BV62" s="11" t="str">
        <f>IFERROR(IF('Monthly Prices'!BW62=0,"",('Monthly Prices'!BW62-'Monthly Prices'!BV62)/'Monthly Prices'!BV62),"")</f>
        <v/>
      </c>
      <c r="BW62" s="11" t="str">
        <f>IFERROR(IF('Monthly Prices'!BX62=0,"",('Monthly Prices'!BX62-'Monthly Prices'!BW62)/'Monthly Prices'!BW62),"")</f>
        <v/>
      </c>
      <c r="BX62" s="11" t="str">
        <f>IFERROR(IF('Monthly Prices'!BY62=0,"",('Monthly Prices'!BY62-'Monthly Prices'!BX62)/'Monthly Prices'!BX62),"")</f>
        <v/>
      </c>
      <c r="BY62" s="11" t="str">
        <f>IFERROR(IF('Monthly Prices'!BZ62=0,"",('Monthly Prices'!BZ62-'Monthly Prices'!BY62)/'Monthly Prices'!BY62),"")</f>
        <v/>
      </c>
      <c r="BZ62" s="11" t="str">
        <f>IFERROR(IF('Monthly Prices'!CA62=0,"",('Monthly Prices'!CA62-'Monthly Prices'!BZ62)/'Monthly Prices'!BZ62),"")</f>
        <v/>
      </c>
      <c r="CA62" s="11" t="str">
        <f>IFERROR(IF('Monthly Prices'!CB62=0,"",('Monthly Prices'!CB62-'Monthly Prices'!CA62)/'Monthly Prices'!CA62),"")</f>
        <v/>
      </c>
      <c r="CB62" s="11" t="str">
        <f>IFERROR(IF('Monthly Prices'!CC62=0,"",('Monthly Prices'!CC62-'Monthly Prices'!CB62)/'Monthly Prices'!CB62),"")</f>
        <v/>
      </c>
      <c r="CC62" s="11" t="str">
        <f>IFERROR(IF('Monthly Prices'!CD62=0,"",('Monthly Prices'!CD62-'Monthly Prices'!CC62)/'Monthly Prices'!CC62),"")</f>
        <v/>
      </c>
      <c r="CD62" s="11" t="str">
        <f>IFERROR(IF('Monthly Prices'!CE62=0,"",('Monthly Prices'!CE62-'Monthly Prices'!CD62)/'Monthly Prices'!CD62),"")</f>
        <v/>
      </c>
      <c r="CE62" s="11" t="str">
        <f>IFERROR(IF('Monthly Prices'!CF62=0,"",('Monthly Prices'!CF62-'Monthly Prices'!CE62)/'Monthly Prices'!CE62),"")</f>
        <v/>
      </c>
      <c r="CF62" s="11" t="str">
        <f>IFERROR(IF('Monthly Prices'!CG62=0,"",('Monthly Prices'!CG62-'Monthly Prices'!CF62)/'Monthly Prices'!CF62),"")</f>
        <v/>
      </c>
      <c r="CG62" s="11" t="str">
        <f>IFERROR(IF('Monthly Prices'!CH62=0,"",('Monthly Prices'!CH62-'Monthly Prices'!CG62)/'Monthly Prices'!CG62),"")</f>
        <v/>
      </c>
      <c r="CH62" s="11" t="str">
        <f>IFERROR(IF('Monthly Prices'!CI62=0,"",('Monthly Prices'!CI62-'Monthly Prices'!CH62)/'Monthly Prices'!CH62),"")</f>
        <v/>
      </c>
      <c r="CI62" s="11" t="str">
        <f>IFERROR(IF('Monthly Prices'!CJ62=0,"",('Monthly Prices'!CJ62-'Monthly Prices'!CI62)/'Monthly Prices'!CI62),"")</f>
        <v/>
      </c>
      <c r="CJ62" s="11" t="str">
        <f>IFERROR(IF('Monthly Prices'!CK62=0,"",('Monthly Prices'!CK62-'Monthly Prices'!CJ62)/'Monthly Prices'!CJ62),"")</f>
        <v/>
      </c>
      <c r="CK62" s="11" t="str">
        <f>IFERROR(IF('Monthly Prices'!CL62=0,"",('Monthly Prices'!CL62-'Monthly Prices'!CK62)/'Monthly Prices'!CK62),"")</f>
        <v/>
      </c>
      <c r="CL62" s="11" t="str">
        <f>IFERROR(IF('Monthly Prices'!CM62=0,"",('Monthly Prices'!CM62-'Monthly Prices'!CL62)/'Monthly Prices'!CL62),"")</f>
        <v/>
      </c>
      <c r="CM62" s="11" t="str">
        <f>IFERROR(IF('Monthly Prices'!CN62=0,"",('Monthly Prices'!CN62-'Monthly Prices'!CM62)/'Monthly Prices'!CM62),"")</f>
        <v/>
      </c>
      <c r="CN62" s="11" t="str">
        <f>IFERROR(IF('Monthly Prices'!CO62=0,"",('Monthly Prices'!CO62-'Monthly Prices'!CN62)/'Monthly Prices'!CN62),"")</f>
        <v/>
      </c>
      <c r="CO62" s="11" t="str">
        <f>IFERROR(IF('Monthly Prices'!CP62=0,"",('Monthly Prices'!CP62-'Monthly Prices'!CO62)/'Monthly Prices'!CO62),"")</f>
        <v/>
      </c>
      <c r="CP62" s="11" t="str">
        <f>IFERROR(IF('Monthly Prices'!CQ62=0,"",('Monthly Prices'!CQ62-'Monthly Prices'!CP62)/'Monthly Prices'!CP62),"")</f>
        <v/>
      </c>
      <c r="CQ62" s="11" t="str">
        <f>IFERROR(IF('Monthly Prices'!CR62=0,"",('Monthly Prices'!CR62-'Monthly Prices'!CQ62)/'Monthly Prices'!CQ62),"")</f>
        <v/>
      </c>
      <c r="CR62" s="11" t="str">
        <f>IFERROR(IF('Monthly Prices'!CS62=0,"",('Monthly Prices'!CS62-'Monthly Prices'!CR62)/'Monthly Prices'!CR62),"")</f>
        <v/>
      </c>
      <c r="CS62" s="11" t="str">
        <f>IFERROR(IF('Monthly Prices'!CT62=0,"",('Monthly Prices'!CT62-'Monthly Prices'!CS62)/'Monthly Prices'!CS62),"")</f>
        <v/>
      </c>
      <c r="CT62" s="11" t="str">
        <f>IFERROR(IF('Monthly Prices'!CU62=0,"",('Monthly Prices'!CU62-'Monthly Prices'!CT62)/'Monthly Prices'!CT62),"")</f>
        <v/>
      </c>
      <c r="CU62" s="11" t="str">
        <f>IFERROR(IF('Monthly Prices'!CV62=0,"",('Monthly Prices'!CV62-'Monthly Prices'!CU62)/'Monthly Prices'!CU62),"")</f>
        <v/>
      </c>
      <c r="CV62" s="11" t="str">
        <f>IFERROR(IF('Monthly Prices'!CW62=0,"",('Monthly Prices'!CW62-'Monthly Prices'!CV62)/'Monthly Prices'!CV62),"")</f>
        <v/>
      </c>
      <c r="CW62" s="11" t="str">
        <f>IFERROR(IF('Monthly Prices'!CX62=0,"",('Monthly Prices'!CX62-'Monthly Prices'!CW62)/'Monthly Prices'!CW62),"")</f>
        <v/>
      </c>
      <c r="CX62" s="11" t="str">
        <f>IFERROR(IF('Monthly Prices'!CY62=0,"",('Monthly Prices'!CY62-'Monthly Prices'!CX62)/'Monthly Prices'!CX62),"")</f>
        <v/>
      </c>
      <c r="CY62" s="11" t="str">
        <f>IFERROR(IF('Monthly Prices'!CZ62=0,"",('Monthly Prices'!CZ62-'Monthly Prices'!CY62)/'Monthly Prices'!CY62),"")</f>
        <v/>
      </c>
      <c r="CZ62" s="11" t="str">
        <f>IFERROR(IF('Monthly Prices'!DA62=0,"",('Monthly Prices'!DA62-'Monthly Prices'!CZ62)/'Monthly Prices'!CZ62),"")</f>
        <v/>
      </c>
      <c r="DA62" s="11" t="str">
        <f>IFERROR(IF('Monthly Prices'!DB62=0,"",('Monthly Prices'!DB62-'Monthly Prices'!DA62)/'Monthly Prices'!DA62),"")</f>
        <v/>
      </c>
      <c r="DB62" s="11" t="str">
        <f>IFERROR(IF('Monthly Prices'!DC62=0,"",('Monthly Prices'!DC62-'Monthly Prices'!DB62)/'Monthly Prices'!DB62),"")</f>
        <v/>
      </c>
      <c r="DC62" s="11" t="str">
        <f>IFERROR(IF('Monthly Prices'!DD62=0,"",('Monthly Prices'!DD62-'Monthly Prices'!DC62)/'Monthly Prices'!DC62),"")</f>
        <v/>
      </c>
      <c r="DD62" s="11" t="str">
        <f>IFERROR(IF('Monthly Prices'!DE62=0,"",('Monthly Prices'!DE62-'Monthly Prices'!DD62)/'Monthly Prices'!DD62),"")</f>
        <v/>
      </c>
      <c r="DE62" s="11" t="str">
        <f>IFERROR(IF('Monthly Prices'!DF62=0,"",('Monthly Prices'!DF62-'Monthly Prices'!DE62)/'Monthly Prices'!DE62),"")</f>
        <v/>
      </c>
      <c r="DF62" s="11" t="str">
        <f>IFERROR(IF('Monthly Prices'!DG62=0,"",('Monthly Prices'!DG62-'Monthly Prices'!DF62)/'Monthly Prices'!DF62),"")</f>
        <v/>
      </c>
      <c r="DG62" s="11" t="str">
        <f>IFERROR(IF('Monthly Prices'!DH62=0,"",('Monthly Prices'!DH62-'Monthly Prices'!DG62)/'Monthly Prices'!DG62),"")</f>
        <v/>
      </c>
      <c r="DH62" s="11" t="str">
        <f>IFERROR(IF('Monthly Prices'!DI62=0,"",('Monthly Prices'!DI62-'Monthly Prices'!DH62)/'Monthly Prices'!DH62),"")</f>
        <v/>
      </c>
      <c r="DI62" s="11" t="str">
        <f>IFERROR(IF('Monthly Prices'!DJ62=0,"",('Monthly Prices'!DJ62-'Monthly Prices'!DI62)/'Monthly Prices'!DI62),"")</f>
        <v/>
      </c>
      <c r="DJ62" s="11" t="str">
        <f>IFERROR(IF('Monthly Prices'!DK62=0,"",('Monthly Prices'!DK62-'Monthly Prices'!DJ62)/'Monthly Prices'!DJ62),"")</f>
        <v/>
      </c>
      <c r="DK62" s="11" t="str">
        <f>IFERROR(IF('Monthly Prices'!DL62=0,"",('Monthly Prices'!DL62-'Monthly Prices'!DK62)/'Monthly Prices'!DK62),"")</f>
        <v/>
      </c>
      <c r="DL62" s="11" t="str">
        <f>IFERROR(IF('Monthly Prices'!DM62=0,"",('Monthly Prices'!DM62-'Monthly Prices'!DL62)/'Monthly Prices'!DL62),"")</f>
        <v/>
      </c>
      <c r="DM62" s="11" t="str">
        <f>IFERROR(IF('Monthly Prices'!DN62=0,"",('Monthly Prices'!DN62-'Monthly Prices'!DM62)/'Monthly Prices'!DM62),"")</f>
        <v/>
      </c>
      <c r="DN62" s="11" t="str">
        <f>IFERROR(IF('Monthly Prices'!DO62=0,"",('Monthly Prices'!DO62-'Monthly Prices'!DN62)/'Monthly Prices'!DN62),"")</f>
        <v/>
      </c>
      <c r="DO62" s="11" t="str">
        <f>IFERROR(IF('Monthly Prices'!DP62=0,"",('Monthly Prices'!DP62-'Monthly Prices'!DO62)/'Monthly Prices'!DO62),"")</f>
        <v/>
      </c>
      <c r="DP62" s="11" t="str">
        <f>IFERROR(IF('Monthly Prices'!DQ62=0,"",('Monthly Prices'!DQ62-'Monthly Prices'!DP62)/'Monthly Prices'!DP62),"")</f>
        <v/>
      </c>
      <c r="DQ62" s="11" t="str">
        <f>IFERROR(IF('Monthly Prices'!DR62=0,"",('Monthly Prices'!DR62-'Monthly Prices'!DQ62)/'Monthly Prices'!DQ62),"")</f>
        <v/>
      </c>
      <c r="DR62" s="11" t="str">
        <f>IFERROR(IF('Monthly Prices'!DS62=0,"",('Monthly Prices'!DS62-'Monthly Prices'!DR62)/'Monthly Prices'!DR62),"")</f>
        <v/>
      </c>
      <c r="DS62" s="11" t="str">
        <f>IFERROR(IF('Monthly Prices'!DT62=0,"",('Monthly Prices'!DT62-'Monthly Prices'!DS62)/'Monthly Prices'!DS62),"")</f>
        <v/>
      </c>
      <c r="DT62" s="11" t="str">
        <f>IFERROR(IF('Monthly Prices'!DU62=0,"",('Monthly Prices'!DU62-'Monthly Prices'!DT62)/'Monthly Prices'!DT62),"")</f>
        <v/>
      </c>
      <c r="DU62" s="11" t="str">
        <f>IFERROR(IF('Monthly Prices'!DV62=0,"",('Monthly Prices'!DV62-'Monthly Prices'!DU62)/'Monthly Prices'!DU62),"")</f>
        <v/>
      </c>
      <c r="DV62" s="11" t="str">
        <f>IFERROR(IF('Monthly Prices'!DW62=0,"",('Monthly Prices'!DW62-'Monthly Prices'!DV62)/'Monthly Prices'!DV62),"")</f>
        <v/>
      </c>
      <c r="DW62" s="11" t="str">
        <f>IFERROR(IF('Monthly Prices'!DX62=0,"",('Monthly Prices'!DX62-'Monthly Prices'!DW62)/'Monthly Prices'!DW62),"")</f>
        <v/>
      </c>
      <c r="DX62" s="11" t="str">
        <f>IFERROR(IF('Monthly Prices'!DY62=0,"",('Monthly Prices'!DY62-'Monthly Prices'!DX62)/'Monthly Prices'!DX62),"")</f>
        <v/>
      </c>
      <c r="DY62" s="11" t="str">
        <f>IFERROR(IF('Monthly Prices'!DZ62=0,"",('Monthly Prices'!DZ62-'Monthly Prices'!DY62)/'Monthly Prices'!DY62),"")</f>
        <v/>
      </c>
      <c r="DZ62" s="11" t="str">
        <f>IFERROR(IF('Monthly Prices'!EA62=0,"",('Monthly Prices'!EA62-'Monthly Prices'!DZ62)/'Monthly Prices'!DZ62),"")</f>
        <v/>
      </c>
      <c r="EA62" s="11" t="str">
        <f>IFERROR(IF('Monthly Prices'!EB62=0,"",('Monthly Prices'!EB62-'Monthly Prices'!EA62)/'Monthly Prices'!EA62),"")</f>
        <v/>
      </c>
      <c r="EB62" s="11" t="str">
        <f>IFERROR(IF('Monthly Prices'!EC62=0,"",('Monthly Prices'!EC62-'Monthly Prices'!EB62)/'Monthly Prices'!EB62),"")</f>
        <v/>
      </c>
      <c r="EC62" s="11" t="str">
        <f>IFERROR(IF('Monthly Prices'!ED62=0,"",('Monthly Prices'!ED62-'Monthly Prices'!EC62)/'Monthly Prices'!EC62),"")</f>
        <v/>
      </c>
      <c r="ED62" s="11" t="str">
        <f>IFERROR(IF('Monthly Prices'!EE62=0,"",('Monthly Prices'!EE62-'Monthly Prices'!ED62)/'Monthly Prices'!ED62),"")</f>
        <v/>
      </c>
      <c r="EE62" s="11" t="str">
        <f>IFERROR(IF('Monthly Prices'!EF62=0,"",('Monthly Prices'!EF62-'Monthly Prices'!EE62)/'Monthly Prices'!EE62),"")</f>
        <v/>
      </c>
      <c r="EF62" s="11" t="str">
        <f>IFERROR(IF('Monthly Prices'!EG62=0,"",('Monthly Prices'!EG62-'Monthly Prices'!EF62)/'Monthly Prices'!EF62),"")</f>
        <v/>
      </c>
      <c r="EG62" s="11" t="str">
        <f>IFERROR(IF('Monthly Prices'!EH62=0,"",('Monthly Prices'!EH62-'Monthly Prices'!EG62)/'Monthly Prices'!EG62),"")</f>
        <v/>
      </c>
      <c r="EH62" s="11" t="str">
        <f>IFERROR(IF('Monthly Prices'!EI62=0,"",('Monthly Prices'!EI62-'Monthly Prices'!EH62)/'Monthly Prices'!EH62),"")</f>
        <v/>
      </c>
      <c r="EI62" s="11" t="str">
        <f>IFERROR(IF('Monthly Prices'!EJ62=0,"",('Monthly Prices'!EJ62-'Monthly Prices'!EI62)/'Monthly Prices'!EI62),"")</f>
        <v/>
      </c>
      <c r="EJ62" s="11" t="str">
        <f>IFERROR(IF('Monthly Prices'!EK62=0,"",('Monthly Prices'!EK62-'Monthly Prices'!EJ62)/'Monthly Prices'!EJ62),"")</f>
        <v/>
      </c>
      <c r="EK62" s="11" t="str">
        <f>IFERROR(IF('Monthly Prices'!EL62=0,"",('Monthly Prices'!EL62-'Monthly Prices'!EK62)/'Monthly Prices'!EK62),"")</f>
        <v/>
      </c>
      <c r="EL62" s="11" t="str">
        <f>IFERROR(IF('Monthly Prices'!EM62=0,"",('Monthly Prices'!EM62-'Monthly Prices'!EL62)/'Monthly Prices'!EL62),"")</f>
        <v/>
      </c>
      <c r="EM62" s="11" t="str">
        <f>IFERROR(IF('Monthly Prices'!EN62=0,"",('Monthly Prices'!EN62-'Monthly Prices'!EM62)/'Monthly Prices'!EM62),"")</f>
        <v/>
      </c>
      <c r="EN62" s="11" t="str">
        <f>IFERROR(IF('Monthly Prices'!EO62=0,"",('Monthly Prices'!EO62-'Monthly Prices'!EN62)/'Monthly Prices'!EN62),"")</f>
        <v/>
      </c>
      <c r="EO62" s="11" t="str">
        <f>IFERROR(IF('Monthly Prices'!EP62=0,"",('Monthly Prices'!EP62-'Monthly Prices'!EO62)/'Monthly Prices'!EO62),"")</f>
        <v/>
      </c>
      <c r="EP62" s="11" t="str">
        <f>IFERROR(IF('Monthly Prices'!EQ62=0,"",('Monthly Prices'!EQ62-'Monthly Prices'!EP62)/'Monthly Prices'!EP62),"")</f>
        <v/>
      </c>
      <c r="EQ62" s="11" t="str">
        <f>IFERROR(IF('Monthly Prices'!ER62=0,"",('Monthly Prices'!ER62-'Monthly Prices'!EQ62)/'Monthly Prices'!EQ62),"")</f>
        <v/>
      </c>
      <c r="ER62" s="11" t="str">
        <f>IFERROR(IF('Monthly Prices'!ES62=0,"",('Monthly Prices'!ES62-'Monthly Prices'!ER62)/'Monthly Prices'!ER62),"")</f>
        <v/>
      </c>
      <c r="ES62" s="11" t="str">
        <f>IFERROR(IF('Monthly Prices'!ET62=0,"",('Monthly Prices'!ET62-'Monthly Prices'!ES62)/'Monthly Prices'!ES62),"")</f>
        <v/>
      </c>
      <c r="ET62" s="11" t="str">
        <f>IFERROR(IF('Monthly Prices'!EU62=0,"",('Monthly Prices'!EU62-'Monthly Prices'!ET62)/'Monthly Prices'!ET62),"")</f>
        <v/>
      </c>
      <c r="EU62" s="11" t="str">
        <f>IFERROR(IF('Monthly Prices'!EV62=0,"",('Monthly Prices'!EV62-'Monthly Prices'!EU62)/'Monthly Prices'!EU62),"")</f>
        <v/>
      </c>
      <c r="EV62" s="11" t="str">
        <f>IFERROR(IF('Monthly Prices'!EW62=0,"",('Monthly Prices'!EW62-'Monthly Prices'!EV62)/'Monthly Prices'!EV62),"")</f>
        <v/>
      </c>
      <c r="EW62" s="11" t="str">
        <f>IFERROR(IF('Monthly Prices'!EX62=0,"",('Monthly Prices'!EX62-'Monthly Prices'!EW62)/'Monthly Prices'!EW62),"")</f>
        <v/>
      </c>
      <c r="EX62" s="11" t="str">
        <f>IFERROR(IF('Monthly Prices'!EY62=0,"",('Monthly Prices'!EY62-'Monthly Prices'!EX62)/'Monthly Prices'!EX62),"")</f>
        <v/>
      </c>
      <c r="EY62" s="11" t="str">
        <f>IFERROR(IF('Monthly Prices'!EZ62=0,"",('Monthly Prices'!EZ62-'Monthly Prices'!EY62)/'Monthly Prices'!EY62),"")</f>
        <v/>
      </c>
      <c r="EZ62" s="11" t="str">
        <f>IFERROR(IF('Monthly Prices'!FA62=0,"",('Monthly Prices'!FA62-'Monthly Prices'!EZ62)/'Monthly Prices'!EZ62),"")</f>
        <v/>
      </c>
      <c r="FA62" s="11" t="str">
        <f>IFERROR(IF('Monthly Prices'!FB62=0,"",('Monthly Prices'!FB62-'Monthly Prices'!FA62)/'Monthly Prices'!FA62),"")</f>
        <v/>
      </c>
      <c r="FB62" s="11" t="str">
        <f>IFERROR(IF('Monthly Prices'!FC62=0,"",('Monthly Prices'!FC62-'Monthly Prices'!FB62)/'Monthly Prices'!FB62),"")</f>
        <v/>
      </c>
      <c r="FC62" s="11" t="str">
        <f>IFERROR(IF('Monthly Prices'!FD62=0,"",('Monthly Prices'!FD62-'Monthly Prices'!FC62)/'Monthly Prices'!FC62),"")</f>
        <v/>
      </c>
      <c r="FD62" s="11" t="str">
        <f>IFERROR(IF('Monthly Prices'!FE62=0,"",('Monthly Prices'!FE62-'Monthly Prices'!FD62)/'Monthly Prices'!FD62),"")</f>
        <v/>
      </c>
      <c r="FE62" s="11" t="str">
        <f>IFERROR(IF('Monthly Prices'!FF62=0,"",('Monthly Prices'!FF62-'Monthly Prices'!FE62)/'Monthly Prices'!FE62),"")</f>
        <v/>
      </c>
      <c r="FF62" s="11" t="str">
        <f>IFERROR(IF('Monthly Prices'!FG62=0,"",('Monthly Prices'!FG62-'Monthly Prices'!FF62)/'Monthly Prices'!FF62),"")</f>
        <v/>
      </c>
      <c r="FG62" s="11" t="str">
        <f>IFERROR(IF('Monthly Prices'!FH62=0,"",('Monthly Prices'!FH62-'Monthly Prices'!FG62)/'Monthly Prices'!FG62),"")</f>
        <v/>
      </c>
      <c r="FH62" s="11" t="str">
        <f>IFERROR(IF('Monthly Prices'!FI62=0,"",('Monthly Prices'!FI62-'Monthly Prices'!FH62)/'Monthly Prices'!FH62),"")</f>
        <v/>
      </c>
      <c r="FI62" s="11" t="str">
        <f>IFERROR(IF('Monthly Prices'!FJ62=0,"",('Monthly Prices'!FJ62-'Monthly Prices'!FI62)/'Monthly Prices'!FI62),"")</f>
        <v/>
      </c>
      <c r="FJ62" s="11" t="str">
        <f>IFERROR(IF('Monthly Prices'!FK62=0,"",('Monthly Prices'!FK62-'Monthly Prices'!FJ62)/'Monthly Prices'!FJ62),"")</f>
        <v/>
      </c>
      <c r="FK62" s="11" t="str">
        <f>IFERROR(IF('Monthly Prices'!FL62=0,"",('Monthly Prices'!FL62-'Monthly Prices'!FK62)/'Monthly Prices'!FK62),"")</f>
        <v/>
      </c>
      <c r="FL62" s="11" t="str">
        <f>IFERROR(IF('Monthly Prices'!FM62=0,"",('Monthly Prices'!FM62-'Monthly Prices'!FL62)/'Monthly Prices'!FL62),"")</f>
        <v/>
      </c>
      <c r="FM62" s="11" t="str">
        <f>IFERROR(IF('Monthly Prices'!FN62=0,"",('Monthly Prices'!FN62-'Monthly Prices'!FM62)/'Monthly Prices'!FM62),"")</f>
        <v/>
      </c>
      <c r="FN62" s="11" t="str">
        <f>IFERROR(IF('Monthly Prices'!FO62=0,"",('Monthly Prices'!FO62-'Monthly Prices'!FN62)/'Monthly Prices'!FN62),"")</f>
        <v/>
      </c>
      <c r="FO62" s="11" t="str">
        <f>IFERROR(IF('Monthly Prices'!FP62=0,"",('Monthly Prices'!FP62-'Monthly Prices'!FO62)/'Monthly Prices'!FO62),"")</f>
        <v/>
      </c>
      <c r="FP62" s="11" t="str">
        <f>IFERROR(IF('Monthly Prices'!FQ62=0,"",('Monthly Prices'!FQ62-'Monthly Prices'!FP62)/'Monthly Prices'!FP62),"")</f>
        <v/>
      </c>
      <c r="FQ62" s="11" t="str">
        <f>IFERROR(IF('Monthly Prices'!FR62=0,"",('Monthly Prices'!FR62-'Monthly Prices'!FQ62)/'Monthly Prices'!FQ62),"")</f>
        <v/>
      </c>
      <c r="FR62" s="11" t="str">
        <f>IFERROR(IF('Monthly Prices'!FS62=0,"",('Monthly Prices'!FS62-'Monthly Prices'!FR62)/'Monthly Prices'!FR62),"")</f>
        <v/>
      </c>
      <c r="FS62" s="11" t="str">
        <f>IFERROR(IF('Monthly Prices'!FT62=0,"",('Monthly Prices'!FT62-'Monthly Prices'!FS62)/'Monthly Prices'!FS62),"")</f>
        <v/>
      </c>
      <c r="FT62" s="11" t="str">
        <f>IFERROR(IF('Monthly Prices'!FU62=0,"",('Monthly Prices'!FU62-'Monthly Prices'!FT62)/'Monthly Prices'!FT62),"")</f>
        <v/>
      </c>
      <c r="FU62" s="11" t="str">
        <f>IFERROR(IF('Monthly Prices'!FV62=0,"",('Monthly Prices'!FV62-'Monthly Prices'!FU62)/'Monthly Prices'!FU62),"")</f>
        <v/>
      </c>
      <c r="FV62" s="11" t="str">
        <f>IFERROR(IF('Monthly Prices'!FW62=0,"",('Monthly Prices'!FW62-'Monthly Prices'!FV62)/'Monthly Prices'!FV62),"")</f>
        <v/>
      </c>
      <c r="FW62" s="11" t="str">
        <f>IFERROR(IF('Monthly Prices'!FX62=0,"",('Monthly Prices'!FX62-'Monthly Prices'!FW62)/'Monthly Prices'!FW62),"")</f>
        <v/>
      </c>
      <c r="FX62" s="11" t="str">
        <f>IFERROR(IF('Monthly Prices'!FY62=0,"",('Monthly Prices'!FY62-'Monthly Prices'!FX62)/'Monthly Prices'!FX62),"")</f>
        <v/>
      </c>
      <c r="FY62" s="11" t="str">
        <f>IFERROR(IF('Monthly Prices'!FZ62=0,"",('Monthly Prices'!FZ62-'Monthly Prices'!FY62)/'Monthly Prices'!FY62),"")</f>
        <v/>
      </c>
      <c r="FZ62" s="11" t="str">
        <f>IFERROR(IF('Monthly Prices'!GA62=0,"",('Monthly Prices'!GA62-'Monthly Prices'!FZ62)/'Monthly Prices'!FZ62),"")</f>
        <v/>
      </c>
      <c r="GA62" s="11" t="str">
        <f>IFERROR(IF('Monthly Prices'!GB62=0,"",('Monthly Prices'!GB62-'Monthly Prices'!GA62)/'Monthly Prices'!GA62),"")</f>
        <v/>
      </c>
    </row>
    <row r="63" spans="2:183" x14ac:dyDescent="0.35">
      <c r="B63" s="10" t="str">
        <f>'Monthly Prices'!B63</f>
        <v>BA</v>
      </c>
      <c r="C63" s="10" t="str">
        <f>'Monthly Prices'!C63</f>
        <v>Boeing</v>
      </c>
      <c r="D63" s="11">
        <f ca="1">IFERROR(IF('Monthly Prices'!E63=0,"",('Monthly Prices'!E63-'Monthly Prices'!D63)/'Monthly Prices'!D63),"")</f>
        <v>0.13870303654143079</v>
      </c>
      <c r="E63" s="11">
        <f ca="1">IFERROR(IF('Monthly Prices'!F63=0,"",('Monthly Prices'!F63-'Monthly Prices'!E63)/'Monthly Prices'!E63),"")</f>
        <v>-2.7118644067796031E-3</v>
      </c>
      <c r="F63" s="11">
        <f ca="1">IFERROR(IF('Monthly Prices'!G63=0,"",('Monthly Prices'!G63-'Monthly Prices'!F63)/'Monthly Prices'!F63),"")</f>
        <v>-1.0707002039429044E-2</v>
      </c>
      <c r="G63" s="11">
        <f ca="1">IFERROR(IF('Monthly Prices'!H63=0,"",('Monthly Prices'!H63-'Monthly Prices'!G63)/'Monthly Prices'!G63),"")</f>
        <v>-2.3363683215942187E-2</v>
      </c>
      <c r="H63" s="11">
        <f ca="1">IFERROR(IF('Monthly Prices'!I63=0,"",('Monthly Prices'!I63-'Monthly Prices'!H63)/'Monthly Prices'!H63),"")</f>
        <v>7.4406332453825844E-2</v>
      </c>
      <c r="I63" s="11">
        <f ca="1">IFERROR(IF('Monthly Prices'!J63=0,"",('Monthly Prices'!J63-'Monthly Prices'!I63)/'Monthly Prices'!I63),"")</f>
        <v>0.13141235538092111</v>
      </c>
      <c r="J63" s="11">
        <f ca="1">IFERROR(IF('Monthly Prices'!K63=0,"",('Monthly Prices'!K63-'Monthly Prices'!J63)/'Monthly Prices'!J63),"")</f>
        <v>1.0659849508006984E-2</v>
      </c>
      <c r="K63" s="11">
        <f ca="1">IFERROR(IF('Monthly Prices'!L63=0,"",('Monthly Prices'!L63-'Monthly Prices'!K63)/'Monthly Prices'!K63),"")</f>
        <v>5.8750536915954769E-2</v>
      </c>
      <c r="L63" s="11">
        <f ca="1">IFERROR(IF('Monthly Prices'!M63=0,"",('Monthly Prices'!M63-'Monthly Prices'!L63)/'Monthly Prices'!L63),"")</f>
        <v>5.787955283086911E-2</v>
      </c>
      <c r="M63" s="11">
        <f ca="1">IFERROR(IF('Monthly Prices'!N63=0,"",('Monthly Prices'!N63-'Monthly Prices'!M63)/'Monthly Prices'!M63),"")</f>
        <v>-8.0322140787455226E-2</v>
      </c>
      <c r="N63" s="11">
        <f ca="1">IFERROR(IF('Monthly Prices'!O63=0,"",('Monthly Prices'!O63-'Monthly Prices'!N63)/'Monthly Prices'!N63),"")</f>
        <v>-6.8618820367882138E-2</v>
      </c>
      <c r="O63" s="11">
        <f ca="1">IFERROR(IF('Monthly Prices'!P63=0,"",('Monthly Prices'!P63-'Monthly Prices'!O63)/'Monthly Prices'!O63),"")</f>
        <v>-5.9795045269127496E-2</v>
      </c>
      <c r="P63" s="11">
        <f ca="1">IFERROR(IF('Monthly Prices'!Q63=0,"",('Monthly Prices'!Q63-'Monthly Prices'!P63)/'Monthly Prices'!P63),"")</f>
        <v>0.14878306878306879</v>
      </c>
      <c r="Q63" s="11">
        <f ca="1">IFERROR(IF('Monthly Prices'!R63=0,"",('Monthly Prices'!R63-'Monthly Prices'!Q63)/'Monthly Prices'!Q63),"")</f>
        <v>7.6455416359616779E-2</v>
      </c>
      <c r="R63" s="11" t="str">
        <f>IFERROR(IF('Monthly Prices'!S63=0,"",('Monthly Prices'!S63-'Monthly Prices'!R63)/'Monthly Prices'!R63),"")</f>
        <v/>
      </c>
      <c r="S63" s="11" t="str">
        <f>IFERROR(IF('Monthly Prices'!T63=0,"",('Monthly Prices'!T63-'Monthly Prices'!S63)/'Monthly Prices'!S63),"")</f>
        <v/>
      </c>
      <c r="T63" s="11" t="str">
        <f>IFERROR(IF('Monthly Prices'!U63=0,"",('Monthly Prices'!U63-'Monthly Prices'!T63)/'Monthly Prices'!T63),"")</f>
        <v/>
      </c>
      <c r="U63" s="11" t="str">
        <f>IFERROR(IF('Monthly Prices'!V63=0,"",('Monthly Prices'!V63-'Monthly Prices'!U63)/'Monthly Prices'!U63),"")</f>
        <v/>
      </c>
      <c r="V63" s="11" t="str">
        <f>IFERROR(IF('Monthly Prices'!W63=0,"",('Monthly Prices'!W63-'Monthly Prices'!V63)/'Monthly Prices'!V63),"")</f>
        <v/>
      </c>
      <c r="W63" s="11" t="str">
        <f>IFERROR(IF('Monthly Prices'!X63=0,"",('Monthly Prices'!X63-'Monthly Prices'!W63)/'Monthly Prices'!W63),"")</f>
        <v/>
      </c>
      <c r="X63" s="11" t="str">
        <f>IFERROR(IF('Monthly Prices'!Y63=0,"",('Monthly Prices'!Y63-'Monthly Prices'!X63)/'Monthly Prices'!X63),"")</f>
        <v/>
      </c>
      <c r="Y63" s="11" t="str">
        <f>IFERROR(IF('Monthly Prices'!Z63=0,"",('Monthly Prices'!Z63-'Monthly Prices'!Y63)/'Monthly Prices'!Y63),"")</f>
        <v/>
      </c>
      <c r="Z63" s="11" t="str">
        <f>IFERROR(IF('Monthly Prices'!AA63=0,"",('Monthly Prices'!AA63-'Monthly Prices'!Z63)/'Monthly Prices'!Z63),"")</f>
        <v/>
      </c>
      <c r="AA63" s="11" t="str">
        <f>IFERROR(IF('Monthly Prices'!AB63=0,"",('Monthly Prices'!AB63-'Monthly Prices'!AA63)/'Monthly Prices'!AA63),"")</f>
        <v/>
      </c>
      <c r="AB63" s="11" t="str">
        <f>IFERROR(IF('Monthly Prices'!AC63=0,"",('Monthly Prices'!AC63-'Monthly Prices'!AB63)/'Monthly Prices'!AB63),"")</f>
        <v/>
      </c>
      <c r="AC63" s="11" t="str">
        <f>IFERROR(IF('Monthly Prices'!AD63=0,"",('Monthly Prices'!AD63-'Monthly Prices'!AC63)/'Monthly Prices'!AC63),"")</f>
        <v/>
      </c>
      <c r="AD63" s="11" t="str">
        <f>IFERROR(IF('Monthly Prices'!AE63=0,"",('Monthly Prices'!AE63-'Monthly Prices'!AD63)/'Monthly Prices'!AD63),"")</f>
        <v/>
      </c>
      <c r="AE63" s="11" t="str">
        <f>IFERROR(IF('Monthly Prices'!AF63=0,"",('Monthly Prices'!AF63-'Monthly Prices'!AE63)/'Monthly Prices'!AE63),"")</f>
        <v/>
      </c>
      <c r="AF63" s="11" t="str">
        <f>IFERROR(IF('Monthly Prices'!AG63=0,"",('Monthly Prices'!AG63-'Monthly Prices'!AF63)/'Monthly Prices'!AF63),"")</f>
        <v/>
      </c>
      <c r="AG63" s="11" t="str">
        <f>IFERROR(IF('Monthly Prices'!AH63=0,"",('Monthly Prices'!AH63-'Monthly Prices'!AG63)/'Monthly Prices'!AG63),"")</f>
        <v/>
      </c>
      <c r="AH63" s="11" t="str">
        <f>IFERROR(IF('Monthly Prices'!AI63=0,"",('Monthly Prices'!AI63-'Monthly Prices'!AH63)/'Monthly Prices'!AH63),"")</f>
        <v/>
      </c>
      <c r="AI63" s="11" t="str">
        <f>IFERROR(IF('Monthly Prices'!AJ63=0,"",('Monthly Prices'!AJ63-'Monthly Prices'!AI63)/'Monthly Prices'!AI63),"")</f>
        <v/>
      </c>
      <c r="AJ63" s="11" t="str">
        <f>IFERROR(IF('Monthly Prices'!AK63=0,"",('Monthly Prices'!AK63-'Monthly Prices'!AJ63)/'Monthly Prices'!AJ63),"")</f>
        <v/>
      </c>
      <c r="AK63" s="11" t="str">
        <f>IFERROR(IF('Monthly Prices'!AL63=0,"",('Monthly Prices'!AL63-'Monthly Prices'!AK63)/'Monthly Prices'!AK63),"")</f>
        <v/>
      </c>
      <c r="AL63" s="11" t="str">
        <f>IFERROR(IF('Monthly Prices'!AM63=0,"",('Monthly Prices'!AM63-'Monthly Prices'!AL63)/'Monthly Prices'!AL63),"")</f>
        <v/>
      </c>
      <c r="AM63" s="11" t="str">
        <f>IFERROR(IF('Monthly Prices'!AN63=0,"",('Monthly Prices'!AN63-'Monthly Prices'!AM63)/'Monthly Prices'!AM63),"")</f>
        <v/>
      </c>
      <c r="AN63" s="11" t="str">
        <f>IFERROR(IF('Monthly Prices'!AO63=0,"",('Monthly Prices'!AO63-'Monthly Prices'!AN63)/'Monthly Prices'!AN63),"")</f>
        <v/>
      </c>
      <c r="AO63" s="11" t="str">
        <f>IFERROR(IF('Monthly Prices'!AP63=0,"",('Monthly Prices'!AP63-'Monthly Prices'!AO63)/'Monthly Prices'!AO63),"")</f>
        <v/>
      </c>
      <c r="AP63" s="11" t="str">
        <f>IFERROR(IF('Monthly Prices'!AQ63=0,"",('Monthly Prices'!AQ63-'Monthly Prices'!AP63)/'Monthly Prices'!AP63),"")</f>
        <v/>
      </c>
      <c r="AQ63" s="11" t="str">
        <f>IFERROR(IF('Monthly Prices'!AR63=0,"",('Monthly Prices'!AR63-'Monthly Prices'!AQ63)/'Monthly Prices'!AQ63),"")</f>
        <v/>
      </c>
      <c r="AR63" s="11" t="str">
        <f>IFERROR(IF('Monthly Prices'!AS63=0,"",('Monthly Prices'!AS63-'Monthly Prices'!AR63)/'Monthly Prices'!AR63),"")</f>
        <v/>
      </c>
      <c r="AS63" s="11" t="str">
        <f>IFERROR(IF('Monthly Prices'!AT63=0,"",('Monthly Prices'!AT63-'Monthly Prices'!AS63)/'Monthly Prices'!AS63),"")</f>
        <v/>
      </c>
      <c r="AT63" s="11" t="str">
        <f>IFERROR(IF('Monthly Prices'!AU63=0,"",('Monthly Prices'!AU63-'Monthly Prices'!AT63)/'Monthly Prices'!AT63),"")</f>
        <v/>
      </c>
      <c r="AU63" s="11" t="str">
        <f>IFERROR(IF('Monthly Prices'!AV63=0,"",('Monthly Prices'!AV63-'Monthly Prices'!AU63)/'Monthly Prices'!AU63),"")</f>
        <v/>
      </c>
      <c r="AV63" s="11" t="str">
        <f>IFERROR(IF('Monthly Prices'!AW63=0,"",('Monthly Prices'!AW63-'Monthly Prices'!AV63)/'Monthly Prices'!AV63),"")</f>
        <v/>
      </c>
      <c r="AW63" s="11" t="str">
        <f>IFERROR(IF('Monthly Prices'!AX63=0,"",('Monthly Prices'!AX63-'Monthly Prices'!AW63)/'Monthly Prices'!AW63),"")</f>
        <v/>
      </c>
      <c r="AX63" s="11" t="str">
        <f>IFERROR(IF('Monthly Prices'!AY63=0,"",('Monthly Prices'!AY63-'Monthly Prices'!AX63)/'Monthly Prices'!AX63),"")</f>
        <v/>
      </c>
      <c r="AY63" s="11" t="str">
        <f>IFERROR(IF('Monthly Prices'!AZ63=0,"",('Monthly Prices'!AZ63-'Monthly Prices'!AY63)/'Monthly Prices'!AY63),"")</f>
        <v/>
      </c>
      <c r="AZ63" s="11" t="str">
        <f>IFERROR(IF('Monthly Prices'!BA63=0,"",('Monthly Prices'!BA63-'Monthly Prices'!AZ63)/'Monthly Prices'!AZ63),"")</f>
        <v/>
      </c>
      <c r="BA63" s="11" t="str">
        <f>IFERROR(IF('Monthly Prices'!BB63=0,"",('Monthly Prices'!BB63-'Monthly Prices'!BA63)/'Monthly Prices'!BA63),"")</f>
        <v/>
      </c>
      <c r="BB63" s="11" t="str">
        <f>IFERROR(IF('Monthly Prices'!BC63=0,"",('Monthly Prices'!BC63-'Monthly Prices'!BB63)/'Monthly Prices'!BB63),"")</f>
        <v/>
      </c>
      <c r="BC63" s="11" t="str">
        <f>IFERROR(IF('Monthly Prices'!BD63=0,"",('Monthly Prices'!BD63-'Monthly Prices'!BC63)/'Monthly Prices'!BC63),"")</f>
        <v/>
      </c>
      <c r="BD63" s="11" t="str">
        <f>IFERROR(IF('Monthly Prices'!BE63=0,"",('Monthly Prices'!BE63-'Monthly Prices'!BD63)/'Monthly Prices'!BD63),"")</f>
        <v/>
      </c>
      <c r="BE63" s="11" t="str">
        <f>IFERROR(IF('Monthly Prices'!BF63=0,"",('Monthly Prices'!BF63-'Monthly Prices'!BE63)/'Monthly Prices'!BE63),"")</f>
        <v/>
      </c>
      <c r="BF63" s="11" t="str">
        <f>IFERROR(IF('Monthly Prices'!BG63=0,"",('Monthly Prices'!BG63-'Monthly Prices'!BF63)/'Monthly Prices'!BF63),"")</f>
        <v/>
      </c>
      <c r="BG63" s="11" t="str">
        <f>IFERROR(IF('Monthly Prices'!BH63=0,"",('Monthly Prices'!BH63-'Monthly Prices'!BG63)/'Monthly Prices'!BG63),"")</f>
        <v/>
      </c>
      <c r="BH63" s="11" t="str">
        <f>IFERROR(IF('Monthly Prices'!BI63=0,"",('Monthly Prices'!BI63-'Monthly Prices'!BH63)/'Monthly Prices'!BH63),"")</f>
        <v/>
      </c>
      <c r="BI63" s="11" t="str">
        <f>IFERROR(IF('Monthly Prices'!BJ63=0,"",('Monthly Prices'!BJ63-'Monthly Prices'!BI63)/'Monthly Prices'!BI63),"")</f>
        <v/>
      </c>
      <c r="BJ63" s="11" t="str">
        <f>IFERROR(IF('Monthly Prices'!BK63=0,"",('Monthly Prices'!BK63-'Monthly Prices'!BJ63)/'Monthly Prices'!BJ63),"")</f>
        <v/>
      </c>
      <c r="BK63" s="11" t="str">
        <f>IFERROR(IF('Monthly Prices'!BL63=0,"",('Monthly Prices'!BL63-'Monthly Prices'!BK63)/'Monthly Prices'!BK63),"")</f>
        <v/>
      </c>
      <c r="BL63" s="11" t="str">
        <f>IFERROR(IF('Monthly Prices'!BM63=0,"",('Monthly Prices'!BM63-'Monthly Prices'!BL63)/'Monthly Prices'!BL63),"")</f>
        <v/>
      </c>
      <c r="BM63" s="11" t="str">
        <f>IFERROR(IF('Monthly Prices'!BN63=0,"",('Monthly Prices'!BN63-'Monthly Prices'!BM63)/'Monthly Prices'!BM63),"")</f>
        <v/>
      </c>
      <c r="BN63" s="11" t="str">
        <f>IFERROR(IF('Monthly Prices'!BO63=0,"",('Monthly Prices'!BO63-'Monthly Prices'!BN63)/'Monthly Prices'!BN63),"")</f>
        <v/>
      </c>
      <c r="BO63" s="11" t="str">
        <f>IFERROR(IF('Monthly Prices'!BP63=0,"",('Monthly Prices'!BP63-'Monthly Prices'!BO63)/'Monthly Prices'!BO63),"")</f>
        <v/>
      </c>
      <c r="BP63" s="11" t="str">
        <f>IFERROR(IF('Monthly Prices'!BQ63=0,"",('Monthly Prices'!BQ63-'Monthly Prices'!BP63)/'Monthly Prices'!BP63),"")</f>
        <v/>
      </c>
      <c r="BQ63" s="11" t="str">
        <f>IFERROR(IF('Monthly Prices'!BR63=0,"",('Monthly Prices'!BR63-'Monthly Prices'!BQ63)/'Monthly Prices'!BQ63),"")</f>
        <v/>
      </c>
      <c r="BR63" s="11" t="str">
        <f>IFERROR(IF('Monthly Prices'!BS63=0,"",('Monthly Prices'!BS63-'Monthly Prices'!BR63)/'Monthly Prices'!BR63),"")</f>
        <v/>
      </c>
      <c r="BS63" s="11" t="str">
        <f>IFERROR(IF('Monthly Prices'!BT63=0,"",('Monthly Prices'!BT63-'Monthly Prices'!BS63)/'Monthly Prices'!BS63),"")</f>
        <v/>
      </c>
      <c r="BT63" s="11" t="str">
        <f>IFERROR(IF('Monthly Prices'!BU63=0,"",('Monthly Prices'!BU63-'Monthly Prices'!BT63)/'Monthly Prices'!BT63),"")</f>
        <v/>
      </c>
      <c r="BU63" s="11" t="str">
        <f>IFERROR(IF('Monthly Prices'!BV63=0,"",('Monthly Prices'!BV63-'Monthly Prices'!BU63)/'Monthly Prices'!BU63),"")</f>
        <v/>
      </c>
      <c r="BV63" s="11" t="str">
        <f>IFERROR(IF('Monthly Prices'!BW63=0,"",('Monthly Prices'!BW63-'Monthly Prices'!BV63)/'Monthly Prices'!BV63),"")</f>
        <v/>
      </c>
      <c r="BW63" s="11" t="str">
        <f>IFERROR(IF('Monthly Prices'!BX63=0,"",('Monthly Prices'!BX63-'Monthly Prices'!BW63)/'Monthly Prices'!BW63),"")</f>
        <v/>
      </c>
      <c r="BX63" s="11" t="str">
        <f>IFERROR(IF('Monthly Prices'!BY63=0,"",('Monthly Prices'!BY63-'Monthly Prices'!BX63)/'Monthly Prices'!BX63),"")</f>
        <v/>
      </c>
      <c r="BY63" s="11" t="str">
        <f>IFERROR(IF('Monthly Prices'!BZ63=0,"",('Monthly Prices'!BZ63-'Monthly Prices'!BY63)/'Monthly Prices'!BY63),"")</f>
        <v/>
      </c>
      <c r="BZ63" s="11" t="str">
        <f>IFERROR(IF('Monthly Prices'!CA63=0,"",('Monthly Prices'!CA63-'Monthly Prices'!BZ63)/'Monthly Prices'!BZ63),"")</f>
        <v/>
      </c>
      <c r="CA63" s="11" t="str">
        <f>IFERROR(IF('Monthly Prices'!CB63=0,"",('Monthly Prices'!CB63-'Monthly Prices'!CA63)/'Monthly Prices'!CA63),"")</f>
        <v/>
      </c>
      <c r="CB63" s="11" t="str">
        <f>IFERROR(IF('Monthly Prices'!CC63=0,"",('Monthly Prices'!CC63-'Monthly Prices'!CB63)/'Monthly Prices'!CB63),"")</f>
        <v/>
      </c>
      <c r="CC63" s="11" t="str">
        <f>IFERROR(IF('Monthly Prices'!CD63=0,"",('Monthly Prices'!CD63-'Monthly Prices'!CC63)/'Monthly Prices'!CC63),"")</f>
        <v/>
      </c>
      <c r="CD63" s="11" t="str">
        <f>IFERROR(IF('Monthly Prices'!CE63=0,"",('Monthly Prices'!CE63-'Monthly Prices'!CD63)/'Monthly Prices'!CD63),"")</f>
        <v/>
      </c>
      <c r="CE63" s="11" t="str">
        <f>IFERROR(IF('Monthly Prices'!CF63=0,"",('Monthly Prices'!CF63-'Monthly Prices'!CE63)/'Monthly Prices'!CE63),"")</f>
        <v/>
      </c>
      <c r="CF63" s="11" t="str">
        <f>IFERROR(IF('Monthly Prices'!CG63=0,"",('Monthly Prices'!CG63-'Monthly Prices'!CF63)/'Monthly Prices'!CF63),"")</f>
        <v/>
      </c>
      <c r="CG63" s="11" t="str">
        <f>IFERROR(IF('Monthly Prices'!CH63=0,"",('Monthly Prices'!CH63-'Monthly Prices'!CG63)/'Monthly Prices'!CG63),"")</f>
        <v/>
      </c>
      <c r="CH63" s="11" t="str">
        <f>IFERROR(IF('Monthly Prices'!CI63=0,"",('Monthly Prices'!CI63-'Monthly Prices'!CH63)/'Monthly Prices'!CH63),"")</f>
        <v/>
      </c>
      <c r="CI63" s="11" t="str">
        <f>IFERROR(IF('Monthly Prices'!CJ63=0,"",('Monthly Prices'!CJ63-'Monthly Prices'!CI63)/'Monthly Prices'!CI63),"")</f>
        <v/>
      </c>
      <c r="CJ63" s="11" t="str">
        <f>IFERROR(IF('Monthly Prices'!CK63=0,"",('Monthly Prices'!CK63-'Monthly Prices'!CJ63)/'Monthly Prices'!CJ63),"")</f>
        <v/>
      </c>
      <c r="CK63" s="11" t="str">
        <f>IFERROR(IF('Monthly Prices'!CL63=0,"",('Monthly Prices'!CL63-'Monthly Prices'!CK63)/'Monthly Prices'!CK63),"")</f>
        <v/>
      </c>
      <c r="CL63" s="11" t="str">
        <f>IFERROR(IF('Monthly Prices'!CM63=0,"",('Monthly Prices'!CM63-'Monthly Prices'!CL63)/'Monthly Prices'!CL63),"")</f>
        <v/>
      </c>
      <c r="CM63" s="11" t="str">
        <f>IFERROR(IF('Monthly Prices'!CN63=0,"",('Monthly Prices'!CN63-'Monthly Prices'!CM63)/'Monthly Prices'!CM63),"")</f>
        <v/>
      </c>
      <c r="CN63" s="11" t="str">
        <f>IFERROR(IF('Monthly Prices'!CO63=0,"",('Monthly Prices'!CO63-'Monthly Prices'!CN63)/'Monthly Prices'!CN63),"")</f>
        <v/>
      </c>
      <c r="CO63" s="11" t="str">
        <f>IFERROR(IF('Monthly Prices'!CP63=0,"",('Monthly Prices'!CP63-'Monthly Prices'!CO63)/'Monthly Prices'!CO63),"")</f>
        <v/>
      </c>
      <c r="CP63" s="11" t="str">
        <f>IFERROR(IF('Monthly Prices'!CQ63=0,"",('Monthly Prices'!CQ63-'Monthly Prices'!CP63)/'Monthly Prices'!CP63),"")</f>
        <v/>
      </c>
      <c r="CQ63" s="11" t="str">
        <f>IFERROR(IF('Monthly Prices'!CR63=0,"",('Monthly Prices'!CR63-'Monthly Prices'!CQ63)/'Monthly Prices'!CQ63),"")</f>
        <v/>
      </c>
      <c r="CR63" s="11" t="str">
        <f>IFERROR(IF('Monthly Prices'!CS63=0,"",('Monthly Prices'!CS63-'Monthly Prices'!CR63)/'Monthly Prices'!CR63),"")</f>
        <v/>
      </c>
      <c r="CS63" s="11" t="str">
        <f>IFERROR(IF('Monthly Prices'!CT63=0,"",('Monthly Prices'!CT63-'Monthly Prices'!CS63)/'Monthly Prices'!CS63),"")</f>
        <v/>
      </c>
      <c r="CT63" s="11" t="str">
        <f>IFERROR(IF('Monthly Prices'!CU63=0,"",('Monthly Prices'!CU63-'Monthly Prices'!CT63)/'Monthly Prices'!CT63),"")</f>
        <v/>
      </c>
      <c r="CU63" s="11" t="str">
        <f>IFERROR(IF('Monthly Prices'!CV63=0,"",('Monthly Prices'!CV63-'Monthly Prices'!CU63)/'Monthly Prices'!CU63),"")</f>
        <v/>
      </c>
      <c r="CV63" s="11" t="str">
        <f>IFERROR(IF('Monthly Prices'!CW63=0,"",('Monthly Prices'!CW63-'Monthly Prices'!CV63)/'Monthly Prices'!CV63),"")</f>
        <v/>
      </c>
      <c r="CW63" s="11" t="str">
        <f>IFERROR(IF('Monthly Prices'!CX63=0,"",('Monthly Prices'!CX63-'Monthly Prices'!CW63)/'Monthly Prices'!CW63),"")</f>
        <v/>
      </c>
      <c r="CX63" s="11" t="str">
        <f>IFERROR(IF('Monthly Prices'!CY63=0,"",('Monthly Prices'!CY63-'Monthly Prices'!CX63)/'Monthly Prices'!CX63),"")</f>
        <v/>
      </c>
      <c r="CY63" s="11" t="str">
        <f>IFERROR(IF('Monthly Prices'!CZ63=0,"",('Monthly Prices'!CZ63-'Monthly Prices'!CY63)/'Monthly Prices'!CY63),"")</f>
        <v/>
      </c>
      <c r="CZ63" s="11" t="str">
        <f>IFERROR(IF('Monthly Prices'!DA63=0,"",('Monthly Prices'!DA63-'Monthly Prices'!CZ63)/'Monthly Prices'!CZ63),"")</f>
        <v/>
      </c>
      <c r="DA63" s="11" t="str">
        <f>IFERROR(IF('Monthly Prices'!DB63=0,"",('Monthly Prices'!DB63-'Monthly Prices'!DA63)/'Monthly Prices'!DA63),"")</f>
        <v/>
      </c>
      <c r="DB63" s="11" t="str">
        <f>IFERROR(IF('Monthly Prices'!DC63=0,"",('Monthly Prices'!DC63-'Monthly Prices'!DB63)/'Monthly Prices'!DB63),"")</f>
        <v/>
      </c>
      <c r="DC63" s="11" t="str">
        <f>IFERROR(IF('Monthly Prices'!DD63=0,"",('Monthly Prices'!DD63-'Monthly Prices'!DC63)/'Monthly Prices'!DC63),"")</f>
        <v/>
      </c>
      <c r="DD63" s="11" t="str">
        <f>IFERROR(IF('Monthly Prices'!DE63=0,"",('Monthly Prices'!DE63-'Monthly Prices'!DD63)/'Monthly Prices'!DD63),"")</f>
        <v/>
      </c>
      <c r="DE63" s="11" t="str">
        <f>IFERROR(IF('Monthly Prices'!DF63=0,"",('Monthly Prices'!DF63-'Monthly Prices'!DE63)/'Monthly Prices'!DE63),"")</f>
        <v/>
      </c>
      <c r="DF63" s="11" t="str">
        <f>IFERROR(IF('Monthly Prices'!DG63=0,"",('Monthly Prices'!DG63-'Monthly Prices'!DF63)/'Monthly Prices'!DF63),"")</f>
        <v/>
      </c>
      <c r="DG63" s="11" t="str">
        <f>IFERROR(IF('Monthly Prices'!DH63=0,"",('Monthly Prices'!DH63-'Monthly Prices'!DG63)/'Monthly Prices'!DG63),"")</f>
        <v/>
      </c>
      <c r="DH63" s="11" t="str">
        <f>IFERROR(IF('Monthly Prices'!DI63=0,"",('Monthly Prices'!DI63-'Monthly Prices'!DH63)/'Monthly Prices'!DH63),"")</f>
        <v/>
      </c>
      <c r="DI63" s="11" t="str">
        <f>IFERROR(IF('Monthly Prices'!DJ63=0,"",('Monthly Prices'!DJ63-'Monthly Prices'!DI63)/'Monthly Prices'!DI63),"")</f>
        <v/>
      </c>
      <c r="DJ63" s="11" t="str">
        <f>IFERROR(IF('Monthly Prices'!DK63=0,"",('Monthly Prices'!DK63-'Monthly Prices'!DJ63)/'Monthly Prices'!DJ63),"")</f>
        <v/>
      </c>
      <c r="DK63" s="11" t="str">
        <f>IFERROR(IF('Monthly Prices'!DL63=0,"",('Monthly Prices'!DL63-'Monthly Prices'!DK63)/'Monthly Prices'!DK63),"")</f>
        <v/>
      </c>
      <c r="DL63" s="11" t="str">
        <f>IFERROR(IF('Monthly Prices'!DM63=0,"",('Monthly Prices'!DM63-'Monthly Prices'!DL63)/'Monthly Prices'!DL63),"")</f>
        <v/>
      </c>
      <c r="DM63" s="11" t="str">
        <f>IFERROR(IF('Monthly Prices'!DN63=0,"",('Monthly Prices'!DN63-'Monthly Prices'!DM63)/'Monthly Prices'!DM63),"")</f>
        <v/>
      </c>
      <c r="DN63" s="11" t="str">
        <f>IFERROR(IF('Monthly Prices'!DO63=0,"",('Monthly Prices'!DO63-'Monthly Prices'!DN63)/'Monthly Prices'!DN63),"")</f>
        <v/>
      </c>
      <c r="DO63" s="11" t="str">
        <f>IFERROR(IF('Monthly Prices'!DP63=0,"",('Monthly Prices'!DP63-'Monthly Prices'!DO63)/'Monthly Prices'!DO63),"")</f>
        <v/>
      </c>
      <c r="DP63" s="11" t="str">
        <f>IFERROR(IF('Monthly Prices'!DQ63=0,"",('Monthly Prices'!DQ63-'Monthly Prices'!DP63)/'Monthly Prices'!DP63),"")</f>
        <v/>
      </c>
      <c r="DQ63" s="11" t="str">
        <f>IFERROR(IF('Monthly Prices'!DR63=0,"",('Monthly Prices'!DR63-'Monthly Prices'!DQ63)/'Monthly Prices'!DQ63),"")</f>
        <v/>
      </c>
      <c r="DR63" s="11" t="str">
        <f>IFERROR(IF('Monthly Prices'!DS63=0,"",('Monthly Prices'!DS63-'Monthly Prices'!DR63)/'Monthly Prices'!DR63),"")</f>
        <v/>
      </c>
      <c r="DS63" s="11" t="str">
        <f>IFERROR(IF('Monthly Prices'!DT63=0,"",('Monthly Prices'!DT63-'Monthly Prices'!DS63)/'Monthly Prices'!DS63),"")</f>
        <v/>
      </c>
      <c r="DT63" s="11" t="str">
        <f>IFERROR(IF('Monthly Prices'!DU63=0,"",('Monthly Prices'!DU63-'Monthly Prices'!DT63)/'Monthly Prices'!DT63),"")</f>
        <v/>
      </c>
      <c r="DU63" s="11" t="str">
        <f>IFERROR(IF('Monthly Prices'!DV63=0,"",('Monthly Prices'!DV63-'Monthly Prices'!DU63)/'Monthly Prices'!DU63),"")</f>
        <v/>
      </c>
      <c r="DV63" s="11" t="str">
        <f>IFERROR(IF('Monthly Prices'!DW63=0,"",('Monthly Prices'!DW63-'Monthly Prices'!DV63)/'Monthly Prices'!DV63),"")</f>
        <v/>
      </c>
      <c r="DW63" s="11" t="str">
        <f>IFERROR(IF('Monthly Prices'!DX63=0,"",('Monthly Prices'!DX63-'Monthly Prices'!DW63)/'Monthly Prices'!DW63),"")</f>
        <v/>
      </c>
      <c r="DX63" s="11" t="str">
        <f>IFERROR(IF('Monthly Prices'!DY63=0,"",('Monthly Prices'!DY63-'Monthly Prices'!DX63)/'Monthly Prices'!DX63),"")</f>
        <v/>
      </c>
      <c r="DY63" s="11" t="str">
        <f>IFERROR(IF('Monthly Prices'!DZ63=0,"",('Monthly Prices'!DZ63-'Monthly Prices'!DY63)/'Monthly Prices'!DY63),"")</f>
        <v/>
      </c>
      <c r="DZ63" s="11" t="str">
        <f>IFERROR(IF('Monthly Prices'!EA63=0,"",('Monthly Prices'!EA63-'Monthly Prices'!DZ63)/'Monthly Prices'!DZ63),"")</f>
        <v/>
      </c>
      <c r="EA63" s="11" t="str">
        <f>IFERROR(IF('Monthly Prices'!EB63=0,"",('Monthly Prices'!EB63-'Monthly Prices'!EA63)/'Monthly Prices'!EA63),"")</f>
        <v/>
      </c>
      <c r="EB63" s="11" t="str">
        <f>IFERROR(IF('Monthly Prices'!EC63=0,"",('Monthly Prices'!EC63-'Monthly Prices'!EB63)/'Monthly Prices'!EB63),"")</f>
        <v/>
      </c>
      <c r="EC63" s="11" t="str">
        <f>IFERROR(IF('Monthly Prices'!ED63=0,"",('Monthly Prices'!ED63-'Monthly Prices'!EC63)/'Monthly Prices'!EC63),"")</f>
        <v/>
      </c>
      <c r="ED63" s="11" t="str">
        <f>IFERROR(IF('Monthly Prices'!EE63=0,"",('Monthly Prices'!EE63-'Monthly Prices'!ED63)/'Monthly Prices'!ED63),"")</f>
        <v/>
      </c>
      <c r="EE63" s="11" t="str">
        <f>IFERROR(IF('Monthly Prices'!EF63=0,"",('Monthly Prices'!EF63-'Monthly Prices'!EE63)/'Monthly Prices'!EE63),"")</f>
        <v/>
      </c>
      <c r="EF63" s="11" t="str">
        <f>IFERROR(IF('Monthly Prices'!EG63=0,"",('Monthly Prices'!EG63-'Monthly Prices'!EF63)/'Monthly Prices'!EF63),"")</f>
        <v/>
      </c>
      <c r="EG63" s="11" t="str">
        <f>IFERROR(IF('Monthly Prices'!EH63=0,"",('Monthly Prices'!EH63-'Monthly Prices'!EG63)/'Monthly Prices'!EG63),"")</f>
        <v/>
      </c>
      <c r="EH63" s="11" t="str">
        <f>IFERROR(IF('Monthly Prices'!EI63=0,"",('Monthly Prices'!EI63-'Monthly Prices'!EH63)/'Monthly Prices'!EH63),"")</f>
        <v/>
      </c>
      <c r="EI63" s="11" t="str">
        <f>IFERROR(IF('Monthly Prices'!EJ63=0,"",('Monthly Prices'!EJ63-'Monthly Prices'!EI63)/'Monthly Prices'!EI63),"")</f>
        <v/>
      </c>
      <c r="EJ63" s="11" t="str">
        <f>IFERROR(IF('Monthly Prices'!EK63=0,"",('Monthly Prices'!EK63-'Monthly Prices'!EJ63)/'Monthly Prices'!EJ63),"")</f>
        <v/>
      </c>
      <c r="EK63" s="11" t="str">
        <f>IFERROR(IF('Monthly Prices'!EL63=0,"",('Monthly Prices'!EL63-'Monthly Prices'!EK63)/'Monthly Prices'!EK63),"")</f>
        <v/>
      </c>
      <c r="EL63" s="11" t="str">
        <f>IFERROR(IF('Monthly Prices'!EM63=0,"",('Monthly Prices'!EM63-'Monthly Prices'!EL63)/'Monthly Prices'!EL63),"")</f>
        <v/>
      </c>
      <c r="EM63" s="11" t="str">
        <f>IFERROR(IF('Monthly Prices'!EN63=0,"",('Monthly Prices'!EN63-'Monthly Prices'!EM63)/'Monthly Prices'!EM63),"")</f>
        <v/>
      </c>
      <c r="EN63" s="11" t="str">
        <f>IFERROR(IF('Monthly Prices'!EO63=0,"",('Monthly Prices'!EO63-'Monthly Prices'!EN63)/'Monthly Prices'!EN63),"")</f>
        <v/>
      </c>
      <c r="EO63" s="11" t="str">
        <f>IFERROR(IF('Monthly Prices'!EP63=0,"",('Monthly Prices'!EP63-'Monthly Prices'!EO63)/'Monthly Prices'!EO63),"")</f>
        <v/>
      </c>
      <c r="EP63" s="11" t="str">
        <f>IFERROR(IF('Monthly Prices'!EQ63=0,"",('Monthly Prices'!EQ63-'Monthly Prices'!EP63)/'Monthly Prices'!EP63),"")</f>
        <v/>
      </c>
      <c r="EQ63" s="11" t="str">
        <f>IFERROR(IF('Monthly Prices'!ER63=0,"",('Monthly Prices'!ER63-'Monthly Prices'!EQ63)/'Monthly Prices'!EQ63),"")</f>
        <v/>
      </c>
      <c r="ER63" s="11" t="str">
        <f>IFERROR(IF('Monthly Prices'!ES63=0,"",('Monthly Prices'!ES63-'Monthly Prices'!ER63)/'Monthly Prices'!ER63),"")</f>
        <v/>
      </c>
      <c r="ES63" s="11" t="str">
        <f>IFERROR(IF('Monthly Prices'!ET63=0,"",('Monthly Prices'!ET63-'Monthly Prices'!ES63)/'Monthly Prices'!ES63),"")</f>
        <v/>
      </c>
      <c r="ET63" s="11" t="str">
        <f>IFERROR(IF('Monthly Prices'!EU63=0,"",('Monthly Prices'!EU63-'Monthly Prices'!ET63)/'Monthly Prices'!ET63),"")</f>
        <v/>
      </c>
      <c r="EU63" s="11" t="str">
        <f>IFERROR(IF('Monthly Prices'!EV63=0,"",('Monthly Prices'!EV63-'Monthly Prices'!EU63)/'Monthly Prices'!EU63),"")</f>
        <v/>
      </c>
      <c r="EV63" s="11" t="str">
        <f>IFERROR(IF('Monthly Prices'!EW63=0,"",('Monthly Prices'!EW63-'Monthly Prices'!EV63)/'Monthly Prices'!EV63),"")</f>
        <v/>
      </c>
      <c r="EW63" s="11" t="str">
        <f>IFERROR(IF('Monthly Prices'!EX63=0,"",('Monthly Prices'!EX63-'Monthly Prices'!EW63)/'Monthly Prices'!EW63),"")</f>
        <v/>
      </c>
      <c r="EX63" s="11" t="str">
        <f>IFERROR(IF('Monthly Prices'!EY63=0,"",('Monthly Prices'!EY63-'Monthly Prices'!EX63)/'Monthly Prices'!EX63),"")</f>
        <v/>
      </c>
      <c r="EY63" s="11" t="str">
        <f>IFERROR(IF('Monthly Prices'!EZ63=0,"",('Monthly Prices'!EZ63-'Monthly Prices'!EY63)/'Monthly Prices'!EY63),"")</f>
        <v/>
      </c>
      <c r="EZ63" s="11" t="str">
        <f>IFERROR(IF('Monthly Prices'!FA63=0,"",('Monthly Prices'!FA63-'Monthly Prices'!EZ63)/'Monthly Prices'!EZ63),"")</f>
        <v/>
      </c>
      <c r="FA63" s="11" t="str">
        <f>IFERROR(IF('Monthly Prices'!FB63=0,"",('Monthly Prices'!FB63-'Monthly Prices'!FA63)/'Monthly Prices'!FA63),"")</f>
        <v/>
      </c>
      <c r="FB63" s="11" t="str">
        <f>IFERROR(IF('Monthly Prices'!FC63=0,"",('Monthly Prices'!FC63-'Monthly Prices'!FB63)/'Monthly Prices'!FB63),"")</f>
        <v/>
      </c>
      <c r="FC63" s="11" t="str">
        <f>IFERROR(IF('Monthly Prices'!FD63=0,"",('Monthly Prices'!FD63-'Monthly Prices'!FC63)/'Monthly Prices'!FC63),"")</f>
        <v/>
      </c>
      <c r="FD63" s="11" t="str">
        <f>IFERROR(IF('Monthly Prices'!FE63=0,"",('Monthly Prices'!FE63-'Monthly Prices'!FD63)/'Monthly Prices'!FD63),"")</f>
        <v/>
      </c>
      <c r="FE63" s="11" t="str">
        <f>IFERROR(IF('Monthly Prices'!FF63=0,"",('Monthly Prices'!FF63-'Monthly Prices'!FE63)/'Monthly Prices'!FE63),"")</f>
        <v/>
      </c>
      <c r="FF63" s="11" t="str">
        <f>IFERROR(IF('Monthly Prices'!FG63=0,"",('Monthly Prices'!FG63-'Monthly Prices'!FF63)/'Monthly Prices'!FF63),"")</f>
        <v/>
      </c>
      <c r="FG63" s="11" t="str">
        <f>IFERROR(IF('Monthly Prices'!FH63=0,"",('Monthly Prices'!FH63-'Monthly Prices'!FG63)/'Monthly Prices'!FG63),"")</f>
        <v/>
      </c>
      <c r="FH63" s="11" t="str">
        <f>IFERROR(IF('Monthly Prices'!FI63=0,"",('Monthly Prices'!FI63-'Monthly Prices'!FH63)/'Monthly Prices'!FH63),"")</f>
        <v/>
      </c>
      <c r="FI63" s="11" t="str">
        <f>IFERROR(IF('Monthly Prices'!FJ63=0,"",('Monthly Prices'!FJ63-'Monthly Prices'!FI63)/'Monthly Prices'!FI63),"")</f>
        <v/>
      </c>
      <c r="FJ63" s="11" t="str">
        <f>IFERROR(IF('Monthly Prices'!FK63=0,"",('Monthly Prices'!FK63-'Monthly Prices'!FJ63)/'Monthly Prices'!FJ63),"")</f>
        <v/>
      </c>
      <c r="FK63" s="11" t="str">
        <f>IFERROR(IF('Monthly Prices'!FL63=0,"",('Monthly Prices'!FL63-'Monthly Prices'!FK63)/'Monthly Prices'!FK63),"")</f>
        <v/>
      </c>
      <c r="FL63" s="11" t="str">
        <f>IFERROR(IF('Monthly Prices'!FM63=0,"",('Monthly Prices'!FM63-'Monthly Prices'!FL63)/'Monthly Prices'!FL63),"")</f>
        <v/>
      </c>
      <c r="FM63" s="11" t="str">
        <f>IFERROR(IF('Monthly Prices'!FN63=0,"",('Monthly Prices'!FN63-'Monthly Prices'!FM63)/'Monthly Prices'!FM63),"")</f>
        <v/>
      </c>
      <c r="FN63" s="11" t="str">
        <f>IFERROR(IF('Monthly Prices'!FO63=0,"",('Monthly Prices'!FO63-'Monthly Prices'!FN63)/'Monthly Prices'!FN63),"")</f>
        <v/>
      </c>
      <c r="FO63" s="11" t="str">
        <f>IFERROR(IF('Monthly Prices'!FP63=0,"",('Monthly Prices'!FP63-'Monthly Prices'!FO63)/'Monthly Prices'!FO63),"")</f>
        <v/>
      </c>
      <c r="FP63" s="11" t="str">
        <f>IFERROR(IF('Monthly Prices'!FQ63=0,"",('Monthly Prices'!FQ63-'Monthly Prices'!FP63)/'Monthly Prices'!FP63),"")</f>
        <v/>
      </c>
      <c r="FQ63" s="11" t="str">
        <f>IFERROR(IF('Monthly Prices'!FR63=0,"",('Monthly Prices'!FR63-'Monthly Prices'!FQ63)/'Monthly Prices'!FQ63),"")</f>
        <v/>
      </c>
      <c r="FR63" s="11" t="str">
        <f>IFERROR(IF('Monthly Prices'!FS63=0,"",('Monthly Prices'!FS63-'Monthly Prices'!FR63)/'Monthly Prices'!FR63),"")</f>
        <v/>
      </c>
      <c r="FS63" s="11" t="str">
        <f>IFERROR(IF('Monthly Prices'!FT63=0,"",('Monthly Prices'!FT63-'Monthly Prices'!FS63)/'Monthly Prices'!FS63),"")</f>
        <v/>
      </c>
      <c r="FT63" s="11" t="str">
        <f>IFERROR(IF('Monthly Prices'!FU63=0,"",('Monthly Prices'!FU63-'Monthly Prices'!FT63)/'Monthly Prices'!FT63),"")</f>
        <v/>
      </c>
      <c r="FU63" s="11" t="str">
        <f>IFERROR(IF('Monthly Prices'!FV63=0,"",('Monthly Prices'!FV63-'Monthly Prices'!FU63)/'Monthly Prices'!FU63),"")</f>
        <v/>
      </c>
      <c r="FV63" s="11" t="str">
        <f>IFERROR(IF('Monthly Prices'!FW63=0,"",('Monthly Prices'!FW63-'Monthly Prices'!FV63)/'Monthly Prices'!FV63),"")</f>
        <v/>
      </c>
      <c r="FW63" s="11" t="str">
        <f>IFERROR(IF('Monthly Prices'!FX63=0,"",('Monthly Prices'!FX63-'Monthly Prices'!FW63)/'Monthly Prices'!FW63),"")</f>
        <v/>
      </c>
      <c r="FX63" s="11" t="str">
        <f>IFERROR(IF('Monthly Prices'!FY63=0,"",('Monthly Prices'!FY63-'Monthly Prices'!FX63)/'Monthly Prices'!FX63),"")</f>
        <v/>
      </c>
      <c r="FY63" s="11" t="str">
        <f>IFERROR(IF('Monthly Prices'!FZ63=0,"",('Monthly Prices'!FZ63-'Monthly Prices'!FY63)/'Monthly Prices'!FY63),"")</f>
        <v/>
      </c>
      <c r="FZ63" s="11" t="str">
        <f>IFERROR(IF('Monthly Prices'!GA63=0,"",('Monthly Prices'!GA63-'Monthly Prices'!FZ63)/'Monthly Prices'!FZ63),"")</f>
        <v/>
      </c>
      <c r="GA63" s="11" t="str">
        <f>IFERROR(IF('Monthly Prices'!GB63=0,"",('Monthly Prices'!GB63-'Monthly Prices'!GA63)/'Monthly Prices'!GA63),"")</f>
        <v/>
      </c>
    </row>
    <row r="64" spans="2:183" x14ac:dyDescent="0.35">
      <c r="B64" s="10" t="str">
        <f>'Monthly Prices'!B64</f>
        <v>DIS</v>
      </c>
      <c r="C64" s="10" t="str">
        <f>'Monthly Prices'!C64</f>
        <v>Walt Disney</v>
      </c>
      <c r="D64" s="11">
        <f ca="1">IFERROR(IF('Monthly Prices'!E64=0,"",('Monthly Prices'!E64-'Monthly Prices'!D64)/'Monthly Prices'!D64),"")</f>
        <v>-4.786810982778885E-2</v>
      </c>
      <c r="E64" s="11">
        <f ca="1">IFERROR(IF('Monthly Prices'!F64=0,"",('Monthly Prices'!F64-'Monthly Prices'!E64)/'Monthly Prices'!E64),"")</f>
        <v>1.5353883869796052E-2</v>
      </c>
      <c r="F64" s="11">
        <f ca="1">IFERROR(IF('Monthly Prices'!G64=0,"",('Monthly Prices'!G64-'Monthly Prices'!F64)/'Monthly Prices'!F64),"")</f>
        <v>6.5458837837355675E-3</v>
      </c>
      <c r="G64" s="11">
        <f ca="1">IFERROR(IF('Monthly Prices'!H64=0,"",('Monthly Prices'!H64-'Monthly Prices'!G64)/'Monthly Prices'!G64),"")</f>
        <v>-0.13268714795927433</v>
      </c>
      <c r="H64" s="11">
        <f ca="1">IFERROR(IF('Monthly Prices'!I64=0,"",('Monthly Prices'!I64-'Monthly Prices'!H64)/'Monthly Prices'!H64),"")</f>
        <v>-7.8516333241142003E-2</v>
      </c>
      <c r="I64" s="11">
        <f ca="1">IFERROR(IF('Monthly Prices'!J64=0,"",('Monthly Prices'!J64-'Monthly Prices'!I64)/'Monthly Prices'!I64),"")</f>
        <v>0.2428800106716468</v>
      </c>
      <c r="J64" s="11">
        <f ca="1">IFERROR(IF('Monthly Prices'!K64=0,"",('Monthly Prices'!K64-'Monthly Prices'!J64)/'Monthly Prices'!J64),"")</f>
        <v>0.10166626418739438</v>
      </c>
      <c r="K64" s="11">
        <f ca="1">IFERROR(IF('Monthly Prices'!L64=0,"",('Monthly Prices'!L64-'Monthly Prices'!K64)/'Monthly Prices'!K64),"")</f>
        <v>-3.9513208956435647E-2</v>
      </c>
      <c r="L64" s="11">
        <f ca="1">IFERROR(IF('Monthly Prices'!M64=0,"",('Monthly Prices'!M64-'Monthly Prices'!L64)/'Monthly Prices'!L64),"")</f>
        <v>-6.1281242868131934E-3</v>
      </c>
      <c r="M64" s="11">
        <f ca="1">IFERROR(IF('Monthly Prices'!N64=0,"",('Monthly Prices'!N64-'Monthly Prices'!M64)/'Monthly Prices'!M64),"")</f>
        <v>-3.2777125750540044E-2</v>
      </c>
      <c r="N64" s="11">
        <f ca="1">IFERROR(IF('Monthly Prices'!O64=0,"",('Monthly Prices'!O64-'Monthly Prices'!N64)/'Monthly Prices'!N64),"")</f>
        <v>-1.6416361845807456E-2</v>
      </c>
      <c r="O64" s="11">
        <f ca="1">IFERROR(IF('Monthly Prices'!P64=0,"",('Monthly Prices'!P64-'Monthly Prices'!O64)/'Monthly Prices'!O64),"")</f>
        <v>-7.2366597831236973E-2</v>
      </c>
      <c r="P64" s="11">
        <f ca="1">IFERROR(IF('Monthly Prices'!Q64=0,"",('Monthly Prices'!Q64-'Monthly Prices'!P64)/'Monthly Prices'!P64),"")</f>
        <v>9.6409228456334345E-2</v>
      </c>
      <c r="Q64" s="11">
        <f ca="1">IFERROR(IF('Monthly Prices'!R64=0,"",('Monthly Prices'!R64-'Monthly Prices'!Q64)/'Monthly Prices'!Q64),"")</f>
        <v>-8.5259734552166552E-3</v>
      </c>
      <c r="R64" s="11" t="str">
        <f>IFERROR(IF('Monthly Prices'!S64=0,"",('Monthly Prices'!S64-'Monthly Prices'!R64)/'Monthly Prices'!R64),"")</f>
        <v/>
      </c>
      <c r="S64" s="11" t="str">
        <f>IFERROR(IF('Monthly Prices'!T64=0,"",('Monthly Prices'!T64-'Monthly Prices'!S64)/'Monthly Prices'!S64),"")</f>
        <v/>
      </c>
      <c r="T64" s="11" t="str">
        <f>IFERROR(IF('Monthly Prices'!U64=0,"",('Monthly Prices'!U64-'Monthly Prices'!T64)/'Monthly Prices'!T64),"")</f>
        <v/>
      </c>
      <c r="U64" s="11" t="str">
        <f>IFERROR(IF('Monthly Prices'!V64=0,"",('Monthly Prices'!V64-'Monthly Prices'!U64)/'Monthly Prices'!U64),"")</f>
        <v/>
      </c>
      <c r="V64" s="11" t="str">
        <f>IFERROR(IF('Monthly Prices'!W64=0,"",('Monthly Prices'!W64-'Monthly Prices'!V64)/'Monthly Prices'!V64),"")</f>
        <v/>
      </c>
      <c r="W64" s="11" t="str">
        <f>IFERROR(IF('Monthly Prices'!X64=0,"",('Monthly Prices'!X64-'Monthly Prices'!W64)/'Monthly Prices'!W64),"")</f>
        <v/>
      </c>
      <c r="X64" s="11" t="str">
        <f>IFERROR(IF('Monthly Prices'!Y64=0,"",('Monthly Prices'!Y64-'Monthly Prices'!X64)/'Monthly Prices'!X64),"")</f>
        <v/>
      </c>
      <c r="Y64" s="11" t="str">
        <f>IFERROR(IF('Monthly Prices'!Z64=0,"",('Monthly Prices'!Z64-'Monthly Prices'!Y64)/'Monthly Prices'!Y64),"")</f>
        <v/>
      </c>
      <c r="Z64" s="11" t="str">
        <f>IFERROR(IF('Monthly Prices'!AA64=0,"",('Monthly Prices'!AA64-'Monthly Prices'!Z64)/'Monthly Prices'!Z64),"")</f>
        <v/>
      </c>
      <c r="AA64" s="11" t="str">
        <f>IFERROR(IF('Monthly Prices'!AB64=0,"",('Monthly Prices'!AB64-'Monthly Prices'!AA64)/'Monthly Prices'!AA64),"")</f>
        <v/>
      </c>
      <c r="AB64" s="11" t="str">
        <f>IFERROR(IF('Monthly Prices'!AC64=0,"",('Monthly Prices'!AC64-'Monthly Prices'!AB64)/'Monthly Prices'!AB64),"")</f>
        <v/>
      </c>
      <c r="AC64" s="11" t="str">
        <f>IFERROR(IF('Monthly Prices'!AD64=0,"",('Monthly Prices'!AD64-'Monthly Prices'!AC64)/'Monthly Prices'!AC64),"")</f>
        <v/>
      </c>
      <c r="AD64" s="11" t="str">
        <f>IFERROR(IF('Monthly Prices'!AE64=0,"",('Monthly Prices'!AE64-'Monthly Prices'!AD64)/'Monthly Prices'!AD64),"")</f>
        <v/>
      </c>
      <c r="AE64" s="11" t="str">
        <f>IFERROR(IF('Monthly Prices'!AF64=0,"",('Monthly Prices'!AF64-'Monthly Prices'!AE64)/'Monthly Prices'!AE64),"")</f>
        <v/>
      </c>
      <c r="AF64" s="11" t="str">
        <f>IFERROR(IF('Monthly Prices'!AG64=0,"",('Monthly Prices'!AG64-'Monthly Prices'!AF64)/'Monthly Prices'!AF64),"")</f>
        <v/>
      </c>
      <c r="AG64" s="11" t="str">
        <f>IFERROR(IF('Monthly Prices'!AH64=0,"",('Monthly Prices'!AH64-'Monthly Prices'!AG64)/'Monthly Prices'!AG64),"")</f>
        <v/>
      </c>
      <c r="AH64" s="11" t="str">
        <f>IFERROR(IF('Monthly Prices'!AI64=0,"",('Monthly Prices'!AI64-'Monthly Prices'!AH64)/'Monthly Prices'!AH64),"")</f>
        <v/>
      </c>
      <c r="AI64" s="11" t="str">
        <f>IFERROR(IF('Monthly Prices'!AJ64=0,"",('Monthly Prices'!AJ64-'Monthly Prices'!AI64)/'Monthly Prices'!AI64),"")</f>
        <v/>
      </c>
      <c r="AJ64" s="11" t="str">
        <f>IFERROR(IF('Monthly Prices'!AK64=0,"",('Monthly Prices'!AK64-'Monthly Prices'!AJ64)/'Monthly Prices'!AJ64),"")</f>
        <v/>
      </c>
      <c r="AK64" s="11" t="str">
        <f>IFERROR(IF('Monthly Prices'!AL64=0,"",('Monthly Prices'!AL64-'Monthly Prices'!AK64)/'Monthly Prices'!AK64),"")</f>
        <v/>
      </c>
      <c r="AL64" s="11" t="str">
        <f>IFERROR(IF('Monthly Prices'!AM64=0,"",('Monthly Prices'!AM64-'Monthly Prices'!AL64)/'Monthly Prices'!AL64),"")</f>
        <v/>
      </c>
      <c r="AM64" s="11" t="str">
        <f>IFERROR(IF('Monthly Prices'!AN64=0,"",('Monthly Prices'!AN64-'Monthly Prices'!AM64)/'Monthly Prices'!AM64),"")</f>
        <v/>
      </c>
      <c r="AN64" s="11" t="str">
        <f>IFERROR(IF('Monthly Prices'!AO64=0,"",('Monthly Prices'!AO64-'Monthly Prices'!AN64)/'Monthly Prices'!AN64),"")</f>
        <v/>
      </c>
      <c r="AO64" s="11" t="str">
        <f>IFERROR(IF('Monthly Prices'!AP64=0,"",('Monthly Prices'!AP64-'Monthly Prices'!AO64)/'Monthly Prices'!AO64),"")</f>
        <v/>
      </c>
      <c r="AP64" s="11" t="str">
        <f>IFERROR(IF('Monthly Prices'!AQ64=0,"",('Monthly Prices'!AQ64-'Monthly Prices'!AP64)/'Monthly Prices'!AP64),"")</f>
        <v/>
      </c>
      <c r="AQ64" s="11" t="str">
        <f>IFERROR(IF('Monthly Prices'!AR64=0,"",('Monthly Prices'!AR64-'Monthly Prices'!AQ64)/'Monthly Prices'!AQ64),"")</f>
        <v/>
      </c>
      <c r="AR64" s="11" t="str">
        <f>IFERROR(IF('Monthly Prices'!AS64=0,"",('Monthly Prices'!AS64-'Monthly Prices'!AR64)/'Monthly Prices'!AR64),"")</f>
        <v/>
      </c>
      <c r="AS64" s="11" t="str">
        <f>IFERROR(IF('Monthly Prices'!AT64=0,"",('Monthly Prices'!AT64-'Monthly Prices'!AS64)/'Monthly Prices'!AS64),"")</f>
        <v/>
      </c>
      <c r="AT64" s="11" t="str">
        <f>IFERROR(IF('Monthly Prices'!AU64=0,"",('Monthly Prices'!AU64-'Monthly Prices'!AT64)/'Monthly Prices'!AT64),"")</f>
        <v/>
      </c>
      <c r="AU64" s="11" t="str">
        <f>IFERROR(IF('Monthly Prices'!AV64=0,"",('Monthly Prices'!AV64-'Monthly Prices'!AU64)/'Monthly Prices'!AU64),"")</f>
        <v/>
      </c>
      <c r="AV64" s="11" t="str">
        <f>IFERROR(IF('Monthly Prices'!AW64=0,"",('Monthly Prices'!AW64-'Monthly Prices'!AV64)/'Monthly Prices'!AV64),"")</f>
        <v/>
      </c>
      <c r="AW64" s="11" t="str">
        <f>IFERROR(IF('Monthly Prices'!AX64=0,"",('Monthly Prices'!AX64-'Monthly Prices'!AW64)/'Monthly Prices'!AW64),"")</f>
        <v/>
      </c>
      <c r="AX64" s="11" t="str">
        <f>IFERROR(IF('Monthly Prices'!AY64=0,"",('Monthly Prices'!AY64-'Monthly Prices'!AX64)/'Monthly Prices'!AX64),"")</f>
        <v/>
      </c>
      <c r="AY64" s="11" t="str">
        <f>IFERROR(IF('Monthly Prices'!AZ64=0,"",('Monthly Prices'!AZ64-'Monthly Prices'!AY64)/'Monthly Prices'!AY64),"")</f>
        <v/>
      </c>
      <c r="AZ64" s="11" t="str">
        <f>IFERROR(IF('Monthly Prices'!BA64=0,"",('Monthly Prices'!BA64-'Monthly Prices'!AZ64)/'Monthly Prices'!AZ64),"")</f>
        <v/>
      </c>
      <c r="BA64" s="11" t="str">
        <f>IFERROR(IF('Monthly Prices'!BB64=0,"",('Monthly Prices'!BB64-'Monthly Prices'!BA64)/'Monthly Prices'!BA64),"")</f>
        <v/>
      </c>
      <c r="BB64" s="11" t="str">
        <f>IFERROR(IF('Monthly Prices'!BC64=0,"",('Monthly Prices'!BC64-'Monthly Prices'!BB64)/'Monthly Prices'!BB64),"")</f>
        <v/>
      </c>
      <c r="BC64" s="11" t="str">
        <f>IFERROR(IF('Monthly Prices'!BD64=0,"",('Monthly Prices'!BD64-'Monthly Prices'!BC64)/'Monthly Prices'!BC64),"")</f>
        <v/>
      </c>
      <c r="BD64" s="11" t="str">
        <f>IFERROR(IF('Monthly Prices'!BE64=0,"",('Monthly Prices'!BE64-'Monthly Prices'!BD64)/'Monthly Prices'!BD64),"")</f>
        <v/>
      </c>
      <c r="BE64" s="11" t="str">
        <f>IFERROR(IF('Monthly Prices'!BF64=0,"",('Monthly Prices'!BF64-'Monthly Prices'!BE64)/'Monthly Prices'!BE64),"")</f>
        <v/>
      </c>
      <c r="BF64" s="11" t="str">
        <f>IFERROR(IF('Monthly Prices'!BG64=0,"",('Monthly Prices'!BG64-'Monthly Prices'!BF64)/'Monthly Prices'!BF64),"")</f>
        <v/>
      </c>
      <c r="BG64" s="11" t="str">
        <f>IFERROR(IF('Monthly Prices'!BH64=0,"",('Monthly Prices'!BH64-'Monthly Prices'!BG64)/'Monthly Prices'!BG64),"")</f>
        <v/>
      </c>
      <c r="BH64" s="11" t="str">
        <f>IFERROR(IF('Monthly Prices'!BI64=0,"",('Monthly Prices'!BI64-'Monthly Prices'!BH64)/'Monthly Prices'!BH64),"")</f>
        <v/>
      </c>
      <c r="BI64" s="11" t="str">
        <f>IFERROR(IF('Monthly Prices'!BJ64=0,"",('Monthly Prices'!BJ64-'Monthly Prices'!BI64)/'Monthly Prices'!BI64),"")</f>
        <v/>
      </c>
      <c r="BJ64" s="11" t="str">
        <f>IFERROR(IF('Monthly Prices'!BK64=0,"",('Monthly Prices'!BK64-'Monthly Prices'!BJ64)/'Monthly Prices'!BJ64),"")</f>
        <v/>
      </c>
      <c r="BK64" s="11" t="str">
        <f>IFERROR(IF('Monthly Prices'!BL64=0,"",('Monthly Prices'!BL64-'Monthly Prices'!BK64)/'Monthly Prices'!BK64),"")</f>
        <v/>
      </c>
      <c r="BL64" s="11" t="str">
        <f>IFERROR(IF('Monthly Prices'!BM64=0,"",('Monthly Prices'!BM64-'Monthly Prices'!BL64)/'Monthly Prices'!BL64),"")</f>
        <v/>
      </c>
      <c r="BM64" s="11" t="str">
        <f>IFERROR(IF('Monthly Prices'!BN64=0,"",('Monthly Prices'!BN64-'Monthly Prices'!BM64)/'Monthly Prices'!BM64),"")</f>
        <v/>
      </c>
      <c r="BN64" s="11" t="str">
        <f>IFERROR(IF('Monthly Prices'!BO64=0,"",('Monthly Prices'!BO64-'Monthly Prices'!BN64)/'Monthly Prices'!BN64),"")</f>
        <v/>
      </c>
      <c r="BO64" s="11" t="str">
        <f>IFERROR(IF('Monthly Prices'!BP64=0,"",('Monthly Prices'!BP64-'Monthly Prices'!BO64)/'Monthly Prices'!BO64),"")</f>
        <v/>
      </c>
      <c r="BP64" s="11" t="str">
        <f>IFERROR(IF('Monthly Prices'!BQ64=0,"",('Monthly Prices'!BQ64-'Monthly Prices'!BP64)/'Monthly Prices'!BP64),"")</f>
        <v/>
      </c>
      <c r="BQ64" s="11" t="str">
        <f>IFERROR(IF('Monthly Prices'!BR64=0,"",('Monthly Prices'!BR64-'Monthly Prices'!BQ64)/'Monthly Prices'!BQ64),"")</f>
        <v/>
      </c>
      <c r="BR64" s="11" t="str">
        <f>IFERROR(IF('Monthly Prices'!BS64=0,"",('Monthly Prices'!BS64-'Monthly Prices'!BR64)/'Monthly Prices'!BR64),"")</f>
        <v/>
      </c>
      <c r="BS64" s="11" t="str">
        <f>IFERROR(IF('Monthly Prices'!BT64=0,"",('Monthly Prices'!BT64-'Monthly Prices'!BS64)/'Monthly Prices'!BS64),"")</f>
        <v/>
      </c>
      <c r="BT64" s="11" t="str">
        <f>IFERROR(IF('Monthly Prices'!BU64=0,"",('Monthly Prices'!BU64-'Monthly Prices'!BT64)/'Monthly Prices'!BT64),"")</f>
        <v/>
      </c>
      <c r="BU64" s="11" t="str">
        <f>IFERROR(IF('Monthly Prices'!BV64=0,"",('Monthly Prices'!BV64-'Monthly Prices'!BU64)/'Monthly Prices'!BU64),"")</f>
        <v/>
      </c>
      <c r="BV64" s="11" t="str">
        <f>IFERROR(IF('Monthly Prices'!BW64=0,"",('Monthly Prices'!BW64-'Monthly Prices'!BV64)/'Monthly Prices'!BV64),"")</f>
        <v/>
      </c>
      <c r="BW64" s="11" t="str">
        <f>IFERROR(IF('Monthly Prices'!BX64=0,"",('Monthly Prices'!BX64-'Monthly Prices'!BW64)/'Monthly Prices'!BW64),"")</f>
        <v/>
      </c>
      <c r="BX64" s="11" t="str">
        <f>IFERROR(IF('Monthly Prices'!BY64=0,"",('Monthly Prices'!BY64-'Monthly Prices'!BX64)/'Monthly Prices'!BX64),"")</f>
        <v/>
      </c>
      <c r="BY64" s="11" t="str">
        <f>IFERROR(IF('Monthly Prices'!BZ64=0,"",('Monthly Prices'!BZ64-'Monthly Prices'!BY64)/'Monthly Prices'!BY64),"")</f>
        <v/>
      </c>
      <c r="BZ64" s="11" t="str">
        <f>IFERROR(IF('Monthly Prices'!CA64=0,"",('Monthly Prices'!CA64-'Monthly Prices'!BZ64)/'Monthly Prices'!BZ64),"")</f>
        <v/>
      </c>
      <c r="CA64" s="11" t="str">
        <f>IFERROR(IF('Monthly Prices'!CB64=0,"",('Monthly Prices'!CB64-'Monthly Prices'!CA64)/'Monthly Prices'!CA64),"")</f>
        <v/>
      </c>
      <c r="CB64" s="11" t="str">
        <f>IFERROR(IF('Monthly Prices'!CC64=0,"",('Monthly Prices'!CC64-'Monthly Prices'!CB64)/'Monthly Prices'!CB64),"")</f>
        <v/>
      </c>
      <c r="CC64" s="11" t="str">
        <f>IFERROR(IF('Monthly Prices'!CD64=0,"",('Monthly Prices'!CD64-'Monthly Prices'!CC64)/'Monthly Prices'!CC64),"")</f>
        <v/>
      </c>
      <c r="CD64" s="11" t="str">
        <f>IFERROR(IF('Monthly Prices'!CE64=0,"",('Monthly Prices'!CE64-'Monthly Prices'!CD64)/'Monthly Prices'!CD64),"")</f>
        <v/>
      </c>
      <c r="CE64" s="11" t="str">
        <f>IFERROR(IF('Monthly Prices'!CF64=0,"",('Monthly Prices'!CF64-'Monthly Prices'!CE64)/'Monthly Prices'!CE64),"")</f>
        <v/>
      </c>
      <c r="CF64" s="11" t="str">
        <f>IFERROR(IF('Monthly Prices'!CG64=0,"",('Monthly Prices'!CG64-'Monthly Prices'!CF64)/'Monthly Prices'!CF64),"")</f>
        <v/>
      </c>
      <c r="CG64" s="11" t="str">
        <f>IFERROR(IF('Monthly Prices'!CH64=0,"",('Monthly Prices'!CH64-'Monthly Prices'!CG64)/'Monthly Prices'!CG64),"")</f>
        <v/>
      </c>
      <c r="CH64" s="11" t="str">
        <f>IFERROR(IF('Monthly Prices'!CI64=0,"",('Monthly Prices'!CI64-'Monthly Prices'!CH64)/'Monthly Prices'!CH64),"")</f>
        <v/>
      </c>
      <c r="CI64" s="11" t="str">
        <f>IFERROR(IF('Monthly Prices'!CJ64=0,"",('Monthly Prices'!CJ64-'Monthly Prices'!CI64)/'Monthly Prices'!CI64),"")</f>
        <v/>
      </c>
      <c r="CJ64" s="11" t="str">
        <f>IFERROR(IF('Monthly Prices'!CK64=0,"",('Monthly Prices'!CK64-'Monthly Prices'!CJ64)/'Monthly Prices'!CJ64),"")</f>
        <v/>
      </c>
      <c r="CK64" s="11" t="str">
        <f>IFERROR(IF('Monthly Prices'!CL64=0,"",('Monthly Prices'!CL64-'Monthly Prices'!CK64)/'Monthly Prices'!CK64),"")</f>
        <v/>
      </c>
      <c r="CL64" s="11" t="str">
        <f>IFERROR(IF('Monthly Prices'!CM64=0,"",('Monthly Prices'!CM64-'Monthly Prices'!CL64)/'Monthly Prices'!CL64),"")</f>
        <v/>
      </c>
      <c r="CM64" s="11" t="str">
        <f>IFERROR(IF('Monthly Prices'!CN64=0,"",('Monthly Prices'!CN64-'Monthly Prices'!CM64)/'Monthly Prices'!CM64),"")</f>
        <v/>
      </c>
      <c r="CN64" s="11" t="str">
        <f>IFERROR(IF('Monthly Prices'!CO64=0,"",('Monthly Prices'!CO64-'Monthly Prices'!CN64)/'Monthly Prices'!CN64),"")</f>
        <v/>
      </c>
      <c r="CO64" s="11" t="str">
        <f>IFERROR(IF('Monthly Prices'!CP64=0,"",('Monthly Prices'!CP64-'Monthly Prices'!CO64)/'Monthly Prices'!CO64),"")</f>
        <v/>
      </c>
      <c r="CP64" s="11" t="str">
        <f>IFERROR(IF('Monthly Prices'!CQ64=0,"",('Monthly Prices'!CQ64-'Monthly Prices'!CP64)/'Monthly Prices'!CP64),"")</f>
        <v/>
      </c>
      <c r="CQ64" s="11" t="str">
        <f>IFERROR(IF('Monthly Prices'!CR64=0,"",('Monthly Prices'!CR64-'Monthly Prices'!CQ64)/'Monthly Prices'!CQ64),"")</f>
        <v/>
      </c>
      <c r="CR64" s="11" t="str">
        <f>IFERROR(IF('Monthly Prices'!CS64=0,"",('Monthly Prices'!CS64-'Monthly Prices'!CR64)/'Monthly Prices'!CR64),"")</f>
        <v/>
      </c>
      <c r="CS64" s="11" t="str">
        <f>IFERROR(IF('Monthly Prices'!CT64=0,"",('Monthly Prices'!CT64-'Monthly Prices'!CS64)/'Monthly Prices'!CS64),"")</f>
        <v/>
      </c>
      <c r="CT64" s="11" t="str">
        <f>IFERROR(IF('Monthly Prices'!CU64=0,"",('Monthly Prices'!CU64-'Monthly Prices'!CT64)/'Monthly Prices'!CT64),"")</f>
        <v/>
      </c>
      <c r="CU64" s="11" t="str">
        <f>IFERROR(IF('Monthly Prices'!CV64=0,"",('Monthly Prices'!CV64-'Monthly Prices'!CU64)/'Monthly Prices'!CU64),"")</f>
        <v/>
      </c>
      <c r="CV64" s="11" t="str">
        <f>IFERROR(IF('Monthly Prices'!CW64=0,"",('Monthly Prices'!CW64-'Monthly Prices'!CV64)/'Monthly Prices'!CV64),"")</f>
        <v/>
      </c>
      <c r="CW64" s="11" t="str">
        <f>IFERROR(IF('Monthly Prices'!CX64=0,"",('Monthly Prices'!CX64-'Monthly Prices'!CW64)/'Monthly Prices'!CW64),"")</f>
        <v/>
      </c>
      <c r="CX64" s="11" t="str">
        <f>IFERROR(IF('Monthly Prices'!CY64=0,"",('Monthly Prices'!CY64-'Monthly Prices'!CX64)/'Monthly Prices'!CX64),"")</f>
        <v/>
      </c>
      <c r="CY64" s="11" t="str">
        <f>IFERROR(IF('Monthly Prices'!CZ64=0,"",('Monthly Prices'!CZ64-'Monthly Prices'!CY64)/'Monthly Prices'!CY64),"")</f>
        <v/>
      </c>
      <c r="CZ64" s="11" t="str">
        <f>IFERROR(IF('Monthly Prices'!DA64=0,"",('Monthly Prices'!DA64-'Monthly Prices'!CZ64)/'Monthly Prices'!CZ64),"")</f>
        <v/>
      </c>
      <c r="DA64" s="11" t="str">
        <f>IFERROR(IF('Monthly Prices'!DB64=0,"",('Monthly Prices'!DB64-'Monthly Prices'!DA64)/'Monthly Prices'!DA64),"")</f>
        <v/>
      </c>
      <c r="DB64" s="11" t="str">
        <f>IFERROR(IF('Monthly Prices'!DC64=0,"",('Monthly Prices'!DC64-'Monthly Prices'!DB64)/'Monthly Prices'!DB64),"")</f>
        <v/>
      </c>
      <c r="DC64" s="11" t="str">
        <f>IFERROR(IF('Monthly Prices'!DD64=0,"",('Monthly Prices'!DD64-'Monthly Prices'!DC64)/'Monthly Prices'!DC64),"")</f>
        <v/>
      </c>
      <c r="DD64" s="11" t="str">
        <f>IFERROR(IF('Monthly Prices'!DE64=0,"",('Monthly Prices'!DE64-'Monthly Prices'!DD64)/'Monthly Prices'!DD64),"")</f>
        <v/>
      </c>
      <c r="DE64" s="11" t="str">
        <f>IFERROR(IF('Monthly Prices'!DF64=0,"",('Monthly Prices'!DF64-'Monthly Prices'!DE64)/'Monthly Prices'!DE64),"")</f>
        <v/>
      </c>
      <c r="DF64" s="11" t="str">
        <f>IFERROR(IF('Monthly Prices'!DG64=0,"",('Monthly Prices'!DG64-'Monthly Prices'!DF64)/'Monthly Prices'!DF64),"")</f>
        <v/>
      </c>
      <c r="DG64" s="11" t="str">
        <f>IFERROR(IF('Monthly Prices'!DH64=0,"",('Monthly Prices'!DH64-'Monthly Prices'!DG64)/'Monthly Prices'!DG64),"")</f>
        <v/>
      </c>
      <c r="DH64" s="11" t="str">
        <f>IFERROR(IF('Monthly Prices'!DI64=0,"",('Monthly Prices'!DI64-'Monthly Prices'!DH64)/'Monthly Prices'!DH64),"")</f>
        <v/>
      </c>
      <c r="DI64" s="11" t="str">
        <f>IFERROR(IF('Monthly Prices'!DJ64=0,"",('Monthly Prices'!DJ64-'Monthly Prices'!DI64)/'Monthly Prices'!DI64),"")</f>
        <v/>
      </c>
      <c r="DJ64" s="11" t="str">
        <f>IFERROR(IF('Monthly Prices'!DK64=0,"",('Monthly Prices'!DK64-'Monthly Prices'!DJ64)/'Monthly Prices'!DJ64),"")</f>
        <v/>
      </c>
      <c r="DK64" s="11" t="str">
        <f>IFERROR(IF('Monthly Prices'!DL64=0,"",('Monthly Prices'!DL64-'Monthly Prices'!DK64)/'Monthly Prices'!DK64),"")</f>
        <v/>
      </c>
      <c r="DL64" s="11" t="str">
        <f>IFERROR(IF('Monthly Prices'!DM64=0,"",('Monthly Prices'!DM64-'Monthly Prices'!DL64)/'Monthly Prices'!DL64),"")</f>
        <v/>
      </c>
      <c r="DM64" s="11" t="str">
        <f>IFERROR(IF('Monthly Prices'!DN64=0,"",('Monthly Prices'!DN64-'Monthly Prices'!DM64)/'Monthly Prices'!DM64),"")</f>
        <v/>
      </c>
      <c r="DN64" s="11" t="str">
        <f>IFERROR(IF('Monthly Prices'!DO64=0,"",('Monthly Prices'!DO64-'Monthly Prices'!DN64)/'Monthly Prices'!DN64),"")</f>
        <v/>
      </c>
      <c r="DO64" s="11" t="str">
        <f>IFERROR(IF('Monthly Prices'!DP64=0,"",('Monthly Prices'!DP64-'Monthly Prices'!DO64)/'Monthly Prices'!DO64),"")</f>
        <v/>
      </c>
      <c r="DP64" s="11" t="str">
        <f>IFERROR(IF('Monthly Prices'!DQ64=0,"",('Monthly Prices'!DQ64-'Monthly Prices'!DP64)/'Monthly Prices'!DP64),"")</f>
        <v/>
      </c>
      <c r="DQ64" s="11" t="str">
        <f>IFERROR(IF('Monthly Prices'!DR64=0,"",('Monthly Prices'!DR64-'Monthly Prices'!DQ64)/'Monthly Prices'!DQ64),"")</f>
        <v/>
      </c>
      <c r="DR64" s="11" t="str">
        <f>IFERROR(IF('Monthly Prices'!DS64=0,"",('Monthly Prices'!DS64-'Monthly Prices'!DR64)/'Monthly Prices'!DR64),"")</f>
        <v/>
      </c>
      <c r="DS64" s="11" t="str">
        <f>IFERROR(IF('Monthly Prices'!DT64=0,"",('Monthly Prices'!DT64-'Monthly Prices'!DS64)/'Monthly Prices'!DS64),"")</f>
        <v/>
      </c>
      <c r="DT64" s="11" t="str">
        <f>IFERROR(IF('Monthly Prices'!DU64=0,"",('Monthly Prices'!DU64-'Monthly Prices'!DT64)/'Monthly Prices'!DT64),"")</f>
        <v/>
      </c>
      <c r="DU64" s="11" t="str">
        <f>IFERROR(IF('Monthly Prices'!DV64=0,"",('Monthly Prices'!DV64-'Monthly Prices'!DU64)/'Monthly Prices'!DU64),"")</f>
        <v/>
      </c>
      <c r="DV64" s="11" t="str">
        <f>IFERROR(IF('Monthly Prices'!DW64=0,"",('Monthly Prices'!DW64-'Monthly Prices'!DV64)/'Monthly Prices'!DV64),"")</f>
        <v/>
      </c>
      <c r="DW64" s="11" t="str">
        <f>IFERROR(IF('Monthly Prices'!DX64=0,"",('Monthly Prices'!DX64-'Monthly Prices'!DW64)/'Monthly Prices'!DW64),"")</f>
        <v/>
      </c>
      <c r="DX64" s="11" t="str">
        <f>IFERROR(IF('Monthly Prices'!DY64=0,"",('Monthly Prices'!DY64-'Monthly Prices'!DX64)/'Monthly Prices'!DX64),"")</f>
        <v/>
      </c>
      <c r="DY64" s="11" t="str">
        <f>IFERROR(IF('Monthly Prices'!DZ64=0,"",('Monthly Prices'!DZ64-'Monthly Prices'!DY64)/'Monthly Prices'!DY64),"")</f>
        <v/>
      </c>
      <c r="DZ64" s="11" t="str">
        <f>IFERROR(IF('Monthly Prices'!EA64=0,"",('Monthly Prices'!EA64-'Monthly Prices'!DZ64)/'Monthly Prices'!DZ64),"")</f>
        <v/>
      </c>
      <c r="EA64" s="11" t="str">
        <f>IFERROR(IF('Monthly Prices'!EB64=0,"",('Monthly Prices'!EB64-'Monthly Prices'!EA64)/'Monthly Prices'!EA64),"")</f>
        <v/>
      </c>
      <c r="EB64" s="11" t="str">
        <f>IFERROR(IF('Monthly Prices'!EC64=0,"",('Monthly Prices'!EC64-'Monthly Prices'!EB64)/'Monthly Prices'!EB64),"")</f>
        <v/>
      </c>
      <c r="EC64" s="11" t="str">
        <f>IFERROR(IF('Monthly Prices'!ED64=0,"",('Monthly Prices'!ED64-'Monthly Prices'!EC64)/'Monthly Prices'!EC64),"")</f>
        <v/>
      </c>
      <c r="ED64" s="11" t="str">
        <f>IFERROR(IF('Monthly Prices'!EE64=0,"",('Monthly Prices'!EE64-'Monthly Prices'!ED64)/'Monthly Prices'!ED64),"")</f>
        <v/>
      </c>
      <c r="EE64" s="11" t="str">
        <f>IFERROR(IF('Monthly Prices'!EF64=0,"",('Monthly Prices'!EF64-'Monthly Prices'!EE64)/'Monthly Prices'!EE64),"")</f>
        <v/>
      </c>
      <c r="EF64" s="11" t="str">
        <f>IFERROR(IF('Monthly Prices'!EG64=0,"",('Monthly Prices'!EG64-'Monthly Prices'!EF64)/'Monthly Prices'!EF64),"")</f>
        <v/>
      </c>
      <c r="EG64" s="11" t="str">
        <f>IFERROR(IF('Monthly Prices'!EH64=0,"",('Monthly Prices'!EH64-'Monthly Prices'!EG64)/'Monthly Prices'!EG64),"")</f>
        <v/>
      </c>
      <c r="EH64" s="11" t="str">
        <f>IFERROR(IF('Monthly Prices'!EI64=0,"",('Monthly Prices'!EI64-'Monthly Prices'!EH64)/'Monthly Prices'!EH64),"")</f>
        <v/>
      </c>
      <c r="EI64" s="11" t="str">
        <f>IFERROR(IF('Monthly Prices'!EJ64=0,"",('Monthly Prices'!EJ64-'Monthly Prices'!EI64)/'Monthly Prices'!EI64),"")</f>
        <v/>
      </c>
      <c r="EJ64" s="11" t="str">
        <f>IFERROR(IF('Monthly Prices'!EK64=0,"",('Monthly Prices'!EK64-'Monthly Prices'!EJ64)/'Monthly Prices'!EJ64),"")</f>
        <v/>
      </c>
      <c r="EK64" s="11" t="str">
        <f>IFERROR(IF('Monthly Prices'!EL64=0,"",('Monthly Prices'!EL64-'Monthly Prices'!EK64)/'Monthly Prices'!EK64),"")</f>
        <v/>
      </c>
      <c r="EL64" s="11" t="str">
        <f>IFERROR(IF('Monthly Prices'!EM64=0,"",('Monthly Prices'!EM64-'Monthly Prices'!EL64)/'Monthly Prices'!EL64),"")</f>
        <v/>
      </c>
      <c r="EM64" s="11" t="str">
        <f>IFERROR(IF('Monthly Prices'!EN64=0,"",('Monthly Prices'!EN64-'Monthly Prices'!EM64)/'Monthly Prices'!EM64),"")</f>
        <v/>
      </c>
      <c r="EN64" s="11" t="str">
        <f>IFERROR(IF('Monthly Prices'!EO64=0,"",('Monthly Prices'!EO64-'Monthly Prices'!EN64)/'Monthly Prices'!EN64),"")</f>
        <v/>
      </c>
      <c r="EO64" s="11" t="str">
        <f>IFERROR(IF('Monthly Prices'!EP64=0,"",('Monthly Prices'!EP64-'Monthly Prices'!EO64)/'Monthly Prices'!EO64),"")</f>
        <v/>
      </c>
      <c r="EP64" s="11" t="str">
        <f>IFERROR(IF('Monthly Prices'!EQ64=0,"",('Monthly Prices'!EQ64-'Monthly Prices'!EP64)/'Monthly Prices'!EP64),"")</f>
        <v/>
      </c>
      <c r="EQ64" s="11" t="str">
        <f>IFERROR(IF('Monthly Prices'!ER64=0,"",('Monthly Prices'!ER64-'Monthly Prices'!EQ64)/'Monthly Prices'!EQ64),"")</f>
        <v/>
      </c>
      <c r="ER64" s="11" t="str">
        <f>IFERROR(IF('Monthly Prices'!ES64=0,"",('Monthly Prices'!ES64-'Monthly Prices'!ER64)/'Monthly Prices'!ER64),"")</f>
        <v/>
      </c>
      <c r="ES64" s="11" t="str">
        <f>IFERROR(IF('Monthly Prices'!ET64=0,"",('Monthly Prices'!ET64-'Monthly Prices'!ES64)/'Monthly Prices'!ES64),"")</f>
        <v/>
      </c>
      <c r="ET64" s="11" t="str">
        <f>IFERROR(IF('Monthly Prices'!EU64=0,"",('Monthly Prices'!EU64-'Monthly Prices'!ET64)/'Monthly Prices'!ET64),"")</f>
        <v/>
      </c>
      <c r="EU64" s="11" t="str">
        <f>IFERROR(IF('Monthly Prices'!EV64=0,"",('Monthly Prices'!EV64-'Monthly Prices'!EU64)/'Monthly Prices'!EU64),"")</f>
        <v/>
      </c>
      <c r="EV64" s="11" t="str">
        <f>IFERROR(IF('Monthly Prices'!EW64=0,"",('Monthly Prices'!EW64-'Monthly Prices'!EV64)/'Monthly Prices'!EV64),"")</f>
        <v/>
      </c>
      <c r="EW64" s="11" t="str">
        <f>IFERROR(IF('Monthly Prices'!EX64=0,"",('Monthly Prices'!EX64-'Monthly Prices'!EW64)/'Monthly Prices'!EW64),"")</f>
        <v/>
      </c>
      <c r="EX64" s="11" t="str">
        <f>IFERROR(IF('Monthly Prices'!EY64=0,"",('Monthly Prices'!EY64-'Monthly Prices'!EX64)/'Monthly Prices'!EX64),"")</f>
        <v/>
      </c>
      <c r="EY64" s="11" t="str">
        <f>IFERROR(IF('Monthly Prices'!EZ64=0,"",('Monthly Prices'!EZ64-'Monthly Prices'!EY64)/'Monthly Prices'!EY64),"")</f>
        <v/>
      </c>
      <c r="EZ64" s="11" t="str">
        <f>IFERROR(IF('Monthly Prices'!FA64=0,"",('Monthly Prices'!FA64-'Monthly Prices'!EZ64)/'Monthly Prices'!EZ64),"")</f>
        <v/>
      </c>
      <c r="FA64" s="11" t="str">
        <f>IFERROR(IF('Monthly Prices'!FB64=0,"",('Monthly Prices'!FB64-'Monthly Prices'!FA64)/'Monthly Prices'!FA64),"")</f>
        <v/>
      </c>
      <c r="FB64" s="11" t="str">
        <f>IFERROR(IF('Monthly Prices'!FC64=0,"",('Monthly Prices'!FC64-'Monthly Prices'!FB64)/'Monthly Prices'!FB64),"")</f>
        <v/>
      </c>
      <c r="FC64" s="11" t="str">
        <f>IFERROR(IF('Monthly Prices'!FD64=0,"",('Monthly Prices'!FD64-'Monthly Prices'!FC64)/'Monthly Prices'!FC64),"")</f>
        <v/>
      </c>
      <c r="FD64" s="11" t="str">
        <f>IFERROR(IF('Monthly Prices'!FE64=0,"",('Monthly Prices'!FE64-'Monthly Prices'!FD64)/'Monthly Prices'!FD64),"")</f>
        <v/>
      </c>
      <c r="FE64" s="11" t="str">
        <f>IFERROR(IF('Monthly Prices'!FF64=0,"",('Monthly Prices'!FF64-'Monthly Prices'!FE64)/'Monthly Prices'!FE64),"")</f>
        <v/>
      </c>
      <c r="FF64" s="11" t="str">
        <f>IFERROR(IF('Monthly Prices'!FG64=0,"",('Monthly Prices'!FG64-'Monthly Prices'!FF64)/'Monthly Prices'!FF64),"")</f>
        <v/>
      </c>
      <c r="FG64" s="11" t="str">
        <f>IFERROR(IF('Monthly Prices'!FH64=0,"",('Monthly Prices'!FH64-'Monthly Prices'!FG64)/'Monthly Prices'!FG64),"")</f>
        <v/>
      </c>
      <c r="FH64" s="11" t="str">
        <f>IFERROR(IF('Monthly Prices'!FI64=0,"",('Monthly Prices'!FI64-'Monthly Prices'!FH64)/'Monthly Prices'!FH64),"")</f>
        <v/>
      </c>
      <c r="FI64" s="11" t="str">
        <f>IFERROR(IF('Monthly Prices'!FJ64=0,"",('Monthly Prices'!FJ64-'Monthly Prices'!FI64)/'Monthly Prices'!FI64),"")</f>
        <v/>
      </c>
      <c r="FJ64" s="11" t="str">
        <f>IFERROR(IF('Monthly Prices'!FK64=0,"",('Monthly Prices'!FK64-'Monthly Prices'!FJ64)/'Monthly Prices'!FJ64),"")</f>
        <v/>
      </c>
      <c r="FK64" s="11" t="str">
        <f>IFERROR(IF('Monthly Prices'!FL64=0,"",('Monthly Prices'!FL64-'Monthly Prices'!FK64)/'Monthly Prices'!FK64),"")</f>
        <v/>
      </c>
      <c r="FL64" s="11" t="str">
        <f>IFERROR(IF('Monthly Prices'!FM64=0,"",('Monthly Prices'!FM64-'Monthly Prices'!FL64)/'Monthly Prices'!FL64),"")</f>
        <v/>
      </c>
      <c r="FM64" s="11" t="str">
        <f>IFERROR(IF('Monthly Prices'!FN64=0,"",('Monthly Prices'!FN64-'Monthly Prices'!FM64)/'Monthly Prices'!FM64),"")</f>
        <v/>
      </c>
      <c r="FN64" s="11" t="str">
        <f>IFERROR(IF('Monthly Prices'!FO64=0,"",('Monthly Prices'!FO64-'Monthly Prices'!FN64)/'Monthly Prices'!FN64),"")</f>
        <v/>
      </c>
      <c r="FO64" s="11" t="str">
        <f>IFERROR(IF('Monthly Prices'!FP64=0,"",('Monthly Prices'!FP64-'Monthly Prices'!FO64)/'Monthly Prices'!FO64),"")</f>
        <v/>
      </c>
      <c r="FP64" s="11" t="str">
        <f>IFERROR(IF('Monthly Prices'!FQ64=0,"",('Monthly Prices'!FQ64-'Monthly Prices'!FP64)/'Monthly Prices'!FP64),"")</f>
        <v/>
      </c>
      <c r="FQ64" s="11" t="str">
        <f>IFERROR(IF('Monthly Prices'!FR64=0,"",('Monthly Prices'!FR64-'Monthly Prices'!FQ64)/'Monthly Prices'!FQ64),"")</f>
        <v/>
      </c>
      <c r="FR64" s="11" t="str">
        <f>IFERROR(IF('Monthly Prices'!FS64=0,"",('Monthly Prices'!FS64-'Monthly Prices'!FR64)/'Monthly Prices'!FR64),"")</f>
        <v/>
      </c>
      <c r="FS64" s="11" t="str">
        <f>IFERROR(IF('Monthly Prices'!FT64=0,"",('Monthly Prices'!FT64-'Monthly Prices'!FS64)/'Monthly Prices'!FS64),"")</f>
        <v/>
      </c>
      <c r="FT64" s="11" t="str">
        <f>IFERROR(IF('Monthly Prices'!FU64=0,"",('Monthly Prices'!FU64-'Monthly Prices'!FT64)/'Monthly Prices'!FT64),"")</f>
        <v/>
      </c>
      <c r="FU64" s="11" t="str">
        <f>IFERROR(IF('Monthly Prices'!FV64=0,"",('Monthly Prices'!FV64-'Monthly Prices'!FU64)/'Monthly Prices'!FU64),"")</f>
        <v/>
      </c>
      <c r="FV64" s="11" t="str">
        <f>IFERROR(IF('Monthly Prices'!FW64=0,"",('Monthly Prices'!FW64-'Monthly Prices'!FV64)/'Monthly Prices'!FV64),"")</f>
        <v/>
      </c>
      <c r="FW64" s="11" t="str">
        <f>IFERROR(IF('Monthly Prices'!FX64=0,"",('Monthly Prices'!FX64-'Monthly Prices'!FW64)/'Monthly Prices'!FW64),"")</f>
        <v/>
      </c>
      <c r="FX64" s="11" t="str">
        <f>IFERROR(IF('Monthly Prices'!FY64=0,"",('Monthly Prices'!FY64-'Monthly Prices'!FX64)/'Monthly Prices'!FX64),"")</f>
        <v/>
      </c>
      <c r="FY64" s="11" t="str">
        <f>IFERROR(IF('Monthly Prices'!FZ64=0,"",('Monthly Prices'!FZ64-'Monthly Prices'!FY64)/'Monthly Prices'!FY64),"")</f>
        <v/>
      </c>
      <c r="FZ64" s="11" t="str">
        <f>IFERROR(IF('Monthly Prices'!GA64=0,"",('Monthly Prices'!GA64-'Monthly Prices'!FZ64)/'Monthly Prices'!FZ64),"")</f>
        <v/>
      </c>
      <c r="GA64" s="11" t="str">
        <f>IFERROR(IF('Monthly Prices'!GB64=0,"",('Monthly Prices'!GB64-'Monthly Prices'!GA64)/'Monthly Prices'!GA64),"")</f>
        <v/>
      </c>
    </row>
    <row r="65" spans="2:183" x14ac:dyDescent="0.35">
      <c r="B65" s="10" t="str">
        <f>'Monthly Prices'!B65</f>
        <v>KLAC</v>
      </c>
      <c r="C65" s="10" t="str">
        <f>'Monthly Prices'!C65</f>
        <v>KLA-Tencor</v>
      </c>
      <c r="D65" s="11">
        <f ca="1">IFERROR(IF('Monthly Prices'!E65=0,"",('Monthly Prices'!E65-'Monthly Prices'!D65)/'Monthly Prices'!D65),"")</f>
        <v>-2.6135395238347944E-2</v>
      </c>
      <c r="E65" s="11">
        <f ca="1">IFERROR(IF('Monthly Prices'!F65=0,"",('Monthly Prices'!F65-'Monthly Prices'!E65)/'Monthly Prices'!E65),"")</f>
        <v>0.17158714462695343</v>
      </c>
      <c r="F65" s="11">
        <f ca="1">IFERROR(IF('Monthly Prices'!G65=0,"",('Monthly Prices'!G65-'Monthly Prices'!F65)/'Monthly Prices'!F65),"")</f>
        <v>-3.761183004568959E-2</v>
      </c>
      <c r="G65" s="11">
        <f ca="1">IFERROR(IF('Monthly Prices'!H65=0,"",('Monthly Prices'!H65-'Monthly Prices'!G65)/'Monthly Prices'!G65),"")</f>
        <v>-4.0967982658754135E-2</v>
      </c>
      <c r="H65" s="11">
        <f ca="1">IFERROR(IF('Monthly Prices'!I65=0,"",('Monthly Prices'!I65-'Monthly Prices'!H65)/'Monthly Prices'!H65),"")</f>
        <v>3.367111158539398E-2</v>
      </c>
      <c r="I65" s="11">
        <f ca="1">IFERROR(IF('Monthly Prices'!J65=0,"",('Monthly Prices'!J65-'Monthly Prices'!I65)/'Monthly Prices'!I65),"")</f>
        <v>7.9719423418566332E-2</v>
      </c>
      <c r="J65" s="11">
        <f ca="1">IFERROR(IF('Monthly Prices'!K65=0,"",('Monthly Prices'!K65-'Monthly Prices'!J65)/'Monthly Prices'!J65),"")</f>
        <v>0.18346283427111396</v>
      </c>
      <c r="K65" s="11">
        <f ca="1">IFERROR(IF('Monthly Prices'!L65=0,"",('Monthly Prices'!L65-'Monthly Prices'!K65)/'Monthly Prices'!K65),"")</f>
        <v>-1.8654128841859477E-2</v>
      </c>
      <c r="L65" s="11">
        <f ca="1">IFERROR(IF('Monthly Prices'!M65=0,"",('Monthly Prices'!M65-'Monthly Prices'!L65)/'Monthly Prices'!L65),"")</f>
        <v>-5.864757256908177E-3</v>
      </c>
      <c r="M65" s="11">
        <f ca="1">IFERROR(IF('Monthly Prices'!N65=0,"",('Monthly Prices'!N65-'Monthly Prices'!M65)/'Monthly Prices'!M65),"")</f>
        <v>0.23692773433231684</v>
      </c>
      <c r="N65" s="11">
        <f ca="1">IFERROR(IF('Monthly Prices'!O65=0,"",('Monthly Prices'!O65-'Monthly Prices'!N65)/'Monthly Prices'!N65),"")</f>
        <v>0.12065582672962596</v>
      </c>
      <c r="O65" s="11">
        <f ca="1">IFERROR(IF('Monthly Prices'!P65=0,"",('Monthly Prices'!P65-'Monthly Prices'!O65)/'Monthly Prices'!O65),"")</f>
        <v>-2.5894487039065439E-2</v>
      </c>
      <c r="P65" s="11">
        <f ca="1">IFERROR(IF('Monthly Prices'!Q65=0,"",('Monthly Prices'!Q65-'Monthly Prices'!P65)/'Monthly Prices'!P65),"")</f>
        <v>3.3697260452505311E-2</v>
      </c>
      <c r="Q65" s="11">
        <f ca="1">IFERROR(IF('Monthly Prices'!R65=0,"",('Monthly Prices'!R65-'Monthly Prices'!Q65)/'Monthly Prices'!Q65),"")</f>
        <v>0.17518162160736775</v>
      </c>
      <c r="R65" s="11" t="str">
        <f>IFERROR(IF('Monthly Prices'!S65=0,"",('Monthly Prices'!S65-'Monthly Prices'!R65)/'Monthly Prices'!R65),"")</f>
        <v/>
      </c>
      <c r="S65" s="11" t="str">
        <f>IFERROR(IF('Monthly Prices'!T65=0,"",('Monthly Prices'!T65-'Monthly Prices'!S65)/'Monthly Prices'!S65),"")</f>
        <v/>
      </c>
      <c r="T65" s="11" t="str">
        <f>IFERROR(IF('Monthly Prices'!U65=0,"",('Monthly Prices'!U65-'Monthly Prices'!T65)/'Monthly Prices'!T65),"")</f>
        <v/>
      </c>
      <c r="U65" s="11" t="str">
        <f>IFERROR(IF('Monthly Prices'!V65=0,"",('Monthly Prices'!V65-'Monthly Prices'!U65)/'Monthly Prices'!U65),"")</f>
        <v/>
      </c>
      <c r="V65" s="11" t="str">
        <f>IFERROR(IF('Monthly Prices'!W65=0,"",('Monthly Prices'!W65-'Monthly Prices'!V65)/'Monthly Prices'!V65),"")</f>
        <v/>
      </c>
      <c r="W65" s="11" t="str">
        <f>IFERROR(IF('Monthly Prices'!X65=0,"",('Monthly Prices'!X65-'Monthly Prices'!W65)/'Monthly Prices'!W65),"")</f>
        <v/>
      </c>
      <c r="X65" s="11" t="str">
        <f>IFERROR(IF('Monthly Prices'!Y65=0,"",('Monthly Prices'!Y65-'Monthly Prices'!X65)/'Monthly Prices'!X65),"")</f>
        <v/>
      </c>
      <c r="Y65" s="11" t="str">
        <f>IFERROR(IF('Monthly Prices'!Z65=0,"",('Monthly Prices'!Z65-'Monthly Prices'!Y65)/'Monthly Prices'!Y65),"")</f>
        <v/>
      </c>
      <c r="Z65" s="11" t="str">
        <f>IFERROR(IF('Monthly Prices'!AA65=0,"",('Monthly Prices'!AA65-'Monthly Prices'!Z65)/'Monthly Prices'!Z65),"")</f>
        <v/>
      </c>
      <c r="AA65" s="11" t="str">
        <f>IFERROR(IF('Monthly Prices'!AB65=0,"",('Monthly Prices'!AB65-'Monthly Prices'!AA65)/'Monthly Prices'!AA65),"")</f>
        <v/>
      </c>
      <c r="AB65" s="11" t="str">
        <f>IFERROR(IF('Monthly Prices'!AC65=0,"",('Monthly Prices'!AC65-'Monthly Prices'!AB65)/'Monthly Prices'!AB65),"")</f>
        <v/>
      </c>
      <c r="AC65" s="11" t="str">
        <f>IFERROR(IF('Monthly Prices'!AD65=0,"",('Monthly Prices'!AD65-'Monthly Prices'!AC65)/'Monthly Prices'!AC65),"")</f>
        <v/>
      </c>
      <c r="AD65" s="11" t="str">
        <f>IFERROR(IF('Monthly Prices'!AE65=0,"",('Monthly Prices'!AE65-'Monthly Prices'!AD65)/'Monthly Prices'!AD65),"")</f>
        <v/>
      </c>
      <c r="AE65" s="11" t="str">
        <f>IFERROR(IF('Monthly Prices'!AF65=0,"",('Monthly Prices'!AF65-'Monthly Prices'!AE65)/'Monthly Prices'!AE65),"")</f>
        <v/>
      </c>
      <c r="AF65" s="11" t="str">
        <f>IFERROR(IF('Monthly Prices'!AG65=0,"",('Monthly Prices'!AG65-'Monthly Prices'!AF65)/'Monthly Prices'!AF65),"")</f>
        <v/>
      </c>
      <c r="AG65" s="11" t="str">
        <f>IFERROR(IF('Monthly Prices'!AH65=0,"",('Monthly Prices'!AH65-'Monthly Prices'!AG65)/'Monthly Prices'!AG65),"")</f>
        <v/>
      </c>
      <c r="AH65" s="11" t="str">
        <f>IFERROR(IF('Monthly Prices'!AI65=0,"",('Monthly Prices'!AI65-'Monthly Prices'!AH65)/'Monthly Prices'!AH65),"")</f>
        <v/>
      </c>
      <c r="AI65" s="11" t="str">
        <f>IFERROR(IF('Monthly Prices'!AJ65=0,"",('Monthly Prices'!AJ65-'Monthly Prices'!AI65)/'Monthly Prices'!AI65),"")</f>
        <v/>
      </c>
      <c r="AJ65" s="11" t="str">
        <f>IFERROR(IF('Monthly Prices'!AK65=0,"",('Monthly Prices'!AK65-'Monthly Prices'!AJ65)/'Monthly Prices'!AJ65),"")</f>
        <v/>
      </c>
      <c r="AK65" s="11" t="str">
        <f>IFERROR(IF('Monthly Prices'!AL65=0,"",('Monthly Prices'!AL65-'Monthly Prices'!AK65)/'Monthly Prices'!AK65),"")</f>
        <v/>
      </c>
      <c r="AL65" s="11" t="str">
        <f>IFERROR(IF('Monthly Prices'!AM65=0,"",('Monthly Prices'!AM65-'Monthly Prices'!AL65)/'Monthly Prices'!AL65),"")</f>
        <v/>
      </c>
      <c r="AM65" s="11" t="str">
        <f>IFERROR(IF('Monthly Prices'!AN65=0,"",('Monthly Prices'!AN65-'Monthly Prices'!AM65)/'Monthly Prices'!AM65),"")</f>
        <v/>
      </c>
      <c r="AN65" s="11" t="str">
        <f>IFERROR(IF('Monthly Prices'!AO65=0,"",('Monthly Prices'!AO65-'Monthly Prices'!AN65)/'Monthly Prices'!AN65),"")</f>
        <v/>
      </c>
      <c r="AO65" s="11" t="str">
        <f>IFERROR(IF('Monthly Prices'!AP65=0,"",('Monthly Prices'!AP65-'Monthly Prices'!AO65)/'Monthly Prices'!AO65),"")</f>
        <v/>
      </c>
      <c r="AP65" s="11" t="str">
        <f>IFERROR(IF('Monthly Prices'!AQ65=0,"",('Monthly Prices'!AQ65-'Monthly Prices'!AP65)/'Monthly Prices'!AP65),"")</f>
        <v/>
      </c>
      <c r="AQ65" s="11" t="str">
        <f>IFERROR(IF('Monthly Prices'!AR65=0,"",('Monthly Prices'!AR65-'Monthly Prices'!AQ65)/'Monthly Prices'!AQ65),"")</f>
        <v/>
      </c>
      <c r="AR65" s="11" t="str">
        <f>IFERROR(IF('Monthly Prices'!AS65=0,"",('Monthly Prices'!AS65-'Monthly Prices'!AR65)/'Monthly Prices'!AR65),"")</f>
        <v/>
      </c>
      <c r="AS65" s="11" t="str">
        <f>IFERROR(IF('Monthly Prices'!AT65=0,"",('Monthly Prices'!AT65-'Monthly Prices'!AS65)/'Monthly Prices'!AS65),"")</f>
        <v/>
      </c>
      <c r="AT65" s="11" t="str">
        <f>IFERROR(IF('Monthly Prices'!AU65=0,"",('Monthly Prices'!AU65-'Monthly Prices'!AT65)/'Monthly Prices'!AT65),"")</f>
        <v/>
      </c>
      <c r="AU65" s="11" t="str">
        <f>IFERROR(IF('Monthly Prices'!AV65=0,"",('Monthly Prices'!AV65-'Monthly Prices'!AU65)/'Monthly Prices'!AU65),"")</f>
        <v/>
      </c>
      <c r="AV65" s="11" t="str">
        <f>IFERROR(IF('Monthly Prices'!AW65=0,"",('Monthly Prices'!AW65-'Monthly Prices'!AV65)/'Monthly Prices'!AV65),"")</f>
        <v/>
      </c>
      <c r="AW65" s="11" t="str">
        <f>IFERROR(IF('Monthly Prices'!AX65=0,"",('Monthly Prices'!AX65-'Monthly Prices'!AW65)/'Monthly Prices'!AW65),"")</f>
        <v/>
      </c>
      <c r="AX65" s="11" t="str">
        <f>IFERROR(IF('Monthly Prices'!AY65=0,"",('Monthly Prices'!AY65-'Monthly Prices'!AX65)/'Monthly Prices'!AX65),"")</f>
        <v/>
      </c>
      <c r="AY65" s="11" t="str">
        <f>IFERROR(IF('Monthly Prices'!AZ65=0,"",('Monthly Prices'!AZ65-'Monthly Prices'!AY65)/'Monthly Prices'!AY65),"")</f>
        <v/>
      </c>
      <c r="AZ65" s="11" t="str">
        <f>IFERROR(IF('Monthly Prices'!BA65=0,"",('Monthly Prices'!BA65-'Monthly Prices'!AZ65)/'Monthly Prices'!AZ65),"")</f>
        <v/>
      </c>
      <c r="BA65" s="11" t="str">
        <f>IFERROR(IF('Monthly Prices'!BB65=0,"",('Monthly Prices'!BB65-'Monthly Prices'!BA65)/'Monthly Prices'!BA65),"")</f>
        <v/>
      </c>
      <c r="BB65" s="11" t="str">
        <f>IFERROR(IF('Monthly Prices'!BC65=0,"",('Monthly Prices'!BC65-'Monthly Prices'!BB65)/'Monthly Prices'!BB65),"")</f>
        <v/>
      </c>
      <c r="BC65" s="11" t="str">
        <f>IFERROR(IF('Monthly Prices'!BD65=0,"",('Monthly Prices'!BD65-'Monthly Prices'!BC65)/'Monthly Prices'!BC65),"")</f>
        <v/>
      </c>
      <c r="BD65" s="11" t="str">
        <f>IFERROR(IF('Monthly Prices'!BE65=0,"",('Monthly Prices'!BE65-'Monthly Prices'!BD65)/'Monthly Prices'!BD65),"")</f>
        <v/>
      </c>
      <c r="BE65" s="11" t="str">
        <f>IFERROR(IF('Monthly Prices'!BF65=0,"",('Monthly Prices'!BF65-'Monthly Prices'!BE65)/'Monthly Prices'!BE65),"")</f>
        <v/>
      </c>
      <c r="BF65" s="11" t="str">
        <f>IFERROR(IF('Monthly Prices'!BG65=0,"",('Monthly Prices'!BG65-'Monthly Prices'!BF65)/'Monthly Prices'!BF65),"")</f>
        <v/>
      </c>
      <c r="BG65" s="11" t="str">
        <f>IFERROR(IF('Monthly Prices'!BH65=0,"",('Monthly Prices'!BH65-'Monthly Prices'!BG65)/'Monthly Prices'!BG65),"")</f>
        <v/>
      </c>
      <c r="BH65" s="11" t="str">
        <f>IFERROR(IF('Monthly Prices'!BI65=0,"",('Monthly Prices'!BI65-'Monthly Prices'!BH65)/'Monthly Prices'!BH65),"")</f>
        <v/>
      </c>
      <c r="BI65" s="11" t="str">
        <f>IFERROR(IF('Monthly Prices'!BJ65=0,"",('Monthly Prices'!BJ65-'Monthly Prices'!BI65)/'Monthly Prices'!BI65),"")</f>
        <v/>
      </c>
      <c r="BJ65" s="11" t="str">
        <f>IFERROR(IF('Monthly Prices'!BK65=0,"",('Monthly Prices'!BK65-'Monthly Prices'!BJ65)/'Monthly Prices'!BJ65),"")</f>
        <v/>
      </c>
      <c r="BK65" s="11" t="str">
        <f>IFERROR(IF('Monthly Prices'!BL65=0,"",('Monthly Prices'!BL65-'Monthly Prices'!BK65)/'Monthly Prices'!BK65),"")</f>
        <v/>
      </c>
      <c r="BL65" s="11" t="str">
        <f>IFERROR(IF('Monthly Prices'!BM65=0,"",('Monthly Prices'!BM65-'Monthly Prices'!BL65)/'Monthly Prices'!BL65),"")</f>
        <v/>
      </c>
      <c r="BM65" s="11" t="str">
        <f>IFERROR(IF('Monthly Prices'!BN65=0,"",('Monthly Prices'!BN65-'Monthly Prices'!BM65)/'Monthly Prices'!BM65),"")</f>
        <v/>
      </c>
      <c r="BN65" s="11" t="str">
        <f>IFERROR(IF('Monthly Prices'!BO65=0,"",('Monthly Prices'!BO65-'Monthly Prices'!BN65)/'Monthly Prices'!BN65),"")</f>
        <v/>
      </c>
      <c r="BO65" s="11" t="str">
        <f>IFERROR(IF('Monthly Prices'!BP65=0,"",('Monthly Prices'!BP65-'Monthly Prices'!BO65)/'Monthly Prices'!BO65),"")</f>
        <v/>
      </c>
      <c r="BP65" s="11" t="str">
        <f>IFERROR(IF('Monthly Prices'!BQ65=0,"",('Monthly Prices'!BQ65-'Monthly Prices'!BP65)/'Monthly Prices'!BP65),"")</f>
        <v/>
      </c>
      <c r="BQ65" s="11" t="str">
        <f>IFERROR(IF('Monthly Prices'!BR65=0,"",('Monthly Prices'!BR65-'Monthly Prices'!BQ65)/'Monthly Prices'!BQ65),"")</f>
        <v/>
      </c>
      <c r="BR65" s="11" t="str">
        <f>IFERROR(IF('Monthly Prices'!BS65=0,"",('Monthly Prices'!BS65-'Monthly Prices'!BR65)/'Monthly Prices'!BR65),"")</f>
        <v/>
      </c>
      <c r="BS65" s="11" t="str">
        <f>IFERROR(IF('Monthly Prices'!BT65=0,"",('Monthly Prices'!BT65-'Monthly Prices'!BS65)/'Monthly Prices'!BS65),"")</f>
        <v/>
      </c>
      <c r="BT65" s="11" t="str">
        <f>IFERROR(IF('Monthly Prices'!BU65=0,"",('Monthly Prices'!BU65-'Monthly Prices'!BT65)/'Monthly Prices'!BT65),"")</f>
        <v/>
      </c>
      <c r="BU65" s="11" t="str">
        <f>IFERROR(IF('Monthly Prices'!BV65=0,"",('Monthly Prices'!BV65-'Monthly Prices'!BU65)/'Monthly Prices'!BU65),"")</f>
        <v/>
      </c>
      <c r="BV65" s="11" t="str">
        <f>IFERROR(IF('Monthly Prices'!BW65=0,"",('Monthly Prices'!BW65-'Monthly Prices'!BV65)/'Monthly Prices'!BV65),"")</f>
        <v/>
      </c>
      <c r="BW65" s="11" t="str">
        <f>IFERROR(IF('Monthly Prices'!BX65=0,"",('Monthly Prices'!BX65-'Monthly Prices'!BW65)/'Monthly Prices'!BW65),"")</f>
        <v/>
      </c>
      <c r="BX65" s="11" t="str">
        <f>IFERROR(IF('Monthly Prices'!BY65=0,"",('Monthly Prices'!BY65-'Monthly Prices'!BX65)/'Monthly Prices'!BX65),"")</f>
        <v/>
      </c>
      <c r="BY65" s="11" t="str">
        <f>IFERROR(IF('Monthly Prices'!BZ65=0,"",('Monthly Prices'!BZ65-'Monthly Prices'!BY65)/'Monthly Prices'!BY65),"")</f>
        <v/>
      </c>
      <c r="BZ65" s="11" t="str">
        <f>IFERROR(IF('Monthly Prices'!CA65=0,"",('Monthly Prices'!CA65-'Monthly Prices'!BZ65)/'Monthly Prices'!BZ65),"")</f>
        <v/>
      </c>
      <c r="CA65" s="11" t="str">
        <f>IFERROR(IF('Monthly Prices'!CB65=0,"",('Monthly Prices'!CB65-'Monthly Prices'!CA65)/'Monthly Prices'!CA65),"")</f>
        <v/>
      </c>
      <c r="CB65" s="11" t="str">
        <f>IFERROR(IF('Monthly Prices'!CC65=0,"",('Monthly Prices'!CC65-'Monthly Prices'!CB65)/'Monthly Prices'!CB65),"")</f>
        <v/>
      </c>
      <c r="CC65" s="11" t="str">
        <f>IFERROR(IF('Monthly Prices'!CD65=0,"",('Monthly Prices'!CD65-'Monthly Prices'!CC65)/'Monthly Prices'!CC65),"")</f>
        <v/>
      </c>
      <c r="CD65" s="11" t="str">
        <f>IFERROR(IF('Monthly Prices'!CE65=0,"",('Monthly Prices'!CE65-'Monthly Prices'!CD65)/'Monthly Prices'!CD65),"")</f>
        <v/>
      </c>
      <c r="CE65" s="11" t="str">
        <f>IFERROR(IF('Monthly Prices'!CF65=0,"",('Monthly Prices'!CF65-'Monthly Prices'!CE65)/'Monthly Prices'!CE65),"")</f>
        <v/>
      </c>
      <c r="CF65" s="11" t="str">
        <f>IFERROR(IF('Monthly Prices'!CG65=0,"",('Monthly Prices'!CG65-'Monthly Prices'!CF65)/'Monthly Prices'!CF65),"")</f>
        <v/>
      </c>
      <c r="CG65" s="11" t="str">
        <f>IFERROR(IF('Monthly Prices'!CH65=0,"",('Monthly Prices'!CH65-'Monthly Prices'!CG65)/'Monthly Prices'!CG65),"")</f>
        <v/>
      </c>
      <c r="CH65" s="11" t="str">
        <f>IFERROR(IF('Monthly Prices'!CI65=0,"",('Monthly Prices'!CI65-'Monthly Prices'!CH65)/'Monthly Prices'!CH65),"")</f>
        <v/>
      </c>
      <c r="CI65" s="11" t="str">
        <f>IFERROR(IF('Monthly Prices'!CJ65=0,"",('Monthly Prices'!CJ65-'Monthly Prices'!CI65)/'Monthly Prices'!CI65),"")</f>
        <v/>
      </c>
      <c r="CJ65" s="11" t="str">
        <f>IFERROR(IF('Monthly Prices'!CK65=0,"",('Monthly Prices'!CK65-'Monthly Prices'!CJ65)/'Monthly Prices'!CJ65),"")</f>
        <v/>
      </c>
      <c r="CK65" s="11" t="str">
        <f>IFERROR(IF('Monthly Prices'!CL65=0,"",('Monthly Prices'!CL65-'Monthly Prices'!CK65)/'Monthly Prices'!CK65),"")</f>
        <v/>
      </c>
      <c r="CL65" s="11" t="str">
        <f>IFERROR(IF('Monthly Prices'!CM65=0,"",('Monthly Prices'!CM65-'Monthly Prices'!CL65)/'Monthly Prices'!CL65),"")</f>
        <v/>
      </c>
      <c r="CM65" s="11" t="str">
        <f>IFERROR(IF('Monthly Prices'!CN65=0,"",('Monthly Prices'!CN65-'Monthly Prices'!CM65)/'Monthly Prices'!CM65),"")</f>
        <v/>
      </c>
      <c r="CN65" s="11" t="str">
        <f>IFERROR(IF('Monthly Prices'!CO65=0,"",('Monthly Prices'!CO65-'Monthly Prices'!CN65)/'Monthly Prices'!CN65),"")</f>
        <v/>
      </c>
      <c r="CO65" s="11" t="str">
        <f>IFERROR(IF('Monthly Prices'!CP65=0,"",('Monthly Prices'!CP65-'Monthly Prices'!CO65)/'Monthly Prices'!CO65),"")</f>
        <v/>
      </c>
      <c r="CP65" s="11" t="str">
        <f>IFERROR(IF('Monthly Prices'!CQ65=0,"",('Monthly Prices'!CQ65-'Monthly Prices'!CP65)/'Monthly Prices'!CP65),"")</f>
        <v/>
      </c>
      <c r="CQ65" s="11" t="str">
        <f>IFERROR(IF('Monthly Prices'!CR65=0,"",('Monthly Prices'!CR65-'Monthly Prices'!CQ65)/'Monthly Prices'!CQ65),"")</f>
        <v/>
      </c>
      <c r="CR65" s="11" t="str">
        <f>IFERROR(IF('Monthly Prices'!CS65=0,"",('Monthly Prices'!CS65-'Monthly Prices'!CR65)/'Monthly Prices'!CR65),"")</f>
        <v/>
      </c>
      <c r="CS65" s="11" t="str">
        <f>IFERROR(IF('Monthly Prices'!CT65=0,"",('Monthly Prices'!CT65-'Monthly Prices'!CS65)/'Monthly Prices'!CS65),"")</f>
        <v/>
      </c>
      <c r="CT65" s="11" t="str">
        <f>IFERROR(IF('Monthly Prices'!CU65=0,"",('Monthly Prices'!CU65-'Monthly Prices'!CT65)/'Monthly Prices'!CT65),"")</f>
        <v/>
      </c>
      <c r="CU65" s="11" t="str">
        <f>IFERROR(IF('Monthly Prices'!CV65=0,"",('Monthly Prices'!CV65-'Monthly Prices'!CU65)/'Monthly Prices'!CU65),"")</f>
        <v/>
      </c>
      <c r="CV65" s="11" t="str">
        <f>IFERROR(IF('Monthly Prices'!CW65=0,"",('Monthly Prices'!CW65-'Monthly Prices'!CV65)/'Monthly Prices'!CV65),"")</f>
        <v/>
      </c>
      <c r="CW65" s="11" t="str">
        <f>IFERROR(IF('Monthly Prices'!CX65=0,"",('Monthly Prices'!CX65-'Monthly Prices'!CW65)/'Monthly Prices'!CW65),"")</f>
        <v/>
      </c>
      <c r="CX65" s="11" t="str">
        <f>IFERROR(IF('Monthly Prices'!CY65=0,"",('Monthly Prices'!CY65-'Monthly Prices'!CX65)/'Monthly Prices'!CX65),"")</f>
        <v/>
      </c>
      <c r="CY65" s="11" t="str">
        <f>IFERROR(IF('Monthly Prices'!CZ65=0,"",('Monthly Prices'!CZ65-'Monthly Prices'!CY65)/'Monthly Prices'!CY65),"")</f>
        <v/>
      </c>
      <c r="CZ65" s="11" t="str">
        <f>IFERROR(IF('Monthly Prices'!DA65=0,"",('Monthly Prices'!DA65-'Monthly Prices'!CZ65)/'Monthly Prices'!CZ65),"")</f>
        <v/>
      </c>
      <c r="DA65" s="11" t="str">
        <f>IFERROR(IF('Monthly Prices'!DB65=0,"",('Monthly Prices'!DB65-'Monthly Prices'!DA65)/'Monthly Prices'!DA65),"")</f>
        <v/>
      </c>
      <c r="DB65" s="11" t="str">
        <f>IFERROR(IF('Monthly Prices'!DC65=0,"",('Monthly Prices'!DC65-'Monthly Prices'!DB65)/'Monthly Prices'!DB65),"")</f>
        <v/>
      </c>
      <c r="DC65" s="11" t="str">
        <f>IFERROR(IF('Monthly Prices'!DD65=0,"",('Monthly Prices'!DD65-'Monthly Prices'!DC65)/'Monthly Prices'!DC65),"")</f>
        <v/>
      </c>
      <c r="DD65" s="11" t="str">
        <f>IFERROR(IF('Monthly Prices'!DE65=0,"",('Monthly Prices'!DE65-'Monthly Prices'!DD65)/'Monthly Prices'!DD65),"")</f>
        <v/>
      </c>
      <c r="DE65" s="11" t="str">
        <f>IFERROR(IF('Monthly Prices'!DF65=0,"",('Monthly Prices'!DF65-'Monthly Prices'!DE65)/'Monthly Prices'!DE65),"")</f>
        <v/>
      </c>
      <c r="DF65" s="11" t="str">
        <f>IFERROR(IF('Monthly Prices'!DG65=0,"",('Monthly Prices'!DG65-'Monthly Prices'!DF65)/'Monthly Prices'!DF65),"")</f>
        <v/>
      </c>
      <c r="DG65" s="11" t="str">
        <f>IFERROR(IF('Monthly Prices'!DH65=0,"",('Monthly Prices'!DH65-'Monthly Prices'!DG65)/'Monthly Prices'!DG65),"")</f>
        <v/>
      </c>
      <c r="DH65" s="11" t="str">
        <f>IFERROR(IF('Monthly Prices'!DI65=0,"",('Monthly Prices'!DI65-'Monthly Prices'!DH65)/'Monthly Prices'!DH65),"")</f>
        <v/>
      </c>
      <c r="DI65" s="11" t="str">
        <f>IFERROR(IF('Monthly Prices'!DJ65=0,"",('Monthly Prices'!DJ65-'Monthly Prices'!DI65)/'Monthly Prices'!DI65),"")</f>
        <v/>
      </c>
      <c r="DJ65" s="11" t="str">
        <f>IFERROR(IF('Monthly Prices'!DK65=0,"",('Monthly Prices'!DK65-'Monthly Prices'!DJ65)/'Monthly Prices'!DJ65),"")</f>
        <v/>
      </c>
      <c r="DK65" s="11" t="str">
        <f>IFERROR(IF('Monthly Prices'!DL65=0,"",('Monthly Prices'!DL65-'Monthly Prices'!DK65)/'Monthly Prices'!DK65),"")</f>
        <v/>
      </c>
      <c r="DL65" s="11" t="str">
        <f>IFERROR(IF('Monthly Prices'!DM65=0,"",('Monthly Prices'!DM65-'Monthly Prices'!DL65)/'Monthly Prices'!DL65),"")</f>
        <v/>
      </c>
      <c r="DM65" s="11" t="str">
        <f>IFERROR(IF('Monthly Prices'!DN65=0,"",('Monthly Prices'!DN65-'Monthly Prices'!DM65)/'Monthly Prices'!DM65),"")</f>
        <v/>
      </c>
      <c r="DN65" s="11" t="str">
        <f>IFERROR(IF('Monthly Prices'!DO65=0,"",('Monthly Prices'!DO65-'Monthly Prices'!DN65)/'Monthly Prices'!DN65),"")</f>
        <v/>
      </c>
      <c r="DO65" s="11" t="str">
        <f>IFERROR(IF('Monthly Prices'!DP65=0,"",('Monthly Prices'!DP65-'Monthly Prices'!DO65)/'Monthly Prices'!DO65),"")</f>
        <v/>
      </c>
      <c r="DP65" s="11" t="str">
        <f>IFERROR(IF('Monthly Prices'!DQ65=0,"",('Monthly Prices'!DQ65-'Monthly Prices'!DP65)/'Monthly Prices'!DP65),"")</f>
        <v/>
      </c>
      <c r="DQ65" s="11" t="str">
        <f>IFERROR(IF('Monthly Prices'!DR65=0,"",('Monthly Prices'!DR65-'Monthly Prices'!DQ65)/'Monthly Prices'!DQ65),"")</f>
        <v/>
      </c>
      <c r="DR65" s="11" t="str">
        <f>IFERROR(IF('Monthly Prices'!DS65=0,"",('Monthly Prices'!DS65-'Monthly Prices'!DR65)/'Monthly Prices'!DR65),"")</f>
        <v/>
      </c>
      <c r="DS65" s="11" t="str">
        <f>IFERROR(IF('Monthly Prices'!DT65=0,"",('Monthly Prices'!DT65-'Monthly Prices'!DS65)/'Monthly Prices'!DS65),"")</f>
        <v/>
      </c>
      <c r="DT65" s="11" t="str">
        <f>IFERROR(IF('Monthly Prices'!DU65=0,"",('Monthly Prices'!DU65-'Monthly Prices'!DT65)/'Monthly Prices'!DT65),"")</f>
        <v/>
      </c>
      <c r="DU65" s="11" t="str">
        <f>IFERROR(IF('Monthly Prices'!DV65=0,"",('Monthly Prices'!DV65-'Monthly Prices'!DU65)/'Monthly Prices'!DU65),"")</f>
        <v/>
      </c>
      <c r="DV65" s="11" t="str">
        <f>IFERROR(IF('Monthly Prices'!DW65=0,"",('Monthly Prices'!DW65-'Monthly Prices'!DV65)/'Monthly Prices'!DV65),"")</f>
        <v/>
      </c>
      <c r="DW65" s="11" t="str">
        <f>IFERROR(IF('Monthly Prices'!DX65=0,"",('Monthly Prices'!DX65-'Monthly Prices'!DW65)/'Monthly Prices'!DW65),"")</f>
        <v/>
      </c>
      <c r="DX65" s="11" t="str">
        <f>IFERROR(IF('Monthly Prices'!DY65=0,"",('Monthly Prices'!DY65-'Monthly Prices'!DX65)/'Monthly Prices'!DX65),"")</f>
        <v/>
      </c>
      <c r="DY65" s="11" t="str">
        <f>IFERROR(IF('Monthly Prices'!DZ65=0,"",('Monthly Prices'!DZ65-'Monthly Prices'!DY65)/'Monthly Prices'!DY65),"")</f>
        <v/>
      </c>
      <c r="DZ65" s="11" t="str">
        <f>IFERROR(IF('Monthly Prices'!EA65=0,"",('Monthly Prices'!EA65-'Monthly Prices'!DZ65)/'Monthly Prices'!DZ65),"")</f>
        <v/>
      </c>
      <c r="EA65" s="11" t="str">
        <f>IFERROR(IF('Monthly Prices'!EB65=0,"",('Monthly Prices'!EB65-'Monthly Prices'!EA65)/'Monthly Prices'!EA65),"")</f>
        <v/>
      </c>
      <c r="EB65" s="11" t="str">
        <f>IFERROR(IF('Monthly Prices'!EC65=0,"",('Monthly Prices'!EC65-'Monthly Prices'!EB65)/'Monthly Prices'!EB65),"")</f>
        <v/>
      </c>
      <c r="EC65" s="11" t="str">
        <f>IFERROR(IF('Monthly Prices'!ED65=0,"",('Monthly Prices'!ED65-'Monthly Prices'!EC65)/'Monthly Prices'!EC65),"")</f>
        <v/>
      </c>
      <c r="ED65" s="11" t="str">
        <f>IFERROR(IF('Monthly Prices'!EE65=0,"",('Monthly Prices'!EE65-'Monthly Prices'!ED65)/'Monthly Prices'!ED65),"")</f>
        <v/>
      </c>
      <c r="EE65" s="11" t="str">
        <f>IFERROR(IF('Monthly Prices'!EF65=0,"",('Monthly Prices'!EF65-'Monthly Prices'!EE65)/'Monthly Prices'!EE65),"")</f>
        <v/>
      </c>
      <c r="EF65" s="11" t="str">
        <f>IFERROR(IF('Monthly Prices'!EG65=0,"",('Monthly Prices'!EG65-'Monthly Prices'!EF65)/'Monthly Prices'!EF65),"")</f>
        <v/>
      </c>
      <c r="EG65" s="11" t="str">
        <f>IFERROR(IF('Monthly Prices'!EH65=0,"",('Monthly Prices'!EH65-'Monthly Prices'!EG65)/'Monthly Prices'!EG65),"")</f>
        <v/>
      </c>
      <c r="EH65" s="11" t="str">
        <f>IFERROR(IF('Monthly Prices'!EI65=0,"",('Monthly Prices'!EI65-'Monthly Prices'!EH65)/'Monthly Prices'!EH65),"")</f>
        <v/>
      </c>
      <c r="EI65" s="11" t="str">
        <f>IFERROR(IF('Monthly Prices'!EJ65=0,"",('Monthly Prices'!EJ65-'Monthly Prices'!EI65)/'Monthly Prices'!EI65),"")</f>
        <v/>
      </c>
      <c r="EJ65" s="11" t="str">
        <f>IFERROR(IF('Monthly Prices'!EK65=0,"",('Monthly Prices'!EK65-'Monthly Prices'!EJ65)/'Monthly Prices'!EJ65),"")</f>
        <v/>
      </c>
      <c r="EK65" s="11" t="str">
        <f>IFERROR(IF('Monthly Prices'!EL65=0,"",('Monthly Prices'!EL65-'Monthly Prices'!EK65)/'Monthly Prices'!EK65),"")</f>
        <v/>
      </c>
      <c r="EL65" s="11" t="str">
        <f>IFERROR(IF('Monthly Prices'!EM65=0,"",('Monthly Prices'!EM65-'Monthly Prices'!EL65)/'Monthly Prices'!EL65),"")</f>
        <v/>
      </c>
      <c r="EM65" s="11" t="str">
        <f>IFERROR(IF('Monthly Prices'!EN65=0,"",('Monthly Prices'!EN65-'Monthly Prices'!EM65)/'Monthly Prices'!EM65),"")</f>
        <v/>
      </c>
      <c r="EN65" s="11" t="str">
        <f>IFERROR(IF('Monthly Prices'!EO65=0,"",('Monthly Prices'!EO65-'Monthly Prices'!EN65)/'Monthly Prices'!EN65),"")</f>
        <v/>
      </c>
      <c r="EO65" s="11" t="str">
        <f>IFERROR(IF('Monthly Prices'!EP65=0,"",('Monthly Prices'!EP65-'Monthly Prices'!EO65)/'Monthly Prices'!EO65),"")</f>
        <v/>
      </c>
      <c r="EP65" s="11" t="str">
        <f>IFERROR(IF('Monthly Prices'!EQ65=0,"",('Monthly Prices'!EQ65-'Monthly Prices'!EP65)/'Monthly Prices'!EP65),"")</f>
        <v/>
      </c>
      <c r="EQ65" s="11" t="str">
        <f>IFERROR(IF('Monthly Prices'!ER65=0,"",('Monthly Prices'!ER65-'Monthly Prices'!EQ65)/'Monthly Prices'!EQ65),"")</f>
        <v/>
      </c>
      <c r="ER65" s="11" t="str">
        <f>IFERROR(IF('Monthly Prices'!ES65=0,"",('Monthly Prices'!ES65-'Monthly Prices'!ER65)/'Monthly Prices'!ER65),"")</f>
        <v/>
      </c>
      <c r="ES65" s="11" t="str">
        <f>IFERROR(IF('Monthly Prices'!ET65=0,"",('Monthly Prices'!ET65-'Monthly Prices'!ES65)/'Monthly Prices'!ES65),"")</f>
        <v/>
      </c>
      <c r="ET65" s="11" t="str">
        <f>IFERROR(IF('Monthly Prices'!EU65=0,"",('Monthly Prices'!EU65-'Monthly Prices'!ET65)/'Monthly Prices'!ET65),"")</f>
        <v/>
      </c>
      <c r="EU65" s="11" t="str">
        <f>IFERROR(IF('Monthly Prices'!EV65=0,"",('Monthly Prices'!EV65-'Monthly Prices'!EU65)/'Monthly Prices'!EU65),"")</f>
        <v/>
      </c>
      <c r="EV65" s="11" t="str">
        <f>IFERROR(IF('Monthly Prices'!EW65=0,"",('Monthly Prices'!EW65-'Monthly Prices'!EV65)/'Monthly Prices'!EV65),"")</f>
        <v/>
      </c>
      <c r="EW65" s="11" t="str">
        <f>IFERROR(IF('Monthly Prices'!EX65=0,"",('Monthly Prices'!EX65-'Monthly Prices'!EW65)/'Monthly Prices'!EW65),"")</f>
        <v/>
      </c>
      <c r="EX65" s="11" t="str">
        <f>IFERROR(IF('Monthly Prices'!EY65=0,"",('Monthly Prices'!EY65-'Monthly Prices'!EX65)/'Monthly Prices'!EX65),"")</f>
        <v/>
      </c>
      <c r="EY65" s="11" t="str">
        <f>IFERROR(IF('Monthly Prices'!EZ65=0,"",('Monthly Prices'!EZ65-'Monthly Prices'!EY65)/'Monthly Prices'!EY65),"")</f>
        <v/>
      </c>
      <c r="EZ65" s="11" t="str">
        <f>IFERROR(IF('Monthly Prices'!FA65=0,"",('Monthly Prices'!FA65-'Monthly Prices'!EZ65)/'Monthly Prices'!EZ65),"")</f>
        <v/>
      </c>
      <c r="FA65" s="11" t="str">
        <f>IFERROR(IF('Monthly Prices'!FB65=0,"",('Monthly Prices'!FB65-'Monthly Prices'!FA65)/'Monthly Prices'!FA65),"")</f>
        <v/>
      </c>
      <c r="FB65" s="11" t="str">
        <f>IFERROR(IF('Monthly Prices'!FC65=0,"",('Monthly Prices'!FC65-'Monthly Prices'!FB65)/'Monthly Prices'!FB65),"")</f>
        <v/>
      </c>
      <c r="FC65" s="11" t="str">
        <f>IFERROR(IF('Monthly Prices'!FD65=0,"",('Monthly Prices'!FD65-'Monthly Prices'!FC65)/'Monthly Prices'!FC65),"")</f>
        <v/>
      </c>
      <c r="FD65" s="11" t="str">
        <f>IFERROR(IF('Monthly Prices'!FE65=0,"",('Monthly Prices'!FE65-'Monthly Prices'!FD65)/'Monthly Prices'!FD65),"")</f>
        <v/>
      </c>
      <c r="FE65" s="11" t="str">
        <f>IFERROR(IF('Monthly Prices'!FF65=0,"",('Monthly Prices'!FF65-'Monthly Prices'!FE65)/'Monthly Prices'!FE65),"")</f>
        <v/>
      </c>
      <c r="FF65" s="11" t="str">
        <f>IFERROR(IF('Monthly Prices'!FG65=0,"",('Monthly Prices'!FG65-'Monthly Prices'!FF65)/'Monthly Prices'!FF65),"")</f>
        <v/>
      </c>
      <c r="FG65" s="11" t="str">
        <f>IFERROR(IF('Monthly Prices'!FH65=0,"",('Monthly Prices'!FH65-'Monthly Prices'!FG65)/'Monthly Prices'!FG65),"")</f>
        <v/>
      </c>
      <c r="FH65" s="11" t="str">
        <f>IFERROR(IF('Monthly Prices'!FI65=0,"",('Monthly Prices'!FI65-'Monthly Prices'!FH65)/'Monthly Prices'!FH65),"")</f>
        <v/>
      </c>
      <c r="FI65" s="11" t="str">
        <f>IFERROR(IF('Monthly Prices'!FJ65=0,"",('Monthly Prices'!FJ65-'Monthly Prices'!FI65)/'Monthly Prices'!FI65),"")</f>
        <v/>
      </c>
      <c r="FJ65" s="11" t="str">
        <f>IFERROR(IF('Monthly Prices'!FK65=0,"",('Monthly Prices'!FK65-'Monthly Prices'!FJ65)/'Monthly Prices'!FJ65),"")</f>
        <v/>
      </c>
      <c r="FK65" s="11" t="str">
        <f>IFERROR(IF('Monthly Prices'!FL65=0,"",('Monthly Prices'!FL65-'Monthly Prices'!FK65)/'Monthly Prices'!FK65),"")</f>
        <v/>
      </c>
      <c r="FL65" s="11" t="str">
        <f>IFERROR(IF('Monthly Prices'!FM65=0,"",('Monthly Prices'!FM65-'Monthly Prices'!FL65)/'Monthly Prices'!FL65),"")</f>
        <v/>
      </c>
      <c r="FM65" s="11" t="str">
        <f>IFERROR(IF('Monthly Prices'!FN65=0,"",('Monthly Prices'!FN65-'Monthly Prices'!FM65)/'Monthly Prices'!FM65),"")</f>
        <v/>
      </c>
      <c r="FN65" s="11" t="str">
        <f>IFERROR(IF('Monthly Prices'!FO65=0,"",('Monthly Prices'!FO65-'Monthly Prices'!FN65)/'Monthly Prices'!FN65),"")</f>
        <v/>
      </c>
      <c r="FO65" s="11" t="str">
        <f>IFERROR(IF('Monthly Prices'!FP65=0,"",('Monthly Prices'!FP65-'Monthly Prices'!FO65)/'Monthly Prices'!FO65),"")</f>
        <v/>
      </c>
      <c r="FP65" s="11" t="str">
        <f>IFERROR(IF('Monthly Prices'!FQ65=0,"",('Monthly Prices'!FQ65-'Monthly Prices'!FP65)/'Monthly Prices'!FP65),"")</f>
        <v/>
      </c>
      <c r="FQ65" s="11" t="str">
        <f>IFERROR(IF('Monthly Prices'!FR65=0,"",('Monthly Prices'!FR65-'Monthly Prices'!FQ65)/'Monthly Prices'!FQ65),"")</f>
        <v/>
      </c>
      <c r="FR65" s="11" t="str">
        <f>IFERROR(IF('Monthly Prices'!FS65=0,"",('Monthly Prices'!FS65-'Monthly Prices'!FR65)/'Monthly Prices'!FR65),"")</f>
        <v/>
      </c>
      <c r="FS65" s="11" t="str">
        <f>IFERROR(IF('Monthly Prices'!FT65=0,"",('Monthly Prices'!FT65-'Monthly Prices'!FS65)/'Monthly Prices'!FS65),"")</f>
        <v/>
      </c>
      <c r="FT65" s="11" t="str">
        <f>IFERROR(IF('Monthly Prices'!FU65=0,"",('Monthly Prices'!FU65-'Monthly Prices'!FT65)/'Monthly Prices'!FT65),"")</f>
        <v/>
      </c>
      <c r="FU65" s="11" t="str">
        <f>IFERROR(IF('Monthly Prices'!FV65=0,"",('Monthly Prices'!FV65-'Monthly Prices'!FU65)/'Monthly Prices'!FU65),"")</f>
        <v/>
      </c>
      <c r="FV65" s="11" t="str">
        <f>IFERROR(IF('Monthly Prices'!FW65=0,"",('Monthly Prices'!FW65-'Monthly Prices'!FV65)/'Monthly Prices'!FV65),"")</f>
        <v/>
      </c>
      <c r="FW65" s="11" t="str">
        <f>IFERROR(IF('Monthly Prices'!FX65=0,"",('Monthly Prices'!FX65-'Monthly Prices'!FW65)/'Monthly Prices'!FW65),"")</f>
        <v/>
      </c>
      <c r="FX65" s="11" t="str">
        <f>IFERROR(IF('Monthly Prices'!FY65=0,"",('Monthly Prices'!FY65-'Monthly Prices'!FX65)/'Monthly Prices'!FX65),"")</f>
        <v/>
      </c>
      <c r="FY65" s="11" t="str">
        <f>IFERROR(IF('Monthly Prices'!FZ65=0,"",('Monthly Prices'!FZ65-'Monthly Prices'!FY65)/'Monthly Prices'!FY65),"")</f>
        <v/>
      </c>
      <c r="FZ65" s="11" t="str">
        <f>IFERROR(IF('Monthly Prices'!GA65=0,"",('Monthly Prices'!GA65-'Monthly Prices'!FZ65)/'Monthly Prices'!FZ65),"")</f>
        <v/>
      </c>
      <c r="GA65" s="11" t="str">
        <f>IFERROR(IF('Monthly Prices'!GB65=0,"",('Monthly Prices'!GB65-'Monthly Prices'!GA65)/'Monthly Prices'!GA65),"")</f>
        <v/>
      </c>
    </row>
    <row r="66" spans="2:183" x14ac:dyDescent="0.35">
      <c r="B66" s="10" t="str">
        <f>'Monthly Prices'!B66</f>
        <v>GILD</v>
      </c>
      <c r="C66" s="10" t="str">
        <f>'Monthly Prices'!C66</f>
        <v>Gilead Sciences</v>
      </c>
      <c r="D66" s="11">
        <f ca="1">IFERROR(IF('Monthly Prices'!E66=0,"",('Monthly Prices'!E66-'Monthly Prices'!D66)/'Monthly Prices'!D66),"")</f>
        <v>6.092234640625316E-3</v>
      </c>
      <c r="E66" s="11">
        <f ca="1">IFERROR(IF('Monthly Prices'!F66=0,"",('Monthly Prices'!F66-'Monthly Prices'!E66)/'Monthly Prices'!E66),"")</f>
        <v>5.2294129432979453E-2</v>
      </c>
      <c r="F66" s="11">
        <f ca="1">IFERROR(IF('Monthly Prices'!G66=0,"",('Monthly Prices'!G66-'Monthly Prices'!F66)/'Monthly Prices'!F66),"")</f>
        <v>0.17602817974105109</v>
      </c>
      <c r="G66" s="11">
        <f ca="1">IFERROR(IF('Monthly Prices'!H66=0,"",('Monthly Prices'!H66-'Monthly Prices'!G66)/'Monthly Prices'!G66),"")</f>
        <v>-1.2817399282225741E-2</v>
      </c>
      <c r="H66" s="11">
        <f ca="1">IFERROR(IF('Monthly Prices'!I66=0,"",('Monthly Prices'!I66-'Monthly Prices'!H66)/'Monthly Prices'!H66),"")</f>
        <v>-4.9174502514760472E-2</v>
      </c>
      <c r="I66" s="11">
        <f ca="1">IFERROR(IF('Monthly Prices'!J66=0,"",('Monthly Prices'!J66-'Monthly Prices'!I66)/'Monthly Prices'!I66),"")</f>
        <v>3.3223132576302029E-2</v>
      </c>
      <c r="J66" s="11">
        <f ca="1">IFERROR(IF('Monthly Prices'!K66=0,"",('Monthly Prices'!K66-'Monthly Prices'!J66)/'Monthly Prices'!J66),"")</f>
        <v>1.4412643059857932E-2</v>
      </c>
      <c r="K66" s="11">
        <f ca="1">IFERROR(IF('Monthly Prices'!L66=0,"",('Monthly Prices'!L66-'Monthly Prices'!K66)/'Monthly Prices'!K66),"")</f>
        <v>1.2809025746050287E-2</v>
      </c>
      <c r="L66" s="11">
        <f ca="1">IFERROR(IF('Monthly Prices'!M66=0,"",('Monthly Prices'!M66-'Monthly Prices'!L66)/'Monthly Prices'!L66),"")</f>
        <v>6.0481868980023085E-3</v>
      </c>
      <c r="M66" s="11">
        <f ca="1">IFERROR(IF('Monthly Prices'!N66=0,"",('Monthly Prices'!N66-'Monthly Prices'!M66)/'Monthly Prices'!M66),"")</f>
        <v>-1.0534155248683289E-2</v>
      </c>
      <c r="N66" s="11">
        <f ca="1">IFERROR(IF('Monthly Prices'!O66=0,"",('Monthly Prices'!O66-'Monthly Prices'!N66)/'Monthly Prices'!N66),"")</f>
        <v>7.91852946777543E-2</v>
      </c>
      <c r="O66" s="11">
        <f ca="1">IFERROR(IF('Monthly Prices'!P66=0,"",('Monthly Prices'!P66-'Monthly Prices'!O66)/'Monthly Prices'!O66),"")</f>
        <v>5.0502079744548595E-2</v>
      </c>
      <c r="P66" s="11">
        <f ca="1">IFERROR(IF('Monthly Prices'!Q66=0,"",('Monthly Prices'!Q66-'Monthly Prices'!P66)/'Monthly Prices'!P66),"")</f>
        <v>-1.81978162620486E-2</v>
      </c>
      <c r="Q66" s="11">
        <f ca="1">IFERROR(IF('Monthly Prices'!R66=0,"",('Monthly Prices'!R66-'Monthly Prices'!Q66)/'Monthly Prices'!Q66),"")</f>
        <v>0.15650969529085867</v>
      </c>
      <c r="R66" s="11" t="str">
        <f>IFERROR(IF('Monthly Prices'!S66=0,"",('Monthly Prices'!S66-'Monthly Prices'!R66)/'Monthly Prices'!R66),"")</f>
        <v/>
      </c>
      <c r="S66" s="11" t="str">
        <f>IFERROR(IF('Monthly Prices'!T66=0,"",('Monthly Prices'!T66-'Monthly Prices'!S66)/'Monthly Prices'!S66),"")</f>
        <v/>
      </c>
      <c r="T66" s="11" t="str">
        <f>IFERROR(IF('Monthly Prices'!U66=0,"",('Monthly Prices'!U66-'Monthly Prices'!T66)/'Monthly Prices'!T66),"")</f>
        <v/>
      </c>
      <c r="U66" s="11" t="str">
        <f>IFERROR(IF('Monthly Prices'!V66=0,"",('Monthly Prices'!V66-'Monthly Prices'!U66)/'Monthly Prices'!U66),"")</f>
        <v/>
      </c>
      <c r="V66" s="11" t="str">
        <f>IFERROR(IF('Monthly Prices'!W66=0,"",('Monthly Prices'!W66-'Monthly Prices'!V66)/'Monthly Prices'!V66),"")</f>
        <v/>
      </c>
      <c r="W66" s="11" t="str">
        <f>IFERROR(IF('Monthly Prices'!X66=0,"",('Monthly Prices'!X66-'Monthly Prices'!W66)/'Monthly Prices'!W66),"")</f>
        <v/>
      </c>
      <c r="X66" s="11" t="str">
        <f>IFERROR(IF('Monthly Prices'!Y66=0,"",('Monthly Prices'!Y66-'Monthly Prices'!X66)/'Monthly Prices'!X66),"")</f>
        <v/>
      </c>
      <c r="Y66" s="11" t="str">
        <f>IFERROR(IF('Monthly Prices'!Z66=0,"",('Monthly Prices'!Z66-'Monthly Prices'!Y66)/'Monthly Prices'!Y66),"")</f>
        <v/>
      </c>
      <c r="Z66" s="11" t="str">
        <f>IFERROR(IF('Monthly Prices'!AA66=0,"",('Monthly Prices'!AA66-'Monthly Prices'!Z66)/'Monthly Prices'!Z66),"")</f>
        <v/>
      </c>
      <c r="AA66" s="11" t="str">
        <f>IFERROR(IF('Monthly Prices'!AB66=0,"",('Monthly Prices'!AB66-'Monthly Prices'!AA66)/'Monthly Prices'!AA66),"")</f>
        <v/>
      </c>
      <c r="AB66" s="11" t="str">
        <f>IFERROR(IF('Monthly Prices'!AC66=0,"",('Monthly Prices'!AC66-'Monthly Prices'!AB66)/'Monthly Prices'!AB66),"")</f>
        <v/>
      </c>
      <c r="AC66" s="11" t="str">
        <f>IFERROR(IF('Monthly Prices'!AD66=0,"",('Monthly Prices'!AD66-'Monthly Prices'!AC66)/'Monthly Prices'!AC66),"")</f>
        <v/>
      </c>
      <c r="AD66" s="11" t="str">
        <f>IFERROR(IF('Monthly Prices'!AE66=0,"",('Monthly Prices'!AE66-'Monthly Prices'!AD66)/'Monthly Prices'!AD66),"")</f>
        <v/>
      </c>
      <c r="AE66" s="11" t="str">
        <f>IFERROR(IF('Monthly Prices'!AF66=0,"",('Monthly Prices'!AF66-'Monthly Prices'!AE66)/'Monthly Prices'!AE66),"")</f>
        <v/>
      </c>
      <c r="AF66" s="11" t="str">
        <f>IFERROR(IF('Monthly Prices'!AG66=0,"",('Monthly Prices'!AG66-'Monthly Prices'!AF66)/'Monthly Prices'!AF66),"")</f>
        <v/>
      </c>
      <c r="AG66" s="11" t="str">
        <f>IFERROR(IF('Monthly Prices'!AH66=0,"",('Monthly Prices'!AH66-'Monthly Prices'!AG66)/'Monthly Prices'!AG66),"")</f>
        <v/>
      </c>
      <c r="AH66" s="11" t="str">
        <f>IFERROR(IF('Monthly Prices'!AI66=0,"",('Monthly Prices'!AI66-'Monthly Prices'!AH66)/'Monthly Prices'!AH66),"")</f>
        <v/>
      </c>
      <c r="AI66" s="11" t="str">
        <f>IFERROR(IF('Monthly Prices'!AJ66=0,"",('Monthly Prices'!AJ66-'Monthly Prices'!AI66)/'Monthly Prices'!AI66),"")</f>
        <v/>
      </c>
      <c r="AJ66" s="11" t="str">
        <f>IFERROR(IF('Monthly Prices'!AK66=0,"",('Monthly Prices'!AK66-'Monthly Prices'!AJ66)/'Monthly Prices'!AJ66),"")</f>
        <v/>
      </c>
      <c r="AK66" s="11" t="str">
        <f>IFERROR(IF('Monthly Prices'!AL66=0,"",('Monthly Prices'!AL66-'Monthly Prices'!AK66)/'Monthly Prices'!AK66),"")</f>
        <v/>
      </c>
      <c r="AL66" s="11" t="str">
        <f>IFERROR(IF('Monthly Prices'!AM66=0,"",('Monthly Prices'!AM66-'Monthly Prices'!AL66)/'Monthly Prices'!AL66),"")</f>
        <v/>
      </c>
      <c r="AM66" s="11" t="str">
        <f>IFERROR(IF('Monthly Prices'!AN66=0,"",('Monthly Prices'!AN66-'Monthly Prices'!AM66)/'Monthly Prices'!AM66),"")</f>
        <v/>
      </c>
      <c r="AN66" s="11" t="str">
        <f>IFERROR(IF('Monthly Prices'!AO66=0,"",('Monthly Prices'!AO66-'Monthly Prices'!AN66)/'Monthly Prices'!AN66),"")</f>
        <v/>
      </c>
      <c r="AO66" s="11" t="str">
        <f>IFERROR(IF('Monthly Prices'!AP66=0,"",('Monthly Prices'!AP66-'Monthly Prices'!AO66)/'Monthly Prices'!AO66),"")</f>
        <v/>
      </c>
      <c r="AP66" s="11" t="str">
        <f>IFERROR(IF('Monthly Prices'!AQ66=0,"",('Monthly Prices'!AQ66-'Monthly Prices'!AP66)/'Monthly Prices'!AP66),"")</f>
        <v/>
      </c>
      <c r="AQ66" s="11" t="str">
        <f>IFERROR(IF('Monthly Prices'!AR66=0,"",('Monthly Prices'!AR66-'Monthly Prices'!AQ66)/'Monthly Prices'!AQ66),"")</f>
        <v/>
      </c>
      <c r="AR66" s="11" t="str">
        <f>IFERROR(IF('Monthly Prices'!AS66=0,"",('Monthly Prices'!AS66-'Monthly Prices'!AR66)/'Monthly Prices'!AR66),"")</f>
        <v/>
      </c>
      <c r="AS66" s="11" t="str">
        <f>IFERROR(IF('Monthly Prices'!AT66=0,"",('Monthly Prices'!AT66-'Monthly Prices'!AS66)/'Monthly Prices'!AS66),"")</f>
        <v/>
      </c>
      <c r="AT66" s="11" t="str">
        <f>IFERROR(IF('Monthly Prices'!AU66=0,"",('Monthly Prices'!AU66-'Monthly Prices'!AT66)/'Monthly Prices'!AT66),"")</f>
        <v/>
      </c>
      <c r="AU66" s="11" t="str">
        <f>IFERROR(IF('Monthly Prices'!AV66=0,"",('Monthly Prices'!AV66-'Monthly Prices'!AU66)/'Monthly Prices'!AU66),"")</f>
        <v/>
      </c>
      <c r="AV66" s="11" t="str">
        <f>IFERROR(IF('Monthly Prices'!AW66=0,"",('Monthly Prices'!AW66-'Monthly Prices'!AV66)/'Monthly Prices'!AV66),"")</f>
        <v/>
      </c>
      <c r="AW66" s="11" t="str">
        <f>IFERROR(IF('Monthly Prices'!AX66=0,"",('Monthly Prices'!AX66-'Monthly Prices'!AW66)/'Monthly Prices'!AW66),"")</f>
        <v/>
      </c>
      <c r="AX66" s="11" t="str">
        <f>IFERROR(IF('Monthly Prices'!AY66=0,"",('Monthly Prices'!AY66-'Monthly Prices'!AX66)/'Monthly Prices'!AX66),"")</f>
        <v/>
      </c>
      <c r="AY66" s="11" t="str">
        <f>IFERROR(IF('Monthly Prices'!AZ66=0,"",('Monthly Prices'!AZ66-'Monthly Prices'!AY66)/'Monthly Prices'!AY66),"")</f>
        <v/>
      </c>
      <c r="AZ66" s="11" t="str">
        <f>IFERROR(IF('Monthly Prices'!BA66=0,"",('Monthly Prices'!BA66-'Monthly Prices'!AZ66)/'Monthly Prices'!AZ66),"")</f>
        <v/>
      </c>
      <c r="BA66" s="11" t="str">
        <f>IFERROR(IF('Monthly Prices'!BB66=0,"",('Monthly Prices'!BB66-'Monthly Prices'!BA66)/'Monthly Prices'!BA66),"")</f>
        <v/>
      </c>
      <c r="BB66" s="11" t="str">
        <f>IFERROR(IF('Monthly Prices'!BC66=0,"",('Monthly Prices'!BC66-'Monthly Prices'!BB66)/'Monthly Prices'!BB66),"")</f>
        <v/>
      </c>
      <c r="BC66" s="11" t="str">
        <f>IFERROR(IF('Monthly Prices'!BD66=0,"",('Monthly Prices'!BD66-'Monthly Prices'!BC66)/'Monthly Prices'!BC66),"")</f>
        <v/>
      </c>
      <c r="BD66" s="11" t="str">
        <f>IFERROR(IF('Monthly Prices'!BE66=0,"",('Monthly Prices'!BE66-'Monthly Prices'!BD66)/'Monthly Prices'!BD66),"")</f>
        <v/>
      </c>
      <c r="BE66" s="11" t="str">
        <f>IFERROR(IF('Monthly Prices'!BF66=0,"",('Monthly Prices'!BF66-'Monthly Prices'!BE66)/'Monthly Prices'!BE66),"")</f>
        <v/>
      </c>
      <c r="BF66" s="11" t="str">
        <f>IFERROR(IF('Monthly Prices'!BG66=0,"",('Monthly Prices'!BG66-'Monthly Prices'!BF66)/'Monthly Prices'!BF66),"")</f>
        <v/>
      </c>
      <c r="BG66" s="11" t="str">
        <f>IFERROR(IF('Monthly Prices'!BH66=0,"",('Monthly Prices'!BH66-'Monthly Prices'!BG66)/'Monthly Prices'!BG66),"")</f>
        <v/>
      </c>
      <c r="BH66" s="11" t="str">
        <f>IFERROR(IF('Monthly Prices'!BI66=0,"",('Monthly Prices'!BI66-'Monthly Prices'!BH66)/'Monthly Prices'!BH66),"")</f>
        <v/>
      </c>
      <c r="BI66" s="11" t="str">
        <f>IFERROR(IF('Monthly Prices'!BJ66=0,"",('Monthly Prices'!BJ66-'Monthly Prices'!BI66)/'Monthly Prices'!BI66),"")</f>
        <v/>
      </c>
      <c r="BJ66" s="11" t="str">
        <f>IFERROR(IF('Monthly Prices'!BK66=0,"",('Monthly Prices'!BK66-'Monthly Prices'!BJ66)/'Monthly Prices'!BJ66),"")</f>
        <v/>
      </c>
      <c r="BK66" s="11" t="str">
        <f>IFERROR(IF('Monthly Prices'!BL66=0,"",('Monthly Prices'!BL66-'Monthly Prices'!BK66)/'Monthly Prices'!BK66),"")</f>
        <v/>
      </c>
      <c r="BL66" s="11" t="str">
        <f>IFERROR(IF('Monthly Prices'!BM66=0,"",('Monthly Prices'!BM66-'Monthly Prices'!BL66)/'Monthly Prices'!BL66),"")</f>
        <v/>
      </c>
      <c r="BM66" s="11" t="str">
        <f>IFERROR(IF('Monthly Prices'!BN66=0,"",('Monthly Prices'!BN66-'Monthly Prices'!BM66)/'Monthly Prices'!BM66),"")</f>
        <v/>
      </c>
      <c r="BN66" s="11" t="str">
        <f>IFERROR(IF('Monthly Prices'!BO66=0,"",('Monthly Prices'!BO66-'Monthly Prices'!BN66)/'Monthly Prices'!BN66),"")</f>
        <v/>
      </c>
      <c r="BO66" s="11" t="str">
        <f>IFERROR(IF('Monthly Prices'!BP66=0,"",('Monthly Prices'!BP66-'Monthly Prices'!BO66)/'Monthly Prices'!BO66),"")</f>
        <v/>
      </c>
      <c r="BP66" s="11" t="str">
        <f>IFERROR(IF('Monthly Prices'!BQ66=0,"",('Monthly Prices'!BQ66-'Monthly Prices'!BP66)/'Monthly Prices'!BP66),"")</f>
        <v/>
      </c>
      <c r="BQ66" s="11" t="str">
        <f>IFERROR(IF('Monthly Prices'!BR66=0,"",('Monthly Prices'!BR66-'Monthly Prices'!BQ66)/'Monthly Prices'!BQ66),"")</f>
        <v/>
      </c>
      <c r="BR66" s="11" t="str">
        <f>IFERROR(IF('Monthly Prices'!BS66=0,"",('Monthly Prices'!BS66-'Monthly Prices'!BR66)/'Monthly Prices'!BR66),"")</f>
        <v/>
      </c>
      <c r="BS66" s="11" t="str">
        <f>IFERROR(IF('Monthly Prices'!BT66=0,"",('Monthly Prices'!BT66-'Monthly Prices'!BS66)/'Monthly Prices'!BS66),"")</f>
        <v/>
      </c>
      <c r="BT66" s="11" t="str">
        <f>IFERROR(IF('Monthly Prices'!BU66=0,"",('Monthly Prices'!BU66-'Monthly Prices'!BT66)/'Monthly Prices'!BT66),"")</f>
        <v/>
      </c>
      <c r="BU66" s="11" t="str">
        <f>IFERROR(IF('Monthly Prices'!BV66=0,"",('Monthly Prices'!BV66-'Monthly Prices'!BU66)/'Monthly Prices'!BU66),"")</f>
        <v/>
      </c>
      <c r="BV66" s="11" t="str">
        <f>IFERROR(IF('Monthly Prices'!BW66=0,"",('Monthly Prices'!BW66-'Monthly Prices'!BV66)/'Monthly Prices'!BV66),"")</f>
        <v/>
      </c>
      <c r="BW66" s="11" t="str">
        <f>IFERROR(IF('Monthly Prices'!BX66=0,"",('Monthly Prices'!BX66-'Monthly Prices'!BW66)/'Monthly Prices'!BW66),"")</f>
        <v/>
      </c>
      <c r="BX66" s="11" t="str">
        <f>IFERROR(IF('Monthly Prices'!BY66=0,"",('Monthly Prices'!BY66-'Monthly Prices'!BX66)/'Monthly Prices'!BX66),"")</f>
        <v/>
      </c>
      <c r="BY66" s="11" t="str">
        <f>IFERROR(IF('Monthly Prices'!BZ66=0,"",('Monthly Prices'!BZ66-'Monthly Prices'!BY66)/'Monthly Prices'!BY66),"")</f>
        <v/>
      </c>
      <c r="BZ66" s="11" t="str">
        <f>IFERROR(IF('Monthly Prices'!CA66=0,"",('Monthly Prices'!CA66-'Monthly Prices'!BZ66)/'Monthly Prices'!BZ66),"")</f>
        <v/>
      </c>
      <c r="CA66" s="11" t="str">
        <f>IFERROR(IF('Monthly Prices'!CB66=0,"",('Monthly Prices'!CB66-'Monthly Prices'!CA66)/'Monthly Prices'!CA66),"")</f>
        <v/>
      </c>
      <c r="CB66" s="11" t="str">
        <f>IFERROR(IF('Monthly Prices'!CC66=0,"",('Monthly Prices'!CC66-'Monthly Prices'!CB66)/'Monthly Prices'!CB66),"")</f>
        <v/>
      </c>
      <c r="CC66" s="11" t="str">
        <f>IFERROR(IF('Monthly Prices'!CD66=0,"",('Monthly Prices'!CD66-'Monthly Prices'!CC66)/'Monthly Prices'!CC66),"")</f>
        <v/>
      </c>
      <c r="CD66" s="11" t="str">
        <f>IFERROR(IF('Monthly Prices'!CE66=0,"",('Monthly Prices'!CE66-'Monthly Prices'!CD66)/'Monthly Prices'!CD66),"")</f>
        <v/>
      </c>
      <c r="CE66" s="11" t="str">
        <f>IFERROR(IF('Monthly Prices'!CF66=0,"",('Monthly Prices'!CF66-'Monthly Prices'!CE66)/'Monthly Prices'!CE66),"")</f>
        <v/>
      </c>
      <c r="CF66" s="11" t="str">
        <f>IFERROR(IF('Monthly Prices'!CG66=0,"",('Monthly Prices'!CG66-'Monthly Prices'!CF66)/'Monthly Prices'!CF66),"")</f>
        <v/>
      </c>
      <c r="CG66" s="11" t="str">
        <f>IFERROR(IF('Monthly Prices'!CH66=0,"",('Monthly Prices'!CH66-'Monthly Prices'!CG66)/'Monthly Prices'!CG66),"")</f>
        <v/>
      </c>
      <c r="CH66" s="11" t="str">
        <f>IFERROR(IF('Monthly Prices'!CI66=0,"",('Monthly Prices'!CI66-'Monthly Prices'!CH66)/'Monthly Prices'!CH66),"")</f>
        <v/>
      </c>
      <c r="CI66" s="11" t="str">
        <f>IFERROR(IF('Monthly Prices'!CJ66=0,"",('Monthly Prices'!CJ66-'Monthly Prices'!CI66)/'Monthly Prices'!CI66),"")</f>
        <v/>
      </c>
      <c r="CJ66" s="11" t="str">
        <f>IFERROR(IF('Monthly Prices'!CK66=0,"",('Monthly Prices'!CK66-'Monthly Prices'!CJ66)/'Monthly Prices'!CJ66),"")</f>
        <v/>
      </c>
      <c r="CK66" s="11" t="str">
        <f>IFERROR(IF('Monthly Prices'!CL66=0,"",('Monthly Prices'!CL66-'Monthly Prices'!CK66)/'Monthly Prices'!CK66),"")</f>
        <v/>
      </c>
      <c r="CL66" s="11" t="str">
        <f>IFERROR(IF('Monthly Prices'!CM66=0,"",('Monthly Prices'!CM66-'Monthly Prices'!CL66)/'Monthly Prices'!CL66),"")</f>
        <v/>
      </c>
      <c r="CM66" s="11" t="str">
        <f>IFERROR(IF('Monthly Prices'!CN66=0,"",('Monthly Prices'!CN66-'Monthly Prices'!CM66)/'Monthly Prices'!CM66),"")</f>
        <v/>
      </c>
      <c r="CN66" s="11" t="str">
        <f>IFERROR(IF('Monthly Prices'!CO66=0,"",('Monthly Prices'!CO66-'Monthly Prices'!CN66)/'Monthly Prices'!CN66),"")</f>
        <v/>
      </c>
      <c r="CO66" s="11" t="str">
        <f>IFERROR(IF('Monthly Prices'!CP66=0,"",('Monthly Prices'!CP66-'Monthly Prices'!CO66)/'Monthly Prices'!CO66),"")</f>
        <v/>
      </c>
      <c r="CP66" s="11" t="str">
        <f>IFERROR(IF('Monthly Prices'!CQ66=0,"",('Monthly Prices'!CQ66-'Monthly Prices'!CP66)/'Monthly Prices'!CP66),"")</f>
        <v/>
      </c>
      <c r="CQ66" s="11" t="str">
        <f>IFERROR(IF('Monthly Prices'!CR66=0,"",('Monthly Prices'!CR66-'Monthly Prices'!CQ66)/'Monthly Prices'!CQ66),"")</f>
        <v/>
      </c>
      <c r="CR66" s="11" t="str">
        <f>IFERROR(IF('Monthly Prices'!CS66=0,"",('Monthly Prices'!CS66-'Monthly Prices'!CR66)/'Monthly Prices'!CR66),"")</f>
        <v/>
      </c>
      <c r="CS66" s="11" t="str">
        <f>IFERROR(IF('Monthly Prices'!CT66=0,"",('Monthly Prices'!CT66-'Monthly Prices'!CS66)/'Monthly Prices'!CS66),"")</f>
        <v/>
      </c>
      <c r="CT66" s="11" t="str">
        <f>IFERROR(IF('Monthly Prices'!CU66=0,"",('Monthly Prices'!CU66-'Monthly Prices'!CT66)/'Monthly Prices'!CT66),"")</f>
        <v/>
      </c>
      <c r="CU66" s="11" t="str">
        <f>IFERROR(IF('Monthly Prices'!CV66=0,"",('Monthly Prices'!CV66-'Monthly Prices'!CU66)/'Monthly Prices'!CU66),"")</f>
        <v/>
      </c>
      <c r="CV66" s="11" t="str">
        <f>IFERROR(IF('Monthly Prices'!CW66=0,"",('Monthly Prices'!CW66-'Monthly Prices'!CV66)/'Monthly Prices'!CV66),"")</f>
        <v/>
      </c>
      <c r="CW66" s="11" t="str">
        <f>IFERROR(IF('Monthly Prices'!CX66=0,"",('Monthly Prices'!CX66-'Monthly Prices'!CW66)/'Monthly Prices'!CW66),"")</f>
        <v/>
      </c>
      <c r="CX66" s="11" t="str">
        <f>IFERROR(IF('Monthly Prices'!CY66=0,"",('Monthly Prices'!CY66-'Monthly Prices'!CX66)/'Monthly Prices'!CX66),"")</f>
        <v/>
      </c>
      <c r="CY66" s="11" t="str">
        <f>IFERROR(IF('Monthly Prices'!CZ66=0,"",('Monthly Prices'!CZ66-'Monthly Prices'!CY66)/'Monthly Prices'!CY66),"")</f>
        <v/>
      </c>
      <c r="CZ66" s="11" t="str">
        <f>IFERROR(IF('Monthly Prices'!DA66=0,"",('Monthly Prices'!DA66-'Monthly Prices'!CZ66)/'Monthly Prices'!CZ66),"")</f>
        <v/>
      </c>
      <c r="DA66" s="11" t="str">
        <f>IFERROR(IF('Monthly Prices'!DB66=0,"",('Monthly Prices'!DB66-'Monthly Prices'!DA66)/'Monthly Prices'!DA66),"")</f>
        <v/>
      </c>
      <c r="DB66" s="11" t="str">
        <f>IFERROR(IF('Monthly Prices'!DC66=0,"",('Monthly Prices'!DC66-'Monthly Prices'!DB66)/'Monthly Prices'!DB66),"")</f>
        <v/>
      </c>
      <c r="DC66" s="11" t="str">
        <f>IFERROR(IF('Monthly Prices'!DD66=0,"",('Monthly Prices'!DD66-'Monthly Prices'!DC66)/'Monthly Prices'!DC66),"")</f>
        <v/>
      </c>
      <c r="DD66" s="11" t="str">
        <f>IFERROR(IF('Monthly Prices'!DE66=0,"",('Monthly Prices'!DE66-'Monthly Prices'!DD66)/'Monthly Prices'!DD66),"")</f>
        <v/>
      </c>
      <c r="DE66" s="11" t="str">
        <f>IFERROR(IF('Monthly Prices'!DF66=0,"",('Monthly Prices'!DF66-'Monthly Prices'!DE66)/'Monthly Prices'!DE66),"")</f>
        <v/>
      </c>
      <c r="DF66" s="11" t="str">
        <f>IFERROR(IF('Monthly Prices'!DG66=0,"",('Monthly Prices'!DG66-'Monthly Prices'!DF66)/'Monthly Prices'!DF66),"")</f>
        <v/>
      </c>
      <c r="DG66" s="11" t="str">
        <f>IFERROR(IF('Monthly Prices'!DH66=0,"",('Monthly Prices'!DH66-'Monthly Prices'!DG66)/'Monthly Prices'!DG66),"")</f>
        <v/>
      </c>
      <c r="DH66" s="11" t="str">
        <f>IFERROR(IF('Monthly Prices'!DI66=0,"",('Monthly Prices'!DI66-'Monthly Prices'!DH66)/'Monthly Prices'!DH66),"")</f>
        <v/>
      </c>
      <c r="DI66" s="11" t="str">
        <f>IFERROR(IF('Monthly Prices'!DJ66=0,"",('Monthly Prices'!DJ66-'Monthly Prices'!DI66)/'Monthly Prices'!DI66),"")</f>
        <v/>
      </c>
      <c r="DJ66" s="11" t="str">
        <f>IFERROR(IF('Monthly Prices'!DK66=0,"",('Monthly Prices'!DK66-'Monthly Prices'!DJ66)/'Monthly Prices'!DJ66),"")</f>
        <v/>
      </c>
      <c r="DK66" s="11" t="str">
        <f>IFERROR(IF('Monthly Prices'!DL66=0,"",('Monthly Prices'!DL66-'Monthly Prices'!DK66)/'Monthly Prices'!DK66),"")</f>
        <v/>
      </c>
      <c r="DL66" s="11" t="str">
        <f>IFERROR(IF('Monthly Prices'!DM66=0,"",('Monthly Prices'!DM66-'Monthly Prices'!DL66)/'Monthly Prices'!DL66),"")</f>
        <v/>
      </c>
      <c r="DM66" s="11" t="str">
        <f>IFERROR(IF('Monthly Prices'!DN66=0,"",('Monthly Prices'!DN66-'Monthly Prices'!DM66)/'Monthly Prices'!DM66),"")</f>
        <v/>
      </c>
      <c r="DN66" s="11" t="str">
        <f>IFERROR(IF('Monthly Prices'!DO66=0,"",('Monthly Prices'!DO66-'Monthly Prices'!DN66)/'Monthly Prices'!DN66),"")</f>
        <v/>
      </c>
      <c r="DO66" s="11" t="str">
        <f>IFERROR(IF('Monthly Prices'!DP66=0,"",('Monthly Prices'!DP66-'Monthly Prices'!DO66)/'Monthly Prices'!DO66),"")</f>
        <v/>
      </c>
      <c r="DP66" s="11" t="str">
        <f>IFERROR(IF('Monthly Prices'!DQ66=0,"",('Monthly Prices'!DQ66-'Monthly Prices'!DP66)/'Monthly Prices'!DP66),"")</f>
        <v/>
      </c>
      <c r="DQ66" s="11" t="str">
        <f>IFERROR(IF('Monthly Prices'!DR66=0,"",('Monthly Prices'!DR66-'Monthly Prices'!DQ66)/'Monthly Prices'!DQ66),"")</f>
        <v/>
      </c>
      <c r="DR66" s="11" t="str">
        <f>IFERROR(IF('Monthly Prices'!DS66=0,"",('Monthly Prices'!DS66-'Monthly Prices'!DR66)/'Monthly Prices'!DR66),"")</f>
        <v/>
      </c>
      <c r="DS66" s="11" t="str">
        <f>IFERROR(IF('Monthly Prices'!DT66=0,"",('Monthly Prices'!DT66-'Monthly Prices'!DS66)/'Monthly Prices'!DS66),"")</f>
        <v/>
      </c>
      <c r="DT66" s="11" t="str">
        <f>IFERROR(IF('Monthly Prices'!DU66=0,"",('Monthly Prices'!DU66-'Monthly Prices'!DT66)/'Monthly Prices'!DT66),"")</f>
        <v/>
      </c>
      <c r="DU66" s="11" t="str">
        <f>IFERROR(IF('Monthly Prices'!DV66=0,"",('Monthly Prices'!DV66-'Monthly Prices'!DU66)/'Monthly Prices'!DU66),"")</f>
        <v/>
      </c>
      <c r="DV66" s="11" t="str">
        <f>IFERROR(IF('Monthly Prices'!DW66=0,"",('Monthly Prices'!DW66-'Monthly Prices'!DV66)/'Monthly Prices'!DV66),"")</f>
        <v/>
      </c>
      <c r="DW66" s="11" t="str">
        <f>IFERROR(IF('Monthly Prices'!DX66=0,"",('Monthly Prices'!DX66-'Monthly Prices'!DW66)/'Monthly Prices'!DW66),"")</f>
        <v/>
      </c>
      <c r="DX66" s="11" t="str">
        <f>IFERROR(IF('Monthly Prices'!DY66=0,"",('Monthly Prices'!DY66-'Monthly Prices'!DX66)/'Monthly Prices'!DX66),"")</f>
        <v/>
      </c>
      <c r="DY66" s="11" t="str">
        <f>IFERROR(IF('Monthly Prices'!DZ66=0,"",('Monthly Prices'!DZ66-'Monthly Prices'!DY66)/'Monthly Prices'!DY66),"")</f>
        <v/>
      </c>
      <c r="DZ66" s="11" t="str">
        <f>IFERROR(IF('Monthly Prices'!EA66=0,"",('Monthly Prices'!EA66-'Monthly Prices'!DZ66)/'Monthly Prices'!DZ66),"")</f>
        <v/>
      </c>
      <c r="EA66" s="11" t="str">
        <f>IFERROR(IF('Monthly Prices'!EB66=0,"",('Monthly Prices'!EB66-'Monthly Prices'!EA66)/'Monthly Prices'!EA66),"")</f>
        <v/>
      </c>
      <c r="EB66" s="11" t="str">
        <f>IFERROR(IF('Monthly Prices'!EC66=0,"",('Monthly Prices'!EC66-'Monthly Prices'!EB66)/'Monthly Prices'!EB66),"")</f>
        <v/>
      </c>
      <c r="EC66" s="11" t="str">
        <f>IFERROR(IF('Monthly Prices'!ED66=0,"",('Monthly Prices'!ED66-'Monthly Prices'!EC66)/'Monthly Prices'!EC66),"")</f>
        <v/>
      </c>
      <c r="ED66" s="11" t="str">
        <f>IFERROR(IF('Monthly Prices'!EE66=0,"",('Monthly Prices'!EE66-'Monthly Prices'!ED66)/'Monthly Prices'!ED66),"")</f>
        <v/>
      </c>
      <c r="EE66" s="11" t="str">
        <f>IFERROR(IF('Monthly Prices'!EF66=0,"",('Monthly Prices'!EF66-'Monthly Prices'!EE66)/'Monthly Prices'!EE66),"")</f>
        <v/>
      </c>
      <c r="EF66" s="11" t="str">
        <f>IFERROR(IF('Monthly Prices'!EG66=0,"",('Monthly Prices'!EG66-'Monthly Prices'!EF66)/'Monthly Prices'!EF66),"")</f>
        <v/>
      </c>
      <c r="EG66" s="11" t="str">
        <f>IFERROR(IF('Monthly Prices'!EH66=0,"",('Monthly Prices'!EH66-'Monthly Prices'!EG66)/'Monthly Prices'!EG66),"")</f>
        <v/>
      </c>
      <c r="EH66" s="11" t="str">
        <f>IFERROR(IF('Monthly Prices'!EI66=0,"",('Monthly Prices'!EI66-'Monthly Prices'!EH66)/'Monthly Prices'!EH66),"")</f>
        <v/>
      </c>
      <c r="EI66" s="11" t="str">
        <f>IFERROR(IF('Monthly Prices'!EJ66=0,"",('Monthly Prices'!EJ66-'Monthly Prices'!EI66)/'Monthly Prices'!EI66),"")</f>
        <v/>
      </c>
      <c r="EJ66" s="11" t="str">
        <f>IFERROR(IF('Monthly Prices'!EK66=0,"",('Monthly Prices'!EK66-'Monthly Prices'!EJ66)/'Monthly Prices'!EJ66),"")</f>
        <v/>
      </c>
      <c r="EK66" s="11" t="str">
        <f>IFERROR(IF('Monthly Prices'!EL66=0,"",('Monthly Prices'!EL66-'Monthly Prices'!EK66)/'Monthly Prices'!EK66),"")</f>
        <v/>
      </c>
      <c r="EL66" s="11" t="str">
        <f>IFERROR(IF('Monthly Prices'!EM66=0,"",('Monthly Prices'!EM66-'Monthly Prices'!EL66)/'Monthly Prices'!EL66),"")</f>
        <v/>
      </c>
      <c r="EM66" s="11" t="str">
        <f>IFERROR(IF('Monthly Prices'!EN66=0,"",('Monthly Prices'!EN66-'Monthly Prices'!EM66)/'Monthly Prices'!EM66),"")</f>
        <v/>
      </c>
      <c r="EN66" s="11" t="str">
        <f>IFERROR(IF('Monthly Prices'!EO66=0,"",('Monthly Prices'!EO66-'Monthly Prices'!EN66)/'Monthly Prices'!EN66),"")</f>
        <v/>
      </c>
      <c r="EO66" s="11" t="str">
        <f>IFERROR(IF('Monthly Prices'!EP66=0,"",('Monthly Prices'!EP66-'Monthly Prices'!EO66)/'Monthly Prices'!EO66),"")</f>
        <v/>
      </c>
      <c r="EP66" s="11" t="str">
        <f>IFERROR(IF('Monthly Prices'!EQ66=0,"",('Monthly Prices'!EQ66-'Monthly Prices'!EP66)/'Monthly Prices'!EP66),"")</f>
        <v/>
      </c>
      <c r="EQ66" s="11" t="str">
        <f>IFERROR(IF('Monthly Prices'!ER66=0,"",('Monthly Prices'!ER66-'Monthly Prices'!EQ66)/'Monthly Prices'!EQ66),"")</f>
        <v/>
      </c>
      <c r="ER66" s="11" t="str">
        <f>IFERROR(IF('Monthly Prices'!ES66=0,"",('Monthly Prices'!ES66-'Monthly Prices'!ER66)/'Monthly Prices'!ER66),"")</f>
        <v/>
      </c>
      <c r="ES66" s="11" t="str">
        <f>IFERROR(IF('Monthly Prices'!ET66=0,"",('Monthly Prices'!ET66-'Monthly Prices'!ES66)/'Monthly Prices'!ES66),"")</f>
        <v/>
      </c>
      <c r="ET66" s="11" t="str">
        <f>IFERROR(IF('Monthly Prices'!EU66=0,"",('Monthly Prices'!EU66-'Monthly Prices'!ET66)/'Monthly Prices'!ET66),"")</f>
        <v/>
      </c>
      <c r="EU66" s="11" t="str">
        <f>IFERROR(IF('Monthly Prices'!EV66=0,"",('Monthly Prices'!EV66-'Monthly Prices'!EU66)/'Monthly Prices'!EU66),"")</f>
        <v/>
      </c>
      <c r="EV66" s="11" t="str">
        <f>IFERROR(IF('Monthly Prices'!EW66=0,"",('Monthly Prices'!EW66-'Monthly Prices'!EV66)/'Monthly Prices'!EV66),"")</f>
        <v/>
      </c>
      <c r="EW66" s="11" t="str">
        <f>IFERROR(IF('Monthly Prices'!EX66=0,"",('Monthly Prices'!EX66-'Monthly Prices'!EW66)/'Monthly Prices'!EW66),"")</f>
        <v/>
      </c>
      <c r="EX66" s="11" t="str">
        <f>IFERROR(IF('Monthly Prices'!EY66=0,"",('Monthly Prices'!EY66-'Monthly Prices'!EX66)/'Monthly Prices'!EX66),"")</f>
        <v/>
      </c>
      <c r="EY66" s="11" t="str">
        <f>IFERROR(IF('Monthly Prices'!EZ66=0,"",('Monthly Prices'!EZ66-'Monthly Prices'!EY66)/'Monthly Prices'!EY66),"")</f>
        <v/>
      </c>
      <c r="EZ66" s="11" t="str">
        <f>IFERROR(IF('Monthly Prices'!FA66=0,"",('Monthly Prices'!FA66-'Monthly Prices'!EZ66)/'Monthly Prices'!EZ66),"")</f>
        <v/>
      </c>
      <c r="FA66" s="11" t="str">
        <f>IFERROR(IF('Monthly Prices'!FB66=0,"",('Monthly Prices'!FB66-'Monthly Prices'!FA66)/'Monthly Prices'!FA66),"")</f>
        <v/>
      </c>
      <c r="FB66" s="11" t="str">
        <f>IFERROR(IF('Monthly Prices'!FC66=0,"",('Monthly Prices'!FC66-'Monthly Prices'!FB66)/'Monthly Prices'!FB66),"")</f>
        <v/>
      </c>
      <c r="FC66" s="11" t="str">
        <f>IFERROR(IF('Monthly Prices'!FD66=0,"",('Monthly Prices'!FD66-'Monthly Prices'!FC66)/'Monthly Prices'!FC66),"")</f>
        <v/>
      </c>
      <c r="FD66" s="11" t="str">
        <f>IFERROR(IF('Monthly Prices'!FE66=0,"",('Monthly Prices'!FE66-'Monthly Prices'!FD66)/'Monthly Prices'!FD66),"")</f>
        <v/>
      </c>
      <c r="FE66" s="11" t="str">
        <f>IFERROR(IF('Monthly Prices'!FF66=0,"",('Monthly Prices'!FF66-'Monthly Prices'!FE66)/'Monthly Prices'!FE66),"")</f>
        <v/>
      </c>
      <c r="FF66" s="11" t="str">
        <f>IFERROR(IF('Monthly Prices'!FG66=0,"",('Monthly Prices'!FG66-'Monthly Prices'!FF66)/'Monthly Prices'!FF66),"")</f>
        <v/>
      </c>
      <c r="FG66" s="11" t="str">
        <f>IFERROR(IF('Monthly Prices'!FH66=0,"",('Monthly Prices'!FH66-'Monthly Prices'!FG66)/'Monthly Prices'!FG66),"")</f>
        <v/>
      </c>
      <c r="FH66" s="11" t="str">
        <f>IFERROR(IF('Monthly Prices'!FI66=0,"",('Monthly Prices'!FI66-'Monthly Prices'!FH66)/'Monthly Prices'!FH66),"")</f>
        <v/>
      </c>
      <c r="FI66" s="11" t="str">
        <f>IFERROR(IF('Monthly Prices'!FJ66=0,"",('Monthly Prices'!FJ66-'Monthly Prices'!FI66)/'Monthly Prices'!FI66),"")</f>
        <v/>
      </c>
      <c r="FJ66" s="11" t="str">
        <f>IFERROR(IF('Monthly Prices'!FK66=0,"",('Monthly Prices'!FK66-'Monthly Prices'!FJ66)/'Monthly Prices'!FJ66),"")</f>
        <v/>
      </c>
      <c r="FK66" s="11" t="str">
        <f>IFERROR(IF('Monthly Prices'!FL66=0,"",('Monthly Prices'!FL66-'Monthly Prices'!FK66)/'Monthly Prices'!FK66),"")</f>
        <v/>
      </c>
      <c r="FL66" s="11" t="str">
        <f>IFERROR(IF('Monthly Prices'!FM66=0,"",('Monthly Prices'!FM66-'Monthly Prices'!FL66)/'Monthly Prices'!FL66),"")</f>
        <v/>
      </c>
      <c r="FM66" s="11" t="str">
        <f>IFERROR(IF('Monthly Prices'!FN66=0,"",('Monthly Prices'!FN66-'Monthly Prices'!FM66)/'Monthly Prices'!FM66),"")</f>
        <v/>
      </c>
      <c r="FN66" s="11" t="str">
        <f>IFERROR(IF('Monthly Prices'!FO66=0,"",('Monthly Prices'!FO66-'Monthly Prices'!FN66)/'Monthly Prices'!FN66),"")</f>
        <v/>
      </c>
      <c r="FO66" s="11" t="str">
        <f>IFERROR(IF('Monthly Prices'!FP66=0,"",('Monthly Prices'!FP66-'Monthly Prices'!FO66)/'Monthly Prices'!FO66),"")</f>
        <v/>
      </c>
      <c r="FP66" s="11" t="str">
        <f>IFERROR(IF('Monthly Prices'!FQ66=0,"",('Monthly Prices'!FQ66-'Monthly Prices'!FP66)/'Monthly Prices'!FP66),"")</f>
        <v/>
      </c>
      <c r="FQ66" s="11" t="str">
        <f>IFERROR(IF('Monthly Prices'!FR66=0,"",('Monthly Prices'!FR66-'Monthly Prices'!FQ66)/'Monthly Prices'!FQ66),"")</f>
        <v/>
      </c>
      <c r="FR66" s="11" t="str">
        <f>IFERROR(IF('Monthly Prices'!FS66=0,"",('Monthly Prices'!FS66-'Monthly Prices'!FR66)/'Monthly Prices'!FR66),"")</f>
        <v/>
      </c>
      <c r="FS66" s="11" t="str">
        <f>IFERROR(IF('Monthly Prices'!FT66=0,"",('Monthly Prices'!FT66-'Monthly Prices'!FS66)/'Monthly Prices'!FS66),"")</f>
        <v/>
      </c>
      <c r="FT66" s="11" t="str">
        <f>IFERROR(IF('Monthly Prices'!FU66=0,"",('Monthly Prices'!FU66-'Monthly Prices'!FT66)/'Monthly Prices'!FT66),"")</f>
        <v/>
      </c>
      <c r="FU66" s="11" t="str">
        <f>IFERROR(IF('Monthly Prices'!FV66=0,"",('Monthly Prices'!FV66-'Monthly Prices'!FU66)/'Monthly Prices'!FU66),"")</f>
        <v/>
      </c>
      <c r="FV66" s="11" t="str">
        <f>IFERROR(IF('Monthly Prices'!FW66=0,"",('Monthly Prices'!FW66-'Monthly Prices'!FV66)/'Monthly Prices'!FV66),"")</f>
        <v/>
      </c>
      <c r="FW66" s="11" t="str">
        <f>IFERROR(IF('Monthly Prices'!FX66=0,"",('Monthly Prices'!FX66-'Monthly Prices'!FW66)/'Monthly Prices'!FW66),"")</f>
        <v/>
      </c>
      <c r="FX66" s="11" t="str">
        <f>IFERROR(IF('Monthly Prices'!FY66=0,"",('Monthly Prices'!FY66-'Monthly Prices'!FX66)/'Monthly Prices'!FX66),"")</f>
        <v/>
      </c>
      <c r="FY66" s="11" t="str">
        <f>IFERROR(IF('Monthly Prices'!FZ66=0,"",('Monthly Prices'!FZ66-'Monthly Prices'!FY66)/'Monthly Prices'!FY66),"")</f>
        <v/>
      </c>
      <c r="FZ66" s="11" t="str">
        <f>IFERROR(IF('Monthly Prices'!GA66=0,"",('Monthly Prices'!GA66-'Monthly Prices'!FZ66)/'Monthly Prices'!FZ66),"")</f>
        <v/>
      </c>
      <c r="GA66" s="11" t="str">
        <f>IFERROR(IF('Monthly Prices'!GB66=0,"",('Monthly Prices'!GB66-'Monthly Prices'!GA66)/'Monthly Prices'!GA66),"")</f>
        <v/>
      </c>
    </row>
    <row r="67" spans="2:183" x14ac:dyDescent="0.35">
      <c r="B67" s="10" t="str">
        <f>'Monthly Prices'!B67</f>
        <v>NEE</v>
      </c>
      <c r="C67" s="10" t="str">
        <f>'Monthly Prices'!C67</f>
        <v>NextEra Energy</v>
      </c>
      <c r="D67" s="11">
        <f ca="1">IFERROR(IF('Monthly Prices'!E67=0,"",('Monthly Prices'!E67-'Monthly Prices'!D67)/'Monthly Prices'!D67),"")</f>
        <v>-8.8723736122580124E-2</v>
      </c>
      <c r="E67" s="11">
        <f ca="1">IFERROR(IF('Monthly Prices'!F67=0,"",('Monthly Prices'!F67-'Monthly Prices'!E67)/'Monthly Prices'!E67),"")</f>
        <v>-1.8123238018526663E-3</v>
      </c>
      <c r="F67" s="11">
        <f ca="1">IFERROR(IF('Monthly Prices'!G67=0,"",('Monthly Prices'!G67-'Monthly Prices'!F67)/'Monthly Prices'!F67),"")</f>
        <v>-1.1498890457938296E-2</v>
      </c>
      <c r="G67" s="11">
        <f ca="1">IFERROR(IF('Monthly Prices'!H67=0,"",('Monthly Prices'!H67-'Monthly Prices'!G67)/'Monthly Prices'!G67),"")</f>
        <v>1.0262390670554049E-2</v>
      </c>
      <c r="H67" s="11">
        <f ca="1">IFERROR(IF('Monthly Prices'!I67=0,"",('Monthly Prices'!I67-'Monthly Prices'!H67)/'Monthly Prices'!H67),"")</f>
        <v>-5.6576820962715088E-2</v>
      </c>
      <c r="I67" s="11">
        <f ca="1">IFERROR(IF('Monthly Prices'!J67=0,"",('Monthly Prices'!J67-'Monthly Prices'!I67)/'Monthly Prices'!I67),"")</f>
        <v>5.622256549867706E-2</v>
      </c>
      <c r="J67" s="11">
        <f ca="1">IFERROR(IF('Monthly Prices'!K67=0,"",('Monthly Prices'!K67-'Monthly Prices'!J67)/'Monthly Prices'!J67),"")</f>
        <v>-9.3398398470872154E-3</v>
      </c>
      <c r="K67" s="11">
        <f ca="1">IFERROR(IF('Monthly Prices'!L67=0,"",('Monthly Prices'!L67-'Monthly Prices'!K67)/'Monthly Prices'!K67),"")</f>
        <v>2.3635513199052889E-2</v>
      </c>
      <c r="L67" s="11">
        <f ca="1">IFERROR(IF('Monthly Prices'!M67=0,"",('Monthly Prices'!M67-'Monthly Prices'!L67)/'Monthly Prices'!L67),"")</f>
        <v>2.1890305721751609E-2</v>
      </c>
      <c r="M67" s="11">
        <f ca="1">IFERROR(IF('Monthly Prices'!N67=0,"",('Monthly Prices'!N67-'Monthly Prices'!M67)/'Monthly Prices'!M67),"")</f>
        <v>4.7747470795372005E-2</v>
      </c>
      <c r="N67" s="11">
        <f ca="1">IFERROR(IF('Monthly Prices'!O67=0,"",('Monthly Prices'!O67-'Monthly Prices'!N67)/'Monthly Prices'!N67),"")</f>
        <v>7.8286499246475835E-2</v>
      </c>
      <c r="O67" s="11">
        <f ca="1">IFERROR(IF('Monthly Prices'!P67=0,"",('Monthly Prices'!P67-'Monthly Prices'!O67)/'Monthly Prices'!O67),"")</f>
        <v>6.7271895214654209E-2</v>
      </c>
      <c r="P67" s="11">
        <f ca="1">IFERROR(IF('Monthly Prices'!Q67=0,"",('Monthly Prices'!Q67-'Monthly Prices'!P67)/'Monthly Prices'!P67),"")</f>
        <v>-6.9648858500405669E-2</v>
      </c>
      <c r="Q67" s="11">
        <f ca="1">IFERROR(IF('Monthly Prices'!R67=0,"",('Monthly Prices'!R67-'Monthly Prices'!Q67)/'Monthly Prices'!Q67),"")</f>
        <v>9.4917787742899912E-2</v>
      </c>
      <c r="R67" s="11" t="str">
        <f>IFERROR(IF('Monthly Prices'!S67=0,"",('Monthly Prices'!S67-'Monthly Prices'!R67)/'Monthly Prices'!R67),"")</f>
        <v/>
      </c>
      <c r="S67" s="11" t="str">
        <f>IFERROR(IF('Monthly Prices'!T67=0,"",('Monthly Prices'!T67-'Monthly Prices'!S67)/'Monthly Prices'!S67),"")</f>
        <v/>
      </c>
      <c r="T67" s="11" t="str">
        <f>IFERROR(IF('Monthly Prices'!U67=0,"",('Monthly Prices'!U67-'Monthly Prices'!T67)/'Monthly Prices'!T67),"")</f>
        <v/>
      </c>
      <c r="U67" s="11" t="str">
        <f>IFERROR(IF('Monthly Prices'!V67=0,"",('Monthly Prices'!V67-'Monthly Prices'!U67)/'Monthly Prices'!U67),"")</f>
        <v/>
      </c>
      <c r="V67" s="11" t="str">
        <f>IFERROR(IF('Monthly Prices'!W67=0,"",('Monthly Prices'!W67-'Monthly Prices'!V67)/'Monthly Prices'!V67),"")</f>
        <v/>
      </c>
      <c r="W67" s="11" t="str">
        <f>IFERROR(IF('Monthly Prices'!X67=0,"",('Monthly Prices'!X67-'Monthly Prices'!W67)/'Monthly Prices'!W67),"")</f>
        <v/>
      </c>
      <c r="X67" s="11" t="str">
        <f>IFERROR(IF('Monthly Prices'!Y67=0,"",('Monthly Prices'!Y67-'Monthly Prices'!X67)/'Monthly Prices'!X67),"")</f>
        <v/>
      </c>
      <c r="Y67" s="11" t="str">
        <f>IFERROR(IF('Monthly Prices'!Z67=0,"",('Monthly Prices'!Z67-'Monthly Prices'!Y67)/'Monthly Prices'!Y67),"")</f>
        <v/>
      </c>
      <c r="Z67" s="11" t="str">
        <f>IFERROR(IF('Monthly Prices'!AA67=0,"",('Monthly Prices'!AA67-'Monthly Prices'!Z67)/'Monthly Prices'!Z67),"")</f>
        <v/>
      </c>
      <c r="AA67" s="11" t="str">
        <f>IFERROR(IF('Monthly Prices'!AB67=0,"",('Monthly Prices'!AB67-'Monthly Prices'!AA67)/'Monthly Prices'!AA67),"")</f>
        <v/>
      </c>
      <c r="AB67" s="11" t="str">
        <f>IFERROR(IF('Monthly Prices'!AC67=0,"",('Monthly Prices'!AC67-'Monthly Prices'!AB67)/'Monthly Prices'!AB67),"")</f>
        <v/>
      </c>
      <c r="AC67" s="11" t="str">
        <f>IFERROR(IF('Monthly Prices'!AD67=0,"",('Monthly Prices'!AD67-'Monthly Prices'!AC67)/'Monthly Prices'!AC67),"")</f>
        <v/>
      </c>
      <c r="AD67" s="11" t="str">
        <f>IFERROR(IF('Monthly Prices'!AE67=0,"",('Monthly Prices'!AE67-'Monthly Prices'!AD67)/'Monthly Prices'!AD67),"")</f>
        <v/>
      </c>
      <c r="AE67" s="11" t="str">
        <f>IFERROR(IF('Monthly Prices'!AF67=0,"",('Monthly Prices'!AF67-'Monthly Prices'!AE67)/'Monthly Prices'!AE67),"")</f>
        <v/>
      </c>
      <c r="AF67" s="11" t="str">
        <f>IFERROR(IF('Monthly Prices'!AG67=0,"",('Monthly Prices'!AG67-'Monthly Prices'!AF67)/'Monthly Prices'!AF67),"")</f>
        <v/>
      </c>
      <c r="AG67" s="11" t="str">
        <f>IFERROR(IF('Monthly Prices'!AH67=0,"",('Monthly Prices'!AH67-'Monthly Prices'!AG67)/'Monthly Prices'!AG67),"")</f>
        <v/>
      </c>
      <c r="AH67" s="11" t="str">
        <f>IFERROR(IF('Monthly Prices'!AI67=0,"",('Monthly Prices'!AI67-'Monthly Prices'!AH67)/'Monthly Prices'!AH67),"")</f>
        <v/>
      </c>
      <c r="AI67" s="11" t="str">
        <f>IFERROR(IF('Monthly Prices'!AJ67=0,"",('Monthly Prices'!AJ67-'Monthly Prices'!AI67)/'Monthly Prices'!AI67),"")</f>
        <v/>
      </c>
      <c r="AJ67" s="11" t="str">
        <f>IFERROR(IF('Monthly Prices'!AK67=0,"",('Monthly Prices'!AK67-'Monthly Prices'!AJ67)/'Monthly Prices'!AJ67),"")</f>
        <v/>
      </c>
      <c r="AK67" s="11" t="str">
        <f>IFERROR(IF('Monthly Prices'!AL67=0,"",('Monthly Prices'!AL67-'Monthly Prices'!AK67)/'Monthly Prices'!AK67),"")</f>
        <v/>
      </c>
      <c r="AL67" s="11" t="str">
        <f>IFERROR(IF('Monthly Prices'!AM67=0,"",('Monthly Prices'!AM67-'Monthly Prices'!AL67)/'Monthly Prices'!AL67),"")</f>
        <v/>
      </c>
      <c r="AM67" s="11" t="str">
        <f>IFERROR(IF('Monthly Prices'!AN67=0,"",('Monthly Prices'!AN67-'Monthly Prices'!AM67)/'Monthly Prices'!AM67),"")</f>
        <v/>
      </c>
      <c r="AN67" s="11" t="str">
        <f>IFERROR(IF('Monthly Prices'!AO67=0,"",('Monthly Prices'!AO67-'Monthly Prices'!AN67)/'Monthly Prices'!AN67),"")</f>
        <v/>
      </c>
      <c r="AO67" s="11" t="str">
        <f>IFERROR(IF('Monthly Prices'!AP67=0,"",('Monthly Prices'!AP67-'Monthly Prices'!AO67)/'Monthly Prices'!AO67),"")</f>
        <v/>
      </c>
      <c r="AP67" s="11" t="str">
        <f>IFERROR(IF('Monthly Prices'!AQ67=0,"",('Monthly Prices'!AQ67-'Monthly Prices'!AP67)/'Monthly Prices'!AP67),"")</f>
        <v/>
      </c>
      <c r="AQ67" s="11" t="str">
        <f>IFERROR(IF('Monthly Prices'!AR67=0,"",('Monthly Prices'!AR67-'Monthly Prices'!AQ67)/'Monthly Prices'!AQ67),"")</f>
        <v/>
      </c>
      <c r="AR67" s="11" t="str">
        <f>IFERROR(IF('Monthly Prices'!AS67=0,"",('Monthly Prices'!AS67-'Monthly Prices'!AR67)/'Monthly Prices'!AR67),"")</f>
        <v/>
      </c>
      <c r="AS67" s="11" t="str">
        <f>IFERROR(IF('Monthly Prices'!AT67=0,"",('Monthly Prices'!AT67-'Monthly Prices'!AS67)/'Monthly Prices'!AS67),"")</f>
        <v/>
      </c>
      <c r="AT67" s="11" t="str">
        <f>IFERROR(IF('Monthly Prices'!AU67=0,"",('Monthly Prices'!AU67-'Monthly Prices'!AT67)/'Monthly Prices'!AT67),"")</f>
        <v/>
      </c>
      <c r="AU67" s="11" t="str">
        <f>IFERROR(IF('Monthly Prices'!AV67=0,"",('Monthly Prices'!AV67-'Monthly Prices'!AU67)/'Monthly Prices'!AU67),"")</f>
        <v/>
      </c>
      <c r="AV67" s="11" t="str">
        <f>IFERROR(IF('Monthly Prices'!AW67=0,"",('Monthly Prices'!AW67-'Monthly Prices'!AV67)/'Monthly Prices'!AV67),"")</f>
        <v/>
      </c>
      <c r="AW67" s="11" t="str">
        <f>IFERROR(IF('Monthly Prices'!AX67=0,"",('Monthly Prices'!AX67-'Monthly Prices'!AW67)/'Monthly Prices'!AW67),"")</f>
        <v/>
      </c>
      <c r="AX67" s="11" t="str">
        <f>IFERROR(IF('Monthly Prices'!AY67=0,"",('Monthly Prices'!AY67-'Monthly Prices'!AX67)/'Monthly Prices'!AX67),"")</f>
        <v/>
      </c>
      <c r="AY67" s="11" t="str">
        <f>IFERROR(IF('Monthly Prices'!AZ67=0,"",('Monthly Prices'!AZ67-'Monthly Prices'!AY67)/'Monthly Prices'!AY67),"")</f>
        <v/>
      </c>
      <c r="AZ67" s="11" t="str">
        <f>IFERROR(IF('Monthly Prices'!BA67=0,"",('Monthly Prices'!BA67-'Monthly Prices'!AZ67)/'Monthly Prices'!AZ67),"")</f>
        <v/>
      </c>
      <c r="BA67" s="11" t="str">
        <f>IFERROR(IF('Monthly Prices'!BB67=0,"",('Monthly Prices'!BB67-'Monthly Prices'!BA67)/'Monthly Prices'!BA67),"")</f>
        <v/>
      </c>
      <c r="BB67" s="11" t="str">
        <f>IFERROR(IF('Monthly Prices'!BC67=0,"",('Monthly Prices'!BC67-'Monthly Prices'!BB67)/'Monthly Prices'!BB67),"")</f>
        <v/>
      </c>
      <c r="BC67" s="11" t="str">
        <f>IFERROR(IF('Monthly Prices'!BD67=0,"",('Monthly Prices'!BD67-'Monthly Prices'!BC67)/'Monthly Prices'!BC67),"")</f>
        <v/>
      </c>
      <c r="BD67" s="11" t="str">
        <f>IFERROR(IF('Monthly Prices'!BE67=0,"",('Monthly Prices'!BE67-'Monthly Prices'!BD67)/'Monthly Prices'!BD67),"")</f>
        <v/>
      </c>
      <c r="BE67" s="11" t="str">
        <f>IFERROR(IF('Monthly Prices'!BF67=0,"",('Monthly Prices'!BF67-'Monthly Prices'!BE67)/'Monthly Prices'!BE67),"")</f>
        <v/>
      </c>
      <c r="BF67" s="11" t="str">
        <f>IFERROR(IF('Monthly Prices'!BG67=0,"",('Monthly Prices'!BG67-'Monthly Prices'!BF67)/'Monthly Prices'!BF67),"")</f>
        <v/>
      </c>
      <c r="BG67" s="11" t="str">
        <f>IFERROR(IF('Monthly Prices'!BH67=0,"",('Monthly Prices'!BH67-'Monthly Prices'!BG67)/'Monthly Prices'!BG67),"")</f>
        <v/>
      </c>
      <c r="BH67" s="11" t="str">
        <f>IFERROR(IF('Monthly Prices'!BI67=0,"",('Monthly Prices'!BI67-'Monthly Prices'!BH67)/'Monthly Prices'!BH67),"")</f>
        <v/>
      </c>
      <c r="BI67" s="11" t="str">
        <f>IFERROR(IF('Monthly Prices'!BJ67=0,"",('Monthly Prices'!BJ67-'Monthly Prices'!BI67)/'Monthly Prices'!BI67),"")</f>
        <v/>
      </c>
      <c r="BJ67" s="11" t="str">
        <f>IFERROR(IF('Monthly Prices'!BK67=0,"",('Monthly Prices'!BK67-'Monthly Prices'!BJ67)/'Monthly Prices'!BJ67),"")</f>
        <v/>
      </c>
      <c r="BK67" s="11" t="str">
        <f>IFERROR(IF('Monthly Prices'!BL67=0,"",('Monthly Prices'!BL67-'Monthly Prices'!BK67)/'Monthly Prices'!BK67),"")</f>
        <v/>
      </c>
      <c r="BL67" s="11" t="str">
        <f>IFERROR(IF('Monthly Prices'!BM67=0,"",('Monthly Prices'!BM67-'Monthly Prices'!BL67)/'Monthly Prices'!BL67),"")</f>
        <v/>
      </c>
      <c r="BM67" s="11" t="str">
        <f>IFERROR(IF('Monthly Prices'!BN67=0,"",('Monthly Prices'!BN67-'Monthly Prices'!BM67)/'Monthly Prices'!BM67),"")</f>
        <v/>
      </c>
      <c r="BN67" s="11" t="str">
        <f>IFERROR(IF('Monthly Prices'!BO67=0,"",('Monthly Prices'!BO67-'Monthly Prices'!BN67)/'Monthly Prices'!BN67),"")</f>
        <v/>
      </c>
      <c r="BO67" s="11" t="str">
        <f>IFERROR(IF('Monthly Prices'!BP67=0,"",('Monthly Prices'!BP67-'Monthly Prices'!BO67)/'Monthly Prices'!BO67),"")</f>
        <v/>
      </c>
      <c r="BP67" s="11" t="str">
        <f>IFERROR(IF('Monthly Prices'!BQ67=0,"",('Monthly Prices'!BQ67-'Monthly Prices'!BP67)/'Monthly Prices'!BP67),"")</f>
        <v/>
      </c>
      <c r="BQ67" s="11" t="str">
        <f>IFERROR(IF('Monthly Prices'!BR67=0,"",('Monthly Prices'!BR67-'Monthly Prices'!BQ67)/'Monthly Prices'!BQ67),"")</f>
        <v/>
      </c>
      <c r="BR67" s="11" t="str">
        <f>IFERROR(IF('Monthly Prices'!BS67=0,"",('Monthly Prices'!BS67-'Monthly Prices'!BR67)/'Monthly Prices'!BR67),"")</f>
        <v/>
      </c>
      <c r="BS67" s="11" t="str">
        <f>IFERROR(IF('Monthly Prices'!BT67=0,"",('Monthly Prices'!BT67-'Monthly Prices'!BS67)/'Monthly Prices'!BS67),"")</f>
        <v/>
      </c>
      <c r="BT67" s="11" t="str">
        <f>IFERROR(IF('Monthly Prices'!BU67=0,"",('Monthly Prices'!BU67-'Monthly Prices'!BT67)/'Monthly Prices'!BT67),"")</f>
        <v/>
      </c>
      <c r="BU67" s="11" t="str">
        <f>IFERROR(IF('Monthly Prices'!BV67=0,"",('Monthly Prices'!BV67-'Monthly Prices'!BU67)/'Monthly Prices'!BU67),"")</f>
        <v/>
      </c>
      <c r="BV67" s="11" t="str">
        <f>IFERROR(IF('Monthly Prices'!BW67=0,"",('Monthly Prices'!BW67-'Monthly Prices'!BV67)/'Monthly Prices'!BV67),"")</f>
        <v/>
      </c>
      <c r="BW67" s="11" t="str">
        <f>IFERROR(IF('Monthly Prices'!BX67=0,"",('Monthly Prices'!BX67-'Monthly Prices'!BW67)/'Monthly Prices'!BW67),"")</f>
        <v/>
      </c>
      <c r="BX67" s="11" t="str">
        <f>IFERROR(IF('Monthly Prices'!BY67=0,"",('Monthly Prices'!BY67-'Monthly Prices'!BX67)/'Monthly Prices'!BX67),"")</f>
        <v/>
      </c>
      <c r="BY67" s="11" t="str">
        <f>IFERROR(IF('Monthly Prices'!BZ67=0,"",('Monthly Prices'!BZ67-'Monthly Prices'!BY67)/'Monthly Prices'!BY67),"")</f>
        <v/>
      </c>
      <c r="BZ67" s="11" t="str">
        <f>IFERROR(IF('Monthly Prices'!CA67=0,"",('Monthly Prices'!CA67-'Monthly Prices'!BZ67)/'Monthly Prices'!BZ67),"")</f>
        <v/>
      </c>
      <c r="CA67" s="11" t="str">
        <f>IFERROR(IF('Monthly Prices'!CB67=0,"",('Monthly Prices'!CB67-'Monthly Prices'!CA67)/'Monthly Prices'!CA67),"")</f>
        <v/>
      </c>
      <c r="CB67" s="11" t="str">
        <f>IFERROR(IF('Monthly Prices'!CC67=0,"",('Monthly Prices'!CC67-'Monthly Prices'!CB67)/'Monthly Prices'!CB67),"")</f>
        <v/>
      </c>
      <c r="CC67" s="11" t="str">
        <f>IFERROR(IF('Monthly Prices'!CD67=0,"",('Monthly Prices'!CD67-'Monthly Prices'!CC67)/'Monthly Prices'!CC67),"")</f>
        <v/>
      </c>
      <c r="CD67" s="11" t="str">
        <f>IFERROR(IF('Monthly Prices'!CE67=0,"",('Monthly Prices'!CE67-'Monthly Prices'!CD67)/'Monthly Prices'!CD67),"")</f>
        <v/>
      </c>
      <c r="CE67" s="11" t="str">
        <f>IFERROR(IF('Monthly Prices'!CF67=0,"",('Monthly Prices'!CF67-'Monthly Prices'!CE67)/'Monthly Prices'!CE67),"")</f>
        <v/>
      </c>
      <c r="CF67" s="11" t="str">
        <f>IFERROR(IF('Monthly Prices'!CG67=0,"",('Monthly Prices'!CG67-'Monthly Prices'!CF67)/'Monthly Prices'!CF67),"")</f>
        <v/>
      </c>
      <c r="CG67" s="11" t="str">
        <f>IFERROR(IF('Monthly Prices'!CH67=0,"",('Monthly Prices'!CH67-'Monthly Prices'!CG67)/'Monthly Prices'!CG67),"")</f>
        <v/>
      </c>
      <c r="CH67" s="11" t="str">
        <f>IFERROR(IF('Monthly Prices'!CI67=0,"",('Monthly Prices'!CI67-'Monthly Prices'!CH67)/'Monthly Prices'!CH67),"")</f>
        <v/>
      </c>
      <c r="CI67" s="11" t="str">
        <f>IFERROR(IF('Monthly Prices'!CJ67=0,"",('Monthly Prices'!CJ67-'Monthly Prices'!CI67)/'Monthly Prices'!CI67),"")</f>
        <v/>
      </c>
      <c r="CJ67" s="11" t="str">
        <f>IFERROR(IF('Monthly Prices'!CK67=0,"",('Monthly Prices'!CK67-'Monthly Prices'!CJ67)/'Monthly Prices'!CJ67),"")</f>
        <v/>
      </c>
      <c r="CK67" s="11" t="str">
        <f>IFERROR(IF('Monthly Prices'!CL67=0,"",('Monthly Prices'!CL67-'Monthly Prices'!CK67)/'Monthly Prices'!CK67),"")</f>
        <v/>
      </c>
      <c r="CL67" s="11" t="str">
        <f>IFERROR(IF('Monthly Prices'!CM67=0,"",('Monthly Prices'!CM67-'Monthly Prices'!CL67)/'Monthly Prices'!CL67),"")</f>
        <v/>
      </c>
      <c r="CM67" s="11" t="str">
        <f>IFERROR(IF('Monthly Prices'!CN67=0,"",('Monthly Prices'!CN67-'Monthly Prices'!CM67)/'Monthly Prices'!CM67),"")</f>
        <v/>
      </c>
      <c r="CN67" s="11" t="str">
        <f>IFERROR(IF('Monthly Prices'!CO67=0,"",('Monthly Prices'!CO67-'Monthly Prices'!CN67)/'Monthly Prices'!CN67),"")</f>
        <v/>
      </c>
      <c r="CO67" s="11" t="str">
        <f>IFERROR(IF('Monthly Prices'!CP67=0,"",('Monthly Prices'!CP67-'Monthly Prices'!CO67)/'Monthly Prices'!CO67),"")</f>
        <v/>
      </c>
      <c r="CP67" s="11" t="str">
        <f>IFERROR(IF('Monthly Prices'!CQ67=0,"",('Monthly Prices'!CQ67-'Monthly Prices'!CP67)/'Monthly Prices'!CP67),"")</f>
        <v/>
      </c>
      <c r="CQ67" s="11" t="str">
        <f>IFERROR(IF('Monthly Prices'!CR67=0,"",('Monthly Prices'!CR67-'Monthly Prices'!CQ67)/'Monthly Prices'!CQ67),"")</f>
        <v/>
      </c>
      <c r="CR67" s="11" t="str">
        <f>IFERROR(IF('Monthly Prices'!CS67=0,"",('Monthly Prices'!CS67-'Monthly Prices'!CR67)/'Monthly Prices'!CR67),"")</f>
        <v/>
      </c>
      <c r="CS67" s="11" t="str">
        <f>IFERROR(IF('Monthly Prices'!CT67=0,"",('Monthly Prices'!CT67-'Monthly Prices'!CS67)/'Monthly Prices'!CS67),"")</f>
        <v/>
      </c>
      <c r="CT67" s="11" t="str">
        <f>IFERROR(IF('Monthly Prices'!CU67=0,"",('Monthly Prices'!CU67-'Monthly Prices'!CT67)/'Monthly Prices'!CT67),"")</f>
        <v/>
      </c>
      <c r="CU67" s="11" t="str">
        <f>IFERROR(IF('Monthly Prices'!CV67=0,"",('Monthly Prices'!CV67-'Monthly Prices'!CU67)/'Monthly Prices'!CU67),"")</f>
        <v/>
      </c>
      <c r="CV67" s="11" t="str">
        <f>IFERROR(IF('Monthly Prices'!CW67=0,"",('Monthly Prices'!CW67-'Monthly Prices'!CV67)/'Monthly Prices'!CV67),"")</f>
        <v/>
      </c>
      <c r="CW67" s="11" t="str">
        <f>IFERROR(IF('Monthly Prices'!CX67=0,"",('Monthly Prices'!CX67-'Monthly Prices'!CW67)/'Monthly Prices'!CW67),"")</f>
        <v/>
      </c>
      <c r="CX67" s="11" t="str">
        <f>IFERROR(IF('Monthly Prices'!CY67=0,"",('Monthly Prices'!CY67-'Monthly Prices'!CX67)/'Monthly Prices'!CX67),"")</f>
        <v/>
      </c>
      <c r="CY67" s="11" t="str">
        <f>IFERROR(IF('Monthly Prices'!CZ67=0,"",('Monthly Prices'!CZ67-'Monthly Prices'!CY67)/'Monthly Prices'!CY67),"")</f>
        <v/>
      </c>
      <c r="CZ67" s="11" t="str">
        <f>IFERROR(IF('Monthly Prices'!DA67=0,"",('Monthly Prices'!DA67-'Monthly Prices'!CZ67)/'Monthly Prices'!CZ67),"")</f>
        <v/>
      </c>
      <c r="DA67" s="11" t="str">
        <f>IFERROR(IF('Monthly Prices'!DB67=0,"",('Monthly Prices'!DB67-'Monthly Prices'!DA67)/'Monthly Prices'!DA67),"")</f>
        <v/>
      </c>
      <c r="DB67" s="11" t="str">
        <f>IFERROR(IF('Monthly Prices'!DC67=0,"",('Monthly Prices'!DC67-'Monthly Prices'!DB67)/'Monthly Prices'!DB67),"")</f>
        <v/>
      </c>
      <c r="DC67" s="11" t="str">
        <f>IFERROR(IF('Monthly Prices'!DD67=0,"",('Monthly Prices'!DD67-'Monthly Prices'!DC67)/'Monthly Prices'!DC67),"")</f>
        <v/>
      </c>
      <c r="DD67" s="11" t="str">
        <f>IFERROR(IF('Monthly Prices'!DE67=0,"",('Monthly Prices'!DE67-'Monthly Prices'!DD67)/'Monthly Prices'!DD67),"")</f>
        <v/>
      </c>
      <c r="DE67" s="11" t="str">
        <f>IFERROR(IF('Monthly Prices'!DF67=0,"",('Monthly Prices'!DF67-'Monthly Prices'!DE67)/'Monthly Prices'!DE67),"")</f>
        <v/>
      </c>
      <c r="DF67" s="11" t="str">
        <f>IFERROR(IF('Monthly Prices'!DG67=0,"",('Monthly Prices'!DG67-'Monthly Prices'!DF67)/'Monthly Prices'!DF67),"")</f>
        <v/>
      </c>
      <c r="DG67" s="11" t="str">
        <f>IFERROR(IF('Monthly Prices'!DH67=0,"",('Monthly Prices'!DH67-'Monthly Prices'!DG67)/'Monthly Prices'!DG67),"")</f>
        <v/>
      </c>
      <c r="DH67" s="11" t="str">
        <f>IFERROR(IF('Monthly Prices'!DI67=0,"",('Monthly Prices'!DI67-'Monthly Prices'!DH67)/'Monthly Prices'!DH67),"")</f>
        <v/>
      </c>
      <c r="DI67" s="11" t="str">
        <f>IFERROR(IF('Monthly Prices'!DJ67=0,"",('Monthly Prices'!DJ67-'Monthly Prices'!DI67)/'Monthly Prices'!DI67),"")</f>
        <v/>
      </c>
      <c r="DJ67" s="11" t="str">
        <f>IFERROR(IF('Monthly Prices'!DK67=0,"",('Monthly Prices'!DK67-'Monthly Prices'!DJ67)/'Monthly Prices'!DJ67),"")</f>
        <v/>
      </c>
      <c r="DK67" s="11" t="str">
        <f>IFERROR(IF('Monthly Prices'!DL67=0,"",('Monthly Prices'!DL67-'Monthly Prices'!DK67)/'Monthly Prices'!DK67),"")</f>
        <v/>
      </c>
      <c r="DL67" s="11" t="str">
        <f>IFERROR(IF('Monthly Prices'!DM67=0,"",('Monthly Prices'!DM67-'Monthly Prices'!DL67)/'Monthly Prices'!DL67),"")</f>
        <v/>
      </c>
      <c r="DM67" s="11" t="str">
        <f>IFERROR(IF('Monthly Prices'!DN67=0,"",('Monthly Prices'!DN67-'Monthly Prices'!DM67)/'Monthly Prices'!DM67),"")</f>
        <v/>
      </c>
      <c r="DN67" s="11" t="str">
        <f>IFERROR(IF('Monthly Prices'!DO67=0,"",('Monthly Prices'!DO67-'Monthly Prices'!DN67)/'Monthly Prices'!DN67),"")</f>
        <v/>
      </c>
      <c r="DO67" s="11" t="str">
        <f>IFERROR(IF('Monthly Prices'!DP67=0,"",('Monthly Prices'!DP67-'Monthly Prices'!DO67)/'Monthly Prices'!DO67),"")</f>
        <v/>
      </c>
      <c r="DP67" s="11" t="str">
        <f>IFERROR(IF('Monthly Prices'!DQ67=0,"",('Monthly Prices'!DQ67-'Monthly Prices'!DP67)/'Monthly Prices'!DP67),"")</f>
        <v/>
      </c>
      <c r="DQ67" s="11" t="str">
        <f>IFERROR(IF('Monthly Prices'!DR67=0,"",('Monthly Prices'!DR67-'Monthly Prices'!DQ67)/'Monthly Prices'!DQ67),"")</f>
        <v/>
      </c>
      <c r="DR67" s="11" t="str">
        <f>IFERROR(IF('Monthly Prices'!DS67=0,"",('Monthly Prices'!DS67-'Monthly Prices'!DR67)/'Monthly Prices'!DR67),"")</f>
        <v/>
      </c>
      <c r="DS67" s="11" t="str">
        <f>IFERROR(IF('Monthly Prices'!DT67=0,"",('Monthly Prices'!DT67-'Monthly Prices'!DS67)/'Monthly Prices'!DS67),"")</f>
        <v/>
      </c>
      <c r="DT67" s="11" t="str">
        <f>IFERROR(IF('Monthly Prices'!DU67=0,"",('Monthly Prices'!DU67-'Monthly Prices'!DT67)/'Monthly Prices'!DT67),"")</f>
        <v/>
      </c>
      <c r="DU67" s="11" t="str">
        <f>IFERROR(IF('Monthly Prices'!DV67=0,"",('Monthly Prices'!DV67-'Monthly Prices'!DU67)/'Monthly Prices'!DU67),"")</f>
        <v/>
      </c>
      <c r="DV67" s="11" t="str">
        <f>IFERROR(IF('Monthly Prices'!DW67=0,"",('Monthly Prices'!DW67-'Monthly Prices'!DV67)/'Monthly Prices'!DV67),"")</f>
        <v/>
      </c>
      <c r="DW67" s="11" t="str">
        <f>IFERROR(IF('Monthly Prices'!DX67=0,"",('Monthly Prices'!DX67-'Monthly Prices'!DW67)/'Monthly Prices'!DW67),"")</f>
        <v/>
      </c>
      <c r="DX67" s="11" t="str">
        <f>IFERROR(IF('Monthly Prices'!DY67=0,"",('Monthly Prices'!DY67-'Monthly Prices'!DX67)/'Monthly Prices'!DX67),"")</f>
        <v/>
      </c>
      <c r="DY67" s="11" t="str">
        <f>IFERROR(IF('Monthly Prices'!DZ67=0,"",('Monthly Prices'!DZ67-'Monthly Prices'!DY67)/'Monthly Prices'!DY67),"")</f>
        <v/>
      </c>
      <c r="DZ67" s="11" t="str">
        <f>IFERROR(IF('Monthly Prices'!EA67=0,"",('Monthly Prices'!EA67-'Monthly Prices'!DZ67)/'Monthly Prices'!DZ67),"")</f>
        <v/>
      </c>
      <c r="EA67" s="11" t="str">
        <f>IFERROR(IF('Monthly Prices'!EB67=0,"",('Monthly Prices'!EB67-'Monthly Prices'!EA67)/'Monthly Prices'!EA67),"")</f>
        <v/>
      </c>
      <c r="EB67" s="11" t="str">
        <f>IFERROR(IF('Monthly Prices'!EC67=0,"",('Monthly Prices'!EC67-'Monthly Prices'!EB67)/'Monthly Prices'!EB67),"")</f>
        <v/>
      </c>
      <c r="EC67" s="11" t="str">
        <f>IFERROR(IF('Monthly Prices'!ED67=0,"",('Monthly Prices'!ED67-'Monthly Prices'!EC67)/'Monthly Prices'!EC67),"")</f>
        <v/>
      </c>
      <c r="ED67" s="11" t="str">
        <f>IFERROR(IF('Monthly Prices'!EE67=0,"",('Monthly Prices'!EE67-'Monthly Prices'!ED67)/'Monthly Prices'!ED67),"")</f>
        <v/>
      </c>
      <c r="EE67" s="11" t="str">
        <f>IFERROR(IF('Monthly Prices'!EF67=0,"",('Monthly Prices'!EF67-'Monthly Prices'!EE67)/'Monthly Prices'!EE67),"")</f>
        <v/>
      </c>
      <c r="EF67" s="11" t="str">
        <f>IFERROR(IF('Monthly Prices'!EG67=0,"",('Monthly Prices'!EG67-'Monthly Prices'!EF67)/'Monthly Prices'!EF67),"")</f>
        <v/>
      </c>
      <c r="EG67" s="11" t="str">
        <f>IFERROR(IF('Monthly Prices'!EH67=0,"",('Monthly Prices'!EH67-'Monthly Prices'!EG67)/'Monthly Prices'!EG67),"")</f>
        <v/>
      </c>
      <c r="EH67" s="11" t="str">
        <f>IFERROR(IF('Monthly Prices'!EI67=0,"",('Monthly Prices'!EI67-'Monthly Prices'!EH67)/'Monthly Prices'!EH67),"")</f>
        <v/>
      </c>
      <c r="EI67" s="11" t="str">
        <f>IFERROR(IF('Monthly Prices'!EJ67=0,"",('Monthly Prices'!EJ67-'Monthly Prices'!EI67)/'Monthly Prices'!EI67),"")</f>
        <v/>
      </c>
      <c r="EJ67" s="11" t="str">
        <f>IFERROR(IF('Monthly Prices'!EK67=0,"",('Monthly Prices'!EK67-'Monthly Prices'!EJ67)/'Monthly Prices'!EJ67),"")</f>
        <v/>
      </c>
      <c r="EK67" s="11" t="str">
        <f>IFERROR(IF('Monthly Prices'!EL67=0,"",('Monthly Prices'!EL67-'Monthly Prices'!EK67)/'Monthly Prices'!EK67),"")</f>
        <v/>
      </c>
      <c r="EL67" s="11" t="str">
        <f>IFERROR(IF('Monthly Prices'!EM67=0,"",('Monthly Prices'!EM67-'Monthly Prices'!EL67)/'Monthly Prices'!EL67),"")</f>
        <v/>
      </c>
      <c r="EM67" s="11" t="str">
        <f>IFERROR(IF('Monthly Prices'!EN67=0,"",('Monthly Prices'!EN67-'Monthly Prices'!EM67)/'Monthly Prices'!EM67),"")</f>
        <v/>
      </c>
      <c r="EN67" s="11" t="str">
        <f>IFERROR(IF('Monthly Prices'!EO67=0,"",('Monthly Prices'!EO67-'Monthly Prices'!EN67)/'Monthly Prices'!EN67),"")</f>
        <v/>
      </c>
      <c r="EO67" s="11" t="str">
        <f>IFERROR(IF('Monthly Prices'!EP67=0,"",('Monthly Prices'!EP67-'Monthly Prices'!EO67)/'Monthly Prices'!EO67),"")</f>
        <v/>
      </c>
      <c r="EP67" s="11" t="str">
        <f>IFERROR(IF('Monthly Prices'!EQ67=0,"",('Monthly Prices'!EQ67-'Monthly Prices'!EP67)/'Monthly Prices'!EP67),"")</f>
        <v/>
      </c>
      <c r="EQ67" s="11" t="str">
        <f>IFERROR(IF('Monthly Prices'!ER67=0,"",('Monthly Prices'!ER67-'Monthly Prices'!EQ67)/'Monthly Prices'!EQ67),"")</f>
        <v/>
      </c>
      <c r="ER67" s="11" t="str">
        <f>IFERROR(IF('Monthly Prices'!ES67=0,"",('Monthly Prices'!ES67-'Monthly Prices'!ER67)/'Monthly Prices'!ER67),"")</f>
        <v/>
      </c>
      <c r="ES67" s="11" t="str">
        <f>IFERROR(IF('Monthly Prices'!ET67=0,"",('Monthly Prices'!ET67-'Monthly Prices'!ES67)/'Monthly Prices'!ES67),"")</f>
        <v/>
      </c>
      <c r="ET67" s="11" t="str">
        <f>IFERROR(IF('Monthly Prices'!EU67=0,"",('Monthly Prices'!EU67-'Monthly Prices'!ET67)/'Monthly Prices'!ET67),"")</f>
        <v/>
      </c>
      <c r="EU67" s="11" t="str">
        <f>IFERROR(IF('Monthly Prices'!EV67=0,"",('Monthly Prices'!EV67-'Monthly Prices'!EU67)/'Monthly Prices'!EU67),"")</f>
        <v/>
      </c>
      <c r="EV67" s="11" t="str">
        <f>IFERROR(IF('Monthly Prices'!EW67=0,"",('Monthly Prices'!EW67-'Monthly Prices'!EV67)/'Monthly Prices'!EV67),"")</f>
        <v/>
      </c>
      <c r="EW67" s="11" t="str">
        <f>IFERROR(IF('Monthly Prices'!EX67=0,"",('Monthly Prices'!EX67-'Monthly Prices'!EW67)/'Monthly Prices'!EW67),"")</f>
        <v/>
      </c>
      <c r="EX67" s="11" t="str">
        <f>IFERROR(IF('Monthly Prices'!EY67=0,"",('Monthly Prices'!EY67-'Monthly Prices'!EX67)/'Monthly Prices'!EX67),"")</f>
        <v/>
      </c>
      <c r="EY67" s="11" t="str">
        <f>IFERROR(IF('Monthly Prices'!EZ67=0,"",('Monthly Prices'!EZ67-'Monthly Prices'!EY67)/'Monthly Prices'!EY67),"")</f>
        <v/>
      </c>
      <c r="EZ67" s="11" t="str">
        <f>IFERROR(IF('Monthly Prices'!FA67=0,"",('Monthly Prices'!FA67-'Monthly Prices'!EZ67)/'Monthly Prices'!EZ67),"")</f>
        <v/>
      </c>
      <c r="FA67" s="11" t="str">
        <f>IFERROR(IF('Monthly Prices'!FB67=0,"",('Monthly Prices'!FB67-'Monthly Prices'!FA67)/'Monthly Prices'!FA67),"")</f>
        <v/>
      </c>
      <c r="FB67" s="11" t="str">
        <f>IFERROR(IF('Monthly Prices'!FC67=0,"",('Monthly Prices'!FC67-'Monthly Prices'!FB67)/'Monthly Prices'!FB67),"")</f>
        <v/>
      </c>
      <c r="FC67" s="11" t="str">
        <f>IFERROR(IF('Monthly Prices'!FD67=0,"",('Monthly Prices'!FD67-'Monthly Prices'!FC67)/'Monthly Prices'!FC67),"")</f>
        <v/>
      </c>
      <c r="FD67" s="11" t="str">
        <f>IFERROR(IF('Monthly Prices'!FE67=0,"",('Monthly Prices'!FE67-'Monthly Prices'!FD67)/'Monthly Prices'!FD67),"")</f>
        <v/>
      </c>
      <c r="FE67" s="11" t="str">
        <f>IFERROR(IF('Monthly Prices'!FF67=0,"",('Monthly Prices'!FF67-'Monthly Prices'!FE67)/'Monthly Prices'!FE67),"")</f>
        <v/>
      </c>
      <c r="FF67" s="11" t="str">
        <f>IFERROR(IF('Monthly Prices'!FG67=0,"",('Monthly Prices'!FG67-'Monthly Prices'!FF67)/'Monthly Prices'!FF67),"")</f>
        <v/>
      </c>
      <c r="FG67" s="11" t="str">
        <f>IFERROR(IF('Monthly Prices'!FH67=0,"",('Monthly Prices'!FH67-'Monthly Prices'!FG67)/'Monthly Prices'!FG67),"")</f>
        <v/>
      </c>
      <c r="FH67" s="11" t="str">
        <f>IFERROR(IF('Monthly Prices'!FI67=0,"",('Monthly Prices'!FI67-'Monthly Prices'!FH67)/'Monthly Prices'!FH67),"")</f>
        <v/>
      </c>
      <c r="FI67" s="11" t="str">
        <f>IFERROR(IF('Monthly Prices'!FJ67=0,"",('Monthly Prices'!FJ67-'Monthly Prices'!FI67)/'Monthly Prices'!FI67),"")</f>
        <v/>
      </c>
      <c r="FJ67" s="11" t="str">
        <f>IFERROR(IF('Monthly Prices'!FK67=0,"",('Monthly Prices'!FK67-'Monthly Prices'!FJ67)/'Monthly Prices'!FJ67),"")</f>
        <v/>
      </c>
      <c r="FK67" s="11" t="str">
        <f>IFERROR(IF('Monthly Prices'!FL67=0,"",('Monthly Prices'!FL67-'Monthly Prices'!FK67)/'Monthly Prices'!FK67),"")</f>
        <v/>
      </c>
      <c r="FL67" s="11" t="str">
        <f>IFERROR(IF('Monthly Prices'!FM67=0,"",('Monthly Prices'!FM67-'Monthly Prices'!FL67)/'Monthly Prices'!FL67),"")</f>
        <v/>
      </c>
      <c r="FM67" s="11" t="str">
        <f>IFERROR(IF('Monthly Prices'!FN67=0,"",('Monthly Prices'!FN67-'Monthly Prices'!FM67)/'Monthly Prices'!FM67),"")</f>
        <v/>
      </c>
      <c r="FN67" s="11" t="str">
        <f>IFERROR(IF('Monthly Prices'!FO67=0,"",('Monthly Prices'!FO67-'Monthly Prices'!FN67)/'Monthly Prices'!FN67),"")</f>
        <v/>
      </c>
      <c r="FO67" s="11" t="str">
        <f>IFERROR(IF('Monthly Prices'!FP67=0,"",('Monthly Prices'!FP67-'Monthly Prices'!FO67)/'Monthly Prices'!FO67),"")</f>
        <v/>
      </c>
      <c r="FP67" s="11" t="str">
        <f>IFERROR(IF('Monthly Prices'!FQ67=0,"",('Monthly Prices'!FQ67-'Monthly Prices'!FP67)/'Monthly Prices'!FP67),"")</f>
        <v/>
      </c>
      <c r="FQ67" s="11" t="str">
        <f>IFERROR(IF('Monthly Prices'!FR67=0,"",('Monthly Prices'!FR67-'Monthly Prices'!FQ67)/'Monthly Prices'!FQ67),"")</f>
        <v/>
      </c>
      <c r="FR67" s="11" t="str">
        <f>IFERROR(IF('Monthly Prices'!FS67=0,"",('Monthly Prices'!FS67-'Monthly Prices'!FR67)/'Monthly Prices'!FR67),"")</f>
        <v/>
      </c>
      <c r="FS67" s="11" t="str">
        <f>IFERROR(IF('Monthly Prices'!FT67=0,"",('Monthly Prices'!FT67-'Monthly Prices'!FS67)/'Monthly Prices'!FS67),"")</f>
        <v/>
      </c>
      <c r="FT67" s="11" t="str">
        <f>IFERROR(IF('Monthly Prices'!FU67=0,"",('Monthly Prices'!FU67-'Monthly Prices'!FT67)/'Monthly Prices'!FT67),"")</f>
        <v/>
      </c>
      <c r="FU67" s="11" t="str">
        <f>IFERROR(IF('Monthly Prices'!FV67=0,"",('Monthly Prices'!FV67-'Monthly Prices'!FU67)/'Monthly Prices'!FU67),"")</f>
        <v/>
      </c>
      <c r="FV67" s="11" t="str">
        <f>IFERROR(IF('Monthly Prices'!FW67=0,"",('Monthly Prices'!FW67-'Monthly Prices'!FV67)/'Monthly Prices'!FV67),"")</f>
        <v/>
      </c>
      <c r="FW67" s="11" t="str">
        <f>IFERROR(IF('Monthly Prices'!FX67=0,"",('Monthly Prices'!FX67-'Monthly Prices'!FW67)/'Monthly Prices'!FW67),"")</f>
        <v/>
      </c>
      <c r="FX67" s="11" t="str">
        <f>IFERROR(IF('Monthly Prices'!FY67=0,"",('Monthly Prices'!FY67-'Monthly Prices'!FX67)/'Monthly Prices'!FX67),"")</f>
        <v/>
      </c>
      <c r="FY67" s="11" t="str">
        <f>IFERROR(IF('Monthly Prices'!FZ67=0,"",('Monthly Prices'!FZ67-'Monthly Prices'!FY67)/'Monthly Prices'!FY67),"")</f>
        <v/>
      </c>
      <c r="FZ67" s="11" t="str">
        <f>IFERROR(IF('Monthly Prices'!GA67=0,"",('Monthly Prices'!GA67-'Monthly Prices'!FZ67)/'Monthly Prices'!FZ67),"")</f>
        <v/>
      </c>
      <c r="GA67" s="11" t="str">
        <f>IFERROR(IF('Monthly Prices'!GB67=0,"",('Monthly Prices'!GB67-'Monthly Prices'!GA67)/'Monthly Prices'!GA67),"")</f>
        <v/>
      </c>
    </row>
    <row r="68" spans="2:183" x14ac:dyDescent="0.35">
      <c r="B68" s="10" t="str">
        <f>'Monthly Prices'!B68</f>
        <v>CRM</v>
      </c>
      <c r="C68" s="10" t="str">
        <f>'Monthly Prices'!C68</f>
        <v>SalesForcecom</v>
      </c>
      <c r="D68" s="11">
        <f ca="1">IFERROR(IF('Monthly Prices'!E68=0,"",('Monthly Prices'!E68-'Monthly Prices'!D68)/'Monthly Prices'!D68),"")</f>
        <v>1.4353599394094833E-2</v>
      </c>
      <c r="E68" s="11">
        <f ca="1">IFERROR(IF('Monthly Prices'!F68=0,"",('Monthly Prices'!F68-'Monthly Prices'!E68)/'Monthly Prices'!E68),"")</f>
        <v>2.2044655330218228E-2</v>
      </c>
      <c r="F68" s="11">
        <f ca="1">IFERROR(IF('Monthly Prices'!G68=0,"",('Monthly Prices'!G68-'Monthly Prices'!F68)/'Monthly Prices'!F68),"")</f>
        <v>-0.12832802106838384</v>
      </c>
      <c r="G68" s="11">
        <f ca="1">IFERROR(IF('Monthly Prices'!H68=0,"",('Monthly Prices'!H68-'Monthly Prices'!G68)/'Monthly Prices'!G68),"")</f>
        <v>-9.9008796801654669E-2</v>
      </c>
      <c r="H68" s="11">
        <f ca="1">IFERROR(IF('Monthly Prices'!I68=0,"",('Monthly Prices'!I68-'Monthly Prices'!H68)/'Monthly Prices'!H68),"")</f>
        <v>2.936918148878928E-3</v>
      </c>
      <c r="I68" s="11">
        <f ca="1">IFERROR(IF('Monthly Prices'!J68=0,"",('Monthly Prices'!J68-'Monthly Prices'!I68)/'Monthly Prices'!I68),"")</f>
        <v>-1.2431326643953237E-2</v>
      </c>
      <c r="J68" s="11">
        <f ca="1">IFERROR(IF('Monthly Prices'!K68=0,"",('Monthly Prices'!K68-'Monthly Prices'!J68)/'Monthly Prices'!J68),"")</f>
        <v>2.9231439228977692E-2</v>
      </c>
      <c r="K68" s="11">
        <f ca="1">IFERROR(IF('Monthly Prices'!L68=0,"",('Monthly Prices'!L68-'Monthly Prices'!K68)/'Monthly Prices'!K68),"")</f>
        <v>-5.2659464869160851E-2</v>
      </c>
      <c r="L68" s="11">
        <f ca="1">IFERROR(IF('Monthly Prices'!M68=0,"",('Monthly Prices'!M68-'Monthly Prices'!L68)/'Monthly Prices'!L68),"")</f>
        <v>-8.0513609246829921E-3</v>
      </c>
      <c r="M68" s="11">
        <f ca="1">IFERROR(IF('Monthly Prices'!N68=0,"",('Monthly Prices'!N68-'Monthly Prices'!M68)/'Monthly Prices'!M68),"")</f>
        <v>-7.3535918308215792E-2</v>
      </c>
      <c r="N68" s="11">
        <f ca="1">IFERROR(IF('Monthly Prices'!O68=0,"",('Monthly Prices'!O68-'Monthly Prices'!N68)/'Monthly Prices'!N68),"")</f>
        <v>9.8779467327084119E-2</v>
      </c>
      <c r="O68" s="11">
        <f ca="1">IFERROR(IF('Monthly Prices'!P68=0,"",('Monthly Prices'!P68-'Monthly Prices'!O68)/'Monthly Prices'!O68),"")</f>
        <v>-0.11470397052205644</v>
      </c>
      <c r="P68" s="11">
        <f ca="1">IFERROR(IF('Monthly Prices'!Q68=0,"",('Monthly Prices'!Q68-'Monthly Prices'!P68)/'Monthly Prices'!P68),"")</f>
        <v>0.15093692026293729</v>
      </c>
      <c r="Q68" s="11">
        <f ca="1">IFERROR(IF('Monthly Prices'!R68=0,"",('Monthly Prices'!R68-'Monthly Prices'!Q68)/'Monthly Prices'!Q68),"")</f>
        <v>-0.19863349816918965</v>
      </c>
      <c r="R68" s="11" t="str">
        <f>IFERROR(IF('Monthly Prices'!S68=0,"",('Monthly Prices'!S68-'Monthly Prices'!R68)/'Monthly Prices'!R68),"")</f>
        <v/>
      </c>
      <c r="S68" s="11" t="str">
        <f>IFERROR(IF('Monthly Prices'!T68=0,"",('Monthly Prices'!T68-'Monthly Prices'!S68)/'Monthly Prices'!S68),"")</f>
        <v/>
      </c>
      <c r="T68" s="11" t="str">
        <f>IFERROR(IF('Monthly Prices'!U68=0,"",('Monthly Prices'!U68-'Monthly Prices'!T68)/'Monthly Prices'!T68),"")</f>
        <v/>
      </c>
      <c r="U68" s="11" t="str">
        <f>IFERROR(IF('Monthly Prices'!V68=0,"",('Monthly Prices'!V68-'Monthly Prices'!U68)/'Monthly Prices'!U68),"")</f>
        <v/>
      </c>
      <c r="V68" s="11" t="str">
        <f>IFERROR(IF('Monthly Prices'!W68=0,"",('Monthly Prices'!W68-'Monthly Prices'!V68)/'Monthly Prices'!V68),"")</f>
        <v/>
      </c>
      <c r="W68" s="11" t="str">
        <f>IFERROR(IF('Monthly Prices'!X68=0,"",('Monthly Prices'!X68-'Monthly Prices'!W68)/'Monthly Prices'!W68),"")</f>
        <v/>
      </c>
      <c r="X68" s="11" t="str">
        <f>IFERROR(IF('Monthly Prices'!Y68=0,"",('Monthly Prices'!Y68-'Monthly Prices'!X68)/'Monthly Prices'!X68),"")</f>
        <v/>
      </c>
      <c r="Y68" s="11" t="str">
        <f>IFERROR(IF('Monthly Prices'!Z68=0,"",('Monthly Prices'!Z68-'Monthly Prices'!Y68)/'Monthly Prices'!Y68),"")</f>
        <v/>
      </c>
      <c r="Z68" s="11" t="str">
        <f>IFERROR(IF('Monthly Prices'!AA68=0,"",('Monthly Prices'!AA68-'Monthly Prices'!Z68)/'Monthly Prices'!Z68),"")</f>
        <v/>
      </c>
      <c r="AA68" s="11" t="str">
        <f>IFERROR(IF('Monthly Prices'!AB68=0,"",('Monthly Prices'!AB68-'Monthly Prices'!AA68)/'Monthly Prices'!AA68),"")</f>
        <v/>
      </c>
      <c r="AB68" s="11" t="str">
        <f>IFERROR(IF('Monthly Prices'!AC68=0,"",('Monthly Prices'!AC68-'Monthly Prices'!AB68)/'Monthly Prices'!AB68),"")</f>
        <v/>
      </c>
      <c r="AC68" s="11" t="str">
        <f>IFERROR(IF('Monthly Prices'!AD68=0,"",('Monthly Prices'!AD68-'Monthly Prices'!AC68)/'Monthly Prices'!AC68),"")</f>
        <v/>
      </c>
      <c r="AD68" s="11" t="str">
        <f>IFERROR(IF('Monthly Prices'!AE68=0,"",('Monthly Prices'!AE68-'Monthly Prices'!AD68)/'Monthly Prices'!AD68),"")</f>
        <v/>
      </c>
      <c r="AE68" s="11" t="str">
        <f>IFERROR(IF('Monthly Prices'!AF68=0,"",('Monthly Prices'!AF68-'Monthly Prices'!AE68)/'Monthly Prices'!AE68),"")</f>
        <v/>
      </c>
      <c r="AF68" s="11" t="str">
        <f>IFERROR(IF('Monthly Prices'!AG68=0,"",('Monthly Prices'!AG68-'Monthly Prices'!AF68)/'Monthly Prices'!AF68),"")</f>
        <v/>
      </c>
      <c r="AG68" s="11" t="str">
        <f>IFERROR(IF('Monthly Prices'!AH68=0,"",('Monthly Prices'!AH68-'Monthly Prices'!AG68)/'Monthly Prices'!AG68),"")</f>
        <v/>
      </c>
      <c r="AH68" s="11" t="str">
        <f>IFERROR(IF('Monthly Prices'!AI68=0,"",('Monthly Prices'!AI68-'Monthly Prices'!AH68)/'Monthly Prices'!AH68),"")</f>
        <v/>
      </c>
      <c r="AI68" s="11" t="str">
        <f>IFERROR(IF('Monthly Prices'!AJ68=0,"",('Monthly Prices'!AJ68-'Monthly Prices'!AI68)/'Monthly Prices'!AI68),"")</f>
        <v/>
      </c>
      <c r="AJ68" s="11" t="str">
        <f>IFERROR(IF('Monthly Prices'!AK68=0,"",('Monthly Prices'!AK68-'Monthly Prices'!AJ68)/'Monthly Prices'!AJ68),"")</f>
        <v/>
      </c>
      <c r="AK68" s="11" t="str">
        <f>IFERROR(IF('Monthly Prices'!AL68=0,"",('Monthly Prices'!AL68-'Monthly Prices'!AK68)/'Monthly Prices'!AK68),"")</f>
        <v/>
      </c>
      <c r="AL68" s="11" t="str">
        <f>IFERROR(IF('Monthly Prices'!AM68=0,"",('Monthly Prices'!AM68-'Monthly Prices'!AL68)/'Monthly Prices'!AL68),"")</f>
        <v/>
      </c>
      <c r="AM68" s="11" t="str">
        <f>IFERROR(IF('Monthly Prices'!AN68=0,"",('Monthly Prices'!AN68-'Monthly Prices'!AM68)/'Monthly Prices'!AM68),"")</f>
        <v/>
      </c>
      <c r="AN68" s="11" t="str">
        <f>IFERROR(IF('Monthly Prices'!AO68=0,"",('Monthly Prices'!AO68-'Monthly Prices'!AN68)/'Monthly Prices'!AN68),"")</f>
        <v/>
      </c>
      <c r="AO68" s="11" t="str">
        <f>IFERROR(IF('Monthly Prices'!AP68=0,"",('Monthly Prices'!AP68-'Monthly Prices'!AO68)/'Monthly Prices'!AO68),"")</f>
        <v/>
      </c>
      <c r="AP68" s="11" t="str">
        <f>IFERROR(IF('Monthly Prices'!AQ68=0,"",('Monthly Prices'!AQ68-'Monthly Prices'!AP68)/'Monthly Prices'!AP68),"")</f>
        <v/>
      </c>
      <c r="AQ68" s="11" t="str">
        <f>IFERROR(IF('Monthly Prices'!AR68=0,"",('Monthly Prices'!AR68-'Monthly Prices'!AQ68)/'Monthly Prices'!AQ68),"")</f>
        <v/>
      </c>
      <c r="AR68" s="11" t="str">
        <f>IFERROR(IF('Monthly Prices'!AS68=0,"",('Monthly Prices'!AS68-'Monthly Prices'!AR68)/'Monthly Prices'!AR68),"")</f>
        <v/>
      </c>
      <c r="AS68" s="11" t="str">
        <f>IFERROR(IF('Monthly Prices'!AT68=0,"",('Monthly Prices'!AT68-'Monthly Prices'!AS68)/'Monthly Prices'!AS68),"")</f>
        <v/>
      </c>
      <c r="AT68" s="11" t="str">
        <f>IFERROR(IF('Monthly Prices'!AU68=0,"",('Monthly Prices'!AU68-'Monthly Prices'!AT68)/'Monthly Prices'!AT68),"")</f>
        <v/>
      </c>
      <c r="AU68" s="11" t="str">
        <f>IFERROR(IF('Monthly Prices'!AV68=0,"",('Monthly Prices'!AV68-'Monthly Prices'!AU68)/'Monthly Prices'!AU68),"")</f>
        <v/>
      </c>
      <c r="AV68" s="11" t="str">
        <f>IFERROR(IF('Monthly Prices'!AW68=0,"",('Monthly Prices'!AW68-'Monthly Prices'!AV68)/'Monthly Prices'!AV68),"")</f>
        <v/>
      </c>
      <c r="AW68" s="11" t="str">
        <f>IFERROR(IF('Monthly Prices'!AX68=0,"",('Monthly Prices'!AX68-'Monthly Prices'!AW68)/'Monthly Prices'!AW68),"")</f>
        <v/>
      </c>
      <c r="AX68" s="11" t="str">
        <f>IFERROR(IF('Monthly Prices'!AY68=0,"",('Monthly Prices'!AY68-'Monthly Prices'!AX68)/'Monthly Prices'!AX68),"")</f>
        <v/>
      </c>
      <c r="AY68" s="11" t="str">
        <f>IFERROR(IF('Monthly Prices'!AZ68=0,"",('Monthly Prices'!AZ68-'Monthly Prices'!AY68)/'Monthly Prices'!AY68),"")</f>
        <v/>
      </c>
      <c r="AZ68" s="11" t="str">
        <f>IFERROR(IF('Monthly Prices'!BA68=0,"",('Monthly Prices'!BA68-'Monthly Prices'!AZ68)/'Monthly Prices'!AZ68),"")</f>
        <v/>
      </c>
      <c r="BA68" s="11" t="str">
        <f>IFERROR(IF('Monthly Prices'!BB68=0,"",('Monthly Prices'!BB68-'Monthly Prices'!BA68)/'Monthly Prices'!BA68),"")</f>
        <v/>
      </c>
      <c r="BB68" s="11" t="str">
        <f>IFERROR(IF('Monthly Prices'!BC68=0,"",('Monthly Prices'!BC68-'Monthly Prices'!BB68)/'Monthly Prices'!BB68),"")</f>
        <v/>
      </c>
      <c r="BC68" s="11" t="str">
        <f>IFERROR(IF('Monthly Prices'!BD68=0,"",('Monthly Prices'!BD68-'Monthly Prices'!BC68)/'Monthly Prices'!BC68),"")</f>
        <v/>
      </c>
      <c r="BD68" s="11" t="str">
        <f>IFERROR(IF('Monthly Prices'!BE68=0,"",('Monthly Prices'!BE68-'Monthly Prices'!BD68)/'Monthly Prices'!BD68),"")</f>
        <v/>
      </c>
      <c r="BE68" s="11" t="str">
        <f>IFERROR(IF('Monthly Prices'!BF68=0,"",('Monthly Prices'!BF68-'Monthly Prices'!BE68)/'Monthly Prices'!BE68),"")</f>
        <v/>
      </c>
      <c r="BF68" s="11" t="str">
        <f>IFERROR(IF('Monthly Prices'!BG68=0,"",('Monthly Prices'!BG68-'Monthly Prices'!BF68)/'Monthly Prices'!BF68),"")</f>
        <v/>
      </c>
      <c r="BG68" s="11" t="str">
        <f>IFERROR(IF('Monthly Prices'!BH68=0,"",('Monthly Prices'!BH68-'Monthly Prices'!BG68)/'Monthly Prices'!BG68),"")</f>
        <v/>
      </c>
      <c r="BH68" s="11" t="str">
        <f>IFERROR(IF('Monthly Prices'!BI68=0,"",('Monthly Prices'!BI68-'Monthly Prices'!BH68)/'Monthly Prices'!BH68),"")</f>
        <v/>
      </c>
      <c r="BI68" s="11" t="str">
        <f>IFERROR(IF('Monthly Prices'!BJ68=0,"",('Monthly Prices'!BJ68-'Monthly Prices'!BI68)/'Monthly Prices'!BI68),"")</f>
        <v/>
      </c>
      <c r="BJ68" s="11" t="str">
        <f>IFERROR(IF('Monthly Prices'!BK68=0,"",('Monthly Prices'!BK68-'Monthly Prices'!BJ68)/'Monthly Prices'!BJ68),"")</f>
        <v/>
      </c>
      <c r="BK68" s="11" t="str">
        <f>IFERROR(IF('Monthly Prices'!BL68=0,"",('Monthly Prices'!BL68-'Monthly Prices'!BK68)/'Monthly Prices'!BK68),"")</f>
        <v/>
      </c>
      <c r="BL68" s="11" t="str">
        <f>IFERROR(IF('Monthly Prices'!BM68=0,"",('Monthly Prices'!BM68-'Monthly Prices'!BL68)/'Monthly Prices'!BL68),"")</f>
        <v/>
      </c>
      <c r="BM68" s="11" t="str">
        <f>IFERROR(IF('Monthly Prices'!BN68=0,"",('Monthly Prices'!BN68-'Monthly Prices'!BM68)/'Monthly Prices'!BM68),"")</f>
        <v/>
      </c>
      <c r="BN68" s="11" t="str">
        <f>IFERROR(IF('Monthly Prices'!BO68=0,"",('Monthly Prices'!BO68-'Monthly Prices'!BN68)/'Monthly Prices'!BN68),"")</f>
        <v/>
      </c>
      <c r="BO68" s="11" t="str">
        <f>IFERROR(IF('Monthly Prices'!BP68=0,"",('Monthly Prices'!BP68-'Monthly Prices'!BO68)/'Monthly Prices'!BO68),"")</f>
        <v/>
      </c>
      <c r="BP68" s="11" t="str">
        <f>IFERROR(IF('Monthly Prices'!BQ68=0,"",('Monthly Prices'!BQ68-'Monthly Prices'!BP68)/'Monthly Prices'!BP68),"")</f>
        <v/>
      </c>
      <c r="BQ68" s="11" t="str">
        <f>IFERROR(IF('Monthly Prices'!BR68=0,"",('Monthly Prices'!BR68-'Monthly Prices'!BQ68)/'Monthly Prices'!BQ68),"")</f>
        <v/>
      </c>
      <c r="BR68" s="11" t="str">
        <f>IFERROR(IF('Monthly Prices'!BS68=0,"",('Monthly Prices'!BS68-'Monthly Prices'!BR68)/'Monthly Prices'!BR68),"")</f>
        <v/>
      </c>
      <c r="BS68" s="11" t="str">
        <f>IFERROR(IF('Monthly Prices'!BT68=0,"",('Monthly Prices'!BT68-'Monthly Prices'!BS68)/'Monthly Prices'!BS68),"")</f>
        <v/>
      </c>
      <c r="BT68" s="11" t="str">
        <f>IFERROR(IF('Monthly Prices'!BU68=0,"",('Monthly Prices'!BU68-'Monthly Prices'!BT68)/'Monthly Prices'!BT68),"")</f>
        <v/>
      </c>
      <c r="BU68" s="11" t="str">
        <f>IFERROR(IF('Monthly Prices'!BV68=0,"",('Monthly Prices'!BV68-'Monthly Prices'!BU68)/'Monthly Prices'!BU68),"")</f>
        <v/>
      </c>
      <c r="BV68" s="11" t="str">
        <f>IFERROR(IF('Monthly Prices'!BW68=0,"",('Monthly Prices'!BW68-'Monthly Prices'!BV68)/'Monthly Prices'!BV68),"")</f>
        <v/>
      </c>
      <c r="BW68" s="11" t="str">
        <f>IFERROR(IF('Monthly Prices'!BX68=0,"",('Monthly Prices'!BX68-'Monthly Prices'!BW68)/'Monthly Prices'!BW68),"")</f>
        <v/>
      </c>
      <c r="BX68" s="11" t="str">
        <f>IFERROR(IF('Monthly Prices'!BY68=0,"",('Monthly Prices'!BY68-'Monthly Prices'!BX68)/'Monthly Prices'!BX68),"")</f>
        <v/>
      </c>
      <c r="BY68" s="11" t="str">
        <f>IFERROR(IF('Monthly Prices'!BZ68=0,"",('Monthly Prices'!BZ68-'Monthly Prices'!BY68)/'Monthly Prices'!BY68),"")</f>
        <v/>
      </c>
      <c r="BZ68" s="11" t="str">
        <f>IFERROR(IF('Monthly Prices'!CA68=0,"",('Monthly Prices'!CA68-'Monthly Prices'!BZ68)/'Monthly Prices'!BZ68),"")</f>
        <v/>
      </c>
      <c r="CA68" s="11" t="str">
        <f>IFERROR(IF('Monthly Prices'!CB68=0,"",('Monthly Prices'!CB68-'Monthly Prices'!CA68)/'Monthly Prices'!CA68),"")</f>
        <v/>
      </c>
      <c r="CB68" s="11" t="str">
        <f>IFERROR(IF('Monthly Prices'!CC68=0,"",('Monthly Prices'!CC68-'Monthly Prices'!CB68)/'Monthly Prices'!CB68),"")</f>
        <v/>
      </c>
      <c r="CC68" s="11" t="str">
        <f>IFERROR(IF('Monthly Prices'!CD68=0,"",('Monthly Prices'!CD68-'Monthly Prices'!CC68)/'Monthly Prices'!CC68),"")</f>
        <v/>
      </c>
      <c r="CD68" s="11" t="str">
        <f>IFERROR(IF('Monthly Prices'!CE68=0,"",('Monthly Prices'!CE68-'Monthly Prices'!CD68)/'Monthly Prices'!CD68),"")</f>
        <v/>
      </c>
      <c r="CE68" s="11" t="str">
        <f>IFERROR(IF('Monthly Prices'!CF68=0,"",('Monthly Prices'!CF68-'Monthly Prices'!CE68)/'Monthly Prices'!CE68),"")</f>
        <v/>
      </c>
      <c r="CF68" s="11" t="str">
        <f>IFERROR(IF('Monthly Prices'!CG68=0,"",('Monthly Prices'!CG68-'Monthly Prices'!CF68)/'Monthly Prices'!CF68),"")</f>
        <v/>
      </c>
      <c r="CG68" s="11" t="str">
        <f>IFERROR(IF('Monthly Prices'!CH68=0,"",('Monthly Prices'!CH68-'Monthly Prices'!CG68)/'Monthly Prices'!CG68),"")</f>
        <v/>
      </c>
      <c r="CH68" s="11" t="str">
        <f>IFERROR(IF('Monthly Prices'!CI68=0,"",('Monthly Prices'!CI68-'Monthly Prices'!CH68)/'Monthly Prices'!CH68),"")</f>
        <v/>
      </c>
      <c r="CI68" s="11" t="str">
        <f>IFERROR(IF('Monthly Prices'!CJ68=0,"",('Monthly Prices'!CJ68-'Monthly Prices'!CI68)/'Monthly Prices'!CI68),"")</f>
        <v/>
      </c>
      <c r="CJ68" s="11" t="str">
        <f>IFERROR(IF('Monthly Prices'!CK68=0,"",('Monthly Prices'!CK68-'Monthly Prices'!CJ68)/'Monthly Prices'!CJ68),"")</f>
        <v/>
      </c>
      <c r="CK68" s="11" t="str">
        <f>IFERROR(IF('Monthly Prices'!CL68=0,"",('Monthly Prices'!CL68-'Monthly Prices'!CK68)/'Monthly Prices'!CK68),"")</f>
        <v/>
      </c>
      <c r="CL68" s="11" t="str">
        <f>IFERROR(IF('Monthly Prices'!CM68=0,"",('Monthly Prices'!CM68-'Monthly Prices'!CL68)/'Monthly Prices'!CL68),"")</f>
        <v/>
      </c>
      <c r="CM68" s="11" t="str">
        <f>IFERROR(IF('Monthly Prices'!CN68=0,"",('Monthly Prices'!CN68-'Monthly Prices'!CM68)/'Monthly Prices'!CM68),"")</f>
        <v/>
      </c>
      <c r="CN68" s="11" t="str">
        <f>IFERROR(IF('Monthly Prices'!CO68=0,"",('Monthly Prices'!CO68-'Monthly Prices'!CN68)/'Monthly Prices'!CN68),"")</f>
        <v/>
      </c>
      <c r="CO68" s="11" t="str">
        <f>IFERROR(IF('Monthly Prices'!CP68=0,"",('Monthly Prices'!CP68-'Monthly Prices'!CO68)/'Monthly Prices'!CO68),"")</f>
        <v/>
      </c>
      <c r="CP68" s="11" t="str">
        <f>IFERROR(IF('Monthly Prices'!CQ68=0,"",('Monthly Prices'!CQ68-'Monthly Prices'!CP68)/'Monthly Prices'!CP68),"")</f>
        <v/>
      </c>
      <c r="CQ68" s="11" t="str">
        <f>IFERROR(IF('Monthly Prices'!CR68=0,"",('Monthly Prices'!CR68-'Monthly Prices'!CQ68)/'Monthly Prices'!CQ68),"")</f>
        <v/>
      </c>
      <c r="CR68" s="11" t="str">
        <f>IFERROR(IF('Monthly Prices'!CS68=0,"",('Monthly Prices'!CS68-'Monthly Prices'!CR68)/'Monthly Prices'!CR68),"")</f>
        <v/>
      </c>
      <c r="CS68" s="11" t="str">
        <f>IFERROR(IF('Monthly Prices'!CT68=0,"",('Monthly Prices'!CT68-'Monthly Prices'!CS68)/'Monthly Prices'!CS68),"")</f>
        <v/>
      </c>
      <c r="CT68" s="11" t="str">
        <f>IFERROR(IF('Monthly Prices'!CU68=0,"",('Monthly Prices'!CU68-'Monthly Prices'!CT68)/'Monthly Prices'!CT68),"")</f>
        <v/>
      </c>
      <c r="CU68" s="11" t="str">
        <f>IFERROR(IF('Monthly Prices'!CV68=0,"",('Monthly Prices'!CV68-'Monthly Prices'!CU68)/'Monthly Prices'!CU68),"")</f>
        <v/>
      </c>
      <c r="CV68" s="11" t="str">
        <f>IFERROR(IF('Monthly Prices'!CW68=0,"",('Monthly Prices'!CW68-'Monthly Prices'!CV68)/'Monthly Prices'!CV68),"")</f>
        <v/>
      </c>
      <c r="CW68" s="11" t="str">
        <f>IFERROR(IF('Monthly Prices'!CX68=0,"",('Monthly Prices'!CX68-'Monthly Prices'!CW68)/'Monthly Prices'!CW68),"")</f>
        <v/>
      </c>
      <c r="CX68" s="11" t="str">
        <f>IFERROR(IF('Monthly Prices'!CY68=0,"",('Monthly Prices'!CY68-'Monthly Prices'!CX68)/'Monthly Prices'!CX68),"")</f>
        <v/>
      </c>
      <c r="CY68" s="11" t="str">
        <f>IFERROR(IF('Monthly Prices'!CZ68=0,"",('Monthly Prices'!CZ68-'Monthly Prices'!CY68)/'Monthly Prices'!CY68),"")</f>
        <v/>
      </c>
      <c r="CZ68" s="11" t="str">
        <f>IFERROR(IF('Monthly Prices'!DA68=0,"",('Monthly Prices'!DA68-'Monthly Prices'!CZ68)/'Monthly Prices'!CZ68),"")</f>
        <v/>
      </c>
      <c r="DA68" s="11" t="str">
        <f>IFERROR(IF('Monthly Prices'!DB68=0,"",('Monthly Prices'!DB68-'Monthly Prices'!DA68)/'Monthly Prices'!DA68),"")</f>
        <v/>
      </c>
      <c r="DB68" s="11" t="str">
        <f>IFERROR(IF('Monthly Prices'!DC68=0,"",('Monthly Prices'!DC68-'Monthly Prices'!DB68)/'Monthly Prices'!DB68),"")</f>
        <v/>
      </c>
      <c r="DC68" s="11" t="str">
        <f>IFERROR(IF('Monthly Prices'!DD68=0,"",('Monthly Prices'!DD68-'Monthly Prices'!DC68)/'Monthly Prices'!DC68),"")</f>
        <v/>
      </c>
      <c r="DD68" s="11" t="str">
        <f>IFERROR(IF('Monthly Prices'!DE68=0,"",('Monthly Prices'!DE68-'Monthly Prices'!DD68)/'Monthly Prices'!DD68),"")</f>
        <v/>
      </c>
      <c r="DE68" s="11" t="str">
        <f>IFERROR(IF('Monthly Prices'!DF68=0,"",('Monthly Prices'!DF68-'Monthly Prices'!DE68)/'Monthly Prices'!DE68),"")</f>
        <v/>
      </c>
      <c r="DF68" s="11" t="str">
        <f>IFERROR(IF('Monthly Prices'!DG68=0,"",('Monthly Prices'!DG68-'Monthly Prices'!DF68)/'Monthly Prices'!DF68),"")</f>
        <v/>
      </c>
      <c r="DG68" s="11" t="str">
        <f>IFERROR(IF('Monthly Prices'!DH68=0,"",('Monthly Prices'!DH68-'Monthly Prices'!DG68)/'Monthly Prices'!DG68),"")</f>
        <v/>
      </c>
      <c r="DH68" s="11" t="str">
        <f>IFERROR(IF('Monthly Prices'!DI68=0,"",('Monthly Prices'!DI68-'Monthly Prices'!DH68)/'Monthly Prices'!DH68),"")</f>
        <v/>
      </c>
      <c r="DI68" s="11" t="str">
        <f>IFERROR(IF('Monthly Prices'!DJ68=0,"",('Monthly Prices'!DJ68-'Monthly Prices'!DI68)/'Monthly Prices'!DI68),"")</f>
        <v/>
      </c>
      <c r="DJ68" s="11" t="str">
        <f>IFERROR(IF('Monthly Prices'!DK68=0,"",('Monthly Prices'!DK68-'Monthly Prices'!DJ68)/'Monthly Prices'!DJ68),"")</f>
        <v/>
      </c>
      <c r="DK68" s="11" t="str">
        <f>IFERROR(IF('Monthly Prices'!DL68=0,"",('Monthly Prices'!DL68-'Monthly Prices'!DK68)/'Monthly Prices'!DK68),"")</f>
        <v/>
      </c>
      <c r="DL68" s="11" t="str">
        <f>IFERROR(IF('Monthly Prices'!DM68=0,"",('Monthly Prices'!DM68-'Monthly Prices'!DL68)/'Monthly Prices'!DL68),"")</f>
        <v/>
      </c>
      <c r="DM68" s="11" t="str">
        <f>IFERROR(IF('Monthly Prices'!DN68=0,"",('Monthly Prices'!DN68-'Monthly Prices'!DM68)/'Monthly Prices'!DM68),"")</f>
        <v/>
      </c>
      <c r="DN68" s="11" t="str">
        <f>IFERROR(IF('Monthly Prices'!DO68=0,"",('Monthly Prices'!DO68-'Monthly Prices'!DN68)/'Monthly Prices'!DN68),"")</f>
        <v/>
      </c>
      <c r="DO68" s="11" t="str">
        <f>IFERROR(IF('Monthly Prices'!DP68=0,"",('Monthly Prices'!DP68-'Monthly Prices'!DO68)/'Monthly Prices'!DO68),"")</f>
        <v/>
      </c>
      <c r="DP68" s="11" t="str">
        <f>IFERROR(IF('Monthly Prices'!DQ68=0,"",('Monthly Prices'!DQ68-'Monthly Prices'!DP68)/'Monthly Prices'!DP68),"")</f>
        <v/>
      </c>
      <c r="DQ68" s="11" t="str">
        <f>IFERROR(IF('Monthly Prices'!DR68=0,"",('Monthly Prices'!DR68-'Monthly Prices'!DQ68)/'Monthly Prices'!DQ68),"")</f>
        <v/>
      </c>
      <c r="DR68" s="11" t="str">
        <f>IFERROR(IF('Monthly Prices'!DS68=0,"",('Monthly Prices'!DS68-'Monthly Prices'!DR68)/'Monthly Prices'!DR68),"")</f>
        <v/>
      </c>
      <c r="DS68" s="11" t="str">
        <f>IFERROR(IF('Monthly Prices'!DT68=0,"",('Monthly Prices'!DT68-'Monthly Prices'!DS68)/'Monthly Prices'!DS68),"")</f>
        <v/>
      </c>
      <c r="DT68" s="11" t="str">
        <f>IFERROR(IF('Monthly Prices'!DU68=0,"",('Monthly Prices'!DU68-'Monthly Prices'!DT68)/'Monthly Prices'!DT68),"")</f>
        <v/>
      </c>
      <c r="DU68" s="11" t="str">
        <f>IFERROR(IF('Monthly Prices'!DV68=0,"",('Monthly Prices'!DV68-'Monthly Prices'!DU68)/'Monthly Prices'!DU68),"")</f>
        <v/>
      </c>
      <c r="DV68" s="11" t="str">
        <f>IFERROR(IF('Monthly Prices'!DW68=0,"",('Monthly Prices'!DW68-'Monthly Prices'!DV68)/'Monthly Prices'!DV68),"")</f>
        <v/>
      </c>
      <c r="DW68" s="11" t="str">
        <f>IFERROR(IF('Monthly Prices'!DX68=0,"",('Monthly Prices'!DX68-'Monthly Prices'!DW68)/'Monthly Prices'!DW68),"")</f>
        <v/>
      </c>
      <c r="DX68" s="11" t="str">
        <f>IFERROR(IF('Monthly Prices'!DY68=0,"",('Monthly Prices'!DY68-'Monthly Prices'!DX68)/'Monthly Prices'!DX68),"")</f>
        <v/>
      </c>
      <c r="DY68" s="11" t="str">
        <f>IFERROR(IF('Monthly Prices'!DZ68=0,"",('Monthly Prices'!DZ68-'Monthly Prices'!DY68)/'Monthly Prices'!DY68),"")</f>
        <v/>
      </c>
      <c r="DZ68" s="11" t="str">
        <f>IFERROR(IF('Monthly Prices'!EA68=0,"",('Monthly Prices'!EA68-'Monthly Prices'!DZ68)/'Monthly Prices'!DZ68),"")</f>
        <v/>
      </c>
      <c r="EA68" s="11" t="str">
        <f>IFERROR(IF('Monthly Prices'!EB68=0,"",('Monthly Prices'!EB68-'Monthly Prices'!EA68)/'Monthly Prices'!EA68),"")</f>
        <v/>
      </c>
      <c r="EB68" s="11" t="str">
        <f>IFERROR(IF('Monthly Prices'!EC68=0,"",('Monthly Prices'!EC68-'Monthly Prices'!EB68)/'Monthly Prices'!EB68),"")</f>
        <v/>
      </c>
      <c r="EC68" s="11" t="str">
        <f>IFERROR(IF('Monthly Prices'!ED68=0,"",('Monthly Prices'!ED68-'Monthly Prices'!EC68)/'Monthly Prices'!EC68),"")</f>
        <v/>
      </c>
      <c r="ED68" s="11" t="str">
        <f>IFERROR(IF('Monthly Prices'!EE68=0,"",('Monthly Prices'!EE68-'Monthly Prices'!ED68)/'Monthly Prices'!ED68),"")</f>
        <v/>
      </c>
      <c r="EE68" s="11" t="str">
        <f>IFERROR(IF('Monthly Prices'!EF68=0,"",('Monthly Prices'!EF68-'Monthly Prices'!EE68)/'Monthly Prices'!EE68),"")</f>
        <v/>
      </c>
      <c r="EF68" s="11" t="str">
        <f>IFERROR(IF('Monthly Prices'!EG68=0,"",('Monthly Prices'!EG68-'Monthly Prices'!EF68)/'Monthly Prices'!EF68),"")</f>
        <v/>
      </c>
      <c r="EG68" s="11" t="str">
        <f>IFERROR(IF('Monthly Prices'!EH68=0,"",('Monthly Prices'!EH68-'Monthly Prices'!EG68)/'Monthly Prices'!EG68),"")</f>
        <v/>
      </c>
      <c r="EH68" s="11" t="str">
        <f>IFERROR(IF('Monthly Prices'!EI68=0,"",('Monthly Prices'!EI68-'Monthly Prices'!EH68)/'Monthly Prices'!EH68),"")</f>
        <v/>
      </c>
      <c r="EI68" s="11" t="str">
        <f>IFERROR(IF('Monthly Prices'!EJ68=0,"",('Monthly Prices'!EJ68-'Monthly Prices'!EI68)/'Monthly Prices'!EI68),"")</f>
        <v/>
      </c>
      <c r="EJ68" s="11" t="str">
        <f>IFERROR(IF('Monthly Prices'!EK68=0,"",('Monthly Prices'!EK68-'Monthly Prices'!EJ68)/'Monthly Prices'!EJ68),"")</f>
        <v/>
      </c>
      <c r="EK68" s="11" t="str">
        <f>IFERROR(IF('Monthly Prices'!EL68=0,"",('Monthly Prices'!EL68-'Monthly Prices'!EK68)/'Monthly Prices'!EK68),"")</f>
        <v/>
      </c>
      <c r="EL68" s="11" t="str">
        <f>IFERROR(IF('Monthly Prices'!EM68=0,"",('Monthly Prices'!EM68-'Monthly Prices'!EL68)/'Monthly Prices'!EL68),"")</f>
        <v/>
      </c>
      <c r="EM68" s="11" t="str">
        <f>IFERROR(IF('Monthly Prices'!EN68=0,"",('Monthly Prices'!EN68-'Monthly Prices'!EM68)/'Monthly Prices'!EM68),"")</f>
        <v/>
      </c>
      <c r="EN68" s="11" t="str">
        <f>IFERROR(IF('Monthly Prices'!EO68=0,"",('Monthly Prices'!EO68-'Monthly Prices'!EN68)/'Monthly Prices'!EN68),"")</f>
        <v/>
      </c>
      <c r="EO68" s="11" t="str">
        <f>IFERROR(IF('Monthly Prices'!EP68=0,"",('Monthly Prices'!EP68-'Monthly Prices'!EO68)/'Monthly Prices'!EO68),"")</f>
        <v/>
      </c>
      <c r="EP68" s="11" t="str">
        <f>IFERROR(IF('Monthly Prices'!EQ68=0,"",('Monthly Prices'!EQ68-'Monthly Prices'!EP68)/'Monthly Prices'!EP68),"")</f>
        <v/>
      </c>
      <c r="EQ68" s="11" t="str">
        <f>IFERROR(IF('Monthly Prices'!ER68=0,"",('Monthly Prices'!ER68-'Monthly Prices'!EQ68)/'Monthly Prices'!EQ68),"")</f>
        <v/>
      </c>
      <c r="ER68" s="11" t="str">
        <f>IFERROR(IF('Monthly Prices'!ES68=0,"",('Monthly Prices'!ES68-'Monthly Prices'!ER68)/'Monthly Prices'!ER68),"")</f>
        <v/>
      </c>
      <c r="ES68" s="11" t="str">
        <f>IFERROR(IF('Monthly Prices'!ET68=0,"",('Monthly Prices'!ET68-'Monthly Prices'!ES68)/'Monthly Prices'!ES68),"")</f>
        <v/>
      </c>
      <c r="ET68" s="11" t="str">
        <f>IFERROR(IF('Monthly Prices'!EU68=0,"",('Monthly Prices'!EU68-'Monthly Prices'!ET68)/'Monthly Prices'!ET68),"")</f>
        <v/>
      </c>
      <c r="EU68" s="11" t="str">
        <f>IFERROR(IF('Monthly Prices'!EV68=0,"",('Monthly Prices'!EV68-'Monthly Prices'!EU68)/'Monthly Prices'!EU68),"")</f>
        <v/>
      </c>
      <c r="EV68" s="11" t="str">
        <f>IFERROR(IF('Monthly Prices'!EW68=0,"",('Monthly Prices'!EW68-'Monthly Prices'!EV68)/'Monthly Prices'!EV68),"")</f>
        <v/>
      </c>
      <c r="EW68" s="11" t="str">
        <f>IFERROR(IF('Monthly Prices'!EX68=0,"",('Monthly Prices'!EX68-'Monthly Prices'!EW68)/'Monthly Prices'!EW68),"")</f>
        <v/>
      </c>
      <c r="EX68" s="11" t="str">
        <f>IFERROR(IF('Monthly Prices'!EY68=0,"",('Monthly Prices'!EY68-'Monthly Prices'!EX68)/'Monthly Prices'!EX68),"")</f>
        <v/>
      </c>
      <c r="EY68" s="11" t="str">
        <f>IFERROR(IF('Monthly Prices'!EZ68=0,"",('Monthly Prices'!EZ68-'Monthly Prices'!EY68)/'Monthly Prices'!EY68),"")</f>
        <v/>
      </c>
      <c r="EZ68" s="11" t="str">
        <f>IFERROR(IF('Monthly Prices'!FA68=0,"",('Monthly Prices'!FA68-'Monthly Prices'!EZ68)/'Monthly Prices'!EZ68),"")</f>
        <v/>
      </c>
      <c r="FA68" s="11" t="str">
        <f>IFERROR(IF('Monthly Prices'!FB68=0,"",('Monthly Prices'!FB68-'Monthly Prices'!FA68)/'Monthly Prices'!FA68),"")</f>
        <v/>
      </c>
      <c r="FB68" s="11" t="str">
        <f>IFERROR(IF('Monthly Prices'!FC68=0,"",('Monthly Prices'!FC68-'Monthly Prices'!FB68)/'Monthly Prices'!FB68),"")</f>
        <v/>
      </c>
      <c r="FC68" s="11" t="str">
        <f>IFERROR(IF('Monthly Prices'!FD68=0,"",('Monthly Prices'!FD68-'Monthly Prices'!FC68)/'Monthly Prices'!FC68),"")</f>
        <v/>
      </c>
      <c r="FD68" s="11" t="str">
        <f>IFERROR(IF('Monthly Prices'!FE68=0,"",('Monthly Prices'!FE68-'Monthly Prices'!FD68)/'Monthly Prices'!FD68),"")</f>
        <v/>
      </c>
      <c r="FE68" s="11" t="str">
        <f>IFERROR(IF('Monthly Prices'!FF68=0,"",('Monthly Prices'!FF68-'Monthly Prices'!FE68)/'Monthly Prices'!FE68),"")</f>
        <v/>
      </c>
      <c r="FF68" s="11" t="str">
        <f>IFERROR(IF('Monthly Prices'!FG68=0,"",('Monthly Prices'!FG68-'Monthly Prices'!FF68)/'Monthly Prices'!FF68),"")</f>
        <v/>
      </c>
      <c r="FG68" s="11" t="str">
        <f>IFERROR(IF('Monthly Prices'!FH68=0,"",('Monthly Prices'!FH68-'Monthly Prices'!FG68)/'Monthly Prices'!FG68),"")</f>
        <v/>
      </c>
      <c r="FH68" s="11" t="str">
        <f>IFERROR(IF('Monthly Prices'!FI68=0,"",('Monthly Prices'!FI68-'Monthly Prices'!FH68)/'Monthly Prices'!FH68),"")</f>
        <v/>
      </c>
      <c r="FI68" s="11" t="str">
        <f>IFERROR(IF('Monthly Prices'!FJ68=0,"",('Monthly Prices'!FJ68-'Monthly Prices'!FI68)/'Monthly Prices'!FI68),"")</f>
        <v/>
      </c>
      <c r="FJ68" s="11" t="str">
        <f>IFERROR(IF('Monthly Prices'!FK68=0,"",('Monthly Prices'!FK68-'Monthly Prices'!FJ68)/'Monthly Prices'!FJ68),"")</f>
        <v/>
      </c>
      <c r="FK68" s="11" t="str">
        <f>IFERROR(IF('Monthly Prices'!FL68=0,"",('Monthly Prices'!FL68-'Monthly Prices'!FK68)/'Monthly Prices'!FK68),"")</f>
        <v/>
      </c>
      <c r="FL68" s="11" t="str">
        <f>IFERROR(IF('Monthly Prices'!FM68=0,"",('Monthly Prices'!FM68-'Monthly Prices'!FL68)/'Monthly Prices'!FL68),"")</f>
        <v/>
      </c>
      <c r="FM68" s="11" t="str">
        <f>IFERROR(IF('Monthly Prices'!FN68=0,"",('Monthly Prices'!FN68-'Monthly Prices'!FM68)/'Monthly Prices'!FM68),"")</f>
        <v/>
      </c>
      <c r="FN68" s="11" t="str">
        <f>IFERROR(IF('Monthly Prices'!FO68=0,"",('Monthly Prices'!FO68-'Monthly Prices'!FN68)/'Monthly Prices'!FN68),"")</f>
        <v/>
      </c>
      <c r="FO68" s="11" t="str">
        <f>IFERROR(IF('Monthly Prices'!FP68=0,"",('Monthly Prices'!FP68-'Monthly Prices'!FO68)/'Monthly Prices'!FO68),"")</f>
        <v/>
      </c>
      <c r="FP68" s="11" t="str">
        <f>IFERROR(IF('Monthly Prices'!FQ68=0,"",('Monthly Prices'!FQ68-'Monthly Prices'!FP68)/'Monthly Prices'!FP68),"")</f>
        <v/>
      </c>
      <c r="FQ68" s="11" t="str">
        <f>IFERROR(IF('Monthly Prices'!FR68=0,"",('Monthly Prices'!FR68-'Monthly Prices'!FQ68)/'Monthly Prices'!FQ68),"")</f>
        <v/>
      </c>
      <c r="FR68" s="11" t="str">
        <f>IFERROR(IF('Monthly Prices'!FS68=0,"",('Monthly Prices'!FS68-'Monthly Prices'!FR68)/'Monthly Prices'!FR68),"")</f>
        <v/>
      </c>
      <c r="FS68" s="11" t="str">
        <f>IFERROR(IF('Monthly Prices'!FT68=0,"",('Monthly Prices'!FT68-'Monthly Prices'!FS68)/'Monthly Prices'!FS68),"")</f>
        <v/>
      </c>
      <c r="FT68" s="11" t="str">
        <f>IFERROR(IF('Monthly Prices'!FU68=0,"",('Monthly Prices'!FU68-'Monthly Prices'!FT68)/'Monthly Prices'!FT68),"")</f>
        <v/>
      </c>
      <c r="FU68" s="11" t="str">
        <f>IFERROR(IF('Monthly Prices'!FV68=0,"",('Monthly Prices'!FV68-'Monthly Prices'!FU68)/'Monthly Prices'!FU68),"")</f>
        <v/>
      </c>
      <c r="FV68" s="11" t="str">
        <f>IFERROR(IF('Monthly Prices'!FW68=0,"",('Monthly Prices'!FW68-'Monthly Prices'!FV68)/'Monthly Prices'!FV68),"")</f>
        <v/>
      </c>
      <c r="FW68" s="11" t="str">
        <f>IFERROR(IF('Monthly Prices'!FX68=0,"",('Monthly Prices'!FX68-'Monthly Prices'!FW68)/'Monthly Prices'!FW68),"")</f>
        <v/>
      </c>
      <c r="FX68" s="11" t="str">
        <f>IFERROR(IF('Monthly Prices'!FY68=0,"",('Monthly Prices'!FY68-'Monthly Prices'!FX68)/'Monthly Prices'!FX68),"")</f>
        <v/>
      </c>
      <c r="FY68" s="11" t="str">
        <f>IFERROR(IF('Monthly Prices'!FZ68=0,"",('Monthly Prices'!FZ68-'Monthly Prices'!FY68)/'Monthly Prices'!FY68),"")</f>
        <v/>
      </c>
      <c r="FZ68" s="11" t="str">
        <f>IFERROR(IF('Monthly Prices'!GA68=0,"",('Monthly Prices'!GA68-'Monthly Prices'!FZ68)/'Monthly Prices'!FZ68),"")</f>
        <v/>
      </c>
      <c r="GA68" s="11" t="str">
        <f>IFERROR(IF('Monthly Prices'!GB68=0,"",('Monthly Prices'!GB68-'Monthly Prices'!GA68)/'Monthly Prices'!GA68),"")</f>
        <v/>
      </c>
    </row>
    <row r="69" spans="2:183" x14ac:dyDescent="0.35">
      <c r="B69" s="10" t="str">
        <f>'Monthly Prices'!B69</f>
        <v>SCHW</v>
      </c>
      <c r="C69" s="10" t="str">
        <f>'Monthly Prices'!C69</f>
        <v>Charles Schwab</v>
      </c>
      <c r="D69" s="11">
        <f ca="1">IFERROR(IF('Monthly Prices'!E69=0,"",('Monthly Prices'!E69-'Monthly Prices'!D69)/'Monthly Prices'!D69),"")</f>
        <v>-0.10573146784487002</v>
      </c>
      <c r="E69" s="11">
        <f ca="1">IFERROR(IF('Monthly Prices'!F69=0,"",('Monthly Prices'!F69-'Monthly Prices'!E69)/'Monthly Prices'!E69),"")</f>
        <v>0.11769711109586233</v>
      </c>
      <c r="F69" s="11">
        <f ca="1">IFERROR(IF('Monthly Prices'!G69=0,"",('Monthly Prices'!G69-'Monthly Prices'!F69)/'Monthly Prices'!F69),"")</f>
        <v>-3.5338465883277465E-2</v>
      </c>
      <c r="G69" s="11">
        <f ca="1">IFERROR(IF('Monthly Prices'!H69=0,"",('Monthly Prices'!H69-'Monthly Prices'!G69)/'Monthly Prices'!G69),"")</f>
        <v>-1.5719868131308625E-2</v>
      </c>
      <c r="H69" s="11">
        <f ca="1">IFERROR(IF('Monthly Prices'!I69=0,"",('Monthly Prices'!I69-'Monthly Prices'!H69)/'Monthly Prices'!H69),"")</f>
        <v>3.9856196979101921E-2</v>
      </c>
      <c r="I69" s="11">
        <f ca="1">IFERROR(IF('Monthly Prices'!J69=0,"",('Monthly Prices'!J69-'Monthly Prices'!I69)/'Monthly Prices'!I69),"")</f>
        <v>8.873274468349715E-2</v>
      </c>
      <c r="J69" s="11">
        <f ca="1">IFERROR(IF('Monthly Prices'!K69=0,"",('Monthly Prices'!K69-'Monthly Prices'!J69)/'Monthly Prices'!J69),"")</f>
        <v>3.282883088697236E-2</v>
      </c>
      <c r="K69" s="11">
        <f ca="1">IFERROR(IF('Monthly Prices'!L69=0,"",('Monthly Prices'!L69-'Monthly Prices'!K69)/'Monthly Prices'!K69),"")</f>
        <v>7.1124431811897912E-2</v>
      </c>
      <c r="L69" s="11">
        <f ca="1">IFERROR(IF('Monthly Prices'!M69=0,"",('Monthly Prices'!M69-'Monthly Prices'!L69)/'Monthly Prices'!L69),"")</f>
        <v>-1.6613319566339647E-2</v>
      </c>
      <c r="M69" s="11">
        <f ca="1">IFERROR(IF('Monthly Prices'!N69=0,"",('Monthly Prices'!N69-'Monthly Prices'!M69)/'Monthly Prices'!M69),"")</f>
        <v>-3.8533824718346558E-3</v>
      </c>
      <c r="N69" s="11">
        <f ca="1">IFERROR(IF('Monthly Prices'!O69=0,"",('Monthly Prices'!O69-'Monthly Prices'!N69)/'Monthly Prices'!N69),"")</f>
        <v>-9.9500389990934135E-3</v>
      </c>
      <c r="O69" s="11">
        <f ca="1">IFERROR(IF('Monthly Prices'!P69=0,"",('Monthly Prices'!P69-'Monthly Prices'!O69)/'Monthly Prices'!O69),"")</f>
        <v>-1.6139678483977484E-2</v>
      </c>
      <c r="P69" s="11">
        <f ca="1">IFERROR(IF('Monthly Prices'!Q69=0,"",('Monthly Prices'!Q69-'Monthly Prices'!P69)/'Monthly Prices'!P69),"")</f>
        <v>7.7434154998160365E-2</v>
      </c>
      <c r="Q69" s="11">
        <f ca="1">IFERROR(IF('Monthly Prices'!R69=0,"",('Monthly Prices'!R69-'Monthly Prices'!Q69)/'Monthly Prices'!Q69),"")</f>
        <v>4.0132570051220347E-2</v>
      </c>
      <c r="R69" s="11" t="str">
        <f>IFERROR(IF('Monthly Prices'!S69=0,"",('Monthly Prices'!S69-'Monthly Prices'!R69)/'Monthly Prices'!R69),"")</f>
        <v/>
      </c>
      <c r="S69" s="11" t="str">
        <f>IFERROR(IF('Monthly Prices'!T69=0,"",('Monthly Prices'!T69-'Monthly Prices'!S69)/'Monthly Prices'!S69),"")</f>
        <v/>
      </c>
      <c r="T69" s="11" t="str">
        <f>IFERROR(IF('Monthly Prices'!U69=0,"",('Monthly Prices'!U69-'Monthly Prices'!T69)/'Monthly Prices'!T69),"")</f>
        <v/>
      </c>
      <c r="U69" s="11" t="str">
        <f>IFERROR(IF('Monthly Prices'!V69=0,"",('Monthly Prices'!V69-'Monthly Prices'!U69)/'Monthly Prices'!U69),"")</f>
        <v/>
      </c>
      <c r="V69" s="11" t="str">
        <f>IFERROR(IF('Monthly Prices'!W69=0,"",('Monthly Prices'!W69-'Monthly Prices'!V69)/'Monthly Prices'!V69),"")</f>
        <v/>
      </c>
      <c r="W69" s="11" t="str">
        <f>IFERROR(IF('Monthly Prices'!X69=0,"",('Monthly Prices'!X69-'Monthly Prices'!W69)/'Monthly Prices'!W69),"")</f>
        <v/>
      </c>
      <c r="X69" s="11" t="str">
        <f>IFERROR(IF('Monthly Prices'!Y69=0,"",('Monthly Prices'!Y69-'Monthly Prices'!X69)/'Monthly Prices'!X69),"")</f>
        <v/>
      </c>
      <c r="Y69" s="11" t="str">
        <f>IFERROR(IF('Monthly Prices'!Z69=0,"",('Monthly Prices'!Z69-'Monthly Prices'!Y69)/'Monthly Prices'!Y69),"")</f>
        <v/>
      </c>
      <c r="Z69" s="11" t="str">
        <f>IFERROR(IF('Monthly Prices'!AA69=0,"",('Monthly Prices'!AA69-'Monthly Prices'!Z69)/'Monthly Prices'!Z69),"")</f>
        <v/>
      </c>
      <c r="AA69" s="11" t="str">
        <f>IFERROR(IF('Monthly Prices'!AB69=0,"",('Monthly Prices'!AB69-'Monthly Prices'!AA69)/'Monthly Prices'!AA69),"")</f>
        <v/>
      </c>
      <c r="AB69" s="11" t="str">
        <f>IFERROR(IF('Monthly Prices'!AC69=0,"",('Monthly Prices'!AC69-'Monthly Prices'!AB69)/'Monthly Prices'!AB69),"")</f>
        <v/>
      </c>
      <c r="AC69" s="11" t="str">
        <f>IFERROR(IF('Monthly Prices'!AD69=0,"",('Monthly Prices'!AD69-'Monthly Prices'!AC69)/'Monthly Prices'!AC69),"")</f>
        <v/>
      </c>
      <c r="AD69" s="11" t="str">
        <f>IFERROR(IF('Monthly Prices'!AE69=0,"",('Monthly Prices'!AE69-'Monthly Prices'!AD69)/'Monthly Prices'!AD69),"")</f>
        <v/>
      </c>
      <c r="AE69" s="11" t="str">
        <f>IFERROR(IF('Monthly Prices'!AF69=0,"",('Monthly Prices'!AF69-'Monthly Prices'!AE69)/'Monthly Prices'!AE69),"")</f>
        <v/>
      </c>
      <c r="AF69" s="11" t="str">
        <f>IFERROR(IF('Monthly Prices'!AG69=0,"",('Monthly Prices'!AG69-'Monthly Prices'!AF69)/'Monthly Prices'!AF69),"")</f>
        <v/>
      </c>
      <c r="AG69" s="11" t="str">
        <f>IFERROR(IF('Monthly Prices'!AH69=0,"",('Monthly Prices'!AH69-'Monthly Prices'!AG69)/'Monthly Prices'!AG69),"")</f>
        <v/>
      </c>
      <c r="AH69" s="11" t="str">
        <f>IFERROR(IF('Monthly Prices'!AI69=0,"",('Monthly Prices'!AI69-'Monthly Prices'!AH69)/'Monthly Prices'!AH69),"")</f>
        <v/>
      </c>
      <c r="AI69" s="11" t="str">
        <f>IFERROR(IF('Monthly Prices'!AJ69=0,"",('Monthly Prices'!AJ69-'Monthly Prices'!AI69)/'Monthly Prices'!AI69),"")</f>
        <v/>
      </c>
      <c r="AJ69" s="11" t="str">
        <f>IFERROR(IF('Monthly Prices'!AK69=0,"",('Monthly Prices'!AK69-'Monthly Prices'!AJ69)/'Monthly Prices'!AJ69),"")</f>
        <v/>
      </c>
      <c r="AK69" s="11" t="str">
        <f>IFERROR(IF('Monthly Prices'!AL69=0,"",('Monthly Prices'!AL69-'Monthly Prices'!AK69)/'Monthly Prices'!AK69),"")</f>
        <v/>
      </c>
      <c r="AL69" s="11" t="str">
        <f>IFERROR(IF('Monthly Prices'!AM69=0,"",('Monthly Prices'!AM69-'Monthly Prices'!AL69)/'Monthly Prices'!AL69),"")</f>
        <v/>
      </c>
      <c r="AM69" s="11" t="str">
        <f>IFERROR(IF('Monthly Prices'!AN69=0,"",('Monthly Prices'!AN69-'Monthly Prices'!AM69)/'Monthly Prices'!AM69),"")</f>
        <v/>
      </c>
      <c r="AN69" s="11" t="str">
        <f>IFERROR(IF('Monthly Prices'!AO69=0,"",('Monthly Prices'!AO69-'Monthly Prices'!AN69)/'Monthly Prices'!AN69),"")</f>
        <v/>
      </c>
      <c r="AO69" s="11" t="str">
        <f>IFERROR(IF('Monthly Prices'!AP69=0,"",('Monthly Prices'!AP69-'Monthly Prices'!AO69)/'Monthly Prices'!AO69),"")</f>
        <v/>
      </c>
      <c r="AP69" s="11" t="str">
        <f>IFERROR(IF('Monthly Prices'!AQ69=0,"",('Monthly Prices'!AQ69-'Monthly Prices'!AP69)/'Monthly Prices'!AP69),"")</f>
        <v/>
      </c>
      <c r="AQ69" s="11" t="str">
        <f>IFERROR(IF('Monthly Prices'!AR69=0,"",('Monthly Prices'!AR69-'Monthly Prices'!AQ69)/'Monthly Prices'!AQ69),"")</f>
        <v/>
      </c>
      <c r="AR69" s="11" t="str">
        <f>IFERROR(IF('Monthly Prices'!AS69=0,"",('Monthly Prices'!AS69-'Monthly Prices'!AR69)/'Monthly Prices'!AR69),"")</f>
        <v/>
      </c>
      <c r="AS69" s="11" t="str">
        <f>IFERROR(IF('Monthly Prices'!AT69=0,"",('Monthly Prices'!AT69-'Monthly Prices'!AS69)/'Monthly Prices'!AS69),"")</f>
        <v/>
      </c>
      <c r="AT69" s="11" t="str">
        <f>IFERROR(IF('Monthly Prices'!AU69=0,"",('Monthly Prices'!AU69-'Monthly Prices'!AT69)/'Monthly Prices'!AT69),"")</f>
        <v/>
      </c>
      <c r="AU69" s="11" t="str">
        <f>IFERROR(IF('Monthly Prices'!AV69=0,"",('Monthly Prices'!AV69-'Monthly Prices'!AU69)/'Monthly Prices'!AU69),"")</f>
        <v/>
      </c>
      <c r="AV69" s="11" t="str">
        <f>IFERROR(IF('Monthly Prices'!AW69=0,"",('Monthly Prices'!AW69-'Monthly Prices'!AV69)/'Monthly Prices'!AV69),"")</f>
        <v/>
      </c>
      <c r="AW69" s="11" t="str">
        <f>IFERROR(IF('Monthly Prices'!AX69=0,"",('Monthly Prices'!AX69-'Monthly Prices'!AW69)/'Monthly Prices'!AW69),"")</f>
        <v/>
      </c>
      <c r="AX69" s="11" t="str">
        <f>IFERROR(IF('Monthly Prices'!AY69=0,"",('Monthly Prices'!AY69-'Monthly Prices'!AX69)/'Monthly Prices'!AX69),"")</f>
        <v/>
      </c>
      <c r="AY69" s="11" t="str">
        <f>IFERROR(IF('Monthly Prices'!AZ69=0,"",('Monthly Prices'!AZ69-'Monthly Prices'!AY69)/'Monthly Prices'!AY69),"")</f>
        <v/>
      </c>
      <c r="AZ69" s="11" t="str">
        <f>IFERROR(IF('Monthly Prices'!BA69=0,"",('Monthly Prices'!BA69-'Monthly Prices'!AZ69)/'Monthly Prices'!AZ69),"")</f>
        <v/>
      </c>
      <c r="BA69" s="11" t="str">
        <f>IFERROR(IF('Monthly Prices'!BB69=0,"",('Monthly Prices'!BB69-'Monthly Prices'!BA69)/'Monthly Prices'!BA69),"")</f>
        <v/>
      </c>
      <c r="BB69" s="11" t="str">
        <f>IFERROR(IF('Monthly Prices'!BC69=0,"",('Monthly Prices'!BC69-'Monthly Prices'!BB69)/'Monthly Prices'!BB69),"")</f>
        <v/>
      </c>
      <c r="BC69" s="11" t="str">
        <f>IFERROR(IF('Monthly Prices'!BD69=0,"",('Monthly Prices'!BD69-'Monthly Prices'!BC69)/'Monthly Prices'!BC69),"")</f>
        <v/>
      </c>
      <c r="BD69" s="11" t="str">
        <f>IFERROR(IF('Monthly Prices'!BE69=0,"",('Monthly Prices'!BE69-'Monthly Prices'!BD69)/'Monthly Prices'!BD69),"")</f>
        <v/>
      </c>
      <c r="BE69" s="11" t="str">
        <f>IFERROR(IF('Monthly Prices'!BF69=0,"",('Monthly Prices'!BF69-'Monthly Prices'!BE69)/'Monthly Prices'!BE69),"")</f>
        <v/>
      </c>
      <c r="BF69" s="11" t="str">
        <f>IFERROR(IF('Monthly Prices'!BG69=0,"",('Monthly Prices'!BG69-'Monthly Prices'!BF69)/'Monthly Prices'!BF69),"")</f>
        <v/>
      </c>
      <c r="BG69" s="11" t="str">
        <f>IFERROR(IF('Monthly Prices'!BH69=0,"",('Monthly Prices'!BH69-'Monthly Prices'!BG69)/'Monthly Prices'!BG69),"")</f>
        <v/>
      </c>
      <c r="BH69" s="11" t="str">
        <f>IFERROR(IF('Monthly Prices'!BI69=0,"",('Monthly Prices'!BI69-'Monthly Prices'!BH69)/'Monthly Prices'!BH69),"")</f>
        <v/>
      </c>
      <c r="BI69" s="11" t="str">
        <f>IFERROR(IF('Monthly Prices'!BJ69=0,"",('Monthly Prices'!BJ69-'Monthly Prices'!BI69)/'Monthly Prices'!BI69),"")</f>
        <v/>
      </c>
      <c r="BJ69" s="11" t="str">
        <f>IFERROR(IF('Monthly Prices'!BK69=0,"",('Monthly Prices'!BK69-'Monthly Prices'!BJ69)/'Monthly Prices'!BJ69),"")</f>
        <v/>
      </c>
      <c r="BK69" s="11" t="str">
        <f>IFERROR(IF('Monthly Prices'!BL69=0,"",('Monthly Prices'!BL69-'Monthly Prices'!BK69)/'Monthly Prices'!BK69),"")</f>
        <v/>
      </c>
      <c r="BL69" s="11" t="str">
        <f>IFERROR(IF('Monthly Prices'!BM69=0,"",('Monthly Prices'!BM69-'Monthly Prices'!BL69)/'Monthly Prices'!BL69),"")</f>
        <v/>
      </c>
      <c r="BM69" s="11" t="str">
        <f>IFERROR(IF('Monthly Prices'!BN69=0,"",('Monthly Prices'!BN69-'Monthly Prices'!BM69)/'Monthly Prices'!BM69),"")</f>
        <v/>
      </c>
      <c r="BN69" s="11" t="str">
        <f>IFERROR(IF('Monthly Prices'!BO69=0,"",('Monthly Prices'!BO69-'Monthly Prices'!BN69)/'Monthly Prices'!BN69),"")</f>
        <v/>
      </c>
      <c r="BO69" s="11" t="str">
        <f>IFERROR(IF('Monthly Prices'!BP69=0,"",('Monthly Prices'!BP69-'Monthly Prices'!BO69)/'Monthly Prices'!BO69),"")</f>
        <v/>
      </c>
      <c r="BP69" s="11" t="str">
        <f>IFERROR(IF('Monthly Prices'!BQ69=0,"",('Monthly Prices'!BQ69-'Monthly Prices'!BP69)/'Monthly Prices'!BP69),"")</f>
        <v/>
      </c>
      <c r="BQ69" s="11" t="str">
        <f>IFERROR(IF('Monthly Prices'!BR69=0,"",('Monthly Prices'!BR69-'Monthly Prices'!BQ69)/'Monthly Prices'!BQ69),"")</f>
        <v/>
      </c>
      <c r="BR69" s="11" t="str">
        <f>IFERROR(IF('Monthly Prices'!BS69=0,"",('Monthly Prices'!BS69-'Monthly Prices'!BR69)/'Monthly Prices'!BR69),"")</f>
        <v/>
      </c>
      <c r="BS69" s="11" t="str">
        <f>IFERROR(IF('Monthly Prices'!BT69=0,"",('Monthly Prices'!BT69-'Monthly Prices'!BS69)/'Monthly Prices'!BS69),"")</f>
        <v/>
      </c>
      <c r="BT69" s="11" t="str">
        <f>IFERROR(IF('Monthly Prices'!BU69=0,"",('Monthly Prices'!BU69-'Monthly Prices'!BT69)/'Monthly Prices'!BT69),"")</f>
        <v/>
      </c>
      <c r="BU69" s="11" t="str">
        <f>IFERROR(IF('Monthly Prices'!BV69=0,"",('Monthly Prices'!BV69-'Monthly Prices'!BU69)/'Monthly Prices'!BU69),"")</f>
        <v/>
      </c>
      <c r="BV69" s="11" t="str">
        <f>IFERROR(IF('Monthly Prices'!BW69=0,"",('Monthly Prices'!BW69-'Monthly Prices'!BV69)/'Monthly Prices'!BV69),"")</f>
        <v/>
      </c>
      <c r="BW69" s="11" t="str">
        <f>IFERROR(IF('Monthly Prices'!BX69=0,"",('Monthly Prices'!BX69-'Monthly Prices'!BW69)/'Monthly Prices'!BW69),"")</f>
        <v/>
      </c>
      <c r="BX69" s="11" t="str">
        <f>IFERROR(IF('Monthly Prices'!BY69=0,"",('Monthly Prices'!BY69-'Monthly Prices'!BX69)/'Monthly Prices'!BX69),"")</f>
        <v/>
      </c>
      <c r="BY69" s="11" t="str">
        <f>IFERROR(IF('Monthly Prices'!BZ69=0,"",('Monthly Prices'!BZ69-'Monthly Prices'!BY69)/'Monthly Prices'!BY69),"")</f>
        <v/>
      </c>
      <c r="BZ69" s="11" t="str">
        <f>IFERROR(IF('Monthly Prices'!CA69=0,"",('Monthly Prices'!CA69-'Monthly Prices'!BZ69)/'Monthly Prices'!BZ69),"")</f>
        <v/>
      </c>
      <c r="CA69" s="11" t="str">
        <f>IFERROR(IF('Monthly Prices'!CB69=0,"",('Monthly Prices'!CB69-'Monthly Prices'!CA69)/'Monthly Prices'!CA69),"")</f>
        <v/>
      </c>
      <c r="CB69" s="11" t="str">
        <f>IFERROR(IF('Monthly Prices'!CC69=0,"",('Monthly Prices'!CC69-'Monthly Prices'!CB69)/'Monthly Prices'!CB69),"")</f>
        <v/>
      </c>
      <c r="CC69" s="11" t="str">
        <f>IFERROR(IF('Monthly Prices'!CD69=0,"",('Monthly Prices'!CD69-'Monthly Prices'!CC69)/'Monthly Prices'!CC69),"")</f>
        <v/>
      </c>
      <c r="CD69" s="11" t="str">
        <f>IFERROR(IF('Monthly Prices'!CE69=0,"",('Monthly Prices'!CE69-'Monthly Prices'!CD69)/'Monthly Prices'!CD69),"")</f>
        <v/>
      </c>
      <c r="CE69" s="11" t="str">
        <f>IFERROR(IF('Monthly Prices'!CF69=0,"",('Monthly Prices'!CF69-'Monthly Prices'!CE69)/'Monthly Prices'!CE69),"")</f>
        <v/>
      </c>
      <c r="CF69" s="11" t="str">
        <f>IFERROR(IF('Monthly Prices'!CG69=0,"",('Monthly Prices'!CG69-'Monthly Prices'!CF69)/'Monthly Prices'!CF69),"")</f>
        <v/>
      </c>
      <c r="CG69" s="11" t="str">
        <f>IFERROR(IF('Monthly Prices'!CH69=0,"",('Monthly Prices'!CH69-'Monthly Prices'!CG69)/'Monthly Prices'!CG69),"")</f>
        <v/>
      </c>
      <c r="CH69" s="11" t="str">
        <f>IFERROR(IF('Monthly Prices'!CI69=0,"",('Monthly Prices'!CI69-'Monthly Prices'!CH69)/'Monthly Prices'!CH69),"")</f>
        <v/>
      </c>
      <c r="CI69" s="11" t="str">
        <f>IFERROR(IF('Monthly Prices'!CJ69=0,"",('Monthly Prices'!CJ69-'Monthly Prices'!CI69)/'Monthly Prices'!CI69),"")</f>
        <v/>
      </c>
      <c r="CJ69" s="11" t="str">
        <f>IFERROR(IF('Monthly Prices'!CK69=0,"",('Monthly Prices'!CK69-'Monthly Prices'!CJ69)/'Monthly Prices'!CJ69),"")</f>
        <v/>
      </c>
      <c r="CK69" s="11" t="str">
        <f>IFERROR(IF('Monthly Prices'!CL69=0,"",('Monthly Prices'!CL69-'Monthly Prices'!CK69)/'Monthly Prices'!CK69),"")</f>
        <v/>
      </c>
      <c r="CL69" s="11" t="str">
        <f>IFERROR(IF('Monthly Prices'!CM69=0,"",('Monthly Prices'!CM69-'Monthly Prices'!CL69)/'Monthly Prices'!CL69),"")</f>
        <v/>
      </c>
      <c r="CM69" s="11" t="str">
        <f>IFERROR(IF('Monthly Prices'!CN69=0,"",('Monthly Prices'!CN69-'Monthly Prices'!CM69)/'Monthly Prices'!CM69),"")</f>
        <v/>
      </c>
      <c r="CN69" s="11" t="str">
        <f>IFERROR(IF('Monthly Prices'!CO69=0,"",('Monthly Prices'!CO69-'Monthly Prices'!CN69)/'Monthly Prices'!CN69),"")</f>
        <v/>
      </c>
      <c r="CO69" s="11" t="str">
        <f>IFERROR(IF('Monthly Prices'!CP69=0,"",('Monthly Prices'!CP69-'Monthly Prices'!CO69)/'Monthly Prices'!CO69),"")</f>
        <v/>
      </c>
      <c r="CP69" s="11" t="str">
        <f>IFERROR(IF('Monthly Prices'!CQ69=0,"",('Monthly Prices'!CQ69-'Monthly Prices'!CP69)/'Monthly Prices'!CP69),"")</f>
        <v/>
      </c>
      <c r="CQ69" s="11" t="str">
        <f>IFERROR(IF('Monthly Prices'!CR69=0,"",('Monthly Prices'!CR69-'Monthly Prices'!CQ69)/'Monthly Prices'!CQ69),"")</f>
        <v/>
      </c>
      <c r="CR69" s="11" t="str">
        <f>IFERROR(IF('Monthly Prices'!CS69=0,"",('Monthly Prices'!CS69-'Monthly Prices'!CR69)/'Monthly Prices'!CR69),"")</f>
        <v/>
      </c>
      <c r="CS69" s="11" t="str">
        <f>IFERROR(IF('Monthly Prices'!CT69=0,"",('Monthly Prices'!CT69-'Monthly Prices'!CS69)/'Monthly Prices'!CS69),"")</f>
        <v/>
      </c>
      <c r="CT69" s="11" t="str">
        <f>IFERROR(IF('Monthly Prices'!CU69=0,"",('Monthly Prices'!CU69-'Monthly Prices'!CT69)/'Monthly Prices'!CT69),"")</f>
        <v/>
      </c>
      <c r="CU69" s="11" t="str">
        <f>IFERROR(IF('Monthly Prices'!CV69=0,"",('Monthly Prices'!CV69-'Monthly Prices'!CU69)/'Monthly Prices'!CU69),"")</f>
        <v/>
      </c>
      <c r="CV69" s="11" t="str">
        <f>IFERROR(IF('Monthly Prices'!CW69=0,"",('Monthly Prices'!CW69-'Monthly Prices'!CV69)/'Monthly Prices'!CV69),"")</f>
        <v/>
      </c>
      <c r="CW69" s="11" t="str">
        <f>IFERROR(IF('Monthly Prices'!CX69=0,"",('Monthly Prices'!CX69-'Monthly Prices'!CW69)/'Monthly Prices'!CW69),"")</f>
        <v/>
      </c>
      <c r="CX69" s="11" t="str">
        <f>IFERROR(IF('Monthly Prices'!CY69=0,"",('Monthly Prices'!CY69-'Monthly Prices'!CX69)/'Monthly Prices'!CX69),"")</f>
        <v/>
      </c>
      <c r="CY69" s="11" t="str">
        <f>IFERROR(IF('Monthly Prices'!CZ69=0,"",('Monthly Prices'!CZ69-'Monthly Prices'!CY69)/'Monthly Prices'!CY69),"")</f>
        <v/>
      </c>
      <c r="CZ69" s="11" t="str">
        <f>IFERROR(IF('Monthly Prices'!DA69=0,"",('Monthly Prices'!DA69-'Monthly Prices'!CZ69)/'Monthly Prices'!CZ69),"")</f>
        <v/>
      </c>
      <c r="DA69" s="11" t="str">
        <f>IFERROR(IF('Monthly Prices'!DB69=0,"",('Monthly Prices'!DB69-'Monthly Prices'!DA69)/'Monthly Prices'!DA69),"")</f>
        <v/>
      </c>
      <c r="DB69" s="11" t="str">
        <f>IFERROR(IF('Monthly Prices'!DC69=0,"",('Monthly Prices'!DC69-'Monthly Prices'!DB69)/'Monthly Prices'!DB69),"")</f>
        <v/>
      </c>
      <c r="DC69" s="11" t="str">
        <f>IFERROR(IF('Monthly Prices'!DD69=0,"",('Monthly Prices'!DD69-'Monthly Prices'!DC69)/'Monthly Prices'!DC69),"")</f>
        <v/>
      </c>
      <c r="DD69" s="11" t="str">
        <f>IFERROR(IF('Monthly Prices'!DE69=0,"",('Monthly Prices'!DE69-'Monthly Prices'!DD69)/'Monthly Prices'!DD69),"")</f>
        <v/>
      </c>
      <c r="DE69" s="11" t="str">
        <f>IFERROR(IF('Monthly Prices'!DF69=0,"",('Monthly Prices'!DF69-'Monthly Prices'!DE69)/'Monthly Prices'!DE69),"")</f>
        <v/>
      </c>
      <c r="DF69" s="11" t="str">
        <f>IFERROR(IF('Monthly Prices'!DG69=0,"",('Monthly Prices'!DG69-'Monthly Prices'!DF69)/'Monthly Prices'!DF69),"")</f>
        <v/>
      </c>
      <c r="DG69" s="11" t="str">
        <f>IFERROR(IF('Monthly Prices'!DH69=0,"",('Monthly Prices'!DH69-'Monthly Prices'!DG69)/'Monthly Prices'!DG69),"")</f>
        <v/>
      </c>
      <c r="DH69" s="11" t="str">
        <f>IFERROR(IF('Monthly Prices'!DI69=0,"",('Monthly Prices'!DI69-'Monthly Prices'!DH69)/'Monthly Prices'!DH69),"")</f>
        <v/>
      </c>
      <c r="DI69" s="11" t="str">
        <f>IFERROR(IF('Monthly Prices'!DJ69=0,"",('Monthly Prices'!DJ69-'Monthly Prices'!DI69)/'Monthly Prices'!DI69),"")</f>
        <v/>
      </c>
      <c r="DJ69" s="11" t="str">
        <f>IFERROR(IF('Monthly Prices'!DK69=0,"",('Monthly Prices'!DK69-'Monthly Prices'!DJ69)/'Monthly Prices'!DJ69),"")</f>
        <v/>
      </c>
      <c r="DK69" s="11" t="str">
        <f>IFERROR(IF('Monthly Prices'!DL69=0,"",('Monthly Prices'!DL69-'Monthly Prices'!DK69)/'Monthly Prices'!DK69),"")</f>
        <v/>
      </c>
      <c r="DL69" s="11" t="str">
        <f>IFERROR(IF('Monthly Prices'!DM69=0,"",('Monthly Prices'!DM69-'Monthly Prices'!DL69)/'Monthly Prices'!DL69),"")</f>
        <v/>
      </c>
      <c r="DM69" s="11" t="str">
        <f>IFERROR(IF('Monthly Prices'!DN69=0,"",('Monthly Prices'!DN69-'Monthly Prices'!DM69)/'Monthly Prices'!DM69),"")</f>
        <v/>
      </c>
      <c r="DN69" s="11" t="str">
        <f>IFERROR(IF('Monthly Prices'!DO69=0,"",('Monthly Prices'!DO69-'Monthly Prices'!DN69)/'Monthly Prices'!DN69),"")</f>
        <v/>
      </c>
      <c r="DO69" s="11" t="str">
        <f>IFERROR(IF('Monthly Prices'!DP69=0,"",('Monthly Prices'!DP69-'Monthly Prices'!DO69)/'Monthly Prices'!DO69),"")</f>
        <v/>
      </c>
      <c r="DP69" s="11" t="str">
        <f>IFERROR(IF('Monthly Prices'!DQ69=0,"",('Monthly Prices'!DQ69-'Monthly Prices'!DP69)/'Monthly Prices'!DP69),"")</f>
        <v/>
      </c>
      <c r="DQ69" s="11" t="str">
        <f>IFERROR(IF('Monthly Prices'!DR69=0,"",('Monthly Prices'!DR69-'Monthly Prices'!DQ69)/'Monthly Prices'!DQ69),"")</f>
        <v/>
      </c>
      <c r="DR69" s="11" t="str">
        <f>IFERROR(IF('Monthly Prices'!DS69=0,"",('Monthly Prices'!DS69-'Monthly Prices'!DR69)/'Monthly Prices'!DR69),"")</f>
        <v/>
      </c>
      <c r="DS69" s="11" t="str">
        <f>IFERROR(IF('Monthly Prices'!DT69=0,"",('Monthly Prices'!DT69-'Monthly Prices'!DS69)/'Monthly Prices'!DS69),"")</f>
        <v/>
      </c>
      <c r="DT69" s="11" t="str">
        <f>IFERROR(IF('Monthly Prices'!DU69=0,"",('Monthly Prices'!DU69-'Monthly Prices'!DT69)/'Monthly Prices'!DT69),"")</f>
        <v/>
      </c>
      <c r="DU69" s="11" t="str">
        <f>IFERROR(IF('Monthly Prices'!DV69=0,"",('Monthly Prices'!DV69-'Monthly Prices'!DU69)/'Monthly Prices'!DU69),"")</f>
        <v/>
      </c>
      <c r="DV69" s="11" t="str">
        <f>IFERROR(IF('Monthly Prices'!DW69=0,"",('Monthly Prices'!DW69-'Monthly Prices'!DV69)/'Monthly Prices'!DV69),"")</f>
        <v/>
      </c>
      <c r="DW69" s="11" t="str">
        <f>IFERROR(IF('Monthly Prices'!DX69=0,"",('Monthly Prices'!DX69-'Monthly Prices'!DW69)/'Monthly Prices'!DW69),"")</f>
        <v/>
      </c>
      <c r="DX69" s="11" t="str">
        <f>IFERROR(IF('Monthly Prices'!DY69=0,"",('Monthly Prices'!DY69-'Monthly Prices'!DX69)/'Monthly Prices'!DX69),"")</f>
        <v/>
      </c>
      <c r="DY69" s="11" t="str">
        <f>IFERROR(IF('Monthly Prices'!DZ69=0,"",('Monthly Prices'!DZ69-'Monthly Prices'!DY69)/'Monthly Prices'!DY69),"")</f>
        <v/>
      </c>
      <c r="DZ69" s="11" t="str">
        <f>IFERROR(IF('Monthly Prices'!EA69=0,"",('Monthly Prices'!EA69-'Monthly Prices'!DZ69)/'Monthly Prices'!DZ69),"")</f>
        <v/>
      </c>
      <c r="EA69" s="11" t="str">
        <f>IFERROR(IF('Monthly Prices'!EB69=0,"",('Monthly Prices'!EB69-'Monthly Prices'!EA69)/'Monthly Prices'!EA69),"")</f>
        <v/>
      </c>
      <c r="EB69" s="11" t="str">
        <f>IFERROR(IF('Monthly Prices'!EC69=0,"",('Monthly Prices'!EC69-'Monthly Prices'!EB69)/'Monthly Prices'!EB69),"")</f>
        <v/>
      </c>
      <c r="EC69" s="11" t="str">
        <f>IFERROR(IF('Monthly Prices'!ED69=0,"",('Monthly Prices'!ED69-'Monthly Prices'!EC69)/'Monthly Prices'!EC69),"")</f>
        <v/>
      </c>
      <c r="ED69" s="11" t="str">
        <f>IFERROR(IF('Monthly Prices'!EE69=0,"",('Monthly Prices'!EE69-'Monthly Prices'!ED69)/'Monthly Prices'!ED69),"")</f>
        <v/>
      </c>
      <c r="EE69" s="11" t="str">
        <f>IFERROR(IF('Monthly Prices'!EF69=0,"",('Monthly Prices'!EF69-'Monthly Prices'!EE69)/'Monthly Prices'!EE69),"")</f>
        <v/>
      </c>
      <c r="EF69" s="11" t="str">
        <f>IFERROR(IF('Monthly Prices'!EG69=0,"",('Monthly Prices'!EG69-'Monthly Prices'!EF69)/'Monthly Prices'!EF69),"")</f>
        <v/>
      </c>
      <c r="EG69" s="11" t="str">
        <f>IFERROR(IF('Monthly Prices'!EH69=0,"",('Monthly Prices'!EH69-'Monthly Prices'!EG69)/'Monthly Prices'!EG69),"")</f>
        <v/>
      </c>
      <c r="EH69" s="11" t="str">
        <f>IFERROR(IF('Monthly Prices'!EI69=0,"",('Monthly Prices'!EI69-'Monthly Prices'!EH69)/'Monthly Prices'!EH69),"")</f>
        <v/>
      </c>
      <c r="EI69" s="11" t="str">
        <f>IFERROR(IF('Monthly Prices'!EJ69=0,"",('Monthly Prices'!EJ69-'Monthly Prices'!EI69)/'Monthly Prices'!EI69),"")</f>
        <v/>
      </c>
      <c r="EJ69" s="11" t="str">
        <f>IFERROR(IF('Monthly Prices'!EK69=0,"",('Monthly Prices'!EK69-'Monthly Prices'!EJ69)/'Monthly Prices'!EJ69),"")</f>
        <v/>
      </c>
      <c r="EK69" s="11" t="str">
        <f>IFERROR(IF('Monthly Prices'!EL69=0,"",('Monthly Prices'!EL69-'Monthly Prices'!EK69)/'Monthly Prices'!EK69),"")</f>
        <v/>
      </c>
      <c r="EL69" s="11" t="str">
        <f>IFERROR(IF('Monthly Prices'!EM69=0,"",('Monthly Prices'!EM69-'Monthly Prices'!EL69)/'Monthly Prices'!EL69),"")</f>
        <v/>
      </c>
      <c r="EM69" s="11" t="str">
        <f>IFERROR(IF('Monthly Prices'!EN69=0,"",('Monthly Prices'!EN69-'Monthly Prices'!EM69)/'Monthly Prices'!EM69),"")</f>
        <v/>
      </c>
      <c r="EN69" s="11" t="str">
        <f>IFERROR(IF('Monthly Prices'!EO69=0,"",('Monthly Prices'!EO69-'Monthly Prices'!EN69)/'Monthly Prices'!EN69),"")</f>
        <v/>
      </c>
      <c r="EO69" s="11" t="str">
        <f>IFERROR(IF('Monthly Prices'!EP69=0,"",('Monthly Prices'!EP69-'Monthly Prices'!EO69)/'Monthly Prices'!EO69),"")</f>
        <v/>
      </c>
      <c r="EP69" s="11" t="str">
        <f>IFERROR(IF('Monthly Prices'!EQ69=0,"",('Monthly Prices'!EQ69-'Monthly Prices'!EP69)/'Monthly Prices'!EP69),"")</f>
        <v/>
      </c>
      <c r="EQ69" s="11" t="str">
        <f>IFERROR(IF('Monthly Prices'!ER69=0,"",('Monthly Prices'!ER69-'Monthly Prices'!EQ69)/'Monthly Prices'!EQ69),"")</f>
        <v/>
      </c>
      <c r="ER69" s="11" t="str">
        <f>IFERROR(IF('Monthly Prices'!ES69=0,"",('Monthly Prices'!ES69-'Monthly Prices'!ER69)/'Monthly Prices'!ER69),"")</f>
        <v/>
      </c>
      <c r="ES69" s="11" t="str">
        <f>IFERROR(IF('Monthly Prices'!ET69=0,"",('Monthly Prices'!ET69-'Monthly Prices'!ES69)/'Monthly Prices'!ES69),"")</f>
        <v/>
      </c>
      <c r="ET69" s="11" t="str">
        <f>IFERROR(IF('Monthly Prices'!EU69=0,"",('Monthly Prices'!EU69-'Monthly Prices'!ET69)/'Monthly Prices'!ET69),"")</f>
        <v/>
      </c>
      <c r="EU69" s="11" t="str">
        <f>IFERROR(IF('Monthly Prices'!EV69=0,"",('Monthly Prices'!EV69-'Monthly Prices'!EU69)/'Monthly Prices'!EU69),"")</f>
        <v/>
      </c>
      <c r="EV69" s="11" t="str">
        <f>IFERROR(IF('Monthly Prices'!EW69=0,"",('Monthly Prices'!EW69-'Monthly Prices'!EV69)/'Monthly Prices'!EV69),"")</f>
        <v/>
      </c>
      <c r="EW69" s="11" t="str">
        <f>IFERROR(IF('Monthly Prices'!EX69=0,"",('Monthly Prices'!EX69-'Monthly Prices'!EW69)/'Monthly Prices'!EW69),"")</f>
        <v/>
      </c>
      <c r="EX69" s="11" t="str">
        <f>IFERROR(IF('Monthly Prices'!EY69=0,"",('Monthly Prices'!EY69-'Monthly Prices'!EX69)/'Monthly Prices'!EX69),"")</f>
        <v/>
      </c>
      <c r="EY69" s="11" t="str">
        <f>IFERROR(IF('Monthly Prices'!EZ69=0,"",('Monthly Prices'!EZ69-'Monthly Prices'!EY69)/'Monthly Prices'!EY69),"")</f>
        <v/>
      </c>
      <c r="EZ69" s="11" t="str">
        <f>IFERROR(IF('Monthly Prices'!FA69=0,"",('Monthly Prices'!FA69-'Monthly Prices'!EZ69)/'Monthly Prices'!EZ69),"")</f>
        <v/>
      </c>
      <c r="FA69" s="11" t="str">
        <f>IFERROR(IF('Monthly Prices'!FB69=0,"",('Monthly Prices'!FB69-'Monthly Prices'!FA69)/'Monthly Prices'!FA69),"")</f>
        <v/>
      </c>
      <c r="FB69" s="11" t="str">
        <f>IFERROR(IF('Monthly Prices'!FC69=0,"",('Monthly Prices'!FC69-'Monthly Prices'!FB69)/'Monthly Prices'!FB69),"")</f>
        <v/>
      </c>
      <c r="FC69" s="11" t="str">
        <f>IFERROR(IF('Monthly Prices'!FD69=0,"",('Monthly Prices'!FD69-'Monthly Prices'!FC69)/'Monthly Prices'!FC69),"")</f>
        <v/>
      </c>
      <c r="FD69" s="11" t="str">
        <f>IFERROR(IF('Monthly Prices'!FE69=0,"",('Monthly Prices'!FE69-'Monthly Prices'!FD69)/'Monthly Prices'!FD69),"")</f>
        <v/>
      </c>
      <c r="FE69" s="11" t="str">
        <f>IFERROR(IF('Monthly Prices'!FF69=0,"",('Monthly Prices'!FF69-'Monthly Prices'!FE69)/'Monthly Prices'!FE69),"")</f>
        <v/>
      </c>
      <c r="FF69" s="11" t="str">
        <f>IFERROR(IF('Monthly Prices'!FG69=0,"",('Monthly Prices'!FG69-'Monthly Prices'!FF69)/'Monthly Prices'!FF69),"")</f>
        <v/>
      </c>
      <c r="FG69" s="11" t="str">
        <f>IFERROR(IF('Monthly Prices'!FH69=0,"",('Monthly Prices'!FH69-'Monthly Prices'!FG69)/'Monthly Prices'!FG69),"")</f>
        <v/>
      </c>
      <c r="FH69" s="11" t="str">
        <f>IFERROR(IF('Monthly Prices'!FI69=0,"",('Monthly Prices'!FI69-'Monthly Prices'!FH69)/'Monthly Prices'!FH69),"")</f>
        <v/>
      </c>
      <c r="FI69" s="11" t="str">
        <f>IFERROR(IF('Monthly Prices'!FJ69=0,"",('Monthly Prices'!FJ69-'Monthly Prices'!FI69)/'Monthly Prices'!FI69),"")</f>
        <v/>
      </c>
      <c r="FJ69" s="11" t="str">
        <f>IFERROR(IF('Monthly Prices'!FK69=0,"",('Monthly Prices'!FK69-'Monthly Prices'!FJ69)/'Monthly Prices'!FJ69),"")</f>
        <v/>
      </c>
      <c r="FK69" s="11" t="str">
        <f>IFERROR(IF('Monthly Prices'!FL69=0,"",('Monthly Prices'!FL69-'Monthly Prices'!FK69)/'Monthly Prices'!FK69),"")</f>
        <v/>
      </c>
      <c r="FL69" s="11" t="str">
        <f>IFERROR(IF('Monthly Prices'!FM69=0,"",('Monthly Prices'!FM69-'Monthly Prices'!FL69)/'Monthly Prices'!FL69),"")</f>
        <v/>
      </c>
      <c r="FM69" s="11" t="str">
        <f>IFERROR(IF('Monthly Prices'!FN69=0,"",('Monthly Prices'!FN69-'Monthly Prices'!FM69)/'Monthly Prices'!FM69),"")</f>
        <v/>
      </c>
      <c r="FN69" s="11" t="str">
        <f>IFERROR(IF('Monthly Prices'!FO69=0,"",('Monthly Prices'!FO69-'Monthly Prices'!FN69)/'Monthly Prices'!FN69),"")</f>
        <v/>
      </c>
      <c r="FO69" s="11" t="str">
        <f>IFERROR(IF('Monthly Prices'!FP69=0,"",('Monthly Prices'!FP69-'Monthly Prices'!FO69)/'Monthly Prices'!FO69),"")</f>
        <v/>
      </c>
      <c r="FP69" s="11" t="str">
        <f>IFERROR(IF('Monthly Prices'!FQ69=0,"",('Monthly Prices'!FQ69-'Monthly Prices'!FP69)/'Monthly Prices'!FP69),"")</f>
        <v/>
      </c>
      <c r="FQ69" s="11" t="str">
        <f>IFERROR(IF('Monthly Prices'!FR69=0,"",('Monthly Prices'!FR69-'Monthly Prices'!FQ69)/'Monthly Prices'!FQ69),"")</f>
        <v/>
      </c>
      <c r="FR69" s="11" t="str">
        <f>IFERROR(IF('Monthly Prices'!FS69=0,"",('Monthly Prices'!FS69-'Monthly Prices'!FR69)/'Monthly Prices'!FR69),"")</f>
        <v/>
      </c>
      <c r="FS69" s="11" t="str">
        <f>IFERROR(IF('Monthly Prices'!FT69=0,"",('Monthly Prices'!FT69-'Monthly Prices'!FS69)/'Monthly Prices'!FS69),"")</f>
        <v/>
      </c>
      <c r="FT69" s="11" t="str">
        <f>IFERROR(IF('Monthly Prices'!FU69=0,"",('Monthly Prices'!FU69-'Monthly Prices'!FT69)/'Monthly Prices'!FT69),"")</f>
        <v/>
      </c>
      <c r="FU69" s="11" t="str">
        <f>IFERROR(IF('Monthly Prices'!FV69=0,"",('Monthly Prices'!FV69-'Monthly Prices'!FU69)/'Monthly Prices'!FU69),"")</f>
        <v/>
      </c>
      <c r="FV69" s="11" t="str">
        <f>IFERROR(IF('Monthly Prices'!FW69=0,"",('Monthly Prices'!FW69-'Monthly Prices'!FV69)/'Monthly Prices'!FV69),"")</f>
        <v/>
      </c>
      <c r="FW69" s="11" t="str">
        <f>IFERROR(IF('Monthly Prices'!FX69=0,"",('Monthly Prices'!FX69-'Monthly Prices'!FW69)/'Monthly Prices'!FW69),"")</f>
        <v/>
      </c>
      <c r="FX69" s="11" t="str">
        <f>IFERROR(IF('Monthly Prices'!FY69=0,"",('Monthly Prices'!FY69-'Monthly Prices'!FX69)/'Monthly Prices'!FX69),"")</f>
        <v/>
      </c>
      <c r="FY69" s="11" t="str">
        <f>IFERROR(IF('Monthly Prices'!FZ69=0,"",('Monthly Prices'!FZ69-'Monthly Prices'!FY69)/'Monthly Prices'!FY69),"")</f>
        <v/>
      </c>
      <c r="FZ69" s="11" t="str">
        <f>IFERROR(IF('Monthly Prices'!GA69=0,"",('Monthly Prices'!GA69-'Monthly Prices'!FZ69)/'Monthly Prices'!FZ69),"")</f>
        <v/>
      </c>
      <c r="GA69" s="11" t="str">
        <f>IFERROR(IF('Monthly Prices'!GB69=0,"",('Monthly Prices'!GB69-'Monthly Prices'!GA69)/'Monthly Prices'!GA69),"")</f>
        <v/>
      </c>
    </row>
    <row r="70" spans="2:183" x14ac:dyDescent="0.35">
      <c r="B70" s="10" t="str">
        <f>'Monthly Prices'!B70</f>
        <v>APH</v>
      </c>
      <c r="C70" s="10" t="str">
        <f>'Monthly Prices'!C70</f>
        <v>Amphenol</v>
      </c>
      <c r="D70" s="11">
        <f ca="1">IFERROR(IF('Monthly Prices'!E70=0,"",('Monthly Prices'!E70-'Monthly Prices'!D70)/'Monthly Prices'!D70),"")</f>
        <v>-4.1926739417529786E-2</v>
      </c>
      <c r="E70" s="11">
        <f ca="1">IFERROR(IF('Monthly Prices'!F70=0,"",('Monthly Prices'!F70-'Monthly Prices'!E70)/'Monthly Prices'!E70),"")</f>
        <v>1.9152918643625234E-2</v>
      </c>
      <c r="F70" s="11">
        <f ca="1">IFERROR(IF('Monthly Prices'!G70=0,"",('Monthly Prices'!G70-'Monthly Prices'!F70)/'Monthly Prices'!F70),"")</f>
        <v>-5.9055510471390682E-2</v>
      </c>
      <c r="G70" s="11">
        <f ca="1">IFERROR(IF('Monthly Prices'!H70=0,"",('Monthly Prices'!H70-'Monthly Prices'!G70)/'Monthly Prices'!G70),"")</f>
        <v>-1.2618964760708553E-2</v>
      </c>
      <c r="H70" s="11">
        <f ca="1">IFERROR(IF('Monthly Prices'!I70=0,"",('Monthly Prices'!I70-'Monthly Prices'!H70)/'Monthly Prices'!H70),"")</f>
        <v>0.17319214796880014</v>
      </c>
      <c r="I70" s="11">
        <f ca="1">IFERROR(IF('Monthly Prices'!J70=0,"",('Monthly Prices'!J70-'Monthly Prices'!I70)/'Monthly Prices'!I70),"")</f>
        <v>0.16868036416358628</v>
      </c>
      <c r="J70" s="11">
        <f ca="1">IFERROR(IF('Monthly Prices'!K70=0,"",('Monthly Prices'!K70-'Monthly Prices'!J70)/'Monthly Prices'!J70),"")</f>
        <v>0.10003017670135128</v>
      </c>
      <c r="K70" s="11">
        <f ca="1">IFERROR(IF('Monthly Prices'!L70=0,"",('Monthly Prices'!L70-'Monthly Prices'!K70)/'Monthly Prices'!K70),"")</f>
        <v>7.8579193887607521E-2</v>
      </c>
      <c r="L70" s="11">
        <f ca="1">IFERROR(IF('Monthly Prices'!M70=0,"",('Monthly Prices'!M70-'Monthly Prices'!L70)/'Monthly Prices'!L70),"")</f>
        <v>2.2061663385363178E-2</v>
      </c>
      <c r="M70" s="11">
        <f ca="1">IFERROR(IF('Monthly Prices'!N70=0,"",('Monthly Prices'!N70-'Monthly Prices'!M70)/'Monthly Prices'!M70),"")</f>
        <v>0.13836072221863796</v>
      </c>
      <c r="N70" s="11">
        <f ca="1">IFERROR(IF('Monthly Prices'!O70=0,"",('Monthly Prices'!O70-'Monthly Prices'!N70)/'Monthly Prices'!N70),"")</f>
        <v>0.12598068188258538</v>
      </c>
      <c r="O70" s="11">
        <f ca="1">IFERROR(IF('Monthly Prices'!P70=0,"",('Monthly Prices'!P70-'Monthly Prices'!O70)/'Monthly Prices'!O70),"")</f>
        <v>1.1195720171710766E-2</v>
      </c>
      <c r="P70" s="11">
        <f ca="1">IFERROR(IF('Monthly Prices'!Q70=0,"",('Monthly Prices'!Q70-'Monthly Prices'!P70)/'Monthly Prices'!P70),"")</f>
        <v>-3.9024945245612536E-2</v>
      </c>
      <c r="Q70" s="11">
        <f ca="1">IFERROR(IF('Monthly Prices'!R70=0,"",('Monthly Prices'!R70-'Monthly Prices'!Q70)/'Monthly Prices'!Q70),"")</f>
        <v>6.615361846973529E-2</v>
      </c>
      <c r="R70" s="11" t="str">
        <f>IFERROR(IF('Monthly Prices'!S70=0,"",('Monthly Prices'!S70-'Monthly Prices'!R70)/'Monthly Prices'!R70),"")</f>
        <v/>
      </c>
      <c r="S70" s="11" t="str">
        <f>IFERROR(IF('Monthly Prices'!T70=0,"",('Monthly Prices'!T70-'Monthly Prices'!S70)/'Monthly Prices'!S70),"")</f>
        <v/>
      </c>
      <c r="T70" s="11" t="str">
        <f>IFERROR(IF('Monthly Prices'!U70=0,"",('Monthly Prices'!U70-'Monthly Prices'!T70)/'Monthly Prices'!T70),"")</f>
        <v/>
      </c>
      <c r="U70" s="11" t="str">
        <f>IFERROR(IF('Monthly Prices'!V70=0,"",('Monthly Prices'!V70-'Monthly Prices'!U70)/'Monthly Prices'!U70),"")</f>
        <v/>
      </c>
      <c r="V70" s="11" t="str">
        <f>IFERROR(IF('Monthly Prices'!W70=0,"",('Monthly Prices'!W70-'Monthly Prices'!V70)/'Monthly Prices'!V70),"")</f>
        <v/>
      </c>
      <c r="W70" s="11" t="str">
        <f>IFERROR(IF('Monthly Prices'!X70=0,"",('Monthly Prices'!X70-'Monthly Prices'!W70)/'Monthly Prices'!W70),"")</f>
        <v/>
      </c>
      <c r="X70" s="11" t="str">
        <f>IFERROR(IF('Monthly Prices'!Y70=0,"",('Monthly Prices'!Y70-'Monthly Prices'!X70)/'Monthly Prices'!X70),"")</f>
        <v/>
      </c>
      <c r="Y70" s="11" t="str">
        <f>IFERROR(IF('Monthly Prices'!Z70=0,"",('Monthly Prices'!Z70-'Monthly Prices'!Y70)/'Monthly Prices'!Y70),"")</f>
        <v/>
      </c>
      <c r="Z70" s="11" t="str">
        <f>IFERROR(IF('Monthly Prices'!AA70=0,"",('Monthly Prices'!AA70-'Monthly Prices'!Z70)/'Monthly Prices'!Z70),"")</f>
        <v/>
      </c>
      <c r="AA70" s="11" t="str">
        <f>IFERROR(IF('Monthly Prices'!AB70=0,"",('Monthly Prices'!AB70-'Monthly Prices'!AA70)/'Monthly Prices'!AA70),"")</f>
        <v/>
      </c>
      <c r="AB70" s="11" t="str">
        <f>IFERROR(IF('Monthly Prices'!AC70=0,"",('Monthly Prices'!AC70-'Monthly Prices'!AB70)/'Monthly Prices'!AB70),"")</f>
        <v/>
      </c>
      <c r="AC70" s="11" t="str">
        <f>IFERROR(IF('Monthly Prices'!AD70=0,"",('Monthly Prices'!AD70-'Monthly Prices'!AC70)/'Monthly Prices'!AC70),"")</f>
        <v/>
      </c>
      <c r="AD70" s="11" t="str">
        <f>IFERROR(IF('Monthly Prices'!AE70=0,"",('Monthly Prices'!AE70-'Monthly Prices'!AD70)/'Monthly Prices'!AD70),"")</f>
        <v/>
      </c>
      <c r="AE70" s="11" t="str">
        <f>IFERROR(IF('Monthly Prices'!AF70=0,"",('Monthly Prices'!AF70-'Monthly Prices'!AE70)/'Monthly Prices'!AE70),"")</f>
        <v/>
      </c>
      <c r="AF70" s="11" t="str">
        <f>IFERROR(IF('Monthly Prices'!AG70=0,"",('Monthly Prices'!AG70-'Monthly Prices'!AF70)/'Monthly Prices'!AF70),"")</f>
        <v/>
      </c>
      <c r="AG70" s="11" t="str">
        <f>IFERROR(IF('Monthly Prices'!AH70=0,"",('Monthly Prices'!AH70-'Monthly Prices'!AG70)/'Monthly Prices'!AG70),"")</f>
        <v/>
      </c>
      <c r="AH70" s="11" t="str">
        <f>IFERROR(IF('Monthly Prices'!AI70=0,"",('Monthly Prices'!AI70-'Monthly Prices'!AH70)/'Monthly Prices'!AH70),"")</f>
        <v/>
      </c>
      <c r="AI70" s="11" t="str">
        <f>IFERROR(IF('Monthly Prices'!AJ70=0,"",('Monthly Prices'!AJ70-'Monthly Prices'!AI70)/'Monthly Prices'!AI70),"")</f>
        <v/>
      </c>
      <c r="AJ70" s="11" t="str">
        <f>IFERROR(IF('Monthly Prices'!AK70=0,"",('Monthly Prices'!AK70-'Monthly Prices'!AJ70)/'Monthly Prices'!AJ70),"")</f>
        <v/>
      </c>
      <c r="AK70" s="11" t="str">
        <f>IFERROR(IF('Monthly Prices'!AL70=0,"",('Monthly Prices'!AL70-'Monthly Prices'!AK70)/'Monthly Prices'!AK70),"")</f>
        <v/>
      </c>
      <c r="AL70" s="11" t="str">
        <f>IFERROR(IF('Monthly Prices'!AM70=0,"",('Monthly Prices'!AM70-'Monthly Prices'!AL70)/'Monthly Prices'!AL70),"")</f>
        <v/>
      </c>
      <c r="AM70" s="11" t="str">
        <f>IFERROR(IF('Monthly Prices'!AN70=0,"",('Monthly Prices'!AN70-'Monthly Prices'!AM70)/'Monthly Prices'!AM70),"")</f>
        <v/>
      </c>
      <c r="AN70" s="11" t="str">
        <f>IFERROR(IF('Monthly Prices'!AO70=0,"",('Monthly Prices'!AO70-'Monthly Prices'!AN70)/'Monthly Prices'!AN70),"")</f>
        <v/>
      </c>
      <c r="AO70" s="11" t="str">
        <f>IFERROR(IF('Monthly Prices'!AP70=0,"",('Monthly Prices'!AP70-'Monthly Prices'!AO70)/'Monthly Prices'!AO70),"")</f>
        <v/>
      </c>
      <c r="AP70" s="11" t="str">
        <f>IFERROR(IF('Monthly Prices'!AQ70=0,"",('Monthly Prices'!AQ70-'Monthly Prices'!AP70)/'Monthly Prices'!AP70),"")</f>
        <v/>
      </c>
      <c r="AQ70" s="11" t="str">
        <f>IFERROR(IF('Monthly Prices'!AR70=0,"",('Monthly Prices'!AR70-'Monthly Prices'!AQ70)/'Monthly Prices'!AQ70),"")</f>
        <v/>
      </c>
      <c r="AR70" s="11" t="str">
        <f>IFERROR(IF('Monthly Prices'!AS70=0,"",('Monthly Prices'!AS70-'Monthly Prices'!AR70)/'Monthly Prices'!AR70),"")</f>
        <v/>
      </c>
      <c r="AS70" s="11" t="str">
        <f>IFERROR(IF('Monthly Prices'!AT70=0,"",('Monthly Prices'!AT70-'Monthly Prices'!AS70)/'Monthly Prices'!AS70),"")</f>
        <v/>
      </c>
      <c r="AT70" s="11" t="str">
        <f>IFERROR(IF('Monthly Prices'!AU70=0,"",('Monthly Prices'!AU70-'Monthly Prices'!AT70)/'Monthly Prices'!AT70),"")</f>
        <v/>
      </c>
      <c r="AU70" s="11" t="str">
        <f>IFERROR(IF('Monthly Prices'!AV70=0,"",('Monthly Prices'!AV70-'Monthly Prices'!AU70)/'Monthly Prices'!AU70),"")</f>
        <v/>
      </c>
      <c r="AV70" s="11" t="str">
        <f>IFERROR(IF('Monthly Prices'!AW70=0,"",('Monthly Prices'!AW70-'Monthly Prices'!AV70)/'Monthly Prices'!AV70),"")</f>
        <v/>
      </c>
      <c r="AW70" s="11" t="str">
        <f>IFERROR(IF('Monthly Prices'!AX70=0,"",('Monthly Prices'!AX70-'Monthly Prices'!AW70)/'Monthly Prices'!AW70),"")</f>
        <v/>
      </c>
      <c r="AX70" s="11" t="str">
        <f>IFERROR(IF('Monthly Prices'!AY70=0,"",('Monthly Prices'!AY70-'Monthly Prices'!AX70)/'Monthly Prices'!AX70),"")</f>
        <v/>
      </c>
      <c r="AY70" s="11" t="str">
        <f>IFERROR(IF('Monthly Prices'!AZ70=0,"",('Monthly Prices'!AZ70-'Monthly Prices'!AY70)/'Monthly Prices'!AY70),"")</f>
        <v/>
      </c>
      <c r="AZ70" s="11" t="str">
        <f>IFERROR(IF('Monthly Prices'!BA70=0,"",('Monthly Prices'!BA70-'Monthly Prices'!AZ70)/'Monthly Prices'!AZ70),"")</f>
        <v/>
      </c>
      <c r="BA70" s="11" t="str">
        <f>IFERROR(IF('Monthly Prices'!BB70=0,"",('Monthly Prices'!BB70-'Monthly Prices'!BA70)/'Monthly Prices'!BA70),"")</f>
        <v/>
      </c>
      <c r="BB70" s="11" t="str">
        <f>IFERROR(IF('Monthly Prices'!BC70=0,"",('Monthly Prices'!BC70-'Monthly Prices'!BB70)/'Monthly Prices'!BB70),"")</f>
        <v/>
      </c>
      <c r="BC70" s="11" t="str">
        <f>IFERROR(IF('Monthly Prices'!BD70=0,"",('Monthly Prices'!BD70-'Monthly Prices'!BC70)/'Monthly Prices'!BC70),"")</f>
        <v/>
      </c>
      <c r="BD70" s="11" t="str">
        <f>IFERROR(IF('Monthly Prices'!BE70=0,"",('Monthly Prices'!BE70-'Monthly Prices'!BD70)/'Monthly Prices'!BD70),"")</f>
        <v/>
      </c>
      <c r="BE70" s="11" t="str">
        <f>IFERROR(IF('Monthly Prices'!BF70=0,"",('Monthly Prices'!BF70-'Monthly Prices'!BE70)/'Monthly Prices'!BE70),"")</f>
        <v/>
      </c>
      <c r="BF70" s="11" t="str">
        <f>IFERROR(IF('Monthly Prices'!BG70=0,"",('Monthly Prices'!BG70-'Monthly Prices'!BF70)/'Monthly Prices'!BF70),"")</f>
        <v/>
      </c>
      <c r="BG70" s="11" t="str">
        <f>IFERROR(IF('Monthly Prices'!BH70=0,"",('Monthly Prices'!BH70-'Monthly Prices'!BG70)/'Monthly Prices'!BG70),"")</f>
        <v/>
      </c>
      <c r="BH70" s="11" t="str">
        <f>IFERROR(IF('Monthly Prices'!BI70=0,"",('Monthly Prices'!BI70-'Monthly Prices'!BH70)/'Monthly Prices'!BH70),"")</f>
        <v/>
      </c>
      <c r="BI70" s="11" t="str">
        <f>IFERROR(IF('Monthly Prices'!BJ70=0,"",('Monthly Prices'!BJ70-'Monthly Prices'!BI70)/'Monthly Prices'!BI70),"")</f>
        <v/>
      </c>
      <c r="BJ70" s="11" t="str">
        <f>IFERROR(IF('Monthly Prices'!BK70=0,"",('Monthly Prices'!BK70-'Monthly Prices'!BJ70)/'Monthly Prices'!BJ70),"")</f>
        <v/>
      </c>
      <c r="BK70" s="11" t="str">
        <f>IFERROR(IF('Monthly Prices'!BL70=0,"",('Monthly Prices'!BL70-'Monthly Prices'!BK70)/'Monthly Prices'!BK70),"")</f>
        <v/>
      </c>
      <c r="BL70" s="11" t="str">
        <f>IFERROR(IF('Monthly Prices'!BM70=0,"",('Monthly Prices'!BM70-'Monthly Prices'!BL70)/'Monthly Prices'!BL70),"")</f>
        <v/>
      </c>
      <c r="BM70" s="11" t="str">
        <f>IFERROR(IF('Monthly Prices'!BN70=0,"",('Monthly Prices'!BN70-'Monthly Prices'!BM70)/'Monthly Prices'!BM70),"")</f>
        <v/>
      </c>
      <c r="BN70" s="11" t="str">
        <f>IFERROR(IF('Monthly Prices'!BO70=0,"",('Monthly Prices'!BO70-'Monthly Prices'!BN70)/'Monthly Prices'!BN70),"")</f>
        <v/>
      </c>
      <c r="BO70" s="11" t="str">
        <f>IFERROR(IF('Monthly Prices'!BP70=0,"",('Monthly Prices'!BP70-'Monthly Prices'!BO70)/'Monthly Prices'!BO70),"")</f>
        <v/>
      </c>
      <c r="BP70" s="11" t="str">
        <f>IFERROR(IF('Monthly Prices'!BQ70=0,"",('Monthly Prices'!BQ70-'Monthly Prices'!BP70)/'Monthly Prices'!BP70),"")</f>
        <v/>
      </c>
      <c r="BQ70" s="11" t="str">
        <f>IFERROR(IF('Monthly Prices'!BR70=0,"",('Monthly Prices'!BR70-'Monthly Prices'!BQ70)/'Monthly Prices'!BQ70),"")</f>
        <v/>
      </c>
      <c r="BR70" s="11" t="str">
        <f>IFERROR(IF('Monthly Prices'!BS70=0,"",('Monthly Prices'!BS70-'Monthly Prices'!BR70)/'Monthly Prices'!BR70),"")</f>
        <v/>
      </c>
      <c r="BS70" s="11" t="str">
        <f>IFERROR(IF('Monthly Prices'!BT70=0,"",('Monthly Prices'!BT70-'Monthly Prices'!BS70)/'Monthly Prices'!BS70),"")</f>
        <v/>
      </c>
      <c r="BT70" s="11" t="str">
        <f>IFERROR(IF('Monthly Prices'!BU70=0,"",('Monthly Prices'!BU70-'Monthly Prices'!BT70)/'Monthly Prices'!BT70),"")</f>
        <v/>
      </c>
      <c r="BU70" s="11" t="str">
        <f>IFERROR(IF('Monthly Prices'!BV70=0,"",('Monthly Prices'!BV70-'Monthly Prices'!BU70)/'Monthly Prices'!BU70),"")</f>
        <v/>
      </c>
      <c r="BV70" s="11" t="str">
        <f>IFERROR(IF('Monthly Prices'!BW70=0,"",('Monthly Prices'!BW70-'Monthly Prices'!BV70)/'Monthly Prices'!BV70),"")</f>
        <v/>
      </c>
      <c r="BW70" s="11" t="str">
        <f>IFERROR(IF('Monthly Prices'!BX70=0,"",('Monthly Prices'!BX70-'Monthly Prices'!BW70)/'Monthly Prices'!BW70),"")</f>
        <v/>
      </c>
      <c r="BX70" s="11" t="str">
        <f>IFERROR(IF('Monthly Prices'!BY70=0,"",('Monthly Prices'!BY70-'Monthly Prices'!BX70)/'Monthly Prices'!BX70),"")</f>
        <v/>
      </c>
      <c r="BY70" s="11" t="str">
        <f>IFERROR(IF('Monthly Prices'!BZ70=0,"",('Monthly Prices'!BZ70-'Monthly Prices'!BY70)/'Monthly Prices'!BY70),"")</f>
        <v/>
      </c>
      <c r="BZ70" s="11" t="str">
        <f>IFERROR(IF('Monthly Prices'!CA70=0,"",('Monthly Prices'!CA70-'Monthly Prices'!BZ70)/'Monthly Prices'!BZ70),"")</f>
        <v/>
      </c>
      <c r="CA70" s="11" t="str">
        <f>IFERROR(IF('Monthly Prices'!CB70=0,"",('Monthly Prices'!CB70-'Monthly Prices'!CA70)/'Monthly Prices'!CA70),"")</f>
        <v/>
      </c>
      <c r="CB70" s="11" t="str">
        <f>IFERROR(IF('Monthly Prices'!CC70=0,"",('Monthly Prices'!CC70-'Monthly Prices'!CB70)/'Monthly Prices'!CB70),"")</f>
        <v/>
      </c>
      <c r="CC70" s="11" t="str">
        <f>IFERROR(IF('Monthly Prices'!CD70=0,"",('Monthly Prices'!CD70-'Monthly Prices'!CC70)/'Monthly Prices'!CC70),"")</f>
        <v/>
      </c>
      <c r="CD70" s="11" t="str">
        <f>IFERROR(IF('Monthly Prices'!CE70=0,"",('Monthly Prices'!CE70-'Monthly Prices'!CD70)/'Monthly Prices'!CD70),"")</f>
        <v/>
      </c>
      <c r="CE70" s="11" t="str">
        <f>IFERROR(IF('Monthly Prices'!CF70=0,"",('Monthly Prices'!CF70-'Monthly Prices'!CE70)/'Monthly Prices'!CE70),"")</f>
        <v/>
      </c>
      <c r="CF70" s="11" t="str">
        <f>IFERROR(IF('Monthly Prices'!CG70=0,"",('Monthly Prices'!CG70-'Monthly Prices'!CF70)/'Monthly Prices'!CF70),"")</f>
        <v/>
      </c>
      <c r="CG70" s="11" t="str">
        <f>IFERROR(IF('Monthly Prices'!CH70=0,"",('Monthly Prices'!CH70-'Monthly Prices'!CG70)/'Monthly Prices'!CG70),"")</f>
        <v/>
      </c>
      <c r="CH70" s="11" t="str">
        <f>IFERROR(IF('Monthly Prices'!CI70=0,"",('Monthly Prices'!CI70-'Monthly Prices'!CH70)/'Monthly Prices'!CH70),"")</f>
        <v/>
      </c>
      <c r="CI70" s="11" t="str">
        <f>IFERROR(IF('Monthly Prices'!CJ70=0,"",('Monthly Prices'!CJ70-'Monthly Prices'!CI70)/'Monthly Prices'!CI70),"")</f>
        <v/>
      </c>
      <c r="CJ70" s="11" t="str">
        <f>IFERROR(IF('Monthly Prices'!CK70=0,"",('Monthly Prices'!CK70-'Monthly Prices'!CJ70)/'Monthly Prices'!CJ70),"")</f>
        <v/>
      </c>
      <c r="CK70" s="11" t="str">
        <f>IFERROR(IF('Monthly Prices'!CL70=0,"",('Monthly Prices'!CL70-'Monthly Prices'!CK70)/'Monthly Prices'!CK70),"")</f>
        <v/>
      </c>
      <c r="CL70" s="11" t="str">
        <f>IFERROR(IF('Monthly Prices'!CM70=0,"",('Monthly Prices'!CM70-'Monthly Prices'!CL70)/'Monthly Prices'!CL70),"")</f>
        <v/>
      </c>
      <c r="CM70" s="11" t="str">
        <f>IFERROR(IF('Monthly Prices'!CN70=0,"",('Monthly Prices'!CN70-'Monthly Prices'!CM70)/'Monthly Prices'!CM70),"")</f>
        <v/>
      </c>
      <c r="CN70" s="11" t="str">
        <f>IFERROR(IF('Monthly Prices'!CO70=0,"",('Monthly Prices'!CO70-'Monthly Prices'!CN70)/'Monthly Prices'!CN70),"")</f>
        <v/>
      </c>
      <c r="CO70" s="11" t="str">
        <f>IFERROR(IF('Monthly Prices'!CP70=0,"",('Monthly Prices'!CP70-'Monthly Prices'!CO70)/'Monthly Prices'!CO70),"")</f>
        <v/>
      </c>
      <c r="CP70" s="11" t="str">
        <f>IFERROR(IF('Monthly Prices'!CQ70=0,"",('Monthly Prices'!CQ70-'Monthly Prices'!CP70)/'Monthly Prices'!CP70),"")</f>
        <v/>
      </c>
      <c r="CQ70" s="11" t="str">
        <f>IFERROR(IF('Monthly Prices'!CR70=0,"",('Monthly Prices'!CR70-'Monthly Prices'!CQ70)/'Monthly Prices'!CQ70),"")</f>
        <v/>
      </c>
      <c r="CR70" s="11" t="str">
        <f>IFERROR(IF('Monthly Prices'!CS70=0,"",('Monthly Prices'!CS70-'Monthly Prices'!CR70)/'Monthly Prices'!CR70),"")</f>
        <v/>
      </c>
      <c r="CS70" s="11" t="str">
        <f>IFERROR(IF('Monthly Prices'!CT70=0,"",('Monthly Prices'!CT70-'Monthly Prices'!CS70)/'Monthly Prices'!CS70),"")</f>
        <v/>
      </c>
      <c r="CT70" s="11" t="str">
        <f>IFERROR(IF('Monthly Prices'!CU70=0,"",('Monthly Prices'!CU70-'Monthly Prices'!CT70)/'Monthly Prices'!CT70),"")</f>
        <v/>
      </c>
      <c r="CU70" s="11" t="str">
        <f>IFERROR(IF('Monthly Prices'!CV70=0,"",('Monthly Prices'!CV70-'Monthly Prices'!CU70)/'Monthly Prices'!CU70),"")</f>
        <v/>
      </c>
      <c r="CV70" s="11" t="str">
        <f>IFERROR(IF('Monthly Prices'!CW70=0,"",('Monthly Prices'!CW70-'Monthly Prices'!CV70)/'Monthly Prices'!CV70),"")</f>
        <v/>
      </c>
      <c r="CW70" s="11" t="str">
        <f>IFERROR(IF('Monthly Prices'!CX70=0,"",('Monthly Prices'!CX70-'Monthly Prices'!CW70)/'Monthly Prices'!CW70),"")</f>
        <v/>
      </c>
      <c r="CX70" s="11" t="str">
        <f>IFERROR(IF('Monthly Prices'!CY70=0,"",('Monthly Prices'!CY70-'Monthly Prices'!CX70)/'Monthly Prices'!CX70),"")</f>
        <v/>
      </c>
      <c r="CY70" s="11" t="str">
        <f>IFERROR(IF('Monthly Prices'!CZ70=0,"",('Monthly Prices'!CZ70-'Monthly Prices'!CY70)/'Monthly Prices'!CY70),"")</f>
        <v/>
      </c>
      <c r="CZ70" s="11" t="str">
        <f>IFERROR(IF('Monthly Prices'!DA70=0,"",('Monthly Prices'!DA70-'Monthly Prices'!CZ70)/'Monthly Prices'!CZ70),"")</f>
        <v/>
      </c>
      <c r="DA70" s="11" t="str">
        <f>IFERROR(IF('Monthly Prices'!DB70=0,"",('Monthly Prices'!DB70-'Monthly Prices'!DA70)/'Monthly Prices'!DA70),"")</f>
        <v/>
      </c>
      <c r="DB70" s="11" t="str">
        <f>IFERROR(IF('Monthly Prices'!DC70=0,"",('Monthly Prices'!DC70-'Monthly Prices'!DB70)/'Monthly Prices'!DB70),"")</f>
        <v/>
      </c>
      <c r="DC70" s="11" t="str">
        <f>IFERROR(IF('Monthly Prices'!DD70=0,"",('Monthly Prices'!DD70-'Monthly Prices'!DC70)/'Monthly Prices'!DC70),"")</f>
        <v/>
      </c>
      <c r="DD70" s="11" t="str">
        <f>IFERROR(IF('Monthly Prices'!DE70=0,"",('Monthly Prices'!DE70-'Monthly Prices'!DD70)/'Monthly Prices'!DD70),"")</f>
        <v/>
      </c>
      <c r="DE70" s="11" t="str">
        <f>IFERROR(IF('Monthly Prices'!DF70=0,"",('Monthly Prices'!DF70-'Monthly Prices'!DE70)/'Monthly Prices'!DE70),"")</f>
        <v/>
      </c>
      <c r="DF70" s="11" t="str">
        <f>IFERROR(IF('Monthly Prices'!DG70=0,"",('Monthly Prices'!DG70-'Monthly Prices'!DF70)/'Monthly Prices'!DF70),"")</f>
        <v/>
      </c>
      <c r="DG70" s="11" t="str">
        <f>IFERROR(IF('Monthly Prices'!DH70=0,"",('Monthly Prices'!DH70-'Monthly Prices'!DG70)/'Monthly Prices'!DG70),"")</f>
        <v/>
      </c>
      <c r="DH70" s="11" t="str">
        <f>IFERROR(IF('Monthly Prices'!DI70=0,"",('Monthly Prices'!DI70-'Monthly Prices'!DH70)/'Monthly Prices'!DH70),"")</f>
        <v/>
      </c>
      <c r="DI70" s="11" t="str">
        <f>IFERROR(IF('Monthly Prices'!DJ70=0,"",('Monthly Prices'!DJ70-'Monthly Prices'!DI70)/'Monthly Prices'!DI70),"")</f>
        <v/>
      </c>
      <c r="DJ70" s="11" t="str">
        <f>IFERROR(IF('Monthly Prices'!DK70=0,"",('Monthly Prices'!DK70-'Monthly Prices'!DJ70)/'Monthly Prices'!DJ70),"")</f>
        <v/>
      </c>
      <c r="DK70" s="11" t="str">
        <f>IFERROR(IF('Monthly Prices'!DL70=0,"",('Monthly Prices'!DL70-'Monthly Prices'!DK70)/'Monthly Prices'!DK70),"")</f>
        <v/>
      </c>
      <c r="DL70" s="11" t="str">
        <f>IFERROR(IF('Monthly Prices'!DM70=0,"",('Monthly Prices'!DM70-'Monthly Prices'!DL70)/'Monthly Prices'!DL70),"")</f>
        <v/>
      </c>
      <c r="DM70" s="11" t="str">
        <f>IFERROR(IF('Monthly Prices'!DN70=0,"",('Monthly Prices'!DN70-'Monthly Prices'!DM70)/'Monthly Prices'!DM70),"")</f>
        <v/>
      </c>
      <c r="DN70" s="11" t="str">
        <f>IFERROR(IF('Monthly Prices'!DO70=0,"",('Monthly Prices'!DO70-'Monthly Prices'!DN70)/'Monthly Prices'!DN70),"")</f>
        <v/>
      </c>
      <c r="DO70" s="11" t="str">
        <f>IFERROR(IF('Monthly Prices'!DP70=0,"",('Monthly Prices'!DP70-'Monthly Prices'!DO70)/'Monthly Prices'!DO70),"")</f>
        <v/>
      </c>
      <c r="DP70" s="11" t="str">
        <f>IFERROR(IF('Monthly Prices'!DQ70=0,"",('Monthly Prices'!DQ70-'Monthly Prices'!DP70)/'Monthly Prices'!DP70),"")</f>
        <v/>
      </c>
      <c r="DQ70" s="11" t="str">
        <f>IFERROR(IF('Monthly Prices'!DR70=0,"",('Monthly Prices'!DR70-'Monthly Prices'!DQ70)/'Monthly Prices'!DQ70),"")</f>
        <v/>
      </c>
      <c r="DR70" s="11" t="str">
        <f>IFERROR(IF('Monthly Prices'!DS70=0,"",('Monthly Prices'!DS70-'Monthly Prices'!DR70)/'Monthly Prices'!DR70),"")</f>
        <v/>
      </c>
      <c r="DS70" s="11" t="str">
        <f>IFERROR(IF('Monthly Prices'!DT70=0,"",('Monthly Prices'!DT70-'Monthly Prices'!DS70)/'Monthly Prices'!DS70),"")</f>
        <v/>
      </c>
      <c r="DT70" s="11" t="str">
        <f>IFERROR(IF('Monthly Prices'!DU70=0,"",('Monthly Prices'!DU70-'Monthly Prices'!DT70)/'Monthly Prices'!DT70),"")</f>
        <v/>
      </c>
      <c r="DU70" s="11" t="str">
        <f>IFERROR(IF('Monthly Prices'!DV70=0,"",('Monthly Prices'!DV70-'Monthly Prices'!DU70)/'Monthly Prices'!DU70),"")</f>
        <v/>
      </c>
      <c r="DV70" s="11" t="str">
        <f>IFERROR(IF('Monthly Prices'!DW70=0,"",('Monthly Prices'!DW70-'Monthly Prices'!DV70)/'Monthly Prices'!DV70),"")</f>
        <v/>
      </c>
      <c r="DW70" s="11" t="str">
        <f>IFERROR(IF('Monthly Prices'!DX70=0,"",('Monthly Prices'!DX70-'Monthly Prices'!DW70)/'Monthly Prices'!DW70),"")</f>
        <v/>
      </c>
      <c r="DX70" s="11" t="str">
        <f>IFERROR(IF('Monthly Prices'!DY70=0,"",('Monthly Prices'!DY70-'Monthly Prices'!DX70)/'Monthly Prices'!DX70),"")</f>
        <v/>
      </c>
      <c r="DY70" s="11" t="str">
        <f>IFERROR(IF('Monthly Prices'!DZ70=0,"",('Monthly Prices'!DZ70-'Monthly Prices'!DY70)/'Monthly Prices'!DY70),"")</f>
        <v/>
      </c>
      <c r="DZ70" s="11" t="str">
        <f>IFERROR(IF('Monthly Prices'!EA70=0,"",('Monthly Prices'!EA70-'Monthly Prices'!DZ70)/'Monthly Prices'!DZ70),"")</f>
        <v/>
      </c>
      <c r="EA70" s="11" t="str">
        <f>IFERROR(IF('Monthly Prices'!EB70=0,"",('Monthly Prices'!EB70-'Monthly Prices'!EA70)/'Monthly Prices'!EA70),"")</f>
        <v/>
      </c>
      <c r="EB70" s="11" t="str">
        <f>IFERROR(IF('Monthly Prices'!EC70=0,"",('Monthly Prices'!EC70-'Monthly Prices'!EB70)/'Monthly Prices'!EB70),"")</f>
        <v/>
      </c>
      <c r="EC70" s="11" t="str">
        <f>IFERROR(IF('Monthly Prices'!ED70=0,"",('Monthly Prices'!ED70-'Monthly Prices'!EC70)/'Monthly Prices'!EC70),"")</f>
        <v/>
      </c>
      <c r="ED70" s="11" t="str">
        <f>IFERROR(IF('Monthly Prices'!EE70=0,"",('Monthly Prices'!EE70-'Monthly Prices'!ED70)/'Monthly Prices'!ED70),"")</f>
        <v/>
      </c>
      <c r="EE70" s="11" t="str">
        <f>IFERROR(IF('Monthly Prices'!EF70=0,"",('Monthly Prices'!EF70-'Monthly Prices'!EE70)/'Monthly Prices'!EE70),"")</f>
        <v/>
      </c>
      <c r="EF70" s="11" t="str">
        <f>IFERROR(IF('Monthly Prices'!EG70=0,"",('Monthly Prices'!EG70-'Monthly Prices'!EF70)/'Monthly Prices'!EF70),"")</f>
        <v/>
      </c>
      <c r="EG70" s="11" t="str">
        <f>IFERROR(IF('Monthly Prices'!EH70=0,"",('Monthly Prices'!EH70-'Monthly Prices'!EG70)/'Monthly Prices'!EG70),"")</f>
        <v/>
      </c>
      <c r="EH70" s="11" t="str">
        <f>IFERROR(IF('Monthly Prices'!EI70=0,"",('Monthly Prices'!EI70-'Monthly Prices'!EH70)/'Monthly Prices'!EH70),"")</f>
        <v/>
      </c>
      <c r="EI70" s="11" t="str">
        <f>IFERROR(IF('Monthly Prices'!EJ70=0,"",('Monthly Prices'!EJ70-'Monthly Prices'!EI70)/'Monthly Prices'!EI70),"")</f>
        <v/>
      </c>
      <c r="EJ70" s="11" t="str">
        <f>IFERROR(IF('Monthly Prices'!EK70=0,"",('Monthly Prices'!EK70-'Monthly Prices'!EJ70)/'Monthly Prices'!EJ70),"")</f>
        <v/>
      </c>
      <c r="EK70" s="11" t="str">
        <f>IFERROR(IF('Monthly Prices'!EL70=0,"",('Monthly Prices'!EL70-'Monthly Prices'!EK70)/'Monthly Prices'!EK70),"")</f>
        <v/>
      </c>
      <c r="EL70" s="11" t="str">
        <f>IFERROR(IF('Monthly Prices'!EM70=0,"",('Monthly Prices'!EM70-'Monthly Prices'!EL70)/'Monthly Prices'!EL70),"")</f>
        <v/>
      </c>
      <c r="EM70" s="11" t="str">
        <f>IFERROR(IF('Monthly Prices'!EN70=0,"",('Monthly Prices'!EN70-'Monthly Prices'!EM70)/'Monthly Prices'!EM70),"")</f>
        <v/>
      </c>
      <c r="EN70" s="11" t="str">
        <f>IFERROR(IF('Monthly Prices'!EO70=0,"",('Monthly Prices'!EO70-'Monthly Prices'!EN70)/'Monthly Prices'!EN70),"")</f>
        <v/>
      </c>
      <c r="EO70" s="11" t="str">
        <f>IFERROR(IF('Monthly Prices'!EP70=0,"",('Monthly Prices'!EP70-'Monthly Prices'!EO70)/'Monthly Prices'!EO70),"")</f>
        <v/>
      </c>
      <c r="EP70" s="11" t="str">
        <f>IFERROR(IF('Monthly Prices'!EQ70=0,"",('Monthly Prices'!EQ70-'Monthly Prices'!EP70)/'Monthly Prices'!EP70),"")</f>
        <v/>
      </c>
      <c r="EQ70" s="11" t="str">
        <f>IFERROR(IF('Monthly Prices'!ER70=0,"",('Monthly Prices'!ER70-'Monthly Prices'!EQ70)/'Monthly Prices'!EQ70),"")</f>
        <v/>
      </c>
      <c r="ER70" s="11" t="str">
        <f>IFERROR(IF('Monthly Prices'!ES70=0,"",('Monthly Prices'!ES70-'Monthly Prices'!ER70)/'Monthly Prices'!ER70),"")</f>
        <v/>
      </c>
      <c r="ES70" s="11" t="str">
        <f>IFERROR(IF('Monthly Prices'!ET70=0,"",('Monthly Prices'!ET70-'Monthly Prices'!ES70)/'Monthly Prices'!ES70),"")</f>
        <v/>
      </c>
      <c r="ET70" s="11" t="str">
        <f>IFERROR(IF('Monthly Prices'!EU70=0,"",('Monthly Prices'!EU70-'Monthly Prices'!ET70)/'Monthly Prices'!ET70),"")</f>
        <v/>
      </c>
      <c r="EU70" s="11" t="str">
        <f>IFERROR(IF('Monthly Prices'!EV70=0,"",('Monthly Prices'!EV70-'Monthly Prices'!EU70)/'Monthly Prices'!EU70),"")</f>
        <v/>
      </c>
      <c r="EV70" s="11" t="str">
        <f>IFERROR(IF('Monthly Prices'!EW70=0,"",('Monthly Prices'!EW70-'Monthly Prices'!EV70)/'Monthly Prices'!EV70),"")</f>
        <v/>
      </c>
      <c r="EW70" s="11" t="str">
        <f>IFERROR(IF('Monthly Prices'!EX70=0,"",('Monthly Prices'!EX70-'Monthly Prices'!EW70)/'Monthly Prices'!EW70),"")</f>
        <v/>
      </c>
      <c r="EX70" s="11" t="str">
        <f>IFERROR(IF('Monthly Prices'!EY70=0,"",('Monthly Prices'!EY70-'Monthly Prices'!EX70)/'Monthly Prices'!EX70),"")</f>
        <v/>
      </c>
      <c r="EY70" s="11" t="str">
        <f>IFERROR(IF('Monthly Prices'!EZ70=0,"",('Monthly Prices'!EZ70-'Monthly Prices'!EY70)/'Monthly Prices'!EY70),"")</f>
        <v/>
      </c>
      <c r="EZ70" s="11" t="str">
        <f>IFERROR(IF('Monthly Prices'!FA70=0,"",('Monthly Prices'!FA70-'Monthly Prices'!EZ70)/'Monthly Prices'!EZ70),"")</f>
        <v/>
      </c>
      <c r="FA70" s="11" t="str">
        <f>IFERROR(IF('Monthly Prices'!FB70=0,"",('Monthly Prices'!FB70-'Monthly Prices'!FA70)/'Monthly Prices'!FA70),"")</f>
        <v/>
      </c>
      <c r="FB70" s="11" t="str">
        <f>IFERROR(IF('Monthly Prices'!FC70=0,"",('Monthly Prices'!FC70-'Monthly Prices'!FB70)/'Monthly Prices'!FB70),"")</f>
        <v/>
      </c>
      <c r="FC70" s="11" t="str">
        <f>IFERROR(IF('Monthly Prices'!FD70=0,"",('Monthly Prices'!FD70-'Monthly Prices'!FC70)/'Monthly Prices'!FC70),"")</f>
        <v/>
      </c>
      <c r="FD70" s="11" t="str">
        <f>IFERROR(IF('Monthly Prices'!FE70=0,"",('Monthly Prices'!FE70-'Monthly Prices'!FD70)/'Monthly Prices'!FD70),"")</f>
        <v/>
      </c>
      <c r="FE70" s="11" t="str">
        <f>IFERROR(IF('Monthly Prices'!FF70=0,"",('Monthly Prices'!FF70-'Monthly Prices'!FE70)/'Monthly Prices'!FE70),"")</f>
        <v/>
      </c>
      <c r="FF70" s="11" t="str">
        <f>IFERROR(IF('Monthly Prices'!FG70=0,"",('Monthly Prices'!FG70-'Monthly Prices'!FF70)/'Monthly Prices'!FF70),"")</f>
        <v/>
      </c>
      <c r="FG70" s="11" t="str">
        <f>IFERROR(IF('Monthly Prices'!FH70=0,"",('Monthly Prices'!FH70-'Monthly Prices'!FG70)/'Monthly Prices'!FG70),"")</f>
        <v/>
      </c>
      <c r="FH70" s="11" t="str">
        <f>IFERROR(IF('Monthly Prices'!FI70=0,"",('Monthly Prices'!FI70-'Monthly Prices'!FH70)/'Monthly Prices'!FH70),"")</f>
        <v/>
      </c>
      <c r="FI70" s="11" t="str">
        <f>IFERROR(IF('Monthly Prices'!FJ70=0,"",('Monthly Prices'!FJ70-'Monthly Prices'!FI70)/'Monthly Prices'!FI70),"")</f>
        <v/>
      </c>
      <c r="FJ70" s="11" t="str">
        <f>IFERROR(IF('Monthly Prices'!FK70=0,"",('Monthly Prices'!FK70-'Monthly Prices'!FJ70)/'Monthly Prices'!FJ70),"")</f>
        <v/>
      </c>
      <c r="FK70" s="11" t="str">
        <f>IFERROR(IF('Monthly Prices'!FL70=0,"",('Monthly Prices'!FL70-'Monthly Prices'!FK70)/'Monthly Prices'!FK70),"")</f>
        <v/>
      </c>
      <c r="FL70" s="11" t="str">
        <f>IFERROR(IF('Monthly Prices'!FM70=0,"",('Monthly Prices'!FM70-'Monthly Prices'!FL70)/'Monthly Prices'!FL70),"")</f>
        <v/>
      </c>
      <c r="FM70" s="11" t="str">
        <f>IFERROR(IF('Monthly Prices'!FN70=0,"",('Monthly Prices'!FN70-'Monthly Prices'!FM70)/'Monthly Prices'!FM70),"")</f>
        <v/>
      </c>
      <c r="FN70" s="11" t="str">
        <f>IFERROR(IF('Monthly Prices'!FO70=0,"",('Monthly Prices'!FO70-'Monthly Prices'!FN70)/'Monthly Prices'!FN70),"")</f>
        <v/>
      </c>
      <c r="FO70" s="11" t="str">
        <f>IFERROR(IF('Monthly Prices'!FP70=0,"",('Monthly Prices'!FP70-'Monthly Prices'!FO70)/'Monthly Prices'!FO70),"")</f>
        <v/>
      </c>
      <c r="FP70" s="11" t="str">
        <f>IFERROR(IF('Monthly Prices'!FQ70=0,"",('Monthly Prices'!FQ70-'Monthly Prices'!FP70)/'Monthly Prices'!FP70),"")</f>
        <v/>
      </c>
      <c r="FQ70" s="11" t="str">
        <f>IFERROR(IF('Monthly Prices'!FR70=0,"",('Monthly Prices'!FR70-'Monthly Prices'!FQ70)/'Monthly Prices'!FQ70),"")</f>
        <v/>
      </c>
      <c r="FR70" s="11" t="str">
        <f>IFERROR(IF('Monthly Prices'!FS70=0,"",('Monthly Prices'!FS70-'Monthly Prices'!FR70)/'Monthly Prices'!FR70),"")</f>
        <v/>
      </c>
      <c r="FS70" s="11" t="str">
        <f>IFERROR(IF('Monthly Prices'!FT70=0,"",('Monthly Prices'!FT70-'Monthly Prices'!FS70)/'Monthly Prices'!FS70),"")</f>
        <v/>
      </c>
      <c r="FT70" s="11" t="str">
        <f>IFERROR(IF('Monthly Prices'!FU70=0,"",('Monthly Prices'!FU70-'Monthly Prices'!FT70)/'Monthly Prices'!FT70),"")</f>
        <v/>
      </c>
      <c r="FU70" s="11" t="str">
        <f>IFERROR(IF('Monthly Prices'!FV70=0,"",('Monthly Prices'!FV70-'Monthly Prices'!FU70)/'Monthly Prices'!FU70),"")</f>
        <v/>
      </c>
      <c r="FV70" s="11" t="str">
        <f>IFERROR(IF('Monthly Prices'!FW70=0,"",('Monthly Prices'!FW70-'Monthly Prices'!FV70)/'Monthly Prices'!FV70),"")</f>
        <v/>
      </c>
      <c r="FW70" s="11" t="str">
        <f>IFERROR(IF('Monthly Prices'!FX70=0,"",('Monthly Prices'!FX70-'Monthly Prices'!FW70)/'Monthly Prices'!FW70),"")</f>
        <v/>
      </c>
      <c r="FX70" s="11" t="str">
        <f>IFERROR(IF('Monthly Prices'!FY70=0,"",('Monthly Prices'!FY70-'Monthly Prices'!FX70)/'Monthly Prices'!FX70),"")</f>
        <v/>
      </c>
      <c r="FY70" s="11" t="str">
        <f>IFERROR(IF('Monthly Prices'!FZ70=0,"",('Monthly Prices'!FZ70-'Monthly Prices'!FY70)/'Monthly Prices'!FY70),"")</f>
        <v/>
      </c>
      <c r="FZ70" s="11" t="str">
        <f>IFERROR(IF('Monthly Prices'!GA70=0,"",('Monthly Prices'!GA70-'Monthly Prices'!FZ70)/'Monthly Prices'!FZ70),"")</f>
        <v/>
      </c>
      <c r="GA70" s="11" t="str">
        <f>IFERROR(IF('Monthly Prices'!GB70=0,"",('Monthly Prices'!GB70-'Monthly Prices'!GA70)/'Monthly Prices'!GA70),"")</f>
        <v/>
      </c>
    </row>
    <row r="71" spans="2:183" x14ac:dyDescent="0.35">
      <c r="B71" s="10" t="str">
        <f>'Monthly Prices'!B71</f>
        <v>ISRG</v>
      </c>
      <c r="C71" s="10" t="str">
        <f>'Monthly Prices'!C71</f>
        <v>Intuitive Surgical</v>
      </c>
      <c r="D71" s="11">
        <f ca="1">IFERROR(IF('Monthly Prices'!E71=0,"",('Monthly Prices'!E71-'Monthly Prices'!D71)/'Monthly Prices'!D71),"")</f>
        <v>-3.6974169741697351E-2</v>
      </c>
      <c r="E71" s="11">
        <f ca="1">IFERROR(IF('Monthly Prices'!F71=0,"",('Monthly Prices'!F71-'Monthly Prices'!E71)/'Monthly Prices'!E71),"")</f>
        <v>9.5639512606329899E-2</v>
      </c>
      <c r="F71" s="11">
        <f ca="1">IFERROR(IF('Monthly Prices'!G71=0,"",('Monthly Prices'!G71-'Monthly Prices'!F71)/'Monthly Prices'!F71),"")</f>
        <v>2.2207456109673042E-3</v>
      </c>
      <c r="G71" s="11">
        <f ca="1">IFERROR(IF('Monthly Prices'!H71=0,"",('Monthly Prices'!H71-'Monthly Prices'!G71)/'Monthly Prices'!G71),"")</f>
        <v>-0.13588065951321643</v>
      </c>
      <c r="H71" s="11">
        <f ca="1">IFERROR(IF('Monthly Prices'!I71=0,"",('Monthly Prices'!I71-'Monthly Prices'!H71)/'Monthly Prices'!H71),"")</f>
        <v>4.145213721808301E-2</v>
      </c>
      <c r="I71" s="11">
        <f ca="1">IFERROR(IF('Monthly Prices'!J71=0,"",('Monthly Prices'!J71-'Monthly Prices'!I71)/'Monthly Prices'!I71),"")</f>
        <v>7.0841411399767504E-2</v>
      </c>
      <c r="J71" s="11">
        <f ca="1">IFERROR(IF('Monthly Prices'!K71=0,"",('Monthly Prices'!K71-'Monthly Prices'!J71)/'Monthly Prices'!J71),"")</f>
        <v>-1.6167577941123334E-2</v>
      </c>
      <c r="K71" s="11">
        <f ca="1">IFERROR(IF('Monthly Prices'!L71=0,"",('Monthly Prices'!L71-'Monthly Prices'!K71)/'Monthly Prices'!K71),"")</f>
        <v>-0.11468320421044882</v>
      </c>
      <c r="L71" s="11">
        <f ca="1">IFERROR(IF('Monthly Prices'!M71=0,"",('Monthly Prices'!M71-'Monthly Prices'!L71)/'Monthly Prices'!L71),"")</f>
        <v>-1.6192396433099762E-2</v>
      </c>
      <c r="M71" s="11">
        <f ca="1">IFERROR(IF('Monthly Prices'!N71=0,"",('Monthly Prices'!N71-'Monthly Prices'!M71)/'Monthly Prices'!M71),"")</f>
        <v>-5.5081343756602563E-2</v>
      </c>
      <c r="N71" s="11">
        <f ca="1">IFERROR(IF('Monthly Prices'!O71=0,"",('Monthly Prices'!O71-'Monthly Prices'!N71)/'Monthly Prices'!N71),"")</f>
        <v>0.19464257764461229</v>
      </c>
      <c r="O71" s="11">
        <f ca="1">IFERROR(IF('Monthly Prices'!P71=0,"",('Monthly Prices'!P71-'Monthly Prices'!O71)/'Monthly Prices'!O71),"")</f>
        <v>7.3369768660627471E-2</v>
      </c>
      <c r="P71" s="11">
        <f ca="1">IFERROR(IF('Monthly Prices'!Q71=0,"",('Monthly Prices'!Q71-'Monthly Prices'!P71)/'Monthly Prices'!P71),"")</f>
        <v>-1.2415428611285492E-2</v>
      </c>
      <c r="Q71" s="11">
        <f ca="1">IFERROR(IF('Monthly Prices'!R71=0,"",('Monthly Prices'!R71-'Monthly Prices'!Q71)/'Monthly Prices'!Q71),"")</f>
        <v>-0.10971820043788401</v>
      </c>
      <c r="R71" s="11" t="str">
        <f>IFERROR(IF('Monthly Prices'!S71=0,"",('Monthly Prices'!S71-'Monthly Prices'!R71)/'Monthly Prices'!R71),"")</f>
        <v/>
      </c>
      <c r="S71" s="11" t="str">
        <f>IFERROR(IF('Monthly Prices'!T71=0,"",('Monthly Prices'!T71-'Monthly Prices'!S71)/'Monthly Prices'!S71),"")</f>
        <v/>
      </c>
      <c r="T71" s="11" t="str">
        <f>IFERROR(IF('Monthly Prices'!U71=0,"",('Monthly Prices'!U71-'Monthly Prices'!T71)/'Monthly Prices'!T71),"")</f>
        <v/>
      </c>
      <c r="U71" s="11" t="str">
        <f>IFERROR(IF('Monthly Prices'!V71=0,"",('Monthly Prices'!V71-'Monthly Prices'!U71)/'Monthly Prices'!U71),"")</f>
        <v/>
      </c>
      <c r="V71" s="11" t="str">
        <f>IFERROR(IF('Monthly Prices'!W71=0,"",('Monthly Prices'!W71-'Monthly Prices'!V71)/'Monthly Prices'!V71),"")</f>
        <v/>
      </c>
      <c r="W71" s="11" t="str">
        <f>IFERROR(IF('Monthly Prices'!X71=0,"",('Monthly Prices'!X71-'Monthly Prices'!W71)/'Monthly Prices'!W71),"")</f>
        <v/>
      </c>
      <c r="X71" s="11" t="str">
        <f>IFERROR(IF('Monthly Prices'!Y71=0,"",('Monthly Prices'!Y71-'Monthly Prices'!X71)/'Monthly Prices'!X71),"")</f>
        <v/>
      </c>
      <c r="Y71" s="11" t="str">
        <f>IFERROR(IF('Monthly Prices'!Z71=0,"",('Monthly Prices'!Z71-'Monthly Prices'!Y71)/'Monthly Prices'!Y71),"")</f>
        <v/>
      </c>
      <c r="Z71" s="11" t="str">
        <f>IFERROR(IF('Monthly Prices'!AA71=0,"",('Monthly Prices'!AA71-'Monthly Prices'!Z71)/'Monthly Prices'!Z71),"")</f>
        <v/>
      </c>
      <c r="AA71" s="11" t="str">
        <f>IFERROR(IF('Monthly Prices'!AB71=0,"",('Monthly Prices'!AB71-'Monthly Prices'!AA71)/'Monthly Prices'!AA71),"")</f>
        <v/>
      </c>
      <c r="AB71" s="11" t="str">
        <f>IFERROR(IF('Monthly Prices'!AC71=0,"",('Monthly Prices'!AC71-'Monthly Prices'!AB71)/'Monthly Prices'!AB71),"")</f>
        <v/>
      </c>
      <c r="AC71" s="11" t="str">
        <f>IFERROR(IF('Monthly Prices'!AD71=0,"",('Monthly Prices'!AD71-'Monthly Prices'!AC71)/'Monthly Prices'!AC71),"")</f>
        <v/>
      </c>
      <c r="AD71" s="11" t="str">
        <f>IFERROR(IF('Monthly Prices'!AE71=0,"",('Monthly Prices'!AE71-'Monthly Prices'!AD71)/'Monthly Prices'!AD71),"")</f>
        <v/>
      </c>
      <c r="AE71" s="11" t="str">
        <f>IFERROR(IF('Monthly Prices'!AF71=0,"",('Monthly Prices'!AF71-'Monthly Prices'!AE71)/'Monthly Prices'!AE71),"")</f>
        <v/>
      </c>
      <c r="AF71" s="11" t="str">
        <f>IFERROR(IF('Monthly Prices'!AG71=0,"",('Monthly Prices'!AG71-'Monthly Prices'!AF71)/'Monthly Prices'!AF71),"")</f>
        <v/>
      </c>
      <c r="AG71" s="11" t="str">
        <f>IFERROR(IF('Monthly Prices'!AH71=0,"",('Monthly Prices'!AH71-'Monthly Prices'!AG71)/'Monthly Prices'!AG71),"")</f>
        <v/>
      </c>
      <c r="AH71" s="11" t="str">
        <f>IFERROR(IF('Monthly Prices'!AI71=0,"",('Monthly Prices'!AI71-'Monthly Prices'!AH71)/'Monthly Prices'!AH71),"")</f>
        <v/>
      </c>
      <c r="AI71" s="11" t="str">
        <f>IFERROR(IF('Monthly Prices'!AJ71=0,"",('Monthly Prices'!AJ71-'Monthly Prices'!AI71)/'Monthly Prices'!AI71),"")</f>
        <v/>
      </c>
      <c r="AJ71" s="11" t="str">
        <f>IFERROR(IF('Monthly Prices'!AK71=0,"",('Monthly Prices'!AK71-'Monthly Prices'!AJ71)/'Monthly Prices'!AJ71),"")</f>
        <v/>
      </c>
      <c r="AK71" s="11" t="str">
        <f>IFERROR(IF('Monthly Prices'!AL71=0,"",('Monthly Prices'!AL71-'Monthly Prices'!AK71)/'Monthly Prices'!AK71),"")</f>
        <v/>
      </c>
      <c r="AL71" s="11" t="str">
        <f>IFERROR(IF('Monthly Prices'!AM71=0,"",('Monthly Prices'!AM71-'Monthly Prices'!AL71)/'Monthly Prices'!AL71),"")</f>
        <v/>
      </c>
      <c r="AM71" s="11" t="str">
        <f>IFERROR(IF('Monthly Prices'!AN71=0,"",('Monthly Prices'!AN71-'Monthly Prices'!AM71)/'Monthly Prices'!AM71),"")</f>
        <v/>
      </c>
      <c r="AN71" s="11" t="str">
        <f>IFERROR(IF('Monthly Prices'!AO71=0,"",('Monthly Prices'!AO71-'Monthly Prices'!AN71)/'Monthly Prices'!AN71),"")</f>
        <v/>
      </c>
      <c r="AO71" s="11" t="str">
        <f>IFERROR(IF('Monthly Prices'!AP71=0,"",('Monthly Prices'!AP71-'Monthly Prices'!AO71)/'Monthly Prices'!AO71),"")</f>
        <v/>
      </c>
      <c r="AP71" s="11" t="str">
        <f>IFERROR(IF('Monthly Prices'!AQ71=0,"",('Monthly Prices'!AQ71-'Monthly Prices'!AP71)/'Monthly Prices'!AP71),"")</f>
        <v/>
      </c>
      <c r="AQ71" s="11" t="str">
        <f>IFERROR(IF('Monthly Prices'!AR71=0,"",('Monthly Prices'!AR71-'Monthly Prices'!AQ71)/'Monthly Prices'!AQ71),"")</f>
        <v/>
      </c>
      <c r="AR71" s="11" t="str">
        <f>IFERROR(IF('Monthly Prices'!AS71=0,"",('Monthly Prices'!AS71-'Monthly Prices'!AR71)/'Monthly Prices'!AR71),"")</f>
        <v/>
      </c>
      <c r="AS71" s="11" t="str">
        <f>IFERROR(IF('Monthly Prices'!AT71=0,"",('Monthly Prices'!AT71-'Monthly Prices'!AS71)/'Monthly Prices'!AS71),"")</f>
        <v/>
      </c>
      <c r="AT71" s="11" t="str">
        <f>IFERROR(IF('Monthly Prices'!AU71=0,"",('Monthly Prices'!AU71-'Monthly Prices'!AT71)/'Monthly Prices'!AT71),"")</f>
        <v/>
      </c>
      <c r="AU71" s="11" t="str">
        <f>IFERROR(IF('Monthly Prices'!AV71=0,"",('Monthly Prices'!AV71-'Monthly Prices'!AU71)/'Monthly Prices'!AU71),"")</f>
        <v/>
      </c>
      <c r="AV71" s="11" t="str">
        <f>IFERROR(IF('Monthly Prices'!AW71=0,"",('Monthly Prices'!AW71-'Monthly Prices'!AV71)/'Monthly Prices'!AV71),"")</f>
        <v/>
      </c>
      <c r="AW71" s="11" t="str">
        <f>IFERROR(IF('Monthly Prices'!AX71=0,"",('Monthly Prices'!AX71-'Monthly Prices'!AW71)/'Monthly Prices'!AW71),"")</f>
        <v/>
      </c>
      <c r="AX71" s="11" t="str">
        <f>IFERROR(IF('Monthly Prices'!AY71=0,"",('Monthly Prices'!AY71-'Monthly Prices'!AX71)/'Monthly Prices'!AX71),"")</f>
        <v/>
      </c>
      <c r="AY71" s="11" t="str">
        <f>IFERROR(IF('Monthly Prices'!AZ71=0,"",('Monthly Prices'!AZ71-'Monthly Prices'!AY71)/'Monthly Prices'!AY71),"")</f>
        <v/>
      </c>
      <c r="AZ71" s="11" t="str">
        <f>IFERROR(IF('Monthly Prices'!BA71=0,"",('Monthly Prices'!BA71-'Monthly Prices'!AZ71)/'Monthly Prices'!AZ71),"")</f>
        <v/>
      </c>
      <c r="BA71" s="11" t="str">
        <f>IFERROR(IF('Monthly Prices'!BB71=0,"",('Monthly Prices'!BB71-'Monthly Prices'!BA71)/'Monthly Prices'!BA71),"")</f>
        <v/>
      </c>
      <c r="BB71" s="11" t="str">
        <f>IFERROR(IF('Monthly Prices'!BC71=0,"",('Monthly Prices'!BC71-'Monthly Prices'!BB71)/'Monthly Prices'!BB71),"")</f>
        <v/>
      </c>
      <c r="BC71" s="11" t="str">
        <f>IFERROR(IF('Monthly Prices'!BD71=0,"",('Monthly Prices'!BD71-'Monthly Prices'!BC71)/'Monthly Prices'!BC71),"")</f>
        <v/>
      </c>
      <c r="BD71" s="11" t="str">
        <f>IFERROR(IF('Monthly Prices'!BE71=0,"",('Monthly Prices'!BE71-'Monthly Prices'!BD71)/'Monthly Prices'!BD71),"")</f>
        <v/>
      </c>
      <c r="BE71" s="11" t="str">
        <f>IFERROR(IF('Monthly Prices'!BF71=0,"",('Monthly Prices'!BF71-'Monthly Prices'!BE71)/'Monthly Prices'!BE71),"")</f>
        <v/>
      </c>
      <c r="BF71" s="11" t="str">
        <f>IFERROR(IF('Monthly Prices'!BG71=0,"",('Monthly Prices'!BG71-'Monthly Prices'!BF71)/'Monthly Prices'!BF71),"")</f>
        <v/>
      </c>
      <c r="BG71" s="11" t="str">
        <f>IFERROR(IF('Monthly Prices'!BH71=0,"",('Monthly Prices'!BH71-'Monthly Prices'!BG71)/'Monthly Prices'!BG71),"")</f>
        <v/>
      </c>
      <c r="BH71" s="11" t="str">
        <f>IFERROR(IF('Monthly Prices'!BI71=0,"",('Monthly Prices'!BI71-'Monthly Prices'!BH71)/'Monthly Prices'!BH71),"")</f>
        <v/>
      </c>
      <c r="BI71" s="11" t="str">
        <f>IFERROR(IF('Monthly Prices'!BJ71=0,"",('Monthly Prices'!BJ71-'Monthly Prices'!BI71)/'Monthly Prices'!BI71),"")</f>
        <v/>
      </c>
      <c r="BJ71" s="11" t="str">
        <f>IFERROR(IF('Monthly Prices'!BK71=0,"",('Monthly Prices'!BK71-'Monthly Prices'!BJ71)/'Monthly Prices'!BJ71),"")</f>
        <v/>
      </c>
      <c r="BK71" s="11" t="str">
        <f>IFERROR(IF('Monthly Prices'!BL71=0,"",('Monthly Prices'!BL71-'Monthly Prices'!BK71)/'Monthly Prices'!BK71),"")</f>
        <v/>
      </c>
      <c r="BL71" s="11" t="str">
        <f>IFERROR(IF('Monthly Prices'!BM71=0,"",('Monthly Prices'!BM71-'Monthly Prices'!BL71)/'Monthly Prices'!BL71),"")</f>
        <v/>
      </c>
      <c r="BM71" s="11" t="str">
        <f>IFERROR(IF('Monthly Prices'!BN71=0,"",('Monthly Prices'!BN71-'Monthly Prices'!BM71)/'Monthly Prices'!BM71),"")</f>
        <v/>
      </c>
      <c r="BN71" s="11" t="str">
        <f>IFERROR(IF('Monthly Prices'!BO71=0,"",('Monthly Prices'!BO71-'Monthly Prices'!BN71)/'Monthly Prices'!BN71),"")</f>
        <v/>
      </c>
      <c r="BO71" s="11" t="str">
        <f>IFERROR(IF('Monthly Prices'!BP71=0,"",('Monthly Prices'!BP71-'Monthly Prices'!BO71)/'Monthly Prices'!BO71),"")</f>
        <v/>
      </c>
      <c r="BP71" s="11" t="str">
        <f>IFERROR(IF('Monthly Prices'!BQ71=0,"",('Monthly Prices'!BQ71-'Monthly Prices'!BP71)/'Monthly Prices'!BP71),"")</f>
        <v/>
      </c>
      <c r="BQ71" s="11" t="str">
        <f>IFERROR(IF('Monthly Prices'!BR71=0,"",('Monthly Prices'!BR71-'Monthly Prices'!BQ71)/'Monthly Prices'!BQ71),"")</f>
        <v/>
      </c>
      <c r="BR71" s="11" t="str">
        <f>IFERROR(IF('Monthly Prices'!BS71=0,"",('Monthly Prices'!BS71-'Monthly Prices'!BR71)/'Monthly Prices'!BR71),"")</f>
        <v/>
      </c>
      <c r="BS71" s="11" t="str">
        <f>IFERROR(IF('Monthly Prices'!BT71=0,"",('Monthly Prices'!BT71-'Monthly Prices'!BS71)/'Monthly Prices'!BS71),"")</f>
        <v/>
      </c>
      <c r="BT71" s="11" t="str">
        <f>IFERROR(IF('Monthly Prices'!BU71=0,"",('Monthly Prices'!BU71-'Monthly Prices'!BT71)/'Monthly Prices'!BT71),"")</f>
        <v/>
      </c>
      <c r="BU71" s="11" t="str">
        <f>IFERROR(IF('Monthly Prices'!BV71=0,"",('Monthly Prices'!BV71-'Monthly Prices'!BU71)/'Monthly Prices'!BU71),"")</f>
        <v/>
      </c>
      <c r="BV71" s="11" t="str">
        <f>IFERROR(IF('Monthly Prices'!BW71=0,"",('Monthly Prices'!BW71-'Monthly Prices'!BV71)/'Monthly Prices'!BV71),"")</f>
        <v/>
      </c>
      <c r="BW71" s="11" t="str">
        <f>IFERROR(IF('Monthly Prices'!BX71=0,"",('Monthly Prices'!BX71-'Monthly Prices'!BW71)/'Monthly Prices'!BW71),"")</f>
        <v/>
      </c>
      <c r="BX71" s="11" t="str">
        <f>IFERROR(IF('Monthly Prices'!BY71=0,"",('Monthly Prices'!BY71-'Monthly Prices'!BX71)/'Monthly Prices'!BX71),"")</f>
        <v/>
      </c>
      <c r="BY71" s="11" t="str">
        <f>IFERROR(IF('Monthly Prices'!BZ71=0,"",('Monthly Prices'!BZ71-'Monthly Prices'!BY71)/'Monthly Prices'!BY71),"")</f>
        <v/>
      </c>
      <c r="BZ71" s="11" t="str">
        <f>IFERROR(IF('Monthly Prices'!CA71=0,"",('Monthly Prices'!CA71-'Monthly Prices'!BZ71)/'Monthly Prices'!BZ71),"")</f>
        <v/>
      </c>
      <c r="CA71" s="11" t="str">
        <f>IFERROR(IF('Monthly Prices'!CB71=0,"",('Monthly Prices'!CB71-'Monthly Prices'!CA71)/'Monthly Prices'!CA71),"")</f>
        <v/>
      </c>
      <c r="CB71" s="11" t="str">
        <f>IFERROR(IF('Monthly Prices'!CC71=0,"",('Monthly Prices'!CC71-'Monthly Prices'!CB71)/'Monthly Prices'!CB71),"")</f>
        <v/>
      </c>
      <c r="CC71" s="11" t="str">
        <f>IFERROR(IF('Monthly Prices'!CD71=0,"",('Monthly Prices'!CD71-'Monthly Prices'!CC71)/'Monthly Prices'!CC71),"")</f>
        <v/>
      </c>
      <c r="CD71" s="11" t="str">
        <f>IFERROR(IF('Monthly Prices'!CE71=0,"",('Monthly Prices'!CE71-'Monthly Prices'!CD71)/'Monthly Prices'!CD71),"")</f>
        <v/>
      </c>
      <c r="CE71" s="11" t="str">
        <f>IFERROR(IF('Monthly Prices'!CF71=0,"",('Monthly Prices'!CF71-'Monthly Prices'!CE71)/'Monthly Prices'!CE71),"")</f>
        <v/>
      </c>
      <c r="CF71" s="11" t="str">
        <f>IFERROR(IF('Monthly Prices'!CG71=0,"",('Monthly Prices'!CG71-'Monthly Prices'!CF71)/'Monthly Prices'!CF71),"")</f>
        <v/>
      </c>
      <c r="CG71" s="11" t="str">
        <f>IFERROR(IF('Monthly Prices'!CH71=0,"",('Monthly Prices'!CH71-'Monthly Prices'!CG71)/'Monthly Prices'!CG71),"")</f>
        <v/>
      </c>
      <c r="CH71" s="11" t="str">
        <f>IFERROR(IF('Monthly Prices'!CI71=0,"",('Monthly Prices'!CI71-'Monthly Prices'!CH71)/'Monthly Prices'!CH71),"")</f>
        <v/>
      </c>
      <c r="CI71" s="11" t="str">
        <f>IFERROR(IF('Monthly Prices'!CJ71=0,"",('Monthly Prices'!CJ71-'Monthly Prices'!CI71)/'Monthly Prices'!CI71),"")</f>
        <v/>
      </c>
      <c r="CJ71" s="11" t="str">
        <f>IFERROR(IF('Monthly Prices'!CK71=0,"",('Monthly Prices'!CK71-'Monthly Prices'!CJ71)/'Monthly Prices'!CJ71),"")</f>
        <v/>
      </c>
      <c r="CK71" s="11" t="str">
        <f>IFERROR(IF('Monthly Prices'!CL71=0,"",('Monthly Prices'!CL71-'Monthly Prices'!CK71)/'Monthly Prices'!CK71),"")</f>
        <v/>
      </c>
      <c r="CL71" s="11" t="str">
        <f>IFERROR(IF('Monthly Prices'!CM71=0,"",('Monthly Prices'!CM71-'Monthly Prices'!CL71)/'Monthly Prices'!CL71),"")</f>
        <v/>
      </c>
      <c r="CM71" s="11" t="str">
        <f>IFERROR(IF('Monthly Prices'!CN71=0,"",('Monthly Prices'!CN71-'Monthly Prices'!CM71)/'Monthly Prices'!CM71),"")</f>
        <v/>
      </c>
      <c r="CN71" s="11" t="str">
        <f>IFERROR(IF('Monthly Prices'!CO71=0,"",('Monthly Prices'!CO71-'Monthly Prices'!CN71)/'Monthly Prices'!CN71),"")</f>
        <v/>
      </c>
      <c r="CO71" s="11" t="str">
        <f>IFERROR(IF('Monthly Prices'!CP71=0,"",('Monthly Prices'!CP71-'Monthly Prices'!CO71)/'Monthly Prices'!CO71),"")</f>
        <v/>
      </c>
      <c r="CP71" s="11" t="str">
        <f>IFERROR(IF('Monthly Prices'!CQ71=0,"",('Monthly Prices'!CQ71-'Monthly Prices'!CP71)/'Monthly Prices'!CP71),"")</f>
        <v/>
      </c>
      <c r="CQ71" s="11" t="str">
        <f>IFERROR(IF('Monthly Prices'!CR71=0,"",('Monthly Prices'!CR71-'Monthly Prices'!CQ71)/'Monthly Prices'!CQ71),"")</f>
        <v/>
      </c>
      <c r="CR71" s="11" t="str">
        <f>IFERROR(IF('Monthly Prices'!CS71=0,"",('Monthly Prices'!CS71-'Monthly Prices'!CR71)/'Monthly Prices'!CR71),"")</f>
        <v/>
      </c>
      <c r="CS71" s="11" t="str">
        <f>IFERROR(IF('Monthly Prices'!CT71=0,"",('Monthly Prices'!CT71-'Monthly Prices'!CS71)/'Monthly Prices'!CS71),"")</f>
        <v/>
      </c>
      <c r="CT71" s="11" t="str">
        <f>IFERROR(IF('Monthly Prices'!CU71=0,"",('Monthly Prices'!CU71-'Monthly Prices'!CT71)/'Monthly Prices'!CT71),"")</f>
        <v/>
      </c>
      <c r="CU71" s="11" t="str">
        <f>IFERROR(IF('Monthly Prices'!CV71=0,"",('Monthly Prices'!CV71-'Monthly Prices'!CU71)/'Monthly Prices'!CU71),"")</f>
        <v/>
      </c>
      <c r="CV71" s="11" t="str">
        <f>IFERROR(IF('Monthly Prices'!CW71=0,"",('Monthly Prices'!CW71-'Monthly Prices'!CV71)/'Monthly Prices'!CV71),"")</f>
        <v/>
      </c>
      <c r="CW71" s="11" t="str">
        <f>IFERROR(IF('Monthly Prices'!CX71=0,"",('Monthly Prices'!CX71-'Monthly Prices'!CW71)/'Monthly Prices'!CW71),"")</f>
        <v/>
      </c>
      <c r="CX71" s="11" t="str">
        <f>IFERROR(IF('Monthly Prices'!CY71=0,"",('Monthly Prices'!CY71-'Monthly Prices'!CX71)/'Monthly Prices'!CX71),"")</f>
        <v/>
      </c>
      <c r="CY71" s="11" t="str">
        <f>IFERROR(IF('Monthly Prices'!CZ71=0,"",('Monthly Prices'!CZ71-'Monthly Prices'!CY71)/'Monthly Prices'!CY71),"")</f>
        <v/>
      </c>
      <c r="CZ71" s="11" t="str">
        <f>IFERROR(IF('Monthly Prices'!DA71=0,"",('Monthly Prices'!DA71-'Monthly Prices'!CZ71)/'Monthly Prices'!CZ71),"")</f>
        <v/>
      </c>
      <c r="DA71" s="11" t="str">
        <f>IFERROR(IF('Monthly Prices'!DB71=0,"",('Monthly Prices'!DB71-'Monthly Prices'!DA71)/'Monthly Prices'!DA71),"")</f>
        <v/>
      </c>
      <c r="DB71" s="11" t="str">
        <f>IFERROR(IF('Monthly Prices'!DC71=0,"",('Monthly Prices'!DC71-'Monthly Prices'!DB71)/'Monthly Prices'!DB71),"")</f>
        <v/>
      </c>
      <c r="DC71" s="11" t="str">
        <f>IFERROR(IF('Monthly Prices'!DD71=0,"",('Monthly Prices'!DD71-'Monthly Prices'!DC71)/'Monthly Prices'!DC71),"")</f>
        <v/>
      </c>
      <c r="DD71" s="11" t="str">
        <f>IFERROR(IF('Monthly Prices'!DE71=0,"",('Monthly Prices'!DE71-'Monthly Prices'!DD71)/'Monthly Prices'!DD71),"")</f>
        <v/>
      </c>
      <c r="DE71" s="11" t="str">
        <f>IFERROR(IF('Monthly Prices'!DF71=0,"",('Monthly Prices'!DF71-'Monthly Prices'!DE71)/'Monthly Prices'!DE71),"")</f>
        <v/>
      </c>
      <c r="DF71" s="11" t="str">
        <f>IFERROR(IF('Monthly Prices'!DG71=0,"",('Monthly Prices'!DG71-'Monthly Prices'!DF71)/'Monthly Prices'!DF71),"")</f>
        <v/>
      </c>
      <c r="DG71" s="11" t="str">
        <f>IFERROR(IF('Monthly Prices'!DH71=0,"",('Monthly Prices'!DH71-'Monthly Prices'!DG71)/'Monthly Prices'!DG71),"")</f>
        <v/>
      </c>
      <c r="DH71" s="11" t="str">
        <f>IFERROR(IF('Monthly Prices'!DI71=0,"",('Monthly Prices'!DI71-'Monthly Prices'!DH71)/'Monthly Prices'!DH71),"")</f>
        <v/>
      </c>
      <c r="DI71" s="11" t="str">
        <f>IFERROR(IF('Monthly Prices'!DJ71=0,"",('Monthly Prices'!DJ71-'Monthly Prices'!DI71)/'Monthly Prices'!DI71),"")</f>
        <v/>
      </c>
      <c r="DJ71" s="11" t="str">
        <f>IFERROR(IF('Monthly Prices'!DK71=0,"",('Monthly Prices'!DK71-'Monthly Prices'!DJ71)/'Monthly Prices'!DJ71),"")</f>
        <v/>
      </c>
      <c r="DK71" s="11" t="str">
        <f>IFERROR(IF('Monthly Prices'!DL71=0,"",('Monthly Prices'!DL71-'Monthly Prices'!DK71)/'Monthly Prices'!DK71),"")</f>
        <v/>
      </c>
      <c r="DL71" s="11" t="str">
        <f>IFERROR(IF('Monthly Prices'!DM71=0,"",('Monthly Prices'!DM71-'Monthly Prices'!DL71)/'Monthly Prices'!DL71),"")</f>
        <v/>
      </c>
      <c r="DM71" s="11" t="str">
        <f>IFERROR(IF('Monthly Prices'!DN71=0,"",('Monthly Prices'!DN71-'Monthly Prices'!DM71)/'Monthly Prices'!DM71),"")</f>
        <v/>
      </c>
      <c r="DN71" s="11" t="str">
        <f>IFERROR(IF('Monthly Prices'!DO71=0,"",('Monthly Prices'!DO71-'Monthly Prices'!DN71)/'Monthly Prices'!DN71),"")</f>
        <v/>
      </c>
      <c r="DO71" s="11" t="str">
        <f>IFERROR(IF('Monthly Prices'!DP71=0,"",('Monthly Prices'!DP71-'Monthly Prices'!DO71)/'Monthly Prices'!DO71),"")</f>
        <v/>
      </c>
      <c r="DP71" s="11" t="str">
        <f>IFERROR(IF('Monthly Prices'!DQ71=0,"",('Monthly Prices'!DQ71-'Monthly Prices'!DP71)/'Monthly Prices'!DP71),"")</f>
        <v/>
      </c>
      <c r="DQ71" s="11" t="str">
        <f>IFERROR(IF('Monthly Prices'!DR71=0,"",('Monthly Prices'!DR71-'Monthly Prices'!DQ71)/'Monthly Prices'!DQ71),"")</f>
        <v/>
      </c>
      <c r="DR71" s="11" t="str">
        <f>IFERROR(IF('Monthly Prices'!DS71=0,"",('Monthly Prices'!DS71-'Monthly Prices'!DR71)/'Monthly Prices'!DR71),"")</f>
        <v/>
      </c>
      <c r="DS71" s="11" t="str">
        <f>IFERROR(IF('Monthly Prices'!DT71=0,"",('Monthly Prices'!DT71-'Monthly Prices'!DS71)/'Monthly Prices'!DS71),"")</f>
        <v/>
      </c>
      <c r="DT71" s="11" t="str">
        <f>IFERROR(IF('Monthly Prices'!DU71=0,"",('Monthly Prices'!DU71-'Monthly Prices'!DT71)/'Monthly Prices'!DT71),"")</f>
        <v/>
      </c>
      <c r="DU71" s="11" t="str">
        <f>IFERROR(IF('Monthly Prices'!DV71=0,"",('Monthly Prices'!DV71-'Monthly Prices'!DU71)/'Monthly Prices'!DU71),"")</f>
        <v/>
      </c>
      <c r="DV71" s="11" t="str">
        <f>IFERROR(IF('Monthly Prices'!DW71=0,"",('Monthly Prices'!DW71-'Monthly Prices'!DV71)/'Monthly Prices'!DV71),"")</f>
        <v/>
      </c>
      <c r="DW71" s="11" t="str">
        <f>IFERROR(IF('Monthly Prices'!DX71=0,"",('Monthly Prices'!DX71-'Monthly Prices'!DW71)/'Monthly Prices'!DW71),"")</f>
        <v/>
      </c>
      <c r="DX71" s="11" t="str">
        <f>IFERROR(IF('Monthly Prices'!DY71=0,"",('Monthly Prices'!DY71-'Monthly Prices'!DX71)/'Monthly Prices'!DX71),"")</f>
        <v/>
      </c>
      <c r="DY71" s="11" t="str">
        <f>IFERROR(IF('Monthly Prices'!DZ71=0,"",('Monthly Prices'!DZ71-'Monthly Prices'!DY71)/'Monthly Prices'!DY71),"")</f>
        <v/>
      </c>
      <c r="DZ71" s="11" t="str">
        <f>IFERROR(IF('Monthly Prices'!EA71=0,"",('Monthly Prices'!EA71-'Monthly Prices'!DZ71)/'Monthly Prices'!DZ71),"")</f>
        <v/>
      </c>
      <c r="EA71" s="11" t="str">
        <f>IFERROR(IF('Monthly Prices'!EB71=0,"",('Monthly Prices'!EB71-'Monthly Prices'!EA71)/'Monthly Prices'!EA71),"")</f>
        <v/>
      </c>
      <c r="EB71" s="11" t="str">
        <f>IFERROR(IF('Monthly Prices'!EC71=0,"",('Monthly Prices'!EC71-'Monthly Prices'!EB71)/'Monthly Prices'!EB71),"")</f>
        <v/>
      </c>
      <c r="EC71" s="11" t="str">
        <f>IFERROR(IF('Monthly Prices'!ED71=0,"",('Monthly Prices'!ED71-'Monthly Prices'!EC71)/'Monthly Prices'!EC71),"")</f>
        <v/>
      </c>
      <c r="ED71" s="11" t="str">
        <f>IFERROR(IF('Monthly Prices'!EE71=0,"",('Monthly Prices'!EE71-'Monthly Prices'!ED71)/'Monthly Prices'!ED71),"")</f>
        <v/>
      </c>
      <c r="EE71" s="11" t="str">
        <f>IFERROR(IF('Monthly Prices'!EF71=0,"",('Monthly Prices'!EF71-'Monthly Prices'!EE71)/'Monthly Prices'!EE71),"")</f>
        <v/>
      </c>
      <c r="EF71" s="11" t="str">
        <f>IFERROR(IF('Monthly Prices'!EG71=0,"",('Monthly Prices'!EG71-'Monthly Prices'!EF71)/'Monthly Prices'!EF71),"")</f>
        <v/>
      </c>
      <c r="EG71" s="11" t="str">
        <f>IFERROR(IF('Monthly Prices'!EH71=0,"",('Monthly Prices'!EH71-'Monthly Prices'!EG71)/'Monthly Prices'!EG71),"")</f>
        <v/>
      </c>
      <c r="EH71" s="11" t="str">
        <f>IFERROR(IF('Monthly Prices'!EI71=0,"",('Monthly Prices'!EI71-'Monthly Prices'!EH71)/'Monthly Prices'!EH71),"")</f>
        <v/>
      </c>
      <c r="EI71" s="11" t="str">
        <f>IFERROR(IF('Monthly Prices'!EJ71=0,"",('Monthly Prices'!EJ71-'Monthly Prices'!EI71)/'Monthly Prices'!EI71),"")</f>
        <v/>
      </c>
      <c r="EJ71" s="11" t="str">
        <f>IFERROR(IF('Monthly Prices'!EK71=0,"",('Monthly Prices'!EK71-'Monthly Prices'!EJ71)/'Monthly Prices'!EJ71),"")</f>
        <v/>
      </c>
      <c r="EK71" s="11" t="str">
        <f>IFERROR(IF('Monthly Prices'!EL71=0,"",('Monthly Prices'!EL71-'Monthly Prices'!EK71)/'Monthly Prices'!EK71),"")</f>
        <v/>
      </c>
      <c r="EL71" s="11" t="str">
        <f>IFERROR(IF('Monthly Prices'!EM71=0,"",('Monthly Prices'!EM71-'Monthly Prices'!EL71)/'Monthly Prices'!EL71),"")</f>
        <v/>
      </c>
      <c r="EM71" s="11" t="str">
        <f>IFERROR(IF('Monthly Prices'!EN71=0,"",('Monthly Prices'!EN71-'Monthly Prices'!EM71)/'Monthly Prices'!EM71),"")</f>
        <v/>
      </c>
      <c r="EN71" s="11" t="str">
        <f>IFERROR(IF('Monthly Prices'!EO71=0,"",('Monthly Prices'!EO71-'Monthly Prices'!EN71)/'Monthly Prices'!EN71),"")</f>
        <v/>
      </c>
      <c r="EO71" s="11" t="str">
        <f>IFERROR(IF('Monthly Prices'!EP71=0,"",('Monthly Prices'!EP71-'Monthly Prices'!EO71)/'Monthly Prices'!EO71),"")</f>
        <v/>
      </c>
      <c r="EP71" s="11" t="str">
        <f>IFERROR(IF('Monthly Prices'!EQ71=0,"",('Monthly Prices'!EQ71-'Monthly Prices'!EP71)/'Monthly Prices'!EP71),"")</f>
        <v/>
      </c>
      <c r="EQ71" s="11" t="str">
        <f>IFERROR(IF('Monthly Prices'!ER71=0,"",('Monthly Prices'!ER71-'Monthly Prices'!EQ71)/'Monthly Prices'!EQ71),"")</f>
        <v/>
      </c>
      <c r="ER71" s="11" t="str">
        <f>IFERROR(IF('Monthly Prices'!ES71=0,"",('Monthly Prices'!ES71-'Monthly Prices'!ER71)/'Monthly Prices'!ER71),"")</f>
        <v/>
      </c>
      <c r="ES71" s="11" t="str">
        <f>IFERROR(IF('Monthly Prices'!ET71=0,"",('Monthly Prices'!ET71-'Monthly Prices'!ES71)/'Monthly Prices'!ES71),"")</f>
        <v/>
      </c>
      <c r="ET71" s="11" t="str">
        <f>IFERROR(IF('Monthly Prices'!EU71=0,"",('Monthly Prices'!EU71-'Monthly Prices'!ET71)/'Monthly Prices'!ET71),"")</f>
        <v/>
      </c>
      <c r="EU71" s="11" t="str">
        <f>IFERROR(IF('Monthly Prices'!EV71=0,"",('Monthly Prices'!EV71-'Monthly Prices'!EU71)/'Monthly Prices'!EU71),"")</f>
        <v/>
      </c>
      <c r="EV71" s="11" t="str">
        <f>IFERROR(IF('Monthly Prices'!EW71=0,"",('Monthly Prices'!EW71-'Monthly Prices'!EV71)/'Monthly Prices'!EV71),"")</f>
        <v/>
      </c>
      <c r="EW71" s="11" t="str">
        <f>IFERROR(IF('Monthly Prices'!EX71=0,"",('Monthly Prices'!EX71-'Monthly Prices'!EW71)/'Monthly Prices'!EW71),"")</f>
        <v/>
      </c>
      <c r="EX71" s="11" t="str">
        <f>IFERROR(IF('Monthly Prices'!EY71=0,"",('Monthly Prices'!EY71-'Monthly Prices'!EX71)/'Monthly Prices'!EX71),"")</f>
        <v/>
      </c>
      <c r="EY71" s="11" t="str">
        <f>IFERROR(IF('Monthly Prices'!EZ71=0,"",('Monthly Prices'!EZ71-'Monthly Prices'!EY71)/'Monthly Prices'!EY71),"")</f>
        <v/>
      </c>
      <c r="EZ71" s="11" t="str">
        <f>IFERROR(IF('Monthly Prices'!FA71=0,"",('Monthly Prices'!FA71-'Monthly Prices'!EZ71)/'Monthly Prices'!EZ71),"")</f>
        <v/>
      </c>
      <c r="FA71" s="11" t="str">
        <f>IFERROR(IF('Monthly Prices'!FB71=0,"",('Monthly Prices'!FB71-'Monthly Prices'!FA71)/'Monthly Prices'!FA71),"")</f>
        <v/>
      </c>
      <c r="FB71" s="11" t="str">
        <f>IFERROR(IF('Monthly Prices'!FC71=0,"",('Monthly Prices'!FC71-'Monthly Prices'!FB71)/'Monthly Prices'!FB71),"")</f>
        <v/>
      </c>
      <c r="FC71" s="11" t="str">
        <f>IFERROR(IF('Monthly Prices'!FD71=0,"",('Monthly Prices'!FD71-'Monthly Prices'!FC71)/'Monthly Prices'!FC71),"")</f>
        <v/>
      </c>
      <c r="FD71" s="11" t="str">
        <f>IFERROR(IF('Monthly Prices'!FE71=0,"",('Monthly Prices'!FE71-'Monthly Prices'!FD71)/'Monthly Prices'!FD71),"")</f>
        <v/>
      </c>
      <c r="FE71" s="11" t="str">
        <f>IFERROR(IF('Monthly Prices'!FF71=0,"",('Monthly Prices'!FF71-'Monthly Prices'!FE71)/'Monthly Prices'!FE71),"")</f>
        <v/>
      </c>
      <c r="FF71" s="11" t="str">
        <f>IFERROR(IF('Monthly Prices'!FG71=0,"",('Monthly Prices'!FG71-'Monthly Prices'!FF71)/'Monthly Prices'!FF71),"")</f>
        <v/>
      </c>
      <c r="FG71" s="11" t="str">
        <f>IFERROR(IF('Monthly Prices'!FH71=0,"",('Monthly Prices'!FH71-'Monthly Prices'!FG71)/'Monthly Prices'!FG71),"")</f>
        <v/>
      </c>
      <c r="FH71" s="11" t="str">
        <f>IFERROR(IF('Monthly Prices'!FI71=0,"",('Monthly Prices'!FI71-'Monthly Prices'!FH71)/'Monthly Prices'!FH71),"")</f>
        <v/>
      </c>
      <c r="FI71" s="11" t="str">
        <f>IFERROR(IF('Monthly Prices'!FJ71=0,"",('Monthly Prices'!FJ71-'Monthly Prices'!FI71)/'Monthly Prices'!FI71),"")</f>
        <v/>
      </c>
      <c r="FJ71" s="11" t="str">
        <f>IFERROR(IF('Monthly Prices'!FK71=0,"",('Monthly Prices'!FK71-'Monthly Prices'!FJ71)/'Monthly Prices'!FJ71),"")</f>
        <v/>
      </c>
      <c r="FK71" s="11" t="str">
        <f>IFERROR(IF('Monthly Prices'!FL71=0,"",('Monthly Prices'!FL71-'Monthly Prices'!FK71)/'Monthly Prices'!FK71),"")</f>
        <v/>
      </c>
      <c r="FL71" s="11" t="str">
        <f>IFERROR(IF('Monthly Prices'!FM71=0,"",('Monthly Prices'!FM71-'Monthly Prices'!FL71)/'Monthly Prices'!FL71),"")</f>
        <v/>
      </c>
      <c r="FM71" s="11" t="str">
        <f>IFERROR(IF('Monthly Prices'!FN71=0,"",('Monthly Prices'!FN71-'Monthly Prices'!FM71)/'Monthly Prices'!FM71),"")</f>
        <v/>
      </c>
      <c r="FN71" s="11" t="str">
        <f>IFERROR(IF('Monthly Prices'!FO71=0,"",('Monthly Prices'!FO71-'Monthly Prices'!FN71)/'Monthly Prices'!FN71),"")</f>
        <v/>
      </c>
      <c r="FO71" s="11" t="str">
        <f>IFERROR(IF('Monthly Prices'!FP71=0,"",('Monthly Prices'!FP71-'Monthly Prices'!FO71)/'Monthly Prices'!FO71),"")</f>
        <v/>
      </c>
      <c r="FP71" s="11" t="str">
        <f>IFERROR(IF('Monthly Prices'!FQ71=0,"",('Monthly Prices'!FQ71-'Monthly Prices'!FP71)/'Monthly Prices'!FP71),"")</f>
        <v/>
      </c>
      <c r="FQ71" s="11" t="str">
        <f>IFERROR(IF('Monthly Prices'!FR71=0,"",('Monthly Prices'!FR71-'Monthly Prices'!FQ71)/'Monthly Prices'!FQ71),"")</f>
        <v/>
      </c>
      <c r="FR71" s="11" t="str">
        <f>IFERROR(IF('Monthly Prices'!FS71=0,"",('Monthly Prices'!FS71-'Monthly Prices'!FR71)/'Monthly Prices'!FR71),"")</f>
        <v/>
      </c>
      <c r="FS71" s="11" t="str">
        <f>IFERROR(IF('Monthly Prices'!FT71=0,"",('Monthly Prices'!FT71-'Monthly Prices'!FS71)/'Monthly Prices'!FS71),"")</f>
        <v/>
      </c>
      <c r="FT71" s="11" t="str">
        <f>IFERROR(IF('Monthly Prices'!FU71=0,"",('Monthly Prices'!FU71-'Monthly Prices'!FT71)/'Monthly Prices'!FT71),"")</f>
        <v/>
      </c>
      <c r="FU71" s="11" t="str">
        <f>IFERROR(IF('Monthly Prices'!FV71=0,"",('Monthly Prices'!FV71-'Monthly Prices'!FU71)/'Monthly Prices'!FU71),"")</f>
        <v/>
      </c>
      <c r="FV71" s="11" t="str">
        <f>IFERROR(IF('Monthly Prices'!FW71=0,"",('Monthly Prices'!FW71-'Monthly Prices'!FV71)/'Monthly Prices'!FV71),"")</f>
        <v/>
      </c>
      <c r="FW71" s="11" t="str">
        <f>IFERROR(IF('Monthly Prices'!FX71=0,"",('Monthly Prices'!FX71-'Monthly Prices'!FW71)/'Monthly Prices'!FW71),"")</f>
        <v/>
      </c>
      <c r="FX71" s="11" t="str">
        <f>IFERROR(IF('Monthly Prices'!FY71=0,"",('Monthly Prices'!FY71-'Monthly Prices'!FX71)/'Monthly Prices'!FX71),"")</f>
        <v/>
      </c>
      <c r="FY71" s="11" t="str">
        <f>IFERROR(IF('Monthly Prices'!FZ71=0,"",('Monthly Prices'!FZ71-'Monthly Prices'!FY71)/'Monthly Prices'!FY71),"")</f>
        <v/>
      </c>
      <c r="FZ71" s="11" t="str">
        <f>IFERROR(IF('Monthly Prices'!GA71=0,"",('Monthly Prices'!GA71-'Monthly Prices'!FZ71)/'Monthly Prices'!FZ71),"")</f>
        <v/>
      </c>
      <c r="GA71" s="11" t="str">
        <f>IFERROR(IF('Monthly Prices'!GB71=0,"",('Monthly Prices'!GB71-'Monthly Prices'!GA71)/'Monthly Prices'!GA71),"")</f>
        <v/>
      </c>
    </row>
    <row r="72" spans="2:183" x14ac:dyDescent="0.35">
      <c r="B72" s="10" t="str">
        <f>'Monthly Prices'!B72</f>
        <v>TJX</v>
      </c>
      <c r="C72" s="10" t="str">
        <f>'Monthly Prices'!C72</f>
        <v>TJX Companies</v>
      </c>
      <c r="D72" s="11">
        <f ca="1">IFERROR(IF('Monthly Prices'!E72=0,"",('Monthly Prices'!E72-'Monthly Prices'!D72)/'Monthly Prices'!D72),"")</f>
        <v>-3.8831187710995113E-2</v>
      </c>
      <c r="E72" s="11">
        <f ca="1">IFERROR(IF('Monthly Prices'!F72=0,"",('Monthly Prices'!F72-'Monthly Prices'!E72)/'Monthly Prices'!E72),"")</f>
        <v>3.2946811192336715E-2</v>
      </c>
      <c r="F72" s="11">
        <f ca="1">IFERROR(IF('Monthly Prices'!G72=0,"",('Monthly Prices'!G72-'Monthly Prices'!F72)/'Monthly Prices'!F72),"")</f>
        <v>2.7413752430225356E-3</v>
      </c>
      <c r="G72" s="11">
        <f ca="1">IFERROR(IF('Monthly Prices'!H72=0,"",('Monthly Prices'!H72-'Monthly Prices'!G72)/'Monthly Prices'!G72),"")</f>
        <v>-2.3728786059642383E-2</v>
      </c>
      <c r="H72" s="11">
        <f ca="1">IFERROR(IF('Monthly Prices'!I72=0,"",('Monthly Prices'!I72-'Monthly Prices'!H72)/'Monthly Prices'!H72),"")</f>
        <v>5.6488536931936228E-2</v>
      </c>
      <c r="I72" s="11">
        <f ca="1">IFERROR(IF('Monthly Prices'!J72=0,"",('Monthly Prices'!J72-'Monthly Prices'!I72)/'Monthly Prices'!I72),"")</f>
        <v>-1.0681054891813058E-2</v>
      </c>
      <c r="J72" s="11">
        <f ca="1">IFERROR(IF('Monthly Prices'!K72=0,"",('Monthly Prices'!K72-'Monthly Prices'!J72)/'Monthly Prices'!J72),"")</f>
        <v>-2.6871675822646903E-2</v>
      </c>
      <c r="K72" s="11">
        <f ca="1">IFERROR(IF('Monthly Prices'!L72=0,"",('Monthly Prices'!L72-'Monthly Prices'!K72)/'Monthly Prices'!K72),"")</f>
        <v>8.4229961683944966E-3</v>
      </c>
      <c r="L72" s="11">
        <f ca="1">IFERROR(IF('Monthly Prices'!M72=0,"",('Monthly Prices'!M72-'Monthly Prices'!L72)/'Monthly Prices'!L72),"")</f>
        <v>0.1005071536205584</v>
      </c>
      <c r="M72" s="11">
        <f ca="1">IFERROR(IF('Monthly Prices'!N72=0,"",('Monthly Prices'!N72-'Monthly Prices'!M72)/'Monthly Prices'!M72),"")</f>
        <v>5.8046230859835034E-2</v>
      </c>
      <c r="N72" s="11">
        <f ca="1">IFERROR(IF('Monthly Prices'!O72=0,"",('Monthly Prices'!O72-'Monthly Prices'!N72)/'Monthly Prices'!N72),"")</f>
        <v>-3.0440076535049574E-2</v>
      </c>
      <c r="O72" s="11">
        <f ca="1">IFERROR(IF('Monthly Prices'!P72=0,"",('Monthly Prices'!P72-'Monthly Prices'!O72)/'Monthly Prices'!O72),"")</f>
        <v>8.7204879799067214E-2</v>
      </c>
      <c r="P72" s="11">
        <f ca="1">IFERROR(IF('Monthly Prices'!Q72=0,"",('Monthly Prices'!Q72-'Monthly Prices'!P72)/'Monthly Prices'!P72),"")</f>
        <v>1.1128565959525145E-2</v>
      </c>
      <c r="Q72" s="11">
        <f ca="1">IFERROR(IF('Monthly Prices'!R72=0,"",('Monthly Prices'!R72-'Monthly Prices'!Q72)/'Monthly Prices'!Q72),"")</f>
        <v>-2.4740841319163331E-2</v>
      </c>
      <c r="R72" s="11" t="str">
        <f>IFERROR(IF('Monthly Prices'!S72=0,"",('Monthly Prices'!S72-'Monthly Prices'!R72)/'Monthly Prices'!R72),"")</f>
        <v/>
      </c>
      <c r="S72" s="11" t="str">
        <f>IFERROR(IF('Monthly Prices'!T72=0,"",('Monthly Prices'!T72-'Monthly Prices'!S72)/'Monthly Prices'!S72),"")</f>
        <v/>
      </c>
      <c r="T72" s="11" t="str">
        <f>IFERROR(IF('Monthly Prices'!U72=0,"",('Monthly Prices'!U72-'Monthly Prices'!T72)/'Monthly Prices'!T72),"")</f>
        <v/>
      </c>
      <c r="U72" s="11" t="str">
        <f>IFERROR(IF('Monthly Prices'!V72=0,"",('Monthly Prices'!V72-'Monthly Prices'!U72)/'Monthly Prices'!U72),"")</f>
        <v/>
      </c>
      <c r="V72" s="11" t="str">
        <f>IFERROR(IF('Monthly Prices'!W72=0,"",('Monthly Prices'!W72-'Monthly Prices'!V72)/'Monthly Prices'!V72),"")</f>
        <v/>
      </c>
      <c r="W72" s="11" t="str">
        <f>IFERROR(IF('Monthly Prices'!X72=0,"",('Monthly Prices'!X72-'Monthly Prices'!W72)/'Monthly Prices'!W72),"")</f>
        <v/>
      </c>
      <c r="X72" s="11" t="str">
        <f>IFERROR(IF('Monthly Prices'!Y72=0,"",('Monthly Prices'!Y72-'Monthly Prices'!X72)/'Monthly Prices'!X72),"")</f>
        <v/>
      </c>
      <c r="Y72" s="11" t="str">
        <f>IFERROR(IF('Monthly Prices'!Z72=0,"",('Monthly Prices'!Z72-'Monthly Prices'!Y72)/'Monthly Prices'!Y72),"")</f>
        <v/>
      </c>
      <c r="Z72" s="11" t="str">
        <f>IFERROR(IF('Monthly Prices'!AA72=0,"",('Monthly Prices'!AA72-'Monthly Prices'!Z72)/'Monthly Prices'!Z72),"")</f>
        <v/>
      </c>
      <c r="AA72" s="11" t="str">
        <f>IFERROR(IF('Monthly Prices'!AB72=0,"",('Monthly Prices'!AB72-'Monthly Prices'!AA72)/'Monthly Prices'!AA72),"")</f>
        <v/>
      </c>
      <c r="AB72" s="11" t="str">
        <f>IFERROR(IF('Monthly Prices'!AC72=0,"",('Monthly Prices'!AC72-'Monthly Prices'!AB72)/'Monthly Prices'!AB72),"")</f>
        <v/>
      </c>
      <c r="AC72" s="11" t="str">
        <f>IFERROR(IF('Monthly Prices'!AD72=0,"",('Monthly Prices'!AD72-'Monthly Prices'!AC72)/'Monthly Prices'!AC72),"")</f>
        <v/>
      </c>
      <c r="AD72" s="11" t="str">
        <f>IFERROR(IF('Monthly Prices'!AE72=0,"",('Monthly Prices'!AE72-'Monthly Prices'!AD72)/'Monthly Prices'!AD72),"")</f>
        <v/>
      </c>
      <c r="AE72" s="11" t="str">
        <f>IFERROR(IF('Monthly Prices'!AF72=0,"",('Monthly Prices'!AF72-'Monthly Prices'!AE72)/'Monthly Prices'!AE72),"")</f>
        <v/>
      </c>
      <c r="AF72" s="11" t="str">
        <f>IFERROR(IF('Monthly Prices'!AG72=0,"",('Monthly Prices'!AG72-'Monthly Prices'!AF72)/'Monthly Prices'!AF72),"")</f>
        <v/>
      </c>
      <c r="AG72" s="11" t="str">
        <f>IFERROR(IF('Monthly Prices'!AH72=0,"",('Monthly Prices'!AH72-'Monthly Prices'!AG72)/'Monthly Prices'!AG72),"")</f>
        <v/>
      </c>
      <c r="AH72" s="11" t="str">
        <f>IFERROR(IF('Monthly Prices'!AI72=0,"",('Monthly Prices'!AI72-'Monthly Prices'!AH72)/'Monthly Prices'!AH72),"")</f>
        <v/>
      </c>
      <c r="AI72" s="11" t="str">
        <f>IFERROR(IF('Monthly Prices'!AJ72=0,"",('Monthly Prices'!AJ72-'Monthly Prices'!AI72)/'Monthly Prices'!AI72),"")</f>
        <v/>
      </c>
      <c r="AJ72" s="11" t="str">
        <f>IFERROR(IF('Monthly Prices'!AK72=0,"",('Monthly Prices'!AK72-'Monthly Prices'!AJ72)/'Monthly Prices'!AJ72),"")</f>
        <v/>
      </c>
      <c r="AK72" s="11" t="str">
        <f>IFERROR(IF('Monthly Prices'!AL72=0,"",('Monthly Prices'!AL72-'Monthly Prices'!AK72)/'Monthly Prices'!AK72),"")</f>
        <v/>
      </c>
      <c r="AL72" s="11" t="str">
        <f>IFERROR(IF('Monthly Prices'!AM72=0,"",('Monthly Prices'!AM72-'Monthly Prices'!AL72)/'Monthly Prices'!AL72),"")</f>
        <v/>
      </c>
      <c r="AM72" s="11" t="str">
        <f>IFERROR(IF('Monthly Prices'!AN72=0,"",('Monthly Prices'!AN72-'Monthly Prices'!AM72)/'Monthly Prices'!AM72),"")</f>
        <v/>
      </c>
      <c r="AN72" s="11" t="str">
        <f>IFERROR(IF('Monthly Prices'!AO72=0,"",('Monthly Prices'!AO72-'Monthly Prices'!AN72)/'Monthly Prices'!AN72),"")</f>
        <v/>
      </c>
      <c r="AO72" s="11" t="str">
        <f>IFERROR(IF('Monthly Prices'!AP72=0,"",('Monthly Prices'!AP72-'Monthly Prices'!AO72)/'Monthly Prices'!AO72),"")</f>
        <v/>
      </c>
      <c r="AP72" s="11" t="str">
        <f>IFERROR(IF('Monthly Prices'!AQ72=0,"",('Monthly Prices'!AQ72-'Monthly Prices'!AP72)/'Monthly Prices'!AP72),"")</f>
        <v/>
      </c>
      <c r="AQ72" s="11" t="str">
        <f>IFERROR(IF('Monthly Prices'!AR72=0,"",('Monthly Prices'!AR72-'Monthly Prices'!AQ72)/'Monthly Prices'!AQ72),"")</f>
        <v/>
      </c>
      <c r="AR72" s="11" t="str">
        <f>IFERROR(IF('Monthly Prices'!AS72=0,"",('Monthly Prices'!AS72-'Monthly Prices'!AR72)/'Monthly Prices'!AR72),"")</f>
        <v/>
      </c>
      <c r="AS72" s="11" t="str">
        <f>IFERROR(IF('Monthly Prices'!AT72=0,"",('Monthly Prices'!AT72-'Monthly Prices'!AS72)/'Monthly Prices'!AS72),"")</f>
        <v/>
      </c>
      <c r="AT72" s="11" t="str">
        <f>IFERROR(IF('Monthly Prices'!AU72=0,"",('Monthly Prices'!AU72-'Monthly Prices'!AT72)/'Monthly Prices'!AT72),"")</f>
        <v/>
      </c>
      <c r="AU72" s="11" t="str">
        <f>IFERROR(IF('Monthly Prices'!AV72=0,"",('Monthly Prices'!AV72-'Monthly Prices'!AU72)/'Monthly Prices'!AU72),"")</f>
        <v/>
      </c>
      <c r="AV72" s="11" t="str">
        <f>IFERROR(IF('Monthly Prices'!AW72=0,"",('Monthly Prices'!AW72-'Monthly Prices'!AV72)/'Monthly Prices'!AV72),"")</f>
        <v/>
      </c>
      <c r="AW72" s="11" t="str">
        <f>IFERROR(IF('Monthly Prices'!AX72=0,"",('Monthly Prices'!AX72-'Monthly Prices'!AW72)/'Monthly Prices'!AW72),"")</f>
        <v/>
      </c>
      <c r="AX72" s="11" t="str">
        <f>IFERROR(IF('Monthly Prices'!AY72=0,"",('Monthly Prices'!AY72-'Monthly Prices'!AX72)/'Monthly Prices'!AX72),"")</f>
        <v/>
      </c>
      <c r="AY72" s="11" t="str">
        <f>IFERROR(IF('Monthly Prices'!AZ72=0,"",('Monthly Prices'!AZ72-'Monthly Prices'!AY72)/'Monthly Prices'!AY72),"")</f>
        <v/>
      </c>
      <c r="AZ72" s="11" t="str">
        <f>IFERROR(IF('Monthly Prices'!BA72=0,"",('Monthly Prices'!BA72-'Monthly Prices'!AZ72)/'Monthly Prices'!AZ72),"")</f>
        <v/>
      </c>
      <c r="BA72" s="11" t="str">
        <f>IFERROR(IF('Monthly Prices'!BB72=0,"",('Monthly Prices'!BB72-'Monthly Prices'!BA72)/'Monthly Prices'!BA72),"")</f>
        <v/>
      </c>
      <c r="BB72" s="11" t="str">
        <f>IFERROR(IF('Monthly Prices'!BC72=0,"",('Monthly Prices'!BC72-'Monthly Prices'!BB72)/'Monthly Prices'!BB72),"")</f>
        <v/>
      </c>
      <c r="BC72" s="11" t="str">
        <f>IFERROR(IF('Monthly Prices'!BD72=0,"",('Monthly Prices'!BD72-'Monthly Prices'!BC72)/'Monthly Prices'!BC72),"")</f>
        <v/>
      </c>
      <c r="BD72" s="11" t="str">
        <f>IFERROR(IF('Monthly Prices'!BE72=0,"",('Monthly Prices'!BE72-'Monthly Prices'!BD72)/'Monthly Prices'!BD72),"")</f>
        <v/>
      </c>
      <c r="BE72" s="11" t="str">
        <f>IFERROR(IF('Monthly Prices'!BF72=0,"",('Monthly Prices'!BF72-'Monthly Prices'!BE72)/'Monthly Prices'!BE72),"")</f>
        <v/>
      </c>
      <c r="BF72" s="11" t="str">
        <f>IFERROR(IF('Monthly Prices'!BG72=0,"",('Monthly Prices'!BG72-'Monthly Prices'!BF72)/'Monthly Prices'!BF72),"")</f>
        <v/>
      </c>
      <c r="BG72" s="11" t="str">
        <f>IFERROR(IF('Monthly Prices'!BH72=0,"",('Monthly Prices'!BH72-'Monthly Prices'!BG72)/'Monthly Prices'!BG72),"")</f>
        <v/>
      </c>
      <c r="BH72" s="11" t="str">
        <f>IFERROR(IF('Monthly Prices'!BI72=0,"",('Monthly Prices'!BI72-'Monthly Prices'!BH72)/'Monthly Prices'!BH72),"")</f>
        <v/>
      </c>
      <c r="BI72" s="11" t="str">
        <f>IFERROR(IF('Monthly Prices'!BJ72=0,"",('Monthly Prices'!BJ72-'Monthly Prices'!BI72)/'Monthly Prices'!BI72),"")</f>
        <v/>
      </c>
      <c r="BJ72" s="11" t="str">
        <f>IFERROR(IF('Monthly Prices'!BK72=0,"",('Monthly Prices'!BK72-'Monthly Prices'!BJ72)/'Monthly Prices'!BJ72),"")</f>
        <v/>
      </c>
      <c r="BK72" s="11" t="str">
        <f>IFERROR(IF('Monthly Prices'!BL72=0,"",('Monthly Prices'!BL72-'Monthly Prices'!BK72)/'Monthly Prices'!BK72),"")</f>
        <v/>
      </c>
      <c r="BL72" s="11" t="str">
        <f>IFERROR(IF('Monthly Prices'!BM72=0,"",('Monthly Prices'!BM72-'Monthly Prices'!BL72)/'Monthly Prices'!BL72),"")</f>
        <v/>
      </c>
      <c r="BM72" s="11" t="str">
        <f>IFERROR(IF('Monthly Prices'!BN72=0,"",('Monthly Prices'!BN72-'Monthly Prices'!BM72)/'Monthly Prices'!BM72),"")</f>
        <v/>
      </c>
      <c r="BN72" s="11" t="str">
        <f>IFERROR(IF('Monthly Prices'!BO72=0,"",('Monthly Prices'!BO72-'Monthly Prices'!BN72)/'Monthly Prices'!BN72),"")</f>
        <v/>
      </c>
      <c r="BO72" s="11" t="str">
        <f>IFERROR(IF('Monthly Prices'!BP72=0,"",('Monthly Prices'!BP72-'Monthly Prices'!BO72)/'Monthly Prices'!BO72),"")</f>
        <v/>
      </c>
      <c r="BP72" s="11" t="str">
        <f>IFERROR(IF('Monthly Prices'!BQ72=0,"",('Monthly Prices'!BQ72-'Monthly Prices'!BP72)/'Monthly Prices'!BP72),"")</f>
        <v/>
      </c>
      <c r="BQ72" s="11" t="str">
        <f>IFERROR(IF('Monthly Prices'!BR72=0,"",('Monthly Prices'!BR72-'Monthly Prices'!BQ72)/'Monthly Prices'!BQ72),"")</f>
        <v/>
      </c>
      <c r="BR72" s="11" t="str">
        <f>IFERROR(IF('Monthly Prices'!BS72=0,"",('Monthly Prices'!BS72-'Monthly Prices'!BR72)/'Monthly Prices'!BR72),"")</f>
        <v/>
      </c>
      <c r="BS72" s="11" t="str">
        <f>IFERROR(IF('Monthly Prices'!BT72=0,"",('Monthly Prices'!BT72-'Monthly Prices'!BS72)/'Monthly Prices'!BS72),"")</f>
        <v/>
      </c>
      <c r="BT72" s="11" t="str">
        <f>IFERROR(IF('Monthly Prices'!BU72=0,"",('Monthly Prices'!BU72-'Monthly Prices'!BT72)/'Monthly Prices'!BT72),"")</f>
        <v/>
      </c>
      <c r="BU72" s="11" t="str">
        <f>IFERROR(IF('Monthly Prices'!BV72=0,"",('Monthly Prices'!BV72-'Monthly Prices'!BU72)/'Monthly Prices'!BU72),"")</f>
        <v/>
      </c>
      <c r="BV72" s="11" t="str">
        <f>IFERROR(IF('Monthly Prices'!BW72=0,"",('Monthly Prices'!BW72-'Monthly Prices'!BV72)/'Monthly Prices'!BV72),"")</f>
        <v/>
      </c>
      <c r="BW72" s="11" t="str">
        <f>IFERROR(IF('Monthly Prices'!BX72=0,"",('Monthly Prices'!BX72-'Monthly Prices'!BW72)/'Monthly Prices'!BW72),"")</f>
        <v/>
      </c>
      <c r="BX72" s="11" t="str">
        <f>IFERROR(IF('Monthly Prices'!BY72=0,"",('Monthly Prices'!BY72-'Monthly Prices'!BX72)/'Monthly Prices'!BX72),"")</f>
        <v/>
      </c>
      <c r="BY72" s="11" t="str">
        <f>IFERROR(IF('Monthly Prices'!BZ72=0,"",('Monthly Prices'!BZ72-'Monthly Prices'!BY72)/'Monthly Prices'!BY72),"")</f>
        <v/>
      </c>
      <c r="BZ72" s="11" t="str">
        <f>IFERROR(IF('Monthly Prices'!CA72=0,"",('Monthly Prices'!CA72-'Monthly Prices'!BZ72)/'Monthly Prices'!BZ72),"")</f>
        <v/>
      </c>
      <c r="CA72" s="11" t="str">
        <f>IFERROR(IF('Monthly Prices'!CB72=0,"",('Monthly Prices'!CB72-'Monthly Prices'!CA72)/'Monthly Prices'!CA72),"")</f>
        <v/>
      </c>
      <c r="CB72" s="11" t="str">
        <f>IFERROR(IF('Monthly Prices'!CC72=0,"",('Monthly Prices'!CC72-'Monthly Prices'!CB72)/'Monthly Prices'!CB72),"")</f>
        <v/>
      </c>
      <c r="CC72" s="11" t="str">
        <f>IFERROR(IF('Monthly Prices'!CD72=0,"",('Monthly Prices'!CD72-'Monthly Prices'!CC72)/'Monthly Prices'!CC72),"")</f>
        <v/>
      </c>
      <c r="CD72" s="11" t="str">
        <f>IFERROR(IF('Monthly Prices'!CE72=0,"",('Monthly Prices'!CE72-'Monthly Prices'!CD72)/'Monthly Prices'!CD72),"")</f>
        <v/>
      </c>
      <c r="CE72" s="11" t="str">
        <f>IFERROR(IF('Monthly Prices'!CF72=0,"",('Monthly Prices'!CF72-'Monthly Prices'!CE72)/'Monthly Prices'!CE72),"")</f>
        <v/>
      </c>
      <c r="CF72" s="11" t="str">
        <f>IFERROR(IF('Monthly Prices'!CG72=0,"",('Monthly Prices'!CG72-'Monthly Prices'!CF72)/'Monthly Prices'!CF72),"")</f>
        <v/>
      </c>
      <c r="CG72" s="11" t="str">
        <f>IFERROR(IF('Monthly Prices'!CH72=0,"",('Monthly Prices'!CH72-'Monthly Prices'!CG72)/'Monthly Prices'!CG72),"")</f>
        <v/>
      </c>
      <c r="CH72" s="11" t="str">
        <f>IFERROR(IF('Monthly Prices'!CI72=0,"",('Monthly Prices'!CI72-'Monthly Prices'!CH72)/'Monthly Prices'!CH72),"")</f>
        <v/>
      </c>
      <c r="CI72" s="11" t="str">
        <f>IFERROR(IF('Monthly Prices'!CJ72=0,"",('Monthly Prices'!CJ72-'Monthly Prices'!CI72)/'Monthly Prices'!CI72),"")</f>
        <v/>
      </c>
      <c r="CJ72" s="11" t="str">
        <f>IFERROR(IF('Monthly Prices'!CK72=0,"",('Monthly Prices'!CK72-'Monthly Prices'!CJ72)/'Monthly Prices'!CJ72),"")</f>
        <v/>
      </c>
      <c r="CK72" s="11" t="str">
        <f>IFERROR(IF('Monthly Prices'!CL72=0,"",('Monthly Prices'!CL72-'Monthly Prices'!CK72)/'Monthly Prices'!CK72),"")</f>
        <v/>
      </c>
      <c r="CL72" s="11" t="str">
        <f>IFERROR(IF('Monthly Prices'!CM72=0,"",('Monthly Prices'!CM72-'Monthly Prices'!CL72)/'Monthly Prices'!CL72),"")</f>
        <v/>
      </c>
      <c r="CM72" s="11" t="str">
        <f>IFERROR(IF('Monthly Prices'!CN72=0,"",('Monthly Prices'!CN72-'Monthly Prices'!CM72)/'Monthly Prices'!CM72),"")</f>
        <v/>
      </c>
      <c r="CN72" s="11" t="str">
        <f>IFERROR(IF('Monthly Prices'!CO72=0,"",('Monthly Prices'!CO72-'Monthly Prices'!CN72)/'Monthly Prices'!CN72),"")</f>
        <v/>
      </c>
      <c r="CO72" s="11" t="str">
        <f>IFERROR(IF('Monthly Prices'!CP72=0,"",('Monthly Prices'!CP72-'Monthly Prices'!CO72)/'Monthly Prices'!CO72),"")</f>
        <v/>
      </c>
      <c r="CP72" s="11" t="str">
        <f>IFERROR(IF('Monthly Prices'!CQ72=0,"",('Monthly Prices'!CQ72-'Monthly Prices'!CP72)/'Monthly Prices'!CP72),"")</f>
        <v/>
      </c>
      <c r="CQ72" s="11" t="str">
        <f>IFERROR(IF('Monthly Prices'!CR72=0,"",('Monthly Prices'!CR72-'Monthly Prices'!CQ72)/'Monthly Prices'!CQ72),"")</f>
        <v/>
      </c>
      <c r="CR72" s="11" t="str">
        <f>IFERROR(IF('Monthly Prices'!CS72=0,"",('Monthly Prices'!CS72-'Monthly Prices'!CR72)/'Monthly Prices'!CR72),"")</f>
        <v/>
      </c>
      <c r="CS72" s="11" t="str">
        <f>IFERROR(IF('Monthly Prices'!CT72=0,"",('Monthly Prices'!CT72-'Monthly Prices'!CS72)/'Monthly Prices'!CS72),"")</f>
        <v/>
      </c>
      <c r="CT72" s="11" t="str">
        <f>IFERROR(IF('Monthly Prices'!CU72=0,"",('Monthly Prices'!CU72-'Monthly Prices'!CT72)/'Monthly Prices'!CT72),"")</f>
        <v/>
      </c>
      <c r="CU72" s="11" t="str">
        <f>IFERROR(IF('Monthly Prices'!CV72=0,"",('Monthly Prices'!CV72-'Monthly Prices'!CU72)/'Monthly Prices'!CU72),"")</f>
        <v/>
      </c>
      <c r="CV72" s="11" t="str">
        <f>IFERROR(IF('Monthly Prices'!CW72=0,"",('Monthly Prices'!CW72-'Monthly Prices'!CV72)/'Monthly Prices'!CV72),"")</f>
        <v/>
      </c>
      <c r="CW72" s="11" t="str">
        <f>IFERROR(IF('Monthly Prices'!CX72=0,"",('Monthly Prices'!CX72-'Monthly Prices'!CW72)/'Monthly Prices'!CW72),"")</f>
        <v/>
      </c>
      <c r="CX72" s="11" t="str">
        <f>IFERROR(IF('Monthly Prices'!CY72=0,"",('Monthly Prices'!CY72-'Monthly Prices'!CX72)/'Monthly Prices'!CX72),"")</f>
        <v/>
      </c>
      <c r="CY72" s="11" t="str">
        <f>IFERROR(IF('Monthly Prices'!CZ72=0,"",('Monthly Prices'!CZ72-'Monthly Prices'!CY72)/'Monthly Prices'!CY72),"")</f>
        <v/>
      </c>
      <c r="CZ72" s="11" t="str">
        <f>IFERROR(IF('Monthly Prices'!DA72=0,"",('Monthly Prices'!DA72-'Monthly Prices'!CZ72)/'Monthly Prices'!CZ72),"")</f>
        <v/>
      </c>
      <c r="DA72" s="11" t="str">
        <f>IFERROR(IF('Monthly Prices'!DB72=0,"",('Monthly Prices'!DB72-'Monthly Prices'!DA72)/'Monthly Prices'!DA72),"")</f>
        <v/>
      </c>
      <c r="DB72" s="11" t="str">
        <f>IFERROR(IF('Monthly Prices'!DC72=0,"",('Monthly Prices'!DC72-'Monthly Prices'!DB72)/'Monthly Prices'!DB72),"")</f>
        <v/>
      </c>
      <c r="DC72" s="11" t="str">
        <f>IFERROR(IF('Monthly Prices'!DD72=0,"",('Monthly Prices'!DD72-'Monthly Prices'!DC72)/'Monthly Prices'!DC72),"")</f>
        <v/>
      </c>
      <c r="DD72" s="11" t="str">
        <f>IFERROR(IF('Monthly Prices'!DE72=0,"",('Monthly Prices'!DE72-'Monthly Prices'!DD72)/'Monthly Prices'!DD72),"")</f>
        <v/>
      </c>
      <c r="DE72" s="11" t="str">
        <f>IFERROR(IF('Monthly Prices'!DF72=0,"",('Monthly Prices'!DF72-'Monthly Prices'!DE72)/'Monthly Prices'!DE72),"")</f>
        <v/>
      </c>
      <c r="DF72" s="11" t="str">
        <f>IFERROR(IF('Monthly Prices'!DG72=0,"",('Monthly Prices'!DG72-'Monthly Prices'!DF72)/'Monthly Prices'!DF72),"")</f>
        <v/>
      </c>
      <c r="DG72" s="11" t="str">
        <f>IFERROR(IF('Monthly Prices'!DH72=0,"",('Monthly Prices'!DH72-'Monthly Prices'!DG72)/'Monthly Prices'!DG72),"")</f>
        <v/>
      </c>
      <c r="DH72" s="11" t="str">
        <f>IFERROR(IF('Monthly Prices'!DI72=0,"",('Monthly Prices'!DI72-'Monthly Prices'!DH72)/'Monthly Prices'!DH72),"")</f>
        <v/>
      </c>
      <c r="DI72" s="11" t="str">
        <f>IFERROR(IF('Monthly Prices'!DJ72=0,"",('Monthly Prices'!DJ72-'Monthly Prices'!DI72)/'Monthly Prices'!DI72),"")</f>
        <v/>
      </c>
      <c r="DJ72" s="11" t="str">
        <f>IFERROR(IF('Monthly Prices'!DK72=0,"",('Monthly Prices'!DK72-'Monthly Prices'!DJ72)/'Monthly Prices'!DJ72),"")</f>
        <v/>
      </c>
      <c r="DK72" s="11" t="str">
        <f>IFERROR(IF('Monthly Prices'!DL72=0,"",('Monthly Prices'!DL72-'Monthly Prices'!DK72)/'Monthly Prices'!DK72),"")</f>
        <v/>
      </c>
      <c r="DL72" s="11" t="str">
        <f>IFERROR(IF('Monthly Prices'!DM72=0,"",('Monthly Prices'!DM72-'Monthly Prices'!DL72)/'Monthly Prices'!DL72),"")</f>
        <v/>
      </c>
      <c r="DM72" s="11" t="str">
        <f>IFERROR(IF('Monthly Prices'!DN72=0,"",('Monthly Prices'!DN72-'Monthly Prices'!DM72)/'Monthly Prices'!DM72),"")</f>
        <v/>
      </c>
      <c r="DN72" s="11" t="str">
        <f>IFERROR(IF('Monthly Prices'!DO72=0,"",('Monthly Prices'!DO72-'Monthly Prices'!DN72)/'Monthly Prices'!DN72),"")</f>
        <v/>
      </c>
      <c r="DO72" s="11" t="str">
        <f>IFERROR(IF('Monthly Prices'!DP72=0,"",('Monthly Prices'!DP72-'Monthly Prices'!DO72)/'Monthly Prices'!DO72),"")</f>
        <v/>
      </c>
      <c r="DP72" s="11" t="str">
        <f>IFERROR(IF('Monthly Prices'!DQ72=0,"",('Monthly Prices'!DQ72-'Monthly Prices'!DP72)/'Monthly Prices'!DP72),"")</f>
        <v/>
      </c>
      <c r="DQ72" s="11" t="str">
        <f>IFERROR(IF('Monthly Prices'!DR72=0,"",('Monthly Prices'!DR72-'Monthly Prices'!DQ72)/'Monthly Prices'!DQ72),"")</f>
        <v/>
      </c>
      <c r="DR72" s="11" t="str">
        <f>IFERROR(IF('Monthly Prices'!DS72=0,"",('Monthly Prices'!DS72-'Monthly Prices'!DR72)/'Monthly Prices'!DR72),"")</f>
        <v/>
      </c>
      <c r="DS72" s="11" t="str">
        <f>IFERROR(IF('Monthly Prices'!DT72=0,"",('Monthly Prices'!DT72-'Monthly Prices'!DS72)/'Monthly Prices'!DS72),"")</f>
        <v/>
      </c>
      <c r="DT72" s="11" t="str">
        <f>IFERROR(IF('Monthly Prices'!DU72=0,"",('Monthly Prices'!DU72-'Monthly Prices'!DT72)/'Monthly Prices'!DT72),"")</f>
        <v/>
      </c>
      <c r="DU72" s="11" t="str">
        <f>IFERROR(IF('Monthly Prices'!DV72=0,"",('Monthly Prices'!DV72-'Monthly Prices'!DU72)/'Monthly Prices'!DU72),"")</f>
        <v/>
      </c>
      <c r="DV72" s="11" t="str">
        <f>IFERROR(IF('Monthly Prices'!DW72=0,"",('Monthly Prices'!DW72-'Monthly Prices'!DV72)/'Monthly Prices'!DV72),"")</f>
        <v/>
      </c>
      <c r="DW72" s="11" t="str">
        <f>IFERROR(IF('Monthly Prices'!DX72=0,"",('Monthly Prices'!DX72-'Monthly Prices'!DW72)/'Monthly Prices'!DW72),"")</f>
        <v/>
      </c>
      <c r="DX72" s="11" t="str">
        <f>IFERROR(IF('Monthly Prices'!DY72=0,"",('Monthly Prices'!DY72-'Monthly Prices'!DX72)/'Monthly Prices'!DX72),"")</f>
        <v/>
      </c>
      <c r="DY72" s="11" t="str">
        <f>IFERROR(IF('Monthly Prices'!DZ72=0,"",('Monthly Prices'!DZ72-'Monthly Prices'!DY72)/'Monthly Prices'!DY72),"")</f>
        <v/>
      </c>
      <c r="DZ72" s="11" t="str">
        <f>IFERROR(IF('Monthly Prices'!EA72=0,"",('Monthly Prices'!EA72-'Monthly Prices'!DZ72)/'Monthly Prices'!DZ72),"")</f>
        <v/>
      </c>
      <c r="EA72" s="11" t="str">
        <f>IFERROR(IF('Monthly Prices'!EB72=0,"",('Monthly Prices'!EB72-'Monthly Prices'!EA72)/'Monthly Prices'!EA72),"")</f>
        <v/>
      </c>
      <c r="EB72" s="11" t="str">
        <f>IFERROR(IF('Monthly Prices'!EC72=0,"",('Monthly Prices'!EC72-'Monthly Prices'!EB72)/'Monthly Prices'!EB72),"")</f>
        <v/>
      </c>
      <c r="EC72" s="11" t="str">
        <f>IFERROR(IF('Monthly Prices'!ED72=0,"",('Monthly Prices'!ED72-'Monthly Prices'!EC72)/'Monthly Prices'!EC72),"")</f>
        <v/>
      </c>
      <c r="ED72" s="11" t="str">
        <f>IFERROR(IF('Monthly Prices'!EE72=0,"",('Monthly Prices'!EE72-'Monthly Prices'!ED72)/'Monthly Prices'!ED72),"")</f>
        <v/>
      </c>
      <c r="EE72" s="11" t="str">
        <f>IFERROR(IF('Monthly Prices'!EF72=0,"",('Monthly Prices'!EF72-'Monthly Prices'!EE72)/'Monthly Prices'!EE72),"")</f>
        <v/>
      </c>
      <c r="EF72" s="11" t="str">
        <f>IFERROR(IF('Monthly Prices'!EG72=0,"",('Monthly Prices'!EG72-'Monthly Prices'!EF72)/'Monthly Prices'!EF72),"")</f>
        <v/>
      </c>
      <c r="EG72" s="11" t="str">
        <f>IFERROR(IF('Monthly Prices'!EH72=0,"",('Monthly Prices'!EH72-'Monthly Prices'!EG72)/'Monthly Prices'!EG72),"")</f>
        <v/>
      </c>
      <c r="EH72" s="11" t="str">
        <f>IFERROR(IF('Monthly Prices'!EI72=0,"",('Monthly Prices'!EI72-'Monthly Prices'!EH72)/'Monthly Prices'!EH72),"")</f>
        <v/>
      </c>
      <c r="EI72" s="11" t="str">
        <f>IFERROR(IF('Monthly Prices'!EJ72=0,"",('Monthly Prices'!EJ72-'Monthly Prices'!EI72)/'Monthly Prices'!EI72),"")</f>
        <v/>
      </c>
      <c r="EJ72" s="11" t="str">
        <f>IFERROR(IF('Monthly Prices'!EK72=0,"",('Monthly Prices'!EK72-'Monthly Prices'!EJ72)/'Monthly Prices'!EJ72),"")</f>
        <v/>
      </c>
      <c r="EK72" s="11" t="str">
        <f>IFERROR(IF('Monthly Prices'!EL72=0,"",('Monthly Prices'!EL72-'Monthly Prices'!EK72)/'Monthly Prices'!EK72),"")</f>
        <v/>
      </c>
      <c r="EL72" s="11" t="str">
        <f>IFERROR(IF('Monthly Prices'!EM72=0,"",('Monthly Prices'!EM72-'Monthly Prices'!EL72)/'Monthly Prices'!EL72),"")</f>
        <v/>
      </c>
      <c r="EM72" s="11" t="str">
        <f>IFERROR(IF('Monthly Prices'!EN72=0,"",('Monthly Prices'!EN72-'Monthly Prices'!EM72)/'Monthly Prices'!EM72),"")</f>
        <v/>
      </c>
      <c r="EN72" s="11" t="str">
        <f>IFERROR(IF('Monthly Prices'!EO72=0,"",('Monthly Prices'!EO72-'Monthly Prices'!EN72)/'Monthly Prices'!EN72),"")</f>
        <v/>
      </c>
      <c r="EO72" s="11" t="str">
        <f>IFERROR(IF('Monthly Prices'!EP72=0,"",('Monthly Prices'!EP72-'Monthly Prices'!EO72)/'Monthly Prices'!EO72),"")</f>
        <v/>
      </c>
      <c r="EP72" s="11" t="str">
        <f>IFERROR(IF('Monthly Prices'!EQ72=0,"",('Monthly Prices'!EQ72-'Monthly Prices'!EP72)/'Monthly Prices'!EP72),"")</f>
        <v/>
      </c>
      <c r="EQ72" s="11" t="str">
        <f>IFERROR(IF('Monthly Prices'!ER72=0,"",('Monthly Prices'!ER72-'Monthly Prices'!EQ72)/'Monthly Prices'!EQ72),"")</f>
        <v/>
      </c>
      <c r="ER72" s="11" t="str">
        <f>IFERROR(IF('Monthly Prices'!ES72=0,"",('Monthly Prices'!ES72-'Monthly Prices'!ER72)/'Monthly Prices'!ER72),"")</f>
        <v/>
      </c>
      <c r="ES72" s="11" t="str">
        <f>IFERROR(IF('Monthly Prices'!ET72=0,"",('Monthly Prices'!ET72-'Monthly Prices'!ES72)/'Monthly Prices'!ES72),"")</f>
        <v/>
      </c>
      <c r="ET72" s="11" t="str">
        <f>IFERROR(IF('Monthly Prices'!EU72=0,"",('Monthly Prices'!EU72-'Monthly Prices'!ET72)/'Monthly Prices'!ET72),"")</f>
        <v/>
      </c>
      <c r="EU72" s="11" t="str">
        <f>IFERROR(IF('Monthly Prices'!EV72=0,"",('Monthly Prices'!EV72-'Monthly Prices'!EU72)/'Monthly Prices'!EU72),"")</f>
        <v/>
      </c>
      <c r="EV72" s="11" t="str">
        <f>IFERROR(IF('Monthly Prices'!EW72=0,"",('Monthly Prices'!EW72-'Monthly Prices'!EV72)/'Monthly Prices'!EV72),"")</f>
        <v/>
      </c>
      <c r="EW72" s="11" t="str">
        <f>IFERROR(IF('Monthly Prices'!EX72=0,"",('Monthly Prices'!EX72-'Monthly Prices'!EW72)/'Monthly Prices'!EW72),"")</f>
        <v/>
      </c>
      <c r="EX72" s="11" t="str">
        <f>IFERROR(IF('Monthly Prices'!EY72=0,"",('Monthly Prices'!EY72-'Monthly Prices'!EX72)/'Monthly Prices'!EX72),"")</f>
        <v/>
      </c>
      <c r="EY72" s="11" t="str">
        <f>IFERROR(IF('Monthly Prices'!EZ72=0,"",('Monthly Prices'!EZ72-'Monthly Prices'!EY72)/'Monthly Prices'!EY72),"")</f>
        <v/>
      </c>
      <c r="EZ72" s="11" t="str">
        <f>IFERROR(IF('Monthly Prices'!FA72=0,"",('Monthly Prices'!FA72-'Monthly Prices'!EZ72)/'Monthly Prices'!EZ72),"")</f>
        <v/>
      </c>
      <c r="FA72" s="11" t="str">
        <f>IFERROR(IF('Monthly Prices'!FB72=0,"",('Monthly Prices'!FB72-'Monthly Prices'!FA72)/'Monthly Prices'!FA72),"")</f>
        <v/>
      </c>
      <c r="FB72" s="11" t="str">
        <f>IFERROR(IF('Monthly Prices'!FC72=0,"",('Monthly Prices'!FC72-'Monthly Prices'!FB72)/'Monthly Prices'!FB72),"")</f>
        <v/>
      </c>
      <c r="FC72" s="11" t="str">
        <f>IFERROR(IF('Monthly Prices'!FD72=0,"",('Monthly Prices'!FD72-'Monthly Prices'!FC72)/'Monthly Prices'!FC72),"")</f>
        <v/>
      </c>
      <c r="FD72" s="11" t="str">
        <f>IFERROR(IF('Monthly Prices'!FE72=0,"",('Monthly Prices'!FE72-'Monthly Prices'!FD72)/'Monthly Prices'!FD72),"")</f>
        <v/>
      </c>
      <c r="FE72" s="11" t="str">
        <f>IFERROR(IF('Monthly Prices'!FF72=0,"",('Monthly Prices'!FF72-'Monthly Prices'!FE72)/'Monthly Prices'!FE72),"")</f>
        <v/>
      </c>
      <c r="FF72" s="11" t="str">
        <f>IFERROR(IF('Monthly Prices'!FG72=0,"",('Monthly Prices'!FG72-'Monthly Prices'!FF72)/'Monthly Prices'!FF72),"")</f>
        <v/>
      </c>
      <c r="FG72" s="11" t="str">
        <f>IFERROR(IF('Monthly Prices'!FH72=0,"",('Monthly Prices'!FH72-'Monthly Prices'!FG72)/'Monthly Prices'!FG72),"")</f>
        <v/>
      </c>
      <c r="FH72" s="11" t="str">
        <f>IFERROR(IF('Monthly Prices'!FI72=0,"",('Monthly Prices'!FI72-'Monthly Prices'!FH72)/'Monthly Prices'!FH72),"")</f>
        <v/>
      </c>
      <c r="FI72" s="11" t="str">
        <f>IFERROR(IF('Monthly Prices'!FJ72=0,"",('Monthly Prices'!FJ72-'Monthly Prices'!FI72)/'Monthly Prices'!FI72),"")</f>
        <v/>
      </c>
      <c r="FJ72" s="11" t="str">
        <f>IFERROR(IF('Monthly Prices'!FK72=0,"",('Monthly Prices'!FK72-'Monthly Prices'!FJ72)/'Monthly Prices'!FJ72),"")</f>
        <v/>
      </c>
      <c r="FK72" s="11" t="str">
        <f>IFERROR(IF('Monthly Prices'!FL72=0,"",('Monthly Prices'!FL72-'Monthly Prices'!FK72)/'Monthly Prices'!FK72),"")</f>
        <v/>
      </c>
      <c r="FL72" s="11" t="str">
        <f>IFERROR(IF('Monthly Prices'!FM72=0,"",('Monthly Prices'!FM72-'Monthly Prices'!FL72)/'Monthly Prices'!FL72),"")</f>
        <v/>
      </c>
      <c r="FM72" s="11" t="str">
        <f>IFERROR(IF('Monthly Prices'!FN72=0,"",('Monthly Prices'!FN72-'Monthly Prices'!FM72)/'Monthly Prices'!FM72),"")</f>
        <v/>
      </c>
      <c r="FN72" s="11" t="str">
        <f>IFERROR(IF('Monthly Prices'!FO72=0,"",('Monthly Prices'!FO72-'Monthly Prices'!FN72)/'Monthly Prices'!FN72),"")</f>
        <v/>
      </c>
      <c r="FO72" s="11" t="str">
        <f>IFERROR(IF('Monthly Prices'!FP72=0,"",('Monthly Prices'!FP72-'Monthly Prices'!FO72)/'Monthly Prices'!FO72),"")</f>
        <v/>
      </c>
      <c r="FP72" s="11" t="str">
        <f>IFERROR(IF('Monthly Prices'!FQ72=0,"",('Monthly Prices'!FQ72-'Monthly Prices'!FP72)/'Monthly Prices'!FP72),"")</f>
        <v/>
      </c>
      <c r="FQ72" s="11" t="str">
        <f>IFERROR(IF('Monthly Prices'!FR72=0,"",('Monthly Prices'!FR72-'Monthly Prices'!FQ72)/'Monthly Prices'!FQ72),"")</f>
        <v/>
      </c>
      <c r="FR72" s="11" t="str">
        <f>IFERROR(IF('Monthly Prices'!FS72=0,"",('Monthly Prices'!FS72-'Monthly Prices'!FR72)/'Monthly Prices'!FR72),"")</f>
        <v/>
      </c>
      <c r="FS72" s="11" t="str">
        <f>IFERROR(IF('Monthly Prices'!FT72=0,"",('Monthly Prices'!FT72-'Monthly Prices'!FS72)/'Monthly Prices'!FS72),"")</f>
        <v/>
      </c>
      <c r="FT72" s="11" t="str">
        <f>IFERROR(IF('Monthly Prices'!FU72=0,"",('Monthly Prices'!FU72-'Monthly Prices'!FT72)/'Monthly Prices'!FT72),"")</f>
        <v/>
      </c>
      <c r="FU72" s="11" t="str">
        <f>IFERROR(IF('Monthly Prices'!FV72=0,"",('Monthly Prices'!FV72-'Monthly Prices'!FU72)/'Monthly Prices'!FU72),"")</f>
        <v/>
      </c>
      <c r="FV72" s="11" t="str">
        <f>IFERROR(IF('Monthly Prices'!FW72=0,"",('Monthly Prices'!FW72-'Monthly Prices'!FV72)/'Monthly Prices'!FV72),"")</f>
        <v/>
      </c>
      <c r="FW72" s="11" t="str">
        <f>IFERROR(IF('Monthly Prices'!FX72=0,"",('Monthly Prices'!FX72-'Monthly Prices'!FW72)/'Monthly Prices'!FW72),"")</f>
        <v/>
      </c>
      <c r="FX72" s="11" t="str">
        <f>IFERROR(IF('Monthly Prices'!FY72=0,"",('Monthly Prices'!FY72-'Monthly Prices'!FX72)/'Monthly Prices'!FX72),"")</f>
        <v/>
      </c>
      <c r="FY72" s="11" t="str">
        <f>IFERROR(IF('Monthly Prices'!FZ72=0,"",('Monthly Prices'!FZ72-'Monthly Prices'!FY72)/'Monthly Prices'!FY72),"")</f>
        <v/>
      </c>
      <c r="FZ72" s="11" t="str">
        <f>IFERROR(IF('Monthly Prices'!GA72=0,"",('Monthly Prices'!GA72-'Monthly Prices'!FZ72)/'Monthly Prices'!FZ72),"")</f>
        <v/>
      </c>
      <c r="GA72" s="11" t="str">
        <f>IFERROR(IF('Monthly Prices'!GB72=0,"",('Monthly Prices'!GB72-'Monthly Prices'!GA72)/'Monthly Prices'!GA72),"")</f>
        <v/>
      </c>
    </row>
    <row r="73" spans="2:183" x14ac:dyDescent="0.35">
      <c r="B73" s="10" t="str">
        <f>'Monthly Prices'!B73</f>
        <v>ADI</v>
      </c>
      <c r="C73" s="10" t="str">
        <f>'Monthly Prices'!C73</f>
        <v>Analog Devices</v>
      </c>
      <c r="D73" s="11">
        <f ca="1">IFERROR(IF('Monthly Prices'!E73=0,"",('Monthly Prices'!E73-'Monthly Prices'!D73)/'Monthly Prices'!D73),"")</f>
        <v>-2.1539858804142373E-2</v>
      </c>
      <c r="E73" s="11">
        <f ca="1">IFERROR(IF('Monthly Prices'!F73=0,"",('Monthly Prices'!F73-'Monthly Prices'!E73)/'Monthly Prices'!E73),"")</f>
        <v>-2.6841719975310339E-3</v>
      </c>
      <c r="F73" s="11">
        <f ca="1">IFERROR(IF('Monthly Prices'!G73=0,"",('Monthly Prices'!G73-'Monthly Prices'!F73)/'Monthly Prices'!F73),"")</f>
        <v>8.5750472553516061E-2</v>
      </c>
      <c r="G73" s="11">
        <f ca="1">IFERROR(IF('Monthly Prices'!H73=0,"",('Monthly Prices'!H73-'Monthly Prices'!G73)/'Monthly Prices'!G73),"")</f>
        <v>-0.11956733063504128</v>
      </c>
      <c r="H73" s="11">
        <f ca="1">IFERROR(IF('Monthly Prices'!I73=0,"",('Monthly Prices'!I73-'Monthly Prices'!H73)/'Monthly Prices'!H73),"")</f>
        <v>-3.3469506564419695E-2</v>
      </c>
      <c r="I73" s="11">
        <f ca="1">IFERROR(IF('Monthly Prices'!J73=0,"",('Monthly Prices'!J73-'Monthly Prices'!I73)/'Monthly Prices'!I73),"")</f>
        <v>9.7784377969437314E-2</v>
      </c>
      <c r="J73" s="11">
        <f ca="1">IFERROR(IF('Monthly Prices'!K73=0,"",('Monthly Prices'!K73-'Monthly Prices'!J73)/'Monthly Prices'!J73),"")</f>
        <v>0.11738774660744769</v>
      </c>
      <c r="K73" s="11">
        <f ca="1">IFERROR(IF('Monthly Prices'!L73=0,"",('Monthly Prices'!L73-'Monthly Prices'!K73)/'Monthly Prices'!K73),"")</f>
        <v>-5.6257063880763777E-2</v>
      </c>
      <c r="L73" s="11">
        <f ca="1">IFERROR(IF('Monthly Prices'!M73=0,"",('Monthly Prices'!M73-'Monthly Prices'!L73)/'Monthly Prices'!L73),"")</f>
        <v>0.1187726230897926</v>
      </c>
      <c r="M73" s="11">
        <f ca="1">IFERROR(IF('Monthly Prices'!N73=0,"",('Monthly Prices'!N73-'Monthly Prices'!M73)/'Monthly Prices'!M73),"")</f>
        <v>-1.8422223736804754E-2</v>
      </c>
      <c r="N73" s="11">
        <f ca="1">IFERROR(IF('Monthly Prices'!O73=0,"",('Monthly Prices'!O73-'Monthly Prices'!N73)/'Monthly Prices'!N73),"")</f>
        <v>-4.7089432753888369E-2</v>
      </c>
      <c r="O73" s="11">
        <f ca="1">IFERROR(IF('Monthly Prices'!P73=0,"",('Monthly Prices'!P73-'Monthly Prices'!O73)/'Monthly Prices'!O73),"")</f>
        <v>0.1332987574098918</v>
      </c>
      <c r="P73" s="11">
        <f ca="1">IFERROR(IF('Monthly Prices'!Q73=0,"",('Monthly Prices'!Q73-'Monthly Prices'!P73)/'Monthly Prices'!P73),"")</f>
        <v>2.571084938843126E-2</v>
      </c>
      <c r="Q73" s="11">
        <f ca="1">IFERROR(IF('Monthly Prices'!R73=0,"",('Monthly Prices'!R73-'Monthly Prices'!Q73)/'Monthly Prices'!Q73),"")</f>
        <v>0.14631268436578174</v>
      </c>
      <c r="R73" s="11" t="str">
        <f>IFERROR(IF('Monthly Prices'!S73=0,"",('Monthly Prices'!S73-'Monthly Prices'!R73)/'Monthly Prices'!R73),"")</f>
        <v/>
      </c>
      <c r="S73" s="11" t="str">
        <f>IFERROR(IF('Monthly Prices'!T73=0,"",('Monthly Prices'!T73-'Monthly Prices'!S73)/'Monthly Prices'!S73),"")</f>
        <v/>
      </c>
      <c r="T73" s="11" t="str">
        <f>IFERROR(IF('Monthly Prices'!U73=0,"",('Monthly Prices'!U73-'Monthly Prices'!T73)/'Monthly Prices'!T73),"")</f>
        <v/>
      </c>
      <c r="U73" s="11" t="str">
        <f>IFERROR(IF('Monthly Prices'!V73=0,"",('Monthly Prices'!V73-'Monthly Prices'!U73)/'Monthly Prices'!U73),"")</f>
        <v/>
      </c>
      <c r="V73" s="11" t="str">
        <f>IFERROR(IF('Monthly Prices'!W73=0,"",('Monthly Prices'!W73-'Monthly Prices'!V73)/'Monthly Prices'!V73),"")</f>
        <v/>
      </c>
      <c r="W73" s="11" t="str">
        <f>IFERROR(IF('Monthly Prices'!X73=0,"",('Monthly Prices'!X73-'Monthly Prices'!W73)/'Monthly Prices'!W73),"")</f>
        <v/>
      </c>
      <c r="X73" s="11" t="str">
        <f>IFERROR(IF('Monthly Prices'!Y73=0,"",('Monthly Prices'!Y73-'Monthly Prices'!X73)/'Monthly Prices'!X73),"")</f>
        <v/>
      </c>
      <c r="Y73" s="11" t="str">
        <f>IFERROR(IF('Monthly Prices'!Z73=0,"",('Monthly Prices'!Z73-'Monthly Prices'!Y73)/'Monthly Prices'!Y73),"")</f>
        <v/>
      </c>
      <c r="Z73" s="11" t="str">
        <f>IFERROR(IF('Monthly Prices'!AA73=0,"",('Monthly Prices'!AA73-'Monthly Prices'!Z73)/'Monthly Prices'!Z73),"")</f>
        <v/>
      </c>
      <c r="AA73" s="11" t="str">
        <f>IFERROR(IF('Monthly Prices'!AB73=0,"",('Monthly Prices'!AB73-'Monthly Prices'!AA73)/'Monthly Prices'!AA73),"")</f>
        <v/>
      </c>
      <c r="AB73" s="11" t="str">
        <f>IFERROR(IF('Monthly Prices'!AC73=0,"",('Monthly Prices'!AC73-'Monthly Prices'!AB73)/'Monthly Prices'!AB73),"")</f>
        <v/>
      </c>
      <c r="AC73" s="11" t="str">
        <f>IFERROR(IF('Monthly Prices'!AD73=0,"",('Monthly Prices'!AD73-'Monthly Prices'!AC73)/'Monthly Prices'!AC73),"")</f>
        <v/>
      </c>
      <c r="AD73" s="11" t="str">
        <f>IFERROR(IF('Monthly Prices'!AE73=0,"",('Monthly Prices'!AE73-'Monthly Prices'!AD73)/'Monthly Prices'!AD73),"")</f>
        <v/>
      </c>
      <c r="AE73" s="11" t="str">
        <f>IFERROR(IF('Monthly Prices'!AF73=0,"",('Monthly Prices'!AF73-'Monthly Prices'!AE73)/'Monthly Prices'!AE73),"")</f>
        <v/>
      </c>
      <c r="AF73" s="11" t="str">
        <f>IFERROR(IF('Monthly Prices'!AG73=0,"",('Monthly Prices'!AG73-'Monthly Prices'!AF73)/'Monthly Prices'!AF73),"")</f>
        <v/>
      </c>
      <c r="AG73" s="11" t="str">
        <f>IFERROR(IF('Monthly Prices'!AH73=0,"",('Monthly Prices'!AH73-'Monthly Prices'!AG73)/'Monthly Prices'!AG73),"")</f>
        <v/>
      </c>
      <c r="AH73" s="11" t="str">
        <f>IFERROR(IF('Monthly Prices'!AI73=0,"",('Monthly Prices'!AI73-'Monthly Prices'!AH73)/'Monthly Prices'!AH73),"")</f>
        <v/>
      </c>
      <c r="AI73" s="11" t="str">
        <f>IFERROR(IF('Monthly Prices'!AJ73=0,"",('Monthly Prices'!AJ73-'Monthly Prices'!AI73)/'Monthly Prices'!AI73),"")</f>
        <v/>
      </c>
      <c r="AJ73" s="11" t="str">
        <f>IFERROR(IF('Monthly Prices'!AK73=0,"",('Monthly Prices'!AK73-'Monthly Prices'!AJ73)/'Monthly Prices'!AJ73),"")</f>
        <v/>
      </c>
      <c r="AK73" s="11" t="str">
        <f>IFERROR(IF('Monthly Prices'!AL73=0,"",('Monthly Prices'!AL73-'Monthly Prices'!AK73)/'Monthly Prices'!AK73),"")</f>
        <v/>
      </c>
      <c r="AL73" s="11" t="str">
        <f>IFERROR(IF('Monthly Prices'!AM73=0,"",('Monthly Prices'!AM73-'Monthly Prices'!AL73)/'Monthly Prices'!AL73),"")</f>
        <v/>
      </c>
      <c r="AM73" s="11" t="str">
        <f>IFERROR(IF('Monthly Prices'!AN73=0,"",('Monthly Prices'!AN73-'Monthly Prices'!AM73)/'Monthly Prices'!AM73),"")</f>
        <v/>
      </c>
      <c r="AN73" s="11" t="str">
        <f>IFERROR(IF('Monthly Prices'!AO73=0,"",('Monthly Prices'!AO73-'Monthly Prices'!AN73)/'Monthly Prices'!AN73),"")</f>
        <v/>
      </c>
      <c r="AO73" s="11" t="str">
        <f>IFERROR(IF('Monthly Prices'!AP73=0,"",('Monthly Prices'!AP73-'Monthly Prices'!AO73)/'Monthly Prices'!AO73),"")</f>
        <v/>
      </c>
      <c r="AP73" s="11" t="str">
        <f>IFERROR(IF('Monthly Prices'!AQ73=0,"",('Monthly Prices'!AQ73-'Monthly Prices'!AP73)/'Monthly Prices'!AP73),"")</f>
        <v/>
      </c>
      <c r="AQ73" s="11" t="str">
        <f>IFERROR(IF('Monthly Prices'!AR73=0,"",('Monthly Prices'!AR73-'Monthly Prices'!AQ73)/'Monthly Prices'!AQ73),"")</f>
        <v/>
      </c>
      <c r="AR73" s="11" t="str">
        <f>IFERROR(IF('Monthly Prices'!AS73=0,"",('Monthly Prices'!AS73-'Monthly Prices'!AR73)/'Monthly Prices'!AR73),"")</f>
        <v/>
      </c>
      <c r="AS73" s="11" t="str">
        <f>IFERROR(IF('Monthly Prices'!AT73=0,"",('Monthly Prices'!AT73-'Monthly Prices'!AS73)/'Monthly Prices'!AS73),"")</f>
        <v/>
      </c>
      <c r="AT73" s="11" t="str">
        <f>IFERROR(IF('Monthly Prices'!AU73=0,"",('Monthly Prices'!AU73-'Monthly Prices'!AT73)/'Monthly Prices'!AT73),"")</f>
        <v/>
      </c>
      <c r="AU73" s="11" t="str">
        <f>IFERROR(IF('Monthly Prices'!AV73=0,"",('Monthly Prices'!AV73-'Monthly Prices'!AU73)/'Monthly Prices'!AU73),"")</f>
        <v/>
      </c>
      <c r="AV73" s="11" t="str">
        <f>IFERROR(IF('Monthly Prices'!AW73=0,"",('Monthly Prices'!AW73-'Monthly Prices'!AV73)/'Monthly Prices'!AV73),"")</f>
        <v/>
      </c>
      <c r="AW73" s="11" t="str">
        <f>IFERROR(IF('Monthly Prices'!AX73=0,"",('Monthly Prices'!AX73-'Monthly Prices'!AW73)/'Monthly Prices'!AW73),"")</f>
        <v/>
      </c>
      <c r="AX73" s="11" t="str">
        <f>IFERROR(IF('Monthly Prices'!AY73=0,"",('Monthly Prices'!AY73-'Monthly Prices'!AX73)/'Monthly Prices'!AX73),"")</f>
        <v/>
      </c>
      <c r="AY73" s="11" t="str">
        <f>IFERROR(IF('Monthly Prices'!AZ73=0,"",('Monthly Prices'!AZ73-'Monthly Prices'!AY73)/'Monthly Prices'!AY73),"")</f>
        <v/>
      </c>
      <c r="AZ73" s="11" t="str">
        <f>IFERROR(IF('Monthly Prices'!BA73=0,"",('Monthly Prices'!BA73-'Monthly Prices'!AZ73)/'Monthly Prices'!AZ73),"")</f>
        <v/>
      </c>
      <c r="BA73" s="11" t="str">
        <f>IFERROR(IF('Monthly Prices'!BB73=0,"",('Monthly Prices'!BB73-'Monthly Prices'!BA73)/'Monthly Prices'!BA73),"")</f>
        <v/>
      </c>
      <c r="BB73" s="11" t="str">
        <f>IFERROR(IF('Monthly Prices'!BC73=0,"",('Monthly Prices'!BC73-'Monthly Prices'!BB73)/'Monthly Prices'!BB73),"")</f>
        <v/>
      </c>
      <c r="BC73" s="11" t="str">
        <f>IFERROR(IF('Monthly Prices'!BD73=0,"",('Monthly Prices'!BD73-'Monthly Prices'!BC73)/'Monthly Prices'!BC73),"")</f>
        <v/>
      </c>
      <c r="BD73" s="11" t="str">
        <f>IFERROR(IF('Monthly Prices'!BE73=0,"",('Monthly Prices'!BE73-'Monthly Prices'!BD73)/'Monthly Prices'!BD73),"")</f>
        <v/>
      </c>
      <c r="BE73" s="11" t="str">
        <f>IFERROR(IF('Monthly Prices'!BF73=0,"",('Monthly Prices'!BF73-'Monthly Prices'!BE73)/'Monthly Prices'!BE73),"")</f>
        <v/>
      </c>
      <c r="BF73" s="11" t="str">
        <f>IFERROR(IF('Monthly Prices'!BG73=0,"",('Monthly Prices'!BG73-'Monthly Prices'!BF73)/'Monthly Prices'!BF73),"")</f>
        <v/>
      </c>
      <c r="BG73" s="11" t="str">
        <f>IFERROR(IF('Monthly Prices'!BH73=0,"",('Monthly Prices'!BH73-'Monthly Prices'!BG73)/'Monthly Prices'!BG73),"")</f>
        <v/>
      </c>
      <c r="BH73" s="11" t="str">
        <f>IFERROR(IF('Monthly Prices'!BI73=0,"",('Monthly Prices'!BI73-'Monthly Prices'!BH73)/'Monthly Prices'!BH73),"")</f>
        <v/>
      </c>
      <c r="BI73" s="11" t="str">
        <f>IFERROR(IF('Monthly Prices'!BJ73=0,"",('Monthly Prices'!BJ73-'Monthly Prices'!BI73)/'Monthly Prices'!BI73),"")</f>
        <v/>
      </c>
      <c r="BJ73" s="11" t="str">
        <f>IFERROR(IF('Monthly Prices'!BK73=0,"",('Monthly Prices'!BK73-'Monthly Prices'!BJ73)/'Monthly Prices'!BJ73),"")</f>
        <v/>
      </c>
      <c r="BK73" s="11" t="str">
        <f>IFERROR(IF('Monthly Prices'!BL73=0,"",('Monthly Prices'!BL73-'Monthly Prices'!BK73)/'Monthly Prices'!BK73),"")</f>
        <v/>
      </c>
      <c r="BL73" s="11" t="str">
        <f>IFERROR(IF('Monthly Prices'!BM73=0,"",('Monthly Prices'!BM73-'Monthly Prices'!BL73)/'Monthly Prices'!BL73),"")</f>
        <v/>
      </c>
      <c r="BM73" s="11" t="str">
        <f>IFERROR(IF('Monthly Prices'!BN73=0,"",('Monthly Prices'!BN73-'Monthly Prices'!BM73)/'Monthly Prices'!BM73),"")</f>
        <v/>
      </c>
      <c r="BN73" s="11" t="str">
        <f>IFERROR(IF('Monthly Prices'!BO73=0,"",('Monthly Prices'!BO73-'Monthly Prices'!BN73)/'Monthly Prices'!BN73),"")</f>
        <v/>
      </c>
      <c r="BO73" s="11" t="str">
        <f>IFERROR(IF('Monthly Prices'!BP73=0,"",('Monthly Prices'!BP73-'Monthly Prices'!BO73)/'Monthly Prices'!BO73),"")</f>
        <v/>
      </c>
      <c r="BP73" s="11" t="str">
        <f>IFERROR(IF('Monthly Prices'!BQ73=0,"",('Monthly Prices'!BQ73-'Monthly Prices'!BP73)/'Monthly Prices'!BP73),"")</f>
        <v/>
      </c>
      <c r="BQ73" s="11" t="str">
        <f>IFERROR(IF('Monthly Prices'!BR73=0,"",('Monthly Prices'!BR73-'Monthly Prices'!BQ73)/'Monthly Prices'!BQ73),"")</f>
        <v/>
      </c>
      <c r="BR73" s="11" t="str">
        <f>IFERROR(IF('Monthly Prices'!BS73=0,"",('Monthly Prices'!BS73-'Monthly Prices'!BR73)/'Monthly Prices'!BR73),"")</f>
        <v/>
      </c>
      <c r="BS73" s="11" t="str">
        <f>IFERROR(IF('Monthly Prices'!BT73=0,"",('Monthly Prices'!BT73-'Monthly Prices'!BS73)/'Monthly Prices'!BS73),"")</f>
        <v/>
      </c>
      <c r="BT73" s="11" t="str">
        <f>IFERROR(IF('Monthly Prices'!BU73=0,"",('Monthly Prices'!BU73-'Monthly Prices'!BT73)/'Monthly Prices'!BT73),"")</f>
        <v/>
      </c>
      <c r="BU73" s="11" t="str">
        <f>IFERROR(IF('Monthly Prices'!BV73=0,"",('Monthly Prices'!BV73-'Monthly Prices'!BU73)/'Monthly Prices'!BU73),"")</f>
        <v/>
      </c>
      <c r="BV73" s="11" t="str">
        <f>IFERROR(IF('Monthly Prices'!BW73=0,"",('Monthly Prices'!BW73-'Monthly Prices'!BV73)/'Monthly Prices'!BV73),"")</f>
        <v/>
      </c>
      <c r="BW73" s="11" t="str">
        <f>IFERROR(IF('Monthly Prices'!BX73=0,"",('Monthly Prices'!BX73-'Monthly Prices'!BW73)/'Monthly Prices'!BW73),"")</f>
        <v/>
      </c>
      <c r="BX73" s="11" t="str">
        <f>IFERROR(IF('Monthly Prices'!BY73=0,"",('Monthly Prices'!BY73-'Monthly Prices'!BX73)/'Monthly Prices'!BX73),"")</f>
        <v/>
      </c>
      <c r="BY73" s="11" t="str">
        <f>IFERROR(IF('Monthly Prices'!BZ73=0,"",('Monthly Prices'!BZ73-'Monthly Prices'!BY73)/'Monthly Prices'!BY73),"")</f>
        <v/>
      </c>
      <c r="BZ73" s="11" t="str">
        <f>IFERROR(IF('Monthly Prices'!CA73=0,"",('Monthly Prices'!CA73-'Monthly Prices'!BZ73)/'Monthly Prices'!BZ73),"")</f>
        <v/>
      </c>
      <c r="CA73" s="11" t="str">
        <f>IFERROR(IF('Monthly Prices'!CB73=0,"",('Monthly Prices'!CB73-'Monthly Prices'!CA73)/'Monthly Prices'!CA73),"")</f>
        <v/>
      </c>
      <c r="CB73" s="11" t="str">
        <f>IFERROR(IF('Monthly Prices'!CC73=0,"",('Monthly Prices'!CC73-'Monthly Prices'!CB73)/'Monthly Prices'!CB73),"")</f>
        <v/>
      </c>
      <c r="CC73" s="11" t="str">
        <f>IFERROR(IF('Monthly Prices'!CD73=0,"",('Monthly Prices'!CD73-'Monthly Prices'!CC73)/'Monthly Prices'!CC73),"")</f>
        <v/>
      </c>
      <c r="CD73" s="11" t="str">
        <f>IFERROR(IF('Monthly Prices'!CE73=0,"",('Monthly Prices'!CE73-'Monthly Prices'!CD73)/'Monthly Prices'!CD73),"")</f>
        <v/>
      </c>
      <c r="CE73" s="11" t="str">
        <f>IFERROR(IF('Monthly Prices'!CF73=0,"",('Monthly Prices'!CF73-'Monthly Prices'!CE73)/'Monthly Prices'!CE73),"")</f>
        <v/>
      </c>
      <c r="CF73" s="11" t="str">
        <f>IFERROR(IF('Monthly Prices'!CG73=0,"",('Monthly Prices'!CG73-'Monthly Prices'!CF73)/'Monthly Prices'!CF73),"")</f>
        <v/>
      </c>
      <c r="CG73" s="11" t="str">
        <f>IFERROR(IF('Monthly Prices'!CH73=0,"",('Monthly Prices'!CH73-'Monthly Prices'!CG73)/'Monthly Prices'!CG73),"")</f>
        <v/>
      </c>
      <c r="CH73" s="11" t="str">
        <f>IFERROR(IF('Monthly Prices'!CI73=0,"",('Monthly Prices'!CI73-'Monthly Prices'!CH73)/'Monthly Prices'!CH73),"")</f>
        <v/>
      </c>
      <c r="CI73" s="11" t="str">
        <f>IFERROR(IF('Monthly Prices'!CJ73=0,"",('Monthly Prices'!CJ73-'Monthly Prices'!CI73)/'Monthly Prices'!CI73),"")</f>
        <v/>
      </c>
      <c r="CJ73" s="11" t="str">
        <f>IFERROR(IF('Monthly Prices'!CK73=0,"",('Monthly Prices'!CK73-'Monthly Prices'!CJ73)/'Monthly Prices'!CJ73),"")</f>
        <v/>
      </c>
      <c r="CK73" s="11" t="str">
        <f>IFERROR(IF('Monthly Prices'!CL73=0,"",('Monthly Prices'!CL73-'Monthly Prices'!CK73)/'Monthly Prices'!CK73),"")</f>
        <v/>
      </c>
      <c r="CL73" s="11" t="str">
        <f>IFERROR(IF('Monthly Prices'!CM73=0,"",('Monthly Prices'!CM73-'Monthly Prices'!CL73)/'Monthly Prices'!CL73),"")</f>
        <v/>
      </c>
      <c r="CM73" s="11" t="str">
        <f>IFERROR(IF('Monthly Prices'!CN73=0,"",('Monthly Prices'!CN73-'Monthly Prices'!CM73)/'Monthly Prices'!CM73),"")</f>
        <v/>
      </c>
      <c r="CN73" s="11" t="str">
        <f>IFERROR(IF('Monthly Prices'!CO73=0,"",('Monthly Prices'!CO73-'Monthly Prices'!CN73)/'Monthly Prices'!CN73),"")</f>
        <v/>
      </c>
      <c r="CO73" s="11" t="str">
        <f>IFERROR(IF('Monthly Prices'!CP73=0,"",('Monthly Prices'!CP73-'Monthly Prices'!CO73)/'Monthly Prices'!CO73),"")</f>
        <v/>
      </c>
      <c r="CP73" s="11" t="str">
        <f>IFERROR(IF('Monthly Prices'!CQ73=0,"",('Monthly Prices'!CQ73-'Monthly Prices'!CP73)/'Monthly Prices'!CP73),"")</f>
        <v/>
      </c>
      <c r="CQ73" s="11" t="str">
        <f>IFERROR(IF('Monthly Prices'!CR73=0,"",('Monthly Prices'!CR73-'Monthly Prices'!CQ73)/'Monthly Prices'!CQ73),"")</f>
        <v/>
      </c>
      <c r="CR73" s="11" t="str">
        <f>IFERROR(IF('Monthly Prices'!CS73=0,"",('Monthly Prices'!CS73-'Monthly Prices'!CR73)/'Monthly Prices'!CR73),"")</f>
        <v/>
      </c>
      <c r="CS73" s="11" t="str">
        <f>IFERROR(IF('Monthly Prices'!CT73=0,"",('Monthly Prices'!CT73-'Monthly Prices'!CS73)/'Monthly Prices'!CS73),"")</f>
        <v/>
      </c>
      <c r="CT73" s="11" t="str">
        <f>IFERROR(IF('Monthly Prices'!CU73=0,"",('Monthly Prices'!CU73-'Monthly Prices'!CT73)/'Monthly Prices'!CT73),"")</f>
        <v/>
      </c>
      <c r="CU73" s="11" t="str">
        <f>IFERROR(IF('Monthly Prices'!CV73=0,"",('Monthly Prices'!CV73-'Monthly Prices'!CU73)/'Monthly Prices'!CU73),"")</f>
        <v/>
      </c>
      <c r="CV73" s="11" t="str">
        <f>IFERROR(IF('Monthly Prices'!CW73=0,"",('Monthly Prices'!CW73-'Monthly Prices'!CV73)/'Monthly Prices'!CV73),"")</f>
        <v/>
      </c>
      <c r="CW73" s="11" t="str">
        <f>IFERROR(IF('Monthly Prices'!CX73=0,"",('Monthly Prices'!CX73-'Monthly Prices'!CW73)/'Monthly Prices'!CW73),"")</f>
        <v/>
      </c>
      <c r="CX73" s="11" t="str">
        <f>IFERROR(IF('Monthly Prices'!CY73=0,"",('Monthly Prices'!CY73-'Monthly Prices'!CX73)/'Monthly Prices'!CX73),"")</f>
        <v/>
      </c>
      <c r="CY73" s="11" t="str">
        <f>IFERROR(IF('Monthly Prices'!CZ73=0,"",('Monthly Prices'!CZ73-'Monthly Prices'!CY73)/'Monthly Prices'!CY73),"")</f>
        <v/>
      </c>
      <c r="CZ73" s="11" t="str">
        <f>IFERROR(IF('Monthly Prices'!DA73=0,"",('Monthly Prices'!DA73-'Monthly Prices'!CZ73)/'Monthly Prices'!CZ73),"")</f>
        <v/>
      </c>
      <c r="DA73" s="11" t="str">
        <f>IFERROR(IF('Monthly Prices'!DB73=0,"",('Monthly Prices'!DB73-'Monthly Prices'!DA73)/'Monthly Prices'!DA73),"")</f>
        <v/>
      </c>
      <c r="DB73" s="11" t="str">
        <f>IFERROR(IF('Monthly Prices'!DC73=0,"",('Monthly Prices'!DC73-'Monthly Prices'!DB73)/'Monthly Prices'!DB73),"")</f>
        <v/>
      </c>
      <c r="DC73" s="11" t="str">
        <f>IFERROR(IF('Monthly Prices'!DD73=0,"",('Monthly Prices'!DD73-'Monthly Prices'!DC73)/'Monthly Prices'!DC73),"")</f>
        <v/>
      </c>
      <c r="DD73" s="11" t="str">
        <f>IFERROR(IF('Monthly Prices'!DE73=0,"",('Monthly Prices'!DE73-'Monthly Prices'!DD73)/'Monthly Prices'!DD73),"")</f>
        <v/>
      </c>
      <c r="DE73" s="11" t="str">
        <f>IFERROR(IF('Monthly Prices'!DF73=0,"",('Monthly Prices'!DF73-'Monthly Prices'!DE73)/'Monthly Prices'!DE73),"")</f>
        <v/>
      </c>
      <c r="DF73" s="11" t="str">
        <f>IFERROR(IF('Monthly Prices'!DG73=0,"",('Monthly Prices'!DG73-'Monthly Prices'!DF73)/'Monthly Prices'!DF73),"")</f>
        <v/>
      </c>
      <c r="DG73" s="11" t="str">
        <f>IFERROR(IF('Monthly Prices'!DH73=0,"",('Monthly Prices'!DH73-'Monthly Prices'!DG73)/'Monthly Prices'!DG73),"")</f>
        <v/>
      </c>
      <c r="DH73" s="11" t="str">
        <f>IFERROR(IF('Monthly Prices'!DI73=0,"",('Monthly Prices'!DI73-'Monthly Prices'!DH73)/'Monthly Prices'!DH73),"")</f>
        <v/>
      </c>
      <c r="DI73" s="11" t="str">
        <f>IFERROR(IF('Monthly Prices'!DJ73=0,"",('Monthly Prices'!DJ73-'Monthly Prices'!DI73)/'Monthly Prices'!DI73),"")</f>
        <v/>
      </c>
      <c r="DJ73" s="11" t="str">
        <f>IFERROR(IF('Monthly Prices'!DK73=0,"",('Monthly Prices'!DK73-'Monthly Prices'!DJ73)/'Monthly Prices'!DJ73),"")</f>
        <v/>
      </c>
      <c r="DK73" s="11" t="str">
        <f>IFERROR(IF('Monthly Prices'!DL73=0,"",('Monthly Prices'!DL73-'Monthly Prices'!DK73)/'Monthly Prices'!DK73),"")</f>
        <v/>
      </c>
      <c r="DL73" s="11" t="str">
        <f>IFERROR(IF('Monthly Prices'!DM73=0,"",('Monthly Prices'!DM73-'Monthly Prices'!DL73)/'Monthly Prices'!DL73),"")</f>
        <v/>
      </c>
      <c r="DM73" s="11" t="str">
        <f>IFERROR(IF('Monthly Prices'!DN73=0,"",('Monthly Prices'!DN73-'Monthly Prices'!DM73)/'Monthly Prices'!DM73),"")</f>
        <v/>
      </c>
      <c r="DN73" s="11" t="str">
        <f>IFERROR(IF('Monthly Prices'!DO73=0,"",('Monthly Prices'!DO73-'Monthly Prices'!DN73)/'Monthly Prices'!DN73),"")</f>
        <v/>
      </c>
      <c r="DO73" s="11" t="str">
        <f>IFERROR(IF('Monthly Prices'!DP73=0,"",('Monthly Prices'!DP73-'Monthly Prices'!DO73)/'Monthly Prices'!DO73),"")</f>
        <v/>
      </c>
      <c r="DP73" s="11" t="str">
        <f>IFERROR(IF('Monthly Prices'!DQ73=0,"",('Monthly Prices'!DQ73-'Monthly Prices'!DP73)/'Monthly Prices'!DP73),"")</f>
        <v/>
      </c>
      <c r="DQ73" s="11" t="str">
        <f>IFERROR(IF('Monthly Prices'!DR73=0,"",('Monthly Prices'!DR73-'Monthly Prices'!DQ73)/'Monthly Prices'!DQ73),"")</f>
        <v/>
      </c>
      <c r="DR73" s="11" t="str">
        <f>IFERROR(IF('Monthly Prices'!DS73=0,"",('Monthly Prices'!DS73-'Monthly Prices'!DR73)/'Monthly Prices'!DR73),"")</f>
        <v/>
      </c>
      <c r="DS73" s="11" t="str">
        <f>IFERROR(IF('Monthly Prices'!DT73=0,"",('Monthly Prices'!DT73-'Monthly Prices'!DS73)/'Monthly Prices'!DS73),"")</f>
        <v/>
      </c>
      <c r="DT73" s="11" t="str">
        <f>IFERROR(IF('Monthly Prices'!DU73=0,"",('Monthly Prices'!DU73-'Monthly Prices'!DT73)/'Monthly Prices'!DT73),"")</f>
        <v/>
      </c>
      <c r="DU73" s="11" t="str">
        <f>IFERROR(IF('Monthly Prices'!DV73=0,"",('Monthly Prices'!DV73-'Monthly Prices'!DU73)/'Monthly Prices'!DU73),"")</f>
        <v/>
      </c>
      <c r="DV73" s="11" t="str">
        <f>IFERROR(IF('Monthly Prices'!DW73=0,"",('Monthly Prices'!DW73-'Monthly Prices'!DV73)/'Monthly Prices'!DV73),"")</f>
        <v/>
      </c>
      <c r="DW73" s="11" t="str">
        <f>IFERROR(IF('Monthly Prices'!DX73=0,"",('Monthly Prices'!DX73-'Monthly Prices'!DW73)/'Monthly Prices'!DW73),"")</f>
        <v/>
      </c>
      <c r="DX73" s="11" t="str">
        <f>IFERROR(IF('Monthly Prices'!DY73=0,"",('Monthly Prices'!DY73-'Monthly Prices'!DX73)/'Monthly Prices'!DX73),"")</f>
        <v/>
      </c>
      <c r="DY73" s="11" t="str">
        <f>IFERROR(IF('Monthly Prices'!DZ73=0,"",('Monthly Prices'!DZ73-'Monthly Prices'!DY73)/'Monthly Prices'!DY73),"")</f>
        <v/>
      </c>
      <c r="DZ73" s="11" t="str">
        <f>IFERROR(IF('Monthly Prices'!EA73=0,"",('Monthly Prices'!EA73-'Monthly Prices'!DZ73)/'Monthly Prices'!DZ73),"")</f>
        <v/>
      </c>
      <c r="EA73" s="11" t="str">
        <f>IFERROR(IF('Monthly Prices'!EB73=0,"",('Monthly Prices'!EB73-'Monthly Prices'!EA73)/'Monthly Prices'!EA73),"")</f>
        <v/>
      </c>
      <c r="EB73" s="11" t="str">
        <f>IFERROR(IF('Monthly Prices'!EC73=0,"",('Monthly Prices'!EC73-'Monthly Prices'!EB73)/'Monthly Prices'!EB73),"")</f>
        <v/>
      </c>
      <c r="EC73" s="11" t="str">
        <f>IFERROR(IF('Monthly Prices'!ED73=0,"",('Monthly Prices'!ED73-'Monthly Prices'!EC73)/'Monthly Prices'!EC73),"")</f>
        <v/>
      </c>
      <c r="ED73" s="11" t="str">
        <f>IFERROR(IF('Monthly Prices'!EE73=0,"",('Monthly Prices'!EE73-'Monthly Prices'!ED73)/'Monthly Prices'!ED73),"")</f>
        <v/>
      </c>
      <c r="EE73" s="11" t="str">
        <f>IFERROR(IF('Monthly Prices'!EF73=0,"",('Monthly Prices'!EF73-'Monthly Prices'!EE73)/'Monthly Prices'!EE73),"")</f>
        <v/>
      </c>
      <c r="EF73" s="11" t="str">
        <f>IFERROR(IF('Monthly Prices'!EG73=0,"",('Monthly Prices'!EG73-'Monthly Prices'!EF73)/'Monthly Prices'!EF73),"")</f>
        <v/>
      </c>
      <c r="EG73" s="11" t="str">
        <f>IFERROR(IF('Monthly Prices'!EH73=0,"",('Monthly Prices'!EH73-'Monthly Prices'!EG73)/'Monthly Prices'!EG73),"")</f>
        <v/>
      </c>
      <c r="EH73" s="11" t="str">
        <f>IFERROR(IF('Monthly Prices'!EI73=0,"",('Monthly Prices'!EI73-'Monthly Prices'!EH73)/'Monthly Prices'!EH73),"")</f>
        <v/>
      </c>
      <c r="EI73" s="11" t="str">
        <f>IFERROR(IF('Monthly Prices'!EJ73=0,"",('Monthly Prices'!EJ73-'Monthly Prices'!EI73)/'Monthly Prices'!EI73),"")</f>
        <v/>
      </c>
      <c r="EJ73" s="11" t="str">
        <f>IFERROR(IF('Monthly Prices'!EK73=0,"",('Monthly Prices'!EK73-'Monthly Prices'!EJ73)/'Monthly Prices'!EJ73),"")</f>
        <v/>
      </c>
      <c r="EK73" s="11" t="str">
        <f>IFERROR(IF('Monthly Prices'!EL73=0,"",('Monthly Prices'!EL73-'Monthly Prices'!EK73)/'Monthly Prices'!EK73),"")</f>
        <v/>
      </c>
      <c r="EL73" s="11" t="str">
        <f>IFERROR(IF('Monthly Prices'!EM73=0,"",('Monthly Prices'!EM73-'Monthly Prices'!EL73)/'Monthly Prices'!EL73),"")</f>
        <v/>
      </c>
      <c r="EM73" s="11" t="str">
        <f>IFERROR(IF('Monthly Prices'!EN73=0,"",('Monthly Prices'!EN73-'Monthly Prices'!EM73)/'Monthly Prices'!EM73),"")</f>
        <v/>
      </c>
      <c r="EN73" s="11" t="str">
        <f>IFERROR(IF('Monthly Prices'!EO73=0,"",('Monthly Prices'!EO73-'Monthly Prices'!EN73)/'Monthly Prices'!EN73),"")</f>
        <v/>
      </c>
      <c r="EO73" s="11" t="str">
        <f>IFERROR(IF('Monthly Prices'!EP73=0,"",('Monthly Prices'!EP73-'Monthly Prices'!EO73)/'Monthly Prices'!EO73),"")</f>
        <v/>
      </c>
      <c r="EP73" s="11" t="str">
        <f>IFERROR(IF('Monthly Prices'!EQ73=0,"",('Monthly Prices'!EQ73-'Monthly Prices'!EP73)/'Monthly Prices'!EP73),"")</f>
        <v/>
      </c>
      <c r="EQ73" s="11" t="str">
        <f>IFERROR(IF('Monthly Prices'!ER73=0,"",('Monthly Prices'!ER73-'Monthly Prices'!EQ73)/'Monthly Prices'!EQ73),"")</f>
        <v/>
      </c>
      <c r="ER73" s="11" t="str">
        <f>IFERROR(IF('Monthly Prices'!ES73=0,"",('Monthly Prices'!ES73-'Monthly Prices'!ER73)/'Monthly Prices'!ER73),"")</f>
        <v/>
      </c>
      <c r="ES73" s="11" t="str">
        <f>IFERROR(IF('Monthly Prices'!ET73=0,"",('Monthly Prices'!ET73-'Monthly Prices'!ES73)/'Monthly Prices'!ES73),"")</f>
        <v/>
      </c>
      <c r="ET73" s="11" t="str">
        <f>IFERROR(IF('Monthly Prices'!EU73=0,"",('Monthly Prices'!EU73-'Monthly Prices'!ET73)/'Monthly Prices'!ET73),"")</f>
        <v/>
      </c>
      <c r="EU73" s="11" t="str">
        <f>IFERROR(IF('Monthly Prices'!EV73=0,"",('Monthly Prices'!EV73-'Monthly Prices'!EU73)/'Monthly Prices'!EU73),"")</f>
        <v/>
      </c>
      <c r="EV73" s="11" t="str">
        <f>IFERROR(IF('Monthly Prices'!EW73=0,"",('Monthly Prices'!EW73-'Monthly Prices'!EV73)/'Monthly Prices'!EV73),"")</f>
        <v/>
      </c>
      <c r="EW73" s="11" t="str">
        <f>IFERROR(IF('Monthly Prices'!EX73=0,"",('Monthly Prices'!EX73-'Monthly Prices'!EW73)/'Monthly Prices'!EW73),"")</f>
        <v/>
      </c>
      <c r="EX73" s="11" t="str">
        <f>IFERROR(IF('Monthly Prices'!EY73=0,"",('Monthly Prices'!EY73-'Monthly Prices'!EX73)/'Monthly Prices'!EX73),"")</f>
        <v/>
      </c>
      <c r="EY73" s="11" t="str">
        <f>IFERROR(IF('Monthly Prices'!EZ73=0,"",('Monthly Prices'!EZ73-'Monthly Prices'!EY73)/'Monthly Prices'!EY73),"")</f>
        <v/>
      </c>
      <c r="EZ73" s="11" t="str">
        <f>IFERROR(IF('Monthly Prices'!FA73=0,"",('Monthly Prices'!FA73-'Monthly Prices'!EZ73)/'Monthly Prices'!EZ73),"")</f>
        <v/>
      </c>
      <c r="FA73" s="11" t="str">
        <f>IFERROR(IF('Monthly Prices'!FB73=0,"",('Monthly Prices'!FB73-'Monthly Prices'!FA73)/'Monthly Prices'!FA73),"")</f>
        <v/>
      </c>
      <c r="FB73" s="11" t="str">
        <f>IFERROR(IF('Monthly Prices'!FC73=0,"",('Monthly Prices'!FC73-'Monthly Prices'!FB73)/'Monthly Prices'!FB73),"")</f>
        <v/>
      </c>
      <c r="FC73" s="11" t="str">
        <f>IFERROR(IF('Monthly Prices'!FD73=0,"",('Monthly Prices'!FD73-'Monthly Prices'!FC73)/'Monthly Prices'!FC73),"")</f>
        <v/>
      </c>
      <c r="FD73" s="11" t="str">
        <f>IFERROR(IF('Monthly Prices'!FE73=0,"",('Monthly Prices'!FE73-'Monthly Prices'!FD73)/'Monthly Prices'!FD73),"")</f>
        <v/>
      </c>
      <c r="FE73" s="11" t="str">
        <f>IFERROR(IF('Monthly Prices'!FF73=0,"",('Monthly Prices'!FF73-'Monthly Prices'!FE73)/'Monthly Prices'!FE73),"")</f>
        <v/>
      </c>
      <c r="FF73" s="11" t="str">
        <f>IFERROR(IF('Monthly Prices'!FG73=0,"",('Monthly Prices'!FG73-'Monthly Prices'!FF73)/'Monthly Prices'!FF73),"")</f>
        <v/>
      </c>
      <c r="FG73" s="11" t="str">
        <f>IFERROR(IF('Monthly Prices'!FH73=0,"",('Monthly Prices'!FH73-'Monthly Prices'!FG73)/'Monthly Prices'!FG73),"")</f>
        <v/>
      </c>
      <c r="FH73" s="11" t="str">
        <f>IFERROR(IF('Monthly Prices'!FI73=0,"",('Monthly Prices'!FI73-'Monthly Prices'!FH73)/'Monthly Prices'!FH73),"")</f>
        <v/>
      </c>
      <c r="FI73" s="11" t="str">
        <f>IFERROR(IF('Monthly Prices'!FJ73=0,"",('Monthly Prices'!FJ73-'Monthly Prices'!FI73)/'Monthly Prices'!FI73),"")</f>
        <v/>
      </c>
      <c r="FJ73" s="11" t="str">
        <f>IFERROR(IF('Monthly Prices'!FK73=0,"",('Monthly Prices'!FK73-'Monthly Prices'!FJ73)/'Monthly Prices'!FJ73),"")</f>
        <v/>
      </c>
      <c r="FK73" s="11" t="str">
        <f>IFERROR(IF('Monthly Prices'!FL73=0,"",('Monthly Prices'!FL73-'Monthly Prices'!FK73)/'Monthly Prices'!FK73),"")</f>
        <v/>
      </c>
      <c r="FL73" s="11" t="str">
        <f>IFERROR(IF('Monthly Prices'!FM73=0,"",('Monthly Prices'!FM73-'Monthly Prices'!FL73)/'Monthly Prices'!FL73),"")</f>
        <v/>
      </c>
      <c r="FM73" s="11" t="str">
        <f>IFERROR(IF('Monthly Prices'!FN73=0,"",('Monthly Prices'!FN73-'Monthly Prices'!FM73)/'Monthly Prices'!FM73),"")</f>
        <v/>
      </c>
      <c r="FN73" s="11" t="str">
        <f>IFERROR(IF('Monthly Prices'!FO73=0,"",('Monthly Prices'!FO73-'Monthly Prices'!FN73)/'Monthly Prices'!FN73),"")</f>
        <v/>
      </c>
      <c r="FO73" s="11" t="str">
        <f>IFERROR(IF('Monthly Prices'!FP73=0,"",('Monthly Prices'!FP73-'Monthly Prices'!FO73)/'Monthly Prices'!FO73),"")</f>
        <v/>
      </c>
      <c r="FP73" s="11" t="str">
        <f>IFERROR(IF('Monthly Prices'!FQ73=0,"",('Monthly Prices'!FQ73-'Monthly Prices'!FP73)/'Monthly Prices'!FP73),"")</f>
        <v/>
      </c>
      <c r="FQ73" s="11" t="str">
        <f>IFERROR(IF('Monthly Prices'!FR73=0,"",('Monthly Prices'!FR73-'Monthly Prices'!FQ73)/'Monthly Prices'!FQ73),"")</f>
        <v/>
      </c>
      <c r="FR73" s="11" t="str">
        <f>IFERROR(IF('Monthly Prices'!FS73=0,"",('Monthly Prices'!FS73-'Monthly Prices'!FR73)/'Monthly Prices'!FR73),"")</f>
        <v/>
      </c>
      <c r="FS73" s="11" t="str">
        <f>IFERROR(IF('Monthly Prices'!FT73=0,"",('Monthly Prices'!FT73-'Monthly Prices'!FS73)/'Monthly Prices'!FS73),"")</f>
        <v/>
      </c>
      <c r="FT73" s="11" t="str">
        <f>IFERROR(IF('Monthly Prices'!FU73=0,"",('Monthly Prices'!FU73-'Monthly Prices'!FT73)/'Monthly Prices'!FT73),"")</f>
        <v/>
      </c>
      <c r="FU73" s="11" t="str">
        <f>IFERROR(IF('Monthly Prices'!FV73=0,"",('Monthly Prices'!FV73-'Monthly Prices'!FU73)/'Monthly Prices'!FU73),"")</f>
        <v/>
      </c>
      <c r="FV73" s="11" t="str">
        <f>IFERROR(IF('Monthly Prices'!FW73=0,"",('Monthly Prices'!FW73-'Monthly Prices'!FV73)/'Monthly Prices'!FV73),"")</f>
        <v/>
      </c>
      <c r="FW73" s="11" t="str">
        <f>IFERROR(IF('Monthly Prices'!FX73=0,"",('Monthly Prices'!FX73-'Monthly Prices'!FW73)/'Monthly Prices'!FW73),"")</f>
        <v/>
      </c>
      <c r="FX73" s="11" t="str">
        <f>IFERROR(IF('Monthly Prices'!FY73=0,"",('Monthly Prices'!FY73-'Monthly Prices'!FX73)/'Monthly Prices'!FX73),"")</f>
        <v/>
      </c>
      <c r="FY73" s="11" t="str">
        <f>IFERROR(IF('Monthly Prices'!FZ73=0,"",('Monthly Prices'!FZ73-'Monthly Prices'!FY73)/'Monthly Prices'!FY73),"")</f>
        <v/>
      </c>
      <c r="FZ73" s="11" t="str">
        <f>IFERROR(IF('Monthly Prices'!GA73=0,"",('Monthly Prices'!GA73-'Monthly Prices'!FZ73)/'Monthly Prices'!FZ73),"")</f>
        <v/>
      </c>
      <c r="GA73" s="11" t="str">
        <f>IFERROR(IF('Monthly Prices'!GB73=0,"",('Monthly Prices'!GB73-'Monthly Prices'!GA73)/'Monthly Prices'!GA73),"")</f>
        <v/>
      </c>
    </row>
    <row r="74" spans="2:183" x14ac:dyDescent="0.35">
      <c r="B74" s="10" t="str">
        <f>'Monthly Prices'!B74</f>
        <v>BLK</v>
      </c>
      <c r="C74" s="10" t="str">
        <f>'Monthly Prices'!C74</f>
        <v>Blackrock</v>
      </c>
      <c r="D74" s="11">
        <f ca="1">IFERROR(IF('Monthly Prices'!E74=0,"",('Monthly Prices'!E74-'Monthly Prices'!D74)/'Monthly Prices'!D74),"")</f>
        <v>7.151007377609749E-3</v>
      </c>
      <c r="E74" s="11">
        <f ca="1">IFERROR(IF('Monthly Prices'!F74=0,"",('Monthly Prices'!F74-'Monthly Prices'!E74)/'Monthly Prices'!E74),"")</f>
        <v>4.9155080171313426E-2</v>
      </c>
      <c r="F74" s="11">
        <f ca="1">IFERROR(IF('Monthly Prices'!G74=0,"",('Monthly Prices'!G74-'Monthly Prices'!F74)/'Monthly Prices'!F74),"")</f>
        <v>-9.0860265559866676E-2</v>
      </c>
      <c r="G74" s="11">
        <f ca="1">IFERROR(IF('Monthly Prices'!H74=0,"",('Monthly Prices'!H74-'Monthly Prices'!G74)/'Monthly Prices'!G74),"")</f>
        <v>-2.6685217347739692E-2</v>
      </c>
      <c r="H74" s="11">
        <f ca="1">IFERROR(IF('Monthly Prices'!I74=0,"",('Monthly Prices'!I74-'Monthly Prices'!H74)/'Monthly Prices'!H74),"")</f>
        <v>-3.4041836768615247E-2</v>
      </c>
      <c r="I74" s="11">
        <f ca="1">IFERROR(IF('Monthly Prices'!J74=0,"",('Monthly Prices'!J74-'Monthly Prices'!I74)/'Monthly Prices'!I74),"")</f>
        <v>7.178524485337219E-2</v>
      </c>
      <c r="J74" s="11">
        <f ca="1">IFERROR(IF('Monthly Prices'!K74=0,"",('Monthly Prices'!K74-'Monthly Prices'!J74)/'Monthly Prices'!J74),"")</f>
        <v>7.6444382757417023E-2</v>
      </c>
      <c r="K74" s="11">
        <f ca="1">IFERROR(IF('Monthly Prices'!L74=0,"",('Monthly Prices'!L74-'Monthly Prices'!K74)/'Monthly Prices'!K74),"")</f>
        <v>5.4095742121722447E-2</v>
      </c>
      <c r="L74" s="11">
        <f ca="1">IFERROR(IF('Monthly Prices'!M74=0,"",('Monthly Prices'!M74-'Monthly Prices'!L74)/'Monthly Prices'!L74),"")</f>
        <v>1.9105059111668023E-2</v>
      </c>
      <c r="M74" s="11">
        <f ca="1">IFERROR(IF('Monthly Prices'!N74=0,"",('Monthly Prices'!N74-'Monthly Prices'!M74)/'Monthly Prices'!M74),"")</f>
        <v>3.9263775105294045E-2</v>
      </c>
      <c r="N74" s="11">
        <f ca="1">IFERROR(IF('Monthly Prices'!O74=0,"",('Monthly Prices'!O74-'Monthly Prices'!N74)/'Monthly Prices'!N74),"")</f>
        <v>-7.1242648022119631E-2</v>
      </c>
      <c r="O74" s="11">
        <f ca="1">IFERROR(IF('Monthly Prices'!P74=0,"",('Monthly Prices'!P74-'Monthly Prices'!O74)/'Monthly Prices'!O74),"")</f>
        <v>-3.2794963501346697E-2</v>
      </c>
      <c r="P74" s="11">
        <f ca="1">IFERROR(IF('Monthly Prices'!Q74=0,"",('Monthly Prices'!Q74-'Monthly Prices'!P74)/'Monthly Prices'!P74),"")</f>
        <v>2.696608730276763E-2</v>
      </c>
      <c r="Q74" s="11">
        <f ca="1">IFERROR(IF('Monthly Prices'!R74=0,"",('Monthly Prices'!R74-'Monthly Prices'!Q74)/'Monthly Prices'!Q74),"")</f>
        <v>4.5406132630752973E-2</v>
      </c>
      <c r="R74" s="11" t="str">
        <f>IFERROR(IF('Monthly Prices'!S74=0,"",('Monthly Prices'!S74-'Monthly Prices'!R74)/'Monthly Prices'!R74),"")</f>
        <v/>
      </c>
      <c r="S74" s="11" t="str">
        <f>IFERROR(IF('Monthly Prices'!T74=0,"",('Monthly Prices'!T74-'Monthly Prices'!S74)/'Monthly Prices'!S74),"")</f>
        <v/>
      </c>
      <c r="T74" s="11" t="str">
        <f>IFERROR(IF('Monthly Prices'!U74=0,"",('Monthly Prices'!U74-'Monthly Prices'!T74)/'Monthly Prices'!T74),"")</f>
        <v/>
      </c>
      <c r="U74" s="11" t="str">
        <f>IFERROR(IF('Monthly Prices'!V74=0,"",('Monthly Prices'!V74-'Monthly Prices'!U74)/'Monthly Prices'!U74),"")</f>
        <v/>
      </c>
      <c r="V74" s="11" t="str">
        <f>IFERROR(IF('Monthly Prices'!W74=0,"",('Monthly Prices'!W74-'Monthly Prices'!V74)/'Monthly Prices'!V74),"")</f>
        <v/>
      </c>
      <c r="W74" s="11" t="str">
        <f>IFERROR(IF('Monthly Prices'!X74=0,"",('Monthly Prices'!X74-'Monthly Prices'!W74)/'Monthly Prices'!W74),"")</f>
        <v/>
      </c>
      <c r="X74" s="11" t="str">
        <f>IFERROR(IF('Monthly Prices'!Y74=0,"",('Monthly Prices'!Y74-'Monthly Prices'!X74)/'Monthly Prices'!X74),"")</f>
        <v/>
      </c>
      <c r="Y74" s="11" t="str">
        <f>IFERROR(IF('Monthly Prices'!Z74=0,"",('Monthly Prices'!Z74-'Monthly Prices'!Y74)/'Monthly Prices'!Y74),"")</f>
        <v/>
      </c>
      <c r="Z74" s="11" t="str">
        <f>IFERROR(IF('Monthly Prices'!AA74=0,"",('Monthly Prices'!AA74-'Monthly Prices'!Z74)/'Monthly Prices'!Z74),"")</f>
        <v/>
      </c>
      <c r="AA74" s="11" t="str">
        <f>IFERROR(IF('Monthly Prices'!AB74=0,"",('Monthly Prices'!AB74-'Monthly Prices'!AA74)/'Monthly Prices'!AA74),"")</f>
        <v/>
      </c>
      <c r="AB74" s="11" t="str">
        <f>IFERROR(IF('Monthly Prices'!AC74=0,"",('Monthly Prices'!AC74-'Monthly Prices'!AB74)/'Monthly Prices'!AB74),"")</f>
        <v/>
      </c>
      <c r="AC74" s="11" t="str">
        <f>IFERROR(IF('Monthly Prices'!AD74=0,"",('Monthly Prices'!AD74-'Monthly Prices'!AC74)/'Monthly Prices'!AC74),"")</f>
        <v/>
      </c>
      <c r="AD74" s="11" t="str">
        <f>IFERROR(IF('Monthly Prices'!AE74=0,"",('Monthly Prices'!AE74-'Monthly Prices'!AD74)/'Monthly Prices'!AD74),"")</f>
        <v/>
      </c>
      <c r="AE74" s="11" t="str">
        <f>IFERROR(IF('Monthly Prices'!AF74=0,"",('Monthly Prices'!AF74-'Monthly Prices'!AE74)/'Monthly Prices'!AE74),"")</f>
        <v/>
      </c>
      <c r="AF74" s="11" t="str">
        <f>IFERROR(IF('Monthly Prices'!AG74=0,"",('Monthly Prices'!AG74-'Monthly Prices'!AF74)/'Monthly Prices'!AF74),"")</f>
        <v/>
      </c>
      <c r="AG74" s="11" t="str">
        <f>IFERROR(IF('Monthly Prices'!AH74=0,"",('Monthly Prices'!AH74-'Monthly Prices'!AG74)/'Monthly Prices'!AG74),"")</f>
        <v/>
      </c>
      <c r="AH74" s="11" t="str">
        <f>IFERROR(IF('Monthly Prices'!AI74=0,"",('Monthly Prices'!AI74-'Monthly Prices'!AH74)/'Monthly Prices'!AH74),"")</f>
        <v/>
      </c>
      <c r="AI74" s="11" t="str">
        <f>IFERROR(IF('Monthly Prices'!AJ74=0,"",('Monthly Prices'!AJ74-'Monthly Prices'!AI74)/'Monthly Prices'!AI74),"")</f>
        <v/>
      </c>
      <c r="AJ74" s="11" t="str">
        <f>IFERROR(IF('Monthly Prices'!AK74=0,"",('Monthly Prices'!AK74-'Monthly Prices'!AJ74)/'Monthly Prices'!AJ74),"")</f>
        <v/>
      </c>
      <c r="AK74" s="11" t="str">
        <f>IFERROR(IF('Monthly Prices'!AL74=0,"",('Monthly Prices'!AL74-'Monthly Prices'!AK74)/'Monthly Prices'!AK74),"")</f>
        <v/>
      </c>
      <c r="AL74" s="11" t="str">
        <f>IFERROR(IF('Monthly Prices'!AM74=0,"",('Monthly Prices'!AM74-'Monthly Prices'!AL74)/'Monthly Prices'!AL74),"")</f>
        <v/>
      </c>
      <c r="AM74" s="11" t="str">
        <f>IFERROR(IF('Monthly Prices'!AN74=0,"",('Monthly Prices'!AN74-'Monthly Prices'!AM74)/'Monthly Prices'!AM74),"")</f>
        <v/>
      </c>
      <c r="AN74" s="11" t="str">
        <f>IFERROR(IF('Monthly Prices'!AO74=0,"",('Monthly Prices'!AO74-'Monthly Prices'!AN74)/'Monthly Prices'!AN74),"")</f>
        <v/>
      </c>
      <c r="AO74" s="11" t="str">
        <f>IFERROR(IF('Monthly Prices'!AP74=0,"",('Monthly Prices'!AP74-'Monthly Prices'!AO74)/'Monthly Prices'!AO74),"")</f>
        <v/>
      </c>
      <c r="AP74" s="11" t="str">
        <f>IFERROR(IF('Monthly Prices'!AQ74=0,"",('Monthly Prices'!AQ74-'Monthly Prices'!AP74)/'Monthly Prices'!AP74),"")</f>
        <v/>
      </c>
      <c r="AQ74" s="11" t="str">
        <f>IFERROR(IF('Monthly Prices'!AR74=0,"",('Monthly Prices'!AR74-'Monthly Prices'!AQ74)/'Monthly Prices'!AQ74),"")</f>
        <v/>
      </c>
      <c r="AR74" s="11" t="str">
        <f>IFERROR(IF('Monthly Prices'!AS74=0,"",('Monthly Prices'!AS74-'Monthly Prices'!AR74)/'Monthly Prices'!AR74),"")</f>
        <v/>
      </c>
      <c r="AS74" s="11" t="str">
        <f>IFERROR(IF('Monthly Prices'!AT74=0,"",('Monthly Prices'!AT74-'Monthly Prices'!AS74)/'Monthly Prices'!AS74),"")</f>
        <v/>
      </c>
      <c r="AT74" s="11" t="str">
        <f>IFERROR(IF('Monthly Prices'!AU74=0,"",('Monthly Prices'!AU74-'Monthly Prices'!AT74)/'Monthly Prices'!AT74),"")</f>
        <v/>
      </c>
      <c r="AU74" s="11" t="str">
        <f>IFERROR(IF('Monthly Prices'!AV74=0,"",('Monthly Prices'!AV74-'Monthly Prices'!AU74)/'Monthly Prices'!AU74),"")</f>
        <v/>
      </c>
      <c r="AV74" s="11" t="str">
        <f>IFERROR(IF('Monthly Prices'!AW74=0,"",('Monthly Prices'!AW74-'Monthly Prices'!AV74)/'Monthly Prices'!AV74),"")</f>
        <v/>
      </c>
      <c r="AW74" s="11" t="str">
        <f>IFERROR(IF('Monthly Prices'!AX74=0,"",('Monthly Prices'!AX74-'Monthly Prices'!AW74)/'Monthly Prices'!AW74),"")</f>
        <v/>
      </c>
      <c r="AX74" s="11" t="str">
        <f>IFERROR(IF('Monthly Prices'!AY74=0,"",('Monthly Prices'!AY74-'Monthly Prices'!AX74)/'Monthly Prices'!AX74),"")</f>
        <v/>
      </c>
      <c r="AY74" s="11" t="str">
        <f>IFERROR(IF('Monthly Prices'!AZ74=0,"",('Monthly Prices'!AZ74-'Monthly Prices'!AY74)/'Monthly Prices'!AY74),"")</f>
        <v/>
      </c>
      <c r="AZ74" s="11" t="str">
        <f>IFERROR(IF('Monthly Prices'!BA74=0,"",('Monthly Prices'!BA74-'Monthly Prices'!AZ74)/'Monthly Prices'!AZ74),"")</f>
        <v/>
      </c>
      <c r="BA74" s="11" t="str">
        <f>IFERROR(IF('Monthly Prices'!BB74=0,"",('Monthly Prices'!BB74-'Monthly Prices'!BA74)/'Monthly Prices'!BA74),"")</f>
        <v/>
      </c>
      <c r="BB74" s="11" t="str">
        <f>IFERROR(IF('Monthly Prices'!BC74=0,"",('Monthly Prices'!BC74-'Monthly Prices'!BB74)/'Monthly Prices'!BB74),"")</f>
        <v/>
      </c>
      <c r="BC74" s="11" t="str">
        <f>IFERROR(IF('Monthly Prices'!BD74=0,"",('Monthly Prices'!BD74-'Monthly Prices'!BC74)/'Monthly Prices'!BC74),"")</f>
        <v/>
      </c>
      <c r="BD74" s="11" t="str">
        <f>IFERROR(IF('Monthly Prices'!BE74=0,"",('Monthly Prices'!BE74-'Monthly Prices'!BD74)/'Monthly Prices'!BD74),"")</f>
        <v/>
      </c>
      <c r="BE74" s="11" t="str">
        <f>IFERROR(IF('Monthly Prices'!BF74=0,"",('Monthly Prices'!BF74-'Monthly Prices'!BE74)/'Monthly Prices'!BE74),"")</f>
        <v/>
      </c>
      <c r="BF74" s="11" t="str">
        <f>IFERROR(IF('Monthly Prices'!BG74=0,"",('Monthly Prices'!BG74-'Monthly Prices'!BF74)/'Monthly Prices'!BF74),"")</f>
        <v/>
      </c>
      <c r="BG74" s="11" t="str">
        <f>IFERROR(IF('Monthly Prices'!BH74=0,"",('Monthly Prices'!BH74-'Monthly Prices'!BG74)/'Monthly Prices'!BG74),"")</f>
        <v/>
      </c>
      <c r="BH74" s="11" t="str">
        <f>IFERROR(IF('Monthly Prices'!BI74=0,"",('Monthly Prices'!BI74-'Monthly Prices'!BH74)/'Monthly Prices'!BH74),"")</f>
        <v/>
      </c>
      <c r="BI74" s="11" t="str">
        <f>IFERROR(IF('Monthly Prices'!BJ74=0,"",('Monthly Prices'!BJ74-'Monthly Prices'!BI74)/'Monthly Prices'!BI74),"")</f>
        <v/>
      </c>
      <c r="BJ74" s="11" t="str">
        <f>IFERROR(IF('Monthly Prices'!BK74=0,"",('Monthly Prices'!BK74-'Monthly Prices'!BJ74)/'Monthly Prices'!BJ74),"")</f>
        <v/>
      </c>
      <c r="BK74" s="11" t="str">
        <f>IFERROR(IF('Monthly Prices'!BL74=0,"",('Monthly Prices'!BL74-'Monthly Prices'!BK74)/'Monthly Prices'!BK74),"")</f>
        <v/>
      </c>
      <c r="BL74" s="11" t="str">
        <f>IFERROR(IF('Monthly Prices'!BM74=0,"",('Monthly Prices'!BM74-'Monthly Prices'!BL74)/'Monthly Prices'!BL74),"")</f>
        <v/>
      </c>
      <c r="BM74" s="11" t="str">
        <f>IFERROR(IF('Monthly Prices'!BN74=0,"",('Monthly Prices'!BN74-'Monthly Prices'!BM74)/'Monthly Prices'!BM74),"")</f>
        <v/>
      </c>
      <c r="BN74" s="11" t="str">
        <f>IFERROR(IF('Monthly Prices'!BO74=0,"",('Monthly Prices'!BO74-'Monthly Prices'!BN74)/'Monthly Prices'!BN74),"")</f>
        <v/>
      </c>
      <c r="BO74" s="11" t="str">
        <f>IFERROR(IF('Monthly Prices'!BP74=0,"",('Monthly Prices'!BP74-'Monthly Prices'!BO74)/'Monthly Prices'!BO74),"")</f>
        <v/>
      </c>
      <c r="BP74" s="11" t="str">
        <f>IFERROR(IF('Monthly Prices'!BQ74=0,"",('Monthly Prices'!BQ74-'Monthly Prices'!BP74)/'Monthly Prices'!BP74),"")</f>
        <v/>
      </c>
      <c r="BQ74" s="11" t="str">
        <f>IFERROR(IF('Monthly Prices'!BR74=0,"",('Monthly Prices'!BR74-'Monthly Prices'!BQ74)/'Monthly Prices'!BQ74),"")</f>
        <v/>
      </c>
      <c r="BR74" s="11" t="str">
        <f>IFERROR(IF('Monthly Prices'!BS74=0,"",('Monthly Prices'!BS74-'Monthly Prices'!BR74)/'Monthly Prices'!BR74),"")</f>
        <v/>
      </c>
      <c r="BS74" s="11" t="str">
        <f>IFERROR(IF('Monthly Prices'!BT74=0,"",('Monthly Prices'!BT74-'Monthly Prices'!BS74)/'Monthly Prices'!BS74),"")</f>
        <v/>
      </c>
      <c r="BT74" s="11" t="str">
        <f>IFERROR(IF('Monthly Prices'!BU74=0,"",('Monthly Prices'!BU74-'Monthly Prices'!BT74)/'Monthly Prices'!BT74),"")</f>
        <v/>
      </c>
      <c r="BU74" s="11" t="str">
        <f>IFERROR(IF('Monthly Prices'!BV74=0,"",('Monthly Prices'!BV74-'Monthly Prices'!BU74)/'Monthly Prices'!BU74),"")</f>
        <v/>
      </c>
      <c r="BV74" s="11" t="str">
        <f>IFERROR(IF('Monthly Prices'!BW74=0,"",('Monthly Prices'!BW74-'Monthly Prices'!BV74)/'Monthly Prices'!BV74),"")</f>
        <v/>
      </c>
      <c r="BW74" s="11" t="str">
        <f>IFERROR(IF('Monthly Prices'!BX74=0,"",('Monthly Prices'!BX74-'Monthly Prices'!BW74)/'Monthly Prices'!BW74),"")</f>
        <v/>
      </c>
      <c r="BX74" s="11" t="str">
        <f>IFERROR(IF('Monthly Prices'!BY74=0,"",('Monthly Prices'!BY74-'Monthly Prices'!BX74)/'Monthly Prices'!BX74),"")</f>
        <v/>
      </c>
      <c r="BY74" s="11" t="str">
        <f>IFERROR(IF('Monthly Prices'!BZ74=0,"",('Monthly Prices'!BZ74-'Monthly Prices'!BY74)/'Monthly Prices'!BY74),"")</f>
        <v/>
      </c>
      <c r="BZ74" s="11" t="str">
        <f>IFERROR(IF('Monthly Prices'!CA74=0,"",('Monthly Prices'!CA74-'Monthly Prices'!BZ74)/'Monthly Prices'!BZ74),"")</f>
        <v/>
      </c>
      <c r="CA74" s="11" t="str">
        <f>IFERROR(IF('Monthly Prices'!CB74=0,"",('Monthly Prices'!CB74-'Monthly Prices'!CA74)/'Monthly Prices'!CA74),"")</f>
        <v/>
      </c>
      <c r="CB74" s="11" t="str">
        <f>IFERROR(IF('Monthly Prices'!CC74=0,"",('Monthly Prices'!CC74-'Monthly Prices'!CB74)/'Monthly Prices'!CB74),"")</f>
        <v/>
      </c>
      <c r="CC74" s="11" t="str">
        <f>IFERROR(IF('Monthly Prices'!CD74=0,"",('Monthly Prices'!CD74-'Monthly Prices'!CC74)/'Monthly Prices'!CC74),"")</f>
        <v/>
      </c>
      <c r="CD74" s="11" t="str">
        <f>IFERROR(IF('Monthly Prices'!CE74=0,"",('Monthly Prices'!CE74-'Monthly Prices'!CD74)/'Monthly Prices'!CD74),"")</f>
        <v/>
      </c>
      <c r="CE74" s="11" t="str">
        <f>IFERROR(IF('Monthly Prices'!CF74=0,"",('Monthly Prices'!CF74-'Monthly Prices'!CE74)/'Monthly Prices'!CE74),"")</f>
        <v/>
      </c>
      <c r="CF74" s="11" t="str">
        <f>IFERROR(IF('Monthly Prices'!CG74=0,"",('Monthly Prices'!CG74-'Monthly Prices'!CF74)/'Monthly Prices'!CF74),"")</f>
        <v/>
      </c>
      <c r="CG74" s="11" t="str">
        <f>IFERROR(IF('Monthly Prices'!CH74=0,"",('Monthly Prices'!CH74-'Monthly Prices'!CG74)/'Monthly Prices'!CG74),"")</f>
        <v/>
      </c>
      <c r="CH74" s="11" t="str">
        <f>IFERROR(IF('Monthly Prices'!CI74=0,"",('Monthly Prices'!CI74-'Monthly Prices'!CH74)/'Monthly Prices'!CH74),"")</f>
        <v/>
      </c>
      <c r="CI74" s="11" t="str">
        <f>IFERROR(IF('Monthly Prices'!CJ74=0,"",('Monthly Prices'!CJ74-'Monthly Prices'!CI74)/'Monthly Prices'!CI74),"")</f>
        <v/>
      </c>
      <c r="CJ74" s="11" t="str">
        <f>IFERROR(IF('Monthly Prices'!CK74=0,"",('Monthly Prices'!CK74-'Monthly Prices'!CJ74)/'Monthly Prices'!CJ74),"")</f>
        <v/>
      </c>
      <c r="CK74" s="11" t="str">
        <f>IFERROR(IF('Monthly Prices'!CL74=0,"",('Monthly Prices'!CL74-'Monthly Prices'!CK74)/'Monthly Prices'!CK74),"")</f>
        <v/>
      </c>
      <c r="CL74" s="11" t="str">
        <f>IFERROR(IF('Monthly Prices'!CM74=0,"",('Monthly Prices'!CM74-'Monthly Prices'!CL74)/'Monthly Prices'!CL74),"")</f>
        <v/>
      </c>
      <c r="CM74" s="11" t="str">
        <f>IFERROR(IF('Monthly Prices'!CN74=0,"",('Monthly Prices'!CN74-'Monthly Prices'!CM74)/'Monthly Prices'!CM74),"")</f>
        <v/>
      </c>
      <c r="CN74" s="11" t="str">
        <f>IFERROR(IF('Monthly Prices'!CO74=0,"",('Monthly Prices'!CO74-'Monthly Prices'!CN74)/'Monthly Prices'!CN74),"")</f>
        <v/>
      </c>
      <c r="CO74" s="11" t="str">
        <f>IFERROR(IF('Monthly Prices'!CP74=0,"",('Monthly Prices'!CP74-'Monthly Prices'!CO74)/'Monthly Prices'!CO74),"")</f>
        <v/>
      </c>
      <c r="CP74" s="11" t="str">
        <f>IFERROR(IF('Monthly Prices'!CQ74=0,"",('Monthly Prices'!CQ74-'Monthly Prices'!CP74)/'Monthly Prices'!CP74),"")</f>
        <v/>
      </c>
      <c r="CQ74" s="11" t="str">
        <f>IFERROR(IF('Monthly Prices'!CR74=0,"",('Monthly Prices'!CR74-'Monthly Prices'!CQ74)/'Monthly Prices'!CQ74),"")</f>
        <v/>
      </c>
      <c r="CR74" s="11" t="str">
        <f>IFERROR(IF('Monthly Prices'!CS74=0,"",('Monthly Prices'!CS74-'Monthly Prices'!CR74)/'Monthly Prices'!CR74),"")</f>
        <v/>
      </c>
      <c r="CS74" s="11" t="str">
        <f>IFERROR(IF('Monthly Prices'!CT74=0,"",('Monthly Prices'!CT74-'Monthly Prices'!CS74)/'Monthly Prices'!CS74),"")</f>
        <v/>
      </c>
      <c r="CT74" s="11" t="str">
        <f>IFERROR(IF('Monthly Prices'!CU74=0,"",('Monthly Prices'!CU74-'Monthly Prices'!CT74)/'Monthly Prices'!CT74),"")</f>
        <v/>
      </c>
      <c r="CU74" s="11" t="str">
        <f>IFERROR(IF('Monthly Prices'!CV74=0,"",('Monthly Prices'!CV74-'Monthly Prices'!CU74)/'Monthly Prices'!CU74),"")</f>
        <v/>
      </c>
      <c r="CV74" s="11" t="str">
        <f>IFERROR(IF('Monthly Prices'!CW74=0,"",('Monthly Prices'!CW74-'Monthly Prices'!CV74)/'Monthly Prices'!CV74),"")</f>
        <v/>
      </c>
      <c r="CW74" s="11" t="str">
        <f>IFERROR(IF('Monthly Prices'!CX74=0,"",('Monthly Prices'!CX74-'Monthly Prices'!CW74)/'Monthly Prices'!CW74),"")</f>
        <v/>
      </c>
      <c r="CX74" s="11" t="str">
        <f>IFERROR(IF('Monthly Prices'!CY74=0,"",('Monthly Prices'!CY74-'Monthly Prices'!CX74)/'Monthly Prices'!CX74),"")</f>
        <v/>
      </c>
      <c r="CY74" s="11" t="str">
        <f>IFERROR(IF('Monthly Prices'!CZ74=0,"",('Monthly Prices'!CZ74-'Monthly Prices'!CY74)/'Monthly Prices'!CY74),"")</f>
        <v/>
      </c>
      <c r="CZ74" s="11" t="str">
        <f>IFERROR(IF('Monthly Prices'!DA74=0,"",('Monthly Prices'!DA74-'Monthly Prices'!CZ74)/'Monthly Prices'!CZ74),"")</f>
        <v/>
      </c>
      <c r="DA74" s="11" t="str">
        <f>IFERROR(IF('Monthly Prices'!DB74=0,"",('Monthly Prices'!DB74-'Monthly Prices'!DA74)/'Monthly Prices'!DA74),"")</f>
        <v/>
      </c>
      <c r="DB74" s="11" t="str">
        <f>IFERROR(IF('Monthly Prices'!DC74=0,"",('Monthly Prices'!DC74-'Monthly Prices'!DB74)/'Monthly Prices'!DB74),"")</f>
        <v/>
      </c>
      <c r="DC74" s="11" t="str">
        <f>IFERROR(IF('Monthly Prices'!DD74=0,"",('Monthly Prices'!DD74-'Monthly Prices'!DC74)/'Monthly Prices'!DC74),"")</f>
        <v/>
      </c>
      <c r="DD74" s="11" t="str">
        <f>IFERROR(IF('Monthly Prices'!DE74=0,"",('Monthly Prices'!DE74-'Monthly Prices'!DD74)/'Monthly Prices'!DD74),"")</f>
        <v/>
      </c>
      <c r="DE74" s="11" t="str">
        <f>IFERROR(IF('Monthly Prices'!DF74=0,"",('Monthly Prices'!DF74-'Monthly Prices'!DE74)/'Monthly Prices'!DE74),"")</f>
        <v/>
      </c>
      <c r="DF74" s="11" t="str">
        <f>IFERROR(IF('Monthly Prices'!DG74=0,"",('Monthly Prices'!DG74-'Monthly Prices'!DF74)/'Monthly Prices'!DF74),"")</f>
        <v/>
      </c>
      <c r="DG74" s="11" t="str">
        <f>IFERROR(IF('Monthly Prices'!DH74=0,"",('Monthly Prices'!DH74-'Monthly Prices'!DG74)/'Monthly Prices'!DG74),"")</f>
        <v/>
      </c>
      <c r="DH74" s="11" t="str">
        <f>IFERROR(IF('Monthly Prices'!DI74=0,"",('Monthly Prices'!DI74-'Monthly Prices'!DH74)/'Monthly Prices'!DH74),"")</f>
        <v/>
      </c>
      <c r="DI74" s="11" t="str">
        <f>IFERROR(IF('Monthly Prices'!DJ74=0,"",('Monthly Prices'!DJ74-'Monthly Prices'!DI74)/'Monthly Prices'!DI74),"")</f>
        <v/>
      </c>
      <c r="DJ74" s="11" t="str">
        <f>IFERROR(IF('Monthly Prices'!DK74=0,"",('Monthly Prices'!DK74-'Monthly Prices'!DJ74)/'Monthly Prices'!DJ74),"")</f>
        <v/>
      </c>
      <c r="DK74" s="11" t="str">
        <f>IFERROR(IF('Monthly Prices'!DL74=0,"",('Monthly Prices'!DL74-'Monthly Prices'!DK74)/'Monthly Prices'!DK74),"")</f>
        <v/>
      </c>
      <c r="DL74" s="11" t="str">
        <f>IFERROR(IF('Monthly Prices'!DM74=0,"",('Monthly Prices'!DM74-'Monthly Prices'!DL74)/'Monthly Prices'!DL74),"")</f>
        <v/>
      </c>
      <c r="DM74" s="11" t="str">
        <f>IFERROR(IF('Monthly Prices'!DN74=0,"",('Monthly Prices'!DN74-'Monthly Prices'!DM74)/'Monthly Prices'!DM74),"")</f>
        <v/>
      </c>
      <c r="DN74" s="11" t="str">
        <f>IFERROR(IF('Monthly Prices'!DO74=0,"",('Monthly Prices'!DO74-'Monthly Prices'!DN74)/'Monthly Prices'!DN74),"")</f>
        <v/>
      </c>
      <c r="DO74" s="11" t="str">
        <f>IFERROR(IF('Monthly Prices'!DP74=0,"",('Monthly Prices'!DP74-'Monthly Prices'!DO74)/'Monthly Prices'!DO74),"")</f>
        <v/>
      </c>
      <c r="DP74" s="11" t="str">
        <f>IFERROR(IF('Monthly Prices'!DQ74=0,"",('Monthly Prices'!DQ74-'Monthly Prices'!DP74)/'Monthly Prices'!DP74),"")</f>
        <v/>
      </c>
      <c r="DQ74" s="11" t="str">
        <f>IFERROR(IF('Monthly Prices'!DR74=0,"",('Monthly Prices'!DR74-'Monthly Prices'!DQ74)/'Monthly Prices'!DQ74),"")</f>
        <v/>
      </c>
      <c r="DR74" s="11" t="str">
        <f>IFERROR(IF('Monthly Prices'!DS74=0,"",('Monthly Prices'!DS74-'Monthly Prices'!DR74)/'Monthly Prices'!DR74),"")</f>
        <v/>
      </c>
      <c r="DS74" s="11" t="str">
        <f>IFERROR(IF('Monthly Prices'!DT74=0,"",('Monthly Prices'!DT74-'Monthly Prices'!DS74)/'Monthly Prices'!DS74),"")</f>
        <v/>
      </c>
      <c r="DT74" s="11" t="str">
        <f>IFERROR(IF('Monthly Prices'!DU74=0,"",('Monthly Prices'!DU74-'Monthly Prices'!DT74)/'Monthly Prices'!DT74),"")</f>
        <v/>
      </c>
      <c r="DU74" s="11" t="str">
        <f>IFERROR(IF('Monthly Prices'!DV74=0,"",('Monthly Prices'!DV74-'Monthly Prices'!DU74)/'Monthly Prices'!DU74),"")</f>
        <v/>
      </c>
      <c r="DV74" s="11" t="str">
        <f>IFERROR(IF('Monthly Prices'!DW74=0,"",('Monthly Prices'!DW74-'Monthly Prices'!DV74)/'Monthly Prices'!DV74),"")</f>
        <v/>
      </c>
      <c r="DW74" s="11" t="str">
        <f>IFERROR(IF('Monthly Prices'!DX74=0,"",('Monthly Prices'!DX74-'Monthly Prices'!DW74)/'Monthly Prices'!DW74),"")</f>
        <v/>
      </c>
      <c r="DX74" s="11" t="str">
        <f>IFERROR(IF('Monthly Prices'!DY74=0,"",('Monthly Prices'!DY74-'Monthly Prices'!DX74)/'Monthly Prices'!DX74),"")</f>
        <v/>
      </c>
      <c r="DY74" s="11" t="str">
        <f>IFERROR(IF('Monthly Prices'!DZ74=0,"",('Monthly Prices'!DZ74-'Monthly Prices'!DY74)/'Monthly Prices'!DY74),"")</f>
        <v/>
      </c>
      <c r="DZ74" s="11" t="str">
        <f>IFERROR(IF('Monthly Prices'!EA74=0,"",('Monthly Prices'!EA74-'Monthly Prices'!DZ74)/'Monthly Prices'!DZ74),"")</f>
        <v/>
      </c>
      <c r="EA74" s="11" t="str">
        <f>IFERROR(IF('Monthly Prices'!EB74=0,"",('Monthly Prices'!EB74-'Monthly Prices'!EA74)/'Monthly Prices'!EA74),"")</f>
        <v/>
      </c>
      <c r="EB74" s="11" t="str">
        <f>IFERROR(IF('Monthly Prices'!EC74=0,"",('Monthly Prices'!EC74-'Monthly Prices'!EB74)/'Monthly Prices'!EB74),"")</f>
        <v/>
      </c>
      <c r="EC74" s="11" t="str">
        <f>IFERROR(IF('Monthly Prices'!ED74=0,"",('Monthly Prices'!ED74-'Monthly Prices'!EC74)/'Monthly Prices'!EC74),"")</f>
        <v/>
      </c>
      <c r="ED74" s="11" t="str">
        <f>IFERROR(IF('Monthly Prices'!EE74=0,"",('Monthly Prices'!EE74-'Monthly Prices'!ED74)/'Monthly Prices'!ED74),"")</f>
        <v/>
      </c>
      <c r="EE74" s="11" t="str">
        <f>IFERROR(IF('Monthly Prices'!EF74=0,"",('Monthly Prices'!EF74-'Monthly Prices'!EE74)/'Monthly Prices'!EE74),"")</f>
        <v/>
      </c>
      <c r="EF74" s="11" t="str">
        <f>IFERROR(IF('Monthly Prices'!EG74=0,"",('Monthly Prices'!EG74-'Monthly Prices'!EF74)/'Monthly Prices'!EF74),"")</f>
        <v/>
      </c>
      <c r="EG74" s="11" t="str">
        <f>IFERROR(IF('Monthly Prices'!EH74=0,"",('Monthly Prices'!EH74-'Monthly Prices'!EG74)/'Monthly Prices'!EG74),"")</f>
        <v/>
      </c>
      <c r="EH74" s="11" t="str">
        <f>IFERROR(IF('Monthly Prices'!EI74=0,"",('Monthly Prices'!EI74-'Monthly Prices'!EH74)/'Monthly Prices'!EH74),"")</f>
        <v/>
      </c>
      <c r="EI74" s="11" t="str">
        <f>IFERROR(IF('Monthly Prices'!EJ74=0,"",('Monthly Prices'!EJ74-'Monthly Prices'!EI74)/'Monthly Prices'!EI74),"")</f>
        <v/>
      </c>
      <c r="EJ74" s="11" t="str">
        <f>IFERROR(IF('Monthly Prices'!EK74=0,"",('Monthly Prices'!EK74-'Monthly Prices'!EJ74)/'Monthly Prices'!EJ74),"")</f>
        <v/>
      </c>
      <c r="EK74" s="11" t="str">
        <f>IFERROR(IF('Monthly Prices'!EL74=0,"",('Monthly Prices'!EL74-'Monthly Prices'!EK74)/'Monthly Prices'!EK74),"")</f>
        <v/>
      </c>
      <c r="EL74" s="11" t="str">
        <f>IFERROR(IF('Monthly Prices'!EM74=0,"",('Monthly Prices'!EM74-'Monthly Prices'!EL74)/'Monthly Prices'!EL74),"")</f>
        <v/>
      </c>
      <c r="EM74" s="11" t="str">
        <f>IFERROR(IF('Monthly Prices'!EN74=0,"",('Monthly Prices'!EN74-'Monthly Prices'!EM74)/'Monthly Prices'!EM74),"")</f>
        <v/>
      </c>
      <c r="EN74" s="11" t="str">
        <f>IFERROR(IF('Monthly Prices'!EO74=0,"",('Monthly Prices'!EO74-'Monthly Prices'!EN74)/'Monthly Prices'!EN74),"")</f>
        <v/>
      </c>
      <c r="EO74" s="11" t="str">
        <f>IFERROR(IF('Monthly Prices'!EP74=0,"",('Monthly Prices'!EP74-'Monthly Prices'!EO74)/'Monthly Prices'!EO74),"")</f>
        <v/>
      </c>
      <c r="EP74" s="11" t="str">
        <f>IFERROR(IF('Monthly Prices'!EQ74=0,"",('Monthly Prices'!EQ74-'Monthly Prices'!EP74)/'Monthly Prices'!EP74),"")</f>
        <v/>
      </c>
      <c r="EQ74" s="11" t="str">
        <f>IFERROR(IF('Monthly Prices'!ER74=0,"",('Monthly Prices'!ER74-'Monthly Prices'!EQ74)/'Monthly Prices'!EQ74),"")</f>
        <v/>
      </c>
      <c r="ER74" s="11" t="str">
        <f>IFERROR(IF('Monthly Prices'!ES74=0,"",('Monthly Prices'!ES74-'Monthly Prices'!ER74)/'Monthly Prices'!ER74),"")</f>
        <v/>
      </c>
      <c r="ES74" s="11" t="str">
        <f>IFERROR(IF('Monthly Prices'!ET74=0,"",('Monthly Prices'!ET74-'Monthly Prices'!ES74)/'Monthly Prices'!ES74),"")</f>
        <v/>
      </c>
      <c r="ET74" s="11" t="str">
        <f>IFERROR(IF('Monthly Prices'!EU74=0,"",('Monthly Prices'!EU74-'Monthly Prices'!ET74)/'Monthly Prices'!ET74),"")</f>
        <v/>
      </c>
      <c r="EU74" s="11" t="str">
        <f>IFERROR(IF('Monthly Prices'!EV74=0,"",('Monthly Prices'!EV74-'Monthly Prices'!EU74)/'Monthly Prices'!EU74),"")</f>
        <v/>
      </c>
      <c r="EV74" s="11" t="str">
        <f>IFERROR(IF('Monthly Prices'!EW74=0,"",('Monthly Prices'!EW74-'Monthly Prices'!EV74)/'Monthly Prices'!EV74),"")</f>
        <v/>
      </c>
      <c r="EW74" s="11" t="str">
        <f>IFERROR(IF('Monthly Prices'!EX74=0,"",('Monthly Prices'!EX74-'Monthly Prices'!EW74)/'Monthly Prices'!EW74),"")</f>
        <v/>
      </c>
      <c r="EX74" s="11" t="str">
        <f>IFERROR(IF('Monthly Prices'!EY74=0,"",('Monthly Prices'!EY74-'Monthly Prices'!EX74)/'Monthly Prices'!EX74),"")</f>
        <v/>
      </c>
      <c r="EY74" s="11" t="str">
        <f>IFERROR(IF('Monthly Prices'!EZ74=0,"",('Monthly Prices'!EZ74-'Monthly Prices'!EY74)/'Monthly Prices'!EY74),"")</f>
        <v/>
      </c>
      <c r="EZ74" s="11" t="str">
        <f>IFERROR(IF('Monthly Prices'!FA74=0,"",('Monthly Prices'!FA74-'Monthly Prices'!EZ74)/'Monthly Prices'!EZ74),"")</f>
        <v/>
      </c>
      <c r="FA74" s="11" t="str">
        <f>IFERROR(IF('Monthly Prices'!FB74=0,"",('Monthly Prices'!FB74-'Monthly Prices'!FA74)/'Monthly Prices'!FA74),"")</f>
        <v/>
      </c>
      <c r="FB74" s="11" t="str">
        <f>IFERROR(IF('Monthly Prices'!FC74=0,"",('Monthly Prices'!FC74-'Monthly Prices'!FB74)/'Monthly Prices'!FB74),"")</f>
        <v/>
      </c>
      <c r="FC74" s="11" t="str">
        <f>IFERROR(IF('Monthly Prices'!FD74=0,"",('Monthly Prices'!FD74-'Monthly Prices'!FC74)/'Monthly Prices'!FC74),"")</f>
        <v/>
      </c>
      <c r="FD74" s="11" t="str">
        <f>IFERROR(IF('Monthly Prices'!FE74=0,"",('Monthly Prices'!FE74-'Monthly Prices'!FD74)/'Monthly Prices'!FD74),"")</f>
        <v/>
      </c>
      <c r="FE74" s="11" t="str">
        <f>IFERROR(IF('Monthly Prices'!FF74=0,"",('Monthly Prices'!FF74-'Monthly Prices'!FE74)/'Monthly Prices'!FE74),"")</f>
        <v/>
      </c>
      <c r="FF74" s="11" t="str">
        <f>IFERROR(IF('Monthly Prices'!FG74=0,"",('Monthly Prices'!FG74-'Monthly Prices'!FF74)/'Monthly Prices'!FF74),"")</f>
        <v/>
      </c>
      <c r="FG74" s="11" t="str">
        <f>IFERROR(IF('Monthly Prices'!FH74=0,"",('Monthly Prices'!FH74-'Monthly Prices'!FG74)/'Monthly Prices'!FG74),"")</f>
        <v/>
      </c>
      <c r="FH74" s="11" t="str">
        <f>IFERROR(IF('Monthly Prices'!FI74=0,"",('Monthly Prices'!FI74-'Monthly Prices'!FH74)/'Monthly Prices'!FH74),"")</f>
        <v/>
      </c>
      <c r="FI74" s="11" t="str">
        <f>IFERROR(IF('Monthly Prices'!FJ74=0,"",('Monthly Prices'!FJ74-'Monthly Prices'!FI74)/'Monthly Prices'!FI74),"")</f>
        <v/>
      </c>
      <c r="FJ74" s="11" t="str">
        <f>IFERROR(IF('Monthly Prices'!FK74=0,"",('Monthly Prices'!FK74-'Monthly Prices'!FJ74)/'Monthly Prices'!FJ74),"")</f>
        <v/>
      </c>
      <c r="FK74" s="11" t="str">
        <f>IFERROR(IF('Monthly Prices'!FL74=0,"",('Monthly Prices'!FL74-'Monthly Prices'!FK74)/'Monthly Prices'!FK74),"")</f>
        <v/>
      </c>
      <c r="FL74" s="11" t="str">
        <f>IFERROR(IF('Monthly Prices'!FM74=0,"",('Monthly Prices'!FM74-'Monthly Prices'!FL74)/'Monthly Prices'!FL74),"")</f>
        <v/>
      </c>
      <c r="FM74" s="11" t="str">
        <f>IFERROR(IF('Monthly Prices'!FN74=0,"",('Monthly Prices'!FN74-'Monthly Prices'!FM74)/'Monthly Prices'!FM74),"")</f>
        <v/>
      </c>
      <c r="FN74" s="11" t="str">
        <f>IFERROR(IF('Monthly Prices'!FO74=0,"",('Monthly Prices'!FO74-'Monthly Prices'!FN74)/'Monthly Prices'!FN74),"")</f>
        <v/>
      </c>
      <c r="FO74" s="11" t="str">
        <f>IFERROR(IF('Monthly Prices'!FP74=0,"",('Monthly Prices'!FP74-'Monthly Prices'!FO74)/'Monthly Prices'!FO74),"")</f>
        <v/>
      </c>
      <c r="FP74" s="11" t="str">
        <f>IFERROR(IF('Monthly Prices'!FQ74=0,"",('Monthly Prices'!FQ74-'Monthly Prices'!FP74)/'Monthly Prices'!FP74),"")</f>
        <v/>
      </c>
      <c r="FQ74" s="11" t="str">
        <f>IFERROR(IF('Monthly Prices'!FR74=0,"",('Monthly Prices'!FR74-'Monthly Prices'!FQ74)/'Monthly Prices'!FQ74),"")</f>
        <v/>
      </c>
      <c r="FR74" s="11" t="str">
        <f>IFERROR(IF('Monthly Prices'!FS74=0,"",('Monthly Prices'!FS74-'Monthly Prices'!FR74)/'Monthly Prices'!FR74),"")</f>
        <v/>
      </c>
      <c r="FS74" s="11" t="str">
        <f>IFERROR(IF('Monthly Prices'!FT74=0,"",('Monthly Prices'!FT74-'Monthly Prices'!FS74)/'Monthly Prices'!FS74),"")</f>
        <v/>
      </c>
      <c r="FT74" s="11" t="str">
        <f>IFERROR(IF('Monthly Prices'!FU74=0,"",('Monthly Prices'!FU74-'Monthly Prices'!FT74)/'Monthly Prices'!FT74),"")</f>
        <v/>
      </c>
      <c r="FU74" s="11" t="str">
        <f>IFERROR(IF('Monthly Prices'!FV74=0,"",('Monthly Prices'!FV74-'Monthly Prices'!FU74)/'Monthly Prices'!FU74),"")</f>
        <v/>
      </c>
      <c r="FV74" s="11" t="str">
        <f>IFERROR(IF('Monthly Prices'!FW74=0,"",('Monthly Prices'!FW74-'Monthly Prices'!FV74)/'Monthly Prices'!FV74),"")</f>
        <v/>
      </c>
      <c r="FW74" s="11" t="str">
        <f>IFERROR(IF('Monthly Prices'!FX74=0,"",('Monthly Prices'!FX74-'Monthly Prices'!FW74)/'Monthly Prices'!FW74),"")</f>
        <v/>
      </c>
      <c r="FX74" s="11" t="str">
        <f>IFERROR(IF('Monthly Prices'!FY74=0,"",('Monthly Prices'!FY74-'Monthly Prices'!FX74)/'Monthly Prices'!FX74),"")</f>
        <v/>
      </c>
      <c r="FY74" s="11" t="str">
        <f>IFERROR(IF('Monthly Prices'!FZ74=0,"",('Monthly Prices'!FZ74-'Monthly Prices'!FY74)/'Monthly Prices'!FY74),"")</f>
        <v/>
      </c>
      <c r="FZ74" s="11" t="str">
        <f>IFERROR(IF('Monthly Prices'!GA74=0,"",('Monthly Prices'!GA74-'Monthly Prices'!FZ74)/'Monthly Prices'!FZ74),"")</f>
        <v/>
      </c>
      <c r="GA74" s="11" t="str">
        <f>IFERROR(IF('Monthly Prices'!GB74=0,"",('Monthly Prices'!GB74-'Monthly Prices'!GA74)/'Monthly Prices'!GA74),"")</f>
        <v/>
      </c>
    </row>
    <row r="75" spans="2:183" x14ac:dyDescent="0.35">
      <c r="B75" s="10" t="str">
        <f>'Monthly Prices'!B75</f>
        <v>LOW</v>
      </c>
      <c r="C75" s="10" t="str">
        <f>'Monthly Prices'!C75</f>
        <v>Lowe's Companies</v>
      </c>
      <c r="D75" s="11">
        <f ca="1">IFERROR(IF('Monthly Prices'!E75=0,"",('Monthly Prices'!E75-'Monthly Prices'!D75)/'Monthly Prices'!D75),"")</f>
        <v>-9.4080926594464598E-2</v>
      </c>
      <c r="E75" s="11">
        <f ca="1">IFERROR(IF('Monthly Prices'!F75=0,"",('Monthly Prices'!F75-'Monthly Prices'!E75)/'Monthly Prices'!E75),"")</f>
        <v>5.8343226706295541E-2</v>
      </c>
      <c r="F75" s="11">
        <f ca="1">IFERROR(IF('Monthly Prices'!G75=0,"",('Monthly Prices'!G75-'Monthly Prices'!F75)/'Monthly Prices'!F75),"")</f>
        <v>-4.3838764968210299E-2</v>
      </c>
      <c r="G75" s="11">
        <f ca="1">IFERROR(IF('Monthly Prices'!H75=0,"",('Monthly Prices'!H75-'Monthly Prices'!G75)/'Monthly Prices'!G75),"")</f>
        <v>-6.1978012962507212E-2</v>
      </c>
      <c r="H75" s="11">
        <f ca="1">IFERROR(IF('Monthly Prices'!I75=0,"",('Monthly Prices'!I75-'Monthly Prices'!H75)/'Monthly Prices'!H75),"")</f>
        <v>-3.6397269439500328E-2</v>
      </c>
      <c r="I75" s="11">
        <f ca="1">IFERROR(IF('Monthly Prices'!J75=0,"",('Monthly Prices'!J75-'Monthly Prices'!I75)/'Monthly Prices'!I75),"")</f>
        <v>9.7073719752390833E-3</v>
      </c>
      <c r="J75" s="11">
        <f ca="1">IFERROR(IF('Monthly Prices'!K75=0,"",('Monthly Prices'!K75-'Monthly Prices'!J75)/'Monthly Prices'!J75),"")</f>
        <v>-1.7102122820659215E-2</v>
      </c>
      <c r="K75" s="11">
        <f ca="1">IFERROR(IF('Monthly Prices'!L75=0,"",('Monthly Prices'!L75-'Monthly Prices'!K75)/'Monthly Prices'!K75),"")</f>
        <v>1.2950311411090178E-2</v>
      </c>
      <c r="L75" s="11">
        <f ca="1">IFERROR(IF('Monthly Prices'!M75=0,"",('Monthly Prices'!M75-'Monthly Prices'!L75)/'Monthly Prices'!L75),"")</f>
        <v>0.15427015899672256</v>
      </c>
      <c r="M75" s="11">
        <f ca="1">IFERROR(IF('Monthly Prices'!N75=0,"",('Monthly Prices'!N75-'Monthly Prices'!M75)/'Monthly Prices'!M75),"")</f>
        <v>-2.6156980996296316E-2</v>
      </c>
      <c r="N75" s="11">
        <f ca="1">IFERROR(IF('Monthly Prices'!O75=0,"",('Monthly Prices'!O75-'Monthly Prices'!N75)/'Monthly Prices'!N75),"")</f>
        <v>-4.7775292270250028E-2</v>
      </c>
      <c r="O75" s="11">
        <f ca="1">IFERROR(IF('Monthly Prices'!P75=0,"",('Monthly Prices'!P75-'Monthly Prices'!O75)/'Monthly Prices'!O75),"")</f>
        <v>1.82663230747818E-2</v>
      </c>
      <c r="P75" s="11">
        <f ca="1">IFERROR(IF('Monthly Prices'!Q75=0,"",('Monthly Prices'!Q75-'Monthly Prices'!P75)/'Monthly Prices'!P75),"")</f>
        <v>-5.4424811749794683E-3</v>
      </c>
      <c r="Q75" s="11">
        <f ca="1">IFERROR(IF('Monthly Prices'!R75=0,"",('Monthly Prices'!R75-'Monthly Prices'!Q75)/'Monthly Prices'!Q75),"")</f>
        <v>0.11219390304847575</v>
      </c>
      <c r="R75" s="11" t="str">
        <f>IFERROR(IF('Monthly Prices'!S75=0,"",('Monthly Prices'!S75-'Monthly Prices'!R75)/'Monthly Prices'!R75),"")</f>
        <v/>
      </c>
      <c r="S75" s="11" t="str">
        <f>IFERROR(IF('Monthly Prices'!T75=0,"",('Monthly Prices'!T75-'Monthly Prices'!S75)/'Monthly Prices'!S75),"")</f>
        <v/>
      </c>
      <c r="T75" s="11" t="str">
        <f>IFERROR(IF('Monthly Prices'!U75=0,"",('Monthly Prices'!U75-'Monthly Prices'!T75)/'Monthly Prices'!T75),"")</f>
        <v/>
      </c>
      <c r="U75" s="11" t="str">
        <f>IFERROR(IF('Monthly Prices'!V75=0,"",('Monthly Prices'!V75-'Monthly Prices'!U75)/'Monthly Prices'!U75),"")</f>
        <v/>
      </c>
      <c r="V75" s="11" t="str">
        <f>IFERROR(IF('Monthly Prices'!W75=0,"",('Monthly Prices'!W75-'Monthly Prices'!V75)/'Monthly Prices'!V75),"")</f>
        <v/>
      </c>
      <c r="W75" s="11" t="str">
        <f>IFERROR(IF('Monthly Prices'!X75=0,"",('Monthly Prices'!X75-'Monthly Prices'!W75)/'Monthly Prices'!W75),"")</f>
        <v/>
      </c>
      <c r="X75" s="11" t="str">
        <f>IFERROR(IF('Monthly Prices'!Y75=0,"",('Monthly Prices'!Y75-'Monthly Prices'!X75)/'Monthly Prices'!X75),"")</f>
        <v/>
      </c>
      <c r="Y75" s="11" t="str">
        <f>IFERROR(IF('Monthly Prices'!Z75=0,"",('Monthly Prices'!Z75-'Monthly Prices'!Y75)/'Monthly Prices'!Y75),"")</f>
        <v/>
      </c>
      <c r="Z75" s="11" t="str">
        <f>IFERROR(IF('Monthly Prices'!AA75=0,"",('Monthly Prices'!AA75-'Monthly Prices'!Z75)/'Monthly Prices'!Z75),"")</f>
        <v/>
      </c>
      <c r="AA75" s="11" t="str">
        <f>IFERROR(IF('Monthly Prices'!AB75=0,"",('Monthly Prices'!AB75-'Monthly Prices'!AA75)/'Monthly Prices'!AA75),"")</f>
        <v/>
      </c>
      <c r="AB75" s="11" t="str">
        <f>IFERROR(IF('Monthly Prices'!AC75=0,"",('Monthly Prices'!AC75-'Monthly Prices'!AB75)/'Monthly Prices'!AB75),"")</f>
        <v/>
      </c>
      <c r="AC75" s="11" t="str">
        <f>IFERROR(IF('Monthly Prices'!AD75=0,"",('Monthly Prices'!AD75-'Monthly Prices'!AC75)/'Monthly Prices'!AC75),"")</f>
        <v/>
      </c>
      <c r="AD75" s="11" t="str">
        <f>IFERROR(IF('Monthly Prices'!AE75=0,"",('Monthly Prices'!AE75-'Monthly Prices'!AD75)/'Monthly Prices'!AD75),"")</f>
        <v/>
      </c>
      <c r="AE75" s="11" t="str">
        <f>IFERROR(IF('Monthly Prices'!AF75=0,"",('Monthly Prices'!AF75-'Monthly Prices'!AE75)/'Monthly Prices'!AE75),"")</f>
        <v/>
      </c>
      <c r="AF75" s="11" t="str">
        <f>IFERROR(IF('Monthly Prices'!AG75=0,"",('Monthly Prices'!AG75-'Monthly Prices'!AF75)/'Monthly Prices'!AF75),"")</f>
        <v/>
      </c>
      <c r="AG75" s="11" t="str">
        <f>IFERROR(IF('Monthly Prices'!AH75=0,"",('Monthly Prices'!AH75-'Monthly Prices'!AG75)/'Monthly Prices'!AG75),"")</f>
        <v/>
      </c>
      <c r="AH75" s="11" t="str">
        <f>IFERROR(IF('Monthly Prices'!AI75=0,"",('Monthly Prices'!AI75-'Monthly Prices'!AH75)/'Monthly Prices'!AH75),"")</f>
        <v/>
      </c>
      <c r="AI75" s="11" t="str">
        <f>IFERROR(IF('Monthly Prices'!AJ75=0,"",('Monthly Prices'!AJ75-'Monthly Prices'!AI75)/'Monthly Prices'!AI75),"")</f>
        <v/>
      </c>
      <c r="AJ75" s="11" t="str">
        <f>IFERROR(IF('Monthly Prices'!AK75=0,"",('Monthly Prices'!AK75-'Monthly Prices'!AJ75)/'Monthly Prices'!AJ75),"")</f>
        <v/>
      </c>
      <c r="AK75" s="11" t="str">
        <f>IFERROR(IF('Monthly Prices'!AL75=0,"",('Monthly Prices'!AL75-'Monthly Prices'!AK75)/'Monthly Prices'!AK75),"")</f>
        <v/>
      </c>
      <c r="AL75" s="11" t="str">
        <f>IFERROR(IF('Monthly Prices'!AM75=0,"",('Monthly Prices'!AM75-'Monthly Prices'!AL75)/'Monthly Prices'!AL75),"")</f>
        <v/>
      </c>
      <c r="AM75" s="11" t="str">
        <f>IFERROR(IF('Monthly Prices'!AN75=0,"",('Monthly Prices'!AN75-'Monthly Prices'!AM75)/'Monthly Prices'!AM75),"")</f>
        <v/>
      </c>
      <c r="AN75" s="11" t="str">
        <f>IFERROR(IF('Monthly Prices'!AO75=0,"",('Monthly Prices'!AO75-'Monthly Prices'!AN75)/'Monthly Prices'!AN75),"")</f>
        <v/>
      </c>
      <c r="AO75" s="11" t="str">
        <f>IFERROR(IF('Monthly Prices'!AP75=0,"",('Monthly Prices'!AP75-'Monthly Prices'!AO75)/'Monthly Prices'!AO75),"")</f>
        <v/>
      </c>
      <c r="AP75" s="11" t="str">
        <f>IFERROR(IF('Monthly Prices'!AQ75=0,"",('Monthly Prices'!AQ75-'Monthly Prices'!AP75)/'Monthly Prices'!AP75),"")</f>
        <v/>
      </c>
      <c r="AQ75" s="11" t="str">
        <f>IFERROR(IF('Monthly Prices'!AR75=0,"",('Monthly Prices'!AR75-'Monthly Prices'!AQ75)/'Monthly Prices'!AQ75),"")</f>
        <v/>
      </c>
      <c r="AR75" s="11" t="str">
        <f>IFERROR(IF('Monthly Prices'!AS75=0,"",('Monthly Prices'!AS75-'Monthly Prices'!AR75)/'Monthly Prices'!AR75),"")</f>
        <v/>
      </c>
      <c r="AS75" s="11" t="str">
        <f>IFERROR(IF('Monthly Prices'!AT75=0,"",('Monthly Prices'!AT75-'Monthly Prices'!AS75)/'Monthly Prices'!AS75),"")</f>
        <v/>
      </c>
      <c r="AT75" s="11" t="str">
        <f>IFERROR(IF('Monthly Prices'!AU75=0,"",('Monthly Prices'!AU75-'Monthly Prices'!AT75)/'Monthly Prices'!AT75),"")</f>
        <v/>
      </c>
      <c r="AU75" s="11" t="str">
        <f>IFERROR(IF('Monthly Prices'!AV75=0,"",('Monthly Prices'!AV75-'Monthly Prices'!AU75)/'Monthly Prices'!AU75),"")</f>
        <v/>
      </c>
      <c r="AV75" s="11" t="str">
        <f>IFERROR(IF('Monthly Prices'!AW75=0,"",('Monthly Prices'!AW75-'Monthly Prices'!AV75)/'Monthly Prices'!AV75),"")</f>
        <v/>
      </c>
      <c r="AW75" s="11" t="str">
        <f>IFERROR(IF('Monthly Prices'!AX75=0,"",('Monthly Prices'!AX75-'Monthly Prices'!AW75)/'Monthly Prices'!AW75),"")</f>
        <v/>
      </c>
      <c r="AX75" s="11" t="str">
        <f>IFERROR(IF('Monthly Prices'!AY75=0,"",('Monthly Prices'!AY75-'Monthly Prices'!AX75)/'Monthly Prices'!AX75),"")</f>
        <v/>
      </c>
      <c r="AY75" s="11" t="str">
        <f>IFERROR(IF('Monthly Prices'!AZ75=0,"",('Monthly Prices'!AZ75-'Monthly Prices'!AY75)/'Monthly Prices'!AY75),"")</f>
        <v/>
      </c>
      <c r="AZ75" s="11" t="str">
        <f>IFERROR(IF('Monthly Prices'!BA75=0,"",('Monthly Prices'!BA75-'Monthly Prices'!AZ75)/'Monthly Prices'!AZ75),"")</f>
        <v/>
      </c>
      <c r="BA75" s="11" t="str">
        <f>IFERROR(IF('Monthly Prices'!BB75=0,"",('Monthly Prices'!BB75-'Monthly Prices'!BA75)/'Monthly Prices'!BA75),"")</f>
        <v/>
      </c>
      <c r="BB75" s="11" t="str">
        <f>IFERROR(IF('Monthly Prices'!BC75=0,"",('Monthly Prices'!BC75-'Monthly Prices'!BB75)/'Monthly Prices'!BB75),"")</f>
        <v/>
      </c>
      <c r="BC75" s="11" t="str">
        <f>IFERROR(IF('Monthly Prices'!BD75=0,"",('Monthly Prices'!BD75-'Monthly Prices'!BC75)/'Monthly Prices'!BC75),"")</f>
        <v/>
      </c>
      <c r="BD75" s="11" t="str">
        <f>IFERROR(IF('Monthly Prices'!BE75=0,"",('Monthly Prices'!BE75-'Monthly Prices'!BD75)/'Monthly Prices'!BD75),"")</f>
        <v/>
      </c>
      <c r="BE75" s="11" t="str">
        <f>IFERROR(IF('Monthly Prices'!BF75=0,"",('Monthly Prices'!BF75-'Monthly Prices'!BE75)/'Monthly Prices'!BE75),"")</f>
        <v/>
      </c>
      <c r="BF75" s="11" t="str">
        <f>IFERROR(IF('Monthly Prices'!BG75=0,"",('Monthly Prices'!BG75-'Monthly Prices'!BF75)/'Monthly Prices'!BF75),"")</f>
        <v/>
      </c>
      <c r="BG75" s="11" t="str">
        <f>IFERROR(IF('Monthly Prices'!BH75=0,"",('Monthly Prices'!BH75-'Monthly Prices'!BG75)/'Monthly Prices'!BG75),"")</f>
        <v/>
      </c>
      <c r="BH75" s="11" t="str">
        <f>IFERROR(IF('Monthly Prices'!BI75=0,"",('Monthly Prices'!BI75-'Monthly Prices'!BH75)/'Monthly Prices'!BH75),"")</f>
        <v/>
      </c>
      <c r="BI75" s="11" t="str">
        <f>IFERROR(IF('Monthly Prices'!BJ75=0,"",('Monthly Prices'!BJ75-'Monthly Prices'!BI75)/'Monthly Prices'!BI75),"")</f>
        <v/>
      </c>
      <c r="BJ75" s="11" t="str">
        <f>IFERROR(IF('Monthly Prices'!BK75=0,"",('Monthly Prices'!BK75-'Monthly Prices'!BJ75)/'Monthly Prices'!BJ75),"")</f>
        <v/>
      </c>
      <c r="BK75" s="11" t="str">
        <f>IFERROR(IF('Monthly Prices'!BL75=0,"",('Monthly Prices'!BL75-'Monthly Prices'!BK75)/'Monthly Prices'!BK75),"")</f>
        <v/>
      </c>
      <c r="BL75" s="11" t="str">
        <f>IFERROR(IF('Monthly Prices'!BM75=0,"",('Monthly Prices'!BM75-'Monthly Prices'!BL75)/'Monthly Prices'!BL75),"")</f>
        <v/>
      </c>
      <c r="BM75" s="11" t="str">
        <f>IFERROR(IF('Monthly Prices'!BN75=0,"",('Monthly Prices'!BN75-'Monthly Prices'!BM75)/'Monthly Prices'!BM75),"")</f>
        <v/>
      </c>
      <c r="BN75" s="11" t="str">
        <f>IFERROR(IF('Monthly Prices'!BO75=0,"",('Monthly Prices'!BO75-'Monthly Prices'!BN75)/'Monthly Prices'!BN75),"")</f>
        <v/>
      </c>
      <c r="BO75" s="11" t="str">
        <f>IFERROR(IF('Monthly Prices'!BP75=0,"",('Monthly Prices'!BP75-'Monthly Prices'!BO75)/'Monthly Prices'!BO75),"")</f>
        <v/>
      </c>
      <c r="BP75" s="11" t="str">
        <f>IFERROR(IF('Monthly Prices'!BQ75=0,"",('Monthly Prices'!BQ75-'Monthly Prices'!BP75)/'Monthly Prices'!BP75),"")</f>
        <v/>
      </c>
      <c r="BQ75" s="11" t="str">
        <f>IFERROR(IF('Monthly Prices'!BR75=0,"",('Monthly Prices'!BR75-'Monthly Prices'!BQ75)/'Monthly Prices'!BQ75),"")</f>
        <v/>
      </c>
      <c r="BR75" s="11" t="str">
        <f>IFERROR(IF('Monthly Prices'!BS75=0,"",('Monthly Prices'!BS75-'Monthly Prices'!BR75)/'Monthly Prices'!BR75),"")</f>
        <v/>
      </c>
      <c r="BS75" s="11" t="str">
        <f>IFERROR(IF('Monthly Prices'!BT75=0,"",('Monthly Prices'!BT75-'Monthly Prices'!BS75)/'Monthly Prices'!BS75),"")</f>
        <v/>
      </c>
      <c r="BT75" s="11" t="str">
        <f>IFERROR(IF('Monthly Prices'!BU75=0,"",('Monthly Prices'!BU75-'Monthly Prices'!BT75)/'Monthly Prices'!BT75),"")</f>
        <v/>
      </c>
      <c r="BU75" s="11" t="str">
        <f>IFERROR(IF('Monthly Prices'!BV75=0,"",('Monthly Prices'!BV75-'Monthly Prices'!BU75)/'Monthly Prices'!BU75),"")</f>
        <v/>
      </c>
      <c r="BV75" s="11" t="str">
        <f>IFERROR(IF('Monthly Prices'!BW75=0,"",('Monthly Prices'!BW75-'Monthly Prices'!BV75)/'Monthly Prices'!BV75),"")</f>
        <v/>
      </c>
      <c r="BW75" s="11" t="str">
        <f>IFERROR(IF('Monthly Prices'!BX75=0,"",('Monthly Prices'!BX75-'Monthly Prices'!BW75)/'Monthly Prices'!BW75),"")</f>
        <v/>
      </c>
      <c r="BX75" s="11" t="str">
        <f>IFERROR(IF('Monthly Prices'!BY75=0,"",('Monthly Prices'!BY75-'Monthly Prices'!BX75)/'Monthly Prices'!BX75),"")</f>
        <v/>
      </c>
      <c r="BY75" s="11" t="str">
        <f>IFERROR(IF('Monthly Prices'!BZ75=0,"",('Monthly Prices'!BZ75-'Monthly Prices'!BY75)/'Monthly Prices'!BY75),"")</f>
        <v/>
      </c>
      <c r="BZ75" s="11" t="str">
        <f>IFERROR(IF('Monthly Prices'!CA75=0,"",('Monthly Prices'!CA75-'Monthly Prices'!BZ75)/'Monthly Prices'!BZ75),"")</f>
        <v/>
      </c>
      <c r="CA75" s="11" t="str">
        <f>IFERROR(IF('Monthly Prices'!CB75=0,"",('Monthly Prices'!CB75-'Monthly Prices'!CA75)/'Monthly Prices'!CA75),"")</f>
        <v/>
      </c>
      <c r="CB75" s="11" t="str">
        <f>IFERROR(IF('Monthly Prices'!CC75=0,"",('Monthly Prices'!CC75-'Monthly Prices'!CB75)/'Monthly Prices'!CB75),"")</f>
        <v/>
      </c>
      <c r="CC75" s="11" t="str">
        <f>IFERROR(IF('Monthly Prices'!CD75=0,"",('Monthly Prices'!CD75-'Monthly Prices'!CC75)/'Monthly Prices'!CC75),"")</f>
        <v/>
      </c>
      <c r="CD75" s="11" t="str">
        <f>IFERROR(IF('Monthly Prices'!CE75=0,"",('Monthly Prices'!CE75-'Monthly Prices'!CD75)/'Monthly Prices'!CD75),"")</f>
        <v/>
      </c>
      <c r="CE75" s="11" t="str">
        <f>IFERROR(IF('Monthly Prices'!CF75=0,"",('Monthly Prices'!CF75-'Monthly Prices'!CE75)/'Monthly Prices'!CE75),"")</f>
        <v/>
      </c>
      <c r="CF75" s="11" t="str">
        <f>IFERROR(IF('Monthly Prices'!CG75=0,"",('Monthly Prices'!CG75-'Monthly Prices'!CF75)/'Monthly Prices'!CF75),"")</f>
        <v/>
      </c>
      <c r="CG75" s="11" t="str">
        <f>IFERROR(IF('Monthly Prices'!CH75=0,"",('Monthly Prices'!CH75-'Monthly Prices'!CG75)/'Monthly Prices'!CG75),"")</f>
        <v/>
      </c>
      <c r="CH75" s="11" t="str">
        <f>IFERROR(IF('Monthly Prices'!CI75=0,"",('Monthly Prices'!CI75-'Monthly Prices'!CH75)/'Monthly Prices'!CH75),"")</f>
        <v/>
      </c>
      <c r="CI75" s="11" t="str">
        <f>IFERROR(IF('Monthly Prices'!CJ75=0,"",('Monthly Prices'!CJ75-'Monthly Prices'!CI75)/'Monthly Prices'!CI75),"")</f>
        <v/>
      </c>
      <c r="CJ75" s="11" t="str">
        <f>IFERROR(IF('Monthly Prices'!CK75=0,"",('Monthly Prices'!CK75-'Monthly Prices'!CJ75)/'Monthly Prices'!CJ75),"")</f>
        <v/>
      </c>
      <c r="CK75" s="11" t="str">
        <f>IFERROR(IF('Monthly Prices'!CL75=0,"",('Monthly Prices'!CL75-'Monthly Prices'!CK75)/'Monthly Prices'!CK75),"")</f>
        <v/>
      </c>
      <c r="CL75" s="11" t="str">
        <f>IFERROR(IF('Monthly Prices'!CM75=0,"",('Monthly Prices'!CM75-'Monthly Prices'!CL75)/'Monthly Prices'!CL75),"")</f>
        <v/>
      </c>
      <c r="CM75" s="11" t="str">
        <f>IFERROR(IF('Monthly Prices'!CN75=0,"",('Monthly Prices'!CN75-'Monthly Prices'!CM75)/'Monthly Prices'!CM75),"")</f>
        <v/>
      </c>
      <c r="CN75" s="11" t="str">
        <f>IFERROR(IF('Monthly Prices'!CO75=0,"",('Monthly Prices'!CO75-'Monthly Prices'!CN75)/'Monthly Prices'!CN75),"")</f>
        <v/>
      </c>
      <c r="CO75" s="11" t="str">
        <f>IFERROR(IF('Monthly Prices'!CP75=0,"",('Monthly Prices'!CP75-'Monthly Prices'!CO75)/'Monthly Prices'!CO75),"")</f>
        <v/>
      </c>
      <c r="CP75" s="11" t="str">
        <f>IFERROR(IF('Monthly Prices'!CQ75=0,"",('Monthly Prices'!CQ75-'Monthly Prices'!CP75)/'Monthly Prices'!CP75),"")</f>
        <v/>
      </c>
      <c r="CQ75" s="11" t="str">
        <f>IFERROR(IF('Monthly Prices'!CR75=0,"",('Monthly Prices'!CR75-'Monthly Prices'!CQ75)/'Monthly Prices'!CQ75),"")</f>
        <v/>
      </c>
      <c r="CR75" s="11" t="str">
        <f>IFERROR(IF('Monthly Prices'!CS75=0,"",('Monthly Prices'!CS75-'Monthly Prices'!CR75)/'Monthly Prices'!CR75),"")</f>
        <v/>
      </c>
      <c r="CS75" s="11" t="str">
        <f>IFERROR(IF('Monthly Prices'!CT75=0,"",('Monthly Prices'!CT75-'Monthly Prices'!CS75)/'Monthly Prices'!CS75),"")</f>
        <v/>
      </c>
      <c r="CT75" s="11" t="str">
        <f>IFERROR(IF('Monthly Prices'!CU75=0,"",('Monthly Prices'!CU75-'Monthly Prices'!CT75)/'Monthly Prices'!CT75),"")</f>
        <v/>
      </c>
      <c r="CU75" s="11" t="str">
        <f>IFERROR(IF('Monthly Prices'!CV75=0,"",('Monthly Prices'!CV75-'Monthly Prices'!CU75)/'Monthly Prices'!CU75),"")</f>
        <v/>
      </c>
      <c r="CV75" s="11" t="str">
        <f>IFERROR(IF('Monthly Prices'!CW75=0,"",('Monthly Prices'!CW75-'Monthly Prices'!CV75)/'Monthly Prices'!CV75),"")</f>
        <v/>
      </c>
      <c r="CW75" s="11" t="str">
        <f>IFERROR(IF('Monthly Prices'!CX75=0,"",('Monthly Prices'!CX75-'Monthly Prices'!CW75)/'Monthly Prices'!CW75),"")</f>
        <v/>
      </c>
      <c r="CX75" s="11" t="str">
        <f>IFERROR(IF('Monthly Prices'!CY75=0,"",('Monthly Prices'!CY75-'Monthly Prices'!CX75)/'Monthly Prices'!CX75),"")</f>
        <v/>
      </c>
      <c r="CY75" s="11" t="str">
        <f>IFERROR(IF('Monthly Prices'!CZ75=0,"",('Monthly Prices'!CZ75-'Monthly Prices'!CY75)/'Monthly Prices'!CY75),"")</f>
        <v/>
      </c>
      <c r="CZ75" s="11" t="str">
        <f>IFERROR(IF('Monthly Prices'!DA75=0,"",('Monthly Prices'!DA75-'Monthly Prices'!CZ75)/'Monthly Prices'!CZ75),"")</f>
        <v/>
      </c>
      <c r="DA75" s="11" t="str">
        <f>IFERROR(IF('Monthly Prices'!DB75=0,"",('Monthly Prices'!DB75-'Monthly Prices'!DA75)/'Monthly Prices'!DA75),"")</f>
        <v/>
      </c>
      <c r="DB75" s="11" t="str">
        <f>IFERROR(IF('Monthly Prices'!DC75=0,"",('Monthly Prices'!DC75-'Monthly Prices'!DB75)/'Monthly Prices'!DB75),"")</f>
        <v/>
      </c>
      <c r="DC75" s="11" t="str">
        <f>IFERROR(IF('Monthly Prices'!DD75=0,"",('Monthly Prices'!DD75-'Monthly Prices'!DC75)/'Monthly Prices'!DC75),"")</f>
        <v/>
      </c>
      <c r="DD75" s="11" t="str">
        <f>IFERROR(IF('Monthly Prices'!DE75=0,"",('Monthly Prices'!DE75-'Monthly Prices'!DD75)/'Monthly Prices'!DD75),"")</f>
        <v/>
      </c>
      <c r="DE75" s="11" t="str">
        <f>IFERROR(IF('Monthly Prices'!DF75=0,"",('Monthly Prices'!DF75-'Monthly Prices'!DE75)/'Monthly Prices'!DE75),"")</f>
        <v/>
      </c>
      <c r="DF75" s="11" t="str">
        <f>IFERROR(IF('Monthly Prices'!DG75=0,"",('Monthly Prices'!DG75-'Monthly Prices'!DF75)/'Monthly Prices'!DF75),"")</f>
        <v/>
      </c>
      <c r="DG75" s="11" t="str">
        <f>IFERROR(IF('Monthly Prices'!DH75=0,"",('Monthly Prices'!DH75-'Monthly Prices'!DG75)/'Monthly Prices'!DG75),"")</f>
        <v/>
      </c>
      <c r="DH75" s="11" t="str">
        <f>IFERROR(IF('Monthly Prices'!DI75=0,"",('Monthly Prices'!DI75-'Monthly Prices'!DH75)/'Monthly Prices'!DH75),"")</f>
        <v/>
      </c>
      <c r="DI75" s="11" t="str">
        <f>IFERROR(IF('Monthly Prices'!DJ75=0,"",('Monthly Prices'!DJ75-'Monthly Prices'!DI75)/'Monthly Prices'!DI75),"")</f>
        <v/>
      </c>
      <c r="DJ75" s="11" t="str">
        <f>IFERROR(IF('Monthly Prices'!DK75=0,"",('Monthly Prices'!DK75-'Monthly Prices'!DJ75)/'Monthly Prices'!DJ75),"")</f>
        <v/>
      </c>
      <c r="DK75" s="11" t="str">
        <f>IFERROR(IF('Monthly Prices'!DL75=0,"",('Monthly Prices'!DL75-'Monthly Prices'!DK75)/'Monthly Prices'!DK75),"")</f>
        <v/>
      </c>
      <c r="DL75" s="11" t="str">
        <f>IFERROR(IF('Monthly Prices'!DM75=0,"",('Monthly Prices'!DM75-'Monthly Prices'!DL75)/'Monthly Prices'!DL75),"")</f>
        <v/>
      </c>
      <c r="DM75" s="11" t="str">
        <f>IFERROR(IF('Monthly Prices'!DN75=0,"",('Monthly Prices'!DN75-'Monthly Prices'!DM75)/'Monthly Prices'!DM75),"")</f>
        <v/>
      </c>
      <c r="DN75" s="11" t="str">
        <f>IFERROR(IF('Monthly Prices'!DO75=0,"",('Monthly Prices'!DO75-'Monthly Prices'!DN75)/'Monthly Prices'!DN75),"")</f>
        <v/>
      </c>
      <c r="DO75" s="11" t="str">
        <f>IFERROR(IF('Monthly Prices'!DP75=0,"",('Monthly Prices'!DP75-'Monthly Prices'!DO75)/'Monthly Prices'!DO75),"")</f>
        <v/>
      </c>
      <c r="DP75" s="11" t="str">
        <f>IFERROR(IF('Monthly Prices'!DQ75=0,"",('Monthly Prices'!DQ75-'Monthly Prices'!DP75)/'Monthly Prices'!DP75),"")</f>
        <v/>
      </c>
      <c r="DQ75" s="11" t="str">
        <f>IFERROR(IF('Monthly Prices'!DR75=0,"",('Monthly Prices'!DR75-'Monthly Prices'!DQ75)/'Monthly Prices'!DQ75),"")</f>
        <v/>
      </c>
      <c r="DR75" s="11" t="str">
        <f>IFERROR(IF('Monthly Prices'!DS75=0,"",('Monthly Prices'!DS75-'Monthly Prices'!DR75)/'Monthly Prices'!DR75),"")</f>
        <v/>
      </c>
      <c r="DS75" s="11" t="str">
        <f>IFERROR(IF('Monthly Prices'!DT75=0,"",('Monthly Prices'!DT75-'Monthly Prices'!DS75)/'Monthly Prices'!DS75),"")</f>
        <v/>
      </c>
      <c r="DT75" s="11" t="str">
        <f>IFERROR(IF('Monthly Prices'!DU75=0,"",('Monthly Prices'!DU75-'Monthly Prices'!DT75)/'Monthly Prices'!DT75),"")</f>
        <v/>
      </c>
      <c r="DU75" s="11" t="str">
        <f>IFERROR(IF('Monthly Prices'!DV75=0,"",('Monthly Prices'!DV75-'Monthly Prices'!DU75)/'Monthly Prices'!DU75),"")</f>
        <v/>
      </c>
      <c r="DV75" s="11" t="str">
        <f>IFERROR(IF('Monthly Prices'!DW75=0,"",('Monthly Prices'!DW75-'Monthly Prices'!DV75)/'Monthly Prices'!DV75),"")</f>
        <v/>
      </c>
      <c r="DW75" s="11" t="str">
        <f>IFERROR(IF('Monthly Prices'!DX75=0,"",('Monthly Prices'!DX75-'Monthly Prices'!DW75)/'Monthly Prices'!DW75),"")</f>
        <v/>
      </c>
      <c r="DX75" s="11" t="str">
        <f>IFERROR(IF('Monthly Prices'!DY75=0,"",('Monthly Prices'!DY75-'Monthly Prices'!DX75)/'Monthly Prices'!DX75),"")</f>
        <v/>
      </c>
      <c r="DY75" s="11" t="str">
        <f>IFERROR(IF('Monthly Prices'!DZ75=0,"",('Monthly Prices'!DZ75-'Monthly Prices'!DY75)/'Monthly Prices'!DY75),"")</f>
        <v/>
      </c>
      <c r="DZ75" s="11" t="str">
        <f>IFERROR(IF('Monthly Prices'!EA75=0,"",('Monthly Prices'!EA75-'Monthly Prices'!DZ75)/'Monthly Prices'!DZ75),"")</f>
        <v/>
      </c>
      <c r="EA75" s="11" t="str">
        <f>IFERROR(IF('Monthly Prices'!EB75=0,"",('Monthly Prices'!EB75-'Monthly Prices'!EA75)/'Monthly Prices'!EA75),"")</f>
        <v/>
      </c>
      <c r="EB75" s="11" t="str">
        <f>IFERROR(IF('Monthly Prices'!EC75=0,"",('Monthly Prices'!EC75-'Monthly Prices'!EB75)/'Monthly Prices'!EB75),"")</f>
        <v/>
      </c>
      <c r="EC75" s="11" t="str">
        <f>IFERROR(IF('Monthly Prices'!ED75=0,"",('Monthly Prices'!ED75-'Monthly Prices'!EC75)/'Monthly Prices'!EC75),"")</f>
        <v/>
      </c>
      <c r="ED75" s="11" t="str">
        <f>IFERROR(IF('Monthly Prices'!EE75=0,"",('Monthly Prices'!EE75-'Monthly Prices'!ED75)/'Monthly Prices'!ED75),"")</f>
        <v/>
      </c>
      <c r="EE75" s="11" t="str">
        <f>IFERROR(IF('Monthly Prices'!EF75=0,"",('Monthly Prices'!EF75-'Monthly Prices'!EE75)/'Monthly Prices'!EE75),"")</f>
        <v/>
      </c>
      <c r="EF75" s="11" t="str">
        <f>IFERROR(IF('Monthly Prices'!EG75=0,"",('Monthly Prices'!EG75-'Monthly Prices'!EF75)/'Monthly Prices'!EF75),"")</f>
        <v/>
      </c>
      <c r="EG75" s="11" t="str">
        <f>IFERROR(IF('Monthly Prices'!EH75=0,"",('Monthly Prices'!EH75-'Monthly Prices'!EG75)/'Monthly Prices'!EG75),"")</f>
        <v/>
      </c>
      <c r="EH75" s="11" t="str">
        <f>IFERROR(IF('Monthly Prices'!EI75=0,"",('Monthly Prices'!EI75-'Monthly Prices'!EH75)/'Monthly Prices'!EH75),"")</f>
        <v/>
      </c>
      <c r="EI75" s="11" t="str">
        <f>IFERROR(IF('Monthly Prices'!EJ75=0,"",('Monthly Prices'!EJ75-'Monthly Prices'!EI75)/'Monthly Prices'!EI75),"")</f>
        <v/>
      </c>
      <c r="EJ75" s="11" t="str">
        <f>IFERROR(IF('Monthly Prices'!EK75=0,"",('Monthly Prices'!EK75-'Monthly Prices'!EJ75)/'Monthly Prices'!EJ75),"")</f>
        <v/>
      </c>
      <c r="EK75" s="11" t="str">
        <f>IFERROR(IF('Monthly Prices'!EL75=0,"",('Monthly Prices'!EL75-'Monthly Prices'!EK75)/'Monthly Prices'!EK75),"")</f>
        <v/>
      </c>
      <c r="EL75" s="11" t="str">
        <f>IFERROR(IF('Monthly Prices'!EM75=0,"",('Monthly Prices'!EM75-'Monthly Prices'!EL75)/'Monthly Prices'!EL75),"")</f>
        <v/>
      </c>
      <c r="EM75" s="11" t="str">
        <f>IFERROR(IF('Monthly Prices'!EN75=0,"",('Monthly Prices'!EN75-'Monthly Prices'!EM75)/'Monthly Prices'!EM75),"")</f>
        <v/>
      </c>
      <c r="EN75" s="11" t="str">
        <f>IFERROR(IF('Monthly Prices'!EO75=0,"",('Monthly Prices'!EO75-'Monthly Prices'!EN75)/'Monthly Prices'!EN75),"")</f>
        <v/>
      </c>
      <c r="EO75" s="11" t="str">
        <f>IFERROR(IF('Monthly Prices'!EP75=0,"",('Monthly Prices'!EP75-'Monthly Prices'!EO75)/'Monthly Prices'!EO75),"")</f>
        <v/>
      </c>
      <c r="EP75" s="11" t="str">
        <f>IFERROR(IF('Monthly Prices'!EQ75=0,"",('Monthly Prices'!EQ75-'Monthly Prices'!EP75)/'Monthly Prices'!EP75),"")</f>
        <v/>
      </c>
      <c r="EQ75" s="11" t="str">
        <f>IFERROR(IF('Monthly Prices'!ER75=0,"",('Monthly Prices'!ER75-'Monthly Prices'!EQ75)/'Monthly Prices'!EQ75),"")</f>
        <v/>
      </c>
      <c r="ER75" s="11" t="str">
        <f>IFERROR(IF('Monthly Prices'!ES75=0,"",('Monthly Prices'!ES75-'Monthly Prices'!ER75)/'Monthly Prices'!ER75),"")</f>
        <v/>
      </c>
      <c r="ES75" s="11" t="str">
        <f>IFERROR(IF('Monthly Prices'!ET75=0,"",('Monthly Prices'!ET75-'Monthly Prices'!ES75)/'Monthly Prices'!ES75),"")</f>
        <v/>
      </c>
      <c r="ET75" s="11" t="str">
        <f>IFERROR(IF('Monthly Prices'!EU75=0,"",('Monthly Prices'!EU75-'Monthly Prices'!ET75)/'Monthly Prices'!ET75),"")</f>
        <v/>
      </c>
      <c r="EU75" s="11" t="str">
        <f>IFERROR(IF('Monthly Prices'!EV75=0,"",('Monthly Prices'!EV75-'Monthly Prices'!EU75)/'Monthly Prices'!EU75),"")</f>
        <v/>
      </c>
      <c r="EV75" s="11" t="str">
        <f>IFERROR(IF('Monthly Prices'!EW75=0,"",('Monthly Prices'!EW75-'Monthly Prices'!EV75)/'Monthly Prices'!EV75),"")</f>
        <v/>
      </c>
      <c r="EW75" s="11" t="str">
        <f>IFERROR(IF('Monthly Prices'!EX75=0,"",('Monthly Prices'!EX75-'Monthly Prices'!EW75)/'Monthly Prices'!EW75),"")</f>
        <v/>
      </c>
      <c r="EX75" s="11" t="str">
        <f>IFERROR(IF('Monthly Prices'!EY75=0,"",('Monthly Prices'!EY75-'Monthly Prices'!EX75)/'Monthly Prices'!EX75),"")</f>
        <v/>
      </c>
      <c r="EY75" s="11" t="str">
        <f>IFERROR(IF('Monthly Prices'!EZ75=0,"",('Monthly Prices'!EZ75-'Monthly Prices'!EY75)/'Monthly Prices'!EY75),"")</f>
        <v/>
      </c>
      <c r="EZ75" s="11" t="str">
        <f>IFERROR(IF('Monthly Prices'!FA75=0,"",('Monthly Prices'!FA75-'Monthly Prices'!EZ75)/'Monthly Prices'!EZ75),"")</f>
        <v/>
      </c>
      <c r="FA75" s="11" t="str">
        <f>IFERROR(IF('Monthly Prices'!FB75=0,"",('Monthly Prices'!FB75-'Monthly Prices'!FA75)/'Monthly Prices'!FA75),"")</f>
        <v/>
      </c>
      <c r="FB75" s="11" t="str">
        <f>IFERROR(IF('Monthly Prices'!FC75=0,"",('Monthly Prices'!FC75-'Monthly Prices'!FB75)/'Monthly Prices'!FB75),"")</f>
        <v/>
      </c>
      <c r="FC75" s="11" t="str">
        <f>IFERROR(IF('Monthly Prices'!FD75=0,"",('Monthly Prices'!FD75-'Monthly Prices'!FC75)/'Monthly Prices'!FC75),"")</f>
        <v/>
      </c>
      <c r="FD75" s="11" t="str">
        <f>IFERROR(IF('Monthly Prices'!FE75=0,"",('Monthly Prices'!FE75-'Monthly Prices'!FD75)/'Monthly Prices'!FD75),"")</f>
        <v/>
      </c>
      <c r="FE75" s="11" t="str">
        <f>IFERROR(IF('Monthly Prices'!FF75=0,"",('Monthly Prices'!FF75-'Monthly Prices'!FE75)/'Monthly Prices'!FE75),"")</f>
        <v/>
      </c>
      <c r="FF75" s="11" t="str">
        <f>IFERROR(IF('Monthly Prices'!FG75=0,"",('Monthly Prices'!FG75-'Monthly Prices'!FF75)/'Monthly Prices'!FF75),"")</f>
        <v/>
      </c>
      <c r="FG75" s="11" t="str">
        <f>IFERROR(IF('Monthly Prices'!FH75=0,"",('Monthly Prices'!FH75-'Monthly Prices'!FG75)/'Monthly Prices'!FG75),"")</f>
        <v/>
      </c>
      <c r="FH75" s="11" t="str">
        <f>IFERROR(IF('Monthly Prices'!FI75=0,"",('Monthly Prices'!FI75-'Monthly Prices'!FH75)/'Monthly Prices'!FH75),"")</f>
        <v/>
      </c>
      <c r="FI75" s="11" t="str">
        <f>IFERROR(IF('Monthly Prices'!FJ75=0,"",('Monthly Prices'!FJ75-'Monthly Prices'!FI75)/'Monthly Prices'!FI75),"")</f>
        <v/>
      </c>
      <c r="FJ75" s="11" t="str">
        <f>IFERROR(IF('Monthly Prices'!FK75=0,"",('Monthly Prices'!FK75-'Monthly Prices'!FJ75)/'Monthly Prices'!FJ75),"")</f>
        <v/>
      </c>
      <c r="FK75" s="11" t="str">
        <f>IFERROR(IF('Monthly Prices'!FL75=0,"",('Monthly Prices'!FL75-'Monthly Prices'!FK75)/'Monthly Prices'!FK75),"")</f>
        <v/>
      </c>
      <c r="FL75" s="11" t="str">
        <f>IFERROR(IF('Monthly Prices'!FM75=0,"",('Monthly Prices'!FM75-'Monthly Prices'!FL75)/'Monthly Prices'!FL75),"")</f>
        <v/>
      </c>
      <c r="FM75" s="11" t="str">
        <f>IFERROR(IF('Monthly Prices'!FN75=0,"",('Monthly Prices'!FN75-'Monthly Prices'!FM75)/'Monthly Prices'!FM75),"")</f>
        <v/>
      </c>
      <c r="FN75" s="11" t="str">
        <f>IFERROR(IF('Monthly Prices'!FO75=0,"",('Monthly Prices'!FO75-'Monthly Prices'!FN75)/'Monthly Prices'!FN75),"")</f>
        <v/>
      </c>
      <c r="FO75" s="11" t="str">
        <f>IFERROR(IF('Monthly Prices'!FP75=0,"",('Monthly Prices'!FP75-'Monthly Prices'!FO75)/'Monthly Prices'!FO75),"")</f>
        <v/>
      </c>
      <c r="FP75" s="11" t="str">
        <f>IFERROR(IF('Monthly Prices'!FQ75=0,"",('Monthly Prices'!FQ75-'Monthly Prices'!FP75)/'Monthly Prices'!FP75),"")</f>
        <v/>
      </c>
      <c r="FQ75" s="11" t="str">
        <f>IFERROR(IF('Monthly Prices'!FR75=0,"",('Monthly Prices'!FR75-'Monthly Prices'!FQ75)/'Monthly Prices'!FQ75),"")</f>
        <v/>
      </c>
      <c r="FR75" s="11" t="str">
        <f>IFERROR(IF('Monthly Prices'!FS75=0,"",('Monthly Prices'!FS75-'Monthly Prices'!FR75)/'Monthly Prices'!FR75),"")</f>
        <v/>
      </c>
      <c r="FS75" s="11" t="str">
        <f>IFERROR(IF('Monthly Prices'!FT75=0,"",('Monthly Prices'!FT75-'Monthly Prices'!FS75)/'Monthly Prices'!FS75),"")</f>
        <v/>
      </c>
      <c r="FT75" s="11" t="str">
        <f>IFERROR(IF('Monthly Prices'!FU75=0,"",('Monthly Prices'!FU75-'Monthly Prices'!FT75)/'Monthly Prices'!FT75),"")</f>
        <v/>
      </c>
      <c r="FU75" s="11" t="str">
        <f>IFERROR(IF('Monthly Prices'!FV75=0,"",('Monthly Prices'!FV75-'Monthly Prices'!FU75)/'Monthly Prices'!FU75),"")</f>
        <v/>
      </c>
      <c r="FV75" s="11" t="str">
        <f>IFERROR(IF('Monthly Prices'!FW75=0,"",('Monthly Prices'!FW75-'Monthly Prices'!FV75)/'Monthly Prices'!FV75),"")</f>
        <v/>
      </c>
      <c r="FW75" s="11" t="str">
        <f>IFERROR(IF('Monthly Prices'!FX75=0,"",('Monthly Prices'!FX75-'Monthly Prices'!FW75)/'Monthly Prices'!FW75),"")</f>
        <v/>
      </c>
      <c r="FX75" s="11" t="str">
        <f>IFERROR(IF('Monthly Prices'!FY75=0,"",('Monthly Prices'!FY75-'Monthly Prices'!FX75)/'Monthly Prices'!FX75),"")</f>
        <v/>
      </c>
      <c r="FY75" s="11" t="str">
        <f>IFERROR(IF('Monthly Prices'!FZ75=0,"",('Monthly Prices'!FZ75-'Monthly Prices'!FY75)/'Monthly Prices'!FY75),"")</f>
        <v/>
      </c>
      <c r="FZ75" s="11" t="str">
        <f>IFERROR(IF('Monthly Prices'!GA75=0,"",('Monthly Prices'!GA75-'Monthly Prices'!FZ75)/'Monthly Prices'!FZ75),"")</f>
        <v/>
      </c>
      <c r="GA75" s="11" t="str">
        <f>IFERROR(IF('Monthly Prices'!GB75=0,"",('Monthly Prices'!GB75-'Monthly Prices'!GA75)/'Monthly Prices'!GA75),"")</f>
        <v/>
      </c>
    </row>
    <row r="76" spans="2:183" x14ac:dyDescent="0.35">
      <c r="B76" s="10" t="str">
        <f>'Monthly Prices'!B76</f>
        <v>UBER</v>
      </c>
      <c r="C76" s="10" t="str">
        <f>'Monthly Prices'!C76</f>
        <v>Uber Technologies</v>
      </c>
      <c r="D76" s="11">
        <f ca="1">IFERROR(IF('Monthly Prices'!E76=0,"",('Monthly Prices'!E76-'Monthly Prices'!D76)/'Monthly Prices'!D76),"")</f>
        <v>-0.16175653140633678</v>
      </c>
      <c r="E76" s="11">
        <f ca="1">IFERROR(IF('Monthly Prices'!F76=0,"",('Monthly Prices'!F76-'Monthly Prices'!E76)/'Monthly Prices'!E76),"")</f>
        <v>0.10825596816976117</v>
      </c>
      <c r="F76" s="11">
        <f ca="1">IFERROR(IF('Monthly Prices'!G76=0,"",('Monthly Prices'!G76-'Monthly Prices'!F76)/'Monthly Prices'!F76),"")</f>
        <v>0.1370231862378461</v>
      </c>
      <c r="G76" s="11">
        <f ca="1">IFERROR(IF('Monthly Prices'!H76=0,"",('Monthly Prices'!H76-'Monthly Prices'!G76)/'Monthly Prices'!G76),"")</f>
        <v>-4.1441915537429361E-2</v>
      </c>
      <c r="H76" s="11">
        <f ca="1">IFERROR(IF('Monthly Prices'!I76=0,"",('Monthly Prices'!I76-'Monthly Prices'!H76)/'Monthly Prices'!H76),"")</f>
        <v>0.11185835849574534</v>
      </c>
      <c r="I76" s="11">
        <f ca="1">IFERROR(IF('Monthly Prices'!J76=0,"",('Monthly Prices'!J76-'Monthly Prices'!I76)/'Monthly Prices'!I76),"")</f>
        <v>3.8884088384150001E-2</v>
      </c>
      <c r="J76" s="11">
        <f ca="1">IFERROR(IF('Monthly Prices'!K76=0,"",('Monthly Prices'!K76-'Monthly Prices'!J76)/'Monthly Prices'!J76),"")</f>
        <v>0.10860266159695818</v>
      </c>
      <c r="K76" s="11">
        <f ca="1">IFERROR(IF('Monthly Prices'!L76=0,"",('Monthly Prices'!L76-'Monthly Prices'!K76)/'Monthly Prices'!K76),"")</f>
        <v>-5.9485530546623769E-2</v>
      </c>
      <c r="L76" s="11">
        <f ca="1">IFERROR(IF('Monthly Prices'!M76=0,"",('Monthly Prices'!M76-'Monthly Prices'!L76)/'Monthly Prices'!L76),"")</f>
        <v>6.8376068376068383E-2</v>
      </c>
      <c r="M76" s="11">
        <f ca="1">IFERROR(IF('Monthly Prices'!N76=0,"",('Monthly Prices'!N76-'Monthly Prices'!M76)/'Monthly Prices'!M76),"")</f>
        <v>4.5013333333333322E-2</v>
      </c>
      <c r="N76" s="11">
        <f ca="1">IFERROR(IF('Monthly Prices'!O76=0,"",('Monthly Prices'!O76-'Monthly Prices'!N76)/'Monthly Prices'!N76),"")</f>
        <v>-1.5004593242829427E-2</v>
      </c>
      <c r="O76" s="11">
        <f ca="1">IFERROR(IF('Monthly Prices'!P76=0,"",('Monthly Prices'!P76-'Monthly Prices'!O76)/'Monthly Prices'!O76),"")</f>
        <v>-9.2849740932642422E-2</v>
      </c>
      <c r="P76" s="11">
        <f ca="1">IFERROR(IF('Monthly Prices'!Q76=0,"",('Monthly Prices'!Q76-'Monthly Prices'!P76)/'Monthly Prices'!P76),"")</f>
        <v>-6.6598126570710667E-2</v>
      </c>
      <c r="Q76" s="11">
        <f ca="1">IFERROR(IF('Monthly Prices'!R76=0,"",('Monthly Prices'!R76-'Monthly Prices'!Q76)/'Monthly Prices'!Q76),"")</f>
        <v>-2.0315750826092237E-2</v>
      </c>
      <c r="R76" s="11" t="str">
        <f>IFERROR(IF('Monthly Prices'!S76=0,"",('Monthly Prices'!S76-'Monthly Prices'!R76)/'Monthly Prices'!R76),"")</f>
        <v/>
      </c>
      <c r="S76" s="11" t="str">
        <f>IFERROR(IF('Monthly Prices'!T76=0,"",('Monthly Prices'!T76-'Monthly Prices'!S76)/'Monthly Prices'!S76),"")</f>
        <v/>
      </c>
      <c r="T76" s="11" t="str">
        <f>IFERROR(IF('Monthly Prices'!U76=0,"",('Monthly Prices'!U76-'Monthly Prices'!T76)/'Monthly Prices'!T76),"")</f>
        <v/>
      </c>
      <c r="U76" s="11" t="str">
        <f>IFERROR(IF('Monthly Prices'!V76=0,"",('Monthly Prices'!V76-'Monthly Prices'!U76)/'Monthly Prices'!U76),"")</f>
        <v/>
      </c>
      <c r="V76" s="11" t="str">
        <f>IFERROR(IF('Monthly Prices'!W76=0,"",('Monthly Prices'!W76-'Monthly Prices'!V76)/'Monthly Prices'!V76),"")</f>
        <v/>
      </c>
      <c r="W76" s="11" t="str">
        <f>IFERROR(IF('Monthly Prices'!X76=0,"",('Monthly Prices'!X76-'Monthly Prices'!W76)/'Monthly Prices'!W76),"")</f>
        <v/>
      </c>
      <c r="X76" s="11" t="str">
        <f>IFERROR(IF('Monthly Prices'!Y76=0,"",('Monthly Prices'!Y76-'Monthly Prices'!X76)/'Monthly Prices'!X76),"")</f>
        <v/>
      </c>
      <c r="Y76" s="11" t="str">
        <f>IFERROR(IF('Monthly Prices'!Z76=0,"",('Monthly Prices'!Z76-'Monthly Prices'!Y76)/'Monthly Prices'!Y76),"")</f>
        <v/>
      </c>
      <c r="Z76" s="11" t="str">
        <f>IFERROR(IF('Monthly Prices'!AA76=0,"",('Monthly Prices'!AA76-'Monthly Prices'!Z76)/'Monthly Prices'!Z76),"")</f>
        <v/>
      </c>
      <c r="AA76" s="11" t="str">
        <f>IFERROR(IF('Monthly Prices'!AB76=0,"",('Monthly Prices'!AB76-'Monthly Prices'!AA76)/'Monthly Prices'!AA76),"")</f>
        <v/>
      </c>
      <c r="AB76" s="11" t="str">
        <f>IFERROR(IF('Monthly Prices'!AC76=0,"",('Monthly Prices'!AC76-'Monthly Prices'!AB76)/'Monthly Prices'!AB76),"")</f>
        <v/>
      </c>
      <c r="AC76" s="11" t="str">
        <f>IFERROR(IF('Monthly Prices'!AD76=0,"",('Monthly Prices'!AD76-'Monthly Prices'!AC76)/'Monthly Prices'!AC76),"")</f>
        <v/>
      </c>
      <c r="AD76" s="11" t="str">
        <f>IFERROR(IF('Monthly Prices'!AE76=0,"",('Monthly Prices'!AE76-'Monthly Prices'!AD76)/'Monthly Prices'!AD76),"")</f>
        <v/>
      </c>
      <c r="AE76" s="11" t="str">
        <f>IFERROR(IF('Monthly Prices'!AF76=0,"",('Monthly Prices'!AF76-'Monthly Prices'!AE76)/'Monthly Prices'!AE76),"")</f>
        <v/>
      </c>
      <c r="AF76" s="11" t="str">
        <f>IFERROR(IF('Monthly Prices'!AG76=0,"",('Monthly Prices'!AG76-'Monthly Prices'!AF76)/'Monthly Prices'!AF76),"")</f>
        <v/>
      </c>
      <c r="AG76" s="11" t="str">
        <f>IFERROR(IF('Monthly Prices'!AH76=0,"",('Monthly Prices'!AH76-'Monthly Prices'!AG76)/'Monthly Prices'!AG76),"")</f>
        <v/>
      </c>
      <c r="AH76" s="11" t="str">
        <f>IFERROR(IF('Monthly Prices'!AI76=0,"",('Monthly Prices'!AI76-'Monthly Prices'!AH76)/'Monthly Prices'!AH76),"")</f>
        <v/>
      </c>
      <c r="AI76" s="11" t="str">
        <f>IFERROR(IF('Monthly Prices'!AJ76=0,"",('Monthly Prices'!AJ76-'Monthly Prices'!AI76)/'Monthly Prices'!AI76),"")</f>
        <v/>
      </c>
      <c r="AJ76" s="11" t="str">
        <f>IFERROR(IF('Monthly Prices'!AK76=0,"",('Monthly Prices'!AK76-'Monthly Prices'!AJ76)/'Monthly Prices'!AJ76),"")</f>
        <v/>
      </c>
      <c r="AK76" s="11" t="str">
        <f>IFERROR(IF('Monthly Prices'!AL76=0,"",('Monthly Prices'!AL76-'Monthly Prices'!AK76)/'Monthly Prices'!AK76),"")</f>
        <v/>
      </c>
      <c r="AL76" s="11" t="str">
        <f>IFERROR(IF('Monthly Prices'!AM76=0,"",('Monthly Prices'!AM76-'Monthly Prices'!AL76)/'Monthly Prices'!AL76),"")</f>
        <v/>
      </c>
      <c r="AM76" s="11" t="str">
        <f>IFERROR(IF('Monthly Prices'!AN76=0,"",('Monthly Prices'!AN76-'Monthly Prices'!AM76)/'Monthly Prices'!AM76),"")</f>
        <v/>
      </c>
      <c r="AN76" s="11" t="str">
        <f>IFERROR(IF('Monthly Prices'!AO76=0,"",('Monthly Prices'!AO76-'Monthly Prices'!AN76)/'Monthly Prices'!AN76),"")</f>
        <v/>
      </c>
      <c r="AO76" s="11" t="str">
        <f>IFERROR(IF('Monthly Prices'!AP76=0,"",('Monthly Prices'!AP76-'Monthly Prices'!AO76)/'Monthly Prices'!AO76),"")</f>
        <v/>
      </c>
      <c r="AP76" s="11" t="str">
        <f>IFERROR(IF('Monthly Prices'!AQ76=0,"",('Monthly Prices'!AQ76-'Monthly Prices'!AP76)/'Monthly Prices'!AP76),"")</f>
        <v/>
      </c>
      <c r="AQ76" s="11" t="str">
        <f>IFERROR(IF('Monthly Prices'!AR76=0,"",('Monthly Prices'!AR76-'Monthly Prices'!AQ76)/'Monthly Prices'!AQ76),"")</f>
        <v/>
      </c>
      <c r="AR76" s="11" t="str">
        <f>IFERROR(IF('Monthly Prices'!AS76=0,"",('Monthly Prices'!AS76-'Monthly Prices'!AR76)/'Monthly Prices'!AR76),"")</f>
        <v/>
      </c>
      <c r="AS76" s="11" t="str">
        <f>IFERROR(IF('Monthly Prices'!AT76=0,"",('Monthly Prices'!AT76-'Monthly Prices'!AS76)/'Monthly Prices'!AS76),"")</f>
        <v/>
      </c>
      <c r="AT76" s="11" t="str">
        <f>IFERROR(IF('Monthly Prices'!AU76=0,"",('Monthly Prices'!AU76-'Monthly Prices'!AT76)/'Monthly Prices'!AT76),"")</f>
        <v/>
      </c>
      <c r="AU76" s="11" t="str">
        <f>IFERROR(IF('Monthly Prices'!AV76=0,"",('Monthly Prices'!AV76-'Monthly Prices'!AU76)/'Monthly Prices'!AU76),"")</f>
        <v/>
      </c>
      <c r="AV76" s="11" t="str">
        <f>IFERROR(IF('Monthly Prices'!AW76=0,"",('Monthly Prices'!AW76-'Monthly Prices'!AV76)/'Monthly Prices'!AV76),"")</f>
        <v/>
      </c>
      <c r="AW76" s="11" t="str">
        <f>IFERROR(IF('Monthly Prices'!AX76=0,"",('Monthly Prices'!AX76-'Monthly Prices'!AW76)/'Monthly Prices'!AW76),"")</f>
        <v/>
      </c>
      <c r="AX76" s="11" t="str">
        <f>IFERROR(IF('Monthly Prices'!AY76=0,"",('Monthly Prices'!AY76-'Monthly Prices'!AX76)/'Monthly Prices'!AX76),"")</f>
        <v/>
      </c>
      <c r="AY76" s="11" t="str">
        <f>IFERROR(IF('Monthly Prices'!AZ76=0,"",('Monthly Prices'!AZ76-'Monthly Prices'!AY76)/'Monthly Prices'!AY76),"")</f>
        <v/>
      </c>
      <c r="AZ76" s="11" t="str">
        <f>IFERROR(IF('Monthly Prices'!BA76=0,"",('Monthly Prices'!BA76-'Monthly Prices'!AZ76)/'Monthly Prices'!AZ76),"")</f>
        <v/>
      </c>
      <c r="BA76" s="11" t="str">
        <f>IFERROR(IF('Monthly Prices'!BB76=0,"",('Monthly Prices'!BB76-'Monthly Prices'!BA76)/'Monthly Prices'!BA76),"")</f>
        <v/>
      </c>
      <c r="BB76" s="11" t="str">
        <f>IFERROR(IF('Monthly Prices'!BC76=0,"",('Monthly Prices'!BC76-'Monthly Prices'!BB76)/'Monthly Prices'!BB76),"")</f>
        <v/>
      </c>
      <c r="BC76" s="11" t="str">
        <f>IFERROR(IF('Monthly Prices'!BD76=0,"",('Monthly Prices'!BD76-'Monthly Prices'!BC76)/'Monthly Prices'!BC76),"")</f>
        <v/>
      </c>
      <c r="BD76" s="11" t="str">
        <f>IFERROR(IF('Monthly Prices'!BE76=0,"",('Monthly Prices'!BE76-'Monthly Prices'!BD76)/'Monthly Prices'!BD76),"")</f>
        <v/>
      </c>
      <c r="BE76" s="11" t="str">
        <f>IFERROR(IF('Monthly Prices'!BF76=0,"",('Monthly Prices'!BF76-'Monthly Prices'!BE76)/'Monthly Prices'!BE76),"")</f>
        <v/>
      </c>
      <c r="BF76" s="11" t="str">
        <f>IFERROR(IF('Monthly Prices'!BG76=0,"",('Monthly Prices'!BG76-'Monthly Prices'!BF76)/'Monthly Prices'!BF76),"")</f>
        <v/>
      </c>
      <c r="BG76" s="11" t="str">
        <f>IFERROR(IF('Monthly Prices'!BH76=0,"",('Monthly Prices'!BH76-'Monthly Prices'!BG76)/'Monthly Prices'!BG76),"")</f>
        <v/>
      </c>
      <c r="BH76" s="11" t="str">
        <f>IFERROR(IF('Monthly Prices'!BI76=0,"",('Monthly Prices'!BI76-'Monthly Prices'!BH76)/'Monthly Prices'!BH76),"")</f>
        <v/>
      </c>
      <c r="BI76" s="11" t="str">
        <f>IFERROR(IF('Monthly Prices'!BJ76=0,"",('Monthly Prices'!BJ76-'Monthly Prices'!BI76)/'Monthly Prices'!BI76),"")</f>
        <v/>
      </c>
      <c r="BJ76" s="11" t="str">
        <f>IFERROR(IF('Monthly Prices'!BK76=0,"",('Monthly Prices'!BK76-'Monthly Prices'!BJ76)/'Monthly Prices'!BJ76),"")</f>
        <v/>
      </c>
      <c r="BK76" s="11" t="str">
        <f>IFERROR(IF('Monthly Prices'!BL76=0,"",('Monthly Prices'!BL76-'Monthly Prices'!BK76)/'Monthly Prices'!BK76),"")</f>
        <v/>
      </c>
      <c r="BL76" s="11" t="str">
        <f>IFERROR(IF('Monthly Prices'!BM76=0,"",('Monthly Prices'!BM76-'Monthly Prices'!BL76)/'Monthly Prices'!BL76),"")</f>
        <v/>
      </c>
      <c r="BM76" s="11" t="str">
        <f>IFERROR(IF('Monthly Prices'!BN76=0,"",('Monthly Prices'!BN76-'Monthly Prices'!BM76)/'Monthly Prices'!BM76),"")</f>
        <v/>
      </c>
      <c r="BN76" s="11" t="str">
        <f>IFERROR(IF('Monthly Prices'!BO76=0,"",('Monthly Prices'!BO76-'Monthly Prices'!BN76)/'Monthly Prices'!BN76),"")</f>
        <v/>
      </c>
      <c r="BO76" s="11" t="str">
        <f>IFERROR(IF('Monthly Prices'!BP76=0,"",('Monthly Prices'!BP76-'Monthly Prices'!BO76)/'Monthly Prices'!BO76),"")</f>
        <v/>
      </c>
      <c r="BP76" s="11" t="str">
        <f>IFERROR(IF('Monthly Prices'!BQ76=0,"",('Monthly Prices'!BQ76-'Monthly Prices'!BP76)/'Monthly Prices'!BP76),"")</f>
        <v/>
      </c>
      <c r="BQ76" s="11" t="str">
        <f>IFERROR(IF('Monthly Prices'!BR76=0,"",('Monthly Prices'!BR76-'Monthly Prices'!BQ76)/'Monthly Prices'!BQ76),"")</f>
        <v/>
      </c>
      <c r="BR76" s="11" t="str">
        <f>IFERROR(IF('Monthly Prices'!BS76=0,"",('Monthly Prices'!BS76-'Monthly Prices'!BR76)/'Monthly Prices'!BR76),"")</f>
        <v/>
      </c>
      <c r="BS76" s="11" t="str">
        <f>IFERROR(IF('Monthly Prices'!BT76=0,"",('Monthly Prices'!BT76-'Monthly Prices'!BS76)/'Monthly Prices'!BS76),"")</f>
        <v/>
      </c>
      <c r="BT76" s="11" t="str">
        <f>IFERROR(IF('Monthly Prices'!BU76=0,"",('Monthly Prices'!BU76-'Monthly Prices'!BT76)/'Monthly Prices'!BT76),"")</f>
        <v/>
      </c>
      <c r="BU76" s="11" t="str">
        <f>IFERROR(IF('Monthly Prices'!BV76=0,"",('Monthly Prices'!BV76-'Monthly Prices'!BU76)/'Monthly Prices'!BU76),"")</f>
        <v/>
      </c>
      <c r="BV76" s="11" t="str">
        <f>IFERROR(IF('Monthly Prices'!BW76=0,"",('Monthly Prices'!BW76-'Monthly Prices'!BV76)/'Monthly Prices'!BV76),"")</f>
        <v/>
      </c>
      <c r="BW76" s="11" t="str">
        <f>IFERROR(IF('Monthly Prices'!BX76=0,"",('Monthly Prices'!BX76-'Monthly Prices'!BW76)/'Monthly Prices'!BW76),"")</f>
        <v/>
      </c>
      <c r="BX76" s="11" t="str">
        <f>IFERROR(IF('Monthly Prices'!BY76=0,"",('Monthly Prices'!BY76-'Monthly Prices'!BX76)/'Monthly Prices'!BX76),"")</f>
        <v/>
      </c>
      <c r="BY76" s="11" t="str">
        <f>IFERROR(IF('Monthly Prices'!BZ76=0,"",('Monthly Prices'!BZ76-'Monthly Prices'!BY76)/'Monthly Prices'!BY76),"")</f>
        <v/>
      </c>
      <c r="BZ76" s="11" t="str">
        <f>IFERROR(IF('Monthly Prices'!CA76=0,"",('Monthly Prices'!CA76-'Monthly Prices'!BZ76)/'Monthly Prices'!BZ76),"")</f>
        <v/>
      </c>
      <c r="CA76" s="11" t="str">
        <f>IFERROR(IF('Monthly Prices'!CB76=0,"",('Monthly Prices'!CB76-'Monthly Prices'!CA76)/'Monthly Prices'!CA76),"")</f>
        <v/>
      </c>
      <c r="CB76" s="11" t="str">
        <f>IFERROR(IF('Monthly Prices'!CC76=0,"",('Monthly Prices'!CC76-'Monthly Prices'!CB76)/'Monthly Prices'!CB76),"")</f>
        <v/>
      </c>
      <c r="CC76" s="11" t="str">
        <f>IFERROR(IF('Monthly Prices'!CD76=0,"",('Monthly Prices'!CD76-'Monthly Prices'!CC76)/'Monthly Prices'!CC76),"")</f>
        <v/>
      </c>
      <c r="CD76" s="11" t="str">
        <f>IFERROR(IF('Monthly Prices'!CE76=0,"",('Monthly Prices'!CE76-'Monthly Prices'!CD76)/'Monthly Prices'!CD76),"")</f>
        <v/>
      </c>
      <c r="CE76" s="11" t="str">
        <f>IFERROR(IF('Monthly Prices'!CF76=0,"",('Monthly Prices'!CF76-'Monthly Prices'!CE76)/'Monthly Prices'!CE76),"")</f>
        <v/>
      </c>
      <c r="CF76" s="11" t="str">
        <f>IFERROR(IF('Monthly Prices'!CG76=0,"",('Monthly Prices'!CG76-'Monthly Prices'!CF76)/'Monthly Prices'!CF76),"")</f>
        <v/>
      </c>
      <c r="CG76" s="11" t="str">
        <f>IFERROR(IF('Monthly Prices'!CH76=0,"",('Monthly Prices'!CH76-'Monthly Prices'!CG76)/'Monthly Prices'!CG76),"")</f>
        <v/>
      </c>
      <c r="CH76" s="11" t="str">
        <f>IFERROR(IF('Monthly Prices'!CI76=0,"",('Monthly Prices'!CI76-'Monthly Prices'!CH76)/'Monthly Prices'!CH76),"")</f>
        <v/>
      </c>
      <c r="CI76" s="11" t="str">
        <f>IFERROR(IF('Monthly Prices'!CJ76=0,"",('Monthly Prices'!CJ76-'Monthly Prices'!CI76)/'Monthly Prices'!CI76),"")</f>
        <v/>
      </c>
      <c r="CJ76" s="11" t="str">
        <f>IFERROR(IF('Monthly Prices'!CK76=0,"",('Monthly Prices'!CK76-'Monthly Prices'!CJ76)/'Monthly Prices'!CJ76),"")</f>
        <v/>
      </c>
      <c r="CK76" s="11" t="str">
        <f>IFERROR(IF('Monthly Prices'!CL76=0,"",('Monthly Prices'!CL76-'Monthly Prices'!CK76)/'Monthly Prices'!CK76),"")</f>
        <v/>
      </c>
      <c r="CL76" s="11" t="str">
        <f>IFERROR(IF('Monthly Prices'!CM76=0,"",('Monthly Prices'!CM76-'Monthly Prices'!CL76)/'Monthly Prices'!CL76),"")</f>
        <v/>
      </c>
      <c r="CM76" s="11" t="str">
        <f>IFERROR(IF('Monthly Prices'!CN76=0,"",('Monthly Prices'!CN76-'Monthly Prices'!CM76)/'Monthly Prices'!CM76),"")</f>
        <v/>
      </c>
      <c r="CN76" s="11" t="str">
        <f>IFERROR(IF('Monthly Prices'!CO76=0,"",('Monthly Prices'!CO76-'Monthly Prices'!CN76)/'Monthly Prices'!CN76),"")</f>
        <v/>
      </c>
      <c r="CO76" s="11" t="str">
        <f>IFERROR(IF('Monthly Prices'!CP76=0,"",('Monthly Prices'!CP76-'Monthly Prices'!CO76)/'Monthly Prices'!CO76),"")</f>
        <v/>
      </c>
      <c r="CP76" s="11" t="str">
        <f>IFERROR(IF('Monthly Prices'!CQ76=0,"",('Monthly Prices'!CQ76-'Monthly Prices'!CP76)/'Monthly Prices'!CP76),"")</f>
        <v/>
      </c>
      <c r="CQ76" s="11" t="str">
        <f>IFERROR(IF('Monthly Prices'!CR76=0,"",('Monthly Prices'!CR76-'Monthly Prices'!CQ76)/'Monthly Prices'!CQ76),"")</f>
        <v/>
      </c>
      <c r="CR76" s="11" t="str">
        <f>IFERROR(IF('Monthly Prices'!CS76=0,"",('Monthly Prices'!CS76-'Monthly Prices'!CR76)/'Monthly Prices'!CR76),"")</f>
        <v/>
      </c>
      <c r="CS76" s="11" t="str">
        <f>IFERROR(IF('Monthly Prices'!CT76=0,"",('Monthly Prices'!CT76-'Monthly Prices'!CS76)/'Monthly Prices'!CS76),"")</f>
        <v/>
      </c>
      <c r="CT76" s="11" t="str">
        <f>IFERROR(IF('Monthly Prices'!CU76=0,"",('Monthly Prices'!CU76-'Monthly Prices'!CT76)/'Monthly Prices'!CT76),"")</f>
        <v/>
      </c>
      <c r="CU76" s="11" t="str">
        <f>IFERROR(IF('Monthly Prices'!CV76=0,"",('Monthly Prices'!CV76-'Monthly Prices'!CU76)/'Monthly Prices'!CU76),"")</f>
        <v/>
      </c>
      <c r="CV76" s="11" t="str">
        <f>IFERROR(IF('Monthly Prices'!CW76=0,"",('Monthly Prices'!CW76-'Monthly Prices'!CV76)/'Monthly Prices'!CV76),"")</f>
        <v/>
      </c>
      <c r="CW76" s="11" t="str">
        <f>IFERROR(IF('Monthly Prices'!CX76=0,"",('Monthly Prices'!CX76-'Monthly Prices'!CW76)/'Monthly Prices'!CW76),"")</f>
        <v/>
      </c>
      <c r="CX76" s="11" t="str">
        <f>IFERROR(IF('Monthly Prices'!CY76=0,"",('Monthly Prices'!CY76-'Monthly Prices'!CX76)/'Monthly Prices'!CX76),"")</f>
        <v/>
      </c>
      <c r="CY76" s="11" t="str">
        <f>IFERROR(IF('Monthly Prices'!CZ76=0,"",('Monthly Prices'!CZ76-'Monthly Prices'!CY76)/'Monthly Prices'!CY76),"")</f>
        <v/>
      </c>
      <c r="CZ76" s="11" t="str">
        <f>IFERROR(IF('Monthly Prices'!DA76=0,"",('Monthly Prices'!DA76-'Monthly Prices'!CZ76)/'Monthly Prices'!CZ76),"")</f>
        <v/>
      </c>
      <c r="DA76" s="11" t="str">
        <f>IFERROR(IF('Monthly Prices'!DB76=0,"",('Monthly Prices'!DB76-'Monthly Prices'!DA76)/'Monthly Prices'!DA76),"")</f>
        <v/>
      </c>
      <c r="DB76" s="11" t="str">
        <f>IFERROR(IF('Monthly Prices'!DC76=0,"",('Monthly Prices'!DC76-'Monthly Prices'!DB76)/'Monthly Prices'!DB76),"")</f>
        <v/>
      </c>
      <c r="DC76" s="11" t="str">
        <f>IFERROR(IF('Monthly Prices'!DD76=0,"",('Monthly Prices'!DD76-'Monthly Prices'!DC76)/'Monthly Prices'!DC76),"")</f>
        <v/>
      </c>
      <c r="DD76" s="11" t="str">
        <f>IFERROR(IF('Monthly Prices'!DE76=0,"",('Monthly Prices'!DE76-'Monthly Prices'!DD76)/'Monthly Prices'!DD76),"")</f>
        <v/>
      </c>
      <c r="DE76" s="11" t="str">
        <f>IFERROR(IF('Monthly Prices'!DF76=0,"",('Monthly Prices'!DF76-'Monthly Prices'!DE76)/'Monthly Prices'!DE76),"")</f>
        <v/>
      </c>
      <c r="DF76" s="11" t="str">
        <f>IFERROR(IF('Monthly Prices'!DG76=0,"",('Monthly Prices'!DG76-'Monthly Prices'!DF76)/'Monthly Prices'!DF76),"")</f>
        <v/>
      </c>
      <c r="DG76" s="11" t="str">
        <f>IFERROR(IF('Monthly Prices'!DH76=0,"",('Monthly Prices'!DH76-'Monthly Prices'!DG76)/'Monthly Prices'!DG76),"")</f>
        <v/>
      </c>
      <c r="DH76" s="11" t="str">
        <f>IFERROR(IF('Monthly Prices'!DI76=0,"",('Monthly Prices'!DI76-'Monthly Prices'!DH76)/'Monthly Prices'!DH76),"")</f>
        <v/>
      </c>
      <c r="DI76" s="11" t="str">
        <f>IFERROR(IF('Monthly Prices'!DJ76=0,"",('Monthly Prices'!DJ76-'Monthly Prices'!DI76)/'Monthly Prices'!DI76),"")</f>
        <v/>
      </c>
      <c r="DJ76" s="11" t="str">
        <f>IFERROR(IF('Monthly Prices'!DK76=0,"",('Monthly Prices'!DK76-'Monthly Prices'!DJ76)/'Monthly Prices'!DJ76),"")</f>
        <v/>
      </c>
      <c r="DK76" s="11" t="str">
        <f>IFERROR(IF('Monthly Prices'!DL76=0,"",('Monthly Prices'!DL76-'Monthly Prices'!DK76)/'Monthly Prices'!DK76),"")</f>
        <v/>
      </c>
      <c r="DL76" s="11" t="str">
        <f>IFERROR(IF('Monthly Prices'!DM76=0,"",('Monthly Prices'!DM76-'Monthly Prices'!DL76)/'Monthly Prices'!DL76),"")</f>
        <v/>
      </c>
      <c r="DM76" s="11" t="str">
        <f>IFERROR(IF('Monthly Prices'!DN76=0,"",('Monthly Prices'!DN76-'Monthly Prices'!DM76)/'Monthly Prices'!DM76),"")</f>
        <v/>
      </c>
      <c r="DN76" s="11" t="str">
        <f>IFERROR(IF('Monthly Prices'!DO76=0,"",('Monthly Prices'!DO76-'Monthly Prices'!DN76)/'Monthly Prices'!DN76),"")</f>
        <v/>
      </c>
      <c r="DO76" s="11" t="str">
        <f>IFERROR(IF('Monthly Prices'!DP76=0,"",('Monthly Prices'!DP76-'Monthly Prices'!DO76)/'Monthly Prices'!DO76),"")</f>
        <v/>
      </c>
      <c r="DP76" s="11" t="str">
        <f>IFERROR(IF('Monthly Prices'!DQ76=0,"",('Monthly Prices'!DQ76-'Monthly Prices'!DP76)/'Monthly Prices'!DP76),"")</f>
        <v/>
      </c>
      <c r="DQ76" s="11" t="str">
        <f>IFERROR(IF('Monthly Prices'!DR76=0,"",('Monthly Prices'!DR76-'Monthly Prices'!DQ76)/'Monthly Prices'!DQ76),"")</f>
        <v/>
      </c>
      <c r="DR76" s="11" t="str">
        <f>IFERROR(IF('Monthly Prices'!DS76=0,"",('Monthly Prices'!DS76-'Monthly Prices'!DR76)/'Monthly Prices'!DR76),"")</f>
        <v/>
      </c>
      <c r="DS76" s="11" t="str">
        <f>IFERROR(IF('Monthly Prices'!DT76=0,"",('Monthly Prices'!DT76-'Monthly Prices'!DS76)/'Monthly Prices'!DS76),"")</f>
        <v/>
      </c>
      <c r="DT76" s="11" t="str">
        <f>IFERROR(IF('Monthly Prices'!DU76=0,"",('Monthly Prices'!DU76-'Monthly Prices'!DT76)/'Monthly Prices'!DT76),"")</f>
        <v/>
      </c>
      <c r="DU76" s="11" t="str">
        <f>IFERROR(IF('Monthly Prices'!DV76=0,"",('Monthly Prices'!DV76-'Monthly Prices'!DU76)/'Monthly Prices'!DU76),"")</f>
        <v/>
      </c>
      <c r="DV76" s="11" t="str">
        <f>IFERROR(IF('Monthly Prices'!DW76=0,"",('Monthly Prices'!DW76-'Monthly Prices'!DV76)/'Monthly Prices'!DV76),"")</f>
        <v/>
      </c>
      <c r="DW76" s="11" t="str">
        <f>IFERROR(IF('Monthly Prices'!DX76=0,"",('Monthly Prices'!DX76-'Monthly Prices'!DW76)/'Monthly Prices'!DW76),"")</f>
        <v/>
      </c>
      <c r="DX76" s="11" t="str">
        <f>IFERROR(IF('Monthly Prices'!DY76=0,"",('Monthly Prices'!DY76-'Monthly Prices'!DX76)/'Monthly Prices'!DX76),"")</f>
        <v/>
      </c>
      <c r="DY76" s="11" t="str">
        <f>IFERROR(IF('Monthly Prices'!DZ76=0,"",('Monthly Prices'!DZ76-'Monthly Prices'!DY76)/'Monthly Prices'!DY76),"")</f>
        <v/>
      </c>
      <c r="DZ76" s="11" t="str">
        <f>IFERROR(IF('Monthly Prices'!EA76=0,"",('Monthly Prices'!EA76-'Monthly Prices'!DZ76)/'Monthly Prices'!DZ76),"")</f>
        <v/>
      </c>
      <c r="EA76" s="11" t="str">
        <f>IFERROR(IF('Monthly Prices'!EB76=0,"",('Monthly Prices'!EB76-'Monthly Prices'!EA76)/'Monthly Prices'!EA76),"")</f>
        <v/>
      </c>
      <c r="EB76" s="11" t="str">
        <f>IFERROR(IF('Monthly Prices'!EC76=0,"",('Monthly Prices'!EC76-'Monthly Prices'!EB76)/'Monthly Prices'!EB76),"")</f>
        <v/>
      </c>
      <c r="EC76" s="11" t="str">
        <f>IFERROR(IF('Monthly Prices'!ED76=0,"",('Monthly Prices'!ED76-'Monthly Prices'!EC76)/'Monthly Prices'!EC76),"")</f>
        <v/>
      </c>
      <c r="ED76" s="11" t="str">
        <f>IFERROR(IF('Monthly Prices'!EE76=0,"",('Monthly Prices'!EE76-'Monthly Prices'!ED76)/'Monthly Prices'!ED76),"")</f>
        <v/>
      </c>
      <c r="EE76" s="11" t="str">
        <f>IFERROR(IF('Monthly Prices'!EF76=0,"",('Monthly Prices'!EF76-'Monthly Prices'!EE76)/'Monthly Prices'!EE76),"")</f>
        <v/>
      </c>
      <c r="EF76" s="11" t="str">
        <f>IFERROR(IF('Monthly Prices'!EG76=0,"",('Monthly Prices'!EG76-'Monthly Prices'!EF76)/'Monthly Prices'!EF76),"")</f>
        <v/>
      </c>
      <c r="EG76" s="11" t="str">
        <f>IFERROR(IF('Monthly Prices'!EH76=0,"",('Monthly Prices'!EH76-'Monthly Prices'!EG76)/'Monthly Prices'!EG76),"")</f>
        <v/>
      </c>
      <c r="EH76" s="11" t="str">
        <f>IFERROR(IF('Monthly Prices'!EI76=0,"",('Monthly Prices'!EI76-'Monthly Prices'!EH76)/'Monthly Prices'!EH76),"")</f>
        <v/>
      </c>
      <c r="EI76" s="11" t="str">
        <f>IFERROR(IF('Monthly Prices'!EJ76=0,"",('Monthly Prices'!EJ76-'Monthly Prices'!EI76)/'Monthly Prices'!EI76),"")</f>
        <v/>
      </c>
      <c r="EJ76" s="11" t="str">
        <f>IFERROR(IF('Monthly Prices'!EK76=0,"",('Monthly Prices'!EK76-'Monthly Prices'!EJ76)/'Monthly Prices'!EJ76),"")</f>
        <v/>
      </c>
      <c r="EK76" s="11" t="str">
        <f>IFERROR(IF('Monthly Prices'!EL76=0,"",('Monthly Prices'!EL76-'Monthly Prices'!EK76)/'Monthly Prices'!EK76),"")</f>
        <v/>
      </c>
      <c r="EL76" s="11" t="str">
        <f>IFERROR(IF('Monthly Prices'!EM76=0,"",('Monthly Prices'!EM76-'Monthly Prices'!EL76)/'Monthly Prices'!EL76),"")</f>
        <v/>
      </c>
      <c r="EM76" s="11" t="str">
        <f>IFERROR(IF('Monthly Prices'!EN76=0,"",('Monthly Prices'!EN76-'Monthly Prices'!EM76)/'Monthly Prices'!EM76),"")</f>
        <v/>
      </c>
      <c r="EN76" s="11" t="str">
        <f>IFERROR(IF('Monthly Prices'!EO76=0,"",('Monthly Prices'!EO76-'Monthly Prices'!EN76)/'Monthly Prices'!EN76),"")</f>
        <v/>
      </c>
      <c r="EO76" s="11" t="str">
        <f>IFERROR(IF('Monthly Prices'!EP76=0,"",('Monthly Prices'!EP76-'Monthly Prices'!EO76)/'Monthly Prices'!EO76),"")</f>
        <v/>
      </c>
      <c r="EP76" s="11" t="str">
        <f>IFERROR(IF('Monthly Prices'!EQ76=0,"",('Monthly Prices'!EQ76-'Monthly Prices'!EP76)/'Monthly Prices'!EP76),"")</f>
        <v/>
      </c>
      <c r="EQ76" s="11" t="str">
        <f>IFERROR(IF('Monthly Prices'!ER76=0,"",('Monthly Prices'!ER76-'Monthly Prices'!EQ76)/'Monthly Prices'!EQ76),"")</f>
        <v/>
      </c>
      <c r="ER76" s="11" t="str">
        <f>IFERROR(IF('Monthly Prices'!ES76=0,"",('Monthly Prices'!ES76-'Monthly Prices'!ER76)/'Monthly Prices'!ER76),"")</f>
        <v/>
      </c>
      <c r="ES76" s="11" t="str">
        <f>IFERROR(IF('Monthly Prices'!ET76=0,"",('Monthly Prices'!ET76-'Monthly Prices'!ES76)/'Monthly Prices'!ES76),"")</f>
        <v/>
      </c>
      <c r="ET76" s="11" t="str">
        <f>IFERROR(IF('Monthly Prices'!EU76=0,"",('Monthly Prices'!EU76-'Monthly Prices'!ET76)/'Monthly Prices'!ET76),"")</f>
        <v/>
      </c>
      <c r="EU76" s="11" t="str">
        <f>IFERROR(IF('Monthly Prices'!EV76=0,"",('Monthly Prices'!EV76-'Monthly Prices'!EU76)/'Monthly Prices'!EU76),"")</f>
        <v/>
      </c>
      <c r="EV76" s="11" t="str">
        <f>IFERROR(IF('Monthly Prices'!EW76=0,"",('Monthly Prices'!EW76-'Monthly Prices'!EV76)/'Monthly Prices'!EV76),"")</f>
        <v/>
      </c>
      <c r="EW76" s="11" t="str">
        <f>IFERROR(IF('Monthly Prices'!EX76=0,"",('Monthly Prices'!EX76-'Monthly Prices'!EW76)/'Monthly Prices'!EW76),"")</f>
        <v/>
      </c>
      <c r="EX76" s="11" t="str">
        <f>IFERROR(IF('Monthly Prices'!EY76=0,"",('Monthly Prices'!EY76-'Monthly Prices'!EX76)/'Monthly Prices'!EX76),"")</f>
        <v/>
      </c>
      <c r="EY76" s="11" t="str">
        <f>IFERROR(IF('Monthly Prices'!EZ76=0,"",('Monthly Prices'!EZ76-'Monthly Prices'!EY76)/'Monthly Prices'!EY76),"")</f>
        <v/>
      </c>
      <c r="EZ76" s="11" t="str">
        <f>IFERROR(IF('Monthly Prices'!FA76=0,"",('Monthly Prices'!FA76-'Monthly Prices'!EZ76)/'Monthly Prices'!EZ76),"")</f>
        <v/>
      </c>
      <c r="FA76" s="11" t="str">
        <f>IFERROR(IF('Monthly Prices'!FB76=0,"",('Monthly Prices'!FB76-'Monthly Prices'!FA76)/'Monthly Prices'!FA76),"")</f>
        <v/>
      </c>
      <c r="FB76" s="11" t="str">
        <f>IFERROR(IF('Monthly Prices'!FC76=0,"",('Monthly Prices'!FC76-'Monthly Prices'!FB76)/'Monthly Prices'!FB76),"")</f>
        <v/>
      </c>
      <c r="FC76" s="11" t="str">
        <f>IFERROR(IF('Monthly Prices'!FD76=0,"",('Monthly Prices'!FD76-'Monthly Prices'!FC76)/'Monthly Prices'!FC76),"")</f>
        <v/>
      </c>
      <c r="FD76" s="11" t="str">
        <f>IFERROR(IF('Monthly Prices'!FE76=0,"",('Monthly Prices'!FE76-'Monthly Prices'!FD76)/'Monthly Prices'!FD76),"")</f>
        <v/>
      </c>
      <c r="FE76" s="11" t="str">
        <f>IFERROR(IF('Monthly Prices'!FF76=0,"",('Monthly Prices'!FF76-'Monthly Prices'!FE76)/'Monthly Prices'!FE76),"")</f>
        <v/>
      </c>
      <c r="FF76" s="11" t="str">
        <f>IFERROR(IF('Monthly Prices'!FG76=0,"",('Monthly Prices'!FG76-'Monthly Prices'!FF76)/'Monthly Prices'!FF76),"")</f>
        <v/>
      </c>
      <c r="FG76" s="11" t="str">
        <f>IFERROR(IF('Monthly Prices'!FH76=0,"",('Monthly Prices'!FH76-'Monthly Prices'!FG76)/'Monthly Prices'!FG76),"")</f>
        <v/>
      </c>
      <c r="FH76" s="11" t="str">
        <f>IFERROR(IF('Monthly Prices'!FI76=0,"",('Monthly Prices'!FI76-'Monthly Prices'!FH76)/'Monthly Prices'!FH76),"")</f>
        <v/>
      </c>
      <c r="FI76" s="11" t="str">
        <f>IFERROR(IF('Monthly Prices'!FJ76=0,"",('Monthly Prices'!FJ76-'Monthly Prices'!FI76)/'Monthly Prices'!FI76),"")</f>
        <v/>
      </c>
      <c r="FJ76" s="11" t="str">
        <f>IFERROR(IF('Monthly Prices'!FK76=0,"",('Monthly Prices'!FK76-'Monthly Prices'!FJ76)/'Monthly Prices'!FJ76),"")</f>
        <v/>
      </c>
      <c r="FK76" s="11" t="str">
        <f>IFERROR(IF('Monthly Prices'!FL76=0,"",('Monthly Prices'!FL76-'Monthly Prices'!FK76)/'Monthly Prices'!FK76),"")</f>
        <v/>
      </c>
      <c r="FL76" s="11" t="str">
        <f>IFERROR(IF('Monthly Prices'!FM76=0,"",('Monthly Prices'!FM76-'Monthly Prices'!FL76)/'Monthly Prices'!FL76),"")</f>
        <v/>
      </c>
      <c r="FM76" s="11" t="str">
        <f>IFERROR(IF('Monthly Prices'!FN76=0,"",('Monthly Prices'!FN76-'Monthly Prices'!FM76)/'Monthly Prices'!FM76),"")</f>
        <v/>
      </c>
      <c r="FN76" s="11" t="str">
        <f>IFERROR(IF('Monthly Prices'!FO76=0,"",('Monthly Prices'!FO76-'Monthly Prices'!FN76)/'Monthly Prices'!FN76),"")</f>
        <v/>
      </c>
      <c r="FO76" s="11" t="str">
        <f>IFERROR(IF('Monthly Prices'!FP76=0,"",('Monthly Prices'!FP76-'Monthly Prices'!FO76)/'Monthly Prices'!FO76),"")</f>
        <v/>
      </c>
      <c r="FP76" s="11" t="str">
        <f>IFERROR(IF('Monthly Prices'!FQ76=0,"",('Monthly Prices'!FQ76-'Monthly Prices'!FP76)/'Monthly Prices'!FP76),"")</f>
        <v/>
      </c>
      <c r="FQ76" s="11" t="str">
        <f>IFERROR(IF('Monthly Prices'!FR76=0,"",('Monthly Prices'!FR76-'Monthly Prices'!FQ76)/'Monthly Prices'!FQ76),"")</f>
        <v/>
      </c>
      <c r="FR76" s="11" t="str">
        <f>IFERROR(IF('Monthly Prices'!FS76=0,"",('Monthly Prices'!FS76-'Monthly Prices'!FR76)/'Monthly Prices'!FR76),"")</f>
        <v/>
      </c>
      <c r="FS76" s="11" t="str">
        <f>IFERROR(IF('Monthly Prices'!FT76=0,"",('Monthly Prices'!FT76-'Monthly Prices'!FS76)/'Monthly Prices'!FS76),"")</f>
        <v/>
      </c>
      <c r="FT76" s="11" t="str">
        <f>IFERROR(IF('Monthly Prices'!FU76=0,"",('Monthly Prices'!FU76-'Monthly Prices'!FT76)/'Monthly Prices'!FT76),"")</f>
        <v/>
      </c>
      <c r="FU76" s="11" t="str">
        <f>IFERROR(IF('Monthly Prices'!FV76=0,"",('Monthly Prices'!FV76-'Monthly Prices'!FU76)/'Monthly Prices'!FU76),"")</f>
        <v/>
      </c>
      <c r="FV76" s="11" t="str">
        <f>IFERROR(IF('Monthly Prices'!FW76=0,"",('Monthly Prices'!FW76-'Monthly Prices'!FV76)/'Monthly Prices'!FV76),"")</f>
        <v/>
      </c>
      <c r="FW76" s="11" t="str">
        <f>IFERROR(IF('Monthly Prices'!FX76=0,"",('Monthly Prices'!FX76-'Monthly Prices'!FW76)/'Monthly Prices'!FW76),"")</f>
        <v/>
      </c>
      <c r="FX76" s="11" t="str">
        <f>IFERROR(IF('Monthly Prices'!FY76=0,"",('Monthly Prices'!FY76-'Monthly Prices'!FX76)/'Monthly Prices'!FX76),"")</f>
        <v/>
      </c>
      <c r="FY76" s="11" t="str">
        <f>IFERROR(IF('Monthly Prices'!FZ76=0,"",('Monthly Prices'!FZ76-'Monthly Prices'!FY76)/'Monthly Prices'!FY76),"")</f>
        <v/>
      </c>
      <c r="FZ76" s="11" t="str">
        <f>IFERROR(IF('Monthly Prices'!GA76=0,"",('Monthly Prices'!GA76-'Monthly Prices'!FZ76)/'Monthly Prices'!FZ76),"")</f>
        <v/>
      </c>
      <c r="GA76" s="11" t="str">
        <f>IFERROR(IF('Monthly Prices'!GB76=0,"",('Monthly Prices'!GB76-'Monthly Prices'!GA76)/'Monthly Prices'!GA76),"")</f>
        <v/>
      </c>
    </row>
    <row r="77" spans="2:183" x14ac:dyDescent="0.35">
      <c r="B77" s="10" t="str">
        <f>'Monthly Prices'!B77</f>
        <v>PFE</v>
      </c>
      <c r="C77" s="10" t="str">
        <f>'Monthly Prices'!C77</f>
        <v>Pfizer</v>
      </c>
      <c r="D77" s="11">
        <f ca="1">IFERROR(IF('Monthly Prices'!E77=0,"",('Monthly Prices'!E77-'Monthly Prices'!D77)/'Monthly Prices'!D77),"")</f>
        <v>1.2191569924686858E-2</v>
      </c>
      <c r="E77" s="11">
        <f ca="1">IFERROR(IF('Monthly Prices'!F77=0,"",('Monthly Prices'!F77-'Monthly Prices'!E77)/'Monthly Prices'!E77),"")</f>
        <v>1.611444544931347E-2</v>
      </c>
      <c r="F77" s="11">
        <f ca="1">IFERROR(IF('Monthly Prices'!G77=0,"",('Monthly Prices'!G77-'Monthly Prices'!F77)/'Monthly Prices'!F77),"")</f>
        <v>-3.3983331984788266E-3</v>
      </c>
      <c r="G77" s="11">
        <f ca="1">IFERROR(IF('Monthly Prices'!H77=0,"",('Monthly Prices'!H77-'Monthly Prices'!G77)/'Monthly Prices'!G77),"")</f>
        <v>-4.1243809369164643E-2</v>
      </c>
      <c r="H77" s="11">
        <f ca="1">IFERROR(IF('Monthly Prices'!I77=0,"",('Monthly Prices'!I77-'Monthly Prices'!H77)/'Monthly Prices'!H77),"")</f>
        <v>-3.6709289524938495E-2</v>
      </c>
      <c r="I77" s="11">
        <f ca="1">IFERROR(IF('Monthly Prices'!J77=0,"",('Monthly Prices'!J77-'Monthly Prices'!I77)/'Monthly Prices'!I77),"")</f>
        <v>-1.9120038679618576E-2</v>
      </c>
      <c r="J77" s="11">
        <f ca="1">IFERROR(IF('Monthly Prices'!K77=0,"",('Monthly Prices'!K77-'Monthly Prices'!J77)/'Monthly Prices'!J77),"")</f>
        <v>3.1950170281412484E-2</v>
      </c>
      <c r="K77" s="11">
        <f ca="1">IFERROR(IF('Monthly Prices'!L77=0,"",('Monthly Prices'!L77-'Monthly Prices'!K77)/'Monthly Prices'!K77),"")</f>
        <v>-2.2536801424291038E-2</v>
      </c>
      <c r="L77" s="11">
        <f ca="1">IFERROR(IF('Monthly Prices'!M77=0,"",('Monthly Prices'!M77-'Monthly Prices'!L77)/'Monthly Prices'!L77),"")</f>
        <v>6.3127498889382461E-2</v>
      </c>
      <c r="M77" s="11">
        <f ca="1">IFERROR(IF('Monthly Prices'!N77=0,"",('Monthly Prices'!N77-'Monthly Prices'!M77)/'Monthly Prices'!M77),"")</f>
        <v>2.9041828590531123E-2</v>
      </c>
      <c r="N77" s="11">
        <f ca="1">IFERROR(IF('Monthly Prices'!O77=0,"",('Monthly Prices'!O77-'Monthly Prices'!N77)/'Monthly Prices'!N77),"")</f>
        <v>-3.2567205392674395E-2</v>
      </c>
      <c r="O77" s="11">
        <f ca="1">IFERROR(IF('Monthly Prices'!P77=0,"",('Monthly Prices'!P77-'Monthly Prices'!O77)/'Monthly Prices'!O77),"")</f>
        <v>6.2625923438549252E-2</v>
      </c>
      <c r="P77" s="11">
        <f ca="1">IFERROR(IF('Monthly Prices'!Q77=0,"",('Monthly Prices'!Q77-'Monthly Prices'!P77)/'Monthly Prices'!P77),"")</f>
        <v>-3.2667088007584069E-2</v>
      </c>
      <c r="Q77" s="11">
        <f ca="1">IFERROR(IF('Monthly Prices'!R77=0,"",('Monthly Prices'!R77-'Monthly Prices'!Q77)/'Monthly Prices'!Q77),"")</f>
        <v>7.9668422557066451E-2</v>
      </c>
      <c r="R77" s="11" t="str">
        <f>IFERROR(IF('Monthly Prices'!S77=0,"",('Monthly Prices'!S77-'Monthly Prices'!R77)/'Monthly Prices'!R77),"")</f>
        <v/>
      </c>
      <c r="S77" s="11" t="str">
        <f>IFERROR(IF('Monthly Prices'!T77=0,"",('Monthly Prices'!T77-'Monthly Prices'!S77)/'Monthly Prices'!S77),"")</f>
        <v/>
      </c>
      <c r="T77" s="11" t="str">
        <f>IFERROR(IF('Monthly Prices'!U77=0,"",('Monthly Prices'!U77-'Monthly Prices'!T77)/'Monthly Prices'!T77),"")</f>
        <v/>
      </c>
      <c r="U77" s="11" t="str">
        <f>IFERROR(IF('Monthly Prices'!V77=0,"",('Monthly Prices'!V77-'Monthly Prices'!U77)/'Monthly Prices'!U77),"")</f>
        <v/>
      </c>
      <c r="V77" s="11" t="str">
        <f>IFERROR(IF('Monthly Prices'!W77=0,"",('Monthly Prices'!W77-'Monthly Prices'!V77)/'Monthly Prices'!V77),"")</f>
        <v/>
      </c>
      <c r="W77" s="11" t="str">
        <f>IFERROR(IF('Monthly Prices'!X77=0,"",('Monthly Prices'!X77-'Monthly Prices'!W77)/'Monthly Prices'!W77),"")</f>
        <v/>
      </c>
      <c r="X77" s="11" t="str">
        <f>IFERROR(IF('Monthly Prices'!Y77=0,"",('Monthly Prices'!Y77-'Monthly Prices'!X77)/'Monthly Prices'!X77),"")</f>
        <v/>
      </c>
      <c r="Y77" s="11" t="str">
        <f>IFERROR(IF('Monthly Prices'!Z77=0,"",('Monthly Prices'!Z77-'Monthly Prices'!Y77)/'Monthly Prices'!Y77),"")</f>
        <v/>
      </c>
      <c r="Z77" s="11" t="str">
        <f>IFERROR(IF('Monthly Prices'!AA77=0,"",('Monthly Prices'!AA77-'Monthly Prices'!Z77)/'Monthly Prices'!Z77),"")</f>
        <v/>
      </c>
      <c r="AA77" s="11" t="str">
        <f>IFERROR(IF('Monthly Prices'!AB77=0,"",('Monthly Prices'!AB77-'Monthly Prices'!AA77)/'Monthly Prices'!AA77),"")</f>
        <v/>
      </c>
      <c r="AB77" s="11" t="str">
        <f>IFERROR(IF('Monthly Prices'!AC77=0,"",('Monthly Prices'!AC77-'Monthly Prices'!AB77)/'Monthly Prices'!AB77),"")</f>
        <v/>
      </c>
      <c r="AC77" s="11" t="str">
        <f>IFERROR(IF('Monthly Prices'!AD77=0,"",('Monthly Prices'!AD77-'Monthly Prices'!AC77)/'Monthly Prices'!AC77),"")</f>
        <v/>
      </c>
      <c r="AD77" s="11" t="str">
        <f>IFERROR(IF('Monthly Prices'!AE77=0,"",('Monthly Prices'!AE77-'Monthly Prices'!AD77)/'Monthly Prices'!AD77),"")</f>
        <v/>
      </c>
      <c r="AE77" s="11" t="str">
        <f>IFERROR(IF('Monthly Prices'!AF77=0,"",('Monthly Prices'!AF77-'Monthly Prices'!AE77)/'Monthly Prices'!AE77),"")</f>
        <v/>
      </c>
      <c r="AF77" s="11" t="str">
        <f>IFERROR(IF('Monthly Prices'!AG77=0,"",('Monthly Prices'!AG77-'Monthly Prices'!AF77)/'Monthly Prices'!AF77),"")</f>
        <v/>
      </c>
      <c r="AG77" s="11" t="str">
        <f>IFERROR(IF('Monthly Prices'!AH77=0,"",('Monthly Prices'!AH77-'Monthly Prices'!AG77)/'Monthly Prices'!AG77),"")</f>
        <v/>
      </c>
      <c r="AH77" s="11" t="str">
        <f>IFERROR(IF('Monthly Prices'!AI77=0,"",('Monthly Prices'!AI77-'Monthly Prices'!AH77)/'Monthly Prices'!AH77),"")</f>
        <v/>
      </c>
      <c r="AI77" s="11" t="str">
        <f>IFERROR(IF('Monthly Prices'!AJ77=0,"",('Monthly Prices'!AJ77-'Monthly Prices'!AI77)/'Monthly Prices'!AI77),"")</f>
        <v/>
      </c>
      <c r="AJ77" s="11" t="str">
        <f>IFERROR(IF('Monthly Prices'!AK77=0,"",('Monthly Prices'!AK77-'Monthly Prices'!AJ77)/'Monthly Prices'!AJ77),"")</f>
        <v/>
      </c>
      <c r="AK77" s="11" t="str">
        <f>IFERROR(IF('Monthly Prices'!AL77=0,"",('Monthly Prices'!AL77-'Monthly Prices'!AK77)/'Monthly Prices'!AK77),"")</f>
        <v/>
      </c>
      <c r="AL77" s="11" t="str">
        <f>IFERROR(IF('Monthly Prices'!AM77=0,"",('Monthly Prices'!AM77-'Monthly Prices'!AL77)/'Monthly Prices'!AL77),"")</f>
        <v/>
      </c>
      <c r="AM77" s="11" t="str">
        <f>IFERROR(IF('Monthly Prices'!AN77=0,"",('Monthly Prices'!AN77-'Monthly Prices'!AM77)/'Monthly Prices'!AM77),"")</f>
        <v/>
      </c>
      <c r="AN77" s="11" t="str">
        <f>IFERROR(IF('Monthly Prices'!AO77=0,"",('Monthly Prices'!AO77-'Monthly Prices'!AN77)/'Monthly Prices'!AN77),"")</f>
        <v/>
      </c>
      <c r="AO77" s="11" t="str">
        <f>IFERROR(IF('Monthly Prices'!AP77=0,"",('Monthly Prices'!AP77-'Monthly Prices'!AO77)/'Monthly Prices'!AO77),"")</f>
        <v/>
      </c>
      <c r="AP77" s="11" t="str">
        <f>IFERROR(IF('Monthly Prices'!AQ77=0,"",('Monthly Prices'!AQ77-'Monthly Prices'!AP77)/'Monthly Prices'!AP77),"")</f>
        <v/>
      </c>
      <c r="AQ77" s="11" t="str">
        <f>IFERROR(IF('Monthly Prices'!AR77=0,"",('Monthly Prices'!AR77-'Monthly Prices'!AQ77)/'Monthly Prices'!AQ77),"")</f>
        <v/>
      </c>
      <c r="AR77" s="11" t="str">
        <f>IFERROR(IF('Monthly Prices'!AS77=0,"",('Monthly Prices'!AS77-'Monthly Prices'!AR77)/'Monthly Prices'!AR77),"")</f>
        <v/>
      </c>
      <c r="AS77" s="11" t="str">
        <f>IFERROR(IF('Monthly Prices'!AT77=0,"",('Monthly Prices'!AT77-'Monthly Prices'!AS77)/'Monthly Prices'!AS77),"")</f>
        <v/>
      </c>
      <c r="AT77" s="11" t="str">
        <f>IFERROR(IF('Monthly Prices'!AU77=0,"",('Monthly Prices'!AU77-'Monthly Prices'!AT77)/'Monthly Prices'!AT77),"")</f>
        <v/>
      </c>
      <c r="AU77" s="11" t="str">
        <f>IFERROR(IF('Monthly Prices'!AV77=0,"",('Monthly Prices'!AV77-'Monthly Prices'!AU77)/'Monthly Prices'!AU77),"")</f>
        <v/>
      </c>
      <c r="AV77" s="11" t="str">
        <f>IFERROR(IF('Monthly Prices'!AW77=0,"",('Monthly Prices'!AW77-'Monthly Prices'!AV77)/'Monthly Prices'!AV77),"")</f>
        <v/>
      </c>
      <c r="AW77" s="11" t="str">
        <f>IFERROR(IF('Monthly Prices'!AX77=0,"",('Monthly Prices'!AX77-'Monthly Prices'!AW77)/'Monthly Prices'!AW77),"")</f>
        <v/>
      </c>
      <c r="AX77" s="11" t="str">
        <f>IFERROR(IF('Monthly Prices'!AY77=0,"",('Monthly Prices'!AY77-'Monthly Prices'!AX77)/'Monthly Prices'!AX77),"")</f>
        <v/>
      </c>
      <c r="AY77" s="11" t="str">
        <f>IFERROR(IF('Monthly Prices'!AZ77=0,"",('Monthly Prices'!AZ77-'Monthly Prices'!AY77)/'Monthly Prices'!AY77),"")</f>
        <v/>
      </c>
      <c r="AZ77" s="11" t="str">
        <f>IFERROR(IF('Monthly Prices'!BA77=0,"",('Monthly Prices'!BA77-'Monthly Prices'!AZ77)/'Monthly Prices'!AZ77),"")</f>
        <v/>
      </c>
      <c r="BA77" s="11" t="str">
        <f>IFERROR(IF('Monthly Prices'!BB77=0,"",('Monthly Prices'!BB77-'Monthly Prices'!BA77)/'Monthly Prices'!BA77),"")</f>
        <v/>
      </c>
      <c r="BB77" s="11" t="str">
        <f>IFERROR(IF('Monthly Prices'!BC77=0,"",('Monthly Prices'!BC77-'Monthly Prices'!BB77)/'Monthly Prices'!BB77),"")</f>
        <v/>
      </c>
      <c r="BC77" s="11" t="str">
        <f>IFERROR(IF('Monthly Prices'!BD77=0,"",('Monthly Prices'!BD77-'Monthly Prices'!BC77)/'Monthly Prices'!BC77),"")</f>
        <v/>
      </c>
      <c r="BD77" s="11" t="str">
        <f>IFERROR(IF('Monthly Prices'!BE77=0,"",('Monthly Prices'!BE77-'Monthly Prices'!BD77)/'Monthly Prices'!BD77),"")</f>
        <v/>
      </c>
      <c r="BE77" s="11" t="str">
        <f>IFERROR(IF('Monthly Prices'!BF77=0,"",('Monthly Prices'!BF77-'Monthly Prices'!BE77)/'Monthly Prices'!BE77),"")</f>
        <v/>
      </c>
      <c r="BF77" s="11" t="str">
        <f>IFERROR(IF('Monthly Prices'!BG77=0,"",('Monthly Prices'!BG77-'Monthly Prices'!BF77)/'Monthly Prices'!BF77),"")</f>
        <v/>
      </c>
      <c r="BG77" s="11" t="str">
        <f>IFERROR(IF('Monthly Prices'!BH77=0,"",('Monthly Prices'!BH77-'Monthly Prices'!BG77)/'Monthly Prices'!BG77),"")</f>
        <v/>
      </c>
      <c r="BH77" s="11" t="str">
        <f>IFERROR(IF('Monthly Prices'!BI77=0,"",('Monthly Prices'!BI77-'Monthly Prices'!BH77)/'Monthly Prices'!BH77),"")</f>
        <v/>
      </c>
      <c r="BI77" s="11" t="str">
        <f>IFERROR(IF('Monthly Prices'!BJ77=0,"",('Monthly Prices'!BJ77-'Monthly Prices'!BI77)/'Monthly Prices'!BI77),"")</f>
        <v/>
      </c>
      <c r="BJ77" s="11" t="str">
        <f>IFERROR(IF('Monthly Prices'!BK77=0,"",('Monthly Prices'!BK77-'Monthly Prices'!BJ77)/'Monthly Prices'!BJ77),"")</f>
        <v/>
      </c>
      <c r="BK77" s="11" t="str">
        <f>IFERROR(IF('Monthly Prices'!BL77=0,"",('Monthly Prices'!BL77-'Monthly Prices'!BK77)/'Monthly Prices'!BK77),"")</f>
        <v/>
      </c>
      <c r="BL77" s="11" t="str">
        <f>IFERROR(IF('Monthly Prices'!BM77=0,"",('Monthly Prices'!BM77-'Monthly Prices'!BL77)/'Monthly Prices'!BL77),"")</f>
        <v/>
      </c>
      <c r="BM77" s="11" t="str">
        <f>IFERROR(IF('Monthly Prices'!BN77=0,"",('Monthly Prices'!BN77-'Monthly Prices'!BM77)/'Monthly Prices'!BM77),"")</f>
        <v/>
      </c>
      <c r="BN77" s="11" t="str">
        <f>IFERROR(IF('Monthly Prices'!BO77=0,"",('Monthly Prices'!BO77-'Monthly Prices'!BN77)/'Monthly Prices'!BN77),"")</f>
        <v/>
      </c>
      <c r="BO77" s="11" t="str">
        <f>IFERROR(IF('Monthly Prices'!BP77=0,"",('Monthly Prices'!BP77-'Monthly Prices'!BO77)/'Monthly Prices'!BO77),"")</f>
        <v/>
      </c>
      <c r="BP77" s="11" t="str">
        <f>IFERROR(IF('Monthly Prices'!BQ77=0,"",('Monthly Prices'!BQ77-'Monthly Prices'!BP77)/'Monthly Prices'!BP77),"")</f>
        <v/>
      </c>
      <c r="BQ77" s="11" t="str">
        <f>IFERROR(IF('Monthly Prices'!BR77=0,"",('Monthly Prices'!BR77-'Monthly Prices'!BQ77)/'Monthly Prices'!BQ77),"")</f>
        <v/>
      </c>
      <c r="BR77" s="11" t="str">
        <f>IFERROR(IF('Monthly Prices'!BS77=0,"",('Monthly Prices'!BS77-'Monthly Prices'!BR77)/'Monthly Prices'!BR77),"")</f>
        <v/>
      </c>
      <c r="BS77" s="11" t="str">
        <f>IFERROR(IF('Monthly Prices'!BT77=0,"",('Monthly Prices'!BT77-'Monthly Prices'!BS77)/'Monthly Prices'!BS77),"")</f>
        <v/>
      </c>
      <c r="BT77" s="11" t="str">
        <f>IFERROR(IF('Monthly Prices'!BU77=0,"",('Monthly Prices'!BU77-'Monthly Prices'!BT77)/'Monthly Prices'!BT77),"")</f>
        <v/>
      </c>
      <c r="BU77" s="11" t="str">
        <f>IFERROR(IF('Monthly Prices'!BV77=0,"",('Monthly Prices'!BV77-'Monthly Prices'!BU77)/'Monthly Prices'!BU77),"")</f>
        <v/>
      </c>
      <c r="BV77" s="11" t="str">
        <f>IFERROR(IF('Monthly Prices'!BW77=0,"",('Monthly Prices'!BW77-'Monthly Prices'!BV77)/'Monthly Prices'!BV77),"")</f>
        <v/>
      </c>
      <c r="BW77" s="11" t="str">
        <f>IFERROR(IF('Monthly Prices'!BX77=0,"",('Monthly Prices'!BX77-'Monthly Prices'!BW77)/'Monthly Prices'!BW77),"")</f>
        <v/>
      </c>
      <c r="BX77" s="11" t="str">
        <f>IFERROR(IF('Monthly Prices'!BY77=0,"",('Monthly Prices'!BY77-'Monthly Prices'!BX77)/'Monthly Prices'!BX77),"")</f>
        <v/>
      </c>
      <c r="BY77" s="11" t="str">
        <f>IFERROR(IF('Monthly Prices'!BZ77=0,"",('Monthly Prices'!BZ77-'Monthly Prices'!BY77)/'Monthly Prices'!BY77),"")</f>
        <v/>
      </c>
      <c r="BZ77" s="11" t="str">
        <f>IFERROR(IF('Monthly Prices'!CA77=0,"",('Monthly Prices'!CA77-'Monthly Prices'!BZ77)/'Monthly Prices'!BZ77),"")</f>
        <v/>
      </c>
      <c r="CA77" s="11" t="str">
        <f>IFERROR(IF('Monthly Prices'!CB77=0,"",('Monthly Prices'!CB77-'Monthly Prices'!CA77)/'Monthly Prices'!CA77),"")</f>
        <v/>
      </c>
      <c r="CB77" s="11" t="str">
        <f>IFERROR(IF('Monthly Prices'!CC77=0,"",('Monthly Prices'!CC77-'Monthly Prices'!CB77)/'Monthly Prices'!CB77),"")</f>
        <v/>
      </c>
      <c r="CC77" s="11" t="str">
        <f>IFERROR(IF('Monthly Prices'!CD77=0,"",('Monthly Prices'!CD77-'Monthly Prices'!CC77)/'Monthly Prices'!CC77),"")</f>
        <v/>
      </c>
      <c r="CD77" s="11" t="str">
        <f>IFERROR(IF('Monthly Prices'!CE77=0,"",('Monthly Prices'!CE77-'Monthly Prices'!CD77)/'Monthly Prices'!CD77),"")</f>
        <v/>
      </c>
      <c r="CE77" s="11" t="str">
        <f>IFERROR(IF('Monthly Prices'!CF77=0,"",('Monthly Prices'!CF77-'Monthly Prices'!CE77)/'Monthly Prices'!CE77),"")</f>
        <v/>
      </c>
      <c r="CF77" s="11" t="str">
        <f>IFERROR(IF('Monthly Prices'!CG77=0,"",('Monthly Prices'!CG77-'Monthly Prices'!CF77)/'Monthly Prices'!CF77),"")</f>
        <v/>
      </c>
      <c r="CG77" s="11" t="str">
        <f>IFERROR(IF('Monthly Prices'!CH77=0,"",('Monthly Prices'!CH77-'Monthly Prices'!CG77)/'Monthly Prices'!CG77),"")</f>
        <v/>
      </c>
      <c r="CH77" s="11" t="str">
        <f>IFERROR(IF('Monthly Prices'!CI77=0,"",('Monthly Prices'!CI77-'Monthly Prices'!CH77)/'Monthly Prices'!CH77),"")</f>
        <v/>
      </c>
      <c r="CI77" s="11" t="str">
        <f>IFERROR(IF('Monthly Prices'!CJ77=0,"",('Monthly Prices'!CJ77-'Monthly Prices'!CI77)/'Monthly Prices'!CI77),"")</f>
        <v/>
      </c>
      <c r="CJ77" s="11" t="str">
        <f>IFERROR(IF('Monthly Prices'!CK77=0,"",('Monthly Prices'!CK77-'Monthly Prices'!CJ77)/'Monthly Prices'!CJ77),"")</f>
        <v/>
      </c>
      <c r="CK77" s="11" t="str">
        <f>IFERROR(IF('Monthly Prices'!CL77=0,"",('Monthly Prices'!CL77-'Monthly Prices'!CK77)/'Monthly Prices'!CK77),"")</f>
        <v/>
      </c>
      <c r="CL77" s="11" t="str">
        <f>IFERROR(IF('Monthly Prices'!CM77=0,"",('Monthly Prices'!CM77-'Monthly Prices'!CL77)/'Monthly Prices'!CL77),"")</f>
        <v/>
      </c>
      <c r="CM77" s="11" t="str">
        <f>IFERROR(IF('Monthly Prices'!CN77=0,"",('Monthly Prices'!CN77-'Monthly Prices'!CM77)/'Monthly Prices'!CM77),"")</f>
        <v/>
      </c>
      <c r="CN77" s="11" t="str">
        <f>IFERROR(IF('Monthly Prices'!CO77=0,"",('Monthly Prices'!CO77-'Monthly Prices'!CN77)/'Monthly Prices'!CN77),"")</f>
        <v/>
      </c>
      <c r="CO77" s="11" t="str">
        <f>IFERROR(IF('Monthly Prices'!CP77=0,"",('Monthly Prices'!CP77-'Monthly Prices'!CO77)/'Monthly Prices'!CO77),"")</f>
        <v/>
      </c>
      <c r="CP77" s="11" t="str">
        <f>IFERROR(IF('Monthly Prices'!CQ77=0,"",('Monthly Prices'!CQ77-'Monthly Prices'!CP77)/'Monthly Prices'!CP77),"")</f>
        <v/>
      </c>
      <c r="CQ77" s="11" t="str">
        <f>IFERROR(IF('Monthly Prices'!CR77=0,"",('Monthly Prices'!CR77-'Monthly Prices'!CQ77)/'Monthly Prices'!CQ77),"")</f>
        <v/>
      </c>
      <c r="CR77" s="11" t="str">
        <f>IFERROR(IF('Monthly Prices'!CS77=0,"",('Monthly Prices'!CS77-'Monthly Prices'!CR77)/'Monthly Prices'!CR77),"")</f>
        <v/>
      </c>
      <c r="CS77" s="11" t="str">
        <f>IFERROR(IF('Monthly Prices'!CT77=0,"",('Monthly Prices'!CT77-'Monthly Prices'!CS77)/'Monthly Prices'!CS77),"")</f>
        <v/>
      </c>
      <c r="CT77" s="11" t="str">
        <f>IFERROR(IF('Monthly Prices'!CU77=0,"",('Monthly Prices'!CU77-'Monthly Prices'!CT77)/'Monthly Prices'!CT77),"")</f>
        <v/>
      </c>
      <c r="CU77" s="11" t="str">
        <f>IFERROR(IF('Monthly Prices'!CV77=0,"",('Monthly Prices'!CV77-'Monthly Prices'!CU77)/'Monthly Prices'!CU77),"")</f>
        <v/>
      </c>
      <c r="CV77" s="11" t="str">
        <f>IFERROR(IF('Monthly Prices'!CW77=0,"",('Monthly Prices'!CW77-'Monthly Prices'!CV77)/'Monthly Prices'!CV77),"")</f>
        <v/>
      </c>
      <c r="CW77" s="11" t="str">
        <f>IFERROR(IF('Monthly Prices'!CX77=0,"",('Monthly Prices'!CX77-'Monthly Prices'!CW77)/'Monthly Prices'!CW77),"")</f>
        <v/>
      </c>
      <c r="CX77" s="11" t="str">
        <f>IFERROR(IF('Monthly Prices'!CY77=0,"",('Monthly Prices'!CY77-'Monthly Prices'!CX77)/'Monthly Prices'!CX77),"")</f>
        <v/>
      </c>
      <c r="CY77" s="11" t="str">
        <f>IFERROR(IF('Monthly Prices'!CZ77=0,"",('Monthly Prices'!CZ77-'Monthly Prices'!CY77)/'Monthly Prices'!CY77),"")</f>
        <v/>
      </c>
      <c r="CZ77" s="11" t="str">
        <f>IFERROR(IF('Monthly Prices'!DA77=0,"",('Monthly Prices'!DA77-'Monthly Prices'!CZ77)/'Monthly Prices'!CZ77),"")</f>
        <v/>
      </c>
      <c r="DA77" s="11" t="str">
        <f>IFERROR(IF('Monthly Prices'!DB77=0,"",('Monthly Prices'!DB77-'Monthly Prices'!DA77)/'Monthly Prices'!DA77),"")</f>
        <v/>
      </c>
      <c r="DB77" s="11" t="str">
        <f>IFERROR(IF('Monthly Prices'!DC77=0,"",('Monthly Prices'!DC77-'Monthly Prices'!DB77)/'Monthly Prices'!DB77),"")</f>
        <v/>
      </c>
      <c r="DC77" s="11" t="str">
        <f>IFERROR(IF('Monthly Prices'!DD77=0,"",('Monthly Prices'!DD77-'Monthly Prices'!DC77)/'Monthly Prices'!DC77),"")</f>
        <v/>
      </c>
      <c r="DD77" s="11" t="str">
        <f>IFERROR(IF('Monthly Prices'!DE77=0,"",('Monthly Prices'!DE77-'Monthly Prices'!DD77)/'Monthly Prices'!DD77),"")</f>
        <v/>
      </c>
      <c r="DE77" s="11" t="str">
        <f>IFERROR(IF('Monthly Prices'!DF77=0,"",('Monthly Prices'!DF77-'Monthly Prices'!DE77)/'Monthly Prices'!DE77),"")</f>
        <v/>
      </c>
      <c r="DF77" s="11" t="str">
        <f>IFERROR(IF('Monthly Prices'!DG77=0,"",('Monthly Prices'!DG77-'Monthly Prices'!DF77)/'Monthly Prices'!DF77),"")</f>
        <v/>
      </c>
      <c r="DG77" s="11" t="str">
        <f>IFERROR(IF('Monthly Prices'!DH77=0,"",('Monthly Prices'!DH77-'Monthly Prices'!DG77)/'Monthly Prices'!DG77),"")</f>
        <v/>
      </c>
      <c r="DH77" s="11" t="str">
        <f>IFERROR(IF('Monthly Prices'!DI77=0,"",('Monthly Prices'!DI77-'Monthly Prices'!DH77)/'Monthly Prices'!DH77),"")</f>
        <v/>
      </c>
      <c r="DI77" s="11" t="str">
        <f>IFERROR(IF('Monthly Prices'!DJ77=0,"",('Monthly Prices'!DJ77-'Monthly Prices'!DI77)/'Monthly Prices'!DI77),"")</f>
        <v/>
      </c>
      <c r="DJ77" s="11" t="str">
        <f>IFERROR(IF('Monthly Prices'!DK77=0,"",('Monthly Prices'!DK77-'Monthly Prices'!DJ77)/'Monthly Prices'!DJ77),"")</f>
        <v/>
      </c>
      <c r="DK77" s="11" t="str">
        <f>IFERROR(IF('Monthly Prices'!DL77=0,"",('Monthly Prices'!DL77-'Monthly Prices'!DK77)/'Monthly Prices'!DK77),"")</f>
        <v/>
      </c>
      <c r="DL77" s="11" t="str">
        <f>IFERROR(IF('Monthly Prices'!DM77=0,"",('Monthly Prices'!DM77-'Monthly Prices'!DL77)/'Monthly Prices'!DL77),"")</f>
        <v/>
      </c>
      <c r="DM77" s="11" t="str">
        <f>IFERROR(IF('Monthly Prices'!DN77=0,"",('Monthly Prices'!DN77-'Monthly Prices'!DM77)/'Monthly Prices'!DM77),"")</f>
        <v/>
      </c>
      <c r="DN77" s="11" t="str">
        <f>IFERROR(IF('Monthly Prices'!DO77=0,"",('Monthly Prices'!DO77-'Monthly Prices'!DN77)/'Monthly Prices'!DN77),"")</f>
        <v/>
      </c>
      <c r="DO77" s="11" t="str">
        <f>IFERROR(IF('Monthly Prices'!DP77=0,"",('Monthly Prices'!DP77-'Monthly Prices'!DO77)/'Monthly Prices'!DO77),"")</f>
        <v/>
      </c>
      <c r="DP77" s="11" t="str">
        <f>IFERROR(IF('Monthly Prices'!DQ77=0,"",('Monthly Prices'!DQ77-'Monthly Prices'!DP77)/'Monthly Prices'!DP77),"")</f>
        <v/>
      </c>
      <c r="DQ77" s="11" t="str">
        <f>IFERROR(IF('Monthly Prices'!DR77=0,"",('Monthly Prices'!DR77-'Monthly Prices'!DQ77)/'Monthly Prices'!DQ77),"")</f>
        <v/>
      </c>
      <c r="DR77" s="11" t="str">
        <f>IFERROR(IF('Monthly Prices'!DS77=0,"",('Monthly Prices'!DS77-'Monthly Prices'!DR77)/'Monthly Prices'!DR77),"")</f>
        <v/>
      </c>
      <c r="DS77" s="11" t="str">
        <f>IFERROR(IF('Monthly Prices'!DT77=0,"",('Monthly Prices'!DT77-'Monthly Prices'!DS77)/'Monthly Prices'!DS77),"")</f>
        <v/>
      </c>
      <c r="DT77" s="11" t="str">
        <f>IFERROR(IF('Monthly Prices'!DU77=0,"",('Monthly Prices'!DU77-'Monthly Prices'!DT77)/'Monthly Prices'!DT77),"")</f>
        <v/>
      </c>
      <c r="DU77" s="11" t="str">
        <f>IFERROR(IF('Monthly Prices'!DV77=0,"",('Monthly Prices'!DV77-'Monthly Prices'!DU77)/'Monthly Prices'!DU77),"")</f>
        <v/>
      </c>
      <c r="DV77" s="11" t="str">
        <f>IFERROR(IF('Monthly Prices'!DW77=0,"",('Monthly Prices'!DW77-'Monthly Prices'!DV77)/'Monthly Prices'!DV77),"")</f>
        <v/>
      </c>
      <c r="DW77" s="11" t="str">
        <f>IFERROR(IF('Monthly Prices'!DX77=0,"",('Monthly Prices'!DX77-'Monthly Prices'!DW77)/'Monthly Prices'!DW77),"")</f>
        <v/>
      </c>
      <c r="DX77" s="11" t="str">
        <f>IFERROR(IF('Monthly Prices'!DY77=0,"",('Monthly Prices'!DY77-'Monthly Prices'!DX77)/'Monthly Prices'!DX77),"")</f>
        <v/>
      </c>
      <c r="DY77" s="11" t="str">
        <f>IFERROR(IF('Monthly Prices'!DZ77=0,"",('Monthly Prices'!DZ77-'Monthly Prices'!DY77)/'Monthly Prices'!DY77),"")</f>
        <v/>
      </c>
      <c r="DZ77" s="11" t="str">
        <f>IFERROR(IF('Monthly Prices'!EA77=0,"",('Monthly Prices'!EA77-'Monthly Prices'!DZ77)/'Monthly Prices'!DZ77),"")</f>
        <v/>
      </c>
      <c r="EA77" s="11" t="str">
        <f>IFERROR(IF('Monthly Prices'!EB77=0,"",('Monthly Prices'!EB77-'Monthly Prices'!EA77)/'Monthly Prices'!EA77),"")</f>
        <v/>
      </c>
      <c r="EB77" s="11" t="str">
        <f>IFERROR(IF('Monthly Prices'!EC77=0,"",('Monthly Prices'!EC77-'Monthly Prices'!EB77)/'Monthly Prices'!EB77),"")</f>
        <v/>
      </c>
      <c r="EC77" s="11" t="str">
        <f>IFERROR(IF('Monthly Prices'!ED77=0,"",('Monthly Prices'!ED77-'Monthly Prices'!EC77)/'Monthly Prices'!EC77),"")</f>
        <v/>
      </c>
      <c r="ED77" s="11" t="str">
        <f>IFERROR(IF('Monthly Prices'!EE77=0,"",('Monthly Prices'!EE77-'Monthly Prices'!ED77)/'Monthly Prices'!ED77),"")</f>
        <v/>
      </c>
      <c r="EE77" s="11" t="str">
        <f>IFERROR(IF('Monthly Prices'!EF77=0,"",('Monthly Prices'!EF77-'Monthly Prices'!EE77)/'Monthly Prices'!EE77),"")</f>
        <v/>
      </c>
      <c r="EF77" s="11" t="str">
        <f>IFERROR(IF('Monthly Prices'!EG77=0,"",('Monthly Prices'!EG77-'Monthly Prices'!EF77)/'Monthly Prices'!EF77),"")</f>
        <v/>
      </c>
      <c r="EG77" s="11" t="str">
        <f>IFERROR(IF('Monthly Prices'!EH77=0,"",('Monthly Prices'!EH77-'Monthly Prices'!EG77)/'Monthly Prices'!EG77),"")</f>
        <v/>
      </c>
      <c r="EH77" s="11" t="str">
        <f>IFERROR(IF('Monthly Prices'!EI77=0,"",('Monthly Prices'!EI77-'Monthly Prices'!EH77)/'Monthly Prices'!EH77),"")</f>
        <v/>
      </c>
      <c r="EI77" s="11" t="str">
        <f>IFERROR(IF('Monthly Prices'!EJ77=0,"",('Monthly Prices'!EJ77-'Monthly Prices'!EI77)/'Monthly Prices'!EI77),"")</f>
        <v/>
      </c>
      <c r="EJ77" s="11" t="str">
        <f>IFERROR(IF('Monthly Prices'!EK77=0,"",('Monthly Prices'!EK77-'Monthly Prices'!EJ77)/'Monthly Prices'!EJ77),"")</f>
        <v/>
      </c>
      <c r="EK77" s="11" t="str">
        <f>IFERROR(IF('Monthly Prices'!EL77=0,"",('Monthly Prices'!EL77-'Monthly Prices'!EK77)/'Monthly Prices'!EK77),"")</f>
        <v/>
      </c>
      <c r="EL77" s="11" t="str">
        <f>IFERROR(IF('Monthly Prices'!EM77=0,"",('Monthly Prices'!EM77-'Monthly Prices'!EL77)/'Monthly Prices'!EL77),"")</f>
        <v/>
      </c>
      <c r="EM77" s="11" t="str">
        <f>IFERROR(IF('Monthly Prices'!EN77=0,"",('Monthly Prices'!EN77-'Monthly Prices'!EM77)/'Monthly Prices'!EM77),"")</f>
        <v/>
      </c>
      <c r="EN77" s="11" t="str">
        <f>IFERROR(IF('Monthly Prices'!EO77=0,"",('Monthly Prices'!EO77-'Monthly Prices'!EN77)/'Monthly Prices'!EN77),"")</f>
        <v/>
      </c>
      <c r="EO77" s="11" t="str">
        <f>IFERROR(IF('Monthly Prices'!EP77=0,"",('Monthly Prices'!EP77-'Monthly Prices'!EO77)/'Monthly Prices'!EO77),"")</f>
        <v/>
      </c>
      <c r="EP77" s="11" t="str">
        <f>IFERROR(IF('Monthly Prices'!EQ77=0,"",('Monthly Prices'!EQ77-'Monthly Prices'!EP77)/'Monthly Prices'!EP77),"")</f>
        <v/>
      </c>
      <c r="EQ77" s="11" t="str">
        <f>IFERROR(IF('Monthly Prices'!ER77=0,"",('Monthly Prices'!ER77-'Monthly Prices'!EQ77)/'Monthly Prices'!EQ77),"")</f>
        <v/>
      </c>
      <c r="ER77" s="11" t="str">
        <f>IFERROR(IF('Monthly Prices'!ES77=0,"",('Monthly Prices'!ES77-'Monthly Prices'!ER77)/'Monthly Prices'!ER77),"")</f>
        <v/>
      </c>
      <c r="ES77" s="11" t="str">
        <f>IFERROR(IF('Monthly Prices'!ET77=0,"",('Monthly Prices'!ET77-'Monthly Prices'!ES77)/'Monthly Prices'!ES77),"")</f>
        <v/>
      </c>
      <c r="ET77" s="11" t="str">
        <f>IFERROR(IF('Monthly Prices'!EU77=0,"",('Monthly Prices'!EU77-'Monthly Prices'!ET77)/'Monthly Prices'!ET77),"")</f>
        <v/>
      </c>
      <c r="EU77" s="11" t="str">
        <f>IFERROR(IF('Monthly Prices'!EV77=0,"",('Monthly Prices'!EV77-'Monthly Prices'!EU77)/'Monthly Prices'!EU77),"")</f>
        <v/>
      </c>
      <c r="EV77" s="11" t="str">
        <f>IFERROR(IF('Monthly Prices'!EW77=0,"",('Monthly Prices'!EW77-'Monthly Prices'!EV77)/'Monthly Prices'!EV77),"")</f>
        <v/>
      </c>
      <c r="EW77" s="11" t="str">
        <f>IFERROR(IF('Monthly Prices'!EX77=0,"",('Monthly Prices'!EX77-'Monthly Prices'!EW77)/'Monthly Prices'!EW77),"")</f>
        <v/>
      </c>
      <c r="EX77" s="11" t="str">
        <f>IFERROR(IF('Monthly Prices'!EY77=0,"",('Monthly Prices'!EY77-'Monthly Prices'!EX77)/'Monthly Prices'!EX77),"")</f>
        <v/>
      </c>
      <c r="EY77" s="11" t="str">
        <f>IFERROR(IF('Monthly Prices'!EZ77=0,"",('Monthly Prices'!EZ77-'Monthly Prices'!EY77)/'Monthly Prices'!EY77),"")</f>
        <v/>
      </c>
      <c r="EZ77" s="11" t="str">
        <f>IFERROR(IF('Monthly Prices'!FA77=0,"",('Monthly Prices'!FA77-'Monthly Prices'!EZ77)/'Monthly Prices'!EZ77),"")</f>
        <v/>
      </c>
      <c r="FA77" s="11" t="str">
        <f>IFERROR(IF('Monthly Prices'!FB77=0,"",('Monthly Prices'!FB77-'Monthly Prices'!FA77)/'Monthly Prices'!FA77),"")</f>
        <v/>
      </c>
      <c r="FB77" s="11" t="str">
        <f>IFERROR(IF('Monthly Prices'!FC77=0,"",('Monthly Prices'!FC77-'Monthly Prices'!FB77)/'Monthly Prices'!FB77),"")</f>
        <v/>
      </c>
      <c r="FC77" s="11" t="str">
        <f>IFERROR(IF('Monthly Prices'!FD77=0,"",('Monthly Prices'!FD77-'Monthly Prices'!FC77)/'Monthly Prices'!FC77),"")</f>
        <v/>
      </c>
      <c r="FD77" s="11" t="str">
        <f>IFERROR(IF('Monthly Prices'!FE77=0,"",('Monthly Prices'!FE77-'Monthly Prices'!FD77)/'Monthly Prices'!FD77),"")</f>
        <v/>
      </c>
      <c r="FE77" s="11" t="str">
        <f>IFERROR(IF('Monthly Prices'!FF77=0,"",('Monthly Prices'!FF77-'Monthly Prices'!FE77)/'Monthly Prices'!FE77),"")</f>
        <v/>
      </c>
      <c r="FF77" s="11" t="str">
        <f>IFERROR(IF('Monthly Prices'!FG77=0,"",('Monthly Prices'!FG77-'Monthly Prices'!FF77)/'Monthly Prices'!FF77),"")</f>
        <v/>
      </c>
      <c r="FG77" s="11" t="str">
        <f>IFERROR(IF('Monthly Prices'!FH77=0,"",('Monthly Prices'!FH77-'Monthly Prices'!FG77)/'Monthly Prices'!FG77),"")</f>
        <v/>
      </c>
      <c r="FH77" s="11" t="str">
        <f>IFERROR(IF('Monthly Prices'!FI77=0,"",('Monthly Prices'!FI77-'Monthly Prices'!FH77)/'Monthly Prices'!FH77),"")</f>
        <v/>
      </c>
      <c r="FI77" s="11" t="str">
        <f>IFERROR(IF('Monthly Prices'!FJ77=0,"",('Monthly Prices'!FJ77-'Monthly Prices'!FI77)/'Monthly Prices'!FI77),"")</f>
        <v/>
      </c>
      <c r="FJ77" s="11" t="str">
        <f>IFERROR(IF('Monthly Prices'!FK77=0,"",('Monthly Prices'!FK77-'Monthly Prices'!FJ77)/'Monthly Prices'!FJ77),"")</f>
        <v/>
      </c>
      <c r="FK77" s="11" t="str">
        <f>IFERROR(IF('Monthly Prices'!FL77=0,"",('Monthly Prices'!FL77-'Monthly Prices'!FK77)/'Monthly Prices'!FK77),"")</f>
        <v/>
      </c>
      <c r="FL77" s="11" t="str">
        <f>IFERROR(IF('Monthly Prices'!FM77=0,"",('Monthly Prices'!FM77-'Monthly Prices'!FL77)/'Monthly Prices'!FL77),"")</f>
        <v/>
      </c>
      <c r="FM77" s="11" t="str">
        <f>IFERROR(IF('Monthly Prices'!FN77=0,"",('Monthly Prices'!FN77-'Monthly Prices'!FM77)/'Monthly Prices'!FM77),"")</f>
        <v/>
      </c>
      <c r="FN77" s="11" t="str">
        <f>IFERROR(IF('Monthly Prices'!FO77=0,"",('Monthly Prices'!FO77-'Monthly Prices'!FN77)/'Monthly Prices'!FN77),"")</f>
        <v/>
      </c>
      <c r="FO77" s="11" t="str">
        <f>IFERROR(IF('Monthly Prices'!FP77=0,"",('Monthly Prices'!FP77-'Monthly Prices'!FO77)/'Monthly Prices'!FO77),"")</f>
        <v/>
      </c>
      <c r="FP77" s="11" t="str">
        <f>IFERROR(IF('Monthly Prices'!FQ77=0,"",('Monthly Prices'!FQ77-'Monthly Prices'!FP77)/'Monthly Prices'!FP77),"")</f>
        <v/>
      </c>
      <c r="FQ77" s="11" t="str">
        <f>IFERROR(IF('Monthly Prices'!FR77=0,"",('Monthly Prices'!FR77-'Monthly Prices'!FQ77)/'Monthly Prices'!FQ77),"")</f>
        <v/>
      </c>
      <c r="FR77" s="11" t="str">
        <f>IFERROR(IF('Monthly Prices'!FS77=0,"",('Monthly Prices'!FS77-'Monthly Prices'!FR77)/'Monthly Prices'!FR77),"")</f>
        <v/>
      </c>
      <c r="FS77" s="11" t="str">
        <f>IFERROR(IF('Monthly Prices'!FT77=0,"",('Monthly Prices'!FT77-'Monthly Prices'!FS77)/'Monthly Prices'!FS77),"")</f>
        <v/>
      </c>
      <c r="FT77" s="11" t="str">
        <f>IFERROR(IF('Monthly Prices'!FU77=0,"",('Monthly Prices'!FU77-'Monthly Prices'!FT77)/'Monthly Prices'!FT77),"")</f>
        <v/>
      </c>
      <c r="FU77" s="11" t="str">
        <f>IFERROR(IF('Monthly Prices'!FV77=0,"",('Monthly Prices'!FV77-'Monthly Prices'!FU77)/'Monthly Prices'!FU77),"")</f>
        <v/>
      </c>
      <c r="FV77" s="11" t="str">
        <f>IFERROR(IF('Monthly Prices'!FW77=0,"",('Monthly Prices'!FW77-'Monthly Prices'!FV77)/'Monthly Prices'!FV77),"")</f>
        <v/>
      </c>
      <c r="FW77" s="11" t="str">
        <f>IFERROR(IF('Monthly Prices'!FX77=0,"",('Monthly Prices'!FX77-'Monthly Prices'!FW77)/'Monthly Prices'!FW77),"")</f>
        <v/>
      </c>
      <c r="FX77" s="11" t="str">
        <f>IFERROR(IF('Monthly Prices'!FY77=0,"",('Monthly Prices'!FY77-'Monthly Prices'!FX77)/'Monthly Prices'!FX77),"")</f>
        <v/>
      </c>
      <c r="FY77" s="11" t="str">
        <f>IFERROR(IF('Monthly Prices'!FZ77=0,"",('Monthly Prices'!FZ77-'Monthly Prices'!FY77)/'Monthly Prices'!FY77),"")</f>
        <v/>
      </c>
      <c r="FZ77" s="11" t="str">
        <f>IFERROR(IF('Monthly Prices'!GA77=0,"",('Monthly Prices'!GA77-'Monthly Prices'!FZ77)/'Monthly Prices'!FZ77),"")</f>
        <v/>
      </c>
      <c r="GA77" s="11" t="str">
        <f>IFERROR(IF('Monthly Prices'!GB77=0,"",('Monthly Prices'!GB77-'Monthly Prices'!GA77)/'Monthly Prices'!GA77),"")</f>
        <v/>
      </c>
    </row>
    <row r="78" spans="2:183" x14ac:dyDescent="0.35">
      <c r="B78" s="10" t="str">
        <f>'Monthly Prices'!B78</f>
        <v>HON</v>
      </c>
      <c r="C78" s="10" t="str">
        <f>'Monthly Prices'!C78</f>
        <v>Honeywell International</v>
      </c>
      <c r="D78" s="11">
        <f ca="1">IFERROR(IF('Monthly Prices'!E78=0,"",('Monthly Prices'!E78-'Monthly Prices'!D78)/'Monthly Prices'!D78),"")</f>
        <v>-3.0222877270554033E-2</v>
      </c>
      <c r="E78" s="11">
        <f ca="1">IFERROR(IF('Monthly Prices'!F78=0,"",('Monthly Prices'!F78-'Monthly Prices'!E78)/'Monthly Prices'!E78),"")</f>
        <v>-9.6072515752002423E-3</v>
      </c>
      <c r="F78" s="11">
        <f ca="1">IFERROR(IF('Monthly Prices'!G78=0,"",('Monthly Prices'!G78-'Monthly Prices'!F78)/'Monthly Prices'!F78),"")</f>
        <v>-4.3359715745870227E-2</v>
      </c>
      <c r="G78" s="11">
        <f ca="1">IFERROR(IF('Monthly Prices'!H78=0,"",('Monthly Prices'!H78-'Monthly Prices'!G78)/'Monthly Prices'!G78),"")</f>
        <v>-5.3517294058673731E-3</v>
      </c>
      <c r="H78" s="11">
        <f ca="1">IFERROR(IF('Monthly Prices'!I78=0,"",('Monthly Prices'!I78-'Monthly Prices'!H78)/'Monthly Prices'!H78),"")</f>
        <v>-5.9036977306761405E-3</v>
      </c>
      <c r="I78" s="11">
        <f ca="1">IFERROR(IF('Monthly Prices'!J78=0,"",('Monthly Prices'!J78-'Monthly Prices'!I78)/'Monthly Prices'!I78),"")</f>
        <v>8.2273530519424043E-2</v>
      </c>
      <c r="J78" s="11">
        <f ca="1">IFERROR(IF('Monthly Prices'!K78=0,"",('Monthly Prices'!K78-'Monthly Prices'!J78)/'Monthly Prices'!J78),"")</f>
        <v>2.7396343585213697E-2</v>
      </c>
      <c r="K78" s="11">
        <f ca="1">IFERROR(IF('Monthly Prices'!L78=0,"",('Monthly Prices'!L78-'Monthly Prices'!K78)/'Monthly Prices'!K78),"")</f>
        <v>-4.521591871295505E-2</v>
      </c>
      <c r="L78" s="11">
        <f ca="1">IFERROR(IF('Monthly Prices'!M78=0,"",('Monthly Prices'!M78-'Monthly Prices'!L78)/'Monthly Prices'!L78),"")</f>
        <v>-7.6722969592782119E-3</v>
      </c>
      <c r="M78" s="11">
        <f ca="1">IFERROR(IF('Monthly Prices'!N78=0,"",('Monthly Prices'!N78-'Monthly Prices'!M78)/'Monthly Prices'!M78),"")</f>
        <v>-4.1000022915282194E-2</v>
      </c>
      <c r="N78" s="11">
        <f ca="1">IFERROR(IF('Monthly Prices'!O78=0,"",('Monthly Prices'!O78-'Monthly Prices'!N78)/'Monthly Prices'!N78),"")</f>
        <v>-4.3565321698072562E-2</v>
      </c>
      <c r="O78" s="11">
        <f ca="1">IFERROR(IF('Monthly Prices'!P78=0,"",('Monthly Prices'!P78-'Monthly Prices'!O78)/'Monthly Prices'!O78),"")</f>
        <v>-3.9688607076294326E-2</v>
      </c>
      <c r="P78" s="11">
        <f ca="1">IFERROR(IF('Monthly Prices'!Q78=0,"",('Monthly Prices'!Q78-'Monthly Prices'!P78)/'Monthly Prices'!P78),"")</f>
        <v>1.5089234611582318E-2</v>
      </c>
      <c r="Q78" s="11">
        <f ca="1">IFERROR(IF('Monthly Prices'!R78=0,"",('Monthly Prices'!R78-'Monthly Prices'!Q78)/'Monthly Prices'!Q78),"")</f>
        <v>0.16623097032139017</v>
      </c>
      <c r="R78" s="11" t="str">
        <f>IFERROR(IF('Monthly Prices'!S78=0,"",('Monthly Prices'!S78-'Monthly Prices'!R78)/'Monthly Prices'!R78),"")</f>
        <v/>
      </c>
      <c r="S78" s="11" t="str">
        <f>IFERROR(IF('Monthly Prices'!T78=0,"",('Monthly Prices'!T78-'Monthly Prices'!S78)/'Monthly Prices'!S78),"")</f>
        <v/>
      </c>
      <c r="T78" s="11" t="str">
        <f>IFERROR(IF('Monthly Prices'!U78=0,"",('Monthly Prices'!U78-'Monthly Prices'!T78)/'Monthly Prices'!T78),"")</f>
        <v/>
      </c>
      <c r="U78" s="11" t="str">
        <f>IFERROR(IF('Monthly Prices'!V78=0,"",('Monthly Prices'!V78-'Monthly Prices'!U78)/'Monthly Prices'!U78),"")</f>
        <v/>
      </c>
      <c r="V78" s="11" t="str">
        <f>IFERROR(IF('Monthly Prices'!W78=0,"",('Monthly Prices'!W78-'Monthly Prices'!V78)/'Monthly Prices'!V78),"")</f>
        <v/>
      </c>
      <c r="W78" s="11" t="str">
        <f>IFERROR(IF('Monthly Prices'!X78=0,"",('Monthly Prices'!X78-'Monthly Prices'!W78)/'Monthly Prices'!W78),"")</f>
        <v/>
      </c>
      <c r="X78" s="11" t="str">
        <f>IFERROR(IF('Monthly Prices'!Y78=0,"",('Monthly Prices'!Y78-'Monthly Prices'!X78)/'Monthly Prices'!X78),"")</f>
        <v/>
      </c>
      <c r="Y78" s="11" t="str">
        <f>IFERROR(IF('Monthly Prices'!Z78=0,"",('Monthly Prices'!Z78-'Monthly Prices'!Y78)/'Monthly Prices'!Y78),"")</f>
        <v/>
      </c>
      <c r="Z78" s="11" t="str">
        <f>IFERROR(IF('Monthly Prices'!AA78=0,"",('Monthly Prices'!AA78-'Monthly Prices'!Z78)/'Monthly Prices'!Z78),"")</f>
        <v/>
      </c>
      <c r="AA78" s="11" t="str">
        <f>IFERROR(IF('Monthly Prices'!AB78=0,"",('Monthly Prices'!AB78-'Monthly Prices'!AA78)/'Monthly Prices'!AA78),"")</f>
        <v/>
      </c>
      <c r="AB78" s="11" t="str">
        <f>IFERROR(IF('Monthly Prices'!AC78=0,"",('Monthly Prices'!AC78-'Monthly Prices'!AB78)/'Monthly Prices'!AB78),"")</f>
        <v/>
      </c>
      <c r="AC78" s="11" t="str">
        <f>IFERROR(IF('Monthly Prices'!AD78=0,"",('Monthly Prices'!AD78-'Monthly Prices'!AC78)/'Monthly Prices'!AC78),"")</f>
        <v/>
      </c>
      <c r="AD78" s="11" t="str">
        <f>IFERROR(IF('Monthly Prices'!AE78=0,"",('Monthly Prices'!AE78-'Monthly Prices'!AD78)/'Monthly Prices'!AD78),"")</f>
        <v/>
      </c>
      <c r="AE78" s="11" t="str">
        <f>IFERROR(IF('Monthly Prices'!AF78=0,"",('Monthly Prices'!AF78-'Monthly Prices'!AE78)/'Monthly Prices'!AE78),"")</f>
        <v/>
      </c>
      <c r="AF78" s="11" t="str">
        <f>IFERROR(IF('Monthly Prices'!AG78=0,"",('Monthly Prices'!AG78-'Monthly Prices'!AF78)/'Monthly Prices'!AF78),"")</f>
        <v/>
      </c>
      <c r="AG78" s="11" t="str">
        <f>IFERROR(IF('Monthly Prices'!AH78=0,"",('Monthly Prices'!AH78-'Monthly Prices'!AG78)/'Monthly Prices'!AG78),"")</f>
        <v/>
      </c>
      <c r="AH78" s="11" t="str">
        <f>IFERROR(IF('Monthly Prices'!AI78=0,"",('Monthly Prices'!AI78-'Monthly Prices'!AH78)/'Monthly Prices'!AH78),"")</f>
        <v/>
      </c>
      <c r="AI78" s="11" t="str">
        <f>IFERROR(IF('Monthly Prices'!AJ78=0,"",('Monthly Prices'!AJ78-'Monthly Prices'!AI78)/'Monthly Prices'!AI78),"")</f>
        <v/>
      </c>
      <c r="AJ78" s="11" t="str">
        <f>IFERROR(IF('Monthly Prices'!AK78=0,"",('Monthly Prices'!AK78-'Monthly Prices'!AJ78)/'Monthly Prices'!AJ78),"")</f>
        <v/>
      </c>
      <c r="AK78" s="11" t="str">
        <f>IFERROR(IF('Monthly Prices'!AL78=0,"",('Monthly Prices'!AL78-'Monthly Prices'!AK78)/'Monthly Prices'!AK78),"")</f>
        <v/>
      </c>
      <c r="AL78" s="11" t="str">
        <f>IFERROR(IF('Monthly Prices'!AM78=0,"",('Monthly Prices'!AM78-'Monthly Prices'!AL78)/'Monthly Prices'!AL78),"")</f>
        <v/>
      </c>
      <c r="AM78" s="11" t="str">
        <f>IFERROR(IF('Monthly Prices'!AN78=0,"",('Monthly Prices'!AN78-'Monthly Prices'!AM78)/'Monthly Prices'!AM78),"")</f>
        <v/>
      </c>
      <c r="AN78" s="11" t="str">
        <f>IFERROR(IF('Monthly Prices'!AO78=0,"",('Monthly Prices'!AO78-'Monthly Prices'!AN78)/'Monthly Prices'!AN78),"")</f>
        <v/>
      </c>
      <c r="AO78" s="11" t="str">
        <f>IFERROR(IF('Monthly Prices'!AP78=0,"",('Monthly Prices'!AP78-'Monthly Prices'!AO78)/'Monthly Prices'!AO78),"")</f>
        <v/>
      </c>
      <c r="AP78" s="11" t="str">
        <f>IFERROR(IF('Monthly Prices'!AQ78=0,"",('Monthly Prices'!AQ78-'Monthly Prices'!AP78)/'Monthly Prices'!AP78),"")</f>
        <v/>
      </c>
      <c r="AQ78" s="11" t="str">
        <f>IFERROR(IF('Monthly Prices'!AR78=0,"",('Monthly Prices'!AR78-'Monthly Prices'!AQ78)/'Monthly Prices'!AQ78),"")</f>
        <v/>
      </c>
      <c r="AR78" s="11" t="str">
        <f>IFERROR(IF('Monthly Prices'!AS78=0,"",('Monthly Prices'!AS78-'Monthly Prices'!AR78)/'Monthly Prices'!AR78),"")</f>
        <v/>
      </c>
      <c r="AS78" s="11" t="str">
        <f>IFERROR(IF('Monthly Prices'!AT78=0,"",('Monthly Prices'!AT78-'Monthly Prices'!AS78)/'Monthly Prices'!AS78),"")</f>
        <v/>
      </c>
      <c r="AT78" s="11" t="str">
        <f>IFERROR(IF('Monthly Prices'!AU78=0,"",('Monthly Prices'!AU78-'Monthly Prices'!AT78)/'Monthly Prices'!AT78),"")</f>
        <v/>
      </c>
      <c r="AU78" s="11" t="str">
        <f>IFERROR(IF('Monthly Prices'!AV78=0,"",('Monthly Prices'!AV78-'Monthly Prices'!AU78)/'Monthly Prices'!AU78),"")</f>
        <v/>
      </c>
      <c r="AV78" s="11" t="str">
        <f>IFERROR(IF('Monthly Prices'!AW78=0,"",('Monthly Prices'!AW78-'Monthly Prices'!AV78)/'Monthly Prices'!AV78),"")</f>
        <v/>
      </c>
      <c r="AW78" s="11" t="str">
        <f>IFERROR(IF('Monthly Prices'!AX78=0,"",('Monthly Prices'!AX78-'Monthly Prices'!AW78)/'Monthly Prices'!AW78),"")</f>
        <v/>
      </c>
      <c r="AX78" s="11" t="str">
        <f>IFERROR(IF('Monthly Prices'!AY78=0,"",('Monthly Prices'!AY78-'Monthly Prices'!AX78)/'Monthly Prices'!AX78),"")</f>
        <v/>
      </c>
      <c r="AY78" s="11" t="str">
        <f>IFERROR(IF('Monthly Prices'!AZ78=0,"",('Monthly Prices'!AZ78-'Monthly Prices'!AY78)/'Monthly Prices'!AY78),"")</f>
        <v/>
      </c>
      <c r="AZ78" s="11" t="str">
        <f>IFERROR(IF('Monthly Prices'!BA78=0,"",('Monthly Prices'!BA78-'Monthly Prices'!AZ78)/'Monthly Prices'!AZ78),"")</f>
        <v/>
      </c>
      <c r="BA78" s="11" t="str">
        <f>IFERROR(IF('Monthly Prices'!BB78=0,"",('Monthly Prices'!BB78-'Monthly Prices'!BA78)/'Monthly Prices'!BA78),"")</f>
        <v/>
      </c>
      <c r="BB78" s="11" t="str">
        <f>IFERROR(IF('Monthly Prices'!BC78=0,"",('Monthly Prices'!BC78-'Monthly Prices'!BB78)/'Monthly Prices'!BB78),"")</f>
        <v/>
      </c>
      <c r="BC78" s="11" t="str">
        <f>IFERROR(IF('Monthly Prices'!BD78=0,"",('Monthly Prices'!BD78-'Monthly Prices'!BC78)/'Monthly Prices'!BC78),"")</f>
        <v/>
      </c>
      <c r="BD78" s="11" t="str">
        <f>IFERROR(IF('Monthly Prices'!BE78=0,"",('Monthly Prices'!BE78-'Monthly Prices'!BD78)/'Monthly Prices'!BD78),"")</f>
        <v/>
      </c>
      <c r="BE78" s="11" t="str">
        <f>IFERROR(IF('Monthly Prices'!BF78=0,"",('Monthly Prices'!BF78-'Monthly Prices'!BE78)/'Monthly Prices'!BE78),"")</f>
        <v/>
      </c>
      <c r="BF78" s="11" t="str">
        <f>IFERROR(IF('Monthly Prices'!BG78=0,"",('Monthly Prices'!BG78-'Monthly Prices'!BF78)/'Monthly Prices'!BF78),"")</f>
        <v/>
      </c>
      <c r="BG78" s="11" t="str">
        <f>IFERROR(IF('Monthly Prices'!BH78=0,"",('Monthly Prices'!BH78-'Monthly Prices'!BG78)/'Monthly Prices'!BG78),"")</f>
        <v/>
      </c>
      <c r="BH78" s="11" t="str">
        <f>IFERROR(IF('Monthly Prices'!BI78=0,"",('Monthly Prices'!BI78-'Monthly Prices'!BH78)/'Monthly Prices'!BH78),"")</f>
        <v/>
      </c>
      <c r="BI78" s="11" t="str">
        <f>IFERROR(IF('Monthly Prices'!BJ78=0,"",('Monthly Prices'!BJ78-'Monthly Prices'!BI78)/'Monthly Prices'!BI78),"")</f>
        <v/>
      </c>
      <c r="BJ78" s="11" t="str">
        <f>IFERROR(IF('Monthly Prices'!BK78=0,"",('Monthly Prices'!BK78-'Monthly Prices'!BJ78)/'Monthly Prices'!BJ78),"")</f>
        <v/>
      </c>
      <c r="BK78" s="11" t="str">
        <f>IFERROR(IF('Monthly Prices'!BL78=0,"",('Monthly Prices'!BL78-'Monthly Prices'!BK78)/'Monthly Prices'!BK78),"")</f>
        <v/>
      </c>
      <c r="BL78" s="11" t="str">
        <f>IFERROR(IF('Monthly Prices'!BM78=0,"",('Monthly Prices'!BM78-'Monthly Prices'!BL78)/'Monthly Prices'!BL78),"")</f>
        <v/>
      </c>
      <c r="BM78" s="11" t="str">
        <f>IFERROR(IF('Monthly Prices'!BN78=0,"",('Monthly Prices'!BN78-'Monthly Prices'!BM78)/'Monthly Prices'!BM78),"")</f>
        <v/>
      </c>
      <c r="BN78" s="11" t="str">
        <f>IFERROR(IF('Monthly Prices'!BO78=0,"",('Monthly Prices'!BO78-'Monthly Prices'!BN78)/'Monthly Prices'!BN78),"")</f>
        <v/>
      </c>
      <c r="BO78" s="11" t="str">
        <f>IFERROR(IF('Monthly Prices'!BP78=0,"",('Monthly Prices'!BP78-'Monthly Prices'!BO78)/'Monthly Prices'!BO78),"")</f>
        <v/>
      </c>
      <c r="BP78" s="11" t="str">
        <f>IFERROR(IF('Monthly Prices'!BQ78=0,"",('Monthly Prices'!BQ78-'Monthly Prices'!BP78)/'Monthly Prices'!BP78),"")</f>
        <v/>
      </c>
      <c r="BQ78" s="11" t="str">
        <f>IFERROR(IF('Monthly Prices'!BR78=0,"",('Monthly Prices'!BR78-'Monthly Prices'!BQ78)/'Monthly Prices'!BQ78),"")</f>
        <v/>
      </c>
      <c r="BR78" s="11" t="str">
        <f>IFERROR(IF('Monthly Prices'!BS78=0,"",('Monthly Prices'!BS78-'Monthly Prices'!BR78)/'Monthly Prices'!BR78),"")</f>
        <v/>
      </c>
      <c r="BS78" s="11" t="str">
        <f>IFERROR(IF('Monthly Prices'!BT78=0,"",('Monthly Prices'!BT78-'Monthly Prices'!BS78)/'Monthly Prices'!BS78),"")</f>
        <v/>
      </c>
      <c r="BT78" s="11" t="str">
        <f>IFERROR(IF('Monthly Prices'!BU78=0,"",('Monthly Prices'!BU78-'Monthly Prices'!BT78)/'Monthly Prices'!BT78),"")</f>
        <v/>
      </c>
      <c r="BU78" s="11" t="str">
        <f>IFERROR(IF('Monthly Prices'!BV78=0,"",('Monthly Prices'!BV78-'Monthly Prices'!BU78)/'Monthly Prices'!BU78),"")</f>
        <v/>
      </c>
      <c r="BV78" s="11" t="str">
        <f>IFERROR(IF('Monthly Prices'!BW78=0,"",('Monthly Prices'!BW78-'Monthly Prices'!BV78)/'Monthly Prices'!BV78),"")</f>
        <v/>
      </c>
      <c r="BW78" s="11" t="str">
        <f>IFERROR(IF('Monthly Prices'!BX78=0,"",('Monthly Prices'!BX78-'Monthly Prices'!BW78)/'Monthly Prices'!BW78),"")</f>
        <v/>
      </c>
      <c r="BX78" s="11" t="str">
        <f>IFERROR(IF('Monthly Prices'!BY78=0,"",('Monthly Prices'!BY78-'Monthly Prices'!BX78)/'Monthly Prices'!BX78),"")</f>
        <v/>
      </c>
      <c r="BY78" s="11" t="str">
        <f>IFERROR(IF('Monthly Prices'!BZ78=0,"",('Monthly Prices'!BZ78-'Monthly Prices'!BY78)/'Monthly Prices'!BY78),"")</f>
        <v/>
      </c>
      <c r="BZ78" s="11" t="str">
        <f>IFERROR(IF('Monthly Prices'!CA78=0,"",('Monthly Prices'!CA78-'Monthly Prices'!BZ78)/'Monthly Prices'!BZ78),"")</f>
        <v/>
      </c>
      <c r="CA78" s="11" t="str">
        <f>IFERROR(IF('Monthly Prices'!CB78=0,"",('Monthly Prices'!CB78-'Monthly Prices'!CA78)/'Monthly Prices'!CA78),"")</f>
        <v/>
      </c>
      <c r="CB78" s="11" t="str">
        <f>IFERROR(IF('Monthly Prices'!CC78=0,"",('Monthly Prices'!CC78-'Monthly Prices'!CB78)/'Monthly Prices'!CB78),"")</f>
        <v/>
      </c>
      <c r="CC78" s="11" t="str">
        <f>IFERROR(IF('Monthly Prices'!CD78=0,"",('Monthly Prices'!CD78-'Monthly Prices'!CC78)/'Monthly Prices'!CC78),"")</f>
        <v/>
      </c>
      <c r="CD78" s="11" t="str">
        <f>IFERROR(IF('Monthly Prices'!CE78=0,"",('Monthly Prices'!CE78-'Monthly Prices'!CD78)/'Monthly Prices'!CD78),"")</f>
        <v/>
      </c>
      <c r="CE78" s="11" t="str">
        <f>IFERROR(IF('Monthly Prices'!CF78=0,"",('Monthly Prices'!CF78-'Monthly Prices'!CE78)/'Monthly Prices'!CE78),"")</f>
        <v/>
      </c>
      <c r="CF78" s="11" t="str">
        <f>IFERROR(IF('Monthly Prices'!CG78=0,"",('Monthly Prices'!CG78-'Monthly Prices'!CF78)/'Monthly Prices'!CF78),"")</f>
        <v/>
      </c>
      <c r="CG78" s="11" t="str">
        <f>IFERROR(IF('Monthly Prices'!CH78=0,"",('Monthly Prices'!CH78-'Monthly Prices'!CG78)/'Monthly Prices'!CG78),"")</f>
        <v/>
      </c>
      <c r="CH78" s="11" t="str">
        <f>IFERROR(IF('Monthly Prices'!CI78=0,"",('Monthly Prices'!CI78-'Monthly Prices'!CH78)/'Monthly Prices'!CH78),"")</f>
        <v/>
      </c>
      <c r="CI78" s="11" t="str">
        <f>IFERROR(IF('Monthly Prices'!CJ78=0,"",('Monthly Prices'!CJ78-'Monthly Prices'!CI78)/'Monthly Prices'!CI78),"")</f>
        <v/>
      </c>
      <c r="CJ78" s="11" t="str">
        <f>IFERROR(IF('Monthly Prices'!CK78=0,"",('Monthly Prices'!CK78-'Monthly Prices'!CJ78)/'Monthly Prices'!CJ78),"")</f>
        <v/>
      </c>
      <c r="CK78" s="11" t="str">
        <f>IFERROR(IF('Monthly Prices'!CL78=0,"",('Monthly Prices'!CL78-'Monthly Prices'!CK78)/'Monthly Prices'!CK78),"")</f>
        <v/>
      </c>
      <c r="CL78" s="11" t="str">
        <f>IFERROR(IF('Monthly Prices'!CM78=0,"",('Monthly Prices'!CM78-'Monthly Prices'!CL78)/'Monthly Prices'!CL78),"")</f>
        <v/>
      </c>
      <c r="CM78" s="11" t="str">
        <f>IFERROR(IF('Monthly Prices'!CN78=0,"",('Monthly Prices'!CN78-'Monthly Prices'!CM78)/'Monthly Prices'!CM78),"")</f>
        <v/>
      </c>
      <c r="CN78" s="11" t="str">
        <f>IFERROR(IF('Monthly Prices'!CO78=0,"",('Monthly Prices'!CO78-'Monthly Prices'!CN78)/'Monthly Prices'!CN78),"")</f>
        <v/>
      </c>
      <c r="CO78" s="11" t="str">
        <f>IFERROR(IF('Monthly Prices'!CP78=0,"",('Monthly Prices'!CP78-'Monthly Prices'!CO78)/'Monthly Prices'!CO78),"")</f>
        <v/>
      </c>
      <c r="CP78" s="11" t="str">
        <f>IFERROR(IF('Monthly Prices'!CQ78=0,"",('Monthly Prices'!CQ78-'Monthly Prices'!CP78)/'Monthly Prices'!CP78),"")</f>
        <v/>
      </c>
      <c r="CQ78" s="11" t="str">
        <f>IFERROR(IF('Monthly Prices'!CR78=0,"",('Monthly Prices'!CR78-'Monthly Prices'!CQ78)/'Monthly Prices'!CQ78),"")</f>
        <v/>
      </c>
      <c r="CR78" s="11" t="str">
        <f>IFERROR(IF('Monthly Prices'!CS78=0,"",('Monthly Prices'!CS78-'Monthly Prices'!CR78)/'Monthly Prices'!CR78),"")</f>
        <v/>
      </c>
      <c r="CS78" s="11" t="str">
        <f>IFERROR(IF('Monthly Prices'!CT78=0,"",('Monthly Prices'!CT78-'Monthly Prices'!CS78)/'Monthly Prices'!CS78),"")</f>
        <v/>
      </c>
      <c r="CT78" s="11" t="str">
        <f>IFERROR(IF('Monthly Prices'!CU78=0,"",('Monthly Prices'!CU78-'Monthly Prices'!CT78)/'Monthly Prices'!CT78),"")</f>
        <v/>
      </c>
      <c r="CU78" s="11" t="str">
        <f>IFERROR(IF('Monthly Prices'!CV78=0,"",('Monthly Prices'!CV78-'Monthly Prices'!CU78)/'Monthly Prices'!CU78),"")</f>
        <v/>
      </c>
      <c r="CV78" s="11" t="str">
        <f>IFERROR(IF('Monthly Prices'!CW78=0,"",('Monthly Prices'!CW78-'Monthly Prices'!CV78)/'Monthly Prices'!CV78),"")</f>
        <v/>
      </c>
      <c r="CW78" s="11" t="str">
        <f>IFERROR(IF('Monthly Prices'!CX78=0,"",('Monthly Prices'!CX78-'Monthly Prices'!CW78)/'Monthly Prices'!CW78),"")</f>
        <v/>
      </c>
      <c r="CX78" s="11" t="str">
        <f>IFERROR(IF('Monthly Prices'!CY78=0,"",('Monthly Prices'!CY78-'Monthly Prices'!CX78)/'Monthly Prices'!CX78),"")</f>
        <v/>
      </c>
      <c r="CY78" s="11" t="str">
        <f>IFERROR(IF('Monthly Prices'!CZ78=0,"",('Monthly Prices'!CZ78-'Monthly Prices'!CY78)/'Monthly Prices'!CY78),"")</f>
        <v/>
      </c>
      <c r="CZ78" s="11" t="str">
        <f>IFERROR(IF('Monthly Prices'!DA78=0,"",('Monthly Prices'!DA78-'Monthly Prices'!CZ78)/'Monthly Prices'!CZ78),"")</f>
        <v/>
      </c>
      <c r="DA78" s="11" t="str">
        <f>IFERROR(IF('Monthly Prices'!DB78=0,"",('Monthly Prices'!DB78-'Monthly Prices'!DA78)/'Monthly Prices'!DA78),"")</f>
        <v/>
      </c>
      <c r="DB78" s="11" t="str">
        <f>IFERROR(IF('Monthly Prices'!DC78=0,"",('Monthly Prices'!DC78-'Monthly Prices'!DB78)/'Monthly Prices'!DB78),"")</f>
        <v/>
      </c>
      <c r="DC78" s="11" t="str">
        <f>IFERROR(IF('Monthly Prices'!DD78=0,"",('Monthly Prices'!DD78-'Monthly Prices'!DC78)/'Monthly Prices'!DC78),"")</f>
        <v/>
      </c>
      <c r="DD78" s="11" t="str">
        <f>IFERROR(IF('Monthly Prices'!DE78=0,"",('Monthly Prices'!DE78-'Monthly Prices'!DD78)/'Monthly Prices'!DD78),"")</f>
        <v/>
      </c>
      <c r="DE78" s="11" t="str">
        <f>IFERROR(IF('Monthly Prices'!DF78=0,"",('Monthly Prices'!DF78-'Monthly Prices'!DE78)/'Monthly Prices'!DE78),"")</f>
        <v/>
      </c>
      <c r="DF78" s="11" t="str">
        <f>IFERROR(IF('Monthly Prices'!DG78=0,"",('Monthly Prices'!DG78-'Monthly Prices'!DF78)/'Monthly Prices'!DF78),"")</f>
        <v/>
      </c>
      <c r="DG78" s="11" t="str">
        <f>IFERROR(IF('Monthly Prices'!DH78=0,"",('Monthly Prices'!DH78-'Monthly Prices'!DG78)/'Monthly Prices'!DG78),"")</f>
        <v/>
      </c>
      <c r="DH78" s="11" t="str">
        <f>IFERROR(IF('Monthly Prices'!DI78=0,"",('Monthly Prices'!DI78-'Monthly Prices'!DH78)/'Monthly Prices'!DH78),"")</f>
        <v/>
      </c>
      <c r="DI78" s="11" t="str">
        <f>IFERROR(IF('Monthly Prices'!DJ78=0,"",('Monthly Prices'!DJ78-'Monthly Prices'!DI78)/'Monthly Prices'!DI78),"")</f>
        <v/>
      </c>
      <c r="DJ78" s="11" t="str">
        <f>IFERROR(IF('Monthly Prices'!DK78=0,"",('Monthly Prices'!DK78-'Monthly Prices'!DJ78)/'Monthly Prices'!DJ78),"")</f>
        <v/>
      </c>
      <c r="DK78" s="11" t="str">
        <f>IFERROR(IF('Monthly Prices'!DL78=0,"",('Monthly Prices'!DL78-'Monthly Prices'!DK78)/'Monthly Prices'!DK78),"")</f>
        <v/>
      </c>
      <c r="DL78" s="11" t="str">
        <f>IFERROR(IF('Monthly Prices'!DM78=0,"",('Monthly Prices'!DM78-'Monthly Prices'!DL78)/'Monthly Prices'!DL78),"")</f>
        <v/>
      </c>
      <c r="DM78" s="11" t="str">
        <f>IFERROR(IF('Monthly Prices'!DN78=0,"",('Monthly Prices'!DN78-'Monthly Prices'!DM78)/'Monthly Prices'!DM78),"")</f>
        <v/>
      </c>
      <c r="DN78" s="11" t="str">
        <f>IFERROR(IF('Monthly Prices'!DO78=0,"",('Monthly Prices'!DO78-'Monthly Prices'!DN78)/'Monthly Prices'!DN78),"")</f>
        <v/>
      </c>
      <c r="DO78" s="11" t="str">
        <f>IFERROR(IF('Monthly Prices'!DP78=0,"",('Monthly Prices'!DP78-'Monthly Prices'!DO78)/'Monthly Prices'!DO78),"")</f>
        <v/>
      </c>
      <c r="DP78" s="11" t="str">
        <f>IFERROR(IF('Monthly Prices'!DQ78=0,"",('Monthly Prices'!DQ78-'Monthly Prices'!DP78)/'Monthly Prices'!DP78),"")</f>
        <v/>
      </c>
      <c r="DQ78" s="11" t="str">
        <f>IFERROR(IF('Monthly Prices'!DR78=0,"",('Monthly Prices'!DR78-'Monthly Prices'!DQ78)/'Monthly Prices'!DQ78),"")</f>
        <v/>
      </c>
      <c r="DR78" s="11" t="str">
        <f>IFERROR(IF('Monthly Prices'!DS78=0,"",('Monthly Prices'!DS78-'Monthly Prices'!DR78)/'Monthly Prices'!DR78),"")</f>
        <v/>
      </c>
      <c r="DS78" s="11" t="str">
        <f>IFERROR(IF('Monthly Prices'!DT78=0,"",('Monthly Prices'!DT78-'Monthly Prices'!DS78)/'Monthly Prices'!DS78),"")</f>
        <v/>
      </c>
      <c r="DT78" s="11" t="str">
        <f>IFERROR(IF('Monthly Prices'!DU78=0,"",('Monthly Prices'!DU78-'Monthly Prices'!DT78)/'Monthly Prices'!DT78),"")</f>
        <v/>
      </c>
      <c r="DU78" s="11" t="str">
        <f>IFERROR(IF('Monthly Prices'!DV78=0,"",('Monthly Prices'!DV78-'Monthly Prices'!DU78)/'Monthly Prices'!DU78),"")</f>
        <v/>
      </c>
      <c r="DV78" s="11" t="str">
        <f>IFERROR(IF('Monthly Prices'!DW78=0,"",('Monthly Prices'!DW78-'Monthly Prices'!DV78)/'Monthly Prices'!DV78),"")</f>
        <v/>
      </c>
      <c r="DW78" s="11" t="str">
        <f>IFERROR(IF('Monthly Prices'!DX78=0,"",('Monthly Prices'!DX78-'Monthly Prices'!DW78)/'Monthly Prices'!DW78),"")</f>
        <v/>
      </c>
      <c r="DX78" s="11" t="str">
        <f>IFERROR(IF('Monthly Prices'!DY78=0,"",('Monthly Prices'!DY78-'Monthly Prices'!DX78)/'Monthly Prices'!DX78),"")</f>
        <v/>
      </c>
      <c r="DY78" s="11" t="str">
        <f>IFERROR(IF('Monthly Prices'!DZ78=0,"",('Monthly Prices'!DZ78-'Monthly Prices'!DY78)/'Monthly Prices'!DY78),"")</f>
        <v/>
      </c>
      <c r="DZ78" s="11" t="str">
        <f>IFERROR(IF('Monthly Prices'!EA78=0,"",('Monthly Prices'!EA78-'Monthly Prices'!DZ78)/'Monthly Prices'!DZ78),"")</f>
        <v/>
      </c>
      <c r="EA78" s="11" t="str">
        <f>IFERROR(IF('Monthly Prices'!EB78=0,"",('Monthly Prices'!EB78-'Monthly Prices'!EA78)/'Monthly Prices'!EA78),"")</f>
        <v/>
      </c>
      <c r="EB78" s="11" t="str">
        <f>IFERROR(IF('Monthly Prices'!EC78=0,"",('Monthly Prices'!EC78-'Monthly Prices'!EB78)/'Monthly Prices'!EB78),"")</f>
        <v/>
      </c>
      <c r="EC78" s="11" t="str">
        <f>IFERROR(IF('Monthly Prices'!ED78=0,"",('Monthly Prices'!ED78-'Monthly Prices'!EC78)/'Monthly Prices'!EC78),"")</f>
        <v/>
      </c>
      <c r="ED78" s="11" t="str">
        <f>IFERROR(IF('Monthly Prices'!EE78=0,"",('Monthly Prices'!EE78-'Monthly Prices'!ED78)/'Monthly Prices'!ED78),"")</f>
        <v/>
      </c>
      <c r="EE78" s="11" t="str">
        <f>IFERROR(IF('Monthly Prices'!EF78=0,"",('Monthly Prices'!EF78-'Monthly Prices'!EE78)/'Monthly Prices'!EE78),"")</f>
        <v/>
      </c>
      <c r="EF78" s="11" t="str">
        <f>IFERROR(IF('Monthly Prices'!EG78=0,"",('Monthly Prices'!EG78-'Monthly Prices'!EF78)/'Monthly Prices'!EF78),"")</f>
        <v/>
      </c>
      <c r="EG78" s="11" t="str">
        <f>IFERROR(IF('Monthly Prices'!EH78=0,"",('Monthly Prices'!EH78-'Monthly Prices'!EG78)/'Monthly Prices'!EG78),"")</f>
        <v/>
      </c>
      <c r="EH78" s="11" t="str">
        <f>IFERROR(IF('Monthly Prices'!EI78=0,"",('Monthly Prices'!EI78-'Monthly Prices'!EH78)/'Monthly Prices'!EH78),"")</f>
        <v/>
      </c>
      <c r="EI78" s="11" t="str">
        <f>IFERROR(IF('Monthly Prices'!EJ78=0,"",('Monthly Prices'!EJ78-'Monthly Prices'!EI78)/'Monthly Prices'!EI78),"")</f>
        <v/>
      </c>
      <c r="EJ78" s="11" t="str">
        <f>IFERROR(IF('Monthly Prices'!EK78=0,"",('Monthly Prices'!EK78-'Monthly Prices'!EJ78)/'Monthly Prices'!EJ78),"")</f>
        <v/>
      </c>
      <c r="EK78" s="11" t="str">
        <f>IFERROR(IF('Monthly Prices'!EL78=0,"",('Monthly Prices'!EL78-'Monthly Prices'!EK78)/'Monthly Prices'!EK78),"")</f>
        <v/>
      </c>
      <c r="EL78" s="11" t="str">
        <f>IFERROR(IF('Monthly Prices'!EM78=0,"",('Monthly Prices'!EM78-'Monthly Prices'!EL78)/'Monthly Prices'!EL78),"")</f>
        <v/>
      </c>
      <c r="EM78" s="11" t="str">
        <f>IFERROR(IF('Monthly Prices'!EN78=0,"",('Monthly Prices'!EN78-'Monthly Prices'!EM78)/'Monthly Prices'!EM78),"")</f>
        <v/>
      </c>
      <c r="EN78" s="11" t="str">
        <f>IFERROR(IF('Monthly Prices'!EO78=0,"",('Monthly Prices'!EO78-'Monthly Prices'!EN78)/'Monthly Prices'!EN78),"")</f>
        <v/>
      </c>
      <c r="EO78" s="11" t="str">
        <f>IFERROR(IF('Monthly Prices'!EP78=0,"",('Monthly Prices'!EP78-'Monthly Prices'!EO78)/'Monthly Prices'!EO78),"")</f>
        <v/>
      </c>
      <c r="EP78" s="11" t="str">
        <f>IFERROR(IF('Monthly Prices'!EQ78=0,"",('Monthly Prices'!EQ78-'Monthly Prices'!EP78)/'Monthly Prices'!EP78),"")</f>
        <v/>
      </c>
      <c r="EQ78" s="11" t="str">
        <f>IFERROR(IF('Monthly Prices'!ER78=0,"",('Monthly Prices'!ER78-'Monthly Prices'!EQ78)/'Monthly Prices'!EQ78),"")</f>
        <v/>
      </c>
      <c r="ER78" s="11" t="str">
        <f>IFERROR(IF('Monthly Prices'!ES78=0,"",('Monthly Prices'!ES78-'Monthly Prices'!ER78)/'Monthly Prices'!ER78),"")</f>
        <v/>
      </c>
      <c r="ES78" s="11" t="str">
        <f>IFERROR(IF('Monthly Prices'!ET78=0,"",('Monthly Prices'!ET78-'Monthly Prices'!ES78)/'Monthly Prices'!ES78),"")</f>
        <v/>
      </c>
      <c r="ET78" s="11" t="str">
        <f>IFERROR(IF('Monthly Prices'!EU78=0,"",('Monthly Prices'!EU78-'Monthly Prices'!ET78)/'Monthly Prices'!ET78),"")</f>
        <v/>
      </c>
      <c r="EU78" s="11" t="str">
        <f>IFERROR(IF('Monthly Prices'!EV78=0,"",('Monthly Prices'!EV78-'Monthly Prices'!EU78)/'Monthly Prices'!EU78),"")</f>
        <v/>
      </c>
      <c r="EV78" s="11" t="str">
        <f>IFERROR(IF('Monthly Prices'!EW78=0,"",('Monthly Prices'!EW78-'Monthly Prices'!EV78)/'Monthly Prices'!EV78),"")</f>
        <v/>
      </c>
      <c r="EW78" s="11" t="str">
        <f>IFERROR(IF('Monthly Prices'!EX78=0,"",('Monthly Prices'!EX78-'Monthly Prices'!EW78)/'Monthly Prices'!EW78),"")</f>
        <v/>
      </c>
      <c r="EX78" s="11" t="str">
        <f>IFERROR(IF('Monthly Prices'!EY78=0,"",('Monthly Prices'!EY78-'Monthly Prices'!EX78)/'Monthly Prices'!EX78),"")</f>
        <v/>
      </c>
      <c r="EY78" s="11" t="str">
        <f>IFERROR(IF('Monthly Prices'!EZ78=0,"",('Monthly Prices'!EZ78-'Monthly Prices'!EY78)/'Monthly Prices'!EY78),"")</f>
        <v/>
      </c>
      <c r="EZ78" s="11" t="str">
        <f>IFERROR(IF('Monthly Prices'!FA78=0,"",('Monthly Prices'!FA78-'Monthly Prices'!EZ78)/'Monthly Prices'!EZ78),"")</f>
        <v/>
      </c>
      <c r="FA78" s="11" t="str">
        <f>IFERROR(IF('Monthly Prices'!FB78=0,"",('Monthly Prices'!FB78-'Monthly Prices'!FA78)/'Monthly Prices'!FA78),"")</f>
        <v/>
      </c>
      <c r="FB78" s="11" t="str">
        <f>IFERROR(IF('Monthly Prices'!FC78=0,"",('Monthly Prices'!FC78-'Monthly Prices'!FB78)/'Monthly Prices'!FB78),"")</f>
        <v/>
      </c>
      <c r="FC78" s="11" t="str">
        <f>IFERROR(IF('Monthly Prices'!FD78=0,"",('Monthly Prices'!FD78-'Monthly Prices'!FC78)/'Monthly Prices'!FC78),"")</f>
        <v/>
      </c>
      <c r="FD78" s="11" t="str">
        <f>IFERROR(IF('Monthly Prices'!FE78=0,"",('Monthly Prices'!FE78-'Monthly Prices'!FD78)/'Monthly Prices'!FD78),"")</f>
        <v/>
      </c>
      <c r="FE78" s="11" t="str">
        <f>IFERROR(IF('Monthly Prices'!FF78=0,"",('Monthly Prices'!FF78-'Monthly Prices'!FE78)/'Monthly Prices'!FE78),"")</f>
        <v/>
      </c>
      <c r="FF78" s="11" t="str">
        <f>IFERROR(IF('Monthly Prices'!FG78=0,"",('Monthly Prices'!FG78-'Monthly Prices'!FF78)/'Monthly Prices'!FF78),"")</f>
        <v/>
      </c>
      <c r="FG78" s="11" t="str">
        <f>IFERROR(IF('Monthly Prices'!FH78=0,"",('Monthly Prices'!FH78-'Monthly Prices'!FG78)/'Monthly Prices'!FG78),"")</f>
        <v/>
      </c>
      <c r="FH78" s="11" t="str">
        <f>IFERROR(IF('Monthly Prices'!FI78=0,"",('Monthly Prices'!FI78-'Monthly Prices'!FH78)/'Monthly Prices'!FH78),"")</f>
        <v/>
      </c>
      <c r="FI78" s="11" t="str">
        <f>IFERROR(IF('Monthly Prices'!FJ78=0,"",('Monthly Prices'!FJ78-'Monthly Prices'!FI78)/'Monthly Prices'!FI78),"")</f>
        <v/>
      </c>
      <c r="FJ78" s="11" t="str">
        <f>IFERROR(IF('Monthly Prices'!FK78=0,"",('Monthly Prices'!FK78-'Monthly Prices'!FJ78)/'Monthly Prices'!FJ78),"")</f>
        <v/>
      </c>
      <c r="FK78" s="11" t="str">
        <f>IFERROR(IF('Monthly Prices'!FL78=0,"",('Monthly Prices'!FL78-'Monthly Prices'!FK78)/'Monthly Prices'!FK78),"")</f>
        <v/>
      </c>
      <c r="FL78" s="11" t="str">
        <f>IFERROR(IF('Monthly Prices'!FM78=0,"",('Monthly Prices'!FM78-'Monthly Prices'!FL78)/'Monthly Prices'!FL78),"")</f>
        <v/>
      </c>
      <c r="FM78" s="11" t="str">
        <f>IFERROR(IF('Monthly Prices'!FN78=0,"",('Monthly Prices'!FN78-'Monthly Prices'!FM78)/'Monthly Prices'!FM78),"")</f>
        <v/>
      </c>
      <c r="FN78" s="11" t="str">
        <f>IFERROR(IF('Monthly Prices'!FO78=0,"",('Monthly Prices'!FO78-'Monthly Prices'!FN78)/'Monthly Prices'!FN78),"")</f>
        <v/>
      </c>
      <c r="FO78" s="11" t="str">
        <f>IFERROR(IF('Monthly Prices'!FP78=0,"",('Monthly Prices'!FP78-'Monthly Prices'!FO78)/'Monthly Prices'!FO78),"")</f>
        <v/>
      </c>
      <c r="FP78" s="11" t="str">
        <f>IFERROR(IF('Monthly Prices'!FQ78=0,"",('Monthly Prices'!FQ78-'Monthly Prices'!FP78)/'Monthly Prices'!FP78),"")</f>
        <v/>
      </c>
      <c r="FQ78" s="11" t="str">
        <f>IFERROR(IF('Monthly Prices'!FR78=0,"",('Monthly Prices'!FR78-'Monthly Prices'!FQ78)/'Monthly Prices'!FQ78),"")</f>
        <v/>
      </c>
      <c r="FR78" s="11" t="str">
        <f>IFERROR(IF('Monthly Prices'!FS78=0,"",('Monthly Prices'!FS78-'Monthly Prices'!FR78)/'Monthly Prices'!FR78),"")</f>
        <v/>
      </c>
      <c r="FS78" s="11" t="str">
        <f>IFERROR(IF('Monthly Prices'!FT78=0,"",('Monthly Prices'!FT78-'Monthly Prices'!FS78)/'Monthly Prices'!FS78),"")</f>
        <v/>
      </c>
      <c r="FT78" s="11" t="str">
        <f>IFERROR(IF('Monthly Prices'!FU78=0,"",('Monthly Prices'!FU78-'Monthly Prices'!FT78)/'Monthly Prices'!FT78),"")</f>
        <v/>
      </c>
      <c r="FU78" s="11" t="str">
        <f>IFERROR(IF('Monthly Prices'!FV78=0,"",('Monthly Prices'!FV78-'Monthly Prices'!FU78)/'Monthly Prices'!FU78),"")</f>
        <v/>
      </c>
      <c r="FV78" s="11" t="str">
        <f>IFERROR(IF('Monthly Prices'!FW78=0,"",('Monthly Prices'!FW78-'Monthly Prices'!FV78)/'Monthly Prices'!FV78),"")</f>
        <v/>
      </c>
      <c r="FW78" s="11" t="str">
        <f>IFERROR(IF('Monthly Prices'!FX78=0,"",('Monthly Prices'!FX78-'Monthly Prices'!FW78)/'Monthly Prices'!FW78),"")</f>
        <v/>
      </c>
      <c r="FX78" s="11" t="str">
        <f>IFERROR(IF('Monthly Prices'!FY78=0,"",('Monthly Prices'!FY78-'Monthly Prices'!FX78)/'Monthly Prices'!FX78),"")</f>
        <v/>
      </c>
      <c r="FY78" s="11" t="str">
        <f>IFERROR(IF('Monthly Prices'!FZ78=0,"",('Monthly Prices'!FZ78-'Monthly Prices'!FY78)/'Monthly Prices'!FY78),"")</f>
        <v/>
      </c>
      <c r="FZ78" s="11" t="str">
        <f>IFERROR(IF('Monthly Prices'!GA78=0,"",('Monthly Prices'!GA78-'Monthly Prices'!FZ78)/'Monthly Prices'!FZ78),"")</f>
        <v/>
      </c>
      <c r="GA78" s="11" t="str">
        <f>IFERROR(IF('Monthly Prices'!GB78=0,"",('Monthly Prices'!GB78-'Monthly Prices'!GA78)/'Monthly Prices'!GA78),"")</f>
        <v/>
      </c>
    </row>
    <row r="79" spans="2:183" x14ac:dyDescent="0.35">
      <c r="B79" s="10" t="str">
        <f>'Monthly Prices'!B79</f>
        <v>UNP</v>
      </c>
      <c r="C79" s="10" t="str">
        <f>'Monthly Prices'!C79</f>
        <v>Union Pacific</v>
      </c>
      <c r="D79" s="11">
        <f ca="1">IFERROR(IF('Monthly Prices'!E79=0,"",('Monthly Prices'!E79-'Monthly Prices'!D79)/'Monthly Prices'!D79),"")</f>
        <v>-6.2581272330164542E-2</v>
      </c>
      <c r="E79" s="11">
        <f ca="1">IFERROR(IF('Monthly Prices'!F79=0,"",('Monthly Prices'!F79-'Monthly Prices'!E79)/'Monthly Prices'!E79),"")</f>
        <v>8.6605972454165098E-2</v>
      </c>
      <c r="F79" s="11">
        <f ca="1">IFERROR(IF('Monthly Prices'!G79=0,"",('Monthly Prices'!G79-'Monthly Prices'!F79)/'Monthly Prices'!F79),"")</f>
        <v>9.6675039661558396E-4</v>
      </c>
      <c r="G79" s="11">
        <f ca="1">IFERROR(IF('Monthly Prices'!H79=0,"",('Monthly Prices'!H79-'Monthly Prices'!G79)/'Monthly Prices'!G79),"")</f>
        <v>-4.2359729571325992E-2</v>
      </c>
      <c r="H79" s="11">
        <f ca="1">IFERROR(IF('Monthly Prices'!I79=0,"",('Monthly Prices'!I79-'Monthly Prices'!H79)/'Monthly Prices'!H79),"")</f>
        <v>-8.7113555355380456E-2</v>
      </c>
      <c r="I79" s="11">
        <f ca="1">IFERROR(IF('Monthly Prices'!J79=0,"",('Monthly Prices'!J79-'Monthly Prices'!I79)/'Monthly Prices'!I79),"")</f>
        <v>3.4035702313898991E-2</v>
      </c>
      <c r="J79" s="11">
        <f ca="1">IFERROR(IF('Monthly Prices'!K79=0,"",('Monthly Prices'!K79-'Monthly Prices'!J79)/'Monthly Prices'!J79),"")</f>
        <v>3.7983526317712027E-2</v>
      </c>
      <c r="K79" s="11">
        <f ca="1">IFERROR(IF('Monthly Prices'!L79=0,"",('Monthly Prices'!L79-'Monthly Prices'!K79)/'Monthly Prices'!K79),"")</f>
        <v>-3.5247542173444495E-2</v>
      </c>
      <c r="L79" s="11">
        <f ca="1">IFERROR(IF('Monthly Prices'!M79=0,"",('Monthly Prices'!M79-'Monthly Prices'!L79)/'Monthly Prices'!L79),"")</f>
        <v>1.3423186000492374E-2</v>
      </c>
      <c r="M79" s="11">
        <f ca="1">IFERROR(IF('Monthly Prices'!N79=0,"",('Monthly Prices'!N79-'Monthly Prices'!M79)/'Monthly Prices'!M79),"")</f>
        <v>5.7255720623037257E-2</v>
      </c>
      <c r="N79" s="11">
        <f ca="1">IFERROR(IF('Monthly Prices'!O79=0,"",('Monthly Prices'!O79-'Monthly Prices'!N79)/'Monthly Prices'!N79),"")</f>
        <v>-6.7691666099271394E-2</v>
      </c>
      <c r="O79" s="11">
        <f ca="1">IFERROR(IF('Monthly Prices'!P79=0,"",('Monthly Prices'!P79-'Monthly Prices'!O79)/'Monthly Prices'!O79),"")</f>
        <v>5.2002647374306779E-2</v>
      </c>
      <c r="P79" s="11">
        <f ca="1">IFERROR(IF('Monthly Prices'!Q79=0,"",('Monthly Prices'!Q79-'Monthly Prices'!P79)/'Monthly Prices'!P79),"")</f>
        <v>3.6532771023697901E-3</v>
      </c>
      <c r="Q79" s="11">
        <f ca="1">IFERROR(IF('Monthly Prices'!R79=0,"",('Monthly Prices'!R79-'Monthly Prices'!Q79)/'Monthly Prices'!Q79),"")</f>
        <v>1.6340999481238117E-2</v>
      </c>
      <c r="R79" s="11" t="str">
        <f>IFERROR(IF('Monthly Prices'!S79=0,"",('Monthly Prices'!S79-'Monthly Prices'!R79)/'Monthly Prices'!R79),"")</f>
        <v/>
      </c>
      <c r="S79" s="11" t="str">
        <f>IFERROR(IF('Monthly Prices'!T79=0,"",('Monthly Prices'!T79-'Monthly Prices'!S79)/'Monthly Prices'!S79),"")</f>
        <v/>
      </c>
      <c r="T79" s="11" t="str">
        <f>IFERROR(IF('Monthly Prices'!U79=0,"",('Monthly Prices'!U79-'Monthly Prices'!T79)/'Monthly Prices'!T79),"")</f>
        <v/>
      </c>
      <c r="U79" s="11" t="str">
        <f>IFERROR(IF('Monthly Prices'!V79=0,"",('Monthly Prices'!V79-'Monthly Prices'!U79)/'Monthly Prices'!U79),"")</f>
        <v/>
      </c>
      <c r="V79" s="11" t="str">
        <f>IFERROR(IF('Monthly Prices'!W79=0,"",('Monthly Prices'!W79-'Monthly Prices'!V79)/'Monthly Prices'!V79),"")</f>
        <v/>
      </c>
      <c r="W79" s="11" t="str">
        <f>IFERROR(IF('Monthly Prices'!X79=0,"",('Monthly Prices'!X79-'Monthly Prices'!W79)/'Monthly Prices'!W79),"")</f>
        <v/>
      </c>
      <c r="X79" s="11" t="str">
        <f>IFERROR(IF('Monthly Prices'!Y79=0,"",('Monthly Prices'!Y79-'Monthly Prices'!X79)/'Monthly Prices'!X79),"")</f>
        <v/>
      </c>
      <c r="Y79" s="11" t="str">
        <f>IFERROR(IF('Monthly Prices'!Z79=0,"",('Monthly Prices'!Z79-'Monthly Prices'!Y79)/'Monthly Prices'!Y79),"")</f>
        <v/>
      </c>
      <c r="Z79" s="11" t="str">
        <f>IFERROR(IF('Monthly Prices'!AA79=0,"",('Monthly Prices'!AA79-'Monthly Prices'!Z79)/'Monthly Prices'!Z79),"")</f>
        <v/>
      </c>
      <c r="AA79" s="11" t="str">
        <f>IFERROR(IF('Monthly Prices'!AB79=0,"",('Monthly Prices'!AB79-'Monthly Prices'!AA79)/'Monthly Prices'!AA79),"")</f>
        <v/>
      </c>
      <c r="AB79" s="11" t="str">
        <f>IFERROR(IF('Monthly Prices'!AC79=0,"",('Monthly Prices'!AC79-'Monthly Prices'!AB79)/'Monthly Prices'!AB79),"")</f>
        <v/>
      </c>
      <c r="AC79" s="11" t="str">
        <f>IFERROR(IF('Monthly Prices'!AD79=0,"",('Monthly Prices'!AD79-'Monthly Prices'!AC79)/'Monthly Prices'!AC79),"")</f>
        <v/>
      </c>
      <c r="AD79" s="11" t="str">
        <f>IFERROR(IF('Monthly Prices'!AE79=0,"",('Monthly Prices'!AE79-'Monthly Prices'!AD79)/'Monthly Prices'!AD79),"")</f>
        <v/>
      </c>
      <c r="AE79" s="11" t="str">
        <f>IFERROR(IF('Monthly Prices'!AF79=0,"",('Monthly Prices'!AF79-'Monthly Prices'!AE79)/'Monthly Prices'!AE79),"")</f>
        <v/>
      </c>
      <c r="AF79" s="11" t="str">
        <f>IFERROR(IF('Monthly Prices'!AG79=0,"",('Monthly Prices'!AG79-'Monthly Prices'!AF79)/'Monthly Prices'!AF79),"")</f>
        <v/>
      </c>
      <c r="AG79" s="11" t="str">
        <f>IFERROR(IF('Monthly Prices'!AH79=0,"",('Monthly Prices'!AH79-'Monthly Prices'!AG79)/'Monthly Prices'!AG79),"")</f>
        <v/>
      </c>
      <c r="AH79" s="11" t="str">
        <f>IFERROR(IF('Monthly Prices'!AI79=0,"",('Monthly Prices'!AI79-'Monthly Prices'!AH79)/'Monthly Prices'!AH79),"")</f>
        <v/>
      </c>
      <c r="AI79" s="11" t="str">
        <f>IFERROR(IF('Monthly Prices'!AJ79=0,"",('Monthly Prices'!AJ79-'Monthly Prices'!AI79)/'Monthly Prices'!AI79),"")</f>
        <v/>
      </c>
      <c r="AJ79" s="11" t="str">
        <f>IFERROR(IF('Monthly Prices'!AK79=0,"",('Monthly Prices'!AK79-'Monthly Prices'!AJ79)/'Monthly Prices'!AJ79),"")</f>
        <v/>
      </c>
      <c r="AK79" s="11" t="str">
        <f>IFERROR(IF('Monthly Prices'!AL79=0,"",('Monthly Prices'!AL79-'Monthly Prices'!AK79)/'Monthly Prices'!AK79),"")</f>
        <v/>
      </c>
      <c r="AL79" s="11" t="str">
        <f>IFERROR(IF('Monthly Prices'!AM79=0,"",('Monthly Prices'!AM79-'Monthly Prices'!AL79)/'Monthly Prices'!AL79),"")</f>
        <v/>
      </c>
      <c r="AM79" s="11" t="str">
        <f>IFERROR(IF('Monthly Prices'!AN79=0,"",('Monthly Prices'!AN79-'Monthly Prices'!AM79)/'Monthly Prices'!AM79),"")</f>
        <v/>
      </c>
      <c r="AN79" s="11" t="str">
        <f>IFERROR(IF('Monthly Prices'!AO79=0,"",('Monthly Prices'!AO79-'Monthly Prices'!AN79)/'Monthly Prices'!AN79),"")</f>
        <v/>
      </c>
      <c r="AO79" s="11" t="str">
        <f>IFERROR(IF('Monthly Prices'!AP79=0,"",('Monthly Prices'!AP79-'Monthly Prices'!AO79)/'Monthly Prices'!AO79),"")</f>
        <v/>
      </c>
      <c r="AP79" s="11" t="str">
        <f>IFERROR(IF('Monthly Prices'!AQ79=0,"",('Monthly Prices'!AQ79-'Monthly Prices'!AP79)/'Monthly Prices'!AP79),"")</f>
        <v/>
      </c>
      <c r="AQ79" s="11" t="str">
        <f>IFERROR(IF('Monthly Prices'!AR79=0,"",('Monthly Prices'!AR79-'Monthly Prices'!AQ79)/'Monthly Prices'!AQ79),"")</f>
        <v/>
      </c>
      <c r="AR79" s="11" t="str">
        <f>IFERROR(IF('Monthly Prices'!AS79=0,"",('Monthly Prices'!AS79-'Monthly Prices'!AR79)/'Monthly Prices'!AR79),"")</f>
        <v/>
      </c>
      <c r="AS79" s="11" t="str">
        <f>IFERROR(IF('Monthly Prices'!AT79=0,"",('Monthly Prices'!AT79-'Monthly Prices'!AS79)/'Monthly Prices'!AS79),"")</f>
        <v/>
      </c>
      <c r="AT79" s="11" t="str">
        <f>IFERROR(IF('Monthly Prices'!AU79=0,"",('Monthly Prices'!AU79-'Monthly Prices'!AT79)/'Monthly Prices'!AT79),"")</f>
        <v/>
      </c>
      <c r="AU79" s="11" t="str">
        <f>IFERROR(IF('Monthly Prices'!AV79=0,"",('Monthly Prices'!AV79-'Monthly Prices'!AU79)/'Monthly Prices'!AU79),"")</f>
        <v/>
      </c>
      <c r="AV79" s="11" t="str">
        <f>IFERROR(IF('Monthly Prices'!AW79=0,"",('Monthly Prices'!AW79-'Monthly Prices'!AV79)/'Monthly Prices'!AV79),"")</f>
        <v/>
      </c>
      <c r="AW79" s="11" t="str">
        <f>IFERROR(IF('Monthly Prices'!AX79=0,"",('Monthly Prices'!AX79-'Monthly Prices'!AW79)/'Monthly Prices'!AW79),"")</f>
        <v/>
      </c>
      <c r="AX79" s="11" t="str">
        <f>IFERROR(IF('Monthly Prices'!AY79=0,"",('Monthly Prices'!AY79-'Monthly Prices'!AX79)/'Monthly Prices'!AX79),"")</f>
        <v/>
      </c>
      <c r="AY79" s="11" t="str">
        <f>IFERROR(IF('Monthly Prices'!AZ79=0,"",('Monthly Prices'!AZ79-'Monthly Prices'!AY79)/'Monthly Prices'!AY79),"")</f>
        <v/>
      </c>
      <c r="AZ79" s="11" t="str">
        <f>IFERROR(IF('Monthly Prices'!BA79=0,"",('Monthly Prices'!BA79-'Monthly Prices'!AZ79)/'Monthly Prices'!AZ79),"")</f>
        <v/>
      </c>
      <c r="BA79" s="11" t="str">
        <f>IFERROR(IF('Monthly Prices'!BB79=0,"",('Monthly Prices'!BB79-'Monthly Prices'!BA79)/'Monthly Prices'!BA79),"")</f>
        <v/>
      </c>
      <c r="BB79" s="11" t="str">
        <f>IFERROR(IF('Monthly Prices'!BC79=0,"",('Monthly Prices'!BC79-'Monthly Prices'!BB79)/'Monthly Prices'!BB79),"")</f>
        <v/>
      </c>
      <c r="BC79" s="11" t="str">
        <f>IFERROR(IF('Monthly Prices'!BD79=0,"",('Monthly Prices'!BD79-'Monthly Prices'!BC79)/'Monthly Prices'!BC79),"")</f>
        <v/>
      </c>
      <c r="BD79" s="11" t="str">
        <f>IFERROR(IF('Monthly Prices'!BE79=0,"",('Monthly Prices'!BE79-'Monthly Prices'!BD79)/'Monthly Prices'!BD79),"")</f>
        <v/>
      </c>
      <c r="BE79" s="11" t="str">
        <f>IFERROR(IF('Monthly Prices'!BF79=0,"",('Monthly Prices'!BF79-'Monthly Prices'!BE79)/'Monthly Prices'!BE79),"")</f>
        <v/>
      </c>
      <c r="BF79" s="11" t="str">
        <f>IFERROR(IF('Monthly Prices'!BG79=0,"",('Monthly Prices'!BG79-'Monthly Prices'!BF79)/'Monthly Prices'!BF79),"")</f>
        <v/>
      </c>
      <c r="BG79" s="11" t="str">
        <f>IFERROR(IF('Monthly Prices'!BH79=0,"",('Monthly Prices'!BH79-'Monthly Prices'!BG79)/'Monthly Prices'!BG79),"")</f>
        <v/>
      </c>
      <c r="BH79" s="11" t="str">
        <f>IFERROR(IF('Monthly Prices'!BI79=0,"",('Monthly Prices'!BI79-'Monthly Prices'!BH79)/'Monthly Prices'!BH79),"")</f>
        <v/>
      </c>
      <c r="BI79" s="11" t="str">
        <f>IFERROR(IF('Monthly Prices'!BJ79=0,"",('Monthly Prices'!BJ79-'Monthly Prices'!BI79)/'Monthly Prices'!BI79),"")</f>
        <v/>
      </c>
      <c r="BJ79" s="11" t="str">
        <f>IFERROR(IF('Monthly Prices'!BK79=0,"",('Monthly Prices'!BK79-'Monthly Prices'!BJ79)/'Monthly Prices'!BJ79),"")</f>
        <v/>
      </c>
      <c r="BK79" s="11" t="str">
        <f>IFERROR(IF('Monthly Prices'!BL79=0,"",('Monthly Prices'!BL79-'Monthly Prices'!BK79)/'Monthly Prices'!BK79),"")</f>
        <v/>
      </c>
      <c r="BL79" s="11" t="str">
        <f>IFERROR(IF('Monthly Prices'!BM79=0,"",('Monthly Prices'!BM79-'Monthly Prices'!BL79)/'Monthly Prices'!BL79),"")</f>
        <v/>
      </c>
      <c r="BM79" s="11" t="str">
        <f>IFERROR(IF('Monthly Prices'!BN79=0,"",('Monthly Prices'!BN79-'Monthly Prices'!BM79)/'Monthly Prices'!BM79),"")</f>
        <v/>
      </c>
      <c r="BN79" s="11" t="str">
        <f>IFERROR(IF('Monthly Prices'!BO79=0,"",('Monthly Prices'!BO79-'Monthly Prices'!BN79)/'Monthly Prices'!BN79),"")</f>
        <v/>
      </c>
      <c r="BO79" s="11" t="str">
        <f>IFERROR(IF('Monthly Prices'!BP79=0,"",('Monthly Prices'!BP79-'Monthly Prices'!BO79)/'Monthly Prices'!BO79),"")</f>
        <v/>
      </c>
      <c r="BP79" s="11" t="str">
        <f>IFERROR(IF('Monthly Prices'!BQ79=0,"",('Monthly Prices'!BQ79-'Monthly Prices'!BP79)/'Monthly Prices'!BP79),"")</f>
        <v/>
      </c>
      <c r="BQ79" s="11" t="str">
        <f>IFERROR(IF('Monthly Prices'!BR79=0,"",('Monthly Prices'!BR79-'Monthly Prices'!BQ79)/'Monthly Prices'!BQ79),"")</f>
        <v/>
      </c>
      <c r="BR79" s="11" t="str">
        <f>IFERROR(IF('Monthly Prices'!BS79=0,"",('Monthly Prices'!BS79-'Monthly Prices'!BR79)/'Monthly Prices'!BR79),"")</f>
        <v/>
      </c>
      <c r="BS79" s="11" t="str">
        <f>IFERROR(IF('Monthly Prices'!BT79=0,"",('Monthly Prices'!BT79-'Monthly Prices'!BS79)/'Monthly Prices'!BS79),"")</f>
        <v/>
      </c>
      <c r="BT79" s="11" t="str">
        <f>IFERROR(IF('Monthly Prices'!BU79=0,"",('Monthly Prices'!BU79-'Monthly Prices'!BT79)/'Monthly Prices'!BT79),"")</f>
        <v/>
      </c>
      <c r="BU79" s="11" t="str">
        <f>IFERROR(IF('Monthly Prices'!BV79=0,"",('Monthly Prices'!BV79-'Monthly Prices'!BU79)/'Monthly Prices'!BU79),"")</f>
        <v/>
      </c>
      <c r="BV79" s="11" t="str">
        <f>IFERROR(IF('Monthly Prices'!BW79=0,"",('Monthly Prices'!BW79-'Monthly Prices'!BV79)/'Monthly Prices'!BV79),"")</f>
        <v/>
      </c>
      <c r="BW79" s="11" t="str">
        <f>IFERROR(IF('Monthly Prices'!BX79=0,"",('Monthly Prices'!BX79-'Monthly Prices'!BW79)/'Monthly Prices'!BW79),"")</f>
        <v/>
      </c>
      <c r="BX79" s="11" t="str">
        <f>IFERROR(IF('Monthly Prices'!BY79=0,"",('Monthly Prices'!BY79-'Monthly Prices'!BX79)/'Monthly Prices'!BX79),"")</f>
        <v/>
      </c>
      <c r="BY79" s="11" t="str">
        <f>IFERROR(IF('Monthly Prices'!BZ79=0,"",('Monthly Prices'!BZ79-'Monthly Prices'!BY79)/'Monthly Prices'!BY79),"")</f>
        <v/>
      </c>
      <c r="BZ79" s="11" t="str">
        <f>IFERROR(IF('Monthly Prices'!CA79=0,"",('Monthly Prices'!CA79-'Monthly Prices'!BZ79)/'Monthly Prices'!BZ79),"")</f>
        <v/>
      </c>
      <c r="CA79" s="11" t="str">
        <f>IFERROR(IF('Monthly Prices'!CB79=0,"",('Monthly Prices'!CB79-'Monthly Prices'!CA79)/'Monthly Prices'!CA79),"")</f>
        <v/>
      </c>
      <c r="CB79" s="11" t="str">
        <f>IFERROR(IF('Monthly Prices'!CC79=0,"",('Monthly Prices'!CC79-'Monthly Prices'!CB79)/'Monthly Prices'!CB79),"")</f>
        <v/>
      </c>
      <c r="CC79" s="11" t="str">
        <f>IFERROR(IF('Monthly Prices'!CD79=0,"",('Monthly Prices'!CD79-'Monthly Prices'!CC79)/'Monthly Prices'!CC79),"")</f>
        <v/>
      </c>
      <c r="CD79" s="11" t="str">
        <f>IFERROR(IF('Monthly Prices'!CE79=0,"",('Monthly Prices'!CE79-'Monthly Prices'!CD79)/'Monthly Prices'!CD79),"")</f>
        <v/>
      </c>
      <c r="CE79" s="11" t="str">
        <f>IFERROR(IF('Monthly Prices'!CF79=0,"",('Monthly Prices'!CF79-'Monthly Prices'!CE79)/'Monthly Prices'!CE79),"")</f>
        <v/>
      </c>
      <c r="CF79" s="11" t="str">
        <f>IFERROR(IF('Monthly Prices'!CG79=0,"",('Monthly Prices'!CG79-'Monthly Prices'!CF79)/'Monthly Prices'!CF79),"")</f>
        <v/>
      </c>
      <c r="CG79" s="11" t="str">
        <f>IFERROR(IF('Monthly Prices'!CH79=0,"",('Monthly Prices'!CH79-'Monthly Prices'!CG79)/'Monthly Prices'!CG79),"")</f>
        <v/>
      </c>
      <c r="CH79" s="11" t="str">
        <f>IFERROR(IF('Monthly Prices'!CI79=0,"",('Monthly Prices'!CI79-'Monthly Prices'!CH79)/'Monthly Prices'!CH79),"")</f>
        <v/>
      </c>
      <c r="CI79" s="11" t="str">
        <f>IFERROR(IF('Monthly Prices'!CJ79=0,"",('Monthly Prices'!CJ79-'Monthly Prices'!CI79)/'Monthly Prices'!CI79),"")</f>
        <v/>
      </c>
      <c r="CJ79" s="11" t="str">
        <f>IFERROR(IF('Monthly Prices'!CK79=0,"",('Monthly Prices'!CK79-'Monthly Prices'!CJ79)/'Monthly Prices'!CJ79),"")</f>
        <v/>
      </c>
      <c r="CK79" s="11" t="str">
        <f>IFERROR(IF('Monthly Prices'!CL79=0,"",('Monthly Prices'!CL79-'Monthly Prices'!CK79)/'Monthly Prices'!CK79),"")</f>
        <v/>
      </c>
      <c r="CL79" s="11" t="str">
        <f>IFERROR(IF('Monthly Prices'!CM79=0,"",('Monthly Prices'!CM79-'Monthly Prices'!CL79)/'Monthly Prices'!CL79),"")</f>
        <v/>
      </c>
      <c r="CM79" s="11" t="str">
        <f>IFERROR(IF('Monthly Prices'!CN79=0,"",('Monthly Prices'!CN79-'Monthly Prices'!CM79)/'Monthly Prices'!CM79),"")</f>
        <v/>
      </c>
      <c r="CN79" s="11" t="str">
        <f>IFERROR(IF('Monthly Prices'!CO79=0,"",('Monthly Prices'!CO79-'Monthly Prices'!CN79)/'Monthly Prices'!CN79),"")</f>
        <v/>
      </c>
      <c r="CO79" s="11" t="str">
        <f>IFERROR(IF('Monthly Prices'!CP79=0,"",('Monthly Prices'!CP79-'Monthly Prices'!CO79)/'Monthly Prices'!CO79),"")</f>
        <v/>
      </c>
      <c r="CP79" s="11" t="str">
        <f>IFERROR(IF('Monthly Prices'!CQ79=0,"",('Monthly Prices'!CQ79-'Monthly Prices'!CP79)/'Monthly Prices'!CP79),"")</f>
        <v/>
      </c>
      <c r="CQ79" s="11" t="str">
        <f>IFERROR(IF('Monthly Prices'!CR79=0,"",('Monthly Prices'!CR79-'Monthly Prices'!CQ79)/'Monthly Prices'!CQ79),"")</f>
        <v/>
      </c>
      <c r="CR79" s="11" t="str">
        <f>IFERROR(IF('Monthly Prices'!CS79=0,"",('Monthly Prices'!CS79-'Monthly Prices'!CR79)/'Monthly Prices'!CR79),"")</f>
        <v/>
      </c>
      <c r="CS79" s="11" t="str">
        <f>IFERROR(IF('Monthly Prices'!CT79=0,"",('Monthly Prices'!CT79-'Monthly Prices'!CS79)/'Monthly Prices'!CS79),"")</f>
        <v/>
      </c>
      <c r="CT79" s="11" t="str">
        <f>IFERROR(IF('Monthly Prices'!CU79=0,"",('Monthly Prices'!CU79-'Monthly Prices'!CT79)/'Monthly Prices'!CT79),"")</f>
        <v/>
      </c>
      <c r="CU79" s="11" t="str">
        <f>IFERROR(IF('Monthly Prices'!CV79=0,"",('Monthly Prices'!CV79-'Monthly Prices'!CU79)/'Monthly Prices'!CU79),"")</f>
        <v/>
      </c>
      <c r="CV79" s="11" t="str">
        <f>IFERROR(IF('Monthly Prices'!CW79=0,"",('Monthly Prices'!CW79-'Monthly Prices'!CV79)/'Monthly Prices'!CV79),"")</f>
        <v/>
      </c>
      <c r="CW79" s="11" t="str">
        <f>IFERROR(IF('Monthly Prices'!CX79=0,"",('Monthly Prices'!CX79-'Monthly Prices'!CW79)/'Monthly Prices'!CW79),"")</f>
        <v/>
      </c>
      <c r="CX79" s="11" t="str">
        <f>IFERROR(IF('Monthly Prices'!CY79=0,"",('Monthly Prices'!CY79-'Monthly Prices'!CX79)/'Monthly Prices'!CX79),"")</f>
        <v/>
      </c>
      <c r="CY79" s="11" t="str">
        <f>IFERROR(IF('Monthly Prices'!CZ79=0,"",('Monthly Prices'!CZ79-'Monthly Prices'!CY79)/'Monthly Prices'!CY79),"")</f>
        <v/>
      </c>
      <c r="CZ79" s="11" t="str">
        <f>IFERROR(IF('Monthly Prices'!DA79=0,"",('Monthly Prices'!DA79-'Monthly Prices'!CZ79)/'Monthly Prices'!CZ79),"")</f>
        <v/>
      </c>
      <c r="DA79" s="11" t="str">
        <f>IFERROR(IF('Monthly Prices'!DB79=0,"",('Monthly Prices'!DB79-'Monthly Prices'!DA79)/'Monthly Prices'!DA79),"")</f>
        <v/>
      </c>
      <c r="DB79" s="11" t="str">
        <f>IFERROR(IF('Monthly Prices'!DC79=0,"",('Monthly Prices'!DC79-'Monthly Prices'!DB79)/'Monthly Prices'!DB79),"")</f>
        <v/>
      </c>
      <c r="DC79" s="11" t="str">
        <f>IFERROR(IF('Monthly Prices'!DD79=0,"",('Monthly Prices'!DD79-'Monthly Prices'!DC79)/'Monthly Prices'!DC79),"")</f>
        <v/>
      </c>
      <c r="DD79" s="11" t="str">
        <f>IFERROR(IF('Monthly Prices'!DE79=0,"",('Monthly Prices'!DE79-'Monthly Prices'!DD79)/'Monthly Prices'!DD79),"")</f>
        <v/>
      </c>
      <c r="DE79" s="11" t="str">
        <f>IFERROR(IF('Monthly Prices'!DF79=0,"",('Monthly Prices'!DF79-'Monthly Prices'!DE79)/'Monthly Prices'!DE79),"")</f>
        <v/>
      </c>
      <c r="DF79" s="11" t="str">
        <f>IFERROR(IF('Monthly Prices'!DG79=0,"",('Monthly Prices'!DG79-'Monthly Prices'!DF79)/'Monthly Prices'!DF79),"")</f>
        <v/>
      </c>
      <c r="DG79" s="11" t="str">
        <f>IFERROR(IF('Monthly Prices'!DH79=0,"",('Monthly Prices'!DH79-'Monthly Prices'!DG79)/'Monthly Prices'!DG79),"")</f>
        <v/>
      </c>
      <c r="DH79" s="11" t="str">
        <f>IFERROR(IF('Monthly Prices'!DI79=0,"",('Monthly Prices'!DI79-'Monthly Prices'!DH79)/'Monthly Prices'!DH79),"")</f>
        <v/>
      </c>
      <c r="DI79" s="11" t="str">
        <f>IFERROR(IF('Monthly Prices'!DJ79=0,"",('Monthly Prices'!DJ79-'Monthly Prices'!DI79)/'Monthly Prices'!DI79),"")</f>
        <v/>
      </c>
      <c r="DJ79" s="11" t="str">
        <f>IFERROR(IF('Monthly Prices'!DK79=0,"",('Monthly Prices'!DK79-'Monthly Prices'!DJ79)/'Monthly Prices'!DJ79),"")</f>
        <v/>
      </c>
      <c r="DK79" s="11" t="str">
        <f>IFERROR(IF('Monthly Prices'!DL79=0,"",('Monthly Prices'!DL79-'Monthly Prices'!DK79)/'Monthly Prices'!DK79),"")</f>
        <v/>
      </c>
      <c r="DL79" s="11" t="str">
        <f>IFERROR(IF('Monthly Prices'!DM79=0,"",('Monthly Prices'!DM79-'Monthly Prices'!DL79)/'Monthly Prices'!DL79),"")</f>
        <v/>
      </c>
      <c r="DM79" s="11" t="str">
        <f>IFERROR(IF('Monthly Prices'!DN79=0,"",('Monthly Prices'!DN79-'Monthly Prices'!DM79)/'Monthly Prices'!DM79),"")</f>
        <v/>
      </c>
      <c r="DN79" s="11" t="str">
        <f>IFERROR(IF('Monthly Prices'!DO79=0,"",('Monthly Prices'!DO79-'Monthly Prices'!DN79)/'Monthly Prices'!DN79),"")</f>
        <v/>
      </c>
      <c r="DO79" s="11" t="str">
        <f>IFERROR(IF('Monthly Prices'!DP79=0,"",('Monthly Prices'!DP79-'Monthly Prices'!DO79)/'Monthly Prices'!DO79),"")</f>
        <v/>
      </c>
      <c r="DP79" s="11" t="str">
        <f>IFERROR(IF('Monthly Prices'!DQ79=0,"",('Monthly Prices'!DQ79-'Monthly Prices'!DP79)/'Monthly Prices'!DP79),"")</f>
        <v/>
      </c>
      <c r="DQ79" s="11" t="str">
        <f>IFERROR(IF('Monthly Prices'!DR79=0,"",('Monthly Prices'!DR79-'Monthly Prices'!DQ79)/'Monthly Prices'!DQ79),"")</f>
        <v/>
      </c>
      <c r="DR79" s="11" t="str">
        <f>IFERROR(IF('Monthly Prices'!DS79=0,"",('Monthly Prices'!DS79-'Monthly Prices'!DR79)/'Monthly Prices'!DR79),"")</f>
        <v/>
      </c>
      <c r="DS79" s="11" t="str">
        <f>IFERROR(IF('Monthly Prices'!DT79=0,"",('Monthly Prices'!DT79-'Monthly Prices'!DS79)/'Monthly Prices'!DS79),"")</f>
        <v/>
      </c>
      <c r="DT79" s="11" t="str">
        <f>IFERROR(IF('Monthly Prices'!DU79=0,"",('Monthly Prices'!DU79-'Monthly Prices'!DT79)/'Monthly Prices'!DT79),"")</f>
        <v/>
      </c>
      <c r="DU79" s="11" t="str">
        <f>IFERROR(IF('Monthly Prices'!DV79=0,"",('Monthly Prices'!DV79-'Monthly Prices'!DU79)/'Monthly Prices'!DU79),"")</f>
        <v/>
      </c>
      <c r="DV79" s="11" t="str">
        <f>IFERROR(IF('Monthly Prices'!DW79=0,"",('Monthly Prices'!DW79-'Monthly Prices'!DV79)/'Monthly Prices'!DV79),"")</f>
        <v/>
      </c>
      <c r="DW79" s="11" t="str">
        <f>IFERROR(IF('Monthly Prices'!DX79=0,"",('Monthly Prices'!DX79-'Monthly Prices'!DW79)/'Monthly Prices'!DW79),"")</f>
        <v/>
      </c>
      <c r="DX79" s="11" t="str">
        <f>IFERROR(IF('Monthly Prices'!DY79=0,"",('Monthly Prices'!DY79-'Monthly Prices'!DX79)/'Monthly Prices'!DX79),"")</f>
        <v/>
      </c>
      <c r="DY79" s="11" t="str">
        <f>IFERROR(IF('Monthly Prices'!DZ79=0,"",('Monthly Prices'!DZ79-'Monthly Prices'!DY79)/'Monthly Prices'!DY79),"")</f>
        <v/>
      </c>
      <c r="DZ79" s="11" t="str">
        <f>IFERROR(IF('Monthly Prices'!EA79=0,"",('Monthly Prices'!EA79-'Monthly Prices'!DZ79)/'Monthly Prices'!DZ79),"")</f>
        <v/>
      </c>
      <c r="EA79" s="11" t="str">
        <f>IFERROR(IF('Monthly Prices'!EB79=0,"",('Monthly Prices'!EB79-'Monthly Prices'!EA79)/'Monthly Prices'!EA79),"")</f>
        <v/>
      </c>
      <c r="EB79" s="11" t="str">
        <f>IFERROR(IF('Monthly Prices'!EC79=0,"",('Monthly Prices'!EC79-'Monthly Prices'!EB79)/'Monthly Prices'!EB79),"")</f>
        <v/>
      </c>
      <c r="EC79" s="11" t="str">
        <f>IFERROR(IF('Monthly Prices'!ED79=0,"",('Monthly Prices'!ED79-'Monthly Prices'!EC79)/'Monthly Prices'!EC79),"")</f>
        <v/>
      </c>
      <c r="ED79" s="11" t="str">
        <f>IFERROR(IF('Monthly Prices'!EE79=0,"",('Monthly Prices'!EE79-'Monthly Prices'!ED79)/'Monthly Prices'!ED79),"")</f>
        <v/>
      </c>
      <c r="EE79" s="11" t="str">
        <f>IFERROR(IF('Monthly Prices'!EF79=0,"",('Monthly Prices'!EF79-'Monthly Prices'!EE79)/'Monthly Prices'!EE79),"")</f>
        <v/>
      </c>
      <c r="EF79" s="11" t="str">
        <f>IFERROR(IF('Monthly Prices'!EG79=0,"",('Monthly Prices'!EG79-'Monthly Prices'!EF79)/'Monthly Prices'!EF79),"")</f>
        <v/>
      </c>
      <c r="EG79" s="11" t="str">
        <f>IFERROR(IF('Monthly Prices'!EH79=0,"",('Monthly Prices'!EH79-'Monthly Prices'!EG79)/'Monthly Prices'!EG79),"")</f>
        <v/>
      </c>
      <c r="EH79" s="11" t="str">
        <f>IFERROR(IF('Monthly Prices'!EI79=0,"",('Monthly Prices'!EI79-'Monthly Prices'!EH79)/'Monthly Prices'!EH79),"")</f>
        <v/>
      </c>
      <c r="EI79" s="11" t="str">
        <f>IFERROR(IF('Monthly Prices'!EJ79=0,"",('Monthly Prices'!EJ79-'Monthly Prices'!EI79)/'Monthly Prices'!EI79),"")</f>
        <v/>
      </c>
      <c r="EJ79" s="11" t="str">
        <f>IFERROR(IF('Monthly Prices'!EK79=0,"",('Monthly Prices'!EK79-'Monthly Prices'!EJ79)/'Monthly Prices'!EJ79),"")</f>
        <v/>
      </c>
      <c r="EK79" s="11" t="str">
        <f>IFERROR(IF('Monthly Prices'!EL79=0,"",('Monthly Prices'!EL79-'Monthly Prices'!EK79)/'Monthly Prices'!EK79),"")</f>
        <v/>
      </c>
      <c r="EL79" s="11" t="str">
        <f>IFERROR(IF('Monthly Prices'!EM79=0,"",('Monthly Prices'!EM79-'Monthly Prices'!EL79)/'Monthly Prices'!EL79),"")</f>
        <v/>
      </c>
      <c r="EM79" s="11" t="str">
        <f>IFERROR(IF('Monthly Prices'!EN79=0,"",('Monthly Prices'!EN79-'Monthly Prices'!EM79)/'Monthly Prices'!EM79),"")</f>
        <v/>
      </c>
      <c r="EN79" s="11" t="str">
        <f>IFERROR(IF('Monthly Prices'!EO79=0,"",('Monthly Prices'!EO79-'Monthly Prices'!EN79)/'Monthly Prices'!EN79),"")</f>
        <v/>
      </c>
      <c r="EO79" s="11" t="str">
        <f>IFERROR(IF('Monthly Prices'!EP79=0,"",('Monthly Prices'!EP79-'Monthly Prices'!EO79)/'Monthly Prices'!EO79),"")</f>
        <v/>
      </c>
      <c r="EP79" s="11" t="str">
        <f>IFERROR(IF('Monthly Prices'!EQ79=0,"",('Monthly Prices'!EQ79-'Monthly Prices'!EP79)/'Monthly Prices'!EP79),"")</f>
        <v/>
      </c>
      <c r="EQ79" s="11" t="str">
        <f>IFERROR(IF('Monthly Prices'!ER79=0,"",('Monthly Prices'!ER79-'Monthly Prices'!EQ79)/'Monthly Prices'!EQ79),"")</f>
        <v/>
      </c>
      <c r="ER79" s="11" t="str">
        <f>IFERROR(IF('Monthly Prices'!ES79=0,"",('Monthly Prices'!ES79-'Monthly Prices'!ER79)/'Monthly Prices'!ER79),"")</f>
        <v/>
      </c>
      <c r="ES79" s="11" t="str">
        <f>IFERROR(IF('Monthly Prices'!ET79=0,"",('Monthly Prices'!ET79-'Monthly Prices'!ES79)/'Monthly Prices'!ES79),"")</f>
        <v/>
      </c>
      <c r="ET79" s="11" t="str">
        <f>IFERROR(IF('Monthly Prices'!EU79=0,"",('Monthly Prices'!EU79-'Monthly Prices'!ET79)/'Monthly Prices'!ET79),"")</f>
        <v/>
      </c>
      <c r="EU79" s="11" t="str">
        <f>IFERROR(IF('Monthly Prices'!EV79=0,"",('Monthly Prices'!EV79-'Monthly Prices'!EU79)/'Monthly Prices'!EU79),"")</f>
        <v/>
      </c>
      <c r="EV79" s="11" t="str">
        <f>IFERROR(IF('Monthly Prices'!EW79=0,"",('Monthly Prices'!EW79-'Monthly Prices'!EV79)/'Monthly Prices'!EV79),"")</f>
        <v/>
      </c>
      <c r="EW79" s="11" t="str">
        <f>IFERROR(IF('Monthly Prices'!EX79=0,"",('Monthly Prices'!EX79-'Monthly Prices'!EW79)/'Monthly Prices'!EW79),"")</f>
        <v/>
      </c>
      <c r="EX79" s="11" t="str">
        <f>IFERROR(IF('Monthly Prices'!EY79=0,"",('Monthly Prices'!EY79-'Monthly Prices'!EX79)/'Monthly Prices'!EX79),"")</f>
        <v/>
      </c>
      <c r="EY79" s="11" t="str">
        <f>IFERROR(IF('Monthly Prices'!EZ79=0,"",('Monthly Prices'!EZ79-'Monthly Prices'!EY79)/'Monthly Prices'!EY79),"")</f>
        <v/>
      </c>
      <c r="EZ79" s="11" t="str">
        <f>IFERROR(IF('Monthly Prices'!FA79=0,"",('Monthly Prices'!FA79-'Monthly Prices'!EZ79)/'Monthly Prices'!EZ79),"")</f>
        <v/>
      </c>
      <c r="FA79" s="11" t="str">
        <f>IFERROR(IF('Monthly Prices'!FB79=0,"",('Monthly Prices'!FB79-'Monthly Prices'!FA79)/'Monthly Prices'!FA79),"")</f>
        <v/>
      </c>
      <c r="FB79" s="11" t="str">
        <f>IFERROR(IF('Monthly Prices'!FC79=0,"",('Monthly Prices'!FC79-'Monthly Prices'!FB79)/'Monthly Prices'!FB79),"")</f>
        <v/>
      </c>
      <c r="FC79" s="11" t="str">
        <f>IFERROR(IF('Monthly Prices'!FD79=0,"",('Monthly Prices'!FD79-'Monthly Prices'!FC79)/'Monthly Prices'!FC79),"")</f>
        <v/>
      </c>
      <c r="FD79" s="11" t="str">
        <f>IFERROR(IF('Monthly Prices'!FE79=0,"",('Monthly Prices'!FE79-'Monthly Prices'!FD79)/'Monthly Prices'!FD79),"")</f>
        <v/>
      </c>
      <c r="FE79" s="11" t="str">
        <f>IFERROR(IF('Monthly Prices'!FF79=0,"",('Monthly Prices'!FF79-'Monthly Prices'!FE79)/'Monthly Prices'!FE79),"")</f>
        <v/>
      </c>
      <c r="FF79" s="11" t="str">
        <f>IFERROR(IF('Monthly Prices'!FG79=0,"",('Monthly Prices'!FG79-'Monthly Prices'!FF79)/'Monthly Prices'!FF79),"")</f>
        <v/>
      </c>
      <c r="FG79" s="11" t="str">
        <f>IFERROR(IF('Monthly Prices'!FH79=0,"",('Monthly Prices'!FH79-'Monthly Prices'!FG79)/'Monthly Prices'!FG79),"")</f>
        <v/>
      </c>
      <c r="FH79" s="11" t="str">
        <f>IFERROR(IF('Monthly Prices'!FI79=0,"",('Monthly Prices'!FI79-'Monthly Prices'!FH79)/'Monthly Prices'!FH79),"")</f>
        <v/>
      </c>
      <c r="FI79" s="11" t="str">
        <f>IFERROR(IF('Monthly Prices'!FJ79=0,"",('Monthly Prices'!FJ79-'Monthly Prices'!FI79)/'Monthly Prices'!FI79),"")</f>
        <v/>
      </c>
      <c r="FJ79" s="11" t="str">
        <f>IFERROR(IF('Monthly Prices'!FK79=0,"",('Monthly Prices'!FK79-'Monthly Prices'!FJ79)/'Monthly Prices'!FJ79),"")</f>
        <v/>
      </c>
      <c r="FK79" s="11" t="str">
        <f>IFERROR(IF('Monthly Prices'!FL79=0,"",('Monthly Prices'!FL79-'Monthly Prices'!FK79)/'Monthly Prices'!FK79),"")</f>
        <v/>
      </c>
      <c r="FL79" s="11" t="str">
        <f>IFERROR(IF('Monthly Prices'!FM79=0,"",('Monthly Prices'!FM79-'Monthly Prices'!FL79)/'Monthly Prices'!FL79),"")</f>
        <v/>
      </c>
      <c r="FM79" s="11" t="str">
        <f>IFERROR(IF('Monthly Prices'!FN79=0,"",('Monthly Prices'!FN79-'Monthly Prices'!FM79)/'Monthly Prices'!FM79),"")</f>
        <v/>
      </c>
      <c r="FN79" s="11" t="str">
        <f>IFERROR(IF('Monthly Prices'!FO79=0,"",('Monthly Prices'!FO79-'Monthly Prices'!FN79)/'Monthly Prices'!FN79),"")</f>
        <v/>
      </c>
      <c r="FO79" s="11" t="str">
        <f>IFERROR(IF('Monthly Prices'!FP79=0,"",('Monthly Prices'!FP79-'Monthly Prices'!FO79)/'Monthly Prices'!FO79),"")</f>
        <v/>
      </c>
      <c r="FP79" s="11" t="str">
        <f>IFERROR(IF('Monthly Prices'!FQ79=0,"",('Monthly Prices'!FQ79-'Monthly Prices'!FP79)/'Monthly Prices'!FP79),"")</f>
        <v/>
      </c>
      <c r="FQ79" s="11" t="str">
        <f>IFERROR(IF('Monthly Prices'!FR79=0,"",('Monthly Prices'!FR79-'Monthly Prices'!FQ79)/'Monthly Prices'!FQ79),"")</f>
        <v/>
      </c>
      <c r="FR79" s="11" t="str">
        <f>IFERROR(IF('Monthly Prices'!FS79=0,"",('Monthly Prices'!FS79-'Monthly Prices'!FR79)/'Monthly Prices'!FR79),"")</f>
        <v/>
      </c>
      <c r="FS79" s="11" t="str">
        <f>IFERROR(IF('Monthly Prices'!FT79=0,"",('Monthly Prices'!FT79-'Monthly Prices'!FS79)/'Monthly Prices'!FS79),"")</f>
        <v/>
      </c>
      <c r="FT79" s="11" t="str">
        <f>IFERROR(IF('Monthly Prices'!FU79=0,"",('Monthly Prices'!FU79-'Monthly Prices'!FT79)/'Monthly Prices'!FT79),"")</f>
        <v/>
      </c>
      <c r="FU79" s="11" t="str">
        <f>IFERROR(IF('Monthly Prices'!FV79=0,"",('Monthly Prices'!FV79-'Monthly Prices'!FU79)/'Monthly Prices'!FU79),"")</f>
        <v/>
      </c>
      <c r="FV79" s="11" t="str">
        <f>IFERROR(IF('Monthly Prices'!FW79=0,"",('Monthly Prices'!FW79-'Monthly Prices'!FV79)/'Monthly Prices'!FV79),"")</f>
        <v/>
      </c>
      <c r="FW79" s="11" t="str">
        <f>IFERROR(IF('Monthly Prices'!FX79=0,"",('Monthly Prices'!FX79-'Monthly Prices'!FW79)/'Monthly Prices'!FW79),"")</f>
        <v/>
      </c>
      <c r="FX79" s="11" t="str">
        <f>IFERROR(IF('Monthly Prices'!FY79=0,"",('Monthly Prices'!FY79-'Monthly Prices'!FX79)/'Monthly Prices'!FX79),"")</f>
        <v/>
      </c>
      <c r="FY79" s="11" t="str">
        <f>IFERROR(IF('Monthly Prices'!FZ79=0,"",('Monthly Prices'!FZ79-'Monthly Prices'!FY79)/'Monthly Prices'!FY79),"")</f>
        <v/>
      </c>
      <c r="FZ79" s="11" t="str">
        <f>IFERROR(IF('Monthly Prices'!GA79=0,"",('Monthly Prices'!GA79-'Monthly Prices'!FZ79)/'Monthly Prices'!FZ79),"")</f>
        <v/>
      </c>
      <c r="GA79" s="11" t="str">
        <f>IFERROR(IF('Monthly Prices'!GB79=0,"",('Monthly Prices'!GB79-'Monthly Prices'!GA79)/'Monthly Prices'!GA79),"")</f>
        <v/>
      </c>
    </row>
    <row r="80" spans="2:183" x14ac:dyDescent="0.35">
      <c r="B80" s="10" t="str">
        <f>'Monthly Prices'!B80</f>
        <v>QCOM</v>
      </c>
      <c r="C80" s="10" t="str">
        <f>'Monthly Prices'!C80</f>
        <v>Qualcomm</v>
      </c>
      <c r="D80" s="11">
        <f ca="1">IFERROR(IF('Monthly Prices'!E80=0,"",('Monthly Prices'!E80-'Monthly Prices'!D80)/'Monthly Prices'!D80),"")</f>
        <v>-2.5835018930553299E-2</v>
      </c>
      <c r="E80" s="11">
        <f ca="1">IFERROR(IF('Monthly Prices'!F80=0,"",('Monthly Prices'!F80-'Monthly Prices'!E80)/'Monthly Prices'!E80),"")</f>
        <v>0.12569960668960425</v>
      </c>
      <c r="F80" s="11">
        <f ca="1">IFERROR(IF('Monthly Prices'!G80=0,"",('Monthly Prices'!G80-'Monthly Prices'!F80)/'Monthly Prices'!F80),"")</f>
        <v>-9.1137504360009669E-2</v>
      </c>
      <c r="G80" s="11">
        <f ca="1">IFERROR(IF('Monthly Prices'!H80=0,"",('Monthly Prices'!H80-'Monthly Prices'!G80)/'Monthly Prices'!G80),"")</f>
        <v>-1.7322015155950242E-2</v>
      </c>
      <c r="H80" s="11">
        <f ca="1">IFERROR(IF('Monthly Prices'!I80=0,"",('Monthly Prices'!I80-'Monthly Prices'!H80)/'Monthly Prices'!H80),"")</f>
        <v>-3.3527059944926905E-2</v>
      </c>
      <c r="I80" s="11">
        <f ca="1">IFERROR(IF('Monthly Prices'!J80=0,"",('Monthly Prices'!J80-'Monthly Prices'!I80)/'Monthly Prices'!I80),"")</f>
        <v>-2.1957851335894972E-2</v>
      </c>
      <c r="J80" s="11">
        <f ca="1">IFERROR(IF('Monthly Prices'!K80=0,"",('Monthly Prices'!K80-'Monthly Prices'!J80)/'Monthly Prices'!J80),"")</f>
        <v>0.10344465374892348</v>
      </c>
      <c r="K80" s="11">
        <f ca="1">IFERROR(IF('Monthly Prices'!L80=0,"",('Monthly Prices'!L80-'Monthly Prices'!K80)/'Monthly Prices'!K80),"")</f>
        <v>-7.8490604354806939E-2</v>
      </c>
      <c r="L80" s="11">
        <f ca="1">IFERROR(IF('Monthly Prices'!M80=0,"",('Monthly Prices'!M80-'Monthly Prices'!L80)/'Monthly Prices'!L80),"")</f>
        <v>9.5189559588168271E-2</v>
      </c>
      <c r="M80" s="11">
        <f ca="1">IFERROR(IF('Monthly Prices'!N80=0,"",('Monthly Prices'!N80-'Monthly Prices'!M80)/'Monthly Prices'!M80),"")</f>
        <v>4.0798103466706911E-2</v>
      </c>
      <c r="N80" s="11">
        <f ca="1">IFERROR(IF('Monthly Prices'!O80=0,"",('Monthly Prices'!O80-'Monthly Prices'!N80)/'Monthly Prices'!N80),"")</f>
        <v>8.739993354076675E-2</v>
      </c>
      <c r="O80" s="11">
        <f ca="1">IFERROR(IF('Monthly Prices'!P80=0,"",('Monthly Prices'!P80-'Monthly Prices'!O80)/'Monthly Prices'!O80),"")</f>
        <v>-7.0813030264305701E-2</v>
      </c>
      <c r="P80" s="11">
        <f ca="1">IFERROR(IF('Monthly Prices'!Q80=0,"",('Monthly Prices'!Q80-'Monthly Prices'!P80)/'Monthly Prices'!P80),"")</f>
        <v>2.2806094381592611E-2</v>
      </c>
      <c r="Q80" s="11">
        <f ca="1">IFERROR(IF('Monthly Prices'!R80=0,"",('Monthly Prices'!R80-'Monthly Prices'!Q80)/'Monthly Prices'!Q80),"")</f>
        <v>-0.11376790412160191</v>
      </c>
      <c r="R80" s="11" t="str">
        <f>IFERROR(IF('Monthly Prices'!S80=0,"",('Monthly Prices'!S80-'Monthly Prices'!R80)/'Monthly Prices'!R80),"")</f>
        <v/>
      </c>
      <c r="S80" s="11" t="str">
        <f>IFERROR(IF('Monthly Prices'!T80=0,"",('Monthly Prices'!T80-'Monthly Prices'!S80)/'Monthly Prices'!S80),"")</f>
        <v/>
      </c>
      <c r="T80" s="11" t="str">
        <f>IFERROR(IF('Monthly Prices'!U80=0,"",('Monthly Prices'!U80-'Monthly Prices'!T80)/'Monthly Prices'!T80),"")</f>
        <v/>
      </c>
      <c r="U80" s="11" t="str">
        <f>IFERROR(IF('Monthly Prices'!V80=0,"",('Monthly Prices'!V80-'Monthly Prices'!U80)/'Monthly Prices'!U80),"")</f>
        <v/>
      </c>
      <c r="V80" s="11" t="str">
        <f>IFERROR(IF('Monthly Prices'!W80=0,"",('Monthly Prices'!W80-'Monthly Prices'!V80)/'Monthly Prices'!V80),"")</f>
        <v/>
      </c>
      <c r="W80" s="11" t="str">
        <f>IFERROR(IF('Monthly Prices'!X80=0,"",('Monthly Prices'!X80-'Monthly Prices'!W80)/'Monthly Prices'!W80),"")</f>
        <v/>
      </c>
      <c r="X80" s="11" t="str">
        <f>IFERROR(IF('Monthly Prices'!Y80=0,"",('Monthly Prices'!Y80-'Monthly Prices'!X80)/'Monthly Prices'!X80),"")</f>
        <v/>
      </c>
      <c r="Y80" s="11" t="str">
        <f>IFERROR(IF('Monthly Prices'!Z80=0,"",('Monthly Prices'!Z80-'Monthly Prices'!Y80)/'Monthly Prices'!Y80),"")</f>
        <v/>
      </c>
      <c r="Z80" s="11" t="str">
        <f>IFERROR(IF('Monthly Prices'!AA80=0,"",('Monthly Prices'!AA80-'Monthly Prices'!Z80)/'Monthly Prices'!Z80),"")</f>
        <v/>
      </c>
      <c r="AA80" s="11" t="str">
        <f>IFERROR(IF('Monthly Prices'!AB80=0,"",('Monthly Prices'!AB80-'Monthly Prices'!AA80)/'Monthly Prices'!AA80),"")</f>
        <v/>
      </c>
      <c r="AB80" s="11" t="str">
        <f>IFERROR(IF('Monthly Prices'!AC80=0,"",('Monthly Prices'!AC80-'Monthly Prices'!AB80)/'Monthly Prices'!AB80),"")</f>
        <v/>
      </c>
      <c r="AC80" s="11" t="str">
        <f>IFERROR(IF('Monthly Prices'!AD80=0,"",('Monthly Prices'!AD80-'Monthly Prices'!AC80)/'Monthly Prices'!AC80),"")</f>
        <v/>
      </c>
      <c r="AD80" s="11" t="str">
        <f>IFERROR(IF('Monthly Prices'!AE80=0,"",('Monthly Prices'!AE80-'Monthly Prices'!AD80)/'Monthly Prices'!AD80),"")</f>
        <v/>
      </c>
      <c r="AE80" s="11" t="str">
        <f>IFERROR(IF('Monthly Prices'!AF80=0,"",('Monthly Prices'!AF80-'Monthly Prices'!AE80)/'Monthly Prices'!AE80),"")</f>
        <v/>
      </c>
      <c r="AF80" s="11" t="str">
        <f>IFERROR(IF('Monthly Prices'!AG80=0,"",('Monthly Prices'!AG80-'Monthly Prices'!AF80)/'Monthly Prices'!AF80),"")</f>
        <v/>
      </c>
      <c r="AG80" s="11" t="str">
        <f>IFERROR(IF('Monthly Prices'!AH80=0,"",('Monthly Prices'!AH80-'Monthly Prices'!AG80)/'Monthly Prices'!AG80),"")</f>
        <v/>
      </c>
      <c r="AH80" s="11" t="str">
        <f>IFERROR(IF('Monthly Prices'!AI80=0,"",('Monthly Prices'!AI80-'Monthly Prices'!AH80)/'Monthly Prices'!AH80),"")</f>
        <v/>
      </c>
      <c r="AI80" s="11" t="str">
        <f>IFERROR(IF('Monthly Prices'!AJ80=0,"",('Monthly Prices'!AJ80-'Monthly Prices'!AI80)/'Monthly Prices'!AI80),"")</f>
        <v/>
      </c>
      <c r="AJ80" s="11" t="str">
        <f>IFERROR(IF('Monthly Prices'!AK80=0,"",('Monthly Prices'!AK80-'Monthly Prices'!AJ80)/'Monthly Prices'!AJ80),"")</f>
        <v/>
      </c>
      <c r="AK80" s="11" t="str">
        <f>IFERROR(IF('Monthly Prices'!AL80=0,"",('Monthly Prices'!AL80-'Monthly Prices'!AK80)/'Monthly Prices'!AK80),"")</f>
        <v/>
      </c>
      <c r="AL80" s="11" t="str">
        <f>IFERROR(IF('Monthly Prices'!AM80=0,"",('Monthly Prices'!AM80-'Monthly Prices'!AL80)/'Monthly Prices'!AL80),"")</f>
        <v/>
      </c>
      <c r="AM80" s="11" t="str">
        <f>IFERROR(IF('Monthly Prices'!AN80=0,"",('Monthly Prices'!AN80-'Monthly Prices'!AM80)/'Monthly Prices'!AM80),"")</f>
        <v/>
      </c>
      <c r="AN80" s="11" t="str">
        <f>IFERROR(IF('Monthly Prices'!AO80=0,"",('Monthly Prices'!AO80-'Monthly Prices'!AN80)/'Monthly Prices'!AN80),"")</f>
        <v/>
      </c>
      <c r="AO80" s="11" t="str">
        <f>IFERROR(IF('Monthly Prices'!AP80=0,"",('Monthly Prices'!AP80-'Monthly Prices'!AO80)/'Monthly Prices'!AO80),"")</f>
        <v/>
      </c>
      <c r="AP80" s="11" t="str">
        <f>IFERROR(IF('Monthly Prices'!AQ80=0,"",('Monthly Prices'!AQ80-'Monthly Prices'!AP80)/'Monthly Prices'!AP80),"")</f>
        <v/>
      </c>
      <c r="AQ80" s="11" t="str">
        <f>IFERROR(IF('Monthly Prices'!AR80=0,"",('Monthly Prices'!AR80-'Monthly Prices'!AQ80)/'Monthly Prices'!AQ80),"")</f>
        <v/>
      </c>
      <c r="AR80" s="11" t="str">
        <f>IFERROR(IF('Monthly Prices'!AS80=0,"",('Monthly Prices'!AS80-'Monthly Prices'!AR80)/'Monthly Prices'!AR80),"")</f>
        <v/>
      </c>
      <c r="AS80" s="11" t="str">
        <f>IFERROR(IF('Monthly Prices'!AT80=0,"",('Monthly Prices'!AT80-'Monthly Prices'!AS80)/'Monthly Prices'!AS80),"")</f>
        <v/>
      </c>
      <c r="AT80" s="11" t="str">
        <f>IFERROR(IF('Monthly Prices'!AU80=0,"",('Monthly Prices'!AU80-'Monthly Prices'!AT80)/'Monthly Prices'!AT80),"")</f>
        <v/>
      </c>
      <c r="AU80" s="11" t="str">
        <f>IFERROR(IF('Monthly Prices'!AV80=0,"",('Monthly Prices'!AV80-'Monthly Prices'!AU80)/'Monthly Prices'!AU80),"")</f>
        <v/>
      </c>
      <c r="AV80" s="11" t="str">
        <f>IFERROR(IF('Monthly Prices'!AW80=0,"",('Monthly Prices'!AW80-'Monthly Prices'!AV80)/'Monthly Prices'!AV80),"")</f>
        <v/>
      </c>
      <c r="AW80" s="11" t="str">
        <f>IFERROR(IF('Monthly Prices'!AX80=0,"",('Monthly Prices'!AX80-'Monthly Prices'!AW80)/'Monthly Prices'!AW80),"")</f>
        <v/>
      </c>
      <c r="AX80" s="11" t="str">
        <f>IFERROR(IF('Monthly Prices'!AY80=0,"",('Monthly Prices'!AY80-'Monthly Prices'!AX80)/'Monthly Prices'!AX80),"")</f>
        <v/>
      </c>
      <c r="AY80" s="11" t="str">
        <f>IFERROR(IF('Monthly Prices'!AZ80=0,"",('Monthly Prices'!AZ80-'Monthly Prices'!AY80)/'Monthly Prices'!AY80),"")</f>
        <v/>
      </c>
      <c r="AZ80" s="11" t="str">
        <f>IFERROR(IF('Monthly Prices'!BA80=0,"",('Monthly Prices'!BA80-'Monthly Prices'!AZ80)/'Monthly Prices'!AZ80),"")</f>
        <v/>
      </c>
      <c r="BA80" s="11" t="str">
        <f>IFERROR(IF('Monthly Prices'!BB80=0,"",('Monthly Prices'!BB80-'Monthly Prices'!BA80)/'Monthly Prices'!BA80),"")</f>
        <v/>
      </c>
      <c r="BB80" s="11" t="str">
        <f>IFERROR(IF('Monthly Prices'!BC80=0,"",('Monthly Prices'!BC80-'Monthly Prices'!BB80)/'Monthly Prices'!BB80),"")</f>
        <v/>
      </c>
      <c r="BC80" s="11" t="str">
        <f>IFERROR(IF('Monthly Prices'!BD80=0,"",('Monthly Prices'!BD80-'Monthly Prices'!BC80)/'Monthly Prices'!BC80),"")</f>
        <v/>
      </c>
      <c r="BD80" s="11" t="str">
        <f>IFERROR(IF('Monthly Prices'!BE80=0,"",('Monthly Prices'!BE80-'Monthly Prices'!BD80)/'Monthly Prices'!BD80),"")</f>
        <v/>
      </c>
      <c r="BE80" s="11" t="str">
        <f>IFERROR(IF('Monthly Prices'!BF80=0,"",('Monthly Prices'!BF80-'Monthly Prices'!BE80)/'Monthly Prices'!BE80),"")</f>
        <v/>
      </c>
      <c r="BF80" s="11" t="str">
        <f>IFERROR(IF('Monthly Prices'!BG80=0,"",('Monthly Prices'!BG80-'Monthly Prices'!BF80)/'Monthly Prices'!BF80),"")</f>
        <v/>
      </c>
      <c r="BG80" s="11" t="str">
        <f>IFERROR(IF('Monthly Prices'!BH80=0,"",('Monthly Prices'!BH80-'Monthly Prices'!BG80)/'Monthly Prices'!BG80),"")</f>
        <v/>
      </c>
      <c r="BH80" s="11" t="str">
        <f>IFERROR(IF('Monthly Prices'!BI80=0,"",('Monthly Prices'!BI80-'Monthly Prices'!BH80)/'Monthly Prices'!BH80),"")</f>
        <v/>
      </c>
      <c r="BI80" s="11" t="str">
        <f>IFERROR(IF('Monthly Prices'!BJ80=0,"",('Monthly Prices'!BJ80-'Monthly Prices'!BI80)/'Monthly Prices'!BI80),"")</f>
        <v/>
      </c>
      <c r="BJ80" s="11" t="str">
        <f>IFERROR(IF('Monthly Prices'!BK80=0,"",('Monthly Prices'!BK80-'Monthly Prices'!BJ80)/'Monthly Prices'!BJ80),"")</f>
        <v/>
      </c>
      <c r="BK80" s="11" t="str">
        <f>IFERROR(IF('Monthly Prices'!BL80=0,"",('Monthly Prices'!BL80-'Monthly Prices'!BK80)/'Monthly Prices'!BK80),"")</f>
        <v/>
      </c>
      <c r="BL80" s="11" t="str">
        <f>IFERROR(IF('Monthly Prices'!BM80=0,"",('Monthly Prices'!BM80-'Monthly Prices'!BL80)/'Monthly Prices'!BL80),"")</f>
        <v/>
      </c>
      <c r="BM80" s="11" t="str">
        <f>IFERROR(IF('Monthly Prices'!BN80=0,"",('Monthly Prices'!BN80-'Monthly Prices'!BM80)/'Monthly Prices'!BM80),"")</f>
        <v/>
      </c>
      <c r="BN80" s="11" t="str">
        <f>IFERROR(IF('Monthly Prices'!BO80=0,"",('Monthly Prices'!BO80-'Monthly Prices'!BN80)/'Monthly Prices'!BN80),"")</f>
        <v/>
      </c>
      <c r="BO80" s="11" t="str">
        <f>IFERROR(IF('Monthly Prices'!BP80=0,"",('Monthly Prices'!BP80-'Monthly Prices'!BO80)/'Monthly Prices'!BO80),"")</f>
        <v/>
      </c>
      <c r="BP80" s="11" t="str">
        <f>IFERROR(IF('Monthly Prices'!BQ80=0,"",('Monthly Prices'!BQ80-'Monthly Prices'!BP80)/'Monthly Prices'!BP80),"")</f>
        <v/>
      </c>
      <c r="BQ80" s="11" t="str">
        <f>IFERROR(IF('Monthly Prices'!BR80=0,"",('Monthly Prices'!BR80-'Monthly Prices'!BQ80)/'Monthly Prices'!BQ80),"")</f>
        <v/>
      </c>
      <c r="BR80" s="11" t="str">
        <f>IFERROR(IF('Monthly Prices'!BS80=0,"",('Monthly Prices'!BS80-'Monthly Prices'!BR80)/'Monthly Prices'!BR80),"")</f>
        <v/>
      </c>
      <c r="BS80" s="11" t="str">
        <f>IFERROR(IF('Monthly Prices'!BT80=0,"",('Monthly Prices'!BT80-'Monthly Prices'!BS80)/'Monthly Prices'!BS80),"")</f>
        <v/>
      </c>
      <c r="BT80" s="11" t="str">
        <f>IFERROR(IF('Monthly Prices'!BU80=0,"",('Monthly Prices'!BU80-'Monthly Prices'!BT80)/'Monthly Prices'!BT80),"")</f>
        <v/>
      </c>
      <c r="BU80" s="11" t="str">
        <f>IFERROR(IF('Monthly Prices'!BV80=0,"",('Monthly Prices'!BV80-'Monthly Prices'!BU80)/'Monthly Prices'!BU80),"")</f>
        <v/>
      </c>
      <c r="BV80" s="11" t="str">
        <f>IFERROR(IF('Monthly Prices'!BW80=0,"",('Monthly Prices'!BW80-'Monthly Prices'!BV80)/'Monthly Prices'!BV80),"")</f>
        <v/>
      </c>
      <c r="BW80" s="11" t="str">
        <f>IFERROR(IF('Monthly Prices'!BX80=0,"",('Monthly Prices'!BX80-'Monthly Prices'!BW80)/'Monthly Prices'!BW80),"")</f>
        <v/>
      </c>
      <c r="BX80" s="11" t="str">
        <f>IFERROR(IF('Monthly Prices'!BY80=0,"",('Monthly Prices'!BY80-'Monthly Prices'!BX80)/'Monthly Prices'!BX80),"")</f>
        <v/>
      </c>
      <c r="BY80" s="11" t="str">
        <f>IFERROR(IF('Monthly Prices'!BZ80=0,"",('Monthly Prices'!BZ80-'Monthly Prices'!BY80)/'Monthly Prices'!BY80),"")</f>
        <v/>
      </c>
      <c r="BZ80" s="11" t="str">
        <f>IFERROR(IF('Monthly Prices'!CA80=0,"",('Monthly Prices'!CA80-'Monthly Prices'!BZ80)/'Monthly Prices'!BZ80),"")</f>
        <v/>
      </c>
      <c r="CA80" s="11" t="str">
        <f>IFERROR(IF('Monthly Prices'!CB80=0,"",('Monthly Prices'!CB80-'Monthly Prices'!CA80)/'Monthly Prices'!CA80),"")</f>
        <v/>
      </c>
      <c r="CB80" s="11" t="str">
        <f>IFERROR(IF('Monthly Prices'!CC80=0,"",('Monthly Prices'!CC80-'Monthly Prices'!CB80)/'Monthly Prices'!CB80),"")</f>
        <v/>
      </c>
      <c r="CC80" s="11" t="str">
        <f>IFERROR(IF('Monthly Prices'!CD80=0,"",('Monthly Prices'!CD80-'Monthly Prices'!CC80)/'Monthly Prices'!CC80),"")</f>
        <v/>
      </c>
      <c r="CD80" s="11" t="str">
        <f>IFERROR(IF('Monthly Prices'!CE80=0,"",('Monthly Prices'!CE80-'Monthly Prices'!CD80)/'Monthly Prices'!CD80),"")</f>
        <v/>
      </c>
      <c r="CE80" s="11" t="str">
        <f>IFERROR(IF('Monthly Prices'!CF80=0,"",('Monthly Prices'!CF80-'Monthly Prices'!CE80)/'Monthly Prices'!CE80),"")</f>
        <v/>
      </c>
      <c r="CF80" s="11" t="str">
        <f>IFERROR(IF('Monthly Prices'!CG80=0,"",('Monthly Prices'!CG80-'Monthly Prices'!CF80)/'Monthly Prices'!CF80),"")</f>
        <v/>
      </c>
      <c r="CG80" s="11" t="str">
        <f>IFERROR(IF('Monthly Prices'!CH80=0,"",('Monthly Prices'!CH80-'Monthly Prices'!CG80)/'Monthly Prices'!CG80),"")</f>
        <v/>
      </c>
      <c r="CH80" s="11" t="str">
        <f>IFERROR(IF('Monthly Prices'!CI80=0,"",('Monthly Prices'!CI80-'Monthly Prices'!CH80)/'Monthly Prices'!CH80),"")</f>
        <v/>
      </c>
      <c r="CI80" s="11" t="str">
        <f>IFERROR(IF('Monthly Prices'!CJ80=0,"",('Monthly Prices'!CJ80-'Monthly Prices'!CI80)/'Monthly Prices'!CI80),"")</f>
        <v/>
      </c>
      <c r="CJ80" s="11" t="str">
        <f>IFERROR(IF('Monthly Prices'!CK80=0,"",('Monthly Prices'!CK80-'Monthly Prices'!CJ80)/'Monthly Prices'!CJ80),"")</f>
        <v/>
      </c>
      <c r="CK80" s="11" t="str">
        <f>IFERROR(IF('Monthly Prices'!CL80=0,"",('Monthly Prices'!CL80-'Monthly Prices'!CK80)/'Monthly Prices'!CK80),"")</f>
        <v/>
      </c>
      <c r="CL80" s="11" t="str">
        <f>IFERROR(IF('Monthly Prices'!CM80=0,"",('Monthly Prices'!CM80-'Monthly Prices'!CL80)/'Monthly Prices'!CL80),"")</f>
        <v/>
      </c>
      <c r="CM80" s="11" t="str">
        <f>IFERROR(IF('Monthly Prices'!CN80=0,"",('Monthly Prices'!CN80-'Monthly Prices'!CM80)/'Monthly Prices'!CM80),"")</f>
        <v/>
      </c>
      <c r="CN80" s="11" t="str">
        <f>IFERROR(IF('Monthly Prices'!CO80=0,"",('Monthly Prices'!CO80-'Monthly Prices'!CN80)/'Monthly Prices'!CN80),"")</f>
        <v/>
      </c>
      <c r="CO80" s="11" t="str">
        <f>IFERROR(IF('Monthly Prices'!CP80=0,"",('Monthly Prices'!CP80-'Monthly Prices'!CO80)/'Monthly Prices'!CO80),"")</f>
        <v/>
      </c>
      <c r="CP80" s="11" t="str">
        <f>IFERROR(IF('Monthly Prices'!CQ80=0,"",('Monthly Prices'!CQ80-'Monthly Prices'!CP80)/'Monthly Prices'!CP80),"")</f>
        <v/>
      </c>
      <c r="CQ80" s="11" t="str">
        <f>IFERROR(IF('Monthly Prices'!CR80=0,"",('Monthly Prices'!CR80-'Monthly Prices'!CQ80)/'Monthly Prices'!CQ80),"")</f>
        <v/>
      </c>
      <c r="CR80" s="11" t="str">
        <f>IFERROR(IF('Monthly Prices'!CS80=0,"",('Monthly Prices'!CS80-'Monthly Prices'!CR80)/'Monthly Prices'!CR80),"")</f>
        <v/>
      </c>
      <c r="CS80" s="11" t="str">
        <f>IFERROR(IF('Monthly Prices'!CT80=0,"",('Monthly Prices'!CT80-'Monthly Prices'!CS80)/'Monthly Prices'!CS80),"")</f>
        <v/>
      </c>
      <c r="CT80" s="11" t="str">
        <f>IFERROR(IF('Monthly Prices'!CU80=0,"",('Monthly Prices'!CU80-'Monthly Prices'!CT80)/'Monthly Prices'!CT80),"")</f>
        <v/>
      </c>
      <c r="CU80" s="11" t="str">
        <f>IFERROR(IF('Monthly Prices'!CV80=0,"",('Monthly Prices'!CV80-'Monthly Prices'!CU80)/'Monthly Prices'!CU80),"")</f>
        <v/>
      </c>
      <c r="CV80" s="11" t="str">
        <f>IFERROR(IF('Monthly Prices'!CW80=0,"",('Monthly Prices'!CW80-'Monthly Prices'!CV80)/'Monthly Prices'!CV80),"")</f>
        <v/>
      </c>
      <c r="CW80" s="11" t="str">
        <f>IFERROR(IF('Monthly Prices'!CX80=0,"",('Monthly Prices'!CX80-'Monthly Prices'!CW80)/'Monthly Prices'!CW80),"")</f>
        <v/>
      </c>
      <c r="CX80" s="11" t="str">
        <f>IFERROR(IF('Monthly Prices'!CY80=0,"",('Monthly Prices'!CY80-'Monthly Prices'!CX80)/'Monthly Prices'!CX80),"")</f>
        <v/>
      </c>
      <c r="CY80" s="11" t="str">
        <f>IFERROR(IF('Monthly Prices'!CZ80=0,"",('Monthly Prices'!CZ80-'Monthly Prices'!CY80)/'Monthly Prices'!CY80),"")</f>
        <v/>
      </c>
      <c r="CZ80" s="11" t="str">
        <f>IFERROR(IF('Monthly Prices'!DA80=0,"",('Monthly Prices'!DA80-'Monthly Prices'!CZ80)/'Monthly Prices'!CZ80),"")</f>
        <v/>
      </c>
      <c r="DA80" s="11" t="str">
        <f>IFERROR(IF('Monthly Prices'!DB80=0,"",('Monthly Prices'!DB80-'Monthly Prices'!DA80)/'Monthly Prices'!DA80),"")</f>
        <v/>
      </c>
      <c r="DB80" s="11" t="str">
        <f>IFERROR(IF('Monthly Prices'!DC80=0,"",('Monthly Prices'!DC80-'Monthly Prices'!DB80)/'Monthly Prices'!DB80),"")</f>
        <v/>
      </c>
      <c r="DC80" s="11" t="str">
        <f>IFERROR(IF('Monthly Prices'!DD80=0,"",('Monthly Prices'!DD80-'Monthly Prices'!DC80)/'Monthly Prices'!DC80),"")</f>
        <v/>
      </c>
      <c r="DD80" s="11" t="str">
        <f>IFERROR(IF('Monthly Prices'!DE80=0,"",('Monthly Prices'!DE80-'Monthly Prices'!DD80)/'Monthly Prices'!DD80),"")</f>
        <v/>
      </c>
      <c r="DE80" s="11" t="str">
        <f>IFERROR(IF('Monthly Prices'!DF80=0,"",('Monthly Prices'!DF80-'Monthly Prices'!DE80)/'Monthly Prices'!DE80),"")</f>
        <v/>
      </c>
      <c r="DF80" s="11" t="str">
        <f>IFERROR(IF('Monthly Prices'!DG80=0,"",('Monthly Prices'!DG80-'Monthly Prices'!DF80)/'Monthly Prices'!DF80),"")</f>
        <v/>
      </c>
      <c r="DG80" s="11" t="str">
        <f>IFERROR(IF('Monthly Prices'!DH80=0,"",('Monthly Prices'!DH80-'Monthly Prices'!DG80)/'Monthly Prices'!DG80),"")</f>
        <v/>
      </c>
      <c r="DH80" s="11" t="str">
        <f>IFERROR(IF('Monthly Prices'!DI80=0,"",('Monthly Prices'!DI80-'Monthly Prices'!DH80)/'Monthly Prices'!DH80),"")</f>
        <v/>
      </c>
      <c r="DI80" s="11" t="str">
        <f>IFERROR(IF('Monthly Prices'!DJ80=0,"",('Monthly Prices'!DJ80-'Monthly Prices'!DI80)/'Monthly Prices'!DI80),"")</f>
        <v/>
      </c>
      <c r="DJ80" s="11" t="str">
        <f>IFERROR(IF('Monthly Prices'!DK80=0,"",('Monthly Prices'!DK80-'Monthly Prices'!DJ80)/'Monthly Prices'!DJ80),"")</f>
        <v/>
      </c>
      <c r="DK80" s="11" t="str">
        <f>IFERROR(IF('Monthly Prices'!DL80=0,"",('Monthly Prices'!DL80-'Monthly Prices'!DK80)/'Monthly Prices'!DK80),"")</f>
        <v/>
      </c>
      <c r="DL80" s="11" t="str">
        <f>IFERROR(IF('Monthly Prices'!DM80=0,"",('Monthly Prices'!DM80-'Monthly Prices'!DL80)/'Monthly Prices'!DL80),"")</f>
        <v/>
      </c>
      <c r="DM80" s="11" t="str">
        <f>IFERROR(IF('Monthly Prices'!DN80=0,"",('Monthly Prices'!DN80-'Monthly Prices'!DM80)/'Monthly Prices'!DM80),"")</f>
        <v/>
      </c>
      <c r="DN80" s="11" t="str">
        <f>IFERROR(IF('Monthly Prices'!DO80=0,"",('Monthly Prices'!DO80-'Monthly Prices'!DN80)/'Monthly Prices'!DN80),"")</f>
        <v/>
      </c>
      <c r="DO80" s="11" t="str">
        <f>IFERROR(IF('Monthly Prices'!DP80=0,"",('Monthly Prices'!DP80-'Monthly Prices'!DO80)/'Monthly Prices'!DO80),"")</f>
        <v/>
      </c>
      <c r="DP80" s="11" t="str">
        <f>IFERROR(IF('Monthly Prices'!DQ80=0,"",('Monthly Prices'!DQ80-'Monthly Prices'!DP80)/'Monthly Prices'!DP80),"")</f>
        <v/>
      </c>
      <c r="DQ80" s="11" t="str">
        <f>IFERROR(IF('Monthly Prices'!DR80=0,"",('Monthly Prices'!DR80-'Monthly Prices'!DQ80)/'Monthly Prices'!DQ80),"")</f>
        <v/>
      </c>
      <c r="DR80" s="11" t="str">
        <f>IFERROR(IF('Monthly Prices'!DS80=0,"",('Monthly Prices'!DS80-'Monthly Prices'!DR80)/'Monthly Prices'!DR80),"")</f>
        <v/>
      </c>
      <c r="DS80" s="11" t="str">
        <f>IFERROR(IF('Monthly Prices'!DT80=0,"",('Monthly Prices'!DT80-'Monthly Prices'!DS80)/'Monthly Prices'!DS80),"")</f>
        <v/>
      </c>
      <c r="DT80" s="11" t="str">
        <f>IFERROR(IF('Monthly Prices'!DU80=0,"",('Monthly Prices'!DU80-'Monthly Prices'!DT80)/'Monthly Prices'!DT80),"")</f>
        <v/>
      </c>
      <c r="DU80" s="11" t="str">
        <f>IFERROR(IF('Monthly Prices'!DV80=0,"",('Monthly Prices'!DV80-'Monthly Prices'!DU80)/'Monthly Prices'!DU80),"")</f>
        <v/>
      </c>
      <c r="DV80" s="11" t="str">
        <f>IFERROR(IF('Monthly Prices'!DW80=0,"",('Monthly Prices'!DW80-'Monthly Prices'!DV80)/'Monthly Prices'!DV80),"")</f>
        <v/>
      </c>
      <c r="DW80" s="11" t="str">
        <f>IFERROR(IF('Monthly Prices'!DX80=0,"",('Monthly Prices'!DX80-'Monthly Prices'!DW80)/'Monthly Prices'!DW80),"")</f>
        <v/>
      </c>
      <c r="DX80" s="11" t="str">
        <f>IFERROR(IF('Monthly Prices'!DY80=0,"",('Monthly Prices'!DY80-'Monthly Prices'!DX80)/'Monthly Prices'!DX80),"")</f>
        <v/>
      </c>
      <c r="DY80" s="11" t="str">
        <f>IFERROR(IF('Monthly Prices'!DZ80=0,"",('Monthly Prices'!DZ80-'Monthly Prices'!DY80)/'Monthly Prices'!DY80),"")</f>
        <v/>
      </c>
      <c r="DZ80" s="11" t="str">
        <f>IFERROR(IF('Monthly Prices'!EA80=0,"",('Monthly Prices'!EA80-'Monthly Prices'!DZ80)/'Monthly Prices'!DZ80),"")</f>
        <v/>
      </c>
      <c r="EA80" s="11" t="str">
        <f>IFERROR(IF('Monthly Prices'!EB80=0,"",('Monthly Prices'!EB80-'Monthly Prices'!EA80)/'Monthly Prices'!EA80),"")</f>
        <v/>
      </c>
      <c r="EB80" s="11" t="str">
        <f>IFERROR(IF('Monthly Prices'!EC80=0,"",('Monthly Prices'!EC80-'Monthly Prices'!EB80)/'Monthly Prices'!EB80),"")</f>
        <v/>
      </c>
      <c r="EC80" s="11" t="str">
        <f>IFERROR(IF('Monthly Prices'!ED80=0,"",('Monthly Prices'!ED80-'Monthly Prices'!EC80)/'Monthly Prices'!EC80),"")</f>
        <v/>
      </c>
      <c r="ED80" s="11" t="str">
        <f>IFERROR(IF('Monthly Prices'!EE80=0,"",('Monthly Prices'!EE80-'Monthly Prices'!ED80)/'Monthly Prices'!ED80),"")</f>
        <v/>
      </c>
      <c r="EE80" s="11" t="str">
        <f>IFERROR(IF('Monthly Prices'!EF80=0,"",('Monthly Prices'!EF80-'Monthly Prices'!EE80)/'Monthly Prices'!EE80),"")</f>
        <v/>
      </c>
      <c r="EF80" s="11" t="str">
        <f>IFERROR(IF('Monthly Prices'!EG80=0,"",('Monthly Prices'!EG80-'Monthly Prices'!EF80)/'Monthly Prices'!EF80),"")</f>
        <v/>
      </c>
      <c r="EG80" s="11" t="str">
        <f>IFERROR(IF('Monthly Prices'!EH80=0,"",('Monthly Prices'!EH80-'Monthly Prices'!EG80)/'Monthly Prices'!EG80),"")</f>
        <v/>
      </c>
      <c r="EH80" s="11" t="str">
        <f>IFERROR(IF('Monthly Prices'!EI80=0,"",('Monthly Prices'!EI80-'Monthly Prices'!EH80)/'Monthly Prices'!EH80),"")</f>
        <v/>
      </c>
      <c r="EI80" s="11" t="str">
        <f>IFERROR(IF('Monthly Prices'!EJ80=0,"",('Monthly Prices'!EJ80-'Monthly Prices'!EI80)/'Monthly Prices'!EI80),"")</f>
        <v/>
      </c>
      <c r="EJ80" s="11" t="str">
        <f>IFERROR(IF('Monthly Prices'!EK80=0,"",('Monthly Prices'!EK80-'Monthly Prices'!EJ80)/'Monthly Prices'!EJ80),"")</f>
        <v/>
      </c>
      <c r="EK80" s="11" t="str">
        <f>IFERROR(IF('Monthly Prices'!EL80=0,"",('Monthly Prices'!EL80-'Monthly Prices'!EK80)/'Monthly Prices'!EK80),"")</f>
        <v/>
      </c>
      <c r="EL80" s="11" t="str">
        <f>IFERROR(IF('Monthly Prices'!EM80=0,"",('Monthly Prices'!EM80-'Monthly Prices'!EL80)/'Monthly Prices'!EL80),"")</f>
        <v/>
      </c>
      <c r="EM80" s="11" t="str">
        <f>IFERROR(IF('Monthly Prices'!EN80=0,"",('Monthly Prices'!EN80-'Monthly Prices'!EM80)/'Monthly Prices'!EM80),"")</f>
        <v/>
      </c>
      <c r="EN80" s="11" t="str">
        <f>IFERROR(IF('Monthly Prices'!EO80=0,"",('Monthly Prices'!EO80-'Monthly Prices'!EN80)/'Monthly Prices'!EN80),"")</f>
        <v/>
      </c>
      <c r="EO80" s="11" t="str">
        <f>IFERROR(IF('Monthly Prices'!EP80=0,"",('Monthly Prices'!EP80-'Monthly Prices'!EO80)/'Monthly Prices'!EO80),"")</f>
        <v/>
      </c>
      <c r="EP80" s="11" t="str">
        <f>IFERROR(IF('Monthly Prices'!EQ80=0,"",('Monthly Prices'!EQ80-'Monthly Prices'!EP80)/'Monthly Prices'!EP80),"")</f>
        <v/>
      </c>
      <c r="EQ80" s="11" t="str">
        <f>IFERROR(IF('Monthly Prices'!ER80=0,"",('Monthly Prices'!ER80-'Monthly Prices'!EQ80)/'Monthly Prices'!EQ80),"")</f>
        <v/>
      </c>
      <c r="ER80" s="11" t="str">
        <f>IFERROR(IF('Monthly Prices'!ES80=0,"",('Monthly Prices'!ES80-'Monthly Prices'!ER80)/'Monthly Prices'!ER80),"")</f>
        <v/>
      </c>
      <c r="ES80" s="11" t="str">
        <f>IFERROR(IF('Monthly Prices'!ET80=0,"",('Monthly Prices'!ET80-'Monthly Prices'!ES80)/'Monthly Prices'!ES80),"")</f>
        <v/>
      </c>
      <c r="ET80" s="11" t="str">
        <f>IFERROR(IF('Monthly Prices'!EU80=0,"",('Monthly Prices'!EU80-'Monthly Prices'!ET80)/'Monthly Prices'!ET80),"")</f>
        <v/>
      </c>
      <c r="EU80" s="11" t="str">
        <f>IFERROR(IF('Monthly Prices'!EV80=0,"",('Monthly Prices'!EV80-'Monthly Prices'!EU80)/'Monthly Prices'!EU80),"")</f>
        <v/>
      </c>
      <c r="EV80" s="11" t="str">
        <f>IFERROR(IF('Monthly Prices'!EW80=0,"",('Monthly Prices'!EW80-'Monthly Prices'!EV80)/'Monthly Prices'!EV80),"")</f>
        <v/>
      </c>
      <c r="EW80" s="11" t="str">
        <f>IFERROR(IF('Monthly Prices'!EX80=0,"",('Monthly Prices'!EX80-'Monthly Prices'!EW80)/'Monthly Prices'!EW80),"")</f>
        <v/>
      </c>
      <c r="EX80" s="11" t="str">
        <f>IFERROR(IF('Monthly Prices'!EY80=0,"",('Monthly Prices'!EY80-'Monthly Prices'!EX80)/'Monthly Prices'!EX80),"")</f>
        <v/>
      </c>
      <c r="EY80" s="11" t="str">
        <f>IFERROR(IF('Monthly Prices'!EZ80=0,"",('Monthly Prices'!EZ80-'Monthly Prices'!EY80)/'Monthly Prices'!EY80),"")</f>
        <v/>
      </c>
      <c r="EZ80" s="11" t="str">
        <f>IFERROR(IF('Monthly Prices'!FA80=0,"",('Monthly Prices'!FA80-'Monthly Prices'!EZ80)/'Monthly Prices'!EZ80),"")</f>
        <v/>
      </c>
      <c r="FA80" s="11" t="str">
        <f>IFERROR(IF('Monthly Prices'!FB80=0,"",('Monthly Prices'!FB80-'Monthly Prices'!FA80)/'Monthly Prices'!FA80),"")</f>
        <v/>
      </c>
      <c r="FB80" s="11" t="str">
        <f>IFERROR(IF('Monthly Prices'!FC80=0,"",('Monthly Prices'!FC80-'Monthly Prices'!FB80)/'Monthly Prices'!FB80),"")</f>
        <v/>
      </c>
      <c r="FC80" s="11" t="str">
        <f>IFERROR(IF('Monthly Prices'!FD80=0,"",('Monthly Prices'!FD80-'Monthly Prices'!FC80)/'Monthly Prices'!FC80),"")</f>
        <v/>
      </c>
      <c r="FD80" s="11" t="str">
        <f>IFERROR(IF('Monthly Prices'!FE80=0,"",('Monthly Prices'!FE80-'Monthly Prices'!FD80)/'Monthly Prices'!FD80),"")</f>
        <v/>
      </c>
      <c r="FE80" s="11" t="str">
        <f>IFERROR(IF('Monthly Prices'!FF80=0,"",('Monthly Prices'!FF80-'Monthly Prices'!FE80)/'Monthly Prices'!FE80),"")</f>
        <v/>
      </c>
      <c r="FF80" s="11" t="str">
        <f>IFERROR(IF('Monthly Prices'!FG80=0,"",('Monthly Prices'!FG80-'Monthly Prices'!FF80)/'Monthly Prices'!FF80),"")</f>
        <v/>
      </c>
      <c r="FG80" s="11" t="str">
        <f>IFERROR(IF('Monthly Prices'!FH80=0,"",('Monthly Prices'!FH80-'Monthly Prices'!FG80)/'Monthly Prices'!FG80),"")</f>
        <v/>
      </c>
      <c r="FH80" s="11" t="str">
        <f>IFERROR(IF('Monthly Prices'!FI80=0,"",('Monthly Prices'!FI80-'Monthly Prices'!FH80)/'Monthly Prices'!FH80),"")</f>
        <v/>
      </c>
      <c r="FI80" s="11" t="str">
        <f>IFERROR(IF('Monthly Prices'!FJ80=0,"",('Monthly Prices'!FJ80-'Monthly Prices'!FI80)/'Monthly Prices'!FI80),"")</f>
        <v/>
      </c>
      <c r="FJ80" s="11" t="str">
        <f>IFERROR(IF('Monthly Prices'!FK80=0,"",('Monthly Prices'!FK80-'Monthly Prices'!FJ80)/'Monthly Prices'!FJ80),"")</f>
        <v/>
      </c>
      <c r="FK80" s="11" t="str">
        <f>IFERROR(IF('Monthly Prices'!FL80=0,"",('Monthly Prices'!FL80-'Monthly Prices'!FK80)/'Monthly Prices'!FK80),"")</f>
        <v/>
      </c>
      <c r="FL80" s="11" t="str">
        <f>IFERROR(IF('Monthly Prices'!FM80=0,"",('Monthly Prices'!FM80-'Monthly Prices'!FL80)/'Monthly Prices'!FL80),"")</f>
        <v/>
      </c>
      <c r="FM80" s="11" t="str">
        <f>IFERROR(IF('Monthly Prices'!FN80=0,"",('Monthly Prices'!FN80-'Monthly Prices'!FM80)/'Monthly Prices'!FM80),"")</f>
        <v/>
      </c>
      <c r="FN80" s="11" t="str">
        <f>IFERROR(IF('Monthly Prices'!FO80=0,"",('Monthly Prices'!FO80-'Monthly Prices'!FN80)/'Monthly Prices'!FN80),"")</f>
        <v/>
      </c>
      <c r="FO80" s="11" t="str">
        <f>IFERROR(IF('Monthly Prices'!FP80=0,"",('Monthly Prices'!FP80-'Monthly Prices'!FO80)/'Monthly Prices'!FO80),"")</f>
        <v/>
      </c>
      <c r="FP80" s="11" t="str">
        <f>IFERROR(IF('Monthly Prices'!FQ80=0,"",('Monthly Prices'!FQ80-'Monthly Prices'!FP80)/'Monthly Prices'!FP80),"")</f>
        <v/>
      </c>
      <c r="FQ80" s="11" t="str">
        <f>IFERROR(IF('Monthly Prices'!FR80=0,"",('Monthly Prices'!FR80-'Monthly Prices'!FQ80)/'Monthly Prices'!FQ80),"")</f>
        <v/>
      </c>
      <c r="FR80" s="11" t="str">
        <f>IFERROR(IF('Monthly Prices'!FS80=0,"",('Monthly Prices'!FS80-'Monthly Prices'!FR80)/'Monthly Prices'!FR80),"")</f>
        <v/>
      </c>
      <c r="FS80" s="11" t="str">
        <f>IFERROR(IF('Monthly Prices'!FT80=0,"",('Monthly Prices'!FT80-'Monthly Prices'!FS80)/'Monthly Prices'!FS80),"")</f>
        <v/>
      </c>
      <c r="FT80" s="11" t="str">
        <f>IFERROR(IF('Monthly Prices'!FU80=0,"",('Monthly Prices'!FU80-'Monthly Prices'!FT80)/'Monthly Prices'!FT80),"")</f>
        <v/>
      </c>
      <c r="FU80" s="11" t="str">
        <f>IFERROR(IF('Monthly Prices'!FV80=0,"",('Monthly Prices'!FV80-'Monthly Prices'!FU80)/'Monthly Prices'!FU80),"")</f>
        <v/>
      </c>
      <c r="FV80" s="11" t="str">
        <f>IFERROR(IF('Monthly Prices'!FW80=0,"",('Monthly Prices'!FW80-'Monthly Prices'!FV80)/'Monthly Prices'!FV80),"")</f>
        <v/>
      </c>
      <c r="FW80" s="11" t="str">
        <f>IFERROR(IF('Monthly Prices'!FX80=0,"",('Monthly Prices'!FX80-'Monthly Prices'!FW80)/'Monthly Prices'!FW80),"")</f>
        <v/>
      </c>
      <c r="FX80" s="11" t="str">
        <f>IFERROR(IF('Monthly Prices'!FY80=0,"",('Monthly Prices'!FY80-'Monthly Prices'!FX80)/'Monthly Prices'!FX80),"")</f>
        <v/>
      </c>
      <c r="FY80" s="11" t="str">
        <f>IFERROR(IF('Monthly Prices'!FZ80=0,"",('Monthly Prices'!FZ80-'Monthly Prices'!FY80)/'Monthly Prices'!FY80),"")</f>
        <v/>
      </c>
      <c r="FZ80" s="11" t="str">
        <f>IFERROR(IF('Monthly Prices'!GA80=0,"",('Monthly Prices'!GA80-'Monthly Prices'!FZ80)/'Monthly Prices'!FZ80),"")</f>
        <v/>
      </c>
      <c r="GA80" s="11" t="str">
        <f>IFERROR(IF('Monthly Prices'!GB80=0,"",('Monthly Prices'!GB80-'Monthly Prices'!GA80)/'Monthly Prices'!GA80),"")</f>
        <v/>
      </c>
    </row>
    <row r="81" spans="2:183" x14ac:dyDescent="0.35">
      <c r="B81" s="10" t="str">
        <f>'Monthly Prices'!B81</f>
        <v>DE</v>
      </c>
      <c r="C81" s="10" t="str">
        <f>'Monthly Prices'!C81</f>
        <v>Deere &amp; Company</v>
      </c>
      <c r="D81" s="11">
        <f ca="1">IFERROR(IF('Monthly Prices'!E81=0,"",('Monthly Prices'!E81-'Monthly Prices'!D81)/'Monthly Prices'!D81),"")</f>
        <v>-8.710048728919989E-2</v>
      </c>
      <c r="E81" s="11">
        <f ca="1">IFERROR(IF('Monthly Prices'!F81=0,"",('Monthly Prices'!F81-'Monthly Prices'!E81)/'Monthly Prices'!E81),"")</f>
        <v>0.12475805158854535</v>
      </c>
      <c r="F81" s="11">
        <f ca="1">IFERROR(IF('Monthly Prices'!G81=0,"",('Monthly Prices'!G81-'Monthly Prices'!F81)/'Monthly Prices'!F81),"")</f>
        <v>8.8767403026983362E-3</v>
      </c>
      <c r="G81" s="11">
        <f ca="1">IFERROR(IF('Monthly Prices'!H81=0,"",('Monthly Prices'!H81-'Monthly Prices'!G81)/'Monthly Prices'!G81),"")</f>
        <v>-2.0424729799822069E-2</v>
      </c>
      <c r="H81" s="11">
        <f ca="1">IFERROR(IF('Monthly Prices'!I81=0,"",('Monthly Prices'!I81-'Monthly Prices'!H81)/'Monthly Prices'!H81),"")</f>
        <v>-1.2335581188615351E-2</v>
      </c>
      <c r="I81" s="11">
        <f ca="1">IFERROR(IF('Monthly Prices'!J81=0,"",('Monthly Prices'!J81-'Monthly Prices'!I81)/'Monthly Prices'!I81),"")</f>
        <v>9.2113062807828078E-2</v>
      </c>
      <c r="J81" s="11">
        <f ca="1">IFERROR(IF('Monthly Prices'!K81=0,"",('Monthly Prices'!K81-'Monthly Prices'!J81)/'Monthly Prices'!J81),"")</f>
        <v>7.6048586486059996E-3</v>
      </c>
      <c r="K81" s="11">
        <f ca="1">IFERROR(IF('Monthly Prices'!L81=0,"",('Monthly Prices'!L81-'Monthly Prices'!K81)/'Monthly Prices'!K81),"")</f>
        <v>3.1229576700505815E-2</v>
      </c>
      <c r="L81" s="11">
        <f ca="1">IFERROR(IF('Monthly Prices'!M81=0,"",('Monthly Prices'!M81-'Monthly Prices'!L81)/'Monthly Prices'!L81),"")</f>
        <v>-8.7210273723994494E-2</v>
      </c>
      <c r="M81" s="11">
        <f ca="1">IFERROR(IF('Monthly Prices'!N81=0,"",('Monthly Prices'!N81-'Monthly Prices'!M81)/'Monthly Prices'!M81),"")</f>
        <v>-4.1283747391099475E-2</v>
      </c>
      <c r="N81" s="11">
        <f ca="1">IFERROR(IF('Monthly Prices'!O81=0,"",('Monthly Prices'!O81-'Monthly Prices'!N81)/'Monthly Prices'!N81),"")</f>
        <v>9.5572712070471841E-3</v>
      </c>
      <c r="O81" s="11">
        <f ca="1">IFERROR(IF('Monthly Prices'!P81=0,"",('Monthly Prices'!P81-'Monthly Prices'!O81)/'Monthly Prices'!O81),"")</f>
        <v>6.1952616030728994E-3</v>
      </c>
      <c r="P81" s="11">
        <f ca="1">IFERROR(IF('Monthly Prices'!Q81=0,"",('Monthly Prices'!Q81-'Monthly Prices'!P81)/'Monthly Prices'!P81),"")</f>
        <v>5.8136143570997473E-3</v>
      </c>
      <c r="Q81" s="11">
        <f ca="1">IFERROR(IF('Monthly Prices'!R81=0,"",('Monthly Prices'!R81-'Monthly Prices'!Q81)/'Monthly Prices'!Q81),"")</f>
        <v>0.13409369160384046</v>
      </c>
      <c r="R81" s="11" t="str">
        <f>IFERROR(IF('Monthly Prices'!S81=0,"",('Monthly Prices'!S81-'Monthly Prices'!R81)/'Monthly Prices'!R81),"")</f>
        <v/>
      </c>
      <c r="S81" s="11" t="str">
        <f>IFERROR(IF('Monthly Prices'!T81=0,"",('Monthly Prices'!T81-'Monthly Prices'!S81)/'Monthly Prices'!S81),"")</f>
        <v/>
      </c>
      <c r="T81" s="11" t="str">
        <f>IFERROR(IF('Monthly Prices'!U81=0,"",('Monthly Prices'!U81-'Monthly Prices'!T81)/'Monthly Prices'!T81),"")</f>
        <v/>
      </c>
      <c r="U81" s="11" t="str">
        <f>IFERROR(IF('Monthly Prices'!V81=0,"",('Monthly Prices'!V81-'Monthly Prices'!U81)/'Monthly Prices'!U81),"")</f>
        <v/>
      </c>
      <c r="V81" s="11" t="str">
        <f>IFERROR(IF('Monthly Prices'!W81=0,"",('Monthly Prices'!W81-'Monthly Prices'!V81)/'Monthly Prices'!V81),"")</f>
        <v/>
      </c>
      <c r="W81" s="11" t="str">
        <f>IFERROR(IF('Monthly Prices'!X81=0,"",('Monthly Prices'!X81-'Monthly Prices'!W81)/'Monthly Prices'!W81),"")</f>
        <v/>
      </c>
      <c r="X81" s="11" t="str">
        <f>IFERROR(IF('Monthly Prices'!Y81=0,"",('Monthly Prices'!Y81-'Monthly Prices'!X81)/'Monthly Prices'!X81),"")</f>
        <v/>
      </c>
      <c r="Y81" s="11" t="str">
        <f>IFERROR(IF('Monthly Prices'!Z81=0,"",('Monthly Prices'!Z81-'Monthly Prices'!Y81)/'Monthly Prices'!Y81),"")</f>
        <v/>
      </c>
      <c r="Z81" s="11" t="str">
        <f>IFERROR(IF('Monthly Prices'!AA81=0,"",('Monthly Prices'!AA81-'Monthly Prices'!Z81)/'Monthly Prices'!Z81),"")</f>
        <v/>
      </c>
      <c r="AA81" s="11" t="str">
        <f>IFERROR(IF('Monthly Prices'!AB81=0,"",('Monthly Prices'!AB81-'Monthly Prices'!AA81)/'Monthly Prices'!AA81),"")</f>
        <v/>
      </c>
      <c r="AB81" s="11" t="str">
        <f>IFERROR(IF('Monthly Prices'!AC81=0,"",('Monthly Prices'!AC81-'Monthly Prices'!AB81)/'Monthly Prices'!AB81),"")</f>
        <v/>
      </c>
      <c r="AC81" s="11" t="str">
        <f>IFERROR(IF('Monthly Prices'!AD81=0,"",('Monthly Prices'!AD81-'Monthly Prices'!AC81)/'Monthly Prices'!AC81),"")</f>
        <v/>
      </c>
      <c r="AD81" s="11" t="str">
        <f>IFERROR(IF('Monthly Prices'!AE81=0,"",('Monthly Prices'!AE81-'Monthly Prices'!AD81)/'Monthly Prices'!AD81),"")</f>
        <v/>
      </c>
      <c r="AE81" s="11" t="str">
        <f>IFERROR(IF('Monthly Prices'!AF81=0,"",('Monthly Prices'!AF81-'Monthly Prices'!AE81)/'Monthly Prices'!AE81),"")</f>
        <v/>
      </c>
      <c r="AF81" s="11" t="str">
        <f>IFERROR(IF('Monthly Prices'!AG81=0,"",('Monthly Prices'!AG81-'Monthly Prices'!AF81)/'Monthly Prices'!AF81),"")</f>
        <v/>
      </c>
      <c r="AG81" s="11" t="str">
        <f>IFERROR(IF('Monthly Prices'!AH81=0,"",('Monthly Prices'!AH81-'Monthly Prices'!AG81)/'Monthly Prices'!AG81),"")</f>
        <v/>
      </c>
      <c r="AH81" s="11" t="str">
        <f>IFERROR(IF('Monthly Prices'!AI81=0,"",('Monthly Prices'!AI81-'Monthly Prices'!AH81)/'Monthly Prices'!AH81),"")</f>
        <v/>
      </c>
      <c r="AI81" s="11" t="str">
        <f>IFERROR(IF('Monthly Prices'!AJ81=0,"",('Monthly Prices'!AJ81-'Monthly Prices'!AI81)/'Monthly Prices'!AI81),"")</f>
        <v/>
      </c>
      <c r="AJ81" s="11" t="str">
        <f>IFERROR(IF('Monthly Prices'!AK81=0,"",('Monthly Prices'!AK81-'Monthly Prices'!AJ81)/'Monthly Prices'!AJ81),"")</f>
        <v/>
      </c>
      <c r="AK81" s="11" t="str">
        <f>IFERROR(IF('Monthly Prices'!AL81=0,"",('Monthly Prices'!AL81-'Monthly Prices'!AK81)/'Monthly Prices'!AK81),"")</f>
        <v/>
      </c>
      <c r="AL81" s="11" t="str">
        <f>IFERROR(IF('Monthly Prices'!AM81=0,"",('Monthly Prices'!AM81-'Monthly Prices'!AL81)/'Monthly Prices'!AL81),"")</f>
        <v/>
      </c>
      <c r="AM81" s="11" t="str">
        <f>IFERROR(IF('Monthly Prices'!AN81=0,"",('Monthly Prices'!AN81-'Monthly Prices'!AM81)/'Monthly Prices'!AM81),"")</f>
        <v/>
      </c>
      <c r="AN81" s="11" t="str">
        <f>IFERROR(IF('Monthly Prices'!AO81=0,"",('Monthly Prices'!AO81-'Monthly Prices'!AN81)/'Monthly Prices'!AN81),"")</f>
        <v/>
      </c>
      <c r="AO81" s="11" t="str">
        <f>IFERROR(IF('Monthly Prices'!AP81=0,"",('Monthly Prices'!AP81-'Monthly Prices'!AO81)/'Monthly Prices'!AO81),"")</f>
        <v/>
      </c>
      <c r="AP81" s="11" t="str">
        <f>IFERROR(IF('Monthly Prices'!AQ81=0,"",('Monthly Prices'!AQ81-'Monthly Prices'!AP81)/'Monthly Prices'!AP81),"")</f>
        <v/>
      </c>
      <c r="AQ81" s="11" t="str">
        <f>IFERROR(IF('Monthly Prices'!AR81=0,"",('Monthly Prices'!AR81-'Monthly Prices'!AQ81)/'Monthly Prices'!AQ81),"")</f>
        <v/>
      </c>
      <c r="AR81" s="11" t="str">
        <f>IFERROR(IF('Monthly Prices'!AS81=0,"",('Monthly Prices'!AS81-'Monthly Prices'!AR81)/'Monthly Prices'!AR81),"")</f>
        <v/>
      </c>
      <c r="AS81" s="11" t="str">
        <f>IFERROR(IF('Monthly Prices'!AT81=0,"",('Monthly Prices'!AT81-'Monthly Prices'!AS81)/'Monthly Prices'!AS81),"")</f>
        <v/>
      </c>
      <c r="AT81" s="11" t="str">
        <f>IFERROR(IF('Monthly Prices'!AU81=0,"",('Monthly Prices'!AU81-'Monthly Prices'!AT81)/'Monthly Prices'!AT81),"")</f>
        <v/>
      </c>
      <c r="AU81" s="11" t="str">
        <f>IFERROR(IF('Monthly Prices'!AV81=0,"",('Monthly Prices'!AV81-'Monthly Prices'!AU81)/'Monthly Prices'!AU81),"")</f>
        <v/>
      </c>
      <c r="AV81" s="11" t="str">
        <f>IFERROR(IF('Monthly Prices'!AW81=0,"",('Monthly Prices'!AW81-'Monthly Prices'!AV81)/'Monthly Prices'!AV81),"")</f>
        <v/>
      </c>
      <c r="AW81" s="11" t="str">
        <f>IFERROR(IF('Monthly Prices'!AX81=0,"",('Monthly Prices'!AX81-'Monthly Prices'!AW81)/'Monthly Prices'!AW81),"")</f>
        <v/>
      </c>
      <c r="AX81" s="11" t="str">
        <f>IFERROR(IF('Monthly Prices'!AY81=0,"",('Monthly Prices'!AY81-'Monthly Prices'!AX81)/'Monthly Prices'!AX81),"")</f>
        <v/>
      </c>
      <c r="AY81" s="11" t="str">
        <f>IFERROR(IF('Monthly Prices'!AZ81=0,"",('Monthly Prices'!AZ81-'Monthly Prices'!AY81)/'Monthly Prices'!AY81),"")</f>
        <v/>
      </c>
      <c r="AZ81" s="11" t="str">
        <f>IFERROR(IF('Monthly Prices'!BA81=0,"",('Monthly Prices'!BA81-'Monthly Prices'!AZ81)/'Monthly Prices'!AZ81),"")</f>
        <v/>
      </c>
      <c r="BA81" s="11" t="str">
        <f>IFERROR(IF('Monthly Prices'!BB81=0,"",('Monthly Prices'!BB81-'Monthly Prices'!BA81)/'Monthly Prices'!BA81),"")</f>
        <v/>
      </c>
      <c r="BB81" s="11" t="str">
        <f>IFERROR(IF('Monthly Prices'!BC81=0,"",('Monthly Prices'!BC81-'Monthly Prices'!BB81)/'Monthly Prices'!BB81),"")</f>
        <v/>
      </c>
      <c r="BC81" s="11" t="str">
        <f>IFERROR(IF('Monthly Prices'!BD81=0,"",('Monthly Prices'!BD81-'Monthly Prices'!BC81)/'Monthly Prices'!BC81),"")</f>
        <v/>
      </c>
      <c r="BD81" s="11" t="str">
        <f>IFERROR(IF('Monthly Prices'!BE81=0,"",('Monthly Prices'!BE81-'Monthly Prices'!BD81)/'Monthly Prices'!BD81),"")</f>
        <v/>
      </c>
      <c r="BE81" s="11" t="str">
        <f>IFERROR(IF('Monthly Prices'!BF81=0,"",('Monthly Prices'!BF81-'Monthly Prices'!BE81)/'Monthly Prices'!BE81),"")</f>
        <v/>
      </c>
      <c r="BF81" s="11" t="str">
        <f>IFERROR(IF('Monthly Prices'!BG81=0,"",('Monthly Prices'!BG81-'Monthly Prices'!BF81)/'Monthly Prices'!BF81),"")</f>
        <v/>
      </c>
      <c r="BG81" s="11" t="str">
        <f>IFERROR(IF('Monthly Prices'!BH81=0,"",('Monthly Prices'!BH81-'Monthly Prices'!BG81)/'Monthly Prices'!BG81),"")</f>
        <v/>
      </c>
      <c r="BH81" s="11" t="str">
        <f>IFERROR(IF('Monthly Prices'!BI81=0,"",('Monthly Prices'!BI81-'Monthly Prices'!BH81)/'Monthly Prices'!BH81),"")</f>
        <v/>
      </c>
      <c r="BI81" s="11" t="str">
        <f>IFERROR(IF('Monthly Prices'!BJ81=0,"",('Monthly Prices'!BJ81-'Monthly Prices'!BI81)/'Monthly Prices'!BI81),"")</f>
        <v/>
      </c>
      <c r="BJ81" s="11" t="str">
        <f>IFERROR(IF('Monthly Prices'!BK81=0,"",('Monthly Prices'!BK81-'Monthly Prices'!BJ81)/'Monthly Prices'!BJ81),"")</f>
        <v/>
      </c>
      <c r="BK81" s="11" t="str">
        <f>IFERROR(IF('Monthly Prices'!BL81=0,"",('Monthly Prices'!BL81-'Monthly Prices'!BK81)/'Monthly Prices'!BK81),"")</f>
        <v/>
      </c>
      <c r="BL81" s="11" t="str">
        <f>IFERROR(IF('Monthly Prices'!BM81=0,"",('Monthly Prices'!BM81-'Monthly Prices'!BL81)/'Monthly Prices'!BL81),"")</f>
        <v/>
      </c>
      <c r="BM81" s="11" t="str">
        <f>IFERROR(IF('Monthly Prices'!BN81=0,"",('Monthly Prices'!BN81-'Monthly Prices'!BM81)/'Monthly Prices'!BM81),"")</f>
        <v/>
      </c>
      <c r="BN81" s="11" t="str">
        <f>IFERROR(IF('Monthly Prices'!BO81=0,"",('Monthly Prices'!BO81-'Monthly Prices'!BN81)/'Monthly Prices'!BN81),"")</f>
        <v/>
      </c>
      <c r="BO81" s="11" t="str">
        <f>IFERROR(IF('Monthly Prices'!BP81=0,"",('Monthly Prices'!BP81-'Monthly Prices'!BO81)/'Monthly Prices'!BO81),"")</f>
        <v/>
      </c>
      <c r="BP81" s="11" t="str">
        <f>IFERROR(IF('Monthly Prices'!BQ81=0,"",('Monthly Prices'!BQ81-'Monthly Prices'!BP81)/'Monthly Prices'!BP81),"")</f>
        <v/>
      </c>
      <c r="BQ81" s="11" t="str">
        <f>IFERROR(IF('Monthly Prices'!BR81=0,"",('Monthly Prices'!BR81-'Monthly Prices'!BQ81)/'Monthly Prices'!BQ81),"")</f>
        <v/>
      </c>
      <c r="BR81" s="11" t="str">
        <f>IFERROR(IF('Monthly Prices'!BS81=0,"",('Monthly Prices'!BS81-'Monthly Prices'!BR81)/'Monthly Prices'!BR81),"")</f>
        <v/>
      </c>
      <c r="BS81" s="11" t="str">
        <f>IFERROR(IF('Monthly Prices'!BT81=0,"",('Monthly Prices'!BT81-'Monthly Prices'!BS81)/'Monthly Prices'!BS81),"")</f>
        <v/>
      </c>
      <c r="BT81" s="11" t="str">
        <f>IFERROR(IF('Monthly Prices'!BU81=0,"",('Monthly Prices'!BU81-'Monthly Prices'!BT81)/'Monthly Prices'!BT81),"")</f>
        <v/>
      </c>
      <c r="BU81" s="11" t="str">
        <f>IFERROR(IF('Monthly Prices'!BV81=0,"",('Monthly Prices'!BV81-'Monthly Prices'!BU81)/'Monthly Prices'!BU81),"")</f>
        <v/>
      </c>
      <c r="BV81" s="11" t="str">
        <f>IFERROR(IF('Monthly Prices'!BW81=0,"",('Monthly Prices'!BW81-'Monthly Prices'!BV81)/'Monthly Prices'!BV81),"")</f>
        <v/>
      </c>
      <c r="BW81" s="11" t="str">
        <f>IFERROR(IF('Monthly Prices'!BX81=0,"",('Monthly Prices'!BX81-'Monthly Prices'!BW81)/'Monthly Prices'!BW81),"")</f>
        <v/>
      </c>
      <c r="BX81" s="11" t="str">
        <f>IFERROR(IF('Monthly Prices'!BY81=0,"",('Monthly Prices'!BY81-'Monthly Prices'!BX81)/'Monthly Prices'!BX81),"")</f>
        <v/>
      </c>
      <c r="BY81" s="11" t="str">
        <f>IFERROR(IF('Monthly Prices'!BZ81=0,"",('Monthly Prices'!BZ81-'Monthly Prices'!BY81)/'Monthly Prices'!BY81),"")</f>
        <v/>
      </c>
      <c r="BZ81" s="11" t="str">
        <f>IFERROR(IF('Monthly Prices'!CA81=0,"",('Monthly Prices'!CA81-'Monthly Prices'!BZ81)/'Monthly Prices'!BZ81),"")</f>
        <v/>
      </c>
      <c r="CA81" s="11" t="str">
        <f>IFERROR(IF('Monthly Prices'!CB81=0,"",('Monthly Prices'!CB81-'Monthly Prices'!CA81)/'Monthly Prices'!CA81),"")</f>
        <v/>
      </c>
      <c r="CB81" s="11" t="str">
        <f>IFERROR(IF('Monthly Prices'!CC81=0,"",('Monthly Prices'!CC81-'Monthly Prices'!CB81)/'Monthly Prices'!CB81),"")</f>
        <v/>
      </c>
      <c r="CC81" s="11" t="str">
        <f>IFERROR(IF('Monthly Prices'!CD81=0,"",('Monthly Prices'!CD81-'Monthly Prices'!CC81)/'Monthly Prices'!CC81),"")</f>
        <v/>
      </c>
      <c r="CD81" s="11" t="str">
        <f>IFERROR(IF('Monthly Prices'!CE81=0,"",('Monthly Prices'!CE81-'Monthly Prices'!CD81)/'Monthly Prices'!CD81),"")</f>
        <v/>
      </c>
      <c r="CE81" s="11" t="str">
        <f>IFERROR(IF('Monthly Prices'!CF81=0,"",('Monthly Prices'!CF81-'Monthly Prices'!CE81)/'Monthly Prices'!CE81),"")</f>
        <v/>
      </c>
      <c r="CF81" s="11" t="str">
        <f>IFERROR(IF('Monthly Prices'!CG81=0,"",('Monthly Prices'!CG81-'Monthly Prices'!CF81)/'Monthly Prices'!CF81),"")</f>
        <v/>
      </c>
      <c r="CG81" s="11" t="str">
        <f>IFERROR(IF('Monthly Prices'!CH81=0,"",('Monthly Prices'!CH81-'Monthly Prices'!CG81)/'Monthly Prices'!CG81),"")</f>
        <v/>
      </c>
      <c r="CH81" s="11" t="str">
        <f>IFERROR(IF('Monthly Prices'!CI81=0,"",('Monthly Prices'!CI81-'Monthly Prices'!CH81)/'Monthly Prices'!CH81),"")</f>
        <v/>
      </c>
      <c r="CI81" s="11" t="str">
        <f>IFERROR(IF('Monthly Prices'!CJ81=0,"",('Monthly Prices'!CJ81-'Monthly Prices'!CI81)/'Monthly Prices'!CI81),"")</f>
        <v/>
      </c>
      <c r="CJ81" s="11" t="str">
        <f>IFERROR(IF('Monthly Prices'!CK81=0,"",('Monthly Prices'!CK81-'Monthly Prices'!CJ81)/'Monthly Prices'!CJ81),"")</f>
        <v/>
      </c>
      <c r="CK81" s="11" t="str">
        <f>IFERROR(IF('Monthly Prices'!CL81=0,"",('Monthly Prices'!CL81-'Monthly Prices'!CK81)/'Monthly Prices'!CK81),"")</f>
        <v/>
      </c>
      <c r="CL81" s="11" t="str">
        <f>IFERROR(IF('Monthly Prices'!CM81=0,"",('Monthly Prices'!CM81-'Monthly Prices'!CL81)/'Monthly Prices'!CL81),"")</f>
        <v/>
      </c>
      <c r="CM81" s="11" t="str">
        <f>IFERROR(IF('Monthly Prices'!CN81=0,"",('Monthly Prices'!CN81-'Monthly Prices'!CM81)/'Monthly Prices'!CM81),"")</f>
        <v/>
      </c>
      <c r="CN81" s="11" t="str">
        <f>IFERROR(IF('Monthly Prices'!CO81=0,"",('Monthly Prices'!CO81-'Monthly Prices'!CN81)/'Monthly Prices'!CN81),"")</f>
        <v/>
      </c>
      <c r="CO81" s="11" t="str">
        <f>IFERROR(IF('Monthly Prices'!CP81=0,"",('Monthly Prices'!CP81-'Monthly Prices'!CO81)/'Monthly Prices'!CO81),"")</f>
        <v/>
      </c>
      <c r="CP81" s="11" t="str">
        <f>IFERROR(IF('Monthly Prices'!CQ81=0,"",('Monthly Prices'!CQ81-'Monthly Prices'!CP81)/'Monthly Prices'!CP81),"")</f>
        <v/>
      </c>
      <c r="CQ81" s="11" t="str">
        <f>IFERROR(IF('Monthly Prices'!CR81=0,"",('Monthly Prices'!CR81-'Monthly Prices'!CQ81)/'Monthly Prices'!CQ81),"")</f>
        <v/>
      </c>
      <c r="CR81" s="11" t="str">
        <f>IFERROR(IF('Monthly Prices'!CS81=0,"",('Monthly Prices'!CS81-'Monthly Prices'!CR81)/'Monthly Prices'!CR81),"")</f>
        <v/>
      </c>
      <c r="CS81" s="11" t="str">
        <f>IFERROR(IF('Monthly Prices'!CT81=0,"",('Monthly Prices'!CT81-'Monthly Prices'!CS81)/'Monthly Prices'!CS81),"")</f>
        <v/>
      </c>
      <c r="CT81" s="11" t="str">
        <f>IFERROR(IF('Monthly Prices'!CU81=0,"",('Monthly Prices'!CU81-'Monthly Prices'!CT81)/'Monthly Prices'!CT81),"")</f>
        <v/>
      </c>
      <c r="CU81" s="11" t="str">
        <f>IFERROR(IF('Monthly Prices'!CV81=0,"",('Monthly Prices'!CV81-'Monthly Prices'!CU81)/'Monthly Prices'!CU81),"")</f>
        <v/>
      </c>
      <c r="CV81" s="11" t="str">
        <f>IFERROR(IF('Monthly Prices'!CW81=0,"",('Monthly Prices'!CW81-'Monthly Prices'!CV81)/'Monthly Prices'!CV81),"")</f>
        <v/>
      </c>
      <c r="CW81" s="11" t="str">
        <f>IFERROR(IF('Monthly Prices'!CX81=0,"",('Monthly Prices'!CX81-'Monthly Prices'!CW81)/'Monthly Prices'!CW81),"")</f>
        <v/>
      </c>
      <c r="CX81" s="11" t="str">
        <f>IFERROR(IF('Monthly Prices'!CY81=0,"",('Monthly Prices'!CY81-'Monthly Prices'!CX81)/'Monthly Prices'!CX81),"")</f>
        <v/>
      </c>
      <c r="CY81" s="11" t="str">
        <f>IFERROR(IF('Monthly Prices'!CZ81=0,"",('Monthly Prices'!CZ81-'Monthly Prices'!CY81)/'Monthly Prices'!CY81),"")</f>
        <v/>
      </c>
      <c r="CZ81" s="11" t="str">
        <f>IFERROR(IF('Monthly Prices'!DA81=0,"",('Monthly Prices'!DA81-'Monthly Prices'!CZ81)/'Monthly Prices'!CZ81),"")</f>
        <v/>
      </c>
      <c r="DA81" s="11" t="str">
        <f>IFERROR(IF('Monthly Prices'!DB81=0,"",('Monthly Prices'!DB81-'Monthly Prices'!DA81)/'Monthly Prices'!DA81),"")</f>
        <v/>
      </c>
      <c r="DB81" s="11" t="str">
        <f>IFERROR(IF('Monthly Prices'!DC81=0,"",('Monthly Prices'!DC81-'Monthly Prices'!DB81)/'Monthly Prices'!DB81),"")</f>
        <v/>
      </c>
      <c r="DC81" s="11" t="str">
        <f>IFERROR(IF('Monthly Prices'!DD81=0,"",('Monthly Prices'!DD81-'Monthly Prices'!DC81)/'Monthly Prices'!DC81),"")</f>
        <v/>
      </c>
      <c r="DD81" s="11" t="str">
        <f>IFERROR(IF('Monthly Prices'!DE81=0,"",('Monthly Prices'!DE81-'Monthly Prices'!DD81)/'Monthly Prices'!DD81),"")</f>
        <v/>
      </c>
      <c r="DE81" s="11" t="str">
        <f>IFERROR(IF('Monthly Prices'!DF81=0,"",('Monthly Prices'!DF81-'Monthly Prices'!DE81)/'Monthly Prices'!DE81),"")</f>
        <v/>
      </c>
      <c r="DF81" s="11" t="str">
        <f>IFERROR(IF('Monthly Prices'!DG81=0,"",('Monthly Prices'!DG81-'Monthly Prices'!DF81)/'Monthly Prices'!DF81),"")</f>
        <v/>
      </c>
      <c r="DG81" s="11" t="str">
        <f>IFERROR(IF('Monthly Prices'!DH81=0,"",('Monthly Prices'!DH81-'Monthly Prices'!DG81)/'Monthly Prices'!DG81),"")</f>
        <v/>
      </c>
      <c r="DH81" s="11" t="str">
        <f>IFERROR(IF('Monthly Prices'!DI81=0,"",('Monthly Prices'!DI81-'Monthly Prices'!DH81)/'Monthly Prices'!DH81),"")</f>
        <v/>
      </c>
      <c r="DI81" s="11" t="str">
        <f>IFERROR(IF('Monthly Prices'!DJ81=0,"",('Monthly Prices'!DJ81-'Monthly Prices'!DI81)/'Monthly Prices'!DI81),"")</f>
        <v/>
      </c>
      <c r="DJ81" s="11" t="str">
        <f>IFERROR(IF('Monthly Prices'!DK81=0,"",('Monthly Prices'!DK81-'Monthly Prices'!DJ81)/'Monthly Prices'!DJ81),"")</f>
        <v/>
      </c>
      <c r="DK81" s="11" t="str">
        <f>IFERROR(IF('Monthly Prices'!DL81=0,"",('Monthly Prices'!DL81-'Monthly Prices'!DK81)/'Monthly Prices'!DK81),"")</f>
        <v/>
      </c>
      <c r="DL81" s="11" t="str">
        <f>IFERROR(IF('Monthly Prices'!DM81=0,"",('Monthly Prices'!DM81-'Monthly Prices'!DL81)/'Monthly Prices'!DL81),"")</f>
        <v/>
      </c>
      <c r="DM81" s="11" t="str">
        <f>IFERROR(IF('Monthly Prices'!DN81=0,"",('Monthly Prices'!DN81-'Monthly Prices'!DM81)/'Monthly Prices'!DM81),"")</f>
        <v/>
      </c>
      <c r="DN81" s="11" t="str">
        <f>IFERROR(IF('Monthly Prices'!DO81=0,"",('Monthly Prices'!DO81-'Monthly Prices'!DN81)/'Monthly Prices'!DN81),"")</f>
        <v/>
      </c>
      <c r="DO81" s="11" t="str">
        <f>IFERROR(IF('Monthly Prices'!DP81=0,"",('Monthly Prices'!DP81-'Monthly Prices'!DO81)/'Monthly Prices'!DO81),"")</f>
        <v/>
      </c>
      <c r="DP81" s="11" t="str">
        <f>IFERROR(IF('Monthly Prices'!DQ81=0,"",('Monthly Prices'!DQ81-'Monthly Prices'!DP81)/'Monthly Prices'!DP81),"")</f>
        <v/>
      </c>
      <c r="DQ81" s="11" t="str">
        <f>IFERROR(IF('Monthly Prices'!DR81=0,"",('Monthly Prices'!DR81-'Monthly Prices'!DQ81)/'Monthly Prices'!DQ81),"")</f>
        <v/>
      </c>
      <c r="DR81" s="11" t="str">
        <f>IFERROR(IF('Monthly Prices'!DS81=0,"",('Monthly Prices'!DS81-'Monthly Prices'!DR81)/'Monthly Prices'!DR81),"")</f>
        <v/>
      </c>
      <c r="DS81" s="11" t="str">
        <f>IFERROR(IF('Monthly Prices'!DT81=0,"",('Monthly Prices'!DT81-'Monthly Prices'!DS81)/'Monthly Prices'!DS81),"")</f>
        <v/>
      </c>
      <c r="DT81" s="11" t="str">
        <f>IFERROR(IF('Monthly Prices'!DU81=0,"",('Monthly Prices'!DU81-'Monthly Prices'!DT81)/'Monthly Prices'!DT81),"")</f>
        <v/>
      </c>
      <c r="DU81" s="11" t="str">
        <f>IFERROR(IF('Monthly Prices'!DV81=0,"",('Monthly Prices'!DV81-'Monthly Prices'!DU81)/'Monthly Prices'!DU81),"")</f>
        <v/>
      </c>
      <c r="DV81" s="11" t="str">
        <f>IFERROR(IF('Monthly Prices'!DW81=0,"",('Monthly Prices'!DW81-'Monthly Prices'!DV81)/'Monthly Prices'!DV81),"")</f>
        <v/>
      </c>
      <c r="DW81" s="11" t="str">
        <f>IFERROR(IF('Monthly Prices'!DX81=0,"",('Monthly Prices'!DX81-'Monthly Prices'!DW81)/'Monthly Prices'!DW81),"")</f>
        <v/>
      </c>
      <c r="DX81" s="11" t="str">
        <f>IFERROR(IF('Monthly Prices'!DY81=0,"",('Monthly Prices'!DY81-'Monthly Prices'!DX81)/'Monthly Prices'!DX81),"")</f>
        <v/>
      </c>
      <c r="DY81" s="11" t="str">
        <f>IFERROR(IF('Monthly Prices'!DZ81=0,"",('Monthly Prices'!DZ81-'Monthly Prices'!DY81)/'Monthly Prices'!DY81),"")</f>
        <v/>
      </c>
      <c r="DZ81" s="11" t="str">
        <f>IFERROR(IF('Monthly Prices'!EA81=0,"",('Monthly Prices'!EA81-'Monthly Prices'!DZ81)/'Monthly Prices'!DZ81),"")</f>
        <v/>
      </c>
      <c r="EA81" s="11" t="str">
        <f>IFERROR(IF('Monthly Prices'!EB81=0,"",('Monthly Prices'!EB81-'Monthly Prices'!EA81)/'Monthly Prices'!EA81),"")</f>
        <v/>
      </c>
      <c r="EB81" s="11" t="str">
        <f>IFERROR(IF('Monthly Prices'!EC81=0,"",('Monthly Prices'!EC81-'Monthly Prices'!EB81)/'Monthly Prices'!EB81),"")</f>
        <v/>
      </c>
      <c r="EC81" s="11" t="str">
        <f>IFERROR(IF('Monthly Prices'!ED81=0,"",('Monthly Prices'!ED81-'Monthly Prices'!EC81)/'Monthly Prices'!EC81),"")</f>
        <v/>
      </c>
      <c r="ED81" s="11" t="str">
        <f>IFERROR(IF('Monthly Prices'!EE81=0,"",('Monthly Prices'!EE81-'Monthly Prices'!ED81)/'Monthly Prices'!ED81),"")</f>
        <v/>
      </c>
      <c r="EE81" s="11" t="str">
        <f>IFERROR(IF('Monthly Prices'!EF81=0,"",('Monthly Prices'!EF81-'Monthly Prices'!EE81)/'Monthly Prices'!EE81),"")</f>
        <v/>
      </c>
      <c r="EF81" s="11" t="str">
        <f>IFERROR(IF('Monthly Prices'!EG81=0,"",('Monthly Prices'!EG81-'Monthly Prices'!EF81)/'Monthly Prices'!EF81),"")</f>
        <v/>
      </c>
      <c r="EG81" s="11" t="str">
        <f>IFERROR(IF('Monthly Prices'!EH81=0,"",('Monthly Prices'!EH81-'Monthly Prices'!EG81)/'Monthly Prices'!EG81),"")</f>
        <v/>
      </c>
      <c r="EH81" s="11" t="str">
        <f>IFERROR(IF('Monthly Prices'!EI81=0,"",('Monthly Prices'!EI81-'Monthly Prices'!EH81)/'Monthly Prices'!EH81),"")</f>
        <v/>
      </c>
      <c r="EI81" s="11" t="str">
        <f>IFERROR(IF('Monthly Prices'!EJ81=0,"",('Monthly Prices'!EJ81-'Monthly Prices'!EI81)/'Monthly Prices'!EI81),"")</f>
        <v/>
      </c>
      <c r="EJ81" s="11" t="str">
        <f>IFERROR(IF('Monthly Prices'!EK81=0,"",('Monthly Prices'!EK81-'Monthly Prices'!EJ81)/'Monthly Prices'!EJ81),"")</f>
        <v/>
      </c>
      <c r="EK81" s="11" t="str">
        <f>IFERROR(IF('Monthly Prices'!EL81=0,"",('Monthly Prices'!EL81-'Monthly Prices'!EK81)/'Monthly Prices'!EK81),"")</f>
        <v/>
      </c>
      <c r="EL81" s="11" t="str">
        <f>IFERROR(IF('Monthly Prices'!EM81=0,"",('Monthly Prices'!EM81-'Monthly Prices'!EL81)/'Monthly Prices'!EL81),"")</f>
        <v/>
      </c>
      <c r="EM81" s="11" t="str">
        <f>IFERROR(IF('Monthly Prices'!EN81=0,"",('Monthly Prices'!EN81-'Monthly Prices'!EM81)/'Monthly Prices'!EM81),"")</f>
        <v/>
      </c>
      <c r="EN81" s="11" t="str">
        <f>IFERROR(IF('Monthly Prices'!EO81=0,"",('Monthly Prices'!EO81-'Monthly Prices'!EN81)/'Monthly Prices'!EN81),"")</f>
        <v/>
      </c>
      <c r="EO81" s="11" t="str">
        <f>IFERROR(IF('Monthly Prices'!EP81=0,"",('Monthly Prices'!EP81-'Monthly Prices'!EO81)/'Monthly Prices'!EO81),"")</f>
        <v/>
      </c>
      <c r="EP81" s="11" t="str">
        <f>IFERROR(IF('Monthly Prices'!EQ81=0,"",('Monthly Prices'!EQ81-'Monthly Prices'!EP81)/'Monthly Prices'!EP81),"")</f>
        <v/>
      </c>
      <c r="EQ81" s="11" t="str">
        <f>IFERROR(IF('Monthly Prices'!ER81=0,"",('Monthly Prices'!ER81-'Monthly Prices'!EQ81)/'Monthly Prices'!EQ81),"")</f>
        <v/>
      </c>
      <c r="ER81" s="11" t="str">
        <f>IFERROR(IF('Monthly Prices'!ES81=0,"",('Monthly Prices'!ES81-'Monthly Prices'!ER81)/'Monthly Prices'!ER81),"")</f>
        <v/>
      </c>
      <c r="ES81" s="11" t="str">
        <f>IFERROR(IF('Monthly Prices'!ET81=0,"",('Monthly Prices'!ET81-'Monthly Prices'!ES81)/'Monthly Prices'!ES81),"")</f>
        <v/>
      </c>
      <c r="ET81" s="11" t="str">
        <f>IFERROR(IF('Monthly Prices'!EU81=0,"",('Monthly Prices'!EU81-'Monthly Prices'!ET81)/'Monthly Prices'!ET81),"")</f>
        <v/>
      </c>
      <c r="EU81" s="11" t="str">
        <f>IFERROR(IF('Monthly Prices'!EV81=0,"",('Monthly Prices'!EV81-'Monthly Prices'!EU81)/'Monthly Prices'!EU81),"")</f>
        <v/>
      </c>
      <c r="EV81" s="11" t="str">
        <f>IFERROR(IF('Monthly Prices'!EW81=0,"",('Monthly Prices'!EW81-'Monthly Prices'!EV81)/'Monthly Prices'!EV81),"")</f>
        <v/>
      </c>
      <c r="EW81" s="11" t="str">
        <f>IFERROR(IF('Monthly Prices'!EX81=0,"",('Monthly Prices'!EX81-'Monthly Prices'!EW81)/'Monthly Prices'!EW81),"")</f>
        <v/>
      </c>
      <c r="EX81" s="11" t="str">
        <f>IFERROR(IF('Monthly Prices'!EY81=0,"",('Monthly Prices'!EY81-'Monthly Prices'!EX81)/'Monthly Prices'!EX81),"")</f>
        <v/>
      </c>
      <c r="EY81" s="11" t="str">
        <f>IFERROR(IF('Monthly Prices'!EZ81=0,"",('Monthly Prices'!EZ81-'Monthly Prices'!EY81)/'Monthly Prices'!EY81),"")</f>
        <v/>
      </c>
      <c r="EZ81" s="11" t="str">
        <f>IFERROR(IF('Monthly Prices'!FA81=0,"",('Monthly Prices'!FA81-'Monthly Prices'!EZ81)/'Monthly Prices'!EZ81),"")</f>
        <v/>
      </c>
      <c r="FA81" s="11" t="str">
        <f>IFERROR(IF('Monthly Prices'!FB81=0,"",('Monthly Prices'!FB81-'Monthly Prices'!FA81)/'Monthly Prices'!FA81),"")</f>
        <v/>
      </c>
      <c r="FB81" s="11" t="str">
        <f>IFERROR(IF('Monthly Prices'!FC81=0,"",('Monthly Prices'!FC81-'Monthly Prices'!FB81)/'Monthly Prices'!FB81),"")</f>
        <v/>
      </c>
      <c r="FC81" s="11" t="str">
        <f>IFERROR(IF('Monthly Prices'!FD81=0,"",('Monthly Prices'!FD81-'Monthly Prices'!FC81)/'Monthly Prices'!FC81),"")</f>
        <v/>
      </c>
      <c r="FD81" s="11" t="str">
        <f>IFERROR(IF('Monthly Prices'!FE81=0,"",('Monthly Prices'!FE81-'Monthly Prices'!FD81)/'Monthly Prices'!FD81),"")</f>
        <v/>
      </c>
      <c r="FE81" s="11" t="str">
        <f>IFERROR(IF('Monthly Prices'!FF81=0,"",('Monthly Prices'!FF81-'Monthly Prices'!FE81)/'Monthly Prices'!FE81),"")</f>
        <v/>
      </c>
      <c r="FF81" s="11" t="str">
        <f>IFERROR(IF('Monthly Prices'!FG81=0,"",('Monthly Prices'!FG81-'Monthly Prices'!FF81)/'Monthly Prices'!FF81),"")</f>
        <v/>
      </c>
      <c r="FG81" s="11" t="str">
        <f>IFERROR(IF('Monthly Prices'!FH81=0,"",('Monthly Prices'!FH81-'Monthly Prices'!FG81)/'Monthly Prices'!FG81),"")</f>
        <v/>
      </c>
      <c r="FH81" s="11" t="str">
        <f>IFERROR(IF('Monthly Prices'!FI81=0,"",('Monthly Prices'!FI81-'Monthly Prices'!FH81)/'Monthly Prices'!FH81),"")</f>
        <v/>
      </c>
      <c r="FI81" s="11" t="str">
        <f>IFERROR(IF('Monthly Prices'!FJ81=0,"",('Monthly Prices'!FJ81-'Monthly Prices'!FI81)/'Monthly Prices'!FI81),"")</f>
        <v/>
      </c>
      <c r="FJ81" s="11" t="str">
        <f>IFERROR(IF('Monthly Prices'!FK81=0,"",('Monthly Prices'!FK81-'Monthly Prices'!FJ81)/'Monthly Prices'!FJ81),"")</f>
        <v/>
      </c>
      <c r="FK81" s="11" t="str">
        <f>IFERROR(IF('Monthly Prices'!FL81=0,"",('Monthly Prices'!FL81-'Monthly Prices'!FK81)/'Monthly Prices'!FK81),"")</f>
        <v/>
      </c>
      <c r="FL81" s="11" t="str">
        <f>IFERROR(IF('Monthly Prices'!FM81=0,"",('Monthly Prices'!FM81-'Monthly Prices'!FL81)/'Monthly Prices'!FL81),"")</f>
        <v/>
      </c>
      <c r="FM81" s="11" t="str">
        <f>IFERROR(IF('Monthly Prices'!FN81=0,"",('Monthly Prices'!FN81-'Monthly Prices'!FM81)/'Monthly Prices'!FM81),"")</f>
        <v/>
      </c>
      <c r="FN81" s="11" t="str">
        <f>IFERROR(IF('Monthly Prices'!FO81=0,"",('Monthly Prices'!FO81-'Monthly Prices'!FN81)/'Monthly Prices'!FN81),"")</f>
        <v/>
      </c>
      <c r="FO81" s="11" t="str">
        <f>IFERROR(IF('Monthly Prices'!FP81=0,"",('Monthly Prices'!FP81-'Monthly Prices'!FO81)/'Monthly Prices'!FO81),"")</f>
        <v/>
      </c>
      <c r="FP81" s="11" t="str">
        <f>IFERROR(IF('Monthly Prices'!FQ81=0,"",('Monthly Prices'!FQ81-'Monthly Prices'!FP81)/'Monthly Prices'!FP81),"")</f>
        <v/>
      </c>
      <c r="FQ81" s="11" t="str">
        <f>IFERROR(IF('Monthly Prices'!FR81=0,"",('Monthly Prices'!FR81-'Monthly Prices'!FQ81)/'Monthly Prices'!FQ81),"")</f>
        <v/>
      </c>
      <c r="FR81" s="11" t="str">
        <f>IFERROR(IF('Monthly Prices'!FS81=0,"",('Monthly Prices'!FS81-'Monthly Prices'!FR81)/'Monthly Prices'!FR81),"")</f>
        <v/>
      </c>
      <c r="FS81" s="11" t="str">
        <f>IFERROR(IF('Monthly Prices'!FT81=0,"",('Monthly Prices'!FT81-'Monthly Prices'!FS81)/'Monthly Prices'!FS81),"")</f>
        <v/>
      </c>
      <c r="FT81" s="11" t="str">
        <f>IFERROR(IF('Monthly Prices'!FU81=0,"",('Monthly Prices'!FU81-'Monthly Prices'!FT81)/'Monthly Prices'!FT81),"")</f>
        <v/>
      </c>
      <c r="FU81" s="11" t="str">
        <f>IFERROR(IF('Monthly Prices'!FV81=0,"",('Monthly Prices'!FV81-'Monthly Prices'!FU81)/'Monthly Prices'!FU81),"")</f>
        <v/>
      </c>
      <c r="FV81" s="11" t="str">
        <f>IFERROR(IF('Monthly Prices'!FW81=0,"",('Monthly Prices'!FW81-'Monthly Prices'!FV81)/'Monthly Prices'!FV81),"")</f>
        <v/>
      </c>
      <c r="FW81" s="11" t="str">
        <f>IFERROR(IF('Monthly Prices'!FX81=0,"",('Monthly Prices'!FX81-'Monthly Prices'!FW81)/'Monthly Prices'!FW81),"")</f>
        <v/>
      </c>
      <c r="FX81" s="11" t="str">
        <f>IFERROR(IF('Monthly Prices'!FY81=0,"",('Monthly Prices'!FY81-'Monthly Prices'!FX81)/'Monthly Prices'!FX81),"")</f>
        <v/>
      </c>
      <c r="FY81" s="11" t="str">
        <f>IFERROR(IF('Monthly Prices'!FZ81=0,"",('Monthly Prices'!FZ81-'Monthly Prices'!FY81)/'Monthly Prices'!FY81),"")</f>
        <v/>
      </c>
      <c r="FZ81" s="11" t="str">
        <f>IFERROR(IF('Monthly Prices'!GA81=0,"",('Monthly Prices'!GA81-'Monthly Prices'!FZ81)/'Monthly Prices'!FZ81),"")</f>
        <v/>
      </c>
      <c r="GA81" s="11" t="str">
        <f>IFERROR(IF('Monthly Prices'!GB81=0,"",('Monthly Prices'!GB81-'Monthly Prices'!GA81)/'Monthly Prices'!GA81),"")</f>
        <v/>
      </c>
    </row>
    <row r="82" spans="2:183" x14ac:dyDescent="0.35">
      <c r="B82" s="10" t="str">
        <f>'Monthly Prices'!B82</f>
        <v>ACN</v>
      </c>
      <c r="C82" s="10" t="str">
        <f>'Monthly Prices'!C82</f>
        <v>Accenture PLC</v>
      </c>
      <c r="D82" s="11">
        <f ca="1">IFERROR(IF('Monthly Prices'!E82=0,"",('Monthly Prices'!E82-'Monthly Prices'!D82)/'Monthly Prices'!D82),"")</f>
        <v>-2.9196935413441222E-2</v>
      </c>
      <c r="E82" s="11">
        <f ca="1">IFERROR(IF('Monthly Prices'!F82=0,"",('Monthly Prices'!F82-'Monthly Prices'!E82)/'Monthly Prices'!E82),"")</f>
        <v>9.8879305560829092E-2</v>
      </c>
      <c r="F82" s="11">
        <f ca="1">IFERROR(IF('Monthly Prices'!G82=0,"",('Monthly Prices'!G82-'Monthly Prices'!F82)/'Monthly Prices'!F82),"")</f>
        <v>-9.4686509086173029E-2</v>
      </c>
      <c r="G82" s="11">
        <f ca="1">IFERROR(IF('Monthly Prices'!H82=0,"",('Monthly Prices'!H82-'Monthly Prices'!G82)/'Monthly Prices'!G82),"")</f>
        <v>-0.10461910647755335</v>
      </c>
      <c r="H82" s="11">
        <f ca="1">IFERROR(IF('Monthly Prices'!I82=0,"",('Monthly Prices'!I82-'Monthly Prices'!H82)/'Monthly Prices'!H82),"")</f>
        <v>-3.6334364025667899E-2</v>
      </c>
      <c r="I82" s="11">
        <f ca="1">IFERROR(IF('Monthly Prices'!J82=0,"",('Monthly Prices'!J82-'Monthly Prices'!I82)/'Monthly Prices'!I82),"")</f>
        <v>5.9065915370272004E-2</v>
      </c>
      <c r="J82" s="11">
        <f ca="1">IFERROR(IF('Monthly Prices'!K82=0,"",('Monthly Prices'!K82-'Monthly Prices'!J82)/'Monthly Prices'!J82),"")</f>
        <v>-5.6594195681298864E-2</v>
      </c>
      <c r="K82" s="11">
        <f ca="1">IFERROR(IF('Monthly Prices'!L82=0,"",('Monthly Prices'!L82-'Monthly Prices'!K82)/'Monthly Prices'!K82),"")</f>
        <v>-0.10177226225667156</v>
      </c>
      <c r="L82" s="11">
        <f ca="1">IFERROR(IF('Monthly Prices'!M82=0,"",('Monthly Prices'!M82-'Monthly Prices'!L82)/'Monthly Prices'!L82),"")</f>
        <v>-2.6695532166580715E-2</v>
      </c>
      <c r="M82" s="11">
        <f ca="1">IFERROR(IF('Monthly Prices'!N82=0,"",('Monthly Prices'!N82-'Monthly Prices'!M82)/'Monthly Prices'!M82),"")</f>
        <v>-5.142748070787783E-2</v>
      </c>
      <c r="N82" s="11">
        <f ca="1">IFERROR(IF('Monthly Prices'!O82=0,"",('Monthly Prices'!O82-'Monthly Prices'!N82)/'Monthly Prices'!N82),"")</f>
        <v>2.1054663277332707E-2</v>
      </c>
      <c r="O82" s="11">
        <f ca="1">IFERROR(IF('Monthly Prices'!P82=0,"",('Monthly Prices'!P82-'Monthly Prices'!O82)/'Monthly Prices'!O82),"")</f>
        <v>-4.0219437249631719E-4</v>
      </c>
      <c r="P82" s="11">
        <f ca="1">IFERROR(IF('Monthly Prices'!Q82=0,"",('Monthly Prices'!Q82-'Monthly Prices'!P82)/'Monthly Prices'!P82),"")</f>
        <v>7.3200663083014067E-2</v>
      </c>
      <c r="Q82" s="11">
        <f ca="1">IFERROR(IF('Monthly Prices'!R82=0,"",('Monthly Prices'!R82-'Monthly Prices'!Q82)/'Monthly Prices'!Q82),"")</f>
        <v>-1.1581042931214824E-2</v>
      </c>
      <c r="R82" s="11" t="str">
        <f>IFERROR(IF('Monthly Prices'!S82=0,"",('Monthly Prices'!S82-'Monthly Prices'!R82)/'Monthly Prices'!R82),"")</f>
        <v/>
      </c>
      <c r="S82" s="11" t="str">
        <f>IFERROR(IF('Monthly Prices'!T82=0,"",('Monthly Prices'!T82-'Monthly Prices'!S82)/'Monthly Prices'!S82),"")</f>
        <v/>
      </c>
      <c r="T82" s="11" t="str">
        <f>IFERROR(IF('Monthly Prices'!U82=0,"",('Monthly Prices'!U82-'Monthly Prices'!T82)/'Monthly Prices'!T82),"")</f>
        <v/>
      </c>
      <c r="U82" s="11" t="str">
        <f>IFERROR(IF('Monthly Prices'!V82=0,"",('Monthly Prices'!V82-'Monthly Prices'!U82)/'Monthly Prices'!U82),"")</f>
        <v/>
      </c>
      <c r="V82" s="11" t="str">
        <f>IFERROR(IF('Monthly Prices'!W82=0,"",('Monthly Prices'!W82-'Monthly Prices'!V82)/'Monthly Prices'!V82),"")</f>
        <v/>
      </c>
      <c r="W82" s="11" t="str">
        <f>IFERROR(IF('Monthly Prices'!X82=0,"",('Monthly Prices'!X82-'Monthly Prices'!W82)/'Monthly Prices'!W82),"")</f>
        <v/>
      </c>
      <c r="X82" s="11" t="str">
        <f>IFERROR(IF('Monthly Prices'!Y82=0,"",('Monthly Prices'!Y82-'Monthly Prices'!X82)/'Monthly Prices'!X82),"")</f>
        <v/>
      </c>
      <c r="Y82" s="11" t="str">
        <f>IFERROR(IF('Monthly Prices'!Z82=0,"",('Monthly Prices'!Z82-'Monthly Prices'!Y82)/'Monthly Prices'!Y82),"")</f>
        <v/>
      </c>
      <c r="Z82" s="11" t="str">
        <f>IFERROR(IF('Monthly Prices'!AA82=0,"",('Monthly Prices'!AA82-'Monthly Prices'!Z82)/'Monthly Prices'!Z82),"")</f>
        <v/>
      </c>
      <c r="AA82" s="11" t="str">
        <f>IFERROR(IF('Monthly Prices'!AB82=0,"",('Monthly Prices'!AB82-'Monthly Prices'!AA82)/'Monthly Prices'!AA82),"")</f>
        <v/>
      </c>
      <c r="AB82" s="11" t="str">
        <f>IFERROR(IF('Monthly Prices'!AC82=0,"",('Monthly Prices'!AC82-'Monthly Prices'!AB82)/'Monthly Prices'!AB82),"")</f>
        <v/>
      </c>
      <c r="AC82" s="11" t="str">
        <f>IFERROR(IF('Monthly Prices'!AD82=0,"",('Monthly Prices'!AD82-'Monthly Prices'!AC82)/'Monthly Prices'!AC82),"")</f>
        <v/>
      </c>
      <c r="AD82" s="11" t="str">
        <f>IFERROR(IF('Monthly Prices'!AE82=0,"",('Monthly Prices'!AE82-'Monthly Prices'!AD82)/'Monthly Prices'!AD82),"")</f>
        <v/>
      </c>
      <c r="AE82" s="11" t="str">
        <f>IFERROR(IF('Monthly Prices'!AF82=0,"",('Monthly Prices'!AF82-'Monthly Prices'!AE82)/'Monthly Prices'!AE82),"")</f>
        <v/>
      </c>
      <c r="AF82" s="11" t="str">
        <f>IFERROR(IF('Monthly Prices'!AG82=0,"",('Monthly Prices'!AG82-'Monthly Prices'!AF82)/'Monthly Prices'!AF82),"")</f>
        <v/>
      </c>
      <c r="AG82" s="11" t="str">
        <f>IFERROR(IF('Monthly Prices'!AH82=0,"",('Monthly Prices'!AH82-'Monthly Prices'!AG82)/'Monthly Prices'!AG82),"")</f>
        <v/>
      </c>
      <c r="AH82" s="11" t="str">
        <f>IFERROR(IF('Monthly Prices'!AI82=0,"",('Monthly Prices'!AI82-'Monthly Prices'!AH82)/'Monthly Prices'!AH82),"")</f>
        <v/>
      </c>
      <c r="AI82" s="11" t="str">
        <f>IFERROR(IF('Monthly Prices'!AJ82=0,"",('Monthly Prices'!AJ82-'Monthly Prices'!AI82)/'Monthly Prices'!AI82),"")</f>
        <v/>
      </c>
      <c r="AJ82" s="11" t="str">
        <f>IFERROR(IF('Monthly Prices'!AK82=0,"",('Monthly Prices'!AK82-'Monthly Prices'!AJ82)/'Monthly Prices'!AJ82),"")</f>
        <v/>
      </c>
      <c r="AK82" s="11" t="str">
        <f>IFERROR(IF('Monthly Prices'!AL82=0,"",('Monthly Prices'!AL82-'Monthly Prices'!AK82)/'Monthly Prices'!AK82),"")</f>
        <v/>
      </c>
      <c r="AL82" s="11" t="str">
        <f>IFERROR(IF('Monthly Prices'!AM82=0,"",('Monthly Prices'!AM82-'Monthly Prices'!AL82)/'Monthly Prices'!AL82),"")</f>
        <v/>
      </c>
      <c r="AM82" s="11" t="str">
        <f>IFERROR(IF('Monthly Prices'!AN82=0,"",('Monthly Prices'!AN82-'Monthly Prices'!AM82)/'Monthly Prices'!AM82),"")</f>
        <v/>
      </c>
      <c r="AN82" s="11" t="str">
        <f>IFERROR(IF('Monthly Prices'!AO82=0,"",('Monthly Prices'!AO82-'Monthly Prices'!AN82)/'Monthly Prices'!AN82),"")</f>
        <v/>
      </c>
      <c r="AO82" s="11" t="str">
        <f>IFERROR(IF('Monthly Prices'!AP82=0,"",('Monthly Prices'!AP82-'Monthly Prices'!AO82)/'Monthly Prices'!AO82),"")</f>
        <v/>
      </c>
      <c r="AP82" s="11" t="str">
        <f>IFERROR(IF('Monthly Prices'!AQ82=0,"",('Monthly Prices'!AQ82-'Monthly Prices'!AP82)/'Monthly Prices'!AP82),"")</f>
        <v/>
      </c>
      <c r="AQ82" s="11" t="str">
        <f>IFERROR(IF('Monthly Prices'!AR82=0,"",('Monthly Prices'!AR82-'Monthly Prices'!AQ82)/'Monthly Prices'!AQ82),"")</f>
        <v/>
      </c>
      <c r="AR82" s="11" t="str">
        <f>IFERROR(IF('Monthly Prices'!AS82=0,"",('Monthly Prices'!AS82-'Monthly Prices'!AR82)/'Monthly Prices'!AR82),"")</f>
        <v/>
      </c>
      <c r="AS82" s="11" t="str">
        <f>IFERROR(IF('Monthly Prices'!AT82=0,"",('Monthly Prices'!AT82-'Monthly Prices'!AS82)/'Monthly Prices'!AS82),"")</f>
        <v/>
      </c>
      <c r="AT82" s="11" t="str">
        <f>IFERROR(IF('Monthly Prices'!AU82=0,"",('Monthly Prices'!AU82-'Monthly Prices'!AT82)/'Monthly Prices'!AT82),"")</f>
        <v/>
      </c>
      <c r="AU82" s="11" t="str">
        <f>IFERROR(IF('Monthly Prices'!AV82=0,"",('Monthly Prices'!AV82-'Monthly Prices'!AU82)/'Monthly Prices'!AU82),"")</f>
        <v/>
      </c>
      <c r="AV82" s="11" t="str">
        <f>IFERROR(IF('Monthly Prices'!AW82=0,"",('Monthly Prices'!AW82-'Monthly Prices'!AV82)/'Monthly Prices'!AV82),"")</f>
        <v/>
      </c>
      <c r="AW82" s="11" t="str">
        <f>IFERROR(IF('Monthly Prices'!AX82=0,"",('Monthly Prices'!AX82-'Monthly Prices'!AW82)/'Monthly Prices'!AW82),"")</f>
        <v/>
      </c>
      <c r="AX82" s="11" t="str">
        <f>IFERROR(IF('Monthly Prices'!AY82=0,"",('Monthly Prices'!AY82-'Monthly Prices'!AX82)/'Monthly Prices'!AX82),"")</f>
        <v/>
      </c>
      <c r="AY82" s="11" t="str">
        <f>IFERROR(IF('Monthly Prices'!AZ82=0,"",('Monthly Prices'!AZ82-'Monthly Prices'!AY82)/'Monthly Prices'!AY82),"")</f>
        <v/>
      </c>
      <c r="AZ82" s="11" t="str">
        <f>IFERROR(IF('Monthly Prices'!BA82=0,"",('Monthly Prices'!BA82-'Monthly Prices'!AZ82)/'Monthly Prices'!AZ82),"")</f>
        <v/>
      </c>
      <c r="BA82" s="11" t="str">
        <f>IFERROR(IF('Monthly Prices'!BB82=0,"",('Monthly Prices'!BB82-'Monthly Prices'!BA82)/'Monthly Prices'!BA82),"")</f>
        <v/>
      </c>
      <c r="BB82" s="11" t="str">
        <f>IFERROR(IF('Monthly Prices'!BC82=0,"",('Monthly Prices'!BC82-'Monthly Prices'!BB82)/'Monthly Prices'!BB82),"")</f>
        <v/>
      </c>
      <c r="BC82" s="11" t="str">
        <f>IFERROR(IF('Monthly Prices'!BD82=0,"",('Monthly Prices'!BD82-'Monthly Prices'!BC82)/'Monthly Prices'!BC82),"")</f>
        <v/>
      </c>
      <c r="BD82" s="11" t="str">
        <f>IFERROR(IF('Monthly Prices'!BE82=0,"",('Monthly Prices'!BE82-'Monthly Prices'!BD82)/'Monthly Prices'!BD82),"")</f>
        <v/>
      </c>
      <c r="BE82" s="11" t="str">
        <f>IFERROR(IF('Monthly Prices'!BF82=0,"",('Monthly Prices'!BF82-'Monthly Prices'!BE82)/'Monthly Prices'!BE82),"")</f>
        <v/>
      </c>
      <c r="BF82" s="11" t="str">
        <f>IFERROR(IF('Monthly Prices'!BG82=0,"",('Monthly Prices'!BG82-'Monthly Prices'!BF82)/'Monthly Prices'!BF82),"")</f>
        <v/>
      </c>
      <c r="BG82" s="11" t="str">
        <f>IFERROR(IF('Monthly Prices'!BH82=0,"",('Monthly Prices'!BH82-'Monthly Prices'!BG82)/'Monthly Prices'!BG82),"")</f>
        <v/>
      </c>
      <c r="BH82" s="11" t="str">
        <f>IFERROR(IF('Monthly Prices'!BI82=0,"",('Monthly Prices'!BI82-'Monthly Prices'!BH82)/'Monthly Prices'!BH82),"")</f>
        <v/>
      </c>
      <c r="BI82" s="11" t="str">
        <f>IFERROR(IF('Monthly Prices'!BJ82=0,"",('Monthly Prices'!BJ82-'Monthly Prices'!BI82)/'Monthly Prices'!BI82),"")</f>
        <v/>
      </c>
      <c r="BJ82" s="11" t="str">
        <f>IFERROR(IF('Monthly Prices'!BK82=0,"",('Monthly Prices'!BK82-'Monthly Prices'!BJ82)/'Monthly Prices'!BJ82),"")</f>
        <v/>
      </c>
      <c r="BK82" s="11" t="str">
        <f>IFERROR(IF('Monthly Prices'!BL82=0,"",('Monthly Prices'!BL82-'Monthly Prices'!BK82)/'Monthly Prices'!BK82),"")</f>
        <v/>
      </c>
      <c r="BL82" s="11" t="str">
        <f>IFERROR(IF('Monthly Prices'!BM82=0,"",('Monthly Prices'!BM82-'Monthly Prices'!BL82)/'Monthly Prices'!BL82),"")</f>
        <v/>
      </c>
      <c r="BM82" s="11" t="str">
        <f>IFERROR(IF('Monthly Prices'!BN82=0,"",('Monthly Prices'!BN82-'Monthly Prices'!BM82)/'Monthly Prices'!BM82),"")</f>
        <v/>
      </c>
      <c r="BN82" s="11" t="str">
        <f>IFERROR(IF('Monthly Prices'!BO82=0,"",('Monthly Prices'!BO82-'Monthly Prices'!BN82)/'Monthly Prices'!BN82),"")</f>
        <v/>
      </c>
      <c r="BO82" s="11" t="str">
        <f>IFERROR(IF('Monthly Prices'!BP82=0,"",('Monthly Prices'!BP82-'Monthly Prices'!BO82)/'Monthly Prices'!BO82),"")</f>
        <v/>
      </c>
      <c r="BP82" s="11" t="str">
        <f>IFERROR(IF('Monthly Prices'!BQ82=0,"",('Monthly Prices'!BQ82-'Monthly Prices'!BP82)/'Monthly Prices'!BP82),"")</f>
        <v/>
      </c>
      <c r="BQ82" s="11" t="str">
        <f>IFERROR(IF('Monthly Prices'!BR82=0,"",('Monthly Prices'!BR82-'Monthly Prices'!BQ82)/'Monthly Prices'!BQ82),"")</f>
        <v/>
      </c>
      <c r="BR82" s="11" t="str">
        <f>IFERROR(IF('Monthly Prices'!BS82=0,"",('Monthly Prices'!BS82-'Monthly Prices'!BR82)/'Monthly Prices'!BR82),"")</f>
        <v/>
      </c>
      <c r="BS82" s="11" t="str">
        <f>IFERROR(IF('Monthly Prices'!BT82=0,"",('Monthly Prices'!BT82-'Monthly Prices'!BS82)/'Monthly Prices'!BS82),"")</f>
        <v/>
      </c>
      <c r="BT82" s="11" t="str">
        <f>IFERROR(IF('Monthly Prices'!BU82=0,"",('Monthly Prices'!BU82-'Monthly Prices'!BT82)/'Monthly Prices'!BT82),"")</f>
        <v/>
      </c>
      <c r="BU82" s="11" t="str">
        <f>IFERROR(IF('Monthly Prices'!BV82=0,"",('Monthly Prices'!BV82-'Monthly Prices'!BU82)/'Monthly Prices'!BU82),"")</f>
        <v/>
      </c>
      <c r="BV82" s="11" t="str">
        <f>IFERROR(IF('Monthly Prices'!BW82=0,"",('Monthly Prices'!BW82-'Monthly Prices'!BV82)/'Monthly Prices'!BV82),"")</f>
        <v/>
      </c>
      <c r="BW82" s="11" t="str">
        <f>IFERROR(IF('Monthly Prices'!BX82=0,"",('Monthly Prices'!BX82-'Monthly Prices'!BW82)/'Monthly Prices'!BW82),"")</f>
        <v/>
      </c>
      <c r="BX82" s="11" t="str">
        <f>IFERROR(IF('Monthly Prices'!BY82=0,"",('Monthly Prices'!BY82-'Monthly Prices'!BX82)/'Monthly Prices'!BX82),"")</f>
        <v/>
      </c>
      <c r="BY82" s="11" t="str">
        <f>IFERROR(IF('Monthly Prices'!BZ82=0,"",('Monthly Prices'!BZ82-'Monthly Prices'!BY82)/'Monthly Prices'!BY82),"")</f>
        <v/>
      </c>
      <c r="BZ82" s="11" t="str">
        <f>IFERROR(IF('Monthly Prices'!CA82=0,"",('Monthly Prices'!CA82-'Monthly Prices'!BZ82)/'Monthly Prices'!BZ82),"")</f>
        <v/>
      </c>
      <c r="CA82" s="11" t="str">
        <f>IFERROR(IF('Monthly Prices'!CB82=0,"",('Monthly Prices'!CB82-'Monthly Prices'!CA82)/'Monthly Prices'!CA82),"")</f>
        <v/>
      </c>
      <c r="CB82" s="11" t="str">
        <f>IFERROR(IF('Monthly Prices'!CC82=0,"",('Monthly Prices'!CC82-'Monthly Prices'!CB82)/'Monthly Prices'!CB82),"")</f>
        <v/>
      </c>
      <c r="CC82" s="11" t="str">
        <f>IFERROR(IF('Monthly Prices'!CD82=0,"",('Monthly Prices'!CD82-'Monthly Prices'!CC82)/'Monthly Prices'!CC82),"")</f>
        <v/>
      </c>
      <c r="CD82" s="11" t="str">
        <f>IFERROR(IF('Monthly Prices'!CE82=0,"",('Monthly Prices'!CE82-'Monthly Prices'!CD82)/'Monthly Prices'!CD82),"")</f>
        <v/>
      </c>
      <c r="CE82" s="11" t="str">
        <f>IFERROR(IF('Monthly Prices'!CF82=0,"",('Monthly Prices'!CF82-'Monthly Prices'!CE82)/'Monthly Prices'!CE82),"")</f>
        <v/>
      </c>
      <c r="CF82" s="11" t="str">
        <f>IFERROR(IF('Monthly Prices'!CG82=0,"",('Monthly Prices'!CG82-'Monthly Prices'!CF82)/'Monthly Prices'!CF82),"")</f>
        <v/>
      </c>
      <c r="CG82" s="11" t="str">
        <f>IFERROR(IF('Monthly Prices'!CH82=0,"",('Monthly Prices'!CH82-'Monthly Prices'!CG82)/'Monthly Prices'!CG82),"")</f>
        <v/>
      </c>
      <c r="CH82" s="11" t="str">
        <f>IFERROR(IF('Monthly Prices'!CI82=0,"",('Monthly Prices'!CI82-'Monthly Prices'!CH82)/'Monthly Prices'!CH82),"")</f>
        <v/>
      </c>
      <c r="CI82" s="11" t="str">
        <f>IFERROR(IF('Monthly Prices'!CJ82=0,"",('Monthly Prices'!CJ82-'Monthly Prices'!CI82)/'Monthly Prices'!CI82),"")</f>
        <v/>
      </c>
      <c r="CJ82" s="11" t="str">
        <f>IFERROR(IF('Monthly Prices'!CK82=0,"",('Monthly Prices'!CK82-'Monthly Prices'!CJ82)/'Monthly Prices'!CJ82),"")</f>
        <v/>
      </c>
      <c r="CK82" s="11" t="str">
        <f>IFERROR(IF('Monthly Prices'!CL82=0,"",('Monthly Prices'!CL82-'Monthly Prices'!CK82)/'Monthly Prices'!CK82),"")</f>
        <v/>
      </c>
      <c r="CL82" s="11" t="str">
        <f>IFERROR(IF('Monthly Prices'!CM82=0,"",('Monthly Prices'!CM82-'Monthly Prices'!CL82)/'Monthly Prices'!CL82),"")</f>
        <v/>
      </c>
      <c r="CM82" s="11" t="str">
        <f>IFERROR(IF('Monthly Prices'!CN82=0,"",('Monthly Prices'!CN82-'Monthly Prices'!CM82)/'Monthly Prices'!CM82),"")</f>
        <v/>
      </c>
      <c r="CN82" s="11" t="str">
        <f>IFERROR(IF('Monthly Prices'!CO82=0,"",('Monthly Prices'!CO82-'Monthly Prices'!CN82)/'Monthly Prices'!CN82),"")</f>
        <v/>
      </c>
      <c r="CO82" s="11" t="str">
        <f>IFERROR(IF('Monthly Prices'!CP82=0,"",('Monthly Prices'!CP82-'Monthly Prices'!CO82)/'Monthly Prices'!CO82),"")</f>
        <v/>
      </c>
      <c r="CP82" s="11" t="str">
        <f>IFERROR(IF('Monthly Prices'!CQ82=0,"",('Monthly Prices'!CQ82-'Monthly Prices'!CP82)/'Monthly Prices'!CP82),"")</f>
        <v/>
      </c>
      <c r="CQ82" s="11" t="str">
        <f>IFERROR(IF('Monthly Prices'!CR82=0,"",('Monthly Prices'!CR82-'Monthly Prices'!CQ82)/'Monthly Prices'!CQ82),"")</f>
        <v/>
      </c>
      <c r="CR82" s="11" t="str">
        <f>IFERROR(IF('Monthly Prices'!CS82=0,"",('Monthly Prices'!CS82-'Monthly Prices'!CR82)/'Monthly Prices'!CR82),"")</f>
        <v/>
      </c>
      <c r="CS82" s="11" t="str">
        <f>IFERROR(IF('Monthly Prices'!CT82=0,"",('Monthly Prices'!CT82-'Monthly Prices'!CS82)/'Monthly Prices'!CS82),"")</f>
        <v/>
      </c>
      <c r="CT82" s="11" t="str">
        <f>IFERROR(IF('Monthly Prices'!CU82=0,"",('Monthly Prices'!CU82-'Monthly Prices'!CT82)/'Monthly Prices'!CT82),"")</f>
        <v/>
      </c>
      <c r="CU82" s="11" t="str">
        <f>IFERROR(IF('Monthly Prices'!CV82=0,"",('Monthly Prices'!CV82-'Monthly Prices'!CU82)/'Monthly Prices'!CU82),"")</f>
        <v/>
      </c>
      <c r="CV82" s="11" t="str">
        <f>IFERROR(IF('Monthly Prices'!CW82=0,"",('Monthly Prices'!CW82-'Monthly Prices'!CV82)/'Monthly Prices'!CV82),"")</f>
        <v/>
      </c>
      <c r="CW82" s="11" t="str">
        <f>IFERROR(IF('Monthly Prices'!CX82=0,"",('Monthly Prices'!CX82-'Monthly Prices'!CW82)/'Monthly Prices'!CW82),"")</f>
        <v/>
      </c>
      <c r="CX82" s="11" t="str">
        <f>IFERROR(IF('Monthly Prices'!CY82=0,"",('Monthly Prices'!CY82-'Monthly Prices'!CX82)/'Monthly Prices'!CX82),"")</f>
        <v/>
      </c>
      <c r="CY82" s="11" t="str">
        <f>IFERROR(IF('Monthly Prices'!CZ82=0,"",('Monthly Prices'!CZ82-'Monthly Prices'!CY82)/'Monthly Prices'!CY82),"")</f>
        <v/>
      </c>
      <c r="CZ82" s="11" t="str">
        <f>IFERROR(IF('Monthly Prices'!DA82=0,"",('Monthly Prices'!DA82-'Monthly Prices'!CZ82)/'Monthly Prices'!CZ82),"")</f>
        <v/>
      </c>
      <c r="DA82" s="11" t="str">
        <f>IFERROR(IF('Monthly Prices'!DB82=0,"",('Monthly Prices'!DB82-'Monthly Prices'!DA82)/'Monthly Prices'!DA82),"")</f>
        <v/>
      </c>
      <c r="DB82" s="11" t="str">
        <f>IFERROR(IF('Monthly Prices'!DC82=0,"",('Monthly Prices'!DC82-'Monthly Prices'!DB82)/'Monthly Prices'!DB82),"")</f>
        <v/>
      </c>
      <c r="DC82" s="11" t="str">
        <f>IFERROR(IF('Monthly Prices'!DD82=0,"",('Monthly Prices'!DD82-'Monthly Prices'!DC82)/'Monthly Prices'!DC82),"")</f>
        <v/>
      </c>
      <c r="DD82" s="11" t="str">
        <f>IFERROR(IF('Monthly Prices'!DE82=0,"",('Monthly Prices'!DE82-'Monthly Prices'!DD82)/'Monthly Prices'!DD82),"")</f>
        <v/>
      </c>
      <c r="DE82" s="11" t="str">
        <f>IFERROR(IF('Monthly Prices'!DF82=0,"",('Monthly Prices'!DF82-'Monthly Prices'!DE82)/'Monthly Prices'!DE82),"")</f>
        <v/>
      </c>
      <c r="DF82" s="11" t="str">
        <f>IFERROR(IF('Monthly Prices'!DG82=0,"",('Monthly Prices'!DG82-'Monthly Prices'!DF82)/'Monthly Prices'!DF82),"")</f>
        <v/>
      </c>
      <c r="DG82" s="11" t="str">
        <f>IFERROR(IF('Monthly Prices'!DH82=0,"",('Monthly Prices'!DH82-'Monthly Prices'!DG82)/'Monthly Prices'!DG82),"")</f>
        <v/>
      </c>
      <c r="DH82" s="11" t="str">
        <f>IFERROR(IF('Monthly Prices'!DI82=0,"",('Monthly Prices'!DI82-'Monthly Prices'!DH82)/'Monthly Prices'!DH82),"")</f>
        <v/>
      </c>
      <c r="DI82" s="11" t="str">
        <f>IFERROR(IF('Monthly Prices'!DJ82=0,"",('Monthly Prices'!DJ82-'Monthly Prices'!DI82)/'Monthly Prices'!DI82),"")</f>
        <v/>
      </c>
      <c r="DJ82" s="11" t="str">
        <f>IFERROR(IF('Monthly Prices'!DK82=0,"",('Monthly Prices'!DK82-'Monthly Prices'!DJ82)/'Monthly Prices'!DJ82),"")</f>
        <v/>
      </c>
      <c r="DK82" s="11" t="str">
        <f>IFERROR(IF('Monthly Prices'!DL82=0,"",('Monthly Prices'!DL82-'Monthly Prices'!DK82)/'Monthly Prices'!DK82),"")</f>
        <v/>
      </c>
      <c r="DL82" s="11" t="str">
        <f>IFERROR(IF('Monthly Prices'!DM82=0,"",('Monthly Prices'!DM82-'Monthly Prices'!DL82)/'Monthly Prices'!DL82),"")</f>
        <v/>
      </c>
      <c r="DM82" s="11" t="str">
        <f>IFERROR(IF('Monthly Prices'!DN82=0,"",('Monthly Prices'!DN82-'Monthly Prices'!DM82)/'Monthly Prices'!DM82),"")</f>
        <v/>
      </c>
      <c r="DN82" s="11" t="str">
        <f>IFERROR(IF('Monthly Prices'!DO82=0,"",('Monthly Prices'!DO82-'Monthly Prices'!DN82)/'Monthly Prices'!DN82),"")</f>
        <v/>
      </c>
      <c r="DO82" s="11" t="str">
        <f>IFERROR(IF('Monthly Prices'!DP82=0,"",('Monthly Prices'!DP82-'Monthly Prices'!DO82)/'Monthly Prices'!DO82),"")</f>
        <v/>
      </c>
      <c r="DP82" s="11" t="str">
        <f>IFERROR(IF('Monthly Prices'!DQ82=0,"",('Monthly Prices'!DQ82-'Monthly Prices'!DP82)/'Monthly Prices'!DP82),"")</f>
        <v/>
      </c>
      <c r="DQ82" s="11" t="str">
        <f>IFERROR(IF('Monthly Prices'!DR82=0,"",('Monthly Prices'!DR82-'Monthly Prices'!DQ82)/'Monthly Prices'!DQ82),"")</f>
        <v/>
      </c>
      <c r="DR82" s="11" t="str">
        <f>IFERROR(IF('Monthly Prices'!DS82=0,"",('Monthly Prices'!DS82-'Monthly Prices'!DR82)/'Monthly Prices'!DR82),"")</f>
        <v/>
      </c>
      <c r="DS82" s="11" t="str">
        <f>IFERROR(IF('Monthly Prices'!DT82=0,"",('Monthly Prices'!DT82-'Monthly Prices'!DS82)/'Monthly Prices'!DS82),"")</f>
        <v/>
      </c>
      <c r="DT82" s="11" t="str">
        <f>IFERROR(IF('Monthly Prices'!DU82=0,"",('Monthly Prices'!DU82-'Monthly Prices'!DT82)/'Monthly Prices'!DT82),"")</f>
        <v/>
      </c>
      <c r="DU82" s="11" t="str">
        <f>IFERROR(IF('Monthly Prices'!DV82=0,"",('Monthly Prices'!DV82-'Monthly Prices'!DU82)/'Monthly Prices'!DU82),"")</f>
        <v/>
      </c>
      <c r="DV82" s="11" t="str">
        <f>IFERROR(IF('Monthly Prices'!DW82=0,"",('Monthly Prices'!DW82-'Monthly Prices'!DV82)/'Monthly Prices'!DV82),"")</f>
        <v/>
      </c>
      <c r="DW82" s="11" t="str">
        <f>IFERROR(IF('Monthly Prices'!DX82=0,"",('Monthly Prices'!DX82-'Monthly Prices'!DW82)/'Monthly Prices'!DW82),"")</f>
        <v/>
      </c>
      <c r="DX82" s="11" t="str">
        <f>IFERROR(IF('Monthly Prices'!DY82=0,"",('Monthly Prices'!DY82-'Monthly Prices'!DX82)/'Monthly Prices'!DX82),"")</f>
        <v/>
      </c>
      <c r="DY82" s="11" t="str">
        <f>IFERROR(IF('Monthly Prices'!DZ82=0,"",('Monthly Prices'!DZ82-'Monthly Prices'!DY82)/'Monthly Prices'!DY82),"")</f>
        <v/>
      </c>
      <c r="DZ82" s="11" t="str">
        <f>IFERROR(IF('Monthly Prices'!EA82=0,"",('Monthly Prices'!EA82-'Monthly Prices'!DZ82)/'Monthly Prices'!DZ82),"")</f>
        <v/>
      </c>
      <c r="EA82" s="11" t="str">
        <f>IFERROR(IF('Monthly Prices'!EB82=0,"",('Monthly Prices'!EB82-'Monthly Prices'!EA82)/'Monthly Prices'!EA82),"")</f>
        <v/>
      </c>
      <c r="EB82" s="11" t="str">
        <f>IFERROR(IF('Monthly Prices'!EC82=0,"",('Monthly Prices'!EC82-'Monthly Prices'!EB82)/'Monthly Prices'!EB82),"")</f>
        <v/>
      </c>
      <c r="EC82" s="11" t="str">
        <f>IFERROR(IF('Monthly Prices'!ED82=0,"",('Monthly Prices'!ED82-'Monthly Prices'!EC82)/'Monthly Prices'!EC82),"")</f>
        <v/>
      </c>
      <c r="ED82" s="11" t="str">
        <f>IFERROR(IF('Monthly Prices'!EE82=0,"",('Monthly Prices'!EE82-'Monthly Prices'!ED82)/'Monthly Prices'!ED82),"")</f>
        <v/>
      </c>
      <c r="EE82" s="11" t="str">
        <f>IFERROR(IF('Monthly Prices'!EF82=0,"",('Monthly Prices'!EF82-'Monthly Prices'!EE82)/'Monthly Prices'!EE82),"")</f>
        <v/>
      </c>
      <c r="EF82" s="11" t="str">
        <f>IFERROR(IF('Monthly Prices'!EG82=0,"",('Monthly Prices'!EG82-'Monthly Prices'!EF82)/'Monthly Prices'!EF82),"")</f>
        <v/>
      </c>
      <c r="EG82" s="11" t="str">
        <f>IFERROR(IF('Monthly Prices'!EH82=0,"",('Monthly Prices'!EH82-'Monthly Prices'!EG82)/'Monthly Prices'!EG82),"")</f>
        <v/>
      </c>
      <c r="EH82" s="11" t="str">
        <f>IFERROR(IF('Monthly Prices'!EI82=0,"",('Monthly Prices'!EI82-'Monthly Prices'!EH82)/'Monthly Prices'!EH82),"")</f>
        <v/>
      </c>
      <c r="EI82" s="11" t="str">
        <f>IFERROR(IF('Monthly Prices'!EJ82=0,"",('Monthly Prices'!EJ82-'Monthly Prices'!EI82)/'Monthly Prices'!EI82),"")</f>
        <v/>
      </c>
      <c r="EJ82" s="11" t="str">
        <f>IFERROR(IF('Monthly Prices'!EK82=0,"",('Monthly Prices'!EK82-'Monthly Prices'!EJ82)/'Monthly Prices'!EJ82),"")</f>
        <v/>
      </c>
      <c r="EK82" s="11" t="str">
        <f>IFERROR(IF('Monthly Prices'!EL82=0,"",('Monthly Prices'!EL82-'Monthly Prices'!EK82)/'Monthly Prices'!EK82),"")</f>
        <v/>
      </c>
      <c r="EL82" s="11" t="str">
        <f>IFERROR(IF('Monthly Prices'!EM82=0,"",('Monthly Prices'!EM82-'Monthly Prices'!EL82)/'Monthly Prices'!EL82),"")</f>
        <v/>
      </c>
      <c r="EM82" s="11" t="str">
        <f>IFERROR(IF('Monthly Prices'!EN82=0,"",('Monthly Prices'!EN82-'Monthly Prices'!EM82)/'Monthly Prices'!EM82),"")</f>
        <v/>
      </c>
      <c r="EN82" s="11" t="str">
        <f>IFERROR(IF('Monthly Prices'!EO82=0,"",('Monthly Prices'!EO82-'Monthly Prices'!EN82)/'Monthly Prices'!EN82),"")</f>
        <v/>
      </c>
      <c r="EO82" s="11" t="str">
        <f>IFERROR(IF('Monthly Prices'!EP82=0,"",('Monthly Prices'!EP82-'Monthly Prices'!EO82)/'Monthly Prices'!EO82),"")</f>
        <v/>
      </c>
      <c r="EP82" s="11" t="str">
        <f>IFERROR(IF('Monthly Prices'!EQ82=0,"",('Monthly Prices'!EQ82-'Monthly Prices'!EP82)/'Monthly Prices'!EP82),"")</f>
        <v/>
      </c>
      <c r="EQ82" s="11" t="str">
        <f>IFERROR(IF('Monthly Prices'!ER82=0,"",('Monthly Prices'!ER82-'Monthly Prices'!EQ82)/'Monthly Prices'!EQ82),"")</f>
        <v/>
      </c>
      <c r="ER82" s="11" t="str">
        <f>IFERROR(IF('Monthly Prices'!ES82=0,"",('Monthly Prices'!ES82-'Monthly Prices'!ER82)/'Monthly Prices'!ER82),"")</f>
        <v/>
      </c>
      <c r="ES82" s="11" t="str">
        <f>IFERROR(IF('Monthly Prices'!ET82=0,"",('Monthly Prices'!ET82-'Monthly Prices'!ES82)/'Monthly Prices'!ES82),"")</f>
        <v/>
      </c>
      <c r="ET82" s="11" t="str">
        <f>IFERROR(IF('Monthly Prices'!EU82=0,"",('Monthly Prices'!EU82-'Monthly Prices'!ET82)/'Monthly Prices'!ET82),"")</f>
        <v/>
      </c>
      <c r="EU82" s="11" t="str">
        <f>IFERROR(IF('Monthly Prices'!EV82=0,"",('Monthly Prices'!EV82-'Monthly Prices'!EU82)/'Monthly Prices'!EU82),"")</f>
        <v/>
      </c>
      <c r="EV82" s="11" t="str">
        <f>IFERROR(IF('Monthly Prices'!EW82=0,"",('Monthly Prices'!EW82-'Monthly Prices'!EV82)/'Monthly Prices'!EV82),"")</f>
        <v/>
      </c>
      <c r="EW82" s="11" t="str">
        <f>IFERROR(IF('Monthly Prices'!EX82=0,"",('Monthly Prices'!EX82-'Monthly Prices'!EW82)/'Monthly Prices'!EW82),"")</f>
        <v/>
      </c>
      <c r="EX82" s="11" t="str">
        <f>IFERROR(IF('Monthly Prices'!EY82=0,"",('Monthly Prices'!EY82-'Monthly Prices'!EX82)/'Monthly Prices'!EX82),"")</f>
        <v/>
      </c>
      <c r="EY82" s="11" t="str">
        <f>IFERROR(IF('Monthly Prices'!EZ82=0,"",('Monthly Prices'!EZ82-'Monthly Prices'!EY82)/'Monthly Prices'!EY82),"")</f>
        <v/>
      </c>
      <c r="EZ82" s="11" t="str">
        <f>IFERROR(IF('Monthly Prices'!FA82=0,"",('Monthly Prices'!FA82-'Monthly Prices'!EZ82)/'Monthly Prices'!EZ82),"")</f>
        <v/>
      </c>
      <c r="FA82" s="11" t="str">
        <f>IFERROR(IF('Monthly Prices'!FB82=0,"",('Monthly Prices'!FB82-'Monthly Prices'!FA82)/'Monthly Prices'!FA82),"")</f>
        <v/>
      </c>
      <c r="FB82" s="11" t="str">
        <f>IFERROR(IF('Monthly Prices'!FC82=0,"",('Monthly Prices'!FC82-'Monthly Prices'!FB82)/'Monthly Prices'!FB82),"")</f>
        <v/>
      </c>
      <c r="FC82" s="11" t="str">
        <f>IFERROR(IF('Monthly Prices'!FD82=0,"",('Monthly Prices'!FD82-'Monthly Prices'!FC82)/'Monthly Prices'!FC82),"")</f>
        <v/>
      </c>
      <c r="FD82" s="11" t="str">
        <f>IFERROR(IF('Monthly Prices'!FE82=0,"",('Monthly Prices'!FE82-'Monthly Prices'!FD82)/'Monthly Prices'!FD82),"")</f>
        <v/>
      </c>
      <c r="FE82" s="11" t="str">
        <f>IFERROR(IF('Monthly Prices'!FF82=0,"",('Monthly Prices'!FF82-'Monthly Prices'!FE82)/'Monthly Prices'!FE82),"")</f>
        <v/>
      </c>
      <c r="FF82" s="11" t="str">
        <f>IFERROR(IF('Monthly Prices'!FG82=0,"",('Monthly Prices'!FG82-'Monthly Prices'!FF82)/'Monthly Prices'!FF82),"")</f>
        <v/>
      </c>
      <c r="FG82" s="11" t="str">
        <f>IFERROR(IF('Monthly Prices'!FH82=0,"",('Monthly Prices'!FH82-'Monthly Prices'!FG82)/'Monthly Prices'!FG82),"")</f>
        <v/>
      </c>
      <c r="FH82" s="11" t="str">
        <f>IFERROR(IF('Monthly Prices'!FI82=0,"",('Monthly Prices'!FI82-'Monthly Prices'!FH82)/'Monthly Prices'!FH82),"")</f>
        <v/>
      </c>
      <c r="FI82" s="11" t="str">
        <f>IFERROR(IF('Monthly Prices'!FJ82=0,"",('Monthly Prices'!FJ82-'Monthly Prices'!FI82)/'Monthly Prices'!FI82),"")</f>
        <v/>
      </c>
      <c r="FJ82" s="11" t="str">
        <f>IFERROR(IF('Monthly Prices'!FK82=0,"",('Monthly Prices'!FK82-'Monthly Prices'!FJ82)/'Monthly Prices'!FJ82),"")</f>
        <v/>
      </c>
      <c r="FK82" s="11" t="str">
        <f>IFERROR(IF('Monthly Prices'!FL82=0,"",('Monthly Prices'!FL82-'Monthly Prices'!FK82)/'Monthly Prices'!FK82),"")</f>
        <v/>
      </c>
      <c r="FL82" s="11" t="str">
        <f>IFERROR(IF('Monthly Prices'!FM82=0,"",('Monthly Prices'!FM82-'Monthly Prices'!FL82)/'Monthly Prices'!FL82),"")</f>
        <v/>
      </c>
      <c r="FM82" s="11" t="str">
        <f>IFERROR(IF('Monthly Prices'!FN82=0,"",('Monthly Prices'!FN82-'Monthly Prices'!FM82)/'Monthly Prices'!FM82),"")</f>
        <v/>
      </c>
      <c r="FN82" s="11" t="str">
        <f>IFERROR(IF('Monthly Prices'!FO82=0,"",('Monthly Prices'!FO82-'Monthly Prices'!FN82)/'Monthly Prices'!FN82),"")</f>
        <v/>
      </c>
      <c r="FO82" s="11" t="str">
        <f>IFERROR(IF('Monthly Prices'!FP82=0,"",('Monthly Prices'!FP82-'Monthly Prices'!FO82)/'Monthly Prices'!FO82),"")</f>
        <v/>
      </c>
      <c r="FP82" s="11" t="str">
        <f>IFERROR(IF('Monthly Prices'!FQ82=0,"",('Monthly Prices'!FQ82-'Monthly Prices'!FP82)/'Monthly Prices'!FP82),"")</f>
        <v/>
      </c>
      <c r="FQ82" s="11" t="str">
        <f>IFERROR(IF('Monthly Prices'!FR82=0,"",('Monthly Prices'!FR82-'Monthly Prices'!FQ82)/'Monthly Prices'!FQ82),"")</f>
        <v/>
      </c>
      <c r="FR82" s="11" t="str">
        <f>IFERROR(IF('Monthly Prices'!FS82=0,"",('Monthly Prices'!FS82-'Monthly Prices'!FR82)/'Monthly Prices'!FR82),"")</f>
        <v/>
      </c>
      <c r="FS82" s="11" t="str">
        <f>IFERROR(IF('Monthly Prices'!FT82=0,"",('Monthly Prices'!FT82-'Monthly Prices'!FS82)/'Monthly Prices'!FS82),"")</f>
        <v/>
      </c>
      <c r="FT82" s="11" t="str">
        <f>IFERROR(IF('Monthly Prices'!FU82=0,"",('Monthly Prices'!FU82-'Monthly Prices'!FT82)/'Monthly Prices'!FT82),"")</f>
        <v/>
      </c>
      <c r="FU82" s="11" t="str">
        <f>IFERROR(IF('Monthly Prices'!FV82=0,"",('Monthly Prices'!FV82-'Monthly Prices'!FU82)/'Monthly Prices'!FU82),"")</f>
        <v/>
      </c>
      <c r="FV82" s="11" t="str">
        <f>IFERROR(IF('Monthly Prices'!FW82=0,"",('Monthly Prices'!FW82-'Monthly Prices'!FV82)/'Monthly Prices'!FV82),"")</f>
        <v/>
      </c>
      <c r="FW82" s="11" t="str">
        <f>IFERROR(IF('Monthly Prices'!FX82=0,"",('Monthly Prices'!FX82-'Monthly Prices'!FW82)/'Monthly Prices'!FW82),"")</f>
        <v/>
      </c>
      <c r="FX82" s="11" t="str">
        <f>IFERROR(IF('Monthly Prices'!FY82=0,"",('Monthly Prices'!FY82-'Monthly Prices'!FX82)/'Monthly Prices'!FX82),"")</f>
        <v/>
      </c>
      <c r="FY82" s="11" t="str">
        <f>IFERROR(IF('Monthly Prices'!FZ82=0,"",('Monthly Prices'!FZ82-'Monthly Prices'!FY82)/'Monthly Prices'!FY82),"")</f>
        <v/>
      </c>
      <c r="FZ82" s="11" t="str">
        <f>IFERROR(IF('Monthly Prices'!GA82=0,"",('Monthly Prices'!GA82-'Monthly Prices'!FZ82)/'Monthly Prices'!FZ82),"")</f>
        <v/>
      </c>
      <c r="GA82" s="11" t="str">
        <f>IFERROR(IF('Monthly Prices'!GB82=0,"",('Monthly Prices'!GB82-'Monthly Prices'!GA82)/'Monthly Prices'!GA82),"")</f>
        <v/>
      </c>
    </row>
    <row r="83" spans="2:183" x14ac:dyDescent="0.35">
      <c r="B83" s="10" t="str">
        <f>'Monthly Prices'!B83</f>
        <v>ETN</v>
      </c>
      <c r="C83" s="10" t="str">
        <f>'Monthly Prices'!C83</f>
        <v>Eaton</v>
      </c>
      <c r="D83" s="11">
        <f ca="1">IFERROR(IF('Monthly Prices'!E83=0,"",('Monthly Prices'!E83-'Monthly Prices'!D83)/'Monthly Prices'!D83),"")</f>
        <v>-0.11600373422263946</v>
      </c>
      <c r="E83" s="11">
        <f ca="1">IFERROR(IF('Monthly Prices'!F83=0,"",('Monthly Prices'!F83-'Monthly Prices'!E83)/'Monthly Prices'!E83),"")</f>
        <v>-1.6359818332763631E-2</v>
      </c>
      <c r="F83" s="11">
        <f ca="1">IFERROR(IF('Monthly Prices'!G83=0,"",('Monthly Prices'!G83-'Monthly Prices'!F83)/'Monthly Prices'!F83),"")</f>
        <v>-0.10146087776784822</v>
      </c>
      <c r="G83" s="11">
        <f ca="1">IFERROR(IF('Monthly Prices'!H83=0,"",('Monthly Prices'!H83-'Monthly Prices'!G83)/'Monthly Prices'!G83),"")</f>
        <v>-6.9792177474497147E-2</v>
      </c>
      <c r="H83" s="11">
        <f ca="1">IFERROR(IF('Monthly Prices'!I83=0,"",('Monthly Prices'!I83-'Monthly Prices'!H83)/'Monthly Prices'!H83),"")</f>
        <v>8.2921251540666222E-2</v>
      </c>
      <c r="I83" s="11">
        <f ca="1">IFERROR(IF('Monthly Prices'!J83=0,"",('Monthly Prices'!J83-'Monthly Prices'!I83)/'Monthly Prices'!I83),"")</f>
        <v>9.1535824477202682E-2</v>
      </c>
      <c r="J83" s="11">
        <f ca="1">IFERROR(IF('Monthly Prices'!K83=0,"",('Monthly Prices'!K83-'Monthly Prices'!J83)/'Monthly Prices'!J83),"")</f>
        <v>0.11489599592966093</v>
      </c>
      <c r="K83" s="11">
        <f ca="1">IFERROR(IF('Monthly Prices'!L83=0,"",('Monthly Prices'!L83-'Monthly Prices'!K83)/'Monthly Prices'!K83),"")</f>
        <v>7.7676740360128949E-2</v>
      </c>
      <c r="L83" s="11">
        <f ca="1">IFERROR(IF('Monthly Prices'!M83=0,"",('Monthly Prices'!M83-'Monthly Prices'!L83)/'Monthly Prices'!L83),"")</f>
        <v>-8.9860883839836078E-2</v>
      </c>
      <c r="M83" s="11">
        <f ca="1">IFERROR(IF('Monthly Prices'!N83=0,"",('Monthly Prices'!N83-'Monthly Prices'!M83)/'Monthly Prices'!M83),"")</f>
        <v>7.1916618080825834E-2</v>
      </c>
      <c r="N83" s="11">
        <f ca="1">IFERROR(IF('Monthly Prices'!O83=0,"",('Monthly Prices'!O83-'Monthly Prices'!N83)/'Monthly Prices'!N83),"")</f>
        <v>1.9532662953049319E-2</v>
      </c>
      <c r="O83" s="11">
        <f ca="1">IFERROR(IF('Monthly Prices'!P83=0,"",('Monthly Prices'!P83-'Monthly Prices'!O83)/'Monthly Prices'!O83),"")</f>
        <v>-9.0985543124903187E-2</v>
      </c>
      <c r="P83" s="11">
        <f ca="1">IFERROR(IF('Monthly Prices'!Q83=0,"",('Monthly Prices'!Q83-'Monthly Prices'!P83)/'Monthly Prices'!P83),"")</f>
        <v>-7.9158113851224371E-2</v>
      </c>
      <c r="Q83" s="11">
        <f ca="1">IFERROR(IF('Monthly Prices'!R83=0,"",('Monthly Prices'!R83-'Monthly Prices'!Q83)/'Monthly Prices'!Q83),"")</f>
        <v>0.10332485636243768</v>
      </c>
      <c r="R83" s="11" t="str">
        <f>IFERROR(IF('Monthly Prices'!S83=0,"",('Monthly Prices'!S83-'Monthly Prices'!R83)/'Monthly Prices'!R83),"")</f>
        <v/>
      </c>
      <c r="S83" s="11" t="str">
        <f>IFERROR(IF('Monthly Prices'!T83=0,"",('Monthly Prices'!T83-'Monthly Prices'!S83)/'Monthly Prices'!S83),"")</f>
        <v/>
      </c>
      <c r="T83" s="11" t="str">
        <f>IFERROR(IF('Monthly Prices'!U83=0,"",('Monthly Prices'!U83-'Monthly Prices'!T83)/'Monthly Prices'!T83),"")</f>
        <v/>
      </c>
      <c r="U83" s="11" t="str">
        <f>IFERROR(IF('Monthly Prices'!V83=0,"",('Monthly Prices'!V83-'Monthly Prices'!U83)/'Monthly Prices'!U83),"")</f>
        <v/>
      </c>
      <c r="V83" s="11" t="str">
        <f>IFERROR(IF('Monthly Prices'!W83=0,"",('Monthly Prices'!W83-'Monthly Prices'!V83)/'Monthly Prices'!V83),"")</f>
        <v/>
      </c>
      <c r="W83" s="11" t="str">
        <f>IFERROR(IF('Monthly Prices'!X83=0,"",('Monthly Prices'!X83-'Monthly Prices'!W83)/'Monthly Prices'!W83),"")</f>
        <v/>
      </c>
      <c r="X83" s="11" t="str">
        <f>IFERROR(IF('Monthly Prices'!Y83=0,"",('Monthly Prices'!Y83-'Monthly Prices'!X83)/'Monthly Prices'!X83),"")</f>
        <v/>
      </c>
      <c r="Y83" s="11" t="str">
        <f>IFERROR(IF('Monthly Prices'!Z83=0,"",('Monthly Prices'!Z83-'Monthly Prices'!Y83)/'Monthly Prices'!Y83),"")</f>
        <v/>
      </c>
      <c r="Z83" s="11" t="str">
        <f>IFERROR(IF('Monthly Prices'!AA83=0,"",('Monthly Prices'!AA83-'Monthly Prices'!Z83)/'Monthly Prices'!Z83),"")</f>
        <v/>
      </c>
      <c r="AA83" s="11" t="str">
        <f>IFERROR(IF('Monthly Prices'!AB83=0,"",('Monthly Prices'!AB83-'Monthly Prices'!AA83)/'Monthly Prices'!AA83),"")</f>
        <v/>
      </c>
      <c r="AB83" s="11" t="str">
        <f>IFERROR(IF('Monthly Prices'!AC83=0,"",('Monthly Prices'!AC83-'Monthly Prices'!AB83)/'Monthly Prices'!AB83),"")</f>
        <v/>
      </c>
      <c r="AC83" s="11" t="str">
        <f>IFERROR(IF('Monthly Prices'!AD83=0,"",('Monthly Prices'!AD83-'Monthly Prices'!AC83)/'Monthly Prices'!AC83),"")</f>
        <v/>
      </c>
      <c r="AD83" s="11" t="str">
        <f>IFERROR(IF('Monthly Prices'!AE83=0,"",('Monthly Prices'!AE83-'Monthly Prices'!AD83)/'Monthly Prices'!AD83),"")</f>
        <v/>
      </c>
      <c r="AE83" s="11" t="str">
        <f>IFERROR(IF('Monthly Prices'!AF83=0,"",('Monthly Prices'!AF83-'Monthly Prices'!AE83)/'Monthly Prices'!AE83),"")</f>
        <v/>
      </c>
      <c r="AF83" s="11" t="str">
        <f>IFERROR(IF('Monthly Prices'!AG83=0,"",('Monthly Prices'!AG83-'Monthly Prices'!AF83)/'Monthly Prices'!AF83),"")</f>
        <v/>
      </c>
      <c r="AG83" s="11" t="str">
        <f>IFERROR(IF('Monthly Prices'!AH83=0,"",('Monthly Prices'!AH83-'Monthly Prices'!AG83)/'Monthly Prices'!AG83),"")</f>
        <v/>
      </c>
      <c r="AH83" s="11" t="str">
        <f>IFERROR(IF('Monthly Prices'!AI83=0,"",('Monthly Prices'!AI83-'Monthly Prices'!AH83)/'Monthly Prices'!AH83),"")</f>
        <v/>
      </c>
      <c r="AI83" s="11" t="str">
        <f>IFERROR(IF('Monthly Prices'!AJ83=0,"",('Monthly Prices'!AJ83-'Monthly Prices'!AI83)/'Monthly Prices'!AI83),"")</f>
        <v/>
      </c>
      <c r="AJ83" s="11" t="str">
        <f>IFERROR(IF('Monthly Prices'!AK83=0,"",('Monthly Prices'!AK83-'Monthly Prices'!AJ83)/'Monthly Prices'!AJ83),"")</f>
        <v/>
      </c>
      <c r="AK83" s="11" t="str">
        <f>IFERROR(IF('Monthly Prices'!AL83=0,"",('Monthly Prices'!AL83-'Monthly Prices'!AK83)/'Monthly Prices'!AK83),"")</f>
        <v/>
      </c>
      <c r="AL83" s="11" t="str">
        <f>IFERROR(IF('Monthly Prices'!AM83=0,"",('Monthly Prices'!AM83-'Monthly Prices'!AL83)/'Monthly Prices'!AL83),"")</f>
        <v/>
      </c>
      <c r="AM83" s="11" t="str">
        <f>IFERROR(IF('Monthly Prices'!AN83=0,"",('Monthly Prices'!AN83-'Monthly Prices'!AM83)/'Monthly Prices'!AM83),"")</f>
        <v/>
      </c>
      <c r="AN83" s="11" t="str">
        <f>IFERROR(IF('Monthly Prices'!AO83=0,"",('Monthly Prices'!AO83-'Monthly Prices'!AN83)/'Monthly Prices'!AN83),"")</f>
        <v/>
      </c>
      <c r="AO83" s="11" t="str">
        <f>IFERROR(IF('Monthly Prices'!AP83=0,"",('Monthly Prices'!AP83-'Monthly Prices'!AO83)/'Monthly Prices'!AO83),"")</f>
        <v/>
      </c>
      <c r="AP83" s="11" t="str">
        <f>IFERROR(IF('Monthly Prices'!AQ83=0,"",('Monthly Prices'!AQ83-'Monthly Prices'!AP83)/'Monthly Prices'!AP83),"")</f>
        <v/>
      </c>
      <c r="AQ83" s="11" t="str">
        <f>IFERROR(IF('Monthly Prices'!AR83=0,"",('Monthly Prices'!AR83-'Monthly Prices'!AQ83)/'Monthly Prices'!AQ83),"")</f>
        <v/>
      </c>
      <c r="AR83" s="11" t="str">
        <f>IFERROR(IF('Monthly Prices'!AS83=0,"",('Monthly Prices'!AS83-'Monthly Prices'!AR83)/'Monthly Prices'!AR83),"")</f>
        <v/>
      </c>
      <c r="AS83" s="11" t="str">
        <f>IFERROR(IF('Monthly Prices'!AT83=0,"",('Monthly Prices'!AT83-'Monthly Prices'!AS83)/'Monthly Prices'!AS83),"")</f>
        <v/>
      </c>
      <c r="AT83" s="11" t="str">
        <f>IFERROR(IF('Monthly Prices'!AU83=0,"",('Monthly Prices'!AU83-'Monthly Prices'!AT83)/'Monthly Prices'!AT83),"")</f>
        <v/>
      </c>
      <c r="AU83" s="11" t="str">
        <f>IFERROR(IF('Monthly Prices'!AV83=0,"",('Monthly Prices'!AV83-'Monthly Prices'!AU83)/'Monthly Prices'!AU83),"")</f>
        <v/>
      </c>
      <c r="AV83" s="11" t="str">
        <f>IFERROR(IF('Monthly Prices'!AW83=0,"",('Monthly Prices'!AW83-'Monthly Prices'!AV83)/'Monthly Prices'!AV83),"")</f>
        <v/>
      </c>
      <c r="AW83" s="11" t="str">
        <f>IFERROR(IF('Monthly Prices'!AX83=0,"",('Monthly Prices'!AX83-'Monthly Prices'!AW83)/'Monthly Prices'!AW83),"")</f>
        <v/>
      </c>
      <c r="AX83" s="11" t="str">
        <f>IFERROR(IF('Monthly Prices'!AY83=0,"",('Monthly Prices'!AY83-'Monthly Prices'!AX83)/'Monthly Prices'!AX83),"")</f>
        <v/>
      </c>
      <c r="AY83" s="11" t="str">
        <f>IFERROR(IF('Monthly Prices'!AZ83=0,"",('Monthly Prices'!AZ83-'Monthly Prices'!AY83)/'Monthly Prices'!AY83),"")</f>
        <v/>
      </c>
      <c r="AZ83" s="11" t="str">
        <f>IFERROR(IF('Monthly Prices'!BA83=0,"",('Monthly Prices'!BA83-'Monthly Prices'!AZ83)/'Monthly Prices'!AZ83),"")</f>
        <v/>
      </c>
      <c r="BA83" s="11" t="str">
        <f>IFERROR(IF('Monthly Prices'!BB83=0,"",('Monthly Prices'!BB83-'Monthly Prices'!BA83)/'Monthly Prices'!BA83),"")</f>
        <v/>
      </c>
      <c r="BB83" s="11" t="str">
        <f>IFERROR(IF('Monthly Prices'!BC83=0,"",('Monthly Prices'!BC83-'Monthly Prices'!BB83)/'Monthly Prices'!BB83),"")</f>
        <v/>
      </c>
      <c r="BC83" s="11" t="str">
        <f>IFERROR(IF('Monthly Prices'!BD83=0,"",('Monthly Prices'!BD83-'Monthly Prices'!BC83)/'Monthly Prices'!BC83),"")</f>
        <v/>
      </c>
      <c r="BD83" s="11" t="str">
        <f>IFERROR(IF('Monthly Prices'!BE83=0,"",('Monthly Prices'!BE83-'Monthly Prices'!BD83)/'Monthly Prices'!BD83),"")</f>
        <v/>
      </c>
      <c r="BE83" s="11" t="str">
        <f>IFERROR(IF('Monthly Prices'!BF83=0,"",('Monthly Prices'!BF83-'Monthly Prices'!BE83)/'Monthly Prices'!BE83),"")</f>
        <v/>
      </c>
      <c r="BF83" s="11" t="str">
        <f>IFERROR(IF('Monthly Prices'!BG83=0,"",('Monthly Prices'!BG83-'Monthly Prices'!BF83)/'Monthly Prices'!BF83),"")</f>
        <v/>
      </c>
      <c r="BG83" s="11" t="str">
        <f>IFERROR(IF('Monthly Prices'!BH83=0,"",('Monthly Prices'!BH83-'Monthly Prices'!BG83)/'Monthly Prices'!BG83),"")</f>
        <v/>
      </c>
      <c r="BH83" s="11" t="str">
        <f>IFERROR(IF('Monthly Prices'!BI83=0,"",('Monthly Prices'!BI83-'Monthly Prices'!BH83)/'Monthly Prices'!BH83),"")</f>
        <v/>
      </c>
      <c r="BI83" s="11" t="str">
        <f>IFERROR(IF('Monthly Prices'!BJ83=0,"",('Monthly Prices'!BJ83-'Monthly Prices'!BI83)/'Monthly Prices'!BI83),"")</f>
        <v/>
      </c>
      <c r="BJ83" s="11" t="str">
        <f>IFERROR(IF('Monthly Prices'!BK83=0,"",('Monthly Prices'!BK83-'Monthly Prices'!BJ83)/'Monthly Prices'!BJ83),"")</f>
        <v/>
      </c>
      <c r="BK83" s="11" t="str">
        <f>IFERROR(IF('Monthly Prices'!BL83=0,"",('Monthly Prices'!BL83-'Monthly Prices'!BK83)/'Monthly Prices'!BK83),"")</f>
        <v/>
      </c>
      <c r="BL83" s="11" t="str">
        <f>IFERROR(IF('Monthly Prices'!BM83=0,"",('Monthly Prices'!BM83-'Monthly Prices'!BL83)/'Monthly Prices'!BL83),"")</f>
        <v/>
      </c>
      <c r="BM83" s="11" t="str">
        <f>IFERROR(IF('Monthly Prices'!BN83=0,"",('Monthly Prices'!BN83-'Monthly Prices'!BM83)/'Monthly Prices'!BM83),"")</f>
        <v/>
      </c>
      <c r="BN83" s="11" t="str">
        <f>IFERROR(IF('Monthly Prices'!BO83=0,"",('Monthly Prices'!BO83-'Monthly Prices'!BN83)/'Monthly Prices'!BN83),"")</f>
        <v/>
      </c>
      <c r="BO83" s="11" t="str">
        <f>IFERROR(IF('Monthly Prices'!BP83=0,"",('Monthly Prices'!BP83-'Monthly Prices'!BO83)/'Monthly Prices'!BO83),"")</f>
        <v/>
      </c>
      <c r="BP83" s="11" t="str">
        <f>IFERROR(IF('Monthly Prices'!BQ83=0,"",('Monthly Prices'!BQ83-'Monthly Prices'!BP83)/'Monthly Prices'!BP83),"")</f>
        <v/>
      </c>
      <c r="BQ83" s="11" t="str">
        <f>IFERROR(IF('Monthly Prices'!BR83=0,"",('Monthly Prices'!BR83-'Monthly Prices'!BQ83)/'Monthly Prices'!BQ83),"")</f>
        <v/>
      </c>
      <c r="BR83" s="11" t="str">
        <f>IFERROR(IF('Monthly Prices'!BS83=0,"",('Monthly Prices'!BS83-'Monthly Prices'!BR83)/'Monthly Prices'!BR83),"")</f>
        <v/>
      </c>
      <c r="BS83" s="11" t="str">
        <f>IFERROR(IF('Monthly Prices'!BT83=0,"",('Monthly Prices'!BT83-'Monthly Prices'!BS83)/'Monthly Prices'!BS83),"")</f>
        <v/>
      </c>
      <c r="BT83" s="11" t="str">
        <f>IFERROR(IF('Monthly Prices'!BU83=0,"",('Monthly Prices'!BU83-'Monthly Prices'!BT83)/'Monthly Prices'!BT83),"")</f>
        <v/>
      </c>
      <c r="BU83" s="11" t="str">
        <f>IFERROR(IF('Monthly Prices'!BV83=0,"",('Monthly Prices'!BV83-'Monthly Prices'!BU83)/'Monthly Prices'!BU83),"")</f>
        <v/>
      </c>
      <c r="BV83" s="11" t="str">
        <f>IFERROR(IF('Monthly Prices'!BW83=0,"",('Monthly Prices'!BW83-'Monthly Prices'!BV83)/'Monthly Prices'!BV83),"")</f>
        <v/>
      </c>
      <c r="BW83" s="11" t="str">
        <f>IFERROR(IF('Monthly Prices'!BX83=0,"",('Monthly Prices'!BX83-'Monthly Prices'!BW83)/'Monthly Prices'!BW83),"")</f>
        <v/>
      </c>
      <c r="BX83" s="11" t="str">
        <f>IFERROR(IF('Monthly Prices'!BY83=0,"",('Monthly Prices'!BY83-'Monthly Prices'!BX83)/'Monthly Prices'!BX83),"")</f>
        <v/>
      </c>
      <c r="BY83" s="11" t="str">
        <f>IFERROR(IF('Monthly Prices'!BZ83=0,"",('Monthly Prices'!BZ83-'Monthly Prices'!BY83)/'Monthly Prices'!BY83),"")</f>
        <v/>
      </c>
      <c r="BZ83" s="11" t="str">
        <f>IFERROR(IF('Monthly Prices'!CA83=0,"",('Monthly Prices'!CA83-'Monthly Prices'!BZ83)/'Monthly Prices'!BZ83),"")</f>
        <v/>
      </c>
      <c r="CA83" s="11" t="str">
        <f>IFERROR(IF('Monthly Prices'!CB83=0,"",('Monthly Prices'!CB83-'Monthly Prices'!CA83)/'Monthly Prices'!CA83),"")</f>
        <v/>
      </c>
      <c r="CB83" s="11" t="str">
        <f>IFERROR(IF('Monthly Prices'!CC83=0,"",('Monthly Prices'!CC83-'Monthly Prices'!CB83)/'Monthly Prices'!CB83),"")</f>
        <v/>
      </c>
      <c r="CC83" s="11" t="str">
        <f>IFERROR(IF('Monthly Prices'!CD83=0,"",('Monthly Prices'!CD83-'Monthly Prices'!CC83)/'Monthly Prices'!CC83),"")</f>
        <v/>
      </c>
      <c r="CD83" s="11" t="str">
        <f>IFERROR(IF('Monthly Prices'!CE83=0,"",('Monthly Prices'!CE83-'Monthly Prices'!CD83)/'Monthly Prices'!CD83),"")</f>
        <v/>
      </c>
      <c r="CE83" s="11" t="str">
        <f>IFERROR(IF('Monthly Prices'!CF83=0,"",('Monthly Prices'!CF83-'Monthly Prices'!CE83)/'Monthly Prices'!CE83),"")</f>
        <v/>
      </c>
      <c r="CF83" s="11" t="str">
        <f>IFERROR(IF('Monthly Prices'!CG83=0,"",('Monthly Prices'!CG83-'Monthly Prices'!CF83)/'Monthly Prices'!CF83),"")</f>
        <v/>
      </c>
      <c r="CG83" s="11" t="str">
        <f>IFERROR(IF('Monthly Prices'!CH83=0,"",('Monthly Prices'!CH83-'Monthly Prices'!CG83)/'Monthly Prices'!CG83),"")</f>
        <v/>
      </c>
      <c r="CH83" s="11" t="str">
        <f>IFERROR(IF('Monthly Prices'!CI83=0,"",('Monthly Prices'!CI83-'Monthly Prices'!CH83)/'Monthly Prices'!CH83),"")</f>
        <v/>
      </c>
      <c r="CI83" s="11" t="str">
        <f>IFERROR(IF('Monthly Prices'!CJ83=0,"",('Monthly Prices'!CJ83-'Monthly Prices'!CI83)/'Monthly Prices'!CI83),"")</f>
        <v/>
      </c>
      <c r="CJ83" s="11" t="str">
        <f>IFERROR(IF('Monthly Prices'!CK83=0,"",('Monthly Prices'!CK83-'Monthly Prices'!CJ83)/'Monthly Prices'!CJ83),"")</f>
        <v/>
      </c>
      <c r="CK83" s="11" t="str">
        <f>IFERROR(IF('Monthly Prices'!CL83=0,"",('Monthly Prices'!CL83-'Monthly Prices'!CK83)/'Monthly Prices'!CK83),"")</f>
        <v/>
      </c>
      <c r="CL83" s="11" t="str">
        <f>IFERROR(IF('Monthly Prices'!CM83=0,"",('Monthly Prices'!CM83-'Monthly Prices'!CL83)/'Monthly Prices'!CL83),"")</f>
        <v/>
      </c>
      <c r="CM83" s="11" t="str">
        <f>IFERROR(IF('Monthly Prices'!CN83=0,"",('Monthly Prices'!CN83-'Monthly Prices'!CM83)/'Monthly Prices'!CM83),"")</f>
        <v/>
      </c>
      <c r="CN83" s="11" t="str">
        <f>IFERROR(IF('Monthly Prices'!CO83=0,"",('Monthly Prices'!CO83-'Monthly Prices'!CN83)/'Monthly Prices'!CN83),"")</f>
        <v/>
      </c>
      <c r="CO83" s="11" t="str">
        <f>IFERROR(IF('Monthly Prices'!CP83=0,"",('Monthly Prices'!CP83-'Monthly Prices'!CO83)/'Monthly Prices'!CO83),"")</f>
        <v/>
      </c>
      <c r="CP83" s="11" t="str">
        <f>IFERROR(IF('Monthly Prices'!CQ83=0,"",('Monthly Prices'!CQ83-'Monthly Prices'!CP83)/'Monthly Prices'!CP83),"")</f>
        <v/>
      </c>
      <c r="CQ83" s="11" t="str">
        <f>IFERROR(IF('Monthly Prices'!CR83=0,"",('Monthly Prices'!CR83-'Monthly Prices'!CQ83)/'Monthly Prices'!CQ83),"")</f>
        <v/>
      </c>
      <c r="CR83" s="11" t="str">
        <f>IFERROR(IF('Monthly Prices'!CS83=0,"",('Monthly Prices'!CS83-'Monthly Prices'!CR83)/'Monthly Prices'!CR83),"")</f>
        <v/>
      </c>
      <c r="CS83" s="11" t="str">
        <f>IFERROR(IF('Monthly Prices'!CT83=0,"",('Monthly Prices'!CT83-'Monthly Prices'!CS83)/'Monthly Prices'!CS83),"")</f>
        <v/>
      </c>
      <c r="CT83" s="11" t="str">
        <f>IFERROR(IF('Monthly Prices'!CU83=0,"",('Monthly Prices'!CU83-'Monthly Prices'!CT83)/'Monthly Prices'!CT83),"")</f>
        <v/>
      </c>
      <c r="CU83" s="11" t="str">
        <f>IFERROR(IF('Monthly Prices'!CV83=0,"",('Monthly Prices'!CV83-'Monthly Prices'!CU83)/'Monthly Prices'!CU83),"")</f>
        <v/>
      </c>
      <c r="CV83" s="11" t="str">
        <f>IFERROR(IF('Monthly Prices'!CW83=0,"",('Monthly Prices'!CW83-'Monthly Prices'!CV83)/'Monthly Prices'!CV83),"")</f>
        <v/>
      </c>
      <c r="CW83" s="11" t="str">
        <f>IFERROR(IF('Monthly Prices'!CX83=0,"",('Monthly Prices'!CX83-'Monthly Prices'!CW83)/'Monthly Prices'!CW83),"")</f>
        <v/>
      </c>
      <c r="CX83" s="11" t="str">
        <f>IFERROR(IF('Monthly Prices'!CY83=0,"",('Monthly Prices'!CY83-'Monthly Prices'!CX83)/'Monthly Prices'!CX83),"")</f>
        <v/>
      </c>
      <c r="CY83" s="11" t="str">
        <f>IFERROR(IF('Monthly Prices'!CZ83=0,"",('Monthly Prices'!CZ83-'Monthly Prices'!CY83)/'Monthly Prices'!CY83),"")</f>
        <v/>
      </c>
      <c r="CZ83" s="11" t="str">
        <f>IFERROR(IF('Monthly Prices'!DA83=0,"",('Monthly Prices'!DA83-'Monthly Prices'!CZ83)/'Monthly Prices'!CZ83),"")</f>
        <v/>
      </c>
      <c r="DA83" s="11" t="str">
        <f>IFERROR(IF('Monthly Prices'!DB83=0,"",('Monthly Prices'!DB83-'Monthly Prices'!DA83)/'Monthly Prices'!DA83),"")</f>
        <v/>
      </c>
      <c r="DB83" s="11" t="str">
        <f>IFERROR(IF('Monthly Prices'!DC83=0,"",('Monthly Prices'!DC83-'Monthly Prices'!DB83)/'Monthly Prices'!DB83),"")</f>
        <v/>
      </c>
      <c r="DC83" s="11" t="str">
        <f>IFERROR(IF('Monthly Prices'!DD83=0,"",('Monthly Prices'!DD83-'Monthly Prices'!DC83)/'Monthly Prices'!DC83),"")</f>
        <v/>
      </c>
      <c r="DD83" s="11" t="str">
        <f>IFERROR(IF('Monthly Prices'!DE83=0,"",('Monthly Prices'!DE83-'Monthly Prices'!DD83)/'Monthly Prices'!DD83),"")</f>
        <v/>
      </c>
      <c r="DE83" s="11" t="str">
        <f>IFERROR(IF('Monthly Prices'!DF83=0,"",('Monthly Prices'!DF83-'Monthly Prices'!DE83)/'Monthly Prices'!DE83),"")</f>
        <v/>
      </c>
      <c r="DF83" s="11" t="str">
        <f>IFERROR(IF('Monthly Prices'!DG83=0,"",('Monthly Prices'!DG83-'Monthly Prices'!DF83)/'Monthly Prices'!DF83),"")</f>
        <v/>
      </c>
      <c r="DG83" s="11" t="str">
        <f>IFERROR(IF('Monthly Prices'!DH83=0,"",('Monthly Prices'!DH83-'Monthly Prices'!DG83)/'Monthly Prices'!DG83),"")</f>
        <v/>
      </c>
      <c r="DH83" s="11" t="str">
        <f>IFERROR(IF('Monthly Prices'!DI83=0,"",('Monthly Prices'!DI83-'Monthly Prices'!DH83)/'Monthly Prices'!DH83),"")</f>
        <v/>
      </c>
      <c r="DI83" s="11" t="str">
        <f>IFERROR(IF('Monthly Prices'!DJ83=0,"",('Monthly Prices'!DJ83-'Monthly Prices'!DI83)/'Monthly Prices'!DI83),"")</f>
        <v/>
      </c>
      <c r="DJ83" s="11" t="str">
        <f>IFERROR(IF('Monthly Prices'!DK83=0,"",('Monthly Prices'!DK83-'Monthly Prices'!DJ83)/'Monthly Prices'!DJ83),"")</f>
        <v/>
      </c>
      <c r="DK83" s="11" t="str">
        <f>IFERROR(IF('Monthly Prices'!DL83=0,"",('Monthly Prices'!DL83-'Monthly Prices'!DK83)/'Monthly Prices'!DK83),"")</f>
        <v/>
      </c>
      <c r="DL83" s="11" t="str">
        <f>IFERROR(IF('Monthly Prices'!DM83=0,"",('Monthly Prices'!DM83-'Monthly Prices'!DL83)/'Monthly Prices'!DL83),"")</f>
        <v/>
      </c>
      <c r="DM83" s="11" t="str">
        <f>IFERROR(IF('Monthly Prices'!DN83=0,"",('Monthly Prices'!DN83-'Monthly Prices'!DM83)/'Monthly Prices'!DM83),"")</f>
        <v/>
      </c>
      <c r="DN83" s="11" t="str">
        <f>IFERROR(IF('Monthly Prices'!DO83=0,"",('Monthly Prices'!DO83-'Monthly Prices'!DN83)/'Monthly Prices'!DN83),"")</f>
        <v/>
      </c>
      <c r="DO83" s="11" t="str">
        <f>IFERROR(IF('Monthly Prices'!DP83=0,"",('Monthly Prices'!DP83-'Monthly Prices'!DO83)/'Monthly Prices'!DO83),"")</f>
        <v/>
      </c>
      <c r="DP83" s="11" t="str">
        <f>IFERROR(IF('Monthly Prices'!DQ83=0,"",('Monthly Prices'!DQ83-'Monthly Prices'!DP83)/'Monthly Prices'!DP83),"")</f>
        <v/>
      </c>
      <c r="DQ83" s="11" t="str">
        <f>IFERROR(IF('Monthly Prices'!DR83=0,"",('Monthly Prices'!DR83-'Monthly Prices'!DQ83)/'Monthly Prices'!DQ83),"")</f>
        <v/>
      </c>
      <c r="DR83" s="11" t="str">
        <f>IFERROR(IF('Monthly Prices'!DS83=0,"",('Monthly Prices'!DS83-'Monthly Prices'!DR83)/'Monthly Prices'!DR83),"")</f>
        <v/>
      </c>
      <c r="DS83" s="11" t="str">
        <f>IFERROR(IF('Monthly Prices'!DT83=0,"",('Monthly Prices'!DT83-'Monthly Prices'!DS83)/'Monthly Prices'!DS83),"")</f>
        <v/>
      </c>
      <c r="DT83" s="11" t="str">
        <f>IFERROR(IF('Monthly Prices'!DU83=0,"",('Monthly Prices'!DU83-'Monthly Prices'!DT83)/'Monthly Prices'!DT83),"")</f>
        <v/>
      </c>
      <c r="DU83" s="11" t="str">
        <f>IFERROR(IF('Monthly Prices'!DV83=0,"",('Monthly Prices'!DV83-'Monthly Prices'!DU83)/'Monthly Prices'!DU83),"")</f>
        <v/>
      </c>
      <c r="DV83" s="11" t="str">
        <f>IFERROR(IF('Monthly Prices'!DW83=0,"",('Monthly Prices'!DW83-'Monthly Prices'!DV83)/'Monthly Prices'!DV83),"")</f>
        <v/>
      </c>
      <c r="DW83" s="11" t="str">
        <f>IFERROR(IF('Monthly Prices'!DX83=0,"",('Monthly Prices'!DX83-'Monthly Prices'!DW83)/'Monthly Prices'!DW83),"")</f>
        <v/>
      </c>
      <c r="DX83" s="11" t="str">
        <f>IFERROR(IF('Monthly Prices'!DY83=0,"",('Monthly Prices'!DY83-'Monthly Prices'!DX83)/'Monthly Prices'!DX83),"")</f>
        <v/>
      </c>
      <c r="DY83" s="11" t="str">
        <f>IFERROR(IF('Monthly Prices'!DZ83=0,"",('Monthly Prices'!DZ83-'Monthly Prices'!DY83)/'Monthly Prices'!DY83),"")</f>
        <v/>
      </c>
      <c r="DZ83" s="11" t="str">
        <f>IFERROR(IF('Monthly Prices'!EA83=0,"",('Monthly Prices'!EA83-'Monthly Prices'!DZ83)/'Monthly Prices'!DZ83),"")</f>
        <v/>
      </c>
      <c r="EA83" s="11" t="str">
        <f>IFERROR(IF('Monthly Prices'!EB83=0,"",('Monthly Prices'!EB83-'Monthly Prices'!EA83)/'Monthly Prices'!EA83),"")</f>
        <v/>
      </c>
      <c r="EB83" s="11" t="str">
        <f>IFERROR(IF('Monthly Prices'!EC83=0,"",('Monthly Prices'!EC83-'Monthly Prices'!EB83)/'Monthly Prices'!EB83),"")</f>
        <v/>
      </c>
      <c r="EC83" s="11" t="str">
        <f>IFERROR(IF('Monthly Prices'!ED83=0,"",('Monthly Prices'!ED83-'Monthly Prices'!EC83)/'Monthly Prices'!EC83),"")</f>
        <v/>
      </c>
      <c r="ED83" s="11" t="str">
        <f>IFERROR(IF('Monthly Prices'!EE83=0,"",('Monthly Prices'!EE83-'Monthly Prices'!ED83)/'Monthly Prices'!ED83),"")</f>
        <v/>
      </c>
      <c r="EE83" s="11" t="str">
        <f>IFERROR(IF('Monthly Prices'!EF83=0,"",('Monthly Prices'!EF83-'Monthly Prices'!EE83)/'Monthly Prices'!EE83),"")</f>
        <v/>
      </c>
      <c r="EF83" s="11" t="str">
        <f>IFERROR(IF('Monthly Prices'!EG83=0,"",('Monthly Prices'!EG83-'Monthly Prices'!EF83)/'Monthly Prices'!EF83),"")</f>
        <v/>
      </c>
      <c r="EG83" s="11" t="str">
        <f>IFERROR(IF('Monthly Prices'!EH83=0,"",('Monthly Prices'!EH83-'Monthly Prices'!EG83)/'Monthly Prices'!EG83),"")</f>
        <v/>
      </c>
      <c r="EH83" s="11" t="str">
        <f>IFERROR(IF('Monthly Prices'!EI83=0,"",('Monthly Prices'!EI83-'Monthly Prices'!EH83)/'Monthly Prices'!EH83),"")</f>
        <v/>
      </c>
      <c r="EI83" s="11" t="str">
        <f>IFERROR(IF('Monthly Prices'!EJ83=0,"",('Monthly Prices'!EJ83-'Monthly Prices'!EI83)/'Monthly Prices'!EI83),"")</f>
        <v/>
      </c>
      <c r="EJ83" s="11" t="str">
        <f>IFERROR(IF('Monthly Prices'!EK83=0,"",('Monthly Prices'!EK83-'Monthly Prices'!EJ83)/'Monthly Prices'!EJ83),"")</f>
        <v/>
      </c>
      <c r="EK83" s="11" t="str">
        <f>IFERROR(IF('Monthly Prices'!EL83=0,"",('Monthly Prices'!EL83-'Monthly Prices'!EK83)/'Monthly Prices'!EK83),"")</f>
        <v/>
      </c>
      <c r="EL83" s="11" t="str">
        <f>IFERROR(IF('Monthly Prices'!EM83=0,"",('Monthly Prices'!EM83-'Monthly Prices'!EL83)/'Monthly Prices'!EL83),"")</f>
        <v/>
      </c>
      <c r="EM83" s="11" t="str">
        <f>IFERROR(IF('Monthly Prices'!EN83=0,"",('Monthly Prices'!EN83-'Monthly Prices'!EM83)/'Monthly Prices'!EM83),"")</f>
        <v/>
      </c>
      <c r="EN83" s="11" t="str">
        <f>IFERROR(IF('Monthly Prices'!EO83=0,"",('Monthly Prices'!EO83-'Monthly Prices'!EN83)/'Monthly Prices'!EN83),"")</f>
        <v/>
      </c>
      <c r="EO83" s="11" t="str">
        <f>IFERROR(IF('Monthly Prices'!EP83=0,"",('Monthly Prices'!EP83-'Monthly Prices'!EO83)/'Monthly Prices'!EO83),"")</f>
        <v/>
      </c>
      <c r="EP83" s="11" t="str">
        <f>IFERROR(IF('Monthly Prices'!EQ83=0,"",('Monthly Prices'!EQ83-'Monthly Prices'!EP83)/'Monthly Prices'!EP83),"")</f>
        <v/>
      </c>
      <c r="EQ83" s="11" t="str">
        <f>IFERROR(IF('Monthly Prices'!ER83=0,"",('Monthly Prices'!ER83-'Monthly Prices'!EQ83)/'Monthly Prices'!EQ83),"")</f>
        <v/>
      </c>
      <c r="ER83" s="11" t="str">
        <f>IFERROR(IF('Monthly Prices'!ES83=0,"",('Monthly Prices'!ES83-'Monthly Prices'!ER83)/'Monthly Prices'!ER83),"")</f>
        <v/>
      </c>
      <c r="ES83" s="11" t="str">
        <f>IFERROR(IF('Monthly Prices'!ET83=0,"",('Monthly Prices'!ET83-'Monthly Prices'!ES83)/'Monthly Prices'!ES83),"")</f>
        <v/>
      </c>
      <c r="ET83" s="11" t="str">
        <f>IFERROR(IF('Monthly Prices'!EU83=0,"",('Monthly Prices'!EU83-'Monthly Prices'!ET83)/'Monthly Prices'!ET83),"")</f>
        <v/>
      </c>
      <c r="EU83" s="11" t="str">
        <f>IFERROR(IF('Monthly Prices'!EV83=0,"",('Monthly Prices'!EV83-'Monthly Prices'!EU83)/'Monthly Prices'!EU83),"")</f>
        <v/>
      </c>
      <c r="EV83" s="11" t="str">
        <f>IFERROR(IF('Monthly Prices'!EW83=0,"",('Monthly Prices'!EW83-'Monthly Prices'!EV83)/'Monthly Prices'!EV83),"")</f>
        <v/>
      </c>
      <c r="EW83" s="11" t="str">
        <f>IFERROR(IF('Monthly Prices'!EX83=0,"",('Monthly Prices'!EX83-'Monthly Prices'!EW83)/'Monthly Prices'!EW83),"")</f>
        <v/>
      </c>
      <c r="EX83" s="11" t="str">
        <f>IFERROR(IF('Monthly Prices'!EY83=0,"",('Monthly Prices'!EY83-'Monthly Prices'!EX83)/'Monthly Prices'!EX83),"")</f>
        <v/>
      </c>
      <c r="EY83" s="11" t="str">
        <f>IFERROR(IF('Monthly Prices'!EZ83=0,"",('Monthly Prices'!EZ83-'Monthly Prices'!EY83)/'Monthly Prices'!EY83),"")</f>
        <v/>
      </c>
      <c r="EZ83" s="11" t="str">
        <f>IFERROR(IF('Monthly Prices'!FA83=0,"",('Monthly Prices'!FA83-'Monthly Prices'!EZ83)/'Monthly Prices'!EZ83),"")</f>
        <v/>
      </c>
      <c r="FA83" s="11" t="str">
        <f>IFERROR(IF('Monthly Prices'!FB83=0,"",('Monthly Prices'!FB83-'Monthly Prices'!FA83)/'Monthly Prices'!FA83),"")</f>
        <v/>
      </c>
      <c r="FB83" s="11" t="str">
        <f>IFERROR(IF('Monthly Prices'!FC83=0,"",('Monthly Prices'!FC83-'Monthly Prices'!FB83)/'Monthly Prices'!FB83),"")</f>
        <v/>
      </c>
      <c r="FC83" s="11" t="str">
        <f>IFERROR(IF('Monthly Prices'!FD83=0,"",('Monthly Prices'!FD83-'Monthly Prices'!FC83)/'Monthly Prices'!FC83),"")</f>
        <v/>
      </c>
      <c r="FD83" s="11" t="str">
        <f>IFERROR(IF('Monthly Prices'!FE83=0,"",('Monthly Prices'!FE83-'Monthly Prices'!FD83)/'Monthly Prices'!FD83),"")</f>
        <v/>
      </c>
      <c r="FE83" s="11" t="str">
        <f>IFERROR(IF('Monthly Prices'!FF83=0,"",('Monthly Prices'!FF83-'Monthly Prices'!FE83)/'Monthly Prices'!FE83),"")</f>
        <v/>
      </c>
      <c r="FF83" s="11" t="str">
        <f>IFERROR(IF('Monthly Prices'!FG83=0,"",('Monthly Prices'!FG83-'Monthly Prices'!FF83)/'Monthly Prices'!FF83),"")</f>
        <v/>
      </c>
      <c r="FG83" s="11" t="str">
        <f>IFERROR(IF('Monthly Prices'!FH83=0,"",('Monthly Prices'!FH83-'Monthly Prices'!FG83)/'Monthly Prices'!FG83),"")</f>
        <v/>
      </c>
      <c r="FH83" s="11" t="str">
        <f>IFERROR(IF('Monthly Prices'!FI83=0,"",('Monthly Prices'!FI83-'Monthly Prices'!FH83)/'Monthly Prices'!FH83),"")</f>
        <v/>
      </c>
      <c r="FI83" s="11" t="str">
        <f>IFERROR(IF('Monthly Prices'!FJ83=0,"",('Monthly Prices'!FJ83-'Monthly Prices'!FI83)/'Monthly Prices'!FI83),"")</f>
        <v/>
      </c>
      <c r="FJ83" s="11" t="str">
        <f>IFERROR(IF('Monthly Prices'!FK83=0,"",('Monthly Prices'!FK83-'Monthly Prices'!FJ83)/'Monthly Prices'!FJ83),"")</f>
        <v/>
      </c>
      <c r="FK83" s="11" t="str">
        <f>IFERROR(IF('Monthly Prices'!FL83=0,"",('Monthly Prices'!FL83-'Monthly Prices'!FK83)/'Monthly Prices'!FK83),"")</f>
        <v/>
      </c>
      <c r="FL83" s="11" t="str">
        <f>IFERROR(IF('Monthly Prices'!FM83=0,"",('Monthly Prices'!FM83-'Monthly Prices'!FL83)/'Monthly Prices'!FL83),"")</f>
        <v/>
      </c>
      <c r="FM83" s="11" t="str">
        <f>IFERROR(IF('Monthly Prices'!FN83=0,"",('Monthly Prices'!FN83-'Monthly Prices'!FM83)/'Monthly Prices'!FM83),"")</f>
        <v/>
      </c>
      <c r="FN83" s="11" t="str">
        <f>IFERROR(IF('Monthly Prices'!FO83=0,"",('Monthly Prices'!FO83-'Monthly Prices'!FN83)/'Monthly Prices'!FN83),"")</f>
        <v/>
      </c>
      <c r="FO83" s="11" t="str">
        <f>IFERROR(IF('Monthly Prices'!FP83=0,"",('Monthly Prices'!FP83-'Monthly Prices'!FO83)/'Monthly Prices'!FO83),"")</f>
        <v/>
      </c>
      <c r="FP83" s="11" t="str">
        <f>IFERROR(IF('Monthly Prices'!FQ83=0,"",('Monthly Prices'!FQ83-'Monthly Prices'!FP83)/'Monthly Prices'!FP83),"")</f>
        <v/>
      </c>
      <c r="FQ83" s="11" t="str">
        <f>IFERROR(IF('Monthly Prices'!FR83=0,"",('Monthly Prices'!FR83-'Monthly Prices'!FQ83)/'Monthly Prices'!FQ83),"")</f>
        <v/>
      </c>
      <c r="FR83" s="11" t="str">
        <f>IFERROR(IF('Monthly Prices'!FS83=0,"",('Monthly Prices'!FS83-'Monthly Prices'!FR83)/'Monthly Prices'!FR83),"")</f>
        <v/>
      </c>
      <c r="FS83" s="11" t="str">
        <f>IFERROR(IF('Monthly Prices'!FT83=0,"",('Monthly Prices'!FT83-'Monthly Prices'!FS83)/'Monthly Prices'!FS83),"")</f>
        <v/>
      </c>
      <c r="FT83" s="11" t="str">
        <f>IFERROR(IF('Monthly Prices'!FU83=0,"",('Monthly Prices'!FU83-'Monthly Prices'!FT83)/'Monthly Prices'!FT83),"")</f>
        <v/>
      </c>
      <c r="FU83" s="11" t="str">
        <f>IFERROR(IF('Monthly Prices'!FV83=0,"",('Monthly Prices'!FV83-'Monthly Prices'!FU83)/'Monthly Prices'!FU83),"")</f>
        <v/>
      </c>
      <c r="FV83" s="11" t="str">
        <f>IFERROR(IF('Monthly Prices'!FW83=0,"",('Monthly Prices'!FW83-'Monthly Prices'!FV83)/'Monthly Prices'!FV83),"")</f>
        <v/>
      </c>
      <c r="FW83" s="11" t="str">
        <f>IFERROR(IF('Monthly Prices'!FX83=0,"",('Monthly Prices'!FX83-'Monthly Prices'!FW83)/'Monthly Prices'!FW83),"")</f>
        <v/>
      </c>
      <c r="FX83" s="11" t="str">
        <f>IFERROR(IF('Monthly Prices'!FY83=0,"",('Monthly Prices'!FY83-'Monthly Prices'!FX83)/'Monthly Prices'!FX83),"")</f>
        <v/>
      </c>
      <c r="FY83" s="11" t="str">
        <f>IFERROR(IF('Monthly Prices'!FZ83=0,"",('Monthly Prices'!FZ83-'Monthly Prices'!FY83)/'Monthly Prices'!FY83),"")</f>
        <v/>
      </c>
      <c r="FZ83" s="11" t="str">
        <f>IFERROR(IF('Monthly Prices'!GA83=0,"",('Monthly Prices'!GA83-'Monthly Prices'!FZ83)/'Monthly Prices'!FZ83),"")</f>
        <v/>
      </c>
      <c r="GA83" s="11" t="str">
        <f>IFERROR(IF('Monthly Prices'!GB83=0,"",('Monthly Prices'!GB83-'Monthly Prices'!GA83)/'Monthly Prices'!GA83),"")</f>
        <v/>
      </c>
    </row>
    <row r="84" spans="2:183" x14ac:dyDescent="0.35">
      <c r="B84" s="10" t="str">
        <f>'Monthly Prices'!B84</f>
        <v>ANET</v>
      </c>
      <c r="C84" s="10" t="str">
        <f>'Monthly Prices'!C84</f>
        <v>Arista Networks Inc</v>
      </c>
      <c r="D84" s="11">
        <f ca="1">IFERROR(IF('Monthly Prices'!E84=0,"",('Monthly Prices'!E84-'Monthly Prices'!D84)/'Monthly Prices'!D84),"")</f>
        <v>8.9448523976147096E-2</v>
      </c>
      <c r="E84" s="11">
        <f ca="1">IFERROR(IF('Monthly Prices'!F84=0,"",('Monthly Prices'!F84-'Monthly Prices'!E84)/'Monthly Prices'!E84),"")</f>
        <v>4.2522392110739188E-2</v>
      </c>
      <c r="F84" s="11">
        <f ca="1">IFERROR(IF('Monthly Prices'!G84=0,"",('Monthly Prices'!G84-'Monthly Prices'!F84)/'Monthly Prices'!F84),"")</f>
        <v>-0.19248459602534068</v>
      </c>
      <c r="G84" s="11">
        <f ca="1">IFERROR(IF('Monthly Prices'!H84=0,"",('Monthly Prices'!H84-'Monthly Prices'!G84)/'Monthly Prices'!G84),"")</f>
        <v>-0.16732939279957004</v>
      </c>
      <c r="H84" s="11">
        <f ca="1">IFERROR(IF('Monthly Prices'!I84=0,"",('Monthly Prices'!I84-'Monthly Prices'!H84)/'Monthly Prices'!H84),"")</f>
        <v>6.182240578213722E-2</v>
      </c>
      <c r="I84" s="11">
        <f ca="1">IFERROR(IF('Monthly Prices'!J84=0,"",('Monthly Prices'!J84-'Monthly Prices'!I84)/'Monthly Prices'!I84),"")</f>
        <v>5.3117782909930772E-2</v>
      </c>
      <c r="J84" s="11">
        <f ca="1">IFERROR(IF('Monthly Prices'!K84=0,"",('Monthly Prices'!K84-'Monthly Prices'!J84)/'Monthly Prices'!J84),"")</f>
        <v>0.1808633425669437</v>
      </c>
      <c r="K84" s="11">
        <f ca="1">IFERROR(IF('Monthly Prices'!L84=0,"",('Monthly Prices'!L84-'Monthly Prices'!K84)/'Monthly Prices'!K84),"")</f>
        <v>0.20437884859740002</v>
      </c>
      <c r="L84" s="11">
        <f ca="1">IFERROR(IF('Monthly Prices'!M84=0,"",('Monthly Prices'!M84-'Monthly Prices'!L84)/'Monthly Prices'!L84),"")</f>
        <v>0.10818049018016566</v>
      </c>
      <c r="M84" s="11">
        <f ca="1">IFERROR(IF('Monthly Prices'!N84=0,"",('Monthly Prices'!N84-'Monthly Prices'!M84)/'Monthly Prices'!M84),"")</f>
        <v>6.7081655071402388E-2</v>
      </c>
      <c r="N84" s="11">
        <f ca="1">IFERROR(IF('Monthly Prices'!O84=0,"",('Monthly Prices'!O84-'Monthly Prices'!N84)/'Monthly Prices'!N84),"")</f>
        <v>8.221810445405249E-2</v>
      </c>
      <c r="O84" s="11">
        <f ca="1">IFERROR(IF('Monthly Prices'!P84=0,"",('Monthly Prices'!P84-'Monthly Prices'!O84)/'Monthly Prices'!O84),"")</f>
        <v>-0.17128543344536742</v>
      </c>
      <c r="P84" s="11">
        <f ca="1">IFERROR(IF('Monthly Prices'!Q84=0,"",('Monthly Prices'!Q84-'Monthly Prices'!P84)/'Monthly Prices'!P84),"")</f>
        <v>2.6782981328435439E-3</v>
      </c>
      <c r="Q84" s="11">
        <f ca="1">IFERROR(IF('Monthly Prices'!R84=0,"",('Monthly Prices'!R84-'Monthly Prices'!Q84)/'Monthly Prices'!Q84),"")</f>
        <v>8.1737006792337696E-2</v>
      </c>
      <c r="R84" s="11" t="str">
        <f>IFERROR(IF('Monthly Prices'!S84=0,"",('Monthly Prices'!S84-'Monthly Prices'!R84)/'Monthly Prices'!R84),"")</f>
        <v/>
      </c>
      <c r="S84" s="11" t="str">
        <f>IFERROR(IF('Monthly Prices'!T84=0,"",('Monthly Prices'!T84-'Monthly Prices'!S84)/'Monthly Prices'!S84),"")</f>
        <v/>
      </c>
      <c r="T84" s="11" t="str">
        <f>IFERROR(IF('Monthly Prices'!U84=0,"",('Monthly Prices'!U84-'Monthly Prices'!T84)/'Monthly Prices'!T84),"")</f>
        <v/>
      </c>
      <c r="U84" s="11" t="str">
        <f>IFERROR(IF('Monthly Prices'!V84=0,"",('Monthly Prices'!V84-'Monthly Prices'!U84)/'Monthly Prices'!U84),"")</f>
        <v/>
      </c>
      <c r="V84" s="11" t="str">
        <f>IFERROR(IF('Monthly Prices'!W84=0,"",('Monthly Prices'!W84-'Monthly Prices'!V84)/'Monthly Prices'!V84),"")</f>
        <v/>
      </c>
      <c r="W84" s="11" t="str">
        <f>IFERROR(IF('Monthly Prices'!X84=0,"",('Monthly Prices'!X84-'Monthly Prices'!W84)/'Monthly Prices'!W84),"")</f>
        <v/>
      </c>
      <c r="X84" s="11" t="str">
        <f>IFERROR(IF('Monthly Prices'!Y84=0,"",('Monthly Prices'!Y84-'Monthly Prices'!X84)/'Monthly Prices'!X84),"")</f>
        <v/>
      </c>
      <c r="Y84" s="11" t="str">
        <f>IFERROR(IF('Monthly Prices'!Z84=0,"",('Monthly Prices'!Z84-'Monthly Prices'!Y84)/'Monthly Prices'!Y84),"")</f>
        <v/>
      </c>
      <c r="Z84" s="11" t="str">
        <f>IFERROR(IF('Monthly Prices'!AA84=0,"",('Monthly Prices'!AA84-'Monthly Prices'!Z84)/'Monthly Prices'!Z84),"")</f>
        <v/>
      </c>
      <c r="AA84" s="11" t="str">
        <f>IFERROR(IF('Monthly Prices'!AB84=0,"",('Monthly Prices'!AB84-'Monthly Prices'!AA84)/'Monthly Prices'!AA84),"")</f>
        <v/>
      </c>
      <c r="AB84" s="11" t="str">
        <f>IFERROR(IF('Monthly Prices'!AC84=0,"",('Monthly Prices'!AC84-'Monthly Prices'!AB84)/'Monthly Prices'!AB84),"")</f>
        <v/>
      </c>
      <c r="AC84" s="11" t="str">
        <f>IFERROR(IF('Monthly Prices'!AD84=0,"",('Monthly Prices'!AD84-'Monthly Prices'!AC84)/'Monthly Prices'!AC84),"")</f>
        <v/>
      </c>
      <c r="AD84" s="11" t="str">
        <f>IFERROR(IF('Monthly Prices'!AE84=0,"",('Monthly Prices'!AE84-'Monthly Prices'!AD84)/'Monthly Prices'!AD84),"")</f>
        <v/>
      </c>
      <c r="AE84" s="11" t="str">
        <f>IFERROR(IF('Monthly Prices'!AF84=0,"",('Monthly Prices'!AF84-'Monthly Prices'!AE84)/'Monthly Prices'!AE84),"")</f>
        <v/>
      </c>
      <c r="AF84" s="11" t="str">
        <f>IFERROR(IF('Monthly Prices'!AG84=0,"",('Monthly Prices'!AG84-'Monthly Prices'!AF84)/'Monthly Prices'!AF84),"")</f>
        <v/>
      </c>
      <c r="AG84" s="11" t="str">
        <f>IFERROR(IF('Monthly Prices'!AH84=0,"",('Monthly Prices'!AH84-'Monthly Prices'!AG84)/'Monthly Prices'!AG84),"")</f>
        <v/>
      </c>
      <c r="AH84" s="11" t="str">
        <f>IFERROR(IF('Monthly Prices'!AI84=0,"",('Monthly Prices'!AI84-'Monthly Prices'!AH84)/'Monthly Prices'!AH84),"")</f>
        <v/>
      </c>
      <c r="AI84" s="11" t="str">
        <f>IFERROR(IF('Monthly Prices'!AJ84=0,"",('Monthly Prices'!AJ84-'Monthly Prices'!AI84)/'Monthly Prices'!AI84),"")</f>
        <v/>
      </c>
      <c r="AJ84" s="11" t="str">
        <f>IFERROR(IF('Monthly Prices'!AK84=0,"",('Monthly Prices'!AK84-'Monthly Prices'!AJ84)/'Monthly Prices'!AJ84),"")</f>
        <v/>
      </c>
      <c r="AK84" s="11" t="str">
        <f>IFERROR(IF('Monthly Prices'!AL84=0,"",('Monthly Prices'!AL84-'Monthly Prices'!AK84)/'Monthly Prices'!AK84),"")</f>
        <v/>
      </c>
      <c r="AL84" s="11" t="str">
        <f>IFERROR(IF('Monthly Prices'!AM84=0,"",('Monthly Prices'!AM84-'Monthly Prices'!AL84)/'Monthly Prices'!AL84),"")</f>
        <v/>
      </c>
      <c r="AM84" s="11" t="str">
        <f>IFERROR(IF('Monthly Prices'!AN84=0,"",('Monthly Prices'!AN84-'Monthly Prices'!AM84)/'Monthly Prices'!AM84),"")</f>
        <v/>
      </c>
      <c r="AN84" s="11" t="str">
        <f>IFERROR(IF('Monthly Prices'!AO84=0,"",('Monthly Prices'!AO84-'Monthly Prices'!AN84)/'Monthly Prices'!AN84),"")</f>
        <v/>
      </c>
      <c r="AO84" s="11" t="str">
        <f>IFERROR(IF('Monthly Prices'!AP84=0,"",('Monthly Prices'!AP84-'Monthly Prices'!AO84)/'Monthly Prices'!AO84),"")</f>
        <v/>
      </c>
      <c r="AP84" s="11" t="str">
        <f>IFERROR(IF('Monthly Prices'!AQ84=0,"",('Monthly Prices'!AQ84-'Monthly Prices'!AP84)/'Monthly Prices'!AP84),"")</f>
        <v/>
      </c>
      <c r="AQ84" s="11" t="str">
        <f>IFERROR(IF('Monthly Prices'!AR84=0,"",('Monthly Prices'!AR84-'Monthly Prices'!AQ84)/'Monthly Prices'!AQ84),"")</f>
        <v/>
      </c>
      <c r="AR84" s="11" t="str">
        <f>IFERROR(IF('Monthly Prices'!AS84=0,"",('Monthly Prices'!AS84-'Monthly Prices'!AR84)/'Monthly Prices'!AR84),"")</f>
        <v/>
      </c>
      <c r="AS84" s="11" t="str">
        <f>IFERROR(IF('Monthly Prices'!AT84=0,"",('Monthly Prices'!AT84-'Monthly Prices'!AS84)/'Monthly Prices'!AS84),"")</f>
        <v/>
      </c>
      <c r="AT84" s="11" t="str">
        <f>IFERROR(IF('Monthly Prices'!AU84=0,"",('Monthly Prices'!AU84-'Monthly Prices'!AT84)/'Monthly Prices'!AT84),"")</f>
        <v/>
      </c>
      <c r="AU84" s="11" t="str">
        <f>IFERROR(IF('Monthly Prices'!AV84=0,"",('Monthly Prices'!AV84-'Monthly Prices'!AU84)/'Monthly Prices'!AU84),"")</f>
        <v/>
      </c>
      <c r="AV84" s="11" t="str">
        <f>IFERROR(IF('Monthly Prices'!AW84=0,"",('Monthly Prices'!AW84-'Monthly Prices'!AV84)/'Monthly Prices'!AV84),"")</f>
        <v/>
      </c>
      <c r="AW84" s="11" t="str">
        <f>IFERROR(IF('Monthly Prices'!AX84=0,"",('Monthly Prices'!AX84-'Monthly Prices'!AW84)/'Monthly Prices'!AW84),"")</f>
        <v/>
      </c>
      <c r="AX84" s="11" t="str">
        <f>IFERROR(IF('Monthly Prices'!AY84=0,"",('Monthly Prices'!AY84-'Monthly Prices'!AX84)/'Monthly Prices'!AX84),"")</f>
        <v/>
      </c>
      <c r="AY84" s="11" t="str">
        <f>IFERROR(IF('Monthly Prices'!AZ84=0,"",('Monthly Prices'!AZ84-'Monthly Prices'!AY84)/'Monthly Prices'!AY84),"")</f>
        <v/>
      </c>
      <c r="AZ84" s="11" t="str">
        <f>IFERROR(IF('Monthly Prices'!BA84=0,"",('Monthly Prices'!BA84-'Monthly Prices'!AZ84)/'Monthly Prices'!AZ84),"")</f>
        <v/>
      </c>
      <c r="BA84" s="11" t="str">
        <f>IFERROR(IF('Monthly Prices'!BB84=0,"",('Monthly Prices'!BB84-'Monthly Prices'!BA84)/'Monthly Prices'!BA84),"")</f>
        <v/>
      </c>
      <c r="BB84" s="11" t="str">
        <f>IFERROR(IF('Monthly Prices'!BC84=0,"",('Monthly Prices'!BC84-'Monthly Prices'!BB84)/'Monthly Prices'!BB84),"")</f>
        <v/>
      </c>
      <c r="BC84" s="11" t="str">
        <f>IFERROR(IF('Monthly Prices'!BD84=0,"",('Monthly Prices'!BD84-'Monthly Prices'!BC84)/'Monthly Prices'!BC84),"")</f>
        <v/>
      </c>
      <c r="BD84" s="11" t="str">
        <f>IFERROR(IF('Monthly Prices'!BE84=0,"",('Monthly Prices'!BE84-'Monthly Prices'!BD84)/'Monthly Prices'!BD84),"")</f>
        <v/>
      </c>
      <c r="BE84" s="11" t="str">
        <f>IFERROR(IF('Monthly Prices'!BF84=0,"",('Monthly Prices'!BF84-'Monthly Prices'!BE84)/'Monthly Prices'!BE84),"")</f>
        <v/>
      </c>
      <c r="BF84" s="11" t="str">
        <f>IFERROR(IF('Monthly Prices'!BG84=0,"",('Monthly Prices'!BG84-'Monthly Prices'!BF84)/'Monthly Prices'!BF84),"")</f>
        <v/>
      </c>
      <c r="BG84" s="11" t="str">
        <f>IFERROR(IF('Monthly Prices'!BH84=0,"",('Monthly Prices'!BH84-'Monthly Prices'!BG84)/'Monthly Prices'!BG84),"")</f>
        <v/>
      </c>
      <c r="BH84" s="11" t="str">
        <f>IFERROR(IF('Monthly Prices'!BI84=0,"",('Monthly Prices'!BI84-'Monthly Prices'!BH84)/'Monthly Prices'!BH84),"")</f>
        <v/>
      </c>
      <c r="BI84" s="11" t="str">
        <f>IFERROR(IF('Monthly Prices'!BJ84=0,"",('Monthly Prices'!BJ84-'Monthly Prices'!BI84)/'Monthly Prices'!BI84),"")</f>
        <v/>
      </c>
      <c r="BJ84" s="11" t="str">
        <f>IFERROR(IF('Monthly Prices'!BK84=0,"",('Monthly Prices'!BK84-'Monthly Prices'!BJ84)/'Monthly Prices'!BJ84),"")</f>
        <v/>
      </c>
      <c r="BK84" s="11" t="str">
        <f>IFERROR(IF('Monthly Prices'!BL84=0,"",('Monthly Prices'!BL84-'Monthly Prices'!BK84)/'Monthly Prices'!BK84),"")</f>
        <v/>
      </c>
      <c r="BL84" s="11" t="str">
        <f>IFERROR(IF('Monthly Prices'!BM84=0,"",('Monthly Prices'!BM84-'Monthly Prices'!BL84)/'Monthly Prices'!BL84),"")</f>
        <v/>
      </c>
      <c r="BM84" s="11" t="str">
        <f>IFERROR(IF('Monthly Prices'!BN84=0,"",('Monthly Prices'!BN84-'Monthly Prices'!BM84)/'Monthly Prices'!BM84),"")</f>
        <v/>
      </c>
      <c r="BN84" s="11" t="str">
        <f>IFERROR(IF('Monthly Prices'!BO84=0,"",('Monthly Prices'!BO84-'Monthly Prices'!BN84)/'Monthly Prices'!BN84),"")</f>
        <v/>
      </c>
      <c r="BO84" s="11" t="str">
        <f>IFERROR(IF('Monthly Prices'!BP84=0,"",('Monthly Prices'!BP84-'Monthly Prices'!BO84)/'Monthly Prices'!BO84),"")</f>
        <v/>
      </c>
      <c r="BP84" s="11" t="str">
        <f>IFERROR(IF('Monthly Prices'!BQ84=0,"",('Monthly Prices'!BQ84-'Monthly Prices'!BP84)/'Monthly Prices'!BP84),"")</f>
        <v/>
      </c>
      <c r="BQ84" s="11" t="str">
        <f>IFERROR(IF('Monthly Prices'!BR84=0,"",('Monthly Prices'!BR84-'Monthly Prices'!BQ84)/'Monthly Prices'!BQ84),"")</f>
        <v/>
      </c>
      <c r="BR84" s="11" t="str">
        <f>IFERROR(IF('Monthly Prices'!BS84=0,"",('Monthly Prices'!BS84-'Monthly Prices'!BR84)/'Monthly Prices'!BR84),"")</f>
        <v/>
      </c>
      <c r="BS84" s="11" t="str">
        <f>IFERROR(IF('Monthly Prices'!BT84=0,"",('Monthly Prices'!BT84-'Monthly Prices'!BS84)/'Monthly Prices'!BS84),"")</f>
        <v/>
      </c>
      <c r="BT84" s="11" t="str">
        <f>IFERROR(IF('Monthly Prices'!BU84=0,"",('Monthly Prices'!BU84-'Monthly Prices'!BT84)/'Monthly Prices'!BT84),"")</f>
        <v/>
      </c>
      <c r="BU84" s="11" t="str">
        <f>IFERROR(IF('Monthly Prices'!BV84=0,"",('Monthly Prices'!BV84-'Monthly Prices'!BU84)/'Monthly Prices'!BU84),"")</f>
        <v/>
      </c>
      <c r="BV84" s="11" t="str">
        <f>IFERROR(IF('Monthly Prices'!BW84=0,"",('Monthly Prices'!BW84-'Monthly Prices'!BV84)/'Monthly Prices'!BV84),"")</f>
        <v/>
      </c>
      <c r="BW84" s="11" t="str">
        <f>IFERROR(IF('Monthly Prices'!BX84=0,"",('Monthly Prices'!BX84-'Monthly Prices'!BW84)/'Monthly Prices'!BW84),"")</f>
        <v/>
      </c>
      <c r="BX84" s="11" t="str">
        <f>IFERROR(IF('Monthly Prices'!BY84=0,"",('Monthly Prices'!BY84-'Monthly Prices'!BX84)/'Monthly Prices'!BX84),"")</f>
        <v/>
      </c>
      <c r="BY84" s="11" t="str">
        <f>IFERROR(IF('Monthly Prices'!BZ84=0,"",('Monthly Prices'!BZ84-'Monthly Prices'!BY84)/'Monthly Prices'!BY84),"")</f>
        <v/>
      </c>
      <c r="BZ84" s="11" t="str">
        <f>IFERROR(IF('Monthly Prices'!CA84=0,"",('Monthly Prices'!CA84-'Monthly Prices'!BZ84)/'Monthly Prices'!BZ84),"")</f>
        <v/>
      </c>
      <c r="CA84" s="11" t="str">
        <f>IFERROR(IF('Monthly Prices'!CB84=0,"",('Monthly Prices'!CB84-'Monthly Prices'!CA84)/'Monthly Prices'!CA84),"")</f>
        <v/>
      </c>
      <c r="CB84" s="11" t="str">
        <f>IFERROR(IF('Monthly Prices'!CC84=0,"",('Monthly Prices'!CC84-'Monthly Prices'!CB84)/'Monthly Prices'!CB84),"")</f>
        <v/>
      </c>
      <c r="CC84" s="11" t="str">
        <f>IFERROR(IF('Monthly Prices'!CD84=0,"",('Monthly Prices'!CD84-'Monthly Prices'!CC84)/'Monthly Prices'!CC84),"")</f>
        <v/>
      </c>
      <c r="CD84" s="11" t="str">
        <f>IFERROR(IF('Monthly Prices'!CE84=0,"",('Monthly Prices'!CE84-'Monthly Prices'!CD84)/'Monthly Prices'!CD84),"")</f>
        <v/>
      </c>
      <c r="CE84" s="11" t="str">
        <f>IFERROR(IF('Monthly Prices'!CF84=0,"",('Monthly Prices'!CF84-'Monthly Prices'!CE84)/'Monthly Prices'!CE84),"")</f>
        <v/>
      </c>
      <c r="CF84" s="11" t="str">
        <f>IFERROR(IF('Monthly Prices'!CG84=0,"",('Monthly Prices'!CG84-'Monthly Prices'!CF84)/'Monthly Prices'!CF84),"")</f>
        <v/>
      </c>
      <c r="CG84" s="11" t="str">
        <f>IFERROR(IF('Monthly Prices'!CH84=0,"",('Monthly Prices'!CH84-'Monthly Prices'!CG84)/'Monthly Prices'!CG84),"")</f>
        <v/>
      </c>
      <c r="CH84" s="11" t="str">
        <f>IFERROR(IF('Monthly Prices'!CI84=0,"",('Monthly Prices'!CI84-'Monthly Prices'!CH84)/'Monthly Prices'!CH84),"")</f>
        <v/>
      </c>
      <c r="CI84" s="11" t="str">
        <f>IFERROR(IF('Monthly Prices'!CJ84=0,"",('Monthly Prices'!CJ84-'Monthly Prices'!CI84)/'Monthly Prices'!CI84),"")</f>
        <v/>
      </c>
      <c r="CJ84" s="11" t="str">
        <f>IFERROR(IF('Monthly Prices'!CK84=0,"",('Monthly Prices'!CK84-'Monthly Prices'!CJ84)/'Monthly Prices'!CJ84),"")</f>
        <v/>
      </c>
      <c r="CK84" s="11" t="str">
        <f>IFERROR(IF('Monthly Prices'!CL84=0,"",('Monthly Prices'!CL84-'Monthly Prices'!CK84)/'Monthly Prices'!CK84),"")</f>
        <v/>
      </c>
      <c r="CL84" s="11" t="str">
        <f>IFERROR(IF('Monthly Prices'!CM84=0,"",('Monthly Prices'!CM84-'Monthly Prices'!CL84)/'Monthly Prices'!CL84),"")</f>
        <v/>
      </c>
      <c r="CM84" s="11" t="str">
        <f>IFERROR(IF('Monthly Prices'!CN84=0,"",('Monthly Prices'!CN84-'Monthly Prices'!CM84)/'Monthly Prices'!CM84),"")</f>
        <v/>
      </c>
      <c r="CN84" s="11" t="str">
        <f>IFERROR(IF('Monthly Prices'!CO84=0,"",('Monthly Prices'!CO84-'Monthly Prices'!CN84)/'Monthly Prices'!CN84),"")</f>
        <v/>
      </c>
      <c r="CO84" s="11" t="str">
        <f>IFERROR(IF('Monthly Prices'!CP84=0,"",('Monthly Prices'!CP84-'Monthly Prices'!CO84)/'Monthly Prices'!CO84),"")</f>
        <v/>
      </c>
      <c r="CP84" s="11" t="str">
        <f>IFERROR(IF('Monthly Prices'!CQ84=0,"",('Monthly Prices'!CQ84-'Monthly Prices'!CP84)/'Monthly Prices'!CP84),"")</f>
        <v/>
      </c>
      <c r="CQ84" s="11" t="str">
        <f>IFERROR(IF('Monthly Prices'!CR84=0,"",('Monthly Prices'!CR84-'Monthly Prices'!CQ84)/'Monthly Prices'!CQ84),"")</f>
        <v/>
      </c>
      <c r="CR84" s="11" t="str">
        <f>IFERROR(IF('Monthly Prices'!CS84=0,"",('Monthly Prices'!CS84-'Monthly Prices'!CR84)/'Monthly Prices'!CR84),"")</f>
        <v/>
      </c>
      <c r="CS84" s="11" t="str">
        <f>IFERROR(IF('Monthly Prices'!CT84=0,"",('Monthly Prices'!CT84-'Monthly Prices'!CS84)/'Monthly Prices'!CS84),"")</f>
        <v/>
      </c>
      <c r="CT84" s="11" t="str">
        <f>IFERROR(IF('Monthly Prices'!CU84=0,"",('Monthly Prices'!CU84-'Monthly Prices'!CT84)/'Monthly Prices'!CT84),"")</f>
        <v/>
      </c>
      <c r="CU84" s="11" t="str">
        <f>IFERROR(IF('Monthly Prices'!CV84=0,"",('Monthly Prices'!CV84-'Monthly Prices'!CU84)/'Monthly Prices'!CU84),"")</f>
        <v/>
      </c>
      <c r="CV84" s="11" t="str">
        <f>IFERROR(IF('Monthly Prices'!CW84=0,"",('Monthly Prices'!CW84-'Monthly Prices'!CV84)/'Monthly Prices'!CV84),"")</f>
        <v/>
      </c>
      <c r="CW84" s="11" t="str">
        <f>IFERROR(IF('Monthly Prices'!CX84=0,"",('Monthly Prices'!CX84-'Monthly Prices'!CW84)/'Monthly Prices'!CW84),"")</f>
        <v/>
      </c>
      <c r="CX84" s="11" t="str">
        <f>IFERROR(IF('Monthly Prices'!CY84=0,"",('Monthly Prices'!CY84-'Monthly Prices'!CX84)/'Monthly Prices'!CX84),"")</f>
        <v/>
      </c>
      <c r="CY84" s="11" t="str">
        <f>IFERROR(IF('Monthly Prices'!CZ84=0,"",('Monthly Prices'!CZ84-'Monthly Prices'!CY84)/'Monthly Prices'!CY84),"")</f>
        <v/>
      </c>
      <c r="CZ84" s="11" t="str">
        <f>IFERROR(IF('Monthly Prices'!DA84=0,"",('Monthly Prices'!DA84-'Monthly Prices'!CZ84)/'Monthly Prices'!CZ84),"")</f>
        <v/>
      </c>
      <c r="DA84" s="11" t="str">
        <f>IFERROR(IF('Monthly Prices'!DB84=0,"",('Monthly Prices'!DB84-'Monthly Prices'!DA84)/'Monthly Prices'!DA84),"")</f>
        <v/>
      </c>
      <c r="DB84" s="11" t="str">
        <f>IFERROR(IF('Monthly Prices'!DC84=0,"",('Monthly Prices'!DC84-'Monthly Prices'!DB84)/'Monthly Prices'!DB84),"")</f>
        <v/>
      </c>
      <c r="DC84" s="11" t="str">
        <f>IFERROR(IF('Monthly Prices'!DD84=0,"",('Monthly Prices'!DD84-'Monthly Prices'!DC84)/'Monthly Prices'!DC84),"")</f>
        <v/>
      </c>
      <c r="DD84" s="11" t="str">
        <f>IFERROR(IF('Monthly Prices'!DE84=0,"",('Monthly Prices'!DE84-'Monthly Prices'!DD84)/'Monthly Prices'!DD84),"")</f>
        <v/>
      </c>
      <c r="DE84" s="11" t="str">
        <f>IFERROR(IF('Monthly Prices'!DF84=0,"",('Monthly Prices'!DF84-'Monthly Prices'!DE84)/'Monthly Prices'!DE84),"")</f>
        <v/>
      </c>
      <c r="DF84" s="11" t="str">
        <f>IFERROR(IF('Monthly Prices'!DG84=0,"",('Monthly Prices'!DG84-'Monthly Prices'!DF84)/'Monthly Prices'!DF84),"")</f>
        <v/>
      </c>
      <c r="DG84" s="11" t="str">
        <f>IFERROR(IF('Monthly Prices'!DH84=0,"",('Monthly Prices'!DH84-'Monthly Prices'!DG84)/'Monthly Prices'!DG84),"")</f>
        <v/>
      </c>
      <c r="DH84" s="11" t="str">
        <f>IFERROR(IF('Monthly Prices'!DI84=0,"",('Monthly Prices'!DI84-'Monthly Prices'!DH84)/'Monthly Prices'!DH84),"")</f>
        <v/>
      </c>
      <c r="DI84" s="11" t="str">
        <f>IFERROR(IF('Monthly Prices'!DJ84=0,"",('Monthly Prices'!DJ84-'Monthly Prices'!DI84)/'Monthly Prices'!DI84),"")</f>
        <v/>
      </c>
      <c r="DJ84" s="11" t="str">
        <f>IFERROR(IF('Monthly Prices'!DK84=0,"",('Monthly Prices'!DK84-'Monthly Prices'!DJ84)/'Monthly Prices'!DJ84),"")</f>
        <v/>
      </c>
      <c r="DK84" s="11" t="str">
        <f>IFERROR(IF('Monthly Prices'!DL84=0,"",('Monthly Prices'!DL84-'Monthly Prices'!DK84)/'Monthly Prices'!DK84),"")</f>
        <v/>
      </c>
      <c r="DL84" s="11" t="str">
        <f>IFERROR(IF('Monthly Prices'!DM84=0,"",('Monthly Prices'!DM84-'Monthly Prices'!DL84)/'Monthly Prices'!DL84),"")</f>
        <v/>
      </c>
      <c r="DM84" s="11" t="str">
        <f>IFERROR(IF('Monthly Prices'!DN84=0,"",('Monthly Prices'!DN84-'Monthly Prices'!DM84)/'Monthly Prices'!DM84),"")</f>
        <v/>
      </c>
      <c r="DN84" s="11" t="str">
        <f>IFERROR(IF('Monthly Prices'!DO84=0,"",('Monthly Prices'!DO84-'Monthly Prices'!DN84)/'Monthly Prices'!DN84),"")</f>
        <v/>
      </c>
      <c r="DO84" s="11" t="str">
        <f>IFERROR(IF('Monthly Prices'!DP84=0,"",('Monthly Prices'!DP84-'Monthly Prices'!DO84)/'Monthly Prices'!DO84),"")</f>
        <v/>
      </c>
      <c r="DP84" s="11" t="str">
        <f>IFERROR(IF('Monthly Prices'!DQ84=0,"",('Monthly Prices'!DQ84-'Monthly Prices'!DP84)/'Monthly Prices'!DP84),"")</f>
        <v/>
      </c>
      <c r="DQ84" s="11" t="str">
        <f>IFERROR(IF('Monthly Prices'!DR84=0,"",('Monthly Prices'!DR84-'Monthly Prices'!DQ84)/'Monthly Prices'!DQ84),"")</f>
        <v/>
      </c>
      <c r="DR84" s="11" t="str">
        <f>IFERROR(IF('Monthly Prices'!DS84=0,"",('Monthly Prices'!DS84-'Monthly Prices'!DR84)/'Monthly Prices'!DR84),"")</f>
        <v/>
      </c>
      <c r="DS84" s="11" t="str">
        <f>IFERROR(IF('Monthly Prices'!DT84=0,"",('Monthly Prices'!DT84-'Monthly Prices'!DS84)/'Monthly Prices'!DS84),"")</f>
        <v/>
      </c>
      <c r="DT84" s="11" t="str">
        <f>IFERROR(IF('Monthly Prices'!DU84=0,"",('Monthly Prices'!DU84-'Monthly Prices'!DT84)/'Monthly Prices'!DT84),"")</f>
        <v/>
      </c>
      <c r="DU84" s="11" t="str">
        <f>IFERROR(IF('Monthly Prices'!DV84=0,"",('Monthly Prices'!DV84-'Monthly Prices'!DU84)/'Monthly Prices'!DU84),"")</f>
        <v/>
      </c>
      <c r="DV84" s="11" t="str">
        <f>IFERROR(IF('Monthly Prices'!DW84=0,"",('Monthly Prices'!DW84-'Monthly Prices'!DV84)/'Monthly Prices'!DV84),"")</f>
        <v/>
      </c>
      <c r="DW84" s="11" t="str">
        <f>IFERROR(IF('Monthly Prices'!DX84=0,"",('Monthly Prices'!DX84-'Monthly Prices'!DW84)/'Monthly Prices'!DW84),"")</f>
        <v/>
      </c>
      <c r="DX84" s="11" t="str">
        <f>IFERROR(IF('Monthly Prices'!DY84=0,"",('Monthly Prices'!DY84-'Monthly Prices'!DX84)/'Monthly Prices'!DX84),"")</f>
        <v/>
      </c>
      <c r="DY84" s="11" t="str">
        <f>IFERROR(IF('Monthly Prices'!DZ84=0,"",('Monthly Prices'!DZ84-'Monthly Prices'!DY84)/'Monthly Prices'!DY84),"")</f>
        <v/>
      </c>
      <c r="DZ84" s="11" t="str">
        <f>IFERROR(IF('Monthly Prices'!EA84=0,"",('Monthly Prices'!EA84-'Monthly Prices'!DZ84)/'Monthly Prices'!DZ84),"")</f>
        <v/>
      </c>
      <c r="EA84" s="11" t="str">
        <f>IFERROR(IF('Monthly Prices'!EB84=0,"",('Monthly Prices'!EB84-'Monthly Prices'!EA84)/'Monthly Prices'!EA84),"")</f>
        <v/>
      </c>
      <c r="EB84" s="11" t="str">
        <f>IFERROR(IF('Monthly Prices'!EC84=0,"",('Monthly Prices'!EC84-'Monthly Prices'!EB84)/'Monthly Prices'!EB84),"")</f>
        <v/>
      </c>
      <c r="EC84" s="11" t="str">
        <f>IFERROR(IF('Monthly Prices'!ED84=0,"",('Monthly Prices'!ED84-'Monthly Prices'!EC84)/'Monthly Prices'!EC84),"")</f>
        <v/>
      </c>
      <c r="ED84" s="11" t="str">
        <f>IFERROR(IF('Monthly Prices'!EE84=0,"",('Monthly Prices'!EE84-'Monthly Prices'!ED84)/'Monthly Prices'!ED84),"")</f>
        <v/>
      </c>
      <c r="EE84" s="11" t="str">
        <f>IFERROR(IF('Monthly Prices'!EF84=0,"",('Monthly Prices'!EF84-'Monthly Prices'!EE84)/'Monthly Prices'!EE84),"")</f>
        <v/>
      </c>
      <c r="EF84" s="11" t="str">
        <f>IFERROR(IF('Monthly Prices'!EG84=0,"",('Monthly Prices'!EG84-'Monthly Prices'!EF84)/'Monthly Prices'!EF84),"")</f>
        <v/>
      </c>
      <c r="EG84" s="11" t="str">
        <f>IFERROR(IF('Monthly Prices'!EH84=0,"",('Monthly Prices'!EH84-'Monthly Prices'!EG84)/'Monthly Prices'!EG84),"")</f>
        <v/>
      </c>
      <c r="EH84" s="11" t="str">
        <f>IFERROR(IF('Monthly Prices'!EI84=0,"",('Monthly Prices'!EI84-'Monthly Prices'!EH84)/'Monthly Prices'!EH84),"")</f>
        <v/>
      </c>
      <c r="EI84" s="11" t="str">
        <f>IFERROR(IF('Monthly Prices'!EJ84=0,"",('Monthly Prices'!EJ84-'Monthly Prices'!EI84)/'Monthly Prices'!EI84),"")</f>
        <v/>
      </c>
      <c r="EJ84" s="11" t="str">
        <f>IFERROR(IF('Monthly Prices'!EK84=0,"",('Monthly Prices'!EK84-'Monthly Prices'!EJ84)/'Monthly Prices'!EJ84),"")</f>
        <v/>
      </c>
      <c r="EK84" s="11" t="str">
        <f>IFERROR(IF('Monthly Prices'!EL84=0,"",('Monthly Prices'!EL84-'Monthly Prices'!EK84)/'Monthly Prices'!EK84),"")</f>
        <v/>
      </c>
      <c r="EL84" s="11" t="str">
        <f>IFERROR(IF('Monthly Prices'!EM84=0,"",('Monthly Prices'!EM84-'Monthly Prices'!EL84)/'Monthly Prices'!EL84),"")</f>
        <v/>
      </c>
      <c r="EM84" s="11" t="str">
        <f>IFERROR(IF('Monthly Prices'!EN84=0,"",('Monthly Prices'!EN84-'Monthly Prices'!EM84)/'Monthly Prices'!EM84),"")</f>
        <v/>
      </c>
      <c r="EN84" s="11" t="str">
        <f>IFERROR(IF('Monthly Prices'!EO84=0,"",('Monthly Prices'!EO84-'Monthly Prices'!EN84)/'Monthly Prices'!EN84),"")</f>
        <v/>
      </c>
      <c r="EO84" s="11" t="str">
        <f>IFERROR(IF('Monthly Prices'!EP84=0,"",('Monthly Prices'!EP84-'Monthly Prices'!EO84)/'Monthly Prices'!EO84),"")</f>
        <v/>
      </c>
      <c r="EP84" s="11" t="str">
        <f>IFERROR(IF('Monthly Prices'!EQ84=0,"",('Monthly Prices'!EQ84-'Monthly Prices'!EP84)/'Monthly Prices'!EP84),"")</f>
        <v/>
      </c>
      <c r="EQ84" s="11" t="str">
        <f>IFERROR(IF('Monthly Prices'!ER84=0,"",('Monthly Prices'!ER84-'Monthly Prices'!EQ84)/'Monthly Prices'!EQ84),"")</f>
        <v/>
      </c>
      <c r="ER84" s="11" t="str">
        <f>IFERROR(IF('Monthly Prices'!ES84=0,"",('Monthly Prices'!ES84-'Monthly Prices'!ER84)/'Monthly Prices'!ER84),"")</f>
        <v/>
      </c>
      <c r="ES84" s="11" t="str">
        <f>IFERROR(IF('Monthly Prices'!ET84=0,"",('Monthly Prices'!ET84-'Monthly Prices'!ES84)/'Monthly Prices'!ES84),"")</f>
        <v/>
      </c>
      <c r="ET84" s="11" t="str">
        <f>IFERROR(IF('Monthly Prices'!EU84=0,"",('Monthly Prices'!EU84-'Monthly Prices'!ET84)/'Monthly Prices'!ET84),"")</f>
        <v/>
      </c>
      <c r="EU84" s="11" t="str">
        <f>IFERROR(IF('Monthly Prices'!EV84=0,"",('Monthly Prices'!EV84-'Monthly Prices'!EU84)/'Monthly Prices'!EU84),"")</f>
        <v/>
      </c>
      <c r="EV84" s="11" t="str">
        <f>IFERROR(IF('Monthly Prices'!EW84=0,"",('Monthly Prices'!EW84-'Monthly Prices'!EV84)/'Monthly Prices'!EV84),"")</f>
        <v/>
      </c>
      <c r="EW84" s="11" t="str">
        <f>IFERROR(IF('Monthly Prices'!EX84=0,"",('Monthly Prices'!EX84-'Monthly Prices'!EW84)/'Monthly Prices'!EW84),"")</f>
        <v/>
      </c>
      <c r="EX84" s="11" t="str">
        <f>IFERROR(IF('Monthly Prices'!EY84=0,"",('Monthly Prices'!EY84-'Monthly Prices'!EX84)/'Monthly Prices'!EX84),"")</f>
        <v/>
      </c>
      <c r="EY84" s="11" t="str">
        <f>IFERROR(IF('Monthly Prices'!EZ84=0,"",('Monthly Prices'!EZ84-'Monthly Prices'!EY84)/'Monthly Prices'!EY84),"")</f>
        <v/>
      </c>
      <c r="EZ84" s="11" t="str">
        <f>IFERROR(IF('Monthly Prices'!FA84=0,"",('Monthly Prices'!FA84-'Monthly Prices'!EZ84)/'Monthly Prices'!EZ84),"")</f>
        <v/>
      </c>
      <c r="FA84" s="11" t="str">
        <f>IFERROR(IF('Monthly Prices'!FB84=0,"",('Monthly Prices'!FB84-'Monthly Prices'!FA84)/'Monthly Prices'!FA84),"")</f>
        <v/>
      </c>
      <c r="FB84" s="11" t="str">
        <f>IFERROR(IF('Monthly Prices'!FC84=0,"",('Monthly Prices'!FC84-'Monthly Prices'!FB84)/'Monthly Prices'!FB84),"")</f>
        <v/>
      </c>
      <c r="FC84" s="11" t="str">
        <f>IFERROR(IF('Monthly Prices'!FD84=0,"",('Monthly Prices'!FD84-'Monthly Prices'!FC84)/'Monthly Prices'!FC84),"")</f>
        <v/>
      </c>
      <c r="FD84" s="11" t="str">
        <f>IFERROR(IF('Monthly Prices'!FE84=0,"",('Monthly Prices'!FE84-'Monthly Prices'!FD84)/'Monthly Prices'!FD84),"")</f>
        <v/>
      </c>
      <c r="FE84" s="11" t="str">
        <f>IFERROR(IF('Monthly Prices'!FF84=0,"",('Monthly Prices'!FF84-'Monthly Prices'!FE84)/'Monthly Prices'!FE84),"")</f>
        <v/>
      </c>
      <c r="FF84" s="11" t="str">
        <f>IFERROR(IF('Monthly Prices'!FG84=0,"",('Monthly Prices'!FG84-'Monthly Prices'!FF84)/'Monthly Prices'!FF84),"")</f>
        <v/>
      </c>
      <c r="FG84" s="11" t="str">
        <f>IFERROR(IF('Monthly Prices'!FH84=0,"",('Monthly Prices'!FH84-'Monthly Prices'!FG84)/'Monthly Prices'!FG84),"")</f>
        <v/>
      </c>
      <c r="FH84" s="11" t="str">
        <f>IFERROR(IF('Monthly Prices'!FI84=0,"",('Monthly Prices'!FI84-'Monthly Prices'!FH84)/'Monthly Prices'!FH84),"")</f>
        <v/>
      </c>
      <c r="FI84" s="11" t="str">
        <f>IFERROR(IF('Monthly Prices'!FJ84=0,"",('Monthly Prices'!FJ84-'Monthly Prices'!FI84)/'Monthly Prices'!FI84),"")</f>
        <v/>
      </c>
      <c r="FJ84" s="11" t="str">
        <f>IFERROR(IF('Monthly Prices'!FK84=0,"",('Monthly Prices'!FK84-'Monthly Prices'!FJ84)/'Monthly Prices'!FJ84),"")</f>
        <v/>
      </c>
      <c r="FK84" s="11" t="str">
        <f>IFERROR(IF('Monthly Prices'!FL84=0,"",('Monthly Prices'!FL84-'Monthly Prices'!FK84)/'Monthly Prices'!FK84),"")</f>
        <v/>
      </c>
      <c r="FL84" s="11" t="str">
        <f>IFERROR(IF('Monthly Prices'!FM84=0,"",('Monthly Prices'!FM84-'Monthly Prices'!FL84)/'Monthly Prices'!FL84),"")</f>
        <v/>
      </c>
      <c r="FM84" s="11" t="str">
        <f>IFERROR(IF('Monthly Prices'!FN84=0,"",('Monthly Prices'!FN84-'Monthly Prices'!FM84)/'Monthly Prices'!FM84),"")</f>
        <v/>
      </c>
      <c r="FN84" s="11" t="str">
        <f>IFERROR(IF('Monthly Prices'!FO84=0,"",('Monthly Prices'!FO84-'Monthly Prices'!FN84)/'Monthly Prices'!FN84),"")</f>
        <v/>
      </c>
      <c r="FO84" s="11" t="str">
        <f>IFERROR(IF('Monthly Prices'!FP84=0,"",('Monthly Prices'!FP84-'Monthly Prices'!FO84)/'Monthly Prices'!FO84),"")</f>
        <v/>
      </c>
      <c r="FP84" s="11" t="str">
        <f>IFERROR(IF('Monthly Prices'!FQ84=0,"",('Monthly Prices'!FQ84-'Monthly Prices'!FP84)/'Monthly Prices'!FP84),"")</f>
        <v/>
      </c>
      <c r="FQ84" s="11" t="str">
        <f>IFERROR(IF('Monthly Prices'!FR84=0,"",('Monthly Prices'!FR84-'Monthly Prices'!FQ84)/'Monthly Prices'!FQ84),"")</f>
        <v/>
      </c>
      <c r="FR84" s="11" t="str">
        <f>IFERROR(IF('Monthly Prices'!FS84=0,"",('Monthly Prices'!FS84-'Monthly Prices'!FR84)/'Monthly Prices'!FR84),"")</f>
        <v/>
      </c>
      <c r="FS84" s="11" t="str">
        <f>IFERROR(IF('Monthly Prices'!FT84=0,"",('Monthly Prices'!FT84-'Monthly Prices'!FS84)/'Monthly Prices'!FS84),"")</f>
        <v/>
      </c>
      <c r="FT84" s="11" t="str">
        <f>IFERROR(IF('Monthly Prices'!FU84=0,"",('Monthly Prices'!FU84-'Monthly Prices'!FT84)/'Monthly Prices'!FT84),"")</f>
        <v/>
      </c>
      <c r="FU84" s="11" t="str">
        <f>IFERROR(IF('Monthly Prices'!FV84=0,"",('Monthly Prices'!FV84-'Monthly Prices'!FU84)/'Monthly Prices'!FU84),"")</f>
        <v/>
      </c>
      <c r="FV84" s="11" t="str">
        <f>IFERROR(IF('Monthly Prices'!FW84=0,"",('Monthly Prices'!FW84-'Monthly Prices'!FV84)/'Monthly Prices'!FV84),"")</f>
        <v/>
      </c>
      <c r="FW84" s="11" t="str">
        <f>IFERROR(IF('Monthly Prices'!FX84=0,"",('Monthly Prices'!FX84-'Monthly Prices'!FW84)/'Monthly Prices'!FW84),"")</f>
        <v/>
      </c>
      <c r="FX84" s="11" t="str">
        <f>IFERROR(IF('Monthly Prices'!FY84=0,"",('Monthly Prices'!FY84-'Monthly Prices'!FX84)/'Monthly Prices'!FX84),"")</f>
        <v/>
      </c>
      <c r="FY84" s="11" t="str">
        <f>IFERROR(IF('Monthly Prices'!FZ84=0,"",('Monthly Prices'!FZ84-'Monthly Prices'!FY84)/'Monthly Prices'!FY84),"")</f>
        <v/>
      </c>
      <c r="FZ84" s="11" t="str">
        <f>IFERROR(IF('Monthly Prices'!GA84=0,"",('Monthly Prices'!GA84-'Monthly Prices'!FZ84)/'Monthly Prices'!FZ84),"")</f>
        <v/>
      </c>
      <c r="GA84" s="11" t="str">
        <f>IFERROR(IF('Monthly Prices'!GB84=0,"",('Monthly Prices'!GB84-'Monthly Prices'!GA84)/'Monthly Prices'!GA84),"")</f>
        <v/>
      </c>
    </row>
    <row r="85" spans="2:183" x14ac:dyDescent="0.35">
      <c r="B85" s="10" t="str">
        <f>'Monthly Prices'!B85</f>
        <v>COF</v>
      </c>
      <c r="C85" s="10" t="str">
        <f>'Monthly Prices'!C85</f>
        <v>Capital One Financial</v>
      </c>
      <c r="D85" s="11">
        <f ca="1">IFERROR(IF('Monthly Prices'!E85=0,"",('Monthly Prices'!E85-'Monthly Prices'!D85)/'Monthly Prices'!D85),"")</f>
        <v>-7.1296158979682694E-2</v>
      </c>
      <c r="E85" s="11">
        <f ca="1">IFERROR(IF('Monthly Prices'!F85=0,"",('Monthly Prices'!F85-'Monthly Prices'!E85)/'Monthly Prices'!E85),"")</f>
        <v>0.14238378492440537</v>
      </c>
      <c r="F85" s="11">
        <f ca="1">IFERROR(IF('Monthly Prices'!G85=0,"",('Monthly Prices'!G85-'Monthly Prices'!F85)/'Monthly Prices'!F85),"")</f>
        <v>-1.2600532177785326E-2</v>
      </c>
      <c r="G85" s="11">
        <f ca="1">IFERROR(IF('Monthly Prices'!H85=0,"",('Monthly Prices'!H85-'Monthly Prices'!G85)/'Monthly Prices'!G85),"")</f>
        <v>-0.1059584902798493</v>
      </c>
      <c r="H85" s="11">
        <f ca="1">IFERROR(IF('Monthly Prices'!I85=0,"",('Monthly Prices'!I85-'Monthly Prices'!H85)/'Monthly Prices'!H85),"")</f>
        <v>5.3554866876286715E-3</v>
      </c>
      <c r="I85" s="11">
        <f ca="1">IFERROR(IF('Monthly Prices'!J85=0,"",('Monthly Prices'!J85-'Monthly Prices'!I85)/'Monthly Prices'!I85),"")</f>
        <v>5.2718323723808101E-2</v>
      </c>
      <c r="J85" s="11">
        <f ca="1">IFERROR(IF('Monthly Prices'!K85=0,"",('Monthly Prices'!K85-'Monthly Prices'!J85)/'Monthly Prices'!J85),"")</f>
        <v>0.12482166425323417</v>
      </c>
      <c r="K85" s="11">
        <f ca="1">IFERROR(IF('Monthly Prices'!L85=0,"",('Monthly Prices'!L85-'Monthly Prices'!K85)/'Monthly Prices'!K85),"")</f>
        <v>1.0526965849116695E-2</v>
      </c>
      <c r="L85" s="11">
        <f ca="1">IFERROR(IF('Monthly Prices'!M85=0,"",('Monthly Prices'!M85-'Monthly Prices'!L85)/'Monthly Prices'!L85),"")</f>
        <v>5.9781969979738836E-2</v>
      </c>
      <c r="M85" s="11">
        <f ca="1">IFERROR(IF('Monthly Prices'!N85=0,"",('Monthly Prices'!N85-'Monthly Prices'!M85)/'Monthly Prices'!M85),"")</f>
        <v>-6.4433995741660796E-2</v>
      </c>
      <c r="N85" s="11">
        <f ca="1">IFERROR(IF('Monthly Prices'!O85=0,"",('Monthly Prices'!O85-'Monthly Prices'!N85)/'Monthly Prices'!N85),"")</f>
        <v>3.4857809344092876E-2</v>
      </c>
      <c r="O85" s="11">
        <f ca="1">IFERROR(IF('Monthly Prices'!P85=0,"",('Monthly Prices'!P85-'Monthly Prices'!O85)/'Monthly Prices'!O85),"")</f>
        <v>-2.1533358379223995E-4</v>
      </c>
      <c r="P85" s="11">
        <f ca="1">IFERROR(IF('Monthly Prices'!Q85=0,"",('Monthly Prices'!Q85-'Monthly Prices'!P85)/'Monthly Prices'!P85),"")</f>
        <v>0.10631063289631065</v>
      </c>
      <c r="Q85" s="11">
        <f ca="1">IFERROR(IF('Monthly Prices'!R85=0,"",('Monthly Prices'!R85-'Monthly Prices'!Q85)/'Monthly Prices'!Q85),"")</f>
        <v>-9.6674647292248297E-2</v>
      </c>
      <c r="R85" s="11" t="str">
        <f>IFERROR(IF('Monthly Prices'!S85=0,"",('Monthly Prices'!S85-'Monthly Prices'!R85)/'Monthly Prices'!R85),"")</f>
        <v/>
      </c>
      <c r="S85" s="11" t="str">
        <f>IFERROR(IF('Monthly Prices'!T85=0,"",('Monthly Prices'!T85-'Monthly Prices'!S85)/'Monthly Prices'!S85),"")</f>
        <v/>
      </c>
      <c r="T85" s="11" t="str">
        <f>IFERROR(IF('Monthly Prices'!U85=0,"",('Monthly Prices'!U85-'Monthly Prices'!T85)/'Monthly Prices'!T85),"")</f>
        <v/>
      </c>
      <c r="U85" s="11" t="str">
        <f>IFERROR(IF('Monthly Prices'!V85=0,"",('Monthly Prices'!V85-'Monthly Prices'!U85)/'Monthly Prices'!U85),"")</f>
        <v/>
      </c>
      <c r="V85" s="11" t="str">
        <f>IFERROR(IF('Monthly Prices'!W85=0,"",('Monthly Prices'!W85-'Monthly Prices'!V85)/'Monthly Prices'!V85),"")</f>
        <v/>
      </c>
      <c r="W85" s="11" t="str">
        <f>IFERROR(IF('Monthly Prices'!X85=0,"",('Monthly Prices'!X85-'Monthly Prices'!W85)/'Monthly Prices'!W85),"")</f>
        <v/>
      </c>
      <c r="X85" s="11" t="str">
        <f>IFERROR(IF('Monthly Prices'!Y85=0,"",('Monthly Prices'!Y85-'Monthly Prices'!X85)/'Monthly Prices'!X85),"")</f>
        <v/>
      </c>
      <c r="Y85" s="11" t="str">
        <f>IFERROR(IF('Monthly Prices'!Z85=0,"",('Monthly Prices'!Z85-'Monthly Prices'!Y85)/'Monthly Prices'!Y85),"")</f>
        <v/>
      </c>
      <c r="Z85" s="11" t="str">
        <f>IFERROR(IF('Monthly Prices'!AA85=0,"",('Monthly Prices'!AA85-'Monthly Prices'!Z85)/'Monthly Prices'!Z85),"")</f>
        <v/>
      </c>
      <c r="AA85" s="11" t="str">
        <f>IFERROR(IF('Monthly Prices'!AB85=0,"",('Monthly Prices'!AB85-'Monthly Prices'!AA85)/'Monthly Prices'!AA85),"")</f>
        <v/>
      </c>
      <c r="AB85" s="11" t="str">
        <f>IFERROR(IF('Monthly Prices'!AC85=0,"",('Monthly Prices'!AC85-'Monthly Prices'!AB85)/'Monthly Prices'!AB85),"")</f>
        <v/>
      </c>
      <c r="AC85" s="11" t="str">
        <f>IFERROR(IF('Monthly Prices'!AD85=0,"",('Monthly Prices'!AD85-'Monthly Prices'!AC85)/'Monthly Prices'!AC85),"")</f>
        <v/>
      </c>
      <c r="AD85" s="11" t="str">
        <f>IFERROR(IF('Monthly Prices'!AE85=0,"",('Monthly Prices'!AE85-'Monthly Prices'!AD85)/'Monthly Prices'!AD85),"")</f>
        <v/>
      </c>
      <c r="AE85" s="11" t="str">
        <f>IFERROR(IF('Monthly Prices'!AF85=0,"",('Monthly Prices'!AF85-'Monthly Prices'!AE85)/'Monthly Prices'!AE85),"")</f>
        <v/>
      </c>
      <c r="AF85" s="11" t="str">
        <f>IFERROR(IF('Monthly Prices'!AG85=0,"",('Monthly Prices'!AG85-'Monthly Prices'!AF85)/'Monthly Prices'!AF85),"")</f>
        <v/>
      </c>
      <c r="AG85" s="11" t="str">
        <f>IFERROR(IF('Monthly Prices'!AH85=0,"",('Monthly Prices'!AH85-'Monthly Prices'!AG85)/'Monthly Prices'!AG85),"")</f>
        <v/>
      </c>
      <c r="AH85" s="11" t="str">
        <f>IFERROR(IF('Monthly Prices'!AI85=0,"",('Monthly Prices'!AI85-'Monthly Prices'!AH85)/'Monthly Prices'!AH85),"")</f>
        <v/>
      </c>
      <c r="AI85" s="11" t="str">
        <f>IFERROR(IF('Monthly Prices'!AJ85=0,"",('Monthly Prices'!AJ85-'Monthly Prices'!AI85)/'Monthly Prices'!AI85),"")</f>
        <v/>
      </c>
      <c r="AJ85" s="11" t="str">
        <f>IFERROR(IF('Monthly Prices'!AK85=0,"",('Monthly Prices'!AK85-'Monthly Prices'!AJ85)/'Monthly Prices'!AJ85),"")</f>
        <v/>
      </c>
      <c r="AK85" s="11" t="str">
        <f>IFERROR(IF('Monthly Prices'!AL85=0,"",('Monthly Prices'!AL85-'Monthly Prices'!AK85)/'Monthly Prices'!AK85),"")</f>
        <v/>
      </c>
      <c r="AL85" s="11" t="str">
        <f>IFERROR(IF('Monthly Prices'!AM85=0,"",('Monthly Prices'!AM85-'Monthly Prices'!AL85)/'Monthly Prices'!AL85),"")</f>
        <v/>
      </c>
      <c r="AM85" s="11" t="str">
        <f>IFERROR(IF('Monthly Prices'!AN85=0,"",('Monthly Prices'!AN85-'Monthly Prices'!AM85)/'Monthly Prices'!AM85),"")</f>
        <v/>
      </c>
      <c r="AN85" s="11" t="str">
        <f>IFERROR(IF('Monthly Prices'!AO85=0,"",('Monthly Prices'!AO85-'Monthly Prices'!AN85)/'Monthly Prices'!AN85),"")</f>
        <v/>
      </c>
      <c r="AO85" s="11" t="str">
        <f>IFERROR(IF('Monthly Prices'!AP85=0,"",('Monthly Prices'!AP85-'Monthly Prices'!AO85)/'Monthly Prices'!AO85),"")</f>
        <v/>
      </c>
      <c r="AP85" s="11" t="str">
        <f>IFERROR(IF('Monthly Prices'!AQ85=0,"",('Monthly Prices'!AQ85-'Monthly Prices'!AP85)/'Monthly Prices'!AP85),"")</f>
        <v/>
      </c>
      <c r="AQ85" s="11" t="str">
        <f>IFERROR(IF('Monthly Prices'!AR85=0,"",('Monthly Prices'!AR85-'Monthly Prices'!AQ85)/'Monthly Prices'!AQ85),"")</f>
        <v/>
      </c>
      <c r="AR85" s="11" t="str">
        <f>IFERROR(IF('Monthly Prices'!AS85=0,"",('Monthly Prices'!AS85-'Monthly Prices'!AR85)/'Monthly Prices'!AR85),"")</f>
        <v/>
      </c>
      <c r="AS85" s="11" t="str">
        <f>IFERROR(IF('Monthly Prices'!AT85=0,"",('Monthly Prices'!AT85-'Monthly Prices'!AS85)/'Monthly Prices'!AS85),"")</f>
        <v/>
      </c>
      <c r="AT85" s="11" t="str">
        <f>IFERROR(IF('Monthly Prices'!AU85=0,"",('Monthly Prices'!AU85-'Monthly Prices'!AT85)/'Monthly Prices'!AT85),"")</f>
        <v/>
      </c>
      <c r="AU85" s="11" t="str">
        <f>IFERROR(IF('Monthly Prices'!AV85=0,"",('Monthly Prices'!AV85-'Monthly Prices'!AU85)/'Monthly Prices'!AU85),"")</f>
        <v/>
      </c>
      <c r="AV85" s="11" t="str">
        <f>IFERROR(IF('Monthly Prices'!AW85=0,"",('Monthly Prices'!AW85-'Monthly Prices'!AV85)/'Monthly Prices'!AV85),"")</f>
        <v/>
      </c>
      <c r="AW85" s="11" t="str">
        <f>IFERROR(IF('Monthly Prices'!AX85=0,"",('Monthly Prices'!AX85-'Monthly Prices'!AW85)/'Monthly Prices'!AW85),"")</f>
        <v/>
      </c>
      <c r="AX85" s="11" t="str">
        <f>IFERROR(IF('Monthly Prices'!AY85=0,"",('Monthly Prices'!AY85-'Monthly Prices'!AX85)/'Monthly Prices'!AX85),"")</f>
        <v/>
      </c>
      <c r="AY85" s="11" t="str">
        <f>IFERROR(IF('Monthly Prices'!AZ85=0,"",('Monthly Prices'!AZ85-'Monthly Prices'!AY85)/'Monthly Prices'!AY85),"")</f>
        <v/>
      </c>
      <c r="AZ85" s="11" t="str">
        <f>IFERROR(IF('Monthly Prices'!BA85=0,"",('Monthly Prices'!BA85-'Monthly Prices'!AZ85)/'Monthly Prices'!AZ85),"")</f>
        <v/>
      </c>
      <c r="BA85" s="11" t="str">
        <f>IFERROR(IF('Monthly Prices'!BB85=0,"",('Monthly Prices'!BB85-'Monthly Prices'!BA85)/'Monthly Prices'!BA85),"")</f>
        <v/>
      </c>
      <c r="BB85" s="11" t="str">
        <f>IFERROR(IF('Monthly Prices'!BC85=0,"",('Monthly Prices'!BC85-'Monthly Prices'!BB85)/'Monthly Prices'!BB85),"")</f>
        <v/>
      </c>
      <c r="BC85" s="11" t="str">
        <f>IFERROR(IF('Monthly Prices'!BD85=0,"",('Monthly Prices'!BD85-'Monthly Prices'!BC85)/'Monthly Prices'!BC85),"")</f>
        <v/>
      </c>
      <c r="BD85" s="11" t="str">
        <f>IFERROR(IF('Monthly Prices'!BE85=0,"",('Monthly Prices'!BE85-'Monthly Prices'!BD85)/'Monthly Prices'!BD85),"")</f>
        <v/>
      </c>
      <c r="BE85" s="11" t="str">
        <f>IFERROR(IF('Monthly Prices'!BF85=0,"",('Monthly Prices'!BF85-'Monthly Prices'!BE85)/'Monthly Prices'!BE85),"")</f>
        <v/>
      </c>
      <c r="BF85" s="11" t="str">
        <f>IFERROR(IF('Monthly Prices'!BG85=0,"",('Monthly Prices'!BG85-'Monthly Prices'!BF85)/'Monthly Prices'!BF85),"")</f>
        <v/>
      </c>
      <c r="BG85" s="11" t="str">
        <f>IFERROR(IF('Monthly Prices'!BH85=0,"",('Monthly Prices'!BH85-'Monthly Prices'!BG85)/'Monthly Prices'!BG85),"")</f>
        <v/>
      </c>
      <c r="BH85" s="11" t="str">
        <f>IFERROR(IF('Monthly Prices'!BI85=0,"",('Monthly Prices'!BI85-'Monthly Prices'!BH85)/'Monthly Prices'!BH85),"")</f>
        <v/>
      </c>
      <c r="BI85" s="11" t="str">
        <f>IFERROR(IF('Monthly Prices'!BJ85=0,"",('Monthly Prices'!BJ85-'Monthly Prices'!BI85)/'Monthly Prices'!BI85),"")</f>
        <v/>
      </c>
      <c r="BJ85" s="11" t="str">
        <f>IFERROR(IF('Monthly Prices'!BK85=0,"",('Monthly Prices'!BK85-'Monthly Prices'!BJ85)/'Monthly Prices'!BJ85),"")</f>
        <v/>
      </c>
      <c r="BK85" s="11" t="str">
        <f>IFERROR(IF('Monthly Prices'!BL85=0,"",('Monthly Prices'!BL85-'Monthly Prices'!BK85)/'Monthly Prices'!BK85),"")</f>
        <v/>
      </c>
      <c r="BL85" s="11" t="str">
        <f>IFERROR(IF('Monthly Prices'!BM85=0,"",('Monthly Prices'!BM85-'Monthly Prices'!BL85)/'Monthly Prices'!BL85),"")</f>
        <v/>
      </c>
      <c r="BM85" s="11" t="str">
        <f>IFERROR(IF('Monthly Prices'!BN85=0,"",('Monthly Prices'!BN85-'Monthly Prices'!BM85)/'Monthly Prices'!BM85),"")</f>
        <v/>
      </c>
      <c r="BN85" s="11" t="str">
        <f>IFERROR(IF('Monthly Prices'!BO85=0,"",('Monthly Prices'!BO85-'Monthly Prices'!BN85)/'Monthly Prices'!BN85),"")</f>
        <v/>
      </c>
      <c r="BO85" s="11" t="str">
        <f>IFERROR(IF('Monthly Prices'!BP85=0,"",('Monthly Prices'!BP85-'Monthly Prices'!BO85)/'Monthly Prices'!BO85),"")</f>
        <v/>
      </c>
      <c r="BP85" s="11" t="str">
        <f>IFERROR(IF('Monthly Prices'!BQ85=0,"",('Monthly Prices'!BQ85-'Monthly Prices'!BP85)/'Monthly Prices'!BP85),"")</f>
        <v/>
      </c>
      <c r="BQ85" s="11" t="str">
        <f>IFERROR(IF('Monthly Prices'!BR85=0,"",('Monthly Prices'!BR85-'Monthly Prices'!BQ85)/'Monthly Prices'!BQ85),"")</f>
        <v/>
      </c>
      <c r="BR85" s="11" t="str">
        <f>IFERROR(IF('Monthly Prices'!BS85=0,"",('Monthly Prices'!BS85-'Monthly Prices'!BR85)/'Monthly Prices'!BR85),"")</f>
        <v/>
      </c>
      <c r="BS85" s="11" t="str">
        <f>IFERROR(IF('Monthly Prices'!BT85=0,"",('Monthly Prices'!BT85-'Monthly Prices'!BS85)/'Monthly Prices'!BS85),"")</f>
        <v/>
      </c>
      <c r="BT85" s="11" t="str">
        <f>IFERROR(IF('Monthly Prices'!BU85=0,"",('Monthly Prices'!BU85-'Monthly Prices'!BT85)/'Monthly Prices'!BT85),"")</f>
        <v/>
      </c>
      <c r="BU85" s="11" t="str">
        <f>IFERROR(IF('Monthly Prices'!BV85=0,"",('Monthly Prices'!BV85-'Monthly Prices'!BU85)/'Monthly Prices'!BU85),"")</f>
        <v/>
      </c>
      <c r="BV85" s="11" t="str">
        <f>IFERROR(IF('Monthly Prices'!BW85=0,"",('Monthly Prices'!BW85-'Monthly Prices'!BV85)/'Monthly Prices'!BV85),"")</f>
        <v/>
      </c>
      <c r="BW85" s="11" t="str">
        <f>IFERROR(IF('Monthly Prices'!BX85=0,"",('Monthly Prices'!BX85-'Monthly Prices'!BW85)/'Monthly Prices'!BW85),"")</f>
        <v/>
      </c>
      <c r="BX85" s="11" t="str">
        <f>IFERROR(IF('Monthly Prices'!BY85=0,"",('Monthly Prices'!BY85-'Monthly Prices'!BX85)/'Monthly Prices'!BX85),"")</f>
        <v/>
      </c>
      <c r="BY85" s="11" t="str">
        <f>IFERROR(IF('Monthly Prices'!BZ85=0,"",('Monthly Prices'!BZ85-'Monthly Prices'!BY85)/'Monthly Prices'!BY85),"")</f>
        <v/>
      </c>
      <c r="BZ85" s="11" t="str">
        <f>IFERROR(IF('Monthly Prices'!CA85=0,"",('Monthly Prices'!CA85-'Monthly Prices'!BZ85)/'Monthly Prices'!BZ85),"")</f>
        <v/>
      </c>
      <c r="CA85" s="11" t="str">
        <f>IFERROR(IF('Monthly Prices'!CB85=0,"",('Monthly Prices'!CB85-'Monthly Prices'!CA85)/'Monthly Prices'!CA85),"")</f>
        <v/>
      </c>
      <c r="CB85" s="11" t="str">
        <f>IFERROR(IF('Monthly Prices'!CC85=0,"",('Monthly Prices'!CC85-'Monthly Prices'!CB85)/'Monthly Prices'!CB85),"")</f>
        <v/>
      </c>
      <c r="CC85" s="11" t="str">
        <f>IFERROR(IF('Monthly Prices'!CD85=0,"",('Monthly Prices'!CD85-'Monthly Prices'!CC85)/'Monthly Prices'!CC85),"")</f>
        <v/>
      </c>
      <c r="CD85" s="11" t="str">
        <f>IFERROR(IF('Monthly Prices'!CE85=0,"",('Monthly Prices'!CE85-'Monthly Prices'!CD85)/'Monthly Prices'!CD85),"")</f>
        <v/>
      </c>
      <c r="CE85" s="11" t="str">
        <f>IFERROR(IF('Monthly Prices'!CF85=0,"",('Monthly Prices'!CF85-'Monthly Prices'!CE85)/'Monthly Prices'!CE85),"")</f>
        <v/>
      </c>
      <c r="CF85" s="11" t="str">
        <f>IFERROR(IF('Monthly Prices'!CG85=0,"",('Monthly Prices'!CG85-'Monthly Prices'!CF85)/'Monthly Prices'!CF85),"")</f>
        <v/>
      </c>
      <c r="CG85" s="11" t="str">
        <f>IFERROR(IF('Monthly Prices'!CH85=0,"",('Monthly Prices'!CH85-'Monthly Prices'!CG85)/'Monthly Prices'!CG85),"")</f>
        <v/>
      </c>
      <c r="CH85" s="11" t="str">
        <f>IFERROR(IF('Monthly Prices'!CI85=0,"",('Monthly Prices'!CI85-'Monthly Prices'!CH85)/'Monthly Prices'!CH85),"")</f>
        <v/>
      </c>
      <c r="CI85" s="11" t="str">
        <f>IFERROR(IF('Monthly Prices'!CJ85=0,"",('Monthly Prices'!CJ85-'Monthly Prices'!CI85)/'Monthly Prices'!CI85),"")</f>
        <v/>
      </c>
      <c r="CJ85" s="11" t="str">
        <f>IFERROR(IF('Monthly Prices'!CK85=0,"",('Monthly Prices'!CK85-'Monthly Prices'!CJ85)/'Monthly Prices'!CJ85),"")</f>
        <v/>
      </c>
      <c r="CK85" s="11" t="str">
        <f>IFERROR(IF('Monthly Prices'!CL85=0,"",('Monthly Prices'!CL85-'Monthly Prices'!CK85)/'Monthly Prices'!CK85),"")</f>
        <v/>
      </c>
      <c r="CL85" s="11" t="str">
        <f>IFERROR(IF('Monthly Prices'!CM85=0,"",('Monthly Prices'!CM85-'Monthly Prices'!CL85)/'Monthly Prices'!CL85),"")</f>
        <v/>
      </c>
      <c r="CM85" s="11" t="str">
        <f>IFERROR(IF('Monthly Prices'!CN85=0,"",('Monthly Prices'!CN85-'Monthly Prices'!CM85)/'Monthly Prices'!CM85),"")</f>
        <v/>
      </c>
      <c r="CN85" s="11" t="str">
        <f>IFERROR(IF('Monthly Prices'!CO85=0,"",('Monthly Prices'!CO85-'Monthly Prices'!CN85)/'Monthly Prices'!CN85),"")</f>
        <v/>
      </c>
      <c r="CO85" s="11" t="str">
        <f>IFERROR(IF('Monthly Prices'!CP85=0,"",('Monthly Prices'!CP85-'Monthly Prices'!CO85)/'Monthly Prices'!CO85),"")</f>
        <v/>
      </c>
      <c r="CP85" s="11" t="str">
        <f>IFERROR(IF('Monthly Prices'!CQ85=0,"",('Monthly Prices'!CQ85-'Monthly Prices'!CP85)/'Monthly Prices'!CP85),"")</f>
        <v/>
      </c>
      <c r="CQ85" s="11" t="str">
        <f>IFERROR(IF('Monthly Prices'!CR85=0,"",('Monthly Prices'!CR85-'Monthly Prices'!CQ85)/'Monthly Prices'!CQ85),"")</f>
        <v/>
      </c>
      <c r="CR85" s="11" t="str">
        <f>IFERROR(IF('Monthly Prices'!CS85=0,"",('Monthly Prices'!CS85-'Monthly Prices'!CR85)/'Monthly Prices'!CR85),"")</f>
        <v/>
      </c>
      <c r="CS85" s="11" t="str">
        <f>IFERROR(IF('Monthly Prices'!CT85=0,"",('Monthly Prices'!CT85-'Monthly Prices'!CS85)/'Monthly Prices'!CS85),"")</f>
        <v/>
      </c>
      <c r="CT85" s="11" t="str">
        <f>IFERROR(IF('Monthly Prices'!CU85=0,"",('Monthly Prices'!CU85-'Monthly Prices'!CT85)/'Monthly Prices'!CT85),"")</f>
        <v/>
      </c>
      <c r="CU85" s="11" t="str">
        <f>IFERROR(IF('Monthly Prices'!CV85=0,"",('Monthly Prices'!CV85-'Monthly Prices'!CU85)/'Monthly Prices'!CU85),"")</f>
        <v/>
      </c>
      <c r="CV85" s="11" t="str">
        <f>IFERROR(IF('Monthly Prices'!CW85=0,"",('Monthly Prices'!CW85-'Monthly Prices'!CV85)/'Monthly Prices'!CV85),"")</f>
        <v/>
      </c>
      <c r="CW85" s="11" t="str">
        <f>IFERROR(IF('Monthly Prices'!CX85=0,"",('Monthly Prices'!CX85-'Monthly Prices'!CW85)/'Monthly Prices'!CW85),"")</f>
        <v/>
      </c>
      <c r="CX85" s="11" t="str">
        <f>IFERROR(IF('Monthly Prices'!CY85=0,"",('Monthly Prices'!CY85-'Monthly Prices'!CX85)/'Monthly Prices'!CX85),"")</f>
        <v/>
      </c>
      <c r="CY85" s="11" t="str">
        <f>IFERROR(IF('Monthly Prices'!CZ85=0,"",('Monthly Prices'!CZ85-'Monthly Prices'!CY85)/'Monthly Prices'!CY85),"")</f>
        <v/>
      </c>
      <c r="CZ85" s="11" t="str">
        <f>IFERROR(IF('Monthly Prices'!DA85=0,"",('Monthly Prices'!DA85-'Monthly Prices'!CZ85)/'Monthly Prices'!CZ85),"")</f>
        <v/>
      </c>
      <c r="DA85" s="11" t="str">
        <f>IFERROR(IF('Monthly Prices'!DB85=0,"",('Monthly Prices'!DB85-'Monthly Prices'!DA85)/'Monthly Prices'!DA85),"")</f>
        <v/>
      </c>
      <c r="DB85" s="11" t="str">
        <f>IFERROR(IF('Monthly Prices'!DC85=0,"",('Monthly Prices'!DC85-'Monthly Prices'!DB85)/'Monthly Prices'!DB85),"")</f>
        <v/>
      </c>
      <c r="DC85" s="11" t="str">
        <f>IFERROR(IF('Monthly Prices'!DD85=0,"",('Monthly Prices'!DD85-'Monthly Prices'!DC85)/'Monthly Prices'!DC85),"")</f>
        <v/>
      </c>
      <c r="DD85" s="11" t="str">
        <f>IFERROR(IF('Monthly Prices'!DE85=0,"",('Monthly Prices'!DE85-'Monthly Prices'!DD85)/'Monthly Prices'!DD85),"")</f>
        <v/>
      </c>
      <c r="DE85" s="11" t="str">
        <f>IFERROR(IF('Monthly Prices'!DF85=0,"",('Monthly Prices'!DF85-'Monthly Prices'!DE85)/'Monthly Prices'!DE85),"")</f>
        <v/>
      </c>
      <c r="DF85" s="11" t="str">
        <f>IFERROR(IF('Monthly Prices'!DG85=0,"",('Monthly Prices'!DG85-'Monthly Prices'!DF85)/'Monthly Prices'!DF85),"")</f>
        <v/>
      </c>
      <c r="DG85" s="11" t="str">
        <f>IFERROR(IF('Monthly Prices'!DH85=0,"",('Monthly Prices'!DH85-'Monthly Prices'!DG85)/'Monthly Prices'!DG85),"")</f>
        <v/>
      </c>
      <c r="DH85" s="11" t="str">
        <f>IFERROR(IF('Monthly Prices'!DI85=0,"",('Monthly Prices'!DI85-'Monthly Prices'!DH85)/'Monthly Prices'!DH85),"")</f>
        <v/>
      </c>
      <c r="DI85" s="11" t="str">
        <f>IFERROR(IF('Monthly Prices'!DJ85=0,"",('Monthly Prices'!DJ85-'Monthly Prices'!DI85)/'Monthly Prices'!DI85),"")</f>
        <v/>
      </c>
      <c r="DJ85" s="11" t="str">
        <f>IFERROR(IF('Monthly Prices'!DK85=0,"",('Monthly Prices'!DK85-'Monthly Prices'!DJ85)/'Monthly Prices'!DJ85),"")</f>
        <v/>
      </c>
      <c r="DK85" s="11" t="str">
        <f>IFERROR(IF('Monthly Prices'!DL85=0,"",('Monthly Prices'!DL85-'Monthly Prices'!DK85)/'Monthly Prices'!DK85),"")</f>
        <v/>
      </c>
      <c r="DL85" s="11" t="str">
        <f>IFERROR(IF('Monthly Prices'!DM85=0,"",('Monthly Prices'!DM85-'Monthly Prices'!DL85)/'Monthly Prices'!DL85),"")</f>
        <v/>
      </c>
      <c r="DM85" s="11" t="str">
        <f>IFERROR(IF('Monthly Prices'!DN85=0,"",('Monthly Prices'!DN85-'Monthly Prices'!DM85)/'Monthly Prices'!DM85),"")</f>
        <v/>
      </c>
      <c r="DN85" s="11" t="str">
        <f>IFERROR(IF('Monthly Prices'!DO85=0,"",('Monthly Prices'!DO85-'Monthly Prices'!DN85)/'Monthly Prices'!DN85),"")</f>
        <v/>
      </c>
      <c r="DO85" s="11" t="str">
        <f>IFERROR(IF('Monthly Prices'!DP85=0,"",('Monthly Prices'!DP85-'Monthly Prices'!DO85)/'Monthly Prices'!DO85),"")</f>
        <v/>
      </c>
      <c r="DP85" s="11" t="str">
        <f>IFERROR(IF('Monthly Prices'!DQ85=0,"",('Monthly Prices'!DQ85-'Monthly Prices'!DP85)/'Monthly Prices'!DP85),"")</f>
        <v/>
      </c>
      <c r="DQ85" s="11" t="str">
        <f>IFERROR(IF('Monthly Prices'!DR85=0,"",('Monthly Prices'!DR85-'Monthly Prices'!DQ85)/'Monthly Prices'!DQ85),"")</f>
        <v/>
      </c>
      <c r="DR85" s="11" t="str">
        <f>IFERROR(IF('Monthly Prices'!DS85=0,"",('Monthly Prices'!DS85-'Monthly Prices'!DR85)/'Monthly Prices'!DR85),"")</f>
        <v/>
      </c>
      <c r="DS85" s="11" t="str">
        <f>IFERROR(IF('Monthly Prices'!DT85=0,"",('Monthly Prices'!DT85-'Monthly Prices'!DS85)/'Monthly Prices'!DS85),"")</f>
        <v/>
      </c>
      <c r="DT85" s="11" t="str">
        <f>IFERROR(IF('Monthly Prices'!DU85=0,"",('Monthly Prices'!DU85-'Monthly Prices'!DT85)/'Monthly Prices'!DT85),"")</f>
        <v/>
      </c>
      <c r="DU85" s="11" t="str">
        <f>IFERROR(IF('Monthly Prices'!DV85=0,"",('Monthly Prices'!DV85-'Monthly Prices'!DU85)/'Monthly Prices'!DU85),"")</f>
        <v/>
      </c>
      <c r="DV85" s="11" t="str">
        <f>IFERROR(IF('Monthly Prices'!DW85=0,"",('Monthly Prices'!DW85-'Monthly Prices'!DV85)/'Monthly Prices'!DV85),"")</f>
        <v/>
      </c>
      <c r="DW85" s="11" t="str">
        <f>IFERROR(IF('Monthly Prices'!DX85=0,"",('Monthly Prices'!DX85-'Monthly Prices'!DW85)/'Monthly Prices'!DW85),"")</f>
        <v/>
      </c>
      <c r="DX85" s="11" t="str">
        <f>IFERROR(IF('Monthly Prices'!DY85=0,"",('Monthly Prices'!DY85-'Monthly Prices'!DX85)/'Monthly Prices'!DX85),"")</f>
        <v/>
      </c>
      <c r="DY85" s="11" t="str">
        <f>IFERROR(IF('Monthly Prices'!DZ85=0,"",('Monthly Prices'!DZ85-'Monthly Prices'!DY85)/'Monthly Prices'!DY85),"")</f>
        <v/>
      </c>
      <c r="DZ85" s="11" t="str">
        <f>IFERROR(IF('Monthly Prices'!EA85=0,"",('Monthly Prices'!EA85-'Monthly Prices'!DZ85)/'Monthly Prices'!DZ85),"")</f>
        <v/>
      </c>
      <c r="EA85" s="11" t="str">
        <f>IFERROR(IF('Monthly Prices'!EB85=0,"",('Monthly Prices'!EB85-'Monthly Prices'!EA85)/'Monthly Prices'!EA85),"")</f>
        <v/>
      </c>
      <c r="EB85" s="11" t="str">
        <f>IFERROR(IF('Monthly Prices'!EC85=0,"",('Monthly Prices'!EC85-'Monthly Prices'!EB85)/'Monthly Prices'!EB85),"")</f>
        <v/>
      </c>
      <c r="EC85" s="11" t="str">
        <f>IFERROR(IF('Monthly Prices'!ED85=0,"",('Monthly Prices'!ED85-'Monthly Prices'!EC85)/'Monthly Prices'!EC85),"")</f>
        <v/>
      </c>
      <c r="ED85" s="11" t="str">
        <f>IFERROR(IF('Monthly Prices'!EE85=0,"",('Monthly Prices'!EE85-'Monthly Prices'!ED85)/'Monthly Prices'!ED85),"")</f>
        <v/>
      </c>
      <c r="EE85" s="11" t="str">
        <f>IFERROR(IF('Monthly Prices'!EF85=0,"",('Monthly Prices'!EF85-'Monthly Prices'!EE85)/'Monthly Prices'!EE85),"")</f>
        <v/>
      </c>
      <c r="EF85" s="11" t="str">
        <f>IFERROR(IF('Monthly Prices'!EG85=0,"",('Monthly Prices'!EG85-'Monthly Prices'!EF85)/'Monthly Prices'!EF85),"")</f>
        <v/>
      </c>
      <c r="EG85" s="11" t="str">
        <f>IFERROR(IF('Monthly Prices'!EH85=0,"",('Monthly Prices'!EH85-'Monthly Prices'!EG85)/'Monthly Prices'!EG85),"")</f>
        <v/>
      </c>
      <c r="EH85" s="11" t="str">
        <f>IFERROR(IF('Monthly Prices'!EI85=0,"",('Monthly Prices'!EI85-'Monthly Prices'!EH85)/'Monthly Prices'!EH85),"")</f>
        <v/>
      </c>
      <c r="EI85" s="11" t="str">
        <f>IFERROR(IF('Monthly Prices'!EJ85=0,"",('Monthly Prices'!EJ85-'Monthly Prices'!EI85)/'Monthly Prices'!EI85),"")</f>
        <v/>
      </c>
      <c r="EJ85" s="11" t="str">
        <f>IFERROR(IF('Monthly Prices'!EK85=0,"",('Monthly Prices'!EK85-'Monthly Prices'!EJ85)/'Monthly Prices'!EJ85),"")</f>
        <v/>
      </c>
      <c r="EK85" s="11" t="str">
        <f>IFERROR(IF('Monthly Prices'!EL85=0,"",('Monthly Prices'!EL85-'Monthly Prices'!EK85)/'Monthly Prices'!EK85),"")</f>
        <v/>
      </c>
      <c r="EL85" s="11" t="str">
        <f>IFERROR(IF('Monthly Prices'!EM85=0,"",('Monthly Prices'!EM85-'Monthly Prices'!EL85)/'Monthly Prices'!EL85),"")</f>
        <v/>
      </c>
      <c r="EM85" s="11" t="str">
        <f>IFERROR(IF('Monthly Prices'!EN85=0,"",('Monthly Prices'!EN85-'Monthly Prices'!EM85)/'Monthly Prices'!EM85),"")</f>
        <v/>
      </c>
      <c r="EN85" s="11" t="str">
        <f>IFERROR(IF('Monthly Prices'!EO85=0,"",('Monthly Prices'!EO85-'Monthly Prices'!EN85)/'Monthly Prices'!EN85),"")</f>
        <v/>
      </c>
      <c r="EO85" s="11" t="str">
        <f>IFERROR(IF('Monthly Prices'!EP85=0,"",('Monthly Prices'!EP85-'Monthly Prices'!EO85)/'Monthly Prices'!EO85),"")</f>
        <v/>
      </c>
      <c r="EP85" s="11" t="str">
        <f>IFERROR(IF('Monthly Prices'!EQ85=0,"",('Monthly Prices'!EQ85-'Monthly Prices'!EP85)/'Monthly Prices'!EP85),"")</f>
        <v/>
      </c>
      <c r="EQ85" s="11" t="str">
        <f>IFERROR(IF('Monthly Prices'!ER85=0,"",('Monthly Prices'!ER85-'Monthly Prices'!EQ85)/'Monthly Prices'!EQ85),"")</f>
        <v/>
      </c>
      <c r="ER85" s="11" t="str">
        <f>IFERROR(IF('Monthly Prices'!ES85=0,"",('Monthly Prices'!ES85-'Monthly Prices'!ER85)/'Monthly Prices'!ER85),"")</f>
        <v/>
      </c>
      <c r="ES85" s="11" t="str">
        <f>IFERROR(IF('Monthly Prices'!ET85=0,"",('Monthly Prices'!ET85-'Monthly Prices'!ES85)/'Monthly Prices'!ES85),"")</f>
        <v/>
      </c>
      <c r="ET85" s="11" t="str">
        <f>IFERROR(IF('Monthly Prices'!EU85=0,"",('Monthly Prices'!EU85-'Monthly Prices'!ET85)/'Monthly Prices'!ET85),"")</f>
        <v/>
      </c>
      <c r="EU85" s="11" t="str">
        <f>IFERROR(IF('Monthly Prices'!EV85=0,"",('Monthly Prices'!EV85-'Monthly Prices'!EU85)/'Monthly Prices'!EU85),"")</f>
        <v/>
      </c>
      <c r="EV85" s="11" t="str">
        <f>IFERROR(IF('Monthly Prices'!EW85=0,"",('Monthly Prices'!EW85-'Monthly Prices'!EV85)/'Monthly Prices'!EV85),"")</f>
        <v/>
      </c>
      <c r="EW85" s="11" t="str">
        <f>IFERROR(IF('Monthly Prices'!EX85=0,"",('Monthly Prices'!EX85-'Monthly Prices'!EW85)/'Monthly Prices'!EW85),"")</f>
        <v/>
      </c>
      <c r="EX85" s="11" t="str">
        <f>IFERROR(IF('Monthly Prices'!EY85=0,"",('Monthly Prices'!EY85-'Monthly Prices'!EX85)/'Monthly Prices'!EX85),"")</f>
        <v/>
      </c>
      <c r="EY85" s="11" t="str">
        <f>IFERROR(IF('Monthly Prices'!EZ85=0,"",('Monthly Prices'!EZ85-'Monthly Prices'!EY85)/'Monthly Prices'!EY85),"")</f>
        <v/>
      </c>
      <c r="EZ85" s="11" t="str">
        <f>IFERROR(IF('Monthly Prices'!FA85=0,"",('Monthly Prices'!FA85-'Monthly Prices'!EZ85)/'Monthly Prices'!EZ85),"")</f>
        <v/>
      </c>
      <c r="FA85" s="11" t="str">
        <f>IFERROR(IF('Monthly Prices'!FB85=0,"",('Monthly Prices'!FB85-'Monthly Prices'!FA85)/'Monthly Prices'!FA85),"")</f>
        <v/>
      </c>
      <c r="FB85" s="11" t="str">
        <f>IFERROR(IF('Monthly Prices'!FC85=0,"",('Monthly Prices'!FC85-'Monthly Prices'!FB85)/'Monthly Prices'!FB85),"")</f>
        <v/>
      </c>
      <c r="FC85" s="11" t="str">
        <f>IFERROR(IF('Monthly Prices'!FD85=0,"",('Monthly Prices'!FD85-'Monthly Prices'!FC85)/'Monthly Prices'!FC85),"")</f>
        <v/>
      </c>
      <c r="FD85" s="11" t="str">
        <f>IFERROR(IF('Monthly Prices'!FE85=0,"",('Monthly Prices'!FE85-'Monthly Prices'!FD85)/'Monthly Prices'!FD85),"")</f>
        <v/>
      </c>
      <c r="FE85" s="11" t="str">
        <f>IFERROR(IF('Monthly Prices'!FF85=0,"",('Monthly Prices'!FF85-'Monthly Prices'!FE85)/'Monthly Prices'!FE85),"")</f>
        <v/>
      </c>
      <c r="FF85" s="11" t="str">
        <f>IFERROR(IF('Monthly Prices'!FG85=0,"",('Monthly Prices'!FG85-'Monthly Prices'!FF85)/'Monthly Prices'!FF85),"")</f>
        <v/>
      </c>
      <c r="FG85" s="11" t="str">
        <f>IFERROR(IF('Monthly Prices'!FH85=0,"",('Monthly Prices'!FH85-'Monthly Prices'!FG85)/'Monthly Prices'!FG85),"")</f>
        <v/>
      </c>
      <c r="FH85" s="11" t="str">
        <f>IFERROR(IF('Monthly Prices'!FI85=0,"",('Monthly Prices'!FI85-'Monthly Prices'!FH85)/'Monthly Prices'!FH85),"")</f>
        <v/>
      </c>
      <c r="FI85" s="11" t="str">
        <f>IFERROR(IF('Monthly Prices'!FJ85=0,"",('Monthly Prices'!FJ85-'Monthly Prices'!FI85)/'Monthly Prices'!FI85),"")</f>
        <v/>
      </c>
      <c r="FJ85" s="11" t="str">
        <f>IFERROR(IF('Monthly Prices'!FK85=0,"",('Monthly Prices'!FK85-'Monthly Prices'!FJ85)/'Monthly Prices'!FJ85),"")</f>
        <v/>
      </c>
      <c r="FK85" s="11" t="str">
        <f>IFERROR(IF('Monthly Prices'!FL85=0,"",('Monthly Prices'!FL85-'Monthly Prices'!FK85)/'Monthly Prices'!FK85),"")</f>
        <v/>
      </c>
      <c r="FL85" s="11" t="str">
        <f>IFERROR(IF('Monthly Prices'!FM85=0,"",('Monthly Prices'!FM85-'Monthly Prices'!FL85)/'Monthly Prices'!FL85),"")</f>
        <v/>
      </c>
      <c r="FM85" s="11" t="str">
        <f>IFERROR(IF('Monthly Prices'!FN85=0,"",('Monthly Prices'!FN85-'Monthly Prices'!FM85)/'Monthly Prices'!FM85),"")</f>
        <v/>
      </c>
      <c r="FN85" s="11" t="str">
        <f>IFERROR(IF('Monthly Prices'!FO85=0,"",('Monthly Prices'!FO85-'Monthly Prices'!FN85)/'Monthly Prices'!FN85),"")</f>
        <v/>
      </c>
      <c r="FO85" s="11" t="str">
        <f>IFERROR(IF('Monthly Prices'!FP85=0,"",('Monthly Prices'!FP85-'Monthly Prices'!FO85)/'Monthly Prices'!FO85),"")</f>
        <v/>
      </c>
      <c r="FP85" s="11" t="str">
        <f>IFERROR(IF('Monthly Prices'!FQ85=0,"",('Monthly Prices'!FQ85-'Monthly Prices'!FP85)/'Monthly Prices'!FP85),"")</f>
        <v/>
      </c>
      <c r="FQ85" s="11" t="str">
        <f>IFERROR(IF('Monthly Prices'!FR85=0,"",('Monthly Prices'!FR85-'Monthly Prices'!FQ85)/'Monthly Prices'!FQ85),"")</f>
        <v/>
      </c>
      <c r="FR85" s="11" t="str">
        <f>IFERROR(IF('Monthly Prices'!FS85=0,"",('Monthly Prices'!FS85-'Monthly Prices'!FR85)/'Monthly Prices'!FR85),"")</f>
        <v/>
      </c>
      <c r="FS85" s="11" t="str">
        <f>IFERROR(IF('Monthly Prices'!FT85=0,"",('Monthly Prices'!FT85-'Monthly Prices'!FS85)/'Monthly Prices'!FS85),"")</f>
        <v/>
      </c>
      <c r="FT85" s="11" t="str">
        <f>IFERROR(IF('Monthly Prices'!FU85=0,"",('Monthly Prices'!FU85-'Monthly Prices'!FT85)/'Monthly Prices'!FT85),"")</f>
        <v/>
      </c>
      <c r="FU85" s="11" t="str">
        <f>IFERROR(IF('Monthly Prices'!FV85=0,"",('Monthly Prices'!FV85-'Monthly Prices'!FU85)/'Monthly Prices'!FU85),"")</f>
        <v/>
      </c>
      <c r="FV85" s="11" t="str">
        <f>IFERROR(IF('Monthly Prices'!FW85=0,"",('Monthly Prices'!FW85-'Monthly Prices'!FV85)/'Monthly Prices'!FV85),"")</f>
        <v/>
      </c>
      <c r="FW85" s="11" t="str">
        <f>IFERROR(IF('Monthly Prices'!FX85=0,"",('Monthly Prices'!FX85-'Monthly Prices'!FW85)/'Monthly Prices'!FW85),"")</f>
        <v/>
      </c>
      <c r="FX85" s="11" t="str">
        <f>IFERROR(IF('Monthly Prices'!FY85=0,"",('Monthly Prices'!FY85-'Monthly Prices'!FX85)/'Monthly Prices'!FX85),"")</f>
        <v/>
      </c>
      <c r="FY85" s="11" t="str">
        <f>IFERROR(IF('Monthly Prices'!FZ85=0,"",('Monthly Prices'!FZ85-'Monthly Prices'!FY85)/'Monthly Prices'!FY85),"")</f>
        <v/>
      </c>
      <c r="FZ85" s="11" t="str">
        <f>IFERROR(IF('Monthly Prices'!GA85=0,"",('Monthly Prices'!GA85-'Monthly Prices'!FZ85)/'Monthly Prices'!FZ85),"")</f>
        <v/>
      </c>
      <c r="GA85" s="11" t="str">
        <f>IFERROR(IF('Monthly Prices'!GB85=0,"",('Monthly Prices'!GB85-'Monthly Prices'!GA85)/'Monthly Prices'!GA85),"")</f>
        <v/>
      </c>
    </row>
    <row r="86" spans="2:183" x14ac:dyDescent="0.35">
      <c r="B86" s="10" t="str">
        <f>'Monthly Prices'!B86</f>
        <v>SPGI</v>
      </c>
      <c r="C86" s="10" t="str">
        <f>'Monthly Prices'!C86</f>
        <v>S&amp;P Global Inc</v>
      </c>
      <c r="D86" s="11">
        <f ca="1">IFERROR(IF('Monthly Prices'!E86=0,"",('Monthly Prices'!E86-'Monthly Prices'!D86)/'Monthly Prices'!D86),"")</f>
        <v>-4.6850056682784753E-2</v>
      </c>
      <c r="E86" s="11">
        <f ca="1">IFERROR(IF('Monthly Prices'!F86=0,"",('Monthly Prices'!F86-'Monthly Prices'!E86)/'Monthly Prices'!E86),"")</f>
        <v>4.6944026409048926E-2</v>
      </c>
      <c r="F86" s="11">
        <f ca="1">IFERROR(IF('Monthly Prices'!G86=0,"",('Monthly Prices'!G86-'Monthly Prices'!F86)/'Monthly Prices'!F86),"")</f>
        <v>2.5505038795635149E-2</v>
      </c>
      <c r="G86" s="11">
        <f ca="1">IFERROR(IF('Monthly Prices'!H86=0,"",('Monthly Prices'!H86-'Monthly Prices'!G86)/'Monthly Prices'!G86),"")</f>
        <v>-4.8038282920579878E-2</v>
      </c>
      <c r="H86" s="11">
        <f ca="1">IFERROR(IF('Monthly Prices'!I86=0,"",('Monthly Prices'!I86-'Monthly Prices'!H86)/'Monthly Prices'!H86),"")</f>
        <v>-1.5844460672845277E-2</v>
      </c>
      <c r="I86" s="11">
        <f ca="1">IFERROR(IF('Monthly Prices'!J86=0,"",('Monthly Prices'!J86-'Monthly Prices'!I86)/'Monthly Prices'!I86),"")</f>
        <v>2.7543783092456784E-2</v>
      </c>
      <c r="J86" s="11">
        <f ca="1">IFERROR(IF('Monthly Prices'!K86=0,"",('Monthly Prices'!K86-'Monthly Prices'!J86)/'Monthly Prices'!J86),"")</f>
        <v>2.8134283667790066E-2</v>
      </c>
      <c r="K86" s="11">
        <f ca="1">IFERROR(IF('Monthly Prices'!L86=0,"",('Monthly Prices'!L86-'Monthly Prices'!K86)/'Monthly Prices'!K86),"")</f>
        <v>4.515621847363864E-2</v>
      </c>
      <c r="L86" s="11">
        <f ca="1">IFERROR(IF('Monthly Prices'!M86=0,"",('Monthly Prices'!M86-'Monthly Prices'!L86)/'Monthly Prices'!L86),"")</f>
        <v>-3.0961049178895592E-3</v>
      </c>
      <c r="M86" s="11">
        <f ca="1">IFERROR(IF('Monthly Prices'!N86=0,"",('Monthly Prices'!N86-'Monthly Prices'!M86)/'Monthly Prices'!M86),"")</f>
        <v>-0.11255679358102356</v>
      </c>
      <c r="N86" s="11">
        <f ca="1">IFERROR(IF('Monthly Prices'!O86=0,"",('Monthly Prices'!O86-'Monthly Prices'!N86)/'Monthly Prices'!N86),"")</f>
        <v>1.0272435699492488E-3</v>
      </c>
      <c r="O86" s="11">
        <f ca="1">IFERROR(IF('Monthly Prices'!P86=0,"",('Monthly Prices'!P86-'Monthly Prices'!O86)/'Monthly Prices'!O86),"")</f>
        <v>2.5839819851315636E-2</v>
      </c>
      <c r="P86" s="11">
        <f ca="1">IFERROR(IF('Monthly Prices'!Q86=0,"",('Monthly Prices'!Q86-'Monthly Prices'!P86)/'Monthly Prices'!P86),"")</f>
        <v>4.7631457610809391E-2</v>
      </c>
      <c r="Q86" s="11">
        <f ca="1">IFERROR(IF('Monthly Prices'!R86=0,"",('Monthly Prices'!R86-'Monthly Prices'!Q86)/'Monthly Prices'!Q86),"")</f>
        <v>9.9504391588050509E-3</v>
      </c>
      <c r="R86" s="11" t="str">
        <f>IFERROR(IF('Monthly Prices'!S86=0,"",('Monthly Prices'!S86-'Monthly Prices'!R86)/'Monthly Prices'!R86),"")</f>
        <v/>
      </c>
      <c r="S86" s="11" t="str">
        <f>IFERROR(IF('Monthly Prices'!T86=0,"",('Monthly Prices'!T86-'Monthly Prices'!S86)/'Monthly Prices'!S86),"")</f>
        <v/>
      </c>
      <c r="T86" s="11" t="str">
        <f>IFERROR(IF('Monthly Prices'!U86=0,"",('Monthly Prices'!U86-'Monthly Prices'!T86)/'Monthly Prices'!T86),"")</f>
        <v/>
      </c>
      <c r="U86" s="11" t="str">
        <f>IFERROR(IF('Monthly Prices'!V86=0,"",('Monthly Prices'!V86-'Monthly Prices'!U86)/'Monthly Prices'!U86),"")</f>
        <v/>
      </c>
      <c r="V86" s="11" t="str">
        <f>IFERROR(IF('Monthly Prices'!W86=0,"",('Monthly Prices'!W86-'Monthly Prices'!V86)/'Monthly Prices'!V86),"")</f>
        <v/>
      </c>
      <c r="W86" s="11" t="str">
        <f>IFERROR(IF('Monthly Prices'!X86=0,"",('Monthly Prices'!X86-'Monthly Prices'!W86)/'Monthly Prices'!W86),"")</f>
        <v/>
      </c>
      <c r="X86" s="11" t="str">
        <f>IFERROR(IF('Monthly Prices'!Y86=0,"",('Monthly Prices'!Y86-'Monthly Prices'!X86)/'Monthly Prices'!X86),"")</f>
        <v/>
      </c>
      <c r="Y86" s="11" t="str">
        <f>IFERROR(IF('Monthly Prices'!Z86=0,"",('Monthly Prices'!Z86-'Monthly Prices'!Y86)/'Monthly Prices'!Y86),"")</f>
        <v/>
      </c>
      <c r="Z86" s="11" t="str">
        <f>IFERROR(IF('Monthly Prices'!AA86=0,"",('Monthly Prices'!AA86-'Monthly Prices'!Z86)/'Monthly Prices'!Z86),"")</f>
        <v/>
      </c>
      <c r="AA86" s="11" t="str">
        <f>IFERROR(IF('Monthly Prices'!AB86=0,"",('Monthly Prices'!AB86-'Monthly Prices'!AA86)/'Monthly Prices'!AA86),"")</f>
        <v/>
      </c>
      <c r="AB86" s="11" t="str">
        <f>IFERROR(IF('Monthly Prices'!AC86=0,"",('Monthly Prices'!AC86-'Monthly Prices'!AB86)/'Monthly Prices'!AB86),"")</f>
        <v/>
      </c>
      <c r="AC86" s="11" t="str">
        <f>IFERROR(IF('Monthly Prices'!AD86=0,"",('Monthly Prices'!AD86-'Monthly Prices'!AC86)/'Monthly Prices'!AC86),"")</f>
        <v/>
      </c>
      <c r="AD86" s="11" t="str">
        <f>IFERROR(IF('Monthly Prices'!AE86=0,"",('Monthly Prices'!AE86-'Monthly Prices'!AD86)/'Monthly Prices'!AD86),"")</f>
        <v/>
      </c>
      <c r="AE86" s="11" t="str">
        <f>IFERROR(IF('Monthly Prices'!AF86=0,"",('Monthly Prices'!AF86-'Monthly Prices'!AE86)/'Monthly Prices'!AE86),"")</f>
        <v/>
      </c>
      <c r="AF86" s="11" t="str">
        <f>IFERROR(IF('Monthly Prices'!AG86=0,"",('Monthly Prices'!AG86-'Monthly Prices'!AF86)/'Monthly Prices'!AF86),"")</f>
        <v/>
      </c>
      <c r="AG86" s="11" t="str">
        <f>IFERROR(IF('Monthly Prices'!AH86=0,"",('Monthly Prices'!AH86-'Monthly Prices'!AG86)/'Monthly Prices'!AG86),"")</f>
        <v/>
      </c>
      <c r="AH86" s="11" t="str">
        <f>IFERROR(IF('Monthly Prices'!AI86=0,"",('Monthly Prices'!AI86-'Monthly Prices'!AH86)/'Monthly Prices'!AH86),"")</f>
        <v/>
      </c>
      <c r="AI86" s="11" t="str">
        <f>IFERROR(IF('Monthly Prices'!AJ86=0,"",('Monthly Prices'!AJ86-'Monthly Prices'!AI86)/'Monthly Prices'!AI86),"")</f>
        <v/>
      </c>
      <c r="AJ86" s="11" t="str">
        <f>IFERROR(IF('Monthly Prices'!AK86=0,"",('Monthly Prices'!AK86-'Monthly Prices'!AJ86)/'Monthly Prices'!AJ86),"")</f>
        <v/>
      </c>
      <c r="AK86" s="11" t="str">
        <f>IFERROR(IF('Monthly Prices'!AL86=0,"",('Monthly Prices'!AL86-'Monthly Prices'!AK86)/'Monthly Prices'!AK86),"")</f>
        <v/>
      </c>
      <c r="AL86" s="11" t="str">
        <f>IFERROR(IF('Monthly Prices'!AM86=0,"",('Monthly Prices'!AM86-'Monthly Prices'!AL86)/'Monthly Prices'!AL86),"")</f>
        <v/>
      </c>
      <c r="AM86" s="11" t="str">
        <f>IFERROR(IF('Monthly Prices'!AN86=0,"",('Monthly Prices'!AN86-'Monthly Prices'!AM86)/'Monthly Prices'!AM86),"")</f>
        <v/>
      </c>
      <c r="AN86" s="11" t="str">
        <f>IFERROR(IF('Monthly Prices'!AO86=0,"",('Monthly Prices'!AO86-'Monthly Prices'!AN86)/'Monthly Prices'!AN86),"")</f>
        <v/>
      </c>
      <c r="AO86" s="11" t="str">
        <f>IFERROR(IF('Monthly Prices'!AP86=0,"",('Monthly Prices'!AP86-'Monthly Prices'!AO86)/'Monthly Prices'!AO86),"")</f>
        <v/>
      </c>
      <c r="AP86" s="11" t="str">
        <f>IFERROR(IF('Monthly Prices'!AQ86=0,"",('Monthly Prices'!AQ86-'Monthly Prices'!AP86)/'Monthly Prices'!AP86),"")</f>
        <v/>
      </c>
      <c r="AQ86" s="11" t="str">
        <f>IFERROR(IF('Monthly Prices'!AR86=0,"",('Monthly Prices'!AR86-'Monthly Prices'!AQ86)/'Monthly Prices'!AQ86),"")</f>
        <v/>
      </c>
      <c r="AR86" s="11" t="str">
        <f>IFERROR(IF('Monthly Prices'!AS86=0,"",('Monthly Prices'!AS86-'Monthly Prices'!AR86)/'Monthly Prices'!AR86),"")</f>
        <v/>
      </c>
      <c r="AS86" s="11" t="str">
        <f>IFERROR(IF('Monthly Prices'!AT86=0,"",('Monthly Prices'!AT86-'Monthly Prices'!AS86)/'Monthly Prices'!AS86),"")</f>
        <v/>
      </c>
      <c r="AT86" s="11" t="str">
        <f>IFERROR(IF('Monthly Prices'!AU86=0,"",('Monthly Prices'!AU86-'Monthly Prices'!AT86)/'Monthly Prices'!AT86),"")</f>
        <v/>
      </c>
      <c r="AU86" s="11" t="str">
        <f>IFERROR(IF('Monthly Prices'!AV86=0,"",('Monthly Prices'!AV86-'Monthly Prices'!AU86)/'Monthly Prices'!AU86),"")</f>
        <v/>
      </c>
      <c r="AV86" s="11" t="str">
        <f>IFERROR(IF('Monthly Prices'!AW86=0,"",('Monthly Prices'!AW86-'Monthly Prices'!AV86)/'Monthly Prices'!AV86),"")</f>
        <v/>
      </c>
      <c r="AW86" s="11" t="str">
        <f>IFERROR(IF('Monthly Prices'!AX86=0,"",('Monthly Prices'!AX86-'Monthly Prices'!AW86)/'Monthly Prices'!AW86),"")</f>
        <v/>
      </c>
      <c r="AX86" s="11" t="str">
        <f>IFERROR(IF('Monthly Prices'!AY86=0,"",('Monthly Prices'!AY86-'Monthly Prices'!AX86)/'Monthly Prices'!AX86),"")</f>
        <v/>
      </c>
      <c r="AY86" s="11" t="str">
        <f>IFERROR(IF('Monthly Prices'!AZ86=0,"",('Monthly Prices'!AZ86-'Monthly Prices'!AY86)/'Monthly Prices'!AY86),"")</f>
        <v/>
      </c>
      <c r="AZ86" s="11" t="str">
        <f>IFERROR(IF('Monthly Prices'!BA86=0,"",('Monthly Prices'!BA86-'Monthly Prices'!AZ86)/'Monthly Prices'!AZ86),"")</f>
        <v/>
      </c>
      <c r="BA86" s="11" t="str">
        <f>IFERROR(IF('Monthly Prices'!BB86=0,"",('Monthly Prices'!BB86-'Monthly Prices'!BA86)/'Monthly Prices'!BA86),"")</f>
        <v/>
      </c>
      <c r="BB86" s="11" t="str">
        <f>IFERROR(IF('Monthly Prices'!BC86=0,"",('Monthly Prices'!BC86-'Monthly Prices'!BB86)/'Monthly Prices'!BB86),"")</f>
        <v/>
      </c>
      <c r="BC86" s="11" t="str">
        <f>IFERROR(IF('Monthly Prices'!BD86=0,"",('Monthly Prices'!BD86-'Monthly Prices'!BC86)/'Monthly Prices'!BC86),"")</f>
        <v/>
      </c>
      <c r="BD86" s="11" t="str">
        <f>IFERROR(IF('Monthly Prices'!BE86=0,"",('Monthly Prices'!BE86-'Monthly Prices'!BD86)/'Monthly Prices'!BD86),"")</f>
        <v/>
      </c>
      <c r="BE86" s="11" t="str">
        <f>IFERROR(IF('Monthly Prices'!BF86=0,"",('Monthly Prices'!BF86-'Monthly Prices'!BE86)/'Monthly Prices'!BE86),"")</f>
        <v/>
      </c>
      <c r="BF86" s="11" t="str">
        <f>IFERROR(IF('Monthly Prices'!BG86=0,"",('Monthly Prices'!BG86-'Monthly Prices'!BF86)/'Monthly Prices'!BF86),"")</f>
        <v/>
      </c>
      <c r="BG86" s="11" t="str">
        <f>IFERROR(IF('Monthly Prices'!BH86=0,"",('Monthly Prices'!BH86-'Monthly Prices'!BG86)/'Monthly Prices'!BG86),"")</f>
        <v/>
      </c>
      <c r="BH86" s="11" t="str">
        <f>IFERROR(IF('Monthly Prices'!BI86=0,"",('Monthly Prices'!BI86-'Monthly Prices'!BH86)/'Monthly Prices'!BH86),"")</f>
        <v/>
      </c>
      <c r="BI86" s="11" t="str">
        <f>IFERROR(IF('Monthly Prices'!BJ86=0,"",('Monthly Prices'!BJ86-'Monthly Prices'!BI86)/'Monthly Prices'!BI86),"")</f>
        <v/>
      </c>
      <c r="BJ86" s="11" t="str">
        <f>IFERROR(IF('Monthly Prices'!BK86=0,"",('Monthly Prices'!BK86-'Monthly Prices'!BJ86)/'Monthly Prices'!BJ86),"")</f>
        <v/>
      </c>
      <c r="BK86" s="11" t="str">
        <f>IFERROR(IF('Monthly Prices'!BL86=0,"",('Monthly Prices'!BL86-'Monthly Prices'!BK86)/'Monthly Prices'!BK86),"")</f>
        <v/>
      </c>
      <c r="BL86" s="11" t="str">
        <f>IFERROR(IF('Monthly Prices'!BM86=0,"",('Monthly Prices'!BM86-'Monthly Prices'!BL86)/'Monthly Prices'!BL86),"")</f>
        <v/>
      </c>
      <c r="BM86" s="11" t="str">
        <f>IFERROR(IF('Monthly Prices'!BN86=0,"",('Monthly Prices'!BN86-'Monthly Prices'!BM86)/'Monthly Prices'!BM86),"")</f>
        <v/>
      </c>
      <c r="BN86" s="11" t="str">
        <f>IFERROR(IF('Monthly Prices'!BO86=0,"",('Monthly Prices'!BO86-'Monthly Prices'!BN86)/'Monthly Prices'!BN86),"")</f>
        <v/>
      </c>
      <c r="BO86" s="11" t="str">
        <f>IFERROR(IF('Monthly Prices'!BP86=0,"",('Monthly Prices'!BP86-'Monthly Prices'!BO86)/'Monthly Prices'!BO86),"")</f>
        <v/>
      </c>
      <c r="BP86" s="11" t="str">
        <f>IFERROR(IF('Monthly Prices'!BQ86=0,"",('Monthly Prices'!BQ86-'Monthly Prices'!BP86)/'Monthly Prices'!BP86),"")</f>
        <v/>
      </c>
      <c r="BQ86" s="11" t="str">
        <f>IFERROR(IF('Monthly Prices'!BR86=0,"",('Monthly Prices'!BR86-'Monthly Prices'!BQ86)/'Monthly Prices'!BQ86),"")</f>
        <v/>
      </c>
      <c r="BR86" s="11" t="str">
        <f>IFERROR(IF('Monthly Prices'!BS86=0,"",('Monthly Prices'!BS86-'Monthly Prices'!BR86)/'Monthly Prices'!BR86),"")</f>
        <v/>
      </c>
      <c r="BS86" s="11" t="str">
        <f>IFERROR(IF('Monthly Prices'!BT86=0,"",('Monthly Prices'!BT86-'Monthly Prices'!BS86)/'Monthly Prices'!BS86),"")</f>
        <v/>
      </c>
      <c r="BT86" s="11" t="str">
        <f>IFERROR(IF('Monthly Prices'!BU86=0,"",('Monthly Prices'!BU86-'Monthly Prices'!BT86)/'Monthly Prices'!BT86),"")</f>
        <v/>
      </c>
      <c r="BU86" s="11" t="str">
        <f>IFERROR(IF('Monthly Prices'!BV86=0,"",('Monthly Prices'!BV86-'Monthly Prices'!BU86)/'Monthly Prices'!BU86),"")</f>
        <v/>
      </c>
      <c r="BV86" s="11" t="str">
        <f>IFERROR(IF('Monthly Prices'!BW86=0,"",('Monthly Prices'!BW86-'Monthly Prices'!BV86)/'Monthly Prices'!BV86),"")</f>
        <v/>
      </c>
      <c r="BW86" s="11" t="str">
        <f>IFERROR(IF('Monthly Prices'!BX86=0,"",('Monthly Prices'!BX86-'Monthly Prices'!BW86)/'Monthly Prices'!BW86),"")</f>
        <v/>
      </c>
      <c r="BX86" s="11" t="str">
        <f>IFERROR(IF('Monthly Prices'!BY86=0,"",('Monthly Prices'!BY86-'Monthly Prices'!BX86)/'Monthly Prices'!BX86),"")</f>
        <v/>
      </c>
      <c r="BY86" s="11" t="str">
        <f>IFERROR(IF('Monthly Prices'!BZ86=0,"",('Monthly Prices'!BZ86-'Monthly Prices'!BY86)/'Monthly Prices'!BY86),"")</f>
        <v/>
      </c>
      <c r="BZ86" s="11" t="str">
        <f>IFERROR(IF('Monthly Prices'!CA86=0,"",('Monthly Prices'!CA86-'Monthly Prices'!BZ86)/'Monthly Prices'!BZ86),"")</f>
        <v/>
      </c>
      <c r="CA86" s="11" t="str">
        <f>IFERROR(IF('Monthly Prices'!CB86=0,"",('Monthly Prices'!CB86-'Monthly Prices'!CA86)/'Monthly Prices'!CA86),"")</f>
        <v/>
      </c>
      <c r="CB86" s="11" t="str">
        <f>IFERROR(IF('Monthly Prices'!CC86=0,"",('Monthly Prices'!CC86-'Monthly Prices'!CB86)/'Monthly Prices'!CB86),"")</f>
        <v/>
      </c>
      <c r="CC86" s="11" t="str">
        <f>IFERROR(IF('Monthly Prices'!CD86=0,"",('Monthly Prices'!CD86-'Monthly Prices'!CC86)/'Monthly Prices'!CC86),"")</f>
        <v/>
      </c>
      <c r="CD86" s="11" t="str">
        <f>IFERROR(IF('Monthly Prices'!CE86=0,"",('Monthly Prices'!CE86-'Monthly Prices'!CD86)/'Monthly Prices'!CD86),"")</f>
        <v/>
      </c>
      <c r="CE86" s="11" t="str">
        <f>IFERROR(IF('Monthly Prices'!CF86=0,"",('Monthly Prices'!CF86-'Monthly Prices'!CE86)/'Monthly Prices'!CE86),"")</f>
        <v/>
      </c>
      <c r="CF86" s="11" t="str">
        <f>IFERROR(IF('Monthly Prices'!CG86=0,"",('Monthly Prices'!CG86-'Monthly Prices'!CF86)/'Monthly Prices'!CF86),"")</f>
        <v/>
      </c>
      <c r="CG86" s="11" t="str">
        <f>IFERROR(IF('Monthly Prices'!CH86=0,"",('Monthly Prices'!CH86-'Monthly Prices'!CG86)/'Monthly Prices'!CG86),"")</f>
        <v/>
      </c>
      <c r="CH86" s="11" t="str">
        <f>IFERROR(IF('Monthly Prices'!CI86=0,"",('Monthly Prices'!CI86-'Monthly Prices'!CH86)/'Monthly Prices'!CH86),"")</f>
        <v/>
      </c>
      <c r="CI86" s="11" t="str">
        <f>IFERROR(IF('Monthly Prices'!CJ86=0,"",('Monthly Prices'!CJ86-'Monthly Prices'!CI86)/'Monthly Prices'!CI86),"")</f>
        <v/>
      </c>
      <c r="CJ86" s="11" t="str">
        <f>IFERROR(IF('Monthly Prices'!CK86=0,"",('Monthly Prices'!CK86-'Monthly Prices'!CJ86)/'Monthly Prices'!CJ86),"")</f>
        <v/>
      </c>
      <c r="CK86" s="11" t="str">
        <f>IFERROR(IF('Monthly Prices'!CL86=0,"",('Monthly Prices'!CL86-'Monthly Prices'!CK86)/'Monthly Prices'!CK86),"")</f>
        <v/>
      </c>
      <c r="CL86" s="11" t="str">
        <f>IFERROR(IF('Monthly Prices'!CM86=0,"",('Monthly Prices'!CM86-'Monthly Prices'!CL86)/'Monthly Prices'!CL86),"")</f>
        <v/>
      </c>
      <c r="CM86" s="11" t="str">
        <f>IFERROR(IF('Monthly Prices'!CN86=0,"",('Monthly Prices'!CN86-'Monthly Prices'!CM86)/'Monthly Prices'!CM86),"")</f>
        <v/>
      </c>
      <c r="CN86" s="11" t="str">
        <f>IFERROR(IF('Monthly Prices'!CO86=0,"",('Monthly Prices'!CO86-'Monthly Prices'!CN86)/'Monthly Prices'!CN86),"")</f>
        <v/>
      </c>
      <c r="CO86" s="11" t="str">
        <f>IFERROR(IF('Monthly Prices'!CP86=0,"",('Monthly Prices'!CP86-'Monthly Prices'!CO86)/'Monthly Prices'!CO86),"")</f>
        <v/>
      </c>
      <c r="CP86" s="11" t="str">
        <f>IFERROR(IF('Monthly Prices'!CQ86=0,"",('Monthly Prices'!CQ86-'Monthly Prices'!CP86)/'Monthly Prices'!CP86),"")</f>
        <v/>
      </c>
      <c r="CQ86" s="11" t="str">
        <f>IFERROR(IF('Monthly Prices'!CR86=0,"",('Monthly Prices'!CR86-'Monthly Prices'!CQ86)/'Monthly Prices'!CQ86),"")</f>
        <v/>
      </c>
      <c r="CR86" s="11" t="str">
        <f>IFERROR(IF('Monthly Prices'!CS86=0,"",('Monthly Prices'!CS86-'Monthly Prices'!CR86)/'Monthly Prices'!CR86),"")</f>
        <v/>
      </c>
      <c r="CS86" s="11" t="str">
        <f>IFERROR(IF('Monthly Prices'!CT86=0,"",('Monthly Prices'!CT86-'Monthly Prices'!CS86)/'Monthly Prices'!CS86),"")</f>
        <v/>
      </c>
      <c r="CT86" s="11" t="str">
        <f>IFERROR(IF('Monthly Prices'!CU86=0,"",('Monthly Prices'!CU86-'Monthly Prices'!CT86)/'Monthly Prices'!CT86),"")</f>
        <v/>
      </c>
      <c r="CU86" s="11" t="str">
        <f>IFERROR(IF('Monthly Prices'!CV86=0,"",('Monthly Prices'!CV86-'Monthly Prices'!CU86)/'Monthly Prices'!CU86),"")</f>
        <v/>
      </c>
      <c r="CV86" s="11" t="str">
        <f>IFERROR(IF('Monthly Prices'!CW86=0,"",('Monthly Prices'!CW86-'Monthly Prices'!CV86)/'Monthly Prices'!CV86),"")</f>
        <v/>
      </c>
      <c r="CW86" s="11" t="str">
        <f>IFERROR(IF('Monthly Prices'!CX86=0,"",('Monthly Prices'!CX86-'Monthly Prices'!CW86)/'Monthly Prices'!CW86),"")</f>
        <v/>
      </c>
      <c r="CX86" s="11" t="str">
        <f>IFERROR(IF('Monthly Prices'!CY86=0,"",('Monthly Prices'!CY86-'Monthly Prices'!CX86)/'Monthly Prices'!CX86),"")</f>
        <v/>
      </c>
      <c r="CY86" s="11" t="str">
        <f>IFERROR(IF('Monthly Prices'!CZ86=0,"",('Monthly Prices'!CZ86-'Monthly Prices'!CY86)/'Monthly Prices'!CY86),"")</f>
        <v/>
      </c>
      <c r="CZ86" s="11" t="str">
        <f>IFERROR(IF('Monthly Prices'!DA86=0,"",('Monthly Prices'!DA86-'Monthly Prices'!CZ86)/'Monthly Prices'!CZ86),"")</f>
        <v/>
      </c>
      <c r="DA86" s="11" t="str">
        <f>IFERROR(IF('Monthly Prices'!DB86=0,"",('Monthly Prices'!DB86-'Monthly Prices'!DA86)/'Monthly Prices'!DA86),"")</f>
        <v/>
      </c>
      <c r="DB86" s="11" t="str">
        <f>IFERROR(IF('Monthly Prices'!DC86=0,"",('Monthly Prices'!DC86-'Monthly Prices'!DB86)/'Monthly Prices'!DB86),"")</f>
        <v/>
      </c>
      <c r="DC86" s="11" t="str">
        <f>IFERROR(IF('Monthly Prices'!DD86=0,"",('Monthly Prices'!DD86-'Monthly Prices'!DC86)/'Monthly Prices'!DC86),"")</f>
        <v/>
      </c>
      <c r="DD86" s="11" t="str">
        <f>IFERROR(IF('Monthly Prices'!DE86=0,"",('Monthly Prices'!DE86-'Monthly Prices'!DD86)/'Monthly Prices'!DD86),"")</f>
        <v/>
      </c>
      <c r="DE86" s="11" t="str">
        <f>IFERROR(IF('Monthly Prices'!DF86=0,"",('Monthly Prices'!DF86-'Monthly Prices'!DE86)/'Monthly Prices'!DE86),"")</f>
        <v/>
      </c>
      <c r="DF86" s="11" t="str">
        <f>IFERROR(IF('Monthly Prices'!DG86=0,"",('Monthly Prices'!DG86-'Monthly Prices'!DF86)/'Monthly Prices'!DF86),"")</f>
        <v/>
      </c>
      <c r="DG86" s="11" t="str">
        <f>IFERROR(IF('Monthly Prices'!DH86=0,"",('Monthly Prices'!DH86-'Monthly Prices'!DG86)/'Monthly Prices'!DG86),"")</f>
        <v/>
      </c>
      <c r="DH86" s="11" t="str">
        <f>IFERROR(IF('Monthly Prices'!DI86=0,"",('Monthly Prices'!DI86-'Monthly Prices'!DH86)/'Monthly Prices'!DH86),"")</f>
        <v/>
      </c>
      <c r="DI86" s="11" t="str">
        <f>IFERROR(IF('Monthly Prices'!DJ86=0,"",('Monthly Prices'!DJ86-'Monthly Prices'!DI86)/'Monthly Prices'!DI86),"")</f>
        <v/>
      </c>
      <c r="DJ86" s="11" t="str">
        <f>IFERROR(IF('Monthly Prices'!DK86=0,"",('Monthly Prices'!DK86-'Monthly Prices'!DJ86)/'Monthly Prices'!DJ86),"")</f>
        <v/>
      </c>
      <c r="DK86" s="11" t="str">
        <f>IFERROR(IF('Monthly Prices'!DL86=0,"",('Monthly Prices'!DL86-'Monthly Prices'!DK86)/'Monthly Prices'!DK86),"")</f>
        <v/>
      </c>
      <c r="DL86" s="11" t="str">
        <f>IFERROR(IF('Monthly Prices'!DM86=0,"",('Monthly Prices'!DM86-'Monthly Prices'!DL86)/'Monthly Prices'!DL86),"")</f>
        <v/>
      </c>
      <c r="DM86" s="11" t="str">
        <f>IFERROR(IF('Monthly Prices'!DN86=0,"",('Monthly Prices'!DN86-'Monthly Prices'!DM86)/'Monthly Prices'!DM86),"")</f>
        <v/>
      </c>
      <c r="DN86" s="11" t="str">
        <f>IFERROR(IF('Monthly Prices'!DO86=0,"",('Monthly Prices'!DO86-'Monthly Prices'!DN86)/'Monthly Prices'!DN86),"")</f>
        <v/>
      </c>
      <c r="DO86" s="11" t="str">
        <f>IFERROR(IF('Monthly Prices'!DP86=0,"",('Monthly Prices'!DP86-'Monthly Prices'!DO86)/'Monthly Prices'!DO86),"")</f>
        <v/>
      </c>
      <c r="DP86" s="11" t="str">
        <f>IFERROR(IF('Monthly Prices'!DQ86=0,"",('Monthly Prices'!DQ86-'Monthly Prices'!DP86)/'Monthly Prices'!DP86),"")</f>
        <v/>
      </c>
      <c r="DQ86" s="11" t="str">
        <f>IFERROR(IF('Monthly Prices'!DR86=0,"",('Monthly Prices'!DR86-'Monthly Prices'!DQ86)/'Monthly Prices'!DQ86),"")</f>
        <v/>
      </c>
      <c r="DR86" s="11" t="str">
        <f>IFERROR(IF('Monthly Prices'!DS86=0,"",('Monthly Prices'!DS86-'Monthly Prices'!DR86)/'Monthly Prices'!DR86),"")</f>
        <v/>
      </c>
      <c r="DS86" s="11" t="str">
        <f>IFERROR(IF('Monthly Prices'!DT86=0,"",('Monthly Prices'!DT86-'Monthly Prices'!DS86)/'Monthly Prices'!DS86),"")</f>
        <v/>
      </c>
      <c r="DT86" s="11" t="str">
        <f>IFERROR(IF('Monthly Prices'!DU86=0,"",('Monthly Prices'!DU86-'Monthly Prices'!DT86)/'Monthly Prices'!DT86),"")</f>
        <v/>
      </c>
      <c r="DU86" s="11" t="str">
        <f>IFERROR(IF('Monthly Prices'!DV86=0,"",('Monthly Prices'!DV86-'Monthly Prices'!DU86)/'Monthly Prices'!DU86),"")</f>
        <v/>
      </c>
      <c r="DV86" s="11" t="str">
        <f>IFERROR(IF('Monthly Prices'!DW86=0,"",('Monthly Prices'!DW86-'Monthly Prices'!DV86)/'Monthly Prices'!DV86),"")</f>
        <v/>
      </c>
      <c r="DW86" s="11" t="str">
        <f>IFERROR(IF('Monthly Prices'!DX86=0,"",('Monthly Prices'!DX86-'Monthly Prices'!DW86)/'Monthly Prices'!DW86),"")</f>
        <v/>
      </c>
      <c r="DX86" s="11" t="str">
        <f>IFERROR(IF('Monthly Prices'!DY86=0,"",('Monthly Prices'!DY86-'Monthly Prices'!DX86)/'Monthly Prices'!DX86),"")</f>
        <v/>
      </c>
      <c r="DY86" s="11" t="str">
        <f>IFERROR(IF('Monthly Prices'!DZ86=0,"",('Monthly Prices'!DZ86-'Monthly Prices'!DY86)/'Monthly Prices'!DY86),"")</f>
        <v/>
      </c>
      <c r="DZ86" s="11" t="str">
        <f>IFERROR(IF('Monthly Prices'!EA86=0,"",('Monthly Prices'!EA86-'Monthly Prices'!DZ86)/'Monthly Prices'!DZ86),"")</f>
        <v/>
      </c>
      <c r="EA86" s="11" t="str">
        <f>IFERROR(IF('Monthly Prices'!EB86=0,"",('Monthly Prices'!EB86-'Monthly Prices'!EA86)/'Monthly Prices'!EA86),"")</f>
        <v/>
      </c>
      <c r="EB86" s="11" t="str">
        <f>IFERROR(IF('Monthly Prices'!EC86=0,"",('Monthly Prices'!EC86-'Monthly Prices'!EB86)/'Monthly Prices'!EB86),"")</f>
        <v/>
      </c>
      <c r="EC86" s="11" t="str">
        <f>IFERROR(IF('Monthly Prices'!ED86=0,"",('Monthly Prices'!ED86-'Monthly Prices'!EC86)/'Monthly Prices'!EC86),"")</f>
        <v/>
      </c>
      <c r="ED86" s="11" t="str">
        <f>IFERROR(IF('Monthly Prices'!EE86=0,"",('Monthly Prices'!EE86-'Monthly Prices'!ED86)/'Monthly Prices'!ED86),"")</f>
        <v/>
      </c>
      <c r="EE86" s="11" t="str">
        <f>IFERROR(IF('Monthly Prices'!EF86=0,"",('Monthly Prices'!EF86-'Monthly Prices'!EE86)/'Monthly Prices'!EE86),"")</f>
        <v/>
      </c>
      <c r="EF86" s="11" t="str">
        <f>IFERROR(IF('Monthly Prices'!EG86=0,"",('Monthly Prices'!EG86-'Monthly Prices'!EF86)/'Monthly Prices'!EF86),"")</f>
        <v/>
      </c>
      <c r="EG86" s="11" t="str">
        <f>IFERROR(IF('Monthly Prices'!EH86=0,"",('Monthly Prices'!EH86-'Monthly Prices'!EG86)/'Monthly Prices'!EG86),"")</f>
        <v/>
      </c>
      <c r="EH86" s="11" t="str">
        <f>IFERROR(IF('Monthly Prices'!EI86=0,"",('Monthly Prices'!EI86-'Monthly Prices'!EH86)/'Monthly Prices'!EH86),"")</f>
        <v/>
      </c>
      <c r="EI86" s="11" t="str">
        <f>IFERROR(IF('Monthly Prices'!EJ86=0,"",('Monthly Prices'!EJ86-'Monthly Prices'!EI86)/'Monthly Prices'!EI86),"")</f>
        <v/>
      </c>
      <c r="EJ86" s="11" t="str">
        <f>IFERROR(IF('Monthly Prices'!EK86=0,"",('Monthly Prices'!EK86-'Monthly Prices'!EJ86)/'Monthly Prices'!EJ86),"")</f>
        <v/>
      </c>
      <c r="EK86" s="11" t="str">
        <f>IFERROR(IF('Monthly Prices'!EL86=0,"",('Monthly Prices'!EL86-'Monthly Prices'!EK86)/'Monthly Prices'!EK86),"")</f>
        <v/>
      </c>
      <c r="EL86" s="11" t="str">
        <f>IFERROR(IF('Monthly Prices'!EM86=0,"",('Monthly Prices'!EM86-'Monthly Prices'!EL86)/'Monthly Prices'!EL86),"")</f>
        <v/>
      </c>
      <c r="EM86" s="11" t="str">
        <f>IFERROR(IF('Monthly Prices'!EN86=0,"",('Monthly Prices'!EN86-'Monthly Prices'!EM86)/'Monthly Prices'!EM86),"")</f>
        <v/>
      </c>
      <c r="EN86" s="11" t="str">
        <f>IFERROR(IF('Monthly Prices'!EO86=0,"",('Monthly Prices'!EO86-'Monthly Prices'!EN86)/'Monthly Prices'!EN86),"")</f>
        <v/>
      </c>
      <c r="EO86" s="11" t="str">
        <f>IFERROR(IF('Monthly Prices'!EP86=0,"",('Monthly Prices'!EP86-'Monthly Prices'!EO86)/'Monthly Prices'!EO86),"")</f>
        <v/>
      </c>
      <c r="EP86" s="11" t="str">
        <f>IFERROR(IF('Monthly Prices'!EQ86=0,"",('Monthly Prices'!EQ86-'Monthly Prices'!EP86)/'Monthly Prices'!EP86),"")</f>
        <v/>
      </c>
      <c r="EQ86" s="11" t="str">
        <f>IFERROR(IF('Monthly Prices'!ER86=0,"",('Monthly Prices'!ER86-'Monthly Prices'!EQ86)/'Monthly Prices'!EQ86),"")</f>
        <v/>
      </c>
      <c r="ER86" s="11" t="str">
        <f>IFERROR(IF('Monthly Prices'!ES86=0,"",('Monthly Prices'!ES86-'Monthly Prices'!ER86)/'Monthly Prices'!ER86),"")</f>
        <v/>
      </c>
      <c r="ES86" s="11" t="str">
        <f>IFERROR(IF('Monthly Prices'!ET86=0,"",('Monthly Prices'!ET86-'Monthly Prices'!ES86)/'Monthly Prices'!ES86),"")</f>
        <v/>
      </c>
      <c r="ET86" s="11" t="str">
        <f>IFERROR(IF('Monthly Prices'!EU86=0,"",('Monthly Prices'!EU86-'Monthly Prices'!ET86)/'Monthly Prices'!ET86),"")</f>
        <v/>
      </c>
      <c r="EU86" s="11" t="str">
        <f>IFERROR(IF('Monthly Prices'!EV86=0,"",('Monthly Prices'!EV86-'Monthly Prices'!EU86)/'Monthly Prices'!EU86),"")</f>
        <v/>
      </c>
      <c r="EV86" s="11" t="str">
        <f>IFERROR(IF('Monthly Prices'!EW86=0,"",('Monthly Prices'!EW86-'Monthly Prices'!EV86)/'Monthly Prices'!EV86),"")</f>
        <v/>
      </c>
      <c r="EW86" s="11" t="str">
        <f>IFERROR(IF('Monthly Prices'!EX86=0,"",('Monthly Prices'!EX86-'Monthly Prices'!EW86)/'Monthly Prices'!EW86),"")</f>
        <v/>
      </c>
      <c r="EX86" s="11" t="str">
        <f>IFERROR(IF('Monthly Prices'!EY86=0,"",('Monthly Prices'!EY86-'Monthly Prices'!EX86)/'Monthly Prices'!EX86),"")</f>
        <v/>
      </c>
      <c r="EY86" s="11" t="str">
        <f>IFERROR(IF('Monthly Prices'!EZ86=0,"",('Monthly Prices'!EZ86-'Monthly Prices'!EY86)/'Monthly Prices'!EY86),"")</f>
        <v/>
      </c>
      <c r="EZ86" s="11" t="str">
        <f>IFERROR(IF('Monthly Prices'!FA86=0,"",('Monthly Prices'!FA86-'Monthly Prices'!EZ86)/'Monthly Prices'!EZ86),"")</f>
        <v/>
      </c>
      <c r="FA86" s="11" t="str">
        <f>IFERROR(IF('Monthly Prices'!FB86=0,"",('Monthly Prices'!FB86-'Monthly Prices'!FA86)/'Monthly Prices'!FA86),"")</f>
        <v/>
      </c>
      <c r="FB86" s="11" t="str">
        <f>IFERROR(IF('Monthly Prices'!FC86=0,"",('Monthly Prices'!FC86-'Monthly Prices'!FB86)/'Monthly Prices'!FB86),"")</f>
        <v/>
      </c>
      <c r="FC86" s="11" t="str">
        <f>IFERROR(IF('Monthly Prices'!FD86=0,"",('Monthly Prices'!FD86-'Monthly Prices'!FC86)/'Monthly Prices'!FC86),"")</f>
        <v/>
      </c>
      <c r="FD86" s="11" t="str">
        <f>IFERROR(IF('Monthly Prices'!FE86=0,"",('Monthly Prices'!FE86-'Monthly Prices'!FD86)/'Monthly Prices'!FD86),"")</f>
        <v/>
      </c>
      <c r="FE86" s="11" t="str">
        <f>IFERROR(IF('Monthly Prices'!FF86=0,"",('Monthly Prices'!FF86-'Monthly Prices'!FE86)/'Monthly Prices'!FE86),"")</f>
        <v/>
      </c>
      <c r="FF86" s="11" t="str">
        <f>IFERROR(IF('Monthly Prices'!FG86=0,"",('Monthly Prices'!FG86-'Monthly Prices'!FF86)/'Monthly Prices'!FF86),"")</f>
        <v/>
      </c>
      <c r="FG86" s="11" t="str">
        <f>IFERROR(IF('Monthly Prices'!FH86=0,"",('Monthly Prices'!FH86-'Monthly Prices'!FG86)/'Monthly Prices'!FG86),"")</f>
        <v/>
      </c>
      <c r="FH86" s="11" t="str">
        <f>IFERROR(IF('Monthly Prices'!FI86=0,"",('Monthly Prices'!FI86-'Monthly Prices'!FH86)/'Monthly Prices'!FH86),"")</f>
        <v/>
      </c>
      <c r="FI86" s="11" t="str">
        <f>IFERROR(IF('Monthly Prices'!FJ86=0,"",('Monthly Prices'!FJ86-'Monthly Prices'!FI86)/'Monthly Prices'!FI86),"")</f>
        <v/>
      </c>
      <c r="FJ86" s="11" t="str">
        <f>IFERROR(IF('Monthly Prices'!FK86=0,"",('Monthly Prices'!FK86-'Monthly Prices'!FJ86)/'Monthly Prices'!FJ86),"")</f>
        <v/>
      </c>
      <c r="FK86" s="11" t="str">
        <f>IFERROR(IF('Monthly Prices'!FL86=0,"",('Monthly Prices'!FL86-'Monthly Prices'!FK86)/'Monthly Prices'!FK86),"")</f>
        <v/>
      </c>
      <c r="FL86" s="11" t="str">
        <f>IFERROR(IF('Monthly Prices'!FM86=0,"",('Monthly Prices'!FM86-'Monthly Prices'!FL86)/'Monthly Prices'!FL86),"")</f>
        <v/>
      </c>
      <c r="FM86" s="11" t="str">
        <f>IFERROR(IF('Monthly Prices'!FN86=0,"",('Monthly Prices'!FN86-'Monthly Prices'!FM86)/'Monthly Prices'!FM86),"")</f>
        <v/>
      </c>
      <c r="FN86" s="11" t="str">
        <f>IFERROR(IF('Monthly Prices'!FO86=0,"",('Monthly Prices'!FO86-'Monthly Prices'!FN86)/'Monthly Prices'!FN86),"")</f>
        <v/>
      </c>
      <c r="FO86" s="11" t="str">
        <f>IFERROR(IF('Monthly Prices'!FP86=0,"",('Monthly Prices'!FP86-'Monthly Prices'!FO86)/'Monthly Prices'!FO86),"")</f>
        <v/>
      </c>
      <c r="FP86" s="11" t="str">
        <f>IFERROR(IF('Monthly Prices'!FQ86=0,"",('Monthly Prices'!FQ86-'Monthly Prices'!FP86)/'Monthly Prices'!FP86),"")</f>
        <v/>
      </c>
      <c r="FQ86" s="11" t="str">
        <f>IFERROR(IF('Monthly Prices'!FR86=0,"",('Monthly Prices'!FR86-'Monthly Prices'!FQ86)/'Monthly Prices'!FQ86),"")</f>
        <v/>
      </c>
      <c r="FR86" s="11" t="str">
        <f>IFERROR(IF('Monthly Prices'!FS86=0,"",('Monthly Prices'!FS86-'Monthly Prices'!FR86)/'Monthly Prices'!FR86),"")</f>
        <v/>
      </c>
      <c r="FS86" s="11" t="str">
        <f>IFERROR(IF('Monthly Prices'!FT86=0,"",('Monthly Prices'!FT86-'Monthly Prices'!FS86)/'Monthly Prices'!FS86),"")</f>
        <v/>
      </c>
      <c r="FT86" s="11" t="str">
        <f>IFERROR(IF('Monthly Prices'!FU86=0,"",('Monthly Prices'!FU86-'Monthly Prices'!FT86)/'Monthly Prices'!FT86),"")</f>
        <v/>
      </c>
      <c r="FU86" s="11" t="str">
        <f>IFERROR(IF('Monthly Prices'!FV86=0,"",('Monthly Prices'!FV86-'Monthly Prices'!FU86)/'Monthly Prices'!FU86),"")</f>
        <v/>
      </c>
      <c r="FV86" s="11" t="str">
        <f>IFERROR(IF('Monthly Prices'!FW86=0,"",('Monthly Prices'!FW86-'Monthly Prices'!FV86)/'Monthly Prices'!FV86),"")</f>
        <v/>
      </c>
      <c r="FW86" s="11" t="str">
        <f>IFERROR(IF('Monthly Prices'!FX86=0,"",('Monthly Prices'!FX86-'Monthly Prices'!FW86)/'Monthly Prices'!FW86),"")</f>
        <v/>
      </c>
      <c r="FX86" s="11" t="str">
        <f>IFERROR(IF('Monthly Prices'!FY86=0,"",('Monthly Prices'!FY86-'Monthly Prices'!FX86)/'Monthly Prices'!FX86),"")</f>
        <v/>
      </c>
      <c r="FY86" s="11" t="str">
        <f>IFERROR(IF('Monthly Prices'!FZ86=0,"",('Monthly Prices'!FZ86-'Monthly Prices'!FY86)/'Monthly Prices'!FY86),"")</f>
        <v/>
      </c>
      <c r="FZ86" s="11" t="str">
        <f>IFERROR(IF('Monthly Prices'!GA86=0,"",('Monthly Prices'!GA86-'Monthly Prices'!FZ86)/'Monthly Prices'!FZ86),"")</f>
        <v/>
      </c>
      <c r="GA86" s="11" t="str">
        <f>IFERROR(IF('Monthly Prices'!GB86=0,"",('Monthly Prices'!GB86-'Monthly Prices'!GA86)/'Monthly Prices'!GA86),"")</f>
        <v/>
      </c>
    </row>
    <row r="87" spans="2:183" x14ac:dyDescent="0.35">
      <c r="B87" s="10" t="str">
        <f>'Monthly Prices'!B87</f>
        <v>BKNG</v>
      </c>
      <c r="C87" s="10" t="str">
        <f>'Monthly Prices'!C87</f>
        <v>Booking Holdings</v>
      </c>
      <c r="D87" s="11">
        <f ca="1">IFERROR(IF('Monthly Prices'!E87=0,"",('Monthly Prices'!E87-'Monthly Prices'!D87)/'Monthly Prices'!D87),"")</f>
        <v>-4.3321497812481499E-2</v>
      </c>
      <c r="E87" s="11">
        <f ca="1">IFERROR(IF('Monthly Prices'!F87=0,"",('Monthly Prices'!F87-'Monthly Prices'!E87)/'Monthly Prices'!E87),"")</f>
        <v>-4.6465503363107334E-2</v>
      </c>
      <c r="F87" s="11">
        <f ca="1">IFERROR(IF('Monthly Prices'!G87=0,"",('Monthly Prices'!G87-'Monthly Prices'!F87)/'Monthly Prices'!F87),"")</f>
        <v>5.8774885835816221E-2</v>
      </c>
      <c r="G87" s="11">
        <f ca="1">IFERROR(IF('Monthly Prices'!H87=0,"",('Monthly Prices'!H87-'Monthly Prices'!G87)/'Monthly Prices'!G87),"")</f>
        <v>-7.967225026394345E-2</v>
      </c>
      <c r="H87" s="11">
        <f ca="1">IFERROR(IF('Monthly Prices'!I87=0,"",('Monthly Prices'!I87-'Monthly Prices'!H87)/'Monthly Prices'!H87),"")</f>
        <v>0.10687656898652625</v>
      </c>
      <c r="I87" s="11">
        <f ca="1">IFERROR(IF('Monthly Prices'!J87=0,"",('Monthly Prices'!J87-'Monthly Prices'!I87)/'Monthly Prices'!I87),"")</f>
        <v>8.2295844960103462E-2</v>
      </c>
      <c r="J87" s="11">
        <f ca="1">IFERROR(IF('Monthly Prices'!K87=0,"",('Monthly Prices'!K87-'Monthly Prices'!J87)/'Monthly Prices'!J87),"")</f>
        <v>5.0772171338773223E-2</v>
      </c>
      <c r="K87" s="11">
        <f ca="1">IFERROR(IF('Monthly Prices'!L87=0,"",('Monthly Prices'!L87-'Monthly Prices'!K87)/'Monthly Prices'!K87),"")</f>
        <v>-4.926023319378818E-2</v>
      </c>
      <c r="L87" s="11">
        <f ca="1">IFERROR(IF('Monthly Prices'!M87=0,"",('Monthly Prices'!M87-'Monthly Prices'!L87)/'Monthly Prices'!L87),"")</f>
        <v>1.7258201474778436E-2</v>
      </c>
      <c r="M87" s="11">
        <f ca="1">IFERROR(IF('Monthly Prices'!N87=0,"",('Monthly Prices'!N87-'Monthly Prices'!M87)/'Monthly Prices'!M87),"")</f>
        <v>-3.3999647607034916E-2</v>
      </c>
      <c r="N87" s="11">
        <f ca="1">IFERROR(IF('Monthly Prices'!O87=0,"",('Monthly Prices'!O87-'Monthly Prices'!N87)/'Monthly Prices'!N87),"")</f>
        <v>-5.9550796344247689E-2</v>
      </c>
      <c r="O87" s="11">
        <f ca="1">IFERROR(IF('Monthly Prices'!P87=0,"",('Monthly Prices'!P87-'Monthly Prices'!O87)/'Monthly Prices'!O87),"")</f>
        <v>-3.2110673692979173E-2</v>
      </c>
      <c r="P87" s="11">
        <f ca="1">IFERROR(IF('Monthly Prices'!Q87=0,"",('Monthly Prices'!Q87-'Monthly Prices'!P87)/'Monthly Prices'!P87),"")</f>
        <v>9.1670628103068613E-2</v>
      </c>
      <c r="Q87" s="11">
        <f ca="1">IFERROR(IF('Monthly Prices'!R87=0,"",('Monthly Prices'!R87-'Monthly Prices'!Q87)/'Monthly Prices'!Q87),"")</f>
        <v>-6.6007136815098191E-2</v>
      </c>
      <c r="R87" s="11" t="str">
        <f>IFERROR(IF('Monthly Prices'!S87=0,"",('Monthly Prices'!S87-'Monthly Prices'!R87)/'Monthly Prices'!R87),"")</f>
        <v/>
      </c>
      <c r="S87" s="11" t="str">
        <f>IFERROR(IF('Monthly Prices'!T87=0,"",('Monthly Prices'!T87-'Monthly Prices'!S87)/'Monthly Prices'!S87),"")</f>
        <v/>
      </c>
      <c r="T87" s="11" t="str">
        <f>IFERROR(IF('Monthly Prices'!U87=0,"",('Monthly Prices'!U87-'Monthly Prices'!T87)/'Monthly Prices'!T87),"")</f>
        <v/>
      </c>
      <c r="U87" s="11" t="str">
        <f>IFERROR(IF('Monthly Prices'!V87=0,"",('Monthly Prices'!V87-'Monthly Prices'!U87)/'Monthly Prices'!U87),"")</f>
        <v/>
      </c>
      <c r="V87" s="11" t="str">
        <f>IFERROR(IF('Monthly Prices'!W87=0,"",('Monthly Prices'!W87-'Monthly Prices'!V87)/'Monthly Prices'!V87),"")</f>
        <v/>
      </c>
      <c r="W87" s="11" t="str">
        <f>IFERROR(IF('Monthly Prices'!X87=0,"",('Monthly Prices'!X87-'Monthly Prices'!W87)/'Monthly Prices'!W87),"")</f>
        <v/>
      </c>
      <c r="X87" s="11" t="str">
        <f>IFERROR(IF('Monthly Prices'!Y87=0,"",('Monthly Prices'!Y87-'Monthly Prices'!X87)/'Monthly Prices'!X87),"")</f>
        <v/>
      </c>
      <c r="Y87" s="11" t="str">
        <f>IFERROR(IF('Monthly Prices'!Z87=0,"",('Monthly Prices'!Z87-'Monthly Prices'!Y87)/'Monthly Prices'!Y87),"")</f>
        <v/>
      </c>
      <c r="Z87" s="11" t="str">
        <f>IFERROR(IF('Monthly Prices'!AA87=0,"",('Monthly Prices'!AA87-'Monthly Prices'!Z87)/'Monthly Prices'!Z87),"")</f>
        <v/>
      </c>
      <c r="AA87" s="11" t="str">
        <f>IFERROR(IF('Monthly Prices'!AB87=0,"",('Monthly Prices'!AB87-'Monthly Prices'!AA87)/'Monthly Prices'!AA87),"")</f>
        <v/>
      </c>
      <c r="AB87" s="11" t="str">
        <f>IFERROR(IF('Monthly Prices'!AC87=0,"",('Monthly Prices'!AC87-'Monthly Prices'!AB87)/'Monthly Prices'!AB87),"")</f>
        <v/>
      </c>
      <c r="AC87" s="11" t="str">
        <f>IFERROR(IF('Monthly Prices'!AD87=0,"",('Monthly Prices'!AD87-'Monthly Prices'!AC87)/'Monthly Prices'!AC87),"")</f>
        <v/>
      </c>
      <c r="AD87" s="11" t="str">
        <f>IFERROR(IF('Monthly Prices'!AE87=0,"",('Monthly Prices'!AE87-'Monthly Prices'!AD87)/'Monthly Prices'!AD87),"")</f>
        <v/>
      </c>
      <c r="AE87" s="11" t="str">
        <f>IFERROR(IF('Monthly Prices'!AF87=0,"",('Monthly Prices'!AF87-'Monthly Prices'!AE87)/'Monthly Prices'!AE87),"")</f>
        <v/>
      </c>
      <c r="AF87" s="11" t="str">
        <f>IFERROR(IF('Monthly Prices'!AG87=0,"",('Monthly Prices'!AG87-'Monthly Prices'!AF87)/'Monthly Prices'!AF87),"")</f>
        <v/>
      </c>
      <c r="AG87" s="11" t="str">
        <f>IFERROR(IF('Monthly Prices'!AH87=0,"",('Monthly Prices'!AH87-'Monthly Prices'!AG87)/'Monthly Prices'!AG87),"")</f>
        <v/>
      </c>
      <c r="AH87" s="11" t="str">
        <f>IFERROR(IF('Monthly Prices'!AI87=0,"",('Monthly Prices'!AI87-'Monthly Prices'!AH87)/'Monthly Prices'!AH87),"")</f>
        <v/>
      </c>
      <c r="AI87" s="11" t="str">
        <f>IFERROR(IF('Monthly Prices'!AJ87=0,"",('Monthly Prices'!AJ87-'Monthly Prices'!AI87)/'Monthly Prices'!AI87),"")</f>
        <v/>
      </c>
      <c r="AJ87" s="11" t="str">
        <f>IFERROR(IF('Monthly Prices'!AK87=0,"",('Monthly Prices'!AK87-'Monthly Prices'!AJ87)/'Monthly Prices'!AJ87),"")</f>
        <v/>
      </c>
      <c r="AK87" s="11" t="str">
        <f>IFERROR(IF('Monthly Prices'!AL87=0,"",('Monthly Prices'!AL87-'Monthly Prices'!AK87)/'Monthly Prices'!AK87),"")</f>
        <v/>
      </c>
      <c r="AL87" s="11" t="str">
        <f>IFERROR(IF('Monthly Prices'!AM87=0,"",('Monthly Prices'!AM87-'Monthly Prices'!AL87)/'Monthly Prices'!AL87),"")</f>
        <v/>
      </c>
      <c r="AM87" s="11" t="str">
        <f>IFERROR(IF('Monthly Prices'!AN87=0,"",('Monthly Prices'!AN87-'Monthly Prices'!AM87)/'Monthly Prices'!AM87),"")</f>
        <v/>
      </c>
      <c r="AN87" s="11" t="str">
        <f>IFERROR(IF('Monthly Prices'!AO87=0,"",('Monthly Prices'!AO87-'Monthly Prices'!AN87)/'Monthly Prices'!AN87),"")</f>
        <v/>
      </c>
      <c r="AO87" s="11" t="str">
        <f>IFERROR(IF('Monthly Prices'!AP87=0,"",('Monthly Prices'!AP87-'Monthly Prices'!AO87)/'Monthly Prices'!AO87),"")</f>
        <v/>
      </c>
      <c r="AP87" s="11" t="str">
        <f>IFERROR(IF('Monthly Prices'!AQ87=0,"",('Monthly Prices'!AQ87-'Monthly Prices'!AP87)/'Monthly Prices'!AP87),"")</f>
        <v/>
      </c>
      <c r="AQ87" s="11" t="str">
        <f>IFERROR(IF('Monthly Prices'!AR87=0,"",('Monthly Prices'!AR87-'Monthly Prices'!AQ87)/'Monthly Prices'!AQ87),"")</f>
        <v/>
      </c>
      <c r="AR87" s="11" t="str">
        <f>IFERROR(IF('Monthly Prices'!AS87=0,"",('Monthly Prices'!AS87-'Monthly Prices'!AR87)/'Monthly Prices'!AR87),"")</f>
        <v/>
      </c>
      <c r="AS87" s="11" t="str">
        <f>IFERROR(IF('Monthly Prices'!AT87=0,"",('Monthly Prices'!AT87-'Monthly Prices'!AS87)/'Monthly Prices'!AS87),"")</f>
        <v/>
      </c>
      <c r="AT87" s="11" t="str">
        <f>IFERROR(IF('Monthly Prices'!AU87=0,"",('Monthly Prices'!AU87-'Monthly Prices'!AT87)/'Monthly Prices'!AT87),"")</f>
        <v/>
      </c>
      <c r="AU87" s="11" t="str">
        <f>IFERROR(IF('Monthly Prices'!AV87=0,"",('Monthly Prices'!AV87-'Monthly Prices'!AU87)/'Monthly Prices'!AU87),"")</f>
        <v/>
      </c>
      <c r="AV87" s="11" t="str">
        <f>IFERROR(IF('Monthly Prices'!AW87=0,"",('Monthly Prices'!AW87-'Monthly Prices'!AV87)/'Monthly Prices'!AV87),"")</f>
        <v/>
      </c>
      <c r="AW87" s="11" t="str">
        <f>IFERROR(IF('Monthly Prices'!AX87=0,"",('Monthly Prices'!AX87-'Monthly Prices'!AW87)/'Monthly Prices'!AW87),"")</f>
        <v/>
      </c>
      <c r="AX87" s="11" t="str">
        <f>IFERROR(IF('Monthly Prices'!AY87=0,"",('Monthly Prices'!AY87-'Monthly Prices'!AX87)/'Monthly Prices'!AX87),"")</f>
        <v/>
      </c>
      <c r="AY87" s="11" t="str">
        <f>IFERROR(IF('Monthly Prices'!AZ87=0,"",('Monthly Prices'!AZ87-'Monthly Prices'!AY87)/'Monthly Prices'!AY87),"")</f>
        <v/>
      </c>
      <c r="AZ87" s="11" t="str">
        <f>IFERROR(IF('Monthly Prices'!BA87=0,"",('Monthly Prices'!BA87-'Monthly Prices'!AZ87)/'Monthly Prices'!AZ87),"")</f>
        <v/>
      </c>
      <c r="BA87" s="11" t="str">
        <f>IFERROR(IF('Monthly Prices'!BB87=0,"",('Monthly Prices'!BB87-'Monthly Prices'!BA87)/'Monthly Prices'!BA87),"")</f>
        <v/>
      </c>
      <c r="BB87" s="11" t="str">
        <f>IFERROR(IF('Monthly Prices'!BC87=0,"",('Monthly Prices'!BC87-'Monthly Prices'!BB87)/'Monthly Prices'!BB87),"")</f>
        <v/>
      </c>
      <c r="BC87" s="11" t="str">
        <f>IFERROR(IF('Monthly Prices'!BD87=0,"",('Monthly Prices'!BD87-'Monthly Prices'!BC87)/'Monthly Prices'!BC87),"")</f>
        <v/>
      </c>
      <c r="BD87" s="11" t="str">
        <f>IFERROR(IF('Monthly Prices'!BE87=0,"",('Monthly Prices'!BE87-'Monthly Prices'!BD87)/'Monthly Prices'!BD87),"")</f>
        <v/>
      </c>
      <c r="BE87" s="11" t="str">
        <f>IFERROR(IF('Monthly Prices'!BF87=0,"",('Monthly Prices'!BF87-'Monthly Prices'!BE87)/'Monthly Prices'!BE87),"")</f>
        <v/>
      </c>
      <c r="BF87" s="11" t="str">
        <f>IFERROR(IF('Monthly Prices'!BG87=0,"",('Monthly Prices'!BG87-'Monthly Prices'!BF87)/'Monthly Prices'!BF87),"")</f>
        <v/>
      </c>
      <c r="BG87" s="11" t="str">
        <f>IFERROR(IF('Monthly Prices'!BH87=0,"",('Monthly Prices'!BH87-'Monthly Prices'!BG87)/'Monthly Prices'!BG87),"")</f>
        <v/>
      </c>
      <c r="BH87" s="11" t="str">
        <f>IFERROR(IF('Monthly Prices'!BI87=0,"",('Monthly Prices'!BI87-'Monthly Prices'!BH87)/'Monthly Prices'!BH87),"")</f>
        <v/>
      </c>
      <c r="BI87" s="11" t="str">
        <f>IFERROR(IF('Monthly Prices'!BJ87=0,"",('Monthly Prices'!BJ87-'Monthly Prices'!BI87)/'Monthly Prices'!BI87),"")</f>
        <v/>
      </c>
      <c r="BJ87" s="11" t="str">
        <f>IFERROR(IF('Monthly Prices'!BK87=0,"",('Monthly Prices'!BK87-'Monthly Prices'!BJ87)/'Monthly Prices'!BJ87),"")</f>
        <v/>
      </c>
      <c r="BK87" s="11" t="str">
        <f>IFERROR(IF('Monthly Prices'!BL87=0,"",('Monthly Prices'!BL87-'Monthly Prices'!BK87)/'Monthly Prices'!BK87),"")</f>
        <v/>
      </c>
      <c r="BL87" s="11" t="str">
        <f>IFERROR(IF('Monthly Prices'!BM87=0,"",('Monthly Prices'!BM87-'Monthly Prices'!BL87)/'Monthly Prices'!BL87),"")</f>
        <v/>
      </c>
      <c r="BM87" s="11" t="str">
        <f>IFERROR(IF('Monthly Prices'!BN87=0,"",('Monthly Prices'!BN87-'Monthly Prices'!BM87)/'Monthly Prices'!BM87),"")</f>
        <v/>
      </c>
      <c r="BN87" s="11" t="str">
        <f>IFERROR(IF('Monthly Prices'!BO87=0,"",('Monthly Prices'!BO87-'Monthly Prices'!BN87)/'Monthly Prices'!BN87),"")</f>
        <v/>
      </c>
      <c r="BO87" s="11" t="str">
        <f>IFERROR(IF('Monthly Prices'!BP87=0,"",('Monthly Prices'!BP87-'Monthly Prices'!BO87)/'Monthly Prices'!BO87),"")</f>
        <v/>
      </c>
      <c r="BP87" s="11" t="str">
        <f>IFERROR(IF('Monthly Prices'!BQ87=0,"",('Monthly Prices'!BQ87-'Monthly Prices'!BP87)/'Monthly Prices'!BP87),"")</f>
        <v/>
      </c>
      <c r="BQ87" s="11" t="str">
        <f>IFERROR(IF('Monthly Prices'!BR87=0,"",('Monthly Prices'!BR87-'Monthly Prices'!BQ87)/'Monthly Prices'!BQ87),"")</f>
        <v/>
      </c>
      <c r="BR87" s="11" t="str">
        <f>IFERROR(IF('Monthly Prices'!BS87=0,"",('Monthly Prices'!BS87-'Monthly Prices'!BR87)/'Monthly Prices'!BR87),"")</f>
        <v/>
      </c>
      <c r="BS87" s="11" t="str">
        <f>IFERROR(IF('Monthly Prices'!BT87=0,"",('Monthly Prices'!BT87-'Monthly Prices'!BS87)/'Monthly Prices'!BS87),"")</f>
        <v/>
      </c>
      <c r="BT87" s="11" t="str">
        <f>IFERROR(IF('Monthly Prices'!BU87=0,"",('Monthly Prices'!BU87-'Monthly Prices'!BT87)/'Monthly Prices'!BT87),"")</f>
        <v/>
      </c>
      <c r="BU87" s="11" t="str">
        <f>IFERROR(IF('Monthly Prices'!BV87=0,"",('Monthly Prices'!BV87-'Monthly Prices'!BU87)/'Monthly Prices'!BU87),"")</f>
        <v/>
      </c>
      <c r="BV87" s="11" t="str">
        <f>IFERROR(IF('Monthly Prices'!BW87=0,"",('Monthly Prices'!BW87-'Monthly Prices'!BV87)/'Monthly Prices'!BV87),"")</f>
        <v/>
      </c>
      <c r="BW87" s="11" t="str">
        <f>IFERROR(IF('Monthly Prices'!BX87=0,"",('Monthly Prices'!BX87-'Monthly Prices'!BW87)/'Monthly Prices'!BW87),"")</f>
        <v/>
      </c>
      <c r="BX87" s="11" t="str">
        <f>IFERROR(IF('Monthly Prices'!BY87=0,"",('Monthly Prices'!BY87-'Monthly Prices'!BX87)/'Monthly Prices'!BX87),"")</f>
        <v/>
      </c>
      <c r="BY87" s="11" t="str">
        <f>IFERROR(IF('Monthly Prices'!BZ87=0,"",('Monthly Prices'!BZ87-'Monthly Prices'!BY87)/'Monthly Prices'!BY87),"")</f>
        <v/>
      </c>
      <c r="BZ87" s="11" t="str">
        <f>IFERROR(IF('Monthly Prices'!CA87=0,"",('Monthly Prices'!CA87-'Monthly Prices'!BZ87)/'Monthly Prices'!BZ87),"")</f>
        <v/>
      </c>
      <c r="CA87" s="11" t="str">
        <f>IFERROR(IF('Monthly Prices'!CB87=0,"",('Monthly Prices'!CB87-'Monthly Prices'!CA87)/'Monthly Prices'!CA87),"")</f>
        <v/>
      </c>
      <c r="CB87" s="11" t="str">
        <f>IFERROR(IF('Monthly Prices'!CC87=0,"",('Monthly Prices'!CC87-'Monthly Prices'!CB87)/'Monthly Prices'!CB87),"")</f>
        <v/>
      </c>
      <c r="CC87" s="11" t="str">
        <f>IFERROR(IF('Monthly Prices'!CD87=0,"",('Monthly Prices'!CD87-'Monthly Prices'!CC87)/'Monthly Prices'!CC87),"")</f>
        <v/>
      </c>
      <c r="CD87" s="11" t="str">
        <f>IFERROR(IF('Monthly Prices'!CE87=0,"",('Monthly Prices'!CE87-'Monthly Prices'!CD87)/'Monthly Prices'!CD87),"")</f>
        <v/>
      </c>
      <c r="CE87" s="11" t="str">
        <f>IFERROR(IF('Monthly Prices'!CF87=0,"",('Monthly Prices'!CF87-'Monthly Prices'!CE87)/'Monthly Prices'!CE87),"")</f>
        <v/>
      </c>
      <c r="CF87" s="11" t="str">
        <f>IFERROR(IF('Monthly Prices'!CG87=0,"",('Monthly Prices'!CG87-'Monthly Prices'!CF87)/'Monthly Prices'!CF87),"")</f>
        <v/>
      </c>
      <c r="CG87" s="11" t="str">
        <f>IFERROR(IF('Monthly Prices'!CH87=0,"",('Monthly Prices'!CH87-'Monthly Prices'!CG87)/'Monthly Prices'!CG87),"")</f>
        <v/>
      </c>
      <c r="CH87" s="11" t="str">
        <f>IFERROR(IF('Monthly Prices'!CI87=0,"",('Monthly Prices'!CI87-'Monthly Prices'!CH87)/'Monthly Prices'!CH87),"")</f>
        <v/>
      </c>
      <c r="CI87" s="11" t="str">
        <f>IFERROR(IF('Monthly Prices'!CJ87=0,"",('Monthly Prices'!CJ87-'Monthly Prices'!CI87)/'Monthly Prices'!CI87),"")</f>
        <v/>
      </c>
      <c r="CJ87" s="11" t="str">
        <f>IFERROR(IF('Monthly Prices'!CK87=0,"",('Monthly Prices'!CK87-'Monthly Prices'!CJ87)/'Monthly Prices'!CJ87),"")</f>
        <v/>
      </c>
      <c r="CK87" s="11" t="str">
        <f>IFERROR(IF('Monthly Prices'!CL87=0,"",('Monthly Prices'!CL87-'Monthly Prices'!CK87)/'Monthly Prices'!CK87),"")</f>
        <v/>
      </c>
      <c r="CL87" s="11" t="str">
        <f>IFERROR(IF('Monthly Prices'!CM87=0,"",('Monthly Prices'!CM87-'Monthly Prices'!CL87)/'Monthly Prices'!CL87),"")</f>
        <v/>
      </c>
      <c r="CM87" s="11" t="str">
        <f>IFERROR(IF('Monthly Prices'!CN87=0,"",('Monthly Prices'!CN87-'Monthly Prices'!CM87)/'Monthly Prices'!CM87),"")</f>
        <v/>
      </c>
      <c r="CN87" s="11" t="str">
        <f>IFERROR(IF('Monthly Prices'!CO87=0,"",('Monthly Prices'!CO87-'Monthly Prices'!CN87)/'Monthly Prices'!CN87),"")</f>
        <v/>
      </c>
      <c r="CO87" s="11" t="str">
        <f>IFERROR(IF('Monthly Prices'!CP87=0,"",('Monthly Prices'!CP87-'Monthly Prices'!CO87)/'Monthly Prices'!CO87),"")</f>
        <v/>
      </c>
      <c r="CP87" s="11" t="str">
        <f>IFERROR(IF('Monthly Prices'!CQ87=0,"",('Monthly Prices'!CQ87-'Monthly Prices'!CP87)/'Monthly Prices'!CP87),"")</f>
        <v/>
      </c>
      <c r="CQ87" s="11" t="str">
        <f>IFERROR(IF('Monthly Prices'!CR87=0,"",('Monthly Prices'!CR87-'Monthly Prices'!CQ87)/'Monthly Prices'!CQ87),"")</f>
        <v/>
      </c>
      <c r="CR87" s="11" t="str">
        <f>IFERROR(IF('Monthly Prices'!CS87=0,"",('Monthly Prices'!CS87-'Monthly Prices'!CR87)/'Monthly Prices'!CR87),"")</f>
        <v/>
      </c>
      <c r="CS87" s="11" t="str">
        <f>IFERROR(IF('Monthly Prices'!CT87=0,"",('Monthly Prices'!CT87-'Monthly Prices'!CS87)/'Monthly Prices'!CS87),"")</f>
        <v/>
      </c>
      <c r="CT87" s="11" t="str">
        <f>IFERROR(IF('Monthly Prices'!CU87=0,"",('Monthly Prices'!CU87-'Monthly Prices'!CT87)/'Monthly Prices'!CT87),"")</f>
        <v/>
      </c>
      <c r="CU87" s="11" t="str">
        <f>IFERROR(IF('Monthly Prices'!CV87=0,"",('Monthly Prices'!CV87-'Monthly Prices'!CU87)/'Monthly Prices'!CU87),"")</f>
        <v/>
      </c>
      <c r="CV87" s="11" t="str">
        <f>IFERROR(IF('Monthly Prices'!CW87=0,"",('Monthly Prices'!CW87-'Monthly Prices'!CV87)/'Monthly Prices'!CV87),"")</f>
        <v/>
      </c>
      <c r="CW87" s="11" t="str">
        <f>IFERROR(IF('Monthly Prices'!CX87=0,"",('Monthly Prices'!CX87-'Monthly Prices'!CW87)/'Monthly Prices'!CW87),"")</f>
        <v/>
      </c>
      <c r="CX87" s="11" t="str">
        <f>IFERROR(IF('Monthly Prices'!CY87=0,"",('Monthly Prices'!CY87-'Monthly Prices'!CX87)/'Monthly Prices'!CX87),"")</f>
        <v/>
      </c>
      <c r="CY87" s="11" t="str">
        <f>IFERROR(IF('Monthly Prices'!CZ87=0,"",('Monthly Prices'!CZ87-'Monthly Prices'!CY87)/'Monthly Prices'!CY87),"")</f>
        <v/>
      </c>
      <c r="CZ87" s="11" t="str">
        <f>IFERROR(IF('Monthly Prices'!DA87=0,"",('Monthly Prices'!DA87-'Monthly Prices'!CZ87)/'Monthly Prices'!CZ87),"")</f>
        <v/>
      </c>
      <c r="DA87" s="11" t="str">
        <f>IFERROR(IF('Monthly Prices'!DB87=0,"",('Monthly Prices'!DB87-'Monthly Prices'!DA87)/'Monthly Prices'!DA87),"")</f>
        <v/>
      </c>
      <c r="DB87" s="11" t="str">
        <f>IFERROR(IF('Monthly Prices'!DC87=0,"",('Monthly Prices'!DC87-'Monthly Prices'!DB87)/'Monthly Prices'!DB87),"")</f>
        <v/>
      </c>
      <c r="DC87" s="11" t="str">
        <f>IFERROR(IF('Monthly Prices'!DD87=0,"",('Monthly Prices'!DD87-'Monthly Prices'!DC87)/'Monthly Prices'!DC87),"")</f>
        <v/>
      </c>
      <c r="DD87" s="11" t="str">
        <f>IFERROR(IF('Monthly Prices'!DE87=0,"",('Monthly Prices'!DE87-'Monthly Prices'!DD87)/'Monthly Prices'!DD87),"")</f>
        <v/>
      </c>
      <c r="DE87" s="11" t="str">
        <f>IFERROR(IF('Monthly Prices'!DF87=0,"",('Monthly Prices'!DF87-'Monthly Prices'!DE87)/'Monthly Prices'!DE87),"")</f>
        <v/>
      </c>
      <c r="DF87" s="11" t="str">
        <f>IFERROR(IF('Monthly Prices'!DG87=0,"",('Monthly Prices'!DG87-'Monthly Prices'!DF87)/'Monthly Prices'!DF87),"")</f>
        <v/>
      </c>
      <c r="DG87" s="11" t="str">
        <f>IFERROR(IF('Monthly Prices'!DH87=0,"",('Monthly Prices'!DH87-'Monthly Prices'!DG87)/'Monthly Prices'!DG87),"")</f>
        <v/>
      </c>
      <c r="DH87" s="11" t="str">
        <f>IFERROR(IF('Monthly Prices'!DI87=0,"",('Monthly Prices'!DI87-'Monthly Prices'!DH87)/'Monthly Prices'!DH87),"")</f>
        <v/>
      </c>
      <c r="DI87" s="11" t="str">
        <f>IFERROR(IF('Monthly Prices'!DJ87=0,"",('Monthly Prices'!DJ87-'Monthly Prices'!DI87)/'Monthly Prices'!DI87),"")</f>
        <v/>
      </c>
      <c r="DJ87" s="11" t="str">
        <f>IFERROR(IF('Monthly Prices'!DK87=0,"",('Monthly Prices'!DK87-'Monthly Prices'!DJ87)/'Monthly Prices'!DJ87),"")</f>
        <v/>
      </c>
      <c r="DK87" s="11" t="str">
        <f>IFERROR(IF('Monthly Prices'!DL87=0,"",('Monthly Prices'!DL87-'Monthly Prices'!DK87)/'Monthly Prices'!DK87),"")</f>
        <v/>
      </c>
      <c r="DL87" s="11" t="str">
        <f>IFERROR(IF('Monthly Prices'!DM87=0,"",('Monthly Prices'!DM87-'Monthly Prices'!DL87)/'Monthly Prices'!DL87),"")</f>
        <v/>
      </c>
      <c r="DM87" s="11" t="str">
        <f>IFERROR(IF('Monthly Prices'!DN87=0,"",('Monthly Prices'!DN87-'Monthly Prices'!DM87)/'Monthly Prices'!DM87),"")</f>
        <v/>
      </c>
      <c r="DN87" s="11" t="str">
        <f>IFERROR(IF('Monthly Prices'!DO87=0,"",('Monthly Prices'!DO87-'Monthly Prices'!DN87)/'Monthly Prices'!DN87),"")</f>
        <v/>
      </c>
      <c r="DO87" s="11" t="str">
        <f>IFERROR(IF('Monthly Prices'!DP87=0,"",('Monthly Prices'!DP87-'Monthly Prices'!DO87)/'Monthly Prices'!DO87),"")</f>
        <v/>
      </c>
      <c r="DP87" s="11" t="str">
        <f>IFERROR(IF('Monthly Prices'!DQ87=0,"",('Monthly Prices'!DQ87-'Monthly Prices'!DP87)/'Monthly Prices'!DP87),"")</f>
        <v/>
      </c>
      <c r="DQ87" s="11" t="str">
        <f>IFERROR(IF('Monthly Prices'!DR87=0,"",('Monthly Prices'!DR87-'Monthly Prices'!DQ87)/'Monthly Prices'!DQ87),"")</f>
        <v/>
      </c>
      <c r="DR87" s="11" t="str">
        <f>IFERROR(IF('Monthly Prices'!DS87=0,"",('Monthly Prices'!DS87-'Monthly Prices'!DR87)/'Monthly Prices'!DR87),"")</f>
        <v/>
      </c>
      <c r="DS87" s="11" t="str">
        <f>IFERROR(IF('Monthly Prices'!DT87=0,"",('Monthly Prices'!DT87-'Monthly Prices'!DS87)/'Monthly Prices'!DS87),"")</f>
        <v/>
      </c>
      <c r="DT87" s="11" t="str">
        <f>IFERROR(IF('Monthly Prices'!DU87=0,"",('Monthly Prices'!DU87-'Monthly Prices'!DT87)/'Monthly Prices'!DT87),"")</f>
        <v/>
      </c>
      <c r="DU87" s="11" t="str">
        <f>IFERROR(IF('Monthly Prices'!DV87=0,"",('Monthly Prices'!DV87-'Monthly Prices'!DU87)/'Monthly Prices'!DU87),"")</f>
        <v/>
      </c>
      <c r="DV87" s="11" t="str">
        <f>IFERROR(IF('Monthly Prices'!DW87=0,"",('Monthly Prices'!DW87-'Monthly Prices'!DV87)/'Monthly Prices'!DV87),"")</f>
        <v/>
      </c>
      <c r="DW87" s="11" t="str">
        <f>IFERROR(IF('Monthly Prices'!DX87=0,"",('Monthly Prices'!DX87-'Monthly Prices'!DW87)/'Monthly Prices'!DW87),"")</f>
        <v/>
      </c>
      <c r="DX87" s="11" t="str">
        <f>IFERROR(IF('Monthly Prices'!DY87=0,"",('Monthly Prices'!DY87-'Monthly Prices'!DX87)/'Monthly Prices'!DX87),"")</f>
        <v/>
      </c>
      <c r="DY87" s="11" t="str">
        <f>IFERROR(IF('Monthly Prices'!DZ87=0,"",('Monthly Prices'!DZ87-'Monthly Prices'!DY87)/'Monthly Prices'!DY87),"")</f>
        <v/>
      </c>
      <c r="DZ87" s="11" t="str">
        <f>IFERROR(IF('Monthly Prices'!EA87=0,"",('Monthly Prices'!EA87-'Monthly Prices'!DZ87)/'Monthly Prices'!DZ87),"")</f>
        <v/>
      </c>
      <c r="EA87" s="11" t="str">
        <f>IFERROR(IF('Monthly Prices'!EB87=0,"",('Monthly Prices'!EB87-'Monthly Prices'!EA87)/'Monthly Prices'!EA87),"")</f>
        <v/>
      </c>
      <c r="EB87" s="11" t="str">
        <f>IFERROR(IF('Monthly Prices'!EC87=0,"",('Monthly Prices'!EC87-'Monthly Prices'!EB87)/'Monthly Prices'!EB87),"")</f>
        <v/>
      </c>
      <c r="EC87" s="11" t="str">
        <f>IFERROR(IF('Monthly Prices'!ED87=0,"",('Monthly Prices'!ED87-'Monthly Prices'!EC87)/'Monthly Prices'!EC87),"")</f>
        <v/>
      </c>
      <c r="ED87" s="11" t="str">
        <f>IFERROR(IF('Monthly Prices'!EE87=0,"",('Monthly Prices'!EE87-'Monthly Prices'!ED87)/'Monthly Prices'!ED87),"")</f>
        <v/>
      </c>
      <c r="EE87" s="11" t="str">
        <f>IFERROR(IF('Monthly Prices'!EF87=0,"",('Monthly Prices'!EF87-'Monthly Prices'!EE87)/'Monthly Prices'!EE87),"")</f>
        <v/>
      </c>
      <c r="EF87" s="11" t="str">
        <f>IFERROR(IF('Monthly Prices'!EG87=0,"",('Monthly Prices'!EG87-'Monthly Prices'!EF87)/'Monthly Prices'!EF87),"")</f>
        <v/>
      </c>
      <c r="EG87" s="11" t="str">
        <f>IFERROR(IF('Monthly Prices'!EH87=0,"",('Monthly Prices'!EH87-'Monthly Prices'!EG87)/'Monthly Prices'!EG87),"")</f>
        <v/>
      </c>
      <c r="EH87" s="11" t="str">
        <f>IFERROR(IF('Monthly Prices'!EI87=0,"",('Monthly Prices'!EI87-'Monthly Prices'!EH87)/'Monthly Prices'!EH87),"")</f>
        <v/>
      </c>
      <c r="EI87" s="11" t="str">
        <f>IFERROR(IF('Monthly Prices'!EJ87=0,"",('Monthly Prices'!EJ87-'Monthly Prices'!EI87)/'Monthly Prices'!EI87),"")</f>
        <v/>
      </c>
      <c r="EJ87" s="11" t="str">
        <f>IFERROR(IF('Monthly Prices'!EK87=0,"",('Monthly Prices'!EK87-'Monthly Prices'!EJ87)/'Monthly Prices'!EJ87),"")</f>
        <v/>
      </c>
      <c r="EK87" s="11" t="str">
        <f>IFERROR(IF('Monthly Prices'!EL87=0,"",('Monthly Prices'!EL87-'Monthly Prices'!EK87)/'Monthly Prices'!EK87),"")</f>
        <v/>
      </c>
      <c r="EL87" s="11" t="str">
        <f>IFERROR(IF('Monthly Prices'!EM87=0,"",('Monthly Prices'!EM87-'Monthly Prices'!EL87)/'Monthly Prices'!EL87),"")</f>
        <v/>
      </c>
      <c r="EM87" s="11" t="str">
        <f>IFERROR(IF('Monthly Prices'!EN87=0,"",('Monthly Prices'!EN87-'Monthly Prices'!EM87)/'Monthly Prices'!EM87),"")</f>
        <v/>
      </c>
      <c r="EN87" s="11" t="str">
        <f>IFERROR(IF('Monthly Prices'!EO87=0,"",('Monthly Prices'!EO87-'Monthly Prices'!EN87)/'Monthly Prices'!EN87),"")</f>
        <v/>
      </c>
      <c r="EO87" s="11" t="str">
        <f>IFERROR(IF('Monthly Prices'!EP87=0,"",('Monthly Prices'!EP87-'Monthly Prices'!EO87)/'Monthly Prices'!EO87),"")</f>
        <v/>
      </c>
      <c r="EP87" s="11" t="str">
        <f>IFERROR(IF('Monthly Prices'!EQ87=0,"",('Monthly Prices'!EQ87-'Monthly Prices'!EP87)/'Monthly Prices'!EP87),"")</f>
        <v/>
      </c>
      <c r="EQ87" s="11" t="str">
        <f>IFERROR(IF('Monthly Prices'!ER87=0,"",('Monthly Prices'!ER87-'Monthly Prices'!EQ87)/'Monthly Prices'!EQ87),"")</f>
        <v/>
      </c>
      <c r="ER87" s="11" t="str">
        <f>IFERROR(IF('Monthly Prices'!ES87=0,"",('Monthly Prices'!ES87-'Monthly Prices'!ER87)/'Monthly Prices'!ER87),"")</f>
        <v/>
      </c>
      <c r="ES87" s="11" t="str">
        <f>IFERROR(IF('Monthly Prices'!ET87=0,"",('Monthly Prices'!ET87-'Monthly Prices'!ES87)/'Monthly Prices'!ES87),"")</f>
        <v/>
      </c>
      <c r="ET87" s="11" t="str">
        <f>IFERROR(IF('Monthly Prices'!EU87=0,"",('Monthly Prices'!EU87-'Monthly Prices'!ET87)/'Monthly Prices'!ET87),"")</f>
        <v/>
      </c>
      <c r="EU87" s="11" t="str">
        <f>IFERROR(IF('Monthly Prices'!EV87=0,"",('Monthly Prices'!EV87-'Monthly Prices'!EU87)/'Monthly Prices'!EU87),"")</f>
        <v/>
      </c>
      <c r="EV87" s="11" t="str">
        <f>IFERROR(IF('Monthly Prices'!EW87=0,"",('Monthly Prices'!EW87-'Monthly Prices'!EV87)/'Monthly Prices'!EV87),"")</f>
        <v/>
      </c>
      <c r="EW87" s="11" t="str">
        <f>IFERROR(IF('Monthly Prices'!EX87=0,"",('Monthly Prices'!EX87-'Monthly Prices'!EW87)/'Monthly Prices'!EW87),"")</f>
        <v/>
      </c>
      <c r="EX87" s="11" t="str">
        <f>IFERROR(IF('Monthly Prices'!EY87=0,"",('Monthly Prices'!EY87-'Monthly Prices'!EX87)/'Monthly Prices'!EX87),"")</f>
        <v/>
      </c>
      <c r="EY87" s="11" t="str">
        <f>IFERROR(IF('Monthly Prices'!EZ87=0,"",('Monthly Prices'!EZ87-'Monthly Prices'!EY87)/'Monthly Prices'!EY87),"")</f>
        <v/>
      </c>
      <c r="EZ87" s="11" t="str">
        <f>IFERROR(IF('Monthly Prices'!FA87=0,"",('Monthly Prices'!FA87-'Monthly Prices'!EZ87)/'Monthly Prices'!EZ87),"")</f>
        <v/>
      </c>
      <c r="FA87" s="11" t="str">
        <f>IFERROR(IF('Monthly Prices'!FB87=0,"",('Monthly Prices'!FB87-'Monthly Prices'!FA87)/'Monthly Prices'!FA87),"")</f>
        <v/>
      </c>
      <c r="FB87" s="11" t="str">
        <f>IFERROR(IF('Monthly Prices'!FC87=0,"",('Monthly Prices'!FC87-'Monthly Prices'!FB87)/'Monthly Prices'!FB87),"")</f>
        <v/>
      </c>
      <c r="FC87" s="11" t="str">
        <f>IFERROR(IF('Monthly Prices'!FD87=0,"",('Monthly Prices'!FD87-'Monthly Prices'!FC87)/'Monthly Prices'!FC87),"")</f>
        <v/>
      </c>
      <c r="FD87" s="11" t="str">
        <f>IFERROR(IF('Monthly Prices'!FE87=0,"",('Monthly Prices'!FE87-'Monthly Prices'!FD87)/'Monthly Prices'!FD87),"")</f>
        <v/>
      </c>
      <c r="FE87" s="11" t="str">
        <f>IFERROR(IF('Monthly Prices'!FF87=0,"",('Monthly Prices'!FF87-'Monthly Prices'!FE87)/'Monthly Prices'!FE87),"")</f>
        <v/>
      </c>
      <c r="FF87" s="11" t="str">
        <f>IFERROR(IF('Monthly Prices'!FG87=0,"",('Monthly Prices'!FG87-'Monthly Prices'!FF87)/'Monthly Prices'!FF87),"")</f>
        <v/>
      </c>
      <c r="FG87" s="11" t="str">
        <f>IFERROR(IF('Monthly Prices'!FH87=0,"",('Monthly Prices'!FH87-'Monthly Prices'!FG87)/'Monthly Prices'!FG87),"")</f>
        <v/>
      </c>
      <c r="FH87" s="11" t="str">
        <f>IFERROR(IF('Monthly Prices'!FI87=0,"",('Monthly Prices'!FI87-'Monthly Prices'!FH87)/'Monthly Prices'!FH87),"")</f>
        <v/>
      </c>
      <c r="FI87" s="11" t="str">
        <f>IFERROR(IF('Monthly Prices'!FJ87=0,"",('Monthly Prices'!FJ87-'Monthly Prices'!FI87)/'Monthly Prices'!FI87),"")</f>
        <v/>
      </c>
      <c r="FJ87" s="11" t="str">
        <f>IFERROR(IF('Monthly Prices'!FK87=0,"",('Monthly Prices'!FK87-'Monthly Prices'!FJ87)/'Monthly Prices'!FJ87),"")</f>
        <v/>
      </c>
      <c r="FK87" s="11" t="str">
        <f>IFERROR(IF('Monthly Prices'!FL87=0,"",('Monthly Prices'!FL87-'Monthly Prices'!FK87)/'Monthly Prices'!FK87),"")</f>
        <v/>
      </c>
      <c r="FL87" s="11" t="str">
        <f>IFERROR(IF('Monthly Prices'!FM87=0,"",('Monthly Prices'!FM87-'Monthly Prices'!FL87)/'Monthly Prices'!FL87),"")</f>
        <v/>
      </c>
      <c r="FM87" s="11" t="str">
        <f>IFERROR(IF('Monthly Prices'!FN87=0,"",('Monthly Prices'!FN87-'Monthly Prices'!FM87)/'Monthly Prices'!FM87),"")</f>
        <v/>
      </c>
      <c r="FN87" s="11" t="str">
        <f>IFERROR(IF('Monthly Prices'!FO87=0,"",('Monthly Prices'!FO87-'Monthly Prices'!FN87)/'Monthly Prices'!FN87),"")</f>
        <v/>
      </c>
      <c r="FO87" s="11" t="str">
        <f>IFERROR(IF('Monthly Prices'!FP87=0,"",('Monthly Prices'!FP87-'Monthly Prices'!FO87)/'Monthly Prices'!FO87),"")</f>
        <v/>
      </c>
      <c r="FP87" s="11" t="str">
        <f>IFERROR(IF('Monthly Prices'!FQ87=0,"",('Monthly Prices'!FQ87-'Monthly Prices'!FP87)/'Monthly Prices'!FP87),"")</f>
        <v/>
      </c>
      <c r="FQ87" s="11" t="str">
        <f>IFERROR(IF('Monthly Prices'!FR87=0,"",('Monthly Prices'!FR87-'Monthly Prices'!FQ87)/'Monthly Prices'!FQ87),"")</f>
        <v/>
      </c>
      <c r="FR87" s="11" t="str">
        <f>IFERROR(IF('Monthly Prices'!FS87=0,"",('Monthly Prices'!FS87-'Monthly Prices'!FR87)/'Monthly Prices'!FR87),"")</f>
        <v/>
      </c>
      <c r="FS87" s="11" t="str">
        <f>IFERROR(IF('Monthly Prices'!FT87=0,"",('Monthly Prices'!FT87-'Monthly Prices'!FS87)/'Monthly Prices'!FS87),"")</f>
        <v/>
      </c>
      <c r="FT87" s="11" t="str">
        <f>IFERROR(IF('Monthly Prices'!FU87=0,"",('Monthly Prices'!FU87-'Monthly Prices'!FT87)/'Monthly Prices'!FT87),"")</f>
        <v/>
      </c>
      <c r="FU87" s="11" t="str">
        <f>IFERROR(IF('Monthly Prices'!FV87=0,"",('Monthly Prices'!FV87-'Monthly Prices'!FU87)/'Monthly Prices'!FU87),"")</f>
        <v/>
      </c>
      <c r="FV87" s="11" t="str">
        <f>IFERROR(IF('Monthly Prices'!FW87=0,"",('Monthly Prices'!FW87-'Monthly Prices'!FV87)/'Monthly Prices'!FV87),"")</f>
        <v/>
      </c>
      <c r="FW87" s="11" t="str">
        <f>IFERROR(IF('Monthly Prices'!FX87=0,"",('Monthly Prices'!FX87-'Monthly Prices'!FW87)/'Monthly Prices'!FW87),"")</f>
        <v/>
      </c>
      <c r="FX87" s="11" t="str">
        <f>IFERROR(IF('Monthly Prices'!FY87=0,"",('Monthly Prices'!FY87-'Monthly Prices'!FX87)/'Monthly Prices'!FX87),"")</f>
        <v/>
      </c>
      <c r="FY87" s="11" t="str">
        <f>IFERROR(IF('Monthly Prices'!FZ87=0,"",('Monthly Prices'!FZ87-'Monthly Prices'!FY87)/'Monthly Prices'!FY87),"")</f>
        <v/>
      </c>
      <c r="FZ87" s="11" t="str">
        <f>IFERROR(IF('Monthly Prices'!GA87=0,"",('Monthly Prices'!GA87-'Monthly Prices'!FZ87)/'Monthly Prices'!FZ87),"")</f>
        <v/>
      </c>
      <c r="GA87" s="11" t="str">
        <f>IFERROR(IF('Monthly Prices'!GB87=0,"",('Monthly Prices'!GB87-'Monthly Prices'!GA87)/'Monthly Prices'!GA87),"")</f>
        <v/>
      </c>
    </row>
    <row r="88" spans="2:183" x14ac:dyDescent="0.35">
      <c r="B88" s="10" t="str">
        <f>'Monthly Prices'!B88</f>
        <v>DHR</v>
      </c>
      <c r="C88" s="10" t="str">
        <f>'Monthly Prices'!C88</f>
        <v>Danaher</v>
      </c>
      <c r="D88" s="11">
        <f ca="1">IFERROR(IF('Monthly Prices'!E88=0,"",('Monthly Prices'!E88-'Monthly Prices'!D88)/'Monthly Prices'!D88),"")</f>
        <v>-4.1183467767358387E-2</v>
      </c>
      <c r="E88" s="11">
        <f ca="1">IFERROR(IF('Monthly Prices'!F88=0,"",('Monthly Prices'!F88-'Monthly Prices'!E88)/'Monthly Prices'!E88),"")</f>
        <v>-2.9665122110532918E-2</v>
      </c>
      <c r="F88" s="11">
        <f ca="1">IFERROR(IF('Monthly Prices'!G88=0,"",('Monthly Prices'!G88-'Monthly Prices'!F88)/'Monthly Prices'!F88),"")</f>
        <v>-6.7256693141055188E-2</v>
      </c>
      <c r="G88" s="11">
        <f ca="1">IFERROR(IF('Monthly Prices'!H88=0,"",('Monthly Prices'!H88-'Monthly Prices'!G88)/'Monthly Prices'!G88),"")</f>
        <v>-1.1750517051811817E-2</v>
      </c>
      <c r="H88" s="11">
        <f ca="1">IFERROR(IF('Monthly Prices'!I88=0,"",('Monthly Prices'!I88-'Monthly Prices'!H88)/'Monthly Prices'!H88),"")</f>
        <v>-2.7657290732381531E-2</v>
      </c>
      <c r="I88" s="11">
        <f ca="1">IFERROR(IF('Monthly Prices'!J88=0,"",('Monthly Prices'!J88-'Monthly Prices'!I88)/'Monthly Prices'!I88),"")</f>
        <v>-4.7305811784868146E-2</v>
      </c>
      <c r="J88" s="11">
        <f ca="1">IFERROR(IF('Monthly Prices'!K88=0,"",('Monthly Prices'!K88-'Monthly Prices'!J88)/'Monthly Prices'!J88),"")</f>
        <v>4.1903653342504253E-2</v>
      </c>
      <c r="K88" s="11">
        <f ca="1">IFERROR(IF('Monthly Prices'!L88=0,"",('Monthly Prices'!L88-'Monthly Prices'!K88)/'Monthly Prices'!K88),"")</f>
        <v>-1.9245905801702123E-3</v>
      </c>
      <c r="L88" s="11">
        <f ca="1">IFERROR(IF('Monthly Prices'!M88=0,"",('Monthly Prices'!M88-'Monthly Prices'!L88)/'Monthly Prices'!L88),"")</f>
        <v>4.3923559879112319E-2</v>
      </c>
      <c r="M88" s="11">
        <f ca="1">IFERROR(IF('Monthly Prices'!N88=0,"",('Monthly Prices'!N88-'Monthly Prices'!M88)/'Monthly Prices'!M88),"")</f>
        <v>-3.5062067755471993E-2</v>
      </c>
      <c r="N88" s="11">
        <f ca="1">IFERROR(IF('Monthly Prices'!O88=0,"",('Monthly Prices'!O88-'Monthly Prices'!N88)/'Monthly Prices'!N88),"")</f>
        <v>8.6349976008283327E-2</v>
      </c>
      <c r="O88" s="11">
        <f ca="1">IFERROR(IF('Monthly Prices'!P88=0,"",('Monthly Prices'!P88-'Monthly Prices'!O88)/'Monthly Prices'!O88),"")</f>
        <v>5.2928896555251348E-2</v>
      </c>
      <c r="P88" s="11">
        <f ca="1">IFERROR(IF('Monthly Prices'!Q88=0,"",('Monthly Prices'!Q88-'Monthly Prices'!P88)/'Monthly Prices'!P88),"")</f>
        <v>1.0840527233788816E-2</v>
      </c>
      <c r="Q88" s="11">
        <f ca="1">IFERROR(IF('Monthly Prices'!R88=0,"",('Monthly Prices'!R88-'Monthly Prices'!Q88)/'Monthly Prices'!Q88),"")</f>
        <v>-4.3814432989690726E-2</v>
      </c>
      <c r="R88" s="11" t="str">
        <f>IFERROR(IF('Monthly Prices'!S88=0,"",('Monthly Prices'!S88-'Monthly Prices'!R88)/'Monthly Prices'!R88),"")</f>
        <v/>
      </c>
      <c r="S88" s="11" t="str">
        <f>IFERROR(IF('Monthly Prices'!T88=0,"",('Monthly Prices'!T88-'Monthly Prices'!S88)/'Monthly Prices'!S88),"")</f>
        <v/>
      </c>
      <c r="T88" s="11" t="str">
        <f>IFERROR(IF('Monthly Prices'!U88=0,"",('Monthly Prices'!U88-'Monthly Prices'!T88)/'Monthly Prices'!T88),"")</f>
        <v/>
      </c>
      <c r="U88" s="11" t="str">
        <f>IFERROR(IF('Monthly Prices'!V88=0,"",('Monthly Prices'!V88-'Monthly Prices'!U88)/'Monthly Prices'!U88),"")</f>
        <v/>
      </c>
      <c r="V88" s="11" t="str">
        <f>IFERROR(IF('Monthly Prices'!W88=0,"",('Monthly Prices'!W88-'Monthly Prices'!V88)/'Monthly Prices'!V88),"")</f>
        <v/>
      </c>
      <c r="W88" s="11" t="str">
        <f>IFERROR(IF('Monthly Prices'!X88=0,"",('Monthly Prices'!X88-'Monthly Prices'!W88)/'Monthly Prices'!W88),"")</f>
        <v/>
      </c>
      <c r="X88" s="11" t="str">
        <f>IFERROR(IF('Monthly Prices'!Y88=0,"",('Monthly Prices'!Y88-'Monthly Prices'!X88)/'Monthly Prices'!X88),"")</f>
        <v/>
      </c>
      <c r="Y88" s="11" t="str">
        <f>IFERROR(IF('Monthly Prices'!Z88=0,"",('Monthly Prices'!Z88-'Monthly Prices'!Y88)/'Monthly Prices'!Y88),"")</f>
        <v/>
      </c>
      <c r="Z88" s="11" t="str">
        <f>IFERROR(IF('Monthly Prices'!AA88=0,"",('Monthly Prices'!AA88-'Monthly Prices'!Z88)/'Monthly Prices'!Z88),"")</f>
        <v/>
      </c>
      <c r="AA88" s="11" t="str">
        <f>IFERROR(IF('Monthly Prices'!AB88=0,"",('Monthly Prices'!AB88-'Monthly Prices'!AA88)/'Monthly Prices'!AA88),"")</f>
        <v/>
      </c>
      <c r="AB88" s="11" t="str">
        <f>IFERROR(IF('Monthly Prices'!AC88=0,"",('Monthly Prices'!AC88-'Monthly Prices'!AB88)/'Monthly Prices'!AB88),"")</f>
        <v/>
      </c>
      <c r="AC88" s="11" t="str">
        <f>IFERROR(IF('Monthly Prices'!AD88=0,"",('Monthly Prices'!AD88-'Monthly Prices'!AC88)/'Monthly Prices'!AC88),"")</f>
        <v/>
      </c>
      <c r="AD88" s="11" t="str">
        <f>IFERROR(IF('Monthly Prices'!AE88=0,"",('Monthly Prices'!AE88-'Monthly Prices'!AD88)/'Monthly Prices'!AD88),"")</f>
        <v/>
      </c>
      <c r="AE88" s="11" t="str">
        <f>IFERROR(IF('Monthly Prices'!AF88=0,"",('Monthly Prices'!AF88-'Monthly Prices'!AE88)/'Monthly Prices'!AE88),"")</f>
        <v/>
      </c>
      <c r="AF88" s="11" t="str">
        <f>IFERROR(IF('Monthly Prices'!AG88=0,"",('Monthly Prices'!AG88-'Monthly Prices'!AF88)/'Monthly Prices'!AF88),"")</f>
        <v/>
      </c>
      <c r="AG88" s="11" t="str">
        <f>IFERROR(IF('Monthly Prices'!AH88=0,"",('Monthly Prices'!AH88-'Monthly Prices'!AG88)/'Monthly Prices'!AG88),"")</f>
        <v/>
      </c>
      <c r="AH88" s="11" t="str">
        <f>IFERROR(IF('Monthly Prices'!AI88=0,"",('Monthly Prices'!AI88-'Monthly Prices'!AH88)/'Monthly Prices'!AH88),"")</f>
        <v/>
      </c>
      <c r="AI88" s="11" t="str">
        <f>IFERROR(IF('Monthly Prices'!AJ88=0,"",('Monthly Prices'!AJ88-'Monthly Prices'!AI88)/'Monthly Prices'!AI88),"")</f>
        <v/>
      </c>
      <c r="AJ88" s="11" t="str">
        <f>IFERROR(IF('Monthly Prices'!AK88=0,"",('Monthly Prices'!AK88-'Monthly Prices'!AJ88)/'Monthly Prices'!AJ88),"")</f>
        <v/>
      </c>
      <c r="AK88" s="11" t="str">
        <f>IFERROR(IF('Monthly Prices'!AL88=0,"",('Monthly Prices'!AL88-'Monthly Prices'!AK88)/'Monthly Prices'!AK88),"")</f>
        <v/>
      </c>
      <c r="AL88" s="11" t="str">
        <f>IFERROR(IF('Monthly Prices'!AM88=0,"",('Monthly Prices'!AM88-'Monthly Prices'!AL88)/'Monthly Prices'!AL88),"")</f>
        <v/>
      </c>
      <c r="AM88" s="11" t="str">
        <f>IFERROR(IF('Monthly Prices'!AN88=0,"",('Monthly Prices'!AN88-'Monthly Prices'!AM88)/'Monthly Prices'!AM88),"")</f>
        <v/>
      </c>
      <c r="AN88" s="11" t="str">
        <f>IFERROR(IF('Monthly Prices'!AO88=0,"",('Monthly Prices'!AO88-'Monthly Prices'!AN88)/'Monthly Prices'!AN88),"")</f>
        <v/>
      </c>
      <c r="AO88" s="11" t="str">
        <f>IFERROR(IF('Monthly Prices'!AP88=0,"",('Monthly Prices'!AP88-'Monthly Prices'!AO88)/'Monthly Prices'!AO88),"")</f>
        <v/>
      </c>
      <c r="AP88" s="11" t="str">
        <f>IFERROR(IF('Monthly Prices'!AQ88=0,"",('Monthly Prices'!AQ88-'Monthly Prices'!AP88)/'Monthly Prices'!AP88),"")</f>
        <v/>
      </c>
      <c r="AQ88" s="11" t="str">
        <f>IFERROR(IF('Monthly Prices'!AR88=0,"",('Monthly Prices'!AR88-'Monthly Prices'!AQ88)/'Monthly Prices'!AQ88),"")</f>
        <v/>
      </c>
      <c r="AR88" s="11" t="str">
        <f>IFERROR(IF('Monthly Prices'!AS88=0,"",('Monthly Prices'!AS88-'Monthly Prices'!AR88)/'Monthly Prices'!AR88),"")</f>
        <v/>
      </c>
      <c r="AS88" s="11" t="str">
        <f>IFERROR(IF('Monthly Prices'!AT88=0,"",('Monthly Prices'!AT88-'Monthly Prices'!AS88)/'Monthly Prices'!AS88),"")</f>
        <v/>
      </c>
      <c r="AT88" s="11" t="str">
        <f>IFERROR(IF('Monthly Prices'!AU88=0,"",('Monthly Prices'!AU88-'Monthly Prices'!AT88)/'Monthly Prices'!AT88),"")</f>
        <v/>
      </c>
      <c r="AU88" s="11" t="str">
        <f>IFERROR(IF('Monthly Prices'!AV88=0,"",('Monthly Prices'!AV88-'Monthly Prices'!AU88)/'Monthly Prices'!AU88),"")</f>
        <v/>
      </c>
      <c r="AV88" s="11" t="str">
        <f>IFERROR(IF('Monthly Prices'!AW88=0,"",('Monthly Prices'!AW88-'Monthly Prices'!AV88)/'Monthly Prices'!AV88),"")</f>
        <v/>
      </c>
      <c r="AW88" s="11" t="str">
        <f>IFERROR(IF('Monthly Prices'!AX88=0,"",('Monthly Prices'!AX88-'Monthly Prices'!AW88)/'Monthly Prices'!AW88),"")</f>
        <v/>
      </c>
      <c r="AX88" s="11" t="str">
        <f>IFERROR(IF('Monthly Prices'!AY88=0,"",('Monthly Prices'!AY88-'Monthly Prices'!AX88)/'Monthly Prices'!AX88),"")</f>
        <v/>
      </c>
      <c r="AY88" s="11" t="str">
        <f>IFERROR(IF('Monthly Prices'!AZ88=0,"",('Monthly Prices'!AZ88-'Monthly Prices'!AY88)/'Monthly Prices'!AY88),"")</f>
        <v/>
      </c>
      <c r="AZ88" s="11" t="str">
        <f>IFERROR(IF('Monthly Prices'!BA88=0,"",('Monthly Prices'!BA88-'Monthly Prices'!AZ88)/'Monthly Prices'!AZ88),"")</f>
        <v/>
      </c>
      <c r="BA88" s="11" t="str">
        <f>IFERROR(IF('Monthly Prices'!BB88=0,"",('Monthly Prices'!BB88-'Monthly Prices'!BA88)/'Monthly Prices'!BA88),"")</f>
        <v/>
      </c>
      <c r="BB88" s="11" t="str">
        <f>IFERROR(IF('Monthly Prices'!BC88=0,"",('Monthly Prices'!BC88-'Monthly Prices'!BB88)/'Monthly Prices'!BB88),"")</f>
        <v/>
      </c>
      <c r="BC88" s="11" t="str">
        <f>IFERROR(IF('Monthly Prices'!BD88=0,"",('Monthly Prices'!BD88-'Monthly Prices'!BC88)/'Monthly Prices'!BC88),"")</f>
        <v/>
      </c>
      <c r="BD88" s="11" t="str">
        <f>IFERROR(IF('Monthly Prices'!BE88=0,"",('Monthly Prices'!BE88-'Monthly Prices'!BD88)/'Monthly Prices'!BD88),"")</f>
        <v/>
      </c>
      <c r="BE88" s="11" t="str">
        <f>IFERROR(IF('Monthly Prices'!BF88=0,"",('Monthly Prices'!BF88-'Monthly Prices'!BE88)/'Monthly Prices'!BE88),"")</f>
        <v/>
      </c>
      <c r="BF88" s="11" t="str">
        <f>IFERROR(IF('Monthly Prices'!BG88=0,"",('Monthly Prices'!BG88-'Monthly Prices'!BF88)/'Monthly Prices'!BF88),"")</f>
        <v/>
      </c>
      <c r="BG88" s="11" t="str">
        <f>IFERROR(IF('Monthly Prices'!BH88=0,"",('Monthly Prices'!BH88-'Monthly Prices'!BG88)/'Monthly Prices'!BG88),"")</f>
        <v/>
      </c>
      <c r="BH88" s="11" t="str">
        <f>IFERROR(IF('Monthly Prices'!BI88=0,"",('Monthly Prices'!BI88-'Monthly Prices'!BH88)/'Monthly Prices'!BH88),"")</f>
        <v/>
      </c>
      <c r="BI88" s="11" t="str">
        <f>IFERROR(IF('Monthly Prices'!BJ88=0,"",('Monthly Prices'!BJ88-'Monthly Prices'!BI88)/'Monthly Prices'!BI88),"")</f>
        <v/>
      </c>
      <c r="BJ88" s="11" t="str">
        <f>IFERROR(IF('Monthly Prices'!BK88=0,"",('Monthly Prices'!BK88-'Monthly Prices'!BJ88)/'Monthly Prices'!BJ88),"")</f>
        <v/>
      </c>
      <c r="BK88" s="11" t="str">
        <f>IFERROR(IF('Monthly Prices'!BL88=0,"",('Monthly Prices'!BL88-'Monthly Prices'!BK88)/'Monthly Prices'!BK88),"")</f>
        <v/>
      </c>
      <c r="BL88" s="11" t="str">
        <f>IFERROR(IF('Monthly Prices'!BM88=0,"",('Monthly Prices'!BM88-'Monthly Prices'!BL88)/'Monthly Prices'!BL88),"")</f>
        <v/>
      </c>
      <c r="BM88" s="11" t="str">
        <f>IFERROR(IF('Monthly Prices'!BN88=0,"",('Monthly Prices'!BN88-'Monthly Prices'!BM88)/'Monthly Prices'!BM88),"")</f>
        <v/>
      </c>
      <c r="BN88" s="11" t="str">
        <f>IFERROR(IF('Monthly Prices'!BO88=0,"",('Monthly Prices'!BO88-'Monthly Prices'!BN88)/'Monthly Prices'!BN88),"")</f>
        <v/>
      </c>
      <c r="BO88" s="11" t="str">
        <f>IFERROR(IF('Monthly Prices'!BP88=0,"",('Monthly Prices'!BP88-'Monthly Prices'!BO88)/'Monthly Prices'!BO88),"")</f>
        <v/>
      </c>
      <c r="BP88" s="11" t="str">
        <f>IFERROR(IF('Monthly Prices'!BQ88=0,"",('Monthly Prices'!BQ88-'Monthly Prices'!BP88)/'Monthly Prices'!BP88),"")</f>
        <v/>
      </c>
      <c r="BQ88" s="11" t="str">
        <f>IFERROR(IF('Monthly Prices'!BR88=0,"",('Monthly Prices'!BR88-'Monthly Prices'!BQ88)/'Monthly Prices'!BQ88),"")</f>
        <v/>
      </c>
      <c r="BR88" s="11" t="str">
        <f>IFERROR(IF('Monthly Prices'!BS88=0,"",('Monthly Prices'!BS88-'Monthly Prices'!BR88)/'Monthly Prices'!BR88),"")</f>
        <v/>
      </c>
      <c r="BS88" s="11" t="str">
        <f>IFERROR(IF('Monthly Prices'!BT88=0,"",('Monthly Prices'!BT88-'Monthly Prices'!BS88)/'Monthly Prices'!BS88),"")</f>
        <v/>
      </c>
      <c r="BT88" s="11" t="str">
        <f>IFERROR(IF('Monthly Prices'!BU88=0,"",('Monthly Prices'!BU88-'Monthly Prices'!BT88)/'Monthly Prices'!BT88),"")</f>
        <v/>
      </c>
      <c r="BU88" s="11" t="str">
        <f>IFERROR(IF('Monthly Prices'!BV88=0,"",('Monthly Prices'!BV88-'Monthly Prices'!BU88)/'Monthly Prices'!BU88),"")</f>
        <v/>
      </c>
      <c r="BV88" s="11" t="str">
        <f>IFERROR(IF('Monthly Prices'!BW88=0,"",('Monthly Prices'!BW88-'Monthly Prices'!BV88)/'Monthly Prices'!BV88),"")</f>
        <v/>
      </c>
      <c r="BW88" s="11" t="str">
        <f>IFERROR(IF('Monthly Prices'!BX88=0,"",('Monthly Prices'!BX88-'Monthly Prices'!BW88)/'Monthly Prices'!BW88),"")</f>
        <v/>
      </c>
      <c r="BX88" s="11" t="str">
        <f>IFERROR(IF('Monthly Prices'!BY88=0,"",('Monthly Prices'!BY88-'Monthly Prices'!BX88)/'Monthly Prices'!BX88),"")</f>
        <v/>
      </c>
      <c r="BY88" s="11" t="str">
        <f>IFERROR(IF('Monthly Prices'!BZ88=0,"",('Monthly Prices'!BZ88-'Monthly Prices'!BY88)/'Monthly Prices'!BY88),"")</f>
        <v/>
      </c>
      <c r="BZ88" s="11" t="str">
        <f>IFERROR(IF('Monthly Prices'!CA88=0,"",('Monthly Prices'!CA88-'Monthly Prices'!BZ88)/'Monthly Prices'!BZ88),"")</f>
        <v/>
      </c>
      <c r="CA88" s="11" t="str">
        <f>IFERROR(IF('Monthly Prices'!CB88=0,"",('Monthly Prices'!CB88-'Monthly Prices'!CA88)/'Monthly Prices'!CA88),"")</f>
        <v/>
      </c>
      <c r="CB88" s="11" t="str">
        <f>IFERROR(IF('Monthly Prices'!CC88=0,"",('Monthly Prices'!CC88-'Monthly Prices'!CB88)/'Monthly Prices'!CB88),"")</f>
        <v/>
      </c>
      <c r="CC88" s="11" t="str">
        <f>IFERROR(IF('Monthly Prices'!CD88=0,"",('Monthly Prices'!CD88-'Monthly Prices'!CC88)/'Monthly Prices'!CC88),"")</f>
        <v/>
      </c>
      <c r="CD88" s="11" t="str">
        <f>IFERROR(IF('Monthly Prices'!CE88=0,"",('Monthly Prices'!CE88-'Monthly Prices'!CD88)/'Monthly Prices'!CD88),"")</f>
        <v/>
      </c>
      <c r="CE88" s="11" t="str">
        <f>IFERROR(IF('Monthly Prices'!CF88=0,"",('Monthly Prices'!CF88-'Monthly Prices'!CE88)/'Monthly Prices'!CE88),"")</f>
        <v/>
      </c>
      <c r="CF88" s="11" t="str">
        <f>IFERROR(IF('Monthly Prices'!CG88=0,"",('Monthly Prices'!CG88-'Monthly Prices'!CF88)/'Monthly Prices'!CF88),"")</f>
        <v/>
      </c>
      <c r="CG88" s="11" t="str">
        <f>IFERROR(IF('Monthly Prices'!CH88=0,"",('Monthly Prices'!CH88-'Monthly Prices'!CG88)/'Monthly Prices'!CG88),"")</f>
        <v/>
      </c>
      <c r="CH88" s="11" t="str">
        <f>IFERROR(IF('Monthly Prices'!CI88=0,"",('Monthly Prices'!CI88-'Monthly Prices'!CH88)/'Monthly Prices'!CH88),"")</f>
        <v/>
      </c>
      <c r="CI88" s="11" t="str">
        <f>IFERROR(IF('Monthly Prices'!CJ88=0,"",('Monthly Prices'!CJ88-'Monthly Prices'!CI88)/'Monthly Prices'!CI88),"")</f>
        <v/>
      </c>
      <c r="CJ88" s="11" t="str">
        <f>IFERROR(IF('Monthly Prices'!CK88=0,"",('Monthly Prices'!CK88-'Monthly Prices'!CJ88)/'Monthly Prices'!CJ88),"")</f>
        <v/>
      </c>
      <c r="CK88" s="11" t="str">
        <f>IFERROR(IF('Monthly Prices'!CL88=0,"",('Monthly Prices'!CL88-'Monthly Prices'!CK88)/'Monthly Prices'!CK88),"")</f>
        <v/>
      </c>
      <c r="CL88" s="11" t="str">
        <f>IFERROR(IF('Monthly Prices'!CM88=0,"",('Monthly Prices'!CM88-'Monthly Prices'!CL88)/'Monthly Prices'!CL88),"")</f>
        <v/>
      </c>
      <c r="CM88" s="11" t="str">
        <f>IFERROR(IF('Monthly Prices'!CN88=0,"",('Monthly Prices'!CN88-'Monthly Prices'!CM88)/'Monthly Prices'!CM88),"")</f>
        <v/>
      </c>
      <c r="CN88" s="11" t="str">
        <f>IFERROR(IF('Monthly Prices'!CO88=0,"",('Monthly Prices'!CO88-'Monthly Prices'!CN88)/'Monthly Prices'!CN88),"")</f>
        <v/>
      </c>
      <c r="CO88" s="11" t="str">
        <f>IFERROR(IF('Monthly Prices'!CP88=0,"",('Monthly Prices'!CP88-'Monthly Prices'!CO88)/'Monthly Prices'!CO88),"")</f>
        <v/>
      </c>
      <c r="CP88" s="11" t="str">
        <f>IFERROR(IF('Monthly Prices'!CQ88=0,"",('Monthly Prices'!CQ88-'Monthly Prices'!CP88)/'Monthly Prices'!CP88),"")</f>
        <v/>
      </c>
      <c r="CQ88" s="11" t="str">
        <f>IFERROR(IF('Monthly Prices'!CR88=0,"",('Monthly Prices'!CR88-'Monthly Prices'!CQ88)/'Monthly Prices'!CQ88),"")</f>
        <v/>
      </c>
      <c r="CR88" s="11" t="str">
        <f>IFERROR(IF('Monthly Prices'!CS88=0,"",('Monthly Prices'!CS88-'Monthly Prices'!CR88)/'Monthly Prices'!CR88),"")</f>
        <v/>
      </c>
      <c r="CS88" s="11" t="str">
        <f>IFERROR(IF('Monthly Prices'!CT88=0,"",('Monthly Prices'!CT88-'Monthly Prices'!CS88)/'Monthly Prices'!CS88),"")</f>
        <v/>
      </c>
      <c r="CT88" s="11" t="str">
        <f>IFERROR(IF('Monthly Prices'!CU88=0,"",('Monthly Prices'!CU88-'Monthly Prices'!CT88)/'Monthly Prices'!CT88),"")</f>
        <v/>
      </c>
      <c r="CU88" s="11" t="str">
        <f>IFERROR(IF('Monthly Prices'!CV88=0,"",('Monthly Prices'!CV88-'Monthly Prices'!CU88)/'Monthly Prices'!CU88),"")</f>
        <v/>
      </c>
      <c r="CV88" s="11" t="str">
        <f>IFERROR(IF('Monthly Prices'!CW88=0,"",('Monthly Prices'!CW88-'Monthly Prices'!CV88)/'Monthly Prices'!CV88),"")</f>
        <v/>
      </c>
      <c r="CW88" s="11" t="str">
        <f>IFERROR(IF('Monthly Prices'!CX88=0,"",('Monthly Prices'!CX88-'Monthly Prices'!CW88)/'Monthly Prices'!CW88),"")</f>
        <v/>
      </c>
      <c r="CX88" s="11" t="str">
        <f>IFERROR(IF('Monthly Prices'!CY88=0,"",('Monthly Prices'!CY88-'Monthly Prices'!CX88)/'Monthly Prices'!CX88),"")</f>
        <v/>
      </c>
      <c r="CY88" s="11" t="str">
        <f>IFERROR(IF('Monthly Prices'!CZ88=0,"",('Monthly Prices'!CZ88-'Monthly Prices'!CY88)/'Monthly Prices'!CY88),"")</f>
        <v/>
      </c>
      <c r="CZ88" s="11" t="str">
        <f>IFERROR(IF('Monthly Prices'!DA88=0,"",('Monthly Prices'!DA88-'Monthly Prices'!CZ88)/'Monthly Prices'!CZ88),"")</f>
        <v/>
      </c>
      <c r="DA88" s="11" t="str">
        <f>IFERROR(IF('Monthly Prices'!DB88=0,"",('Monthly Prices'!DB88-'Monthly Prices'!DA88)/'Monthly Prices'!DA88),"")</f>
        <v/>
      </c>
      <c r="DB88" s="11" t="str">
        <f>IFERROR(IF('Monthly Prices'!DC88=0,"",('Monthly Prices'!DC88-'Monthly Prices'!DB88)/'Monthly Prices'!DB88),"")</f>
        <v/>
      </c>
      <c r="DC88" s="11" t="str">
        <f>IFERROR(IF('Monthly Prices'!DD88=0,"",('Monthly Prices'!DD88-'Monthly Prices'!DC88)/'Monthly Prices'!DC88),"")</f>
        <v/>
      </c>
      <c r="DD88" s="11" t="str">
        <f>IFERROR(IF('Monthly Prices'!DE88=0,"",('Monthly Prices'!DE88-'Monthly Prices'!DD88)/'Monthly Prices'!DD88),"")</f>
        <v/>
      </c>
      <c r="DE88" s="11" t="str">
        <f>IFERROR(IF('Monthly Prices'!DF88=0,"",('Monthly Prices'!DF88-'Monthly Prices'!DE88)/'Monthly Prices'!DE88),"")</f>
        <v/>
      </c>
      <c r="DF88" s="11" t="str">
        <f>IFERROR(IF('Monthly Prices'!DG88=0,"",('Monthly Prices'!DG88-'Monthly Prices'!DF88)/'Monthly Prices'!DF88),"")</f>
        <v/>
      </c>
      <c r="DG88" s="11" t="str">
        <f>IFERROR(IF('Monthly Prices'!DH88=0,"",('Monthly Prices'!DH88-'Monthly Prices'!DG88)/'Monthly Prices'!DG88),"")</f>
        <v/>
      </c>
      <c r="DH88" s="11" t="str">
        <f>IFERROR(IF('Monthly Prices'!DI88=0,"",('Monthly Prices'!DI88-'Monthly Prices'!DH88)/'Monthly Prices'!DH88),"")</f>
        <v/>
      </c>
      <c r="DI88" s="11" t="str">
        <f>IFERROR(IF('Monthly Prices'!DJ88=0,"",('Monthly Prices'!DJ88-'Monthly Prices'!DI88)/'Monthly Prices'!DI88),"")</f>
        <v/>
      </c>
      <c r="DJ88" s="11" t="str">
        <f>IFERROR(IF('Monthly Prices'!DK88=0,"",('Monthly Prices'!DK88-'Monthly Prices'!DJ88)/'Monthly Prices'!DJ88),"")</f>
        <v/>
      </c>
      <c r="DK88" s="11" t="str">
        <f>IFERROR(IF('Monthly Prices'!DL88=0,"",('Monthly Prices'!DL88-'Monthly Prices'!DK88)/'Monthly Prices'!DK88),"")</f>
        <v/>
      </c>
      <c r="DL88" s="11" t="str">
        <f>IFERROR(IF('Monthly Prices'!DM88=0,"",('Monthly Prices'!DM88-'Monthly Prices'!DL88)/'Monthly Prices'!DL88),"")</f>
        <v/>
      </c>
      <c r="DM88" s="11" t="str">
        <f>IFERROR(IF('Monthly Prices'!DN88=0,"",('Monthly Prices'!DN88-'Monthly Prices'!DM88)/'Monthly Prices'!DM88),"")</f>
        <v/>
      </c>
      <c r="DN88" s="11" t="str">
        <f>IFERROR(IF('Monthly Prices'!DO88=0,"",('Monthly Prices'!DO88-'Monthly Prices'!DN88)/'Monthly Prices'!DN88),"")</f>
        <v/>
      </c>
      <c r="DO88" s="11" t="str">
        <f>IFERROR(IF('Monthly Prices'!DP88=0,"",('Monthly Prices'!DP88-'Monthly Prices'!DO88)/'Monthly Prices'!DO88),"")</f>
        <v/>
      </c>
      <c r="DP88" s="11" t="str">
        <f>IFERROR(IF('Monthly Prices'!DQ88=0,"",('Monthly Prices'!DQ88-'Monthly Prices'!DP88)/'Monthly Prices'!DP88),"")</f>
        <v/>
      </c>
      <c r="DQ88" s="11" t="str">
        <f>IFERROR(IF('Monthly Prices'!DR88=0,"",('Monthly Prices'!DR88-'Monthly Prices'!DQ88)/'Monthly Prices'!DQ88),"")</f>
        <v/>
      </c>
      <c r="DR88" s="11" t="str">
        <f>IFERROR(IF('Monthly Prices'!DS88=0,"",('Monthly Prices'!DS88-'Monthly Prices'!DR88)/'Monthly Prices'!DR88),"")</f>
        <v/>
      </c>
      <c r="DS88" s="11" t="str">
        <f>IFERROR(IF('Monthly Prices'!DT88=0,"",('Monthly Prices'!DT88-'Monthly Prices'!DS88)/'Monthly Prices'!DS88),"")</f>
        <v/>
      </c>
      <c r="DT88" s="11" t="str">
        <f>IFERROR(IF('Monthly Prices'!DU88=0,"",('Monthly Prices'!DU88-'Monthly Prices'!DT88)/'Monthly Prices'!DT88),"")</f>
        <v/>
      </c>
      <c r="DU88" s="11" t="str">
        <f>IFERROR(IF('Monthly Prices'!DV88=0,"",('Monthly Prices'!DV88-'Monthly Prices'!DU88)/'Monthly Prices'!DU88),"")</f>
        <v/>
      </c>
      <c r="DV88" s="11" t="str">
        <f>IFERROR(IF('Monthly Prices'!DW88=0,"",('Monthly Prices'!DW88-'Monthly Prices'!DV88)/'Monthly Prices'!DV88),"")</f>
        <v/>
      </c>
      <c r="DW88" s="11" t="str">
        <f>IFERROR(IF('Monthly Prices'!DX88=0,"",('Monthly Prices'!DX88-'Monthly Prices'!DW88)/'Monthly Prices'!DW88),"")</f>
        <v/>
      </c>
      <c r="DX88" s="11" t="str">
        <f>IFERROR(IF('Monthly Prices'!DY88=0,"",('Monthly Prices'!DY88-'Monthly Prices'!DX88)/'Monthly Prices'!DX88),"")</f>
        <v/>
      </c>
      <c r="DY88" s="11" t="str">
        <f>IFERROR(IF('Monthly Prices'!DZ88=0,"",('Monthly Prices'!DZ88-'Monthly Prices'!DY88)/'Monthly Prices'!DY88),"")</f>
        <v/>
      </c>
      <c r="DZ88" s="11" t="str">
        <f>IFERROR(IF('Monthly Prices'!EA88=0,"",('Monthly Prices'!EA88-'Monthly Prices'!DZ88)/'Monthly Prices'!DZ88),"")</f>
        <v/>
      </c>
      <c r="EA88" s="11" t="str">
        <f>IFERROR(IF('Monthly Prices'!EB88=0,"",('Monthly Prices'!EB88-'Monthly Prices'!EA88)/'Monthly Prices'!EA88),"")</f>
        <v/>
      </c>
      <c r="EB88" s="11" t="str">
        <f>IFERROR(IF('Monthly Prices'!EC88=0,"",('Monthly Prices'!EC88-'Monthly Prices'!EB88)/'Monthly Prices'!EB88),"")</f>
        <v/>
      </c>
      <c r="EC88" s="11" t="str">
        <f>IFERROR(IF('Monthly Prices'!ED88=0,"",('Monthly Prices'!ED88-'Monthly Prices'!EC88)/'Monthly Prices'!EC88),"")</f>
        <v/>
      </c>
      <c r="ED88" s="11" t="str">
        <f>IFERROR(IF('Monthly Prices'!EE88=0,"",('Monthly Prices'!EE88-'Monthly Prices'!ED88)/'Monthly Prices'!ED88),"")</f>
        <v/>
      </c>
      <c r="EE88" s="11" t="str">
        <f>IFERROR(IF('Monthly Prices'!EF88=0,"",('Monthly Prices'!EF88-'Monthly Prices'!EE88)/'Monthly Prices'!EE88),"")</f>
        <v/>
      </c>
      <c r="EF88" s="11" t="str">
        <f>IFERROR(IF('Monthly Prices'!EG88=0,"",('Monthly Prices'!EG88-'Monthly Prices'!EF88)/'Monthly Prices'!EF88),"")</f>
        <v/>
      </c>
      <c r="EG88" s="11" t="str">
        <f>IFERROR(IF('Monthly Prices'!EH88=0,"",('Monthly Prices'!EH88-'Monthly Prices'!EG88)/'Monthly Prices'!EG88),"")</f>
        <v/>
      </c>
      <c r="EH88" s="11" t="str">
        <f>IFERROR(IF('Monthly Prices'!EI88=0,"",('Monthly Prices'!EI88-'Monthly Prices'!EH88)/'Monthly Prices'!EH88),"")</f>
        <v/>
      </c>
      <c r="EI88" s="11" t="str">
        <f>IFERROR(IF('Monthly Prices'!EJ88=0,"",('Monthly Prices'!EJ88-'Monthly Prices'!EI88)/'Monthly Prices'!EI88),"")</f>
        <v/>
      </c>
      <c r="EJ88" s="11" t="str">
        <f>IFERROR(IF('Monthly Prices'!EK88=0,"",('Monthly Prices'!EK88-'Monthly Prices'!EJ88)/'Monthly Prices'!EJ88),"")</f>
        <v/>
      </c>
      <c r="EK88" s="11" t="str">
        <f>IFERROR(IF('Monthly Prices'!EL88=0,"",('Monthly Prices'!EL88-'Monthly Prices'!EK88)/'Monthly Prices'!EK88),"")</f>
        <v/>
      </c>
      <c r="EL88" s="11" t="str">
        <f>IFERROR(IF('Monthly Prices'!EM88=0,"",('Monthly Prices'!EM88-'Monthly Prices'!EL88)/'Monthly Prices'!EL88),"")</f>
        <v/>
      </c>
      <c r="EM88" s="11" t="str">
        <f>IFERROR(IF('Monthly Prices'!EN88=0,"",('Monthly Prices'!EN88-'Monthly Prices'!EM88)/'Monthly Prices'!EM88),"")</f>
        <v/>
      </c>
      <c r="EN88" s="11" t="str">
        <f>IFERROR(IF('Monthly Prices'!EO88=0,"",('Monthly Prices'!EO88-'Monthly Prices'!EN88)/'Monthly Prices'!EN88),"")</f>
        <v/>
      </c>
      <c r="EO88" s="11" t="str">
        <f>IFERROR(IF('Monthly Prices'!EP88=0,"",('Monthly Prices'!EP88-'Monthly Prices'!EO88)/'Monthly Prices'!EO88),"")</f>
        <v/>
      </c>
      <c r="EP88" s="11" t="str">
        <f>IFERROR(IF('Monthly Prices'!EQ88=0,"",('Monthly Prices'!EQ88-'Monthly Prices'!EP88)/'Monthly Prices'!EP88),"")</f>
        <v/>
      </c>
      <c r="EQ88" s="11" t="str">
        <f>IFERROR(IF('Monthly Prices'!ER88=0,"",('Monthly Prices'!ER88-'Monthly Prices'!EQ88)/'Monthly Prices'!EQ88),"")</f>
        <v/>
      </c>
      <c r="ER88" s="11" t="str">
        <f>IFERROR(IF('Monthly Prices'!ES88=0,"",('Monthly Prices'!ES88-'Monthly Prices'!ER88)/'Monthly Prices'!ER88),"")</f>
        <v/>
      </c>
      <c r="ES88" s="11" t="str">
        <f>IFERROR(IF('Monthly Prices'!ET88=0,"",('Monthly Prices'!ET88-'Monthly Prices'!ES88)/'Monthly Prices'!ES88),"")</f>
        <v/>
      </c>
      <c r="ET88" s="11" t="str">
        <f>IFERROR(IF('Monthly Prices'!EU88=0,"",('Monthly Prices'!EU88-'Monthly Prices'!ET88)/'Monthly Prices'!ET88),"")</f>
        <v/>
      </c>
      <c r="EU88" s="11" t="str">
        <f>IFERROR(IF('Monthly Prices'!EV88=0,"",('Monthly Prices'!EV88-'Monthly Prices'!EU88)/'Monthly Prices'!EU88),"")</f>
        <v/>
      </c>
      <c r="EV88" s="11" t="str">
        <f>IFERROR(IF('Monthly Prices'!EW88=0,"",('Monthly Prices'!EW88-'Monthly Prices'!EV88)/'Monthly Prices'!EV88),"")</f>
        <v/>
      </c>
      <c r="EW88" s="11" t="str">
        <f>IFERROR(IF('Monthly Prices'!EX88=0,"",('Monthly Prices'!EX88-'Monthly Prices'!EW88)/'Monthly Prices'!EW88),"")</f>
        <v/>
      </c>
      <c r="EX88" s="11" t="str">
        <f>IFERROR(IF('Monthly Prices'!EY88=0,"",('Monthly Prices'!EY88-'Monthly Prices'!EX88)/'Monthly Prices'!EX88),"")</f>
        <v/>
      </c>
      <c r="EY88" s="11" t="str">
        <f>IFERROR(IF('Monthly Prices'!EZ88=0,"",('Monthly Prices'!EZ88-'Monthly Prices'!EY88)/'Monthly Prices'!EY88),"")</f>
        <v/>
      </c>
      <c r="EZ88" s="11" t="str">
        <f>IFERROR(IF('Monthly Prices'!FA88=0,"",('Monthly Prices'!FA88-'Monthly Prices'!EZ88)/'Monthly Prices'!EZ88),"")</f>
        <v/>
      </c>
      <c r="FA88" s="11" t="str">
        <f>IFERROR(IF('Monthly Prices'!FB88=0,"",('Monthly Prices'!FB88-'Monthly Prices'!FA88)/'Monthly Prices'!FA88),"")</f>
        <v/>
      </c>
      <c r="FB88" s="11" t="str">
        <f>IFERROR(IF('Monthly Prices'!FC88=0,"",('Monthly Prices'!FC88-'Monthly Prices'!FB88)/'Monthly Prices'!FB88),"")</f>
        <v/>
      </c>
      <c r="FC88" s="11" t="str">
        <f>IFERROR(IF('Monthly Prices'!FD88=0,"",('Monthly Prices'!FD88-'Monthly Prices'!FC88)/'Monthly Prices'!FC88),"")</f>
        <v/>
      </c>
      <c r="FD88" s="11" t="str">
        <f>IFERROR(IF('Monthly Prices'!FE88=0,"",('Monthly Prices'!FE88-'Monthly Prices'!FD88)/'Monthly Prices'!FD88),"")</f>
        <v/>
      </c>
      <c r="FE88" s="11" t="str">
        <f>IFERROR(IF('Monthly Prices'!FF88=0,"",('Monthly Prices'!FF88-'Monthly Prices'!FE88)/'Monthly Prices'!FE88),"")</f>
        <v/>
      </c>
      <c r="FF88" s="11" t="str">
        <f>IFERROR(IF('Monthly Prices'!FG88=0,"",('Monthly Prices'!FG88-'Monthly Prices'!FF88)/'Monthly Prices'!FF88),"")</f>
        <v/>
      </c>
      <c r="FG88" s="11" t="str">
        <f>IFERROR(IF('Monthly Prices'!FH88=0,"",('Monthly Prices'!FH88-'Monthly Prices'!FG88)/'Monthly Prices'!FG88),"")</f>
        <v/>
      </c>
      <c r="FH88" s="11" t="str">
        <f>IFERROR(IF('Monthly Prices'!FI88=0,"",('Monthly Prices'!FI88-'Monthly Prices'!FH88)/'Monthly Prices'!FH88),"")</f>
        <v/>
      </c>
      <c r="FI88" s="11" t="str">
        <f>IFERROR(IF('Monthly Prices'!FJ88=0,"",('Monthly Prices'!FJ88-'Monthly Prices'!FI88)/'Monthly Prices'!FI88),"")</f>
        <v/>
      </c>
      <c r="FJ88" s="11" t="str">
        <f>IFERROR(IF('Monthly Prices'!FK88=0,"",('Monthly Prices'!FK88-'Monthly Prices'!FJ88)/'Monthly Prices'!FJ88),"")</f>
        <v/>
      </c>
      <c r="FK88" s="11" t="str">
        <f>IFERROR(IF('Monthly Prices'!FL88=0,"",('Monthly Prices'!FL88-'Monthly Prices'!FK88)/'Monthly Prices'!FK88),"")</f>
        <v/>
      </c>
      <c r="FL88" s="11" t="str">
        <f>IFERROR(IF('Monthly Prices'!FM88=0,"",('Monthly Prices'!FM88-'Monthly Prices'!FL88)/'Monthly Prices'!FL88),"")</f>
        <v/>
      </c>
      <c r="FM88" s="11" t="str">
        <f>IFERROR(IF('Monthly Prices'!FN88=0,"",('Monthly Prices'!FN88-'Monthly Prices'!FM88)/'Monthly Prices'!FM88),"")</f>
        <v/>
      </c>
      <c r="FN88" s="11" t="str">
        <f>IFERROR(IF('Monthly Prices'!FO88=0,"",('Monthly Prices'!FO88-'Monthly Prices'!FN88)/'Monthly Prices'!FN88),"")</f>
        <v/>
      </c>
      <c r="FO88" s="11" t="str">
        <f>IFERROR(IF('Monthly Prices'!FP88=0,"",('Monthly Prices'!FP88-'Monthly Prices'!FO88)/'Monthly Prices'!FO88),"")</f>
        <v/>
      </c>
      <c r="FP88" s="11" t="str">
        <f>IFERROR(IF('Monthly Prices'!FQ88=0,"",('Monthly Prices'!FQ88-'Monthly Prices'!FP88)/'Monthly Prices'!FP88),"")</f>
        <v/>
      </c>
      <c r="FQ88" s="11" t="str">
        <f>IFERROR(IF('Monthly Prices'!FR88=0,"",('Monthly Prices'!FR88-'Monthly Prices'!FQ88)/'Monthly Prices'!FQ88),"")</f>
        <v/>
      </c>
      <c r="FR88" s="11" t="str">
        <f>IFERROR(IF('Monthly Prices'!FS88=0,"",('Monthly Prices'!FS88-'Monthly Prices'!FR88)/'Monthly Prices'!FR88),"")</f>
        <v/>
      </c>
      <c r="FS88" s="11" t="str">
        <f>IFERROR(IF('Monthly Prices'!FT88=0,"",('Monthly Prices'!FT88-'Monthly Prices'!FS88)/'Monthly Prices'!FS88),"")</f>
        <v/>
      </c>
      <c r="FT88" s="11" t="str">
        <f>IFERROR(IF('Monthly Prices'!FU88=0,"",('Monthly Prices'!FU88-'Monthly Prices'!FT88)/'Monthly Prices'!FT88),"")</f>
        <v/>
      </c>
      <c r="FU88" s="11" t="str">
        <f>IFERROR(IF('Monthly Prices'!FV88=0,"",('Monthly Prices'!FV88-'Monthly Prices'!FU88)/'Monthly Prices'!FU88),"")</f>
        <v/>
      </c>
      <c r="FV88" s="11" t="str">
        <f>IFERROR(IF('Monthly Prices'!FW88=0,"",('Monthly Prices'!FW88-'Monthly Prices'!FV88)/'Monthly Prices'!FV88),"")</f>
        <v/>
      </c>
      <c r="FW88" s="11" t="str">
        <f>IFERROR(IF('Monthly Prices'!FX88=0,"",('Monthly Prices'!FX88-'Monthly Prices'!FW88)/'Monthly Prices'!FW88),"")</f>
        <v/>
      </c>
      <c r="FX88" s="11" t="str">
        <f>IFERROR(IF('Monthly Prices'!FY88=0,"",('Monthly Prices'!FY88-'Monthly Prices'!FX88)/'Monthly Prices'!FX88),"")</f>
        <v/>
      </c>
      <c r="FY88" s="11" t="str">
        <f>IFERROR(IF('Monthly Prices'!FZ88=0,"",('Monthly Prices'!FZ88-'Monthly Prices'!FY88)/'Monthly Prices'!FY88),"")</f>
        <v/>
      </c>
      <c r="FZ88" s="11" t="str">
        <f>IFERROR(IF('Monthly Prices'!GA88=0,"",('Monthly Prices'!GA88-'Monthly Prices'!FZ88)/'Monthly Prices'!FZ88),"")</f>
        <v/>
      </c>
      <c r="GA88" s="11" t="str">
        <f>IFERROR(IF('Monthly Prices'!GB88=0,"",('Monthly Prices'!GB88-'Monthly Prices'!GA88)/'Monthly Prices'!GA88),"")</f>
        <v/>
      </c>
    </row>
    <row r="89" spans="2:183" x14ac:dyDescent="0.35">
      <c r="B89" s="10" t="str">
        <f>'Monthly Prices'!B89</f>
        <v>WELL</v>
      </c>
      <c r="C89" s="10" t="str">
        <f>'Monthly Prices'!C89</f>
        <v>Welltower</v>
      </c>
      <c r="D89" s="11">
        <f ca="1">IFERROR(IF('Monthly Prices'!E89=0,"",('Monthly Prices'!E89-'Monthly Prices'!D89)/'Monthly Prices'!D89),"")</f>
        <v>-8.7933753943217577E-2</v>
      </c>
      <c r="E89" s="11">
        <f ca="1">IFERROR(IF('Monthly Prices'!F89=0,"",('Monthly Prices'!F89-'Monthly Prices'!E89)/'Monthly Prices'!E89),"")</f>
        <v>8.2921010071896242E-2</v>
      </c>
      <c r="F89" s="11">
        <f ca="1">IFERROR(IF('Monthly Prices'!G89=0,"",('Monthly Prices'!G89-'Monthly Prices'!F89)/'Monthly Prices'!F89),"")</f>
        <v>0.12734087934998795</v>
      </c>
      <c r="G89" s="11">
        <f ca="1">IFERROR(IF('Monthly Prices'!H89=0,"",('Monthly Prices'!H89-'Monthly Prices'!G89)/'Monthly Prices'!G89),"")</f>
        <v>-1.954316218857196E-3</v>
      </c>
      <c r="H89" s="11">
        <f ca="1">IFERROR(IF('Monthly Prices'!I89=0,"",('Monthly Prices'!I89-'Monthly Prices'!H89)/'Monthly Prices'!H89),"")</f>
        <v>-4.0477050957716853E-3</v>
      </c>
      <c r="I89" s="11">
        <f ca="1">IFERROR(IF('Monthly Prices'!J89=0,"",('Monthly Prices'!J89-'Monthly Prices'!I89)/'Monthly Prices'!I89),"")</f>
        <v>1.3511997835969109E-2</v>
      </c>
      <c r="J89" s="11">
        <f ca="1">IFERROR(IF('Monthly Prices'!K89=0,"",('Monthly Prices'!K89-'Monthly Prices'!J89)/'Monthly Prices'!J89),"")</f>
        <v>-3.5673135134783379E-3</v>
      </c>
      <c r="K89" s="11">
        <f ca="1">IFERROR(IF('Monthly Prices'!L89=0,"",('Monthly Prices'!L89-'Monthly Prices'!K89)/'Monthly Prices'!K89),"")</f>
        <v>7.3770652450855512E-2</v>
      </c>
      <c r="L89" s="11">
        <f ca="1">IFERROR(IF('Monthly Prices'!M89=0,"",('Monthly Prices'!M89-'Monthly Prices'!L89)/'Monthly Prices'!L89),"")</f>
        <v>2.1805659493432161E-2</v>
      </c>
      <c r="M89" s="11">
        <f ca="1">IFERROR(IF('Monthly Prices'!N89=0,"",('Monthly Prices'!N89-'Monthly Prices'!M89)/'Monthly Prices'!M89),"")</f>
        <v>5.8590610021137898E-2</v>
      </c>
      <c r="N89" s="11">
        <f ca="1">IFERROR(IF('Monthly Prices'!O89=0,"",('Monthly Prices'!O89-'Monthly Prices'!N89)/'Monthly Prices'!N89),"")</f>
        <v>1.6278088702646486E-2</v>
      </c>
      <c r="O89" s="11">
        <f ca="1">IFERROR(IF('Monthly Prices'!P89=0,"",('Monthly Prices'!P89-'Monthly Prices'!O89)/'Monthly Prices'!O89),"")</f>
        <v>0.15243055363379251</v>
      </c>
      <c r="P89" s="11">
        <f ca="1">IFERROR(IF('Monthly Prices'!Q89=0,"",('Monthly Prices'!Q89-'Monthly Prices'!P89)/'Monthly Prices'!P89),"")</f>
        <v>-0.10858707136682348</v>
      </c>
      <c r="Q89" s="11">
        <f ca="1">IFERROR(IF('Monthly Prices'!R89=0,"",('Monthly Prices'!R89-'Monthly Prices'!Q89)/'Monthly Prices'!Q89),"")</f>
        <v>1.4816012068315284E-2</v>
      </c>
      <c r="R89" s="11" t="str">
        <f>IFERROR(IF('Monthly Prices'!S89=0,"",('Monthly Prices'!S89-'Monthly Prices'!R89)/'Monthly Prices'!R89),"")</f>
        <v/>
      </c>
      <c r="S89" s="11" t="str">
        <f>IFERROR(IF('Monthly Prices'!T89=0,"",('Monthly Prices'!T89-'Monthly Prices'!S89)/'Monthly Prices'!S89),"")</f>
        <v/>
      </c>
      <c r="T89" s="11" t="str">
        <f>IFERROR(IF('Monthly Prices'!U89=0,"",('Monthly Prices'!U89-'Monthly Prices'!T89)/'Monthly Prices'!T89),"")</f>
        <v/>
      </c>
      <c r="U89" s="11" t="str">
        <f>IFERROR(IF('Monthly Prices'!V89=0,"",('Monthly Prices'!V89-'Monthly Prices'!U89)/'Monthly Prices'!U89),"")</f>
        <v/>
      </c>
      <c r="V89" s="11" t="str">
        <f>IFERROR(IF('Monthly Prices'!W89=0,"",('Monthly Prices'!W89-'Monthly Prices'!V89)/'Monthly Prices'!V89),"")</f>
        <v/>
      </c>
      <c r="W89" s="11" t="str">
        <f>IFERROR(IF('Monthly Prices'!X89=0,"",('Monthly Prices'!X89-'Monthly Prices'!W89)/'Monthly Prices'!W89),"")</f>
        <v/>
      </c>
      <c r="X89" s="11" t="str">
        <f>IFERROR(IF('Monthly Prices'!Y89=0,"",('Monthly Prices'!Y89-'Monthly Prices'!X89)/'Monthly Prices'!X89),"")</f>
        <v/>
      </c>
      <c r="Y89" s="11" t="str">
        <f>IFERROR(IF('Monthly Prices'!Z89=0,"",('Monthly Prices'!Z89-'Monthly Prices'!Y89)/'Monthly Prices'!Y89),"")</f>
        <v/>
      </c>
      <c r="Z89" s="11" t="str">
        <f>IFERROR(IF('Monthly Prices'!AA89=0,"",('Monthly Prices'!AA89-'Monthly Prices'!Z89)/'Monthly Prices'!Z89),"")</f>
        <v/>
      </c>
      <c r="AA89" s="11" t="str">
        <f>IFERROR(IF('Monthly Prices'!AB89=0,"",('Monthly Prices'!AB89-'Monthly Prices'!AA89)/'Monthly Prices'!AA89),"")</f>
        <v/>
      </c>
      <c r="AB89" s="11" t="str">
        <f>IFERROR(IF('Monthly Prices'!AC89=0,"",('Monthly Prices'!AC89-'Monthly Prices'!AB89)/'Monthly Prices'!AB89),"")</f>
        <v/>
      </c>
      <c r="AC89" s="11" t="str">
        <f>IFERROR(IF('Monthly Prices'!AD89=0,"",('Monthly Prices'!AD89-'Monthly Prices'!AC89)/'Monthly Prices'!AC89),"")</f>
        <v/>
      </c>
      <c r="AD89" s="11" t="str">
        <f>IFERROR(IF('Monthly Prices'!AE89=0,"",('Monthly Prices'!AE89-'Monthly Prices'!AD89)/'Monthly Prices'!AD89),"")</f>
        <v/>
      </c>
      <c r="AE89" s="11" t="str">
        <f>IFERROR(IF('Monthly Prices'!AF89=0,"",('Monthly Prices'!AF89-'Monthly Prices'!AE89)/'Monthly Prices'!AE89),"")</f>
        <v/>
      </c>
      <c r="AF89" s="11" t="str">
        <f>IFERROR(IF('Monthly Prices'!AG89=0,"",('Monthly Prices'!AG89-'Monthly Prices'!AF89)/'Monthly Prices'!AF89),"")</f>
        <v/>
      </c>
      <c r="AG89" s="11" t="str">
        <f>IFERROR(IF('Monthly Prices'!AH89=0,"",('Monthly Prices'!AH89-'Monthly Prices'!AG89)/'Monthly Prices'!AG89),"")</f>
        <v/>
      </c>
      <c r="AH89" s="11" t="str">
        <f>IFERROR(IF('Monthly Prices'!AI89=0,"",('Monthly Prices'!AI89-'Monthly Prices'!AH89)/'Monthly Prices'!AH89),"")</f>
        <v/>
      </c>
      <c r="AI89" s="11" t="str">
        <f>IFERROR(IF('Monthly Prices'!AJ89=0,"",('Monthly Prices'!AJ89-'Monthly Prices'!AI89)/'Monthly Prices'!AI89),"")</f>
        <v/>
      </c>
      <c r="AJ89" s="11" t="str">
        <f>IFERROR(IF('Monthly Prices'!AK89=0,"",('Monthly Prices'!AK89-'Monthly Prices'!AJ89)/'Monthly Prices'!AJ89),"")</f>
        <v/>
      </c>
      <c r="AK89" s="11" t="str">
        <f>IFERROR(IF('Monthly Prices'!AL89=0,"",('Monthly Prices'!AL89-'Monthly Prices'!AK89)/'Monthly Prices'!AK89),"")</f>
        <v/>
      </c>
      <c r="AL89" s="11" t="str">
        <f>IFERROR(IF('Monthly Prices'!AM89=0,"",('Monthly Prices'!AM89-'Monthly Prices'!AL89)/'Monthly Prices'!AL89),"")</f>
        <v/>
      </c>
      <c r="AM89" s="11" t="str">
        <f>IFERROR(IF('Monthly Prices'!AN89=0,"",('Monthly Prices'!AN89-'Monthly Prices'!AM89)/'Monthly Prices'!AM89),"")</f>
        <v/>
      </c>
      <c r="AN89" s="11" t="str">
        <f>IFERROR(IF('Monthly Prices'!AO89=0,"",('Monthly Prices'!AO89-'Monthly Prices'!AN89)/'Monthly Prices'!AN89),"")</f>
        <v/>
      </c>
      <c r="AO89" s="11" t="str">
        <f>IFERROR(IF('Monthly Prices'!AP89=0,"",('Monthly Prices'!AP89-'Monthly Prices'!AO89)/'Monthly Prices'!AO89),"")</f>
        <v/>
      </c>
      <c r="AP89" s="11" t="str">
        <f>IFERROR(IF('Monthly Prices'!AQ89=0,"",('Monthly Prices'!AQ89-'Monthly Prices'!AP89)/'Monthly Prices'!AP89),"")</f>
        <v/>
      </c>
      <c r="AQ89" s="11" t="str">
        <f>IFERROR(IF('Monthly Prices'!AR89=0,"",('Monthly Prices'!AR89-'Monthly Prices'!AQ89)/'Monthly Prices'!AQ89),"")</f>
        <v/>
      </c>
      <c r="AR89" s="11" t="str">
        <f>IFERROR(IF('Monthly Prices'!AS89=0,"",('Monthly Prices'!AS89-'Monthly Prices'!AR89)/'Monthly Prices'!AR89),"")</f>
        <v/>
      </c>
      <c r="AS89" s="11" t="str">
        <f>IFERROR(IF('Monthly Prices'!AT89=0,"",('Monthly Prices'!AT89-'Monthly Prices'!AS89)/'Monthly Prices'!AS89),"")</f>
        <v/>
      </c>
      <c r="AT89" s="11" t="str">
        <f>IFERROR(IF('Monthly Prices'!AU89=0,"",('Monthly Prices'!AU89-'Monthly Prices'!AT89)/'Monthly Prices'!AT89),"")</f>
        <v/>
      </c>
      <c r="AU89" s="11" t="str">
        <f>IFERROR(IF('Monthly Prices'!AV89=0,"",('Monthly Prices'!AV89-'Monthly Prices'!AU89)/'Monthly Prices'!AU89),"")</f>
        <v/>
      </c>
      <c r="AV89" s="11" t="str">
        <f>IFERROR(IF('Monthly Prices'!AW89=0,"",('Monthly Prices'!AW89-'Monthly Prices'!AV89)/'Monthly Prices'!AV89),"")</f>
        <v/>
      </c>
      <c r="AW89" s="11" t="str">
        <f>IFERROR(IF('Monthly Prices'!AX89=0,"",('Monthly Prices'!AX89-'Monthly Prices'!AW89)/'Monthly Prices'!AW89),"")</f>
        <v/>
      </c>
      <c r="AX89" s="11" t="str">
        <f>IFERROR(IF('Monthly Prices'!AY89=0,"",('Monthly Prices'!AY89-'Monthly Prices'!AX89)/'Monthly Prices'!AX89),"")</f>
        <v/>
      </c>
      <c r="AY89" s="11" t="str">
        <f>IFERROR(IF('Monthly Prices'!AZ89=0,"",('Monthly Prices'!AZ89-'Monthly Prices'!AY89)/'Monthly Prices'!AY89),"")</f>
        <v/>
      </c>
      <c r="AZ89" s="11" t="str">
        <f>IFERROR(IF('Monthly Prices'!BA89=0,"",('Monthly Prices'!BA89-'Monthly Prices'!AZ89)/'Monthly Prices'!AZ89),"")</f>
        <v/>
      </c>
      <c r="BA89" s="11" t="str">
        <f>IFERROR(IF('Monthly Prices'!BB89=0,"",('Monthly Prices'!BB89-'Monthly Prices'!BA89)/'Monthly Prices'!BA89),"")</f>
        <v/>
      </c>
      <c r="BB89" s="11" t="str">
        <f>IFERROR(IF('Monthly Prices'!BC89=0,"",('Monthly Prices'!BC89-'Monthly Prices'!BB89)/'Monthly Prices'!BB89),"")</f>
        <v/>
      </c>
      <c r="BC89" s="11" t="str">
        <f>IFERROR(IF('Monthly Prices'!BD89=0,"",('Monthly Prices'!BD89-'Monthly Prices'!BC89)/'Monthly Prices'!BC89),"")</f>
        <v/>
      </c>
      <c r="BD89" s="11" t="str">
        <f>IFERROR(IF('Monthly Prices'!BE89=0,"",('Monthly Prices'!BE89-'Monthly Prices'!BD89)/'Monthly Prices'!BD89),"")</f>
        <v/>
      </c>
      <c r="BE89" s="11" t="str">
        <f>IFERROR(IF('Monthly Prices'!BF89=0,"",('Monthly Prices'!BF89-'Monthly Prices'!BE89)/'Monthly Prices'!BE89),"")</f>
        <v/>
      </c>
      <c r="BF89" s="11" t="str">
        <f>IFERROR(IF('Monthly Prices'!BG89=0,"",('Monthly Prices'!BG89-'Monthly Prices'!BF89)/'Monthly Prices'!BF89),"")</f>
        <v/>
      </c>
      <c r="BG89" s="11" t="str">
        <f>IFERROR(IF('Monthly Prices'!BH89=0,"",('Monthly Prices'!BH89-'Monthly Prices'!BG89)/'Monthly Prices'!BG89),"")</f>
        <v/>
      </c>
      <c r="BH89" s="11" t="str">
        <f>IFERROR(IF('Monthly Prices'!BI89=0,"",('Monthly Prices'!BI89-'Monthly Prices'!BH89)/'Monthly Prices'!BH89),"")</f>
        <v/>
      </c>
      <c r="BI89" s="11" t="str">
        <f>IFERROR(IF('Monthly Prices'!BJ89=0,"",('Monthly Prices'!BJ89-'Monthly Prices'!BI89)/'Monthly Prices'!BI89),"")</f>
        <v/>
      </c>
      <c r="BJ89" s="11" t="str">
        <f>IFERROR(IF('Monthly Prices'!BK89=0,"",('Monthly Prices'!BK89-'Monthly Prices'!BJ89)/'Monthly Prices'!BJ89),"")</f>
        <v/>
      </c>
      <c r="BK89" s="11" t="str">
        <f>IFERROR(IF('Monthly Prices'!BL89=0,"",('Monthly Prices'!BL89-'Monthly Prices'!BK89)/'Monthly Prices'!BK89),"")</f>
        <v/>
      </c>
      <c r="BL89" s="11" t="str">
        <f>IFERROR(IF('Monthly Prices'!BM89=0,"",('Monthly Prices'!BM89-'Monthly Prices'!BL89)/'Monthly Prices'!BL89),"")</f>
        <v/>
      </c>
      <c r="BM89" s="11" t="str">
        <f>IFERROR(IF('Monthly Prices'!BN89=0,"",('Monthly Prices'!BN89-'Monthly Prices'!BM89)/'Monthly Prices'!BM89),"")</f>
        <v/>
      </c>
      <c r="BN89" s="11" t="str">
        <f>IFERROR(IF('Monthly Prices'!BO89=0,"",('Monthly Prices'!BO89-'Monthly Prices'!BN89)/'Monthly Prices'!BN89),"")</f>
        <v/>
      </c>
      <c r="BO89" s="11" t="str">
        <f>IFERROR(IF('Monthly Prices'!BP89=0,"",('Monthly Prices'!BP89-'Monthly Prices'!BO89)/'Monthly Prices'!BO89),"")</f>
        <v/>
      </c>
      <c r="BP89" s="11" t="str">
        <f>IFERROR(IF('Monthly Prices'!BQ89=0,"",('Monthly Prices'!BQ89-'Monthly Prices'!BP89)/'Monthly Prices'!BP89),"")</f>
        <v/>
      </c>
      <c r="BQ89" s="11" t="str">
        <f>IFERROR(IF('Monthly Prices'!BR89=0,"",('Monthly Prices'!BR89-'Monthly Prices'!BQ89)/'Monthly Prices'!BQ89),"")</f>
        <v/>
      </c>
      <c r="BR89" s="11" t="str">
        <f>IFERROR(IF('Monthly Prices'!BS89=0,"",('Monthly Prices'!BS89-'Monthly Prices'!BR89)/'Monthly Prices'!BR89),"")</f>
        <v/>
      </c>
      <c r="BS89" s="11" t="str">
        <f>IFERROR(IF('Monthly Prices'!BT89=0,"",('Monthly Prices'!BT89-'Monthly Prices'!BS89)/'Monthly Prices'!BS89),"")</f>
        <v/>
      </c>
      <c r="BT89" s="11" t="str">
        <f>IFERROR(IF('Monthly Prices'!BU89=0,"",('Monthly Prices'!BU89-'Monthly Prices'!BT89)/'Monthly Prices'!BT89),"")</f>
        <v/>
      </c>
      <c r="BU89" s="11" t="str">
        <f>IFERROR(IF('Monthly Prices'!BV89=0,"",('Monthly Prices'!BV89-'Monthly Prices'!BU89)/'Monthly Prices'!BU89),"")</f>
        <v/>
      </c>
      <c r="BV89" s="11" t="str">
        <f>IFERROR(IF('Monthly Prices'!BW89=0,"",('Monthly Prices'!BW89-'Monthly Prices'!BV89)/'Monthly Prices'!BV89),"")</f>
        <v/>
      </c>
      <c r="BW89" s="11" t="str">
        <f>IFERROR(IF('Monthly Prices'!BX89=0,"",('Monthly Prices'!BX89-'Monthly Prices'!BW89)/'Monthly Prices'!BW89),"")</f>
        <v/>
      </c>
      <c r="BX89" s="11" t="str">
        <f>IFERROR(IF('Monthly Prices'!BY89=0,"",('Monthly Prices'!BY89-'Monthly Prices'!BX89)/'Monthly Prices'!BX89),"")</f>
        <v/>
      </c>
      <c r="BY89" s="11" t="str">
        <f>IFERROR(IF('Monthly Prices'!BZ89=0,"",('Monthly Prices'!BZ89-'Monthly Prices'!BY89)/'Monthly Prices'!BY89),"")</f>
        <v/>
      </c>
      <c r="BZ89" s="11" t="str">
        <f>IFERROR(IF('Monthly Prices'!CA89=0,"",('Monthly Prices'!CA89-'Monthly Prices'!BZ89)/'Monthly Prices'!BZ89),"")</f>
        <v/>
      </c>
      <c r="CA89" s="11" t="str">
        <f>IFERROR(IF('Monthly Prices'!CB89=0,"",('Monthly Prices'!CB89-'Monthly Prices'!CA89)/'Monthly Prices'!CA89),"")</f>
        <v/>
      </c>
      <c r="CB89" s="11" t="str">
        <f>IFERROR(IF('Monthly Prices'!CC89=0,"",('Monthly Prices'!CC89-'Monthly Prices'!CB89)/'Monthly Prices'!CB89),"")</f>
        <v/>
      </c>
      <c r="CC89" s="11" t="str">
        <f>IFERROR(IF('Monthly Prices'!CD89=0,"",('Monthly Prices'!CD89-'Monthly Prices'!CC89)/'Monthly Prices'!CC89),"")</f>
        <v/>
      </c>
      <c r="CD89" s="11" t="str">
        <f>IFERROR(IF('Monthly Prices'!CE89=0,"",('Monthly Prices'!CE89-'Monthly Prices'!CD89)/'Monthly Prices'!CD89),"")</f>
        <v/>
      </c>
      <c r="CE89" s="11" t="str">
        <f>IFERROR(IF('Monthly Prices'!CF89=0,"",('Monthly Prices'!CF89-'Monthly Prices'!CE89)/'Monthly Prices'!CE89),"")</f>
        <v/>
      </c>
      <c r="CF89" s="11" t="str">
        <f>IFERROR(IF('Monthly Prices'!CG89=0,"",('Monthly Prices'!CG89-'Monthly Prices'!CF89)/'Monthly Prices'!CF89),"")</f>
        <v/>
      </c>
      <c r="CG89" s="11" t="str">
        <f>IFERROR(IF('Monthly Prices'!CH89=0,"",('Monthly Prices'!CH89-'Monthly Prices'!CG89)/'Monthly Prices'!CG89),"")</f>
        <v/>
      </c>
      <c r="CH89" s="11" t="str">
        <f>IFERROR(IF('Monthly Prices'!CI89=0,"",('Monthly Prices'!CI89-'Monthly Prices'!CH89)/'Monthly Prices'!CH89),"")</f>
        <v/>
      </c>
      <c r="CI89" s="11" t="str">
        <f>IFERROR(IF('Monthly Prices'!CJ89=0,"",('Monthly Prices'!CJ89-'Monthly Prices'!CI89)/'Monthly Prices'!CI89),"")</f>
        <v/>
      </c>
      <c r="CJ89" s="11" t="str">
        <f>IFERROR(IF('Monthly Prices'!CK89=0,"",('Monthly Prices'!CK89-'Monthly Prices'!CJ89)/'Monthly Prices'!CJ89),"")</f>
        <v/>
      </c>
      <c r="CK89" s="11" t="str">
        <f>IFERROR(IF('Monthly Prices'!CL89=0,"",('Monthly Prices'!CL89-'Monthly Prices'!CK89)/'Monthly Prices'!CK89),"")</f>
        <v/>
      </c>
      <c r="CL89" s="11" t="str">
        <f>IFERROR(IF('Monthly Prices'!CM89=0,"",('Monthly Prices'!CM89-'Monthly Prices'!CL89)/'Monthly Prices'!CL89),"")</f>
        <v/>
      </c>
      <c r="CM89" s="11" t="str">
        <f>IFERROR(IF('Monthly Prices'!CN89=0,"",('Monthly Prices'!CN89-'Monthly Prices'!CM89)/'Monthly Prices'!CM89),"")</f>
        <v/>
      </c>
      <c r="CN89" s="11" t="str">
        <f>IFERROR(IF('Monthly Prices'!CO89=0,"",('Monthly Prices'!CO89-'Monthly Prices'!CN89)/'Monthly Prices'!CN89),"")</f>
        <v/>
      </c>
      <c r="CO89" s="11" t="str">
        <f>IFERROR(IF('Monthly Prices'!CP89=0,"",('Monthly Prices'!CP89-'Monthly Prices'!CO89)/'Monthly Prices'!CO89),"")</f>
        <v/>
      </c>
      <c r="CP89" s="11" t="str">
        <f>IFERROR(IF('Monthly Prices'!CQ89=0,"",('Monthly Prices'!CQ89-'Monthly Prices'!CP89)/'Monthly Prices'!CP89),"")</f>
        <v/>
      </c>
      <c r="CQ89" s="11" t="str">
        <f>IFERROR(IF('Monthly Prices'!CR89=0,"",('Monthly Prices'!CR89-'Monthly Prices'!CQ89)/'Monthly Prices'!CQ89),"")</f>
        <v/>
      </c>
      <c r="CR89" s="11" t="str">
        <f>IFERROR(IF('Monthly Prices'!CS89=0,"",('Monthly Prices'!CS89-'Monthly Prices'!CR89)/'Monthly Prices'!CR89),"")</f>
        <v/>
      </c>
      <c r="CS89" s="11" t="str">
        <f>IFERROR(IF('Monthly Prices'!CT89=0,"",('Monthly Prices'!CT89-'Monthly Prices'!CS89)/'Monthly Prices'!CS89),"")</f>
        <v/>
      </c>
      <c r="CT89" s="11" t="str">
        <f>IFERROR(IF('Monthly Prices'!CU89=0,"",('Monthly Prices'!CU89-'Monthly Prices'!CT89)/'Monthly Prices'!CT89),"")</f>
        <v/>
      </c>
      <c r="CU89" s="11" t="str">
        <f>IFERROR(IF('Monthly Prices'!CV89=0,"",('Monthly Prices'!CV89-'Monthly Prices'!CU89)/'Monthly Prices'!CU89),"")</f>
        <v/>
      </c>
      <c r="CV89" s="11" t="str">
        <f>IFERROR(IF('Monthly Prices'!CW89=0,"",('Monthly Prices'!CW89-'Monthly Prices'!CV89)/'Monthly Prices'!CV89),"")</f>
        <v/>
      </c>
      <c r="CW89" s="11" t="str">
        <f>IFERROR(IF('Monthly Prices'!CX89=0,"",('Monthly Prices'!CX89-'Monthly Prices'!CW89)/'Monthly Prices'!CW89),"")</f>
        <v/>
      </c>
      <c r="CX89" s="11" t="str">
        <f>IFERROR(IF('Monthly Prices'!CY89=0,"",('Monthly Prices'!CY89-'Monthly Prices'!CX89)/'Monthly Prices'!CX89),"")</f>
        <v/>
      </c>
      <c r="CY89" s="11" t="str">
        <f>IFERROR(IF('Monthly Prices'!CZ89=0,"",('Monthly Prices'!CZ89-'Monthly Prices'!CY89)/'Monthly Prices'!CY89),"")</f>
        <v/>
      </c>
      <c r="CZ89" s="11" t="str">
        <f>IFERROR(IF('Monthly Prices'!DA89=0,"",('Monthly Prices'!DA89-'Monthly Prices'!CZ89)/'Monthly Prices'!CZ89),"")</f>
        <v/>
      </c>
      <c r="DA89" s="11" t="str">
        <f>IFERROR(IF('Monthly Prices'!DB89=0,"",('Monthly Prices'!DB89-'Monthly Prices'!DA89)/'Monthly Prices'!DA89),"")</f>
        <v/>
      </c>
      <c r="DB89" s="11" t="str">
        <f>IFERROR(IF('Monthly Prices'!DC89=0,"",('Monthly Prices'!DC89-'Monthly Prices'!DB89)/'Monthly Prices'!DB89),"")</f>
        <v/>
      </c>
      <c r="DC89" s="11" t="str">
        <f>IFERROR(IF('Monthly Prices'!DD89=0,"",('Monthly Prices'!DD89-'Monthly Prices'!DC89)/'Monthly Prices'!DC89),"")</f>
        <v/>
      </c>
      <c r="DD89" s="11" t="str">
        <f>IFERROR(IF('Monthly Prices'!DE89=0,"",('Monthly Prices'!DE89-'Monthly Prices'!DD89)/'Monthly Prices'!DD89),"")</f>
        <v/>
      </c>
      <c r="DE89" s="11" t="str">
        <f>IFERROR(IF('Monthly Prices'!DF89=0,"",('Monthly Prices'!DF89-'Monthly Prices'!DE89)/'Monthly Prices'!DE89),"")</f>
        <v/>
      </c>
      <c r="DF89" s="11" t="str">
        <f>IFERROR(IF('Monthly Prices'!DG89=0,"",('Monthly Prices'!DG89-'Monthly Prices'!DF89)/'Monthly Prices'!DF89),"")</f>
        <v/>
      </c>
      <c r="DG89" s="11" t="str">
        <f>IFERROR(IF('Monthly Prices'!DH89=0,"",('Monthly Prices'!DH89-'Monthly Prices'!DG89)/'Monthly Prices'!DG89),"")</f>
        <v/>
      </c>
      <c r="DH89" s="11" t="str">
        <f>IFERROR(IF('Monthly Prices'!DI89=0,"",('Monthly Prices'!DI89-'Monthly Prices'!DH89)/'Monthly Prices'!DH89),"")</f>
        <v/>
      </c>
      <c r="DI89" s="11" t="str">
        <f>IFERROR(IF('Monthly Prices'!DJ89=0,"",('Monthly Prices'!DJ89-'Monthly Prices'!DI89)/'Monthly Prices'!DI89),"")</f>
        <v/>
      </c>
      <c r="DJ89" s="11" t="str">
        <f>IFERROR(IF('Monthly Prices'!DK89=0,"",('Monthly Prices'!DK89-'Monthly Prices'!DJ89)/'Monthly Prices'!DJ89),"")</f>
        <v/>
      </c>
      <c r="DK89" s="11" t="str">
        <f>IFERROR(IF('Monthly Prices'!DL89=0,"",('Monthly Prices'!DL89-'Monthly Prices'!DK89)/'Monthly Prices'!DK89),"")</f>
        <v/>
      </c>
      <c r="DL89" s="11" t="str">
        <f>IFERROR(IF('Monthly Prices'!DM89=0,"",('Monthly Prices'!DM89-'Monthly Prices'!DL89)/'Monthly Prices'!DL89),"")</f>
        <v/>
      </c>
      <c r="DM89" s="11" t="str">
        <f>IFERROR(IF('Monthly Prices'!DN89=0,"",('Monthly Prices'!DN89-'Monthly Prices'!DM89)/'Monthly Prices'!DM89),"")</f>
        <v/>
      </c>
      <c r="DN89" s="11" t="str">
        <f>IFERROR(IF('Monthly Prices'!DO89=0,"",('Monthly Prices'!DO89-'Monthly Prices'!DN89)/'Monthly Prices'!DN89),"")</f>
        <v/>
      </c>
      <c r="DO89" s="11" t="str">
        <f>IFERROR(IF('Monthly Prices'!DP89=0,"",('Monthly Prices'!DP89-'Monthly Prices'!DO89)/'Monthly Prices'!DO89),"")</f>
        <v/>
      </c>
      <c r="DP89" s="11" t="str">
        <f>IFERROR(IF('Monthly Prices'!DQ89=0,"",('Monthly Prices'!DQ89-'Monthly Prices'!DP89)/'Monthly Prices'!DP89),"")</f>
        <v/>
      </c>
      <c r="DQ89" s="11" t="str">
        <f>IFERROR(IF('Monthly Prices'!DR89=0,"",('Monthly Prices'!DR89-'Monthly Prices'!DQ89)/'Monthly Prices'!DQ89),"")</f>
        <v/>
      </c>
      <c r="DR89" s="11" t="str">
        <f>IFERROR(IF('Monthly Prices'!DS89=0,"",('Monthly Prices'!DS89-'Monthly Prices'!DR89)/'Monthly Prices'!DR89),"")</f>
        <v/>
      </c>
      <c r="DS89" s="11" t="str">
        <f>IFERROR(IF('Monthly Prices'!DT89=0,"",('Monthly Prices'!DT89-'Monthly Prices'!DS89)/'Monthly Prices'!DS89),"")</f>
        <v/>
      </c>
      <c r="DT89" s="11" t="str">
        <f>IFERROR(IF('Monthly Prices'!DU89=0,"",('Monthly Prices'!DU89-'Monthly Prices'!DT89)/'Monthly Prices'!DT89),"")</f>
        <v/>
      </c>
      <c r="DU89" s="11" t="str">
        <f>IFERROR(IF('Monthly Prices'!DV89=0,"",('Monthly Prices'!DV89-'Monthly Prices'!DU89)/'Monthly Prices'!DU89),"")</f>
        <v/>
      </c>
      <c r="DV89" s="11" t="str">
        <f>IFERROR(IF('Monthly Prices'!DW89=0,"",('Monthly Prices'!DW89-'Monthly Prices'!DV89)/'Monthly Prices'!DV89),"")</f>
        <v/>
      </c>
      <c r="DW89" s="11" t="str">
        <f>IFERROR(IF('Monthly Prices'!DX89=0,"",('Monthly Prices'!DX89-'Monthly Prices'!DW89)/'Monthly Prices'!DW89),"")</f>
        <v/>
      </c>
      <c r="DX89" s="11" t="str">
        <f>IFERROR(IF('Monthly Prices'!DY89=0,"",('Monthly Prices'!DY89-'Monthly Prices'!DX89)/'Monthly Prices'!DX89),"")</f>
        <v/>
      </c>
      <c r="DY89" s="11" t="str">
        <f>IFERROR(IF('Monthly Prices'!DZ89=0,"",('Monthly Prices'!DZ89-'Monthly Prices'!DY89)/'Monthly Prices'!DY89),"")</f>
        <v/>
      </c>
      <c r="DZ89" s="11" t="str">
        <f>IFERROR(IF('Monthly Prices'!EA89=0,"",('Monthly Prices'!EA89-'Monthly Prices'!DZ89)/'Monthly Prices'!DZ89),"")</f>
        <v/>
      </c>
      <c r="EA89" s="11" t="str">
        <f>IFERROR(IF('Monthly Prices'!EB89=0,"",('Monthly Prices'!EB89-'Monthly Prices'!EA89)/'Monthly Prices'!EA89),"")</f>
        <v/>
      </c>
      <c r="EB89" s="11" t="str">
        <f>IFERROR(IF('Monthly Prices'!EC89=0,"",('Monthly Prices'!EC89-'Monthly Prices'!EB89)/'Monthly Prices'!EB89),"")</f>
        <v/>
      </c>
      <c r="EC89" s="11" t="str">
        <f>IFERROR(IF('Monthly Prices'!ED89=0,"",('Monthly Prices'!ED89-'Monthly Prices'!EC89)/'Monthly Prices'!EC89),"")</f>
        <v/>
      </c>
      <c r="ED89" s="11" t="str">
        <f>IFERROR(IF('Monthly Prices'!EE89=0,"",('Monthly Prices'!EE89-'Monthly Prices'!ED89)/'Monthly Prices'!ED89),"")</f>
        <v/>
      </c>
      <c r="EE89" s="11" t="str">
        <f>IFERROR(IF('Monthly Prices'!EF89=0,"",('Monthly Prices'!EF89-'Monthly Prices'!EE89)/'Monthly Prices'!EE89),"")</f>
        <v/>
      </c>
      <c r="EF89" s="11" t="str">
        <f>IFERROR(IF('Monthly Prices'!EG89=0,"",('Monthly Prices'!EG89-'Monthly Prices'!EF89)/'Monthly Prices'!EF89),"")</f>
        <v/>
      </c>
      <c r="EG89" s="11" t="str">
        <f>IFERROR(IF('Monthly Prices'!EH89=0,"",('Monthly Prices'!EH89-'Monthly Prices'!EG89)/'Monthly Prices'!EG89),"")</f>
        <v/>
      </c>
      <c r="EH89" s="11" t="str">
        <f>IFERROR(IF('Monthly Prices'!EI89=0,"",('Monthly Prices'!EI89-'Monthly Prices'!EH89)/'Monthly Prices'!EH89),"")</f>
        <v/>
      </c>
      <c r="EI89" s="11" t="str">
        <f>IFERROR(IF('Monthly Prices'!EJ89=0,"",('Monthly Prices'!EJ89-'Monthly Prices'!EI89)/'Monthly Prices'!EI89),"")</f>
        <v/>
      </c>
      <c r="EJ89" s="11" t="str">
        <f>IFERROR(IF('Monthly Prices'!EK89=0,"",('Monthly Prices'!EK89-'Monthly Prices'!EJ89)/'Monthly Prices'!EJ89),"")</f>
        <v/>
      </c>
      <c r="EK89" s="11" t="str">
        <f>IFERROR(IF('Monthly Prices'!EL89=0,"",('Monthly Prices'!EL89-'Monthly Prices'!EK89)/'Monthly Prices'!EK89),"")</f>
        <v/>
      </c>
      <c r="EL89" s="11" t="str">
        <f>IFERROR(IF('Monthly Prices'!EM89=0,"",('Monthly Prices'!EM89-'Monthly Prices'!EL89)/'Monthly Prices'!EL89),"")</f>
        <v/>
      </c>
      <c r="EM89" s="11" t="str">
        <f>IFERROR(IF('Monthly Prices'!EN89=0,"",('Monthly Prices'!EN89-'Monthly Prices'!EM89)/'Monthly Prices'!EM89),"")</f>
        <v/>
      </c>
      <c r="EN89" s="11" t="str">
        <f>IFERROR(IF('Monthly Prices'!EO89=0,"",('Monthly Prices'!EO89-'Monthly Prices'!EN89)/'Monthly Prices'!EN89),"")</f>
        <v/>
      </c>
      <c r="EO89" s="11" t="str">
        <f>IFERROR(IF('Monthly Prices'!EP89=0,"",('Monthly Prices'!EP89-'Monthly Prices'!EO89)/'Monthly Prices'!EO89),"")</f>
        <v/>
      </c>
      <c r="EP89" s="11" t="str">
        <f>IFERROR(IF('Monthly Prices'!EQ89=0,"",('Monthly Prices'!EQ89-'Monthly Prices'!EP89)/'Monthly Prices'!EP89),"")</f>
        <v/>
      </c>
      <c r="EQ89" s="11" t="str">
        <f>IFERROR(IF('Monthly Prices'!ER89=0,"",('Monthly Prices'!ER89-'Monthly Prices'!EQ89)/'Monthly Prices'!EQ89),"")</f>
        <v/>
      </c>
      <c r="ER89" s="11" t="str">
        <f>IFERROR(IF('Monthly Prices'!ES89=0,"",('Monthly Prices'!ES89-'Monthly Prices'!ER89)/'Monthly Prices'!ER89),"")</f>
        <v/>
      </c>
      <c r="ES89" s="11" t="str">
        <f>IFERROR(IF('Monthly Prices'!ET89=0,"",('Monthly Prices'!ET89-'Monthly Prices'!ES89)/'Monthly Prices'!ES89),"")</f>
        <v/>
      </c>
      <c r="ET89" s="11" t="str">
        <f>IFERROR(IF('Monthly Prices'!EU89=0,"",('Monthly Prices'!EU89-'Monthly Prices'!ET89)/'Monthly Prices'!ET89),"")</f>
        <v/>
      </c>
      <c r="EU89" s="11" t="str">
        <f>IFERROR(IF('Monthly Prices'!EV89=0,"",('Monthly Prices'!EV89-'Monthly Prices'!EU89)/'Monthly Prices'!EU89),"")</f>
        <v/>
      </c>
      <c r="EV89" s="11" t="str">
        <f>IFERROR(IF('Monthly Prices'!EW89=0,"",('Monthly Prices'!EW89-'Monthly Prices'!EV89)/'Monthly Prices'!EV89),"")</f>
        <v/>
      </c>
      <c r="EW89" s="11" t="str">
        <f>IFERROR(IF('Monthly Prices'!EX89=0,"",('Monthly Prices'!EX89-'Monthly Prices'!EW89)/'Monthly Prices'!EW89),"")</f>
        <v/>
      </c>
      <c r="EX89" s="11" t="str">
        <f>IFERROR(IF('Monthly Prices'!EY89=0,"",('Monthly Prices'!EY89-'Monthly Prices'!EX89)/'Monthly Prices'!EX89),"")</f>
        <v/>
      </c>
      <c r="EY89" s="11" t="str">
        <f>IFERROR(IF('Monthly Prices'!EZ89=0,"",('Monthly Prices'!EZ89-'Monthly Prices'!EY89)/'Monthly Prices'!EY89),"")</f>
        <v/>
      </c>
      <c r="EZ89" s="11" t="str">
        <f>IFERROR(IF('Monthly Prices'!FA89=0,"",('Monthly Prices'!FA89-'Monthly Prices'!EZ89)/'Monthly Prices'!EZ89),"")</f>
        <v/>
      </c>
      <c r="FA89" s="11" t="str">
        <f>IFERROR(IF('Monthly Prices'!FB89=0,"",('Monthly Prices'!FB89-'Monthly Prices'!FA89)/'Monthly Prices'!FA89),"")</f>
        <v/>
      </c>
      <c r="FB89" s="11" t="str">
        <f>IFERROR(IF('Monthly Prices'!FC89=0,"",('Monthly Prices'!FC89-'Monthly Prices'!FB89)/'Monthly Prices'!FB89),"")</f>
        <v/>
      </c>
      <c r="FC89" s="11" t="str">
        <f>IFERROR(IF('Monthly Prices'!FD89=0,"",('Monthly Prices'!FD89-'Monthly Prices'!FC89)/'Monthly Prices'!FC89),"")</f>
        <v/>
      </c>
      <c r="FD89" s="11" t="str">
        <f>IFERROR(IF('Monthly Prices'!FE89=0,"",('Monthly Prices'!FE89-'Monthly Prices'!FD89)/'Monthly Prices'!FD89),"")</f>
        <v/>
      </c>
      <c r="FE89" s="11" t="str">
        <f>IFERROR(IF('Monthly Prices'!FF89=0,"",('Monthly Prices'!FF89-'Monthly Prices'!FE89)/'Monthly Prices'!FE89),"")</f>
        <v/>
      </c>
      <c r="FF89" s="11" t="str">
        <f>IFERROR(IF('Monthly Prices'!FG89=0,"",('Monthly Prices'!FG89-'Monthly Prices'!FF89)/'Monthly Prices'!FF89),"")</f>
        <v/>
      </c>
      <c r="FG89" s="11" t="str">
        <f>IFERROR(IF('Monthly Prices'!FH89=0,"",('Monthly Prices'!FH89-'Monthly Prices'!FG89)/'Monthly Prices'!FG89),"")</f>
        <v/>
      </c>
      <c r="FH89" s="11" t="str">
        <f>IFERROR(IF('Monthly Prices'!FI89=0,"",('Monthly Prices'!FI89-'Monthly Prices'!FH89)/'Monthly Prices'!FH89),"")</f>
        <v/>
      </c>
      <c r="FI89" s="11" t="str">
        <f>IFERROR(IF('Monthly Prices'!FJ89=0,"",('Monthly Prices'!FJ89-'Monthly Prices'!FI89)/'Monthly Prices'!FI89),"")</f>
        <v/>
      </c>
      <c r="FJ89" s="11" t="str">
        <f>IFERROR(IF('Monthly Prices'!FK89=0,"",('Monthly Prices'!FK89-'Monthly Prices'!FJ89)/'Monthly Prices'!FJ89),"")</f>
        <v/>
      </c>
      <c r="FK89" s="11" t="str">
        <f>IFERROR(IF('Monthly Prices'!FL89=0,"",('Monthly Prices'!FL89-'Monthly Prices'!FK89)/'Monthly Prices'!FK89),"")</f>
        <v/>
      </c>
      <c r="FL89" s="11" t="str">
        <f>IFERROR(IF('Monthly Prices'!FM89=0,"",('Monthly Prices'!FM89-'Monthly Prices'!FL89)/'Monthly Prices'!FL89),"")</f>
        <v/>
      </c>
      <c r="FM89" s="11" t="str">
        <f>IFERROR(IF('Monthly Prices'!FN89=0,"",('Monthly Prices'!FN89-'Monthly Prices'!FM89)/'Monthly Prices'!FM89),"")</f>
        <v/>
      </c>
      <c r="FN89" s="11" t="str">
        <f>IFERROR(IF('Monthly Prices'!FO89=0,"",('Monthly Prices'!FO89-'Monthly Prices'!FN89)/'Monthly Prices'!FN89),"")</f>
        <v/>
      </c>
      <c r="FO89" s="11" t="str">
        <f>IFERROR(IF('Monthly Prices'!FP89=0,"",('Monthly Prices'!FP89-'Monthly Prices'!FO89)/'Monthly Prices'!FO89),"")</f>
        <v/>
      </c>
      <c r="FP89" s="11" t="str">
        <f>IFERROR(IF('Monthly Prices'!FQ89=0,"",('Monthly Prices'!FQ89-'Monthly Prices'!FP89)/'Monthly Prices'!FP89),"")</f>
        <v/>
      </c>
      <c r="FQ89" s="11" t="str">
        <f>IFERROR(IF('Monthly Prices'!FR89=0,"",('Monthly Prices'!FR89-'Monthly Prices'!FQ89)/'Monthly Prices'!FQ89),"")</f>
        <v/>
      </c>
      <c r="FR89" s="11" t="str">
        <f>IFERROR(IF('Monthly Prices'!FS89=0,"",('Monthly Prices'!FS89-'Monthly Prices'!FR89)/'Monthly Prices'!FR89),"")</f>
        <v/>
      </c>
      <c r="FS89" s="11" t="str">
        <f>IFERROR(IF('Monthly Prices'!FT89=0,"",('Monthly Prices'!FT89-'Monthly Prices'!FS89)/'Monthly Prices'!FS89),"")</f>
        <v/>
      </c>
      <c r="FT89" s="11" t="str">
        <f>IFERROR(IF('Monthly Prices'!FU89=0,"",('Monthly Prices'!FU89-'Monthly Prices'!FT89)/'Monthly Prices'!FT89),"")</f>
        <v/>
      </c>
      <c r="FU89" s="11" t="str">
        <f>IFERROR(IF('Monthly Prices'!FV89=0,"",('Monthly Prices'!FV89-'Monthly Prices'!FU89)/'Monthly Prices'!FU89),"")</f>
        <v/>
      </c>
      <c r="FV89" s="11" t="str">
        <f>IFERROR(IF('Monthly Prices'!FW89=0,"",('Monthly Prices'!FW89-'Monthly Prices'!FV89)/'Monthly Prices'!FV89),"")</f>
        <v/>
      </c>
      <c r="FW89" s="11" t="str">
        <f>IFERROR(IF('Monthly Prices'!FX89=0,"",('Monthly Prices'!FX89-'Monthly Prices'!FW89)/'Monthly Prices'!FW89),"")</f>
        <v/>
      </c>
      <c r="FX89" s="11" t="str">
        <f>IFERROR(IF('Monthly Prices'!FY89=0,"",('Monthly Prices'!FY89-'Monthly Prices'!FX89)/'Monthly Prices'!FX89),"")</f>
        <v/>
      </c>
      <c r="FY89" s="11" t="str">
        <f>IFERROR(IF('Monthly Prices'!FZ89=0,"",('Monthly Prices'!FZ89-'Monthly Prices'!FY89)/'Monthly Prices'!FY89),"")</f>
        <v/>
      </c>
      <c r="FZ89" s="11" t="str">
        <f>IFERROR(IF('Monthly Prices'!GA89=0,"",('Monthly Prices'!GA89-'Monthly Prices'!FZ89)/'Monthly Prices'!FZ89),"")</f>
        <v/>
      </c>
      <c r="GA89" s="11" t="str">
        <f>IFERROR(IF('Monthly Prices'!GB89=0,"",('Monthly Prices'!GB89-'Monthly Prices'!GA89)/'Monthly Prices'!GA89),"")</f>
        <v/>
      </c>
    </row>
    <row r="90" spans="2:183" x14ac:dyDescent="0.35">
      <c r="B90" s="10" t="str">
        <f>'Monthly Prices'!B90</f>
        <v>COP</v>
      </c>
      <c r="C90" s="10" t="str">
        <f>'Monthly Prices'!C90</f>
        <v>ConocoPhillips</v>
      </c>
      <c r="D90" s="11">
        <f ca="1">IFERROR(IF('Monthly Prices'!E90=0,"",('Monthly Prices'!E90-'Monthly Prices'!D90)/'Monthly Prices'!D90),"")</f>
        <v>-8.4635968120740701E-2</v>
      </c>
      <c r="E90" s="11">
        <f ca="1">IFERROR(IF('Monthly Prices'!F90=0,"",('Monthly Prices'!F90-'Monthly Prices'!E90)/'Monthly Prices'!E90),"")</f>
        <v>-3.4280066036447027E-3</v>
      </c>
      <c r="F90" s="11">
        <f ca="1">IFERROR(IF('Monthly Prices'!G90=0,"",('Monthly Prices'!G90-'Monthly Prices'!F90)/'Monthly Prices'!F90),"")</f>
        <v>1.136399607483142E-2</v>
      </c>
      <c r="G90" s="11">
        <f ca="1">IFERROR(IF('Monthly Prices'!H90=0,"",('Monthly Prices'!H90-'Monthly Prices'!G90)/'Monthly Prices'!G90),"")</f>
        <v>5.9207094418362145E-2</v>
      </c>
      <c r="H90" s="11">
        <f ca="1">IFERROR(IF('Monthly Prices'!I90=0,"",('Monthly Prices'!I90-'Monthly Prices'!H90)/'Monthly Prices'!H90),"")</f>
        <v>-0.15140113272592964</v>
      </c>
      <c r="I90" s="11">
        <f ca="1">IFERROR(IF('Monthly Prices'!J90=0,"",('Monthly Prices'!J90-'Monthly Prices'!I90)/'Monthly Prices'!I90),"")</f>
        <v>-3.4043689207697764E-2</v>
      </c>
      <c r="J90" s="11">
        <f ca="1">IFERROR(IF('Monthly Prices'!K90=0,"",('Monthly Prices'!K90-'Monthly Prices'!J90)/'Monthly Prices'!J90),"")</f>
        <v>5.1441342930269904E-2</v>
      </c>
      <c r="K90" s="11">
        <f ca="1">IFERROR(IF('Monthly Prices'!L90=0,"",('Monthly Prices'!L90-'Monthly Prices'!K90)/'Monthly Prices'!K90),"")</f>
        <v>6.2398573746885878E-2</v>
      </c>
      <c r="L90" s="11">
        <f ca="1">IFERROR(IF('Monthly Prices'!M90=0,"",('Monthly Prices'!M90-'Monthly Prices'!L90)/'Monthly Prices'!L90),"")</f>
        <v>4.668574256147677E-2</v>
      </c>
      <c r="M90" s="11">
        <f ca="1">IFERROR(IF('Monthly Prices'!N90=0,"",('Monthly Prices'!N90-'Monthly Prices'!M90)/'Monthly Prices'!M90),"")</f>
        <v>-4.4253972169123051E-2</v>
      </c>
      <c r="N90" s="11">
        <f ca="1">IFERROR(IF('Monthly Prices'!O90=0,"",('Monthly Prices'!O90-'Monthly Prices'!N90)/'Monthly Prices'!N90),"")</f>
        <v>-6.0572497741838316E-2</v>
      </c>
      <c r="O90" s="11">
        <f ca="1">IFERROR(IF('Monthly Prices'!P90=0,"",('Monthly Prices'!P90-'Monthly Prices'!O90)/'Monthly Prices'!O90),"")</f>
        <v>7.5317926353261821E-3</v>
      </c>
      <c r="P90" s="11">
        <f ca="1">IFERROR(IF('Monthly Prices'!Q90=0,"",('Monthly Prices'!Q90-'Monthly Prices'!P90)/'Monthly Prices'!P90),"")</f>
        <v>5.5475397916406259E-2</v>
      </c>
      <c r="Q90" s="11">
        <f ca="1">IFERROR(IF('Monthly Prices'!R90=0,"",('Monthly Prices'!R90-'Monthly Prices'!Q90)/'Monthly Prices'!Q90),"")</f>
        <v>0.11345044346852673</v>
      </c>
      <c r="R90" s="11" t="str">
        <f>IFERROR(IF('Monthly Prices'!S90=0,"",('Monthly Prices'!S90-'Monthly Prices'!R90)/'Monthly Prices'!R90),"")</f>
        <v/>
      </c>
      <c r="S90" s="11" t="str">
        <f>IFERROR(IF('Monthly Prices'!T90=0,"",('Monthly Prices'!T90-'Monthly Prices'!S90)/'Monthly Prices'!S90),"")</f>
        <v/>
      </c>
      <c r="T90" s="11" t="str">
        <f>IFERROR(IF('Monthly Prices'!U90=0,"",('Monthly Prices'!U90-'Monthly Prices'!T90)/'Monthly Prices'!T90),"")</f>
        <v/>
      </c>
      <c r="U90" s="11" t="str">
        <f>IFERROR(IF('Monthly Prices'!V90=0,"",('Monthly Prices'!V90-'Monthly Prices'!U90)/'Monthly Prices'!U90),"")</f>
        <v/>
      </c>
      <c r="V90" s="11" t="str">
        <f>IFERROR(IF('Monthly Prices'!W90=0,"",('Monthly Prices'!W90-'Monthly Prices'!V90)/'Monthly Prices'!V90),"")</f>
        <v/>
      </c>
      <c r="W90" s="11" t="str">
        <f>IFERROR(IF('Monthly Prices'!X90=0,"",('Monthly Prices'!X90-'Monthly Prices'!W90)/'Monthly Prices'!W90),"")</f>
        <v/>
      </c>
      <c r="X90" s="11" t="str">
        <f>IFERROR(IF('Monthly Prices'!Y90=0,"",('Monthly Prices'!Y90-'Monthly Prices'!X90)/'Monthly Prices'!X90),"")</f>
        <v/>
      </c>
      <c r="Y90" s="11" t="str">
        <f>IFERROR(IF('Monthly Prices'!Z90=0,"",('Monthly Prices'!Z90-'Monthly Prices'!Y90)/'Monthly Prices'!Y90),"")</f>
        <v/>
      </c>
      <c r="Z90" s="11" t="str">
        <f>IFERROR(IF('Monthly Prices'!AA90=0,"",('Monthly Prices'!AA90-'Monthly Prices'!Z90)/'Monthly Prices'!Z90),"")</f>
        <v/>
      </c>
      <c r="AA90" s="11" t="str">
        <f>IFERROR(IF('Monthly Prices'!AB90=0,"",('Monthly Prices'!AB90-'Monthly Prices'!AA90)/'Monthly Prices'!AA90),"")</f>
        <v/>
      </c>
      <c r="AB90" s="11" t="str">
        <f>IFERROR(IF('Monthly Prices'!AC90=0,"",('Monthly Prices'!AC90-'Monthly Prices'!AB90)/'Monthly Prices'!AB90),"")</f>
        <v/>
      </c>
      <c r="AC90" s="11" t="str">
        <f>IFERROR(IF('Monthly Prices'!AD90=0,"",('Monthly Prices'!AD90-'Monthly Prices'!AC90)/'Monthly Prices'!AC90),"")</f>
        <v/>
      </c>
      <c r="AD90" s="11" t="str">
        <f>IFERROR(IF('Monthly Prices'!AE90=0,"",('Monthly Prices'!AE90-'Monthly Prices'!AD90)/'Monthly Prices'!AD90),"")</f>
        <v/>
      </c>
      <c r="AE90" s="11" t="str">
        <f>IFERROR(IF('Monthly Prices'!AF90=0,"",('Monthly Prices'!AF90-'Monthly Prices'!AE90)/'Monthly Prices'!AE90),"")</f>
        <v/>
      </c>
      <c r="AF90" s="11" t="str">
        <f>IFERROR(IF('Monthly Prices'!AG90=0,"",('Monthly Prices'!AG90-'Monthly Prices'!AF90)/'Monthly Prices'!AF90),"")</f>
        <v/>
      </c>
      <c r="AG90" s="11" t="str">
        <f>IFERROR(IF('Monthly Prices'!AH90=0,"",('Monthly Prices'!AH90-'Monthly Prices'!AG90)/'Monthly Prices'!AG90),"")</f>
        <v/>
      </c>
      <c r="AH90" s="11" t="str">
        <f>IFERROR(IF('Monthly Prices'!AI90=0,"",('Monthly Prices'!AI90-'Monthly Prices'!AH90)/'Monthly Prices'!AH90),"")</f>
        <v/>
      </c>
      <c r="AI90" s="11" t="str">
        <f>IFERROR(IF('Monthly Prices'!AJ90=0,"",('Monthly Prices'!AJ90-'Monthly Prices'!AI90)/'Monthly Prices'!AI90),"")</f>
        <v/>
      </c>
      <c r="AJ90" s="11" t="str">
        <f>IFERROR(IF('Monthly Prices'!AK90=0,"",('Monthly Prices'!AK90-'Monthly Prices'!AJ90)/'Monthly Prices'!AJ90),"")</f>
        <v/>
      </c>
      <c r="AK90" s="11" t="str">
        <f>IFERROR(IF('Monthly Prices'!AL90=0,"",('Monthly Prices'!AL90-'Monthly Prices'!AK90)/'Monthly Prices'!AK90),"")</f>
        <v/>
      </c>
      <c r="AL90" s="11" t="str">
        <f>IFERROR(IF('Monthly Prices'!AM90=0,"",('Monthly Prices'!AM90-'Monthly Prices'!AL90)/'Monthly Prices'!AL90),"")</f>
        <v/>
      </c>
      <c r="AM90" s="11" t="str">
        <f>IFERROR(IF('Monthly Prices'!AN90=0,"",('Monthly Prices'!AN90-'Monthly Prices'!AM90)/'Monthly Prices'!AM90),"")</f>
        <v/>
      </c>
      <c r="AN90" s="11" t="str">
        <f>IFERROR(IF('Monthly Prices'!AO90=0,"",('Monthly Prices'!AO90-'Monthly Prices'!AN90)/'Monthly Prices'!AN90),"")</f>
        <v/>
      </c>
      <c r="AO90" s="11" t="str">
        <f>IFERROR(IF('Monthly Prices'!AP90=0,"",('Monthly Prices'!AP90-'Monthly Prices'!AO90)/'Monthly Prices'!AO90),"")</f>
        <v/>
      </c>
      <c r="AP90" s="11" t="str">
        <f>IFERROR(IF('Monthly Prices'!AQ90=0,"",('Monthly Prices'!AQ90-'Monthly Prices'!AP90)/'Monthly Prices'!AP90),"")</f>
        <v/>
      </c>
      <c r="AQ90" s="11" t="str">
        <f>IFERROR(IF('Monthly Prices'!AR90=0,"",('Monthly Prices'!AR90-'Monthly Prices'!AQ90)/'Monthly Prices'!AQ90),"")</f>
        <v/>
      </c>
      <c r="AR90" s="11" t="str">
        <f>IFERROR(IF('Monthly Prices'!AS90=0,"",('Monthly Prices'!AS90-'Monthly Prices'!AR90)/'Monthly Prices'!AR90),"")</f>
        <v/>
      </c>
      <c r="AS90" s="11" t="str">
        <f>IFERROR(IF('Monthly Prices'!AT90=0,"",('Monthly Prices'!AT90-'Monthly Prices'!AS90)/'Monthly Prices'!AS90),"")</f>
        <v/>
      </c>
      <c r="AT90" s="11" t="str">
        <f>IFERROR(IF('Monthly Prices'!AU90=0,"",('Monthly Prices'!AU90-'Monthly Prices'!AT90)/'Monthly Prices'!AT90),"")</f>
        <v/>
      </c>
      <c r="AU90" s="11" t="str">
        <f>IFERROR(IF('Monthly Prices'!AV90=0,"",('Monthly Prices'!AV90-'Monthly Prices'!AU90)/'Monthly Prices'!AU90),"")</f>
        <v/>
      </c>
      <c r="AV90" s="11" t="str">
        <f>IFERROR(IF('Monthly Prices'!AW90=0,"",('Monthly Prices'!AW90-'Monthly Prices'!AV90)/'Monthly Prices'!AV90),"")</f>
        <v/>
      </c>
      <c r="AW90" s="11" t="str">
        <f>IFERROR(IF('Monthly Prices'!AX90=0,"",('Monthly Prices'!AX90-'Monthly Prices'!AW90)/'Monthly Prices'!AW90),"")</f>
        <v/>
      </c>
      <c r="AX90" s="11" t="str">
        <f>IFERROR(IF('Monthly Prices'!AY90=0,"",('Monthly Prices'!AY90-'Monthly Prices'!AX90)/'Monthly Prices'!AX90),"")</f>
        <v/>
      </c>
      <c r="AY90" s="11" t="str">
        <f>IFERROR(IF('Monthly Prices'!AZ90=0,"",('Monthly Prices'!AZ90-'Monthly Prices'!AY90)/'Monthly Prices'!AY90),"")</f>
        <v/>
      </c>
      <c r="AZ90" s="11" t="str">
        <f>IFERROR(IF('Monthly Prices'!BA90=0,"",('Monthly Prices'!BA90-'Monthly Prices'!AZ90)/'Monthly Prices'!AZ90),"")</f>
        <v/>
      </c>
      <c r="BA90" s="11" t="str">
        <f>IFERROR(IF('Monthly Prices'!BB90=0,"",('Monthly Prices'!BB90-'Monthly Prices'!BA90)/'Monthly Prices'!BA90),"")</f>
        <v/>
      </c>
      <c r="BB90" s="11" t="str">
        <f>IFERROR(IF('Monthly Prices'!BC90=0,"",('Monthly Prices'!BC90-'Monthly Prices'!BB90)/'Monthly Prices'!BB90),"")</f>
        <v/>
      </c>
      <c r="BC90" s="11" t="str">
        <f>IFERROR(IF('Monthly Prices'!BD90=0,"",('Monthly Prices'!BD90-'Monthly Prices'!BC90)/'Monthly Prices'!BC90),"")</f>
        <v/>
      </c>
      <c r="BD90" s="11" t="str">
        <f>IFERROR(IF('Monthly Prices'!BE90=0,"",('Monthly Prices'!BE90-'Monthly Prices'!BD90)/'Monthly Prices'!BD90),"")</f>
        <v/>
      </c>
      <c r="BE90" s="11" t="str">
        <f>IFERROR(IF('Monthly Prices'!BF90=0,"",('Monthly Prices'!BF90-'Monthly Prices'!BE90)/'Monthly Prices'!BE90),"")</f>
        <v/>
      </c>
      <c r="BF90" s="11" t="str">
        <f>IFERROR(IF('Monthly Prices'!BG90=0,"",('Monthly Prices'!BG90-'Monthly Prices'!BF90)/'Monthly Prices'!BF90),"")</f>
        <v/>
      </c>
      <c r="BG90" s="11" t="str">
        <f>IFERROR(IF('Monthly Prices'!BH90=0,"",('Monthly Prices'!BH90-'Monthly Prices'!BG90)/'Monthly Prices'!BG90),"")</f>
        <v/>
      </c>
      <c r="BH90" s="11" t="str">
        <f>IFERROR(IF('Monthly Prices'!BI90=0,"",('Monthly Prices'!BI90-'Monthly Prices'!BH90)/'Monthly Prices'!BH90),"")</f>
        <v/>
      </c>
      <c r="BI90" s="11" t="str">
        <f>IFERROR(IF('Monthly Prices'!BJ90=0,"",('Monthly Prices'!BJ90-'Monthly Prices'!BI90)/'Monthly Prices'!BI90),"")</f>
        <v/>
      </c>
      <c r="BJ90" s="11" t="str">
        <f>IFERROR(IF('Monthly Prices'!BK90=0,"",('Monthly Prices'!BK90-'Monthly Prices'!BJ90)/'Monthly Prices'!BJ90),"")</f>
        <v/>
      </c>
      <c r="BK90" s="11" t="str">
        <f>IFERROR(IF('Monthly Prices'!BL90=0,"",('Monthly Prices'!BL90-'Monthly Prices'!BK90)/'Monthly Prices'!BK90),"")</f>
        <v/>
      </c>
      <c r="BL90" s="11" t="str">
        <f>IFERROR(IF('Monthly Prices'!BM90=0,"",('Monthly Prices'!BM90-'Monthly Prices'!BL90)/'Monthly Prices'!BL90),"")</f>
        <v/>
      </c>
      <c r="BM90" s="11" t="str">
        <f>IFERROR(IF('Monthly Prices'!BN90=0,"",('Monthly Prices'!BN90-'Monthly Prices'!BM90)/'Monthly Prices'!BM90),"")</f>
        <v/>
      </c>
      <c r="BN90" s="11" t="str">
        <f>IFERROR(IF('Monthly Prices'!BO90=0,"",('Monthly Prices'!BO90-'Monthly Prices'!BN90)/'Monthly Prices'!BN90),"")</f>
        <v/>
      </c>
      <c r="BO90" s="11" t="str">
        <f>IFERROR(IF('Monthly Prices'!BP90=0,"",('Monthly Prices'!BP90-'Monthly Prices'!BO90)/'Monthly Prices'!BO90),"")</f>
        <v/>
      </c>
      <c r="BP90" s="11" t="str">
        <f>IFERROR(IF('Monthly Prices'!BQ90=0,"",('Monthly Prices'!BQ90-'Monthly Prices'!BP90)/'Monthly Prices'!BP90),"")</f>
        <v/>
      </c>
      <c r="BQ90" s="11" t="str">
        <f>IFERROR(IF('Monthly Prices'!BR90=0,"",('Monthly Prices'!BR90-'Monthly Prices'!BQ90)/'Monthly Prices'!BQ90),"")</f>
        <v/>
      </c>
      <c r="BR90" s="11" t="str">
        <f>IFERROR(IF('Monthly Prices'!BS90=0,"",('Monthly Prices'!BS90-'Monthly Prices'!BR90)/'Monthly Prices'!BR90),"")</f>
        <v/>
      </c>
      <c r="BS90" s="11" t="str">
        <f>IFERROR(IF('Monthly Prices'!BT90=0,"",('Monthly Prices'!BT90-'Monthly Prices'!BS90)/'Monthly Prices'!BS90),"")</f>
        <v/>
      </c>
      <c r="BT90" s="11" t="str">
        <f>IFERROR(IF('Monthly Prices'!BU90=0,"",('Monthly Prices'!BU90-'Monthly Prices'!BT90)/'Monthly Prices'!BT90),"")</f>
        <v/>
      </c>
      <c r="BU90" s="11" t="str">
        <f>IFERROR(IF('Monthly Prices'!BV90=0,"",('Monthly Prices'!BV90-'Monthly Prices'!BU90)/'Monthly Prices'!BU90),"")</f>
        <v/>
      </c>
      <c r="BV90" s="11" t="str">
        <f>IFERROR(IF('Monthly Prices'!BW90=0,"",('Monthly Prices'!BW90-'Monthly Prices'!BV90)/'Monthly Prices'!BV90),"")</f>
        <v/>
      </c>
      <c r="BW90" s="11" t="str">
        <f>IFERROR(IF('Monthly Prices'!BX90=0,"",('Monthly Prices'!BX90-'Monthly Prices'!BW90)/'Monthly Prices'!BW90),"")</f>
        <v/>
      </c>
      <c r="BX90" s="11" t="str">
        <f>IFERROR(IF('Monthly Prices'!BY90=0,"",('Monthly Prices'!BY90-'Monthly Prices'!BX90)/'Monthly Prices'!BX90),"")</f>
        <v/>
      </c>
      <c r="BY90" s="11" t="str">
        <f>IFERROR(IF('Monthly Prices'!BZ90=0,"",('Monthly Prices'!BZ90-'Monthly Prices'!BY90)/'Monthly Prices'!BY90),"")</f>
        <v/>
      </c>
      <c r="BZ90" s="11" t="str">
        <f>IFERROR(IF('Monthly Prices'!CA90=0,"",('Monthly Prices'!CA90-'Monthly Prices'!BZ90)/'Monthly Prices'!BZ90),"")</f>
        <v/>
      </c>
      <c r="CA90" s="11" t="str">
        <f>IFERROR(IF('Monthly Prices'!CB90=0,"",('Monthly Prices'!CB90-'Monthly Prices'!CA90)/'Monthly Prices'!CA90),"")</f>
        <v/>
      </c>
      <c r="CB90" s="11" t="str">
        <f>IFERROR(IF('Monthly Prices'!CC90=0,"",('Monthly Prices'!CC90-'Monthly Prices'!CB90)/'Monthly Prices'!CB90),"")</f>
        <v/>
      </c>
      <c r="CC90" s="11" t="str">
        <f>IFERROR(IF('Monthly Prices'!CD90=0,"",('Monthly Prices'!CD90-'Monthly Prices'!CC90)/'Monthly Prices'!CC90),"")</f>
        <v/>
      </c>
      <c r="CD90" s="11" t="str">
        <f>IFERROR(IF('Monthly Prices'!CE90=0,"",('Monthly Prices'!CE90-'Monthly Prices'!CD90)/'Monthly Prices'!CD90),"")</f>
        <v/>
      </c>
      <c r="CE90" s="11" t="str">
        <f>IFERROR(IF('Monthly Prices'!CF90=0,"",('Monthly Prices'!CF90-'Monthly Prices'!CE90)/'Monthly Prices'!CE90),"")</f>
        <v/>
      </c>
      <c r="CF90" s="11" t="str">
        <f>IFERROR(IF('Monthly Prices'!CG90=0,"",('Monthly Prices'!CG90-'Monthly Prices'!CF90)/'Monthly Prices'!CF90),"")</f>
        <v/>
      </c>
      <c r="CG90" s="11" t="str">
        <f>IFERROR(IF('Monthly Prices'!CH90=0,"",('Monthly Prices'!CH90-'Monthly Prices'!CG90)/'Monthly Prices'!CG90),"")</f>
        <v/>
      </c>
      <c r="CH90" s="11" t="str">
        <f>IFERROR(IF('Monthly Prices'!CI90=0,"",('Monthly Prices'!CI90-'Monthly Prices'!CH90)/'Monthly Prices'!CH90),"")</f>
        <v/>
      </c>
      <c r="CI90" s="11" t="str">
        <f>IFERROR(IF('Monthly Prices'!CJ90=0,"",('Monthly Prices'!CJ90-'Monthly Prices'!CI90)/'Monthly Prices'!CI90),"")</f>
        <v/>
      </c>
      <c r="CJ90" s="11" t="str">
        <f>IFERROR(IF('Monthly Prices'!CK90=0,"",('Monthly Prices'!CK90-'Monthly Prices'!CJ90)/'Monthly Prices'!CJ90),"")</f>
        <v/>
      </c>
      <c r="CK90" s="11" t="str">
        <f>IFERROR(IF('Monthly Prices'!CL90=0,"",('Monthly Prices'!CL90-'Monthly Prices'!CK90)/'Monthly Prices'!CK90),"")</f>
        <v/>
      </c>
      <c r="CL90" s="11" t="str">
        <f>IFERROR(IF('Monthly Prices'!CM90=0,"",('Monthly Prices'!CM90-'Monthly Prices'!CL90)/'Monthly Prices'!CL90),"")</f>
        <v/>
      </c>
      <c r="CM90" s="11" t="str">
        <f>IFERROR(IF('Monthly Prices'!CN90=0,"",('Monthly Prices'!CN90-'Monthly Prices'!CM90)/'Monthly Prices'!CM90),"")</f>
        <v/>
      </c>
      <c r="CN90" s="11" t="str">
        <f>IFERROR(IF('Monthly Prices'!CO90=0,"",('Monthly Prices'!CO90-'Monthly Prices'!CN90)/'Monthly Prices'!CN90),"")</f>
        <v/>
      </c>
      <c r="CO90" s="11" t="str">
        <f>IFERROR(IF('Monthly Prices'!CP90=0,"",('Monthly Prices'!CP90-'Monthly Prices'!CO90)/'Monthly Prices'!CO90),"")</f>
        <v/>
      </c>
      <c r="CP90" s="11" t="str">
        <f>IFERROR(IF('Monthly Prices'!CQ90=0,"",('Monthly Prices'!CQ90-'Monthly Prices'!CP90)/'Monthly Prices'!CP90),"")</f>
        <v/>
      </c>
      <c r="CQ90" s="11" t="str">
        <f>IFERROR(IF('Monthly Prices'!CR90=0,"",('Monthly Prices'!CR90-'Monthly Prices'!CQ90)/'Monthly Prices'!CQ90),"")</f>
        <v/>
      </c>
      <c r="CR90" s="11" t="str">
        <f>IFERROR(IF('Monthly Prices'!CS90=0,"",('Monthly Prices'!CS90-'Monthly Prices'!CR90)/'Monthly Prices'!CR90),"")</f>
        <v/>
      </c>
      <c r="CS90" s="11" t="str">
        <f>IFERROR(IF('Monthly Prices'!CT90=0,"",('Monthly Prices'!CT90-'Monthly Prices'!CS90)/'Monthly Prices'!CS90),"")</f>
        <v/>
      </c>
      <c r="CT90" s="11" t="str">
        <f>IFERROR(IF('Monthly Prices'!CU90=0,"",('Monthly Prices'!CU90-'Monthly Prices'!CT90)/'Monthly Prices'!CT90),"")</f>
        <v/>
      </c>
      <c r="CU90" s="11" t="str">
        <f>IFERROR(IF('Monthly Prices'!CV90=0,"",('Monthly Prices'!CV90-'Monthly Prices'!CU90)/'Monthly Prices'!CU90),"")</f>
        <v/>
      </c>
      <c r="CV90" s="11" t="str">
        <f>IFERROR(IF('Monthly Prices'!CW90=0,"",('Monthly Prices'!CW90-'Monthly Prices'!CV90)/'Monthly Prices'!CV90),"")</f>
        <v/>
      </c>
      <c r="CW90" s="11" t="str">
        <f>IFERROR(IF('Monthly Prices'!CX90=0,"",('Monthly Prices'!CX90-'Monthly Prices'!CW90)/'Monthly Prices'!CW90),"")</f>
        <v/>
      </c>
      <c r="CX90" s="11" t="str">
        <f>IFERROR(IF('Monthly Prices'!CY90=0,"",('Monthly Prices'!CY90-'Monthly Prices'!CX90)/'Monthly Prices'!CX90),"")</f>
        <v/>
      </c>
      <c r="CY90" s="11" t="str">
        <f>IFERROR(IF('Monthly Prices'!CZ90=0,"",('Monthly Prices'!CZ90-'Monthly Prices'!CY90)/'Monthly Prices'!CY90),"")</f>
        <v/>
      </c>
      <c r="CZ90" s="11" t="str">
        <f>IFERROR(IF('Monthly Prices'!DA90=0,"",('Monthly Prices'!DA90-'Monthly Prices'!CZ90)/'Monthly Prices'!CZ90),"")</f>
        <v/>
      </c>
      <c r="DA90" s="11" t="str">
        <f>IFERROR(IF('Monthly Prices'!DB90=0,"",('Monthly Prices'!DB90-'Monthly Prices'!DA90)/'Monthly Prices'!DA90),"")</f>
        <v/>
      </c>
      <c r="DB90" s="11" t="str">
        <f>IFERROR(IF('Monthly Prices'!DC90=0,"",('Monthly Prices'!DC90-'Monthly Prices'!DB90)/'Monthly Prices'!DB90),"")</f>
        <v/>
      </c>
      <c r="DC90" s="11" t="str">
        <f>IFERROR(IF('Monthly Prices'!DD90=0,"",('Monthly Prices'!DD90-'Monthly Prices'!DC90)/'Monthly Prices'!DC90),"")</f>
        <v/>
      </c>
      <c r="DD90" s="11" t="str">
        <f>IFERROR(IF('Monthly Prices'!DE90=0,"",('Monthly Prices'!DE90-'Monthly Prices'!DD90)/'Monthly Prices'!DD90),"")</f>
        <v/>
      </c>
      <c r="DE90" s="11" t="str">
        <f>IFERROR(IF('Monthly Prices'!DF90=0,"",('Monthly Prices'!DF90-'Monthly Prices'!DE90)/'Monthly Prices'!DE90),"")</f>
        <v/>
      </c>
      <c r="DF90" s="11" t="str">
        <f>IFERROR(IF('Monthly Prices'!DG90=0,"",('Monthly Prices'!DG90-'Monthly Prices'!DF90)/'Monthly Prices'!DF90),"")</f>
        <v/>
      </c>
      <c r="DG90" s="11" t="str">
        <f>IFERROR(IF('Monthly Prices'!DH90=0,"",('Monthly Prices'!DH90-'Monthly Prices'!DG90)/'Monthly Prices'!DG90),"")</f>
        <v/>
      </c>
      <c r="DH90" s="11" t="str">
        <f>IFERROR(IF('Monthly Prices'!DI90=0,"",('Monthly Prices'!DI90-'Monthly Prices'!DH90)/'Monthly Prices'!DH90),"")</f>
        <v/>
      </c>
      <c r="DI90" s="11" t="str">
        <f>IFERROR(IF('Monthly Prices'!DJ90=0,"",('Monthly Prices'!DJ90-'Monthly Prices'!DI90)/'Monthly Prices'!DI90),"")</f>
        <v/>
      </c>
      <c r="DJ90" s="11" t="str">
        <f>IFERROR(IF('Monthly Prices'!DK90=0,"",('Monthly Prices'!DK90-'Monthly Prices'!DJ90)/'Monthly Prices'!DJ90),"")</f>
        <v/>
      </c>
      <c r="DK90" s="11" t="str">
        <f>IFERROR(IF('Monthly Prices'!DL90=0,"",('Monthly Prices'!DL90-'Monthly Prices'!DK90)/'Monthly Prices'!DK90),"")</f>
        <v/>
      </c>
      <c r="DL90" s="11" t="str">
        <f>IFERROR(IF('Monthly Prices'!DM90=0,"",('Monthly Prices'!DM90-'Monthly Prices'!DL90)/'Monthly Prices'!DL90),"")</f>
        <v/>
      </c>
      <c r="DM90" s="11" t="str">
        <f>IFERROR(IF('Monthly Prices'!DN90=0,"",('Monthly Prices'!DN90-'Monthly Prices'!DM90)/'Monthly Prices'!DM90),"")</f>
        <v/>
      </c>
      <c r="DN90" s="11" t="str">
        <f>IFERROR(IF('Monthly Prices'!DO90=0,"",('Monthly Prices'!DO90-'Monthly Prices'!DN90)/'Monthly Prices'!DN90),"")</f>
        <v/>
      </c>
      <c r="DO90" s="11" t="str">
        <f>IFERROR(IF('Monthly Prices'!DP90=0,"",('Monthly Prices'!DP90-'Monthly Prices'!DO90)/'Monthly Prices'!DO90),"")</f>
        <v/>
      </c>
      <c r="DP90" s="11" t="str">
        <f>IFERROR(IF('Monthly Prices'!DQ90=0,"",('Monthly Prices'!DQ90-'Monthly Prices'!DP90)/'Monthly Prices'!DP90),"")</f>
        <v/>
      </c>
      <c r="DQ90" s="11" t="str">
        <f>IFERROR(IF('Monthly Prices'!DR90=0,"",('Monthly Prices'!DR90-'Monthly Prices'!DQ90)/'Monthly Prices'!DQ90),"")</f>
        <v/>
      </c>
      <c r="DR90" s="11" t="str">
        <f>IFERROR(IF('Monthly Prices'!DS90=0,"",('Monthly Prices'!DS90-'Monthly Prices'!DR90)/'Monthly Prices'!DR90),"")</f>
        <v/>
      </c>
      <c r="DS90" s="11" t="str">
        <f>IFERROR(IF('Monthly Prices'!DT90=0,"",('Monthly Prices'!DT90-'Monthly Prices'!DS90)/'Monthly Prices'!DS90),"")</f>
        <v/>
      </c>
      <c r="DT90" s="11" t="str">
        <f>IFERROR(IF('Monthly Prices'!DU90=0,"",('Monthly Prices'!DU90-'Monthly Prices'!DT90)/'Monthly Prices'!DT90),"")</f>
        <v/>
      </c>
      <c r="DU90" s="11" t="str">
        <f>IFERROR(IF('Monthly Prices'!DV90=0,"",('Monthly Prices'!DV90-'Monthly Prices'!DU90)/'Monthly Prices'!DU90),"")</f>
        <v/>
      </c>
      <c r="DV90" s="11" t="str">
        <f>IFERROR(IF('Monthly Prices'!DW90=0,"",('Monthly Prices'!DW90-'Monthly Prices'!DV90)/'Monthly Prices'!DV90),"")</f>
        <v/>
      </c>
      <c r="DW90" s="11" t="str">
        <f>IFERROR(IF('Monthly Prices'!DX90=0,"",('Monthly Prices'!DX90-'Monthly Prices'!DW90)/'Monthly Prices'!DW90),"")</f>
        <v/>
      </c>
      <c r="DX90" s="11" t="str">
        <f>IFERROR(IF('Monthly Prices'!DY90=0,"",('Monthly Prices'!DY90-'Monthly Prices'!DX90)/'Monthly Prices'!DX90),"")</f>
        <v/>
      </c>
      <c r="DY90" s="11" t="str">
        <f>IFERROR(IF('Monthly Prices'!DZ90=0,"",('Monthly Prices'!DZ90-'Monthly Prices'!DY90)/'Monthly Prices'!DY90),"")</f>
        <v/>
      </c>
      <c r="DZ90" s="11" t="str">
        <f>IFERROR(IF('Monthly Prices'!EA90=0,"",('Monthly Prices'!EA90-'Monthly Prices'!DZ90)/'Monthly Prices'!DZ90),"")</f>
        <v/>
      </c>
      <c r="EA90" s="11" t="str">
        <f>IFERROR(IF('Monthly Prices'!EB90=0,"",('Monthly Prices'!EB90-'Monthly Prices'!EA90)/'Monthly Prices'!EA90),"")</f>
        <v/>
      </c>
      <c r="EB90" s="11" t="str">
        <f>IFERROR(IF('Monthly Prices'!EC90=0,"",('Monthly Prices'!EC90-'Monthly Prices'!EB90)/'Monthly Prices'!EB90),"")</f>
        <v/>
      </c>
      <c r="EC90" s="11" t="str">
        <f>IFERROR(IF('Monthly Prices'!ED90=0,"",('Monthly Prices'!ED90-'Monthly Prices'!EC90)/'Monthly Prices'!EC90),"")</f>
        <v/>
      </c>
      <c r="ED90" s="11" t="str">
        <f>IFERROR(IF('Monthly Prices'!EE90=0,"",('Monthly Prices'!EE90-'Monthly Prices'!ED90)/'Monthly Prices'!ED90),"")</f>
        <v/>
      </c>
      <c r="EE90" s="11" t="str">
        <f>IFERROR(IF('Monthly Prices'!EF90=0,"",('Monthly Prices'!EF90-'Monthly Prices'!EE90)/'Monthly Prices'!EE90),"")</f>
        <v/>
      </c>
      <c r="EF90" s="11" t="str">
        <f>IFERROR(IF('Monthly Prices'!EG90=0,"",('Monthly Prices'!EG90-'Monthly Prices'!EF90)/'Monthly Prices'!EF90),"")</f>
        <v/>
      </c>
      <c r="EG90" s="11" t="str">
        <f>IFERROR(IF('Monthly Prices'!EH90=0,"",('Monthly Prices'!EH90-'Monthly Prices'!EG90)/'Monthly Prices'!EG90),"")</f>
        <v/>
      </c>
      <c r="EH90" s="11" t="str">
        <f>IFERROR(IF('Monthly Prices'!EI90=0,"",('Monthly Prices'!EI90-'Monthly Prices'!EH90)/'Monthly Prices'!EH90),"")</f>
        <v/>
      </c>
      <c r="EI90" s="11" t="str">
        <f>IFERROR(IF('Monthly Prices'!EJ90=0,"",('Monthly Prices'!EJ90-'Monthly Prices'!EI90)/'Monthly Prices'!EI90),"")</f>
        <v/>
      </c>
      <c r="EJ90" s="11" t="str">
        <f>IFERROR(IF('Monthly Prices'!EK90=0,"",('Monthly Prices'!EK90-'Monthly Prices'!EJ90)/'Monthly Prices'!EJ90),"")</f>
        <v/>
      </c>
      <c r="EK90" s="11" t="str">
        <f>IFERROR(IF('Monthly Prices'!EL90=0,"",('Monthly Prices'!EL90-'Monthly Prices'!EK90)/'Monthly Prices'!EK90),"")</f>
        <v/>
      </c>
      <c r="EL90" s="11" t="str">
        <f>IFERROR(IF('Monthly Prices'!EM90=0,"",('Monthly Prices'!EM90-'Monthly Prices'!EL90)/'Monthly Prices'!EL90),"")</f>
        <v/>
      </c>
      <c r="EM90" s="11" t="str">
        <f>IFERROR(IF('Monthly Prices'!EN90=0,"",('Monthly Prices'!EN90-'Monthly Prices'!EM90)/'Monthly Prices'!EM90),"")</f>
        <v/>
      </c>
      <c r="EN90" s="11" t="str">
        <f>IFERROR(IF('Monthly Prices'!EO90=0,"",('Monthly Prices'!EO90-'Monthly Prices'!EN90)/'Monthly Prices'!EN90),"")</f>
        <v/>
      </c>
      <c r="EO90" s="11" t="str">
        <f>IFERROR(IF('Monthly Prices'!EP90=0,"",('Monthly Prices'!EP90-'Monthly Prices'!EO90)/'Monthly Prices'!EO90),"")</f>
        <v/>
      </c>
      <c r="EP90" s="11" t="str">
        <f>IFERROR(IF('Monthly Prices'!EQ90=0,"",('Monthly Prices'!EQ90-'Monthly Prices'!EP90)/'Monthly Prices'!EP90),"")</f>
        <v/>
      </c>
      <c r="EQ90" s="11" t="str">
        <f>IFERROR(IF('Monthly Prices'!ER90=0,"",('Monthly Prices'!ER90-'Monthly Prices'!EQ90)/'Monthly Prices'!EQ90),"")</f>
        <v/>
      </c>
      <c r="ER90" s="11" t="str">
        <f>IFERROR(IF('Monthly Prices'!ES90=0,"",('Monthly Prices'!ES90-'Monthly Prices'!ER90)/'Monthly Prices'!ER90),"")</f>
        <v/>
      </c>
      <c r="ES90" s="11" t="str">
        <f>IFERROR(IF('Monthly Prices'!ET90=0,"",('Monthly Prices'!ET90-'Monthly Prices'!ES90)/'Monthly Prices'!ES90),"")</f>
        <v/>
      </c>
      <c r="ET90" s="11" t="str">
        <f>IFERROR(IF('Monthly Prices'!EU90=0,"",('Monthly Prices'!EU90-'Monthly Prices'!ET90)/'Monthly Prices'!ET90),"")</f>
        <v/>
      </c>
      <c r="EU90" s="11" t="str">
        <f>IFERROR(IF('Monthly Prices'!EV90=0,"",('Monthly Prices'!EV90-'Monthly Prices'!EU90)/'Monthly Prices'!EU90),"")</f>
        <v/>
      </c>
      <c r="EV90" s="11" t="str">
        <f>IFERROR(IF('Monthly Prices'!EW90=0,"",('Monthly Prices'!EW90-'Monthly Prices'!EV90)/'Monthly Prices'!EV90),"")</f>
        <v/>
      </c>
      <c r="EW90" s="11" t="str">
        <f>IFERROR(IF('Monthly Prices'!EX90=0,"",('Monthly Prices'!EX90-'Monthly Prices'!EW90)/'Monthly Prices'!EW90),"")</f>
        <v/>
      </c>
      <c r="EX90" s="11" t="str">
        <f>IFERROR(IF('Monthly Prices'!EY90=0,"",('Monthly Prices'!EY90-'Monthly Prices'!EX90)/'Monthly Prices'!EX90),"")</f>
        <v/>
      </c>
      <c r="EY90" s="11" t="str">
        <f>IFERROR(IF('Monthly Prices'!EZ90=0,"",('Monthly Prices'!EZ90-'Monthly Prices'!EY90)/'Monthly Prices'!EY90),"")</f>
        <v/>
      </c>
      <c r="EZ90" s="11" t="str">
        <f>IFERROR(IF('Monthly Prices'!FA90=0,"",('Monthly Prices'!FA90-'Monthly Prices'!EZ90)/'Monthly Prices'!EZ90),"")</f>
        <v/>
      </c>
      <c r="FA90" s="11" t="str">
        <f>IFERROR(IF('Monthly Prices'!FB90=0,"",('Monthly Prices'!FB90-'Monthly Prices'!FA90)/'Monthly Prices'!FA90),"")</f>
        <v/>
      </c>
      <c r="FB90" s="11" t="str">
        <f>IFERROR(IF('Monthly Prices'!FC90=0,"",('Monthly Prices'!FC90-'Monthly Prices'!FB90)/'Monthly Prices'!FB90),"")</f>
        <v/>
      </c>
      <c r="FC90" s="11" t="str">
        <f>IFERROR(IF('Monthly Prices'!FD90=0,"",('Monthly Prices'!FD90-'Monthly Prices'!FC90)/'Monthly Prices'!FC90),"")</f>
        <v/>
      </c>
      <c r="FD90" s="11" t="str">
        <f>IFERROR(IF('Monthly Prices'!FE90=0,"",('Monthly Prices'!FE90-'Monthly Prices'!FD90)/'Monthly Prices'!FD90),"")</f>
        <v/>
      </c>
      <c r="FE90" s="11" t="str">
        <f>IFERROR(IF('Monthly Prices'!FF90=0,"",('Monthly Prices'!FF90-'Monthly Prices'!FE90)/'Monthly Prices'!FE90),"")</f>
        <v/>
      </c>
      <c r="FF90" s="11" t="str">
        <f>IFERROR(IF('Monthly Prices'!FG90=0,"",('Monthly Prices'!FG90-'Monthly Prices'!FF90)/'Monthly Prices'!FF90),"")</f>
        <v/>
      </c>
      <c r="FG90" s="11" t="str">
        <f>IFERROR(IF('Monthly Prices'!FH90=0,"",('Monthly Prices'!FH90-'Monthly Prices'!FG90)/'Monthly Prices'!FG90),"")</f>
        <v/>
      </c>
      <c r="FH90" s="11" t="str">
        <f>IFERROR(IF('Monthly Prices'!FI90=0,"",('Monthly Prices'!FI90-'Monthly Prices'!FH90)/'Monthly Prices'!FH90),"")</f>
        <v/>
      </c>
      <c r="FI90" s="11" t="str">
        <f>IFERROR(IF('Monthly Prices'!FJ90=0,"",('Monthly Prices'!FJ90-'Monthly Prices'!FI90)/'Monthly Prices'!FI90),"")</f>
        <v/>
      </c>
      <c r="FJ90" s="11" t="str">
        <f>IFERROR(IF('Monthly Prices'!FK90=0,"",('Monthly Prices'!FK90-'Monthly Prices'!FJ90)/'Monthly Prices'!FJ90),"")</f>
        <v/>
      </c>
      <c r="FK90" s="11" t="str">
        <f>IFERROR(IF('Monthly Prices'!FL90=0,"",('Monthly Prices'!FL90-'Monthly Prices'!FK90)/'Monthly Prices'!FK90),"")</f>
        <v/>
      </c>
      <c r="FL90" s="11" t="str">
        <f>IFERROR(IF('Monthly Prices'!FM90=0,"",('Monthly Prices'!FM90-'Monthly Prices'!FL90)/'Monthly Prices'!FL90),"")</f>
        <v/>
      </c>
      <c r="FM90" s="11" t="str">
        <f>IFERROR(IF('Monthly Prices'!FN90=0,"",('Monthly Prices'!FN90-'Monthly Prices'!FM90)/'Monthly Prices'!FM90),"")</f>
        <v/>
      </c>
      <c r="FN90" s="11" t="str">
        <f>IFERROR(IF('Monthly Prices'!FO90=0,"",('Monthly Prices'!FO90-'Monthly Prices'!FN90)/'Monthly Prices'!FN90),"")</f>
        <v/>
      </c>
      <c r="FO90" s="11" t="str">
        <f>IFERROR(IF('Monthly Prices'!FP90=0,"",('Monthly Prices'!FP90-'Monthly Prices'!FO90)/'Monthly Prices'!FO90),"")</f>
        <v/>
      </c>
      <c r="FP90" s="11" t="str">
        <f>IFERROR(IF('Monthly Prices'!FQ90=0,"",('Monthly Prices'!FQ90-'Monthly Prices'!FP90)/'Monthly Prices'!FP90),"")</f>
        <v/>
      </c>
      <c r="FQ90" s="11" t="str">
        <f>IFERROR(IF('Monthly Prices'!FR90=0,"",('Monthly Prices'!FR90-'Monthly Prices'!FQ90)/'Monthly Prices'!FQ90),"")</f>
        <v/>
      </c>
      <c r="FR90" s="11" t="str">
        <f>IFERROR(IF('Monthly Prices'!FS90=0,"",('Monthly Prices'!FS90-'Monthly Prices'!FR90)/'Monthly Prices'!FR90),"")</f>
        <v/>
      </c>
      <c r="FS90" s="11" t="str">
        <f>IFERROR(IF('Monthly Prices'!FT90=0,"",('Monthly Prices'!FT90-'Monthly Prices'!FS90)/'Monthly Prices'!FS90),"")</f>
        <v/>
      </c>
      <c r="FT90" s="11" t="str">
        <f>IFERROR(IF('Monthly Prices'!FU90=0,"",('Monthly Prices'!FU90-'Monthly Prices'!FT90)/'Monthly Prices'!FT90),"")</f>
        <v/>
      </c>
      <c r="FU90" s="11" t="str">
        <f>IFERROR(IF('Monthly Prices'!FV90=0,"",('Monthly Prices'!FV90-'Monthly Prices'!FU90)/'Monthly Prices'!FU90),"")</f>
        <v/>
      </c>
      <c r="FV90" s="11" t="str">
        <f>IFERROR(IF('Monthly Prices'!FW90=0,"",('Monthly Prices'!FW90-'Monthly Prices'!FV90)/'Monthly Prices'!FV90),"")</f>
        <v/>
      </c>
      <c r="FW90" s="11" t="str">
        <f>IFERROR(IF('Monthly Prices'!FX90=0,"",('Monthly Prices'!FX90-'Monthly Prices'!FW90)/'Monthly Prices'!FW90),"")</f>
        <v/>
      </c>
      <c r="FX90" s="11" t="str">
        <f>IFERROR(IF('Monthly Prices'!FY90=0,"",('Monthly Prices'!FY90-'Monthly Prices'!FX90)/'Monthly Prices'!FX90),"")</f>
        <v/>
      </c>
      <c r="FY90" s="11" t="str">
        <f>IFERROR(IF('Monthly Prices'!FZ90=0,"",('Monthly Prices'!FZ90-'Monthly Prices'!FY90)/'Monthly Prices'!FY90),"")</f>
        <v/>
      </c>
      <c r="FZ90" s="11" t="str">
        <f>IFERROR(IF('Monthly Prices'!GA90=0,"",('Monthly Prices'!GA90-'Monthly Prices'!FZ90)/'Monthly Prices'!FZ90),"")</f>
        <v/>
      </c>
      <c r="GA90" s="11" t="str">
        <f>IFERROR(IF('Monthly Prices'!GB90=0,"",('Monthly Prices'!GB90-'Monthly Prices'!GA90)/'Monthly Prices'!GA90),"")</f>
        <v/>
      </c>
    </row>
    <row r="91" spans="2:183" x14ac:dyDescent="0.35">
      <c r="B91" s="10" t="str">
        <f>'Monthly Prices'!B91</f>
        <v>NEM</v>
      </c>
      <c r="C91" s="10" t="str">
        <f>'Monthly Prices'!C91</f>
        <v>Newmont Goldcorp</v>
      </c>
      <c r="D91" s="11">
        <f ca="1">IFERROR(IF('Monthly Prices'!E91=0,"",('Monthly Prices'!E91-'Monthly Prices'!D91)/'Monthly Prices'!D91),"")</f>
        <v>-0.11254424671483303</v>
      </c>
      <c r="E91" s="11">
        <f ca="1">IFERROR(IF('Monthly Prices'!F91=0,"",('Monthly Prices'!F91-'Monthly Prices'!E91)/'Monthly Prices'!E91),"")</f>
        <v>0.14777073543874983</v>
      </c>
      <c r="F91" s="11">
        <f ca="1">IFERROR(IF('Monthly Prices'!G91=0,"",('Monthly Prices'!G91-'Monthly Prices'!F91)/'Monthly Prices'!F91),"")</f>
        <v>2.808654464094497E-3</v>
      </c>
      <c r="G91" s="11">
        <f ca="1">IFERROR(IF('Monthly Prices'!H91=0,"",('Monthly Prices'!H91-'Monthly Prices'!G91)/'Monthly Prices'!G91),"")</f>
        <v>0.13360708267071747</v>
      </c>
      <c r="H91" s="11">
        <f ca="1">IFERROR(IF('Monthly Prices'!I91=0,"",('Monthly Prices'!I91-'Monthly Prices'!H91)/'Monthly Prices'!H91),"")</f>
        <v>9.1143216080402045E-2</v>
      </c>
      <c r="I91" s="11">
        <f ca="1">IFERROR(IF('Monthly Prices'!J91=0,"",('Monthly Prices'!J91-'Monthly Prices'!I91)/'Monthly Prices'!I91),"")</f>
        <v>5.5072630629593201E-3</v>
      </c>
      <c r="J91" s="11">
        <f ca="1">IFERROR(IF('Monthly Prices'!K91=0,"",('Monthly Prices'!K91-'Monthly Prices'!J91)/'Monthly Prices'!J91),"")</f>
        <v>0.10507633587786261</v>
      </c>
      <c r="K91" s="11">
        <f ca="1">IFERROR(IF('Monthly Prices'!L91=0,"",('Monthly Prices'!L91-'Monthly Prices'!K91)/'Monthly Prices'!K91),"")</f>
        <v>6.5917176113010748E-2</v>
      </c>
      <c r="L91" s="11">
        <f ca="1">IFERROR(IF('Monthly Prices'!M91=0,"",('Monthly Prices'!M91-'Monthly Prices'!L91)/'Monthly Prices'!L91),"")</f>
        <v>0.19806231064595037</v>
      </c>
      <c r="M91" s="11">
        <f ca="1">IFERROR(IF('Monthly Prices'!N91=0,"",('Monthly Prices'!N91-'Monthly Prices'!M91)/'Monthly Prices'!M91),"")</f>
        <v>0.13698815383783214</v>
      </c>
      <c r="N91" s="11">
        <f ca="1">IFERROR(IF('Monthly Prices'!O91=0,"",('Monthly Prices'!O91-'Monthly Prices'!N91)/'Monthly Prices'!N91),"")</f>
        <v>-3.9617973786246138E-2</v>
      </c>
      <c r="O91" s="11">
        <f ca="1">IFERROR(IF('Monthly Prices'!P91=0,"",('Monthly Prices'!P91-'Monthly Prices'!O91)/'Monthly Prices'!O91),"")</f>
        <v>0.12363307615143601</v>
      </c>
      <c r="P91" s="11">
        <f ca="1">IFERROR(IF('Monthly Prices'!Q91=0,"",('Monthly Prices'!Q91-'Monthly Prices'!P91)/'Monthly Prices'!P91),"")</f>
        <v>0.10051802050038565</v>
      </c>
      <c r="Q91" s="11">
        <f ca="1">IFERROR(IF('Monthly Prices'!R91=0,"",('Monthly Prices'!R91-'Monthly Prices'!Q91)/'Monthly Prices'!Q91),"")</f>
        <v>0.12518778167250877</v>
      </c>
      <c r="R91" s="11" t="str">
        <f>IFERROR(IF('Monthly Prices'!S91=0,"",('Monthly Prices'!S91-'Monthly Prices'!R91)/'Monthly Prices'!R91),"")</f>
        <v/>
      </c>
      <c r="S91" s="11" t="str">
        <f>IFERROR(IF('Monthly Prices'!T91=0,"",('Monthly Prices'!T91-'Monthly Prices'!S91)/'Monthly Prices'!S91),"")</f>
        <v/>
      </c>
      <c r="T91" s="11" t="str">
        <f>IFERROR(IF('Monthly Prices'!U91=0,"",('Monthly Prices'!U91-'Monthly Prices'!T91)/'Monthly Prices'!T91),"")</f>
        <v/>
      </c>
      <c r="U91" s="11" t="str">
        <f>IFERROR(IF('Monthly Prices'!V91=0,"",('Monthly Prices'!V91-'Monthly Prices'!U91)/'Monthly Prices'!U91),"")</f>
        <v/>
      </c>
      <c r="V91" s="11" t="str">
        <f>IFERROR(IF('Monthly Prices'!W91=0,"",('Monthly Prices'!W91-'Monthly Prices'!V91)/'Monthly Prices'!V91),"")</f>
        <v/>
      </c>
      <c r="W91" s="11" t="str">
        <f>IFERROR(IF('Monthly Prices'!X91=0,"",('Monthly Prices'!X91-'Monthly Prices'!W91)/'Monthly Prices'!W91),"")</f>
        <v/>
      </c>
      <c r="X91" s="11" t="str">
        <f>IFERROR(IF('Monthly Prices'!Y91=0,"",('Monthly Prices'!Y91-'Monthly Prices'!X91)/'Monthly Prices'!X91),"")</f>
        <v/>
      </c>
      <c r="Y91" s="11" t="str">
        <f>IFERROR(IF('Monthly Prices'!Z91=0,"",('Monthly Prices'!Z91-'Monthly Prices'!Y91)/'Monthly Prices'!Y91),"")</f>
        <v/>
      </c>
      <c r="Z91" s="11" t="str">
        <f>IFERROR(IF('Monthly Prices'!AA91=0,"",('Monthly Prices'!AA91-'Monthly Prices'!Z91)/'Monthly Prices'!Z91),"")</f>
        <v/>
      </c>
      <c r="AA91" s="11" t="str">
        <f>IFERROR(IF('Monthly Prices'!AB91=0,"",('Monthly Prices'!AB91-'Monthly Prices'!AA91)/'Monthly Prices'!AA91),"")</f>
        <v/>
      </c>
      <c r="AB91" s="11" t="str">
        <f>IFERROR(IF('Monthly Prices'!AC91=0,"",('Monthly Prices'!AC91-'Monthly Prices'!AB91)/'Monthly Prices'!AB91),"")</f>
        <v/>
      </c>
      <c r="AC91" s="11" t="str">
        <f>IFERROR(IF('Monthly Prices'!AD91=0,"",('Monthly Prices'!AD91-'Monthly Prices'!AC91)/'Monthly Prices'!AC91),"")</f>
        <v/>
      </c>
      <c r="AD91" s="11" t="str">
        <f>IFERROR(IF('Monthly Prices'!AE91=0,"",('Monthly Prices'!AE91-'Monthly Prices'!AD91)/'Monthly Prices'!AD91),"")</f>
        <v/>
      </c>
      <c r="AE91" s="11" t="str">
        <f>IFERROR(IF('Monthly Prices'!AF91=0,"",('Monthly Prices'!AF91-'Monthly Prices'!AE91)/'Monthly Prices'!AE91),"")</f>
        <v/>
      </c>
      <c r="AF91" s="11" t="str">
        <f>IFERROR(IF('Monthly Prices'!AG91=0,"",('Monthly Prices'!AG91-'Monthly Prices'!AF91)/'Monthly Prices'!AF91),"")</f>
        <v/>
      </c>
      <c r="AG91" s="11" t="str">
        <f>IFERROR(IF('Monthly Prices'!AH91=0,"",('Monthly Prices'!AH91-'Monthly Prices'!AG91)/'Monthly Prices'!AG91),"")</f>
        <v/>
      </c>
      <c r="AH91" s="11" t="str">
        <f>IFERROR(IF('Monthly Prices'!AI91=0,"",('Monthly Prices'!AI91-'Monthly Prices'!AH91)/'Monthly Prices'!AH91),"")</f>
        <v/>
      </c>
      <c r="AI91" s="11" t="str">
        <f>IFERROR(IF('Monthly Prices'!AJ91=0,"",('Monthly Prices'!AJ91-'Monthly Prices'!AI91)/'Monthly Prices'!AI91),"")</f>
        <v/>
      </c>
      <c r="AJ91" s="11" t="str">
        <f>IFERROR(IF('Monthly Prices'!AK91=0,"",('Monthly Prices'!AK91-'Monthly Prices'!AJ91)/'Monthly Prices'!AJ91),"")</f>
        <v/>
      </c>
      <c r="AK91" s="11" t="str">
        <f>IFERROR(IF('Monthly Prices'!AL91=0,"",('Monthly Prices'!AL91-'Monthly Prices'!AK91)/'Monthly Prices'!AK91),"")</f>
        <v/>
      </c>
      <c r="AL91" s="11" t="str">
        <f>IFERROR(IF('Monthly Prices'!AM91=0,"",('Monthly Prices'!AM91-'Monthly Prices'!AL91)/'Monthly Prices'!AL91),"")</f>
        <v/>
      </c>
      <c r="AM91" s="11" t="str">
        <f>IFERROR(IF('Monthly Prices'!AN91=0,"",('Monthly Prices'!AN91-'Monthly Prices'!AM91)/'Monthly Prices'!AM91),"")</f>
        <v/>
      </c>
      <c r="AN91" s="11" t="str">
        <f>IFERROR(IF('Monthly Prices'!AO91=0,"",('Monthly Prices'!AO91-'Monthly Prices'!AN91)/'Monthly Prices'!AN91),"")</f>
        <v/>
      </c>
      <c r="AO91" s="11" t="str">
        <f>IFERROR(IF('Monthly Prices'!AP91=0,"",('Monthly Prices'!AP91-'Monthly Prices'!AO91)/'Monthly Prices'!AO91),"")</f>
        <v/>
      </c>
      <c r="AP91" s="11" t="str">
        <f>IFERROR(IF('Monthly Prices'!AQ91=0,"",('Monthly Prices'!AQ91-'Monthly Prices'!AP91)/'Monthly Prices'!AP91),"")</f>
        <v/>
      </c>
      <c r="AQ91" s="11" t="str">
        <f>IFERROR(IF('Monthly Prices'!AR91=0,"",('Monthly Prices'!AR91-'Monthly Prices'!AQ91)/'Monthly Prices'!AQ91),"")</f>
        <v/>
      </c>
      <c r="AR91" s="11" t="str">
        <f>IFERROR(IF('Monthly Prices'!AS91=0,"",('Monthly Prices'!AS91-'Monthly Prices'!AR91)/'Monthly Prices'!AR91),"")</f>
        <v/>
      </c>
      <c r="AS91" s="11" t="str">
        <f>IFERROR(IF('Monthly Prices'!AT91=0,"",('Monthly Prices'!AT91-'Monthly Prices'!AS91)/'Monthly Prices'!AS91),"")</f>
        <v/>
      </c>
      <c r="AT91" s="11" t="str">
        <f>IFERROR(IF('Monthly Prices'!AU91=0,"",('Monthly Prices'!AU91-'Monthly Prices'!AT91)/'Monthly Prices'!AT91),"")</f>
        <v/>
      </c>
      <c r="AU91" s="11" t="str">
        <f>IFERROR(IF('Monthly Prices'!AV91=0,"",('Monthly Prices'!AV91-'Monthly Prices'!AU91)/'Monthly Prices'!AU91),"")</f>
        <v/>
      </c>
      <c r="AV91" s="11" t="str">
        <f>IFERROR(IF('Monthly Prices'!AW91=0,"",('Monthly Prices'!AW91-'Monthly Prices'!AV91)/'Monthly Prices'!AV91),"")</f>
        <v/>
      </c>
      <c r="AW91" s="11" t="str">
        <f>IFERROR(IF('Monthly Prices'!AX91=0,"",('Monthly Prices'!AX91-'Monthly Prices'!AW91)/'Monthly Prices'!AW91),"")</f>
        <v/>
      </c>
      <c r="AX91" s="11" t="str">
        <f>IFERROR(IF('Monthly Prices'!AY91=0,"",('Monthly Prices'!AY91-'Monthly Prices'!AX91)/'Monthly Prices'!AX91),"")</f>
        <v/>
      </c>
      <c r="AY91" s="11" t="str">
        <f>IFERROR(IF('Monthly Prices'!AZ91=0,"",('Monthly Prices'!AZ91-'Monthly Prices'!AY91)/'Monthly Prices'!AY91),"")</f>
        <v/>
      </c>
      <c r="AZ91" s="11" t="str">
        <f>IFERROR(IF('Monthly Prices'!BA91=0,"",('Monthly Prices'!BA91-'Monthly Prices'!AZ91)/'Monthly Prices'!AZ91),"")</f>
        <v/>
      </c>
      <c r="BA91" s="11" t="str">
        <f>IFERROR(IF('Monthly Prices'!BB91=0,"",('Monthly Prices'!BB91-'Monthly Prices'!BA91)/'Monthly Prices'!BA91),"")</f>
        <v/>
      </c>
      <c r="BB91" s="11" t="str">
        <f>IFERROR(IF('Monthly Prices'!BC91=0,"",('Monthly Prices'!BC91-'Monthly Prices'!BB91)/'Monthly Prices'!BB91),"")</f>
        <v/>
      </c>
      <c r="BC91" s="11" t="str">
        <f>IFERROR(IF('Monthly Prices'!BD91=0,"",('Monthly Prices'!BD91-'Monthly Prices'!BC91)/'Monthly Prices'!BC91),"")</f>
        <v/>
      </c>
      <c r="BD91" s="11" t="str">
        <f>IFERROR(IF('Monthly Prices'!BE91=0,"",('Monthly Prices'!BE91-'Monthly Prices'!BD91)/'Monthly Prices'!BD91),"")</f>
        <v/>
      </c>
      <c r="BE91" s="11" t="str">
        <f>IFERROR(IF('Monthly Prices'!BF91=0,"",('Monthly Prices'!BF91-'Monthly Prices'!BE91)/'Monthly Prices'!BE91),"")</f>
        <v/>
      </c>
      <c r="BF91" s="11" t="str">
        <f>IFERROR(IF('Monthly Prices'!BG91=0,"",('Monthly Prices'!BG91-'Monthly Prices'!BF91)/'Monthly Prices'!BF91),"")</f>
        <v/>
      </c>
      <c r="BG91" s="11" t="str">
        <f>IFERROR(IF('Monthly Prices'!BH91=0,"",('Monthly Prices'!BH91-'Monthly Prices'!BG91)/'Monthly Prices'!BG91),"")</f>
        <v/>
      </c>
      <c r="BH91" s="11" t="str">
        <f>IFERROR(IF('Monthly Prices'!BI91=0,"",('Monthly Prices'!BI91-'Monthly Prices'!BH91)/'Monthly Prices'!BH91),"")</f>
        <v/>
      </c>
      <c r="BI91" s="11" t="str">
        <f>IFERROR(IF('Monthly Prices'!BJ91=0,"",('Monthly Prices'!BJ91-'Monthly Prices'!BI91)/'Monthly Prices'!BI91),"")</f>
        <v/>
      </c>
      <c r="BJ91" s="11" t="str">
        <f>IFERROR(IF('Monthly Prices'!BK91=0,"",('Monthly Prices'!BK91-'Monthly Prices'!BJ91)/'Monthly Prices'!BJ91),"")</f>
        <v/>
      </c>
      <c r="BK91" s="11" t="str">
        <f>IFERROR(IF('Monthly Prices'!BL91=0,"",('Monthly Prices'!BL91-'Monthly Prices'!BK91)/'Monthly Prices'!BK91),"")</f>
        <v/>
      </c>
      <c r="BL91" s="11" t="str">
        <f>IFERROR(IF('Monthly Prices'!BM91=0,"",('Monthly Prices'!BM91-'Monthly Prices'!BL91)/'Monthly Prices'!BL91),"")</f>
        <v/>
      </c>
      <c r="BM91" s="11" t="str">
        <f>IFERROR(IF('Monthly Prices'!BN91=0,"",('Monthly Prices'!BN91-'Monthly Prices'!BM91)/'Monthly Prices'!BM91),"")</f>
        <v/>
      </c>
      <c r="BN91" s="11" t="str">
        <f>IFERROR(IF('Monthly Prices'!BO91=0,"",('Monthly Prices'!BO91-'Monthly Prices'!BN91)/'Monthly Prices'!BN91),"")</f>
        <v/>
      </c>
      <c r="BO91" s="11" t="str">
        <f>IFERROR(IF('Monthly Prices'!BP91=0,"",('Monthly Prices'!BP91-'Monthly Prices'!BO91)/'Monthly Prices'!BO91),"")</f>
        <v/>
      </c>
      <c r="BP91" s="11" t="str">
        <f>IFERROR(IF('Monthly Prices'!BQ91=0,"",('Monthly Prices'!BQ91-'Monthly Prices'!BP91)/'Monthly Prices'!BP91),"")</f>
        <v/>
      </c>
      <c r="BQ91" s="11" t="str">
        <f>IFERROR(IF('Monthly Prices'!BR91=0,"",('Monthly Prices'!BR91-'Monthly Prices'!BQ91)/'Monthly Prices'!BQ91),"")</f>
        <v/>
      </c>
      <c r="BR91" s="11" t="str">
        <f>IFERROR(IF('Monthly Prices'!BS91=0,"",('Monthly Prices'!BS91-'Monthly Prices'!BR91)/'Monthly Prices'!BR91),"")</f>
        <v/>
      </c>
      <c r="BS91" s="11" t="str">
        <f>IFERROR(IF('Monthly Prices'!BT91=0,"",('Monthly Prices'!BT91-'Monthly Prices'!BS91)/'Monthly Prices'!BS91),"")</f>
        <v/>
      </c>
      <c r="BT91" s="11" t="str">
        <f>IFERROR(IF('Monthly Prices'!BU91=0,"",('Monthly Prices'!BU91-'Monthly Prices'!BT91)/'Monthly Prices'!BT91),"")</f>
        <v/>
      </c>
      <c r="BU91" s="11" t="str">
        <f>IFERROR(IF('Monthly Prices'!BV91=0,"",('Monthly Prices'!BV91-'Monthly Prices'!BU91)/'Monthly Prices'!BU91),"")</f>
        <v/>
      </c>
      <c r="BV91" s="11" t="str">
        <f>IFERROR(IF('Monthly Prices'!BW91=0,"",('Monthly Prices'!BW91-'Monthly Prices'!BV91)/'Monthly Prices'!BV91),"")</f>
        <v/>
      </c>
      <c r="BW91" s="11" t="str">
        <f>IFERROR(IF('Monthly Prices'!BX91=0,"",('Monthly Prices'!BX91-'Monthly Prices'!BW91)/'Monthly Prices'!BW91),"")</f>
        <v/>
      </c>
      <c r="BX91" s="11" t="str">
        <f>IFERROR(IF('Monthly Prices'!BY91=0,"",('Monthly Prices'!BY91-'Monthly Prices'!BX91)/'Monthly Prices'!BX91),"")</f>
        <v/>
      </c>
      <c r="BY91" s="11" t="str">
        <f>IFERROR(IF('Monthly Prices'!BZ91=0,"",('Monthly Prices'!BZ91-'Monthly Prices'!BY91)/'Monthly Prices'!BY91),"")</f>
        <v/>
      </c>
      <c r="BZ91" s="11" t="str">
        <f>IFERROR(IF('Monthly Prices'!CA91=0,"",('Monthly Prices'!CA91-'Monthly Prices'!BZ91)/'Monthly Prices'!BZ91),"")</f>
        <v/>
      </c>
      <c r="CA91" s="11" t="str">
        <f>IFERROR(IF('Monthly Prices'!CB91=0,"",('Monthly Prices'!CB91-'Monthly Prices'!CA91)/'Monthly Prices'!CA91),"")</f>
        <v/>
      </c>
      <c r="CB91" s="11" t="str">
        <f>IFERROR(IF('Monthly Prices'!CC91=0,"",('Monthly Prices'!CC91-'Monthly Prices'!CB91)/'Monthly Prices'!CB91),"")</f>
        <v/>
      </c>
      <c r="CC91" s="11" t="str">
        <f>IFERROR(IF('Monthly Prices'!CD91=0,"",('Monthly Prices'!CD91-'Monthly Prices'!CC91)/'Monthly Prices'!CC91),"")</f>
        <v/>
      </c>
      <c r="CD91" s="11" t="str">
        <f>IFERROR(IF('Monthly Prices'!CE91=0,"",('Monthly Prices'!CE91-'Monthly Prices'!CD91)/'Monthly Prices'!CD91),"")</f>
        <v/>
      </c>
      <c r="CE91" s="11" t="str">
        <f>IFERROR(IF('Monthly Prices'!CF91=0,"",('Monthly Prices'!CF91-'Monthly Prices'!CE91)/'Monthly Prices'!CE91),"")</f>
        <v/>
      </c>
      <c r="CF91" s="11" t="str">
        <f>IFERROR(IF('Monthly Prices'!CG91=0,"",('Monthly Prices'!CG91-'Monthly Prices'!CF91)/'Monthly Prices'!CF91),"")</f>
        <v/>
      </c>
      <c r="CG91" s="11" t="str">
        <f>IFERROR(IF('Monthly Prices'!CH91=0,"",('Monthly Prices'!CH91-'Monthly Prices'!CG91)/'Monthly Prices'!CG91),"")</f>
        <v/>
      </c>
      <c r="CH91" s="11" t="str">
        <f>IFERROR(IF('Monthly Prices'!CI91=0,"",('Monthly Prices'!CI91-'Monthly Prices'!CH91)/'Monthly Prices'!CH91),"")</f>
        <v/>
      </c>
      <c r="CI91" s="11" t="str">
        <f>IFERROR(IF('Monthly Prices'!CJ91=0,"",('Monthly Prices'!CJ91-'Monthly Prices'!CI91)/'Monthly Prices'!CI91),"")</f>
        <v/>
      </c>
      <c r="CJ91" s="11" t="str">
        <f>IFERROR(IF('Monthly Prices'!CK91=0,"",('Monthly Prices'!CK91-'Monthly Prices'!CJ91)/'Monthly Prices'!CJ91),"")</f>
        <v/>
      </c>
      <c r="CK91" s="11" t="str">
        <f>IFERROR(IF('Monthly Prices'!CL91=0,"",('Monthly Prices'!CL91-'Monthly Prices'!CK91)/'Monthly Prices'!CK91),"")</f>
        <v/>
      </c>
      <c r="CL91" s="11" t="str">
        <f>IFERROR(IF('Monthly Prices'!CM91=0,"",('Monthly Prices'!CM91-'Monthly Prices'!CL91)/'Monthly Prices'!CL91),"")</f>
        <v/>
      </c>
      <c r="CM91" s="11" t="str">
        <f>IFERROR(IF('Monthly Prices'!CN91=0,"",('Monthly Prices'!CN91-'Monthly Prices'!CM91)/'Monthly Prices'!CM91),"")</f>
        <v/>
      </c>
      <c r="CN91" s="11" t="str">
        <f>IFERROR(IF('Monthly Prices'!CO91=0,"",('Monthly Prices'!CO91-'Monthly Prices'!CN91)/'Monthly Prices'!CN91),"")</f>
        <v/>
      </c>
      <c r="CO91" s="11" t="str">
        <f>IFERROR(IF('Monthly Prices'!CP91=0,"",('Monthly Prices'!CP91-'Monthly Prices'!CO91)/'Monthly Prices'!CO91),"")</f>
        <v/>
      </c>
      <c r="CP91" s="11" t="str">
        <f>IFERROR(IF('Monthly Prices'!CQ91=0,"",('Monthly Prices'!CQ91-'Monthly Prices'!CP91)/'Monthly Prices'!CP91),"")</f>
        <v/>
      </c>
      <c r="CQ91" s="11" t="str">
        <f>IFERROR(IF('Monthly Prices'!CR91=0,"",('Monthly Prices'!CR91-'Monthly Prices'!CQ91)/'Monthly Prices'!CQ91),"")</f>
        <v/>
      </c>
      <c r="CR91" s="11" t="str">
        <f>IFERROR(IF('Monthly Prices'!CS91=0,"",('Monthly Prices'!CS91-'Monthly Prices'!CR91)/'Monthly Prices'!CR91),"")</f>
        <v/>
      </c>
      <c r="CS91" s="11" t="str">
        <f>IFERROR(IF('Monthly Prices'!CT91=0,"",('Monthly Prices'!CT91-'Monthly Prices'!CS91)/'Monthly Prices'!CS91),"")</f>
        <v/>
      </c>
      <c r="CT91" s="11" t="str">
        <f>IFERROR(IF('Monthly Prices'!CU91=0,"",('Monthly Prices'!CU91-'Monthly Prices'!CT91)/'Monthly Prices'!CT91),"")</f>
        <v/>
      </c>
      <c r="CU91" s="11" t="str">
        <f>IFERROR(IF('Monthly Prices'!CV91=0,"",('Monthly Prices'!CV91-'Monthly Prices'!CU91)/'Monthly Prices'!CU91),"")</f>
        <v/>
      </c>
      <c r="CV91" s="11" t="str">
        <f>IFERROR(IF('Monthly Prices'!CW91=0,"",('Monthly Prices'!CW91-'Monthly Prices'!CV91)/'Monthly Prices'!CV91),"")</f>
        <v/>
      </c>
      <c r="CW91" s="11" t="str">
        <f>IFERROR(IF('Monthly Prices'!CX91=0,"",('Monthly Prices'!CX91-'Monthly Prices'!CW91)/'Monthly Prices'!CW91),"")</f>
        <v/>
      </c>
      <c r="CX91" s="11" t="str">
        <f>IFERROR(IF('Monthly Prices'!CY91=0,"",('Monthly Prices'!CY91-'Monthly Prices'!CX91)/'Monthly Prices'!CX91),"")</f>
        <v/>
      </c>
      <c r="CY91" s="11" t="str">
        <f>IFERROR(IF('Monthly Prices'!CZ91=0,"",('Monthly Prices'!CZ91-'Monthly Prices'!CY91)/'Monthly Prices'!CY91),"")</f>
        <v/>
      </c>
      <c r="CZ91" s="11" t="str">
        <f>IFERROR(IF('Monthly Prices'!DA91=0,"",('Monthly Prices'!DA91-'Monthly Prices'!CZ91)/'Monthly Prices'!CZ91),"")</f>
        <v/>
      </c>
      <c r="DA91" s="11" t="str">
        <f>IFERROR(IF('Monthly Prices'!DB91=0,"",('Monthly Prices'!DB91-'Monthly Prices'!DA91)/'Monthly Prices'!DA91),"")</f>
        <v/>
      </c>
      <c r="DB91" s="11" t="str">
        <f>IFERROR(IF('Monthly Prices'!DC91=0,"",('Monthly Prices'!DC91-'Monthly Prices'!DB91)/'Monthly Prices'!DB91),"")</f>
        <v/>
      </c>
      <c r="DC91" s="11" t="str">
        <f>IFERROR(IF('Monthly Prices'!DD91=0,"",('Monthly Prices'!DD91-'Monthly Prices'!DC91)/'Monthly Prices'!DC91),"")</f>
        <v/>
      </c>
      <c r="DD91" s="11" t="str">
        <f>IFERROR(IF('Monthly Prices'!DE91=0,"",('Monthly Prices'!DE91-'Monthly Prices'!DD91)/'Monthly Prices'!DD91),"")</f>
        <v/>
      </c>
      <c r="DE91" s="11" t="str">
        <f>IFERROR(IF('Monthly Prices'!DF91=0,"",('Monthly Prices'!DF91-'Monthly Prices'!DE91)/'Monthly Prices'!DE91),"")</f>
        <v/>
      </c>
      <c r="DF91" s="11" t="str">
        <f>IFERROR(IF('Monthly Prices'!DG91=0,"",('Monthly Prices'!DG91-'Monthly Prices'!DF91)/'Monthly Prices'!DF91),"")</f>
        <v/>
      </c>
      <c r="DG91" s="11" t="str">
        <f>IFERROR(IF('Monthly Prices'!DH91=0,"",('Monthly Prices'!DH91-'Monthly Prices'!DG91)/'Monthly Prices'!DG91),"")</f>
        <v/>
      </c>
      <c r="DH91" s="11" t="str">
        <f>IFERROR(IF('Monthly Prices'!DI91=0,"",('Monthly Prices'!DI91-'Monthly Prices'!DH91)/'Monthly Prices'!DH91),"")</f>
        <v/>
      </c>
      <c r="DI91" s="11" t="str">
        <f>IFERROR(IF('Monthly Prices'!DJ91=0,"",('Monthly Prices'!DJ91-'Monthly Prices'!DI91)/'Monthly Prices'!DI91),"")</f>
        <v/>
      </c>
      <c r="DJ91" s="11" t="str">
        <f>IFERROR(IF('Monthly Prices'!DK91=0,"",('Monthly Prices'!DK91-'Monthly Prices'!DJ91)/'Monthly Prices'!DJ91),"")</f>
        <v/>
      </c>
      <c r="DK91" s="11" t="str">
        <f>IFERROR(IF('Monthly Prices'!DL91=0,"",('Monthly Prices'!DL91-'Monthly Prices'!DK91)/'Monthly Prices'!DK91),"")</f>
        <v/>
      </c>
      <c r="DL91" s="11" t="str">
        <f>IFERROR(IF('Monthly Prices'!DM91=0,"",('Monthly Prices'!DM91-'Monthly Prices'!DL91)/'Monthly Prices'!DL91),"")</f>
        <v/>
      </c>
      <c r="DM91" s="11" t="str">
        <f>IFERROR(IF('Monthly Prices'!DN91=0,"",('Monthly Prices'!DN91-'Monthly Prices'!DM91)/'Monthly Prices'!DM91),"")</f>
        <v/>
      </c>
      <c r="DN91" s="11" t="str">
        <f>IFERROR(IF('Monthly Prices'!DO91=0,"",('Monthly Prices'!DO91-'Monthly Prices'!DN91)/'Monthly Prices'!DN91),"")</f>
        <v/>
      </c>
      <c r="DO91" s="11" t="str">
        <f>IFERROR(IF('Monthly Prices'!DP91=0,"",('Monthly Prices'!DP91-'Monthly Prices'!DO91)/'Monthly Prices'!DO91),"")</f>
        <v/>
      </c>
      <c r="DP91" s="11" t="str">
        <f>IFERROR(IF('Monthly Prices'!DQ91=0,"",('Monthly Prices'!DQ91-'Monthly Prices'!DP91)/'Monthly Prices'!DP91),"")</f>
        <v/>
      </c>
      <c r="DQ91" s="11" t="str">
        <f>IFERROR(IF('Monthly Prices'!DR91=0,"",('Monthly Prices'!DR91-'Monthly Prices'!DQ91)/'Monthly Prices'!DQ91),"")</f>
        <v/>
      </c>
      <c r="DR91" s="11" t="str">
        <f>IFERROR(IF('Monthly Prices'!DS91=0,"",('Monthly Prices'!DS91-'Monthly Prices'!DR91)/'Monthly Prices'!DR91),"")</f>
        <v/>
      </c>
      <c r="DS91" s="11" t="str">
        <f>IFERROR(IF('Monthly Prices'!DT91=0,"",('Monthly Prices'!DT91-'Monthly Prices'!DS91)/'Monthly Prices'!DS91),"")</f>
        <v/>
      </c>
      <c r="DT91" s="11" t="str">
        <f>IFERROR(IF('Monthly Prices'!DU91=0,"",('Monthly Prices'!DU91-'Monthly Prices'!DT91)/'Monthly Prices'!DT91),"")</f>
        <v/>
      </c>
      <c r="DU91" s="11" t="str">
        <f>IFERROR(IF('Monthly Prices'!DV91=0,"",('Monthly Prices'!DV91-'Monthly Prices'!DU91)/'Monthly Prices'!DU91),"")</f>
        <v/>
      </c>
      <c r="DV91" s="11" t="str">
        <f>IFERROR(IF('Monthly Prices'!DW91=0,"",('Monthly Prices'!DW91-'Monthly Prices'!DV91)/'Monthly Prices'!DV91),"")</f>
        <v/>
      </c>
      <c r="DW91" s="11" t="str">
        <f>IFERROR(IF('Monthly Prices'!DX91=0,"",('Monthly Prices'!DX91-'Monthly Prices'!DW91)/'Monthly Prices'!DW91),"")</f>
        <v/>
      </c>
      <c r="DX91" s="11" t="str">
        <f>IFERROR(IF('Monthly Prices'!DY91=0,"",('Monthly Prices'!DY91-'Monthly Prices'!DX91)/'Monthly Prices'!DX91),"")</f>
        <v/>
      </c>
      <c r="DY91" s="11" t="str">
        <f>IFERROR(IF('Monthly Prices'!DZ91=0,"",('Monthly Prices'!DZ91-'Monthly Prices'!DY91)/'Monthly Prices'!DY91),"")</f>
        <v/>
      </c>
      <c r="DZ91" s="11" t="str">
        <f>IFERROR(IF('Monthly Prices'!EA91=0,"",('Monthly Prices'!EA91-'Monthly Prices'!DZ91)/'Monthly Prices'!DZ91),"")</f>
        <v/>
      </c>
      <c r="EA91" s="11" t="str">
        <f>IFERROR(IF('Monthly Prices'!EB91=0,"",('Monthly Prices'!EB91-'Monthly Prices'!EA91)/'Monthly Prices'!EA91),"")</f>
        <v/>
      </c>
      <c r="EB91" s="11" t="str">
        <f>IFERROR(IF('Monthly Prices'!EC91=0,"",('Monthly Prices'!EC91-'Monthly Prices'!EB91)/'Monthly Prices'!EB91),"")</f>
        <v/>
      </c>
      <c r="EC91" s="11" t="str">
        <f>IFERROR(IF('Monthly Prices'!ED91=0,"",('Monthly Prices'!ED91-'Monthly Prices'!EC91)/'Monthly Prices'!EC91),"")</f>
        <v/>
      </c>
      <c r="ED91" s="11" t="str">
        <f>IFERROR(IF('Monthly Prices'!EE91=0,"",('Monthly Prices'!EE91-'Monthly Prices'!ED91)/'Monthly Prices'!ED91),"")</f>
        <v/>
      </c>
      <c r="EE91" s="11" t="str">
        <f>IFERROR(IF('Monthly Prices'!EF91=0,"",('Monthly Prices'!EF91-'Monthly Prices'!EE91)/'Monthly Prices'!EE91),"")</f>
        <v/>
      </c>
      <c r="EF91" s="11" t="str">
        <f>IFERROR(IF('Monthly Prices'!EG91=0,"",('Monthly Prices'!EG91-'Monthly Prices'!EF91)/'Monthly Prices'!EF91),"")</f>
        <v/>
      </c>
      <c r="EG91" s="11" t="str">
        <f>IFERROR(IF('Monthly Prices'!EH91=0,"",('Monthly Prices'!EH91-'Monthly Prices'!EG91)/'Monthly Prices'!EG91),"")</f>
        <v/>
      </c>
      <c r="EH91" s="11" t="str">
        <f>IFERROR(IF('Monthly Prices'!EI91=0,"",('Monthly Prices'!EI91-'Monthly Prices'!EH91)/'Monthly Prices'!EH91),"")</f>
        <v/>
      </c>
      <c r="EI91" s="11" t="str">
        <f>IFERROR(IF('Monthly Prices'!EJ91=0,"",('Monthly Prices'!EJ91-'Monthly Prices'!EI91)/'Monthly Prices'!EI91),"")</f>
        <v/>
      </c>
      <c r="EJ91" s="11" t="str">
        <f>IFERROR(IF('Monthly Prices'!EK91=0,"",('Monthly Prices'!EK91-'Monthly Prices'!EJ91)/'Monthly Prices'!EJ91),"")</f>
        <v/>
      </c>
      <c r="EK91" s="11" t="str">
        <f>IFERROR(IF('Monthly Prices'!EL91=0,"",('Monthly Prices'!EL91-'Monthly Prices'!EK91)/'Monthly Prices'!EK91),"")</f>
        <v/>
      </c>
      <c r="EL91" s="11" t="str">
        <f>IFERROR(IF('Monthly Prices'!EM91=0,"",('Monthly Prices'!EM91-'Monthly Prices'!EL91)/'Monthly Prices'!EL91),"")</f>
        <v/>
      </c>
      <c r="EM91" s="11" t="str">
        <f>IFERROR(IF('Monthly Prices'!EN91=0,"",('Monthly Prices'!EN91-'Monthly Prices'!EM91)/'Monthly Prices'!EM91),"")</f>
        <v/>
      </c>
      <c r="EN91" s="11" t="str">
        <f>IFERROR(IF('Monthly Prices'!EO91=0,"",('Monthly Prices'!EO91-'Monthly Prices'!EN91)/'Monthly Prices'!EN91),"")</f>
        <v/>
      </c>
      <c r="EO91" s="11" t="str">
        <f>IFERROR(IF('Monthly Prices'!EP91=0,"",('Monthly Prices'!EP91-'Monthly Prices'!EO91)/'Monthly Prices'!EO91),"")</f>
        <v/>
      </c>
      <c r="EP91" s="11" t="str">
        <f>IFERROR(IF('Monthly Prices'!EQ91=0,"",('Monthly Prices'!EQ91-'Monthly Prices'!EP91)/'Monthly Prices'!EP91),"")</f>
        <v/>
      </c>
      <c r="EQ91" s="11" t="str">
        <f>IFERROR(IF('Monthly Prices'!ER91=0,"",('Monthly Prices'!ER91-'Monthly Prices'!EQ91)/'Monthly Prices'!EQ91),"")</f>
        <v/>
      </c>
      <c r="ER91" s="11" t="str">
        <f>IFERROR(IF('Monthly Prices'!ES91=0,"",('Monthly Prices'!ES91-'Monthly Prices'!ER91)/'Monthly Prices'!ER91),"")</f>
        <v/>
      </c>
      <c r="ES91" s="11" t="str">
        <f>IFERROR(IF('Monthly Prices'!ET91=0,"",('Monthly Prices'!ET91-'Monthly Prices'!ES91)/'Monthly Prices'!ES91),"")</f>
        <v/>
      </c>
      <c r="ET91" s="11" t="str">
        <f>IFERROR(IF('Monthly Prices'!EU91=0,"",('Monthly Prices'!EU91-'Monthly Prices'!ET91)/'Monthly Prices'!ET91),"")</f>
        <v/>
      </c>
      <c r="EU91" s="11" t="str">
        <f>IFERROR(IF('Monthly Prices'!EV91=0,"",('Monthly Prices'!EV91-'Monthly Prices'!EU91)/'Monthly Prices'!EU91),"")</f>
        <v/>
      </c>
      <c r="EV91" s="11" t="str">
        <f>IFERROR(IF('Monthly Prices'!EW91=0,"",('Monthly Prices'!EW91-'Monthly Prices'!EV91)/'Monthly Prices'!EV91),"")</f>
        <v/>
      </c>
      <c r="EW91" s="11" t="str">
        <f>IFERROR(IF('Monthly Prices'!EX91=0,"",('Monthly Prices'!EX91-'Monthly Prices'!EW91)/'Monthly Prices'!EW91),"")</f>
        <v/>
      </c>
      <c r="EX91" s="11" t="str">
        <f>IFERROR(IF('Monthly Prices'!EY91=0,"",('Monthly Prices'!EY91-'Monthly Prices'!EX91)/'Monthly Prices'!EX91),"")</f>
        <v/>
      </c>
      <c r="EY91" s="11" t="str">
        <f>IFERROR(IF('Monthly Prices'!EZ91=0,"",('Monthly Prices'!EZ91-'Monthly Prices'!EY91)/'Monthly Prices'!EY91),"")</f>
        <v/>
      </c>
      <c r="EZ91" s="11" t="str">
        <f>IFERROR(IF('Monthly Prices'!FA91=0,"",('Monthly Prices'!FA91-'Monthly Prices'!EZ91)/'Monthly Prices'!EZ91),"")</f>
        <v/>
      </c>
      <c r="FA91" s="11" t="str">
        <f>IFERROR(IF('Monthly Prices'!FB91=0,"",('Monthly Prices'!FB91-'Monthly Prices'!FA91)/'Monthly Prices'!FA91),"")</f>
        <v/>
      </c>
      <c r="FB91" s="11" t="str">
        <f>IFERROR(IF('Monthly Prices'!FC91=0,"",('Monthly Prices'!FC91-'Monthly Prices'!FB91)/'Monthly Prices'!FB91),"")</f>
        <v/>
      </c>
      <c r="FC91" s="11" t="str">
        <f>IFERROR(IF('Monthly Prices'!FD91=0,"",('Monthly Prices'!FD91-'Monthly Prices'!FC91)/'Monthly Prices'!FC91),"")</f>
        <v/>
      </c>
      <c r="FD91" s="11" t="str">
        <f>IFERROR(IF('Monthly Prices'!FE91=0,"",('Monthly Prices'!FE91-'Monthly Prices'!FD91)/'Monthly Prices'!FD91),"")</f>
        <v/>
      </c>
      <c r="FE91" s="11" t="str">
        <f>IFERROR(IF('Monthly Prices'!FF91=0,"",('Monthly Prices'!FF91-'Monthly Prices'!FE91)/'Monthly Prices'!FE91),"")</f>
        <v/>
      </c>
      <c r="FF91" s="11" t="str">
        <f>IFERROR(IF('Monthly Prices'!FG91=0,"",('Monthly Prices'!FG91-'Monthly Prices'!FF91)/'Monthly Prices'!FF91),"")</f>
        <v/>
      </c>
      <c r="FG91" s="11" t="str">
        <f>IFERROR(IF('Monthly Prices'!FH91=0,"",('Monthly Prices'!FH91-'Monthly Prices'!FG91)/'Monthly Prices'!FG91),"")</f>
        <v/>
      </c>
      <c r="FH91" s="11" t="str">
        <f>IFERROR(IF('Monthly Prices'!FI91=0,"",('Monthly Prices'!FI91-'Monthly Prices'!FH91)/'Monthly Prices'!FH91),"")</f>
        <v/>
      </c>
      <c r="FI91" s="11" t="str">
        <f>IFERROR(IF('Monthly Prices'!FJ91=0,"",('Monthly Prices'!FJ91-'Monthly Prices'!FI91)/'Monthly Prices'!FI91),"")</f>
        <v/>
      </c>
      <c r="FJ91" s="11" t="str">
        <f>IFERROR(IF('Monthly Prices'!FK91=0,"",('Monthly Prices'!FK91-'Monthly Prices'!FJ91)/'Monthly Prices'!FJ91),"")</f>
        <v/>
      </c>
      <c r="FK91" s="11" t="str">
        <f>IFERROR(IF('Monthly Prices'!FL91=0,"",('Monthly Prices'!FL91-'Monthly Prices'!FK91)/'Monthly Prices'!FK91),"")</f>
        <v/>
      </c>
      <c r="FL91" s="11" t="str">
        <f>IFERROR(IF('Monthly Prices'!FM91=0,"",('Monthly Prices'!FM91-'Monthly Prices'!FL91)/'Monthly Prices'!FL91),"")</f>
        <v/>
      </c>
      <c r="FM91" s="11" t="str">
        <f>IFERROR(IF('Monthly Prices'!FN91=0,"",('Monthly Prices'!FN91-'Monthly Prices'!FM91)/'Monthly Prices'!FM91),"")</f>
        <v/>
      </c>
      <c r="FN91" s="11" t="str">
        <f>IFERROR(IF('Monthly Prices'!FO91=0,"",('Monthly Prices'!FO91-'Monthly Prices'!FN91)/'Monthly Prices'!FN91),"")</f>
        <v/>
      </c>
      <c r="FO91" s="11" t="str">
        <f>IFERROR(IF('Monthly Prices'!FP91=0,"",('Monthly Prices'!FP91-'Monthly Prices'!FO91)/'Monthly Prices'!FO91),"")</f>
        <v/>
      </c>
      <c r="FP91" s="11" t="str">
        <f>IFERROR(IF('Monthly Prices'!FQ91=0,"",('Monthly Prices'!FQ91-'Monthly Prices'!FP91)/'Monthly Prices'!FP91),"")</f>
        <v/>
      </c>
      <c r="FQ91" s="11" t="str">
        <f>IFERROR(IF('Monthly Prices'!FR91=0,"",('Monthly Prices'!FR91-'Monthly Prices'!FQ91)/'Monthly Prices'!FQ91),"")</f>
        <v/>
      </c>
      <c r="FR91" s="11" t="str">
        <f>IFERROR(IF('Monthly Prices'!FS91=0,"",('Monthly Prices'!FS91-'Monthly Prices'!FR91)/'Monthly Prices'!FR91),"")</f>
        <v/>
      </c>
      <c r="FS91" s="11" t="str">
        <f>IFERROR(IF('Monthly Prices'!FT91=0,"",('Monthly Prices'!FT91-'Monthly Prices'!FS91)/'Monthly Prices'!FS91),"")</f>
        <v/>
      </c>
      <c r="FT91" s="11" t="str">
        <f>IFERROR(IF('Monthly Prices'!FU91=0,"",('Monthly Prices'!FU91-'Monthly Prices'!FT91)/'Monthly Prices'!FT91),"")</f>
        <v/>
      </c>
      <c r="FU91" s="11" t="str">
        <f>IFERROR(IF('Monthly Prices'!FV91=0,"",('Monthly Prices'!FV91-'Monthly Prices'!FU91)/'Monthly Prices'!FU91),"")</f>
        <v/>
      </c>
      <c r="FV91" s="11" t="str">
        <f>IFERROR(IF('Monthly Prices'!FW91=0,"",('Monthly Prices'!FW91-'Monthly Prices'!FV91)/'Monthly Prices'!FV91),"")</f>
        <v/>
      </c>
      <c r="FW91" s="11" t="str">
        <f>IFERROR(IF('Monthly Prices'!FX91=0,"",('Monthly Prices'!FX91-'Monthly Prices'!FW91)/'Monthly Prices'!FW91),"")</f>
        <v/>
      </c>
      <c r="FX91" s="11" t="str">
        <f>IFERROR(IF('Monthly Prices'!FY91=0,"",('Monthly Prices'!FY91-'Monthly Prices'!FX91)/'Monthly Prices'!FX91),"")</f>
        <v/>
      </c>
      <c r="FY91" s="11" t="str">
        <f>IFERROR(IF('Monthly Prices'!FZ91=0,"",('Monthly Prices'!FZ91-'Monthly Prices'!FY91)/'Monthly Prices'!FY91),"")</f>
        <v/>
      </c>
      <c r="FZ91" s="11" t="str">
        <f>IFERROR(IF('Monthly Prices'!GA91=0,"",('Monthly Prices'!GA91-'Monthly Prices'!FZ91)/'Monthly Prices'!FZ91),"")</f>
        <v/>
      </c>
      <c r="GA91" s="11" t="str">
        <f>IFERROR(IF('Monthly Prices'!GB91=0,"",('Monthly Prices'!GB91-'Monthly Prices'!GA91)/'Monthly Prices'!GA91),"")</f>
        <v/>
      </c>
    </row>
    <row r="92" spans="2:183" x14ac:dyDescent="0.35">
      <c r="B92" s="10" t="str">
        <f>'Monthly Prices'!B92</f>
        <v>MDT</v>
      </c>
      <c r="C92" s="10" t="str">
        <f>'Monthly Prices'!C92</f>
        <v>Medtronic</v>
      </c>
      <c r="D92" s="11">
        <f ca="1">IFERROR(IF('Monthly Prices'!E92=0,"",('Monthly Prices'!E92-'Monthly Prices'!D92)/'Monthly Prices'!D92),"")</f>
        <v>-6.8950177935943047E-2</v>
      </c>
      <c r="E92" s="11">
        <f ca="1">IFERROR(IF('Monthly Prices'!F92=0,"",('Monthly Prices'!F92-'Monthly Prices'!E92)/'Monthly Prices'!E92),"")</f>
        <v>0.1369558760863108</v>
      </c>
      <c r="F92" s="11">
        <f ca="1">IFERROR(IF('Monthly Prices'!G92=0,"",('Monthly Prices'!G92-'Monthly Prices'!F92)/'Monthly Prices'!F92),"")</f>
        <v>1.3208854361874871E-2</v>
      </c>
      <c r="G92" s="11">
        <f ca="1">IFERROR(IF('Monthly Prices'!H92=0,"",('Monthly Prices'!H92-'Monthly Prices'!G92)/'Monthly Prices'!G92),"")</f>
        <v>-1.567088891379886E-2</v>
      </c>
      <c r="H92" s="11">
        <f ca="1">IFERROR(IF('Monthly Prices'!I92=0,"",('Monthly Prices'!I92-'Monthly Prices'!H92)/'Monthly Prices'!H92),"")</f>
        <v>-5.6757618548717657E-2</v>
      </c>
      <c r="I92" s="11">
        <f ca="1">IFERROR(IF('Monthly Prices'!J92=0,"",('Monthly Prices'!J92-'Monthly Prices'!I92)/'Monthly Prices'!I92),"")</f>
        <v>-2.0995315593760614E-2</v>
      </c>
      <c r="J92" s="11">
        <f ca="1">IFERROR(IF('Monthly Prices'!K92=0,"",('Monthly Prices'!K92-'Monthly Prices'!J92)/'Monthly Prices'!J92),"")</f>
        <v>5.9157222311287561E-2</v>
      </c>
      <c r="K92" s="11">
        <f ca="1">IFERROR(IF('Monthly Prices'!L92=0,"",('Monthly Prices'!L92-'Monthly Prices'!K92)/'Monthly Prices'!K92),"")</f>
        <v>3.5221107048878812E-2</v>
      </c>
      <c r="L92" s="11">
        <f ca="1">IFERROR(IF('Monthly Prices'!M92=0,"",('Monthly Prices'!M92-'Monthly Prices'!L92)/'Monthly Prices'!L92),"")</f>
        <v>2.8477916118365518E-2</v>
      </c>
      <c r="M92" s="11">
        <f ca="1">IFERROR(IF('Monthly Prices'!N92=0,"",('Monthly Prices'!N92-'Monthly Prices'!M92)/'Monthly Prices'!M92),"")</f>
        <v>3.3922771562612815E-2</v>
      </c>
      <c r="N92" s="11">
        <f ca="1">IFERROR(IF('Monthly Prices'!O92=0,"",('Monthly Prices'!O92-'Monthly Prices'!N92)/'Monthly Prices'!N92),"")</f>
        <v>-4.7670421492411075E-2</v>
      </c>
      <c r="O92" s="11">
        <f ca="1">IFERROR(IF('Monthly Prices'!P92=0,"",('Monthly Prices'!P92-'Monthly Prices'!O92)/'Monthly Prices'!O92),"")</f>
        <v>0.16129856282902785</v>
      </c>
      <c r="P92" s="11">
        <f ca="1">IFERROR(IF('Monthly Prices'!Q92=0,"",('Monthly Prices'!Q92-'Monthly Prices'!P92)/'Monthly Prices'!P92),"")</f>
        <v>-8.1301823815763091E-2</v>
      </c>
      <c r="Q92" s="11">
        <f ca="1">IFERROR(IF('Monthly Prices'!R92=0,"",('Monthly Prices'!R92-'Monthly Prices'!Q92)/'Monthly Prices'!Q92),"")</f>
        <v>7.183010618363514E-2</v>
      </c>
      <c r="R92" s="11" t="str">
        <f>IFERROR(IF('Monthly Prices'!S92=0,"",('Monthly Prices'!S92-'Monthly Prices'!R92)/'Monthly Prices'!R92),"")</f>
        <v/>
      </c>
      <c r="S92" s="11" t="str">
        <f>IFERROR(IF('Monthly Prices'!T92=0,"",('Monthly Prices'!T92-'Monthly Prices'!S92)/'Monthly Prices'!S92),"")</f>
        <v/>
      </c>
      <c r="T92" s="11" t="str">
        <f>IFERROR(IF('Monthly Prices'!U92=0,"",('Monthly Prices'!U92-'Monthly Prices'!T92)/'Monthly Prices'!T92),"")</f>
        <v/>
      </c>
      <c r="U92" s="11" t="str">
        <f>IFERROR(IF('Monthly Prices'!V92=0,"",('Monthly Prices'!V92-'Monthly Prices'!U92)/'Monthly Prices'!U92),"")</f>
        <v/>
      </c>
      <c r="V92" s="11" t="str">
        <f>IFERROR(IF('Monthly Prices'!W92=0,"",('Monthly Prices'!W92-'Monthly Prices'!V92)/'Monthly Prices'!V92),"")</f>
        <v/>
      </c>
      <c r="W92" s="11" t="str">
        <f>IFERROR(IF('Monthly Prices'!X92=0,"",('Monthly Prices'!X92-'Monthly Prices'!W92)/'Monthly Prices'!W92),"")</f>
        <v/>
      </c>
      <c r="X92" s="11" t="str">
        <f>IFERROR(IF('Monthly Prices'!Y92=0,"",('Monthly Prices'!Y92-'Monthly Prices'!X92)/'Monthly Prices'!X92),"")</f>
        <v/>
      </c>
      <c r="Y92" s="11" t="str">
        <f>IFERROR(IF('Monthly Prices'!Z92=0,"",('Monthly Prices'!Z92-'Monthly Prices'!Y92)/'Monthly Prices'!Y92),"")</f>
        <v/>
      </c>
      <c r="Z92" s="11" t="str">
        <f>IFERROR(IF('Monthly Prices'!AA92=0,"",('Monthly Prices'!AA92-'Monthly Prices'!Z92)/'Monthly Prices'!Z92),"")</f>
        <v/>
      </c>
      <c r="AA92" s="11" t="str">
        <f>IFERROR(IF('Monthly Prices'!AB92=0,"",('Monthly Prices'!AB92-'Monthly Prices'!AA92)/'Monthly Prices'!AA92),"")</f>
        <v/>
      </c>
      <c r="AB92" s="11" t="str">
        <f>IFERROR(IF('Monthly Prices'!AC92=0,"",('Monthly Prices'!AC92-'Monthly Prices'!AB92)/'Monthly Prices'!AB92),"")</f>
        <v/>
      </c>
      <c r="AC92" s="11" t="str">
        <f>IFERROR(IF('Monthly Prices'!AD92=0,"",('Monthly Prices'!AD92-'Monthly Prices'!AC92)/'Monthly Prices'!AC92),"")</f>
        <v/>
      </c>
      <c r="AD92" s="11" t="str">
        <f>IFERROR(IF('Monthly Prices'!AE92=0,"",('Monthly Prices'!AE92-'Monthly Prices'!AD92)/'Monthly Prices'!AD92),"")</f>
        <v/>
      </c>
      <c r="AE92" s="11" t="str">
        <f>IFERROR(IF('Monthly Prices'!AF92=0,"",('Monthly Prices'!AF92-'Monthly Prices'!AE92)/'Monthly Prices'!AE92),"")</f>
        <v/>
      </c>
      <c r="AF92" s="11" t="str">
        <f>IFERROR(IF('Monthly Prices'!AG92=0,"",('Monthly Prices'!AG92-'Monthly Prices'!AF92)/'Monthly Prices'!AF92),"")</f>
        <v/>
      </c>
      <c r="AG92" s="11" t="str">
        <f>IFERROR(IF('Monthly Prices'!AH92=0,"",('Monthly Prices'!AH92-'Monthly Prices'!AG92)/'Monthly Prices'!AG92),"")</f>
        <v/>
      </c>
      <c r="AH92" s="11" t="str">
        <f>IFERROR(IF('Monthly Prices'!AI92=0,"",('Monthly Prices'!AI92-'Monthly Prices'!AH92)/'Monthly Prices'!AH92),"")</f>
        <v/>
      </c>
      <c r="AI92" s="11" t="str">
        <f>IFERROR(IF('Monthly Prices'!AJ92=0,"",('Monthly Prices'!AJ92-'Monthly Prices'!AI92)/'Monthly Prices'!AI92),"")</f>
        <v/>
      </c>
      <c r="AJ92" s="11" t="str">
        <f>IFERROR(IF('Monthly Prices'!AK92=0,"",('Monthly Prices'!AK92-'Monthly Prices'!AJ92)/'Monthly Prices'!AJ92),"")</f>
        <v/>
      </c>
      <c r="AK92" s="11" t="str">
        <f>IFERROR(IF('Monthly Prices'!AL92=0,"",('Monthly Prices'!AL92-'Monthly Prices'!AK92)/'Monthly Prices'!AK92),"")</f>
        <v/>
      </c>
      <c r="AL92" s="11" t="str">
        <f>IFERROR(IF('Monthly Prices'!AM92=0,"",('Monthly Prices'!AM92-'Monthly Prices'!AL92)/'Monthly Prices'!AL92),"")</f>
        <v/>
      </c>
      <c r="AM92" s="11" t="str">
        <f>IFERROR(IF('Monthly Prices'!AN92=0,"",('Monthly Prices'!AN92-'Monthly Prices'!AM92)/'Monthly Prices'!AM92),"")</f>
        <v/>
      </c>
      <c r="AN92" s="11" t="str">
        <f>IFERROR(IF('Monthly Prices'!AO92=0,"",('Monthly Prices'!AO92-'Monthly Prices'!AN92)/'Monthly Prices'!AN92),"")</f>
        <v/>
      </c>
      <c r="AO92" s="11" t="str">
        <f>IFERROR(IF('Monthly Prices'!AP92=0,"",('Monthly Prices'!AP92-'Monthly Prices'!AO92)/'Monthly Prices'!AO92),"")</f>
        <v/>
      </c>
      <c r="AP92" s="11" t="str">
        <f>IFERROR(IF('Monthly Prices'!AQ92=0,"",('Monthly Prices'!AQ92-'Monthly Prices'!AP92)/'Monthly Prices'!AP92),"")</f>
        <v/>
      </c>
      <c r="AQ92" s="11" t="str">
        <f>IFERROR(IF('Monthly Prices'!AR92=0,"",('Monthly Prices'!AR92-'Monthly Prices'!AQ92)/'Monthly Prices'!AQ92),"")</f>
        <v/>
      </c>
      <c r="AR92" s="11" t="str">
        <f>IFERROR(IF('Monthly Prices'!AS92=0,"",('Monthly Prices'!AS92-'Monthly Prices'!AR92)/'Monthly Prices'!AR92),"")</f>
        <v/>
      </c>
      <c r="AS92" s="11" t="str">
        <f>IFERROR(IF('Monthly Prices'!AT92=0,"",('Monthly Prices'!AT92-'Monthly Prices'!AS92)/'Monthly Prices'!AS92),"")</f>
        <v/>
      </c>
      <c r="AT92" s="11" t="str">
        <f>IFERROR(IF('Monthly Prices'!AU92=0,"",('Monthly Prices'!AU92-'Monthly Prices'!AT92)/'Monthly Prices'!AT92),"")</f>
        <v/>
      </c>
      <c r="AU92" s="11" t="str">
        <f>IFERROR(IF('Monthly Prices'!AV92=0,"",('Monthly Prices'!AV92-'Monthly Prices'!AU92)/'Monthly Prices'!AU92),"")</f>
        <v/>
      </c>
      <c r="AV92" s="11" t="str">
        <f>IFERROR(IF('Monthly Prices'!AW92=0,"",('Monthly Prices'!AW92-'Monthly Prices'!AV92)/'Monthly Prices'!AV92),"")</f>
        <v/>
      </c>
      <c r="AW92" s="11" t="str">
        <f>IFERROR(IF('Monthly Prices'!AX92=0,"",('Monthly Prices'!AX92-'Monthly Prices'!AW92)/'Monthly Prices'!AW92),"")</f>
        <v/>
      </c>
      <c r="AX92" s="11" t="str">
        <f>IFERROR(IF('Monthly Prices'!AY92=0,"",('Monthly Prices'!AY92-'Monthly Prices'!AX92)/'Monthly Prices'!AX92),"")</f>
        <v/>
      </c>
      <c r="AY92" s="11" t="str">
        <f>IFERROR(IF('Monthly Prices'!AZ92=0,"",('Monthly Prices'!AZ92-'Monthly Prices'!AY92)/'Monthly Prices'!AY92),"")</f>
        <v/>
      </c>
      <c r="AZ92" s="11" t="str">
        <f>IFERROR(IF('Monthly Prices'!BA92=0,"",('Monthly Prices'!BA92-'Monthly Prices'!AZ92)/'Monthly Prices'!AZ92),"")</f>
        <v/>
      </c>
      <c r="BA92" s="11" t="str">
        <f>IFERROR(IF('Monthly Prices'!BB92=0,"",('Monthly Prices'!BB92-'Monthly Prices'!BA92)/'Monthly Prices'!BA92),"")</f>
        <v/>
      </c>
      <c r="BB92" s="11" t="str">
        <f>IFERROR(IF('Monthly Prices'!BC92=0,"",('Monthly Prices'!BC92-'Monthly Prices'!BB92)/'Monthly Prices'!BB92),"")</f>
        <v/>
      </c>
      <c r="BC92" s="11" t="str">
        <f>IFERROR(IF('Monthly Prices'!BD92=0,"",('Monthly Prices'!BD92-'Monthly Prices'!BC92)/'Monthly Prices'!BC92),"")</f>
        <v/>
      </c>
      <c r="BD92" s="11" t="str">
        <f>IFERROR(IF('Monthly Prices'!BE92=0,"",('Monthly Prices'!BE92-'Monthly Prices'!BD92)/'Monthly Prices'!BD92),"")</f>
        <v/>
      </c>
      <c r="BE92" s="11" t="str">
        <f>IFERROR(IF('Monthly Prices'!BF92=0,"",('Monthly Prices'!BF92-'Monthly Prices'!BE92)/'Monthly Prices'!BE92),"")</f>
        <v/>
      </c>
      <c r="BF92" s="11" t="str">
        <f>IFERROR(IF('Monthly Prices'!BG92=0,"",('Monthly Prices'!BG92-'Monthly Prices'!BF92)/'Monthly Prices'!BF92),"")</f>
        <v/>
      </c>
      <c r="BG92" s="11" t="str">
        <f>IFERROR(IF('Monthly Prices'!BH92=0,"",('Monthly Prices'!BH92-'Monthly Prices'!BG92)/'Monthly Prices'!BG92),"")</f>
        <v/>
      </c>
      <c r="BH92" s="11" t="str">
        <f>IFERROR(IF('Monthly Prices'!BI92=0,"",('Monthly Prices'!BI92-'Monthly Prices'!BH92)/'Monthly Prices'!BH92),"")</f>
        <v/>
      </c>
      <c r="BI92" s="11" t="str">
        <f>IFERROR(IF('Monthly Prices'!BJ92=0,"",('Monthly Prices'!BJ92-'Monthly Prices'!BI92)/'Monthly Prices'!BI92),"")</f>
        <v/>
      </c>
      <c r="BJ92" s="11" t="str">
        <f>IFERROR(IF('Monthly Prices'!BK92=0,"",('Monthly Prices'!BK92-'Monthly Prices'!BJ92)/'Monthly Prices'!BJ92),"")</f>
        <v/>
      </c>
      <c r="BK92" s="11" t="str">
        <f>IFERROR(IF('Monthly Prices'!BL92=0,"",('Monthly Prices'!BL92-'Monthly Prices'!BK92)/'Monthly Prices'!BK92),"")</f>
        <v/>
      </c>
      <c r="BL92" s="11" t="str">
        <f>IFERROR(IF('Monthly Prices'!BM92=0,"",('Monthly Prices'!BM92-'Monthly Prices'!BL92)/'Monthly Prices'!BL92),"")</f>
        <v/>
      </c>
      <c r="BM92" s="11" t="str">
        <f>IFERROR(IF('Monthly Prices'!BN92=0,"",('Monthly Prices'!BN92-'Monthly Prices'!BM92)/'Monthly Prices'!BM92),"")</f>
        <v/>
      </c>
      <c r="BN92" s="11" t="str">
        <f>IFERROR(IF('Monthly Prices'!BO92=0,"",('Monthly Prices'!BO92-'Monthly Prices'!BN92)/'Monthly Prices'!BN92),"")</f>
        <v/>
      </c>
      <c r="BO92" s="11" t="str">
        <f>IFERROR(IF('Monthly Prices'!BP92=0,"",('Monthly Prices'!BP92-'Monthly Prices'!BO92)/'Monthly Prices'!BO92),"")</f>
        <v/>
      </c>
      <c r="BP92" s="11" t="str">
        <f>IFERROR(IF('Monthly Prices'!BQ92=0,"",('Monthly Prices'!BQ92-'Monthly Prices'!BP92)/'Monthly Prices'!BP92),"")</f>
        <v/>
      </c>
      <c r="BQ92" s="11" t="str">
        <f>IFERROR(IF('Monthly Prices'!BR92=0,"",('Monthly Prices'!BR92-'Monthly Prices'!BQ92)/'Monthly Prices'!BQ92),"")</f>
        <v/>
      </c>
      <c r="BR92" s="11" t="str">
        <f>IFERROR(IF('Monthly Prices'!BS92=0,"",('Monthly Prices'!BS92-'Monthly Prices'!BR92)/'Monthly Prices'!BR92),"")</f>
        <v/>
      </c>
      <c r="BS92" s="11" t="str">
        <f>IFERROR(IF('Monthly Prices'!BT92=0,"",('Monthly Prices'!BT92-'Monthly Prices'!BS92)/'Monthly Prices'!BS92),"")</f>
        <v/>
      </c>
      <c r="BT92" s="11" t="str">
        <f>IFERROR(IF('Monthly Prices'!BU92=0,"",('Monthly Prices'!BU92-'Monthly Prices'!BT92)/'Monthly Prices'!BT92),"")</f>
        <v/>
      </c>
      <c r="BU92" s="11" t="str">
        <f>IFERROR(IF('Monthly Prices'!BV92=0,"",('Monthly Prices'!BV92-'Monthly Prices'!BU92)/'Monthly Prices'!BU92),"")</f>
        <v/>
      </c>
      <c r="BV92" s="11" t="str">
        <f>IFERROR(IF('Monthly Prices'!BW92=0,"",('Monthly Prices'!BW92-'Monthly Prices'!BV92)/'Monthly Prices'!BV92),"")</f>
        <v/>
      </c>
      <c r="BW92" s="11" t="str">
        <f>IFERROR(IF('Monthly Prices'!BX92=0,"",('Monthly Prices'!BX92-'Monthly Prices'!BW92)/'Monthly Prices'!BW92),"")</f>
        <v/>
      </c>
      <c r="BX92" s="11" t="str">
        <f>IFERROR(IF('Monthly Prices'!BY92=0,"",('Monthly Prices'!BY92-'Monthly Prices'!BX92)/'Monthly Prices'!BX92),"")</f>
        <v/>
      </c>
      <c r="BY92" s="11" t="str">
        <f>IFERROR(IF('Monthly Prices'!BZ92=0,"",('Monthly Prices'!BZ92-'Monthly Prices'!BY92)/'Monthly Prices'!BY92),"")</f>
        <v/>
      </c>
      <c r="BZ92" s="11" t="str">
        <f>IFERROR(IF('Monthly Prices'!CA92=0,"",('Monthly Prices'!CA92-'Monthly Prices'!BZ92)/'Monthly Prices'!BZ92),"")</f>
        <v/>
      </c>
      <c r="CA92" s="11" t="str">
        <f>IFERROR(IF('Monthly Prices'!CB92=0,"",('Monthly Prices'!CB92-'Monthly Prices'!CA92)/'Monthly Prices'!CA92),"")</f>
        <v/>
      </c>
      <c r="CB92" s="11" t="str">
        <f>IFERROR(IF('Monthly Prices'!CC92=0,"",('Monthly Prices'!CC92-'Monthly Prices'!CB92)/'Monthly Prices'!CB92),"")</f>
        <v/>
      </c>
      <c r="CC92" s="11" t="str">
        <f>IFERROR(IF('Monthly Prices'!CD92=0,"",('Monthly Prices'!CD92-'Monthly Prices'!CC92)/'Monthly Prices'!CC92),"")</f>
        <v/>
      </c>
      <c r="CD92" s="11" t="str">
        <f>IFERROR(IF('Monthly Prices'!CE92=0,"",('Monthly Prices'!CE92-'Monthly Prices'!CD92)/'Monthly Prices'!CD92),"")</f>
        <v/>
      </c>
      <c r="CE92" s="11" t="str">
        <f>IFERROR(IF('Monthly Prices'!CF92=0,"",('Monthly Prices'!CF92-'Monthly Prices'!CE92)/'Monthly Prices'!CE92),"")</f>
        <v/>
      </c>
      <c r="CF92" s="11" t="str">
        <f>IFERROR(IF('Monthly Prices'!CG92=0,"",('Monthly Prices'!CG92-'Monthly Prices'!CF92)/'Monthly Prices'!CF92),"")</f>
        <v/>
      </c>
      <c r="CG92" s="11" t="str">
        <f>IFERROR(IF('Monthly Prices'!CH92=0,"",('Monthly Prices'!CH92-'Monthly Prices'!CG92)/'Monthly Prices'!CG92),"")</f>
        <v/>
      </c>
      <c r="CH92" s="11" t="str">
        <f>IFERROR(IF('Monthly Prices'!CI92=0,"",('Monthly Prices'!CI92-'Monthly Prices'!CH92)/'Monthly Prices'!CH92),"")</f>
        <v/>
      </c>
      <c r="CI92" s="11" t="str">
        <f>IFERROR(IF('Monthly Prices'!CJ92=0,"",('Monthly Prices'!CJ92-'Monthly Prices'!CI92)/'Monthly Prices'!CI92),"")</f>
        <v/>
      </c>
      <c r="CJ92" s="11" t="str">
        <f>IFERROR(IF('Monthly Prices'!CK92=0,"",('Monthly Prices'!CK92-'Monthly Prices'!CJ92)/'Monthly Prices'!CJ92),"")</f>
        <v/>
      </c>
      <c r="CK92" s="11" t="str">
        <f>IFERROR(IF('Monthly Prices'!CL92=0,"",('Monthly Prices'!CL92-'Monthly Prices'!CK92)/'Monthly Prices'!CK92),"")</f>
        <v/>
      </c>
      <c r="CL92" s="11" t="str">
        <f>IFERROR(IF('Monthly Prices'!CM92=0,"",('Monthly Prices'!CM92-'Monthly Prices'!CL92)/'Monthly Prices'!CL92),"")</f>
        <v/>
      </c>
      <c r="CM92" s="11" t="str">
        <f>IFERROR(IF('Monthly Prices'!CN92=0,"",('Monthly Prices'!CN92-'Monthly Prices'!CM92)/'Monthly Prices'!CM92),"")</f>
        <v/>
      </c>
      <c r="CN92" s="11" t="str">
        <f>IFERROR(IF('Monthly Prices'!CO92=0,"",('Monthly Prices'!CO92-'Monthly Prices'!CN92)/'Monthly Prices'!CN92),"")</f>
        <v/>
      </c>
      <c r="CO92" s="11" t="str">
        <f>IFERROR(IF('Monthly Prices'!CP92=0,"",('Monthly Prices'!CP92-'Monthly Prices'!CO92)/'Monthly Prices'!CO92),"")</f>
        <v/>
      </c>
      <c r="CP92" s="11" t="str">
        <f>IFERROR(IF('Monthly Prices'!CQ92=0,"",('Monthly Prices'!CQ92-'Monthly Prices'!CP92)/'Monthly Prices'!CP92),"")</f>
        <v/>
      </c>
      <c r="CQ92" s="11" t="str">
        <f>IFERROR(IF('Monthly Prices'!CR92=0,"",('Monthly Prices'!CR92-'Monthly Prices'!CQ92)/'Monthly Prices'!CQ92),"")</f>
        <v/>
      </c>
      <c r="CR92" s="11" t="str">
        <f>IFERROR(IF('Monthly Prices'!CS92=0,"",('Monthly Prices'!CS92-'Monthly Prices'!CR92)/'Monthly Prices'!CR92),"")</f>
        <v/>
      </c>
      <c r="CS92" s="11" t="str">
        <f>IFERROR(IF('Monthly Prices'!CT92=0,"",('Monthly Prices'!CT92-'Monthly Prices'!CS92)/'Monthly Prices'!CS92),"")</f>
        <v/>
      </c>
      <c r="CT92" s="11" t="str">
        <f>IFERROR(IF('Monthly Prices'!CU92=0,"",('Monthly Prices'!CU92-'Monthly Prices'!CT92)/'Monthly Prices'!CT92),"")</f>
        <v/>
      </c>
      <c r="CU92" s="11" t="str">
        <f>IFERROR(IF('Monthly Prices'!CV92=0,"",('Monthly Prices'!CV92-'Monthly Prices'!CU92)/'Monthly Prices'!CU92),"")</f>
        <v/>
      </c>
      <c r="CV92" s="11" t="str">
        <f>IFERROR(IF('Monthly Prices'!CW92=0,"",('Monthly Prices'!CW92-'Monthly Prices'!CV92)/'Monthly Prices'!CV92),"")</f>
        <v/>
      </c>
      <c r="CW92" s="11" t="str">
        <f>IFERROR(IF('Monthly Prices'!CX92=0,"",('Monthly Prices'!CX92-'Monthly Prices'!CW92)/'Monthly Prices'!CW92),"")</f>
        <v/>
      </c>
      <c r="CX92" s="11" t="str">
        <f>IFERROR(IF('Monthly Prices'!CY92=0,"",('Monthly Prices'!CY92-'Monthly Prices'!CX92)/'Monthly Prices'!CX92),"")</f>
        <v/>
      </c>
      <c r="CY92" s="11" t="str">
        <f>IFERROR(IF('Monthly Prices'!CZ92=0,"",('Monthly Prices'!CZ92-'Monthly Prices'!CY92)/'Monthly Prices'!CY92),"")</f>
        <v/>
      </c>
      <c r="CZ92" s="11" t="str">
        <f>IFERROR(IF('Monthly Prices'!DA92=0,"",('Monthly Prices'!DA92-'Monthly Prices'!CZ92)/'Monthly Prices'!CZ92),"")</f>
        <v/>
      </c>
      <c r="DA92" s="11" t="str">
        <f>IFERROR(IF('Monthly Prices'!DB92=0,"",('Monthly Prices'!DB92-'Monthly Prices'!DA92)/'Monthly Prices'!DA92),"")</f>
        <v/>
      </c>
      <c r="DB92" s="11" t="str">
        <f>IFERROR(IF('Monthly Prices'!DC92=0,"",('Monthly Prices'!DC92-'Monthly Prices'!DB92)/'Monthly Prices'!DB92),"")</f>
        <v/>
      </c>
      <c r="DC92" s="11" t="str">
        <f>IFERROR(IF('Monthly Prices'!DD92=0,"",('Monthly Prices'!DD92-'Monthly Prices'!DC92)/'Monthly Prices'!DC92),"")</f>
        <v/>
      </c>
      <c r="DD92" s="11" t="str">
        <f>IFERROR(IF('Monthly Prices'!DE92=0,"",('Monthly Prices'!DE92-'Monthly Prices'!DD92)/'Monthly Prices'!DD92),"")</f>
        <v/>
      </c>
      <c r="DE92" s="11" t="str">
        <f>IFERROR(IF('Monthly Prices'!DF92=0,"",('Monthly Prices'!DF92-'Monthly Prices'!DE92)/'Monthly Prices'!DE92),"")</f>
        <v/>
      </c>
      <c r="DF92" s="11" t="str">
        <f>IFERROR(IF('Monthly Prices'!DG92=0,"",('Monthly Prices'!DG92-'Monthly Prices'!DF92)/'Monthly Prices'!DF92),"")</f>
        <v/>
      </c>
      <c r="DG92" s="11" t="str">
        <f>IFERROR(IF('Monthly Prices'!DH92=0,"",('Monthly Prices'!DH92-'Monthly Prices'!DG92)/'Monthly Prices'!DG92),"")</f>
        <v/>
      </c>
      <c r="DH92" s="11" t="str">
        <f>IFERROR(IF('Monthly Prices'!DI92=0,"",('Monthly Prices'!DI92-'Monthly Prices'!DH92)/'Monthly Prices'!DH92),"")</f>
        <v/>
      </c>
      <c r="DI92" s="11" t="str">
        <f>IFERROR(IF('Monthly Prices'!DJ92=0,"",('Monthly Prices'!DJ92-'Monthly Prices'!DI92)/'Monthly Prices'!DI92),"")</f>
        <v/>
      </c>
      <c r="DJ92" s="11" t="str">
        <f>IFERROR(IF('Monthly Prices'!DK92=0,"",('Monthly Prices'!DK92-'Monthly Prices'!DJ92)/'Monthly Prices'!DJ92),"")</f>
        <v/>
      </c>
      <c r="DK92" s="11" t="str">
        <f>IFERROR(IF('Monthly Prices'!DL92=0,"",('Monthly Prices'!DL92-'Monthly Prices'!DK92)/'Monthly Prices'!DK92),"")</f>
        <v/>
      </c>
      <c r="DL92" s="11" t="str">
        <f>IFERROR(IF('Monthly Prices'!DM92=0,"",('Monthly Prices'!DM92-'Monthly Prices'!DL92)/'Monthly Prices'!DL92),"")</f>
        <v/>
      </c>
      <c r="DM92" s="11" t="str">
        <f>IFERROR(IF('Monthly Prices'!DN92=0,"",('Monthly Prices'!DN92-'Monthly Prices'!DM92)/'Monthly Prices'!DM92),"")</f>
        <v/>
      </c>
      <c r="DN92" s="11" t="str">
        <f>IFERROR(IF('Monthly Prices'!DO92=0,"",('Monthly Prices'!DO92-'Monthly Prices'!DN92)/'Monthly Prices'!DN92),"")</f>
        <v/>
      </c>
      <c r="DO92" s="11" t="str">
        <f>IFERROR(IF('Monthly Prices'!DP92=0,"",('Monthly Prices'!DP92-'Monthly Prices'!DO92)/'Monthly Prices'!DO92),"")</f>
        <v/>
      </c>
      <c r="DP92" s="11" t="str">
        <f>IFERROR(IF('Monthly Prices'!DQ92=0,"",('Monthly Prices'!DQ92-'Monthly Prices'!DP92)/'Monthly Prices'!DP92),"")</f>
        <v/>
      </c>
      <c r="DQ92" s="11" t="str">
        <f>IFERROR(IF('Monthly Prices'!DR92=0,"",('Monthly Prices'!DR92-'Monthly Prices'!DQ92)/'Monthly Prices'!DQ92),"")</f>
        <v/>
      </c>
      <c r="DR92" s="11" t="str">
        <f>IFERROR(IF('Monthly Prices'!DS92=0,"",('Monthly Prices'!DS92-'Monthly Prices'!DR92)/'Monthly Prices'!DR92),"")</f>
        <v/>
      </c>
      <c r="DS92" s="11" t="str">
        <f>IFERROR(IF('Monthly Prices'!DT92=0,"",('Monthly Prices'!DT92-'Monthly Prices'!DS92)/'Monthly Prices'!DS92),"")</f>
        <v/>
      </c>
      <c r="DT92" s="11" t="str">
        <f>IFERROR(IF('Monthly Prices'!DU92=0,"",('Monthly Prices'!DU92-'Monthly Prices'!DT92)/'Monthly Prices'!DT92),"")</f>
        <v/>
      </c>
      <c r="DU92" s="11" t="str">
        <f>IFERROR(IF('Monthly Prices'!DV92=0,"",('Monthly Prices'!DV92-'Monthly Prices'!DU92)/'Monthly Prices'!DU92),"")</f>
        <v/>
      </c>
      <c r="DV92" s="11" t="str">
        <f>IFERROR(IF('Monthly Prices'!DW92=0,"",('Monthly Prices'!DW92-'Monthly Prices'!DV92)/'Monthly Prices'!DV92),"")</f>
        <v/>
      </c>
      <c r="DW92" s="11" t="str">
        <f>IFERROR(IF('Monthly Prices'!DX92=0,"",('Monthly Prices'!DX92-'Monthly Prices'!DW92)/'Monthly Prices'!DW92),"")</f>
        <v/>
      </c>
      <c r="DX92" s="11" t="str">
        <f>IFERROR(IF('Monthly Prices'!DY92=0,"",('Monthly Prices'!DY92-'Monthly Prices'!DX92)/'Monthly Prices'!DX92),"")</f>
        <v/>
      </c>
      <c r="DY92" s="11" t="str">
        <f>IFERROR(IF('Monthly Prices'!DZ92=0,"",('Monthly Prices'!DZ92-'Monthly Prices'!DY92)/'Monthly Prices'!DY92),"")</f>
        <v/>
      </c>
      <c r="DZ92" s="11" t="str">
        <f>IFERROR(IF('Monthly Prices'!EA92=0,"",('Monthly Prices'!EA92-'Monthly Prices'!DZ92)/'Monthly Prices'!DZ92),"")</f>
        <v/>
      </c>
      <c r="EA92" s="11" t="str">
        <f>IFERROR(IF('Monthly Prices'!EB92=0,"",('Monthly Prices'!EB92-'Monthly Prices'!EA92)/'Monthly Prices'!EA92),"")</f>
        <v/>
      </c>
      <c r="EB92" s="11" t="str">
        <f>IFERROR(IF('Monthly Prices'!EC92=0,"",('Monthly Prices'!EC92-'Monthly Prices'!EB92)/'Monthly Prices'!EB92),"")</f>
        <v/>
      </c>
      <c r="EC92" s="11" t="str">
        <f>IFERROR(IF('Monthly Prices'!ED92=0,"",('Monthly Prices'!ED92-'Monthly Prices'!EC92)/'Monthly Prices'!EC92),"")</f>
        <v/>
      </c>
      <c r="ED92" s="11" t="str">
        <f>IFERROR(IF('Monthly Prices'!EE92=0,"",('Monthly Prices'!EE92-'Monthly Prices'!ED92)/'Monthly Prices'!ED92),"")</f>
        <v/>
      </c>
      <c r="EE92" s="11" t="str">
        <f>IFERROR(IF('Monthly Prices'!EF92=0,"",('Monthly Prices'!EF92-'Monthly Prices'!EE92)/'Monthly Prices'!EE92),"")</f>
        <v/>
      </c>
      <c r="EF92" s="11" t="str">
        <f>IFERROR(IF('Monthly Prices'!EG92=0,"",('Monthly Prices'!EG92-'Monthly Prices'!EF92)/'Monthly Prices'!EF92),"")</f>
        <v/>
      </c>
      <c r="EG92" s="11" t="str">
        <f>IFERROR(IF('Monthly Prices'!EH92=0,"",('Monthly Prices'!EH92-'Monthly Prices'!EG92)/'Monthly Prices'!EG92),"")</f>
        <v/>
      </c>
      <c r="EH92" s="11" t="str">
        <f>IFERROR(IF('Monthly Prices'!EI92=0,"",('Monthly Prices'!EI92-'Monthly Prices'!EH92)/'Monthly Prices'!EH92),"")</f>
        <v/>
      </c>
      <c r="EI92" s="11" t="str">
        <f>IFERROR(IF('Monthly Prices'!EJ92=0,"",('Monthly Prices'!EJ92-'Monthly Prices'!EI92)/'Monthly Prices'!EI92),"")</f>
        <v/>
      </c>
      <c r="EJ92" s="11" t="str">
        <f>IFERROR(IF('Monthly Prices'!EK92=0,"",('Monthly Prices'!EK92-'Monthly Prices'!EJ92)/'Monthly Prices'!EJ92),"")</f>
        <v/>
      </c>
      <c r="EK92" s="11" t="str">
        <f>IFERROR(IF('Monthly Prices'!EL92=0,"",('Monthly Prices'!EL92-'Monthly Prices'!EK92)/'Monthly Prices'!EK92),"")</f>
        <v/>
      </c>
      <c r="EL92" s="11" t="str">
        <f>IFERROR(IF('Monthly Prices'!EM92=0,"",('Monthly Prices'!EM92-'Monthly Prices'!EL92)/'Monthly Prices'!EL92),"")</f>
        <v/>
      </c>
      <c r="EM92" s="11" t="str">
        <f>IFERROR(IF('Monthly Prices'!EN92=0,"",('Monthly Prices'!EN92-'Monthly Prices'!EM92)/'Monthly Prices'!EM92),"")</f>
        <v/>
      </c>
      <c r="EN92" s="11" t="str">
        <f>IFERROR(IF('Monthly Prices'!EO92=0,"",('Monthly Prices'!EO92-'Monthly Prices'!EN92)/'Monthly Prices'!EN92),"")</f>
        <v/>
      </c>
      <c r="EO92" s="11" t="str">
        <f>IFERROR(IF('Monthly Prices'!EP92=0,"",('Monthly Prices'!EP92-'Monthly Prices'!EO92)/'Monthly Prices'!EO92),"")</f>
        <v/>
      </c>
      <c r="EP92" s="11" t="str">
        <f>IFERROR(IF('Monthly Prices'!EQ92=0,"",('Monthly Prices'!EQ92-'Monthly Prices'!EP92)/'Monthly Prices'!EP92),"")</f>
        <v/>
      </c>
      <c r="EQ92" s="11" t="str">
        <f>IFERROR(IF('Monthly Prices'!ER92=0,"",('Monthly Prices'!ER92-'Monthly Prices'!EQ92)/'Monthly Prices'!EQ92),"")</f>
        <v/>
      </c>
      <c r="ER92" s="11" t="str">
        <f>IFERROR(IF('Monthly Prices'!ES92=0,"",('Monthly Prices'!ES92-'Monthly Prices'!ER92)/'Monthly Prices'!ER92),"")</f>
        <v/>
      </c>
      <c r="ES92" s="11" t="str">
        <f>IFERROR(IF('Monthly Prices'!ET92=0,"",('Monthly Prices'!ET92-'Monthly Prices'!ES92)/'Monthly Prices'!ES92),"")</f>
        <v/>
      </c>
      <c r="ET92" s="11" t="str">
        <f>IFERROR(IF('Monthly Prices'!EU92=0,"",('Monthly Prices'!EU92-'Monthly Prices'!ET92)/'Monthly Prices'!ET92),"")</f>
        <v/>
      </c>
      <c r="EU92" s="11" t="str">
        <f>IFERROR(IF('Monthly Prices'!EV92=0,"",('Monthly Prices'!EV92-'Monthly Prices'!EU92)/'Monthly Prices'!EU92),"")</f>
        <v/>
      </c>
      <c r="EV92" s="11" t="str">
        <f>IFERROR(IF('Monthly Prices'!EW92=0,"",('Monthly Prices'!EW92-'Monthly Prices'!EV92)/'Monthly Prices'!EV92),"")</f>
        <v/>
      </c>
      <c r="EW92" s="11" t="str">
        <f>IFERROR(IF('Monthly Prices'!EX92=0,"",('Monthly Prices'!EX92-'Monthly Prices'!EW92)/'Monthly Prices'!EW92),"")</f>
        <v/>
      </c>
      <c r="EX92" s="11" t="str">
        <f>IFERROR(IF('Monthly Prices'!EY92=0,"",('Monthly Prices'!EY92-'Monthly Prices'!EX92)/'Monthly Prices'!EX92),"")</f>
        <v/>
      </c>
      <c r="EY92" s="11" t="str">
        <f>IFERROR(IF('Monthly Prices'!EZ92=0,"",('Monthly Prices'!EZ92-'Monthly Prices'!EY92)/'Monthly Prices'!EY92),"")</f>
        <v/>
      </c>
      <c r="EZ92" s="11" t="str">
        <f>IFERROR(IF('Monthly Prices'!FA92=0,"",('Monthly Prices'!FA92-'Monthly Prices'!EZ92)/'Monthly Prices'!EZ92),"")</f>
        <v/>
      </c>
      <c r="FA92" s="11" t="str">
        <f>IFERROR(IF('Monthly Prices'!FB92=0,"",('Monthly Prices'!FB92-'Monthly Prices'!FA92)/'Monthly Prices'!FA92),"")</f>
        <v/>
      </c>
      <c r="FB92" s="11" t="str">
        <f>IFERROR(IF('Monthly Prices'!FC92=0,"",('Monthly Prices'!FC92-'Monthly Prices'!FB92)/'Monthly Prices'!FB92),"")</f>
        <v/>
      </c>
      <c r="FC92" s="11" t="str">
        <f>IFERROR(IF('Monthly Prices'!FD92=0,"",('Monthly Prices'!FD92-'Monthly Prices'!FC92)/'Monthly Prices'!FC92),"")</f>
        <v/>
      </c>
      <c r="FD92" s="11" t="str">
        <f>IFERROR(IF('Monthly Prices'!FE92=0,"",('Monthly Prices'!FE92-'Monthly Prices'!FD92)/'Monthly Prices'!FD92),"")</f>
        <v/>
      </c>
      <c r="FE92" s="11" t="str">
        <f>IFERROR(IF('Monthly Prices'!FF92=0,"",('Monthly Prices'!FF92-'Monthly Prices'!FE92)/'Monthly Prices'!FE92),"")</f>
        <v/>
      </c>
      <c r="FF92" s="11" t="str">
        <f>IFERROR(IF('Monthly Prices'!FG92=0,"",('Monthly Prices'!FG92-'Monthly Prices'!FF92)/'Monthly Prices'!FF92),"")</f>
        <v/>
      </c>
      <c r="FG92" s="11" t="str">
        <f>IFERROR(IF('Monthly Prices'!FH92=0,"",('Monthly Prices'!FH92-'Monthly Prices'!FG92)/'Monthly Prices'!FG92),"")</f>
        <v/>
      </c>
      <c r="FH92" s="11" t="str">
        <f>IFERROR(IF('Monthly Prices'!FI92=0,"",('Monthly Prices'!FI92-'Monthly Prices'!FH92)/'Monthly Prices'!FH92),"")</f>
        <v/>
      </c>
      <c r="FI92" s="11" t="str">
        <f>IFERROR(IF('Monthly Prices'!FJ92=0,"",('Monthly Prices'!FJ92-'Monthly Prices'!FI92)/'Monthly Prices'!FI92),"")</f>
        <v/>
      </c>
      <c r="FJ92" s="11" t="str">
        <f>IFERROR(IF('Monthly Prices'!FK92=0,"",('Monthly Prices'!FK92-'Monthly Prices'!FJ92)/'Monthly Prices'!FJ92),"")</f>
        <v/>
      </c>
      <c r="FK92" s="11" t="str">
        <f>IFERROR(IF('Monthly Prices'!FL92=0,"",('Monthly Prices'!FL92-'Monthly Prices'!FK92)/'Monthly Prices'!FK92),"")</f>
        <v/>
      </c>
      <c r="FL92" s="11" t="str">
        <f>IFERROR(IF('Monthly Prices'!FM92=0,"",('Monthly Prices'!FM92-'Monthly Prices'!FL92)/'Monthly Prices'!FL92),"")</f>
        <v/>
      </c>
      <c r="FM92" s="11" t="str">
        <f>IFERROR(IF('Monthly Prices'!FN92=0,"",('Monthly Prices'!FN92-'Monthly Prices'!FM92)/'Monthly Prices'!FM92),"")</f>
        <v/>
      </c>
      <c r="FN92" s="11" t="str">
        <f>IFERROR(IF('Monthly Prices'!FO92=0,"",('Monthly Prices'!FO92-'Monthly Prices'!FN92)/'Monthly Prices'!FN92),"")</f>
        <v/>
      </c>
      <c r="FO92" s="11" t="str">
        <f>IFERROR(IF('Monthly Prices'!FP92=0,"",('Monthly Prices'!FP92-'Monthly Prices'!FO92)/'Monthly Prices'!FO92),"")</f>
        <v/>
      </c>
      <c r="FP92" s="11" t="str">
        <f>IFERROR(IF('Monthly Prices'!FQ92=0,"",('Monthly Prices'!FQ92-'Monthly Prices'!FP92)/'Monthly Prices'!FP92),"")</f>
        <v/>
      </c>
      <c r="FQ92" s="11" t="str">
        <f>IFERROR(IF('Monthly Prices'!FR92=0,"",('Monthly Prices'!FR92-'Monthly Prices'!FQ92)/'Monthly Prices'!FQ92),"")</f>
        <v/>
      </c>
      <c r="FR92" s="11" t="str">
        <f>IFERROR(IF('Monthly Prices'!FS92=0,"",('Monthly Prices'!FS92-'Monthly Prices'!FR92)/'Monthly Prices'!FR92),"")</f>
        <v/>
      </c>
      <c r="FS92" s="11" t="str">
        <f>IFERROR(IF('Monthly Prices'!FT92=0,"",('Monthly Prices'!FT92-'Monthly Prices'!FS92)/'Monthly Prices'!FS92),"")</f>
        <v/>
      </c>
      <c r="FT92" s="11" t="str">
        <f>IFERROR(IF('Monthly Prices'!FU92=0,"",('Monthly Prices'!FU92-'Monthly Prices'!FT92)/'Monthly Prices'!FT92),"")</f>
        <v/>
      </c>
      <c r="FU92" s="11" t="str">
        <f>IFERROR(IF('Monthly Prices'!FV92=0,"",('Monthly Prices'!FV92-'Monthly Prices'!FU92)/'Monthly Prices'!FU92),"")</f>
        <v/>
      </c>
      <c r="FV92" s="11" t="str">
        <f>IFERROR(IF('Monthly Prices'!FW92=0,"",('Monthly Prices'!FW92-'Monthly Prices'!FV92)/'Monthly Prices'!FV92),"")</f>
        <v/>
      </c>
      <c r="FW92" s="11" t="str">
        <f>IFERROR(IF('Monthly Prices'!FX92=0,"",('Monthly Prices'!FX92-'Monthly Prices'!FW92)/'Monthly Prices'!FW92),"")</f>
        <v/>
      </c>
      <c r="FX92" s="11" t="str">
        <f>IFERROR(IF('Monthly Prices'!FY92=0,"",('Monthly Prices'!FY92-'Monthly Prices'!FX92)/'Monthly Prices'!FX92),"")</f>
        <v/>
      </c>
      <c r="FY92" s="11" t="str">
        <f>IFERROR(IF('Monthly Prices'!FZ92=0,"",('Monthly Prices'!FZ92-'Monthly Prices'!FY92)/'Monthly Prices'!FY92),"")</f>
        <v/>
      </c>
      <c r="FZ92" s="11" t="str">
        <f>IFERROR(IF('Monthly Prices'!GA92=0,"",('Monthly Prices'!GA92-'Monthly Prices'!FZ92)/'Monthly Prices'!FZ92),"")</f>
        <v/>
      </c>
      <c r="GA92" s="11" t="str">
        <f>IFERROR(IF('Monthly Prices'!GB92=0,"",('Monthly Prices'!GB92-'Monthly Prices'!GA92)/'Monthly Prices'!GA92),"")</f>
        <v/>
      </c>
    </row>
    <row r="93" spans="2:183" x14ac:dyDescent="0.35">
      <c r="B93" s="10" t="str">
        <f>'Monthly Prices'!B93</f>
        <v>LMT</v>
      </c>
      <c r="C93" s="10" t="str">
        <f>'Monthly Prices'!C93</f>
        <v>Lockheed Martin</v>
      </c>
      <c r="D93" s="11">
        <f ca="1">IFERROR(IF('Monthly Prices'!E93=0,"",('Monthly Prices'!E93-'Monthly Prices'!D93)/'Monthly Prices'!D93),"")</f>
        <v>-7.629027806864902E-2</v>
      </c>
      <c r="E93" s="11">
        <f ca="1">IFERROR(IF('Monthly Prices'!F93=0,"",('Monthly Prices'!F93-'Monthly Prices'!E93)/'Monthly Prices'!E93),"")</f>
        <v>-4.7309080198924006E-2</v>
      </c>
      <c r="F93" s="11">
        <f ca="1">IFERROR(IF('Monthly Prices'!G93=0,"",('Monthly Prices'!G93-'Monthly Prices'!F93)/'Monthly Prices'!F93),"")</f>
        <v>-2.7174541604761477E-2</v>
      </c>
      <c r="G93" s="11">
        <f ca="1">IFERROR(IF('Monthly Prices'!H93=0,"",('Monthly Prices'!H93-'Monthly Prices'!G93)/'Monthly Prices'!G93),"")</f>
        <v>-8.8478579953085875E-4</v>
      </c>
      <c r="H93" s="11">
        <f ca="1">IFERROR(IF('Monthly Prices'!I93=0,"",('Monthly Prices'!I93-'Monthly Prices'!H93)/'Monthly Prices'!H93),"")</f>
        <v>6.9486301134764394E-2</v>
      </c>
      <c r="I93" s="11">
        <f ca="1">IFERROR(IF('Monthly Prices'!J93=0,"",('Monthly Prices'!J93-'Monthly Prices'!I93)/'Monthly Prices'!I93),"")</f>
        <v>9.6924726075319489E-3</v>
      </c>
      <c r="J93" s="11">
        <f ca="1">IFERROR(IF('Monthly Prices'!K93=0,"",('Monthly Prices'!K93-'Monthly Prices'!J93)/'Monthly Prices'!J93),"")</f>
        <v>-3.3269549038679652E-2</v>
      </c>
      <c r="K93" s="11">
        <f ca="1">IFERROR(IF('Monthly Prices'!L93=0,"",('Monthly Prices'!L93-'Monthly Prices'!K93)/'Monthly Prices'!K93),"")</f>
        <v>-9.1029651273665371E-2</v>
      </c>
      <c r="L93" s="11">
        <f ca="1">IFERROR(IF('Monthly Prices'!M93=0,"",('Monthly Prices'!M93-'Monthly Prices'!L93)/'Monthly Prices'!L93),"")</f>
        <v>8.2307831434255671E-2</v>
      </c>
      <c r="M93" s="11">
        <f ca="1">IFERROR(IF('Monthly Prices'!N93=0,"",('Monthly Prices'!N93-'Monthly Prices'!M93)/'Monthly Prices'!M93),"")</f>
        <v>0.10363720627620851</v>
      </c>
      <c r="N93" s="11">
        <f ca="1">IFERROR(IF('Monthly Prices'!O93=0,"",('Monthly Prices'!O93-'Monthly Prices'!N93)/'Monthly Prices'!N93),"")</f>
        <v>-1.4683466614444477E-2</v>
      </c>
      <c r="O93" s="11">
        <f ca="1">IFERROR(IF('Monthly Prices'!P93=0,"",('Monthly Prices'!P93-'Monthly Prices'!O93)/'Monthly Prices'!O93),"")</f>
        <v>-6.9163562451080421E-2</v>
      </c>
      <c r="P93" s="11">
        <f ca="1">IFERROR(IF('Monthly Prices'!Q93=0,"",('Monthly Prices'!Q93-'Monthly Prices'!P93)/'Monthly Prices'!P93),"")</f>
        <v>6.4670002267269266E-2</v>
      </c>
      <c r="Q93" s="11">
        <f ca="1">IFERROR(IF('Monthly Prices'!R93=0,"",('Monthly Prices'!R93-'Monthly Prices'!Q93)/'Monthly Prices'!Q93),"")</f>
        <v>0.31126594578948458</v>
      </c>
      <c r="R93" s="11" t="str">
        <f>IFERROR(IF('Monthly Prices'!S93=0,"",('Monthly Prices'!S93-'Monthly Prices'!R93)/'Monthly Prices'!R93),"")</f>
        <v/>
      </c>
      <c r="S93" s="11" t="str">
        <f>IFERROR(IF('Monthly Prices'!T93=0,"",('Monthly Prices'!T93-'Monthly Prices'!S93)/'Monthly Prices'!S93),"")</f>
        <v/>
      </c>
      <c r="T93" s="11" t="str">
        <f>IFERROR(IF('Monthly Prices'!U93=0,"",('Monthly Prices'!U93-'Monthly Prices'!T93)/'Monthly Prices'!T93),"")</f>
        <v/>
      </c>
      <c r="U93" s="11" t="str">
        <f>IFERROR(IF('Monthly Prices'!V93=0,"",('Monthly Prices'!V93-'Monthly Prices'!U93)/'Monthly Prices'!U93),"")</f>
        <v/>
      </c>
      <c r="V93" s="11" t="str">
        <f>IFERROR(IF('Monthly Prices'!W93=0,"",('Monthly Prices'!W93-'Monthly Prices'!V93)/'Monthly Prices'!V93),"")</f>
        <v/>
      </c>
      <c r="W93" s="11" t="str">
        <f>IFERROR(IF('Monthly Prices'!X93=0,"",('Monthly Prices'!X93-'Monthly Prices'!W93)/'Monthly Prices'!W93),"")</f>
        <v/>
      </c>
      <c r="X93" s="11" t="str">
        <f>IFERROR(IF('Monthly Prices'!Y93=0,"",('Monthly Prices'!Y93-'Monthly Prices'!X93)/'Monthly Prices'!X93),"")</f>
        <v/>
      </c>
      <c r="Y93" s="11" t="str">
        <f>IFERROR(IF('Monthly Prices'!Z93=0,"",('Monthly Prices'!Z93-'Monthly Prices'!Y93)/'Monthly Prices'!Y93),"")</f>
        <v/>
      </c>
      <c r="Z93" s="11" t="str">
        <f>IFERROR(IF('Monthly Prices'!AA93=0,"",('Monthly Prices'!AA93-'Monthly Prices'!Z93)/'Monthly Prices'!Z93),"")</f>
        <v/>
      </c>
      <c r="AA93" s="11" t="str">
        <f>IFERROR(IF('Monthly Prices'!AB93=0,"",('Monthly Prices'!AB93-'Monthly Prices'!AA93)/'Monthly Prices'!AA93),"")</f>
        <v/>
      </c>
      <c r="AB93" s="11" t="str">
        <f>IFERROR(IF('Monthly Prices'!AC93=0,"",('Monthly Prices'!AC93-'Monthly Prices'!AB93)/'Monthly Prices'!AB93),"")</f>
        <v/>
      </c>
      <c r="AC93" s="11" t="str">
        <f>IFERROR(IF('Monthly Prices'!AD93=0,"",('Monthly Prices'!AD93-'Monthly Prices'!AC93)/'Monthly Prices'!AC93),"")</f>
        <v/>
      </c>
      <c r="AD93" s="11" t="str">
        <f>IFERROR(IF('Monthly Prices'!AE93=0,"",('Monthly Prices'!AE93-'Monthly Prices'!AD93)/'Monthly Prices'!AD93),"")</f>
        <v/>
      </c>
      <c r="AE93" s="11" t="str">
        <f>IFERROR(IF('Monthly Prices'!AF93=0,"",('Monthly Prices'!AF93-'Monthly Prices'!AE93)/'Monthly Prices'!AE93),"")</f>
        <v/>
      </c>
      <c r="AF93" s="11" t="str">
        <f>IFERROR(IF('Monthly Prices'!AG93=0,"",('Monthly Prices'!AG93-'Monthly Prices'!AF93)/'Monthly Prices'!AF93),"")</f>
        <v/>
      </c>
      <c r="AG93" s="11" t="str">
        <f>IFERROR(IF('Monthly Prices'!AH93=0,"",('Monthly Prices'!AH93-'Monthly Prices'!AG93)/'Monthly Prices'!AG93),"")</f>
        <v/>
      </c>
      <c r="AH93" s="11" t="str">
        <f>IFERROR(IF('Monthly Prices'!AI93=0,"",('Monthly Prices'!AI93-'Monthly Prices'!AH93)/'Monthly Prices'!AH93),"")</f>
        <v/>
      </c>
      <c r="AI93" s="11" t="str">
        <f>IFERROR(IF('Monthly Prices'!AJ93=0,"",('Monthly Prices'!AJ93-'Monthly Prices'!AI93)/'Monthly Prices'!AI93),"")</f>
        <v/>
      </c>
      <c r="AJ93" s="11" t="str">
        <f>IFERROR(IF('Monthly Prices'!AK93=0,"",('Monthly Prices'!AK93-'Monthly Prices'!AJ93)/'Monthly Prices'!AJ93),"")</f>
        <v/>
      </c>
      <c r="AK93" s="11" t="str">
        <f>IFERROR(IF('Monthly Prices'!AL93=0,"",('Monthly Prices'!AL93-'Monthly Prices'!AK93)/'Monthly Prices'!AK93),"")</f>
        <v/>
      </c>
      <c r="AL93" s="11" t="str">
        <f>IFERROR(IF('Monthly Prices'!AM93=0,"",('Monthly Prices'!AM93-'Monthly Prices'!AL93)/'Monthly Prices'!AL93),"")</f>
        <v/>
      </c>
      <c r="AM93" s="11" t="str">
        <f>IFERROR(IF('Monthly Prices'!AN93=0,"",('Monthly Prices'!AN93-'Monthly Prices'!AM93)/'Monthly Prices'!AM93),"")</f>
        <v/>
      </c>
      <c r="AN93" s="11" t="str">
        <f>IFERROR(IF('Monthly Prices'!AO93=0,"",('Monthly Prices'!AO93-'Monthly Prices'!AN93)/'Monthly Prices'!AN93),"")</f>
        <v/>
      </c>
      <c r="AO93" s="11" t="str">
        <f>IFERROR(IF('Monthly Prices'!AP93=0,"",('Monthly Prices'!AP93-'Monthly Prices'!AO93)/'Monthly Prices'!AO93),"")</f>
        <v/>
      </c>
      <c r="AP93" s="11" t="str">
        <f>IFERROR(IF('Monthly Prices'!AQ93=0,"",('Monthly Prices'!AQ93-'Monthly Prices'!AP93)/'Monthly Prices'!AP93),"")</f>
        <v/>
      </c>
      <c r="AQ93" s="11" t="str">
        <f>IFERROR(IF('Monthly Prices'!AR93=0,"",('Monthly Prices'!AR93-'Monthly Prices'!AQ93)/'Monthly Prices'!AQ93),"")</f>
        <v/>
      </c>
      <c r="AR93" s="11" t="str">
        <f>IFERROR(IF('Monthly Prices'!AS93=0,"",('Monthly Prices'!AS93-'Monthly Prices'!AR93)/'Monthly Prices'!AR93),"")</f>
        <v/>
      </c>
      <c r="AS93" s="11" t="str">
        <f>IFERROR(IF('Monthly Prices'!AT93=0,"",('Monthly Prices'!AT93-'Monthly Prices'!AS93)/'Monthly Prices'!AS93),"")</f>
        <v/>
      </c>
      <c r="AT93" s="11" t="str">
        <f>IFERROR(IF('Monthly Prices'!AU93=0,"",('Monthly Prices'!AU93-'Monthly Prices'!AT93)/'Monthly Prices'!AT93),"")</f>
        <v/>
      </c>
      <c r="AU93" s="11" t="str">
        <f>IFERROR(IF('Monthly Prices'!AV93=0,"",('Monthly Prices'!AV93-'Monthly Prices'!AU93)/'Monthly Prices'!AU93),"")</f>
        <v/>
      </c>
      <c r="AV93" s="11" t="str">
        <f>IFERROR(IF('Monthly Prices'!AW93=0,"",('Monthly Prices'!AW93-'Monthly Prices'!AV93)/'Monthly Prices'!AV93),"")</f>
        <v/>
      </c>
      <c r="AW93" s="11" t="str">
        <f>IFERROR(IF('Monthly Prices'!AX93=0,"",('Monthly Prices'!AX93-'Monthly Prices'!AW93)/'Monthly Prices'!AW93),"")</f>
        <v/>
      </c>
      <c r="AX93" s="11" t="str">
        <f>IFERROR(IF('Monthly Prices'!AY93=0,"",('Monthly Prices'!AY93-'Monthly Prices'!AX93)/'Monthly Prices'!AX93),"")</f>
        <v/>
      </c>
      <c r="AY93" s="11" t="str">
        <f>IFERROR(IF('Monthly Prices'!AZ93=0,"",('Monthly Prices'!AZ93-'Monthly Prices'!AY93)/'Monthly Prices'!AY93),"")</f>
        <v/>
      </c>
      <c r="AZ93" s="11" t="str">
        <f>IFERROR(IF('Monthly Prices'!BA93=0,"",('Monthly Prices'!BA93-'Monthly Prices'!AZ93)/'Monthly Prices'!AZ93),"")</f>
        <v/>
      </c>
      <c r="BA93" s="11" t="str">
        <f>IFERROR(IF('Monthly Prices'!BB93=0,"",('Monthly Prices'!BB93-'Monthly Prices'!BA93)/'Monthly Prices'!BA93),"")</f>
        <v/>
      </c>
      <c r="BB93" s="11" t="str">
        <f>IFERROR(IF('Monthly Prices'!BC93=0,"",('Monthly Prices'!BC93-'Monthly Prices'!BB93)/'Monthly Prices'!BB93),"")</f>
        <v/>
      </c>
      <c r="BC93" s="11" t="str">
        <f>IFERROR(IF('Monthly Prices'!BD93=0,"",('Monthly Prices'!BD93-'Monthly Prices'!BC93)/'Monthly Prices'!BC93),"")</f>
        <v/>
      </c>
      <c r="BD93" s="11" t="str">
        <f>IFERROR(IF('Monthly Prices'!BE93=0,"",('Monthly Prices'!BE93-'Monthly Prices'!BD93)/'Monthly Prices'!BD93),"")</f>
        <v/>
      </c>
      <c r="BE93" s="11" t="str">
        <f>IFERROR(IF('Monthly Prices'!BF93=0,"",('Monthly Prices'!BF93-'Monthly Prices'!BE93)/'Monthly Prices'!BE93),"")</f>
        <v/>
      </c>
      <c r="BF93" s="11" t="str">
        <f>IFERROR(IF('Monthly Prices'!BG93=0,"",('Monthly Prices'!BG93-'Monthly Prices'!BF93)/'Monthly Prices'!BF93),"")</f>
        <v/>
      </c>
      <c r="BG93" s="11" t="str">
        <f>IFERROR(IF('Monthly Prices'!BH93=0,"",('Monthly Prices'!BH93-'Monthly Prices'!BG93)/'Monthly Prices'!BG93),"")</f>
        <v/>
      </c>
      <c r="BH93" s="11" t="str">
        <f>IFERROR(IF('Monthly Prices'!BI93=0,"",('Monthly Prices'!BI93-'Monthly Prices'!BH93)/'Monthly Prices'!BH93),"")</f>
        <v/>
      </c>
      <c r="BI93" s="11" t="str">
        <f>IFERROR(IF('Monthly Prices'!BJ93=0,"",('Monthly Prices'!BJ93-'Monthly Prices'!BI93)/'Monthly Prices'!BI93),"")</f>
        <v/>
      </c>
      <c r="BJ93" s="11" t="str">
        <f>IFERROR(IF('Monthly Prices'!BK93=0,"",('Monthly Prices'!BK93-'Monthly Prices'!BJ93)/'Monthly Prices'!BJ93),"")</f>
        <v/>
      </c>
      <c r="BK93" s="11" t="str">
        <f>IFERROR(IF('Monthly Prices'!BL93=0,"",('Monthly Prices'!BL93-'Monthly Prices'!BK93)/'Monthly Prices'!BK93),"")</f>
        <v/>
      </c>
      <c r="BL93" s="11" t="str">
        <f>IFERROR(IF('Monthly Prices'!BM93=0,"",('Monthly Prices'!BM93-'Monthly Prices'!BL93)/'Monthly Prices'!BL93),"")</f>
        <v/>
      </c>
      <c r="BM93" s="11" t="str">
        <f>IFERROR(IF('Monthly Prices'!BN93=0,"",('Monthly Prices'!BN93-'Monthly Prices'!BM93)/'Monthly Prices'!BM93),"")</f>
        <v/>
      </c>
      <c r="BN93" s="11" t="str">
        <f>IFERROR(IF('Monthly Prices'!BO93=0,"",('Monthly Prices'!BO93-'Monthly Prices'!BN93)/'Monthly Prices'!BN93),"")</f>
        <v/>
      </c>
      <c r="BO93" s="11" t="str">
        <f>IFERROR(IF('Monthly Prices'!BP93=0,"",('Monthly Prices'!BP93-'Monthly Prices'!BO93)/'Monthly Prices'!BO93),"")</f>
        <v/>
      </c>
      <c r="BP93" s="11" t="str">
        <f>IFERROR(IF('Monthly Prices'!BQ93=0,"",('Monthly Prices'!BQ93-'Monthly Prices'!BP93)/'Monthly Prices'!BP93),"")</f>
        <v/>
      </c>
      <c r="BQ93" s="11" t="str">
        <f>IFERROR(IF('Monthly Prices'!BR93=0,"",('Monthly Prices'!BR93-'Monthly Prices'!BQ93)/'Monthly Prices'!BQ93),"")</f>
        <v/>
      </c>
      <c r="BR93" s="11" t="str">
        <f>IFERROR(IF('Monthly Prices'!BS93=0,"",('Monthly Prices'!BS93-'Monthly Prices'!BR93)/'Monthly Prices'!BR93),"")</f>
        <v/>
      </c>
      <c r="BS93" s="11" t="str">
        <f>IFERROR(IF('Monthly Prices'!BT93=0,"",('Monthly Prices'!BT93-'Monthly Prices'!BS93)/'Monthly Prices'!BS93),"")</f>
        <v/>
      </c>
      <c r="BT93" s="11" t="str">
        <f>IFERROR(IF('Monthly Prices'!BU93=0,"",('Monthly Prices'!BU93-'Monthly Prices'!BT93)/'Monthly Prices'!BT93),"")</f>
        <v/>
      </c>
      <c r="BU93" s="11" t="str">
        <f>IFERROR(IF('Monthly Prices'!BV93=0,"",('Monthly Prices'!BV93-'Monthly Prices'!BU93)/'Monthly Prices'!BU93),"")</f>
        <v/>
      </c>
      <c r="BV93" s="11" t="str">
        <f>IFERROR(IF('Monthly Prices'!BW93=0,"",('Monthly Prices'!BW93-'Monthly Prices'!BV93)/'Monthly Prices'!BV93),"")</f>
        <v/>
      </c>
      <c r="BW93" s="11" t="str">
        <f>IFERROR(IF('Monthly Prices'!BX93=0,"",('Monthly Prices'!BX93-'Monthly Prices'!BW93)/'Monthly Prices'!BW93),"")</f>
        <v/>
      </c>
      <c r="BX93" s="11" t="str">
        <f>IFERROR(IF('Monthly Prices'!BY93=0,"",('Monthly Prices'!BY93-'Monthly Prices'!BX93)/'Monthly Prices'!BX93),"")</f>
        <v/>
      </c>
      <c r="BY93" s="11" t="str">
        <f>IFERROR(IF('Monthly Prices'!BZ93=0,"",('Monthly Prices'!BZ93-'Monthly Prices'!BY93)/'Monthly Prices'!BY93),"")</f>
        <v/>
      </c>
      <c r="BZ93" s="11" t="str">
        <f>IFERROR(IF('Monthly Prices'!CA93=0,"",('Monthly Prices'!CA93-'Monthly Prices'!BZ93)/'Monthly Prices'!BZ93),"")</f>
        <v/>
      </c>
      <c r="CA93" s="11" t="str">
        <f>IFERROR(IF('Monthly Prices'!CB93=0,"",('Monthly Prices'!CB93-'Monthly Prices'!CA93)/'Monthly Prices'!CA93),"")</f>
        <v/>
      </c>
      <c r="CB93" s="11" t="str">
        <f>IFERROR(IF('Monthly Prices'!CC93=0,"",('Monthly Prices'!CC93-'Monthly Prices'!CB93)/'Monthly Prices'!CB93),"")</f>
        <v/>
      </c>
      <c r="CC93" s="11" t="str">
        <f>IFERROR(IF('Monthly Prices'!CD93=0,"",('Monthly Prices'!CD93-'Monthly Prices'!CC93)/'Monthly Prices'!CC93),"")</f>
        <v/>
      </c>
      <c r="CD93" s="11" t="str">
        <f>IFERROR(IF('Monthly Prices'!CE93=0,"",('Monthly Prices'!CE93-'Monthly Prices'!CD93)/'Monthly Prices'!CD93),"")</f>
        <v/>
      </c>
      <c r="CE93" s="11" t="str">
        <f>IFERROR(IF('Monthly Prices'!CF93=0,"",('Monthly Prices'!CF93-'Monthly Prices'!CE93)/'Monthly Prices'!CE93),"")</f>
        <v/>
      </c>
      <c r="CF93" s="11" t="str">
        <f>IFERROR(IF('Monthly Prices'!CG93=0,"",('Monthly Prices'!CG93-'Monthly Prices'!CF93)/'Monthly Prices'!CF93),"")</f>
        <v/>
      </c>
      <c r="CG93" s="11" t="str">
        <f>IFERROR(IF('Monthly Prices'!CH93=0,"",('Monthly Prices'!CH93-'Monthly Prices'!CG93)/'Monthly Prices'!CG93),"")</f>
        <v/>
      </c>
      <c r="CH93" s="11" t="str">
        <f>IFERROR(IF('Monthly Prices'!CI93=0,"",('Monthly Prices'!CI93-'Monthly Prices'!CH93)/'Monthly Prices'!CH93),"")</f>
        <v/>
      </c>
      <c r="CI93" s="11" t="str">
        <f>IFERROR(IF('Monthly Prices'!CJ93=0,"",('Monthly Prices'!CJ93-'Monthly Prices'!CI93)/'Monthly Prices'!CI93),"")</f>
        <v/>
      </c>
      <c r="CJ93" s="11" t="str">
        <f>IFERROR(IF('Monthly Prices'!CK93=0,"",('Monthly Prices'!CK93-'Monthly Prices'!CJ93)/'Monthly Prices'!CJ93),"")</f>
        <v/>
      </c>
      <c r="CK93" s="11" t="str">
        <f>IFERROR(IF('Monthly Prices'!CL93=0,"",('Monthly Prices'!CL93-'Monthly Prices'!CK93)/'Monthly Prices'!CK93),"")</f>
        <v/>
      </c>
      <c r="CL93" s="11" t="str">
        <f>IFERROR(IF('Monthly Prices'!CM93=0,"",('Monthly Prices'!CM93-'Monthly Prices'!CL93)/'Monthly Prices'!CL93),"")</f>
        <v/>
      </c>
      <c r="CM93" s="11" t="str">
        <f>IFERROR(IF('Monthly Prices'!CN93=0,"",('Monthly Prices'!CN93-'Monthly Prices'!CM93)/'Monthly Prices'!CM93),"")</f>
        <v/>
      </c>
      <c r="CN93" s="11" t="str">
        <f>IFERROR(IF('Monthly Prices'!CO93=0,"",('Monthly Prices'!CO93-'Monthly Prices'!CN93)/'Monthly Prices'!CN93),"")</f>
        <v/>
      </c>
      <c r="CO93" s="11" t="str">
        <f>IFERROR(IF('Monthly Prices'!CP93=0,"",('Monthly Prices'!CP93-'Monthly Prices'!CO93)/'Monthly Prices'!CO93),"")</f>
        <v/>
      </c>
      <c r="CP93" s="11" t="str">
        <f>IFERROR(IF('Monthly Prices'!CQ93=0,"",('Monthly Prices'!CQ93-'Monthly Prices'!CP93)/'Monthly Prices'!CP93),"")</f>
        <v/>
      </c>
      <c r="CQ93" s="11" t="str">
        <f>IFERROR(IF('Monthly Prices'!CR93=0,"",('Monthly Prices'!CR93-'Monthly Prices'!CQ93)/'Monthly Prices'!CQ93),"")</f>
        <v/>
      </c>
      <c r="CR93" s="11" t="str">
        <f>IFERROR(IF('Monthly Prices'!CS93=0,"",('Monthly Prices'!CS93-'Monthly Prices'!CR93)/'Monthly Prices'!CR93),"")</f>
        <v/>
      </c>
      <c r="CS93" s="11" t="str">
        <f>IFERROR(IF('Monthly Prices'!CT93=0,"",('Monthly Prices'!CT93-'Monthly Prices'!CS93)/'Monthly Prices'!CS93),"")</f>
        <v/>
      </c>
      <c r="CT93" s="11" t="str">
        <f>IFERROR(IF('Monthly Prices'!CU93=0,"",('Monthly Prices'!CU93-'Monthly Prices'!CT93)/'Monthly Prices'!CT93),"")</f>
        <v/>
      </c>
      <c r="CU93" s="11" t="str">
        <f>IFERROR(IF('Monthly Prices'!CV93=0,"",('Monthly Prices'!CV93-'Monthly Prices'!CU93)/'Monthly Prices'!CU93),"")</f>
        <v/>
      </c>
      <c r="CV93" s="11" t="str">
        <f>IFERROR(IF('Monthly Prices'!CW93=0,"",('Monthly Prices'!CW93-'Monthly Prices'!CV93)/'Monthly Prices'!CV93),"")</f>
        <v/>
      </c>
      <c r="CW93" s="11" t="str">
        <f>IFERROR(IF('Monthly Prices'!CX93=0,"",('Monthly Prices'!CX93-'Monthly Prices'!CW93)/'Monthly Prices'!CW93),"")</f>
        <v/>
      </c>
      <c r="CX93" s="11" t="str">
        <f>IFERROR(IF('Monthly Prices'!CY93=0,"",('Monthly Prices'!CY93-'Monthly Prices'!CX93)/'Monthly Prices'!CX93),"")</f>
        <v/>
      </c>
      <c r="CY93" s="11" t="str">
        <f>IFERROR(IF('Monthly Prices'!CZ93=0,"",('Monthly Prices'!CZ93-'Monthly Prices'!CY93)/'Monthly Prices'!CY93),"")</f>
        <v/>
      </c>
      <c r="CZ93" s="11" t="str">
        <f>IFERROR(IF('Monthly Prices'!DA93=0,"",('Monthly Prices'!DA93-'Monthly Prices'!CZ93)/'Monthly Prices'!CZ93),"")</f>
        <v/>
      </c>
      <c r="DA93" s="11" t="str">
        <f>IFERROR(IF('Monthly Prices'!DB93=0,"",('Monthly Prices'!DB93-'Monthly Prices'!DA93)/'Monthly Prices'!DA93),"")</f>
        <v/>
      </c>
      <c r="DB93" s="11" t="str">
        <f>IFERROR(IF('Monthly Prices'!DC93=0,"",('Monthly Prices'!DC93-'Monthly Prices'!DB93)/'Monthly Prices'!DB93),"")</f>
        <v/>
      </c>
      <c r="DC93" s="11" t="str">
        <f>IFERROR(IF('Monthly Prices'!DD93=0,"",('Monthly Prices'!DD93-'Monthly Prices'!DC93)/'Monthly Prices'!DC93),"")</f>
        <v/>
      </c>
      <c r="DD93" s="11" t="str">
        <f>IFERROR(IF('Monthly Prices'!DE93=0,"",('Monthly Prices'!DE93-'Monthly Prices'!DD93)/'Monthly Prices'!DD93),"")</f>
        <v/>
      </c>
      <c r="DE93" s="11" t="str">
        <f>IFERROR(IF('Monthly Prices'!DF93=0,"",('Monthly Prices'!DF93-'Monthly Prices'!DE93)/'Monthly Prices'!DE93),"")</f>
        <v/>
      </c>
      <c r="DF93" s="11" t="str">
        <f>IFERROR(IF('Monthly Prices'!DG93=0,"",('Monthly Prices'!DG93-'Monthly Prices'!DF93)/'Monthly Prices'!DF93),"")</f>
        <v/>
      </c>
      <c r="DG93" s="11" t="str">
        <f>IFERROR(IF('Monthly Prices'!DH93=0,"",('Monthly Prices'!DH93-'Monthly Prices'!DG93)/'Monthly Prices'!DG93),"")</f>
        <v/>
      </c>
      <c r="DH93" s="11" t="str">
        <f>IFERROR(IF('Monthly Prices'!DI93=0,"",('Monthly Prices'!DI93-'Monthly Prices'!DH93)/'Monthly Prices'!DH93),"")</f>
        <v/>
      </c>
      <c r="DI93" s="11" t="str">
        <f>IFERROR(IF('Monthly Prices'!DJ93=0,"",('Monthly Prices'!DJ93-'Monthly Prices'!DI93)/'Monthly Prices'!DI93),"")</f>
        <v/>
      </c>
      <c r="DJ93" s="11" t="str">
        <f>IFERROR(IF('Monthly Prices'!DK93=0,"",('Monthly Prices'!DK93-'Monthly Prices'!DJ93)/'Monthly Prices'!DJ93),"")</f>
        <v/>
      </c>
      <c r="DK93" s="11" t="str">
        <f>IFERROR(IF('Monthly Prices'!DL93=0,"",('Monthly Prices'!DL93-'Monthly Prices'!DK93)/'Monthly Prices'!DK93),"")</f>
        <v/>
      </c>
      <c r="DL93" s="11" t="str">
        <f>IFERROR(IF('Monthly Prices'!DM93=0,"",('Monthly Prices'!DM93-'Monthly Prices'!DL93)/'Monthly Prices'!DL93),"")</f>
        <v/>
      </c>
      <c r="DM93" s="11" t="str">
        <f>IFERROR(IF('Monthly Prices'!DN93=0,"",('Monthly Prices'!DN93-'Monthly Prices'!DM93)/'Monthly Prices'!DM93),"")</f>
        <v/>
      </c>
      <c r="DN93" s="11" t="str">
        <f>IFERROR(IF('Monthly Prices'!DO93=0,"",('Monthly Prices'!DO93-'Monthly Prices'!DN93)/'Monthly Prices'!DN93),"")</f>
        <v/>
      </c>
      <c r="DO93" s="11" t="str">
        <f>IFERROR(IF('Monthly Prices'!DP93=0,"",('Monthly Prices'!DP93-'Monthly Prices'!DO93)/'Monthly Prices'!DO93),"")</f>
        <v/>
      </c>
      <c r="DP93" s="11" t="str">
        <f>IFERROR(IF('Monthly Prices'!DQ93=0,"",('Monthly Prices'!DQ93-'Monthly Prices'!DP93)/'Monthly Prices'!DP93),"")</f>
        <v/>
      </c>
      <c r="DQ93" s="11" t="str">
        <f>IFERROR(IF('Monthly Prices'!DR93=0,"",('Monthly Prices'!DR93-'Monthly Prices'!DQ93)/'Monthly Prices'!DQ93),"")</f>
        <v/>
      </c>
      <c r="DR93" s="11" t="str">
        <f>IFERROR(IF('Monthly Prices'!DS93=0,"",('Monthly Prices'!DS93-'Monthly Prices'!DR93)/'Monthly Prices'!DR93),"")</f>
        <v/>
      </c>
      <c r="DS93" s="11" t="str">
        <f>IFERROR(IF('Monthly Prices'!DT93=0,"",('Monthly Prices'!DT93-'Monthly Prices'!DS93)/'Monthly Prices'!DS93),"")</f>
        <v/>
      </c>
      <c r="DT93" s="11" t="str">
        <f>IFERROR(IF('Monthly Prices'!DU93=0,"",('Monthly Prices'!DU93-'Monthly Prices'!DT93)/'Monthly Prices'!DT93),"")</f>
        <v/>
      </c>
      <c r="DU93" s="11" t="str">
        <f>IFERROR(IF('Monthly Prices'!DV93=0,"",('Monthly Prices'!DV93-'Monthly Prices'!DU93)/'Monthly Prices'!DU93),"")</f>
        <v/>
      </c>
      <c r="DV93" s="11" t="str">
        <f>IFERROR(IF('Monthly Prices'!DW93=0,"",('Monthly Prices'!DW93-'Monthly Prices'!DV93)/'Monthly Prices'!DV93),"")</f>
        <v/>
      </c>
      <c r="DW93" s="11" t="str">
        <f>IFERROR(IF('Monthly Prices'!DX93=0,"",('Monthly Prices'!DX93-'Monthly Prices'!DW93)/'Monthly Prices'!DW93),"")</f>
        <v/>
      </c>
      <c r="DX93" s="11" t="str">
        <f>IFERROR(IF('Monthly Prices'!DY93=0,"",('Monthly Prices'!DY93-'Monthly Prices'!DX93)/'Monthly Prices'!DX93),"")</f>
        <v/>
      </c>
      <c r="DY93" s="11" t="str">
        <f>IFERROR(IF('Monthly Prices'!DZ93=0,"",('Monthly Prices'!DZ93-'Monthly Prices'!DY93)/'Monthly Prices'!DY93),"")</f>
        <v/>
      </c>
      <c r="DZ93" s="11" t="str">
        <f>IFERROR(IF('Monthly Prices'!EA93=0,"",('Monthly Prices'!EA93-'Monthly Prices'!DZ93)/'Monthly Prices'!DZ93),"")</f>
        <v/>
      </c>
      <c r="EA93" s="11" t="str">
        <f>IFERROR(IF('Monthly Prices'!EB93=0,"",('Monthly Prices'!EB93-'Monthly Prices'!EA93)/'Monthly Prices'!EA93),"")</f>
        <v/>
      </c>
      <c r="EB93" s="11" t="str">
        <f>IFERROR(IF('Monthly Prices'!EC93=0,"",('Monthly Prices'!EC93-'Monthly Prices'!EB93)/'Monthly Prices'!EB93),"")</f>
        <v/>
      </c>
      <c r="EC93" s="11" t="str">
        <f>IFERROR(IF('Monthly Prices'!ED93=0,"",('Monthly Prices'!ED93-'Monthly Prices'!EC93)/'Monthly Prices'!EC93),"")</f>
        <v/>
      </c>
      <c r="ED93" s="11" t="str">
        <f>IFERROR(IF('Monthly Prices'!EE93=0,"",('Monthly Prices'!EE93-'Monthly Prices'!ED93)/'Monthly Prices'!ED93),"")</f>
        <v/>
      </c>
      <c r="EE93" s="11" t="str">
        <f>IFERROR(IF('Monthly Prices'!EF93=0,"",('Monthly Prices'!EF93-'Monthly Prices'!EE93)/'Monthly Prices'!EE93),"")</f>
        <v/>
      </c>
      <c r="EF93" s="11" t="str">
        <f>IFERROR(IF('Monthly Prices'!EG93=0,"",('Monthly Prices'!EG93-'Monthly Prices'!EF93)/'Monthly Prices'!EF93),"")</f>
        <v/>
      </c>
      <c r="EG93" s="11" t="str">
        <f>IFERROR(IF('Monthly Prices'!EH93=0,"",('Monthly Prices'!EH93-'Monthly Prices'!EG93)/'Monthly Prices'!EG93),"")</f>
        <v/>
      </c>
      <c r="EH93" s="11" t="str">
        <f>IFERROR(IF('Monthly Prices'!EI93=0,"",('Monthly Prices'!EI93-'Monthly Prices'!EH93)/'Monthly Prices'!EH93),"")</f>
        <v/>
      </c>
      <c r="EI93" s="11" t="str">
        <f>IFERROR(IF('Monthly Prices'!EJ93=0,"",('Monthly Prices'!EJ93-'Monthly Prices'!EI93)/'Monthly Prices'!EI93),"")</f>
        <v/>
      </c>
      <c r="EJ93" s="11" t="str">
        <f>IFERROR(IF('Monthly Prices'!EK93=0,"",('Monthly Prices'!EK93-'Monthly Prices'!EJ93)/'Monthly Prices'!EJ93),"")</f>
        <v/>
      </c>
      <c r="EK93" s="11" t="str">
        <f>IFERROR(IF('Monthly Prices'!EL93=0,"",('Monthly Prices'!EL93-'Monthly Prices'!EK93)/'Monthly Prices'!EK93),"")</f>
        <v/>
      </c>
      <c r="EL93" s="11" t="str">
        <f>IFERROR(IF('Monthly Prices'!EM93=0,"",('Monthly Prices'!EM93-'Monthly Prices'!EL93)/'Monthly Prices'!EL93),"")</f>
        <v/>
      </c>
      <c r="EM93" s="11" t="str">
        <f>IFERROR(IF('Monthly Prices'!EN93=0,"",('Monthly Prices'!EN93-'Monthly Prices'!EM93)/'Monthly Prices'!EM93),"")</f>
        <v/>
      </c>
      <c r="EN93" s="11" t="str">
        <f>IFERROR(IF('Monthly Prices'!EO93=0,"",('Monthly Prices'!EO93-'Monthly Prices'!EN93)/'Monthly Prices'!EN93),"")</f>
        <v/>
      </c>
      <c r="EO93" s="11" t="str">
        <f>IFERROR(IF('Monthly Prices'!EP93=0,"",('Monthly Prices'!EP93-'Monthly Prices'!EO93)/'Monthly Prices'!EO93),"")</f>
        <v/>
      </c>
      <c r="EP93" s="11" t="str">
        <f>IFERROR(IF('Monthly Prices'!EQ93=0,"",('Monthly Prices'!EQ93-'Monthly Prices'!EP93)/'Monthly Prices'!EP93),"")</f>
        <v/>
      </c>
      <c r="EQ93" s="11" t="str">
        <f>IFERROR(IF('Monthly Prices'!ER93=0,"",('Monthly Prices'!ER93-'Monthly Prices'!EQ93)/'Monthly Prices'!EQ93),"")</f>
        <v/>
      </c>
      <c r="ER93" s="11" t="str">
        <f>IFERROR(IF('Monthly Prices'!ES93=0,"",('Monthly Prices'!ES93-'Monthly Prices'!ER93)/'Monthly Prices'!ER93),"")</f>
        <v/>
      </c>
      <c r="ES93" s="11" t="str">
        <f>IFERROR(IF('Monthly Prices'!ET93=0,"",('Monthly Prices'!ET93-'Monthly Prices'!ES93)/'Monthly Prices'!ES93),"")</f>
        <v/>
      </c>
      <c r="ET93" s="11" t="str">
        <f>IFERROR(IF('Monthly Prices'!EU93=0,"",('Monthly Prices'!EU93-'Monthly Prices'!ET93)/'Monthly Prices'!ET93),"")</f>
        <v/>
      </c>
      <c r="EU93" s="11" t="str">
        <f>IFERROR(IF('Monthly Prices'!EV93=0,"",('Monthly Prices'!EV93-'Monthly Prices'!EU93)/'Monthly Prices'!EU93),"")</f>
        <v/>
      </c>
      <c r="EV93" s="11" t="str">
        <f>IFERROR(IF('Monthly Prices'!EW93=0,"",('Monthly Prices'!EW93-'Monthly Prices'!EV93)/'Monthly Prices'!EV93),"")</f>
        <v/>
      </c>
      <c r="EW93" s="11" t="str">
        <f>IFERROR(IF('Monthly Prices'!EX93=0,"",('Monthly Prices'!EX93-'Monthly Prices'!EW93)/'Monthly Prices'!EW93),"")</f>
        <v/>
      </c>
      <c r="EX93" s="11" t="str">
        <f>IFERROR(IF('Monthly Prices'!EY93=0,"",('Monthly Prices'!EY93-'Monthly Prices'!EX93)/'Monthly Prices'!EX93),"")</f>
        <v/>
      </c>
      <c r="EY93" s="11" t="str">
        <f>IFERROR(IF('Monthly Prices'!EZ93=0,"",('Monthly Prices'!EZ93-'Monthly Prices'!EY93)/'Monthly Prices'!EY93),"")</f>
        <v/>
      </c>
      <c r="EZ93" s="11" t="str">
        <f>IFERROR(IF('Monthly Prices'!FA93=0,"",('Monthly Prices'!FA93-'Monthly Prices'!EZ93)/'Monthly Prices'!EZ93),"")</f>
        <v/>
      </c>
      <c r="FA93" s="11" t="str">
        <f>IFERROR(IF('Monthly Prices'!FB93=0,"",('Monthly Prices'!FB93-'Monthly Prices'!FA93)/'Monthly Prices'!FA93),"")</f>
        <v/>
      </c>
      <c r="FB93" s="11" t="str">
        <f>IFERROR(IF('Monthly Prices'!FC93=0,"",('Monthly Prices'!FC93-'Monthly Prices'!FB93)/'Monthly Prices'!FB93),"")</f>
        <v/>
      </c>
      <c r="FC93" s="11" t="str">
        <f>IFERROR(IF('Monthly Prices'!FD93=0,"",('Monthly Prices'!FD93-'Monthly Prices'!FC93)/'Monthly Prices'!FC93),"")</f>
        <v/>
      </c>
      <c r="FD93" s="11" t="str">
        <f>IFERROR(IF('Monthly Prices'!FE93=0,"",('Monthly Prices'!FE93-'Monthly Prices'!FD93)/'Monthly Prices'!FD93),"")</f>
        <v/>
      </c>
      <c r="FE93" s="11" t="str">
        <f>IFERROR(IF('Monthly Prices'!FF93=0,"",('Monthly Prices'!FF93-'Monthly Prices'!FE93)/'Monthly Prices'!FE93),"")</f>
        <v/>
      </c>
      <c r="FF93" s="11" t="str">
        <f>IFERROR(IF('Monthly Prices'!FG93=0,"",('Monthly Prices'!FG93-'Monthly Prices'!FF93)/'Monthly Prices'!FF93),"")</f>
        <v/>
      </c>
      <c r="FG93" s="11" t="str">
        <f>IFERROR(IF('Monthly Prices'!FH93=0,"",('Monthly Prices'!FH93-'Monthly Prices'!FG93)/'Monthly Prices'!FG93),"")</f>
        <v/>
      </c>
      <c r="FH93" s="11" t="str">
        <f>IFERROR(IF('Monthly Prices'!FI93=0,"",('Monthly Prices'!FI93-'Monthly Prices'!FH93)/'Monthly Prices'!FH93),"")</f>
        <v/>
      </c>
      <c r="FI93" s="11" t="str">
        <f>IFERROR(IF('Monthly Prices'!FJ93=0,"",('Monthly Prices'!FJ93-'Monthly Prices'!FI93)/'Monthly Prices'!FI93),"")</f>
        <v/>
      </c>
      <c r="FJ93" s="11" t="str">
        <f>IFERROR(IF('Monthly Prices'!FK93=0,"",('Monthly Prices'!FK93-'Monthly Prices'!FJ93)/'Monthly Prices'!FJ93),"")</f>
        <v/>
      </c>
      <c r="FK93" s="11" t="str">
        <f>IFERROR(IF('Monthly Prices'!FL93=0,"",('Monthly Prices'!FL93-'Monthly Prices'!FK93)/'Monthly Prices'!FK93),"")</f>
        <v/>
      </c>
      <c r="FL93" s="11" t="str">
        <f>IFERROR(IF('Monthly Prices'!FM93=0,"",('Monthly Prices'!FM93-'Monthly Prices'!FL93)/'Monthly Prices'!FL93),"")</f>
        <v/>
      </c>
      <c r="FM93" s="11" t="str">
        <f>IFERROR(IF('Monthly Prices'!FN93=0,"",('Monthly Prices'!FN93-'Monthly Prices'!FM93)/'Monthly Prices'!FM93),"")</f>
        <v/>
      </c>
      <c r="FN93" s="11" t="str">
        <f>IFERROR(IF('Monthly Prices'!FO93=0,"",('Monthly Prices'!FO93-'Monthly Prices'!FN93)/'Monthly Prices'!FN93),"")</f>
        <v/>
      </c>
      <c r="FO93" s="11" t="str">
        <f>IFERROR(IF('Monthly Prices'!FP93=0,"",('Monthly Prices'!FP93-'Monthly Prices'!FO93)/'Monthly Prices'!FO93),"")</f>
        <v/>
      </c>
      <c r="FP93" s="11" t="str">
        <f>IFERROR(IF('Monthly Prices'!FQ93=0,"",('Monthly Prices'!FQ93-'Monthly Prices'!FP93)/'Monthly Prices'!FP93),"")</f>
        <v/>
      </c>
      <c r="FQ93" s="11" t="str">
        <f>IFERROR(IF('Monthly Prices'!FR93=0,"",('Monthly Prices'!FR93-'Monthly Prices'!FQ93)/'Monthly Prices'!FQ93),"")</f>
        <v/>
      </c>
      <c r="FR93" s="11" t="str">
        <f>IFERROR(IF('Monthly Prices'!FS93=0,"",('Monthly Prices'!FS93-'Monthly Prices'!FR93)/'Monthly Prices'!FR93),"")</f>
        <v/>
      </c>
      <c r="FS93" s="11" t="str">
        <f>IFERROR(IF('Monthly Prices'!FT93=0,"",('Monthly Prices'!FT93-'Monthly Prices'!FS93)/'Monthly Prices'!FS93),"")</f>
        <v/>
      </c>
      <c r="FT93" s="11" t="str">
        <f>IFERROR(IF('Monthly Prices'!FU93=0,"",('Monthly Prices'!FU93-'Monthly Prices'!FT93)/'Monthly Prices'!FT93),"")</f>
        <v/>
      </c>
      <c r="FU93" s="11" t="str">
        <f>IFERROR(IF('Monthly Prices'!FV93=0,"",('Monthly Prices'!FV93-'Monthly Prices'!FU93)/'Monthly Prices'!FU93),"")</f>
        <v/>
      </c>
      <c r="FV93" s="11" t="str">
        <f>IFERROR(IF('Monthly Prices'!FW93=0,"",('Monthly Prices'!FW93-'Monthly Prices'!FV93)/'Monthly Prices'!FV93),"")</f>
        <v/>
      </c>
      <c r="FW93" s="11" t="str">
        <f>IFERROR(IF('Monthly Prices'!FX93=0,"",('Monthly Prices'!FX93-'Monthly Prices'!FW93)/'Monthly Prices'!FW93),"")</f>
        <v/>
      </c>
      <c r="FX93" s="11" t="str">
        <f>IFERROR(IF('Monthly Prices'!FY93=0,"",('Monthly Prices'!FY93-'Monthly Prices'!FX93)/'Monthly Prices'!FX93),"")</f>
        <v/>
      </c>
      <c r="FY93" s="11" t="str">
        <f>IFERROR(IF('Monthly Prices'!FZ93=0,"",('Monthly Prices'!FZ93-'Monthly Prices'!FY93)/'Monthly Prices'!FY93),"")</f>
        <v/>
      </c>
      <c r="FZ93" s="11" t="str">
        <f>IFERROR(IF('Monthly Prices'!GA93=0,"",('Monthly Prices'!GA93-'Monthly Prices'!FZ93)/'Monthly Prices'!FZ93),"")</f>
        <v/>
      </c>
      <c r="GA93" s="11" t="str">
        <f>IFERROR(IF('Monthly Prices'!GB93=0,"",('Monthly Prices'!GB93-'Monthly Prices'!GA93)/'Monthly Prices'!GA93),"")</f>
        <v/>
      </c>
    </row>
    <row r="94" spans="2:183" x14ac:dyDescent="0.35">
      <c r="B94" s="10" t="str">
        <f>'Monthly Prices'!B94</f>
        <v>PLD</v>
      </c>
      <c r="C94" s="10" t="str">
        <f>'Monthly Prices'!C94</f>
        <v>ProLogis</v>
      </c>
      <c r="D94" s="11">
        <f ca="1">IFERROR(IF('Monthly Prices'!E94=0,"",('Monthly Prices'!E94-'Monthly Prices'!D94)/'Monthly Prices'!D94),"")</f>
        <v>-8.7619590585971588E-2</v>
      </c>
      <c r="E94" s="11">
        <f ca="1">IFERROR(IF('Monthly Prices'!F94=0,"",('Monthly Prices'!F94-'Monthly Prices'!E94)/'Monthly Prices'!E94),"")</f>
        <v>0.12819511433090558</v>
      </c>
      <c r="F94" s="11">
        <f ca="1">IFERROR(IF('Monthly Prices'!G94=0,"",('Monthly Prices'!G94-'Monthly Prices'!F94)/'Monthly Prices'!F94),"")</f>
        <v>3.9159858764884994E-2</v>
      </c>
      <c r="G94" s="11">
        <f ca="1">IFERROR(IF('Monthly Prices'!H94=0,"",('Monthly Prices'!H94-'Monthly Prices'!G94)/'Monthly Prices'!G94),"")</f>
        <v>-9.050026233167055E-2</v>
      </c>
      <c r="H94" s="11">
        <f ca="1">IFERROR(IF('Monthly Prices'!I94=0,"",('Monthly Prices'!I94-'Monthly Prices'!H94)/'Monthly Prices'!H94),"")</f>
        <v>-8.5788847175167118E-2</v>
      </c>
      <c r="I94" s="11">
        <f ca="1">IFERROR(IF('Monthly Prices'!J94=0,"",('Monthly Prices'!J94-'Monthly Prices'!I94)/'Monthly Prices'!I94),"")</f>
        <v>6.2619565108522651E-2</v>
      </c>
      <c r="J94" s="11">
        <f ca="1">IFERROR(IF('Monthly Prices'!K94=0,"",('Monthly Prices'!K94-'Monthly Prices'!J94)/'Monthly Prices'!J94),"")</f>
        <v>-2.3771596618061563E-2</v>
      </c>
      <c r="K94" s="11">
        <f ca="1">IFERROR(IF('Monthly Prices'!L94=0,"",('Monthly Prices'!L94-'Monthly Prices'!K94)/'Monthly Prices'!K94),"")</f>
        <v>1.5786272219057509E-2</v>
      </c>
      <c r="L94" s="11">
        <f ca="1">IFERROR(IF('Monthly Prices'!M94=0,"",('Monthly Prices'!M94-'Monthly Prices'!L94)/'Monthly Prices'!L94),"")</f>
        <v>6.5557097503944561E-2</v>
      </c>
      <c r="M94" s="11">
        <f ca="1">IFERROR(IF('Monthly Prices'!N94=0,"",('Monthly Prices'!N94-'Monthly Prices'!M94)/'Monthly Prices'!M94),"")</f>
        <v>1.4424234855445479E-2</v>
      </c>
      <c r="N94" s="11">
        <f ca="1">IFERROR(IF('Monthly Prices'!O94=0,"",('Monthly Prices'!O94-'Monthly Prices'!N94)/'Monthly Prices'!N94),"")</f>
        <v>8.3564896236370034E-2</v>
      </c>
      <c r="O94" s="11">
        <f ca="1">IFERROR(IF('Monthly Prices'!P94=0,"",('Monthly Prices'!P94-'Monthly Prices'!O94)/'Monthly Prices'!O94),"")</f>
        <v>3.5780657831736007E-2</v>
      </c>
      <c r="P94" s="11">
        <f ca="1">IFERROR(IF('Monthly Prices'!Q94=0,"",('Monthly Prices'!Q94-'Monthly Prices'!P94)/'Monthly Prices'!P94),"")</f>
        <v>2.1938071956869427E-4</v>
      </c>
      <c r="Q94" s="11">
        <f ca="1">IFERROR(IF('Monthly Prices'!R94=0,"",('Monthly Prices'!R94-'Monthly Prices'!Q94)/'Monthly Prices'!Q94),"")</f>
        <v>2.2716590944696895E-2</v>
      </c>
      <c r="R94" s="11" t="str">
        <f>IFERROR(IF('Monthly Prices'!S94=0,"",('Monthly Prices'!S94-'Monthly Prices'!R94)/'Monthly Prices'!R94),"")</f>
        <v/>
      </c>
      <c r="S94" s="11" t="str">
        <f>IFERROR(IF('Monthly Prices'!T94=0,"",('Monthly Prices'!T94-'Monthly Prices'!S94)/'Monthly Prices'!S94),"")</f>
        <v/>
      </c>
      <c r="T94" s="11" t="str">
        <f>IFERROR(IF('Monthly Prices'!U94=0,"",('Monthly Prices'!U94-'Monthly Prices'!T94)/'Monthly Prices'!T94),"")</f>
        <v/>
      </c>
      <c r="U94" s="11" t="str">
        <f>IFERROR(IF('Monthly Prices'!V94=0,"",('Monthly Prices'!V94-'Monthly Prices'!U94)/'Monthly Prices'!U94),"")</f>
        <v/>
      </c>
      <c r="V94" s="11" t="str">
        <f>IFERROR(IF('Monthly Prices'!W94=0,"",('Monthly Prices'!W94-'Monthly Prices'!V94)/'Monthly Prices'!V94),"")</f>
        <v/>
      </c>
      <c r="W94" s="11" t="str">
        <f>IFERROR(IF('Monthly Prices'!X94=0,"",('Monthly Prices'!X94-'Monthly Prices'!W94)/'Monthly Prices'!W94),"")</f>
        <v/>
      </c>
      <c r="X94" s="11" t="str">
        <f>IFERROR(IF('Monthly Prices'!Y94=0,"",('Monthly Prices'!Y94-'Monthly Prices'!X94)/'Monthly Prices'!X94),"")</f>
        <v/>
      </c>
      <c r="Y94" s="11" t="str">
        <f>IFERROR(IF('Monthly Prices'!Z94=0,"",('Monthly Prices'!Z94-'Monthly Prices'!Y94)/'Monthly Prices'!Y94),"")</f>
        <v/>
      </c>
      <c r="Z94" s="11" t="str">
        <f>IFERROR(IF('Monthly Prices'!AA94=0,"",('Monthly Prices'!AA94-'Monthly Prices'!Z94)/'Monthly Prices'!Z94),"")</f>
        <v/>
      </c>
      <c r="AA94" s="11" t="str">
        <f>IFERROR(IF('Monthly Prices'!AB94=0,"",('Monthly Prices'!AB94-'Monthly Prices'!AA94)/'Monthly Prices'!AA94),"")</f>
        <v/>
      </c>
      <c r="AB94" s="11" t="str">
        <f>IFERROR(IF('Monthly Prices'!AC94=0,"",('Monthly Prices'!AC94-'Monthly Prices'!AB94)/'Monthly Prices'!AB94),"")</f>
        <v/>
      </c>
      <c r="AC94" s="11" t="str">
        <f>IFERROR(IF('Monthly Prices'!AD94=0,"",('Monthly Prices'!AD94-'Monthly Prices'!AC94)/'Monthly Prices'!AC94),"")</f>
        <v/>
      </c>
      <c r="AD94" s="11" t="str">
        <f>IFERROR(IF('Monthly Prices'!AE94=0,"",('Monthly Prices'!AE94-'Monthly Prices'!AD94)/'Monthly Prices'!AD94),"")</f>
        <v/>
      </c>
      <c r="AE94" s="11" t="str">
        <f>IFERROR(IF('Monthly Prices'!AF94=0,"",('Monthly Prices'!AF94-'Monthly Prices'!AE94)/'Monthly Prices'!AE94),"")</f>
        <v/>
      </c>
      <c r="AF94" s="11" t="str">
        <f>IFERROR(IF('Monthly Prices'!AG94=0,"",('Monthly Prices'!AG94-'Monthly Prices'!AF94)/'Monthly Prices'!AF94),"")</f>
        <v/>
      </c>
      <c r="AG94" s="11" t="str">
        <f>IFERROR(IF('Monthly Prices'!AH94=0,"",('Monthly Prices'!AH94-'Monthly Prices'!AG94)/'Monthly Prices'!AG94),"")</f>
        <v/>
      </c>
      <c r="AH94" s="11" t="str">
        <f>IFERROR(IF('Monthly Prices'!AI94=0,"",('Monthly Prices'!AI94-'Monthly Prices'!AH94)/'Monthly Prices'!AH94),"")</f>
        <v/>
      </c>
      <c r="AI94" s="11" t="str">
        <f>IFERROR(IF('Monthly Prices'!AJ94=0,"",('Monthly Prices'!AJ94-'Monthly Prices'!AI94)/'Monthly Prices'!AI94),"")</f>
        <v/>
      </c>
      <c r="AJ94" s="11" t="str">
        <f>IFERROR(IF('Monthly Prices'!AK94=0,"",('Monthly Prices'!AK94-'Monthly Prices'!AJ94)/'Monthly Prices'!AJ94),"")</f>
        <v/>
      </c>
      <c r="AK94" s="11" t="str">
        <f>IFERROR(IF('Monthly Prices'!AL94=0,"",('Monthly Prices'!AL94-'Monthly Prices'!AK94)/'Monthly Prices'!AK94),"")</f>
        <v/>
      </c>
      <c r="AL94" s="11" t="str">
        <f>IFERROR(IF('Monthly Prices'!AM94=0,"",('Monthly Prices'!AM94-'Monthly Prices'!AL94)/'Monthly Prices'!AL94),"")</f>
        <v/>
      </c>
      <c r="AM94" s="11" t="str">
        <f>IFERROR(IF('Monthly Prices'!AN94=0,"",('Monthly Prices'!AN94-'Monthly Prices'!AM94)/'Monthly Prices'!AM94),"")</f>
        <v/>
      </c>
      <c r="AN94" s="11" t="str">
        <f>IFERROR(IF('Monthly Prices'!AO94=0,"",('Monthly Prices'!AO94-'Monthly Prices'!AN94)/'Monthly Prices'!AN94),"")</f>
        <v/>
      </c>
      <c r="AO94" s="11" t="str">
        <f>IFERROR(IF('Monthly Prices'!AP94=0,"",('Monthly Prices'!AP94-'Monthly Prices'!AO94)/'Monthly Prices'!AO94),"")</f>
        <v/>
      </c>
      <c r="AP94" s="11" t="str">
        <f>IFERROR(IF('Monthly Prices'!AQ94=0,"",('Monthly Prices'!AQ94-'Monthly Prices'!AP94)/'Monthly Prices'!AP94),"")</f>
        <v/>
      </c>
      <c r="AQ94" s="11" t="str">
        <f>IFERROR(IF('Monthly Prices'!AR94=0,"",('Monthly Prices'!AR94-'Monthly Prices'!AQ94)/'Monthly Prices'!AQ94),"")</f>
        <v/>
      </c>
      <c r="AR94" s="11" t="str">
        <f>IFERROR(IF('Monthly Prices'!AS94=0,"",('Monthly Prices'!AS94-'Monthly Prices'!AR94)/'Monthly Prices'!AR94),"")</f>
        <v/>
      </c>
      <c r="AS94" s="11" t="str">
        <f>IFERROR(IF('Monthly Prices'!AT94=0,"",('Monthly Prices'!AT94-'Monthly Prices'!AS94)/'Monthly Prices'!AS94),"")</f>
        <v/>
      </c>
      <c r="AT94" s="11" t="str">
        <f>IFERROR(IF('Monthly Prices'!AU94=0,"",('Monthly Prices'!AU94-'Monthly Prices'!AT94)/'Monthly Prices'!AT94),"")</f>
        <v/>
      </c>
      <c r="AU94" s="11" t="str">
        <f>IFERROR(IF('Monthly Prices'!AV94=0,"",('Monthly Prices'!AV94-'Monthly Prices'!AU94)/'Monthly Prices'!AU94),"")</f>
        <v/>
      </c>
      <c r="AV94" s="11" t="str">
        <f>IFERROR(IF('Monthly Prices'!AW94=0,"",('Monthly Prices'!AW94-'Monthly Prices'!AV94)/'Monthly Prices'!AV94),"")</f>
        <v/>
      </c>
      <c r="AW94" s="11" t="str">
        <f>IFERROR(IF('Monthly Prices'!AX94=0,"",('Monthly Prices'!AX94-'Monthly Prices'!AW94)/'Monthly Prices'!AW94),"")</f>
        <v/>
      </c>
      <c r="AX94" s="11" t="str">
        <f>IFERROR(IF('Monthly Prices'!AY94=0,"",('Monthly Prices'!AY94-'Monthly Prices'!AX94)/'Monthly Prices'!AX94),"")</f>
        <v/>
      </c>
      <c r="AY94" s="11" t="str">
        <f>IFERROR(IF('Monthly Prices'!AZ94=0,"",('Monthly Prices'!AZ94-'Monthly Prices'!AY94)/'Monthly Prices'!AY94),"")</f>
        <v/>
      </c>
      <c r="AZ94" s="11" t="str">
        <f>IFERROR(IF('Monthly Prices'!BA94=0,"",('Monthly Prices'!BA94-'Monthly Prices'!AZ94)/'Monthly Prices'!AZ94),"")</f>
        <v/>
      </c>
      <c r="BA94" s="11" t="str">
        <f>IFERROR(IF('Monthly Prices'!BB94=0,"",('Monthly Prices'!BB94-'Monthly Prices'!BA94)/'Monthly Prices'!BA94),"")</f>
        <v/>
      </c>
      <c r="BB94" s="11" t="str">
        <f>IFERROR(IF('Monthly Prices'!BC94=0,"",('Monthly Prices'!BC94-'Monthly Prices'!BB94)/'Monthly Prices'!BB94),"")</f>
        <v/>
      </c>
      <c r="BC94" s="11" t="str">
        <f>IFERROR(IF('Monthly Prices'!BD94=0,"",('Monthly Prices'!BD94-'Monthly Prices'!BC94)/'Monthly Prices'!BC94),"")</f>
        <v/>
      </c>
      <c r="BD94" s="11" t="str">
        <f>IFERROR(IF('Monthly Prices'!BE94=0,"",('Monthly Prices'!BE94-'Monthly Prices'!BD94)/'Monthly Prices'!BD94),"")</f>
        <v/>
      </c>
      <c r="BE94" s="11" t="str">
        <f>IFERROR(IF('Monthly Prices'!BF94=0,"",('Monthly Prices'!BF94-'Monthly Prices'!BE94)/'Monthly Prices'!BE94),"")</f>
        <v/>
      </c>
      <c r="BF94" s="11" t="str">
        <f>IFERROR(IF('Monthly Prices'!BG94=0,"",('Monthly Prices'!BG94-'Monthly Prices'!BF94)/'Monthly Prices'!BF94),"")</f>
        <v/>
      </c>
      <c r="BG94" s="11" t="str">
        <f>IFERROR(IF('Monthly Prices'!BH94=0,"",('Monthly Prices'!BH94-'Monthly Prices'!BG94)/'Monthly Prices'!BG94),"")</f>
        <v/>
      </c>
      <c r="BH94" s="11" t="str">
        <f>IFERROR(IF('Monthly Prices'!BI94=0,"",('Monthly Prices'!BI94-'Monthly Prices'!BH94)/'Monthly Prices'!BH94),"")</f>
        <v/>
      </c>
      <c r="BI94" s="11" t="str">
        <f>IFERROR(IF('Monthly Prices'!BJ94=0,"",('Monthly Prices'!BJ94-'Monthly Prices'!BI94)/'Monthly Prices'!BI94),"")</f>
        <v/>
      </c>
      <c r="BJ94" s="11" t="str">
        <f>IFERROR(IF('Monthly Prices'!BK94=0,"",('Monthly Prices'!BK94-'Monthly Prices'!BJ94)/'Monthly Prices'!BJ94),"")</f>
        <v/>
      </c>
      <c r="BK94" s="11" t="str">
        <f>IFERROR(IF('Monthly Prices'!BL94=0,"",('Monthly Prices'!BL94-'Monthly Prices'!BK94)/'Monthly Prices'!BK94),"")</f>
        <v/>
      </c>
      <c r="BL94" s="11" t="str">
        <f>IFERROR(IF('Monthly Prices'!BM94=0,"",('Monthly Prices'!BM94-'Monthly Prices'!BL94)/'Monthly Prices'!BL94),"")</f>
        <v/>
      </c>
      <c r="BM94" s="11" t="str">
        <f>IFERROR(IF('Monthly Prices'!BN94=0,"",('Monthly Prices'!BN94-'Monthly Prices'!BM94)/'Monthly Prices'!BM94),"")</f>
        <v/>
      </c>
      <c r="BN94" s="11" t="str">
        <f>IFERROR(IF('Monthly Prices'!BO94=0,"",('Monthly Prices'!BO94-'Monthly Prices'!BN94)/'Monthly Prices'!BN94),"")</f>
        <v/>
      </c>
      <c r="BO94" s="11" t="str">
        <f>IFERROR(IF('Monthly Prices'!BP94=0,"",('Monthly Prices'!BP94-'Monthly Prices'!BO94)/'Monthly Prices'!BO94),"")</f>
        <v/>
      </c>
      <c r="BP94" s="11" t="str">
        <f>IFERROR(IF('Monthly Prices'!BQ94=0,"",('Monthly Prices'!BQ94-'Monthly Prices'!BP94)/'Monthly Prices'!BP94),"")</f>
        <v/>
      </c>
      <c r="BQ94" s="11" t="str">
        <f>IFERROR(IF('Monthly Prices'!BR94=0,"",('Monthly Prices'!BR94-'Monthly Prices'!BQ94)/'Monthly Prices'!BQ94),"")</f>
        <v/>
      </c>
      <c r="BR94" s="11" t="str">
        <f>IFERROR(IF('Monthly Prices'!BS94=0,"",('Monthly Prices'!BS94-'Monthly Prices'!BR94)/'Monthly Prices'!BR94),"")</f>
        <v/>
      </c>
      <c r="BS94" s="11" t="str">
        <f>IFERROR(IF('Monthly Prices'!BT94=0,"",('Monthly Prices'!BT94-'Monthly Prices'!BS94)/'Monthly Prices'!BS94),"")</f>
        <v/>
      </c>
      <c r="BT94" s="11" t="str">
        <f>IFERROR(IF('Monthly Prices'!BU94=0,"",('Monthly Prices'!BU94-'Monthly Prices'!BT94)/'Monthly Prices'!BT94),"")</f>
        <v/>
      </c>
      <c r="BU94" s="11" t="str">
        <f>IFERROR(IF('Monthly Prices'!BV94=0,"",('Monthly Prices'!BV94-'Monthly Prices'!BU94)/'Monthly Prices'!BU94),"")</f>
        <v/>
      </c>
      <c r="BV94" s="11" t="str">
        <f>IFERROR(IF('Monthly Prices'!BW94=0,"",('Monthly Prices'!BW94-'Monthly Prices'!BV94)/'Monthly Prices'!BV94),"")</f>
        <v/>
      </c>
      <c r="BW94" s="11" t="str">
        <f>IFERROR(IF('Monthly Prices'!BX94=0,"",('Monthly Prices'!BX94-'Monthly Prices'!BW94)/'Monthly Prices'!BW94),"")</f>
        <v/>
      </c>
      <c r="BX94" s="11" t="str">
        <f>IFERROR(IF('Monthly Prices'!BY94=0,"",('Monthly Prices'!BY94-'Monthly Prices'!BX94)/'Monthly Prices'!BX94),"")</f>
        <v/>
      </c>
      <c r="BY94" s="11" t="str">
        <f>IFERROR(IF('Monthly Prices'!BZ94=0,"",('Monthly Prices'!BZ94-'Monthly Prices'!BY94)/'Monthly Prices'!BY94),"")</f>
        <v/>
      </c>
      <c r="BZ94" s="11" t="str">
        <f>IFERROR(IF('Monthly Prices'!CA94=0,"",('Monthly Prices'!CA94-'Monthly Prices'!BZ94)/'Monthly Prices'!BZ94),"")</f>
        <v/>
      </c>
      <c r="CA94" s="11" t="str">
        <f>IFERROR(IF('Monthly Prices'!CB94=0,"",('Monthly Prices'!CB94-'Monthly Prices'!CA94)/'Monthly Prices'!CA94),"")</f>
        <v/>
      </c>
      <c r="CB94" s="11" t="str">
        <f>IFERROR(IF('Monthly Prices'!CC94=0,"",('Monthly Prices'!CC94-'Monthly Prices'!CB94)/'Monthly Prices'!CB94),"")</f>
        <v/>
      </c>
      <c r="CC94" s="11" t="str">
        <f>IFERROR(IF('Monthly Prices'!CD94=0,"",('Monthly Prices'!CD94-'Monthly Prices'!CC94)/'Monthly Prices'!CC94),"")</f>
        <v/>
      </c>
      <c r="CD94" s="11" t="str">
        <f>IFERROR(IF('Monthly Prices'!CE94=0,"",('Monthly Prices'!CE94-'Monthly Prices'!CD94)/'Monthly Prices'!CD94),"")</f>
        <v/>
      </c>
      <c r="CE94" s="11" t="str">
        <f>IFERROR(IF('Monthly Prices'!CF94=0,"",('Monthly Prices'!CF94-'Monthly Prices'!CE94)/'Monthly Prices'!CE94),"")</f>
        <v/>
      </c>
      <c r="CF94" s="11" t="str">
        <f>IFERROR(IF('Monthly Prices'!CG94=0,"",('Monthly Prices'!CG94-'Monthly Prices'!CF94)/'Monthly Prices'!CF94),"")</f>
        <v/>
      </c>
      <c r="CG94" s="11" t="str">
        <f>IFERROR(IF('Monthly Prices'!CH94=0,"",('Monthly Prices'!CH94-'Monthly Prices'!CG94)/'Monthly Prices'!CG94),"")</f>
        <v/>
      </c>
      <c r="CH94" s="11" t="str">
        <f>IFERROR(IF('Monthly Prices'!CI94=0,"",('Monthly Prices'!CI94-'Monthly Prices'!CH94)/'Monthly Prices'!CH94),"")</f>
        <v/>
      </c>
      <c r="CI94" s="11" t="str">
        <f>IFERROR(IF('Monthly Prices'!CJ94=0,"",('Monthly Prices'!CJ94-'Monthly Prices'!CI94)/'Monthly Prices'!CI94),"")</f>
        <v/>
      </c>
      <c r="CJ94" s="11" t="str">
        <f>IFERROR(IF('Monthly Prices'!CK94=0,"",('Monthly Prices'!CK94-'Monthly Prices'!CJ94)/'Monthly Prices'!CJ94),"")</f>
        <v/>
      </c>
      <c r="CK94" s="11" t="str">
        <f>IFERROR(IF('Monthly Prices'!CL94=0,"",('Monthly Prices'!CL94-'Monthly Prices'!CK94)/'Monthly Prices'!CK94),"")</f>
        <v/>
      </c>
      <c r="CL94" s="11" t="str">
        <f>IFERROR(IF('Monthly Prices'!CM94=0,"",('Monthly Prices'!CM94-'Monthly Prices'!CL94)/'Monthly Prices'!CL94),"")</f>
        <v/>
      </c>
      <c r="CM94" s="11" t="str">
        <f>IFERROR(IF('Monthly Prices'!CN94=0,"",('Monthly Prices'!CN94-'Monthly Prices'!CM94)/'Monthly Prices'!CM94),"")</f>
        <v/>
      </c>
      <c r="CN94" s="11" t="str">
        <f>IFERROR(IF('Monthly Prices'!CO94=0,"",('Monthly Prices'!CO94-'Monthly Prices'!CN94)/'Monthly Prices'!CN94),"")</f>
        <v/>
      </c>
      <c r="CO94" s="11" t="str">
        <f>IFERROR(IF('Monthly Prices'!CP94=0,"",('Monthly Prices'!CP94-'Monthly Prices'!CO94)/'Monthly Prices'!CO94),"")</f>
        <v/>
      </c>
      <c r="CP94" s="11" t="str">
        <f>IFERROR(IF('Monthly Prices'!CQ94=0,"",('Monthly Prices'!CQ94-'Monthly Prices'!CP94)/'Monthly Prices'!CP94),"")</f>
        <v/>
      </c>
      <c r="CQ94" s="11" t="str">
        <f>IFERROR(IF('Monthly Prices'!CR94=0,"",('Monthly Prices'!CR94-'Monthly Prices'!CQ94)/'Monthly Prices'!CQ94),"")</f>
        <v/>
      </c>
      <c r="CR94" s="11" t="str">
        <f>IFERROR(IF('Monthly Prices'!CS94=0,"",('Monthly Prices'!CS94-'Monthly Prices'!CR94)/'Monthly Prices'!CR94),"")</f>
        <v/>
      </c>
      <c r="CS94" s="11" t="str">
        <f>IFERROR(IF('Monthly Prices'!CT94=0,"",('Monthly Prices'!CT94-'Monthly Prices'!CS94)/'Monthly Prices'!CS94),"")</f>
        <v/>
      </c>
      <c r="CT94" s="11" t="str">
        <f>IFERROR(IF('Monthly Prices'!CU94=0,"",('Monthly Prices'!CU94-'Monthly Prices'!CT94)/'Monthly Prices'!CT94),"")</f>
        <v/>
      </c>
      <c r="CU94" s="11" t="str">
        <f>IFERROR(IF('Monthly Prices'!CV94=0,"",('Monthly Prices'!CV94-'Monthly Prices'!CU94)/'Monthly Prices'!CU94),"")</f>
        <v/>
      </c>
      <c r="CV94" s="11" t="str">
        <f>IFERROR(IF('Monthly Prices'!CW94=0,"",('Monthly Prices'!CW94-'Monthly Prices'!CV94)/'Monthly Prices'!CV94),"")</f>
        <v/>
      </c>
      <c r="CW94" s="11" t="str">
        <f>IFERROR(IF('Monthly Prices'!CX94=0,"",('Monthly Prices'!CX94-'Monthly Prices'!CW94)/'Monthly Prices'!CW94),"")</f>
        <v/>
      </c>
      <c r="CX94" s="11" t="str">
        <f>IFERROR(IF('Monthly Prices'!CY94=0,"",('Monthly Prices'!CY94-'Monthly Prices'!CX94)/'Monthly Prices'!CX94),"")</f>
        <v/>
      </c>
      <c r="CY94" s="11" t="str">
        <f>IFERROR(IF('Monthly Prices'!CZ94=0,"",('Monthly Prices'!CZ94-'Monthly Prices'!CY94)/'Monthly Prices'!CY94),"")</f>
        <v/>
      </c>
      <c r="CZ94" s="11" t="str">
        <f>IFERROR(IF('Monthly Prices'!DA94=0,"",('Monthly Prices'!DA94-'Monthly Prices'!CZ94)/'Monthly Prices'!CZ94),"")</f>
        <v/>
      </c>
      <c r="DA94" s="11" t="str">
        <f>IFERROR(IF('Monthly Prices'!DB94=0,"",('Monthly Prices'!DB94-'Monthly Prices'!DA94)/'Monthly Prices'!DA94),"")</f>
        <v/>
      </c>
      <c r="DB94" s="11" t="str">
        <f>IFERROR(IF('Monthly Prices'!DC94=0,"",('Monthly Prices'!DC94-'Monthly Prices'!DB94)/'Monthly Prices'!DB94),"")</f>
        <v/>
      </c>
      <c r="DC94" s="11" t="str">
        <f>IFERROR(IF('Monthly Prices'!DD94=0,"",('Monthly Prices'!DD94-'Monthly Prices'!DC94)/'Monthly Prices'!DC94),"")</f>
        <v/>
      </c>
      <c r="DD94" s="11" t="str">
        <f>IFERROR(IF('Monthly Prices'!DE94=0,"",('Monthly Prices'!DE94-'Monthly Prices'!DD94)/'Monthly Prices'!DD94),"")</f>
        <v/>
      </c>
      <c r="DE94" s="11" t="str">
        <f>IFERROR(IF('Monthly Prices'!DF94=0,"",('Monthly Prices'!DF94-'Monthly Prices'!DE94)/'Monthly Prices'!DE94),"")</f>
        <v/>
      </c>
      <c r="DF94" s="11" t="str">
        <f>IFERROR(IF('Monthly Prices'!DG94=0,"",('Monthly Prices'!DG94-'Monthly Prices'!DF94)/'Monthly Prices'!DF94),"")</f>
        <v/>
      </c>
      <c r="DG94" s="11" t="str">
        <f>IFERROR(IF('Monthly Prices'!DH94=0,"",('Monthly Prices'!DH94-'Monthly Prices'!DG94)/'Monthly Prices'!DG94),"")</f>
        <v/>
      </c>
      <c r="DH94" s="11" t="str">
        <f>IFERROR(IF('Monthly Prices'!DI94=0,"",('Monthly Prices'!DI94-'Monthly Prices'!DH94)/'Monthly Prices'!DH94),"")</f>
        <v/>
      </c>
      <c r="DI94" s="11" t="str">
        <f>IFERROR(IF('Monthly Prices'!DJ94=0,"",('Monthly Prices'!DJ94-'Monthly Prices'!DI94)/'Monthly Prices'!DI94),"")</f>
        <v/>
      </c>
      <c r="DJ94" s="11" t="str">
        <f>IFERROR(IF('Monthly Prices'!DK94=0,"",('Monthly Prices'!DK94-'Monthly Prices'!DJ94)/'Monthly Prices'!DJ94),"")</f>
        <v/>
      </c>
      <c r="DK94" s="11" t="str">
        <f>IFERROR(IF('Monthly Prices'!DL94=0,"",('Monthly Prices'!DL94-'Monthly Prices'!DK94)/'Monthly Prices'!DK94),"")</f>
        <v/>
      </c>
      <c r="DL94" s="11" t="str">
        <f>IFERROR(IF('Monthly Prices'!DM94=0,"",('Monthly Prices'!DM94-'Monthly Prices'!DL94)/'Monthly Prices'!DL94),"")</f>
        <v/>
      </c>
      <c r="DM94" s="11" t="str">
        <f>IFERROR(IF('Monthly Prices'!DN94=0,"",('Monthly Prices'!DN94-'Monthly Prices'!DM94)/'Monthly Prices'!DM94),"")</f>
        <v/>
      </c>
      <c r="DN94" s="11" t="str">
        <f>IFERROR(IF('Monthly Prices'!DO94=0,"",('Monthly Prices'!DO94-'Monthly Prices'!DN94)/'Monthly Prices'!DN94),"")</f>
        <v/>
      </c>
      <c r="DO94" s="11" t="str">
        <f>IFERROR(IF('Monthly Prices'!DP94=0,"",('Monthly Prices'!DP94-'Monthly Prices'!DO94)/'Monthly Prices'!DO94),"")</f>
        <v/>
      </c>
      <c r="DP94" s="11" t="str">
        <f>IFERROR(IF('Monthly Prices'!DQ94=0,"",('Monthly Prices'!DQ94-'Monthly Prices'!DP94)/'Monthly Prices'!DP94),"")</f>
        <v/>
      </c>
      <c r="DQ94" s="11" t="str">
        <f>IFERROR(IF('Monthly Prices'!DR94=0,"",('Monthly Prices'!DR94-'Monthly Prices'!DQ94)/'Monthly Prices'!DQ94),"")</f>
        <v/>
      </c>
      <c r="DR94" s="11" t="str">
        <f>IFERROR(IF('Monthly Prices'!DS94=0,"",('Monthly Prices'!DS94-'Monthly Prices'!DR94)/'Monthly Prices'!DR94),"")</f>
        <v/>
      </c>
      <c r="DS94" s="11" t="str">
        <f>IFERROR(IF('Monthly Prices'!DT94=0,"",('Monthly Prices'!DT94-'Monthly Prices'!DS94)/'Monthly Prices'!DS94),"")</f>
        <v/>
      </c>
      <c r="DT94" s="11" t="str">
        <f>IFERROR(IF('Monthly Prices'!DU94=0,"",('Monthly Prices'!DU94-'Monthly Prices'!DT94)/'Monthly Prices'!DT94),"")</f>
        <v/>
      </c>
      <c r="DU94" s="11" t="str">
        <f>IFERROR(IF('Monthly Prices'!DV94=0,"",('Monthly Prices'!DV94-'Monthly Prices'!DU94)/'Monthly Prices'!DU94),"")</f>
        <v/>
      </c>
      <c r="DV94" s="11" t="str">
        <f>IFERROR(IF('Monthly Prices'!DW94=0,"",('Monthly Prices'!DW94-'Monthly Prices'!DV94)/'Monthly Prices'!DV94),"")</f>
        <v/>
      </c>
      <c r="DW94" s="11" t="str">
        <f>IFERROR(IF('Monthly Prices'!DX94=0,"",('Monthly Prices'!DX94-'Monthly Prices'!DW94)/'Monthly Prices'!DW94),"")</f>
        <v/>
      </c>
      <c r="DX94" s="11" t="str">
        <f>IFERROR(IF('Monthly Prices'!DY94=0,"",('Monthly Prices'!DY94-'Monthly Prices'!DX94)/'Monthly Prices'!DX94),"")</f>
        <v/>
      </c>
      <c r="DY94" s="11" t="str">
        <f>IFERROR(IF('Monthly Prices'!DZ94=0,"",('Monthly Prices'!DZ94-'Monthly Prices'!DY94)/'Monthly Prices'!DY94),"")</f>
        <v/>
      </c>
      <c r="DZ94" s="11" t="str">
        <f>IFERROR(IF('Monthly Prices'!EA94=0,"",('Monthly Prices'!EA94-'Monthly Prices'!DZ94)/'Monthly Prices'!DZ94),"")</f>
        <v/>
      </c>
      <c r="EA94" s="11" t="str">
        <f>IFERROR(IF('Monthly Prices'!EB94=0,"",('Monthly Prices'!EB94-'Monthly Prices'!EA94)/'Monthly Prices'!EA94),"")</f>
        <v/>
      </c>
      <c r="EB94" s="11" t="str">
        <f>IFERROR(IF('Monthly Prices'!EC94=0,"",('Monthly Prices'!EC94-'Monthly Prices'!EB94)/'Monthly Prices'!EB94),"")</f>
        <v/>
      </c>
      <c r="EC94" s="11" t="str">
        <f>IFERROR(IF('Monthly Prices'!ED94=0,"",('Monthly Prices'!ED94-'Monthly Prices'!EC94)/'Monthly Prices'!EC94),"")</f>
        <v/>
      </c>
      <c r="ED94" s="11" t="str">
        <f>IFERROR(IF('Monthly Prices'!EE94=0,"",('Monthly Prices'!EE94-'Monthly Prices'!ED94)/'Monthly Prices'!ED94),"")</f>
        <v/>
      </c>
      <c r="EE94" s="11" t="str">
        <f>IFERROR(IF('Monthly Prices'!EF94=0,"",('Monthly Prices'!EF94-'Monthly Prices'!EE94)/'Monthly Prices'!EE94),"")</f>
        <v/>
      </c>
      <c r="EF94" s="11" t="str">
        <f>IFERROR(IF('Monthly Prices'!EG94=0,"",('Monthly Prices'!EG94-'Monthly Prices'!EF94)/'Monthly Prices'!EF94),"")</f>
        <v/>
      </c>
      <c r="EG94" s="11" t="str">
        <f>IFERROR(IF('Monthly Prices'!EH94=0,"",('Monthly Prices'!EH94-'Monthly Prices'!EG94)/'Monthly Prices'!EG94),"")</f>
        <v/>
      </c>
      <c r="EH94" s="11" t="str">
        <f>IFERROR(IF('Monthly Prices'!EI94=0,"",('Monthly Prices'!EI94-'Monthly Prices'!EH94)/'Monthly Prices'!EH94),"")</f>
        <v/>
      </c>
      <c r="EI94" s="11" t="str">
        <f>IFERROR(IF('Monthly Prices'!EJ94=0,"",('Monthly Prices'!EJ94-'Monthly Prices'!EI94)/'Monthly Prices'!EI94),"")</f>
        <v/>
      </c>
      <c r="EJ94" s="11" t="str">
        <f>IFERROR(IF('Monthly Prices'!EK94=0,"",('Monthly Prices'!EK94-'Monthly Prices'!EJ94)/'Monthly Prices'!EJ94),"")</f>
        <v/>
      </c>
      <c r="EK94" s="11" t="str">
        <f>IFERROR(IF('Monthly Prices'!EL94=0,"",('Monthly Prices'!EL94-'Monthly Prices'!EK94)/'Monthly Prices'!EK94),"")</f>
        <v/>
      </c>
      <c r="EL94" s="11" t="str">
        <f>IFERROR(IF('Monthly Prices'!EM94=0,"",('Monthly Prices'!EM94-'Monthly Prices'!EL94)/'Monthly Prices'!EL94),"")</f>
        <v/>
      </c>
      <c r="EM94" s="11" t="str">
        <f>IFERROR(IF('Monthly Prices'!EN94=0,"",('Monthly Prices'!EN94-'Monthly Prices'!EM94)/'Monthly Prices'!EM94),"")</f>
        <v/>
      </c>
      <c r="EN94" s="11" t="str">
        <f>IFERROR(IF('Monthly Prices'!EO94=0,"",('Monthly Prices'!EO94-'Monthly Prices'!EN94)/'Monthly Prices'!EN94),"")</f>
        <v/>
      </c>
      <c r="EO94" s="11" t="str">
        <f>IFERROR(IF('Monthly Prices'!EP94=0,"",('Monthly Prices'!EP94-'Monthly Prices'!EO94)/'Monthly Prices'!EO94),"")</f>
        <v/>
      </c>
      <c r="EP94" s="11" t="str">
        <f>IFERROR(IF('Monthly Prices'!EQ94=0,"",('Monthly Prices'!EQ94-'Monthly Prices'!EP94)/'Monthly Prices'!EP94),"")</f>
        <v/>
      </c>
      <c r="EQ94" s="11" t="str">
        <f>IFERROR(IF('Monthly Prices'!ER94=0,"",('Monthly Prices'!ER94-'Monthly Prices'!EQ94)/'Monthly Prices'!EQ94),"")</f>
        <v/>
      </c>
      <c r="ER94" s="11" t="str">
        <f>IFERROR(IF('Monthly Prices'!ES94=0,"",('Monthly Prices'!ES94-'Monthly Prices'!ER94)/'Monthly Prices'!ER94),"")</f>
        <v/>
      </c>
      <c r="ES94" s="11" t="str">
        <f>IFERROR(IF('Monthly Prices'!ET94=0,"",('Monthly Prices'!ET94-'Monthly Prices'!ES94)/'Monthly Prices'!ES94),"")</f>
        <v/>
      </c>
      <c r="ET94" s="11" t="str">
        <f>IFERROR(IF('Monthly Prices'!EU94=0,"",('Monthly Prices'!EU94-'Monthly Prices'!ET94)/'Monthly Prices'!ET94),"")</f>
        <v/>
      </c>
      <c r="EU94" s="11" t="str">
        <f>IFERROR(IF('Monthly Prices'!EV94=0,"",('Monthly Prices'!EV94-'Monthly Prices'!EU94)/'Monthly Prices'!EU94),"")</f>
        <v/>
      </c>
      <c r="EV94" s="11" t="str">
        <f>IFERROR(IF('Monthly Prices'!EW94=0,"",('Monthly Prices'!EW94-'Monthly Prices'!EV94)/'Monthly Prices'!EV94),"")</f>
        <v/>
      </c>
      <c r="EW94" s="11" t="str">
        <f>IFERROR(IF('Monthly Prices'!EX94=0,"",('Monthly Prices'!EX94-'Monthly Prices'!EW94)/'Monthly Prices'!EW94),"")</f>
        <v/>
      </c>
      <c r="EX94" s="11" t="str">
        <f>IFERROR(IF('Monthly Prices'!EY94=0,"",('Monthly Prices'!EY94-'Monthly Prices'!EX94)/'Monthly Prices'!EX94),"")</f>
        <v/>
      </c>
      <c r="EY94" s="11" t="str">
        <f>IFERROR(IF('Monthly Prices'!EZ94=0,"",('Monthly Prices'!EZ94-'Monthly Prices'!EY94)/'Monthly Prices'!EY94),"")</f>
        <v/>
      </c>
      <c r="EZ94" s="11" t="str">
        <f>IFERROR(IF('Monthly Prices'!FA94=0,"",('Monthly Prices'!FA94-'Monthly Prices'!EZ94)/'Monthly Prices'!EZ94),"")</f>
        <v/>
      </c>
      <c r="FA94" s="11" t="str">
        <f>IFERROR(IF('Monthly Prices'!FB94=0,"",('Monthly Prices'!FB94-'Monthly Prices'!FA94)/'Monthly Prices'!FA94),"")</f>
        <v/>
      </c>
      <c r="FB94" s="11" t="str">
        <f>IFERROR(IF('Monthly Prices'!FC94=0,"",('Monthly Prices'!FC94-'Monthly Prices'!FB94)/'Monthly Prices'!FB94),"")</f>
        <v/>
      </c>
      <c r="FC94" s="11" t="str">
        <f>IFERROR(IF('Monthly Prices'!FD94=0,"",('Monthly Prices'!FD94-'Monthly Prices'!FC94)/'Monthly Prices'!FC94),"")</f>
        <v/>
      </c>
      <c r="FD94" s="11" t="str">
        <f>IFERROR(IF('Monthly Prices'!FE94=0,"",('Monthly Prices'!FE94-'Monthly Prices'!FD94)/'Monthly Prices'!FD94),"")</f>
        <v/>
      </c>
      <c r="FE94" s="11" t="str">
        <f>IFERROR(IF('Monthly Prices'!FF94=0,"",('Monthly Prices'!FF94-'Monthly Prices'!FE94)/'Monthly Prices'!FE94),"")</f>
        <v/>
      </c>
      <c r="FF94" s="11" t="str">
        <f>IFERROR(IF('Monthly Prices'!FG94=0,"",('Monthly Prices'!FG94-'Monthly Prices'!FF94)/'Monthly Prices'!FF94),"")</f>
        <v/>
      </c>
      <c r="FG94" s="11" t="str">
        <f>IFERROR(IF('Monthly Prices'!FH94=0,"",('Monthly Prices'!FH94-'Monthly Prices'!FG94)/'Monthly Prices'!FG94),"")</f>
        <v/>
      </c>
      <c r="FH94" s="11" t="str">
        <f>IFERROR(IF('Monthly Prices'!FI94=0,"",('Monthly Prices'!FI94-'Monthly Prices'!FH94)/'Monthly Prices'!FH94),"")</f>
        <v/>
      </c>
      <c r="FI94" s="11" t="str">
        <f>IFERROR(IF('Monthly Prices'!FJ94=0,"",('Monthly Prices'!FJ94-'Monthly Prices'!FI94)/'Monthly Prices'!FI94),"")</f>
        <v/>
      </c>
      <c r="FJ94" s="11" t="str">
        <f>IFERROR(IF('Monthly Prices'!FK94=0,"",('Monthly Prices'!FK94-'Monthly Prices'!FJ94)/'Monthly Prices'!FJ94),"")</f>
        <v/>
      </c>
      <c r="FK94" s="11" t="str">
        <f>IFERROR(IF('Monthly Prices'!FL94=0,"",('Monthly Prices'!FL94-'Monthly Prices'!FK94)/'Monthly Prices'!FK94),"")</f>
        <v/>
      </c>
      <c r="FL94" s="11" t="str">
        <f>IFERROR(IF('Monthly Prices'!FM94=0,"",('Monthly Prices'!FM94-'Monthly Prices'!FL94)/'Monthly Prices'!FL94),"")</f>
        <v/>
      </c>
      <c r="FM94" s="11" t="str">
        <f>IFERROR(IF('Monthly Prices'!FN94=0,"",('Monthly Prices'!FN94-'Monthly Prices'!FM94)/'Monthly Prices'!FM94),"")</f>
        <v/>
      </c>
      <c r="FN94" s="11" t="str">
        <f>IFERROR(IF('Monthly Prices'!FO94=0,"",('Monthly Prices'!FO94-'Monthly Prices'!FN94)/'Monthly Prices'!FN94),"")</f>
        <v/>
      </c>
      <c r="FO94" s="11" t="str">
        <f>IFERROR(IF('Monthly Prices'!FP94=0,"",('Monthly Prices'!FP94-'Monthly Prices'!FO94)/'Monthly Prices'!FO94),"")</f>
        <v/>
      </c>
      <c r="FP94" s="11" t="str">
        <f>IFERROR(IF('Monthly Prices'!FQ94=0,"",('Monthly Prices'!FQ94-'Monthly Prices'!FP94)/'Monthly Prices'!FP94),"")</f>
        <v/>
      </c>
      <c r="FQ94" s="11" t="str">
        <f>IFERROR(IF('Monthly Prices'!FR94=0,"",('Monthly Prices'!FR94-'Monthly Prices'!FQ94)/'Monthly Prices'!FQ94),"")</f>
        <v/>
      </c>
      <c r="FR94" s="11" t="str">
        <f>IFERROR(IF('Monthly Prices'!FS94=0,"",('Monthly Prices'!FS94-'Monthly Prices'!FR94)/'Monthly Prices'!FR94),"")</f>
        <v/>
      </c>
      <c r="FS94" s="11" t="str">
        <f>IFERROR(IF('Monthly Prices'!FT94=0,"",('Monthly Prices'!FT94-'Monthly Prices'!FS94)/'Monthly Prices'!FS94),"")</f>
        <v/>
      </c>
      <c r="FT94" s="11" t="str">
        <f>IFERROR(IF('Monthly Prices'!FU94=0,"",('Monthly Prices'!FU94-'Monthly Prices'!FT94)/'Monthly Prices'!FT94),"")</f>
        <v/>
      </c>
      <c r="FU94" s="11" t="str">
        <f>IFERROR(IF('Monthly Prices'!FV94=0,"",('Monthly Prices'!FV94-'Monthly Prices'!FU94)/'Monthly Prices'!FU94),"")</f>
        <v/>
      </c>
      <c r="FV94" s="11" t="str">
        <f>IFERROR(IF('Monthly Prices'!FW94=0,"",('Monthly Prices'!FW94-'Monthly Prices'!FV94)/'Monthly Prices'!FV94),"")</f>
        <v/>
      </c>
      <c r="FW94" s="11" t="str">
        <f>IFERROR(IF('Monthly Prices'!FX94=0,"",('Monthly Prices'!FX94-'Monthly Prices'!FW94)/'Monthly Prices'!FW94),"")</f>
        <v/>
      </c>
      <c r="FX94" s="11" t="str">
        <f>IFERROR(IF('Monthly Prices'!FY94=0,"",('Monthly Prices'!FY94-'Monthly Prices'!FX94)/'Monthly Prices'!FX94),"")</f>
        <v/>
      </c>
      <c r="FY94" s="11" t="str">
        <f>IFERROR(IF('Monthly Prices'!FZ94=0,"",('Monthly Prices'!FZ94-'Monthly Prices'!FY94)/'Monthly Prices'!FY94),"")</f>
        <v/>
      </c>
      <c r="FZ94" s="11" t="str">
        <f>IFERROR(IF('Monthly Prices'!GA94=0,"",('Monthly Prices'!GA94-'Monthly Prices'!FZ94)/'Monthly Prices'!FZ94),"")</f>
        <v/>
      </c>
      <c r="GA94" s="11" t="str">
        <f>IFERROR(IF('Monthly Prices'!GB94=0,"",('Monthly Prices'!GB94-'Monthly Prices'!GA94)/'Monthly Prices'!GA94),"")</f>
        <v/>
      </c>
    </row>
    <row r="95" spans="2:183" x14ac:dyDescent="0.35">
      <c r="B95" s="10" t="str">
        <f>'Monthly Prices'!B95</f>
        <v>APP</v>
      </c>
      <c r="C95" s="10" t="str">
        <f>'Monthly Prices'!C95</f>
        <v>AppLovin Corp</v>
      </c>
      <c r="D95" s="11">
        <f ca="1">IFERROR(IF('Monthly Prices'!E95=0,"",('Monthly Prices'!E95-'Monthly Prices'!D95)/'Monthly Prices'!D95),"")</f>
        <v>-3.8366740905716457E-2</v>
      </c>
      <c r="E95" s="11">
        <f ca="1">IFERROR(IF('Monthly Prices'!F95=0,"",('Monthly Prices'!F95-'Monthly Prices'!E95)/'Monthly Prices'!E95),"")</f>
        <v>0.1413087113608992</v>
      </c>
      <c r="F95" s="11">
        <f ca="1">IFERROR(IF('Monthly Prices'!G95=0,"",('Monthly Prices'!G95-'Monthly Prices'!F95)/'Monthly Prices'!F95),"")</f>
        <v>-0.11864498498335986</v>
      </c>
      <c r="G95" s="11">
        <f ca="1">IFERROR(IF('Monthly Prices'!H95=0,"",('Monthly Prices'!H95-'Monthly Prices'!G95)/'Monthly Prices'!G95),"")</f>
        <v>-0.18655983299564063</v>
      </c>
      <c r="H95" s="11">
        <f ca="1">IFERROR(IF('Monthly Prices'!I95=0,"",('Monthly Prices'!I95-'Monthly Prices'!H95)/'Monthly Prices'!H95),"")</f>
        <v>1.6379212741064929E-2</v>
      </c>
      <c r="I95" s="11">
        <f ca="1">IFERROR(IF('Monthly Prices'!J95=0,"",('Monthly Prices'!J95-'Monthly Prices'!I95)/'Monthly Prices'!I95),"")</f>
        <v>0.45928483903308454</v>
      </c>
      <c r="J95" s="11">
        <f ca="1">IFERROR(IF('Monthly Prices'!K95=0,"",('Monthly Prices'!K95-'Monthly Prices'!J95)/'Monthly Prices'!J95),"")</f>
        <v>-0.10921119592875322</v>
      </c>
      <c r="K95" s="11">
        <f ca="1">IFERROR(IF('Monthly Prices'!L95=0,"",('Monthly Prices'!L95-'Monthly Prices'!K95)/'Monthly Prices'!K95),"")</f>
        <v>0.11603062157221208</v>
      </c>
      <c r="L95" s="11">
        <f ca="1">IFERROR(IF('Monthly Prices'!M95=0,"",('Monthly Prices'!M95-'Monthly Prices'!L95)/'Monthly Prices'!L95),"")</f>
        <v>0.22495520859994877</v>
      </c>
      <c r="M95" s="11">
        <f ca="1">IFERROR(IF('Monthly Prices'!N95=0,"",('Monthly Prices'!N95-'Monthly Prices'!M95)/'Monthly Prices'!M95),"")</f>
        <v>0.50136860360642721</v>
      </c>
      <c r="N95" s="11">
        <f ca="1">IFERROR(IF('Monthly Prices'!O95=0,"",('Monthly Prices'!O95-'Monthly Prices'!N95)/'Monthly Prices'!N95),"")</f>
        <v>-0.1130208478303225</v>
      </c>
      <c r="O95" s="11">
        <f ca="1">IFERROR(IF('Monthly Prices'!P95=0,"",('Monthly Prices'!P95-'Monthly Prices'!O95)/'Monthly Prices'!O95),"")</f>
        <v>-5.9388385922520548E-2</v>
      </c>
      <c r="P95" s="11">
        <f ca="1">IFERROR(IF('Monthly Prices'!Q95=0,"",('Monthly Prices'!Q95-'Monthly Prices'!P95)/'Monthly Prices'!P95),"")</f>
        <v>0.12400747314339099</v>
      </c>
      <c r="Q95" s="11">
        <f ca="1">IFERROR(IF('Monthly Prices'!R95=0,"",('Monthly Prices'!R95-'Monthly Prices'!Q95)/'Monthly Prices'!Q95),"")</f>
        <v>-0.29786886705648397</v>
      </c>
      <c r="R95" s="11" t="str">
        <f>IFERROR(IF('Monthly Prices'!S95=0,"",('Monthly Prices'!S95-'Monthly Prices'!R95)/'Monthly Prices'!R95),"")</f>
        <v/>
      </c>
      <c r="S95" s="11" t="str">
        <f>IFERROR(IF('Monthly Prices'!T95=0,"",('Monthly Prices'!T95-'Monthly Prices'!S95)/'Monthly Prices'!S95),"")</f>
        <v/>
      </c>
      <c r="T95" s="11" t="str">
        <f>IFERROR(IF('Monthly Prices'!U95=0,"",('Monthly Prices'!U95-'Monthly Prices'!T95)/'Monthly Prices'!T95),"")</f>
        <v/>
      </c>
      <c r="U95" s="11" t="str">
        <f>IFERROR(IF('Monthly Prices'!V95=0,"",('Monthly Prices'!V95-'Monthly Prices'!U95)/'Monthly Prices'!U95),"")</f>
        <v/>
      </c>
      <c r="V95" s="11" t="str">
        <f>IFERROR(IF('Monthly Prices'!W95=0,"",('Monthly Prices'!W95-'Monthly Prices'!V95)/'Monthly Prices'!V95),"")</f>
        <v/>
      </c>
      <c r="W95" s="11" t="str">
        <f>IFERROR(IF('Monthly Prices'!X95=0,"",('Monthly Prices'!X95-'Monthly Prices'!W95)/'Monthly Prices'!W95),"")</f>
        <v/>
      </c>
      <c r="X95" s="11" t="str">
        <f>IFERROR(IF('Monthly Prices'!Y95=0,"",('Monthly Prices'!Y95-'Monthly Prices'!X95)/'Monthly Prices'!X95),"")</f>
        <v/>
      </c>
      <c r="Y95" s="11" t="str">
        <f>IFERROR(IF('Monthly Prices'!Z95=0,"",('Monthly Prices'!Z95-'Monthly Prices'!Y95)/'Monthly Prices'!Y95),"")</f>
        <v/>
      </c>
      <c r="Z95" s="11" t="str">
        <f>IFERROR(IF('Monthly Prices'!AA95=0,"",('Monthly Prices'!AA95-'Monthly Prices'!Z95)/'Monthly Prices'!Z95),"")</f>
        <v/>
      </c>
      <c r="AA95" s="11" t="str">
        <f>IFERROR(IF('Monthly Prices'!AB95=0,"",('Monthly Prices'!AB95-'Monthly Prices'!AA95)/'Monthly Prices'!AA95),"")</f>
        <v/>
      </c>
      <c r="AB95" s="11" t="str">
        <f>IFERROR(IF('Monthly Prices'!AC95=0,"",('Monthly Prices'!AC95-'Monthly Prices'!AB95)/'Monthly Prices'!AB95),"")</f>
        <v/>
      </c>
      <c r="AC95" s="11" t="str">
        <f>IFERROR(IF('Monthly Prices'!AD95=0,"",('Monthly Prices'!AD95-'Monthly Prices'!AC95)/'Monthly Prices'!AC95),"")</f>
        <v/>
      </c>
      <c r="AD95" s="11" t="str">
        <f>IFERROR(IF('Monthly Prices'!AE95=0,"",('Monthly Prices'!AE95-'Monthly Prices'!AD95)/'Monthly Prices'!AD95),"")</f>
        <v/>
      </c>
      <c r="AE95" s="11" t="str">
        <f>IFERROR(IF('Monthly Prices'!AF95=0,"",('Monthly Prices'!AF95-'Monthly Prices'!AE95)/'Monthly Prices'!AE95),"")</f>
        <v/>
      </c>
      <c r="AF95" s="11" t="str">
        <f>IFERROR(IF('Monthly Prices'!AG95=0,"",('Monthly Prices'!AG95-'Monthly Prices'!AF95)/'Monthly Prices'!AF95),"")</f>
        <v/>
      </c>
      <c r="AG95" s="11" t="str">
        <f>IFERROR(IF('Monthly Prices'!AH95=0,"",('Monthly Prices'!AH95-'Monthly Prices'!AG95)/'Monthly Prices'!AG95),"")</f>
        <v/>
      </c>
      <c r="AH95" s="11" t="str">
        <f>IFERROR(IF('Monthly Prices'!AI95=0,"",('Monthly Prices'!AI95-'Monthly Prices'!AH95)/'Monthly Prices'!AH95),"")</f>
        <v/>
      </c>
      <c r="AI95" s="11" t="str">
        <f>IFERROR(IF('Monthly Prices'!AJ95=0,"",('Monthly Prices'!AJ95-'Monthly Prices'!AI95)/'Monthly Prices'!AI95),"")</f>
        <v/>
      </c>
      <c r="AJ95" s="11" t="str">
        <f>IFERROR(IF('Monthly Prices'!AK95=0,"",('Monthly Prices'!AK95-'Monthly Prices'!AJ95)/'Monthly Prices'!AJ95),"")</f>
        <v/>
      </c>
      <c r="AK95" s="11" t="str">
        <f>IFERROR(IF('Monthly Prices'!AL95=0,"",('Monthly Prices'!AL95-'Monthly Prices'!AK95)/'Monthly Prices'!AK95),"")</f>
        <v/>
      </c>
      <c r="AL95" s="11" t="str">
        <f>IFERROR(IF('Monthly Prices'!AM95=0,"",('Monthly Prices'!AM95-'Monthly Prices'!AL95)/'Monthly Prices'!AL95),"")</f>
        <v/>
      </c>
      <c r="AM95" s="11" t="str">
        <f>IFERROR(IF('Monthly Prices'!AN95=0,"",('Monthly Prices'!AN95-'Monthly Prices'!AM95)/'Monthly Prices'!AM95),"")</f>
        <v/>
      </c>
      <c r="AN95" s="11" t="str">
        <f>IFERROR(IF('Monthly Prices'!AO95=0,"",('Monthly Prices'!AO95-'Monthly Prices'!AN95)/'Monthly Prices'!AN95),"")</f>
        <v/>
      </c>
      <c r="AO95" s="11" t="str">
        <f>IFERROR(IF('Monthly Prices'!AP95=0,"",('Monthly Prices'!AP95-'Monthly Prices'!AO95)/'Monthly Prices'!AO95),"")</f>
        <v/>
      </c>
      <c r="AP95" s="11" t="str">
        <f>IFERROR(IF('Monthly Prices'!AQ95=0,"",('Monthly Prices'!AQ95-'Monthly Prices'!AP95)/'Monthly Prices'!AP95),"")</f>
        <v/>
      </c>
      <c r="AQ95" s="11" t="str">
        <f>IFERROR(IF('Monthly Prices'!AR95=0,"",('Monthly Prices'!AR95-'Monthly Prices'!AQ95)/'Monthly Prices'!AQ95),"")</f>
        <v/>
      </c>
      <c r="AR95" s="11" t="str">
        <f>IFERROR(IF('Monthly Prices'!AS95=0,"",('Monthly Prices'!AS95-'Monthly Prices'!AR95)/'Monthly Prices'!AR95),"")</f>
        <v/>
      </c>
      <c r="AS95" s="11" t="str">
        <f>IFERROR(IF('Monthly Prices'!AT95=0,"",('Monthly Prices'!AT95-'Monthly Prices'!AS95)/'Monthly Prices'!AS95),"")</f>
        <v/>
      </c>
      <c r="AT95" s="11" t="str">
        <f>IFERROR(IF('Monthly Prices'!AU95=0,"",('Monthly Prices'!AU95-'Monthly Prices'!AT95)/'Monthly Prices'!AT95),"")</f>
        <v/>
      </c>
      <c r="AU95" s="11" t="str">
        <f>IFERROR(IF('Monthly Prices'!AV95=0,"",('Monthly Prices'!AV95-'Monthly Prices'!AU95)/'Monthly Prices'!AU95),"")</f>
        <v/>
      </c>
      <c r="AV95" s="11" t="str">
        <f>IFERROR(IF('Monthly Prices'!AW95=0,"",('Monthly Prices'!AW95-'Monthly Prices'!AV95)/'Monthly Prices'!AV95),"")</f>
        <v/>
      </c>
      <c r="AW95" s="11" t="str">
        <f>IFERROR(IF('Monthly Prices'!AX95=0,"",('Monthly Prices'!AX95-'Monthly Prices'!AW95)/'Monthly Prices'!AW95),"")</f>
        <v/>
      </c>
      <c r="AX95" s="11" t="str">
        <f>IFERROR(IF('Monthly Prices'!AY95=0,"",('Monthly Prices'!AY95-'Monthly Prices'!AX95)/'Monthly Prices'!AX95),"")</f>
        <v/>
      </c>
      <c r="AY95" s="11" t="str">
        <f>IFERROR(IF('Monthly Prices'!AZ95=0,"",('Monthly Prices'!AZ95-'Monthly Prices'!AY95)/'Monthly Prices'!AY95),"")</f>
        <v/>
      </c>
      <c r="AZ95" s="11" t="str">
        <f>IFERROR(IF('Monthly Prices'!BA95=0,"",('Monthly Prices'!BA95-'Monthly Prices'!AZ95)/'Monthly Prices'!AZ95),"")</f>
        <v/>
      </c>
      <c r="BA95" s="11" t="str">
        <f>IFERROR(IF('Monthly Prices'!BB95=0,"",('Monthly Prices'!BB95-'Monthly Prices'!BA95)/'Monthly Prices'!BA95),"")</f>
        <v/>
      </c>
      <c r="BB95" s="11" t="str">
        <f>IFERROR(IF('Monthly Prices'!BC95=0,"",('Monthly Prices'!BC95-'Monthly Prices'!BB95)/'Monthly Prices'!BB95),"")</f>
        <v/>
      </c>
      <c r="BC95" s="11" t="str">
        <f>IFERROR(IF('Monthly Prices'!BD95=0,"",('Monthly Prices'!BD95-'Monthly Prices'!BC95)/'Monthly Prices'!BC95),"")</f>
        <v/>
      </c>
      <c r="BD95" s="11" t="str">
        <f>IFERROR(IF('Monthly Prices'!BE95=0,"",('Monthly Prices'!BE95-'Monthly Prices'!BD95)/'Monthly Prices'!BD95),"")</f>
        <v/>
      </c>
      <c r="BE95" s="11" t="str">
        <f>IFERROR(IF('Monthly Prices'!BF95=0,"",('Monthly Prices'!BF95-'Monthly Prices'!BE95)/'Monthly Prices'!BE95),"")</f>
        <v/>
      </c>
      <c r="BF95" s="11" t="str">
        <f>IFERROR(IF('Monthly Prices'!BG95=0,"",('Monthly Prices'!BG95-'Monthly Prices'!BF95)/'Monthly Prices'!BF95),"")</f>
        <v/>
      </c>
      <c r="BG95" s="11" t="str">
        <f>IFERROR(IF('Monthly Prices'!BH95=0,"",('Monthly Prices'!BH95-'Monthly Prices'!BG95)/'Monthly Prices'!BG95),"")</f>
        <v/>
      </c>
      <c r="BH95" s="11" t="str">
        <f>IFERROR(IF('Monthly Prices'!BI95=0,"",('Monthly Prices'!BI95-'Monthly Prices'!BH95)/'Monthly Prices'!BH95),"")</f>
        <v/>
      </c>
      <c r="BI95" s="11" t="str">
        <f>IFERROR(IF('Monthly Prices'!BJ95=0,"",('Monthly Prices'!BJ95-'Monthly Prices'!BI95)/'Monthly Prices'!BI95),"")</f>
        <v/>
      </c>
      <c r="BJ95" s="11" t="str">
        <f>IFERROR(IF('Monthly Prices'!BK95=0,"",('Monthly Prices'!BK95-'Monthly Prices'!BJ95)/'Monthly Prices'!BJ95),"")</f>
        <v/>
      </c>
      <c r="BK95" s="11" t="str">
        <f>IFERROR(IF('Monthly Prices'!BL95=0,"",('Monthly Prices'!BL95-'Monthly Prices'!BK95)/'Monthly Prices'!BK95),"")</f>
        <v/>
      </c>
      <c r="BL95" s="11" t="str">
        <f>IFERROR(IF('Monthly Prices'!BM95=0,"",('Monthly Prices'!BM95-'Monthly Prices'!BL95)/'Monthly Prices'!BL95),"")</f>
        <v/>
      </c>
      <c r="BM95" s="11" t="str">
        <f>IFERROR(IF('Monthly Prices'!BN95=0,"",('Monthly Prices'!BN95-'Monthly Prices'!BM95)/'Monthly Prices'!BM95),"")</f>
        <v/>
      </c>
      <c r="BN95" s="11" t="str">
        <f>IFERROR(IF('Monthly Prices'!BO95=0,"",('Monthly Prices'!BO95-'Monthly Prices'!BN95)/'Monthly Prices'!BN95),"")</f>
        <v/>
      </c>
      <c r="BO95" s="11" t="str">
        <f>IFERROR(IF('Monthly Prices'!BP95=0,"",('Monthly Prices'!BP95-'Monthly Prices'!BO95)/'Monthly Prices'!BO95),"")</f>
        <v/>
      </c>
      <c r="BP95" s="11" t="str">
        <f>IFERROR(IF('Monthly Prices'!BQ95=0,"",('Monthly Prices'!BQ95-'Monthly Prices'!BP95)/'Monthly Prices'!BP95),"")</f>
        <v/>
      </c>
      <c r="BQ95" s="11" t="str">
        <f>IFERROR(IF('Monthly Prices'!BR95=0,"",('Monthly Prices'!BR95-'Monthly Prices'!BQ95)/'Monthly Prices'!BQ95),"")</f>
        <v/>
      </c>
      <c r="BR95" s="11" t="str">
        <f>IFERROR(IF('Monthly Prices'!BS95=0,"",('Monthly Prices'!BS95-'Monthly Prices'!BR95)/'Monthly Prices'!BR95),"")</f>
        <v/>
      </c>
      <c r="BS95" s="11" t="str">
        <f>IFERROR(IF('Monthly Prices'!BT95=0,"",('Monthly Prices'!BT95-'Monthly Prices'!BS95)/'Monthly Prices'!BS95),"")</f>
        <v/>
      </c>
      <c r="BT95" s="11" t="str">
        <f>IFERROR(IF('Monthly Prices'!BU95=0,"",('Monthly Prices'!BU95-'Monthly Prices'!BT95)/'Monthly Prices'!BT95),"")</f>
        <v/>
      </c>
      <c r="BU95" s="11" t="str">
        <f>IFERROR(IF('Monthly Prices'!BV95=0,"",('Monthly Prices'!BV95-'Monthly Prices'!BU95)/'Monthly Prices'!BU95),"")</f>
        <v/>
      </c>
      <c r="BV95" s="11" t="str">
        <f>IFERROR(IF('Monthly Prices'!BW95=0,"",('Monthly Prices'!BW95-'Monthly Prices'!BV95)/'Monthly Prices'!BV95),"")</f>
        <v/>
      </c>
      <c r="BW95" s="11" t="str">
        <f>IFERROR(IF('Monthly Prices'!BX95=0,"",('Monthly Prices'!BX95-'Monthly Prices'!BW95)/'Monthly Prices'!BW95),"")</f>
        <v/>
      </c>
      <c r="BX95" s="11" t="str">
        <f>IFERROR(IF('Monthly Prices'!BY95=0,"",('Monthly Prices'!BY95-'Monthly Prices'!BX95)/'Monthly Prices'!BX95),"")</f>
        <v/>
      </c>
      <c r="BY95" s="11" t="str">
        <f>IFERROR(IF('Monthly Prices'!BZ95=0,"",('Monthly Prices'!BZ95-'Monthly Prices'!BY95)/'Monthly Prices'!BY95),"")</f>
        <v/>
      </c>
      <c r="BZ95" s="11" t="str">
        <f>IFERROR(IF('Monthly Prices'!CA95=0,"",('Monthly Prices'!CA95-'Monthly Prices'!BZ95)/'Monthly Prices'!BZ95),"")</f>
        <v/>
      </c>
      <c r="CA95" s="11" t="str">
        <f>IFERROR(IF('Monthly Prices'!CB95=0,"",('Monthly Prices'!CB95-'Monthly Prices'!CA95)/'Monthly Prices'!CA95),"")</f>
        <v/>
      </c>
      <c r="CB95" s="11" t="str">
        <f>IFERROR(IF('Monthly Prices'!CC95=0,"",('Monthly Prices'!CC95-'Monthly Prices'!CB95)/'Monthly Prices'!CB95),"")</f>
        <v/>
      </c>
      <c r="CC95" s="11" t="str">
        <f>IFERROR(IF('Monthly Prices'!CD95=0,"",('Monthly Prices'!CD95-'Monthly Prices'!CC95)/'Monthly Prices'!CC95),"")</f>
        <v/>
      </c>
      <c r="CD95" s="11" t="str">
        <f>IFERROR(IF('Monthly Prices'!CE95=0,"",('Monthly Prices'!CE95-'Monthly Prices'!CD95)/'Monthly Prices'!CD95),"")</f>
        <v/>
      </c>
      <c r="CE95" s="11" t="str">
        <f>IFERROR(IF('Monthly Prices'!CF95=0,"",('Monthly Prices'!CF95-'Monthly Prices'!CE95)/'Monthly Prices'!CE95),"")</f>
        <v/>
      </c>
      <c r="CF95" s="11" t="str">
        <f>IFERROR(IF('Monthly Prices'!CG95=0,"",('Monthly Prices'!CG95-'Monthly Prices'!CF95)/'Monthly Prices'!CF95),"")</f>
        <v/>
      </c>
      <c r="CG95" s="11" t="str">
        <f>IFERROR(IF('Monthly Prices'!CH95=0,"",('Monthly Prices'!CH95-'Monthly Prices'!CG95)/'Monthly Prices'!CG95),"")</f>
        <v/>
      </c>
      <c r="CH95" s="11" t="str">
        <f>IFERROR(IF('Monthly Prices'!CI95=0,"",('Monthly Prices'!CI95-'Monthly Prices'!CH95)/'Monthly Prices'!CH95),"")</f>
        <v/>
      </c>
      <c r="CI95" s="11" t="str">
        <f>IFERROR(IF('Monthly Prices'!CJ95=0,"",('Monthly Prices'!CJ95-'Monthly Prices'!CI95)/'Monthly Prices'!CI95),"")</f>
        <v/>
      </c>
      <c r="CJ95" s="11" t="str">
        <f>IFERROR(IF('Monthly Prices'!CK95=0,"",('Monthly Prices'!CK95-'Monthly Prices'!CJ95)/'Monthly Prices'!CJ95),"")</f>
        <v/>
      </c>
      <c r="CK95" s="11" t="str">
        <f>IFERROR(IF('Monthly Prices'!CL95=0,"",('Monthly Prices'!CL95-'Monthly Prices'!CK95)/'Monthly Prices'!CK95),"")</f>
        <v/>
      </c>
      <c r="CL95" s="11" t="str">
        <f>IFERROR(IF('Monthly Prices'!CM95=0,"",('Monthly Prices'!CM95-'Monthly Prices'!CL95)/'Monthly Prices'!CL95),"")</f>
        <v/>
      </c>
      <c r="CM95" s="11" t="str">
        <f>IFERROR(IF('Monthly Prices'!CN95=0,"",('Monthly Prices'!CN95-'Monthly Prices'!CM95)/'Monthly Prices'!CM95),"")</f>
        <v/>
      </c>
      <c r="CN95" s="11" t="str">
        <f>IFERROR(IF('Monthly Prices'!CO95=0,"",('Monthly Prices'!CO95-'Monthly Prices'!CN95)/'Monthly Prices'!CN95),"")</f>
        <v/>
      </c>
      <c r="CO95" s="11" t="str">
        <f>IFERROR(IF('Monthly Prices'!CP95=0,"",('Monthly Prices'!CP95-'Monthly Prices'!CO95)/'Monthly Prices'!CO95),"")</f>
        <v/>
      </c>
      <c r="CP95" s="11" t="str">
        <f>IFERROR(IF('Monthly Prices'!CQ95=0,"",('Monthly Prices'!CQ95-'Monthly Prices'!CP95)/'Monthly Prices'!CP95),"")</f>
        <v/>
      </c>
      <c r="CQ95" s="11" t="str">
        <f>IFERROR(IF('Monthly Prices'!CR95=0,"",('Monthly Prices'!CR95-'Monthly Prices'!CQ95)/'Monthly Prices'!CQ95),"")</f>
        <v/>
      </c>
      <c r="CR95" s="11" t="str">
        <f>IFERROR(IF('Monthly Prices'!CS95=0,"",('Monthly Prices'!CS95-'Monthly Prices'!CR95)/'Monthly Prices'!CR95),"")</f>
        <v/>
      </c>
      <c r="CS95" s="11" t="str">
        <f>IFERROR(IF('Monthly Prices'!CT95=0,"",('Monthly Prices'!CT95-'Monthly Prices'!CS95)/'Monthly Prices'!CS95),"")</f>
        <v/>
      </c>
      <c r="CT95" s="11" t="str">
        <f>IFERROR(IF('Monthly Prices'!CU95=0,"",('Monthly Prices'!CU95-'Monthly Prices'!CT95)/'Monthly Prices'!CT95),"")</f>
        <v/>
      </c>
      <c r="CU95" s="11" t="str">
        <f>IFERROR(IF('Monthly Prices'!CV95=0,"",('Monthly Prices'!CV95-'Monthly Prices'!CU95)/'Monthly Prices'!CU95),"")</f>
        <v/>
      </c>
      <c r="CV95" s="11" t="str">
        <f>IFERROR(IF('Monthly Prices'!CW95=0,"",('Monthly Prices'!CW95-'Monthly Prices'!CV95)/'Monthly Prices'!CV95),"")</f>
        <v/>
      </c>
      <c r="CW95" s="11" t="str">
        <f>IFERROR(IF('Monthly Prices'!CX95=0,"",('Monthly Prices'!CX95-'Monthly Prices'!CW95)/'Monthly Prices'!CW95),"")</f>
        <v/>
      </c>
      <c r="CX95" s="11" t="str">
        <f>IFERROR(IF('Monthly Prices'!CY95=0,"",('Monthly Prices'!CY95-'Monthly Prices'!CX95)/'Monthly Prices'!CX95),"")</f>
        <v/>
      </c>
      <c r="CY95" s="11" t="str">
        <f>IFERROR(IF('Monthly Prices'!CZ95=0,"",('Monthly Prices'!CZ95-'Monthly Prices'!CY95)/'Monthly Prices'!CY95),"")</f>
        <v/>
      </c>
      <c r="CZ95" s="11" t="str">
        <f>IFERROR(IF('Monthly Prices'!DA95=0,"",('Monthly Prices'!DA95-'Monthly Prices'!CZ95)/'Monthly Prices'!CZ95),"")</f>
        <v/>
      </c>
      <c r="DA95" s="11" t="str">
        <f>IFERROR(IF('Monthly Prices'!DB95=0,"",('Monthly Prices'!DB95-'Monthly Prices'!DA95)/'Monthly Prices'!DA95),"")</f>
        <v/>
      </c>
      <c r="DB95" s="11" t="str">
        <f>IFERROR(IF('Monthly Prices'!DC95=0,"",('Monthly Prices'!DC95-'Monthly Prices'!DB95)/'Monthly Prices'!DB95),"")</f>
        <v/>
      </c>
      <c r="DC95" s="11" t="str">
        <f>IFERROR(IF('Monthly Prices'!DD95=0,"",('Monthly Prices'!DD95-'Monthly Prices'!DC95)/'Monthly Prices'!DC95),"")</f>
        <v/>
      </c>
      <c r="DD95" s="11" t="str">
        <f>IFERROR(IF('Monthly Prices'!DE95=0,"",('Monthly Prices'!DE95-'Monthly Prices'!DD95)/'Monthly Prices'!DD95),"")</f>
        <v/>
      </c>
      <c r="DE95" s="11" t="str">
        <f>IFERROR(IF('Monthly Prices'!DF95=0,"",('Monthly Prices'!DF95-'Monthly Prices'!DE95)/'Monthly Prices'!DE95),"")</f>
        <v/>
      </c>
      <c r="DF95" s="11" t="str">
        <f>IFERROR(IF('Monthly Prices'!DG95=0,"",('Monthly Prices'!DG95-'Monthly Prices'!DF95)/'Monthly Prices'!DF95),"")</f>
        <v/>
      </c>
      <c r="DG95" s="11" t="str">
        <f>IFERROR(IF('Monthly Prices'!DH95=0,"",('Monthly Prices'!DH95-'Monthly Prices'!DG95)/'Monthly Prices'!DG95),"")</f>
        <v/>
      </c>
      <c r="DH95" s="11" t="str">
        <f>IFERROR(IF('Monthly Prices'!DI95=0,"",('Monthly Prices'!DI95-'Monthly Prices'!DH95)/'Monthly Prices'!DH95),"")</f>
        <v/>
      </c>
      <c r="DI95" s="11" t="str">
        <f>IFERROR(IF('Monthly Prices'!DJ95=0,"",('Monthly Prices'!DJ95-'Monthly Prices'!DI95)/'Monthly Prices'!DI95),"")</f>
        <v/>
      </c>
      <c r="DJ95" s="11" t="str">
        <f>IFERROR(IF('Monthly Prices'!DK95=0,"",('Monthly Prices'!DK95-'Monthly Prices'!DJ95)/'Monthly Prices'!DJ95),"")</f>
        <v/>
      </c>
      <c r="DK95" s="11" t="str">
        <f>IFERROR(IF('Monthly Prices'!DL95=0,"",('Monthly Prices'!DL95-'Monthly Prices'!DK95)/'Monthly Prices'!DK95),"")</f>
        <v/>
      </c>
      <c r="DL95" s="11" t="str">
        <f>IFERROR(IF('Monthly Prices'!DM95=0,"",('Monthly Prices'!DM95-'Monthly Prices'!DL95)/'Monthly Prices'!DL95),"")</f>
        <v/>
      </c>
      <c r="DM95" s="11" t="str">
        <f>IFERROR(IF('Monthly Prices'!DN95=0,"",('Monthly Prices'!DN95-'Monthly Prices'!DM95)/'Monthly Prices'!DM95),"")</f>
        <v/>
      </c>
      <c r="DN95" s="11" t="str">
        <f>IFERROR(IF('Monthly Prices'!DO95=0,"",('Monthly Prices'!DO95-'Monthly Prices'!DN95)/'Monthly Prices'!DN95),"")</f>
        <v/>
      </c>
      <c r="DO95" s="11" t="str">
        <f>IFERROR(IF('Monthly Prices'!DP95=0,"",('Monthly Prices'!DP95-'Monthly Prices'!DO95)/'Monthly Prices'!DO95),"")</f>
        <v/>
      </c>
      <c r="DP95" s="11" t="str">
        <f>IFERROR(IF('Monthly Prices'!DQ95=0,"",('Monthly Prices'!DQ95-'Monthly Prices'!DP95)/'Monthly Prices'!DP95),"")</f>
        <v/>
      </c>
      <c r="DQ95" s="11" t="str">
        <f>IFERROR(IF('Monthly Prices'!DR95=0,"",('Monthly Prices'!DR95-'Monthly Prices'!DQ95)/'Monthly Prices'!DQ95),"")</f>
        <v/>
      </c>
      <c r="DR95" s="11" t="str">
        <f>IFERROR(IF('Monthly Prices'!DS95=0,"",('Monthly Prices'!DS95-'Monthly Prices'!DR95)/'Monthly Prices'!DR95),"")</f>
        <v/>
      </c>
      <c r="DS95" s="11" t="str">
        <f>IFERROR(IF('Monthly Prices'!DT95=0,"",('Monthly Prices'!DT95-'Monthly Prices'!DS95)/'Monthly Prices'!DS95),"")</f>
        <v/>
      </c>
      <c r="DT95" s="11" t="str">
        <f>IFERROR(IF('Monthly Prices'!DU95=0,"",('Monthly Prices'!DU95-'Monthly Prices'!DT95)/'Monthly Prices'!DT95),"")</f>
        <v/>
      </c>
      <c r="DU95" s="11" t="str">
        <f>IFERROR(IF('Monthly Prices'!DV95=0,"",('Monthly Prices'!DV95-'Monthly Prices'!DU95)/'Monthly Prices'!DU95),"")</f>
        <v/>
      </c>
      <c r="DV95" s="11" t="str">
        <f>IFERROR(IF('Monthly Prices'!DW95=0,"",('Monthly Prices'!DW95-'Monthly Prices'!DV95)/'Monthly Prices'!DV95),"")</f>
        <v/>
      </c>
      <c r="DW95" s="11" t="str">
        <f>IFERROR(IF('Monthly Prices'!DX95=0,"",('Monthly Prices'!DX95-'Monthly Prices'!DW95)/'Monthly Prices'!DW95),"")</f>
        <v/>
      </c>
      <c r="DX95" s="11" t="str">
        <f>IFERROR(IF('Monthly Prices'!DY95=0,"",('Monthly Prices'!DY95-'Monthly Prices'!DX95)/'Monthly Prices'!DX95),"")</f>
        <v/>
      </c>
      <c r="DY95" s="11" t="str">
        <f>IFERROR(IF('Monthly Prices'!DZ95=0,"",('Monthly Prices'!DZ95-'Monthly Prices'!DY95)/'Monthly Prices'!DY95),"")</f>
        <v/>
      </c>
      <c r="DZ95" s="11" t="str">
        <f>IFERROR(IF('Monthly Prices'!EA95=0,"",('Monthly Prices'!EA95-'Monthly Prices'!DZ95)/'Monthly Prices'!DZ95),"")</f>
        <v/>
      </c>
      <c r="EA95" s="11" t="str">
        <f>IFERROR(IF('Monthly Prices'!EB95=0,"",('Monthly Prices'!EB95-'Monthly Prices'!EA95)/'Monthly Prices'!EA95),"")</f>
        <v/>
      </c>
      <c r="EB95" s="11" t="str">
        <f>IFERROR(IF('Monthly Prices'!EC95=0,"",('Monthly Prices'!EC95-'Monthly Prices'!EB95)/'Monthly Prices'!EB95),"")</f>
        <v/>
      </c>
      <c r="EC95" s="11" t="str">
        <f>IFERROR(IF('Monthly Prices'!ED95=0,"",('Monthly Prices'!ED95-'Monthly Prices'!EC95)/'Monthly Prices'!EC95),"")</f>
        <v/>
      </c>
      <c r="ED95" s="11" t="str">
        <f>IFERROR(IF('Monthly Prices'!EE95=0,"",('Monthly Prices'!EE95-'Monthly Prices'!ED95)/'Monthly Prices'!ED95),"")</f>
        <v/>
      </c>
      <c r="EE95" s="11" t="str">
        <f>IFERROR(IF('Monthly Prices'!EF95=0,"",('Monthly Prices'!EF95-'Monthly Prices'!EE95)/'Monthly Prices'!EE95),"")</f>
        <v/>
      </c>
      <c r="EF95" s="11" t="str">
        <f>IFERROR(IF('Monthly Prices'!EG95=0,"",('Monthly Prices'!EG95-'Monthly Prices'!EF95)/'Monthly Prices'!EF95),"")</f>
        <v/>
      </c>
      <c r="EG95" s="11" t="str">
        <f>IFERROR(IF('Monthly Prices'!EH95=0,"",('Monthly Prices'!EH95-'Monthly Prices'!EG95)/'Monthly Prices'!EG95),"")</f>
        <v/>
      </c>
      <c r="EH95" s="11" t="str">
        <f>IFERROR(IF('Monthly Prices'!EI95=0,"",('Monthly Prices'!EI95-'Monthly Prices'!EH95)/'Monthly Prices'!EH95),"")</f>
        <v/>
      </c>
      <c r="EI95" s="11" t="str">
        <f>IFERROR(IF('Monthly Prices'!EJ95=0,"",('Monthly Prices'!EJ95-'Monthly Prices'!EI95)/'Monthly Prices'!EI95),"")</f>
        <v/>
      </c>
      <c r="EJ95" s="11" t="str">
        <f>IFERROR(IF('Monthly Prices'!EK95=0,"",('Monthly Prices'!EK95-'Monthly Prices'!EJ95)/'Monthly Prices'!EJ95),"")</f>
        <v/>
      </c>
      <c r="EK95" s="11" t="str">
        <f>IFERROR(IF('Monthly Prices'!EL95=0,"",('Monthly Prices'!EL95-'Monthly Prices'!EK95)/'Monthly Prices'!EK95),"")</f>
        <v/>
      </c>
      <c r="EL95" s="11" t="str">
        <f>IFERROR(IF('Monthly Prices'!EM95=0,"",('Monthly Prices'!EM95-'Monthly Prices'!EL95)/'Monthly Prices'!EL95),"")</f>
        <v/>
      </c>
      <c r="EM95" s="11" t="str">
        <f>IFERROR(IF('Monthly Prices'!EN95=0,"",('Monthly Prices'!EN95-'Monthly Prices'!EM95)/'Monthly Prices'!EM95),"")</f>
        <v/>
      </c>
      <c r="EN95" s="11" t="str">
        <f>IFERROR(IF('Monthly Prices'!EO95=0,"",('Monthly Prices'!EO95-'Monthly Prices'!EN95)/'Monthly Prices'!EN95),"")</f>
        <v/>
      </c>
      <c r="EO95" s="11" t="str">
        <f>IFERROR(IF('Monthly Prices'!EP95=0,"",('Monthly Prices'!EP95-'Monthly Prices'!EO95)/'Monthly Prices'!EO95),"")</f>
        <v/>
      </c>
      <c r="EP95" s="11" t="str">
        <f>IFERROR(IF('Monthly Prices'!EQ95=0,"",('Monthly Prices'!EQ95-'Monthly Prices'!EP95)/'Monthly Prices'!EP95),"")</f>
        <v/>
      </c>
      <c r="EQ95" s="11" t="str">
        <f>IFERROR(IF('Monthly Prices'!ER95=0,"",('Monthly Prices'!ER95-'Monthly Prices'!EQ95)/'Monthly Prices'!EQ95),"")</f>
        <v/>
      </c>
      <c r="ER95" s="11" t="str">
        <f>IFERROR(IF('Monthly Prices'!ES95=0,"",('Monthly Prices'!ES95-'Monthly Prices'!ER95)/'Monthly Prices'!ER95),"")</f>
        <v/>
      </c>
      <c r="ES95" s="11" t="str">
        <f>IFERROR(IF('Monthly Prices'!ET95=0,"",('Monthly Prices'!ET95-'Monthly Prices'!ES95)/'Monthly Prices'!ES95),"")</f>
        <v/>
      </c>
      <c r="ET95" s="11" t="str">
        <f>IFERROR(IF('Monthly Prices'!EU95=0,"",('Monthly Prices'!EU95-'Monthly Prices'!ET95)/'Monthly Prices'!ET95),"")</f>
        <v/>
      </c>
      <c r="EU95" s="11" t="str">
        <f>IFERROR(IF('Monthly Prices'!EV95=0,"",('Monthly Prices'!EV95-'Monthly Prices'!EU95)/'Monthly Prices'!EU95),"")</f>
        <v/>
      </c>
      <c r="EV95" s="11" t="str">
        <f>IFERROR(IF('Monthly Prices'!EW95=0,"",('Monthly Prices'!EW95-'Monthly Prices'!EV95)/'Monthly Prices'!EV95),"")</f>
        <v/>
      </c>
      <c r="EW95" s="11" t="str">
        <f>IFERROR(IF('Monthly Prices'!EX95=0,"",('Monthly Prices'!EX95-'Monthly Prices'!EW95)/'Monthly Prices'!EW95),"")</f>
        <v/>
      </c>
      <c r="EX95" s="11" t="str">
        <f>IFERROR(IF('Monthly Prices'!EY95=0,"",('Monthly Prices'!EY95-'Monthly Prices'!EX95)/'Monthly Prices'!EX95),"")</f>
        <v/>
      </c>
      <c r="EY95" s="11" t="str">
        <f>IFERROR(IF('Monthly Prices'!EZ95=0,"",('Monthly Prices'!EZ95-'Monthly Prices'!EY95)/'Monthly Prices'!EY95),"")</f>
        <v/>
      </c>
      <c r="EZ95" s="11" t="str">
        <f>IFERROR(IF('Monthly Prices'!FA95=0,"",('Monthly Prices'!FA95-'Monthly Prices'!EZ95)/'Monthly Prices'!EZ95),"")</f>
        <v/>
      </c>
      <c r="FA95" s="11" t="str">
        <f>IFERROR(IF('Monthly Prices'!FB95=0,"",('Monthly Prices'!FB95-'Monthly Prices'!FA95)/'Monthly Prices'!FA95),"")</f>
        <v/>
      </c>
      <c r="FB95" s="11" t="str">
        <f>IFERROR(IF('Monthly Prices'!FC95=0,"",('Monthly Prices'!FC95-'Monthly Prices'!FB95)/'Monthly Prices'!FB95),"")</f>
        <v/>
      </c>
      <c r="FC95" s="11" t="str">
        <f>IFERROR(IF('Monthly Prices'!FD95=0,"",('Monthly Prices'!FD95-'Monthly Prices'!FC95)/'Monthly Prices'!FC95),"")</f>
        <v/>
      </c>
      <c r="FD95" s="11" t="str">
        <f>IFERROR(IF('Monthly Prices'!FE95=0,"",('Monthly Prices'!FE95-'Monthly Prices'!FD95)/'Monthly Prices'!FD95),"")</f>
        <v/>
      </c>
      <c r="FE95" s="11" t="str">
        <f>IFERROR(IF('Monthly Prices'!FF95=0,"",('Monthly Prices'!FF95-'Monthly Prices'!FE95)/'Monthly Prices'!FE95),"")</f>
        <v/>
      </c>
      <c r="FF95" s="11" t="str">
        <f>IFERROR(IF('Monthly Prices'!FG95=0,"",('Monthly Prices'!FG95-'Monthly Prices'!FF95)/'Monthly Prices'!FF95),"")</f>
        <v/>
      </c>
      <c r="FG95" s="11" t="str">
        <f>IFERROR(IF('Monthly Prices'!FH95=0,"",('Monthly Prices'!FH95-'Monthly Prices'!FG95)/'Monthly Prices'!FG95),"")</f>
        <v/>
      </c>
      <c r="FH95" s="11" t="str">
        <f>IFERROR(IF('Monthly Prices'!FI95=0,"",('Monthly Prices'!FI95-'Monthly Prices'!FH95)/'Monthly Prices'!FH95),"")</f>
        <v/>
      </c>
      <c r="FI95" s="11" t="str">
        <f>IFERROR(IF('Monthly Prices'!FJ95=0,"",('Monthly Prices'!FJ95-'Monthly Prices'!FI95)/'Monthly Prices'!FI95),"")</f>
        <v/>
      </c>
      <c r="FJ95" s="11" t="str">
        <f>IFERROR(IF('Monthly Prices'!FK95=0,"",('Monthly Prices'!FK95-'Monthly Prices'!FJ95)/'Monthly Prices'!FJ95),"")</f>
        <v/>
      </c>
      <c r="FK95" s="11" t="str">
        <f>IFERROR(IF('Monthly Prices'!FL95=0,"",('Monthly Prices'!FL95-'Monthly Prices'!FK95)/'Monthly Prices'!FK95),"")</f>
        <v/>
      </c>
      <c r="FL95" s="11" t="str">
        <f>IFERROR(IF('Monthly Prices'!FM95=0,"",('Monthly Prices'!FM95-'Monthly Prices'!FL95)/'Monthly Prices'!FL95),"")</f>
        <v/>
      </c>
      <c r="FM95" s="11" t="str">
        <f>IFERROR(IF('Monthly Prices'!FN95=0,"",('Monthly Prices'!FN95-'Monthly Prices'!FM95)/'Monthly Prices'!FM95),"")</f>
        <v/>
      </c>
      <c r="FN95" s="11" t="str">
        <f>IFERROR(IF('Monthly Prices'!FO95=0,"",('Monthly Prices'!FO95-'Monthly Prices'!FN95)/'Monthly Prices'!FN95),"")</f>
        <v/>
      </c>
      <c r="FO95" s="11" t="str">
        <f>IFERROR(IF('Monthly Prices'!FP95=0,"",('Monthly Prices'!FP95-'Monthly Prices'!FO95)/'Monthly Prices'!FO95),"")</f>
        <v/>
      </c>
      <c r="FP95" s="11" t="str">
        <f>IFERROR(IF('Monthly Prices'!FQ95=0,"",('Monthly Prices'!FQ95-'Monthly Prices'!FP95)/'Monthly Prices'!FP95),"")</f>
        <v/>
      </c>
      <c r="FQ95" s="11" t="str">
        <f>IFERROR(IF('Monthly Prices'!FR95=0,"",('Monthly Prices'!FR95-'Monthly Prices'!FQ95)/'Monthly Prices'!FQ95),"")</f>
        <v/>
      </c>
      <c r="FR95" s="11" t="str">
        <f>IFERROR(IF('Monthly Prices'!FS95=0,"",('Monthly Prices'!FS95-'Monthly Prices'!FR95)/'Monthly Prices'!FR95),"")</f>
        <v/>
      </c>
      <c r="FS95" s="11" t="str">
        <f>IFERROR(IF('Monthly Prices'!FT95=0,"",('Monthly Prices'!FT95-'Monthly Prices'!FS95)/'Monthly Prices'!FS95),"")</f>
        <v/>
      </c>
      <c r="FT95" s="11" t="str">
        <f>IFERROR(IF('Monthly Prices'!FU95=0,"",('Monthly Prices'!FU95-'Monthly Prices'!FT95)/'Monthly Prices'!FT95),"")</f>
        <v/>
      </c>
      <c r="FU95" s="11" t="str">
        <f>IFERROR(IF('Monthly Prices'!FV95=0,"",('Monthly Prices'!FV95-'Monthly Prices'!FU95)/'Monthly Prices'!FU95),"")</f>
        <v/>
      </c>
      <c r="FV95" s="11" t="str">
        <f>IFERROR(IF('Monthly Prices'!FW95=0,"",('Monthly Prices'!FW95-'Monthly Prices'!FV95)/'Monthly Prices'!FV95),"")</f>
        <v/>
      </c>
      <c r="FW95" s="11" t="str">
        <f>IFERROR(IF('Monthly Prices'!FX95=0,"",('Monthly Prices'!FX95-'Monthly Prices'!FW95)/'Monthly Prices'!FW95),"")</f>
        <v/>
      </c>
      <c r="FX95" s="11" t="str">
        <f>IFERROR(IF('Monthly Prices'!FY95=0,"",('Monthly Prices'!FY95-'Monthly Prices'!FX95)/'Monthly Prices'!FX95),"")</f>
        <v/>
      </c>
      <c r="FY95" s="11" t="str">
        <f>IFERROR(IF('Monthly Prices'!FZ95=0,"",('Monthly Prices'!FZ95-'Monthly Prices'!FY95)/'Monthly Prices'!FY95),"")</f>
        <v/>
      </c>
      <c r="FZ95" s="11" t="str">
        <f>IFERROR(IF('Monthly Prices'!GA95=0,"",('Monthly Prices'!GA95-'Monthly Prices'!FZ95)/'Monthly Prices'!FZ95),"")</f>
        <v/>
      </c>
      <c r="GA95" s="11" t="str">
        <f>IFERROR(IF('Monthly Prices'!GB95=0,"",('Monthly Prices'!GB95-'Monthly Prices'!GA95)/'Monthly Prices'!GA95),"")</f>
        <v/>
      </c>
    </row>
    <row r="96" spans="2:183" x14ac:dyDescent="0.35">
      <c r="B96" s="10" t="str">
        <f>'Monthly Prices'!B96</f>
        <v>BMY</v>
      </c>
      <c r="C96" s="10" t="str">
        <f>'Monthly Prices'!C96</f>
        <v>Bristol-Myers Squibb</v>
      </c>
      <c r="D96" s="11">
        <f ca="1">IFERROR(IF('Monthly Prices'!E96=0,"",('Monthly Prices'!E96-'Monthly Prices'!D96)/'Monthly Prices'!D96),"")</f>
        <v>-4.4917215276158322E-2</v>
      </c>
      <c r="E96" s="11">
        <f ca="1">IFERROR(IF('Monthly Prices'!F96=0,"",('Monthly Prices'!F96-'Monthly Prices'!E96)/'Monthly Prices'!E96),"")</f>
        <v>5.3678417820182879E-2</v>
      </c>
      <c r="F96" s="11">
        <f ca="1">IFERROR(IF('Monthly Prices'!G96=0,"",('Monthly Prices'!G96-'Monthly Prices'!F96)/'Monthly Prices'!F96),"")</f>
        <v>1.1354521309780582E-2</v>
      </c>
      <c r="G96" s="11">
        <f ca="1">IFERROR(IF('Monthly Prices'!H96=0,"",('Monthly Prices'!H96-'Monthly Prices'!G96)/'Monthly Prices'!G96),"")</f>
        <v>2.298283337445807E-2</v>
      </c>
      <c r="H96" s="11">
        <f ca="1">IFERROR(IF('Monthly Prices'!I96=0,"",('Monthly Prices'!I96-'Monthly Prices'!H96)/'Monthly Prices'!H96),"")</f>
        <v>-0.16768891492367602</v>
      </c>
      <c r="I96" s="11">
        <f ca="1">IFERROR(IF('Monthly Prices'!J96=0,"",('Monthly Prices'!J96-'Monthly Prices'!I96)/'Monthly Prices'!I96),"")</f>
        <v>-3.8233041462253294E-2</v>
      </c>
      <c r="J96" s="11">
        <f ca="1">IFERROR(IF('Monthly Prices'!K96=0,"",('Monthly Prices'!K96-'Monthly Prices'!J96)/'Monthly Prices'!J96),"")</f>
        <v>-4.1216477982006935E-2</v>
      </c>
      <c r="K96" s="11">
        <f ca="1">IFERROR(IF('Monthly Prices'!L96=0,"",('Monthly Prices'!L96-'Monthly Prices'!K96)/'Monthly Prices'!K96),"")</f>
        <v>-5.2034929400408513E-2</v>
      </c>
      <c r="L96" s="11">
        <f ca="1">IFERROR(IF('Monthly Prices'!M96=0,"",('Monthly Prices'!M96-'Monthly Prices'!L96)/'Monthly Prices'!L96),"")</f>
        <v>8.936986431125532E-2</v>
      </c>
      <c r="M96" s="11">
        <f ca="1">IFERROR(IF('Monthly Prices'!N96=0,"",('Monthly Prices'!N96-'Monthly Prices'!M96)/'Monthly Prices'!M96),"")</f>
        <v>-4.4084081472947387E-2</v>
      </c>
      <c r="N96" s="11">
        <f ca="1">IFERROR(IF('Monthly Prices'!O96=0,"",('Monthly Prices'!O96-'Monthly Prices'!N96)/'Monthly Prices'!N96),"")</f>
        <v>3.5429221148379757E-2</v>
      </c>
      <c r="O96" s="11">
        <f ca="1">IFERROR(IF('Monthly Prices'!P96=0,"",('Monthly Prices'!P96-'Monthly Prices'!O96)/'Monthly Prices'!O96),"")</f>
        <v>6.795071706235041E-2</v>
      </c>
      <c r="P96" s="11">
        <f ca="1">IFERROR(IF('Monthly Prices'!Q96=0,"",('Monthly Prices'!Q96-'Monthly Prices'!P96)/'Monthly Prices'!P96),"")</f>
        <v>9.6345651592736448E-2</v>
      </c>
      <c r="Q96" s="11">
        <f ca="1">IFERROR(IF('Monthly Prices'!R96=0,"",('Monthly Prices'!R96-'Monthly Prices'!Q96)/'Monthly Prices'!Q96),"")</f>
        <v>3.2600540216086431E-2</v>
      </c>
      <c r="R96" s="11" t="str">
        <f>IFERROR(IF('Monthly Prices'!S96=0,"",('Monthly Prices'!S96-'Monthly Prices'!R96)/'Monthly Prices'!R96),"")</f>
        <v/>
      </c>
      <c r="S96" s="11" t="str">
        <f>IFERROR(IF('Monthly Prices'!T96=0,"",('Monthly Prices'!T96-'Monthly Prices'!S96)/'Monthly Prices'!S96),"")</f>
        <v/>
      </c>
      <c r="T96" s="11" t="str">
        <f>IFERROR(IF('Monthly Prices'!U96=0,"",('Monthly Prices'!U96-'Monthly Prices'!T96)/'Monthly Prices'!T96),"")</f>
        <v/>
      </c>
      <c r="U96" s="11" t="str">
        <f>IFERROR(IF('Monthly Prices'!V96=0,"",('Monthly Prices'!V96-'Monthly Prices'!U96)/'Monthly Prices'!U96),"")</f>
        <v/>
      </c>
      <c r="V96" s="11" t="str">
        <f>IFERROR(IF('Monthly Prices'!W96=0,"",('Monthly Prices'!W96-'Monthly Prices'!V96)/'Monthly Prices'!V96),"")</f>
        <v/>
      </c>
      <c r="W96" s="11" t="str">
        <f>IFERROR(IF('Monthly Prices'!X96=0,"",('Monthly Prices'!X96-'Monthly Prices'!W96)/'Monthly Prices'!W96),"")</f>
        <v/>
      </c>
      <c r="X96" s="11" t="str">
        <f>IFERROR(IF('Monthly Prices'!Y96=0,"",('Monthly Prices'!Y96-'Monthly Prices'!X96)/'Monthly Prices'!X96),"")</f>
        <v/>
      </c>
      <c r="Y96" s="11" t="str">
        <f>IFERROR(IF('Monthly Prices'!Z96=0,"",('Monthly Prices'!Z96-'Monthly Prices'!Y96)/'Monthly Prices'!Y96),"")</f>
        <v/>
      </c>
      <c r="Z96" s="11" t="str">
        <f>IFERROR(IF('Monthly Prices'!AA96=0,"",('Monthly Prices'!AA96-'Monthly Prices'!Z96)/'Monthly Prices'!Z96),"")</f>
        <v/>
      </c>
      <c r="AA96" s="11" t="str">
        <f>IFERROR(IF('Monthly Prices'!AB96=0,"",('Monthly Prices'!AB96-'Monthly Prices'!AA96)/'Monthly Prices'!AA96),"")</f>
        <v/>
      </c>
      <c r="AB96" s="11" t="str">
        <f>IFERROR(IF('Monthly Prices'!AC96=0,"",('Monthly Prices'!AC96-'Monthly Prices'!AB96)/'Monthly Prices'!AB96),"")</f>
        <v/>
      </c>
      <c r="AC96" s="11" t="str">
        <f>IFERROR(IF('Monthly Prices'!AD96=0,"",('Monthly Prices'!AD96-'Monthly Prices'!AC96)/'Monthly Prices'!AC96),"")</f>
        <v/>
      </c>
      <c r="AD96" s="11" t="str">
        <f>IFERROR(IF('Monthly Prices'!AE96=0,"",('Monthly Prices'!AE96-'Monthly Prices'!AD96)/'Monthly Prices'!AD96),"")</f>
        <v/>
      </c>
      <c r="AE96" s="11" t="str">
        <f>IFERROR(IF('Monthly Prices'!AF96=0,"",('Monthly Prices'!AF96-'Monthly Prices'!AE96)/'Monthly Prices'!AE96),"")</f>
        <v/>
      </c>
      <c r="AF96" s="11" t="str">
        <f>IFERROR(IF('Monthly Prices'!AG96=0,"",('Monthly Prices'!AG96-'Monthly Prices'!AF96)/'Monthly Prices'!AF96),"")</f>
        <v/>
      </c>
      <c r="AG96" s="11" t="str">
        <f>IFERROR(IF('Monthly Prices'!AH96=0,"",('Monthly Prices'!AH96-'Monthly Prices'!AG96)/'Monthly Prices'!AG96),"")</f>
        <v/>
      </c>
      <c r="AH96" s="11" t="str">
        <f>IFERROR(IF('Monthly Prices'!AI96=0,"",('Monthly Prices'!AI96-'Monthly Prices'!AH96)/'Monthly Prices'!AH96),"")</f>
        <v/>
      </c>
      <c r="AI96" s="11" t="str">
        <f>IFERROR(IF('Monthly Prices'!AJ96=0,"",('Monthly Prices'!AJ96-'Monthly Prices'!AI96)/'Monthly Prices'!AI96),"")</f>
        <v/>
      </c>
      <c r="AJ96" s="11" t="str">
        <f>IFERROR(IF('Monthly Prices'!AK96=0,"",('Monthly Prices'!AK96-'Monthly Prices'!AJ96)/'Monthly Prices'!AJ96),"")</f>
        <v/>
      </c>
      <c r="AK96" s="11" t="str">
        <f>IFERROR(IF('Monthly Prices'!AL96=0,"",('Monthly Prices'!AL96-'Monthly Prices'!AK96)/'Monthly Prices'!AK96),"")</f>
        <v/>
      </c>
      <c r="AL96" s="11" t="str">
        <f>IFERROR(IF('Monthly Prices'!AM96=0,"",('Monthly Prices'!AM96-'Monthly Prices'!AL96)/'Monthly Prices'!AL96),"")</f>
        <v/>
      </c>
      <c r="AM96" s="11" t="str">
        <f>IFERROR(IF('Monthly Prices'!AN96=0,"",('Monthly Prices'!AN96-'Monthly Prices'!AM96)/'Monthly Prices'!AM96),"")</f>
        <v/>
      </c>
      <c r="AN96" s="11" t="str">
        <f>IFERROR(IF('Monthly Prices'!AO96=0,"",('Monthly Prices'!AO96-'Monthly Prices'!AN96)/'Monthly Prices'!AN96),"")</f>
        <v/>
      </c>
      <c r="AO96" s="11" t="str">
        <f>IFERROR(IF('Monthly Prices'!AP96=0,"",('Monthly Prices'!AP96-'Monthly Prices'!AO96)/'Monthly Prices'!AO96),"")</f>
        <v/>
      </c>
      <c r="AP96" s="11" t="str">
        <f>IFERROR(IF('Monthly Prices'!AQ96=0,"",('Monthly Prices'!AQ96-'Monthly Prices'!AP96)/'Monthly Prices'!AP96),"")</f>
        <v/>
      </c>
      <c r="AQ96" s="11" t="str">
        <f>IFERROR(IF('Monthly Prices'!AR96=0,"",('Monthly Prices'!AR96-'Monthly Prices'!AQ96)/'Monthly Prices'!AQ96),"")</f>
        <v/>
      </c>
      <c r="AR96" s="11" t="str">
        <f>IFERROR(IF('Monthly Prices'!AS96=0,"",('Monthly Prices'!AS96-'Monthly Prices'!AR96)/'Monthly Prices'!AR96),"")</f>
        <v/>
      </c>
      <c r="AS96" s="11" t="str">
        <f>IFERROR(IF('Monthly Prices'!AT96=0,"",('Monthly Prices'!AT96-'Monthly Prices'!AS96)/'Monthly Prices'!AS96),"")</f>
        <v/>
      </c>
      <c r="AT96" s="11" t="str">
        <f>IFERROR(IF('Monthly Prices'!AU96=0,"",('Monthly Prices'!AU96-'Monthly Prices'!AT96)/'Monthly Prices'!AT96),"")</f>
        <v/>
      </c>
      <c r="AU96" s="11" t="str">
        <f>IFERROR(IF('Monthly Prices'!AV96=0,"",('Monthly Prices'!AV96-'Monthly Prices'!AU96)/'Monthly Prices'!AU96),"")</f>
        <v/>
      </c>
      <c r="AV96" s="11" t="str">
        <f>IFERROR(IF('Monthly Prices'!AW96=0,"",('Monthly Prices'!AW96-'Monthly Prices'!AV96)/'Monthly Prices'!AV96),"")</f>
        <v/>
      </c>
      <c r="AW96" s="11" t="str">
        <f>IFERROR(IF('Monthly Prices'!AX96=0,"",('Monthly Prices'!AX96-'Monthly Prices'!AW96)/'Monthly Prices'!AW96),"")</f>
        <v/>
      </c>
      <c r="AX96" s="11" t="str">
        <f>IFERROR(IF('Monthly Prices'!AY96=0,"",('Monthly Prices'!AY96-'Monthly Prices'!AX96)/'Monthly Prices'!AX96),"")</f>
        <v/>
      </c>
      <c r="AY96" s="11" t="str">
        <f>IFERROR(IF('Monthly Prices'!AZ96=0,"",('Monthly Prices'!AZ96-'Monthly Prices'!AY96)/'Monthly Prices'!AY96),"")</f>
        <v/>
      </c>
      <c r="AZ96" s="11" t="str">
        <f>IFERROR(IF('Monthly Prices'!BA96=0,"",('Monthly Prices'!BA96-'Monthly Prices'!AZ96)/'Monthly Prices'!AZ96),"")</f>
        <v/>
      </c>
      <c r="BA96" s="11" t="str">
        <f>IFERROR(IF('Monthly Prices'!BB96=0,"",('Monthly Prices'!BB96-'Monthly Prices'!BA96)/'Monthly Prices'!BA96),"")</f>
        <v/>
      </c>
      <c r="BB96" s="11" t="str">
        <f>IFERROR(IF('Monthly Prices'!BC96=0,"",('Monthly Prices'!BC96-'Monthly Prices'!BB96)/'Monthly Prices'!BB96),"")</f>
        <v/>
      </c>
      <c r="BC96" s="11" t="str">
        <f>IFERROR(IF('Monthly Prices'!BD96=0,"",('Monthly Prices'!BD96-'Monthly Prices'!BC96)/'Monthly Prices'!BC96),"")</f>
        <v/>
      </c>
      <c r="BD96" s="11" t="str">
        <f>IFERROR(IF('Monthly Prices'!BE96=0,"",('Monthly Prices'!BE96-'Monthly Prices'!BD96)/'Monthly Prices'!BD96),"")</f>
        <v/>
      </c>
      <c r="BE96" s="11" t="str">
        <f>IFERROR(IF('Monthly Prices'!BF96=0,"",('Monthly Prices'!BF96-'Monthly Prices'!BE96)/'Monthly Prices'!BE96),"")</f>
        <v/>
      </c>
      <c r="BF96" s="11" t="str">
        <f>IFERROR(IF('Monthly Prices'!BG96=0,"",('Monthly Prices'!BG96-'Monthly Prices'!BF96)/'Monthly Prices'!BF96),"")</f>
        <v/>
      </c>
      <c r="BG96" s="11" t="str">
        <f>IFERROR(IF('Monthly Prices'!BH96=0,"",('Monthly Prices'!BH96-'Monthly Prices'!BG96)/'Monthly Prices'!BG96),"")</f>
        <v/>
      </c>
      <c r="BH96" s="11" t="str">
        <f>IFERROR(IF('Monthly Prices'!BI96=0,"",('Monthly Prices'!BI96-'Monthly Prices'!BH96)/'Monthly Prices'!BH96),"")</f>
        <v/>
      </c>
      <c r="BI96" s="11" t="str">
        <f>IFERROR(IF('Monthly Prices'!BJ96=0,"",('Monthly Prices'!BJ96-'Monthly Prices'!BI96)/'Monthly Prices'!BI96),"")</f>
        <v/>
      </c>
      <c r="BJ96" s="11" t="str">
        <f>IFERROR(IF('Monthly Prices'!BK96=0,"",('Monthly Prices'!BK96-'Monthly Prices'!BJ96)/'Monthly Prices'!BJ96),"")</f>
        <v/>
      </c>
      <c r="BK96" s="11" t="str">
        <f>IFERROR(IF('Monthly Prices'!BL96=0,"",('Monthly Prices'!BL96-'Monthly Prices'!BK96)/'Monthly Prices'!BK96),"")</f>
        <v/>
      </c>
      <c r="BL96" s="11" t="str">
        <f>IFERROR(IF('Monthly Prices'!BM96=0,"",('Monthly Prices'!BM96-'Monthly Prices'!BL96)/'Monthly Prices'!BL96),"")</f>
        <v/>
      </c>
      <c r="BM96" s="11" t="str">
        <f>IFERROR(IF('Monthly Prices'!BN96=0,"",('Monthly Prices'!BN96-'Monthly Prices'!BM96)/'Monthly Prices'!BM96),"")</f>
        <v/>
      </c>
      <c r="BN96" s="11" t="str">
        <f>IFERROR(IF('Monthly Prices'!BO96=0,"",('Monthly Prices'!BO96-'Monthly Prices'!BN96)/'Monthly Prices'!BN96),"")</f>
        <v/>
      </c>
      <c r="BO96" s="11" t="str">
        <f>IFERROR(IF('Monthly Prices'!BP96=0,"",('Monthly Prices'!BP96-'Monthly Prices'!BO96)/'Monthly Prices'!BO96),"")</f>
        <v/>
      </c>
      <c r="BP96" s="11" t="str">
        <f>IFERROR(IF('Monthly Prices'!BQ96=0,"",('Monthly Prices'!BQ96-'Monthly Prices'!BP96)/'Monthly Prices'!BP96),"")</f>
        <v/>
      </c>
      <c r="BQ96" s="11" t="str">
        <f>IFERROR(IF('Monthly Prices'!BR96=0,"",('Monthly Prices'!BR96-'Monthly Prices'!BQ96)/'Monthly Prices'!BQ96),"")</f>
        <v/>
      </c>
      <c r="BR96" s="11" t="str">
        <f>IFERROR(IF('Monthly Prices'!BS96=0,"",('Monthly Prices'!BS96-'Monthly Prices'!BR96)/'Monthly Prices'!BR96),"")</f>
        <v/>
      </c>
      <c r="BS96" s="11" t="str">
        <f>IFERROR(IF('Monthly Prices'!BT96=0,"",('Monthly Prices'!BT96-'Monthly Prices'!BS96)/'Monthly Prices'!BS96),"")</f>
        <v/>
      </c>
      <c r="BT96" s="11" t="str">
        <f>IFERROR(IF('Monthly Prices'!BU96=0,"",('Monthly Prices'!BU96-'Monthly Prices'!BT96)/'Monthly Prices'!BT96),"")</f>
        <v/>
      </c>
      <c r="BU96" s="11" t="str">
        <f>IFERROR(IF('Monthly Prices'!BV96=0,"",('Monthly Prices'!BV96-'Monthly Prices'!BU96)/'Monthly Prices'!BU96),"")</f>
        <v/>
      </c>
      <c r="BV96" s="11" t="str">
        <f>IFERROR(IF('Monthly Prices'!BW96=0,"",('Monthly Prices'!BW96-'Monthly Prices'!BV96)/'Monthly Prices'!BV96),"")</f>
        <v/>
      </c>
      <c r="BW96" s="11" t="str">
        <f>IFERROR(IF('Monthly Prices'!BX96=0,"",('Monthly Prices'!BX96-'Monthly Prices'!BW96)/'Monthly Prices'!BW96),"")</f>
        <v/>
      </c>
      <c r="BX96" s="11" t="str">
        <f>IFERROR(IF('Monthly Prices'!BY96=0,"",('Monthly Prices'!BY96-'Monthly Prices'!BX96)/'Monthly Prices'!BX96),"")</f>
        <v/>
      </c>
      <c r="BY96" s="11" t="str">
        <f>IFERROR(IF('Monthly Prices'!BZ96=0,"",('Monthly Prices'!BZ96-'Monthly Prices'!BY96)/'Monthly Prices'!BY96),"")</f>
        <v/>
      </c>
      <c r="BZ96" s="11" t="str">
        <f>IFERROR(IF('Monthly Prices'!CA96=0,"",('Monthly Prices'!CA96-'Monthly Prices'!BZ96)/'Monthly Prices'!BZ96),"")</f>
        <v/>
      </c>
      <c r="CA96" s="11" t="str">
        <f>IFERROR(IF('Monthly Prices'!CB96=0,"",('Monthly Prices'!CB96-'Monthly Prices'!CA96)/'Monthly Prices'!CA96),"")</f>
        <v/>
      </c>
      <c r="CB96" s="11" t="str">
        <f>IFERROR(IF('Monthly Prices'!CC96=0,"",('Monthly Prices'!CC96-'Monthly Prices'!CB96)/'Monthly Prices'!CB96),"")</f>
        <v/>
      </c>
      <c r="CC96" s="11" t="str">
        <f>IFERROR(IF('Monthly Prices'!CD96=0,"",('Monthly Prices'!CD96-'Monthly Prices'!CC96)/'Monthly Prices'!CC96),"")</f>
        <v/>
      </c>
      <c r="CD96" s="11" t="str">
        <f>IFERROR(IF('Monthly Prices'!CE96=0,"",('Monthly Prices'!CE96-'Monthly Prices'!CD96)/'Monthly Prices'!CD96),"")</f>
        <v/>
      </c>
      <c r="CE96" s="11" t="str">
        <f>IFERROR(IF('Monthly Prices'!CF96=0,"",('Monthly Prices'!CF96-'Monthly Prices'!CE96)/'Monthly Prices'!CE96),"")</f>
        <v/>
      </c>
      <c r="CF96" s="11" t="str">
        <f>IFERROR(IF('Monthly Prices'!CG96=0,"",('Monthly Prices'!CG96-'Monthly Prices'!CF96)/'Monthly Prices'!CF96),"")</f>
        <v/>
      </c>
      <c r="CG96" s="11" t="str">
        <f>IFERROR(IF('Monthly Prices'!CH96=0,"",('Monthly Prices'!CH96-'Monthly Prices'!CG96)/'Monthly Prices'!CG96),"")</f>
        <v/>
      </c>
      <c r="CH96" s="11" t="str">
        <f>IFERROR(IF('Monthly Prices'!CI96=0,"",('Monthly Prices'!CI96-'Monthly Prices'!CH96)/'Monthly Prices'!CH96),"")</f>
        <v/>
      </c>
      <c r="CI96" s="11" t="str">
        <f>IFERROR(IF('Monthly Prices'!CJ96=0,"",('Monthly Prices'!CJ96-'Monthly Prices'!CI96)/'Monthly Prices'!CI96),"")</f>
        <v/>
      </c>
      <c r="CJ96" s="11" t="str">
        <f>IFERROR(IF('Monthly Prices'!CK96=0,"",('Monthly Prices'!CK96-'Monthly Prices'!CJ96)/'Monthly Prices'!CJ96),"")</f>
        <v/>
      </c>
      <c r="CK96" s="11" t="str">
        <f>IFERROR(IF('Monthly Prices'!CL96=0,"",('Monthly Prices'!CL96-'Monthly Prices'!CK96)/'Monthly Prices'!CK96),"")</f>
        <v/>
      </c>
      <c r="CL96" s="11" t="str">
        <f>IFERROR(IF('Monthly Prices'!CM96=0,"",('Monthly Prices'!CM96-'Monthly Prices'!CL96)/'Monthly Prices'!CL96),"")</f>
        <v/>
      </c>
      <c r="CM96" s="11" t="str">
        <f>IFERROR(IF('Monthly Prices'!CN96=0,"",('Monthly Prices'!CN96-'Monthly Prices'!CM96)/'Monthly Prices'!CM96),"")</f>
        <v/>
      </c>
      <c r="CN96" s="11" t="str">
        <f>IFERROR(IF('Monthly Prices'!CO96=0,"",('Monthly Prices'!CO96-'Monthly Prices'!CN96)/'Monthly Prices'!CN96),"")</f>
        <v/>
      </c>
      <c r="CO96" s="11" t="str">
        <f>IFERROR(IF('Monthly Prices'!CP96=0,"",('Monthly Prices'!CP96-'Monthly Prices'!CO96)/'Monthly Prices'!CO96),"")</f>
        <v/>
      </c>
      <c r="CP96" s="11" t="str">
        <f>IFERROR(IF('Monthly Prices'!CQ96=0,"",('Monthly Prices'!CQ96-'Monthly Prices'!CP96)/'Monthly Prices'!CP96),"")</f>
        <v/>
      </c>
      <c r="CQ96" s="11" t="str">
        <f>IFERROR(IF('Monthly Prices'!CR96=0,"",('Monthly Prices'!CR96-'Monthly Prices'!CQ96)/'Monthly Prices'!CQ96),"")</f>
        <v/>
      </c>
      <c r="CR96" s="11" t="str">
        <f>IFERROR(IF('Monthly Prices'!CS96=0,"",('Monthly Prices'!CS96-'Monthly Prices'!CR96)/'Monthly Prices'!CR96),"")</f>
        <v/>
      </c>
      <c r="CS96" s="11" t="str">
        <f>IFERROR(IF('Monthly Prices'!CT96=0,"",('Monthly Prices'!CT96-'Monthly Prices'!CS96)/'Monthly Prices'!CS96),"")</f>
        <v/>
      </c>
      <c r="CT96" s="11" t="str">
        <f>IFERROR(IF('Monthly Prices'!CU96=0,"",('Monthly Prices'!CU96-'Monthly Prices'!CT96)/'Monthly Prices'!CT96),"")</f>
        <v/>
      </c>
      <c r="CU96" s="11" t="str">
        <f>IFERROR(IF('Monthly Prices'!CV96=0,"",('Monthly Prices'!CV96-'Monthly Prices'!CU96)/'Monthly Prices'!CU96),"")</f>
        <v/>
      </c>
      <c r="CV96" s="11" t="str">
        <f>IFERROR(IF('Monthly Prices'!CW96=0,"",('Monthly Prices'!CW96-'Monthly Prices'!CV96)/'Monthly Prices'!CV96),"")</f>
        <v/>
      </c>
      <c r="CW96" s="11" t="str">
        <f>IFERROR(IF('Monthly Prices'!CX96=0,"",('Monthly Prices'!CX96-'Monthly Prices'!CW96)/'Monthly Prices'!CW96),"")</f>
        <v/>
      </c>
      <c r="CX96" s="11" t="str">
        <f>IFERROR(IF('Monthly Prices'!CY96=0,"",('Monthly Prices'!CY96-'Monthly Prices'!CX96)/'Monthly Prices'!CX96),"")</f>
        <v/>
      </c>
      <c r="CY96" s="11" t="str">
        <f>IFERROR(IF('Monthly Prices'!CZ96=0,"",('Monthly Prices'!CZ96-'Monthly Prices'!CY96)/'Monthly Prices'!CY96),"")</f>
        <v/>
      </c>
      <c r="CZ96" s="11" t="str">
        <f>IFERROR(IF('Monthly Prices'!DA96=0,"",('Monthly Prices'!DA96-'Monthly Prices'!CZ96)/'Monthly Prices'!CZ96),"")</f>
        <v/>
      </c>
      <c r="DA96" s="11" t="str">
        <f>IFERROR(IF('Monthly Prices'!DB96=0,"",('Monthly Prices'!DB96-'Monthly Prices'!DA96)/'Monthly Prices'!DA96),"")</f>
        <v/>
      </c>
      <c r="DB96" s="11" t="str">
        <f>IFERROR(IF('Monthly Prices'!DC96=0,"",('Monthly Prices'!DC96-'Monthly Prices'!DB96)/'Monthly Prices'!DB96),"")</f>
        <v/>
      </c>
      <c r="DC96" s="11" t="str">
        <f>IFERROR(IF('Monthly Prices'!DD96=0,"",('Monthly Prices'!DD96-'Monthly Prices'!DC96)/'Monthly Prices'!DC96),"")</f>
        <v/>
      </c>
      <c r="DD96" s="11" t="str">
        <f>IFERROR(IF('Monthly Prices'!DE96=0,"",('Monthly Prices'!DE96-'Monthly Prices'!DD96)/'Monthly Prices'!DD96),"")</f>
        <v/>
      </c>
      <c r="DE96" s="11" t="str">
        <f>IFERROR(IF('Monthly Prices'!DF96=0,"",('Monthly Prices'!DF96-'Monthly Prices'!DE96)/'Monthly Prices'!DE96),"")</f>
        <v/>
      </c>
      <c r="DF96" s="11" t="str">
        <f>IFERROR(IF('Monthly Prices'!DG96=0,"",('Monthly Prices'!DG96-'Monthly Prices'!DF96)/'Monthly Prices'!DF96),"")</f>
        <v/>
      </c>
      <c r="DG96" s="11" t="str">
        <f>IFERROR(IF('Monthly Prices'!DH96=0,"",('Monthly Prices'!DH96-'Monthly Prices'!DG96)/'Monthly Prices'!DG96),"")</f>
        <v/>
      </c>
      <c r="DH96" s="11" t="str">
        <f>IFERROR(IF('Monthly Prices'!DI96=0,"",('Monthly Prices'!DI96-'Monthly Prices'!DH96)/'Monthly Prices'!DH96),"")</f>
        <v/>
      </c>
      <c r="DI96" s="11" t="str">
        <f>IFERROR(IF('Monthly Prices'!DJ96=0,"",('Monthly Prices'!DJ96-'Monthly Prices'!DI96)/'Monthly Prices'!DI96),"")</f>
        <v/>
      </c>
      <c r="DJ96" s="11" t="str">
        <f>IFERROR(IF('Monthly Prices'!DK96=0,"",('Monthly Prices'!DK96-'Monthly Prices'!DJ96)/'Monthly Prices'!DJ96),"")</f>
        <v/>
      </c>
      <c r="DK96" s="11" t="str">
        <f>IFERROR(IF('Monthly Prices'!DL96=0,"",('Monthly Prices'!DL96-'Monthly Prices'!DK96)/'Monthly Prices'!DK96),"")</f>
        <v/>
      </c>
      <c r="DL96" s="11" t="str">
        <f>IFERROR(IF('Monthly Prices'!DM96=0,"",('Monthly Prices'!DM96-'Monthly Prices'!DL96)/'Monthly Prices'!DL96),"")</f>
        <v/>
      </c>
      <c r="DM96" s="11" t="str">
        <f>IFERROR(IF('Monthly Prices'!DN96=0,"",('Monthly Prices'!DN96-'Monthly Prices'!DM96)/'Monthly Prices'!DM96),"")</f>
        <v/>
      </c>
      <c r="DN96" s="11" t="str">
        <f>IFERROR(IF('Monthly Prices'!DO96=0,"",('Monthly Prices'!DO96-'Monthly Prices'!DN96)/'Monthly Prices'!DN96),"")</f>
        <v/>
      </c>
      <c r="DO96" s="11" t="str">
        <f>IFERROR(IF('Monthly Prices'!DP96=0,"",('Monthly Prices'!DP96-'Monthly Prices'!DO96)/'Monthly Prices'!DO96),"")</f>
        <v/>
      </c>
      <c r="DP96" s="11" t="str">
        <f>IFERROR(IF('Monthly Prices'!DQ96=0,"",('Monthly Prices'!DQ96-'Monthly Prices'!DP96)/'Monthly Prices'!DP96),"")</f>
        <v/>
      </c>
      <c r="DQ96" s="11" t="str">
        <f>IFERROR(IF('Monthly Prices'!DR96=0,"",('Monthly Prices'!DR96-'Monthly Prices'!DQ96)/'Monthly Prices'!DQ96),"")</f>
        <v/>
      </c>
      <c r="DR96" s="11" t="str">
        <f>IFERROR(IF('Monthly Prices'!DS96=0,"",('Monthly Prices'!DS96-'Monthly Prices'!DR96)/'Monthly Prices'!DR96),"")</f>
        <v/>
      </c>
      <c r="DS96" s="11" t="str">
        <f>IFERROR(IF('Monthly Prices'!DT96=0,"",('Monthly Prices'!DT96-'Monthly Prices'!DS96)/'Monthly Prices'!DS96),"")</f>
        <v/>
      </c>
      <c r="DT96" s="11" t="str">
        <f>IFERROR(IF('Monthly Prices'!DU96=0,"",('Monthly Prices'!DU96-'Monthly Prices'!DT96)/'Monthly Prices'!DT96),"")</f>
        <v/>
      </c>
      <c r="DU96" s="11" t="str">
        <f>IFERROR(IF('Monthly Prices'!DV96=0,"",('Monthly Prices'!DV96-'Monthly Prices'!DU96)/'Monthly Prices'!DU96),"")</f>
        <v/>
      </c>
      <c r="DV96" s="11" t="str">
        <f>IFERROR(IF('Monthly Prices'!DW96=0,"",('Monthly Prices'!DW96-'Monthly Prices'!DV96)/'Monthly Prices'!DV96),"")</f>
        <v/>
      </c>
      <c r="DW96" s="11" t="str">
        <f>IFERROR(IF('Monthly Prices'!DX96=0,"",('Monthly Prices'!DX96-'Monthly Prices'!DW96)/'Monthly Prices'!DW96),"")</f>
        <v/>
      </c>
      <c r="DX96" s="11" t="str">
        <f>IFERROR(IF('Monthly Prices'!DY96=0,"",('Monthly Prices'!DY96-'Monthly Prices'!DX96)/'Monthly Prices'!DX96),"")</f>
        <v/>
      </c>
      <c r="DY96" s="11" t="str">
        <f>IFERROR(IF('Monthly Prices'!DZ96=0,"",('Monthly Prices'!DZ96-'Monthly Prices'!DY96)/'Monthly Prices'!DY96),"")</f>
        <v/>
      </c>
      <c r="DZ96" s="11" t="str">
        <f>IFERROR(IF('Monthly Prices'!EA96=0,"",('Monthly Prices'!EA96-'Monthly Prices'!DZ96)/'Monthly Prices'!DZ96),"")</f>
        <v/>
      </c>
      <c r="EA96" s="11" t="str">
        <f>IFERROR(IF('Monthly Prices'!EB96=0,"",('Monthly Prices'!EB96-'Monthly Prices'!EA96)/'Monthly Prices'!EA96),"")</f>
        <v/>
      </c>
      <c r="EB96" s="11" t="str">
        <f>IFERROR(IF('Monthly Prices'!EC96=0,"",('Monthly Prices'!EC96-'Monthly Prices'!EB96)/'Monthly Prices'!EB96),"")</f>
        <v/>
      </c>
      <c r="EC96" s="11" t="str">
        <f>IFERROR(IF('Monthly Prices'!ED96=0,"",('Monthly Prices'!ED96-'Monthly Prices'!EC96)/'Monthly Prices'!EC96),"")</f>
        <v/>
      </c>
      <c r="ED96" s="11" t="str">
        <f>IFERROR(IF('Monthly Prices'!EE96=0,"",('Monthly Prices'!EE96-'Monthly Prices'!ED96)/'Monthly Prices'!ED96),"")</f>
        <v/>
      </c>
      <c r="EE96" s="11" t="str">
        <f>IFERROR(IF('Monthly Prices'!EF96=0,"",('Monthly Prices'!EF96-'Monthly Prices'!EE96)/'Monthly Prices'!EE96),"")</f>
        <v/>
      </c>
      <c r="EF96" s="11" t="str">
        <f>IFERROR(IF('Monthly Prices'!EG96=0,"",('Monthly Prices'!EG96-'Monthly Prices'!EF96)/'Monthly Prices'!EF96),"")</f>
        <v/>
      </c>
      <c r="EG96" s="11" t="str">
        <f>IFERROR(IF('Monthly Prices'!EH96=0,"",('Monthly Prices'!EH96-'Monthly Prices'!EG96)/'Monthly Prices'!EG96),"")</f>
        <v/>
      </c>
      <c r="EH96" s="11" t="str">
        <f>IFERROR(IF('Monthly Prices'!EI96=0,"",('Monthly Prices'!EI96-'Monthly Prices'!EH96)/'Monthly Prices'!EH96),"")</f>
        <v/>
      </c>
      <c r="EI96" s="11" t="str">
        <f>IFERROR(IF('Monthly Prices'!EJ96=0,"",('Monthly Prices'!EJ96-'Monthly Prices'!EI96)/'Monthly Prices'!EI96),"")</f>
        <v/>
      </c>
      <c r="EJ96" s="11" t="str">
        <f>IFERROR(IF('Monthly Prices'!EK96=0,"",('Monthly Prices'!EK96-'Monthly Prices'!EJ96)/'Monthly Prices'!EJ96),"")</f>
        <v/>
      </c>
      <c r="EK96" s="11" t="str">
        <f>IFERROR(IF('Monthly Prices'!EL96=0,"",('Monthly Prices'!EL96-'Monthly Prices'!EK96)/'Monthly Prices'!EK96),"")</f>
        <v/>
      </c>
      <c r="EL96" s="11" t="str">
        <f>IFERROR(IF('Monthly Prices'!EM96=0,"",('Monthly Prices'!EM96-'Monthly Prices'!EL96)/'Monthly Prices'!EL96),"")</f>
        <v/>
      </c>
      <c r="EM96" s="11" t="str">
        <f>IFERROR(IF('Monthly Prices'!EN96=0,"",('Monthly Prices'!EN96-'Monthly Prices'!EM96)/'Monthly Prices'!EM96),"")</f>
        <v/>
      </c>
      <c r="EN96" s="11" t="str">
        <f>IFERROR(IF('Monthly Prices'!EO96=0,"",('Monthly Prices'!EO96-'Monthly Prices'!EN96)/'Monthly Prices'!EN96),"")</f>
        <v/>
      </c>
      <c r="EO96" s="11" t="str">
        <f>IFERROR(IF('Monthly Prices'!EP96=0,"",('Monthly Prices'!EP96-'Monthly Prices'!EO96)/'Monthly Prices'!EO96),"")</f>
        <v/>
      </c>
      <c r="EP96" s="11" t="str">
        <f>IFERROR(IF('Monthly Prices'!EQ96=0,"",('Monthly Prices'!EQ96-'Monthly Prices'!EP96)/'Monthly Prices'!EP96),"")</f>
        <v/>
      </c>
      <c r="EQ96" s="11" t="str">
        <f>IFERROR(IF('Monthly Prices'!ER96=0,"",('Monthly Prices'!ER96-'Monthly Prices'!EQ96)/'Monthly Prices'!EQ96),"")</f>
        <v/>
      </c>
      <c r="ER96" s="11" t="str">
        <f>IFERROR(IF('Monthly Prices'!ES96=0,"",('Monthly Prices'!ES96-'Monthly Prices'!ER96)/'Monthly Prices'!ER96),"")</f>
        <v/>
      </c>
      <c r="ES96" s="11" t="str">
        <f>IFERROR(IF('Monthly Prices'!ET96=0,"",('Monthly Prices'!ET96-'Monthly Prices'!ES96)/'Monthly Prices'!ES96),"")</f>
        <v/>
      </c>
      <c r="ET96" s="11" t="str">
        <f>IFERROR(IF('Monthly Prices'!EU96=0,"",('Monthly Prices'!EU96-'Monthly Prices'!ET96)/'Monthly Prices'!ET96),"")</f>
        <v/>
      </c>
      <c r="EU96" s="11" t="str">
        <f>IFERROR(IF('Monthly Prices'!EV96=0,"",('Monthly Prices'!EV96-'Monthly Prices'!EU96)/'Monthly Prices'!EU96),"")</f>
        <v/>
      </c>
      <c r="EV96" s="11" t="str">
        <f>IFERROR(IF('Monthly Prices'!EW96=0,"",('Monthly Prices'!EW96-'Monthly Prices'!EV96)/'Monthly Prices'!EV96),"")</f>
        <v/>
      </c>
      <c r="EW96" s="11" t="str">
        <f>IFERROR(IF('Monthly Prices'!EX96=0,"",('Monthly Prices'!EX96-'Monthly Prices'!EW96)/'Monthly Prices'!EW96),"")</f>
        <v/>
      </c>
      <c r="EX96" s="11" t="str">
        <f>IFERROR(IF('Monthly Prices'!EY96=0,"",('Monthly Prices'!EY96-'Monthly Prices'!EX96)/'Monthly Prices'!EX96),"")</f>
        <v/>
      </c>
      <c r="EY96" s="11" t="str">
        <f>IFERROR(IF('Monthly Prices'!EZ96=0,"",('Monthly Prices'!EZ96-'Monthly Prices'!EY96)/'Monthly Prices'!EY96),"")</f>
        <v/>
      </c>
      <c r="EZ96" s="11" t="str">
        <f>IFERROR(IF('Monthly Prices'!FA96=0,"",('Monthly Prices'!FA96-'Monthly Prices'!EZ96)/'Monthly Prices'!EZ96),"")</f>
        <v/>
      </c>
      <c r="FA96" s="11" t="str">
        <f>IFERROR(IF('Monthly Prices'!FB96=0,"",('Monthly Prices'!FB96-'Monthly Prices'!FA96)/'Monthly Prices'!FA96),"")</f>
        <v/>
      </c>
      <c r="FB96" s="11" t="str">
        <f>IFERROR(IF('Monthly Prices'!FC96=0,"",('Monthly Prices'!FC96-'Monthly Prices'!FB96)/'Monthly Prices'!FB96),"")</f>
        <v/>
      </c>
      <c r="FC96" s="11" t="str">
        <f>IFERROR(IF('Monthly Prices'!FD96=0,"",('Monthly Prices'!FD96-'Monthly Prices'!FC96)/'Monthly Prices'!FC96),"")</f>
        <v/>
      </c>
      <c r="FD96" s="11" t="str">
        <f>IFERROR(IF('Monthly Prices'!FE96=0,"",('Monthly Prices'!FE96-'Monthly Prices'!FD96)/'Monthly Prices'!FD96),"")</f>
        <v/>
      </c>
      <c r="FE96" s="11" t="str">
        <f>IFERROR(IF('Monthly Prices'!FF96=0,"",('Monthly Prices'!FF96-'Monthly Prices'!FE96)/'Monthly Prices'!FE96),"")</f>
        <v/>
      </c>
      <c r="FF96" s="11" t="str">
        <f>IFERROR(IF('Monthly Prices'!FG96=0,"",('Monthly Prices'!FG96-'Monthly Prices'!FF96)/'Monthly Prices'!FF96),"")</f>
        <v/>
      </c>
      <c r="FG96" s="11" t="str">
        <f>IFERROR(IF('Monthly Prices'!FH96=0,"",('Monthly Prices'!FH96-'Monthly Prices'!FG96)/'Monthly Prices'!FG96),"")</f>
        <v/>
      </c>
      <c r="FH96" s="11" t="str">
        <f>IFERROR(IF('Monthly Prices'!FI96=0,"",('Monthly Prices'!FI96-'Monthly Prices'!FH96)/'Monthly Prices'!FH96),"")</f>
        <v/>
      </c>
      <c r="FI96" s="11" t="str">
        <f>IFERROR(IF('Monthly Prices'!FJ96=0,"",('Monthly Prices'!FJ96-'Monthly Prices'!FI96)/'Monthly Prices'!FI96),"")</f>
        <v/>
      </c>
      <c r="FJ96" s="11" t="str">
        <f>IFERROR(IF('Monthly Prices'!FK96=0,"",('Monthly Prices'!FK96-'Monthly Prices'!FJ96)/'Monthly Prices'!FJ96),"")</f>
        <v/>
      </c>
      <c r="FK96" s="11" t="str">
        <f>IFERROR(IF('Monthly Prices'!FL96=0,"",('Monthly Prices'!FL96-'Monthly Prices'!FK96)/'Monthly Prices'!FK96),"")</f>
        <v/>
      </c>
      <c r="FL96" s="11" t="str">
        <f>IFERROR(IF('Monthly Prices'!FM96=0,"",('Monthly Prices'!FM96-'Monthly Prices'!FL96)/'Monthly Prices'!FL96),"")</f>
        <v/>
      </c>
      <c r="FM96" s="11" t="str">
        <f>IFERROR(IF('Monthly Prices'!FN96=0,"",('Monthly Prices'!FN96-'Monthly Prices'!FM96)/'Monthly Prices'!FM96),"")</f>
        <v/>
      </c>
      <c r="FN96" s="11" t="str">
        <f>IFERROR(IF('Monthly Prices'!FO96=0,"",('Monthly Prices'!FO96-'Monthly Prices'!FN96)/'Monthly Prices'!FN96),"")</f>
        <v/>
      </c>
      <c r="FO96" s="11" t="str">
        <f>IFERROR(IF('Monthly Prices'!FP96=0,"",('Monthly Prices'!FP96-'Monthly Prices'!FO96)/'Monthly Prices'!FO96),"")</f>
        <v/>
      </c>
      <c r="FP96" s="11" t="str">
        <f>IFERROR(IF('Monthly Prices'!FQ96=0,"",('Monthly Prices'!FQ96-'Monthly Prices'!FP96)/'Monthly Prices'!FP96),"")</f>
        <v/>
      </c>
      <c r="FQ96" s="11" t="str">
        <f>IFERROR(IF('Monthly Prices'!FR96=0,"",('Monthly Prices'!FR96-'Monthly Prices'!FQ96)/'Monthly Prices'!FQ96),"")</f>
        <v/>
      </c>
      <c r="FR96" s="11" t="str">
        <f>IFERROR(IF('Monthly Prices'!FS96=0,"",('Monthly Prices'!FS96-'Monthly Prices'!FR96)/'Monthly Prices'!FR96),"")</f>
        <v/>
      </c>
      <c r="FS96" s="11" t="str">
        <f>IFERROR(IF('Monthly Prices'!FT96=0,"",('Monthly Prices'!FT96-'Monthly Prices'!FS96)/'Monthly Prices'!FS96),"")</f>
        <v/>
      </c>
      <c r="FT96" s="11" t="str">
        <f>IFERROR(IF('Monthly Prices'!FU96=0,"",('Monthly Prices'!FU96-'Monthly Prices'!FT96)/'Monthly Prices'!FT96),"")</f>
        <v/>
      </c>
      <c r="FU96" s="11" t="str">
        <f>IFERROR(IF('Monthly Prices'!FV96=0,"",('Monthly Prices'!FV96-'Monthly Prices'!FU96)/'Monthly Prices'!FU96),"")</f>
        <v/>
      </c>
      <c r="FV96" s="11" t="str">
        <f>IFERROR(IF('Monthly Prices'!FW96=0,"",('Monthly Prices'!FW96-'Monthly Prices'!FV96)/'Monthly Prices'!FV96),"")</f>
        <v/>
      </c>
      <c r="FW96" s="11" t="str">
        <f>IFERROR(IF('Monthly Prices'!FX96=0,"",('Monthly Prices'!FX96-'Monthly Prices'!FW96)/'Monthly Prices'!FW96),"")</f>
        <v/>
      </c>
      <c r="FX96" s="11" t="str">
        <f>IFERROR(IF('Monthly Prices'!FY96=0,"",('Monthly Prices'!FY96-'Monthly Prices'!FX96)/'Monthly Prices'!FX96),"")</f>
        <v/>
      </c>
      <c r="FY96" s="11" t="str">
        <f>IFERROR(IF('Monthly Prices'!FZ96=0,"",('Monthly Prices'!FZ96-'Monthly Prices'!FY96)/'Monthly Prices'!FY96),"")</f>
        <v/>
      </c>
      <c r="FZ96" s="11" t="str">
        <f>IFERROR(IF('Monthly Prices'!GA96=0,"",('Monthly Prices'!GA96-'Monthly Prices'!FZ96)/'Monthly Prices'!FZ96),"")</f>
        <v/>
      </c>
      <c r="GA96" s="11" t="str">
        <f>IFERROR(IF('Monthly Prices'!GB96=0,"",('Monthly Prices'!GB96-'Monthly Prices'!GA96)/'Monthly Prices'!GA96),"")</f>
        <v/>
      </c>
    </row>
    <row r="97" spans="2:183" x14ac:dyDescent="0.35">
      <c r="B97" s="10" t="str">
        <f>'Monthly Prices'!B97</f>
        <v>PH</v>
      </c>
      <c r="C97" s="10" t="str">
        <f>'Monthly Prices'!C97</f>
        <v>Parker Hannifin</v>
      </c>
      <c r="D97" s="11">
        <f ca="1">IFERROR(IF('Monthly Prices'!E97=0,"",('Monthly Prices'!E97-'Monthly Prices'!D97)/'Monthly Prices'!D97),"")</f>
        <v>-9.5133447027754475E-2</v>
      </c>
      <c r="E97" s="11">
        <f ca="1">IFERROR(IF('Monthly Prices'!F97=0,"",('Monthly Prices'!F97-'Monthly Prices'!E97)/'Monthly Prices'!E97),"")</f>
        <v>0.11166106288429915</v>
      </c>
      <c r="F97" s="11">
        <f ca="1">IFERROR(IF('Monthly Prices'!G97=0,"",('Monthly Prices'!G97-'Monthly Prices'!F97)/'Monthly Prices'!F97),"")</f>
        <v>-5.2255675672582227E-2</v>
      </c>
      <c r="G97" s="11">
        <f ca="1">IFERROR(IF('Monthly Prices'!H97=0,"",('Monthly Prices'!H97-'Monthly Prices'!G97)/'Monthly Prices'!G97),"")</f>
        <v>-9.0737956354238328E-2</v>
      </c>
      <c r="H97" s="11">
        <f ca="1">IFERROR(IF('Monthly Prices'!I97=0,"",('Monthly Prices'!I97-'Monthly Prices'!H97)/'Monthly Prices'!H97),"")</f>
        <v>-4.5906059433819509E-3</v>
      </c>
      <c r="I97" s="11">
        <f ca="1">IFERROR(IF('Monthly Prices'!J97=0,"",('Monthly Prices'!J97-'Monthly Prices'!I97)/'Monthly Prices'!I97),"")</f>
        <v>0.10162254483347566</v>
      </c>
      <c r="J97" s="11">
        <f ca="1">IFERROR(IF('Monthly Prices'!K97=0,"",('Monthly Prices'!K97-'Monthly Prices'!J97)/'Monthly Prices'!J97),"")</f>
        <v>5.0803960755813879E-2</v>
      </c>
      <c r="K97" s="11">
        <f ca="1">IFERROR(IF('Monthly Prices'!L97=0,"",('Monthly Prices'!L97-'Monthly Prices'!K97)/'Monthly Prices'!K97),"")</f>
        <v>4.7862139517459601E-2</v>
      </c>
      <c r="L97" s="11">
        <f ca="1">IFERROR(IF('Monthly Prices'!M97=0,"",('Monthly Prices'!M97-'Monthly Prices'!L97)/'Monthly Prices'!L97),"")</f>
        <v>3.7505517337157707E-2</v>
      </c>
      <c r="M97" s="11">
        <f ca="1">IFERROR(IF('Monthly Prices'!N97=0,"",('Monthly Prices'!N97-'Monthly Prices'!M97)/'Monthly Prices'!M97),"")</f>
        <v>8.1640334566330185E-4</v>
      </c>
      <c r="N97" s="11">
        <f ca="1">IFERROR(IF('Monthly Prices'!O97=0,"",('Monthly Prices'!O97-'Monthly Prices'!N97)/'Monthly Prices'!N97),"")</f>
        <v>1.9361844413986692E-2</v>
      </c>
      <c r="O97" s="11">
        <f ca="1">IFERROR(IF('Monthly Prices'!P97=0,"",('Monthly Prices'!P97-'Monthly Prices'!O97)/'Monthly Prices'!O97),"")</f>
        <v>0.11737203253975891</v>
      </c>
      <c r="P97" s="11">
        <f ca="1">IFERROR(IF('Monthly Prices'!Q97=0,"",('Monthly Prices'!Q97-'Monthly Prices'!P97)/'Monthly Prices'!P97),"")</f>
        <v>2.0029879725385502E-2</v>
      </c>
      <c r="Q97" s="11">
        <f ca="1">IFERROR(IF('Monthly Prices'!R97=0,"",('Monthly Prices'!R97-'Monthly Prices'!Q97)/'Monthly Prices'!Q97),"")</f>
        <v>6.4712432879729012E-2</v>
      </c>
      <c r="R97" s="11" t="str">
        <f>IFERROR(IF('Monthly Prices'!S97=0,"",('Monthly Prices'!S97-'Monthly Prices'!R97)/'Monthly Prices'!R97),"")</f>
        <v/>
      </c>
      <c r="S97" s="11" t="str">
        <f>IFERROR(IF('Monthly Prices'!T97=0,"",('Monthly Prices'!T97-'Monthly Prices'!S97)/'Monthly Prices'!S97),"")</f>
        <v/>
      </c>
      <c r="T97" s="11" t="str">
        <f>IFERROR(IF('Monthly Prices'!U97=0,"",('Monthly Prices'!U97-'Monthly Prices'!T97)/'Monthly Prices'!T97),"")</f>
        <v/>
      </c>
      <c r="U97" s="11" t="str">
        <f>IFERROR(IF('Monthly Prices'!V97=0,"",('Monthly Prices'!V97-'Monthly Prices'!U97)/'Monthly Prices'!U97),"")</f>
        <v/>
      </c>
      <c r="V97" s="11" t="str">
        <f>IFERROR(IF('Monthly Prices'!W97=0,"",('Monthly Prices'!W97-'Monthly Prices'!V97)/'Monthly Prices'!V97),"")</f>
        <v/>
      </c>
      <c r="W97" s="11" t="str">
        <f>IFERROR(IF('Monthly Prices'!X97=0,"",('Monthly Prices'!X97-'Monthly Prices'!W97)/'Monthly Prices'!W97),"")</f>
        <v/>
      </c>
      <c r="X97" s="11" t="str">
        <f>IFERROR(IF('Monthly Prices'!Y97=0,"",('Monthly Prices'!Y97-'Monthly Prices'!X97)/'Monthly Prices'!X97),"")</f>
        <v/>
      </c>
      <c r="Y97" s="11" t="str">
        <f>IFERROR(IF('Monthly Prices'!Z97=0,"",('Monthly Prices'!Z97-'Monthly Prices'!Y97)/'Monthly Prices'!Y97),"")</f>
        <v/>
      </c>
      <c r="Z97" s="11" t="str">
        <f>IFERROR(IF('Monthly Prices'!AA97=0,"",('Monthly Prices'!AA97-'Monthly Prices'!Z97)/'Monthly Prices'!Z97),"")</f>
        <v/>
      </c>
      <c r="AA97" s="11" t="str">
        <f>IFERROR(IF('Monthly Prices'!AB97=0,"",('Monthly Prices'!AB97-'Monthly Prices'!AA97)/'Monthly Prices'!AA97),"")</f>
        <v/>
      </c>
      <c r="AB97" s="11" t="str">
        <f>IFERROR(IF('Monthly Prices'!AC97=0,"",('Monthly Prices'!AC97-'Monthly Prices'!AB97)/'Monthly Prices'!AB97),"")</f>
        <v/>
      </c>
      <c r="AC97" s="11" t="str">
        <f>IFERROR(IF('Monthly Prices'!AD97=0,"",('Monthly Prices'!AD97-'Monthly Prices'!AC97)/'Monthly Prices'!AC97),"")</f>
        <v/>
      </c>
      <c r="AD97" s="11" t="str">
        <f>IFERROR(IF('Monthly Prices'!AE97=0,"",('Monthly Prices'!AE97-'Monthly Prices'!AD97)/'Monthly Prices'!AD97),"")</f>
        <v/>
      </c>
      <c r="AE97" s="11" t="str">
        <f>IFERROR(IF('Monthly Prices'!AF97=0,"",('Monthly Prices'!AF97-'Monthly Prices'!AE97)/'Monthly Prices'!AE97),"")</f>
        <v/>
      </c>
      <c r="AF97" s="11" t="str">
        <f>IFERROR(IF('Monthly Prices'!AG97=0,"",('Monthly Prices'!AG97-'Monthly Prices'!AF97)/'Monthly Prices'!AF97),"")</f>
        <v/>
      </c>
      <c r="AG97" s="11" t="str">
        <f>IFERROR(IF('Monthly Prices'!AH97=0,"",('Monthly Prices'!AH97-'Monthly Prices'!AG97)/'Monthly Prices'!AG97),"")</f>
        <v/>
      </c>
      <c r="AH97" s="11" t="str">
        <f>IFERROR(IF('Monthly Prices'!AI97=0,"",('Monthly Prices'!AI97-'Monthly Prices'!AH97)/'Monthly Prices'!AH97),"")</f>
        <v/>
      </c>
      <c r="AI97" s="11" t="str">
        <f>IFERROR(IF('Monthly Prices'!AJ97=0,"",('Monthly Prices'!AJ97-'Monthly Prices'!AI97)/'Monthly Prices'!AI97),"")</f>
        <v/>
      </c>
      <c r="AJ97" s="11" t="str">
        <f>IFERROR(IF('Monthly Prices'!AK97=0,"",('Monthly Prices'!AK97-'Monthly Prices'!AJ97)/'Monthly Prices'!AJ97),"")</f>
        <v/>
      </c>
      <c r="AK97" s="11" t="str">
        <f>IFERROR(IF('Monthly Prices'!AL97=0,"",('Monthly Prices'!AL97-'Monthly Prices'!AK97)/'Monthly Prices'!AK97),"")</f>
        <v/>
      </c>
      <c r="AL97" s="11" t="str">
        <f>IFERROR(IF('Monthly Prices'!AM97=0,"",('Monthly Prices'!AM97-'Monthly Prices'!AL97)/'Monthly Prices'!AL97),"")</f>
        <v/>
      </c>
      <c r="AM97" s="11" t="str">
        <f>IFERROR(IF('Monthly Prices'!AN97=0,"",('Monthly Prices'!AN97-'Monthly Prices'!AM97)/'Monthly Prices'!AM97),"")</f>
        <v/>
      </c>
      <c r="AN97" s="11" t="str">
        <f>IFERROR(IF('Monthly Prices'!AO97=0,"",('Monthly Prices'!AO97-'Monthly Prices'!AN97)/'Monthly Prices'!AN97),"")</f>
        <v/>
      </c>
      <c r="AO97" s="11" t="str">
        <f>IFERROR(IF('Monthly Prices'!AP97=0,"",('Monthly Prices'!AP97-'Monthly Prices'!AO97)/'Monthly Prices'!AO97),"")</f>
        <v/>
      </c>
      <c r="AP97" s="11" t="str">
        <f>IFERROR(IF('Monthly Prices'!AQ97=0,"",('Monthly Prices'!AQ97-'Monthly Prices'!AP97)/'Monthly Prices'!AP97),"")</f>
        <v/>
      </c>
      <c r="AQ97" s="11" t="str">
        <f>IFERROR(IF('Monthly Prices'!AR97=0,"",('Monthly Prices'!AR97-'Monthly Prices'!AQ97)/'Monthly Prices'!AQ97),"")</f>
        <v/>
      </c>
      <c r="AR97" s="11" t="str">
        <f>IFERROR(IF('Monthly Prices'!AS97=0,"",('Monthly Prices'!AS97-'Monthly Prices'!AR97)/'Monthly Prices'!AR97),"")</f>
        <v/>
      </c>
      <c r="AS97" s="11" t="str">
        <f>IFERROR(IF('Monthly Prices'!AT97=0,"",('Monthly Prices'!AT97-'Monthly Prices'!AS97)/'Monthly Prices'!AS97),"")</f>
        <v/>
      </c>
      <c r="AT97" s="11" t="str">
        <f>IFERROR(IF('Monthly Prices'!AU97=0,"",('Monthly Prices'!AU97-'Monthly Prices'!AT97)/'Monthly Prices'!AT97),"")</f>
        <v/>
      </c>
      <c r="AU97" s="11" t="str">
        <f>IFERROR(IF('Monthly Prices'!AV97=0,"",('Monthly Prices'!AV97-'Monthly Prices'!AU97)/'Monthly Prices'!AU97),"")</f>
        <v/>
      </c>
      <c r="AV97" s="11" t="str">
        <f>IFERROR(IF('Monthly Prices'!AW97=0,"",('Monthly Prices'!AW97-'Monthly Prices'!AV97)/'Monthly Prices'!AV97),"")</f>
        <v/>
      </c>
      <c r="AW97" s="11" t="str">
        <f>IFERROR(IF('Monthly Prices'!AX97=0,"",('Monthly Prices'!AX97-'Monthly Prices'!AW97)/'Monthly Prices'!AW97),"")</f>
        <v/>
      </c>
      <c r="AX97" s="11" t="str">
        <f>IFERROR(IF('Monthly Prices'!AY97=0,"",('Monthly Prices'!AY97-'Monthly Prices'!AX97)/'Monthly Prices'!AX97),"")</f>
        <v/>
      </c>
      <c r="AY97" s="11" t="str">
        <f>IFERROR(IF('Monthly Prices'!AZ97=0,"",('Monthly Prices'!AZ97-'Monthly Prices'!AY97)/'Monthly Prices'!AY97),"")</f>
        <v/>
      </c>
      <c r="AZ97" s="11" t="str">
        <f>IFERROR(IF('Monthly Prices'!BA97=0,"",('Monthly Prices'!BA97-'Monthly Prices'!AZ97)/'Monthly Prices'!AZ97),"")</f>
        <v/>
      </c>
      <c r="BA97" s="11" t="str">
        <f>IFERROR(IF('Monthly Prices'!BB97=0,"",('Monthly Prices'!BB97-'Monthly Prices'!BA97)/'Monthly Prices'!BA97),"")</f>
        <v/>
      </c>
      <c r="BB97" s="11" t="str">
        <f>IFERROR(IF('Monthly Prices'!BC97=0,"",('Monthly Prices'!BC97-'Monthly Prices'!BB97)/'Monthly Prices'!BB97),"")</f>
        <v/>
      </c>
      <c r="BC97" s="11" t="str">
        <f>IFERROR(IF('Monthly Prices'!BD97=0,"",('Monthly Prices'!BD97-'Monthly Prices'!BC97)/'Monthly Prices'!BC97),"")</f>
        <v/>
      </c>
      <c r="BD97" s="11" t="str">
        <f>IFERROR(IF('Monthly Prices'!BE97=0,"",('Monthly Prices'!BE97-'Monthly Prices'!BD97)/'Monthly Prices'!BD97),"")</f>
        <v/>
      </c>
      <c r="BE97" s="11" t="str">
        <f>IFERROR(IF('Monthly Prices'!BF97=0,"",('Monthly Prices'!BF97-'Monthly Prices'!BE97)/'Monthly Prices'!BE97),"")</f>
        <v/>
      </c>
      <c r="BF97" s="11" t="str">
        <f>IFERROR(IF('Monthly Prices'!BG97=0,"",('Monthly Prices'!BG97-'Monthly Prices'!BF97)/'Monthly Prices'!BF97),"")</f>
        <v/>
      </c>
      <c r="BG97" s="11" t="str">
        <f>IFERROR(IF('Monthly Prices'!BH97=0,"",('Monthly Prices'!BH97-'Monthly Prices'!BG97)/'Monthly Prices'!BG97),"")</f>
        <v/>
      </c>
      <c r="BH97" s="11" t="str">
        <f>IFERROR(IF('Monthly Prices'!BI97=0,"",('Monthly Prices'!BI97-'Monthly Prices'!BH97)/'Monthly Prices'!BH97),"")</f>
        <v/>
      </c>
      <c r="BI97" s="11" t="str">
        <f>IFERROR(IF('Monthly Prices'!BJ97=0,"",('Monthly Prices'!BJ97-'Monthly Prices'!BI97)/'Monthly Prices'!BI97),"")</f>
        <v/>
      </c>
      <c r="BJ97" s="11" t="str">
        <f>IFERROR(IF('Monthly Prices'!BK97=0,"",('Monthly Prices'!BK97-'Monthly Prices'!BJ97)/'Monthly Prices'!BJ97),"")</f>
        <v/>
      </c>
      <c r="BK97" s="11" t="str">
        <f>IFERROR(IF('Monthly Prices'!BL97=0,"",('Monthly Prices'!BL97-'Monthly Prices'!BK97)/'Monthly Prices'!BK97),"")</f>
        <v/>
      </c>
      <c r="BL97" s="11" t="str">
        <f>IFERROR(IF('Monthly Prices'!BM97=0,"",('Monthly Prices'!BM97-'Monthly Prices'!BL97)/'Monthly Prices'!BL97),"")</f>
        <v/>
      </c>
      <c r="BM97" s="11" t="str">
        <f>IFERROR(IF('Monthly Prices'!BN97=0,"",('Monthly Prices'!BN97-'Monthly Prices'!BM97)/'Monthly Prices'!BM97),"")</f>
        <v/>
      </c>
      <c r="BN97" s="11" t="str">
        <f>IFERROR(IF('Monthly Prices'!BO97=0,"",('Monthly Prices'!BO97-'Monthly Prices'!BN97)/'Monthly Prices'!BN97),"")</f>
        <v/>
      </c>
      <c r="BO97" s="11" t="str">
        <f>IFERROR(IF('Monthly Prices'!BP97=0,"",('Monthly Prices'!BP97-'Monthly Prices'!BO97)/'Monthly Prices'!BO97),"")</f>
        <v/>
      </c>
      <c r="BP97" s="11" t="str">
        <f>IFERROR(IF('Monthly Prices'!BQ97=0,"",('Monthly Prices'!BQ97-'Monthly Prices'!BP97)/'Monthly Prices'!BP97),"")</f>
        <v/>
      </c>
      <c r="BQ97" s="11" t="str">
        <f>IFERROR(IF('Monthly Prices'!BR97=0,"",('Monthly Prices'!BR97-'Monthly Prices'!BQ97)/'Monthly Prices'!BQ97),"")</f>
        <v/>
      </c>
      <c r="BR97" s="11" t="str">
        <f>IFERROR(IF('Monthly Prices'!BS97=0,"",('Monthly Prices'!BS97-'Monthly Prices'!BR97)/'Monthly Prices'!BR97),"")</f>
        <v/>
      </c>
      <c r="BS97" s="11" t="str">
        <f>IFERROR(IF('Monthly Prices'!BT97=0,"",('Monthly Prices'!BT97-'Monthly Prices'!BS97)/'Monthly Prices'!BS97),"")</f>
        <v/>
      </c>
      <c r="BT97" s="11" t="str">
        <f>IFERROR(IF('Monthly Prices'!BU97=0,"",('Monthly Prices'!BU97-'Monthly Prices'!BT97)/'Monthly Prices'!BT97),"")</f>
        <v/>
      </c>
      <c r="BU97" s="11" t="str">
        <f>IFERROR(IF('Monthly Prices'!BV97=0,"",('Monthly Prices'!BV97-'Monthly Prices'!BU97)/'Monthly Prices'!BU97),"")</f>
        <v/>
      </c>
      <c r="BV97" s="11" t="str">
        <f>IFERROR(IF('Monthly Prices'!BW97=0,"",('Monthly Prices'!BW97-'Monthly Prices'!BV97)/'Monthly Prices'!BV97),"")</f>
        <v/>
      </c>
      <c r="BW97" s="11" t="str">
        <f>IFERROR(IF('Monthly Prices'!BX97=0,"",('Monthly Prices'!BX97-'Monthly Prices'!BW97)/'Monthly Prices'!BW97),"")</f>
        <v/>
      </c>
      <c r="BX97" s="11" t="str">
        <f>IFERROR(IF('Monthly Prices'!BY97=0,"",('Monthly Prices'!BY97-'Monthly Prices'!BX97)/'Monthly Prices'!BX97),"")</f>
        <v/>
      </c>
      <c r="BY97" s="11" t="str">
        <f>IFERROR(IF('Monthly Prices'!BZ97=0,"",('Monthly Prices'!BZ97-'Monthly Prices'!BY97)/'Monthly Prices'!BY97),"")</f>
        <v/>
      </c>
      <c r="BZ97" s="11" t="str">
        <f>IFERROR(IF('Monthly Prices'!CA97=0,"",('Monthly Prices'!CA97-'Monthly Prices'!BZ97)/'Monthly Prices'!BZ97),"")</f>
        <v/>
      </c>
      <c r="CA97" s="11" t="str">
        <f>IFERROR(IF('Monthly Prices'!CB97=0,"",('Monthly Prices'!CB97-'Monthly Prices'!CA97)/'Monthly Prices'!CA97),"")</f>
        <v/>
      </c>
      <c r="CB97" s="11" t="str">
        <f>IFERROR(IF('Monthly Prices'!CC97=0,"",('Monthly Prices'!CC97-'Monthly Prices'!CB97)/'Monthly Prices'!CB97),"")</f>
        <v/>
      </c>
      <c r="CC97" s="11" t="str">
        <f>IFERROR(IF('Monthly Prices'!CD97=0,"",('Monthly Prices'!CD97-'Monthly Prices'!CC97)/'Monthly Prices'!CC97),"")</f>
        <v/>
      </c>
      <c r="CD97" s="11" t="str">
        <f>IFERROR(IF('Monthly Prices'!CE97=0,"",('Monthly Prices'!CE97-'Monthly Prices'!CD97)/'Monthly Prices'!CD97),"")</f>
        <v/>
      </c>
      <c r="CE97" s="11" t="str">
        <f>IFERROR(IF('Monthly Prices'!CF97=0,"",('Monthly Prices'!CF97-'Monthly Prices'!CE97)/'Monthly Prices'!CE97),"")</f>
        <v/>
      </c>
      <c r="CF97" s="11" t="str">
        <f>IFERROR(IF('Monthly Prices'!CG97=0,"",('Monthly Prices'!CG97-'Monthly Prices'!CF97)/'Monthly Prices'!CF97),"")</f>
        <v/>
      </c>
      <c r="CG97" s="11" t="str">
        <f>IFERROR(IF('Monthly Prices'!CH97=0,"",('Monthly Prices'!CH97-'Monthly Prices'!CG97)/'Monthly Prices'!CG97),"")</f>
        <v/>
      </c>
      <c r="CH97" s="11" t="str">
        <f>IFERROR(IF('Monthly Prices'!CI97=0,"",('Monthly Prices'!CI97-'Monthly Prices'!CH97)/'Monthly Prices'!CH97),"")</f>
        <v/>
      </c>
      <c r="CI97" s="11" t="str">
        <f>IFERROR(IF('Monthly Prices'!CJ97=0,"",('Monthly Prices'!CJ97-'Monthly Prices'!CI97)/'Monthly Prices'!CI97),"")</f>
        <v/>
      </c>
      <c r="CJ97" s="11" t="str">
        <f>IFERROR(IF('Monthly Prices'!CK97=0,"",('Monthly Prices'!CK97-'Monthly Prices'!CJ97)/'Monthly Prices'!CJ97),"")</f>
        <v/>
      </c>
      <c r="CK97" s="11" t="str">
        <f>IFERROR(IF('Monthly Prices'!CL97=0,"",('Monthly Prices'!CL97-'Monthly Prices'!CK97)/'Monthly Prices'!CK97),"")</f>
        <v/>
      </c>
      <c r="CL97" s="11" t="str">
        <f>IFERROR(IF('Monthly Prices'!CM97=0,"",('Monthly Prices'!CM97-'Monthly Prices'!CL97)/'Monthly Prices'!CL97),"")</f>
        <v/>
      </c>
      <c r="CM97" s="11" t="str">
        <f>IFERROR(IF('Monthly Prices'!CN97=0,"",('Monthly Prices'!CN97-'Monthly Prices'!CM97)/'Monthly Prices'!CM97),"")</f>
        <v/>
      </c>
      <c r="CN97" s="11" t="str">
        <f>IFERROR(IF('Monthly Prices'!CO97=0,"",('Monthly Prices'!CO97-'Monthly Prices'!CN97)/'Monthly Prices'!CN97),"")</f>
        <v/>
      </c>
      <c r="CO97" s="11" t="str">
        <f>IFERROR(IF('Monthly Prices'!CP97=0,"",('Monthly Prices'!CP97-'Monthly Prices'!CO97)/'Monthly Prices'!CO97),"")</f>
        <v/>
      </c>
      <c r="CP97" s="11" t="str">
        <f>IFERROR(IF('Monthly Prices'!CQ97=0,"",('Monthly Prices'!CQ97-'Monthly Prices'!CP97)/'Monthly Prices'!CP97),"")</f>
        <v/>
      </c>
      <c r="CQ97" s="11" t="str">
        <f>IFERROR(IF('Monthly Prices'!CR97=0,"",('Monthly Prices'!CR97-'Monthly Prices'!CQ97)/'Monthly Prices'!CQ97),"")</f>
        <v/>
      </c>
      <c r="CR97" s="11" t="str">
        <f>IFERROR(IF('Monthly Prices'!CS97=0,"",('Monthly Prices'!CS97-'Monthly Prices'!CR97)/'Monthly Prices'!CR97),"")</f>
        <v/>
      </c>
      <c r="CS97" s="11" t="str">
        <f>IFERROR(IF('Monthly Prices'!CT97=0,"",('Monthly Prices'!CT97-'Monthly Prices'!CS97)/'Monthly Prices'!CS97),"")</f>
        <v/>
      </c>
      <c r="CT97" s="11" t="str">
        <f>IFERROR(IF('Monthly Prices'!CU97=0,"",('Monthly Prices'!CU97-'Monthly Prices'!CT97)/'Monthly Prices'!CT97),"")</f>
        <v/>
      </c>
      <c r="CU97" s="11" t="str">
        <f>IFERROR(IF('Monthly Prices'!CV97=0,"",('Monthly Prices'!CV97-'Monthly Prices'!CU97)/'Monthly Prices'!CU97),"")</f>
        <v/>
      </c>
      <c r="CV97" s="11" t="str">
        <f>IFERROR(IF('Monthly Prices'!CW97=0,"",('Monthly Prices'!CW97-'Monthly Prices'!CV97)/'Monthly Prices'!CV97),"")</f>
        <v/>
      </c>
      <c r="CW97" s="11" t="str">
        <f>IFERROR(IF('Monthly Prices'!CX97=0,"",('Monthly Prices'!CX97-'Monthly Prices'!CW97)/'Monthly Prices'!CW97),"")</f>
        <v/>
      </c>
      <c r="CX97" s="11" t="str">
        <f>IFERROR(IF('Monthly Prices'!CY97=0,"",('Monthly Prices'!CY97-'Monthly Prices'!CX97)/'Monthly Prices'!CX97),"")</f>
        <v/>
      </c>
      <c r="CY97" s="11" t="str">
        <f>IFERROR(IF('Monthly Prices'!CZ97=0,"",('Monthly Prices'!CZ97-'Monthly Prices'!CY97)/'Monthly Prices'!CY97),"")</f>
        <v/>
      </c>
      <c r="CZ97" s="11" t="str">
        <f>IFERROR(IF('Monthly Prices'!DA97=0,"",('Monthly Prices'!DA97-'Monthly Prices'!CZ97)/'Monthly Prices'!CZ97),"")</f>
        <v/>
      </c>
      <c r="DA97" s="11" t="str">
        <f>IFERROR(IF('Monthly Prices'!DB97=0,"",('Monthly Prices'!DB97-'Monthly Prices'!DA97)/'Monthly Prices'!DA97),"")</f>
        <v/>
      </c>
      <c r="DB97" s="11" t="str">
        <f>IFERROR(IF('Monthly Prices'!DC97=0,"",('Monthly Prices'!DC97-'Monthly Prices'!DB97)/'Monthly Prices'!DB97),"")</f>
        <v/>
      </c>
      <c r="DC97" s="11" t="str">
        <f>IFERROR(IF('Monthly Prices'!DD97=0,"",('Monthly Prices'!DD97-'Monthly Prices'!DC97)/'Monthly Prices'!DC97),"")</f>
        <v/>
      </c>
      <c r="DD97" s="11" t="str">
        <f>IFERROR(IF('Monthly Prices'!DE97=0,"",('Monthly Prices'!DE97-'Monthly Prices'!DD97)/'Monthly Prices'!DD97),"")</f>
        <v/>
      </c>
      <c r="DE97" s="11" t="str">
        <f>IFERROR(IF('Monthly Prices'!DF97=0,"",('Monthly Prices'!DF97-'Monthly Prices'!DE97)/'Monthly Prices'!DE97),"")</f>
        <v/>
      </c>
      <c r="DF97" s="11" t="str">
        <f>IFERROR(IF('Monthly Prices'!DG97=0,"",('Monthly Prices'!DG97-'Monthly Prices'!DF97)/'Monthly Prices'!DF97),"")</f>
        <v/>
      </c>
      <c r="DG97" s="11" t="str">
        <f>IFERROR(IF('Monthly Prices'!DH97=0,"",('Monthly Prices'!DH97-'Monthly Prices'!DG97)/'Monthly Prices'!DG97),"")</f>
        <v/>
      </c>
      <c r="DH97" s="11" t="str">
        <f>IFERROR(IF('Monthly Prices'!DI97=0,"",('Monthly Prices'!DI97-'Monthly Prices'!DH97)/'Monthly Prices'!DH97),"")</f>
        <v/>
      </c>
      <c r="DI97" s="11" t="str">
        <f>IFERROR(IF('Monthly Prices'!DJ97=0,"",('Monthly Prices'!DJ97-'Monthly Prices'!DI97)/'Monthly Prices'!DI97),"")</f>
        <v/>
      </c>
      <c r="DJ97" s="11" t="str">
        <f>IFERROR(IF('Monthly Prices'!DK97=0,"",('Monthly Prices'!DK97-'Monthly Prices'!DJ97)/'Monthly Prices'!DJ97),"")</f>
        <v/>
      </c>
      <c r="DK97" s="11" t="str">
        <f>IFERROR(IF('Monthly Prices'!DL97=0,"",('Monthly Prices'!DL97-'Monthly Prices'!DK97)/'Monthly Prices'!DK97),"")</f>
        <v/>
      </c>
      <c r="DL97" s="11" t="str">
        <f>IFERROR(IF('Monthly Prices'!DM97=0,"",('Monthly Prices'!DM97-'Monthly Prices'!DL97)/'Monthly Prices'!DL97),"")</f>
        <v/>
      </c>
      <c r="DM97" s="11" t="str">
        <f>IFERROR(IF('Monthly Prices'!DN97=0,"",('Monthly Prices'!DN97-'Monthly Prices'!DM97)/'Monthly Prices'!DM97),"")</f>
        <v/>
      </c>
      <c r="DN97" s="11" t="str">
        <f>IFERROR(IF('Monthly Prices'!DO97=0,"",('Monthly Prices'!DO97-'Monthly Prices'!DN97)/'Monthly Prices'!DN97),"")</f>
        <v/>
      </c>
      <c r="DO97" s="11" t="str">
        <f>IFERROR(IF('Monthly Prices'!DP97=0,"",('Monthly Prices'!DP97-'Monthly Prices'!DO97)/'Monthly Prices'!DO97),"")</f>
        <v/>
      </c>
      <c r="DP97" s="11" t="str">
        <f>IFERROR(IF('Monthly Prices'!DQ97=0,"",('Monthly Prices'!DQ97-'Monthly Prices'!DP97)/'Monthly Prices'!DP97),"")</f>
        <v/>
      </c>
      <c r="DQ97" s="11" t="str">
        <f>IFERROR(IF('Monthly Prices'!DR97=0,"",('Monthly Prices'!DR97-'Monthly Prices'!DQ97)/'Monthly Prices'!DQ97),"")</f>
        <v/>
      </c>
      <c r="DR97" s="11" t="str">
        <f>IFERROR(IF('Monthly Prices'!DS97=0,"",('Monthly Prices'!DS97-'Monthly Prices'!DR97)/'Monthly Prices'!DR97),"")</f>
        <v/>
      </c>
      <c r="DS97" s="11" t="str">
        <f>IFERROR(IF('Monthly Prices'!DT97=0,"",('Monthly Prices'!DT97-'Monthly Prices'!DS97)/'Monthly Prices'!DS97),"")</f>
        <v/>
      </c>
      <c r="DT97" s="11" t="str">
        <f>IFERROR(IF('Monthly Prices'!DU97=0,"",('Monthly Prices'!DU97-'Monthly Prices'!DT97)/'Monthly Prices'!DT97),"")</f>
        <v/>
      </c>
      <c r="DU97" s="11" t="str">
        <f>IFERROR(IF('Monthly Prices'!DV97=0,"",('Monthly Prices'!DV97-'Monthly Prices'!DU97)/'Monthly Prices'!DU97),"")</f>
        <v/>
      </c>
      <c r="DV97" s="11" t="str">
        <f>IFERROR(IF('Monthly Prices'!DW97=0,"",('Monthly Prices'!DW97-'Monthly Prices'!DV97)/'Monthly Prices'!DV97),"")</f>
        <v/>
      </c>
      <c r="DW97" s="11" t="str">
        <f>IFERROR(IF('Monthly Prices'!DX97=0,"",('Monthly Prices'!DX97-'Monthly Prices'!DW97)/'Monthly Prices'!DW97),"")</f>
        <v/>
      </c>
      <c r="DX97" s="11" t="str">
        <f>IFERROR(IF('Monthly Prices'!DY97=0,"",('Monthly Prices'!DY97-'Monthly Prices'!DX97)/'Monthly Prices'!DX97),"")</f>
        <v/>
      </c>
      <c r="DY97" s="11" t="str">
        <f>IFERROR(IF('Monthly Prices'!DZ97=0,"",('Monthly Prices'!DZ97-'Monthly Prices'!DY97)/'Monthly Prices'!DY97),"")</f>
        <v/>
      </c>
      <c r="DZ97" s="11" t="str">
        <f>IFERROR(IF('Monthly Prices'!EA97=0,"",('Monthly Prices'!EA97-'Monthly Prices'!DZ97)/'Monthly Prices'!DZ97),"")</f>
        <v/>
      </c>
      <c r="EA97" s="11" t="str">
        <f>IFERROR(IF('Monthly Prices'!EB97=0,"",('Monthly Prices'!EB97-'Monthly Prices'!EA97)/'Monthly Prices'!EA97),"")</f>
        <v/>
      </c>
      <c r="EB97" s="11" t="str">
        <f>IFERROR(IF('Monthly Prices'!EC97=0,"",('Monthly Prices'!EC97-'Monthly Prices'!EB97)/'Monthly Prices'!EB97),"")</f>
        <v/>
      </c>
      <c r="EC97" s="11" t="str">
        <f>IFERROR(IF('Monthly Prices'!ED97=0,"",('Monthly Prices'!ED97-'Monthly Prices'!EC97)/'Monthly Prices'!EC97),"")</f>
        <v/>
      </c>
      <c r="ED97" s="11" t="str">
        <f>IFERROR(IF('Monthly Prices'!EE97=0,"",('Monthly Prices'!EE97-'Monthly Prices'!ED97)/'Monthly Prices'!ED97),"")</f>
        <v/>
      </c>
      <c r="EE97" s="11" t="str">
        <f>IFERROR(IF('Monthly Prices'!EF97=0,"",('Monthly Prices'!EF97-'Monthly Prices'!EE97)/'Monthly Prices'!EE97),"")</f>
        <v/>
      </c>
      <c r="EF97" s="11" t="str">
        <f>IFERROR(IF('Monthly Prices'!EG97=0,"",('Monthly Prices'!EG97-'Monthly Prices'!EF97)/'Monthly Prices'!EF97),"")</f>
        <v/>
      </c>
      <c r="EG97" s="11" t="str">
        <f>IFERROR(IF('Monthly Prices'!EH97=0,"",('Monthly Prices'!EH97-'Monthly Prices'!EG97)/'Monthly Prices'!EG97),"")</f>
        <v/>
      </c>
      <c r="EH97" s="11" t="str">
        <f>IFERROR(IF('Monthly Prices'!EI97=0,"",('Monthly Prices'!EI97-'Monthly Prices'!EH97)/'Monthly Prices'!EH97),"")</f>
        <v/>
      </c>
      <c r="EI97" s="11" t="str">
        <f>IFERROR(IF('Monthly Prices'!EJ97=0,"",('Monthly Prices'!EJ97-'Monthly Prices'!EI97)/'Monthly Prices'!EI97),"")</f>
        <v/>
      </c>
      <c r="EJ97" s="11" t="str">
        <f>IFERROR(IF('Monthly Prices'!EK97=0,"",('Monthly Prices'!EK97-'Monthly Prices'!EJ97)/'Monthly Prices'!EJ97),"")</f>
        <v/>
      </c>
      <c r="EK97" s="11" t="str">
        <f>IFERROR(IF('Monthly Prices'!EL97=0,"",('Monthly Prices'!EL97-'Monthly Prices'!EK97)/'Monthly Prices'!EK97),"")</f>
        <v/>
      </c>
      <c r="EL97" s="11" t="str">
        <f>IFERROR(IF('Monthly Prices'!EM97=0,"",('Monthly Prices'!EM97-'Monthly Prices'!EL97)/'Monthly Prices'!EL97),"")</f>
        <v/>
      </c>
      <c r="EM97" s="11" t="str">
        <f>IFERROR(IF('Monthly Prices'!EN97=0,"",('Monthly Prices'!EN97-'Monthly Prices'!EM97)/'Monthly Prices'!EM97),"")</f>
        <v/>
      </c>
      <c r="EN97" s="11" t="str">
        <f>IFERROR(IF('Monthly Prices'!EO97=0,"",('Monthly Prices'!EO97-'Monthly Prices'!EN97)/'Monthly Prices'!EN97),"")</f>
        <v/>
      </c>
      <c r="EO97" s="11" t="str">
        <f>IFERROR(IF('Monthly Prices'!EP97=0,"",('Monthly Prices'!EP97-'Monthly Prices'!EO97)/'Monthly Prices'!EO97),"")</f>
        <v/>
      </c>
      <c r="EP97" s="11" t="str">
        <f>IFERROR(IF('Monthly Prices'!EQ97=0,"",('Monthly Prices'!EQ97-'Monthly Prices'!EP97)/'Monthly Prices'!EP97),"")</f>
        <v/>
      </c>
      <c r="EQ97" s="11" t="str">
        <f>IFERROR(IF('Monthly Prices'!ER97=0,"",('Monthly Prices'!ER97-'Monthly Prices'!EQ97)/'Monthly Prices'!EQ97),"")</f>
        <v/>
      </c>
      <c r="ER97" s="11" t="str">
        <f>IFERROR(IF('Monthly Prices'!ES97=0,"",('Monthly Prices'!ES97-'Monthly Prices'!ER97)/'Monthly Prices'!ER97),"")</f>
        <v/>
      </c>
      <c r="ES97" s="11" t="str">
        <f>IFERROR(IF('Monthly Prices'!ET97=0,"",('Monthly Prices'!ET97-'Monthly Prices'!ES97)/'Monthly Prices'!ES97),"")</f>
        <v/>
      </c>
      <c r="ET97" s="11" t="str">
        <f>IFERROR(IF('Monthly Prices'!EU97=0,"",('Monthly Prices'!EU97-'Monthly Prices'!ET97)/'Monthly Prices'!ET97),"")</f>
        <v/>
      </c>
      <c r="EU97" s="11" t="str">
        <f>IFERROR(IF('Monthly Prices'!EV97=0,"",('Monthly Prices'!EV97-'Monthly Prices'!EU97)/'Monthly Prices'!EU97),"")</f>
        <v/>
      </c>
      <c r="EV97" s="11" t="str">
        <f>IFERROR(IF('Monthly Prices'!EW97=0,"",('Monthly Prices'!EW97-'Monthly Prices'!EV97)/'Monthly Prices'!EV97),"")</f>
        <v/>
      </c>
      <c r="EW97" s="11" t="str">
        <f>IFERROR(IF('Monthly Prices'!EX97=0,"",('Monthly Prices'!EX97-'Monthly Prices'!EW97)/'Monthly Prices'!EW97),"")</f>
        <v/>
      </c>
      <c r="EX97" s="11" t="str">
        <f>IFERROR(IF('Monthly Prices'!EY97=0,"",('Monthly Prices'!EY97-'Monthly Prices'!EX97)/'Monthly Prices'!EX97),"")</f>
        <v/>
      </c>
      <c r="EY97" s="11" t="str">
        <f>IFERROR(IF('Monthly Prices'!EZ97=0,"",('Monthly Prices'!EZ97-'Monthly Prices'!EY97)/'Monthly Prices'!EY97),"")</f>
        <v/>
      </c>
      <c r="EZ97" s="11" t="str">
        <f>IFERROR(IF('Monthly Prices'!FA97=0,"",('Monthly Prices'!FA97-'Monthly Prices'!EZ97)/'Monthly Prices'!EZ97),"")</f>
        <v/>
      </c>
      <c r="FA97" s="11" t="str">
        <f>IFERROR(IF('Monthly Prices'!FB97=0,"",('Monthly Prices'!FB97-'Monthly Prices'!FA97)/'Monthly Prices'!FA97),"")</f>
        <v/>
      </c>
      <c r="FB97" s="11" t="str">
        <f>IFERROR(IF('Monthly Prices'!FC97=0,"",('Monthly Prices'!FC97-'Monthly Prices'!FB97)/'Monthly Prices'!FB97),"")</f>
        <v/>
      </c>
      <c r="FC97" s="11" t="str">
        <f>IFERROR(IF('Monthly Prices'!FD97=0,"",('Monthly Prices'!FD97-'Monthly Prices'!FC97)/'Monthly Prices'!FC97),"")</f>
        <v/>
      </c>
      <c r="FD97" s="11" t="str">
        <f>IFERROR(IF('Monthly Prices'!FE97=0,"",('Monthly Prices'!FE97-'Monthly Prices'!FD97)/'Monthly Prices'!FD97),"")</f>
        <v/>
      </c>
      <c r="FE97" s="11" t="str">
        <f>IFERROR(IF('Monthly Prices'!FF97=0,"",('Monthly Prices'!FF97-'Monthly Prices'!FE97)/'Monthly Prices'!FE97),"")</f>
        <v/>
      </c>
      <c r="FF97" s="11" t="str">
        <f>IFERROR(IF('Monthly Prices'!FG97=0,"",('Monthly Prices'!FG97-'Monthly Prices'!FF97)/'Monthly Prices'!FF97),"")</f>
        <v/>
      </c>
      <c r="FG97" s="11" t="str">
        <f>IFERROR(IF('Monthly Prices'!FH97=0,"",('Monthly Prices'!FH97-'Monthly Prices'!FG97)/'Monthly Prices'!FG97),"")</f>
        <v/>
      </c>
      <c r="FH97" s="11" t="str">
        <f>IFERROR(IF('Monthly Prices'!FI97=0,"",('Monthly Prices'!FI97-'Monthly Prices'!FH97)/'Monthly Prices'!FH97),"")</f>
        <v/>
      </c>
      <c r="FI97" s="11" t="str">
        <f>IFERROR(IF('Monthly Prices'!FJ97=0,"",('Monthly Prices'!FJ97-'Monthly Prices'!FI97)/'Monthly Prices'!FI97),"")</f>
        <v/>
      </c>
      <c r="FJ97" s="11" t="str">
        <f>IFERROR(IF('Monthly Prices'!FK97=0,"",('Monthly Prices'!FK97-'Monthly Prices'!FJ97)/'Monthly Prices'!FJ97),"")</f>
        <v/>
      </c>
      <c r="FK97" s="11" t="str">
        <f>IFERROR(IF('Monthly Prices'!FL97=0,"",('Monthly Prices'!FL97-'Monthly Prices'!FK97)/'Monthly Prices'!FK97),"")</f>
        <v/>
      </c>
      <c r="FL97" s="11" t="str">
        <f>IFERROR(IF('Monthly Prices'!FM97=0,"",('Monthly Prices'!FM97-'Monthly Prices'!FL97)/'Monthly Prices'!FL97),"")</f>
        <v/>
      </c>
      <c r="FM97" s="11" t="str">
        <f>IFERROR(IF('Monthly Prices'!FN97=0,"",('Monthly Prices'!FN97-'Monthly Prices'!FM97)/'Monthly Prices'!FM97),"")</f>
        <v/>
      </c>
      <c r="FN97" s="11" t="str">
        <f>IFERROR(IF('Monthly Prices'!FO97=0,"",('Monthly Prices'!FO97-'Monthly Prices'!FN97)/'Monthly Prices'!FN97),"")</f>
        <v/>
      </c>
      <c r="FO97" s="11" t="str">
        <f>IFERROR(IF('Monthly Prices'!FP97=0,"",('Monthly Prices'!FP97-'Monthly Prices'!FO97)/'Monthly Prices'!FO97),"")</f>
        <v/>
      </c>
      <c r="FP97" s="11" t="str">
        <f>IFERROR(IF('Monthly Prices'!FQ97=0,"",('Monthly Prices'!FQ97-'Monthly Prices'!FP97)/'Monthly Prices'!FP97),"")</f>
        <v/>
      </c>
      <c r="FQ97" s="11" t="str">
        <f>IFERROR(IF('Monthly Prices'!FR97=0,"",('Monthly Prices'!FR97-'Monthly Prices'!FQ97)/'Monthly Prices'!FQ97),"")</f>
        <v/>
      </c>
      <c r="FR97" s="11" t="str">
        <f>IFERROR(IF('Monthly Prices'!FS97=0,"",('Monthly Prices'!FS97-'Monthly Prices'!FR97)/'Monthly Prices'!FR97),"")</f>
        <v/>
      </c>
      <c r="FS97" s="11" t="str">
        <f>IFERROR(IF('Monthly Prices'!FT97=0,"",('Monthly Prices'!FT97-'Monthly Prices'!FS97)/'Monthly Prices'!FS97),"")</f>
        <v/>
      </c>
      <c r="FT97" s="11" t="str">
        <f>IFERROR(IF('Monthly Prices'!FU97=0,"",('Monthly Prices'!FU97-'Monthly Prices'!FT97)/'Monthly Prices'!FT97),"")</f>
        <v/>
      </c>
      <c r="FU97" s="11" t="str">
        <f>IFERROR(IF('Monthly Prices'!FV97=0,"",('Monthly Prices'!FV97-'Monthly Prices'!FU97)/'Monthly Prices'!FU97),"")</f>
        <v/>
      </c>
      <c r="FV97" s="11" t="str">
        <f>IFERROR(IF('Monthly Prices'!FW97=0,"",('Monthly Prices'!FW97-'Monthly Prices'!FV97)/'Monthly Prices'!FV97),"")</f>
        <v/>
      </c>
      <c r="FW97" s="11" t="str">
        <f>IFERROR(IF('Monthly Prices'!FX97=0,"",('Monthly Prices'!FX97-'Monthly Prices'!FW97)/'Monthly Prices'!FW97),"")</f>
        <v/>
      </c>
      <c r="FX97" s="11" t="str">
        <f>IFERROR(IF('Monthly Prices'!FY97=0,"",('Monthly Prices'!FY97-'Monthly Prices'!FX97)/'Monthly Prices'!FX97),"")</f>
        <v/>
      </c>
      <c r="FY97" s="11" t="str">
        <f>IFERROR(IF('Monthly Prices'!FZ97=0,"",('Monthly Prices'!FZ97-'Monthly Prices'!FY97)/'Monthly Prices'!FY97),"")</f>
        <v/>
      </c>
      <c r="FZ97" s="11" t="str">
        <f>IFERROR(IF('Monthly Prices'!GA97=0,"",('Monthly Prices'!GA97-'Monthly Prices'!FZ97)/'Monthly Prices'!FZ97),"")</f>
        <v/>
      </c>
      <c r="GA97" s="11" t="str">
        <f>IFERROR(IF('Monthly Prices'!GB97=0,"",('Monthly Prices'!GB97-'Monthly Prices'!GA97)/'Monthly Prices'!GA97),"")</f>
        <v/>
      </c>
    </row>
    <row r="98" spans="2:183" x14ac:dyDescent="0.35">
      <c r="B98" s="10" t="str">
        <f>'Monthly Prices'!B98</f>
        <v>SYK</v>
      </c>
      <c r="C98" s="10" t="str">
        <f>'Monthly Prices'!C98</f>
        <v>Stryker</v>
      </c>
      <c r="D98" s="11">
        <f ca="1">IFERROR(IF('Monthly Prices'!E98=0,"",('Monthly Prices'!E98-'Monthly Prices'!D98)/'Monthly Prices'!D98),"")</f>
        <v>-7.9716051548200037E-2</v>
      </c>
      <c r="E98" s="11">
        <f ca="1">IFERROR(IF('Monthly Prices'!F98=0,"",('Monthly Prices'!F98-'Monthly Prices'!E98)/'Monthly Prices'!E98),"")</f>
        <v>8.6766898747659624E-2</v>
      </c>
      <c r="F98" s="11">
        <f ca="1">IFERROR(IF('Monthly Prices'!G98=0,"",('Monthly Prices'!G98-'Monthly Prices'!F98)/'Monthly Prices'!F98),"")</f>
        <v>-1.3034911071679194E-2</v>
      </c>
      <c r="G98" s="11">
        <f ca="1">IFERROR(IF('Monthly Prices'!H98=0,"",('Monthly Prices'!H98-'Monthly Prices'!G98)/'Monthly Prices'!G98),"")</f>
        <v>-3.3919210607462127E-2</v>
      </c>
      <c r="H98" s="11">
        <f ca="1">IFERROR(IF('Monthly Prices'!I98=0,"",('Monthly Prices'!I98-'Monthly Prices'!H98)/'Monthly Prices'!H98),"")</f>
        <v>4.4847901237238322E-3</v>
      </c>
      <c r="I98" s="11">
        <f ca="1">IFERROR(IF('Monthly Prices'!J98=0,"",('Monthly Prices'!J98-'Monthly Prices'!I98)/'Monthly Prices'!I98),"")</f>
        <v>2.3320192162692072E-2</v>
      </c>
      <c r="J98" s="11">
        <f ca="1">IFERROR(IF('Monthly Prices'!K98=0,"",('Monthly Prices'!K98-'Monthly Prices'!J98)/'Monthly Prices'!J98),"")</f>
        <v>3.6143595465406395E-2</v>
      </c>
      <c r="K98" s="11">
        <f ca="1">IFERROR(IF('Monthly Prices'!L98=0,"",('Monthly Prices'!L98-'Monthly Prices'!K98)/'Monthly Prices'!K98),"")</f>
        <v>-7.3295796539402814E-3</v>
      </c>
      <c r="L98" s="11">
        <f ca="1">IFERROR(IF('Monthly Prices'!M98=0,"",('Monthly Prices'!M98-'Monthly Prices'!L98)/'Monthly Prices'!L98),"")</f>
        <v>-3.3618089295170523E-3</v>
      </c>
      <c r="M98" s="11">
        <f ca="1">IFERROR(IF('Monthly Prices'!N98=0,"",('Monthly Prices'!N98-'Monthly Prices'!M98)/'Monthly Prices'!M98),"")</f>
        <v>-5.339535409077726E-2</v>
      </c>
      <c r="N98" s="11">
        <f ca="1">IFERROR(IF('Monthly Prices'!O98=0,"",('Monthly Prices'!O98-'Monthly Prices'!N98)/'Monthly Prices'!N98),"")</f>
        <v>-3.6331143033028042E-2</v>
      </c>
      <c r="O98" s="11">
        <f ca="1">IFERROR(IF('Monthly Prices'!P98=0,"",('Monthly Prices'!P98-'Monthly Prices'!O98)/'Monthly Prices'!O98),"")</f>
        <v>4.1938933445898302E-2</v>
      </c>
      <c r="P98" s="11">
        <f ca="1">IFERROR(IF('Monthly Prices'!Q98=0,"",('Monthly Prices'!Q98-'Monthly Prices'!P98)/'Monthly Prices'!P98),"")</f>
        <v>-5.0730176392898799E-2</v>
      </c>
      <c r="Q98" s="11">
        <f ca="1">IFERROR(IF('Monthly Prices'!R98=0,"",('Monthly Prices'!R98-'Monthly Prices'!Q98)/'Monthly Prices'!Q98),"")</f>
        <v>5.1469542208438766E-2</v>
      </c>
      <c r="R98" s="11" t="str">
        <f>IFERROR(IF('Monthly Prices'!S98=0,"",('Monthly Prices'!S98-'Monthly Prices'!R98)/'Monthly Prices'!R98),"")</f>
        <v/>
      </c>
      <c r="S98" s="11" t="str">
        <f>IFERROR(IF('Monthly Prices'!T98=0,"",('Monthly Prices'!T98-'Monthly Prices'!S98)/'Monthly Prices'!S98),"")</f>
        <v/>
      </c>
      <c r="T98" s="11" t="str">
        <f>IFERROR(IF('Monthly Prices'!U98=0,"",('Monthly Prices'!U98-'Monthly Prices'!T98)/'Monthly Prices'!T98),"")</f>
        <v/>
      </c>
      <c r="U98" s="11" t="str">
        <f>IFERROR(IF('Monthly Prices'!V98=0,"",('Monthly Prices'!V98-'Monthly Prices'!U98)/'Monthly Prices'!U98),"")</f>
        <v/>
      </c>
      <c r="V98" s="11" t="str">
        <f>IFERROR(IF('Monthly Prices'!W98=0,"",('Monthly Prices'!W98-'Monthly Prices'!V98)/'Monthly Prices'!V98),"")</f>
        <v/>
      </c>
      <c r="W98" s="11" t="str">
        <f>IFERROR(IF('Monthly Prices'!X98=0,"",('Monthly Prices'!X98-'Monthly Prices'!W98)/'Monthly Prices'!W98),"")</f>
        <v/>
      </c>
      <c r="X98" s="11" t="str">
        <f>IFERROR(IF('Monthly Prices'!Y98=0,"",('Monthly Prices'!Y98-'Monthly Prices'!X98)/'Monthly Prices'!X98),"")</f>
        <v/>
      </c>
      <c r="Y98" s="11" t="str">
        <f>IFERROR(IF('Monthly Prices'!Z98=0,"",('Monthly Prices'!Z98-'Monthly Prices'!Y98)/'Monthly Prices'!Y98),"")</f>
        <v/>
      </c>
      <c r="Z98" s="11" t="str">
        <f>IFERROR(IF('Monthly Prices'!AA98=0,"",('Monthly Prices'!AA98-'Monthly Prices'!Z98)/'Monthly Prices'!Z98),"")</f>
        <v/>
      </c>
      <c r="AA98" s="11" t="str">
        <f>IFERROR(IF('Monthly Prices'!AB98=0,"",('Monthly Prices'!AB98-'Monthly Prices'!AA98)/'Monthly Prices'!AA98),"")</f>
        <v/>
      </c>
      <c r="AB98" s="11" t="str">
        <f>IFERROR(IF('Monthly Prices'!AC98=0,"",('Monthly Prices'!AC98-'Monthly Prices'!AB98)/'Monthly Prices'!AB98),"")</f>
        <v/>
      </c>
      <c r="AC98" s="11" t="str">
        <f>IFERROR(IF('Monthly Prices'!AD98=0,"",('Monthly Prices'!AD98-'Monthly Prices'!AC98)/'Monthly Prices'!AC98),"")</f>
        <v/>
      </c>
      <c r="AD98" s="11" t="str">
        <f>IFERROR(IF('Monthly Prices'!AE98=0,"",('Monthly Prices'!AE98-'Monthly Prices'!AD98)/'Monthly Prices'!AD98),"")</f>
        <v/>
      </c>
      <c r="AE98" s="11" t="str">
        <f>IFERROR(IF('Monthly Prices'!AF98=0,"",('Monthly Prices'!AF98-'Monthly Prices'!AE98)/'Monthly Prices'!AE98),"")</f>
        <v/>
      </c>
      <c r="AF98" s="11" t="str">
        <f>IFERROR(IF('Monthly Prices'!AG98=0,"",('Monthly Prices'!AG98-'Monthly Prices'!AF98)/'Monthly Prices'!AF98),"")</f>
        <v/>
      </c>
      <c r="AG98" s="11" t="str">
        <f>IFERROR(IF('Monthly Prices'!AH98=0,"",('Monthly Prices'!AH98-'Monthly Prices'!AG98)/'Monthly Prices'!AG98),"")</f>
        <v/>
      </c>
      <c r="AH98" s="11" t="str">
        <f>IFERROR(IF('Monthly Prices'!AI98=0,"",('Monthly Prices'!AI98-'Monthly Prices'!AH98)/'Monthly Prices'!AH98),"")</f>
        <v/>
      </c>
      <c r="AI98" s="11" t="str">
        <f>IFERROR(IF('Monthly Prices'!AJ98=0,"",('Monthly Prices'!AJ98-'Monthly Prices'!AI98)/'Monthly Prices'!AI98),"")</f>
        <v/>
      </c>
      <c r="AJ98" s="11" t="str">
        <f>IFERROR(IF('Monthly Prices'!AK98=0,"",('Monthly Prices'!AK98-'Monthly Prices'!AJ98)/'Monthly Prices'!AJ98),"")</f>
        <v/>
      </c>
      <c r="AK98" s="11" t="str">
        <f>IFERROR(IF('Monthly Prices'!AL98=0,"",('Monthly Prices'!AL98-'Monthly Prices'!AK98)/'Monthly Prices'!AK98),"")</f>
        <v/>
      </c>
      <c r="AL98" s="11" t="str">
        <f>IFERROR(IF('Monthly Prices'!AM98=0,"",('Monthly Prices'!AM98-'Monthly Prices'!AL98)/'Monthly Prices'!AL98),"")</f>
        <v/>
      </c>
      <c r="AM98" s="11" t="str">
        <f>IFERROR(IF('Monthly Prices'!AN98=0,"",('Monthly Prices'!AN98-'Monthly Prices'!AM98)/'Monthly Prices'!AM98),"")</f>
        <v/>
      </c>
      <c r="AN98" s="11" t="str">
        <f>IFERROR(IF('Monthly Prices'!AO98=0,"",('Monthly Prices'!AO98-'Monthly Prices'!AN98)/'Monthly Prices'!AN98),"")</f>
        <v/>
      </c>
      <c r="AO98" s="11" t="str">
        <f>IFERROR(IF('Monthly Prices'!AP98=0,"",('Monthly Prices'!AP98-'Monthly Prices'!AO98)/'Monthly Prices'!AO98),"")</f>
        <v/>
      </c>
      <c r="AP98" s="11" t="str">
        <f>IFERROR(IF('Monthly Prices'!AQ98=0,"",('Monthly Prices'!AQ98-'Monthly Prices'!AP98)/'Monthly Prices'!AP98),"")</f>
        <v/>
      </c>
      <c r="AQ98" s="11" t="str">
        <f>IFERROR(IF('Monthly Prices'!AR98=0,"",('Monthly Prices'!AR98-'Monthly Prices'!AQ98)/'Monthly Prices'!AQ98),"")</f>
        <v/>
      </c>
      <c r="AR98" s="11" t="str">
        <f>IFERROR(IF('Monthly Prices'!AS98=0,"",('Monthly Prices'!AS98-'Monthly Prices'!AR98)/'Monthly Prices'!AR98),"")</f>
        <v/>
      </c>
      <c r="AS98" s="11" t="str">
        <f>IFERROR(IF('Monthly Prices'!AT98=0,"",('Monthly Prices'!AT98-'Monthly Prices'!AS98)/'Monthly Prices'!AS98),"")</f>
        <v/>
      </c>
      <c r="AT98" s="11" t="str">
        <f>IFERROR(IF('Monthly Prices'!AU98=0,"",('Monthly Prices'!AU98-'Monthly Prices'!AT98)/'Monthly Prices'!AT98),"")</f>
        <v/>
      </c>
      <c r="AU98" s="11" t="str">
        <f>IFERROR(IF('Monthly Prices'!AV98=0,"",('Monthly Prices'!AV98-'Monthly Prices'!AU98)/'Monthly Prices'!AU98),"")</f>
        <v/>
      </c>
      <c r="AV98" s="11" t="str">
        <f>IFERROR(IF('Monthly Prices'!AW98=0,"",('Monthly Prices'!AW98-'Monthly Prices'!AV98)/'Monthly Prices'!AV98),"")</f>
        <v/>
      </c>
      <c r="AW98" s="11" t="str">
        <f>IFERROR(IF('Monthly Prices'!AX98=0,"",('Monthly Prices'!AX98-'Monthly Prices'!AW98)/'Monthly Prices'!AW98),"")</f>
        <v/>
      </c>
      <c r="AX98" s="11" t="str">
        <f>IFERROR(IF('Monthly Prices'!AY98=0,"",('Monthly Prices'!AY98-'Monthly Prices'!AX98)/'Monthly Prices'!AX98),"")</f>
        <v/>
      </c>
      <c r="AY98" s="11" t="str">
        <f>IFERROR(IF('Monthly Prices'!AZ98=0,"",('Monthly Prices'!AZ98-'Monthly Prices'!AY98)/'Monthly Prices'!AY98),"")</f>
        <v/>
      </c>
      <c r="AZ98" s="11" t="str">
        <f>IFERROR(IF('Monthly Prices'!BA98=0,"",('Monthly Prices'!BA98-'Monthly Prices'!AZ98)/'Monthly Prices'!AZ98),"")</f>
        <v/>
      </c>
      <c r="BA98" s="11" t="str">
        <f>IFERROR(IF('Monthly Prices'!BB98=0,"",('Monthly Prices'!BB98-'Monthly Prices'!BA98)/'Monthly Prices'!BA98),"")</f>
        <v/>
      </c>
      <c r="BB98" s="11" t="str">
        <f>IFERROR(IF('Monthly Prices'!BC98=0,"",('Monthly Prices'!BC98-'Monthly Prices'!BB98)/'Monthly Prices'!BB98),"")</f>
        <v/>
      </c>
      <c r="BC98" s="11" t="str">
        <f>IFERROR(IF('Monthly Prices'!BD98=0,"",('Monthly Prices'!BD98-'Monthly Prices'!BC98)/'Monthly Prices'!BC98),"")</f>
        <v/>
      </c>
      <c r="BD98" s="11" t="str">
        <f>IFERROR(IF('Monthly Prices'!BE98=0,"",('Monthly Prices'!BE98-'Monthly Prices'!BD98)/'Monthly Prices'!BD98),"")</f>
        <v/>
      </c>
      <c r="BE98" s="11" t="str">
        <f>IFERROR(IF('Monthly Prices'!BF98=0,"",('Monthly Prices'!BF98-'Monthly Prices'!BE98)/'Monthly Prices'!BE98),"")</f>
        <v/>
      </c>
      <c r="BF98" s="11" t="str">
        <f>IFERROR(IF('Monthly Prices'!BG98=0,"",('Monthly Prices'!BG98-'Monthly Prices'!BF98)/'Monthly Prices'!BF98),"")</f>
        <v/>
      </c>
      <c r="BG98" s="11" t="str">
        <f>IFERROR(IF('Monthly Prices'!BH98=0,"",('Monthly Prices'!BH98-'Monthly Prices'!BG98)/'Monthly Prices'!BG98),"")</f>
        <v/>
      </c>
      <c r="BH98" s="11" t="str">
        <f>IFERROR(IF('Monthly Prices'!BI98=0,"",('Monthly Prices'!BI98-'Monthly Prices'!BH98)/'Monthly Prices'!BH98),"")</f>
        <v/>
      </c>
      <c r="BI98" s="11" t="str">
        <f>IFERROR(IF('Monthly Prices'!BJ98=0,"",('Monthly Prices'!BJ98-'Monthly Prices'!BI98)/'Monthly Prices'!BI98),"")</f>
        <v/>
      </c>
      <c r="BJ98" s="11" t="str">
        <f>IFERROR(IF('Monthly Prices'!BK98=0,"",('Monthly Prices'!BK98-'Monthly Prices'!BJ98)/'Monthly Prices'!BJ98),"")</f>
        <v/>
      </c>
      <c r="BK98" s="11" t="str">
        <f>IFERROR(IF('Monthly Prices'!BL98=0,"",('Monthly Prices'!BL98-'Monthly Prices'!BK98)/'Monthly Prices'!BK98),"")</f>
        <v/>
      </c>
      <c r="BL98" s="11" t="str">
        <f>IFERROR(IF('Monthly Prices'!BM98=0,"",('Monthly Prices'!BM98-'Monthly Prices'!BL98)/'Monthly Prices'!BL98),"")</f>
        <v/>
      </c>
      <c r="BM98" s="11" t="str">
        <f>IFERROR(IF('Monthly Prices'!BN98=0,"",('Monthly Prices'!BN98-'Monthly Prices'!BM98)/'Monthly Prices'!BM98),"")</f>
        <v/>
      </c>
      <c r="BN98" s="11" t="str">
        <f>IFERROR(IF('Monthly Prices'!BO98=0,"",('Monthly Prices'!BO98-'Monthly Prices'!BN98)/'Monthly Prices'!BN98),"")</f>
        <v/>
      </c>
      <c r="BO98" s="11" t="str">
        <f>IFERROR(IF('Monthly Prices'!BP98=0,"",('Monthly Prices'!BP98-'Monthly Prices'!BO98)/'Monthly Prices'!BO98),"")</f>
        <v/>
      </c>
      <c r="BP98" s="11" t="str">
        <f>IFERROR(IF('Monthly Prices'!BQ98=0,"",('Monthly Prices'!BQ98-'Monthly Prices'!BP98)/'Monthly Prices'!BP98),"")</f>
        <v/>
      </c>
      <c r="BQ98" s="11" t="str">
        <f>IFERROR(IF('Monthly Prices'!BR98=0,"",('Monthly Prices'!BR98-'Monthly Prices'!BQ98)/'Monthly Prices'!BQ98),"")</f>
        <v/>
      </c>
      <c r="BR98" s="11" t="str">
        <f>IFERROR(IF('Monthly Prices'!BS98=0,"",('Monthly Prices'!BS98-'Monthly Prices'!BR98)/'Monthly Prices'!BR98),"")</f>
        <v/>
      </c>
      <c r="BS98" s="11" t="str">
        <f>IFERROR(IF('Monthly Prices'!BT98=0,"",('Monthly Prices'!BT98-'Monthly Prices'!BS98)/'Monthly Prices'!BS98),"")</f>
        <v/>
      </c>
      <c r="BT98" s="11" t="str">
        <f>IFERROR(IF('Monthly Prices'!BU98=0,"",('Monthly Prices'!BU98-'Monthly Prices'!BT98)/'Monthly Prices'!BT98),"")</f>
        <v/>
      </c>
      <c r="BU98" s="11" t="str">
        <f>IFERROR(IF('Monthly Prices'!BV98=0,"",('Monthly Prices'!BV98-'Monthly Prices'!BU98)/'Monthly Prices'!BU98),"")</f>
        <v/>
      </c>
      <c r="BV98" s="11" t="str">
        <f>IFERROR(IF('Monthly Prices'!BW98=0,"",('Monthly Prices'!BW98-'Monthly Prices'!BV98)/'Monthly Prices'!BV98),"")</f>
        <v/>
      </c>
      <c r="BW98" s="11" t="str">
        <f>IFERROR(IF('Monthly Prices'!BX98=0,"",('Monthly Prices'!BX98-'Monthly Prices'!BW98)/'Monthly Prices'!BW98),"")</f>
        <v/>
      </c>
      <c r="BX98" s="11" t="str">
        <f>IFERROR(IF('Monthly Prices'!BY98=0,"",('Monthly Prices'!BY98-'Monthly Prices'!BX98)/'Monthly Prices'!BX98),"")</f>
        <v/>
      </c>
      <c r="BY98" s="11" t="str">
        <f>IFERROR(IF('Monthly Prices'!BZ98=0,"",('Monthly Prices'!BZ98-'Monthly Prices'!BY98)/'Monthly Prices'!BY98),"")</f>
        <v/>
      </c>
      <c r="BZ98" s="11" t="str">
        <f>IFERROR(IF('Monthly Prices'!CA98=0,"",('Monthly Prices'!CA98-'Monthly Prices'!BZ98)/'Monthly Prices'!BZ98),"")</f>
        <v/>
      </c>
      <c r="CA98" s="11" t="str">
        <f>IFERROR(IF('Monthly Prices'!CB98=0,"",('Monthly Prices'!CB98-'Monthly Prices'!CA98)/'Monthly Prices'!CA98),"")</f>
        <v/>
      </c>
      <c r="CB98" s="11" t="str">
        <f>IFERROR(IF('Monthly Prices'!CC98=0,"",('Monthly Prices'!CC98-'Monthly Prices'!CB98)/'Monthly Prices'!CB98),"")</f>
        <v/>
      </c>
      <c r="CC98" s="11" t="str">
        <f>IFERROR(IF('Monthly Prices'!CD98=0,"",('Monthly Prices'!CD98-'Monthly Prices'!CC98)/'Monthly Prices'!CC98),"")</f>
        <v/>
      </c>
      <c r="CD98" s="11" t="str">
        <f>IFERROR(IF('Monthly Prices'!CE98=0,"",('Monthly Prices'!CE98-'Monthly Prices'!CD98)/'Monthly Prices'!CD98),"")</f>
        <v/>
      </c>
      <c r="CE98" s="11" t="str">
        <f>IFERROR(IF('Monthly Prices'!CF98=0,"",('Monthly Prices'!CF98-'Monthly Prices'!CE98)/'Monthly Prices'!CE98),"")</f>
        <v/>
      </c>
      <c r="CF98" s="11" t="str">
        <f>IFERROR(IF('Monthly Prices'!CG98=0,"",('Monthly Prices'!CG98-'Monthly Prices'!CF98)/'Monthly Prices'!CF98),"")</f>
        <v/>
      </c>
      <c r="CG98" s="11" t="str">
        <f>IFERROR(IF('Monthly Prices'!CH98=0,"",('Monthly Prices'!CH98-'Monthly Prices'!CG98)/'Monthly Prices'!CG98),"")</f>
        <v/>
      </c>
      <c r="CH98" s="11" t="str">
        <f>IFERROR(IF('Monthly Prices'!CI98=0,"",('Monthly Prices'!CI98-'Monthly Prices'!CH98)/'Monthly Prices'!CH98),"")</f>
        <v/>
      </c>
      <c r="CI98" s="11" t="str">
        <f>IFERROR(IF('Monthly Prices'!CJ98=0,"",('Monthly Prices'!CJ98-'Monthly Prices'!CI98)/'Monthly Prices'!CI98),"")</f>
        <v/>
      </c>
      <c r="CJ98" s="11" t="str">
        <f>IFERROR(IF('Monthly Prices'!CK98=0,"",('Monthly Prices'!CK98-'Monthly Prices'!CJ98)/'Monthly Prices'!CJ98),"")</f>
        <v/>
      </c>
      <c r="CK98" s="11" t="str">
        <f>IFERROR(IF('Monthly Prices'!CL98=0,"",('Monthly Prices'!CL98-'Monthly Prices'!CK98)/'Monthly Prices'!CK98),"")</f>
        <v/>
      </c>
      <c r="CL98" s="11" t="str">
        <f>IFERROR(IF('Monthly Prices'!CM98=0,"",('Monthly Prices'!CM98-'Monthly Prices'!CL98)/'Monthly Prices'!CL98),"")</f>
        <v/>
      </c>
      <c r="CM98" s="11" t="str">
        <f>IFERROR(IF('Monthly Prices'!CN98=0,"",('Monthly Prices'!CN98-'Monthly Prices'!CM98)/'Monthly Prices'!CM98),"")</f>
        <v/>
      </c>
      <c r="CN98" s="11" t="str">
        <f>IFERROR(IF('Monthly Prices'!CO98=0,"",('Monthly Prices'!CO98-'Monthly Prices'!CN98)/'Monthly Prices'!CN98),"")</f>
        <v/>
      </c>
      <c r="CO98" s="11" t="str">
        <f>IFERROR(IF('Monthly Prices'!CP98=0,"",('Monthly Prices'!CP98-'Monthly Prices'!CO98)/'Monthly Prices'!CO98),"")</f>
        <v/>
      </c>
      <c r="CP98" s="11" t="str">
        <f>IFERROR(IF('Monthly Prices'!CQ98=0,"",('Monthly Prices'!CQ98-'Monthly Prices'!CP98)/'Monthly Prices'!CP98),"")</f>
        <v/>
      </c>
      <c r="CQ98" s="11" t="str">
        <f>IFERROR(IF('Monthly Prices'!CR98=0,"",('Monthly Prices'!CR98-'Monthly Prices'!CQ98)/'Monthly Prices'!CQ98),"")</f>
        <v/>
      </c>
      <c r="CR98" s="11" t="str">
        <f>IFERROR(IF('Monthly Prices'!CS98=0,"",('Monthly Prices'!CS98-'Monthly Prices'!CR98)/'Monthly Prices'!CR98),"")</f>
        <v/>
      </c>
      <c r="CS98" s="11" t="str">
        <f>IFERROR(IF('Monthly Prices'!CT98=0,"",('Monthly Prices'!CT98-'Monthly Prices'!CS98)/'Monthly Prices'!CS98),"")</f>
        <v/>
      </c>
      <c r="CT98" s="11" t="str">
        <f>IFERROR(IF('Monthly Prices'!CU98=0,"",('Monthly Prices'!CU98-'Monthly Prices'!CT98)/'Monthly Prices'!CT98),"")</f>
        <v/>
      </c>
      <c r="CU98" s="11" t="str">
        <f>IFERROR(IF('Monthly Prices'!CV98=0,"",('Monthly Prices'!CV98-'Monthly Prices'!CU98)/'Monthly Prices'!CU98),"")</f>
        <v/>
      </c>
      <c r="CV98" s="11" t="str">
        <f>IFERROR(IF('Monthly Prices'!CW98=0,"",('Monthly Prices'!CW98-'Monthly Prices'!CV98)/'Monthly Prices'!CV98),"")</f>
        <v/>
      </c>
      <c r="CW98" s="11" t="str">
        <f>IFERROR(IF('Monthly Prices'!CX98=0,"",('Monthly Prices'!CX98-'Monthly Prices'!CW98)/'Monthly Prices'!CW98),"")</f>
        <v/>
      </c>
      <c r="CX98" s="11" t="str">
        <f>IFERROR(IF('Monthly Prices'!CY98=0,"",('Monthly Prices'!CY98-'Monthly Prices'!CX98)/'Monthly Prices'!CX98),"")</f>
        <v/>
      </c>
      <c r="CY98" s="11" t="str">
        <f>IFERROR(IF('Monthly Prices'!CZ98=0,"",('Monthly Prices'!CZ98-'Monthly Prices'!CY98)/'Monthly Prices'!CY98),"")</f>
        <v/>
      </c>
      <c r="CZ98" s="11" t="str">
        <f>IFERROR(IF('Monthly Prices'!DA98=0,"",('Monthly Prices'!DA98-'Monthly Prices'!CZ98)/'Monthly Prices'!CZ98),"")</f>
        <v/>
      </c>
      <c r="DA98" s="11" t="str">
        <f>IFERROR(IF('Monthly Prices'!DB98=0,"",('Monthly Prices'!DB98-'Monthly Prices'!DA98)/'Monthly Prices'!DA98),"")</f>
        <v/>
      </c>
      <c r="DB98" s="11" t="str">
        <f>IFERROR(IF('Monthly Prices'!DC98=0,"",('Monthly Prices'!DC98-'Monthly Prices'!DB98)/'Monthly Prices'!DB98),"")</f>
        <v/>
      </c>
      <c r="DC98" s="11" t="str">
        <f>IFERROR(IF('Monthly Prices'!DD98=0,"",('Monthly Prices'!DD98-'Monthly Prices'!DC98)/'Monthly Prices'!DC98),"")</f>
        <v/>
      </c>
      <c r="DD98" s="11" t="str">
        <f>IFERROR(IF('Monthly Prices'!DE98=0,"",('Monthly Prices'!DE98-'Monthly Prices'!DD98)/'Monthly Prices'!DD98),"")</f>
        <v/>
      </c>
      <c r="DE98" s="11" t="str">
        <f>IFERROR(IF('Monthly Prices'!DF98=0,"",('Monthly Prices'!DF98-'Monthly Prices'!DE98)/'Monthly Prices'!DE98),"")</f>
        <v/>
      </c>
      <c r="DF98" s="11" t="str">
        <f>IFERROR(IF('Monthly Prices'!DG98=0,"",('Monthly Prices'!DG98-'Monthly Prices'!DF98)/'Monthly Prices'!DF98),"")</f>
        <v/>
      </c>
      <c r="DG98" s="11" t="str">
        <f>IFERROR(IF('Monthly Prices'!DH98=0,"",('Monthly Prices'!DH98-'Monthly Prices'!DG98)/'Monthly Prices'!DG98),"")</f>
        <v/>
      </c>
      <c r="DH98" s="11" t="str">
        <f>IFERROR(IF('Monthly Prices'!DI98=0,"",('Monthly Prices'!DI98-'Monthly Prices'!DH98)/'Monthly Prices'!DH98),"")</f>
        <v/>
      </c>
      <c r="DI98" s="11" t="str">
        <f>IFERROR(IF('Monthly Prices'!DJ98=0,"",('Monthly Prices'!DJ98-'Monthly Prices'!DI98)/'Monthly Prices'!DI98),"")</f>
        <v/>
      </c>
      <c r="DJ98" s="11" t="str">
        <f>IFERROR(IF('Monthly Prices'!DK98=0,"",('Monthly Prices'!DK98-'Monthly Prices'!DJ98)/'Monthly Prices'!DJ98),"")</f>
        <v/>
      </c>
      <c r="DK98" s="11" t="str">
        <f>IFERROR(IF('Monthly Prices'!DL98=0,"",('Monthly Prices'!DL98-'Monthly Prices'!DK98)/'Monthly Prices'!DK98),"")</f>
        <v/>
      </c>
      <c r="DL98" s="11" t="str">
        <f>IFERROR(IF('Monthly Prices'!DM98=0,"",('Monthly Prices'!DM98-'Monthly Prices'!DL98)/'Monthly Prices'!DL98),"")</f>
        <v/>
      </c>
      <c r="DM98" s="11" t="str">
        <f>IFERROR(IF('Monthly Prices'!DN98=0,"",('Monthly Prices'!DN98-'Monthly Prices'!DM98)/'Monthly Prices'!DM98),"")</f>
        <v/>
      </c>
      <c r="DN98" s="11" t="str">
        <f>IFERROR(IF('Monthly Prices'!DO98=0,"",('Monthly Prices'!DO98-'Monthly Prices'!DN98)/'Monthly Prices'!DN98),"")</f>
        <v/>
      </c>
      <c r="DO98" s="11" t="str">
        <f>IFERROR(IF('Monthly Prices'!DP98=0,"",('Monthly Prices'!DP98-'Monthly Prices'!DO98)/'Monthly Prices'!DO98),"")</f>
        <v/>
      </c>
      <c r="DP98" s="11" t="str">
        <f>IFERROR(IF('Monthly Prices'!DQ98=0,"",('Monthly Prices'!DQ98-'Monthly Prices'!DP98)/'Monthly Prices'!DP98),"")</f>
        <v/>
      </c>
      <c r="DQ98" s="11" t="str">
        <f>IFERROR(IF('Monthly Prices'!DR98=0,"",('Monthly Prices'!DR98-'Monthly Prices'!DQ98)/'Monthly Prices'!DQ98),"")</f>
        <v/>
      </c>
      <c r="DR98" s="11" t="str">
        <f>IFERROR(IF('Monthly Prices'!DS98=0,"",('Monthly Prices'!DS98-'Monthly Prices'!DR98)/'Monthly Prices'!DR98),"")</f>
        <v/>
      </c>
      <c r="DS98" s="11" t="str">
        <f>IFERROR(IF('Monthly Prices'!DT98=0,"",('Monthly Prices'!DT98-'Monthly Prices'!DS98)/'Monthly Prices'!DS98),"")</f>
        <v/>
      </c>
      <c r="DT98" s="11" t="str">
        <f>IFERROR(IF('Monthly Prices'!DU98=0,"",('Monthly Prices'!DU98-'Monthly Prices'!DT98)/'Monthly Prices'!DT98),"")</f>
        <v/>
      </c>
      <c r="DU98" s="11" t="str">
        <f>IFERROR(IF('Monthly Prices'!DV98=0,"",('Monthly Prices'!DV98-'Monthly Prices'!DU98)/'Monthly Prices'!DU98),"")</f>
        <v/>
      </c>
      <c r="DV98" s="11" t="str">
        <f>IFERROR(IF('Monthly Prices'!DW98=0,"",('Monthly Prices'!DW98-'Monthly Prices'!DV98)/'Monthly Prices'!DV98),"")</f>
        <v/>
      </c>
      <c r="DW98" s="11" t="str">
        <f>IFERROR(IF('Monthly Prices'!DX98=0,"",('Monthly Prices'!DX98-'Monthly Prices'!DW98)/'Monthly Prices'!DW98),"")</f>
        <v/>
      </c>
      <c r="DX98" s="11" t="str">
        <f>IFERROR(IF('Monthly Prices'!DY98=0,"",('Monthly Prices'!DY98-'Monthly Prices'!DX98)/'Monthly Prices'!DX98),"")</f>
        <v/>
      </c>
      <c r="DY98" s="11" t="str">
        <f>IFERROR(IF('Monthly Prices'!DZ98=0,"",('Monthly Prices'!DZ98-'Monthly Prices'!DY98)/'Monthly Prices'!DY98),"")</f>
        <v/>
      </c>
      <c r="DZ98" s="11" t="str">
        <f>IFERROR(IF('Monthly Prices'!EA98=0,"",('Monthly Prices'!EA98-'Monthly Prices'!DZ98)/'Monthly Prices'!DZ98),"")</f>
        <v/>
      </c>
      <c r="EA98" s="11" t="str">
        <f>IFERROR(IF('Monthly Prices'!EB98=0,"",('Monthly Prices'!EB98-'Monthly Prices'!EA98)/'Monthly Prices'!EA98),"")</f>
        <v/>
      </c>
      <c r="EB98" s="11" t="str">
        <f>IFERROR(IF('Monthly Prices'!EC98=0,"",('Monthly Prices'!EC98-'Monthly Prices'!EB98)/'Monthly Prices'!EB98),"")</f>
        <v/>
      </c>
      <c r="EC98" s="11" t="str">
        <f>IFERROR(IF('Monthly Prices'!ED98=0,"",('Monthly Prices'!ED98-'Monthly Prices'!EC98)/'Monthly Prices'!EC98),"")</f>
        <v/>
      </c>
      <c r="ED98" s="11" t="str">
        <f>IFERROR(IF('Monthly Prices'!EE98=0,"",('Monthly Prices'!EE98-'Monthly Prices'!ED98)/'Monthly Prices'!ED98),"")</f>
        <v/>
      </c>
      <c r="EE98" s="11" t="str">
        <f>IFERROR(IF('Monthly Prices'!EF98=0,"",('Monthly Prices'!EF98-'Monthly Prices'!EE98)/'Monthly Prices'!EE98),"")</f>
        <v/>
      </c>
      <c r="EF98" s="11" t="str">
        <f>IFERROR(IF('Monthly Prices'!EG98=0,"",('Monthly Prices'!EG98-'Monthly Prices'!EF98)/'Monthly Prices'!EF98),"")</f>
        <v/>
      </c>
      <c r="EG98" s="11" t="str">
        <f>IFERROR(IF('Monthly Prices'!EH98=0,"",('Monthly Prices'!EH98-'Monthly Prices'!EG98)/'Monthly Prices'!EG98),"")</f>
        <v/>
      </c>
      <c r="EH98" s="11" t="str">
        <f>IFERROR(IF('Monthly Prices'!EI98=0,"",('Monthly Prices'!EI98-'Monthly Prices'!EH98)/'Monthly Prices'!EH98),"")</f>
        <v/>
      </c>
      <c r="EI98" s="11" t="str">
        <f>IFERROR(IF('Monthly Prices'!EJ98=0,"",('Monthly Prices'!EJ98-'Monthly Prices'!EI98)/'Monthly Prices'!EI98),"")</f>
        <v/>
      </c>
      <c r="EJ98" s="11" t="str">
        <f>IFERROR(IF('Monthly Prices'!EK98=0,"",('Monthly Prices'!EK98-'Monthly Prices'!EJ98)/'Monthly Prices'!EJ98),"")</f>
        <v/>
      </c>
      <c r="EK98" s="11" t="str">
        <f>IFERROR(IF('Monthly Prices'!EL98=0,"",('Monthly Prices'!EL98-'Monthly Prices'!EK98)/'Monthly Prices'!EK98),"")</f>
        <v/>
      </c>
      <c r="EL98" s="11" t="str">
        <f>IFERROR(IF('Monthly Prices'!EM98=0,"",('Monthly Prices'!EM98-'Monthly Prices'!EL98)/'Monthly Prices'!EL98),"")</f>
        <v/>
      </c>
      <c r="EM98" s="11" t="str">
        <f>IFERROR(IF('Monthly Prices'!EN98=0,"",('Monthly Prices'!EN98-'Monthly Prices'!EM98)/'Monthly Prices'!EM98),"")</f>
        <v/>
      </c>
      <c r="EN98" s="11" t="str">
        <f>IFERROR(IF('Monthly Prices'!EO98=0,"",('Monthly Prices'!EO98-'Monthly Prices'!EN98)/'Monthly Prices'!EN98),"")</f>
        <v/>
      </c>
      <c r="EO98" s="11" t="str">
        <f>IFERROR(IF('Monthly Prices'!EP98=0,"",('Monthly Prices'!EP98-'Monthly Prices'!EO98)/'Monthly Prices'!EO98),"")</f>
        <v/>
      </c>
      <c r="EP98" s="11" t="str">
        <f>IFERROR(IF('Monthly Prices'!EQ98=0,"",('Monthly Prices'!EQ98-'Monthly Prices'!EP98)/'Monthly Prices'!EP98),"")</f>
        <v/>
      </c>
      <c r="EQ98" s="11" t="str">
        <f>IFERROR(IF('Monthly Prices'!ER98=0,"",('Monthly Prices'!ER98-'Monthly Prices'!EQ98)/'Monthly Prices'!EQ98),"")</f>
        <v/>
      </c>
      <c r="ER98" s="11" t="str">
        <f>IFERROR(IF('Monthly Prices'!ES98=0,"",('Monthly Prices'!ES98-'Monthly Prices'!ER98)/'Monthly Prices'!ER98),"")</f>
        <v/>
      </c>
      <c r="ES98" s="11" t="str">
        <f>IFERROR(IF('Monthly Prices'!ET98=0,"",('Monthly Prices'!ET98-'Monthly Prices'!ES98)/'Monthly Prices'!ES98),"")</f>
        <v/>
      </c>
      <c r="ET98" s="11" t="str">
        <f>IFERROR(IF('Monthly Prices'!EU98=0,"",('Monthly Prices'!EU98-'Monthly Prices'!ET98)/'Monthly Prices'!ET98),"")</f>
        <v/>
      </c>
      <c r="EU98" s="11" t="str">
        <f>IFERROR(IF('Monthly Prices'!EV98=0,"",('Monthly Prices'!EV98-'Monthly Prices'!EU98)/'Monthly Prices'!EU98),"")</f>
        <v/>
      </c>
      <c r="EV98" s="11" t="str">
        <f>IFERROR(IF('Monthly Prices'!EW98=0,"",('Monthly Prices'!EW98-'Monthly Prices'!EV98)/'Monthly Prices'!EV98),"")</f>
        <v/>
      </c>
      <c r="EW98" s="11" t="str">
        <f>IFERROR(IF('Monthly Prices'!EX98=0,"",('Monthly Prices'!EX98-'Monthly Prices'!EW98)/'Monthly Prices'!EW98),"")</f>
        <v/>
      </c>
      <c r="EX98" s="11" t="str">
        <f>IFERROR(IF('Monthly Prices'!EY98=0,"",('Monthly Prices'!EY98-'Monthly Prices'!EX98)/'Monthly Prices'!EX98),"")</f>
        <v/>
      </c>
      <c r="EY98" s="11" t="str">
        <f>IFERROR(IF('Monthly Prices'!EZ98=0,"",('Monthly Prices'!EZ98-'Monthly Prices'!EY98)/'Monthly Prices'!EY98),"")</f>
        <v/>
      </c>
      <c r="EZ98" s="11" t="str">
        <f>IFERROR(IF('Monthly Prices'!FA98=0,"",('Monthly Prices'!FA98-'Monthly Prices'!EZ98)/'Monthly Prices'!EZ98),"")</f>
        <v/>
      </c>
      <c r="FA98" s="11" t="str">
        <f>IFERROR(IF('Monthly Prices'!FB98=0,"",('Monthly Prices'!FB98-'Monthly Prices'!FA98)/'Monthly Prices'!FA98),"")</f>
        <v/>
      </c>
      <c r="FB98" s="11" t="str">
        <f>IFERROR(IF('Monthly Prices'!FC98=0,"",('Monthly Prices'!FC98-'Monthly Prices'!FB98)/'Monthly Prices'!FB98),"")</f>
        <v/>
      </c>
      <c r="FC98" s="11" t="str">
        <f>IFERROR(IF('Monthly Prices'!FD98=0,"",('Monthly Prices'!FD98-'Monthly Prices'!FC98)/'Monthly Prices'!FC98),"")</f>
        <v/>
      </c>
      <c r="FD98" s="11" t="str">
        <f>IFERROR(IF('Monthly Prices'!FE98=0,"",('Monthly Prices'!FE98-'Monthly Prices'!FD98)/'Monthly Prices'!FD98),"")</f>
        <v/>
      </c>
      <c r="FE98" s="11" t="str">
        <f>IFERROR(IF('Monthly Prices'!FF98=0,"",('Monthly Prices'!FF98-'Monthly Prices'!FE98)/'Monthly Prices'!FE98),"")</f>
        <v/>
      </c>
      <c r="FF98" s="11" t="str">
        <f>IFERROR(IF('Monthly Prices'!FG98=0,"",('Monthly Prices'!FG98-'Monthly Prices'!FF98)/'Monthly Prices'!FF98),"")</f>
        <v/>
      </c>
      <c r="FG98" s="11" t="str">
        <f>IFERROR(IF('Monthly Prices'!FH98=0,"",('Monthly Prices'!FH98-'Monthly Prices'!FG98)/'Monthly Prices'!FG98),"")</f>
        <v/>
      </c>
      <c r="FH98" s="11" t="str">
        <f>IFERROR(IF('Monthly Prices'!FI98=0,"",('Monthly Prices'!FI98-'Monthly Prices'!FH98)/'Monthly Prices'!FH98),"")</f>
        <v/>
      </c>
      <c r="FI98" s="11" t="str">
        <f>IFERROR(IF('Monthly Prices'!FJ98=0,"",('Monthly Prices'!FJ98-'Monthly Prices'!FI98)/'Monthly Prices'!FI98),"")</f>
        <v/>
      </c>
      <c r="FJ98" s="11" t="str">
        <f>IFERROR(IF('Monthly Prices'!FK98=0,"",('Monthly Prices'!FK98-'Monthly Prices'!FJ98)/'Monthly Prices'!FJ98),"")</f>
        <v/>
      </c>
      <c r="FK98" s="11" t="str">
        <f>IFERROR(IF('Monthly Prices'!FL98=0,"",('Monthly Prices'!FL98-'Monthly Prices'!FK98)/'Monthly Prices'!FK98),"")</f>
        <v/>
      </c>
      <c r="FL98" s="11" t="str">
        <f>IFERROR(IF('Monthly Prices'!FM98=0,"",('Monthly Prices'!FM98-'Monthly Prices'!FL98)/'Monthly Prices'!FL98),"")</f>
        <v/>
      </c>
      <c r="FM98" s="11" t="str">
        <f>IFERROR(IF('Monthly Prices'!FN98=0,"",('Monthly Prices'!FN98-'Monthly Prices'!FM98)/'Monthly Prices'!FM98),"")</f>
        <v/>
      </c>
      <c r="FN98" s="11" t="str">
        <f>IFERROR(IF('Monthly Prices'!FO98=0,"",('Monthly Prices'!FO98-'Monthly Prices'!FN98)/'Monthly Prices'!FN98),"")</f>
        <v/>
      </c>
      <c r="FO98" s="11" t="str">
        <f>IFERROR(IF('Monthly Prices'!FP98=0,"",('Monthly Prices'!FP98-'Monthly Prices'!FO98)/'Monthly Prices'!FO98),"")</f>
        <v/>
      </c>
      <c r="FP98" s="11" t="str">
        <f>IFERROR(IF('Monthly Prices'!FQ98=0,"",('Monthly Prices'!FQ98-'Monthly Prices'!FP98)/'Monthly Prices'!FP98),"")</f>
        <v/>
      </c>
      <c r="FQ98" s="11" t="str">
        <f>IFERROR(IF('Monthly Prices'!FR98=0,"",('Monthly Prices'!FR98-'Monthly Prices'!FQ98)/'Monthly Prices'!FQ98),"")</f>
        <v/>
      </c>
      <c r="FR98" s="11" t="str">
        <f>IFERROR(IF('Monthly Prices'!FS98=0,"",('Monthly Prices'!FS98-'Monthly Prices'!FR98)/'Monthly Prices'!FR98),"")</f>
        <v/>
      </c>
      <c r="FS98" s="11" t="str">
        <f>IFERROR(IF('Monthly Prices'!FT98=0,"",('Monthly Prices'!FT98-'Monthly Prices'!FS98)/'Monthly Prices'!FS98),"")</f>
        <v/>
      </c>
      <c r="FT98" s="11" t="str">
        <f>IFERROR(IF('Monthly Prices'!FU98=0,"",('Monthly Prices'!FU98-'Monthly Prices'!FT98)/'Monthly Prices'!FT98),"")</f>
        <v/>
      </c>
      <c r="FU98" s="11" t="str">
        <f>IFERROR(IF('Monthly Prices'!FV98=0,"",('Monthly Prices'!FV98-'Monthly Prices'!FU98)/'Monthly Prices'!FU98),"")</f>
        <v/>
      </c>
      <c r="FV98" s="11" t="str">
        <f>IFERROR(IF('Monthly Prices'!FW98=0,"",('Monthly Prices'!FW98-'Monthly Prices'!FV98)/'Monthly Prices'!FV98),"")</f>
        <v/>
      </c>
      <c r="FW98" s="11" t="str">
        <f>IFERROR(IF('Monthly Prices'!FX98=0,"",('Monthly Prices'!FX98-'Monthly Prices'!FW98)/'Monthly Prices'!FW98),"")</f>
        <v/>
      </c>
      <c r="FX98" s="11" t="str">
        <f>IFERROR(IF('Monthly Prices'!FY98=0,"",('Monthly Prices'!FY98-'Monthly Prices'!FX98)/'Monthly Prices'!FX98),"")</f>
        <v/>
      </c>
      <c r="FY98" s="11" t="str">
        <f>IFERROR(IF('Monthly Prices'!FZ98=0,"",('Monthly Prices'!FZ98-'Monthly Prices'!FY98)/'Monthly Prices'!FY98),"")</f>
        <v/>
      </c>
      <c r="FZ98" s="11" t="str">
        <f>IFERROR(IF('Monthly Prices'!GA98=0,"",('Monthly Prices'!GA98-'Monthly Prices'!FZ98)/'Monthly Prices'!FZ98),"")</f>
        <v/>
      </c>
      <c r="GA98" s="11" t="str">
        <f>IFERROR(IF('Monthly Prices'!GB98=0,"",('Monthly Prices'!GB98-'Monthly Prices'!GA98)/'Monthly Prices'!GA98),"")</f>
        <v/>
      </c>
    </row>
    <row r="99" spans="2:183" x14ac:dyDescent="0.35">
      <c r="B99" s="10" t="str">
        <f>'Monthly Prices'!B99</f>
        <v>INTU</v>
      </c>
      <c r="C99" s="10" t="str">
        <f>'Monthly Prices'!C99</f>
        <v>Intuit</v>
      </c>
      <c r="D99" s="11">
        <f ca="1">IFERROR(IF('Monthly Prices'!E99=0,"",('Monthly Prices'!E99-'Monthly Prices'!D99)/'Monthly Prices'!D99),"")</f>
        <v>-2.0615948008267066E-2</v>
      </c>
      <c r="E99" s="11">
        <f ca="1">IFERROR(IF('Monthly Prices'!F99=0,"",('Monthly Prices'!F99-'Monthly Prices'!E99)/'Monthly Prices'!E99),"")</f>
        <v>-4.1347181523193874E-2</v>
      </c>
      <c r="F99" s="11">
        <f ca="1">IFERROR(IF('Monthly Prices'!G99=0,"",('Monthly Prices'!G99-'Monthly Prices'!F99)/'Monthly Prices'!F99),"")</f>
        <v>2.049808076361001E-2</v>
      </c>
      <c r="G99" s="11">
        <f ca="1">IFERROR(IF('Monthly Prices'!H99=0,"",('Monthly Prices'!H99-'Monthly Prices'!G99)/'Monthly Prices'!G99),"")</f>
        <v>2.4441535518964484E-4</v>
      </c>
      <c r="H99" s="11">
        <f ca="1">IFERROR(IF('Monthly Prices'!I99=0,"",('Monthly Prices'!I99-'Monthly Prices'!H99)/'Monthly Prices'!H99),"")</f>
        <v>2.3795974527975421E-2</v>
      </c>
      <c r="I99" s="11">
        <f ca="1">IFERROR(IF('Monthly Prices'!J99=0,"",('Monthly Prices'!J99-'Monthly Prices'!I99)/'Monthly Prices'!I99),"")</f>
        <v>0.20080669318267358</v>
      </c>
      <c r="J99" s="11">
        <f ca="1">IFERROR(IF('Monthly Prices'!K99=0,"",('Monthly Prices'!K99-'Monthly Prices'!J99)/'Monthly Prices'!J99),"")</f>
        <v>4.5336670063870987E-2</v>
      </c>
      <c r="K99" s="11">
        <f ca="1">IFERROR(IF('Monthly Prices'!L99=0,"",('Monthly Prices'!L99-'Monthly Prices'!K99)/'Monthly Prices'!K99),"")</f>
        <v>-1.7878517958913273E-3</v>
      </c>
      <c r="L99" s="11">
        <f ca="1">IFERROR(IF('Monthly Prices'!M99=0,"",('Monthly Prices'!M99-'Monthly Prices'!L99)/'Monthly Prices'!L99),"")</f>
        <v>-0.15045875781908183</v>
      </c>
      <c r="M99" s="11">
        <f ca="1">IFERROR(IF('Monthly Prices'!N99=0,"",('Monthly Prices'!N99-'Monthly Prices'!M99)/'Monthly Prices'!M99),"")</f>
        <v>2.3852984595104199E-2</v>
      </c>
      <c r="N99" s="11">
        <f ca="1">IFERROR(IF('Monthly Prices'!O99=0,"",('Monthly Prices'!O99-'Monthly Prices'!N99)/'Monthly Prices'!N99),"")</f>
        <v>-2.0673741144654503E-2</v>
      </c>
      <c r="O99" s="11">
        <f ca="1">IFERROR(IF('Monthly Prices'!P99=0,"",('Monthly Prices'!P99-'Monthly Prices'!O99)/'Monthly Prices'!O99),"")</f>
        <v>-5.0138523278814517E-2</v>
      </c>
      <c r="P99" s="11">
        <f ca="1">IFERROR(IF('Monthly Prices'!Q99=0,"",('Monthly Prices'!Q99-'Monthly Prices'!P99)/'Monthly Prices'!P99),"")</f>
        <v>4.4693840791523602E-2</v>
      </c>
      <c r="Q99" s="11">
        <f ca="1">IFERROR(IF('Monthly Prices'!R99=0,"",('Monthly Prices'!R99-'Monthly Prices'!Q99)/'Monthly Prices'!Q99),"")</f>
        <v>-0.24542455833621948</v>
      </c>
      <c r="R99" s="11" t="str">
        <f>IFERROR(IF('Monthly Prices'!S99=0,"",('Monthly Prices'!S99-'Monthly Prices'!R99)/'Monthly Prices'!R99),"")</f>
        <v/>
      </c>
      <c r="S99" s="11" t="str">
        <f>IFERROR(IF('Monthly Prices'!T99=0,"",('Monthly Prices'!T99-'Monthly Prices'!S99)/'Monthly Prices'!S99),"")</f>
        <v/>
      </c>
      <c r="T99" s="11" t="str">
        <f>IFERROR(IF('Monthly Prices'!U99=0,"",('Monthly Prices'!U99-'Monthly Prices'!T99)/'Monthly Prices'!T99),"")</f>
        <v/>
      </c>
      <c r="U99" s="11" t="str">
        <f>IFERROR(IF('Monthly Prices'!V99=0,"",('Monthly Prices'!V99-'Monthly Prices'!U99)/'Monthly Prices'!U99),"")</f>
        <v/>
      </c>
      <c r="V99" s="11" t="str">
        <f>IFERROR(IF('Monthly Prices'!W99=0,"",('Monthly Prices'!W99-'Monthly Prices'!V99)/'Monthly Prices'!V99),"")</f>
        <v/>
      </c>
      <c r="W99" s="11" t="str">
        <f>IFERROR(IF('Monthly Prices'!X99=0,"",('Monthly Prices'!X99-'Monthly Prices'!W99)/'Monthly Prices'!W99),"")</f>
        <v/>
      </c>
      <c r="X99" s="11" t="str">
        <f>IFERROR(IF('Monthly Prices'!Y99=0,"",('Monthly Prices'!Y99-'Monthly Prices'!X99)/'Monthly Prices'!X99),"")</f>
        <v/>
      </c>
      <c r="Y99" s="11" t="str">
        <f>IFERROR(IF('Monthly Prices'!Z99=0,"",('Monthly Prices'!Z99-'Monthly Prices'!Y99)/'Monthly Prices'!Y99),"")</f>
        <v/>
      </c>
      <c r="Z99" s="11" t="str">
        <f>IFERROR(IF('Monthly Prices'!AA99=0,"",('Monthly Prices'!AA99-'Monthly Prices'!Z99)/'Monthly Prices'!Z99),"")</f>
        <v/>
      </c>
      <c r="AA99" s="11" t="str">
        <f>IFERROR(IF('Monthly Prices'!AB99=0,"",('Monthly Prices'!AB99-'Monthly Prices'!AA99)/'Monthly Prices'!AA99),"")</f>
        <v/>
      </c>
      <c r="AB99" s="11" t="str">
        <f>IFERROR(IF('Monthly Prices'!AC99=0,"",('Monthly Prices'!AC99-'Monthly Prices'!AB99)/'Monthly Prices'!AB99),"")</f>
        <v/>
      </c>
      <c r="AC99" s="11" t="str">
        <f>IFERROR(IF('Monthly Prices'!AD99=0,"",('Monthly Prices'!AD99-'Monthly Prices'!AC99)/'Monthly Prices'!AC99),"")</f>
        <v/>
      </c>
      <c r="AD99" s="11" t="str">
        <f>IFERROR(IF('Monthly Prices'!AE99=0,"",('Monthly Prices'!AE99-'Monthly Prices'!AD99)/'Monthly Prices'!AD99),"")</f>
        <v/>
      </c>
      <c r="AE99" s="11" t="str">
        <f>IFERROR(IF('Monthly Prices'!AF99=0,"",('Monthly Prices'!AF99-'Monthly Prices'!AE99)/'Monthly Prices'!AE99),"")</f>
        <v/>
      </c>
      <c r="AF99" s="11" t="str">
        <f>IFERROR(IF('Monthly Prices'!AG99=0,"",('Monthly Prices'!AG99-'Monthly Prices'!AF99)/'Monthly Prices'!AF99),"")</f>
        <v/>
      </c>
      <c r="AG99" s="11" t="str">
        <f>IFERROR(IF('Monthly Prices'!AH99=0,"",('Monthly Prices'!AH99-'Monthly Prices'!AG99)/'Monthly Prices'!AG99),"")</f>
        <v/>
      </c>
      <c r="AH99" s="11" t="str">
        <f>IFERROR(IF('Monthly Prices'!AI99=0,"",('Monthly Prices'!AI99-'Monthly Prices'!AH99)/'Monthly Prices'!AH99),"")</f>
        <v/>
      </c>
      <c r="AI99" s="11" t="str">
        <f>IFERROR(IF('Monthly Prices'!AJ99=0,"",('Monthly Prices'!AJ99-'Monthly Prices'!AI99)/'Monthly Prices'!AI99),"")</f>
        <v/>
      </c>
      <c r="AJ99" s="11" t="str">
        <f>IFERROR(IF('Monthly Prices'!AK99=0,"",('Monthly Prices'!AK99-'Monthly Prices'!AJ99)/'Monthly Prices'!AJ99),"")</f>
        <v/>
      </c>
      <c r="AK99" s="11" t="str">
        <f>IFERROR(IF('Monthly Prices'!AL99=0,"",('Monthly Prices'!AL99-'Monthly Prices'!AK99)/'Monthly Prices'!AK99),"")</f>
        <v/>
      </c>
      <c r="AL99" s="11" t="str">
        <f>IFERROR(IF('Monthly Prices'!AM99=0,"",('Monthly Prices'!AM99-'Monthly Prices'!AL99)/'Monthly Prices'!AL99),"")</f>
        <v/>
      </c>
      <c r="AM99" s="11" t="str">
        <f>IFERROR(IF('Monthly Prices'!AN99=0,"",('Monthly Prices'!AN99-'Monthly Prices'!AM99)/'Monthly Prices'!AM99),"")</f>
        <v/>
      </c>
      <c r="AN99" s="11" t="str">
        <f>IFERROR(IF('Monthly Prices'!AO99=0,"",('Monthly Prices'!AO99-'Monthly Prices'!AN99)/'Monthly Prices'!AN99),"")</f>
        <v/>
      </c>
      <c r="AO99" s="11" t="str">
        <f>IFERROR(IF('Monthly Prices'!AP99=0,"",('Monthly Prices'!AP99-'Monthly Prices'!AO99)/'Monthly Prices'!AO99),"")</f>
        <v/>
      </c>
      <c r="AP99" s="11" t="str">
        <f>IFERROR(IF('Monthly Prices'!AQ99=0,"",('Monthly Prices'!AQ99-'Monthly Prices'!AP99)/'Monthly Prices'!AP99),"")</f>
        <v/>
      </c>
      <c r="AQ99" s="11" t="str">
        <f>IFERROR(IF('Monthly Prices'!AR99=0,"",('Monthly Prices'!AR99-'Monthly Prices'!AQ99)/'Monthly Prices'!AQ99),"")</f>
        <v/>
      </c>
      <c r="AR99" s="11" t="str">
        <f>IFERROR(IF('Monthly Prices'!AS99=0,"",('Monthly Prices'!AS99-'Monthly Prices'!AR99)/'Monthly Prices'!AR99),"")</f>
        <v/>
      </c>
      <c r="AS99" s="11" t="str">
        <f>IFERROR(IF('Monthly Prices'!AT99=0,"",('Monthly Prices'!AT99-'Monthly Prices'!AS99)/'Monthly Prices'!AS99),"")</f>
        <v/>
      </c>
      <c r="AT99" s="11" t="str">
        <f>IFERROR(IF('Monthly Prices'!AU99=0,"",('Monthly Prices'!AU99-'Monthly Prices'!AT99)/'Monthly Prices'!AT99),"")</f>
        <v/>
      </c>
      <c r="AU99" s="11" t="str">
        <f>IFERROR(IF('Monthly Prices'!AV99=0,"",('Monthly Prices'!AV99-'Monthly Prices'!AU99)/'Monthly Prices'!AU99),"")</f>
        <v/>
      </c>
      <c r="AV99" s="11" t="str">
        <f>IFERROR(IF('Monthly Prices'!AW99=0,"",('Monthly Prices'!AW99-'Monthly Prices'!AV99)/'Monthly Prices'!AV99),"")</f>
        <v/>
      </c>
      <c r="AW99" s="11" t="str">
        <f>IFERROR(IF('Monthly Prices'!AX99=0,"",('Monthly Prices'!AX99-'Monthly Prices'!AW99)/'Monthly Prices'!AW99),"")</f>
        <v/>
      </c>
      <c r="AX99" s="11" t="str">
        <f>IFERROR(IF('Monthly Prices'!AY99=0,"",('Monthly Prices'!AY99-'Monthly Prices'!AX99)/'Monthly Prices'!AX99),"")</f>
        <v/>
      </c>
      <c r="AY99" s="11" t="str">
        <f>IFERROR(IF('Monthly Prices'!AZ99=0,"",('Monthly Prices'!AZ99-'Monthly Prices'!AY99)/'Monthly Prices'!AY99),"")</f>
        <v/>
      </c>
      <c r="AZ99" s="11" t="str">
        <f>IFERROR(IF('Monthly Prices'!BA99=0,"",('Monthly Prices'!BA99-'Monthly Prices'!AZ99)/'Monthly Prices'!AZ99),"")</f>
        <v/>
      </c>
      <c r="BA99" s="11" t="str">
        <f>IFERROR(IF('Monthly Prices'!BB99=0,"",('Monthly Prices'!BB99-'Monthly Prices'!BA99)/'Monthly Prices'!BA99),"")</f>
        <v/>
      </c>
      <c r="BB99" s="11" t="str">
        <f>IFERROR(IF('Monthly Prices'!BC99=0,"",('Monthly Prices'!BC99-'Monthly Prices'!BB99)/'Monthly Prices'!BB99),"")</f>
        <v/>
      </c>
      <c r="BC99" s="11" t="str">
        <f>IFERROR(IF('Monthly Prices'!BD99=0,"",('Monthly Prices'!BD99-'Monthly Prices'!BC99)/'Monthly Prices'!BC99),"")</f>
        <v/>
      </c>
      <c r="BD99" s="11" t="str">
        <f>IFERROR(IF('Monthly Prices'!BE99=0,"",('Monthly Prices'!BE99-'Monthly Prices'!BD99)/'Monthly Prices'!BD99),"")</f>
        <v/>
      </c>
      <c r="BE99" s="11" t="str">
        <f>IFERROR(IF('Monthly Prices'!BF99=0,"",('Monthly Prices'!BF99-'Monthly Prices'!BE99)/'Monthly Prices'!BE99),"")</f>
        <v/>
      </c>
      <c r="BF99" s="11" t="str">
        <f>IFERROR(IF('Monthly Prices'!BG99=0,"",('Monthly Prices'!BG99-'Monthly Prices'!BF99)/'Monthly Prices'!BF99),"")</f>
        <v/>
      </c>
      <c r="BG99" s="11" t="str">
        <f>IFERROR(IF('Monthly Prices'!BH99=0,"",('Monthly Prices'!BH99-'Monthly Prices'!BG99)/'Monthly Prices'!BG99),"")</f>
        <v/>
      </c>
      <c r="BH99" s="11" t="str">
        <f>IFERROR(IF('Monthly Prices'!BI99=0,"",('Monthly Prices'!BI99-'Monthly Prices'!BH99)/'Monthly Prices'!BH99),"")</f>
        <v/>
      </c>
      <c r="BI99" s="11" t="str">
        <f>IFERROR(IF('Monthly Prices'!BJ99=0,"",('Monthly Prices'!BJ99-'Monthly Prices'!BI99)/'Monthly Prices'!BI99),"")</f>
        <v/>
      </c>
      <c r="BJ99" s="11" t="str">
        <f>IFERROR(IF('Monthly Prices'!BK99=0,"",('Monthly Prices'!BK99-'Monthly Prices'!BJ99)/'Monthly Prices'!BJ99),"")</f>
        <v/>
      </c>
      <c r="BK99" s="11" t="str">
        <f>IFERROR(IF('Monthly Prices'!BL99=0,"",('Monthly Prices'!BL99-'Monthly Prices'!BK99)/'Monthly Prices'!BK99),"")</f>
        <v/>
      </c>
      <c r="BL99" s="11" t="str">
        <f>IFERROR(IF('Monthly Prices'!BM99=0,"",('Monthly Prices'!BM99-'Monthly Prices'!BL99)/'Monthly Prices'!BL99),"")</f>
        <v/>
      </c>
      <c r="BM99" s="11" t="str">
        <f>IFERROR(IF('Monthly Prices'!BN99=0,"",('Monthly Prices'!BN99-'Monthly Prices'!BM99)/'Monthly Prices'!BM99),"")</f>
        <v/>
      </c>
      <c r="BN99" s="11" t="str">
        <f>IFERROR(IF('Monthly Prices'!BO99=0,"",('Monthly Prices'!BO99-'Monthly Prices'!BN99)/'Monthly Prices'!BN99),"")</f>
        <v/>
      </c>
      <c r="BO99" s="11" t="str">
        <f>IFERROR(IF('Monthly Prices'!BP99=0,"",('Monthly Prices'!BP99-'Monthly Prices'!BO99)/'Monthly Prices'!BO99),"")</f>
        <v/>
      </c>
      <c r="BP99" s="11" t="str">
        <f>IFERROR(IF('Monthly Prices'!BQ99=0,"",('Monthly Prices'!BQ99-'Monthly Prices'!BP99)/'Monthly Prices'!BP99),"")</f>
        <v/>
      </c>
      <c r="BQ99" s="11" t="str">
        <f>IFERROR(IF('Monthly Prices'!BR99=0,"",('Monthly Prices'!BR99-'Monthly Prices'!BQ99)/'Monthly Prices'!BQ99),"")</f>
        <v/>
      </c>
      <c r="BR99" s="11" t="str">
        <f>IFERROR(IF('Monthly Prices'!BS99=0,"",('Monthly Prices'!BS99-'Monthly Prices'!BR99)/'Monthly Prices'!BR99),"")</f>
        <v/>
      </c>
      <c r="BS99" s="11" t="str">
        <f>IFERROR(IF('Monthly Prices'!BT99=0,"",('Monthly Prices'!BT99-'Monthly Prices'!BS99)/'Monthly Prices'!BS99),"")</f>
        <v/>
      </c>
      <c r="BT99" s="11" t="str">
        <f>IFERROR(IF('Monthly Prices'!BU99=0,"",('Monthly Prices'!BU99-'Monthly Prices'!BT99)/'Monthly Prices'!BT99),"")</f>
        <v/>
      </c>
      <c r="BU99" s="11" t="str">
        <f>IFERROR(IF('Monthly Prices'!BV99=0,"",('Monthly Prices'!BV99-'Monthly Prices'!BU99)/'Monthly Prices'!BU99),"")</f>
        <v/>
      </c>
      <c r="BV99" s="11" t="str">
        <f>IFERROR(IF('Monthly Prices'!BW99=0,"",('Monthly Prices'!BW99-'Monthly Prices'!BV99)/'Monthly Prices'!BV99),"")</f>
        <v/>
      </c>
      <c r="BW99" s="11" t="str">
        <f>IFERROR(IF('Monthly Prices'!BX99=0,"",('Monthly Prices'!BX99-'Monthly Prices'!BW99)/'Monthly Prices'!BW99),"")</f>
        <v/>
      </c>
      <c r="BX99" s="11" t="str">
        <f>IFERROR(IF('Monthly Prices'!BY99=0,"",('Monthly Prices'!BY99-'Monthly Prices'!BX99)/'Monthly Prices'!BX99),"")</f>
        <v/>
      </c>
      <c r="BY99" s="11" t="str">
        <f>IFERROR(IF('Monthly Prices'!BZ99=0,"",('Monthly Prices'!BZ99-'Monthly Prices'!BY99)/'Monthly Prices'!BY99),"")</f>
        <v/>
      </c>
      <c r="BZ99" s="11" t="str">
        <f>IFERROR(IF('Monthly Prices'!CA99=0,"",('Monthly Prices'!CA99-'Monthly Prices'!BZ99)/'Monthly Prices'!BZ99),"")</f>
        <v/>
      </c>
      <c r="CA99" s="11" t="str">
        <f>IFERROR(IF('Monthly Prices'!CB99=0,"",('Monthly Prices'!CB99-'Monthly Prices'!CA99)/'Monthly Prices'!CA99),"")</f>
        <v/>
      </c>
      <c r="CB99" s="11" t="str">
        <f>IFERROR(IF('Monthly Prices'!CC99=0,"",('Monthly Prices'!CC99-'Monthly Prices'!CB99)/'Monthly Prices'!CB99),"")</f>
        <v/>
      </c>
      <c r="CC99" s="11" t="str">
        <f>IFERROR(IF('Monthly Prices'!CD99=0,"",('Monthly Prices'!CD99-'Monthly Prices'!CC99)/'Monthly Prices'!CC99),"")</f>
        <v/>
      </c>
      <c r="CD99" s="11" t="str">
        <f>IFERROR(IF('Monthly Prices'!CE99=0,"",('Monthly Prices'!CE99-'Monthly Prices'!CD99)/'Monthly Prices'!CD99),"")</f>
        <v/>
      </c>
      <c r="CE99" s="11" t="str">
        <f>IFERROR(IF('Monthly Prices'!CF99=0,"",('Monthly Prices'!CF99-'Monthly Prices'!CE99)/'Monthly Prices'!CE99),"")</f>
        <v/>
      </c>
      <c r="CF99" s="11" t="str">
        <f>IFERROR(IF('Monthly Prices'!CG99=0,"",('Monthly Prices'!CG99-'Monthly Prices'!CF99)/'Monthly Prices'!CF99),"")</f>
        <v/>
      </c>
      <c r="CG99" s="11" t="str">
        <f>IFERROR(IF('Monthly Prices'!CH99=0,"",('Monthly Prices'!CH99-'Monthly Prices'!CG99)/'Monthly Prices'!CG99),"")</f>
        <v/>
      </c>
      <c r="CH99" s="11" t="str">
        <f>IFERROR(IF('Monthly Prices'!CI99=0,"",('Monthly Prices'!CI99-'Monthly Prices'!CH99)/'Monthly Prices'!CH99),"")</f>
        <v/>
      </c>
      <c r="CI99" s="11" t="str">
        <f>IFERROR(IF('Monthly Prices'!CJ99=0,"",('Monthly Prices'!CJ99-'Monthly Prices'!CI99)/'Monthly Prices'!CI99),"")</f>
        <v/>
      </c>
      <c r="CJ99" s="11" t="str">
        <f>IFERROR(IF('Monthly Prices'!CK99=0,"",('Monthly Prices'!CK99-'Monthly Prices'!CJ99)/'Monthly Prices'!CJ99),"")</f>
        <v/>
      </c>
      <c r="CK99" s="11" t="str">
        <f>IFERROR(IF('Monthly Prices'!CL99=0,"",('Monthly Prices'!CL99-'Monthly Prices'!CK99)/'Monthly Prices'!CK99),"")</f>
        <v/>
      </c>
      <c r="CL99" s="11" t="str">
        <f>IFERROR(IF('Monthly Prices'!CM99=0,"",('Monthly Prices'!CM99-'Monthly Prices'!CL99)/'Monthly Prices'!CL99),"")</f>
        <v/>
      </c>
      <c r="CM99" s="11" t="str">
        <f>IFERROR(IF('Monthly Prices'!CN99=0,"",('Monthly Prices'!CN99-'Monthly Prices'!CM99)/'Monthly Prices'!CM99),"")</f>
        <v/>
      </c>
      <c r="CN99" s="11" t="str">
        <f>IFERROR(IF('Monthly Prices'!CO99=0,"",('Monthly Prices'!CO99-'Monthly Prices'!CN99)/'Monthly Prices'!CN99),"")</f>
        <v/>
      </c>
      <c r="CO99" s="11" t="str">
        <f>IFERROR(IF('Monthly Prices'!CP99=0,"",('Monthly Prices'!CP99-'Monthly Prices'!CO99)/'Monthly Prices'!CO99),"")</f>
        <v/>
      </c>
      <c r="CP99" s="11" t="str">
        <f>IFERROR(IF('Monthly Prices'!CQ99=0,"",('Monthly Prices'!CQ99-'Monthly Prices'!CP99)/'Monthly Prices'!CP99),"")</f>
        <v/>
      </c>
      <c r="CQ99" s="11" t="str">
        <f>IFERROR(IF('Monthly Prices'!CR99=0,"",('Monthly Prices'!CR99-'Monthly Prices'!CQ99)/'Monthly Prices'!CQ99),"")</f>
        <v/>
      </c>
      <c r="CR99" s="11" t="str">
        <f>IFERROR(IF('Monthly Prices'!CS99=0,"",('Monthly Prices'!CS99-'Monthly Prices'!CR99)/'Monthly Prices'!CR99),"")</f>
        <v/>
      </c>
      <c r="CS99" s="11" t="str">
        <f>IFERROR(IF('Monthly Prices'!CT99=0,"",('Monthly Prices'!CT99-'Monthly Prices'!CS99)/'Monthly Prices'!CS99),"")</f>
        <v/>
      </c>
      <c r="CT99" s="11" t="str">
        <f>IFERROR(IF('Monthly Prices'!CU99=0,"",('Monthly Prices'!CU99-'Monthly Prices'!CT99)/'Monthly Prices'!CT99),"")</f>
        <v/>
      </c>
      <c r="CU99" s="11" t="str">
        <f>IFERROR(IF('Monthly Prices'!CV99=0,"",('Monthly Prices'!CV99-'Monthly Prices'!CU99)/'Monthly Prices'!CU99),"")</f>
        <v/>
      </c>
      <c r="CV99" s="11" t="str">
        <f>IFERROR(IF('Monthly Prices'!CW99=0,"",('Monthly Prices'!CW99-'Monthly Prices'!CV99)/'Monthly Prices'!CV99),"")</f>
        <v/>
      </c>
      <c r="CW99" s="11" t="str">
        <f>IFERROR(IF('Monthly Prices'!CX99=0,"",('Monthly Prices'!CX99-'Monthly Prices'!CW99)/'Monthly Prices'!CW99),"")</f>
        <v/>
      </c>
      <c r="CX99" s="11" t="str">
        <f>IFERROR(IF('Monthly Prices'!CY99=0,"",('Monthly Prices'!CY99-'Monthly Prices'!CX99)/'Monthly Prices'!CX99),"")</f>
        <v/>
      </c>
      <c r="CY99" s="11" t="str">
        <f>IFERROR(IF('Monthly Prices'!CZ99=0,"",('Monthly Prices'!CZ99-'Monthly Prices'!CY99)/'Monthly Prices'!CY99),"")</f>
        <v/>
      </c>
      <c r="CZ99" s="11" t="str">
        <f>IFERROR(IF('Monthly Prices'!DA99=0,"",('Monthly Prices'!DA99-'Monthly Prices'!CZ99)/'Monthly Prices'!CZ99),"")</f>
        <v/>
      </c>
      <c r="DA99" s="11" t="str">
        <f>IFERROR(IF('Monthly Prices'!DB99=0,"",('Monthly Prices'!DB99-'Monthly Prices'!DA99)/'Monthly Prices'!DA99),"")</f>
        <v/>
      </c>
      <c r="DB99" s="11" t="str">
        <f>IFERROR(IF('Monthly Prices'!DC99=0,"",('Monthly Prices'!DC99-'Monthly Prices'!DB99)/'Monthly Prices'!DB99),"")</f>
        <v/>
      </c>
      <c r="DC99" s="11" t="str">
        <f>IFERROR(IF('Monthly Prices'!DD99=0,"",('Monthly Prices'!DD99-'Monthly Prices'!DC99)/'Monthly Prices'!DC99),"")</f>
        <v/>
      </c>
      <c r="DD99" s="11" t="str">
        <f>IFERROR(IF('Monthly Prices'!DE99=0,"",('Monthly Prices'!DE99-'Monthly Prices'!DD99)/'Monthly Prices'!DD99),"")</f>
        <v/>
      </c>
      <c r="DE99" s="11" t="str">
        <f>IFERROR(IF('Monthly Prices'!DF99=0,"",('Monthly Prices'!DF99-'Monthly Prices'!DE99)/'Monthly Prices'!DE99),"")</f>
        <v/>
      </c>
      <c r="DF99" s="11" t="str">
        <f>IFERROR(IF('Monthly Prices'!DG99=0,"",('Monthly Prices'!DG99-'Monthly Prices'!DF99)/'Monthly Prices'!DF99),"")</f>
        <v/>
      </c>
      <c r="DG99" s="11" t="str">
        <f>IFERROR(IF('Monthly Prices'!DH99=0,"",('Monthly Prices'!DH99-'Monthly Prices'!DG99)/'Monthly Prices'!DG99),"")</f>
        <v/>
      </c>
      <c r="DH99" s="11" t="str">
        <f>IFERROR(IF('Monthly Prices'!DI99=0,"",('Monthly Prices'!DI99-'Monthly Prices'!DH99)/'Monthly Prices'!DH99),"")</f>
        <v/>
      </c>
      <c r="DI99" s="11" t="str">
        <f>IFERROR(IF('Monthly Prices'!DJ99=0,"",('Monthly Prices'!DJ99-'Monthly Prices'!DI99)/'Monthly Prices'!DI99),"")</f>
        <v/>
      </c>
      <c r="DJ99" s="11" t="str">
        <f>IFERROR(IF('Monthly Prices'!DK99=0,"",('Monthly Prices'!DK99-'Monthly Prices'!DJ99)/'Monthly Prices'!DJ99),"")</f>
        <v/>
      </c>
      <c r="DK99" s="11" t="str">
        <f>IFERROR(IF('Monthly Prices'!DL99=0,"",('Monthly Prices'!DL99-'Monthly Prices'!DK99)/'Monthly Prices'!DK99),"")</f>
        <v/>
      </c>
      <c r="DL99" s="11" t="str">
        <f>IFERROR(IF('Monthly Prices'!DM99=0,"",('Monthly Prices'!DM99-'Monthly Prices'!DL99)/'Monthly Prices'!DL99),"")</f>
        <v/>
      </c>
      <c r="DM99" s="11" t="str">
        <f>IFERROR(IF('Monthly Prices'!DN99=0,"",('Monthly Prices'!DN99-'Monthly Prices'!DM99)/'Monthly Prices'!DM99),"")</f>
        <v/>
      </c>
      <c r="DN99" s="11" t="str">
        <f>IFERROR(IF('Monthly Prices'!DO99=0,"",('Monthly Prices'!DO99-'Monthly Prices'!DN99)/'Monthly Prices'!DN99),"")</f>
        <v/>
      </c>
      <c r="DO99" s="11" t="str">
        <f>IFERROR(IF('Monthly Prices'!DP99=0,"",('Monthly Prices'!DP99-'Monthly Prices'!DO99)/'Monthly Prices'!DO99),"")</f>
        <v/>
      </c>
      <c r="DP99" s="11" t="str">
        <f>IFERROR(IF('Monthly Prices'!DQ99=0,"",('Monthly Prices'!DQ99-'Monthly Prices'!DP99)/'Monthly Prices'!DP99),"")</f>
        <v/>
      </c>
      <c r="DQ99" s="11" t="str">
        <f>IFERROR(IF('Monthly Prices'!DR99=0,"",('Monthly Prices'!DR99-'Monthly Prices'!DQ99)/'Monthly Prices'!DQ99),"")</f>
        <v/>
      </c>
      <c r="DR99" s="11" t="str">
        <f>IFERROR(IF('Monthly Prices'!DS99=0,"",('Monthly Prices'!DS99-'Monthly Prices'!DR99)/'Monthly Prices'!DR99),"")</f>
        <v/>
      </c>
      <c r="DS99" s="11" t="str">
        <f>IFERROR(IF('Monthly Prices'!DT99=0,"",('Monthly Prices'!DT99-'Monthly Prices'!DS99)/'Monthly Prices'!DS99),"")</f>
        <v/>
      </c>
      <c r="DT99" s="11" t="str">
        <f>IFERROR(IF('Monthly Prices'!DU99=0,"",('Monthly Prices'!DU99-'Monthly Prices'!DT99)/'Monthly Prices'!DT99),"")</f>
        <v/>
      </c>
      <c r="DU99" s="11" t="str">
        <f>IFERROR(IF('Monthly Prices'!DV99=0,"",('Monthly Prices'!DV99-'Monthly Prices'!DU99)/'Monthly Prices'!DU99),"")</f>
        <v/>
      </c>
      <c r="DV99" s="11" t="str">
        <f>IFERROR(IF('Monthly Prices'!DW99=0,"",('Monthly Prices'!DW99-'Monthly Prices'!DV99)/'Monthly Prices'!DV99),"")</f>
        <v/>
      </c>
      <c r="DW99" s="11" t="str">
        <f>IFERROR(IF('Monthly Prices'!DX99=0,"",('Monthly Prices'!DX99-'Monthly Prices'!DW99)/'Monthly Prices'!DW99),"")</f>
        <v/>
      </c>
      <c r="DX99" s="11" t="str">
        <f>IFERROR(IF('Monthly Prices'!DY99=0,"",('Monthly Prices'!DY99-'Monthly Prices'!DX99)/'Monthly Prices'!DX99),"")</f>
        <v/>
      </c>
      <c r="DY99" s="11" t="str">
        <f>IFERROR(IF('Monthly Prices'!DZ99=0,"",('Monthly Prices'!DZ99-'Monthly Prices'!DY99)/'Monthly Prices'!DY99),"")</f>
        <v/>
      </c>
      <c r="DZ99" s="11" t="str">
        <f>IFERROR(IF('Monthly Prices'!EA99=0,"",('Monthly Prices'!EA99-'Monthly Prices'!DZ99)/'Monthly Prices'!DZ99),"")</f>
        <v/>
      </c>
      <c r="EA99" s="11" t="str">
        <f>IFERROR(IF('Monthly Prices'!EB99=0,"",('Monthly Prices'!EB99-'Monthly Prices'!EA99)/'Monthly Prices'!EA99),"")</f>
        <v/>
      </c>
      <c r="EB99" s="11" t="str">
        <f>IFERROR(IF('Monthly Prices'!EC99=0,"",('Monthly Prices'!EC99-'Monthly Prices'!EB99)/'Monthly Prices'!EB99),"")</f>
        <v/>
      </c>
      <c r="EC99" s="11" t="str">
        <f>IFERROR(IF('Monthly Prices'!ED99=0,"",('Monthly Prices'!ED99-'Monthly Prices'!EC99)/'Monthly Prices'!EC99),"")</f>
        <v/>
      </c>
      <c r="ED99" s="11" t="str">
        <f>IFERROR(IF('Monthly Prices'!EE99=0,"",('Monthly Prices'!EE99-'Monthly Prices'!ED99)/'Monthly Prices'!ED99),"")</f>
        <v/>
      </c>
      <c r="EE99" s="11" t="str">
        <f>IFERROR(IF('Monthly Prices'!EF99=0,"",('Monthly Prices'!EF99-'Monthly Prices'!EE99)/'Monthly Prices'!EE99),"")</f>
        <v/>
      </c>
      <c r="EF99" s="11" t="str">
        <f>IFERROR(IF('Monthly Prices'!EG99=0,"",('Monthly Prices'!EG99-'Monthly Prices'!EF99)/'Monthly Prices'!EF99),"")</f>
        <v/>
      </c>
      <c r="EG99" s="11" t="str">
        <f>IFERROR(IF('Monthly Prices'!EH99=0,"",('Monthly Prices'!EH99-'Monthly Prices'!EG99)/'Monthly Prices'!EG99),"")</f>
        <v/>
      </c>
      <c r="EH99" s="11" t="str">
        <f>IFERROR(IF('Monthly Prices'!EI99=0,"",('Monthly Prices'!EI99-'Monthly Prices'!EH99)/'Monthly Prices'!EH99),"")</f>
        <v/>
      </c>
      <c r="EI99" s="11" t="str">
        <f>IFERROR(IF('Monthly Prices'!EJ99=0,"",('Monthly Prices'!EJ99-'Monthly Prices'!EI99)/'Monthly Prices'!EI99),"")</f>
        <v/>
      </c>
      <c r="EJ99" s="11" t="str">
        <f>IFERROR(IF('Monthly Prices'!EK99=0,"",('Monthly Prices'!EK99-'Monthly Prices'!EJ99)/'Monthly Prices'!EJ99),"")</f>
        <v/>
      </c>
      <c r="EK99" s="11" t="str">
        <f>IFERROR(IF('Monthly Prices'!EL99=0,"",('Monthly Prices'!EL99-'Monthly Prices'!EK99)/'Monthly Prices'!EK99),"")</f>
        <v/>
      </c>
      <c r="EL99" s="11" t="str">
        <f>IFERROR(IF('Monthly Prices'!EM99=0,"",('Monthly Prices'!EM99-'Monthly Prices'!EL99)/'Monthly Prices'!EL99),"")</f>
        <v/>
      </c>
      <c r="EM99" s="11" t="str">
        <f>IFERROR(IF('Monthly Prices'!EN99=0,"",('Monthly Prices'!EN99-'Monthly Prices'!EM99)/'Monthly Prices'!EM99),"")</f>
        <v/>
      </c>
      <c r="EN99" s="11" t="str">
        <f>IFERROR(IF('Monthly Prices'!EO99=0,"",('Monthly Prices'!EO99-'Monthly Prices'!EN99)/'Monthly Prices'!EN99),"")</f>
        <v/>
      </c>
      <c r="EO99" s="11" t="str">
        <f>IFERROR(IF('Monthly Prices'!EP99=0,"",('Monthly Prices'!EP99-'Monthly Prices'!EO99)/'Monthly Prices'!EO99),"")</f>
        <v/>
      </c>
      <c r="EP99" s="11" t="str">
        <f>IFERROR(IF('Monthly Prices'!EQ99=0,"",('Monthly Prices'!EQ99-'Monthly Prices'!EP99)/'Monthly Prices'!EP99),"")</f>
        <v/>
      </c>
      <c r="EQ99" s="11" t="str">
        <f>IFERROR(IF('Monthly Prices'!ER99=0,"",('Monthly Prices'!ER99-'Monthly Prices'!EQ99)/'Monthly Prices'!EQ99),"")</f>
        <v/>
      </c>
      <c r="ER99" s="11" t="str">
        <f>IFERROR(IF('Monthly Prices'!ES99=0,"",('Monthly Prices'!ES99-'Monthly Prices'!ER99)/'Monthly Prices'!ER99),"")</f>
        <v/>
      </c>
      <c r="ES99" s="11" t="str">
        <f>IFERROR(IF('Monthly Prices'!ET99=0,"",('Monthly Prices'!ET99-'Monthly Prices'!ES99)/'Monthly Prices'!ES99),"")</f>
        <v/>
      </c>
      <c r="ET99" s="11" t="str">
        <f>IFERROR(IF('Monthly Prices'!EU99=0,"",('Monthly Prices'!EU99-'Monthly Prices'!ET99)/'Monthly Prices'!ET99),"")</f>
        <v/>
      </c>
      <c r="EU99" s="11" t="str">
        <f>IFERROR(IF('Monthly Prices'!EV99=0,"",('Monthly Prices'!EV99-'Monthly Prices'!EU99)/'Monthly Prices'!EU99),"")</f>
        <v/>
      </c>
      <c r="EV99" s="11" t="str">
        <f>IFERROR(IF('Monthly Prices'!EW99=0,"",('Monthly Prices'!EW99-'Monthly Prices'!EV99)/'Monthly Prices'!EV99),"")</f>
        <v/>
      </c>
      <c r="EW99" s="11" t="str">
        <f>IFERROR(IF('Monthly Prices'!EX99=0,"",('Monthly Prices'!EX99-'Monthly Prices'!EW99)/'Monthly Prices'!EW99),"")</f>
        <v/>
      </c>
      <c r="EX99" s="11" t="str">
        <f>IFERROR(IF('Monthly Prices'!EY99=0,"",('Monthly Prices'!EY99-'Monthly Prices'!EX99)/'Monthly Prices'!EX99),"")</f>
        <v/>
      </c>
      <c r="EY99" s="11" t="str">
        <f>IFERROR(IF('Monthly Prices'!EZ99=0,"",('Monthly Prices'!EZ99-'Monthly Prices'!EY99)/'Monthly Prices'!EY99),"")</f>
        <v/>
      </c>
      <c r="EZ99" s="11" t="str">
        <f>IFERROR(IF('Monthly Prices'!FA99=0,"",('Monthly Prices'!FA99-'Monthly Prices'!EZ99)/'Monthly Prices'!EZ99),"")</f>
        <v/>
      </c>
      <c r="FA99" s="11" t="str">
        <f>IFERROR(IF('Monthly Prices'!FB99=0,"",('Monthly Prices'!FB99-'Monthly Prices'!FA99)/'Monthly Prices'!FA99),"")</f>
        <v/>
      </c>
      <c r="FB99" s="11" t="str">
        <f>IFERROR(IF('Monthly Prices'!FC99=0,"",('Monthly Prices'!FC99-'Monthly Prices'!FB99)/'Monthly Prices'!FB99),"")</f>
        <v/>
      </c>
      <c r="FC99" s="11" t="str">
        <f>IFERROR(IF('Monthly Prices'!FD99=0,"",('Monthly Prices'!FD99-'Monthly Prices'!FC99)/'Monthly Prices'!FC99),"")</f>
        <v/>
      </c>
      <c r="FD99" s="11" t="str">
        <f>IFERROR(IF('Monthly Prices'!FE99=0,"",('Monthly Prices'!FE99-'Monthly Prices'!FD99)/'Monthly Prices'!FD99),"")</f>
        <v/>
      </c>
      <c r="FE99" s="11" t="str">
        <f>IFERROR(IF('Monthly Prices'!FF99=0,"",('Monthly Prices'!FF99-'Monthly Prices'!FE99)/'Monthly Prices'!FE99),"")</f>
        <v/>
      </c>
      <c r="FF99" s="11" t="str">
        <f>IFERROR(IF('Monthly Prices'!FG99=0,"",('Monthly Prices'!FG99-'Monthly Prices'!FF99)/'Monthly Prices'!FF99),"")</f>
        <v/>
      </c>
      <c r="FG99" s="11" t="str">
        <f>IFERROR(IF('Monthly Prices'!FH99=0,"",('Monthly Prices'!FH99-'Monthly Prices'!FG99)/'Monthly Prices'!FG99),"")</f>
        <v/>
      </c>
      <c r="FH99" s="11" t="str">
        <f>IFERROR(IF('Monthly Prices'!FI99=0,"",('Monthly Prices'!FI99-'Monthly Prices'!FH99)/'Monthly Prices'!FH99),"")</f>
        <v/>
      </c>
      <c r="FI99" s="11" t="str">
        <f>IFERROR(IF('Monthly Prices'!FJ99=0,"",('Monthly Prices'!FJ99-'Monthly Prices'!FI99)/'Monthly Prices'!FI99),"")</f>
        <v/>
      </c>
      <c r="FJ99" s="11" t="str">
        <f>IFERROR(IF('Monthly Prices'!FK99=0,"",('Monthly Prices'!FK99-'Monthly Prices'!FJ99)/'Monthly Prices'!FJ99),"")</f>
        <v/>
      </c>
      <c r="FK99" s="11" t="str">
        <f>IFERROR(IF('Monthly Prices'!FL99=0,"",('Monthly Prices'!FL99-'Monthly Prices'!FK99)/'Monthly Prices'!FK99),"")</f>
        <v/>
      </c>
      <c r="FL99" s="11" t="str">
        <f>IFERROR(IF('Monthly Prices'!FM99=0,"",('Monthly Prices'!FM99-'Monthly Prices'!FL99)/'Monthly Prices'!FL99),"")</f>
        <v/>
      </c>
      <c r="FM99" s="11" t="str">
        <f>IFERROR(IF('Monthly Prices'!FN99=0,"",('Monthly Prices'!FN99-'Monthly Prices'!FM99)/'Monthly Prices'!FM99),"")</f>
        <v/>
      </c>
      <c r="FN99" s="11" t="str">
        <f>IFERROR(IF('Monthly Prices'!FO99=0,"",('Monthly Prices'!FO99-'Monthly Prices'!FN99)/'Monthly Prices'!FN99),"")</f>
        <v/>
      </c>
      <c r="FO99" s="11" t="str">
        <f>IFERROR(IF('Monthly Prices'!FP99=0,"",('Monthly Prices'!FP99-'Monthly Prices'!FO99)/'Monthly Prices'!FO99),"")</f>
        <v/>
      </c>
      <c r="FP99" s="11" t="str">
        <f>IFERROR(IF('Monthly Prices'!FQ99=0,"",('Monthly Prices'!FQ99-'Monthly Prices'!FP99)/'Monthly Prices'!FP99),"")</f>
        <v/>
      </c>
      <c r="FQ99" s="11" t="str">
        <f>IFERROR(IF('Monthly Prices'!FR99=0,"",('Monthly Prices'!FR99-'Monthly Prices'!FQ99)/'Monthly Prices'!FQ99),"")</f>
        <v/>
      </c>
      <c r="FR99" s="11" t="str">
        <f>IFERROR(IF('Monthly Prices'!FS99=0,"",('Monthly Prices'!FS99-'Monthly Prices'!FR99)/'Monthly Prices'!FR99),"")</f>
        <v/>
      </c>
      <c r="FS99" s="11" t="str">
        <f>IFERROR(IF('Monthly Prices'!FT99=0,"",('Monthly Prices'!FT99-'Monthly Prices'!FS99)/'Monthly Prices'!FS99),"")</f>
        <v/>
      </c>
      <c r="FT99" s="11" t="str">
        <f>IFERROR(IF('Monthly Prices'!FU99=0,"",('Monthly Prices'!FU99-'Monthly Prices'!FT99)/'Monthly Prices'!FT99),"")</f>
        <v/>
      </c>
      <c r="FU99" s="11" t="str">
        <f>IFERROR(IF('Monthly Prices'!FV99=0,"",('Monthly Prices'!FV99-'Monthly Prices'!FU99)/'Monthly Prices'!FU99),"")</f>
        <v/>
      </c>
      <c r="FV99" s="11" t="str">
        <f>IFERROR(IF('Monthly Prices'!FW99=0,"",('Monthly Prices'!FW99-'Monthly Prices'!FV99)/'Monthly Prices'!FV99),"")</f>
        <v/>
      </c>
      <c r="FW99" s="11" t="str">
        <f>IFERROR(IF('Monthly Prices'!FX99=0,"",('Monthly Prices'!FX99-'Monthly Prices'!FW99)/'Monthly Prices'!FW99),"")</f>
        <v/>
      </c>
      <c r="FX99" s="11" t="str">
        <f>IFERROR(IF('Monthly Prices'!FY99=0,"",('Monthly Prices'!FY99-'Monthly Prices'!FX99)/'Monthly Prices'!FX99),"")</f>
        <v/>
      </c>
      <c r="FY99" s="11" t="str">
        <f>IFERROR(IF('Monthly Prices'!FZ99=0,"",('Monthly Prices'!FZ99-'Monthly Prices'!FY99)/'Monthly Prices'!FY99),"")</f>
        <v/>
      </c>
      <c r="FZ99" s="11" t="str">
        <f>IFERROR(IF('Monthly Prices'!GA99=0,"",('Monthly Prices'!GA99-'Monthly Prices'!FZ99)/'Monthly Prices'!FZ99),"")</f>
        <v/>
      </c>
      <c r="GA99" s="11" t="str">
        <f>IFERROR(IF('Monthly Prices'!GB99=0,"",('Monthly Prices'!GB99-'Monthly Prices'!GA99)/'Monthly Prices'!GA99),"")</f>
        <v/>
      </c>
    </row>
    <row r="100" spans="2:183" x14ac:dyDescent="0.35">
      <c r="B100" s="10" t="str">
        <f>'Monthly Prices'!B100</f>
        <v>VRTX</v>
      </c>
      <c r="C100" s="10" t="str">
        <f>'Monthly Prices'!C100</f>
        <v>Vertex Pharmaceuticals</v>
      </c>
      <c r="D100" s="11">
        <f ca="1">IFERROR(IF('Monthly Prices'!E100=0,"",('Monthly Prices'!E100-'Monthly Prices'!D100)/'Monthly Prices'!D100),"")</f>
        <v>-0.13976886762224169</v>
      </c>
      <c r="E100" s="11">
        <f ca="1">IFERROR(IF('Monthly Prices'!F100=0,"",('Monthly Prices'!F100-'Monthly Prices'!E100)/'Monthly Prices'!E100),"")</f>
        <v>0.14646138564688357</v>
      </c>
      <c r="F100" s="11">
        <f ca="1">IFERROR(IF('Monthly Prices'!G100=0,"",('Monthly Prices'!G100-'Monthly Prices'!F100)/'Monthly Prices'!F100),"")</f>
        <v>3.9226303933460431E-2</v>
      </c>
      <c r="G100" s="11">
        <f ca="1">IFERROR(IF('Monthly Prices'!H100=0,"",('Monthly Prices'!H100-'Monthly Prices'!G100)/'Monthly Prices'!G100),"")</f>
        <v>1.0483753308739182E-2</v>
      </c>
      <c r="H100" s="11">
        <f ca="1">IFERROR(IF('Monthly Prices'!I100=0,"",('Monthly Prices'!I100-'Monthly Prices'!H100)/'Monthly Prices'!H100),"")</f>
        <v>5.09054906975785E-2</v>
      </c>
      <c r="I100" s="11">
        <f ca="1">IFERROR(IF('Monthly Prices'!J100=0,"",('Monthly Prices'!J100-'Monthly Prices'!I100)/'Monthly Prices'!I100),"")</f>
        <v>-0.13238469087340526</v>
      </c>
      <c r="J100" s="11">
        <f ca="1">IFERROR(IF('Monthly Prices'!K100=0,"",('Monthly Prices'!K100-'Monthly Prices'!J100)/'Monthly Prices'!J100),"")</f>
        <v>7.125890736341991E-3</v>
      </c>
      <c r="K100" s="11">
        <f ca="1">IFERROR(IF('Monthly Prices'!L100=0,"",('Monthly Prices'!L100-'Monthly Prices'!K100)/'Monthly Prices'!K100),"")</f>
        <v>2.6212938005390873E-2</v>
      </c>
      <c r="L100" s="11">
        <f ca="1">IFERROR(IF('Monthly Prices'!M100=0,"",('Monthly Prices'!M100-'Monthly Prices'!L100)/'Monthly Prices'!L100),"")</f>
        <v>-0.14413290432727038</v>
      </c>
      <c r="M100" s="11">
        <f ca="1">IFERROR(IF('Monthly Prices'!N100=0,"",('Monthly Prices'!N100-'Monthly Prices'!M100)/'Monthly Prices'!M100),"")</f>
        <v>1.5855966446729184E-3</v>
      </c>
      <c r="N100" s="11">
        <f ca="1">IFERROR(IF('Monthly Prices'!O100=0,"",('Monthly Prices'!O100-'Monthly Prices'!N100)/'Monthly Prices'!N100),"")</f>
        <v>8.6635685833929138E-2</v>
      </c>
      <c r="O100" s="11">
        <f ca="1">IFERROR(IF('Monthly Prices'!P100=0,"",('Monthly Prices'!P100-'Monthly Prices'!O100)/'Monthly Prices'!O100),"")</f>
        <v>1.8892309138332168E-2</v>
      </c>
      <c r="P100" s="11">
        <f ca="1">IFERROR(IF('Monthly Prices'!Q100=0,"",('Monthly Prices'!Q100-'Monthly Prices'!P100)/'Monthly Prices'!P100),"")</f>
        <v>4.5547842531306934E-2</v>
      </c>
      <c r="Q100" s="11">
        <f ca="1">IFERROR(IF('Monthly Prices'!R100=0,"",('Monthly Prices'!R100-'Monthly Prices'!Q100)/'Monthly Prices'!Q100),"")</f>
        <v>3.6483148050114621E-2</v>
      </c>
      <c r="R100" s="11" t="str">
        <f>IFERROR(IF('Monthly Prices'!S100=0,"",('Monthly Prices'!S100-'Monthly Prices'!R100)/'Monthly Prices'!R100),"")</f>
        <v/>
      </c>
      <c r="S100" s="11" t="str">
        <f>IFERROR(IF('Monthly Prices'!T100=0,"",('Monthly Prices'!T100-'Monthly Prices'!S100)/'Monthly Prices'!S100),"")</f>
        <v/>
      </c>
      <c r="T100" s="11" t="str">
        <f>IFERROR(IF('Monthly Prices'!U100=0,"",('Monthly Prices'!U100-'Monthly Prices'!T100)/'Monthly Prices'!T100),"")</f>
        <v/>
      </c>
      <c r="U100" s="11" t="str">
        <f>IFERROR(IF('Monthly Prices'!V100=0,"",('Monthly Prices'!V100-'Monthly Prices'!U100)/'Monthly Prices'!U100),"")</f>
        <v/>
      </c>
      <c r="V100" s="11" t="str">
        <f>IFERROR(IF('Monthly Prices'!W100=0,"",('Monthly Prices'!W100-'Monthly Prices'!V100)/'Monthly Prices'!V100),"")</f>
        <v/>
      </c>
      <c r="W100" s="11" t="str">
        <f>IFERROR(IF('Monthly Prices'!X100=0,"",('Monthly Prices'!X100-'Monthly Prices'!W100)/'Monthly Prices'!W100),"")</f>
        <v/>
      </c>
      <c r="X100" s="11" t="str">
        <f>IFERROR(IF('Monthly Prices'!Y100=0,"",('Monthly Prices'!Y100-'Monthly Prices'!X100)/'Monthly Prices'!X100),"")</f>
        <v/>
      </c>
      <c r="Y100" s="11" t="str">
        <f>IFERROR(IF('Monthly Prices'!Z100=0,"",('Monthly Prices'!Z100-'Monthly Prices'!Y100)/'Monthly Prices'!Y100),"")</f>
        <v/>
      </c>
      <c r="Z100" s="11" t="str">
        <f>IFERROR(IF('Monthly Prices'!AA100=0,"",('Monthly Prices'!AA100-'Monthly Prices'!Z100)/'Monthly Prices'!Z100),"")</f>
        <v/>
      </c>
      <c r="AA100" s="11" t="str">
        <f>IFERROR(IF('Monthly Prices'!AB100=0,"",('Monthly Prices'!AB100-'Monthly Prices'!AA100)/'Monthly Prices'!AA100),"")</f>
        <v/>
      </c>
      <c r="AB100" s="11" t="str">
        <f>IFERROR(IF('Monthly Prices'!AC100=0,"",('Monthly Prices'!AC100-'Monthly Prices'!AB100)/'Monthly Prices'!AB100),"")</f>
        <v/>
      </c>
      <c r="AC100" s="11" t="str">
        <f>IFERROR(IF('Monthly Prices'!AD100=0,"",('Monthly Prices'!AD100-'Monthly Prices'!AC100)/'Monthly Prices'!AC100),"")</f>
        <v/>
      </c>
      <c r="AD100" s="11" t="str">
        <f>IFERROR(IF('Monthly Prices'!AE100=0,"",('Monthly Prices'!AE100-'Monthly Prices'!AD100)/'Monthly Prices'!AD100),"")</f>
        <v/>
      </c>
      <c r="AE100" s="11" t="str">
        <f>IFERROR(IF('Monthly Prices'!AF100=0,"",('Monthly Prices'!AF100-'Monthly Prices'!AE100)/'Monthly Prices'!AE100),"")</f>
        <v/>
      </c>
      <c r="AF100" s="11" t="str">
        <f>IFERROR(IF('Monthly Prices'!AG100=0,"",('Monthly Prices'!AG100-'Monthly Prices'!AF100)/'Monthly Prices'!AF100),"")</f>
        <v/>
      </c>
      <c r="AG100" s="11" t="str">
        <f>IFERROR(IF('Monthly Prices'!AH100=0,"",('Monthly Prices'!AH100-'Monthly Prices'!AG100)/'Monthly Prices'!AG100),"")</f>
        <v/>
      </c>
      <c r="AH100" s="11" t="str">
        <f>IFERROR(IF('Monthly Prices'!AI100=0,"",('Monthly Prices'!AI100-'Monthly Prices'!AH100)/'Monthly Prices'!AH100),"")</f>
        <v/>
      </c>
      <c r="AI100" s="11" t="str">
        <f>IFERROR(IF('Monthly Prices'!AJ100=0,"",('Monthly Prices'!AJ100-'Monthly Prices'!AI100)/'Monthly Prices'!AI100),"")</f>
        <v/>
      </c>
      <c r="AJ100" s="11" t="str">
        <f>IFERROR(IF('Monthly Prices'!AK100=0,"",('Monthly Prices'!AK100-'Monthly Prices'!AJ100)/'Monthly Prices'!AJ100),"")</f>
        <v/>
      </c>
      <c r="AK100" s="11" t="str">
        <f>IFERROR(IF('Monthly Prices'!AL100=0,"",('Monthly Prices'!AL100-'Monthly Prices'!AK100)/'Monthly Prices'!AK100),"")</f>
        <v/>
      </c>
      <c r="AL100" s="11" t="str">
        <f>IFERROR(IF('Monthly Prices'!AM100=0,"",('Monthly Prices'!AM100-'Monthly Prices'!AL100)/'Monthly Prices'!AL100),"")</f>
        <v/>
      </c>
      <c r="AM100" s="11" t="str">
        <f>IFERROR(IF('Monthly Prices'!AN100=0,"",('Monthly Prices'!AN100-'Monthly Prices'!AM100)/'Monthly Prices'!AM100),"")</f>
        <v/>
      </c>
      <c r="AN100" s="11" t="str">
        <f>IFERROR(IF('Monthly Prices'!AO100=0,"",('Monthly Prices'!AO100-'Monthly Prices'!AN100)/'Monthly Prices'!AN100),"")</f>
        <v/>
      </c>
      <c r="AO100" s="11" t="str">
        <f>IFERROR(IF('Monthly Prices'!AP100=0,"",('Monthly Prices'!AP100-'Monthly Prices'!AO100)/'Monthly Prices'!AO100),"")</f>
        <v/>
      </c>
      <c r="AP100" s="11" t="str">
        <f>IFERROR(IF('Monthly Prices'!AQ100=0,"",('Monthly Prices'!AQ100-'Monthly Prices'!AP100)/'Monthly Prices'!AP100),"")</f>
        <v/>
      </c>
      <c r="AQ100" s="11" t="str">
        <f>IFERROR(IF('Monthly Prices'!AR100=0,"",('Monthly Prices'!AR100-'Monthly Prices'!AQ100)/'Monthly Prices'!AQ100),"")</f>
        <v/>
      </c>
      <c r="AR100" s="11" t="str">
        <f>IFERROR(IF('Monthly Prices'!AS100=0,"",('Monthly Prices'!AS100-'Monthly Prices'!AR100)/'Monthly Prices'!AR100),"")</f>
        <v/>
      </c>
      <c r="AS100" s="11" t="str">
        <f>IFERROR(IF('Monthly Prices'!AT100=0,"",('Monthly Prices'!AT100-'Monthly Prices'!AS100)/'Monthly Prices'!AS100),"")</f>
        <v/>
      </c>
      <c r="AT100" s="11" t="str">
        <f>IFERROR(IF('Monthly Prices'!AU100=0,"",('Monthly Prices'!AU100-'Monthly Prices'!AT100)/'Monthly Prices'!AT100),"")</f>
        <v/>
      </c>
      <c r="AU100" s="11" t="str">
        <f>IFERROR(IF('Monthly Prices'!AV100=0,"",('Monthly Prices'!AV100-'Monthly Prices'!AU100)/'Monthly Prices'!AU100),"")</f>
        <v/>
      </c>
      <c r="AV100" s="11" t="str">
        <f>IFERROR(IF('Monthly Prices'!AW100=0,"",('Monthly Prices'!AW100-'Monthly Prices'!AV100)/'Monthly Prices'!AV100),"")</f>
        <v/>
      </c>
      <c r="AW100" s="11" t="str">
        <f>IFERROR(IF('Monthly Prices'!AX100=0,"",('Monthly Prices'!AX100-'Monthly Prices'!AW100)/'Monthly Prices'!AW100),"")</f>
        <v/>
      </c>
      <c r="AX100" s="11" t="str">
        <f>IFERROR(IF('Monthly Prices'!AY100=0,"",('Monthly Prices'!AY100-'Monthly Prices'!AX100)/'Monthly Prices'!AX100),"")</f>
        <v/>
      </c>
      <c r="AY100" s="11" t="str">
        <f>IFERROR(IF('Monthly Prices'!AZ100=0,"",('Monthly Prices'!AZ100-'Monthly Prices'!AY100)/'Monthly Prices'!AY100),"")</f>
        <v/>
      </c>
      <c r="AZ100" s="11" t="str">
        <f>IFERROR(IF('Monthly Prices'!BA100=0,"",('Monthly Prices'!BA100-'Monthly Prices'!AZ100)/'Monthly Prices'!AZ100),"")</f>
        <v/>
      </c>
      <c r="BA100" s="11" t="str">
        <f>IFERROR(IF('Monthly Prices'!BB100=0,"",('Monthly Prices'!BB100-'Monthly Prices'!BA100)/'Monthly Prices'!BA100),"")</f>
        <v/>
      </c>
      <c r="BB100" s="11" t="str">
        <f>IFERROR(IF('Monthly Prices'!BC100=0,"",('Monthly Prices'!BC100-'Monthly Prices'!BB100)/'Monthly Prices'!BB100),"")</f>
        <v/>
      </c>
      <c r="BC100" s="11" t="str">
        <f>IFERROR(IF('Monthly Prices'!BD100=0,"",('Monthly Prices'!BD100-'Monthly Prices'!BC100)/'Monthly Prices'!BC100),"")</f>
        <v/>
      </c>
      <c r="BD100" s="11" t="str">
        <f>IFERROR(IF('Monthly Prices'!BE100=0,"",('Monthly Prices'!BE100-'Monthly Prices'!BD100)/'Monthly Prices'!BD100),"")</f>
        <v/>
      </c>
      <c r="BE100" s="11" t="str">
        <f>IFERROR(IF('Monthly Prices'!BF100=0,"",('Monthly Prices'!BF100-'Monthly Prices'!BE100)/'Monthly Prices'!BE100),"")</f>
        <v/>
      </c>
      <c r="BF100" s="11" t="str">
        <f>IFERROR(IF('Monthly Prices'!BG100=0,"",('Monthly Prices'!BG100-'Monthly Prices'!BF100)/'Monthly Prices'!BF100),"")</f>
        <v/>
      </c>
      <c r="BG100" s="11" t="str">
        <f>IFERROR(IF('Monthly Prices'!BH100=0,"",('Monthly Prices'!BH100-'Monthly Prices'!BG100)/'Monthly Prices'!BG100),"")</f>
        <v/>
      </c>
      <c r="BH100" s="11" t="str">
        <f>IFERROR(IF('Monthly Prices'!BI100=0,"",('Monthly Prices'!BI100-'Monthly Prices'!BH100)/'Monthly Prices'!BH100),"")</f>
        <v/>
      </c>
      <c r="BI100" s="11" t="str">
        <f>IFERROR(IF('Monthly Prices'!BJ100=0,"",('Monthly Prices'!BJ100-'Monthly Prices'!BI100)/'Monthly Prices'!BI100),"")</f>
        <v/>
      </c>
      <c r="BJ100" s="11" t="str">
        <f>IFERROR(IF('Monthly Prices'!BK100=0,"",('Monthly Prices'!BK100-'Monthly Prices'!BJ100)/'Monthly Prices'!BJ100),"")</f>
        <v/>
      </c>
      <c r="BK100" s="11" t="str">
        <f>IFERROR(IF('Monthly Prices'!BL100=0,"",('Monthly Prices'!BL100-'Monthly Prices'!BK100)/'Monthly Prices'!BK100),"")</f>
        <v/>
      </c>
      <c r="BL100" s="11" t="str">
        <f>IFERROR(IF('Monthly Prices'!BM100=0,"",('Monthly Prices'!BM100-'Monthly Prices'!BL100)/'Monthly Prices'!BL100),"")</f>
        <v/>
      </c>
      <c r="BM100" s="11" t="str">
        <f>IFERROR(IF('Monthly Prices'!BN100=0,"",('Monthly Prices'!BN100-'Monthly Prices'!BM100)/'Monthly Prices'!BM100),"")</f>
        <v/>
      </c>
      <c r="BN100" s="11" t="str">
        <f>IFERROR(IF('Monthly Prices'!BO100=0,"",('Monthly Prices'!BO100-'Monthly Prices'!BN100)/'Monthly Prices'!BN100),"")</f>
        <v/>
      </c>
      <c r="BO100" s="11" t="str">
        <f>IFERROR(IF('Monthly Prices'!BP100=0,"",('Monthly Prices'!BP100-'Monthly Prices'!BO100)/'Monthly Prices'!BO100),"")</f>
        <v/>
      </c>
      <c r="BP100" s="11" t="str">
        <f>IFERROR(IF('Monthly Prices'!BQ100=0,"",('Monthly Prices'!BQ100-'Monthly Prices'!BP100)/'Monthly Prices'!BP100),"")</f>
        <v/>
      </c>
      <c r="BQ100" s="11" t="str">
        <f>IFERROR(IF('Monthly Prices'!BR100=0,"",('Monthly Prices'!BR100-'Monthly Prices'!BQ100)/'Monthly Prices'!BQ100),"")</f>
        <v/>
      </c>
      <c r="BR100" s="11" t="str">
        <f>IFERROR(IF('Monthly Prices'!BS100=0,"",('Monthly Prices'!BS100-'Monthly Prices'!BR100)/'Monthly Prices'!BR100),"")</f>
        <v/>
      </c>
      <c r="BS100" s="11" t="str">
        <f>IFERROR(IF('Monthly Prices'!BT100=0,"",('Monthly Prices'!BT100-'Monthly Prices'!BS100)/'Monthly Prices'!BS100),"")</f>
        <v/>
      </c>
      <c r="BT100" s="11" t="str">
        <f>IFERROR(IF('Monthly Prices'!BU100=0,"",('Monthly Prices'!BU100-'Monthly Prices'!BT100)/'Monthly Prices'!BT100),"")</f>
        <v/>
      </c>
      <c r="BU100" s="11" t="str">
        <f>IFERROR(IF('Monthly Prices'!BV100=0,"",('Monthly Prices'!BV100-'Monthly Prices'!BU100)/'Monthly Prices'!BU100),"")</f>
        <v/>
      </c>
      <c r="BV100" s="11" t="str">
        <f>IFERROR(IF('Monthly Prices'!BW100=0,"",('Monthly Prices'!BW100-'Monthly Prices'!BV100)/'Monthly Prices'!BV100),"")</f>
        <v/>
      </c>
      <c r="BW100" s="11" t="str">
        <f>IFERROR(IF('Monthly Prices'!BX100=0,"",('Monthly Prices'!BX100-'Monthly Prices'!BW100)/'Monthly Prices'!BW100),"")</f>
        <v/>
      </c>
      <c r="BX100" s="11" t="str">
        <f>IFERROR(IF('Monthly Prices'!BY100=0,"",('Monthly Prices'!BY100-'Monthly Prices'!BX100)/'Monthly Prices'!BX100),"")</f>
        <v/>
      </c>
      <c r="BY100" s="11" t="str">
        <f>IFERROR(IF('Monthly Prices'!BZ100=0,"",('Monthly Prices'!BZ100-'Monthly Prices'!BY100)/'Monthly Prices'!BY100),"")</f>
        <v/>
      </c>
      <c r="BZ100" s="11" t="str">
        <f>IFERROR(IF('Monthly Prices'!CA100=0,"",('Monthly Prices'!CA100-'Monthly Prices'!BZ100)/'Monthly Prices'!BZ100),"")</f>
        <v/>
      </c>
      <c r="CA100" s="11" t="str">
        <f>IFERROR(IF('Monthly Prices'!CB100=0,"",('Monthly Prices'!CB100-'Monthly Prices'!CA100)/'Monthly Prices'!CA100),"")</f>
        <v/>
      </c>
      <c r="CB100" s="11" t="str">
        <f>IFERROR(IF('Monthly Prices'!CC100=0,"",('Monthly Prices'!CC100-'Monthly Prices'!CB100)/'Monthly Prices'!CB100),"")</f>
        <v/>
      </c>
      <c r="CC100" s="11" t="str">
        <f>IFERROR(IF('Monthly Prices'!CD100=0,"",('Monthly Prices'!CD100-'Monthly Prices'!CC100)/'Monthly Prices'!CC100),"")</f>
        <v/>
      </c>
      <c r="CD100" s="11" t="str">
        <f>IFERROR(IF('Monthly Prices'!CE100=0,"",('Monthly Prices'!CE100-'Monthly Prices'!CD100)/'Monthly Prices'!CD100),"")</f>
        <v/>
      </c>
      <c r="CE100" s="11" t="str">
        <f>IFERROR(IF('Monthly Prices'!CF100=0,"",('Monthly Prices'!CF100-'Monthly Prices'!CE100)/'Monthly Prices'!CE100),"")</f>
        <v/>
      </c>
      <c r="CF100" s="11" t="str">
        <f>IFERROR(IF('Monthly Prices'!CG100=0,"",('Monthly Prices'!CG100-'Monthly Prices'!CF100)/'Monthly Prices'!CF100),"")</f>
        <v/>
      </c>
      <c r="CG100" s="11" t="str">
        <f>IFERROR(IF('Monthly Prices'!CH100=0,"",('Monthly Prices'!CH100-'Monthly Prices'!CG100)/'Monthly Prices'!CG100),"")</f>
        <v/>
      </c>
      <c r="CH100" s="11" t="str">
        <f>IFERROR(IF('Monthly Prices'!CI100=0,"",('Monthly Prices'!CI100-'Monthly Prices'!CH100)/'Monthly Prices'!CH100),"")</f>
        <v/>
      </c>
      <c r="CI100" s="11" t="str">
        <f>IFERROR(IF('Monthly Prices'!CJ100=0,"",('Monthly Prices'!CJ100-'Monthly Prices'!CI100)/'Monthly Prices'!CI100),"")</f>
        <v/>
      </c>
      <c r="CJ100" s="11" t="str">
        <f>IFERROR(IF('Monthly Prices'!CK100=0,"",('Monthly Prices'!CK100-'Monthly Prices'!CJ100)/'Monthly Prices'!CJ100),"")</f>
        <v/>
      </c>
      <c r="CK100" s="11" t="str">
        <f>IFERROR(IF('Monthly Prices'!CL100=0,"",('Monthly Prices'!CL100-'Monthly Prices'!CK100)/'Monthly Prices'!CK100),"")</f>
        <v/>
      </c>
      <c r="CL100" s="11" t="str">
        <f>IFERROR(IF('Monthly Prices'!CM100=0,"",('Monthly Prices'!CM100-'Monthly Prices'!CL100)/'Monthly Prices'!CL100),"")</f>
        <v/>
      </c>
      <c r="CM100" s="11" t="str">
        <f>IFERROR(IF('Monthly Prices'!CN100=0,"",('Monthly Prices'!CN100-'Monthly Prices'!CM100)/'Monthly Prices'!CM100),"")</f>
        <v/>
      </c>
      <c r="CN100" s="11" t="str">
        <f>IFERROR(IF('Monthly Prices'!CO100=0,"",('Monthly Prices'!CO100-'Monthly Prices'!CN100)/'Monthly Prices'!CN100),"")</f>
        <v/>
      </c>
      <c r="CO100" s="11" t="str">
        <f>IFERROR(IF('Monthly Prices'!CP100=0,"",('Monthly Prices'!CP100-'Monthly Prices'!CO100)/'Monthly Prices'!CO100),"")</f>
        <v/>
      </c>
      <c r="CP100" s="11" t="str">
        <f>IFERROR(IF('Monthly Prices'!CQ100=0,"",('Monthly Prices'!CQ100-'Monthly Prices'!CP100)/'Monthly Prices'!CP100),"")</f>
        <v/>
      </c>
      <c r="CQ100" s="11" t="str">
        <f>IFERROR(IF('Monthly Prices'!CR100=0,"",('Monthly Prices'!CR100-'Monthly Prices'!CQ100)/'Monthly Prices'!CQ100),"")</f>
        <v/>
      </c>
      <c r="CR100" s="11" t="str">
        <f>IFERROR(IF('Monthly Prices'!CS100=0,"",('Monthly Prices'!CS100-'Monthly Prices'!CR100)/'Monthly Prices'!CR100),"")</f>
        <v/>
      </c>
      <c r="CS100" s="11" t="str">
        <f>IFERROR(IF('Monthly Prices'!CT100=0,"",('Monthly Prices'!CT100-'Monthly Prices'!CS100)/'Monthly Prices'!CS100),"")</f>
        <v/>
      </c>
      <c r="CT100" s="11" t="str">
        <f>IFERROR(IF('Monthly Prices'!CU100=0,"",('Monthly Prices'!CU100-'Monthly Prices'!CT100)/'Monthly Prices'!CT100),"")</f>
        <v/>
      </c>
      <c r="CU100" s="11" t="str">
        <f>IFERROR(IF('Monthly Prices'!CV100=0,"",('Monthly Prices'!CV100-'Monthly Prices'!CU100)/'Monthly Prices'!CU100),"")</f>
        <v/>
      </c>
      <c r="CV100" s="11" t="str">
        <f>IFERROR(IF('Monthly Prices'!CW100=0,"",('Monthly Prices'!CW100-'Monthly Prices'!CV100)/'Monthly Prices'!CV100),"")</f>
        <v/>
      </c>
      <c r="CW100" s="11" t="str">
        <f>IFERROR(IF('Monthly Prices'!CX100=0,"",('Monthly Prices'!CX100-'Monthly Prices'!CW100)/'Monthly Prices'!CW100),"")</f>
        <v/>
      </c>
      <c r="CX100" s="11" t="str">
        <f>IFERROR(IF('Monthly Prices'!CY100=0,"",('Monthly Prices'!CY100-'Monthly Prices'!CX100)/'Monthly Prices'!CX100),"")</f>
        <v/>
      </c>
      <c r="CY100" s="11" t="str">
        <f>IFERROR(IF('Monthly Prices'!CZ100=0,"",('Monthly Prices'!CZ100-'Monthly Prices'!CY100)/'Monthly Prices'!CY100),"")</f>
        <v/>
      </c>
      <c r="CZ100" s="11" t="str">
        <f>IFERROR(IF('Monthly Prices'!DA100=0,"",('Monthly Prices'!DA100-'Monthly Prices'!CZ100)/'Monthly Prices'!CZ100),"")</f>
        <v/>
      </c>
      <c r="DA100" s="11" t="str">
        <f>IFERROR(IF('Monthly Prices'!DB100=0,"",('Monthly Prices'!DB100-'Monthly Prices'!DA100)/'Monthly Prices'!DA100),"")</f>
        <v/>
      </c>
      <c r="DB100" s="11" t="str">
        <f>IFERROR(IF('Monthly Prices'!DC100=0,"",('Monthly Prices'!DC100-'Monthly Prices'!DB100)/'Monthly Prices'!DB100),"")</f>
        <v/>
      </c>
      <c r="DC100" s="11" t="str">
        <f>IFERROR(IF('Monthly Prices'!DD100=0,"",('Monthly Prices'!DD100-'Monthly Prices'!DC100)/'Monthly Prices'!DC100),"")</f>
        <v/>
      </c>
      <c r="DD100" s="11" t="str">
        <f>IFERROR(IF('Monthly Prices'!DE100=0,"",('Monthly Prices'!DE100-'Monthly Prices'!DD100)/'Monthly Prices'!DD100),"")</f>
        <v/>
      </c>
      <c r="DE100" s="11" t="str">
        <f>IFERROR(IF('Monthly Prices'!DF100=0,"",('Monthly Prices'!DF100-'Monthly Prices'!DE100)/'Monthly Prices'!DE100),"")</f>
        <v/>
      </c>
      <c r="DF100" s="11" t="str">
        <f>IFERROR(IF('Monthly Prices'!DG100=0,"",('Monthly Prices'!DG100-'Monthly Prices'!DF100)/'Monthly Prices'!DF100),"")</f>
        <v/>
      </c>
      <c r="DG100" s="11" t="str">
        <f>IFERROR(IF('Monthly Prices'!DH100=0,"",('Monthly Prices'!DH100-'Monthly Prices'!DG100)/'Monthly Prices'!DG100),"")</f>
        <v/>
      </c>
      <c r="DH100" s="11" t="str">
        <f>IFERROR(IF('Monthly Prices'!DI100=0,"",('Monthly Prices'!DI100-'Monthly Prices'!DH100)/'Monthly Prices'!DH100),"")</f>
        <v/>
      </c>
      <c r="DI100" s="11" t="str">
        <f>IFERROR(IF('Monthly Prices'!DJ100=0,"",('Monthly Prices'!DJ100-'Monthly Prices'!DI100)/'Monthly Prices'!DI100),"")</f>
        <v/>
      </c>
      <c r="DJ100" s="11" t="str">
        <f>IFERROR(IF('Monthly Prices'!DK100=0,"",('Monthly Prices'!DK100-'Monthly Prices'!DJ100)/'Monthly Prices'!DJ100),"")</f>
        <v/>
      </c>
      <c r="DK100" s="11" t="str">
        <f>IFERROR(IF('Monthly Prices'!DL100=0,"",('Monthly Prices'!DL100-'Monthly Prices'!DK100)/'Monthly Prices'!DK100),"")</f>
        <v/>
      </c>
      <c r="DL100" s="11" t="str">
        <f>IFERROR(IF('Monthly Prices'!DM100=0,"",('Monthly Prices'!DM100-'Monthly Prices'!DL100)/'Monthly Prices'!DL100),"")</f>
        <v/>
      </c>
      <c r="DM100" s="11" t="str">
        <f>IFERROR(IF('Monthly Prices'!DN100=0,"",('Monthly Prices'!DN100-'Monthly Prices'!DM100)/'Monthly Prices'!DM100),"")</f>
        <v/>
      </c>
      <c r="DN100" s="11" t="str">
        <f>IFERROR(IF('Monthly Prices'!DO100=0,"",('Monthly Prices'!DO100-'Monthly Prices'!DN100)/'Monthly Prices'!DN100),"")</f>
        <v/>
      </c>
      <c r="DO100" s="11" t="str">
        <f>IFERROR(IF('Monthly Prices'!DP100=0,"",('Monthly Prices'!DP100-'Monthly Prices'!DO100)/'Monthly Prices'!DO100),"")</f>
        <v/>
      </c>
      <c r="DP100" s="11" t="str">
        <f>IFERROR(IF('Monthly Prices'!DQ100=0,"",('Monthly Prices'!DQ100-'Monthly Prices'!DP100)/'Monthly Prices'!DP100),"")</f>
        <v/>
      </c>
      <c r="DQ100" s="11" t="str">
        <f>IFERROR(IF('Monthly Prices'!DR100=0,"",('Monthly Prices'!DR100-'Monthly Prices'!DQ100)/'Monthly Prices'!DQ100),"")</f>
        <v/>
      </c>
      <c r="DR100" s="11" t="str">
        <f>IFERROR(IF('Monthly Prices'!DS100=0,"",('Monthly Prices'!DS100-'Monthly Prices'!DR100)/'Monthly Prices'!DR100),"")</f>
        <v/>
      </c>
      <c r="DS100" s="11" t="str">
        <f>IFERROR(IF('Monthly Prices'!DT100=0,"",('Monthly Prices'!DT100-'Monthly Prices'!DS100)/'Monthly Prices'!DS100),"")</f>
        <v/>
      </c>
      <c r="DT100" s="11" t="str">
        <f>IFERROR(IF('Monthly Prices'!DU100=0,"",('Monthly Prices'!DU100-'Monthly Prices'!DT100)/'Monthly Prices'!DT100),"")</f>
        <v/>
      </c>
      <c r="DU100" s="11" t="str">
        <f>IFERROR(IF('Monthly Prices'!DV100=0,"",('Monthly Prices'!DV100-'Monthly Prices'!DU100)/'Monthly Prices'!DU100),"")</f>
        <v/>
      </c>
      <c r="DV100" s="11" t="str">
        <f>IFERROR(IF('Monthly Prices'!DW100=0,"",('Monthly Prices'!DW100-'Monthly Prices'!DV100)/'Monthly Prices'!DV100),"")</f>
        <v/>
      </c>
      <c r="DW100" s="11" t="str">
        <f>IFERROR(IF('Monthly Prices'!DX100=0,"",('Monthly Prices'!DX100-'Monthly Prices'!DW100)/'Monthly Prices'!DW100),"")</f>
        <v/>
      </c>
      <c r="DX100" s="11" t="str">
        <f>IFERROR(IF('Monthly Prices'!DY100=0,"",('Monthly Prices'!DY100-'Monthly Prices'!DX100)/'Monthly Prices'!DX100),"")</f>
        <v/>
      </c>
      <c r="DY100" s="11" t="str">
        <f>IFERROR(IF('Monthly Prices'!DZ100=0,"",('Monthly Prices'!DZ100-'Monthly Prices'!DY100)/'Monthly Prices'!DY100),"")</f>
        <v/>
      </c>
      <c r="DZ100" s="11" t="str">
        <f>IFERROR(IF('Monthly Prices'!EA100=0,"",('Monthly Prices'!EA100-'Monthly Prices'!DZ100)/'Monthly Prices'!DZ100),"")</f>
        <v/>
      </c>
      <c r="EA100" s="11" t="str">
        <f>IFERROR(IF('Monthly Prices'!EB100=0,"",('Monthly Prices'!EB100-'Monthly Prices'!EA100)/'Monthly Prices'!EA100),"")</f>
        <v/>
      </c>
      <c r="EB100" s="11" t="str">
        <f>IFERROR(IF('Monthly Prices'!EC100=0,"",('Monthly Prices'!EC100-'Monthly Prices'!EB100)/'Monthly Prices'!EB100),"")</f>
        <v/>
      </c>
      <c r="EC100" s="11" t="str">
        <f>IFERROR(IF('Monthly Prices'!ED100=0,"",('Monthly Prices'!ED100-'Monthly Prices'!EC100)/'Monthly Prices'!EC100),"")</f>
        <v/>
      </c>
      <c r="ED100" s="11" t="str">
        <f>IFERROR(IF('Monthly Prices'!EE100=0,"",('Monthly Prices'!EE100-'Monthly Prices'!ED100)/'Monthly Prices'!ED100),"")</f>
        <v/>
      </c>
      <c r="EE100" s="11" t="str">
        <f>IFERROR(IF('Monthly Prices'!EF100=0,"",('Monthly Prices'!EF100-'Monthly Prices'!EE100)/'Monthly Prices'!EE100),"")</f>
        <v/>
      </c>
      <c r="EF100" s="11" t="str">
        <f>IFERROR(IF('Monthly Prices'!EG100=0,"",('Monthly Prices'!EG100-'Monthly Prices'!EF100)/'Monthly Prices'!EF100),"")</f>
        <v/>
      </c>
      <c r="EG100" s="11" t="str">
        <f>IFERROR(IF('Monthly Prices'!EH100=0,"",('Monthly Prices'!EH100-'Monthly Prices'!EG100)/'Monthly Prices'!EG100),"")</f>
        <v/>
      </c>
      <c r="EH100" s="11" t="str">
        <f>IFERROR(IF('Monthly Prices'!EI100=0,"",('Monthly Prices'!EI100-'Monthly Prices'!EH100)/'Monthly Prices'!EH100),"")</f>
        <v/>
      </c>
      <c r="EI100" s="11" t="str">
        <f>IFERROR(IF('Monthly Prices'!EJ100=0,"",('Monthly Prices'!EJ100-'Monthly Prices'!EI100)/'Monthly Prices'!EI100),"")</f>
        <v/>
      </c>
      <c r="EJ100" s="11" t="str">
        <f>IFERROR(IF('Monthly Prices'!EK100=0,"",('Monthly Prices'!EK100-'Monthly Prices'!EJ100)/'Monthly Prices'!EJ100),"")</f>
        <v/>
      </c>
      <c r="EK100" s="11" t="str">
        <f>IFERROR(IF('Monthly Prices'!EL100=0,"",('Monthly Prices'!EL100-'Monthly Prices'!EK100)/'Monthly Prices'!EK100),"")</f>
        <v/>
      </c>
      <c r="EL100" s="11" t="str">
        <f>IFERROR(IF('Monthly Prices'!EM100=0,"",('Monthly Prices'!EM100-'Monthly Prices'!EL100)/'Monthly Prices'!EL100),"")</f>
        <v/>
      </c>
      <c r="EM100" s="11" t="str">
        <f>IFERROR(IF('Monthly Prices'!EN100=0,"",('Monthly Prices'!EN100-'Monthly Prices'!EM100)/'Monthly Prices'!EM100),"")</f>
        <v/>
      </c>
      <c r="EN100" s="11" t="str">
        <f>IFERROR(IF('Monthly Prices'!EO100=0,"",('Monthly Prices'!EO100-'Monthly Prices'!EN100)/'Monthly Prices'!EN100),"")</f>
        <v/>
      </c>
      <c r="EO100" s="11" t="str">
        <f>IFERROR(IF('Monthly Prices'!EP100=0,"",('Monthly Prices'!EP100-'Monthly Prices'!EO100)/'Monthly Prices'!EO100),"")</f>
        <v/>
      </c>
      <c r="EP100" s="11" t="str">
        <f>IFERROR(IF('Monthly Prices'!EQ100=0,"",('Monthly Prices'!EQ100-'Monthly Prices'!EP100)/'Monthly Prices'!EP100),"")</f>
        <v/>
      </c>
      <c r="EQ100" s="11" t="str">
        <f>IFERROR(IF('Monthly Prices'!ER100=0,"",('Monthly Prices'!ER100-'Monthly Prices'!EQ100)/'Monthly Prices'!EQ100),"")</f>
        <v/>
      </c>
      <c r="ER100" s="11" t="str">
        <f>IFERROR(IF('Monthly Prices'!ES100=0,"",('Monthly Prices'!ES100-'Monthly Prices'!ER100)/'Monthly Prices'!ER100),"")</f>
        <v/>
      </c>
      <c r="ES100" s="11" t="str">
        <f>IFERROR(IF('Monthly Prices'!ET100=0,"",('Monthly Prices'!ET100-'Monthly Prices'!ES100)/'Monthly Prices'!ES100),"")</f>
        <v/>
      </c>
      <c r="ET100" s="11" t="str">
        <f>IFERROR(IF('Monthly Prices'!EU100=0,"",('Monthly Prices'!EU100-'Monthly Prices'!ET100)/'Monthly Prices'!ET100),"")</f>
        <v/>
      </c>
      <c r="EU100" s="11" t="str">
        <f>IFERROR(IF('Monthly Prices'!EV100=0,"",('Monthly Prices'!EV100-'Monthly Prices'!EU100)/'Monthly Prices'!EU100),"")</f>
        <v/>
      </c>
      <c r="EV100" s="11" t="str">
        <f>IFERROR(IF('Monthly Prices'!EW100=0,"",('Monthly Prices'!EW100-'Monthly Prices'!EV100)/'Monthly Prices'!EV100),"")</f>
        <v/>
      </c>
      <c r="EW100" s="11" t="str">
        <f>IFERROR(IF('Monthly Prices'!EX100=0,"",('Monthly Prices'!EX100-'Monthly Prices'!EW100)/'Monthly Prices'!EW100),"")</f>
        <v/>
      </c>
      <c r="EX100" s="11" t="str">
        <f>IFERROR(IF('Monthly Prices'!EY100=0,"",('Monthly Prices'!EY100-'Monthly Prices'!EX100)/'Monthly Prices'!EX100),"")</f>
        <v/>
      </c>
      <c r="EY100" s="11" t="str">
        <f>IFERROR(IF('Monthly Prices'!EZ100=0,"",('Monthly Prices'!EZ100-'Monthly Prices'!EY100)/'Monthly Prices'!EY100),"")</f>
        <v/>
      </c>
      <c r="EZ100" s="11" t="str">
        <f>IFERROR(IF('Monthly Prices'!FA100=0,"",('Monthly Prices'!FA100-'Monthly Prices'!EZ100)/'Monthly Prices'!EZ100),"")</f>
        <v/>
      </c>
      <c r="FA100" s="11" t="str">
        <f>IFERROR(IF('Monthly Prices'!FB100=0,"",('Monthly Prices'!FB100-'Monthly Prices'!FA100)/'Monthly Prices'!FA100),"")</f>
        <v/>
      </c>
      <c r="FB100" s="11" t="str">
        <f>IFERROR(IF('Monthly Prices'!FC100=0,"",('Monthly Prices'!FC100-'Monthly Prices'!FB100)/'Monthly Prices'!FB100),"")</f>
        <v/>
      </c>
      <c r="FC100" s="11" t="str">
        <f>IFERROR(IF('Monthly Prices'!FD100=0,"",('Monthly Prices'!FD100-'Monthly Prices'!FC100)/'Monthly Prices'!FC100),"")</f>
        <v/>
      </c>
      <c r="FD100" s="11" t="str">
        <f>IFERROR(IF('Monthly Prices'!FE100=0,"",('Monthly Prices'!FE100-'Monthly Prices'!FD100)/'Monthly Prices'!FD100),"")</f>
        <v/>
      </c>
      <c r="FE100" s="11" t="str">
        <f>IFERROR(IF('Monthly Prices'!FF100=0,"",('Monthly Prices'!FF100-'Monthly Prices'!FE100)/'Monthly Prices'!FE100),"")</f>
        <v/>
      </c>
      <c r="FF100" s="11" t="str">
        <f>IFERROR(IF('Monthly Prices'!FG100=0,"",('Monthly Prices'!FG100-'Monthly Prices'!FF100)/'Monthly Prices'!FF100),"")</f>
        <v/>
      </c>
      <c r="FG100" s="11" t="str">
        <f>IFERROR(IF('Monthly Prices'!FH100=0,"",('Monthly Prices'!FH100-'Monthly Prices'!FG100)/'Monthly Prices'!FG100),"")</f>
        <v/>
      </c>
      <c r="FH100" s="11" t="str">
        <f>IFERROR(IF('Monthly Prices'!FI100=0,"",('Monthly Prices'!FI100-'Monthly Prices'!FH100)/'Monthly Prices'!FH100),"")</f>
        <v/>
      </c>
      <c r="FI100" s="11" t="str">
        <f>IFERROR(IF('Monthly Prices'!FJ100=0,"",('Monthly Prices'!FJ100-'Monthly Prices'!FI100)/'Monthly Prices'!FI100),"")</f>
        <v/>
      </c>
      <c r="FJ100" s="11" t="str">
        <f>IFERROR(IF('Monthly Prices'!FK100=0,"",('Monthly Prices'!FK100-'Monthly Prices'!FJ100)/'Monthly Prices'!FJ100),"")</f>
        <v/>
      </c>
      <c r="FK100" s="11" t="str">
        <f>IFERROR(IF('Monthly Prices'!FL100=0,"",('Monthly Prices'!FL100-'Monthly Prices'!FK100)/'Monthly Prices'!FK100),"")</f>
        <v/>
      </c>
      <c r="FL100" s="11" t="str">
        <f>IFERROR(IF('Monthly Prices'!FM100=0,"",('Monthly Prices'!FM100-'Monthly Prices'!FL100)/'Monthly Prices'!FL100),"")</f>
        <v/>
      </c>
      <c r="FM100" s="11" t="str">
        <f>IFERROR(IF('Monthly Prices'!FN100=0,"",('Monthly Prices'!FN100-'Monthly Prices'!FM100)/'Monthly Prices'!FM100),"")</f>
        <v/>
      </c>
      <c r="FN100" s="11" t="str">
        <f>IFERROR(IF('Monthly Prices'!FO100=0,"",('Monthly Prices'!FO100-'Monthly Prices'!FN100)/'Monthly Prices'!FN100),"")</f>
        <v/>
      </c>
      <c r="FO100" s="11" t="str">
        <f>IFERROR(IF('Monthly Prices'!FP100=0,"",('Monthly Prices'!FP100-'Monthly Prices'!FO100)/'Monthly Prices'!FO100),"")</f>
        <v/>
      </c>
      <c r="FP100" s="11" t="str">
        <f>IFERROR(IF('Monthly Prices'!FQ100=0,"",('Monthly Prices'!FQ100-'Monthly Prices'!FP100)/'Monthly Prices'!FP100),"")</f>
        <v/>
      </c>
      <c r="FQ100" s="11" t="str">
        <f>IFERROR(IF('Monthly Prices'!FR100=0,"",('Monthly Prices'!FR100-'Monthly Prices'!FQ100)/'Monthly Prices'!FQ100),"")</f>
        <v/>
      </c>
      <c r="FR100" s="11" t="str">
        <f>IFERROR(IF('Monthly Prices'!FS100=0,"",('Monthly Prices'!FS100-'Monthly Prices'!FR100)/'Monthly Prices'!FR100),"")</f>
        <v/>
      </c>
      <c r="FS100" s="11" t="str">
        <f>IFERROR(IF('Monthly Prices'!FT100=0,"",('Monthly Prices'!FT100-'Monthly Prices'!FS100)/'Monthly Prices'!FS100),"")</f>
        <v/>
      </c>
      <c r="FT100" s="11" t="str">
        <f>IFERROR(IF('Monthly Prices'!FU100=0,"",('Monthly Prices'!FU100-'Monthly Prices'!FT100)/'Monthly Prices'!FT100),"")</f>
        <v/>
      </c>
      <c r="FU100" s="11" t="str">
        <f>IFERROR(IF('Monthly Prices'!FV100=0,"",('Monthly Prices'!FV100-'Monthly Prices'!FU100)/'Monthly Prices'!FU100),"")</f>
        <v/>
      </c>
      <c r="FV100" s="11" t="str">
        <f>IFERROR(IF('Monthly Prices'!FW100=0,"",('Monthly Prices'!FW100-'Monthly Prices'!FV100)/'Monthly Prices'!FV100),"")</f>
        <v/>
      </c>
      <c r="FW100" s="11" t="str">
        <f>IFERROR(IF('Monthly Prices'!FX100=0,"",('Monthly Prices'!FX100-'Monthly Prices'!FW100)/'Monthly Prices'!FW100),"")</f>
        <v/>
      </c>
      <c r="FX100" s="11" t="str">
        <f>IFERROR(IF('Monthly Prices'!FY100=0,"",('Monthly Prices'!FY100-'Monthly Prices'!FX100)/'Monthly Prices'!FX100),"")</f>
        <v/>
      </c>
      <c r="FY100" s="11" t="str">
        <f>IFERROR(IF('Monthly Prices'!FZ100=0,"",('Monthly Prices'!FZ100-'Monthly Prices'!FY100)/'Monthly Prices'!FY100),"")</f>
        <v/>
      </c>
      <c r="FZ100" s="11" t="str">
        <f>IFERROR(IF('Monthly Prices'!GA100=0,"",('Monthly Prices'!GA100-'Monthly Prices'!FZ100)/'Monthly Prices'!FZ100),"")</f>
        <v/>
      </c>
      <c r="GA100" s="11" t="str">
        <f>IFERROR(IF('Monthly Prices'!GB100=0,"",('Monthly Prices'!GB100-'Monthly Prices'!GA100)/'Monthly Prices'!GA100),"")</f>
        <v/>
      </c>
    </row>
    <row r="101" spans="2:183" x14ac:dyDescent="0.35">
      <c r="B101" s="10" t="str">
        <f>'Monthly Prices'!B101</f>
        <v>CB</v>
      </c>
      <c r="C101" s="10" t="str">
        <f>'Monthly Prices'!C101</f>
        <v>Chubb Ltd</v>
      </c>
      <c r="D101" s="11">
        <f ca="1">IFERROR(IF('Monthly Prices'!E101=0,"",('Monthly Prices'!E101-'Monthly Prices'!D101)/'Monthly Prices'!D101),"")</f>
        <v>-3.9895929784290164E-2</v>
      </c>
      <c r="E101" s="11">
        <f ca="1">IFERROR(IF('Monthly Prices'!F101=0,"",('Monthly Prices'!F101-'Monthly Prices'!E101)/'Monthly Prices'!E101),"")</f>
        <v>-1.5995188975713739E-2</v>
      </c>
      <c r="F101" s="11">
        <f ca="1">IFERROR(IF('Monthly Prices'!G101=0,"",('Monthly Prices'!G101-'Monthly Prices'!F101)/'Monthly Prices'!F101),"")</f>
        <v>5.0021427639791852E-2</v>
      </c>
      <c r="G101" s="11">
        <f ca="1">IFERROR(IF('Monthly Prices'!H101=0,"",('Monthly Prices'!H101-'Monthly Prices'!G101)/'Monthly Prices'!G101),"")</f>
        <v>6.1107010022429867E-2</v>
      </c>
      <c r="H101" s="11">
        <f ca="1">IFERROR(IF('Monthly Prices'!I101=0,"",('Monthly Prices'!I101-'Monthly Prices'!H101)/'Monthly Prices'!H101),"")</f>
        <v>-5.2684741091556159E-2</v>
      </c>
      <c r="I101" s="11">
        <f ca="1">IFERROR(IF('Monthly Prices'!J101=0,"",('Monthly Prices'!J101-'Monthly Prices'!I101)/'Monthly Prices'!I101),"")</f>
        <v>3.8868921104104788E-2</v>
      </c>
      <c r="J101" s="11">
        <f ca="1">IFERROR(IF('Monthly Prices'!K101=0,"",('Monthly Prices'!K101-'Monthly Prices'!J101)/'Monthly Prices'!J101),"")</f>
        <v>-2.1869679142749367E-2</v>
      </c>
      <c r="K101" s="11">
        <f ca="1">IFERROR(IF('Monthly Prices'!L101=0,"",('Monthly Prices'!L101-'Monthly Prices'!K101)/'Monthly Prices'!K101),"")</f>
        <v>-8.1735045585946187E-2</v>
      </c>
      <c r="L101" s="11">
        <f ca="1">IFERROR(IF('Monthly Prices'!M101=0,"",('Monthly Prices'!M101-'Monthly Prices'!L101)/'Monthly Prices'!L101),"")</f>
        <v>3.3944544505153565E-2</v>
      </c>
      <c r="M101" s="11">
        <f ca="1">IFERROR(IF('Monthly Prices'!N101=0,"",('Monthly Prices'!N101-'Monthly Prices'!M101)/'Monthly Prices'!M101),"")</f>
        <v>2.9679237342409154E-2</v>
      </c>
      <c r="N101" s="11">
        <f ca="1">IFERROR(IF('Monthly Prices'!O101=0,"",('Monthly Prices'!O101-'Monthly Prices'!N101)/'Monthly Prices'!N101),"")</f>
        <v>-1.8811863593552882E-2</v>
      </c>
      <c r="O101" s="11">
        <f ca="1">IFERROR(IF('Monthly Prices'!P101=0,"",('Monthly Prices'!P101-'Monthly Prices'!O101)/'Monthly Prices'!O101),"")</f>
        <v>6.9474629806717106E-2</v>
      </c>
      <c r="P101" s="11">
        <f ca="1">IFERROR(IF('Monthly Prices'!Q101=0,"",('Monthly Prices'!Q101-'Monthly Prices'!P101)/'Monthly Prices'!P101),"")</f>
        <v>5.7130857707991797E-2</v>
      </c>
      <c r="Q101" s="11">
        <f ca="1">IFERROR(IF('Monthly Prices'!R101=0,"",('Monthly Prices'!R101-'Monthly Prices'!Q101)/'Monthly Prices'!Q101),"")</f>
        <v>-8.2019735998974819E-3</v>
      </c>
      <c r="R101" s="11" t="str">
        <f>IFERROR(IF('Monthly Prices'!S101=0,"",('Monthly Prices'!S101-'Monthly Prices'!R101)/'Monthly Prices'!R101),"")</f>
        <v/>
      </c>
      <c r="S101" s="11" t="str">
        <f>IFERROR(IF('Monthly Prices'!T101=0,"",('Monthly Prices'!T101-'Monthly Prices'!S101)/'Monthly Prices'!S101),"")</f>
        <v/>
      </c>
      <c r="T101" s="11" t="str">
        <f>IFERROR(IF('Monthly Prices'!U101=0,"",('Monthly Prices'!U101-'Monthly Prices'!T101)/'Monthly Prices'!T101),"")</f>
        <v/>
      </c>
      <c r="U101" s="11" t="str">
        <f>IFERROR(IF('Monthly Prices'!V101=0,"",('Monthly Prices'!V101-'Monthly Prices'!U101)/'Monthly Prices'!U101),"")</f>
        <v/>
      </c>
      <c r="V101" s="11" t="str">
        <f>IFERROR(IF('Monthly Prices'!W101=0,"",('Monthly Prices'!W101-'Monthly Prices'!V101)/'Monthly Prices'!V101),"")</f>
        <v/>
      </c>
      <c r="W101" s="11" t="str">
        <f>IFERROR(IF('Monthly Prices'!X101=0,"",('Monthly Prices'!X101-'Monthly Prices'!W101)/'Monthly Prices'!W101),"")</f>
        <v/>
      </c>
      <c r="X101" s="11" t="str">
        <f>IFERROR(IF('Monthly Prices'!Y101=0,"",('Monthly Prices'!Y101-'Monthly Prices'!X101)/'Monthly Prices'!X101),"")</f>
        <v/>
      </c>
      <c r="Y101" s="11" t="str">
        <f>IFERROR(IF('Monthly Prices'!Z101=0,"",('Monthly Prices'!Z101-'Monthly Prices'!Y101)/'Monthly Prices'!Y101),"")</f>
        <v/>
      </c>
      <c r="Z101" s="11" t="str">
        <f>IFERROR(IF('Monthly Prices'!AA101=0,"",('Monthly Prices'!AA101-'Monthly Prices'!Z101)/'Monthly Prices'!Z101),"")</f>
        <v/>
      </c>
      <c r="AA101" s="11" t="str">
        <f>IFERROR(IF('Monthly Prices'!AB101=0,"",('Monthly Prices'!AB101-'Monthly Prices'!AA101)/'Monthly Prices'!AA101),"")</f>
        <v/>
      </c>
      <c r="AB101" s="11" t="str">
        <f>IFERROR(IF('Monthly Prices'!AC101=0,"",('Monthly Prices'!AC101-'Monthly Prices'!AB101)/'Monthly Prices'!AB101),"")</f>
        <v/>
      </c>
      <c r="AC101" s="11" t="str">
        <f>IFERROR(IF('Monthly Prices'!AD101=0,"",('Monthly Prices'!AD101-'Monthly Prices'!AC101)/'Monthly Prices'!AC101),"")</f>
        <v/>
      </c>
      <c r="AD101" s="11" t="str">
        <f>IFERROR(IF('Monthly Prices'!AE101=0,"",('Monthly Prices'!AE101-'Monthly Prices'!AD101)/'Monthly Prices'!AD101),"")</f>
        <v/>
      </c>
      <c r="AE101" s="11" t="str">
        <f>IFERROR(IF('Monthly Prices'!AF101=0,"",('Monthly Prices'!AF101-'Monthly Prices'!AE101)/'Monthly Prices'!AE101),"")</f>
        <v/>
      </c>
      <c r="AF101" s="11" t="str">
        <f>IFERROR(IF('Monthly Prices'!AG101=0,"",('Monthly Prices'!AG101-'Monthly Prices'!AF101)/'Monthly Prices'!AF101),"")</f>
        <v/>
      </c>
      <c r="AG101" s="11" t="str">
        <f>IFERROR(IF('Monthly Prices'!AH101=0,"",('Monthly Prices'!AH101-'Monthly Prices'!AG101)/'Monthly Prices'!AG101),"")</f>
        <v/>
      </c>
      <c r="AH101" s="11" t="str">
        <f>IFERROR(IF('Monthly Prices'!AI101=0,"",('Monthly Prices'!AI101-'Monthly Prices'!AH101)/'Monthly Prices'!AH101),"")</f>
        <v/>
      </c>
      <c r="AI101" s="11" t="str">
        <f>IFERROR(IF('Monthly Prices'!AJ101=0,"",('Monthly Prices'!AJ101-'Monthly Prices'!AI101)/'Monthly Prices'!AI101),"")</f>
        <v/>
      </c>
      <c r="AJ101" s="11" t="str">
        <f>IFERROR(IF('Monthly Prices'!AK101=0,"",('Monthly Prices'!AK101-'Monthly Prices'!AJ101)/'Monthly Prices'!AJ101),"")</f>
        <v/>
      </c>
      <c r="AK101" s="11" t="str">
        <f>IFERROR(IF('Monthly Prices'!AL101=0,"",('Monthly Prices'!AL101-'Monthly Prices'!AK101)/'Monthly Prices'!AK101),"")</f>
        <v/>
      </c>
      <c r="AL101" s="11" t="str">
        <f>IFERROR(IF('Monthly Prices'!AM101=0,"",('Monthly Prices'!AM101-'Monthly Prices'!AL101)/'Monthly Prices'!AL101),"")</f>
        <v/>
      </c>
      <c r="AM101" s="11" t="str">
        <f>IFERROR(IF('Monthly Prices'!AN101=0,"",('Monthly Prices'!AN101-'Monthly Prices'!AM101)/'Monthly Prices'!AM101),"")</f>
        <v/>
      </c>
      <c r="AN101" s="11" t="str">
        <f>IFERROR(IF('Monthly Prices'!AO101=0,"",('Monthly Prices'!AO101-'Monthly Prices'!AN101)/'Monthly Prices'!AN101),"")</f>
        <v/>
      </c>
      <c r="AO101" s="11" t="str">
        <f>IFERROR(IF('Monthly Prices'!AP101=0,"",('Monthly Prices'!AP101-'Monthly Prices'!AO101)/'Monthly Prices'!AO101),"")</f>
        <v/>
      </c>
      <c r="AP101" s="11" t="str">
        <f>IFERROR(IF('Monthly Prices'!AQ101=0,"",('Monthly Prices'!AQ101-'Monthly Prices'!AP101)/'Monthly Prices'!AP101),"")</f>
        <v/>
      </c>
      <c r="AQ101" s="11" t="str">
        <f>IFERROR(IF('Monthly Prices'!AR101=0,"",('Monthly Prices'!AR101-'Monthly Prices'!AQ101)/'Monthly Prices'!AQ101),"")</f>
        <v/>
      </c>
      <c r="AR101" s="11" t="str">
        <f>IFERROR(IF('Monthly Prices'!AS101=0,"",('Monthly Prices'!AS101-'Monthly Prices'!AR101)/'Monthly Prices'!AR101),"")</f>
        <v/>
      </c>
      <c r="AS101" s="11" t="str">
        <f>IFERROR(IF('Monthly Prices'!AT101=0,"",('Monthly Prices'!AT101-'Monthly Prices'!AS101)/'Monthly Prices'!AS101),"")</f>
        <v/>
      </c>
      <c r="AT101" s="11" t="str">
        <f>IFERROR(IF('Monthly Prices'!AU101=0,"",('Monthly Prices'!AU101-'Monthly Prices'!AT101)/'Monthly Prices'!AT101),"")</f>
        <v/>
      </c>
      <c r="AU101" s="11" t="str">
        <f>IFERROR(IF('Monthly Prices'!AV101=0,"",('Monthly Prices'!AV101-'Monthly Prices'!AU101)/'Monthly Prices'!AU101),"")</f>
        <v/>
      </c>
      <c r="AV101" s="11" t="str">
        <f>IFERROR(IF('Monthly Prices'!AW101=0,"",('Monthly Prices'!AW101-'Monthly Prices'!AV101)/'Monthly Prices'!AV101),"")</f>
        <v/>
      </c>
      <c r="AW101" s="11" t="str">
        <f>IFERROR(IF('Monthly Prices'!AX101=0,"",('Monthly Prices'!AX101-'Monthly Prices'!AW101)/'Monthly Prices'!AW101),"")</f>
        <v/>
      </c>
      <c r="AX101" s="11" t="str">
        <f>IFERROR(IF('Monthly Prices'!AY101=0,"",('Monthly Prices'!AY101-'Monthly Prices'!AX101)/'Monthly Prices'!AX101),"")</f>
        <v/>
      </c>
      <c r="AY101" s="11" t="str">
        <f>IFERROR(IF('Monthly Prices'!AZ101=0,"",('Monthly Prices'!AZ101-'Monthly Prices'!AY101)/'Monthly Prices'!AY101),"")</f>
        <v/>
      </c>
      <c r="AZ101" s="11" t="str">
        <f>IFERROR(IF('Monthly Prices'!BA101=0,"",('Monthly Prices'!BA101-'Monthly Prices'!AZ101)/'Monthly Prices'!AZ101),"")</f>
        <v/>
      </c>
      <c r="BA101" s="11" t="str">
        <f>IFERROR(IF('Monthly Prices'!BB101=0,"",('Monthly Prices'!BB101-'Monthly Prices'!BA101)/'Monthly Prices'!BA101),"")</f>
        <v/>
      </c>
      <c r="BB101" s="11" t="str">
        <f>IFERROR(IF('Monthly Prices'!BC101=0,"",('Monthly Prices'!BC101-'Monthly Prices'!BB101)/'Monthly Prices'!BB101),"")</f>
        <v/>
      </c>
      <c r="BC101" s="11" t="str">
        <f>IFERROR(IF('Monthly Prices'!BD101=0,"",('Monthly Prices'!BD101-'Monthly Prices'!BC101)/'Monthly Prices'!BC101),"")</f>
        <v/>
      </c>
      <c r="BD101" s="11" t="str">
        <f>IFERROR(IF('Monthly Prices'!BE101=0,"",('Monthly Prices'!BE101-'Monthly Prices'!BD101)/'Monthly Prices'!BD101),"")</f>
        <v/>
      </c>
      <c r="BE101" s="11" t="str">
        <f>IFERROR(IF('Monthly Prices'!BF101=0,"",('Monthly Prices'!BF101-'Monthly Prices'!BE101)/'Monthly Prices'!BE101),"")</f>
        <v/>
      </c>
      <c r="BF101" s="11" t="str">
        <f>IFERROR(IF('Monthly Prices'!BG101=0,"",('Monthly Prices'!BG101-'Monthly Prices'!BF101)/'Monthly Prices'!BF101),"")</f>
        <v/>
      </c>
      <c r="BG101" s="11" t="str">
        <f>IFERROR(IF('Monthly Prices'!BH101=0,"",('Monthly Prices'!BH101-'Monthly Prices'!BG101)/'Monthly Prices'!BG101),"")</f>
        <v/>
      </c>
      <c r="BH101" s="11" t="str">
        <f>IFERROR(IF('Monthly Prices'!BI101=0,"",('Monthly Prices'!BI101-'Monthly Prices'!BH101)/'Monthly Prices'!BH101),"")</f>
        <v/>
      </c>
      <c r="BI101" s="11" t="str">
        <f>IFERROR(IF('Monthly Prices'!BJ101=0,"",('Monthly Prices'!BJ101-'Monthly Prices'!BI101)/'Monthly Prices'!BI101),"")</f>
        <v/>
      </c>
      <c r="BJ101" s="11" t="str">
        <f>IFERROR(IF('Monthly Prices'!BK101=0,"",('Monthly Prices'!BK101-'Monthly Prices'!BJ101)/'Monthly Prices'!BJ101),"")</f>
        <v/>
      </c>
      <c r="BK101" s="11" t="str">
        <f>IFERROR(IF('Monthly Prices'!BL101=0,"",('Monthly Prices'!BL101-'Monthly Prices'!BK101)/'Monthly Prices'!BK101),"")</f>
        <v/>
      </c>
      <c r="BL101" s="11" t="str">
        <f>IFERROR(IF('Monthly Prices'!BM101=0,"",('Monthly Prices'!BM101-'Monthly Prices'!BL101)/'Monthly Prices'!BL101),"")</f>
        <v/>
      </c>
      <c r="BM101" s="11" t="str">
        <f>IFERROR(IF('Monthly Prices'!BN101=0,"",('Monthly Prices'!BN101-'Monthly Prices'!BM101)/'Monthly Prices'!BM101),"")</f>
        <v/>
      </c>
      <c r="BN101" s="11" t="str">
        <f>IFERROR(IF('Monthly Prices'!BO101=0,"",('Monthly Prices'!BO101-'Monthly Prices'!BN101)/'Monthly Prices'!BN101),"")</f>
        <v/>
      </c>
      <c r="BO101" s="11" t="str">
        <f>IFERROR(IF('Monthly Prices'!BP101=0,"",('Monthly Prices'!BP101-'Monthly Prices'!BO101)/'Monthly Prices'!BO101),"")</f>
        <v/>
      </c>
      <c r="BP101" s="11" t="str">
        <f>IFERROR(IF('Monthly Prices'!BQ101=0,"",('Monthly Prices'!BQ101-'Monthly Prices'!BP101)/'Monthly Prices'!BP101),"")</f>
        <v/>
      </c>
      <c r="BQ101" s="11" t="str">
        <f>IFERROR(IF('Monthly Prices'!BR101=0,"",('Monthly Prices'!BR101-'Monthly Prices'!BQ101)/'Monthly Prices'!BQ101),"")</f>
        <v/>
      </c>
      <c r="BR101" s="11" t="str">
        <f>IFERROR(IF('Monthly Prices'!BS101=0,"",('Monthly Prices'!BS101-'Monthly Prices'!BR101)/'Monthly Prices'!BR101),"")</f>
        <v/>
      </c>
      <c r="BS101" s="11" t="str">
        <f>IFERROR(IF('Monthly Prices'!BT101=0,"",('Monthly Prices'!BT101-'Monthly Prices'!BS101)/'Monthly Prices'!BS101),"")</f>
        <v/>
      </c>
      <c r="BT101" s="11" t="str">
        <f>IFERROR(IF('Monthly Prices'!BU101=0,"",('Monthly Prices'!BU101-'Monthly Prices'!BT101)/'Monthly Prices'!BT101),"")</f>
        <v/>
      </c>
      <c r="BU101" s="11" t="str">
        <f>IFERROR(IF('Monthly Prices'!BV101=0,"",('Monthly Prices'!BV101-'Monthly Prices'!BU101)/'Monthly Prices'!BU101),"")</f>
        <v/>
      </c>
      <c r="BV101" s="11" t="str">
        <f>IFERROR(IF('Monthly Prices'!BW101=0,"",('Monthly Prices'!BW101-'Monthly Prices'!BV101)/'Monthly Prices'!BV101),"")</f>
        <v/>
      </c>
      <c r="BW101" s="11" t="str">
        <f>IFERROR(IF('Monthly Prices'!BX101=0,"",('Monthly Prices'!BX101-'Monthly Prices'!BW101)/'Monthly Prices'!BW101),"")</f>
        <v/>
      </c>
      <c r="BX101" s="11" t="str">
        <f>IFERROR(IF('Monthly Prices'!BY101=0,"",('Monthly Prices'!BY101-'Monthly Prices'!BX101)/'Monthly Prices'!BX101),"")</f>
        <v/>
      </c>
      <c r="BY101" s="11" t="str">
        <f>IFERROR(IF('Monthly Prices'!BZ101=0,"",('Monthly Prices'!BZ101-'Monthly Prices'!BY101)/'Monthly Prices'!BY101),"")</f>
        <v/>
      </c>
      <c r="BZ101" s="11" t="str">
        <f>IFERROR(IF('Monthly Prices'!CA101=0,"",('Monthly Prices'!CA101-'Monthly Prices'!BZ101)/'Monthly Prices'!BZ101),"")</f>
        <v/>
      </c>
      <c r="CA101" s="11" t="str">
        <f>IFERROR(IF('Monthly Prices'!CB101=0,"",('Monthly Prices'!CB101-'Monthly Prices'!CA101)/'Monthly Prices'!CA101),"")</f>
        <v/>
      </c>
      <c r="CB101" s="11" t="str">
        <f>IFERROR(IF('Monthly Prices'!CC101=0,"",('Monthly Prices'!CC101-'Monthly Prices'!CB101)/'Monthly Prices'!CB101),"")</f>
        <v/>
      </c>
      <c r="CC101" s="11" t="str">
        <f>IFERROR(IF('Monthly Prices'!CD101=0,"",('Monthly Prices'!CD101-'Monthly Prices'!CC101)/'Monthly Prices'!CC101),"")</f>
        <v/>
      </c>
      <c r="CD101" s="11" t="str">
        <f>IFERROR(IF('Monthly Prices'!CE101=0,"",('Monthly Prices'!CE101-'Monthly Prices'!CD101)/'Monthly Prices'!CD101),"")</f>
        <v/>
      </c>
      <c r="CE101" s="11" t="str">
        <f>IFERROR(IF('Monthly Prices'!CF101=0,"",('Monthly Prices'!CF101-'Monthly Prices'!CE101)/'Monthly Prices'!CE101),"")</f>
        <v/>
      </c>
      <c r="CF101" s="11" t="str">
        <f>IFERROR(IF('Monthly Prices'!CG101=0,"",('Monthly Prices'!CG101-'Monthly Prices'!CF101)/'Monthly Prices'!CF101),"")</f>
        <v/>
      </c>
      <c r="CG101" s="11" t="str">
        <f>IFERROR(IF('Monthly Prices'!CH101=0,"",('Monthly Prices'!CH101-'Monthly Prices'!CG101)/'Monthly Prices'!CG101),"")</f>
        <v/>
      </c>
      <c r="CH101" s="11" t="str">
        <f>IFERROR(IF('Monthly Prices'!CI101=0,"",('Monthly Prices'!CI101-'Monthly Prices'!CH101)/'Monthly Prices'!CH101),"")</f>
        <v/>
      </c>
      <c r="CI101" s="11" t="str">
        <f>IFERROR(IF('Monthly Prices'!CJ101=0,"",('Monthly Prices'!CJ101-'Monthly Prices'!CI101)/'Monthly Prices'!CI101),"")</f>
        <v/>
      </c>
      <c r="CJ101" s="11" t="str">
        <f>IFERROR(IF('Monthly Prices'!CK101=0,"",('Monthly Prices'!CK101-'Monthly Prices'!CJ101)/'Monthly Prices'!CJ101),"")</f>
        <v/>
      </c>
      <c r="CK101" s="11" t="str">
        <f>IFERROR(IF('Monthly Prices'!CL101=0,"",('Monthly Prices'!CL101-'Monthly Prices'!CK101)/'Monthly Prices'!CK101),"")</f>
        <v/>
      </c>
      <c r="CL101" s="11" t="str">
        <f>IFERROR(IF('Monthly Prices'!CM101=0,"",('Monthly Prices'!CM101-'Monthly Prices'!CL101)/'Monthly Prices'!CL101),"")</f>
        <v/>
      </c>
      <c r="CM101" s="11" t="str">
        <f>IFERROR(IF('Monthly Prices'!CN101=0,"",('Monthly Prices'!CN101-'Monthly Prices'!CM101)/'Monthly Prices'!CM101),"")</f>
        <v/>
      </c>
      <c r="CN101" s="11" t="str">
        <f>IFERROR(IF('Monthly Prices'!CO101=0,"",('Monthly Prices'!CO101-'Monthly Prices'!CN101)/'Monthly Prices'!CN101),"")</f>
        <v/>
      </c>
      <c r="CO101" s="11" t="str">
        <f>IFERROR(IF('Monthly Prices'!CP101=0,"",('Monthly Prices'!CP101-'Monthly Prices'!CO101)/'Monthly Prices'!CO101),"")</f>
        <v/>
      </c>
      <c r="CP101" s="11" t="str">
        <f>IFERROR(IF('Monthly Prices'!CQ101=0,"",('Monthly Prices'!CQ101-'Monthly Prices'!CP101)/'Monthly Prices'!CP101),"")</f>
        <v/>
      </c>
      <c r="CQ101" s="11" t="str">
        <f>IFERROR(IF('Monthly Prices'!CR101=0,"",('Monthly Prices'!CR101-'Monthly Prices'!CQ101)/'Monthly Prices'!CQ101),"")</f>
        <v/>
      </c>
      <c r="CR101" s="11" t="str">
        <f>IFERROR(IF('Monthly Prices'!CS101=0,"",('Monthly Prices'!CS101-'Monthly Prices'!CR101)/'Monthly Prices'!CR101),"")</f>
        <v/>
      </c>
      <c r="CS101" s="11" t="str">
        <f>IFERROR(IF('Monthly Prices'!CT101=0,"",('Monthly Prices'!CT101-'Monthly Prices'!CS101)/'Monthly Prices'!CS101),"")</f>
        <v/>
      </c>
      <c r="CT101" s="11" t="str">
        <f>IFERROR(IF('Monthly Prices'!CU101=0,"",('Monthly Prices'!CU101-'Monthly Prices'!CT101)/'Monthly Prices'!CT101),"")</f>
        <v/>
      </c>
      <c r="CU101" s="11" t="str">
        <f>IFERROR(IF('Monthly Prices'!CV101=0,"",('Monthly Prices'!CV101-'Monthly Prices'!CU101)/'Monthly Prices'!CU101),"")</f>
        <v/>
      </c>
      <c r="CV101" s="11" t="str">
        <f>IFERROR(IF('Monthly Prices'!CW101=0,"",('Monthly Prices'!CW101-'Monthly Prices'!CV101)/'Monthly Prices'!CV101),"")</f>
        <v/>
      </c>
      <c r="CW101" s="11" t="str">
        <f>IFERROR(IF('Monthly Prices'!CX101=0,"",('Monthly Prices'!CX101-'Monthly Prices'!CW101)/'Monthly Prices'!CW101),"")</f>
        <v/>
      </c>
      <c r="CX101" s="11" t="str">
        <f>IFERROR(IF('Monthly Prices'!CY101=0,"",('Monthly Prices'!CY101-'Monthly Prices'!CX101)/'Monthly Prices'!CX101),"")</f>
        <v/>
      </c>
      <c r="CY101" s="11" t="str">
        <f>IFERROR(IF('Monthly Prices'!CZ101=0,"",('Monthly Prices'!CZ101-'Monthly Prices'!CY101)/'Monthly Prices'!CY101),"")</f>
        <v/>
      </c>
      <c r="CZ101" s="11" t="str">
        <f>IFERROR(IF('Monthly Prices'!DA101=0,"",('Monthly Prices'!DA101-'Monthly Prices'!CZ101)/'Monthly Prices'!CZ101),"")</f>
        <v/>
      </c>
      <c r="DA101" s="11" t="str">
        <f>IFERROR(IF('Monthly Prices'!DB101=0,"",('Monthly Prices'!DB101-'Monthly Prices'!DA101)/'Monthly Prices'!DA101),"")</f>
        <v/>
      </c>
      <c r="DB101" s="11" t="str">
        <f>IFERROR(IF('Monthly Prices'!DC101=0,"",('Monthly Prices'!DC101-'Monthly Prices'!DB101)/'Monthly Prices'!DB101),"")</f>
        <v/>
      </c>
      <c r="DC101" s="11" t="str">
        <f>IFERROR(IF('Monthly Prices'!DD101=0,"",('Monthly Prices'!DD101-'Monthly Prices'!DC101)/'Monthly Prices'!DC101),"")</f>
        <v/>
      </c>
      <c r="DD101" s="11" t="str">
        <f>IFERROR(IF('Monthly Prices'!DE101=0,"",('Monthly Prices'!DE101-'Monthly Prices'!DD101)/'Monthly Prices'!DD101),"")</f>
        <v/>
      </c>
      <c r="DE101" s="11" t="str">
        <f>IFERROR(IF('Monthly Prices'!DF101=0,"",('Monthly Prices'!DF101-'Monthly Prices'!DE101)/'Monthly Prices'!DE101),"")</f>
        <v/>
      </c>
      <c r="DF101" s="11" t="str">
        <f>IFERROR(IF('Monthly Prices'!DG101=0,"",('Monthly Prices'!DG101-'Monthly Prices'!DF101)/'Monthly Prices'!DF101),"")</f>
        <v/>
      </c>
      <c r="DG101" s="11" t="str">
        <f>IFERROR(IF('Monthly Prices'!DH101=0,"",('Monthly Prices'!DH101-'Monthly Prices'!DG101)/'Monthly Prices'!DG101),"")</f>
        <v/>
      </c>
      <c r="DH101" s="11" t="str">
        <f>IFERROR(IF('Monthly Prices'!DI101=0,"",('Monthly Prices'!DI101-'Monthly Prices'!DH101)/'Monthly Prices'!DH101),"")</f>
        <v/>
      </c>
      <c r="DI101" s="11" t="str">
        <f>IFERROR(IF('Monthly Prices'!DJ101=0,"",('Monthly Prices'!DJ101-'Monthly Prices'!DI101)/'Monthly Prices'!DI101),"")</f>
        <v/>
      </c>
      <c r="DJ101" s="11" t="str">
        <f>IFERROR(IF('Monthly Prices'!DK101=0,"",('Monthly Prices'!DK101-'Monthly Prices'!DJ101)/'Monthly Prices'!DJ101),"")</f>
        <v/>
      </c>
      <c r="DK101" s="11" t="str">
        <f>IFERROR(IF('Monthly Prices'!DL101=0,"",('Monthly Prices'!DL101-'Monthly Prices'!DK101)/'Monthly Prices'!DK101),"")</f>
        <v/>
      </c>
      <c r="DL101" s="11" t="str">
        <f>IFERROR(IF('Monthly Prices'!DM101=0,"",('Monthly Prices'!DM101-'Monthly Prices'!DL101)/'Monthly Prices'!DL101),"")</f>
        <v/>
      </c>
      <c r="DM101" s="11" t="str">
        <f>IFERROR(IF('Monthly Prices'!DN101=0,"",('Monthly Prices'!DN101-'Monthly Prices'!DM101)/'Monthly Prices'!DM101),"")</f>
        <v/>
      </c>
      <c r="DN101" s="11" t="str">
        <f>IFERROR(IF('Monthly Prices'!DO101=0,"",('Monthly Prices'!DO101-'Monthly Prices'!DN101)/'Monthly Prices'!DN101),"")</f>
        <v/>
      </c>
      <c r="DO101" s="11" t="str">
        <f>IFERROR(IF('Monthly Prices'!DP101=0,"",('Monthly Prices'!DP101-'Monthly Prices'!DO101)/'Monthly Prices'!DO101),"")</f>
        <v/>
      </c>
      <c r="DP101" s="11" t="str">
        <f>IFERROR(IF('Monthly Prices'!DQ101=0,"",('Monthly Prices'!DQ101-'Monthly Prices'!DP101)/'Monthly Prices'!DP101),"")</f>
        <v/>
      </c>
      <c r="DQ101" s="11" t="str">
        <f>IFERROR(IF('Monthly Prices'!DR101=0,"",('Monthly Prices'!DR101-'Monthly Prices'!DQ101)/'Monthly Prices'!DQ101),"")</f>
        <v/>
      </c>
      <c r="DR101" s="11" t="str">
        <f>IFERROR(IF('Monthly Prices'!DS101=0,"",('Monthly Prices'!DS101-'Monthly Prices'!DR101)/'Monthly Prices'!DR101),"")</f>
        <v/>
      </c>
      <c r="DS101" s="11" t="str">
        <f>IFERROR(IF('Monthly Prices'!DT101=0,"",('Monthly Prices'!DT101-'Monthly Prices'!DS101)/'Monthly Prices'!DS101),"")</f>
        <v/>
      </c>
      <c r="DT101" s="11" t="str">
        <f>IFERROR(IF('Monthly Prices'!DU101=0,"",('Monthly Prices'!DU101-'Monthly Prices'!DT101)/'Monthly Prices'!DT101),"")</f>
        <v/>
      </c>
      <c r="DU101" s="11" t="str">
        <f>IFERROR(IF('Monthly Prices'!DV101=0,"",('Monthly Prices'!DV101-'Monthly Prices'!DU101)/'Monthly Prices'!DU101),"")</f>
        <v/>
      </c>
      <c r="DV101" s="11" t="str">
        <f>IFERROR(IF('Monthly Prices'!DW101=0,"",('Monthly Prices'!DW101-'Monthly Prices'!DV101)/'Monthly Prices'!DV101),"")</f>
        <v/>
      </c>
      <c r="DW101" s="11" t="str">
        <f>IFERROR(IF('Monthly Prices'!DX101=0,"",('Monthly Prices'!DX101-'Monthly Prices'!DW101)/'Monthly Prices'!DW101),"")</f>
        <v/>
      </c>
      <c r="DX101" s="11" t="str">
        <f>IFERROR(IF('Monthly Prices'!DY101=0,"",('Monthly Prices'!DY101-'Monthly Prices'!DX101)/'Monthly Prices'!DX101),"")</f>
        <v/>
      </c>
      <c r="DY101" s="11" t="str">
        <f>IFERROR(IF('Monthly Prices'!DZ101=0,"",('Monthly Prices'!DZ101-'Monthly Prices'!DY101)/'Monthly Prices'!DY101),"")</f>
        <v/>
      </c>
      <c r="DZ101" s="11" t="str">
        <f>IFERROR(IF('Monthly Prices'!EA101=0,"",('Monthly Prices'!EA101-'Monthly Prices'!DZ101)/'Monthly Prices'!DZ101),"")</f>
        <v/>
      </c>
      <c r="EA101" s="11" t="str">
        <f>IFERROR(IF('Monthly Prices'!EB101=0,"",('Monthly Prices'!EB101-'Monthly Prices'!EA101)/'Monthly Prices'!EA101),"")</f>
        <v/>
      </c>
      <c r="EB101" s="11" t="str">
        <f>IFERROR(IF('Monthly Prices'!EC101=0,"",('Monthly Prices'!EC101-'Monthly Prices'!EB101)/'Monthly Prices'!EB101),"")</f>
        <v/>
      </c>
      <c r="EC101" s="11" t="str">
        <f>IFERROR(IF('Monthly Prices'!ED101=0,"",('Monthly Prices'!ED101-'Monthly Prices'!EC101)/'Monthly Prices'!EC101),"")</f>
        <v/>
      </c>
      <c r="ED101" s="11" t="str">
        <f>IFERROR(IF('Monthly Prices'!EE101=0,"",('Monthly Prices'!EE101-'Monthly Prices'!ED101)/'Monthly Prices'!ED101),"")</f>
        <v/>
      </c>
      <c r="EE101" s="11" t="str">
        <f>IFERROR(IF('Monthly Prices'!EF101=0,"",('Monthly Prices'!EF101-'Monthly Prices'!EE101)/'Monthly Prices'!EE101),"")</f>
        <v/>
      </c>
      <c r="EF101" s="11" t="str">
        <f>IFERROR(IF('Monthly Prices'!EG101=0,"",('Monthly Prices'!EG101-'Monthly Prices'!EF101)/'Monthly Prices'!EF101),"")</f>
        <v/>
      </c>
      <c r="EG101" s="11" t="str">
        <f>IFERROR(IF('Monthly Prices'!EH101=0,"",('Monthly Prices'!EH101-'Monthly Prices'!EG101)/'Monthly Prices'!EG101),"")</f>
        <v/>
      </c>
      <c r="EH101" s="11" t="str">
        <f>IFERROR(IF('Monthly Prices'!EI101=0,"",('Monthly Prices'!EI101-'Monthly Prices'!EH101)/'Monthly Prices'!EH101),"")</f>
        <v/>
      </c>
      <c r="EI101" s="11" t="str">
        <f>IFERROR(IF('Monthly Prices'!EJ101=0,"",('Monthly Prices'!EJ101-'Monthly Prices'!EI101)/'Monthly Prices'!EI101),"")</f>
        <v/>
      </c>
      <c r="EJ101" s="11" t="str">
        <f>IFERROR(IF('Monthly Prices'!EK101=0,"",('Monthly Prices'!EK101-'Monthly Prices'!EJ101)/'Monthly Prices'!EJ101),"")</f>
        <v/>
      </c>
      <c r="EK101" s="11" t="str">
        <f>IFERROR(IF('Monthly Prices'!EL101=0,"",('Monthly Prices'!EL101-'Monthly Prices'!EK101)/'Monthly Prices'!EK101),"")</f>
        <v/>
      </c>
      <c r="EL101" s="11" t="str">
        <f>IFERROR(IF('Monthly Prices'!EM101=0,"",('Monthly Prices'!EM101-'Monthly Prices'!EL101)/'Monthly Prices'!EL101),"")</f>
        <v/>
      </c>
      <c r="EM101" s="11" t="str">
        <f>IFERROR(IF('Monthly Prices'!EN101=0,"",('Monthly Prices'!EN101-'Monthly Prices'!EM101)/'Monthly Prices'!EM101),"")</f>
        <v/>
      </c>
      <c r="EN101" s="11" t="str">
        <f>IFERROR(IF('Monthly Prices'!EO101=0,"",('Monthly Prices'!EO101-'Monthly Prices'!EN101)/'Monthly Prices'!EN101),"")</f>
        <v/>
      </c>
      <c r="EO101" s="11" t="str">
        <f>IFERROR(IF('Monthly Prices'!EP101=0,"",('Monthly Prices'!EP101-'Monthly Prices'!EO101)/'Monthly Prices'!EO101),"")</f>
        <v/>
      </c>
      <c r="EP101" s="11" t="str">
        <f>IFERROR(IF('Monthly Prices'!EQ101=0,"",('Monthly Prices'!EQ101-'Monthly Prices'!EP101)/'Monthly Prices'!EP101),"")</f>
        <v/>
      </c>
      <c r="EQ101" s="11" t="str">
        <f>IFERROR(IF('Monthly Prices'!ER101=0,"",('Monthly Prices'!ER101-'Monthly Prices'!EQ101)/'Monthly Prices'!EQ101),"")</f>
        <v/>
      </c>
      <c r="ER101" s="11" t="str">
        <f>IFERROR(IF('Monthly Prices'!ES101=0,"",('Monthly Prices'!ES101-'Monthly Prices'!ER101)/'Monthly Prices'!ER101),"")</f>
        <v/>
      </c>
      <c r="ES101" s="11" t="str">
        <f>IFERROR(IF('Monthly Prices'!ET101=0,"",('Monthly Prices'!ET101-'Monthly Prices'!ES101)/'Monthly Prices'!ES101),"")</f>
        <v/>
      </c>
      <c r="ET101" s="11" t="str">
        <f>IFERROR(IF('Monthly Prices'!EU101=0,"",('Monthly Prices'!EU101-'Monthly Prices'!ET101)/'Monthly Prices'!ET101),"")</f>
        <v/>
      </c>
      <c r="EU101" s="11" t="str">
        <f>IFERROR(IF('Monthly Prices'!EV101=0,"",('Monthly Prices'!EV101-'Monthly Prices'!EU101)/'Monthly Prices'!EU101),"")</f>
        <v/>
      </c>
      <c r="EV101" s="11" t="str">
        <f>IFERROR(IF('Monthly Prices'!EW101=0,"",('Monthly Prices'!EW101-'Monthly Prices'!EV101)/'Monthly Prices'!EV101),"")</f>
        <v/>
      </c>
      <c r="EW101" s="11" t="str">
        <f>IFERROR(IF('Monthly Prices'!EX101=0,"",('Monthly Prices'!EX101-'Monthly Prices'!EW101)/'Monthly Prices'!EW101),"")</f>
        <v/>
      </c>
      <c r="EX101" s="11" t="str">
        <f>IFERROR(IF('Monthly Prices'!EY101=0,"",('Monthly Prices'!EY101-'Monthly Prices'!EX101)/'Monthly Prices'!EX101),"")</f>
        <v/>
      </c>
      <c r="EY101" s="11" t="str">
        <f>IFERROR(IF('Monthly Prices'!EZ101=0,"",('Monthly Prices'!EZ101-'Monthly Prices'!EY101)/'Monthly Prices'!EY101),"")</f>
        <v/>
      </c>
      <c r="EZ101" s="11" t="str">
        <f>IFERROR(IF('Monthly Prices'!FA101=0,"",('Monthly Prices'!FA101-'Monthly Prices'!EZ101)/'Monthly Prices'!EZ101),"")</f>
        <v/>
      </c>
      <c r="FA101" s="11" t="str">
        <f>IFERROR(IF('Monthly Prices'!FB101=0,"",('Monthly Prices'!FB101-'Monthly Prices'!FA101)/'Monthly Prices'!FA101),"")</f>
        <v/>
      </c>
      <c r="FB101" s="11" t="str">
        <f>IFERROR(IF('Monthly Prices'!FC101=0,"",('Monthly Prices'!FC101-'Monthly Prices'!FB101)/'Monthly Prices'!FB101),"")</f>
        <v/>
      </c>
      <c r="FC101" s="11" t="str">
        <f>IFERROR(IF('Monthly Prices'!FD101=0,"",('Monthly Prices'!FD101-'Monthly Prices'!FC101)/'Monthly Prices'!FC101),"")</f>
        <v/>
      </c>
      <c r="FD101" s="11" t="str">
        <f>IFERROR(IF('Monthly Prices'!FE101=0,"",('Monthly Prices'!FE101-'Monthly Prices'!FD101)/'Monthly Prices'!FD101),"")</f>
        <v/>
      </c>
      <c r="FE101" s="11" t="str">
        <f>IFERROR(IF('Monthly Prices'!FF101=0,"",('Monthly Prices'!FF101-'Monthly Prices'!FE101)/'Monthly Prices'!FE101),"")</f>
        <v/>
      </c>
      <c r="FF101" s="11" t="str">
        <f>IFERROR(IF('Monthly Prices'!FG101=0,"",('Monthly Prices'!FG101-'Monthly Prices'!FF101)/'Monthly Prices'!FF101),"")</f>
        <v/>
      </c>
      <c r="FG101" s="11" t="str">
        <f>IFERROR(IF('Monthly Prices'!FH101=0,"",('Monthly Prices'!FH101-'Monthly Prices'!FG101)/'Monthly Prices'!FG101),"")</f>
        <v/>
      </c>
      <c r="FH101" s="11" t="str">
        <f>IFERROR(IF('Monthly Prices'!FI101=0,"",('Monthly Prices'!FI101-'Monthly Prices'!FH101)/'Monthly Prices'!FH101),"")</f>
        <v/>
      </c>
      <c r="FI101" s="11" t="str">
        <f>IFERROR(IF('Monthly Prices'!FJ101=0,"",('Monthly Prices'!FJ101-'Monthly Prices'!FI101)/'Monthly Prices'!FI101),"")</f>
        <v/>
      </c>
      <c r="FJ101" s="11" t="str">
        <f>IFERROR(IF('Monthly Prices'!FK101=0,"",('Monthly Prices'!FK101-'Monthly Prices'!FJ101)/'Monthly Prices'!FJ101),"")</f>
        <v/>
      </c>
      <c r="FK101" s="11" t="str">
        <f>IFERROR(IF('Monthly Prices'!FL101=0,"",('Monthly Prices'!FL101-'Monthly Prices'!FK101)/'Monthly Prices'!FK101),"")</f>
        <v/>
      </c>
      <c r="FL101" s="11" t="str">
        <f>IFERROR(IF('Monthly Prices'!FM101=0,"",('Monthly Prices'!FM101-'Monthly Prices'!FL101)/'Monthly Prices'!FL101),"")</f>
        <v/>
      </c>
      <c r="FM101" s="11" t="str">
        <f>IFERROR(IF('Monthly Prices'!FN101=0,"",('Monthly Prices'!FN101-'Monthly Prices'!FM101)/'Monthly Prices'!FM101),"")</f>
        <v/>
      </c>
      <c r="FN101" s="11" t="str">
        <f>IFERROR(IF('Monthly Prices'!FO101=0,"",('Monthly Prices'!FO101-'Monthly Prices'!FN101)/'Monthly Prices'!FN101),"")</f>
        <v/>
      </c>
      <c r="FO101" s="11" t="str">
        <f>IFERROR(IF('Monthly Prices'!FP101=0,"",('Monthly Prices'!FP101-'Monthly Prices'!FO101)/'Monthly Prices'!FO101),"")</f>
        <v/>
      </c>
      <c r="FP101" s="11" t="str">
        <f>IFERROR(IF('Monthly Prices'!FQ101=0,"",('Monthly Prices'!FQ101-'Monthly Prices'!FP101)/'Monthly Prices'!FP101),"")</f>
        <v/>
      </c>
      <c r="FQ101" s="11" t="str">
        <f>IFERROR(IF('Monthly Prices'!FR101=0,"",('Monthly Prices'!FR101-'Monthly Prices'!FQ101)/'Monthly Prices'!FQ101),"")</f>
        <v/>
      </c>
      <c r="FR101" s="11" t="str">
        <f>IFERROR(IF('Monthly Prices'!FS101=0,"",('Monthly Prices'!FS101-'Monthly Prices'!FR101)/'Monthly Prices'!FR101),"")</f>
        <v/>
      </c>
      <c r="FS101" s="11" t="str">
        <f>IFERROR(IF('Monthly Prices'!FT101=0,"",('Monthly Prices'!FT101-'Monthly Prices'!FS101)/'Monthly Prices'!FS101),"")</f>
        <v/>
      </c>
      <c r="FT101" s="11" t="str">
        <f>IFERROR(IF('Monthly Prices'!FU101=0,"",('Monthly Prices'!FU101-'Monthly Prices'!FT101)/'Monthly Prices'!FT101),"")</f>
        <v/>
      </c>
      <c r="FU101" s="11" t="str">
        <f>IFERROR(IF('Monthly Prices'!FV101=0,"",('Monthly Prices'!FV101-'Monthly Prices'!FU101)/'Monthly Prices'!FU101),"")</f>
        <v/>
      </c>
      <c r="FV101" s="11" t="str">
        <f>IFERROR(IF('Monthly Prices'!FW101=0,"",('Monthly Prices'!FW101-'Monthly Prices'!FV101)/'Monthly Prices'!FV101),"")</f>
        <v/>
      </c>
      <c r="FW101" s="11" t="str">
        <f>IFERROR(IF('Monthly Prices'!FX101=0,"",('Monthly Prices'!FX101-'Monthly Prices'!FW101)/'Monthly Prices'!FW101),"")</f>
        <v/>
      </c>
      <c r="FX101" s="11" t="str">
        <f>IFERROR(IF('Monthly Prices'!FY101=0,"",('Monthly Prices'!FY101-'Monthly Prices'!FX101)/'Monthly Prices'!FX101),"")</f>
        <v/>
      </c>
      <c r="FY101" s="11" t="str">
        <f>IFERROR(IF('Monthly Prices'!FZ101=0,"",('Monthly Prices'!FZ101-'Monthly Prices'!FY101)/'Monthly Prices'!FY101),"")</f>
        <v/>
      </c>
      <c r="FZ101" s="11" t="str">
        <f>IFERROR(IF('Monthly Prices'!GA101=0,"",('Monthly Prices'!GA101-'Monthly Prices'!FZ101)/'Monthly Prices'!FZ101),"")</f>
        <v/>
      </c>
      <c r="GA101" s="11" t="str">
        <f>IFERROR(IF('Monthly Prices'!GB101=0,"",('Monthly Prices'!GB101-'Monthly Prices'!GA101)/'Monthly Prices'!GA101),"")</f>
        <v/>
      </c>
    </row>
    <row r="102" spans="2:183" x14ac:dyDescent="0.35">
      <c r="B102" s="10" t="str">
        <f>'Monthly Prices'!B102</f>
        <v>MCK</v>
      </c>
      <c r="C102" s="10" t="str">
        <f>'Monthly Prices'!C102</f>
        <v>McKesson</v>
      </c>
      <c r="D102" s="11">
        <f ca="1">IFERROR(IF('Monthly Prices'!E102=0,"",('Monthly Prices'!E102-'Monthly Prices'!D102)/'Monthly Prices'!D102),"")</f>
        <v>-9.2184888064178211E-2</v>
      </c>
      <c r="E102" s="11">
        <f ca="1">IFERROR(IF('Monthly Prices'!F102=0,"",('Monthly Prices'!F102-'Monthly Prices'!E102)/'Monthly Prices'!E102),"")</f>
        <v>4.3585365466857706E-2</v>
      </c>
      <c r="F102" s="11">
        <f ca="1">IFERROR(IF('Monthly Prices'!G102=0,"",('Monthly Prices'!G102-'Monthly Prices'!F102)/'Monthly Prices'!F102),"")</f>
        <v>7.6519395787532779E-2</v>
      </c>
      <c r="G102" s="11">
        <f ca="1">IFERROR(IF('Monthly Prices'!H102=0,"",('Monthly Prices'!H102-'Monthly Prices'!G102)/'Monthly Prices'!G102),"")</f>
        <v>5.227743271221539E-2</v>
      </c>
      <c r="H102" s="11">
        <f ca="1">IFERROR(IF('Monthly Prices'!I102=0,"",('Monthly Prices'!I102-'Monthly Prices'!H102)/'Monthly Prices'!H102),"")</f>
        <v>5.9139352203789061E-2</v>
      </c>
      <c r="I102" s="11">
        <f ca="1">IFERROR(IF('Monthly Prices'!J102=0,"",('Monthly Prices'!J102-'Monthly Prices'!I102)/'Monthly Prices'!I102),"")</f>
        <v>9.4276956679604073E-3</v>
      </c>
      <c r="J102" s="11">
        <f ca="1">IFERROR(IF('Monthly Prices'!K102=0,"",('Monthly Prices'!K102-'Monthly Prices'!J102)/'Monthly Prices'!J102),"")</f>
        <v>1.9444696172265484E-2</v>
      </c>
      <c r="K102" s="11">
        <f ca="1">IFERROR(IF('Monthly Prices'!L102=0,"",('Monthly Prices'!L102-'Monthly Prices'!K102)/'Monthly Prices'!K102),"")</f>
        <v>-5.3549449407285371E-2</v>
      </c>
      <c r="L102" s="11">
        <f ca="1">IFERROR(IF('Monthly Prices'!M102=0,"",('Monthly Prices'!M102-'Monthly Prices'!L102)/'Monthly Prices'!L102),"")</f>
        <v>-9.9486168749349634E-3</v>
      </c>
      <c r="M102" s="11">
        <f ca="1">IFERROR(IF('Monthly Prices'!N102=0,"",('Monthly Prices'!N102-'Monthly Prices'!M102)/'Monthly Prices'!M102),"")</f>
        <v>0.12643559053141476</v>
      </c>
      <c r="N102" s="11">
        <f ca="1">IFERROR(IF('Monthly Prices'!O102=0,"",('Monthly Prices'!O102-'Monthly Prices'!N102)/'Monthly Prices'!N102),"")</f>
        <v>5.0224086260577429E-2</v>
      </c>
      <c r="O102" s="11">
        <f ca="1">IFERROR(IF('Monthly Prices'!P102=0,"",('Monthly Prices'!P102-'Monthly Prices'!O102)/'Monthly Prices'!O102),"")</f>
        <v>8.6006780463973309E-2</v>
      </c>
      <c r="P102" s="11">
        <f ca="1">IFERROR(IF('Monthly Prices'!Q102=0,"",('Monthly Prices'!Q102-'Monthly Prices'!P102)/'Monthly Prices'!P102),"")</f>
        <v>-6.8146653670772245E-2</v>
      </c>
      <c r="Q102" s="11">
        <f ca="1">IFERROR(IF('Monthly Prices'!R102=0,"",('Monthly Prices'!R102-'Monthly Prices'!Q102)/'Monthly Prices'!Q102),"")</f>
        <v>1.3312365139158192E-2</v>
      </c>
      <c r="R102" s="11" t="str">
        <f>IFERROR(IF('Monthly Prices'!S102=0,"",('Monthly Prices'!S102-'Monthly Prices'!R102)/'Monthly Prices'!R102),"")</f>
        <v/>
      </c>
      <c r="S102" s="11" t="str">
        <f>IFERROR(IF('Monthly Prices'!T102=0,"",('Monthly Prices'!T102-'Monthly Prices'!S102)/'Monthly Prices'!S102),"")</f>
        <v/>
      </c>
      <c r="T102" s="11" t="str">
        <f>IFERROR(IF('Monthly Prices'!U102=0,"",('Monthly Prices'!U102-'Monthly Prices'!T102)/'Monthly Prices'!T102),"")</f>
        <v/>
      </c>
      <c r="U102" s="11" t="str">
        <f>IFERROR(IF('Monthly Prices'!V102=0,"",('Monthly Prices'!V102-'Monthly Prices'!U102)/'Monthly Prices'!U102),"")</f>
        <v/>
      </c>
      <c r="V102" s="11" t="str">
        <f>IFERROR(IF('Monthly Prices'!W102=0,"",('Monthly Prices'!W102-'Monthly Prices'!V102)/'Monthly Prices'!V102),"")</f>
        <v/>
      </c>
      <c r="W102" s="11" t="str">
        <f>IFERROR(IF('Monthly Prices'!X102=0,"",('Monthly Prices'!X102-'Monthly Prices'!W102)/'Monthly Prices'!W102),"")</f>
        <v/>
      </c>
      <c r="X102" s="11" t="str">
        <f>IFERROR(IF('Monthly Prices'!Y102=0,"",('Monthly Prices'!Y102-'Monthly Prices'!X102)/'Monthly Prices'!X102),"")</f>
        <v/>
      </c>
      <c r="Y102" s="11" t="str">
        <f>IFERROR(IF('Monthly Prices'!Z102=0,"",('Monthly Prices'!Z102-'Monthly Prices'!Y102)/'Monthly Prices'!Y102),"")</f>
        <v/>
      </c>
      <c r="Z102" s="11" t="str">
        <f>IFERROR(IF('Monthly Prices'!AA102=0,"",('Monthly Prices'!AA102-'Monthly Prices'!Z102)/'Monthly Prices'!Z102),"")</f>
        <v/>
      </c>
      <c r="AA102" s="11" t="str">
        <f>IFERROR(IF('Monthly Prices'!AB102=0,"",('Monthly Prices'!AB102-'Monthly Prices'!AA102)/'Monthly Prices'!AA102),"")</f>
        <v/>
      </c>
      <c r="AB102" s="11" t="str">
        <f>IFERROR(IF('Monthly Prices'!AC102=0,"",('Monthly Prices'!AC102-'Monthly Prices'!AB102)/'Monthly Prices'!AB102),"")</f>
        <v/>
      </c>
      <c r="AC102" s="11" t="str">
        <f>IFERROR(IF('Monthly Prices'!AD102=0,"",('Monthly Prices'!AD102-'Monthly Prices'!AC102)/'Monthly Prices'!AC102),"")</f>
        <v/>
      </c>
      <c r="AD102" s="11" t="str">
        <f>IFERROR(IF('Monthly Prices'!AE102=0,"",('Monthly Prices'!AE102-'Monthly Prices'!AD102)/'Monthly Prices'!AD102),"")</f>
        <v/>
      </c>
      <c r="AE102" s="11" t="str">
        <f>IFERROR(IF('Monthly Prices'!AF102=0,"",('Monthly Prices'!AF102-'Monthly Prices'!AE102)/'Monthly Prices'!AE102),"")</f>
        <v/>
      </c>
      <c r="AF102" s="11" t="str">
        <f>IFERROR(IF('Monthly Prices'!AG102=0,"",('Monthly Prices'!AG102-'Monthly Prices'!AF102)/'Monthly Prices'!AF102),"")</f>
        <v/>
      </c>
      <c r="AG102" s="11" t="str">
        <f>IFERROR(IF('Monthly Prices'!AH102=0,"",('Monthly Prices'!AH102-'Monthly Prices'!AG102)/'Monthly Prices'!AG102),"")</f>
        <v/>
      </c>
      <c r="AH102" s="11" t="str">
        <f>IFERROR(IF('Monthly Prices'!AI102=0,"",('Monthly Prices'!AI102-'Monthly Prices'!AH102)/'Monthly Prices'!AH102),"")</f>
        <v/>
      </c>
      <c r="AI102" s="11" t="str">
        <f>IFERROR(IF('Monthly Prices'!AJ102=0,"",('Monthly Prices'!AJ102-'Monthly Prices'!AI102)/'Monthly Prices'!AI102),"")</f>
        <v/>
      </c>
      <c r="AJ102" s="11" t="str">
        <f>IFERROR(IF('Monthly Prices'!AK102=0,"",('Monthly Prices'!AK102-'Monthly Prices'!AJ102)/'Monthly Prices'!AJ102),"")</f>
        <v/>
      </c>
      <c r="AK102" s="11" t="str">
        <f>IFERROR(IF('Monthly Prices'!AL102=0,"",('Monthly Prices'!AL102-'Monthly Prices'!AK102)/'Monthly Prices'!AK102),"")</f>
        <v/>
      </c>
      <c r="AL102" s="11" t="str">
        <f>IFERROR(IF('Monthly Prices'!AM102=0,"",('Monthly Prices'!AM102-'Monthly Prices'!AL102)/'Monthly Prices'!AL102),"")</f>
        <v/>
      </c>
      <c r="AM102" s="11" t="str">
        <f>IFERROR(IF('Monthly Prices'!AN102=0,"",('Monthly Prices'!AN102-'Monthly Prices'!AM102)/'Monthly Prices'!AM102),"")</f>
        <v/>
      </c>
      <c r="AN102" s="11" t="str">
        <f>IFERROR(IF('Monthly Prices'!AO102=0,"",('Monthly Prices'!AO102-'Monthly Prices'!AN102)/'Monthly Prices'!AN102),"")</f>
        <v/>
      </c>
      <c r="AO102" s="11" t="str">
        <f>IFERROR(IF('Monthly Prices'!AP102=0,"",('Monthly Prices'!AP102-'Monthly Prices'!AO102)/'Monthly Prices'!AO102),"")</f>
        <v/>
      </c>
      <c r="AP102" s="11" t="str">
        <f>IFERROR(IF('Monthly Prices'!AQ102=0,"",('Monthly Prices'!AQ102-'Monthly Prices'!AP102)/'Monthly Prices'!AP102),"")</f>
        <v/>
      </c>
      <c r="AQ102" s="11" t="str">
        <f>IFERROR(IF('Monthly Prices'!AR102=0,"",('Monthly Prices'!AR102-'Monthly Prices'!AQ102)/'Monthly Prices'!AQ102),"")</f>
        <v/>
      </c>
      <c r="AR102" s="11" t="str">
        <f>IFERROR(IF('Monthly Prices'!AS102=0,"",('Monthly Prices'!AS102-'Monthly Prices'!AR102)/'Monthly Prices'!AR102),"")</f>
        <v/>
      </c>
      <c r="AS102" s="11" t="str">
        <f>IFERROR(IF('Monthly Prices'!AT102=0,"",('Monthly Prices'!AT102-'Monthly Prices'!AS102)/'Monthly Prices'!AS102),"")</f>
        <v/>
      </c>
      <c r="AT102" s="11" t="str">
        <f>IFERROR(IF('Monthly Prices'!AU102=0,"",('Monthly Prices'!AU102-'Monthly Prices'!AT102)/'Monthly Prices'!AT102),"")</f>
        <v/>
      </c>
      <c r="AU102" s="11" t="str">
        <f>IFERROR(IF('Monthly Prices'!AV102=0,"",('Monthly Prices'!AV102-'Monthly Prices'!AU102)/'Monthly Prices'!AU102),"")</f>
        <v/>
      </c>
      <c r="AV102" s="11" t="str">
        <f>IFERROR(IF('Monthly Prices'!AW102=0,"",('Monthly Prices'!AW102-'Monthly Prices'!AV102)/'Monthly Prices'!AV102),"")</f>
        <v/>
      </c>
      <c r="AW102" s="11" t="str">
        <f>IFERROR(IF('Monthly Prices'!AX102=0,"",('Monthly Prices'!AX102-'Monthly Prices'!AW102)/'Monthly Prices'!AW102),"")</f>
        <v/>
      </c>
      <c r="AX102" s="11" t="str">
        <f>IFERROR(IF('Monthly Prices'!AY102=0,"",('Monthly Prices'!AY102-'Monthly Prices'!AX102)/'Monthly Prices'!AX102),"")</f>
        <v/>
      </c>
      <c r="AY102" s="11" t="str">
        <f>IFERROR(IF('Monthly Prices'!AZ102=0,"",('Monthly Prices'!AZ102-'Monthly Prices'!AY102)/'Monthly Prices'!AY102),"")</f>
        <v/>
      </c>
      <c r="AZ102" s="11" t="str">
        <f>IFERROR(IF('Monthly Prices'!BA102=0,"",('Monthly Prices'!BA102-'Monthly Prices'!AZ102)/'Monthly Prices'!AZ102),"")</f>
        <v/>
      </c>
      <c r="BA102" s="11" t="str">
        <f>IFERROR(IF('Monthly Prices'!BB102=0,"",('Monthly Prices'!BB102-'Monthly Prices'!BA102)/'Monthly Prices'!BA102),"")</f>
        <v/>
      </c>
      <c r="BB102" s="11" t="str">
        <f>IFERROR(IF('Monthly Prices'!BC102=0,"",('Monthly Prices'!BC102-'Monthly Prices'!BB102)/'Monthly Prices'!BB102),"")</f>
        <v/>
      </c>
      <c r="BC102" s="11" t="str">
        <f>IFERROR(IF('Monthly Prices'!BD102=0,"",('Monthly Prices'!BD102-'Monthly Prices'!BC102)/'Monthly Prices'!BC102),"")</f>
        <v/>
      </c>
      <c r="BD102" s="11" t="str">
        <f>IFERROR(IF('Monthly Prices'!BE102=0,"",('Monthly Prices'!BE102-'Monthly Prices'!BD102)/'Monthly Prices'!BD102),"")</f>
        <v/>
      </c>
      <c r="BE102" s="11" t="str">
        <f>IFERROR(IF('Monthly Prices'!BF102=0,"",('Monthly Prices'!BF102-'Monthly Prices'!BE102)/'Monthly Prices'!BE102),"")</f>
        <v/>
      </c>
      <c r="BF102" s="11" t="str">
        <f>IFERROR(IF('Monthly Prices'!BG102=0,"",('Monthly Prices'!BG102-'Monthly Prices'!BF102)/'Monthly Prices'!BF102),"")</f>
        <v/>
      </c>
      <c r="BG102" s="11" t="str">
        <f>IFERROR(IF('Monthly Prices'!BH102=0,"",('Monthly Prices'!BH102-'Monthly Prices'!BG102)/'Monthly Prices'!BG102),"")</f>
        <v/>
      </c>
      <c r="BH102" s="11" t="str">
        <f>IFERROR(IF('Monthly Prices'!BI102=0,"",('Monthly Prices'!BI102-'Monthly Prices'!BH102)/'Monthly Prices'!BH102),"")</f>
        <v/>
      </c>
      <c r="BI102" s="11" t="str">
        <f>IFERROR(IF('Monthly Prices'!BJ102=0,"",('Monthly Prices'!BJ102-'Monthly Prices'!BI102)/'Monthly Prices'!BI102),"")</f>
        <v/>
      </c>
      <c r="BJ102" s="11" t="str">
        <f>IFERROR(IF('Monthly Prices'!BK102=0,"",('Monthly Prices'!BK102-'Monthly Prices'!BJ102)/'Monthly Prices'!BJ102),"")</f>
        <v/>
      </c>
      <c r="BK102" s="11" t="str">
        <f>IFERROR(IF('Monthly Prices'!BL102=0,"",('Monthly Prices'!BL102-'Monthly Prices'!BK102)/'Monthly Prices'!BK102),"")</f>
        <v/>
      </c>
      <c r="BL102" s="11" t="str">
        <f>IFERROR(IF('Monthly Prices'!BM102=0,"",('Monthly Prices'!BM102-'Monthly Prices'!BL102)/'Monthly Prices'!BL102),"")</f>
        <v/>
      </c>
      <c r="BM102" s="11" t="str">
        <f>IFERROR(IF('Monthly Prices'!BN102=0,"",('Monthly Prices'!BN102-'Monthly Prices'!BM102)/'Monthly Prices'!BM102),"")</f>
        <v/>
      </c>
      <c r="BN102" s="11" t="str">
        <f>IFERROR(IF('Monthly Prices'!BO102=0,"",('Monthly Prices'!BO102-'Monthly Prices'!BN102)/'Monthly Prices'!BN102),"")</f>
        <v/>
      </c>
      <c r="BO102" s="11" t="str">
        <f>IFERROR(IF('Monthly Prices'!BP102=0,"",('Monthly Prices'!BP102-'Monthly Prices'!BO102)/'Monthly Prices'!BO102),"")</f>
        <v/>
      </c>
      <c r="BP102" s="11" t="str">
        <f>IFERROR(IF('Monthly Prices'!BQ102=0,"",('Monthly Prices'!BQ102-'Monthly Prices'!BP102)/'Monthly Prices'!BP102),"")</f>
        <v/>
      </c>
      <c r="BQ102" s="11" t="str">
        <f>IFERROR(IF('Monthly Prices'!BR102=0,"",('Monthly Prices'!BR102-'Monthly Prices'!BQ102)/'Monthly Prices'!BQ102),"")</f>
        <v/>
      </c>
      <c r="BR102" s="11" t="str">
        <f>IFERROR(IF('Monthly Prices'!BS102=0,"",('Monthly Prices'!BS102-'Monthly Prices'!BR102)/'Monthly Prices'!BR102),"")</f>
        <v/>
      </c>
      <c r="BS102" s="11" t="str">
        <f>IFERROR(IF('Monthly Prices'!BT102=0,"",('Monthly Prices'!BT102-'Monthly Prices'!BS102)/'Monthly Prices'!BS102),"")</f>
        <v/>
      </c>
      <c r="BT102" s="11" t="str">
        <f>IFERROR(IF('Monthly Prices'!BU102=0,"",('Monthly Prices'!BU102-'Monthly Prices'!BT102)/'Monthly Prices'!BT102),"")</f>
        <v/>
      </c>
      <c r="BU102" s="11" t="str">
        <f>IFERROR(IF('Monthly Prices'!BV102=0,"",('Monthly Prices'!BV102-'Monthly Prices'!BU102)/'Monthly Prices'!BU102),"")</f>
        <v/>
      </c>
      <c r="BV102" s="11" t="str">
        <f>IFERROR(IF('Monthly Prices'!BW102=0,"",('Monthly Prices'!BW102-'Monthly Prices'!BV102)/'Monthly Prices'!BV102),"")</f>
        <v/>
      </c>
      <c r="BW102" s="11" t="str">
        <f>IFERROR(IF('Monthly Prices'!BX102=0,"",('Monthly Prices'!BX102-'Monthly Prices'!BW102)/'Monthly Prices'!BW102),"")</f>
        <v/>
      </c>
      <c r="BX102" s="11" t="str">
        <f>IFERROR(IF('Monthly Prices'!BY102=0,"",('Monthly Prices'!BY102-'Monthly Prices'!BX102)/'Monthly Prices'!BX102),"")</f>
        <v/>
      </c>
      <c r="BY102" s="11" t="str">
        <f>IFERROR(IF('Monthly Prices'!BZ102=0,"",('Monthly Prices'!BZ102-'Monthly Prices'!BY102)/'Monthly Prices'!BY102),"")</f>
        <v/>
      </c>
      <c r="BZ102" s="11" t="str">
        <f>IFERROR(IF('Monthly Prices'!CA102=0,"",('Monthly Prices'!CA102-'Monthly Prices'!BZ102)/'Monthly Prices'!BZ102),"")</f>
        <v/>
      </c>
      <c r="CA102" s="11" t="str">
        <f>IFERROR(IF('Monthly Prices'!CB102=0,"",('Monthly Prices'!CB102-'Monthly Prices'!CA102)/'Monthly Prices'!CA102),"")</f>
        <v/>
      </c>
      <c r="CB102" s="11" t="str">
        <f>IFERROR(IF('Monthly Prices'!CC102=0,"",('Monthly Prices'!CC102-'Monthly Prices'!CB102)/'Monthly Prices'!CB102),"")</f>
        <v/>
      </c>
      <c r="CC102" s="11" t="str">
        <f>IFERROR(IF('Monthly Prices'!CD102=0,"",('Monthly Prices'!CD102-'Monthly Prices'!CC102)/'Monthly Prices'!CC102),"")</f>
        <v/>
      </c>
      <c r="CD102" s="11" t="str">
        <f>IFERROR(IF('Monthly Prices'!CE102=0,"",('Monthly Prices'!CE102-'Monthly Prices'!CD102)/'Monthly Prices'!CD102),"")</f>
        <v/>
      </c>
      <c r="CE102" s="11" t="str">
        <f>IFERROR(IF('Monthly Prices'!CF102=0,"",('Monthly Prices'!CF102-'Monthly Prices'!CE102)/'Monthly Prices'!CE102),"")</f>
        <v/>
      </c>
      <c r="CF102" s="11" t="str">
        <f>IFERROR(IF('Monthly Prices'!CG102=0,"",('Monthly Prices'!CG102-'Monthly Prices'!CF102)/'Monthly Prices'!CF102),"")</f>
        <v/>
      </c>
      <c r="CG102" s="11" t="str">
        <f>IFERROR(IF('Monthly Prices'!CH102=0,"",('Monthly Prices'!CH102-'Monthly Prices'!CG102)/'Monthly Prices'!CG102),"")</f>
        <v/>
      </c>
      <c r="CH102" s="11" t="str">
        <f>IFERROR(IF('Monthly Prices'!CI102=0,"",('Monthly Prices'!CI102-'Monthly Prices'!CH102)/'Monthly Prices'!CH102),"")</f>
        <v/>
      </c>
      <c r="CI102" s="11" t="str">
        <f>IFERROR(IF('Monthly Prices'!CJ102=0,"",('Monthly Prices'!CJ102-'Monthly Prices'!CI102)/'Monthly Prices'!CI102),"")</f>
        <v/>
      </c>
      <c r="CJ102" s="11" t="str">
        <f>IFERROR(IF('Monthly Prices'!CK102=0,"",('Monthly Prices'!CK102-'Monthly Prices'!CJ102)/'Monthly Prices'!CJ102),"")</f>
        <v/>
      </c>
      <c r="CK102" s="11" t="str">
        <f>IFERROR(IF('Monthly Prices'!CL102=0,"",('Monthly Prices'!CL102-'Monthly Prices'!CK102)/'Monthly Prices'!CK102),"")</f>
        <v/>
      </c>
      <c r="CL102" s="11" t="str">
        <f>IFERROR(IF('Monthly Prices'!CM102=0,"",('Monthly Prices'!CM102-'Monthly Prices'!CL102)/'Monthly Prices'!CL102),"")</f>
        <v/>
      </c>
      <c r="CM102" s="11" t="str">
        <f>IFERROR(IF('Monthly Prices'!CN102=0,"",('Monthly Prices'!CN102-'Monthly Prices'!CM102)/'Monthly Prices'!CM102),"")</f>
        <v/>
      </c>
      <c r="CN102" s="11" t="str">
        <f>IFERROR(IF('Monthly Prices'!CO102=0,"",('Monthly Prices'!CO102-'Monthly Prices'!CN102)/'Monthly Prices'!CN102),"")</f>
        <v/>
      </c>
      <c r="CO102" s="11" t="str">
        <f>IFERROR(IF('Monthly Prices'!CP102=0,"",('Monthly Prices'!CP102-'Monthly Prices'!CO102)/'Monthly Prices'!CO102),"")</f>
        <v/>
      </c>
      <c r="CP102" s="11" t="str">
        <f>IFERROR(IF('Monthly Prices'!CQ102=0,"",('Monthly Prices'!CQ102-'Monthly Prices'!CP102)/'Monthly Prices'!CP102),"")</f>
        <v/>
      </c>
      <c r="CQ102" s="11" t="str">
        <f>IFERROR(IF('Monthly Prices'!CR102=0,"",('Monthly Prices'!CR102-'Monthly Prices'!CQ102)/'Monthly Prices'!CQ102),"")</f>
        <v/>
      </c>
      <c r="CR102" s="11" t="str">
        <f>IFERROR(IF('Monthly Prices'!CS102=0,"",('Monthly Prices'!CS102-'Monthly Prices'!CR102)/'Monthly Prices'!CR102),"")</f>
        <v/>
      </c>
      <c r="CS102" s="11" t="str">
        <f>IFERROR(IF('Monthly Prices'!CT102=0,"",('Monthly Prices'!CT102-'Monthly Prices'!CS102)/'Monthly Prices'!CS102),"")</f>
        <v/>
      </c>
      <c r="CT102" s="11" t="str">
        <f>IFERROR(IF('Monthly Prices'!CU102=0,"",('Monthly Prices'!CU102-'Monthly Prices'!CT102)/'Monthly Prices'!CT102),"")</f>
        <v/>
      </c>
      <c r="CU102" s="11" t="str">
        <f>IFERROR(IF('Monthly Prices'!CV102=0,"",('Monthly Prices'!CV102-'Monthly Prices'!CU102)/'Monthly Prices'!CU102),"")</f>
        <v/>
      </c>
      <c r="CV102" s="11" t="str">
        <f>IFERROR(IF('Monthly Prices'!CW102=0,"",('Monthly Prices'!CW102-'Monthly Prices'!CV102)/'Monthly Prices'!CV102),"")</f>
        <v/>
      </c>
      <c r="CW102" s="11" t="str">
        <f>IFERROR(IF('Monthly Prices'!CX102=0,"",('Monthly Prices'!CX102-'Monthly Prices'!CW102)/'Monthly Prices'!CW102),"")</f>
        <v/>
      </c>
      <c r="CX102" s="11" t="str">
        <f>IFERROR(IF('Monthly Prices'!CY102=0,"",('Monthly Prices'!CY102-'Monthly Prices'!CX102)/'Monthly Prices'!CX102),"")</f>
        <v/>
      </c>
      <c r="CY102" s="11" t="str">
        <f>IFERROR(IF('Monthly Prices'!CZ102=0,"",('Monthly Prices'!CZ102-'Monthly Prices'!CY102)/'Monthly Prices'!CY102),"")</f>
        <v/>
      </c>
      <c r="CZ102" s="11" t="str">
        <f>IFERROR(IF('Monthly Prices'!DA102=0,"",('Monthly Prices'!DA102-'Monthly Prices'!CZ102)/'Monthly Prices'!CZ102),"")</f>
        <v/>
      </c>
      <c r="DA102" s="11" t="str">
        <f>IFERROR(IF('Monthly Prices'!DB102=0,"",('Monthly Prices'!DB102-'Monthly Prices'!DA102)/'Monthly Prices'!DA102),"")</f>
        <v/>
      </c>
      <c r="DB102" s="11" t="str">
        <f>IFERROR(IF('Monthly Prices'!DC102=0,"",('Monthly Prices'!DC102-'Monthly Prices'!DB102)/'Monthly Prices'!DB102),"")</f>
        <v/>
      </c>
      <c r="DC102" s="11" t="str">
        <f>IFERROR(IF('Monthly Prices'!DD102=0,"",('Monthly Prices'!DD102-'Monthly Prices'!DC102)/'Monthly Prices'!DC102),"")</f>
        <v/>
      </c>
      <c r="DD102" s="11" t="str">
        <f>IFERROR(IF('Monthly Prices'!DE102=0,"",('Monthly Prices'!DE102-'Monthly Prices'!DD102)/'Monthly Prices'!DD102),"")</f>
        <v/>
      </c>
      <c r="DE102" s="11" t="str">
        <f>IFERROR(IF('Monthly Prices'!DF102=0,"",('Monthly Prices'!DF102-'Monthly Prices'!DE102)/'Monthly Prices'!DE102),"")</f>
        <v/>
      </c>
      <c r="DF102" s="11" t="str">
        <f>IFERROR(IF('Monthly Prices'!DG102=0,"",('Monthly Prices'!DG102-'Monthly Prices'!DF102)/'Monthly Prices'!DF102),"")</f>
        <v/>
      </c>
      <c r="DG102" s="11" t="str">
        <f>IFERROR(IF('Monthly Prices'!DH102=0,"",('Monthly Prices'!DH102-'Monthly Prices'!DG102)/'Monthly Prices'!DG102),"")</f>
        <v/>
      </c>
      <c r="DH102" s="11" t="str">
        <f>IFERROR(IF('Monthly Prices'!DI102=0,"",('Monthly Prices'!DI102-'Monthly Prices'!DH102)/'Monthly Prices'!DH102),"")</f>
        <v/>
      </c>
      <c r="DI102" s="11" t="str">
        <f>IFERROR(IF('Monthly Prices'!DJ102=0,"",('Monthly Prices'!DJ102-'Monthly Prices'!DI102)/'Monthly Prices'!DI102),"")</f>
        <v/>
      </c>
      <c r="DJ102" s="11" t="str">
        <f>IFERROR(IF('Monthly Prices'!DK102=0,"",('Monthly Prices'!DK102-'Monthly Prices'!DJ102)/'Monthly Prices'!DJ102),"")</f>
        <v/>
      </c>
      <c r="DK102" s="11" t="str">
        <f>IFERROR(IF('Monthly Prices'!DL102=0,"",('Monthly Prices'!DL102-'Monthly Prices'!DK102)/'Monthly Prices'!DK102),"")</f>
        <v/>
      </c>
      <c r="DL102" s="11" t="str">
        <f>IFERROR(IF('Monthly Prices'!DM102=0,"",('Monthly Prices'!DM102-'Monthly Prices'!DL102)/'Monthly Prices'!DL102),"")</f>
        <v/>
      </c>
      <c r="DM102" s="11" t="str">
        <f>IFERROR(IF('Monthly Prices'!DN102=0,"",('Monthly Prices'!DN102-'Monthly Prices'!DM102)/'Monthly Prices'!DM102),"")</f>
        <v/>
      </c>
      <c r="DN102" s="11" t="str">
        <f>IFERROR(IF('Monthly Prices'!DO102=0,"",('Monthly Prices'!DO102-'Monthly Prices'!DN102)/'Monthly Prices'!DN102),"")</f>
        <v/>
      </c>
      <c r="DO102" s="11" t="str">
        <f>IFERROR(IF('Monthly Prices'!DP102=0,"",('Monthly Prices'!DP102-'Monthly Prices'!DO102)/'Monthly Prices'!DO102),"")</f>
        <v/>
      </c>
      <c r="DP102" s="11" t="str">
        <f>IFERROR(IF('Monthly Prices'!DQ102=0,"",('Monthly Prices'!DQ102-'Monthly Prices'!DP102)/'Monthly Prices'!DP102),"")</f>
        <v/>
      </c>
      <c r="DQ102" s="11" t="str">
        <f>IFERROR(IF('Monthly Prices'!DR102=0,"",('Monthly Prices'!DR102-'Monthly Prices'!DQ102)/'Monthly Prices'!DQ102),"")</f>
        <v/>
      </c>
      <c r="DR102" s="11" t="str">
        <f>IFERROR(IF('Monthly Prices'!DS102=0,"",('Monthly Prices'!DS102-'Monthly Prices'!DR102)/'Monthly Prices'!DR102),"")</f>
        <v/>
      </c>
      <c r="DS102" s="11" t="str">
        <f>IFERROR(IF('Monthly Prices'!DT102=0,"",('Monthly Prices'!DT102-'Monthly Prices'!DS102)/'Monthly Prices'!DS102),"")</f>
        <v/>
      </c>
      <c r="DT102" s="11" t="str">
        <f>IFERROR(IF('Monthly Prices'!DU102=0,"",('Monthly Prices'!DU102-'Monthly Prices'!DT102)/'Monthly Prices'!DT102),"")</f>
        <v/>
      </c>
      <c r="DU102" s="11" t="str">
        <f>IFERROR(IF('Monthly Prices'!DV102=0,"",('Monthly Prices'!DV102-'Monthly Prices'!DU102)/'Monthly Prices'!DU102),"")</f>
        <v/>
      </c>
      <c r="DV102" s="11" t="str">
        <f>IFERROR(IF('Monthly Prices'!DW102=0,"",('Monthly Prices'!DW102-'Monthly Prices'!DV102)/'Monthly Prices'!DV102),"")</f>
        <v/>
      </c>
      <c r="DW102" s="11" t="str">
        <f>IFERROR(IF('Monthly Prices'!DX102=0,"",('Monthly Prices'!DX102-'Monthly Prices'!DW102)/'Monthly Prices'!DW102),"")</f>
        <v/>
      </c>
      <c r="DX102" s="11" t="str">
        <f>IFERROR(IF('Monthly Prices'!DY102=0,"",('Monthly Prices'!DY102-'Monthly Prices'!DX102)/'Monthly Prices'!DX102),"")</f>
        <v/>
      </c>
      <c r="DY102" s="11" t="str">
        <f>IFERROR(IF('Monthly Prices'!DZ102=0,"",('Monthly Prices'!DZ102-'Monthly Prices'!DY102)/'Monthly Prices'!DY102),"")</f>
        <v/>
      </c>
      <c r="DZ102" s="11" t="str">
        <f>IFERROR(IF('Monthly Prices'!EA102=0,"",('Monthly Prices'!EA102-'Monthly Prices'!DZ102)/'Monthly Prices'!DZ102),"")</f>
        <v/>
      </c>
      <c r="EA102" s="11" t="str">
        <f>IFERROR(IF('Monthly Prices'!EB102=0,"",('Monthly Prices'!EB102-'Monthly Prices'!EA102)/'Monthly Prices'!EA102),"")</f>
        <v/>
      </c>
      <c r="EB102" s="11" t="str">
        <f>IFERROR(IF('Monthly Prices'!EC102=0,"",('Monthly Prices'!EC102-'Monthly Prices'!EB102)/'Monthly Prices'!EB102),"")</f>
        <v/>
      </c>
      <c r="EC102" s="11" t="str">
        <f>IFERROR(IF('Monthly Prices'!ED102=0,"",('Monthly Prices'!ED102-'Monthly Prices'!EC102)/'Monthly Prices'!EC102),"")</f>
        <v/>
      </c>
      <c r="ED102" s="11" t="str">
        <f>IFERROR(IF('Monthly Prices'!EE102=0,"",('Monthly Prices'!EE102-'Monthly Prices'!ED102)/'Monthly Prices'!ED102),"")</f>
        <v/>
      </c>
      <c r="EE102" s="11" t="str">
        <f>IFERROR(IF('Monthly Prices'!EF102=0,"",('Monthly Prices'!EF102-'Monthly Prices'!EE102)/'Monthly Prices'!EE102),"")</f>
        <v/>
      </c>
      <c r="EF102" s="11" t="str">
        <f>IFERROR(IF('Monthly Prices'!EG102=0,"",('Monthly Prices'!EG102-'Monthly Prices'!EF102)/'Monthly Prices'!EF102),"")</f>
        <v/>
      </c>
      <c r="EG102" s="11" t="str">
        <f>IFERROR(IF('Monthly Prices'!EH102=0,"",('Monthly Prices'!EH102-'Monthly Prices'!EG102)/'Monthly Prices'!EG102),"")</f>
        <v/>
      </c>
      <c r="EH102" s="11" t="str">
        <f>IFERROR(IF('Monthly Prices'!EI102=0,"",('Monthly Prices'!EI102-'Monthly Prices'!EH102)/'Monthly Prices'!EH102),"")</f>
        <v/>
      </c>
      <c r="EI102" s="11" t="str">
        <f>IFERROR(IF('Monthly Prices'!EJ102=0,"",('Monthly Prices'!EJ102-'Monthly Prices'!EI102)/'Monthly Prices'!EI102),"")</f>
        <v/>
      </c>
      <c r="EJ102" s="11" t="str">
        <f>IFERROR(IF('Monthly Prices'!EK102=0,"",('Monthly Prices'!EK102-'Monthly Prices'!EJ102)/'Monthly Prices'!EJ102),"")</f>
        <v/>
      </c>
      <c r="EK102" s="11" t="str">
        <f>IFERROR(IF('Monthly Prices'!EL102=0,"",('Monthly Prices'!EL102-'Monthly Prices'!EK102)/'Monthly Prices'!EK102),"")</f>
        <v/>
      </c>
      <c r="EL102" s="11" t="str">
        <f>IFERROR(IF('Monthly Prices'!EM102=0,"",('Monthly Prices'!EM102-'Monthly Prices'!EL102)/'Monthly Prices'!EL102),"")</f>
        <v/>
      </c>
      <c r="EM102" s="11" t="str">
        <f>IFERROR(IF('Monthly Prices'!EN102=0,"",('Monthly Prices'!EN102-'Monthly Prices'!EM102)/'Monthly Prices'!EM102),"")</f>
        <v/>
      </c>
      <c r="EN102" s="11" t="str">
        <f>IFERROR(IF('Monthly Prices'!EO102=0,"",('Monthly Prices'!EO102-'Monthly Prices'!EN102)/'Monthly Prices'!EN102),"")</f>
        <v/>
      </c>
      <c r="EO102" s="11" t="str">
        <f>IFERROR(IF('Monthly Prices'!EP102=0,"",('Monthly Prices'!EP102-'Monthly Prices'!EO102)/'Monthly Prices'!EO102),"")</f>
        <v/>
      </c>
      <c r="EP102" s="11" t="str">
        <f>IFERROR(IF('Monthly Prices'!EQ102=0,"",('Monthly Prices'!EQ102-'Monthly Prices'!EP102)/'Monthly Prices'!EP102),"")</f>
        <v/>
      </c>
      <c r="EQ102" s="11" t="str">
        <f>IFERROR(IF('Monthly Prices'!ER102=0,"",('Monthly Prices'!ER102-'Monthly Prices'!EQ102)/'Monthly Prices'!EQ102),"")</f>
        <v/>
      </c>
      <c r="ER102" s="11" t="str">
        <f>IFERROR(IF('Monthly Prices'!ES102=0,"",('Monthly Prices'!ES102-'Monthly Prices'!ER102)/'Monthly Prices'!ER102),"")</f>
        <v/>
      </c>
      <c r="ES102" s="11" t="str">
        <f>IFERROR(IF('Monthly Prices'!ET102=0,"",('Monthly Prices'!ET102-'Monthly Prices'!ES102)/'Monthly Prices'!ES102),"")</f>
        <v/>
      </c>
      <c r="ET102" s="11" t="str">
        <f>IFERROR(IF('Monthly Prices'!EU102=0,"",('Monthly Prices'!EU102-'Monthly Prices'!ET102)/'Monthly Prices'!ET102),"")</f>
        <v/>
      </c>
      <c r="EU102" s="11" t="str">
        <f>IFERROR(IF('Monthly Prices'!EV102=0,"",('Monthly Prices'!EV102-'Monthly Prices'!EU102)/'Monthly Prices'!EU102),"")</f>
        <v/>
      </c>
      <c r="EV102" s="11" t="str">
        <f>IFERROR(IF('Monthly Prices'!EW102=0,"",('Monthly Prices'!EW102-'Monthly Prices'!EV102)/'Monthly Prices'!EV102),"")</f>
        <v/>
      </c>
      <c r="EW102" s="11" t="str">
        <f>IFERROR(IF('Monthly Prices'!EX102=0,"",('Monthly Prices'!EX102-'Monthly Prices'!EW102)/'Monthly Prices'!EW102),"")</f>
        <v/>
      </c>
      <c r="EX102" s="11" t="str">
        <f>IFERROR(IF('Monthly Prices'!EY102=0,"",('Monthly Prices'!EY102-'Monthly Prices'!EX102)/'Monthly Prices'!EX102),"")</f>
        <v/>
      </c>
      <c r="EY102" s="11" t="str">
        <f>IFERROR(IF('Monthly Prices'!EZ102=0,"",('Monthly Prices'!EZ102-'Monthly Prices'!EY102)/'Monthly Prices'!EY102),"")</f>
        <v/>
      </c>
      <c r="EZ102" s="11" t="str">
        <f>IFERROR(IF('Monthly Prices'!FA102=0,"",('Monthly Prices'!FA102-'Monthly Prices'!EZ102)/'Monthly Prices'!EZ102),"")</f>
        <v/>
      </c>
      <c r="FA102" s="11" t="str">
        <f>IFERROR(IF('Monthly Prices'!FB102=0,"",('Monthly Prices'!FB102-'Monthly Prices'!FA102)/'Monthly Prices'!FA102),"")</f>
        <v/>
      </c>
      <c r="FB102" s="11" t="str">
        <f>IFERROR(IF('Monthly Prices'!FC102=0,"",('Monthly Prices'!FC102-'Monthly Prices'!FB102)/'Monthly Prices'!FB102),"")</f>
        <v/>
      </c>
      <c r="FC102" s="11" t="str">
        <f>IFERROR(IF('Monthly Prices'!FD102=0,"",('Monthly Prices'!FD102-'Monthly Prices'!FC102)/'Monthly Prices'!FC102),"")</f>
        <v/>
      </c>
      <c r="FD102" s="11" t="str">
        <f>IFERROR(IF('Monthly Prices'!FE102=0,"",('Monthly Prices'!FE102-'Monthly Prices'!FD102)/'Monthly Prices'!FD102),"")</f>
        <v/>
      </c>
      <c r="FE102" s="11" t="str">
        <f>IFERROR(IF('Monthly Prices'!FF102=0,"",('Monthly Prices'!FF102-'Monthly Prices'!FE102)/'Monthly Prices'!FE102),"")</f>
        <v/>
      </c>
      <c r="FF102" s="11" t="str">
        <f>IFERROR(IF('Monthly Prices'!FG102=0,"",('Monthly Prices'!FG102-'Monthly Prices'!FF102)/'Monthly Prices'!FF102),"")</f>
        <v/>
      </c>
      <c r="FG102" s="11" t="str">
        <f>IFERROR(IF('Monthly Prices'!FH102=0,"",('Monthly Prices'!FH102-'Monthly Prices'!FG102)/'Monthly Prices'!FG102),"")</f>
        <v/>
      </c>
      <c r="FH102" s="11" t="str">
        <f>IFERROR(IF('Monthly Prices'!FI102=0,"",('Monthly Prices'!FI102-'Monthly Prices'!FH102)/'Monthly Prices'!FH102),"")</f>
        <v/>
      </c>
      <c r="FI102" s="11" t="str">
        <f>IFERROR(IF('Monthly Prices'!FJ102=0,"",('Monthly Prices'!FJ102-'Monthly Prices'!FI102)/'Monthly Prices'!FI102),"")</f>
        <v/>
      </c>
      <c r="FJ102" s="11" t="str">
        <f>IFERROR(IF('Monthly Prices'!FK102=0,"",('Monthly Prices'!FK102-'Monthly Prices'!FJ102)/'Monthly Prices'!FJ102),"")</f>
        <v/>
      </c>
      <c r="FK102" s="11" t="str">
        <f>IFERROR(IF('Monthly Prices'!FL102=0,"",('Monthly Prices'!FL102-'Monthly Prices'!FK102)/'Monthly Prices'!FK102),"")</f>
        <v/>
      </c>
      <c r="FL102" s="11" t="str">
        <f>IFERROR(IF('Monthly Prices'!FM102=0,"",('Monthly Prices'!FM102-'Monthly Prices'!FL102)/'Monthly Prices'!FL102),"")</f>
        <v/>
      </c>
      <c r="FM102" s="11" t="str">
        <f>IFERROR(IF('Monthly Prices'!FN102=0,"",('Monthly Prices'!FN102-'Monthly Prices'!FM102)/'Monthly Prices'!FM102),"")</f>
        <v/>
      </c>
      <c r="FN102" s="11" t="str">
        <f>IFERROR(IF('Monthly Prices'!FO102=0,"",('Monthly Prices'!FO102-'Monthly Prices'!FN102)/'Monthly Prices'!FN102),"")</f>
        <v/>
      </c>
      <c r="FO102" s="11" t="str">
        <f>IFERROR(IF('Monthly Prices'!FP102=0,"",('Monthly Prices'!FP102-'Monthly Prices'!FO102)/'Monthly Prices'!FO102),"")</f>
        <v/>
      </c>
      <c r="FP102" s="11" t="str">
        <f>IFERROR(IF('Monthly Prices'!FQ102=0,"",('Monthly Prices'!FQ102-'Monthly Prices'!FP102)/'Monthly Prices'!FP102),"")</f>
        <v/>
      </c>
      <c r="FQ102" s="11" t="str">
        <f>IFERROR(IF('Monthly Prices'!FR102=0,"",('Monthly Prices'!FR102-'Monthly Prices'!FQ102)/'Monthly Prices'!FQ102),"")</f>
        <v/>
      </c>
      <c r="FR102" s="11" t="str">
        <f>IFERROR(IF('Monthly Prices'!FS102=0,"",('Monthly Prices'!FS102-'Monthly Prices'!FR102)/'Monthly Prices'!FR102),"")</f>
        <v/>
      </c>
      <c r="FS102" s="11" t="str">
        <f>IFERROR(IF('Monthly Prices'!FT102=0,"",('Monthly Prices'!FT102-'Monthly Prices'!FS102)/'Monthly Prices'!FS102),"")</f>
        <v/>
      </c>
      <c r="FT102" s="11" t="str">
        <f>IFERROR(IF('Monthly Prices'!FU102=0,"",('Monthly Prices'!FU102-'Monthly Prices'!FT102)/'Monthly Prices'!FT102),"")</f>
        <v/>
      </c>
      <c r="FU102" s="11" t="str">
        <f>IFERROR(IF('Monthly Prices'!FV102=0,"",('Monthly Prices'!FV102-'Monthly Prices'!FU102)/'Monthly Prices'!FU102),"")</f>
        <v/>
      </c>
      <c r="FV102" s="11" t="str">
        <f>IFERROR(IF('Monthly Prices'!FW102=0,"",('Monthly Prices'!FW102-'Monthly Prices'!FV102)/'Monthly Prices'!FV102),"")</f>
        <v/>
      </c>
      <c r="FW102" s="11" t="str">
        <f>IFERROR(IF('Monthly Prices'!FX102=0,"",('Monthly Prices'!FX102-'Monthly Prices'!FW102)/'Monthly Prices'!FW102),"")</f>
        <v/>
      </c>
      <c r="FX102" s="11" t="str">
        <f>IFERROR(IF('Monthly Prices'!FY102=0,"",('Monthly Prices'!FY102-'Monthly Prices'!FX102)/'Monthly Prices'!FX102),"")</f>
        <v/>
      </c>
      <c r="FY102" s="11" t="str">
        <f>IFERROR(IF('Monthly Prices'!FZ102=0,"",('Monthly Prices'!FZ102-'Monthly Prices'!FY102)/'Monthly Prices'!FY102),"")</f>
        <v/>
      </c>
      <c r="FZ102" s="11" t="str">
        <f>IFERROR(IF('Monthly Prices'!GA102=0,"",('Monthly Prices'!GA102-'Monthly Prices'!FZ102)/'Monthly Prices'!FZ102),"")</f>
        <v/>
      </c>
      <c r="GA102" s="11" t="str">
        <f>IFERROR(IF('Monthly Prices'!GB102=0,"",('Monthly Prices'!GB102-'Monthly Prices'!GA102)/'Monthly Prices'!GA102),"")</f>
        <v/>
      </c>
    </row>
    <row r="103" spans="2:183" x14ac:dyDescent="0.35">
      <c r="B103" s="10" t="str">
        <f>'Monthly Prices'!B103</f>
        <v>PGR</v>
      </c>
      <c r="C103" s="10" t="str">
        <f>'Monthly Prices'!C103</f>
        <v>Progressive</v>
      </c>
      <c r="D103" s="11">
        <f ca="1">IFERROR(IF('Monthly Prices'!E103=0,"",('Monthly Prices'!E103-'Monthly Prices'!D103)/'Monthly Prices'!D103),"")</f>
        <v>-0.10885933801371793</v>
      </c>
      <c r="E103" s="11">
        <f ca="1">IFERROR(IF('Monthly Prices'!F103=0,"",('Monthly Prices'!F103-'Monthly Prices'!E103)/'Monthly Prices'!E103),"")</f>
        <v>4.8583693321668606E-2</v>
      </c>
      <c r="F103" s="11">
        <f ca="1">IFERROR(IF('Monthly Prices'!G103=0,"",('Monthly Prices'!G103-'Monthly Prices'!F103)/'Monthly Prices'!F103),"")</f>
        <v>0.14429789864564013</v>
      </c>
      <c r="G103" s="11">
        <f ca="1">IFERROR(IF('Monthly Prices'!H103=0,"",('Monthly Prices'!H103-'Monthly Prices'!G103)/'Monthly Prices'!G103),"")</f>
        <v>3.5813182122119138E-3</v>
      </c>
      <c r="H103" s="11">
        <f ca="1">IFERROR(IF('Monthly Prices'!I103=0,"",('Monthly Prices'!I103-'Monthly Prices'!H103)/'Monthly Prices'!H103),"")</f>
        <v>-4.1407088140632247E-3</v>
      </c>
      <c r="I103" s="11">
        <f ca="1">IFERROR(IF('Monthly Prices'!J103=0,"",('Monthly Prices'!J103-'Monthly Prices'!I103)/'Monthly Prices'!I103),"")</f>
        <v>1.1320897355937345E-2</v>
      </c>
      <c r="J103" s="11">
        <f ca="1">IFERROR(IF('Monthly Prices'!K103=0,"",('Monthly Prices'!K103-'Monthly Prices'!J103)/'Monthly Prices'!J103),"")</f>
        <v>-6.3416183890861566E-2</v>
      </c>
      <c r="K103" s="11">
        <f ca="1">IFERROR(IF('Monthly Prices'!L103=0,"",('Monthly Prices'!L103-'Monthly Prices'!K103)/'Monthly Prices'!K103),"")</f>
        <v>-9.2663907767087147E-2</v>
      </c>
      <c r="L103" s="11">
        <f ca="1">IFERROR(IF('Monthly Prices'!M103=0,"",('Monthly Prices'!M103-'Monthly Prices'!L103)/'Monthly Prices'!L103),"")</f>
        <v>2.0742161213566007E-2</v>
      </c>
      <c r="M103" s="11">
        <f ca="1">IFERROR(IF('Monthly Prices'!N103=0,"",('Monthly Prices'!N103-'Monthly Prices'!M103)/'Monthly Prices'!M103),"")</f>
        <v>-4.4381439078938051E-4</v>
      </c>
      <c r="N103" s="11">
        <f ca="1">IFERROR(IF('Monthly Prices'!O103=0,"",('Monthly Prices'!O103-'Monthly Prices'!N103)/'Monthly Prices'!N103),"")</f>
        <v>-0.1654826361347726</v>
      </c>
      <c r="O103" s="11">
        <f ca="1">IFERROR(IF('Monthly Prices'!P103=0,"",('Monthly Prices'!P103-'Monthly Prices'!O103)/'Monthly Prices'!O103),"")</f>
        <v>0.11063185734652975</v>
      </c>
      <c r="P103" s="11">
        <f ca="1">IFERROR(IF('Monthly Prices'!Q103=0,"",('Monthly Prices'!Q103-'Monthly Prices'!P103)/'Monthly Prices'!P103),"")</f>
        <v>-4.6789609543964102E-3</v>
      </c>
      <c r="Q103" s="11">
        <f ca="1">IFERROR(IF('Monthly Prices'!R103=0,"",('Monthly Prices'!R103-'Monthly Prices'!Q103)/'Monthly Prices'!Q103),"")</f>
        <v>-2.8032841274959207E-2</v>
      </c>
      <c r="R103" s="11" t="str">
        <f>IFERROR(IF('Monthly Prices'!S103=0,"",('Monthly Prices'!S103-'Monthly Prices'!R103)/'Monthly Prices'!R103),"")</f>
        <v/>
      </c>
      <c r="S103" s="11" t="str">
        <f>IFERROR(IF('Monthly Prices'!T103=0,"",('Monthly Prices'!T103-'Monthly Prices'!S103)/'Monthly Prices'!S103),"")</f>
        <v/>
      </c>
      <c r="T103" s="11" t="str">
        <f>IFERROR(IF('Monthly Prices'!U103=0,"",('Monthly Prices'!U103-'Monthly Prices'!T103)/'Monthly Prices'!T103),"")</f>
        <v/>
      </c>
      <c r="U103" s="11" t="str">
        <f>IFERROR(IF('Monthly Prices'!V103=0,"",('Monthly Prices'!V103-'Monthly Prices'!U103)/'Monthly Prices'!U103),"")</f>
        <v/>
      </c>
      <c r="V103" s="11" t="str">
        <f>IFERROR(IF('Monthly Prices'!W103=0,"",('Monthly Prices'!W103-'Monthly Prices'!V103)/'Monthly Prices'!V103),"")</f>
        <v/>
      </c>
      <c r="W103" s="11" t="str">
        <f>IFERROR(IF('Monthly Prices'!X103=0,"",('Monthly Prices'!X103-'Monthly Prices'!W103)/'Monthly Prices'!W103),"")</f>
        <v/>
      </c>
      <c r="X103" s="11" t="str">
        <f>IFERROR(IF('Monthly Prices'!Y103=0,"",('Monthly Prices'!Y103-'Monthly Prices'!X103)/'Monthly Prices'!X103),"")</f>
        <v/>
      </c>
      <c r="Y103" s="11" t="str">
        <f>IFERROR(IF('Monthly Prices'!Z103=0,"",('Monthly Prices'!Z103-'Monthly Prices'!Y103)/'Monthly Prices'!Y103),"")</f>
        <v/>
      </c>
      <c r="Z103" s="11" t="str">
        <f>IFERROR(IF('Monthly Prices'!AA103=0,"",('Monthly Prices'!AA103-'Monthly Prices'!Z103)/'Monthly Prices'!Z103),"")</f>
        <v/>
      </c>
      <c r="AA103" s="11" t="str">
        <f>IFERROR(IF('Monthly Prices'!AB103=0,"",('Monthly Prices'!AB103-'Monthly Prices'!AA103)/'Monthly Prices'!AA103),"")</f>
        <v/>
      </c>
      <c r="AB103" s="11" t="str">
        <f>IFERROR(IF('Monthly Prices'!AC103=0,"",('Monthly Prices'!AC103-'Monthly Prices'!AB103)/'Monthly Prices'!AB103),"")</f>
        <v/>
      </c>
      <c r="AC103" s="11" t="str">
        <f>IFERROR(IF('Monthly Prices'!AD103=0,"",('Monthly Prices'!AD103-'Monthly Prices'!AC103)/'Monthly Prices'!AC103),"")</f>
        <v/>
      </c>
      <c r="AD103" s="11" t="str">
        <f>IFERROR(IF('Monthly Prices'!AE103=0,"",('Monthly Prices'!AE103-'Monthly Prices'!AD103)/'Monthly Prices'!AD103),"")</f>
        <v/>
      </c>
      <c r="AE103" s="11" t="str">
        <f>IFERROR(IF('Monthly Prices'!AF103=0,"",('Monthly Prices'!AF103-'Monthly Prices'!AE103)/'Monthly Prices'!AE103),"")</f>
        <v/>
      </c>
      <c r="AF103" s="11" t="str">
        <f>IFERROR(IF('Monthly Prices'!AG103=0,"",('Monthly Prices'!AG103-'Monthly Prices'!AF103)/'Monthly Prices'!AF103),"")</f>
        <v/>
      </c>
      <c r="AG103" s="11" t="str">
        <f>IFERROR(IF('Monthly Prices'!AH103=0,"",('Monthly Prices'!AH103-'Monthly Prices'!AG103)/'Monthly Prices'!AG103),"")</f>
        <v/>
      </c>
      <c r="AH103" s="11" t="str">
        <f>IFERROR(IF('Monthly Prices'!AI103=0,"",('Monthly Prices'!AI103-'Monthly Prices'!AH103)/'Monthly Prices'!AH103),"")</f>
        <v/>
      </c>
      <c r="AI103" s="11" t="str">
        <f>IFERROR(IF('Monthly Prices'!AJ103=0,"",('Monthly Prices'!AJ103-'Monthly Prices'!AI103)/'Monthly Prices'!AI103),"")</f>
        <v/>
      </c>
      <c r="AJ103" s="11" t="str">
        <f>IFERROR(IF('Monthly Prices'!AK103=0,"",('Monthly Prices'!AK103-'Monthly Prices'!AJ103)/'Monthly Prices'!AJ103),"")</f>
        <v/>
      </c>
      <c r="AK103" s="11" t="str">
        <f>IFERROR(IF('Monthly Prices'!AL103=0,"",('Monthly Prices'!AL103-'Monthly Prices'!AK103)/'Monthly Prices'!AK103),"")</f>
        <v/>
      </c>
      <c r="AL103" s="11" t="str">
        <f>IFERROR(IF('Monthly Prices'!AM103=0,"",('Monthly Prices'!AM103-'Monthly Prices'!AL103)/'Monthly Prices'!AL103),"")</f>
        <v/>
      </c>
      <c r="AM103" s="11" t="str">
        <f>IFERROR(IF('Monthly Prices'!AN103=0,"",('Monthly Prices'!AN103-'Monthly Prices'!AM103)/'Monthly Prices'!AM103),"")</f>
        <v/>
      </c>
      <c r="AN103" s="11" t="str">
        <f>IFERROR(IF('Monthly Prices'!AO103=0,"",('Monthly Prices'!AO103-'Monthly Prices'!AN103)/'Monthly Prices'!AN103),"")</f>
        <v/>
      </c>
      <c r="AO103" s="11" t="str">
        <f>IFERROR(IF('Monthly Prices'!AP103=0,"",('Monthly Prices'!AP103-'Monthly Prices'!AO103)/'Monthly Prices'!AO103),"")</f>
        <v/>
      </c>
      <c r="AP103" s="11" t="str">
        <f>IFERROR(IF('Monthly Prices'!AQ103=0,"",('Monthly Prices'!AQ103-'Monthly Prices'!AP103)/'Monthly Prices'!AP103),"")</f>
        <v/>
      </c>
      <c r="AQ103" s="11" t="str">
        <f>IFERROR(IF('Monthly Prices'!AR103=0,"",('Monthly Prices'!AR103-'Monthly Prices'!AQ103)/'Monthly Prices'!AQ103),"")</f>
        <v/>
      </c>
      <c r="AR103" s="11" t="str">
        <f>IFERROR(IF('Monthly Prices'!AS103=0,"",('Monthly Prices'!AS103-'Monthly Prices'!AR103)/'Monthly Prices'!AR103),"")</f>
        <v/>
      </c>
      <c r="AS103" s="11" t="str">
        <f>IFERROR(IF('Monthly Prices'!AT103=0,"",('Monthly Prices'!AT103-'Monthly Prices'!AS103)/'Monthly Prices'!AS103),"")</f>
        <v/>
      </c>
      <c r="AT103" s="11" t="str">
        <f>IFERROR(IF('Monthly Prices'!AU103=0,"",('Monthly Prices'!AU103-'Monthly Prices'!AT103)/'Monthly Prices'!AT103),"")</f>
        <v/>
      </c>
      <c r="AU103" s="11" t="str">
        <f>IFERROR(IF('Monthly Prices'!AV103=0,"",('Monthly Prices'!AV103-'Monthly Prices'!AU103)/'Monthly Prices'!AU103),"")</f>
        <v/>
      </c>
      <c r="AV103" s="11" t="str">
        <f>IFERROR(IF('Monthly Prices'!AW103=0,"",('Monthly Prices'!AW103-'Monthly Prices'!AV103)/'Monthly Prices'!AV103),"")</f>
        <v/>
      </c>
      <c r="AW103" s="11" t="str">
        <f>IFERROR(IF('Monthly Prices'!AX103=0,"",('Monthly Prices'!AX103-'Monthly Prices'!AW103)/'Monthly Prices'!AW103),"")</f>
        <v/>
      </c>
      <c r="AX103" s="11" t="str">
        <f>IFERROR(IF('Monthly Prices'!AY103=0,"",('Monthly Prices'!AY103-'Monthly Prices'!AX103)/'Monthly Prices'!AX103),"")</f>
        <v/>
      </c>
      <c r="AY103" s="11" t="str">
        <f>IFERROR(IF('Monthly Prices'!AZ103=0,"",('Monthly Prices'!AZ103-'Monthly Prices'!AY103)/'Monthly Prices'!AY103),"")</f>
        <v/>
      </c>
      <c r="AZ103" s="11" t="str">
        <f>IFERROR(IF('Monthly Prices'!BA103=0,"",('Monthly Prices'!BA103-'Monthly Prices'!AZ103)/'Monthly Prices'!AZ103),"")</f>
        <v/>
      </c>
      <c r="BA103" s="11" t="str">
        <f>IFERROR(IF('Monthly Prices'!BB103=0,"",('Monthly Prices'!BB103-'Monthly Prices'!BA103)/'Monthly Prices'!BA103),"")</f>
        <v/>
      </c>
      <c r="BB103" s="11" t="str">
        <f>IFERROR(IF('Monthly Prices'!BC103=0,"",('Monthly Prices'!BC103-'Monthly Prices'!BB103)/'Monthly Prices'!BB103),"")</f>
        <v/>
      </c>
      <c r="BC103" s="11" t="str">
        <f>IFERROR(IF('Monthly Prices'!BD103=0,"",('Monthly Prices'!BD103-'Monthly Prices'!BC103)/'Monthly Prices'!BC103),"")</f>
        <v/>
      </c>
      <c r="BD103" s="11" t="str">
        <f>IFERROR(IF('Monthly Prices'!BE103=0,"",('Monthly Prices'!BE103-'Monthly Prices'!BD103)/'Monthly Prices'!BD103),"")</f>
        <v/>
      </c>
      <c r="BE103" s="11" t="str">
        <f>IFERROR(IF('Monthly Prices'!BF103=0,"",('Monthly Prices'!BF103-'Monthly Prices'!BE103)/'Monthly Prices'!BE103),"")</f>
        <v/>
      </c>
      <c r="BF103" s="11" t="str">
        <f>IFERROR(IF('Monthly Prices'!BG103=0,"",('Monthly Prices'!BG103-'Monthly Prices'!BF103)/'Monthly Prices'!BF103),"")</f>
        <v/>
      </c>
      <c r="BG103" s="11" t="str">
        <f>IFERROR(IF('Monthly Prices'!BH103=0,"",('Monthly Prices'!BH103-'Monthly Prices'!BG103)/'Monthly Prices'!BG103),"")</f>
        <v/>
      </c>
      <c r="BH103" s="11" t="str">
        <f>IFERROR(IF('Monthly Prices'!BI103=0,"",('Monthly Prices'!BI103-'Monthly Prices'!BH103)/'Monthly Prices'!BH103),"")</f>
        <v/>
      </c>
      <c r="BI103" s="11" t="str">
        <f>IFERROR(IF('Monthly Prices'!BJ103=0,"",('Monthly Prices'!BJ103-'Monthly Prices'!BI103)/'Monthly Prices'!BI103),"")</f>
        <v/>
      </c>
      <c r="BJ103" s="11" t="str">
        <f>IFERROR(IF('Monthly Prices'!BK103=0,"",('Monthly Prices'!BK103-'Monthly Prices'!BJ103)/'Monthly Prices'!BJ103),"")</f>
        <v/>
      </c>
      <c r="BK103" s="11" t="str">
        <f>IFERROR(IF('Monthly Prices'!BL103=0,"",('Monthly Prices'!BL103-'Monthly Prices'!BK103)/'Monthly Prices'!BK103),"")</f>
        <v/>
      </c>
      <c r="BL103" s="11" t="str">
        <f>IFERROR(IF('Monthly Prices'!BM103=0,"",('Monthly Prices'!BM103-'Monthly Prices'!BL103)/'Monthly Prices'!BL103),"")</f>
        <v/>
      </c>
      <c r="BM103" s="11" t="str">
        <f>IFERROR(IF('Monthly Prices'!BN103=0,"",('Monthly Prices'!BN103-'Monthly Prices'!BM103)/'Monthly Prices'!BM103),"")</f>
        <v/>
      </c>
      <c r="BN103" s="11" t="str">
        <f>IFERROR(IF('Monthly Prices'!BO103=0,"",('Monthly Prices'!BO103-'Monthly Prices'!BN103)/'Monthly Prices'!BN103),"")</f>
        <v/>
      </c>
      <c r="BO103" s="11" t="str">
        <f>IFERROR(IF('Monthly Prices'!BP103=0,"",('Monthly Prices'!BP103-'Monthly Prices'!BO103)/'Monthly Prices'!BO103),"")</f>
        <v/>
      </c>
      <c r="BP103" s="11" t="str">
        <f>IFERROR(IF('Monthly Prices'!BQ103=0,"",('Monthly Prices'!BQ103-'Monthly Prices'!BP103)/'Monthly Prices'!BP103),"")</f>
        <v/>
      </c>
      <c r="BQ103" s="11" t="str">
        <f>IFERROR(IF('Monthly Prices'!BR103=0,"",('Monthly Prices'!BR103-'Monthly Prices'!BQ103)/'Monthly Prices'!BQ103),"")</f>
        <v/>
      </c>
      <c r="BR103" s="11" t="str">
        <f>IFERROR(IF('Monthly Prices'!BS103=0,"",('Monthly Prices'!BS103-'Monthly Prices'!BR103)/'Monthly Prices'!BR103),"")</f>
        <v/>
      </c>
      <c r="BS103" s="11" t="str">
        <f>IFERROR(IF('Monthly Prices'!BT103=0,"",('Monthly Prices'!BT103-'Monthly Prices'!BS103)/'Monthly Prices'!BS103),"")</f>
        <v/>
      </c>
      <c r="BT103" s="11" t="str">
        <f>IFERROR(IF('Monthly Prices'!BU103=0,"",('Monthly Prices'!BU103-'Monthly Prices'!BT103)/'Monthly Prices'!BT103),"")</f>
        <v/>
      </c>
      <c r="BU103" s="11" t="str">
        <f>IFERROR(IF('Monthly Prices'!BV103=0,"",('Monthly Prices'!BV103-'Monthly Prices'!BU103)/'Monthly Prices'!BU103),"")</f>
        <v/>
      </c>
      <c r="BV103" s="11" t="str">
        <f>IFERROR(IF('Monthly Prices'!BW103=0,"",('Monthly Prices'!BW103-'Monthly Prices'!BV103)/'Monthly Prices'!BV103),"")</f>
        <v/>
      </c>
      <c r="BW103" s="11" t="str">
        <f>IFERROR(IF('Monthly Prices'!BX103=0,"",('Monthly Prices'!BX103-'Monthly Prices'!BW103)/'Monthly Prices'!BW103),"")</f>
        <v/>
      </c>
      <c r="BX103" s="11" t="str">
        <f>IFERROR(IF('Monthly Prices'!BY103=0,"",('Monthly Prices'!BY103-'Monthly Prices'!BX103)/'Monthly Prices'!BX103),"")</f>
        <v/>
      </c>
      <c r="BY103" s="11" t="str">
        <f>IFERROR(IF('Monthly Prices'!BZ103=0,"",('Monthly Prices'!BZ103-'Monthly Prices'!BY103)/'Monthly Prices'!BY103),"")</f>
        <v/>
      </c>
      <c r="BZ103" s="11" t="str">
        <f>IFERROR(IF('Monthly Prices'!CA103=0,"",('Monthly Prices'!CA103-'Monthly Prices'!BZ103)/'Monthly Prices'!BZ103),"")</f>
        <v/>
      </c>
      <c r="CA103" s="11" t="str">
        <f>IFERROR(IF('Monthly Prices'!CB103=0,"",('Monthly Prices'!CB103-'Monthly Prices'!CA103)/'Monthly Prices'!CA103),"")</f>
        <v/>
      </c>
      <c r="CB103" s="11" t="str">
        <f>IFERROR(IF('Monthly Prices'!CC103=0,"",('Monthly Prices'!CC103-'Monthly Prices'!CB103)/'Monthly Prices'!CB103),"")</f>
        <v/>
      </c>
      <c r="CC103" s="11" t="str">
        <f>IFERROR(IF('Monthly Prices'!CD103=0,"",('Monthly Prices'!CD103-'Monthly Prices'!CC103)/'Monthly Prices'!CC103),"")</f>
        <v/>
      </c>
      <c r="CD103" s="11" t="str">
        <f>IFERROR(IF('Monthly Prices'!CE103=0,"",('Monthly Prices'!CE103-'Monthly Prices'!CD103)/'Monthly Prices'!CD103),"")</f>
        <v/>
      </c>
      <c r="CE103" s="11" t="str">
        <f>IFERROR(IF('Monthly Prices'!CF103=0,"",('Monthly Prices'!CF103-'Monthly Prices'!CE103)/'Monthly Prices'!CE103),"")</f>
        <v/>
      </c>
      <c r="CF103" s="11" t="str">
        <f>IFERROR(IF('Monthly Prices'!CG103=0,"",('Monthly Prices'!CG103-'Monthly Prices'!CF103)/'Monthly Prices'!CF103),"")</f>
        <v/>
      </c>
      <c r="CG103" s="11" t="str">
        <f>IFERROR(IF('Monthly Prices'!CH103=0,"",('Monthly Prices'!CH103-'Monthly Prices'!CG103)/'Monthly Prices'!CG103),"")</f>
        <v/>
      </c>
      <c r="CH103" s="11" t="str">
        <f>IFERROR(IF('Monthly Prices'!CI103=0,"",('Monthly Prices'!CI103-'Monthly Prices'!CH103)/'Monthly Prices'!CH103),"")</f>
        <v/>
      </c>
      <c r="CI103" s="11" t="str">
        <f>IFERROR(IF('Monthly Prices'!CJ103=0,"",('Monthly Prices'!CJ103-'Monthly Prices'!CI103)/'Monthly Prices'!CI103),"")</f>
        <v/>
      </c>
      <c r="CJ103" s="11" t="str">
        <f>IFERROR(IF('Monthly Prices'!CK103=0,"",('Monthly Prices'!CK103-'Monthly Prices'!CJ103)/'Monthly Prices'!CJ103),"")</f>
        <v/>
      </c>
      <c r="CK103" s="11" t="str">
        <f>IFERROR(IF('Monthly Prices'!CL103=0,"",('Monthly Prices'!CL103-'Monthly Prices'!CK103)/'Monthly Prices'!CK103),"")</f>
        <v/>
      </c>
      <c r="CL103" s="11" t="str">
        <f>IFERROR(IF('Monthly Prices'!CM103=0,"",('Monthly Prices'!CM103-'Monthly Prices'!CL103)/'Monthly Prices'!CL103),"")</f>
        <v/>
      </c>
      <c r="CM103" s="11" t="str">
        <f>IFERROR(IF('Monthly Prices'!CN103=0,"",('Monthly Prices'!CN103-'Monthly Prices'!CM103)/'Monthly Prices'!CM103),"")</f>
        <v/>
      </c>
      <c r="CN103" s="11" t="str">
        <f>IFERROR(IF('Monthly Prices'!CO103=0,"",('Monthly Prices'!CO103-'Monthly Prices'!CN103)/'Monthly Prices'!CN103),"")</f>
        <v/>
      </c>
      <c r="CO103" s="11" t="str">
        <f>IFERROR(IF('Monthly Prices'!CP103=0,"",('Monthly Prices'!CP103-'Monthly Prices'!CO103)/'Monthly Prices'!CO103),"")</f>
        <v/>
      </c>
      <c r="CP103" s="11" t="str">
        <f>IFERROR(IF('Monthly Prices'!CQ103=0,"",('Monthly Prices'!CQ103-'Monthly Prices'!CP103)/'Monthly Prices'!CP103),"")</f>
        <v/>
      </c>
      <c r="CQ103" s="11" t="str">
        <f>IFERROR(IF('Monthly Prices'!CR103=0,"",('Monthly Prices'!CR103-'Monthly Prices'!CQ103)/'Monthly Prices'!CQ103),"")</f>
        <v/>
      </c>
      <c r="CR103" s="11" t="str">
        <f>IFERROR(IF('Monthly Prices'!CS103=0,"",('Monthly Prices'!CS103-'Monthly Prices'!CR103)/'Monthly Prices'!CR103),"")</f>
        <v/>
      </c>
      <c r="CS103" s="11" t="str">
        <f>IFERROR(IF('Monthly Prices'!CT103=0,"",('Monthly Prices'!CT103-'Monthly Prices'!CS103)/'Monthly Prices'!CS103),"")</f>
        <v/>
      </c>
      <c r="CT103" s="11" t="str">
        <f>IFERROR(IF('Monthly Prices'!CU103=0,"",('Monthly Prices'!CU103-'Monthly Prices'!CT103)/'Monthly Prices'!CT103),"")</f>
        <v/>
      </c>
      <c r="CU103" s="11" t="str">
        <f>IFERROR(IF('Monthly Prices'!CV103=0,"",('Monthly Prices'!CV103-'Monthly Prices'!CU103)/'Monthly Prices'!CU103),"")</f>
        <v/>
      </c>
      <c r="CV103" s="11" t="str">
        <f>IFERROR(IF('Monthly Prices'!CW103=0,"",('Monthly Prices'!CW103-'Monthly Prices'!CV103)/'Monthly Prices'!CV103),"")</f>
        <v/>
      </c>
      <c r="CW103" s="11" t="str">
        <f>IFERROR(IF('Monthly Prices'!CX103=0,"",('Monthly Prices'!CX103-'Monthly Prices'!CW103)/'Monthly Prices'!CW103),"")</f>
        <v/>
      </c>
      <c r="CX103" s="11" t="str">
        <f>IFERROR(IF('Monthly Prices'!CY103=0,"",('Monthly Prices'!CY103-'Monthly Prices'!CX103)/'Monthly Prices'!CX103),"")</f>
        <v/>
      </c>
      <c r="CY103" s="11" t="str">
        <f>IFERROR(IF('Monthly Prices'!CZ103=0,"",('Monthly Prices'!CZ103-'Monthly Prices'!CY103)/'Monthly Prices'!CY103),"")</f>
        <v/>
      </c>
      <c r="CZ103" s="11" t="str">
        <f>IFERROR(IF('Monthly Prices'!DA103=0,"",('Monthly Prices'!DA103-'Monthly Prices'!CZ103)/'Monthly Prices'!CZ103),"")</f>
        <v/>
      </c>
      <c r="DA103" s="11" t="str">
        <f>IFERROR(IF('Monthly Prices'!DB103=0,"",('Monthly Prices'!DB103-'Monthly Prices'!DA103)/'Monthly Prices'!DA103),"")</f>
        <v/>
      </c>
      <c r="DB103" s="11" t="str">
        <f>IFERROR(IF('Monthly Prices'!DC103=0,"",('Monthly Prices'!DC103-'Monthly Prices'!DB103)/'Monthly Prices'!DB103),"")</f>
        <v/>
      </c>
      <c r="DC103" s="11" t="str">
        <f>IFERROR(IF('Monthly Prices'!DD103=0,"",('Monthly Prices'!DD103-'Monthly Prices'!DC103)/'Monthly Prices'!DC103),"")</f>
        <v/>
      </c>
      <c r="DD103" s="11" t="str">
        <f>IFERROR(IF('Monthly Prices'!DE103=0,"",('Monthly Prices'!DE103-'Monthly Prices'!DD103)/'Monthly Prices'!DD103),"")</f>
        <v/>
      </c>
      <c r="DE103" s="11" t="str">
        <f>IFERROR(IF('Monthly Prices'!DF103=0,"",('Monthly Prices'!DF103-'Monthly Prices'!DE103)/'Monthly Prices'!DE103),"")</f>
        <v/>
      </c>
      <c r="DF103" s="11" t="str">
        <f>IFERROR(IF('Monthly Prices'!DG103=0,"",('Monthly Prices'!DG103-'Monthly Prices'!DF103)/'Monthly Prices'!DF103),"")</f>
        <v/>
      </c>
      <c r="DG103" s="11" t="str">
        <f>IFERROR(IF('Monthly Prices'!DH103=0,"",('Monthly Prices'!DH103-'Monthly Prices'!DG103)/'Monthly Prices'!DG103),"")</f>
        <v/>
      </c>
      <c r="DH103" s="11" t="str">
        <f>IFERROR(IF('Monthly Prices'!DI103=0,"",('Monthly Prices'!DI103-'Monthly Prices'!DH103)/'Monthly Prices'!DH103),"")</f>
        <v/>
      </c>
      <c r="DI103" s="11" t="str">
        <f>IFERROR(IF('Monthly Prices'!DJ103=0,"",('Monthly Prices'!DJ103-'Monthly Prices'!DI103)/'Monthly Prices'!DI103),"")</f>
        <v/>
      </c>
      <c r="DJ103" s="11" t="str">
        <f>IFERROR(IF('Monthly Prices'!DK103=0,"",('Monthly Prices'!DK103-'Monthly Prices'!DJ103)/'Monthly Prices'!DJ103),"")</f>
        <v/>
      </c>
      <c r="DK103" s="11" t="str">
        <f>IFERROR(IF('Monthly Prices'!DL103=0,"",('Monthly Prices'!DL103-'Monthly Prices'!DK103)/'Monthly Prices'!DK103),"")</f>
        <v/>
      </c>
      <c r="DL103" s="11" t="str">
        <f>IFERROR(IF('Monthly Prices'!DM103=0,"",('Monthly Prices'!DM103-'Monthly Prices'!DL103)/'Monthly Prices'!DL103),"")</f>
        <v/>
      </c>
      <c r="DM103" s="11" t="str">
        <f>IFERROR(IF('Monthly Prices'!DN103=0,"",('Monthly Prices'!DN103-'Monthly Prices'!DM103)/'Monthly Prices'!DM103),"")</f>
        <v/>
      </c>
      <c r="DN103" s="11" t="str">
        <f>IFERROR(IF('Monthly Prices'!DO103=0,"",('Monthly Prices'!DO103-'Monthly Prices'!DN103)/'Monthly Prices'!DN103),"")</f>
        <v/>
      </c>
      <c r="DO103" s="11" t="str">
        <f>IFERROR(IF('Monthly Prices'!DP103=0,"",('Monthly Prices'!DP103-'Monthly Prices'!DO103)/'Monthly Prices'!DO103),"")</f>
        <v/>
      </c>
      <c r="DP103" s="11" t="str">
        <f>IFERROR(IF('Monthly Prices'!DQ103=0,"",('Monthly Prices'!DQ103-'Monthly Prices'!DP103)/'Monthly Prices'!DP103),"")</f>
        <v/>
      </c>
      <c r="DQ103" s="11" t="str">
        <f>IFERROR(IF('Monthly Prices'!DR103=0,"",('Monthly Prices'!DR103-'Monthly Prices'!DQ103)/'Monthly Prices'!DQ103),"")</f>
        <v/>
      </c>
      <c r="DR103" s="11" t="str">
        <f>IFERROR(IF('Monthly Prices'!DS103=0,"",('Monthly Prices'!DS103-'Monthly Prices'!DR103)/'Monthly Prices'!DR103),"")</f>
        <v/>
      </c>
      <c r="DS103" s="11" t="str">
        <f>IFERROR(IF('Monthly Prices'!DT103=0,"",('Monthly Prices'!DT103-'Monthly Prices'!DS103)/'Monthly Prices'!DS103),"")</f>
        <v/>
      </c>
      <c r="DT103" s="11" t="str">
        <f>IFERROR(IF('Monthly Prices'!DU103=0,"",('Monthly Prices'!DU103-'Monthly Prices'!DT103)/'Monthly Prices'!DT103),"")</f>
        <v/>
      </c>
      <c r="DU103" s="11" t="str">
        <f>IFERROR(IF('Monthly Prices'!DV103=0,"",('Monthly Prices'!DV103-'Monthly Prices'!DU103)/'Monthly Prices'!DU103),"")</f>
        <v/>
      </c>
      <c r="DV103" s="11" t="str">
        <f>IFERROR(IF('Monthly Prices'!DW103=0,"",('Monthly Prices'!DW103-'Monthly Prices'!DV103)/'Monthly Prices'!DV103),"")</f>
        <v/>
      </c>
      <c r="DW103" s="11" t="str">
        <f>IFERROR(IF('Monthly Prices'!DX103=0,"",('Monthly Prices'!DX103-'Monthly Prices'!DW103)/'Monthly Prices'!DW103),"")</f>
        <v/>
      </c>
      <c r="DX103" s="11" t="str">
        <f>IFERROR(IF('Monthly Prices'!DY103=0,"",('Monthly Prices'!DY103-'Monthly Prices'!DX103)/'Monthly Prices'!DX103),"")</f>
        <v/>
      </c>
      <c r="DY103" s="11" t="str">
        <f>IFERROR(IF('Monthly Prices'!DZ103=0,"",('Monthly Prices'!DZ103-'Monthly Prices'!DY103)/'Monthly Prices'!DY103),"")</f>
        <v/>
      </c>
      <c r="DZ103" s="11" t="str">
        <f>IFERROR(IF('Monthly Prices'!EA103=0,"",('Monthly Prices'!EA103-'Monthly Prices'!DZ103)/'Monthly Prices'!DZ103),"")</f>
        <v/>
      </c>
      <c r="EA103" s="11" t="str">
        <f>IFERROR(IF('Monthly Prices'!EB103=0,"",('Monthly Prices'!EB103-'Monthly Prices'!EA103)/'Monthly Prices'!EA103),"")</f>
        <v/>
      </c>
      <c r="EB103" s="11" t="str">
        <f>IFERROR(IF('Monthly Prices'!EC103=0,"",('Monthly Prices'!EC103-'Monthly Prices'!EB103)/'Monthly Prices'!EB103),"")</f>
        <v/>
      </c>
      <c r="EC103" s="11" t="str">
        <f>IFERROR(IF('Monthly Prices'!ED103=0,"",('Monthly Prices'!ED103-'Monthly Prices'!EC103)/'Monthly Prices'!EC103),"")</f>
        <v/>
      </c>
      <c r="ED103" s="11" t="str">
        <f>IFERROR(IF('Monthly Prices'!EE103=0,"",('Monthly Prices'!EE103-'Monthly Prices'!ED103)/'Monthly Prices'!ED103),"")</f>
        <v/>
      </c>
      <c r="EE103" s="11" t="str">
        <f>IFERROR(IF('Monthly Prices'!EF103=0,"",('Monthly Prices'!EF103-'Monthly Prices'!EE103)/'Monthly Prices'!EE103),"")</f>
        <v/>
      </c>
      <c r="EF103" s="11" t="str">
        <f>IFERROR(IF('Monthly Prices'!EG103=0,"",('Monthly Prices'!EG103-'Monthly Prices'!EF103)/'Monthly Prices'!EF103),"")</f>
        <v/>
      </c>
      <c r="EG103" s="11" t="str">
        <f>IFERROR(IF('Monthly Prices'!EH103=0,"",('Monthly Prices'!EH103-'Monthly Prices'!EG103)/'Monthly Prices'!EG103),"")</f>
        <v/>
      </c>
      <c r="EH103" s="11" t="str">
        <f>IFERROR(IF('Monthly Prices'!EI103=0,"",('Monthly Prices'!EI103-'Monthly Prices'!EH103)/'Monthly Prices'!EH103),"")</f>
        <v/>
      </c>
      <c r="EI103" s="11" t="str">
        <f>IFERROR(IF('Monthly Prices'!EJ103=0,"",('Monthly Prices'!EJ103-'Monthly Prices'!EI103)/'Monthly Prices'!EI103),"")</f>
        <v/>
      </c>
      <c r="EJ103" s="11" t="str">
        <f>IFERROR(IF('Monthly Prices'!EK103=0,"",('Monthly Prices'!EK103-'Monthly Prices'!EJ103)/'Monthly Prices'!EJ103),"")</f>
        <v/>
      </c>
      <c r="EK103" s="11" t="str">
        <f>IFERROR(IF('Monthly Prices'!EL103=0,"",('Monthly Prices'!EL103-'Monthly Prices'!EK103)/'Monthly Prices'!EK103),"")</f>
        <v/>
      </c>
      <c r="EL103" s="11" t="str">
        <f>IFERROR(IF('Monthly Prices'!EM103=0,"",('Monthly Prices'!EM103-'Monthly Prices'!EL103)/'Monthly Prices'!EL103),"")</f>
        <v/>
      </c>
      <c r="EM103" s="11" t="str">
        <f>IFERROR(IF('Monthly Prices'!EN103=0,"",('Monthly Prices'!EN103-'Monthly Prices'!EM103)/'Monthly Prices'!EM103),"")</f>
        <v/>
      </c>
      <c r="EN103" s="11" t="str">
        <f>IFERROR(IF('Monthly Prices'!EO103=0,"",('Monthly Prices'!EO103-'Monthly Prices'!EN103)/'Monthly Prices'!EN103),"")</f>
        <v/>
      </c>
      <c r="EO103" s="11" t="str">
        <f>IFERROR(IF('Monthly Prices'!EP103=0,"",('Monthly Prices'!EP103-'Monthly Prices'!EO103)/'Monthly Prices'!EO103),"")</f>
        <v/>
      </c>
      <c r="EP103" s="11" t="str">
        <f>IFERROR(IF('Monthly Prices'!EQ103=0,"",('Monthly Prices'!EQ103-'Monthly Prices'!EP103)/'Monthly Prices'!EP103),"")</f>
        <v/>
      </c>
      <c r="EQ103" s="11" t="str">
        <f>IFERROR(IF('Monthly Prices'!ER103=0,"",('Monthly Prices'!ER103-'Monthly Prices'!EQ103)/'Monthly Prices'!EQ103),"")</f>
        <v/>
      </c>
      <c r="ER103" s="11" t="str">
        <f>IFERROR(IF('Monthly Prices'!ES103=0,"",('Monthly Prices'!ES103-'Monthly Prices'!ER103)/'Monthly Prices'!ER103),"")</f>
        <v/>
      </c>
      <c r="ES103" s="11" t="str">
        <f>IFERROR(IF('Monthly Prices'!ET103=0,"",('Monthly Prices'!ET103-'Monthly Prices'!ES103)/'Monthly Prices'!ES103),"")</f>
        <v/>
      </c>
      <c r="ET103" s="11" t="str">
        <f>IFERROR(IF('Monthly Prices'!EU103=0,"",('Monthly Prices'!EU103-'Monthly Prices'!ET103)/'Monthly Prices'!ET103),"")</f>
        <v/>
      </c>
      <c r="EU103" s="11" t="str">
        <f>IFERROR(IF('Monthly Prices'!EV103=0,"",('Monthly Prices'!EV103-'Monthly Prices'!EU103)/'Monthly Prices'!EU103),"")</f>
        <v/>
      </c>
      <c r="EV103" s="11" t="str">
        <f>IFERROR(IF('Monthly Prices'!EW103=0,"",('Monthly Prices'!EW103-'Monthly Prices'!EV103)/'Monthly Prices'!EV103),"")</f>
        <v/>
      </c>
      <c r="EW103" s="11" t="str">
        <f>IFERROR(IF('Monthly Prices'!EX103=0,"",('Monthly Prices'!EX103-'Monthly Prices'!EW103)/'Monthly Prices'!EW103),"")</f>
        <v/>
      </c>
      <c r="EX103" s="11" t="str">
        <f>IFERROR(IF('Monthly Prices'!EY103=0,"",('Monthly Prices'!EY103-'Monthly Prices'!EX103)/'Monthly Prices'!EX103),"")</f>
        <v/>
      </c>
      <c r="EY103" s="11" t="str">
        <f>IFERROR(IF('Monthly Prices'!EZ103=0,"",('Monthly Prices'!EZ103-'Monthly Prices'!EY103)/'Monthly Prices'!EY103),"")</f>
        <v/>
      </c>
      <c r="EZ103" s="11" t="str">
        <f>IFERROR(IF('Monthly Prices'!FA103=0,"",('Monthly Prices'!FA103-'Monthly Prices'!EZ103)/'Monthly Prices'!EZ103),"")</f>
        <v/>
      </c>
      <c r="FA103" s="11" t="str">
        <f>IFERROR(IF('Monthly Prices'!FB103=0,"",('Monthly Prices'!FB103-'Monthly Prices'!FA103)/'Monthly Prices'!FA103),"")</f>
        <v/>
      </c>
      <c r="FB103" s="11" t="str">
        <f>IFERROR(IF('Monthly Prices'!FC103=0,"",('Monthly Prices'!FC103-'Monthly Prices'!FB103)/'Monthly Prices'!FB103),"")</f>
        <v/>
      </c>
      <c r="FC103" s="11" t="str">
        <f>IFERROR(IF('Monthly Prices'!FD103=0,"",('Monthly Prices'!FD103-'Monthly Prices'!FC103)/'Monthly Prices'!FC103),"")</f>
        <v/>
      </c>
      <c r="FD103" s="11" t="str">
        <f>IFERROR(IF('Monthly Prices'!FE103=0,"",('Monthly Prices'!FE103-'Monthly Prices'!FD103)/'Monthly Prices'!FD103),"")</f>
        <v/>
      </c>
      <c r="FE103" s="11" t="str">
        <f>IFERROR(IF('Monthly Prices'!FF103=0,"",('Monthly Prices'!FF103-'Monthly Prices'!FE103)/'Monthly Prices'!FE103),"")</f>
        <v/>
      </c>
      <c r="FF103" s="11" t="str">
        <f>IFERROR(IF('Monthly Prices'!FG103=0,"",('Monthly Prices'!FG103-'Monthly Prices'!FF103)/'Monthly Prices'!FF103),"")</f>
        <v/>
      </c>
      <c r="FG103" s="11" t="str">
        <f>IFERROR(IF('Monthly Prices'!FH103=0,"",('Monthly Prices'!FH103-'Monthly Prices'!FG103)/'Monthly Prices'!FG103),"")</f>
        <v/>
      </c>
      <c r="FH103" s="11" t="str">
        <f>IFERROR(IF('Monthly Prices'!FI103=0,"",('Monthly Prices'!FI103-'Monthly Prices'!FH103)/'Monthly Prices'!FH103),"")</f>
        <v/>
      </c>
      <c r="FI103" s="11" t="str">
        <f>IFERROR(IF('Monthly Prices'!FJ103=0,"",('Monthly Prices'!FJ103-'Monthly Prices'!FI103)/'Monthly Prices'!FI103),"")</f>
        <v/>
      </c>
      <c r="FJ103" s="11" t="str">
        <f>IFERROR(IF('Monthly Prices'!FK103=0,"",('Monthly Prices'!FK103-'Monthly Prices'!FJ103)/'Monthly Prices'!FJ103),"")</f>
        <v/>
      </c>
      <c r="FK103" s="11" t="str">
        <f>IFERROR(IF('Monthly Prices'!FL103=0,"",('Monthly Prices'!FL103-'Monthly Prices'!FK103)/'Monthly Prices'!FK103),"")</f>
        <v/>
      </c>
      <c r="FL103" s="11" t="str">
        <f>IFERROR(IF('Monthly Prices'!FM103=0,"",('Monthly Prices'!FM103-'Monthly Prices'!FL103)/'Monthly Prices'!FL103),"")</f>
        <v/>
      </c>
      <c r="FM103" s="11" t="str">
        <f>IFERROR(IF('Monthly Prices'!FN103=0,"",('Monthly Prices'!FN103-'Monthly Prices'!FM103)/'Monthly Prices'!FM103),"")</f>
        <v/>
      </c>
      <c r="FN103" s="11" t="str">
        <f>IFERROR(IF('Monthly Prices'!FO103=0,"",('Monthly Prices'!FO103-'Monthly Prices'!FN103)/'Monthly Prices'!FN103),"")</f>
        <v/>
      </c>
      <c r="FO103" s="11" t="str">
        <f>IFERROR(IF('Monthly Prices'!FP103=0,"",('Monthly Prices'!FP103-'Monthly Prices'!FO103)/'Monthly Prices'!FO103),"")</f>
        <v/>
      </c>
      <c r="FP103" s="11" t="str">
        <f>IFERROR(IF('Monthly Prices'!FQ103=0,"",('Monthly Prices'!FQ103-'Monthly Prices'!FP103)/'Monthly Prices'!FP103),"")</f>
        <v/>
      </c>
      <c r="FQ103" s="11" t="str">
        <f>IFERROR(IF('Monthly Prices'!FR103=0,"",('Monthly Prices'!FR103-'Monthly Prices'!FQ103)/'Monthly Prices'!FQ103),"")</f>
        <v/>
      </c>
      <c r="FR103" s="11" t="str">
        <f>IFERROR(IF('Monthly Prices'!FS103=0,"",('Monthly Prices'!FS103-'Monthly Prices'!FR103)/'Monthly Prices'!FR103),"")</f>
        <v/>
      </c>
      <c r="FS103" s="11" t="str">
        <f>IFERROR(IF('Monthly Prices'!FT103=0,"",('Monthly Prices'!FT103-'Monthly Prices'!FS103)/'Monthly Prices'!FS103),"")</f>
        <v/>
      </c>
      <c r="FT103" s="11" t="str">
        <f>IFERROR(IF('Monthly Prices'!FU103=0,"",('Monthly Prices'!FU103-'Monthly Prices'!FT103)/'Monthly Prices'!FT103),"")</f>
        <v/>
      </c>
      <c r="FU103" s="11" t="str">
        <f>IFERROR(IF('Monthly Prices'!FV103=0,"",('Monthly Prices'!FV103-'Monthly Prices'!FU103)/'Monthly Prices'!FU103),"")</f>
        <v/>
      </c>
      <c r="FV103" s="11" t="str">
        <f>IFERROR(IF('Monthly Prices'!FW103=0,"",('Monthly Prices'!FW103-'Monthly Prices'!FV103)/'Monthly Prices'!FV103),"")</f>
        <v/>
      </c>
      <c r="FW103" s="11" t="str">
        <f>IFERROR(IF('Monthly Prices'!FX103=0,"",('Monthly Prices'!FX103-'Monthly Prices'!FW103)/'Monthly Prices'!FW103),"")</f>
        <v/>
      </c>
      <c r="FX103" s="11" t="str">
        <f>IFERROR(IF('Monthly Prices'!FY103=0,"",('Monthly Prices'!FY103-'Monthly Prices'!FX103)/'Monthly Prices'!FX103),"")</f>
        <v/>
      </c>
      <c r="FY103" s="11" t="str">
        <f>IFERROR(IF('Monthly Prices'!FZ103=0,"",('Monthly Prices'!FZ103-'Monthly Prices'!FY103)/'Monthly Prices'!FY103),"")</f>
        <v/>
      </c>
      <c r="FZ103" s="11" t="str">
        <f>IFERROR(IF('Monthly Prices'!GA103=0,"",('Monthly Prices'!GA103-'Monthly Prices'!FZ103)/'Monthly Prices'!FZ103),"")</f>
        <v/>
      </c>
      <c r="GA103" s="11" t="str">
        <f>IFERROR(IF('Monthly Prices'!GB103=0,"",('Monthly Prices'!GB103-'Monthly Prices'!GA103)/'Monthly Prices'!GA103),"")</f>
        <v/>
      </c>
    </row>
    <row r="104" spans="2:183" x14ac:dyDescent="0.35">
      <c r="B104" s="10" t="str">
        <f>'Monthly Prices'!B104</f>
        <v>CMCSA</v>
      </c>
      <c r="C104" s="10" t="str">
        <f>'Monthly Prices'!C104</f>
        <v>Comcast</v>
      </c>
      <c r="D104" s="11">
        <f ca="1">IFERROR(IF('Monthly Prices'!E104=0,"",('Monthly Prices'!E104-'Monthly Prices'!D104)/'Monthly Prices'!D104),"")</f>
        <v>-0.13103716487202544</v>
      </c>
      <c r="E104" s="11">
        <f ca="1">IFERROR(IF('Monthly Prices'!F104=0,"",('Monthly Prices'!F104-'Monthly Prices'!E104)/'Monthly Prices'!E104),"")</f>
        <v>-9.5636363636363547E-2</v>
      </c>
      <c r="F104" s="11">
        <f ca="1">IFERROR(IF('Monthly Prices'!G104=0,"",('Monthly Prices'!G104-'Monthly Prices'!F104)/'Monthly Prices'!F104),"")</f>
        <v>6.5942903096099653E-2</v>
      </c>
      <c r="G104" s="11">
        <f ca="1">IFERROR(IF('Monthly Prices'!H104=0,"",('Monthly Prices'!H104-'Monthly Prices'!G104)/'Monthly Prices'!G104),"")</f>
        <v>2.8436293996459881E-2</v>
      </c>
      <c r="H104" s="11">
        <f ca="1">IFERROR(IF('Monthly Prices'!I104=0,"",('Monthly Prices'!I104-'Monthly Prices'!H104)/'Monthly Prices'!H104),"")</f>
        <v>-6.4836498039104892E-2</v>
      </c>
      <c r="I104" s="11">
        <f ca="1">IFERROR(IF('Monthly Prices'!J104=0,"",('Monthly Prices'!J104-'Monthly Prices'!I104)/'Monthly Prices'!I104),"")</f>
        <v>1.0831196258862412E-2</v>
      </c>
      <c r="J104" s="11">
        <f ca="1">IFERROR(IF('Monthly Prices'!K104=0,"",('Monthly Prices'!K104-'Monthly Prices'!J104)/'Monthly Prices'!J104),"")</f>
        <v>3.2384192932187229E-2</v>
      </c>
      <c r="K104" s="11">
        <f ca="1">IFERROR(IF('Monthly Prices'!L104=0,"",('Monthly Prices'!L104-'Monthly Prices'!K104)/'Monthly Prices'!K104),"")</f>
        <v>-6.0337101390615405E-2</v>
      </c>
      <c r="L104" s="11">
        <f ca="1">IFERROR(IF('Monthly Prices'!M104=0,"",('Monthly Prices'!M104-'Monthly Prices'!L104)/'Monthly Prices'!L104),"")</f>
        <v>2.2275552273706128E-2</v>
      </c>
      <c r="M104" s="11">
        <f ca="1">IFERROR(IF('Monthly Prices'!N104=0,"",('Monthly Prices'!N104-'Monthly Prices'!M104)/'Monthly Prices'!M104),"")</f>
        <v>-7.5061698669716487E-2</v>
      </c>
      <c r="N104" s="11">
        <f ca="1">IFERROR(IF('Monthly Prices'!O104=0,"",('Monthly Prices'!O104-'Monthly Prices'!N104)/'Monthly Prices'!N104),"")</f>
        <v>-0.10451646492255628</v>
      </c>
      <c r="O104" s="11">
        <f ca="1">IFERROR(IF('Monthly Prices'!P104=0,"",('Monthly Prices'!P104-'Monthly Prices'!O104)/'Monthly Prices'!O104),"")</f>
        <v>-4.1279069767441834E-2</v>
      </c>
      <c r="P104" s="11">
        <f ca="1">IFERROR(IF('Monthly Prices'!Q104=0,"",('Monthly Prices'!Q104-'Monthly Prices'!P104)/'Monthly Prices'!P104),"")</f>
        <v>0.11988326258338387</v>
      </c>
      <c r="Q104" s="11">
        <f ca="1">IFERROR(IF('Monthly Prices'!R104=0,"",('Monthly Prices'!R104-'Monthly Prices'!Q104)/'Monthly Prices'!Q104),"")</f>
        <v>6.870409855484462E-3</v>
      </c>
      <c r="R104" s="11" t="str">
        <f>IFERROR(IF('Monthly Prices'!S104=0,"",('Monthly Prices'!S104-'Monthly Prices'!R104)/'Monthly Prices'!R104),"")</f>
        <v/>
      </c>
      <c r="S104" s="11" t="str">
        <f>IFERROR(IF('Monthly Prices'!T104=0,"",('Monthly Prices'!T104-'Monthly Prices'!S104)/'Monthly Prices'!S104),"")</f>
        <v/>
      </c>
      <c r="T104" s="11" t="str">
        <f>IFERROR(IF('Monthly Prices'!U104=0,"",('Monthly Prices'!U104-'Monthly Prices'!T104)/'Monthly Prices'!T104),"")</f>
        <v/>
      </c>
      <c r="U104" s="11" t="str">
        <f>IFERROR(IF('Monthly Prices'!V104=0,"",('Monthly Prices'!V104-'Monthly Prices'!U104)/'Monthly Prices'!U104),"")</f>
        <v/>
      </c>
      <c r="V104" s="11" t="str">
        <f>IFERROR(IF('Monthly Prices'!W104=0,"",('Monthly Prices'!W104-'Monthly Prices'!V104)/'Monthly Prices'!V104),"")</f>
        <v/>
      </c>
      <c r="W104" s="11" t="str">
        <f>IFERROR(IF('Monthly Prices'!X104=0,"",('Monthly Prices'!X104-'Monthly Prices'!W104)/'Monthly Prices'!W104),"")</f>
        <v/>
      </c>
      <c r="X104" s="11" t="str">
        <f>IFERROR(IF('Monthly Prices'!Y104=0,"",('Monthly Prices'!Y104-'Monthly Prices'!X104)/'Monthly Prices'!X104),"")</f>
        <v/>
      </c>
      <c r="Y104" s="11" t="str">
        <f>IFERROR(IF('Monthly Prices'!Z104=0,"",('Monthly Prices'!Z104-'Monthly Prices'!Y104)/'Monthly Prices'!Y104),"")</f>
        <v/>
      </c>
      <c r="Z104" s="11" t="str">
        <f>IFERROR(IF('Monthly Prices'!AA104=0,"",('Monthly Prices'!AA104-'Monthly Prices'!Z104)/'Monthly Prices'!Z104),"")</f>
        <v/>
      </c>
      <c r="AA104" s="11" t="str">
        <f>IFERROR(IF('Monthly Prices'!AB104=0,"",('Monthly Prices'!AB104-'Monthly Prices'!AA104)/'Monthly Prices'!AA104),"")</f>
        <v/>
      </c>
      <c r="AB104" s="11" t="str">
        <f>IFERROR(IF('Monthly Prices'!AC104=0,"",('Monthly Prices'!AC104-'Monthly Prices'!AB104)/'Monthly Prices'!AB104),"")</f>
        <v/>
      </c>
      <c r="AC104" s="11" t="str">
        <f>IFERROR(IF('Monthly Prices'!AD104=0,"",('Monthly Prices'!AD104-'Monthly Prices'!AC104)/'Monthly Prices'!AC104),"")</f>
        <v/>
      </c>
      <c r="AD104" s="11" t="str">
        <f>IFERROR(IF('Monthly Prices'!AE104=0,"",('Monthly Prices'!AE104-'Monthly Prices'!AD104)/'Monthly Prices'!AD104),"")</f>
        <v/>
      </c>
      <c r="AE104" s="11" t="str">
        <f>IFERROR(IF('Monthly Prices'!AF104=0,"",('Monthly Prices'!AF104-'Monthly Prices'!AE104)/'Monthly Prices'!AE104),"")</f>
        <v/>
      </c>
      <c r="AF104" s="11" t="str">
        <f>IFERROR(IF('Monthly Prices'!AG104=0,"",('Monthly Prices'!AG104-'Monthly Prices'!AF104)/'Monthly Prices'!AF104),"")</f>
        <v/>
      </c>
      <c r="AG104" s="11" t="str">
        <f>IFERROR(IF('Monthly Prices'!AH104=0,"",('Monthly Prices'!AH104-'Monthly Prices'!AG104)/'Monthly Prices'!AG104),"")</f>
        <v/>
      </c>
      <c r="AH104" s="11" t="str">
        <f>IFERROR(IF('Monthly Prices'!AI104=0,"",('Monthly Prices'!AI104-'Monthly Prices'!AH104)/'Monthly Prices'!AH104),"")</f>
        <v/>
      </c>
      <c r="AI104" s="11" t="str">
        <f>IFERROR(IF('Monthly Prices'!AJ104=0,"",('Monthly Prices'!AJ104-'Monthly Prices'!AI104)/'Monthly Prices'!AI104),"")</f>
        <v/>
      </c>
      <c r="AJ104" s="11" t="str">
        <f>IFERROR(IF('Monthly Prices'!AK104=0,"",('Monthly Prices'!AK104-'Monthly Prices'!AJ104)/'Monthly Prices'!AJ104),"")</f>
        <v/>
      </c>
      <c r="AK104" s="11" t="str">
        <f>IFERROR(IF('Monthly Prices'!AL104=0,"",('Monthly Prices'!AL104-'Monthly Prices'!AK104)/'Monthly Prices'!AK104),"")</f>
        <v/>
      </c>
      <c r="AL104" s="11" t="str">
        <f>IFERROR(IF('Monthly Prices'!AM104=0,"",('Monthly Prices'!AM104-'Monthly Prices'!AL104)/'Monthly Prices'!AL104),"")</f>
        <v/>
      </c>
      <c r="AM104" s="11" t="str">
        <f>IFERROR(IF('Monthly Prices'!AN104=0,"",('Monthly Prices'!AN104-'Monthly Prices'!AM104)/'Monthly Prices'!AM104),"")</f>
        <v/>
      </c>
      <c r="AN104" s="11" t="str">
        <f>IFERROR(IF('Monthly Prices'!AO104=0,"",('Monthly Prices'!AO104-'Monthly Prices'!AN104)/'Monthly Prices'!AN104),"")</f>
        <v/>
      </c>
      <c r="AO104" s="11" t="str">
        <f>IFERROR(IF('Monthly Prices'!AP104=0,"",('Monthly Prices'!AP104-'Monthly Prices'!AO104)/'Monthly Prices'!AO104),"")</f>
        <v/>
      </c>
      <c r="AP104" s="11" t="str">
        <f>IFERROR(IF('Monthly Prices'!AQ104=0,"",('Monthly Prices'!AQ104-'Monthly Prices'!AP104)/'Monthly Prices'!AP104),"")</f>
        <v/>
      </c>
      <c r="AQ104" s="11" t="str">
        <f>IFERROR(IF('Monthly Prices'!AR104=0,"",('Monthly Prices'!AR104-'Monthly Prices'!AQ104)/'Monthly Prices'!AQ104),"")</f>
        <v/>
      </c>
      <c r="AR104" s="11" t="str">
        <f>IFERROR(IF('Monthly Prices'!AS104=0,"",('Monthly Prices'!AS104-'Monthly Prices'!AR104)/'Monthly Prices'!AR104),"")</f>
        <v/>
      </c>
      <c r="AS104" s="11" t="str">
        <f>IFERROR(IF('Monthly Prices'!AT104=0,"",('Monthly Prices'!AT104-'Monthly Prices'!AS104)/'Monthly Prices'!AS104),"")</f>
        <v/>
      </c>
      <c r="AT104" s="11" t="str">
        <f>IFERROR(IF('Monthly Prices'!AU104=0,"",('Monthly Prices'!AU104-'Monthly Prices'!AT104)/'Monthly Prices'!AT104),"")</f>
        <v/>
      </c>
      <c r="AU104" s="11" t="str">
        <f>IFERROR(IF('Monthly Prices'!AV104=0,"",('Monthly Prices'!AV104-'Monthly Prices'!AU104)/'Monthly Prices'!AU104),"")</f>
        <v/>
      </c>
      <c r="AV104" s="11" t="str">
        <f>IFERROR(IF('Monthly Prices'!AW104=0,"",('Monthly Prices'!AW104-'Monthly Prices'!AV104)/'Monthly Prices'!AV104),"")</f>
        <v/>
      </c>
      <c r="AW104" s="11" t="str">
        <f>IFERROR(IF('Monthly Prices'!AX104=0,"",('Monthly Prices'!AX104-'Monthly Prices'!AW104)/'Monthly Prices'!AW104),"")</f>
        <v/>
      </c>
      <c r="AX104" s="11" t="str">
        <f>IFERROR(IF('Monthly Prices'!AY104=0,"",('Monthly Prices'!AY104-'Monthly Prices'!AX104)/'Monthly Prices'!AX104),"")</f>
        <v/>
      </c>
      <c r="AY104" s="11" t="str">
        <f>IFERROR(IF('Monthly Prices'!AZ104=0,"",('Monthly Prices'!AZ104-'Monthly Prices'!AY104)/'Monthly Prices'!AY104),"")</f>
        <v/>
      </c>
      <c r="AZ104" s="11" t="str">
        <f>IFERROR(IF('Monthly Prices'!BA104=0,"",('Monthly Prices'!BA104-'Monthly Prices'!AZ104)/'Monthly Prices'!AZ104),"")</f>
        <v/>
      </c>
      <c r="BA104" s="11" t="str">
        <f>IFERROR(IF('Monthly Prices'!BB104=0,"",('Monthly Prices'!BB104-'Monthly Prices'!BA104)/'Monthly Prices'!BA104),"")</f>
        <v/>
      </c>
      <c r="BB104" s="11" t="str">
        <f>IFERROR(IF('Monthly Prices'!BC104=0,"",('Monthly Prices'!BC104-'Monthly Prices'!BB104)/'Monthly Prices'!BB104),"")</f>
        <v/>
      </c>
      <c r="BC104" s="11" t="str">
        <f>IFERROR(IF('Monthly Prices'!BD104=0,"",('Monthly Prices'!BD104-'Monthly Prices'!BC104)/'Monthly Prices'!BC104),"")</f>
        <v/>
      </c>
      <c r="BD104" s="11" t="str">
        <f>IFERROR(IF('Monthly Prices'!BE104=0,"",('Monthly Prices'!BE104-'Monthly Prices'!BD104)/'Monthly Prices'!BD104),"")</f>
        <v/>
      </c>
      <c r="BE104" s="11" t="str">
        <f>IFERROR(IF('Monthly Prices'!BF104=0,"",('Monthly Prices'!BF104-'Monthly Prices'!BE104)/'Monthly Prices'!BE104),"")</f>
        <v/>
      </c>
      <c r="BF104" s="11" t="str">
        <f>IFERROR(IF('Monthly Prices'!BG104=0,"",('Monthly Prices'!BG104-'Monthly Prices'!BF104)/'Monthly Prices'!BF104),"")</f>
        <v/>
      </c>
      <c r="BG104" s="11" t="str">
        <f>IFERROR(IF('Monthly Prices'!BH104=0,"",('Monthly Prices'!BH104-'Monthly Prices'!BG104)/'Monthly Prices'!BG104),"")</f>
        <v/>
      </c>
      <c r="BH104" s="11" t="str">
        <f>IFERROR(IF('Monthly Prices'!BI104=0,"",('Monthly Prices'!BI104-'Monthly Prices'!BH104)/'Monthly Prices'!BH104),"")</f>
        <v/>
      </c>
      <c r="BI104" s="11" t="str">
        <f>IFERROR(IF('Monthly Prices'!BJ104=0,"",('Monthly Prices'!BJ104-'Monthly Prices'!BI104)/'Monthly Prices'!BI104),"")</f>
        <v/>
      </c>
      <c r="BJ104" s="11" t="str">
        <f>IFERROR(IF('Monthly Prices'!BK104=0,"",('Monthly Prices'!BK104-'Monthly Prices'!BJ104)/'Monthly Prices'!BJ104),"")</f>
        <v/>
      </c>
      <c r="BK104" s="11" t="str">
        <f>IFERROR(IF('Monthly Prices'!BL104=0,"",('Monthly Prices'!BL104-'Monthly Prices'!BK104)/'Monthly Prices'!BK104),"")</f>
        <v/>
      </c>
      <c r="BL104" s="11" t="str">
        <f>IFERROR(IF('Monthly Prices'!BM104=0,"",('Monthly Prices'!BM104-'Monthly Prices'!BL104)/'Monthly Prices'!BL104),"")</f>
        <v/>
      </c>
      <c r="BM104" s="11" t="str">
        <f>IFERROR(IF('Monthly Prices'!BN104=0,"",('Monthly Prices'!BN104-'Monthly Prices'!BM104)/'Monthly Prices'!BM104),"")</f>
        <v/>
      </c>
      <c r="BN104" s="11" t="str">
        <f>IFERROR(IF('Monthly Prices'!BO104=0,"",('Monthly Prices'!BO104-'Monthly Prices'!BN104)/'Monthly Prices'!BN104),"")</f>
        <v/>
      </c>
      <c r="BO104" s="11" t="str">
        <f>IFERROR(IF('Monthly Prices'!BP104=0,"",('Monthly Prices'!BP104-'Monthly Prices'!BO104)/'Monthly Prices'!BO104),"")</f>
        <v/>
      </c>
      <c r="BP104" s="11" t="str">
        <f>IFERROR(IF('Monthly Prices'!BQ104=0,"",('Monthly Prices'!BQ104-'Monthly Prices'!BP104)/'Monthly Prices'!BP104),"")</f>
        <v/>
      </c>
      <c r="BQ104" s="11" t="str">
        <f>IFERROR(IF('Monthly Prices'!BR104=0,"",('Monthly Prices'!BR104-'Monthly Prices'!BQ104)/'Monthly Prices'!BQ104),"")</f>
        <v/>
      </c>
      <c r="BR104" s="11" t="str">
        <f>IFERROR(IF('Monthly Prices'!BS104=0,"",('Monthly Prices'!BS104-'Monthly Prices'!BR104)/'Monthly Prices'!BR104),"")</f>
        <v/>
      </c>
      <c r="BS104" s="11" t="str">
        <f>IFERROR(IF('Monthly Prices'!BT104=0,"",('Monthly Prices'!BT104-'Monthly Prices'!BS104)/'Monthly Prices'!BS104),"")</f>
        <v/>
      </c>
      <c r="BT104" s="11" t="str">
        <f>IFERROR(IF('Monthly Prices'!BU104=0,"",('Monthly Prices'!BU104-'Monthly Prices'!BT104)/'Monthly Prices'!BT104),"")</f>
        <v/>
      </c>
      <c r="BU104" s="11" t="str">
        <f>IFERROR(IF('Monthly Prices'!BV104=0,"",('Monthly Prices'!BV104-'Monthly Prices'!BU104)/'Monthly Prices'!BU104),"")</f>
        <v/>
      </c>
      <c r="BV104" s="11" t="str">
        <f>IFERROR(IF('Monthly Prices'!BW104=0,"",('Monthly Prices'!BW104-'Monthly Prices'!BV104)/'Monthly Prices'!BV104),"")</f>
        <v/>
      </c>
      <c r="BW104" s="11" t="str">
        <f>IFERROR(IF('Monthly Prices'!BX104=0,"",('Monthly Prices'!BX104-'Monthly Prices'!BW104)/'Monthly Prices'!BW104),"")</f>
        <v/>
      </c>
      <c r="BX104" s="11" t="str">
        <f>IFERROR(IF('Monthly Prices'!BY104=0,"",('Monthly Prices'!BY104-'Monthly Prices'!BX104)/'Monthly Prices'!BX104),"")</f>
        <v/>
      </c>
      <c r="BY104" s="11" t="str">
        <f>IFERROR(IF('Monthly Prices'!BZ104=0,"",('Monthly Prices'!BZ104-'Monthly Prices'!BY104)/'Monthly Prices'!BY104),"")</f>
        <v/>
      </c>
      <c r="BZ104" s="11" t="str">
        <f>IFERROR(IF('Monthly Prices'!CA104=0,"",('Monthly Prices'!CA104-'Monthly Prices'!BZ104)/'Monthly Prices'!BZ104),"")</f>
        <v/>
      </c>
      <c r="CA104" s="11" t="str">
        <f>IFERROR(IF('Monthly Prices'!CB104=0,"",('Monthly Prices'!CB104-'Monthly Prices'!CA104)/'Monthly Prices'!CA104),"")</f>
        <v/>
      </c>
      <c r="CB104" s="11" t="str">
        <f>IFERROR(IF('Monthly Prices'!CC104=0,"",('Monthly Prices'!CC104-'Monthly Prices'!CB104)/'Monthly Prices'!CB104),"")</f>
        <v/>
      </c>
      <c r="CC104" s="11" t="str">
        <f>IFERROR(IF('Monthly Prices'!CD104=0,"",('Monthly Prices'!CD104-'Monthly Prices'!CC104)/'Monthly Prices'!CC104),"")</f>
        <v/>
      </c>
      <c r="CD104" s="11" t="str">
        <f>IFERROR(IF('Monthly Prices'!CE104=0,"",('Monthly Prices'!CE104-'Monthly Prices'!CD104)/'Monthly Prices'!CD104),"")</f>
        <v/>
      </c>
      <c r="CE104" s="11" t="str">
        <f>IFERROR(IF('Monthly Prices'!CF104=0,"",('Monthly Prices'!CF104-'Monthly Prices'!CE104)/'Monthly Prices'!CE104),"")</f>
        <v/>
      </c>
      <c r="CF104" s="11" t="str">
        <f>IFERROR(IF('Monthly Prices'!CG104=0,"",('Monthly Prices'!CG104-'Monthly Prices'!CF104)/'Monthly Prices'!CF104),"")</f>
        <v/>
      </c>
      <c r="CG104" s="11" t="str">
        <f>IFERROR(IF('Monthly Prices'!CH104=0,"",('Monthly Prices'!CH104-'Monthly Prices'!CG104)/'Monthly Prices'!CG104),"")</f>
        <v/>
      </c>
      <c r="CH104" s="11" t="str">
        <f>IFERROR(IF('Monthly Prices'!CI104=0,"",('Monthly Prices'!CI104-'Monthly Prices'!CH104)/'Monthly Prices'!CH104),"")</f>
        <v/>
      </c>
      <c r="CI104" s="11" t="str">
        <f>IFERROR(IF('Monthly Prices'!CJ104=0,"",('Monthly Prices'!CJ104-'Monthly Prices'!CI104)/'Monthly Prices'!CI104),"")</f>
        <v/>
      </c>
      <c r="CJ104" s="11" t="str">
        <f>IFERROR(IF('Monthly Prices'!CK104=0,"",('Monthly Prices'!CK104-'Monthly Prices'!CJ104)/'Monthly Prices'!CJ104),"")</f>
        <v/>
      </c>
      <c r="CK104" s="11" t="str">
        <f>IFERROR(IF('Monthly Prices'!CL104=0,"",('Monthly Prices'!CL104-'Monthly Prices'!CK104)/'Monthly Prices'!CK104),"")</f>
        <v/>
      </c>
      <c r="CL104" s="11" t="str">
        <f>IFERROR(IF('Monthly Prices'!CM104=0,"",('Monthly Prices'!CM104-'Monthly Prices'!CL104)/'Monthly Prices'!CL104),"")</f>
        <v/>
      </c>
      <c r="CM104" s="11" t="str">
        <f>IFERROR(IF('Monthly Prices'!CN104=0,"",('Monthly Prices'!CN104-'Monthly Prices'!CM104)/'Monthly Prices'!CM104),"")</f>
        <v/>
      </c>
      <c r="CN104" s="11" t="str">
        <f>IFERROR(IF('Monthly Prices'!CO104=0,"",('Monthly Prices'!CO104-'Monthly Prices'!CN104)/'Monthly Prices'!CN104),"")</f>
        <v/>
      </c>
      <c r="CO104" s="11" t="str">
        <f>IFERROR(IF('Monthly Prices'!CP104=0,"",('Monthly Prices'!CP104-'Monthly Prices'!CO104)/'Monthly Prices'!CO104),"")</f>
        <v/>
      </c>
      <c r="CP104" s="11" t="str">
        <f>IFERROR(IF('Monthly Prices'!CQ104=0,"",('Monthly Prices'!CQ104-'Monthly Prices'!CP104)/'Monthly Prices'!CP104),"")</f>
        <v/>
      </c>
      <c r="CQ104" s="11" t="str">
        <f>IFERROR(IF('Monthly Prices'!CR104=0,"",('Monthly Prices'!CR104-'Monthly Prices'!CQ104)/'Monthly Prices'!CQ104),"")</f>
        <v/>
      </c>
      <c r="CR104" s="11" t="str">
        <f>IFERROR(IF('Monthly Prices'!CS104=0,"",('Monthly Prices'!CS104-'Monthly Prices'!CR104)/'Monthly Prices'!CR104),"")</f>
        <v/>
      </c>
      <c r="CS104" s="11" t="str">
        <f>IFERROR(IF('Monthly Prices'!CT104=0,"",('Monthly Prices'!CT104-'Monthly Prices'!CS104)/'Monthly Prices'!CS104),"")</f>
        <v/>
      </c>
      <c r="CT104" s="11" t="str">
        <f>IFERROR(IF('Monthly Prices'!CU104=0,"",('Monthly Prices'!CU104-'Monthly Prices'!CT104)/'Monthly Prices'!CT104),"")</f>
        <v/>
      </c>
      <c r="CU104" s="11" t="str">
        <f>IFERROR(IF('Monthly Prices'!CV104=0,"",('Monthly Prices'!CV104-'Monthly Prices'!CU104)/'Monthly Prices'!CU104),"")</f>
        <v/>
      </c>
      <c r="CV104" s="11" t="str">
        <f>IFERROR(IF('Monthly Prices'!CW104=0,"",('Monthly Prices'!CW104-'Monthly Prices'!CV104)/'Monthly Prices'!CV104),"")</f>
        <v/>
      </c>
      <c r="CW104" s="11" t="str">
        <f>IFERROR(IF('Monthly Prices'!CX104=0,"",('Monthly Prices'!CX104-'Monthly Prices'!CW104)/'Monthly Prices'!CW104),"")</f>
        <v/>
      </c>
      <c r="CX104" s="11" t="str">
        <f>IFERROR(IF('Monthly Prices'!CY104=0,"",('Monthly Prices'!CY104-'Monthly Prices'!CX104)/'Monthly Prices'!CX104),"")</f>
        <v/>
      </c>
      <c r="CY104" s="11" t="str">
        <f>IFERROR(IF('Monthly Prices'!CZ104=0,"",('Monthly Prices'!CZ104-'Monthly Prices'!CY104)/'Monthly Prices'!CY104),"")</f>
        <v/>
      </c>
      <c r="CZ104" s="11" t="str">
        <f>IFERROR(IF('Monthly Prices'!DA104=0,"",('Monthly Prices'!DA104-'Monthly Prices'!CZ104)/'Monthly Prices'!CZ104),"")</f>
        <v/>
      </c>
      <c r="DA104" s="11" t="str">
        <f>IFERROR(IF('Monthly Prices'!DB104=0,"",('Monthly Prices'!DB104-'Monthly Prices'!DA104)/'Monthly Prices'!DA104),"")</f>
        <v/>
      </c>
      <c r="DB104" s="11" t="str">
        <f>IFERROR(IF('Monthly Prices'!DC104=0,"",('Monthly Prices'!DC104-'Monthly Prices'!DB104)/'Monthly Prices'!DB104),"")</f>
        <v/>
      </c>
      <c r="DC104" s="11" t="str">
        <f>IFERROR(IF('Monthly Prices'!DD104=0,"",('Monthly Prices'!DD104-'Monthly Prices'!DC104)/'Monthly Prices'!DC104),"")</f>
        <v/>
      </c>
      <c r="DD104" s="11" t="str">
        <f>IFERROR(IF('Monthly Prices'!DE104=0,"",('Monthly Prices'!DE104-'Monthly Prices'!DD104)/'Monthly Prices'!DD104),"")</f>
        <v/>
      </c>
      <c r="DE104" s="11" t="str">
        <f>IFERROR(IF('Monthly Prices'!DF104=0,"",('Monthly Prices'!DF104-'Monthly Prices'!DE104)/'Monthly Prices'!DE104),"")</f>
        <v/>
      </c>
      <c r="DF104" s="11" t="str">
        <f>IFERROR(IF('Monthly Prices'!DG104=0,"",('Monthly Prices'!DG104-'Monthly Prices'!DF104)/'Monthly Prices'!DF104),"")</f>
        <v/>
      </c>
      <c r="DG104" s="11" t="str">
        <f>IFERROR(IF('Monthly Prices'!DH104=0,"",('Monthly Prices'!DH104-'Monthly Prices'!DG104)/'Monthly Prices'!DG104),"")</f>
        <v/>
      </c>
      <c r="DH104" s="11" t="str">
        <f>IFERROR(IF('Monthly Prices'!DI104=0,"",('Monthly Prices'!DI104-'Monthly Prices'!DH104)/'Monthly Prices'!DH104),"")</f>
        <v/>
      </c>
      <c r="DI104" s="11" t="str">
        <f>IFERROR(IF('Monthly Prices'!DJ104=0,"",('Monthly Prices'!DJ104-'Monthly Prices'!DI104)/'Monthly Prices'!DI104),"")</f>
        <v/>
      </c>
      <c r="DJ104" s="11" t="str">
        <f>IFERROR(IF('Monthly Prices'!DK104=0,"",('Monthly Prices'!DK104-'Monthly Prices'!DJ104)/'Monthly Prices'!DJ104),"")</f>
        <v/>
      </c>
      <c r="DK104" s="11" t="str">
        <f>IFERROR(IF('Monthly Prices'!DL104=0,"",('Monthly Prices'!DL104-'Monthly Prices'!DK104)/'Monthly Prices'!DK104),"")</f>
        <v/>
      </c>
      <c r="DL104" s="11" t="str">
        <f>IFERROR(IF('Monthly Prices'!DM104=0,"",('Monthly Prices'!DM104-'Monthly Prices'!DL104)/'Monthly Prices'!DL104),"")</f>
        <v/>
      </c>
      <c r="DM104" s="11" t="str">
        <f>IFERROR(IF('Monthly Prices'!DN104=0,"",('Monthly Prices'!DN104-'Monthly Prices'!DM104)/'Monthly Prices'!DM104),"")</f>
        <v/>
      </c>
      <c r="DN104" s="11" t="str">
        <f>IFERROR(IF('Monthly Prices'!DO104=0,"",('Monthly Prices'!DO104-'Monthly Prices'!DN104)/'Monthly Prices'!DN104),"")</f>
        <v/>
      </c>
      <c r="DO104" s="11" t="str">
        <f>IFERROR(IF('Monthly Prices'!DP104=0,"",('Monthly Prices'!DP104-'Monthly Prices'!DO104)/'Monthly Prices'!DO104),"")</f>
        <v/>
      </c>
      <c r="DP104" s="11" t="str">
        <f>IFERROR(IF('Monthly Prices'!DQ104=0,"",('Monthly Prices'!DQ104-'Monthly Prices'!DP104)/'Monthly Prices'!DP104),"")</f>
        <v/>
      </c>
      <c r="DQ104" s="11" t="str">
        <f>IFERROR(IF('Monthly Prices'!DR104=0,"",('Monthly Prices'!DR104-'Monthly Prices'!DQ104)/'Monthly Prices'!DQ104),"")</f>
        <v/>
      </c>
      <c r="DR104" s="11" t="str">
        <f>IFERROR(IF('Monthly Prices'!DS104=0,"",('Monthly Prices'!DS104-'Monthly Prices'!DR104)/'Monthly Prices'!DR104),"")</f>
        <v/>
      </c>
      <c r="DS104" s="11" t="str">
        <f>IFERROR(IF('Monthly Prices'!DT104=0,"",('Monthly Prices'!DT104-'Monthly Prices'!DS104)/'Monthly Prices'!DS104),"")</f>
        <v/>
      </c>
      <c r="DT104" s="11" t="str">
        <f>IFERROR(IF('Monthly Prices'!DU104=0,"",('Monthly Prices'!DU104-'Monthly Prices'!DT104)/'Monthly Prices'!DT104),"")</f>
        <v/>
      </c>
      <c r="DU104" s="11" t="str">
        <f>IFERROR(IF('Monthly Prices'!DV104=0,"",('Monthly Prices'!DV104-'Monthly Prices'!DU104)/'Monthly Prices'!DU104),"")</f>
        <v/>
      </c>
      <c r="DV104" s="11" t="str">
        <f>IFERROR(IF('Monthly Prices'!DW104=0,"",('Monthly Prices'!DW104-'Monthly Prices'!DV104)/'Monthly Prices'!DV104),"")</f>
        <v/>
      </c>
      <c r="DW104" s="11" t="str">
        <f>IFERROR(IF('Monthly Prices'!DX104=0,"",('Monthly Prices'!DX104-'Monthly Prices'!DW104)/'Monthly Prices'!DW104),"")</f>
        <v/>
      </c>
      <c r="DX104" s="11" t="str">
        <f>IFERROR(IF('Monthly Prices'!DY104=0,"",('Monthly Prices'!DY104-'Monthly Prices'!DX104)/'Monthly Prices'!DX104),"")</f>
        <v/>
      </c>
      <c r="DY104" s="11" t="str">
        <f>IFERROR(IF('Monthly Prices'!DZ104=0,"",('Monthly Prices'!DZ104-'Monthly Prices'!DY104)/'Monthly Prices'!DY104),"")</f>
        <v/>
      </c>
      <c r="DZ104" s="11" t="str">
        <f>IFERROR(IF('Monthly Prices'!EA104=0,"",('Monthly Prices'!EA104-'Monthly Prices'!DZ104)/'Monthly Prices'!DZ104),"")</f>
        <v/>
      </c>
      <c r="EA104" s="11" t="str">
        <f>IFERROR(IF('Monthly Prices'!EB104=0,"",('Monthly Prices'!EB104-'Monthly Prices'!EA104)/'Monthly Prices'!EA104),"")</f>
        <v/>
      </c>
      <c r="EB104" s="11" t="str">
        <f>IFERROR(IF('Monthly Prices'!EC104=0,"",('Monthly Prices'!EC104-'Monthly Prices'!EB104)/'Monthly Prices'!EB104),"")</f>
        <v/>
      </c>
      <c r="EC104" s="11" t="str">
        <f>IFERROR(IF('Monthly Prices'!ED104=0,"",('Monthly Prices'!ED104-'Monthly Prices'!EC104)/'Monthly Prices'!EC104),"")</f>
        <v/>
      </c>
      <c r="ED104" s="11" t="str">
        <f>IFERROR(IF('Monthly Prices'!EE104=0,"",('Monthly Prices'!EE104-'Monthly Prices'!ED104)/'Monthly Prices'!ED104),"")</f>
        <v/>
      </c>
      <c r="EE104" s="11" t="str">
        <f>IFERROR(IF('Monthly Prices'!EF104=0,"",('Monthly Prices'!EF104-'Monthly Prices'!EE104)/'Monthly Prices'!EE104),"")</f>
        <v/>
      </c>
      <c r="EF104" s="11" t="str">
        <f>IFERROR(IF('Monthly Prices'!EG104=0,"",('Monthly Prices'!EG104-'Monthly Prices'!EF104)/'Monthly Prices'!EF104),"")</f>
        <v/>
      </c>
      <c r="EG104" s="11" t="str">
        <f>IFERROR(IF('Monthly Prices'!EH104=0,"",('Monthly Prices'!EH104-'Monthly Prices'!EG104)/'Monthly Prices'!EG104),"")</f>
        <v/>
      </c>
      <c r="EH104" s="11" t="str">
        <f>IFERROR(IF('Monthly Prices'!EI104=0,"",('Monthly Prices'!EI104-'Monthly Prices'!EH104)/'Monthly Prices'!EH104),"")</f>
        <v/>
      </c>
      <c r="EI104" s="11" t="str">
        <f>IFERROR(IF('Monthly Prices'!EJ104=0,"",('Monthly Prices'!EJ104-'Monthly Prices'!EI104)/'Monthly Prices'!EI104),"")</f>
        <v/>
      </c>
      <c r="EJ104" s="11" t="str">
        <f>IFERROR(IF('Monthly Prices'!EK104=0,"",('Monthly Prices'!EK104-'Monthly Prices'!EJ104)/'Monthly Prices'!EJ104),"")</f>
        <v/>
      </c>
      <c r="EK104" s="11" t="str">
        <f>IFERROR(IF('Monthly Prices'!EL104=0,"",('Monthly Prices'!EL104-'Monthly Prices'!EK104)/'Monthly Prices'!EK104),"")</f>
        <v/>
      </c>
      <c r="EL104" s="11" t="str">
        <f>IFERROR(IF('Monthly Prices'!EM104=0,"",('Monthly Prices'!EM104-'Monthly Prices'!EL104)/'Monthly Prices'!EL104),"")</f>
        <v/>
      </c>
      <c r="EM104" s="11" t="str">
        <f>IFERROR(IF('Monthly Prices'!EN104=0,"",('Monthly Prices'!EN104-'Monthly Prices'!EM104)/'Monthly Prices'!EM104),"")</f>
        <v/>
      </c>
      <c r="EN104" s="11" t="str">
        <f>IFERROR(IF('Monthly Prices'!EO104=0,"",('Monthly Prices'!EO104-'Monthly Prices'!EN104)/'Monthly Prices'!EN104),"")</f>
        <v/>
      </c>
      <c r="EO104" s="11" t="str">
        <f>IFERROR(IF('Monthly Prices'!EP104=0,"",('Monthly Prices'!EP104-'Monthly Prices'!EO104)/'Monthly Prices'!EO104),"")</f>
        <v/>
      </c>
      <c r="EP104" s="11" t="str">
        <f>IFERROR(IF('Monthly Prices'!EQ104=0,"",('Monthly Prices'!EQ104-'Monthly Prices'!EP104)/'Monthly Prices'!EP104),"")</f>
        <v/>
      </c>
      <c r="EQ104" s="11" t="str">
        <f>IFERROR(IF('Monthly Prices'!ER104=0,"",('Monthly Prices'!ER104-'Monthly Prices'!EQ104)/'Monthly Prices'!EQ104),"")</f>
        <v/>
      </c>
      <c r="ER104" s="11" t="str">
        <f>IFERROR(IF('Monthly Prices'!ES104=0,"",('Monthly Prices'!ES104-'Monthly Prices'!ER104)/'Monthly Prices'!ER104),"")</f>
        <v/>
      </c>
      <c r="ES104" s="11" t="str">
        <f>IFERROR(IF('Monthly Prices'!ET104=0,"",('Monthly Prices'!ET104-'Monthly Prices'!ES104)/'Monthly Prices'!ES104),"")</f>
        <v/>
      </c>
      <c r="ET104" s="11" t="str">
        <f>IFERROR(IF('Monthly Prices'!EU104=0,"",('Monthly Prices'!EU104-'Monthly Prices'!ET104)/'Monthly Prices'!ET104),"")</f>
        <v/>
      </c>
      <c r="EU104" s="11" t="str">
        <f>IFERROR(IF('Monthly Prices'!EV104=0,"",('Monthly Prices'!EV104-'Monthly Prices'!EU104)/'Monthly Prices'!EU104),"")</f>
        <v/>
      </c>
      <c r="EV104" s="11" t="str">
        <f>IFERROR(IF('Monthly Prices'!EW104=0,"",('Monthly Prices'!EW104-'Monthly Prices'!EV104)/'Monthly Prices'!EV104),"")</f>
        <v/>
      </c>
      <c r="EW104" s="11" t="str">
        <f>IFERROR(IF('Monthly Prices'!EX104=0,"",('Monthly Prices'!EX104-'Monthly Prices'!EW104)/'Monthly Prices'!EW104),"")</f>
        <v/>
      </c>
      <c r="EX104" s="11" t="str">
        <f>IFERROR(IF('Monthly Prices'!EY104=0,"",('Monthly Prices'!EY104-'Monthly Prices'!EX104)/'Monthly Prices'!EX104),"")</f>
        <v/>
      </c>
      <c r="EY104" s="11" t="str">
        <f>IFERROR(IF('Monthly Prices'!EZ104=0,"",('Monthly Prices'!EZ104-'Monthly Prices'!EY104)/'Monthly Prices'!EY104),"")</f>
        <v/>
      </c>
      <c r="EZ104" s="11" t="str">
        <f>IFERROR(IF('Monthly Prices'!FA104=0,"",('Monthly Prices'!FA104-'Monthly Prices'!EZ104)/'Monthly Prices'!EZ104),"")</f>
        <v/>
      </c>
      <c r="FA104" s="11" t="str">
        <f>IFERROR(IF('Monthly Prices'!FB104=0,"",('Monthly Prices'!FB104-'Monthly Prices'!FA104)/'Monthly Prices'!FA104),"")</f>
        <v/>
      </c>
      <c r="FB104" s="11" t="str">
        <f>IFERROR(IF('Monthly Prices'!FC104=0,"",('Monthly Prices'!FC104-'Monthly Prices'!FB104)/'Monthly Prices'!FB104),"")</f>
        <v/>
      </c>
      <c r="FC104" s="11" t="str">
        <f>IFERROR(IF('Monthly Prices'!FD104=0,"",('Monthly Prices'!FD104-'Monthly Prices'!FC104)/'Monthly Prices'!FC104),"")</f>
        <v/>
      </c>
      <c r="FD104" s="11" t="str">
        <f>IFERROR(IF('Monthly Prices'!FE104=0,"",('Monthly Prices'!FE104-'Monthly Prices'!FD104)/'Monthly Prices'!FD104),"")</f>
        <v/>
      </c>
      <c r="FE104" s="11" t="str">
        <f>IFERROR(IF('Monthly Prices'!FF104=0,"",('Monthly Prices'!FF104-'Monthly Prices'!FE104)/'Monthly Prices'!FE104),"")</f>
        <v/>
      </c>
      <c r="FF104" s="11" t="str">
        <f>IFERROR(IF('Monthly Prices'!FG104=0,"",('Monthly Prices'!FG104-'Monthly Prices'!FF104)/'Monthly Prices'!FF104),"")</f>
        <v/>
      </c>
      <c r="FG104" s="11" t="str">
        <f>IFERROR(IF('Monthly Prices'!FH104=0,"",('Monthly Prices'!FH104-'Monthly Prices'!FG104)/'Monthly Prices'!FG104),"")</f>
        <v/>
      </c>
      <c r="FH104" s="11" t="str">
        <f>IFERROR(IF('Monthly Prices'!FI104=0,"",('Monthly Prices'!FI104-'Monthly Prices'!FH104)/'Monthly Prices'!FH104),"")</f>
        <v/>
      </c>
      <c r="FI104" s="11" t="str">
        <f>IFERROR(IF('Monthly Prices'!FJ104=0,"",('Monthly Prices'!FJ104-'Monthly Prices'!FI104)/'Monthly Prices'!FI104),"")</f>
        <v/>
      </c>
      <c r="FJ104" s="11" t="str">
        <f>IFERROR(IF('Monthly Prices'!FK104=0,"",('Monthly Prices'!FK104-'Monthly Prices'!FJ104)/'Monthly Prices'!FJ104),"")</f>
        <v/>
      </c>
      <c r="FK104" s="11" t="str">
        <f>IFERROR(IF('Monthly Prices'!FL104=0,"",('Monthly Prices'!FL104-'Monthly Prices'!FK104)/'Monthly Prices'!FK104),"")</f>
        <v/>
      </c>
      <c r="FL104" s="11" t="str">
        <f>IFERROR(IF('Monthly Prices'!FM104=0,"",('Monthly Prices'!FM104-'Monthly Prices'!FL104)/'Monthly Prices'!FL104),"")</f>
        <v/>
      </c>
      <c r="FM104" s="11" t="str">
        <f>IFERROR(IF('Monthly Prices'!FN104=0,"",('Monthly Prices'!FN104-'Monthly Prices'!FM104)/'Monthly Prices'!FM104),"")</f>
        <v/>
      </c>
      <c r="FN104" s="11" t="str">
        <f>IFERROR(IF('Monthly Prices'!FO104=0,"",('Monthly Prices'!FO104-'Monthly Prices'!FN104)/'Monthly Prices'!FN104),"")</f>
        <v/>
      </c>
      <c r="FO104" s="11" t="str">
        <f>IFERROR(IF('Monthly Prices'!FP104=0,"",('Monthly Prices'!FP104-'Monthly Prices'!FO104)/'Monthly Prices'!FO104),"")</f>
        <v/>
      </c>
      <c r="FP104" s="11" t="str">
        <f>IFERROR(IF('Monthly Prices'!FQ104=0,"",('Monthly Prices'!FQ104-'Monthly Prices'!FP104)/'Monthly Prices'!FP104),"")</f>
        <v/>
      </c>
      <c r="FQ104" s="11" t="str">
        <f>IFERROR(IF('Monthly Prices'!FR104=0,"",('Monthly Prices'!FR104-'Monthly Prices'!FQ104)/'Monthly Prices'!FQ104),"")</f>
        <v/>
      </c>
      <c r="FR104" s="11" t="str">
        <f>IFERROR(IF('Monthly Prices'!FS104=0,"",('Monthly Prices'!FS104-'Monthly Prices'!FR104)/'Monthly Prices'!FR104),"")</f>
        <v/>
      </c>
      <c r="FS104" s="11" t="str">
        <f>IFERROR(IF('Monthly Prices'!FT104=0,"",('Monthly Prices'!FT104-'Monthly Prices'!FS104)/'Monthly Prices'!FS104),"")</f>
        <v/>
      </c>
      <c r="FT104" s="11" t="str">
        <f>IFERROR(IF('Monthly Prices'!FU104=0,"",('Monthly Prices'!FU104-'Monthly Prices'!FT104)/'Monthly Prices'!FT104),"")</f>
        <v/>
      </c>
      <c r="FU104" s="11" t="str">
        <f>IFERROR(IF('Monthly Prices'!FV104=0,"",('Monthly Prices'!FV104-'Monthly Prices'!FU104)/'Monthly Prices'!FU104),"")</f>
        <v/>
      </c>
      <c r="FV104" s="11" t="str">
        <f>IFERROR(IF('Monthly Prices'!FW104=0,"",('Monthly Prices'!FW104-'Monthly Prices'!FV104)/'Monthly Prices'!FV104),"")</f>
        <v/>
      </c>
      <c r="FW104" s="11" t="str">
        <f>IFERROR(IF('Monthly Prices'!FX104=0,"",('Monthly Prices'!FX104-'Monthly Prices'!FW104)/'Monthly Prices'!FW104),"")</f>
        <v/>
      </c>
      <c r="FX104" s="11" t="str">
        <f>IFERROR(IF('Monthly Prices'!FY104=0,"",('Monthly Prices'!FY104-'Monthly Prices'!FX104)/'Monthly Prices'!FX104),"")</f>
        <v/>
      </c>
      <c r="FY104" s="11" t="str">
        <f>IFERROR(IF('Monthly Prices'!FZ104=0,"",('Monthly Prices'!FZ104-'Monthly Prices'!FY104)/'Monthly Prices'!FY104),"")</f>
        <v/>
      </c>
      <c r="FZ104" s="11" t="str">
        <f>IFERROR(IF('Monthly Prices'!GA104=0,"",('Monthly Prices'!GA104-'Monthly Prices'!FZ104)/'Monthly Prices'!FZ104),"")</f>
        <v/>
      </c>
      <c r="GA104" s="11" t="str">
        <f>IFERROR(IF('Monthly Prices'!GB104=0,"",('Monthly Prices'!GB104-'Monthly Prices'!GA104)/'Monthly Prices'!GA104),"")</f>
        <v/>
      </c>
    </row>
    <row r="105" spans="2:183" x14ac:dyDescent="0.35">
      <c r="B105" s="10" t="str">
        <f>'Monthly Prices'!B105</f>
        <v>PANW</v>
      </c>
      <c r="C105" s="10" t="str">
        <f>'Monthly Prices'!C105</f>
        <v>Palo Alto Networks Inc</v>
      </c>
      <c r="D105" s="11">
        <f ca="1">IFERROR(IF('Monthly Prices'!E105=0,"",('Monthly Prices'!E105-'Monthly Prices'!D105)/'Monthly Prices'!D105),"")</f>
        <v>-6.1626527770615176E-2</v>
      </c>
      <c r="E105" s="11">
        <f ca="1">IFERROR(IF('Monthly Prices'!F105=0,"",('Monthly Prices'!F105-'Monthly Prices'!E105)/'Monthly Prices'!E105),"")</f>
        <v>1.3519454825236202E-2</v>
      </c>
      <c r="F105" s="11">
        <f ca="1">IFERROR(IF('Monthly Prices'!G105=0,"",('Monthly Prices'!G105-'Monthly Prices'!F105)/'Monthly Prices'!F105),"")</f>
        <v>3.2588656327947184E-2</v>
      </c>
      <c r="G105" s="11">
        <f ca="1">IFERROR(IF('Monthly Prices'!H105=0,"",('Monthly Prices'!H105-'Monthly Prices'!G105)/'Monthly Prices'!G105),"")</f>
        <v>-0.10392270125505446</v>
      </c>
      <c r="H105" s="11">
        <f ca="1">IFERROR(IF('Monthly Prices'!I105=0,"",('Monthly Prices'!I105-'Monthly Prices'!H105)/'Monthly Prices'!H105),"")</f>
        <v>9.5464135021097171E-2</v>
      </c>
      <c r="I105" s="11">
        <f ca="1">IFERROR(IF('Monthly Prices'!J105=0,"",('Monthly Prices'!J105-'Monthly Prices'!I105)/'Monthly Prices'!I105),"")</f>
        <v>2.9369282619162149E-2</v>
      </c>
      <c r="J105" s="11">
        <f ca="1">IFERROR(IF('Monthly Prices'!K105=0,"",('Monthly Prices'!K105-'Monthly Prices'!J105)/'Monthly Prices'!J105),"")</f>
        <v>6.3506911963413362E-2</v>
      </c>
      <c r="K105" s="11">
        <f ca="1">IFERROR(IF('Monthly Prices'!L105=0,"",('Monthly Prices'!L105-'Monthly Prices'!K105)/'Monthly Prices'!K105),"")</f>
        <v>-0.15168100078186081</v>
      </c>
      <c r="L105" s="11">
        <f ca="1">IFERROR(IF('Monthly Prices'!M105=0,"",('Monthly Prices'!M105-'Monthly Prices'!L105)/'Monthly Prices'!L105),"")</f>
        <v>9.7465437788018527E-2</v>
      </c>
      <c r="M105" s="11">
        <f ca="1">IFERROR(IF('Monthly Prices'!N105=0,"",('Monthly Prices'!N105-'Monthly Prices'!M105)/'Monthly Prices'!M105),"")</f>
        <v>6.875918538736088E-2</v>
      </c>
      <c r="N105" s="11">
        <f ca="1">IFERROR(IF('Monthly Prices'!O105=0,"",('Monthly Prices'!O105-'Monthly Prices'!N105)/'Monthly Prices'!N105),"")</f>
        <v>8.1622630389942066E-2</v>
      </c>
      <c r="O105" s="11">
        <f ca="1">IFERROR(IF('Monthly Prices'!P105=0,"",('Monthly Prices'!P105-'Monthly Prices'!O105)/'Monthly Prices'!O105),"")</f>
        <v>-0.13671449328005816</v>
      </c>
      <c r="P105" s="11">
        <f ca="1">IFERROR(IF('Monthly Prices'!Q105=0,"",('Monthly Prices'!Q105-'Monthly Prices'!P105)/'Monthly Prices'!P105),"")</f>
        <v>-3.1189186346184228E-2</v>
      </c>
      <c r="Q105" s="11">
        <f ca="1">IFERROR(IF('Monthly Prices'!R105=0,"",('Monthly Prices'!R105-'Monthly Prices'!Q105)/'Monthly Prices'!Q105),"")</f>
        <v>-3.9250814332247502E-2</v>
      </c>
      <c r="R105" s="11" t="str">
        <f>IFERROR(IF('Monthly Prices'!S105=0,"",('Monthly Prices'!S105-'Monthly Prices'!R105)/'Monthly Prices'!R105),"")</f>
        <v/>
      </c>
      <c r="S105" s="11" t="str">
        <f>IFERROR(IF('Monthly Prices'!T105=0,"",('Monthly Prices'!T105-'Monthly Prices'!S105)/'Monthly Prices'!S105),"")</f>
        <v/>
      </c>
      <c r="T105" s="11" t="str">
        <f>IFERROR(IF('Monthly Prices'!U105=0,"",('Monthly Prices'!U105-'Monthly Prices'!T105)/'Monthly Prices'!T105),"")</f>
        <v/>
      </c>
      <c r="U105" s="11" t="str">
        <f>IFERROR(IF('Monthly Prices'!V105=0,"",('Monthly Prices'!V105-'Monthly Prices'!U105)/'Monthly Prices'!U105),"")</f>
        <v/>
      </c>
      <c r="V105" s="11" t="str">
        <f>IFERROR(IF('Monthly Prices'!W105=0,"",('Monthly Prices'!W105-'Monthly Prices'!V105)/'Monthly Prices'!V105),"")</f>
        <v/>
      </c>
      <c r="W105" s="11" t="str">
        <f>IFERROR(IF('Monthly Prices'!X105=0,"",('Monthly Prices'!X105-'Monthly Prices'!W105)/'Monthly Prices'!W105),"")</f>
        <v/>
      </c>
      <c r="X105" s="11" t="str">
        <f>IFERROR(IF('Monthly Prices'!Y105=0,"",('Monthly Prices'!Y105-'Monthly Prices'!X105)/'Monthly Prices'!X105),"")</f>
        <v/>
      </c>
      <c r="Y105" s="11" t="str">
        <f>IFERROR(IF('Monthly Prices'!Z105=0,"",('Monthly Prices'!Z105-'Monthly Prices'!Y105)/'Monthly Prices'!Y105),"")</f>
        <v/>
      </c>
      <c r="Z105" s="11" t="str">
        <f>IFERROR(IF('Monthly Prices'!AA105=0,"",('Monthly Prices'!AA105-'Monthly Prices'!Z105)/'Monthly Prices'!Z105),"")</f>
        <v/>
      </c>
      <c r="AA105" s="11" t="str">
        <f>IFERROR(IF('Monthly Prices'!AB105=0,"",('Monthly Prices'!AB105-'Monthly Prices'!AA105)/'Monthly Prices'!AA105),"")</f>
        <v/>
      </c>
      <c r="AB105" s="11" t="str">
        <f>IFERROR(IF('Monthly Prices'!AC105=0,"",('Monthly Prices'!AC105-'Monthly Prices'!AB105)/'Monthly Prices'!AB105),"")</f>
        <v/>
      </c>
      <c r="AC105" s="11" t="str">
        <f>IFERROR(IF('Monthly Prices'!AD105=0,"",('Monthly Prices'!AD105-'Monthly Prices'!AC105)/'Monthly Prices'!AC105),"")</f>
        <v/>
      </c>
      <c r="AD105" s="11" t="str">
        <f>IFERROR(IF('Monthly Prices'!AE105=0,"",('Monthly Prices'!AE105-'Monthly Prices'!AD105)/'Monthly Prices'!AD105),"")</f>
        <v/>
      </c>
      <c r="AE105" s="11" t="str">
        <f>IFERROR(IF('Monthly Prices'!AF105=0,"",('Monthly Prices'!AF105-'Monthly Prices'!AE105)/'Monthly Prices'!AE105),"")</f>
        <v/>
      </c>
      <c r="AF105" s="11" t="str">
        <f>IFERROR(IF('Monthly Prices'!AG105=0,"",('Monthly Prices'!AG105-'Monthly Prices'!AF105)/'Monthly Prices'!AF105),"")</f>
        <v/>
      </c>
      <c r="AG105" s="11" t="str">
        <f>IFERROR(IF('Monthly Prices'!AH105=0,"",('Monthly Prices'!AH105-'Monthly Prices'!AG105)/'Monthly Prices'!AG105),"")</f>
        <v/>
      </c>
      <c r="AH105" s="11" t="str">
        <f>IFERROR(IF('Monthly Prices'!AI105=0,"",('Monthly Prices'!AI105-'Monthly Prices'!AH105)/'Monthly Prices'!AH105),"")</f>
        <v/>
      </c>
      <c r="AI105" s="11" t="str">
        <f>IFERROR(IF('Monthly Prices'!AJ105=0,"",('Monthly Prices'!AJ105-'Monthly Prices'!AI105)/'Monthly Prices'!AI105),"")</f>
        <v/>
      </c>
      <c r="AJ105" s="11" t="str">
        <f>IFERROR(IF('Monthly Prices'!AK105=0,"",('Monthly Prices'!AK105-'Monthly Prices'!AJ105)/'Monthly Prices'!AJ105),"")</f>
        <v/>
      </c>
      <c r="AK105" s="11" t="str">
        <f>IFERROR(IF('Monthly Prices'!AL105=0,"",('Monthly Prices'!AL105-'Monthly Prices'!AK105)/'Monthly Prices'!AK105),"")</f>
        <v/>
      </c>
      <c r="AL105" s="11" t="str">
        <f>IFERROR(IF('Monthly Prices'!AM105=0,"",('Monthly Prices'!AM105-'Monthly Prices'!AL105)/'Monthly Prices'!AL105),"")</f>
        <v/>
      </c>
      <c r="AM105" s="11" t="str">
        <f>IFERROR(IF('Monthly Prices'!AN105=0,"",('Monthly Prices'!AN105-'Monthly Prices'!AM105)/'Monthly Prices'!AM105),"")</f>
        <v/>
      </c>
      <c r="AN105" s="11" t="str">
        <f>IFERROR(IF('Monthly Prices'!AO105=0,"",('Monthly Prices'!AO105-'Monthly Prices'!AN105)/'Monthly Prices'!AN105),"")</f>
        <v/>
      </c>
      <c r="AO105" s="11" t="str">
        <f>IFERROR(IF('Monthly Prices'!AP105=0,"",('Monthly Prices'!AP105-'Monthly Prices'!AO105)/'Monthly Prices'!AO105),"")</f>
        <v/>
      </c>
      <c r="AP105" s="11" t="str">
        <f>IFERROR(IF('Monthly Prices'!AQ105=0,"",('Monthly Prices'!AQ105-'Monthly Prices'!AP105)/'Monthly Prices'!AP105),"")</f>
        <v/>
      </c>
      <c r="AQ105" s="11" t="str">
        <f>IFERROR(IF('Monthly Prices'!AR105=0,"",('Monthly Prices'!AR105-'Monthly Prices'!AQ105)/'Monthly Prices'!AQ105),"")</f>
        <v/>
      </c>
      <c r="AR105" s="11" t="str">
        <f>IFERROR(IF('Monthly Prices'!AS105=0,"",('Monthly Prices'!AS105-'Monthly Prices'!AR105)/'Monthly Prices'!AR105),"")</f>
        <v/>
      </c>
      <c r="AS105" s="11" t="str">
        <f>IFERROR(IF('Monthly Prices'!AT105=0,"",('Monthly Prices'!AT105-'Monthly Prices'!AS105)/'Monthly Prices'!AS105),"")</f>
        <v/>
      </c>
      <c r="AT105" s="11" t="str">
        <f>IFERROR(IF('Monthly Prices'!AU105=0,"",('Monthly Prices'!AU105-'Monthly Prices'!AT105)/'Monthly Prices'!AT105),"")</f>
        <v/>
      </c>
      <c r="AU105" s="11" t="str">
        <f>IFERROR(IF('Monthly Prices'!AV105=0,"",('Monthly Prices'!AV105-'Monthly Prices'!AU105)/'Monthly Prices'!AU105),"")</f>
        <v/>
      </c>
      <c r="AV105" s="11" t="str">
        <f>IFERROR(IF('Monthly Prices'!AW105=0,"",('Monthly Prices'!AW105-'Monthly Prices'!AV105)/'Monthly Prices'!AV105),"")</f>
        <v/>
      </c>
      <c r="AW105" s="11" t="str">
        <f>IFERROR(IF('Monthly Prices'!AX105=0,"",('Monthly Prices'!AX105-'Monthly Prices'!AW105)/'Monthly Prices'!AW105),"")</f>
        <v/>
      </c>
      <c r="AX105" s="11" t="str">
        <f>IFERROR(IF('Monthly Prices'!AY105=0,"",('Monthly Prices'!AY105-'Monthly Prices'!AX105)/'Monthly Prices'!AX105),"")</f>
        <v/>
      </c>
      <c r="AY105" s="11" t="str">
        <f>IFERROR(IF('Monthly Prices'!AZ105=0,"",('Monthly Prices'!AZ105-'Monthly Prices'!AY105)/'Monthly Prices'!AY105),"")</f>
        <v/>
      </c>
      <c r="AZ105" s="11" t="str">
        <f>IFERROR(IF('Monthly Prices'!BA105=0,"",('Monthly Prices'!BA105-'Monthly Prices'!AZ105)/'Monthly Prices'!AZ105),"")</f>
        <v/>
      </c>
      <c r="BA105" s="11" t="str">
        <f>IFERROR(IF('Monthly Prices'!BB105=0,"",('Monthly Prices'!BB105-'Monthly Prices'!BA105)/'Monthly Prices'!BA105),"")</f>
        <v/>
      </c>
      <c r="BB105" s="11" t="str">
        <f>IFERROR(IF('Monthly Prices'!BC105=0,"",('Monthly Prices'!BC105-'Monthly Prices'!BB105)/'Monthly Prices'!BB105),"")</f>
        <v/>
      </c>
      <c r="BC105" s="11" t="str">
        <f>IFERROR(IF('Monthly Prices'!BD105=0,"",('Monthly Prices'!BD105-'Monthly Prices'!BC105)/'Monthly Prices'!BC105),"")</f>
        <v/>
      </c>
      <c r="BD105" s="11" t="str">
        <f>IFERROR(IF('Monthly Prices'!BE105=0,"",('Monthly Prices'!BE105-'Monthly Prices'!BD105)/'Monthly Prices'!BD105),"")</f>
        <v/>
      </c>
      <c r="BE105" s="11" t="str">
        <f>IFERROR(IF('Monthly Prices'!BF105=0,"",('Monthly Prices'!BF105-'Monthly Prices'!BE105)/'Monthly Prices'!BE105),"")</f>
        <v/>
      </c>
      <c r="BF105" s="11" t="str">
        <f>IFERROR(IF('Monthly Prices'!BG105=0,"",('Monthly Prices'!BG105-'Monthly Prices'!BF105)/'Monthly Prices'!BF105),"")</f>
        <v/>
      </c>
      <c r="BG105" s="11" t="str">
        <f>IFERROR(IF('Monthly Prices'!BH105=0,"",('Monthly Prices'!BH105-'Monthly Prices'!BG105)/'Monthly Prices'!BG105),"")</f>
        <v/>
      </c>
      <c r="BH105" s="11" t="str">
        <f>IFERROR(IF('Monthly Prices'!BI105=0,"",('Monthly Prices'!BI105-'Monthly Prices'!BH105)/'Monthly Prices'!BH105),"")</f>
        <v/>
      </c>
      <c r="BI105" s="11" t="str">
        <f>IFERROR(IF('Monthly Prices'!BJ105=0,"",('Monthly Prices'!BJ105-'Monthly Prices'!BI105)/'Monthly Prices'!BI105),"")</f>
        <v/>
      </c>
      <c r="BJ105" s="11" t="str">
        <f>IFERROR(IF('Monthly Prices'!BK105=0,"",('Monthly Prices'!BK105-'Monthly Prices'!BJ105)/'Monthly Prices'!BJ105),"")</f>
        <v/>
      </c>
      <c r="BK105" s="11" t="str">
        <f>IFERROR(IF('Monthly Prices'!BL105=0,"",('Monthly Prices'!BL105-'Monthly Prices'!BK105)/'Monthly Prices'!BK105),"")</f>
        <v/>
      </c>
      <c r="BL105" s="11" t="str">
        <f>IFERROR(IF('Monthly Prices'!BM105=0,"",('Monthly Prices'!BM105-'Monthly Prices'!BL105)/'Monthly Prices'!BL105),"")</f>
        <v/>
      </c>
      <c r="BM105" s="11" t="str">
        <f>IFERROR(IF('Monthly Prices'!BN105=0,"",('Monthly Prices'!BN105-'Monthly Prices'!BM105)/'Monthly Prices'!BM105),"")</f>
        <v/>
      </c>
      <c r="BN105" s="11" t="str">
        <f>IFERROR(IF('Monthly Prices'!BO105=0,"",('Monthly Prices'!BO105-'Monthly Prices'!BN105)/'Monthly Prices'!BN105),"")</f>
        <v/>
      </c>
      <c r="BO105" s="11" t="str">
        <f>IFERROR(IF('Monthly Prices'!BP105=0,"",('Monthly Prices'!BP105-'Monthly Prices'!BO105)/'Monthly Prices'!BO105),"")</f>
        <v/>
      </c>
      <c r="BP105" s="11" t="str">
        <f>IFERROR(IF('Monthly Prices'!BQ105=0,"",('Monthly Prices'!BQ105-'Monthly Prices'!BP105)/'Monthly Prices'!BP105),"")</f>
        <v/>
      </c>
      <c r="BQ105" s="11" t="str">
        <f>IFERROR(IF('Monthly Prices'!BR105=0,"",('Monthly Prices'!BR105-'Monthly Prices'!BQ105)/'Monthly Prices'!BQ105),"")</f>
        <v/>
      </c>
      <c r="BR105" s="11" t="str">
        <f>IFERROR(IF('Monthly Prices'!BS105=0,"",('Monthly Prices'!BS105-'Monthly Prices'!BR105)/'Monthly Prices'!BR105),"")</f>
        <v/>
      </c>
      <c r="BS105" s="11" t="str">
        <f>IFERROR(IF('Monthly Prices'!BT105=0,"",('Monthly Prices'!BT105-'Monthly Prices'!BS105)/'Monthly Prices'!BS105),"")</f>
        <v/>
      </c>
      <c r="BT105" s="11" t="str">
        <f>IFERROR(IF('Monthly Prices'!BU105=0,"",('Monthly Prices'!BU105-'Monthly Prices'!BT105)/'Monthly Prices'!BT105),"")</f>
        <v/>
      </c>
      <c r="BU105" s="11" t="str">
        <f>IFERROR(IF('Monthly Prices'!BV105=0,"",('Monthly Prices'!BV105-'Monthly Prices'!BU105)/'Monthly Prices'!BU105),"")</f>
        <v/>
      </c>
      <c r="BV105" s="11" t="str">
        <f>IFERROR(IF('Monthly Prices'!BW105=0,"",('Monthly Prices'!BW105-'Monthly Prices'!BV105)/'Monthly Prices'!BV105),"")</f>
        <v/>
      </c>
      <c r="BW105" s="11" t="str">
        <f>IFERROR(IF('Monthly Prices'!BX105=0,"",('Monthly Prices'!BX105-'Monthly Prices'!BW105)/'Monthly Prices'!BW105),"")</f>
        <v/>
      </c>
      <c r="BX105" s="11" t="str">
        <f>IFERROR(IF('Monthly Prices'!BY105=0,"",('Monthly Prices'!BY105-'Monthly Prices'!BX105)/'Monthly Prices'!BX105),"")</f>
        <v/>
      </c>
      <c r="BY105" s="11" t="str">
        <f>IFERROR(IF('Monthly Prices'!BZ105=0,"",('Monthly Prices'!BZ105-'Monthly Prices'!BY105)/'Monthly Prices'!BY105),"")</f>
        <v/>
      </c>
      <c r="BZ105" s="11" t="str">
        <f>IFERROR(IF('Monthly Prices'!CA105=0,"",('Monthly Prices'!CA105-'Monthly Prices'!BZ105)/'Monthly Prices'!BZ105),"")</f>
        <v/>
      </c>
      <c r="CA105" s="11" t="str">
        <f>IFERROR(IF('Monthly Prices'!CB105=0,"",('Monthly Prices'!CB105-'Monthly Prices'!CA105)/'Monthly Prices'!CA105),"")</f>
        <v/>
      </c>
      <c r="CB105" s="11" t="str">
        <f>IFERROR(IF('Monthly Prices'!CC105=0,"",('Monthly Prices'!CC105-'Monthly Prices'!CB105)/'Monthly Prices'!CB105),"")</f>
        <v/>
      </c>
      <c r="CC105" s="11" t="str">
        <f>IFERROR(IF('Monthly Prices'!CD105=0,"",('Monthly Prices'!CD105-'Monthly Prices'!CC105)/'Monthly Prices'!CC105),"")</f>
        <v/>
      </c>
      <c r="CD105" s="11" t="str">
        <f>IFERROR(IF('Monthly Prices'!CE105=0,"",('Monthly Prices'!CE105-'Monthly Prices'!CD105)/'Monthly Prices'!CD105),"")</f>
        <v/>
      </c>
      <c r="CE105" s="11" t="str">
        <f>IFERROR(IF('Monthly Prices'!CF105=0,"",('Monthly Prices'!CF105-'Monthly Prices'!CE105)/'Monthly Prices'!CE105),"")</f>
        <v/>
      </c>
      <c r="CF105" s="11" t="str">
        <f>IFERROR(IF('Monthly Prices'!CG105=0,"",('Monthly Prices'!CG105-'Monthly Prices'!CF105)/'Monthly Prices'!CF105),"")</f>
        <v/>
      </c>
      <c r="CG105" s="11" t="str">
        <f>IFERROR(IF('Monthly Prices'!CH105=0,"",('Monthly Prices'!CH105-'Monthly Prices'!CG105)/'Monthly Prices'!CG105),"")</f>
        <v/>
      </c>
      <c r="CH105" s="11" t="str">
        <f>IFERROR(IF('Monthly Prices'!CI105=0,"",('Monthly Prices'!CI105-'Monthly Prices'!CH105)/'Monthly Prices'!CH105),"")</f>
        <v/>
      </c>
      <c r="CI105" s="11" t="str">
        <f>IFERROR(IF('Monthly Prices'!CJ105=0,"",('Monthly Prices'!CJ105-'Monthly Prices'!CI105)/'Monthly Prices'!CI105),"")</f>
        <v/>
      </c>
      <c r="CJ105" s="11" t="str">
        <f>IFERROR(IF('Monthly Prices'!CK105=0,"",('Monthly Prices'!CK105-'Monthly Prices'!CJ105)/'Monthly Prices'!CJ105),"")</f>
        <v/>
      </c>
      <c r="CK105" s="11" t="str">
        <f>IFERROR(IF('Monthly Prices'!CL105=0,"",('Monthly Prices'!CL105-'Monthly Prices'!CK105)/'Monthly Prices'!CK105),"")</f>
        <v/>
      </c>
      <c r="CL105" s="11" t="str">
        <f>IFERROR(IF('Monthly Prices'!CM105=0,"",('Monthly Prices'!CM105-'Monthly Prices'!CL105)/'Monthly Prices'!CL105),"")</f>
        <v/>
      </c>
      <c r="CM105" s="11" t="str">
        <f>IFERROR(IF('Monthly Prices'!CN105=0,"",('Monthly Prices'!CN105-'Monthly Prices'!CM105)/'Monthly Prices'!CM105),"")</f>
        <v/>
      </c>
      <c r="CN105" s="11" t="str">
        <f>IFERROR(IF('Monthly Prices'!CO105=0,"",('Monthly Prices'!CO105-'Monthly Prices'!CN105)/'Monthly Prices'!CN105),"")</f>
        <v/>
      </c>
      <c r="CO105" s="11" t="str">
        <f>IFERROR(IF('Monthly Prices'!CP105=0,"",('Monthly Prices'!CP105-'Monthly Prices'!CO105)/'Monthly Prices'!CO105),"")</f>
        <v/>
      </c>
      <c r="CP105" s="11" t="str">
        <f>IFERROR(IF('Monthly Prices'!CQ105=0,"",('Monthly Prices'!CQ105-'Monthly Prices'!CP105)/'Monthly Prices'!CP105),"")</f>
        <v/>
      </c>
      <c r="CQ105" s="11" t="str">
        <f>IFERROR(IF('Monthly Prices'!CR105=0,"",('Monthly Prices'!CR105-'Monthly Prices'!CQ105)/'Monthly Prices'!CQ105),"")</f>
        <v/>
      </c>
      <c r="CR105" s="11" t="str">
        <f>IFERROR(IF('Monthly Prices'!CS105=0,"",('Monthly Prices'!CS105-'Monthly Prices'!CR105)/'Monthly Prices'!CR105),"")</f>
        <v/>
      </c>
      <c r="CS105" s="11" t="str">
        <f>IFERROR(IF('Monthly Prices'!CT105=0,"",('Monthly Prices'!CT105-'Monthly Prices'!CS105)/'Monthly Prices'!CS105),"")</f>
        <v/>
      </c>
      <c r="CT105" s="11" t="str">
        <f>IFERROR(IF('Monthly Prices'!CU105=0,"",('Monthly Prices'!CU105-'Monthly Prices'!CT105)/'Monthly Prices'!CT105),"")</f>
        <v/>
      </c>
      <c r="CU105" s="11" t="str">
        <f>IFERROR(IF('Monthly Prices'!CV105=0,"",('Monthly Prices'!CV105-'Monthly Prices'!CU105)/'Monthly Prices'!CU105),"")</f>
        <v/>
      </c>
      <c r="CV105" s="11" t="str">
        <f>IFERROR(IF('Monthly Prices'!CW105=0,"",('Monthly Prices'!CW105-'Monthly Prices'!CV105)/'Monthly Prices'!CV105),"")</f>
        <v/>
      </c>
      <c r="CW105" s="11" t="str">
        <f>IFERROR(IF('Monthly Prices'!CX105=0,"",('Monthly Prices'!CX105-'Monthly Prices'!CW105)/'Monthly Prices'!CW105),"")</f>
        <v/>
      </c>
      <c r="CX105" s="11" t="str">
        <f>IFERROR(IF('Monthly Prices'!CY105=0,"",('Monthly Prices'!CY105-'Monthly Prices'!CX105)/'Monthly Prices'!CX105),"")</f>
        <v/>
      </c>
      <c r="CY105" s="11" t="str">
        <f>IFERROR(IF('Monthly Prices'!CZ105=0,"",('Monthly Prices'!CZ105-'Monthly Prices'!CY105)/'Monthly Prices'!CY105),"")</f>
        <v/>
      </c>
      <c r="CZ105" s="11" t="str">
        <f>IFERROR(IF('Monthly Prices'!DA105=0,"",('Monthly Prices'!DA105-'Monthly Prices'!CZ105)/'Monthly Prices'!CZ105),"")</f>
        <v/>
      </c>
      <c r="DA105" s="11" t="str">
        <f>IFERROR(IF('Monthly Prices'!DB105=0,"",('Monthly Prices'!DB105-'Monthly Prices'!DA105)/'Monthly Prices'!DA105),"")</f>
        <v/>
      </c>
      <c r="DB105" s="11" t="str">
        <f>IFERROR(IF('Monthly Prices'!DC105=0,"",('Monthly Prices'!DC105-'Monthly Prices'!DB105)/'Monthly Prices'!DB105),"")</f>
        <v/>
      </c>
      <c r="DC105" s="11" t="str">
        <f>IFERROR(IF('Monthly Prices'!DD105=0,"",('Monthly Prices'!DD105-'Monthly Prices'!DC105)/'Monthly Prices'!DC105),"")</f>
        <v/>
      </c>
      <c r="DD105" s="11" t="str">
        <f>IFERROR(IF('Monthly Prices'!DE105=0,"",('Monthly Prices'!DE105-'Monthly Prices'!DD105)/'Monthly Prices'!DD105),"")</f>
        <v/>
      </c>
      <c r="DE105" s="11" t="str">
        <f>IFERROR(IF('Monthly Prices'!DF105=0,"",('Monthly Prices'!DF105-'Monthly Prices'!DE105)/'Monthly Prices'!DE105),"")</f>
        <v/>
      </c>
      <c r="DF105" s="11" t="str">
        <f>IFERROR(IF('Monthly Prices'!DG105=0,"",('Monthly Prices'!DG105-'Monthly Prices'!DF105)/'Monthly Prices'!DF105),"")</f>
        <v/>
      </c>
      <c r="DG105" s="11" t="str">
        <f>IFERROR(IF('Monthly Prices'!DH105=0,"",('Monthly Prices'!DH105-'Monthly Prices'!DG105)/'Monthly Prices'!DG105),"")</f>
        <v/>
      </c>
      <c r="DH105" s="11" t="str">
        <f>IFERROR(IF('Monthly Prices'!DI105=0,"",('Monthly Prices'!DI105-'Monthly Prices'!DH105)/'Monthly Prices'!DH105),"")</f>
        <v/>
      </c>
      <c r="DI105" s="11" t="str">
        <f>IFERROR(IF('Monthly Prices'!DJ105=0,"",('Monthly Prices'!DJ105-'Monthly Prices'!DI105)/'Monthly Prices'!DI105),"")</f>
        <v/>
      </c>
      <c r="DJ105" s="11" t="str">
        <f>IFERROR(IF('Monthly Prices'!DK105=0,"",('Monthly Prices'!DK105-'Monthly Prices'!DJ105)/'Monthly Prices'!DJ105),"")</f>
        <v/>
      </c>
      <c r="DK105" s="11" t="str">
        <f>IFERROR(IF('Monthly Prices'!DL105=0,"",('Monthly Prices'!DL105-'Monthly Prices'!DK105)/'Monthly Prices'!DK105),"")</f>
        <v/>
      </c>
      <c r="DL105" s="11" t="str">
        <f>IFERROR(IF('Monthly Prices'!DM105=0,"",('Monthly Prices'!DM105-'Monthly Prices'!DL105)/'Monthly Prices'!DL105),"")</f>
        <v/>
      </c>
      <c r="DM105" s="11" t="str">
        <f>IFERROR(IF('Monthly Prices'!DN105=0,"",('Monthly Prices'!DN105-'Monthly Prices'!DM105)/'Monthly Prices'!DM105),"")</f>
        <v/>
      </c>
      <c r="DN105" s="11" t="str">
        <f>IFERROR(IF('Monthly Prices'!DO105=0,"",('Monthly Prices'!DO105-'Monthly Prices'!DN105)/'Monthly Prices'!DN105),"")</f>
        <v/>
      </c>
      <c r="DO105" s="11" t="str">
        <f>IFERROR(IF('Monthly Prices'!DP105=0,"",('Monthly Prices'!DP105-'Monthly Prices'!DO105)/'Monthly Prices'!DO105),"")</f>
        <v/>
      </c>
      <c r="DP105" s="11" t="str">
        <f>IFERROR(IF('Monthly Prices'!DQ105=0,"",('Monthly Prices'!DQ105-'Monthly Prices'!DP105)/'Monthly Prices'!DP105),"")</f>
        <v/>
      </c>
      <c r="DQ105" s="11" t="str">
        <f>IFERROR(IF('Monthly Prices'!DR105=0,"",('Monthly Prices'!DR105-'Monthly Prices'!DQ105)/'Monthly Prices'!DQ105),"")</f>
        <v/>
      </c>
      <c r="DR105" s="11" t="str">
        <f>IFERROR(IF('Monthly Prices'!DS105=0,"",('Monthly Prices'!DS105-'Monthly Prices'!DR105)/'Monthly Prices'!DR105),"")</f>
        <v/>
      </c>
      <c r="DS105" s="11" t="str">
        <f>IFERROR(IF('Monthly Prices'!DT105=0,"",('Monthly Prices'!DT105-'Monthly Prices'!DS105)/'Monthly Prices'!DS105),"")</f>
        <v/>
      </c>
      <c r="DT105" s="11" t="str">
        <f>IFERROR(IF('Monthly Prices'!DU105=0,"",('Monthly Prices'!DU105-'Monthly Prices'!DT105)/'Monthly Prices'!DT105),"")</f>
        <v/>
      </c>
      <c r="DU105" s="11" t="str">
        <f>IFERROR(IF('Monthly Prices'!DV105=0,"",('Monthly Prices'!DV105-'Monthly Prices'!DU105)/'Monthly Prices'!DU105),"")</f>
        <v/>
      </c>
      <c r="DV105" s="11" t="str">
        <f>IFERROR(IF('Monthly Prices'!DW105=0,"",('Monthly Prices'!DW105-'Monthly Prices'!DV105)/'Monthly Prices'!DV105),"")</f>
        <v/>
      </c>
      <c r="DW105" s="11" t="str">
        <f>IFERROR(IF('Monthly Prices'!DX105=0,"",('Monthly Prices'!DX105-'Monthly Prices'!DW105)/'Monthly Prices'!DW105),"")</f>
        <v/>
      </c>
      <c r="DX105" s="11" t="str">
        <f>IFERROR(IF('Monthly Prices'!DY105=0,"",('Monthly Prices'!DY105-'Monthly Prices'!DX105)/'Monthly Prices'!DX105),"")</f>
        <v/>
      </c>
      <c r="DY105" s="11" t="str">
        <f>IFERROR(IF('Monthly Prices'!DZ105=0,"",('Monthly Prices'!DZ105-'Monthly Prices'!DY105)/'Monthly Prices'!DY105),"")</f>
        <v/>
      </c>
      <c r="DZ105" s="11" t="str">
        <f>IFERROR(IF('Monthly Prices'!EA105=0,"",('Monthly Prices'!EA105-'Monthly Prices'!DZ105)/'Monthly Prices'!DZ105),"")</f>
        <v/>
      </c>
      <c r="EA105" s="11" t="str">
        <f>IFERROR(IF('Monthly Prices'!EB105=0,"",('Monthly Prices'!EB105-'Monthly Prices'!EA105)/'Monthly Prices'!EA105),"")</f>
        <v/>
      </c>
      <c r="EB105" s="11" t="str">
        <f>IFERROR(IF('Monthly Prices'!EC105=0,"",('Monthly Prices'!EC105-'Monthly Prices'!EB105)/'Monthly Prices'!EB105),"")</f>
        <v/>
      </c>
      <c r="EC105" s="11" t="str">
        <f>IFERROR(IF('Monthly Prices'!ED105=0,"",('Monthly Prices'!ED105-'Monthly Prices'!EC105)/'Monthly Prices'!EC105),"")</f>
        <v/>
      </c>
      <c r="ED105" s="11" t="str">
        <f>IFERROR(IF('Monthly Prices'!EE105=0,"",('Monthly Prices'!EE105-'Monthly Prices'!ED105)/'Monthly Prices'!ED105),"")</f>
        <v/>
      </c>
      <c r="EE105" s="11" t="str">
        <f>IFERROR(IF('Monthly Prices'!EF105=0,"",('Monthly Prices'!EF105-'Monthly Prices'!EE105)/'Monthly Prices'!EE105),"")</f>
        <v/>
      </c>
      <c r="EF105" s="11" t="str">
        <f>IFERROR(IF('Monthly Prices'!EG105=0,"",('Monthly Prices'!EG105-'Monthly Prices'!EF105)/'Monthly Prices'!EF105),"")</f>
        <v/>
      </c>
      <c r="EG105" s="11" t="str">
        <f>IFERROR(IF('Monthly Prices'!EH105=0,"",('Monthly Prices'!EH105-'Monthly Prices'!EG105)/'Monthly Prices'!EG105),"")</f>
        <v/>
      </c>
      <c r="EH105" s="11" t="str">
        <f>IFERROR(IF('Monthly Prices'!EI105=0,"",('Monthly Prices'!EI105-'Monthly Prices'!EH105)/'Monthly Prices'!EH105),"")</f>
        <v/>
      </c>
      <c r="EI105" s="11" t="str">
        <f>IFERROR(IF('Monthly Prices'!EJ105=0,"",('Monthly Prices'!EJ105-'Monthly Prices'!EI105)/'Monthly Prices'!EI105),"")</f>
        <v/>
      </c>
      <c r="EJ105" s="11" t="str">
        <f>IFERROR(IF('Monthly Prices'!EK105=0,"",('Monthly Prices'!EK105-'Monthly Prices'!EJ105)/'Monthly Prices'!EJ105),"")</f>
        <v/>
      </c>
      <c r="EK105" s="11" t="str">
        <f>IFERROR(IF('Monthly Prices'!EL105=0,"",('Monthly Prices'!EL105-'Monthly Prices'!EK105)/'Monthly Prices'!EK105),"")</f>
        <v/>
      </c>
      <c r="EL105" s="11" t="str">
        <f>IFERROR(IF('Monthly Prices'!EM105=0,"",('Monthly Prices'!EM105-'Monthly Prices'!EL105)/'Monthly Prices'!EL105),"")</f>
        <v/>
      </c>
      <c r="EM105" s="11" t="str">
        <f>IFERROR(IF('Monthly Prices'!EN105=0,"",('Monthly Prices'!EN105-'Monthly Prices'!EM105)/'Monthly Prices'!EM105),"")</f>
        <v/>
      </c>
      <c r="EN105" s="11" t="str">
        <f>IFERROR(IF('Monthly Prices'!EO105=0,"",('Monthly Prices'!EO105-'Monthly Prices'!EN105)/'Monthly Prices'!EN105),"")</f>
        <v/>
      </c>
      <c r="EO105" s="11" t="str">
        <f>IFERROR(IF('Monthly Prices'!EP105=0,"",('Monthly Prices'!EP105-'Monthly Prices'!EO105)/'Monthly Prices'!EO105),"")</f>
        <v/>
      </c>
      <c r="EP105" s="11" t="str">
        <f>IFERROR(IF('Monthly Prices'!EQ105=0,"",('Monthly Prices'!EQ105-'Monthly Prices'!EP105)/'Monthly Prices'!EP105),"")</f>
        <v/>
      </c>
      <c r="EQ105" s="11" t="str">
        <f>IFERROR(IF('Monthly Prices'!ER105=0,"",('Monthly Prices'!ER105-'Monthly Prices'!EQ105)/'Monthly Prices'!EQ105),"")</f>
        <v/>
      </c>
      <c r="ER105" s="11" t="str">
        <f>IFERROR(IF('Monthly Prices'!ES105=0,"",('Monthly Prices'!ES105-'Monthly Prices'!ER105)/'Monthly Prices'!ER105),"")</f>
        <v/>
      </c>
      <c r="ES105" s="11" t="str">
        <f>IFERROR(IF('Monthly Prices'!ET105=0,"",('Monthly Prices'!ET105-'Monthly Prices'!ES105)/'Monthly Prices'!ES105),"")</f>
        <v/>
      </c>
      <c r="ET105" s="11" t="str">
        <f>IFERROR(IF('Monthly Prices'!EU105=0,"",('Monthly Prices'!EU105-'Monthly Prices'!ET105)/'Monthly Prices'!ET105),"")</f>
        <v/>
      </c>
      <c r="EU105" s="11" t="str">
        <f>IFERROR(IF('Monthly Prices'!EV105=0,"",('Monthly Prices'!EV105-'Monthly Prices'!EU105)/'Monthly Prices'!EU105),"")</f>
        <v/>
      </c>
      <c r="EV105" s="11" t="str">
        <f>IFERROR(IF('Monthly Prices'!EW105=0,"",('Monthly Prices'!EW105-'Monthly Prices'!EV105)/'Monthly Prices'!EV105),"")</f>
        <v/>
      </c>
      <c r="EW105" s="11" t="str">
        <f>IFERROR(IF('Monthly Prices'!EX105=0,"",('Monthly Prices'!EX105-'Monthly Prices'!EW105)/'Monthly Prices'!EW105),"")</f>
        <v/>
      </c>
      <c r="EX105" s="11" t="str">
        <f>IFERROR(IF('Monthly Prices'!EY105=0,"",('Monthly Prices'!EY105-'Monthly Prices'!EX105)/'Monthly Prices'!EX105),"")</f>
        <v/>
      </c>
      <c r="EY105" s="11" t="str">
        <f>IFERROR(IF('Monthly Prices'!EZ105=0,"",('Monthly Prices'!EZ105-'Monthly Prices'!EY105)/'Monthly Prices'!EY105),"")</f>
        <v/>
      </c>
      <c r="EZ105" s="11" t="str">
        <f>IFERROR(IF('Monthly Prices'!FA105=0,"",('Monthly Prices'!FA105-'Monthly Prices'!EZ105)/'Monthly Prices'!EZ105),"")</f>
        <v/>
      </c>
      <c r="FA105" s="11" t="str">
        <f>IFERROR(IF('Monthly Prices'!FB105=0,"",('Monthly Prices'!FB105-'Monthly Prices'!FA105)/'Monthly Prices'!FA105),"")</f>
        <v/>
      </c>
      <c r="FB105" s="11" t="str">
        <f>IFERROR(IF('Monthly Prices'!FC105=0,"",('Monthly Prices'!FC105-'Monthly Prices'!FB105)/'Monthly Prices'!FB105),"")</f>
        <v/>
      </c>
      <c r="FC105" s="11" t="str">
        <f>IFERROR(IF('Monthly Prices'!FD105=0,"",('Monthly Prices'!FD105-'Monthly Prices'!FC105)/'Monthly Prices'!FC105),"")</f>
        <v/>
      </c>
      <c r="FD105" s="11" t="str">
        <f>IFERROR(IF('Monthly Prices'!FE105=0,"",('Monthly Prices'!FE105-'Monthly Prices'!FD105)/'Monthly Prices'!FD105),"")</f>
        <v/>
      </c>
      <c r="FE105" s="11" t="str">
        <f>IFERROR(IF('Monthly Prices'!FF105=0,"",('Monthly Prices'!FF105-'Monthly Prices'!FE105)/'Monthly Prices'!FE105),"")</f>
        <v/>
      </c>
      <c r="FF105" s="11" t="str">
        <f>IFERROR(IF('Monthly Prices'!FG105=0,"",('Monthly Prices'!FG105-'Monthly Prices'!FF105)/'Monthly Prices'!FF105),"")</f>
        <v/>
      </c>
      <c r="FG105" s="11" t="str">
        <f>IFERROR(IF('Monthly Prices'!FH105=0,"",('Monthly Prices'!FH105-'Monthly Prices'!FG105)/'Monthly Prices'!FG105),"")</f>
        <v/>
      </c>
      <c r="FH105" s="11" t="str">
        <f>IFERROR(IF('Monthly Prices'!FI105=0,"",('Monthly Prices'!FI105-'Monthly Prices'!FH105)/'Monthly Prices'!FH105),"")</f>
        <v/>
      </c>
      <c r="FI105" s="11" t="str">
        <f>IFERROR(IF('Monthly Prices'!FJ105=0,"",('Monthly Prices'!FJ105-'Monthly Prices'!FI105)/'Monthly Prices'!FI105),"")</f>
        <v/>
      </c>
      <c r="FJ105" s="11" t="str">
        <f>IFERROR(IF('Monthly Prices'!FK105=0,"",('Monthly Prices'!FK105-'Monthly Prices'!FJ105)/'Monthly Prices'!FJ105),"")</f>
        <v/>
      </c>
      <c r="FK105" s="11" t="str">
        <f>IFERROR(IF('Monthly Prices'!FL105=0,"",('Monthly Prices'!FL105-'Monthly Prices'!FK105)/'Monthly Prices'!FK105),"")</f>
        <v/>
      </c>
      <c r="FL105" s="11" t="str">
        <f>IFERROR(IF('Monthly Prices'!FM105=0,"",('Monthly Prices'!FM105-'Monthly Prices'!FL105)/'Monthly Prices'!FL105),"")</f>
        <v/>
      </c>
      <c r="FM105" s="11" t="str">
        <f>IFERROR(IF('Monthly Prices'!FN105=0,"",('Monthly Prices'!FN105-'Monthly Prices'!FM105)/'Monthly Prices'!FM105),"")</f>
        <v/>
      </c>
      <c r="FN105" s="11" t="str">
        <f>IFERROR(IF('Monthly Prices'!FO105=0,"",('Monthly Prices'!FO105-'Monthly Prices'!FN105)/'Monthly Prices'!FN105),"")</f>
        <v/>
      </c>
      <c r="FO105" s="11" t="str">
        <f>IFERROR(IF('Monthly Prices'!FP105=0,"",('Monthly Prices'!FP105-'Monthly Prices'!FO105)/'Monthly Prices'!FO105),"")</f>
        <v/>
      </c>
      <c r="FP105" s="11" t="str">
        <f>IFERROR(IF('Monthly Prices'!FQ105=0,"",('Monthly Prices'!FQ105-'Monthly Prices'!FP105)/'Monthly Prices'!FP105),"")</f>
        <v/>
      </c>
      <c r="FQ105" s="11" t="str">
        <f>IFERROR(IF('Monthly Prices'!FR105=0,"",('Monthly Prices'!FR105-'Monthly Prices'!FQ105)/'Monthly Prices'!FQ105),"")</f>
        <v/>
      </c>
      <c r="FR105" s="11" t="str">
        <f>IFERROR(IF('Monthly Prices'!FS105=0,"",('Monthly Prices'!FS105-'Monthly Prices'!FR105)/'Monthly Prices'!FR105),"")</f>
        <v/>
      </c>
      <c r="FS105" s="11" t="str">
        <f>IFERROR(IF('Monthly Prices'!FT105=0,"",('Monthly Prices'!FT105-'Monthly Prices'!FS105)/'Monthly Prices'!FS105),"")</f>
        <v/>
      </c>
      <c r="FT105" s="11" t="str">
        <f>IFERROR(IF('Monthly Prices'!FU105=0,"",('Monthly Prices'!FU105-'Monthly Prices'!FT105)/'Monthly Prices'!FT105),"")</f>
        <v/>
      </c>
      <c r="FU105" s="11" t="str">
        <f>IFERROR(IF('Monthly Prices'!FV105=0,"",('Monthly Prices'!FV105-'Monthly Prices'!FU105)/'Monthly Prices'!FU105),"")</f>
        <v/>
      </c>
      <c r="FV105" s="11" t="str">
        <f>IFERROR(IF('Monthly Prices'!FW105=0,"",('Monthly Prices'!FW105-'Monthly Prices'!FV105)/'Monthly Prices'!FV105),"")</f>
        <v/>
      </c>
      <c r="FW105" s="11" t="str">
        <f>IFERROR(IF('Monthly Prices'!FX105=0,"",('Monthly Prices'!FX105-'Monthly Prices'!FW105)/'Monthly Prices'!FW105),"")</f>
        <v/>
      </c>
      <c r="FX105" s="11" t="str">
        <f>IFERROR(IF('Monthly Prices'!FY105=0,"",('Monthly Prices'!FY105-'Monthly Prices'!FX105)/'Monthly Prices'!FX105),"")</f>
        <v/>
      </c>
      <c r="FY105" s="11" t="str">
        <f>IFERROR(IF('Monthly Prices'!FZ105=0,"",('Monthly Prices'!FZ105-'Monthly Prices'!FY105)/'Monthly Prices'!FY105),"")</f>
        <v/>
      </c>
      <c r="FZ105" s="11" t="str">
        <f>IFERROR(IF('Monthly Prices'!GA105=0,"",('Monthly Prices'!GA105-'Monthly Prices'!FZ105)/'Monthly Prices'!FZ105),"")</f>
        <v/>
      </c>
      <c r="GA105" s="11" t="str">
        <f>IFERROR(IF('Monthly Prices'!GB105=0,"",('Monthly Prices'!GB105-'Monthly Prices'!GA105)/'Monthly Prices'!GA105),"")</f>
        <v/>
      </c>
    </row>
    <row r="106" spans="2:183" x14ac:dyDescent="0.35">
      <c r="B106" s="10" t="str">
        <f>'Monthly Prices'!B106</f>
        <v>SBUX</v>
      </c>
      <c r="C106" s="10" t="str">
        <f>'Monthly Prices'!C106</f>
        <v>Starbucks</v>
      </c>
      <c r="D106" s="11">
        <f ca="1">IFERROR(IF('Monthly Prices'!E106=0,"",('Monthly Prices'!E106-'Monthly Prices'!D106)/'Monthly Prices'!D106),"")</f>
        <v>-0.10940514632709845</v>
      </c>
      <c r="E106" s="11">
        <f ca="1">IFERROR(IF('Monthly Prices'!F106=0,"",('Monthly Prices'!F106-'Monthly Prices'!E106)/'Monthly Prices'!E106),"")</f>
        <v>0.18004880051080924</v>
      </c>
      <c r="F106" s="11">
        <f ca="1">IFERROR(IF('Monthly Prices'!G106=0,"",('Monthly Prices'!G106-'Monthly Prices'!F106)/'Monthly Prices'!F106),"")</f>
        <v>8.1327600367167505E-2</v>
      </c>
      <c r="G106" s="11">
        <f ca="1">IFERROR(IF('Monthly Prices'!H106=0,"",('Monthly Prices'!H106-'Monthly Prices'!G106)/'Monthly Prices'!G106),"")</f>
        <v>-0.15300414611480453</v>
      </c>
      <c r="H106" s="11">
        <f ca="1">IFERROR(IF('Monthly Prices'!I106=0,"",('Monthly Prices'!I106-'Monthly Prices'!H106)/'Monthly Prices'!H106),"")</f>
        <v>-0.18391374526580095</v>
      </c>
      <c r="I106" s="11">
        <f ca="1">IFERROR(IF('Monthly Prices'!J106=0,"",('Monthly Prices'!J106-'Monthly Prices'!I106)/'Monthly Prices'!I106),"")</f>
        <v>5.6194736025647771E-2</v>
      </c>
      <c r="J106" s="11">
        <f ca="1">IFERROR(IF('Monthly Prices'!K106=0,"",('Monthly Prices'!K106-'Monthly Prices'!J106)/'Monthly Prices'!J106),"")</f>
        <v>9.1477669118637056E-2</v>
      </c>
      <c r="K106" s="11">
        <f ca="1">IFERROR(IF('Monthly Prices'!L106=0,"",('Monthly Prices'!L106-'Monthly Prices'!K106)/'Monthly Prices'!K106),"")</f>
        <v>-2.695762360249852E-2</v>
      </c>
      <c r="L106" s="11">
        <f ca="1">IFERROR(IF('Monthly Prices'!M106=0,"",('Monthly Prices'!M106-'Monthly Prices'!L106)/'Monthly Prices'!L106),"")</f>
        <v>-4.2179018819217921E-3</v>
      </c>
      <c r="M106" s="11">
        <f ca="1">IFERROR(IF('Monthly Prices'!N106=0,"",('Monthly Prices'!N106-'Monthly Prices'!M106)/'Monthly Prices'!M106),"")</f>
        <v>-4.0702720844375991E-2</v>
      </c>
      <c r="N106" s="11">
        <f ca="1">IFERROR(IF('Monthly Prices'!O106=0,"",('Monthly Prices'!O106-'Monthly Prices'!N106)/'Monthly Prices'!N106),"")</f>
        <v>-4.409458318253108E-2</v>
      </c>
      <c r="O106" s="11">
        <f ca="1">IFERROR(IF('Monthly Prices'!P106=0,"",('Monthly Prices'!P106-'Monthly Prices'!O106)/'Monthly Prices'!O106),"")</f>
        <v>8.5038177573042217E-2</v>
      </c>
      <c r="P106" s="11">
        <f ca="1">IFERROR(IF('Monthly Prices'!Q106=0,"",('Monthly Prices'!Q106-'Monthly Prices'!P106)/'Monthly Prices'!P106),"")</f>
        <v>-3.32895211287264E-2</v>
      </c>
      <c r="Q106" s="11">
        <f ca="1">IFERROR(IF('Monthly Prices'!R106=0,"",('Monthly Prices'!R106-'Monthly Prices'!Q106)/'Monthly Prices'!Q106),"")</f>
        <v>9.1913224482920372E-2</v>
      </c>
      <c r="R106" s="11" t="str">
        <f>IFERROR(IF('Monthly Prices'!S106=0,"",('Monthly Prices'!S106-'Monthly Prices'!R106)/'Monthly Prices'!R106),"")</f>
        <v/>
      </c>
      <c r="S106" s="11" t="str">
        <f>IFERROR(IF('Monthly Prices'!T106=0,"",('Monthly Prices'!T106-'Monthly Prices'!S106)/'Monthly Prices'!S106),"")</f>
        <v/>
      </c>
      <c r="T106" s="11" t="str">
        <f>IFERROR(IF('Monthly Prices'!U106=0,"",('Monthly Prices'!U106-'Monthly Prices'!T106)/'Monthly Prices'!T106),"")</f>
        <v/>
      </c>
      <c r="U106" s="11" t="str">
        <f>IFERROR(IF('Monthly Prices'!V106=0,"",('Monthly Prices'!V106-'Monthly Prices'!U106)/'Monthly Prices'!U106),"")</f>
        <v/>
      </c>
      <c r="V106" s="11" t="str">
        <f>IFERROR(IF('Monthly Prices'!W106=0,"",('Monthly Prices'!W106-'Monthly Prices'!V106)/'Monthly Prices'!V106),"")</f>
        <v/>
      </c>
      <c r="W106" s="11" t="str">
        <f>IFERROR(IF('Monthly Prices'!X106=0,"",('Monthly Prices'!X106-'Monthly Prices'!W106)/'Monthly Prices'!W106),"")</f>
        <v/>
      </c>
      <c r="X106" s="11" t="str">
        <f>IFERROR(IF('Monthly Prices'!Y106=0,"",('Monthly Prices'!Y106-'Monthly Prices'!X106)/'Monthly Prices'!X106),"")</f>
        <v/>
      </c>
      <c r="Y106" s="11" t="str">
        <f>IFERROR(IF('Monthly Prices'!Z106=0,"",('Monthly Prices'!Z106-'Monthly Prices'!Y106)/'Monthly Prices'!Y106),"")</f>
        <v/>
      </c>
      <c r="Z106" s="11" t="str">
        <f>IFERROR(IF('Monthly Prices'!AA106=0,"",('Monthly Prices'!AA106-'Monthly Prices'!Z106)/'Monthly Prices'!Z106),"")</f>
        <v/>
      </c>
      <c r="AA106" s="11" t="str">
        <f>IFERROR(IF('Monthly Prices'!AB106=0,"",('Monthly Prices'!AB106-'Monthly Prices'!AA106)/'Monthly Prices'!AA106),"")</f>
        <v/>
      </c>
      <c r="AB106" s="11" t="str">
        <f>IFERROR(IF('Monthly Prices'!AC106=0,"",('Monthly Prices'!AC106-'Monthly Prices'!AB106)/'Monthly Prices'!AB106),"")</f>
        <v/>
      </c>
      <c r="AC106" s="11" t="str">
        <f>IFERROR(IF('Monthly Prices'!AD106=0,"",('Monthly Prices'!AD106-'Monthly Prices'!AC106)/'Monthly Prices'!AC106),"")</f>
        <v/>
      </c>
      <c r="AD106" s="11" t="str">
        <f>IFERROR(IF('Monthly Prices'!AE106=0,"",('Monthly Prices'!AE106-'Monthly Prices'!AD106)/'Monthly Prices'!AD106),"")</f>
        <v/>
      </c>
      <c r="AE106" s="11" t="str">
        <f>IFERROR(IF('Monthly Prices'!AF106=0,"",('Monthly Prices'!AF106-'Monthly Prices'!AE106)/'Monthly Prices'!AE106),"")</f>
        <v/>
      </c>
      <c r="AF106" s="11" t="str">
        <f>IFERROR(IF('Monthly Prices'!AG106=0,"",('Monthly Prices'!AG106-'Monthly Prices'!AF106)/'Monthly Prices'!AF106),"")</f>
        <v/>
      </c>
      <c r="AG106" s="11" t="str">
        <f>IFERROR(IF('Monthly Prices'!AH106=0,"",('Monthly Prices'!AH106-'Monthly Prices'!AG106)/'Monthly Prices'!AG106),"")</f>
        <v/>
      </c>
      <c r="AH106" s="11" t="str">
        <f>IFERROR(IF('Monthly Prices'!AI106=0,"",('Monthly Prices'!AI106-'Monthly Prices'!AH106)/'Monthly Prices'!AH106),"")</f>
        <v/>
      </c>
      <c r="AI106" s="11" t="str">
        <f>IFERROR(IF('Monthly Prices'!AJ106=0,"",('Monthly Prices'!AJ106-'Monthly Prices'!AI106)/'Monthly Prices'!AI106),"")</f>
        <v/>
      </c>
      <c r="AJ106" s="11" t="str">
        <f>IFERROR(IF('Monthly Prices'!AK106=0,"",('Monthly Prices'!AK106-'Monthly Prices'!AJ106)/'Monthly Prices'!AJ106),"")</f>
        <v/>
      </c>
      <c r="AK106" s="11" t="str">
        <f>IFERROR(IF('Monthly Prices'!AL106=0,"",('Monthly Prices'!AL106-'Monthly Prices'!AK106)/'Monthly Prices'!AK106),"")</f>
        <v/>
      </c>
      <c r="AL106" s="11" t="str">
        <f>IFERROR(IF('Monthly Prices'!AM106=0,"",('Monthly Prices'!AM106-'Monthly Prices'!AL106)/'Monthly Prices'!AL106),"")</f>
        <v/>
      </c>
      <c r="AM106" s="11" t="str">
        <f>IFERROR(IF('Monthly Prices'!AN106=0,"",('Monthly Prices'!AN106-'Monthly Prices'!AM106)/'Monthly Prices'!AM106),"")</f>
        <v/>
      </c>
      <c r="AN106" s="11" t="str">
        <f>IFERROR(IF('Monthly Prices'!AO106=0,"",('Monthly Prices'!AO106-'Monthly Prices'!AN106)/'Monthly Prices'!AN106),"")</f>
        <v/>
      </c>
      <c r="AO106" s="11" t="str">
        <f>IFERROR(IF('Monthly Prices'!AP106=0,"",('Monthly Prices'!AP106-'Monthly Prices'!AO106)/'Monthly Prices'!AO106),"")</f>
        <v/>
      </c>
      <c r="AP106" s="11" t="str">
        <f>IFERROR(IF('Monthly Prices'!AQ106=0,"",('Monthly Prices'!AQ106-'Monthly Prices'!AP106)/'Monthly Prices'!AP106),"")</f>
        <v/>
      </c>
      <c r="AQ106" s="11" t="str">
        <f>IFERROR(IF('Monthly Prices'!AR106=0,"",('Monthly Prices'!AR106-'Monthly Prices'!AQ106)/'Monthly Prices'!AQ106),"")</f>
        <v/>
      </c>
      <c r="AR106" s="11" t="str">
        <f>IFERROR(IF('Monthly Prices'!AS106=0,"",('Monthly Prices'!AS106-'Monthly Prices'!AR106)/'Monthly Prices'!AR106),"")</f>
        <v/>
      </c>
      <c r="AS106" s="11" t="str">
        <f>IFERROR(IF('Monthly Prices'!AT106=0,"",('Monthly Prices'!AT106-'Monthly Prices'!AS106)/'Monthly Prices'!AS106),"")</f>
        <v/>
      </c>
      <c r="AT106" s="11" t="str">
        <f>IFERROR(IF('Monthly Prices'!AU106=0,"",('Monthly Prices'!AU106-'Monthly Prices'!AT106)/'Monthly Prices'!AT106),"")</f>
        <v/>
      </c>
      <c r="AU106" s="11" t="str">
        <f>IFERROR(IF('Monthly Prices'!AV106=0,"",('Monthly Prices'!AV106-'Monthly Prices'!AU106)/'Monthly Prices'!AU106),"")</f>
        <v/>
      </c>
      <c r="AV106" s="11" t="str">
        <f>IFERROR(IF('Monthly Prices'!AW106=0,"",('Monthly Prices'!AW106-'Monthly Prices'!AV106)/'Monthly Prices'!AV106),"")</f>
        <v/>
      </c>
      <c r="AW106" s="11" t="str">
        <f>IFERROR(IF('Monthly Prices'!AX106=0,"",('Monthly Prices'!AX106-'Monthly Prices'!AW106)/'Monthly Prices'!AW106),"")</f>
        <v/>
      </c>
      <c r="AX106" s="11" t="str">
        <f>IFERROR(IF('Monthly Prices'!AY106=0,"",('Monthly Prices'!AY106-'Monthly Prices'!AX106)/'Monthly Prices'!AX106),"")</f>
        <v/>
      </c>
      <c r="AY106" s="11" t="str">
        <f>IFERROR(IF('Monthly Prices'!AZ106=0,"",('Monthly Prices'!AZ106-'Monthly Prices'!AY106)/'Monthly Prices'!AY106),"")</f>
        <v/>
      </c>
      <c r="AZ106" s="11" t="str">
        <f>IFERROR(IF('Monthly Prices'!BA106=0,"",('Monthly Prices'!BA106-'Monthly Prices'!AZ106)/'Monthly Prices'!AZ106),"")</f>
        <v/>
      </c>
      <c r="BA106" s="11" t="str">
        <f>IFERROR(IF('Monthly Prices'!BB106=0,"",('Monthly Prices'!BB106-'Monthly Prices'!BA106)/'Monthly Prices'!BA106),"")</f>
        <v/>
      </c>
      <c r="BB106" s="11" t="str">
        <f>IFERROR(IF('Monthly Prices'!BC106=0,"",('Monthly Prices'!BC106-'Monthly Prices'!BB106)/'Monthly Prices'!BB106),"")</f>
        <v/>
      </c>
      <c r="BC106" s="11" t="str">
        <f>IFERROR(IF('Monthly Prices'!BD106=0,"",('Monthly Prices'!BD106-'Monthly Prices'!BC106)/'Monthly Prices'!BC106),"")</f>
        <v/>
      </c>
      <c r="BD106" s="11" t="str">
        <f>IFERROR(IF('Monthly Prices'!BE106=0,"",('Monthly Prices'!BE106-'Monthly Prices'!BD106)/'Monthly Prices'!BD106),"")</f>
        <v/>
      </c>
      <c r="BE106" s="11" t="str">
        <f>IFERROR(IF('Monthly Prices'!BF106=0,"",('Monthly Prices'!BF106-'Monthly Prices'!BE106)/'Monthly Prices'!BE106),"")</f>
        <v/>
      </c>
      <c r="BF106" s="11" t="str">
        <f>IFERROR(IF('Monthly Prices'!BG106=0,"",('Monthly Prices'!BG106-'Monthly Prices'!BF106)/'Monthly Prices'!BF106),"")</f>
        <v/>
      </c>
      <c r="BG106" s="11" t="str">
        <f>IFERROR(IF('Monthly Prices'!BH106=0,"",('Monthly Prices'!BH106-'Monthly Prices'!BG106)/'Monthly Prices'!BG106),"")</f>
        <v/>
      </c>
      <c r="BH106" s="11" t="str">
        <f>IFERROR(IF('Monthly Prices'!BI106=0,"",('Monthly Prices'!BI106-'Monthly Prices'!BH106)/'Monthly Prices'!BH106),"")</f>
        <v/>
      </c>
      <c r="BI106" s="11" t="str">
        <f>IFERROR(IF('Monthly Prices'!BJ106=0,"",('Monthly Prices'!BJ106-'Monthly Prices'!BI106)/'Monthly Prices'!BI106),"")</f>
        <v/>
      </c>
      <c r="BJ106" s="11" t="str">
        <f>IFERROR(IF('Monthly Prices'!BK106=0,"",('Monthly Prices'!BK106-'Monthly Prices'!BJ106)/'Monthly Prices'!BJ106),"")</f>
        <v/>
      </c>
      <c r="BK106" s="11" t="str">
        <f>IFERROR(IF('Monthly Prices'!BL106=0,"",('Monthly Prices'!BL106-'Monthly Prices'!BK106)/'Monthly Prices'!BK106),"")</f>
        <v/>
      </c>
      <c r="BL106" s="11" t="str">
        <f>IFERROR(IF('Monthly Prices'!BM106=0,"",('Monthly Prices'!BM106-'Monthly Prices'!BL106)/'Monthly Prices'!BL106),"")</f>
        <v/>
      </c>
      <c r="BM106" s="11" t="str">
        <f>IFERROR(IF('Monthly Prices'!BN106=0,"",('Monthly Prices'!BN106-'Monthly Prices'!BM106)/'Monthly Prices'!BM106),"")</f>
        <v/>
      </c>
      <c r="BN106" s="11" t="str">
        <f>IFERROR(IF('Monthly Prices'!BO106=0,"",('Monthly Prices'!BO106-'Monthly Prices'!BN106)/'Monthly Prices'!BN106),"")</f>
        <v/>
      </c>
      <c r="BO106" s="11" t="str">
        <f>IFERROR(IF('Monthly Prices'!BP106=0,"",('Monthly Prices'!BP106-'Monthly Prices'!BO106)/'Monthly Prices'!BO106),"")</f>
        <v/>
      </c>
      <c r="BP106" s="11" t="str">
        <f>IFERROR(IF('Monthly Prices'!BQ106=0,"",('Monthly Prices'!BQ106-'Monthly Prices'!BP106)/'Monthly Prices'!BP106),"")</f>
        <v/>
      </c>
      <c r="BQ106" s="11" t="str">
        <f>IFERROR(IF('Monthly Prices'!BR106=0,"",('Monthly Prices'!BR106-'Monthly Prices'!BQ106)/'Monthly Prices'!BQ106),"")</f>
        <v/>
      </c>
      <c r="BR106" s="11" t="str">
        <f>IFERROR(IF('Monthly Prices'!BS106=0,"",('Monthly Prices'!BS106-'Monthly Prices'!BR106)/'Monthly Prices'!BR106),"")</f>
        <v/>
      </c>
      <c r="BS106" s="11" t="str">
        <f>IFERROR(IF('Monthly Prices'!BT106=0,"",('Monthly Prices'!BT106-'Monthly Prices'!BS106)/'Monthly Prices'!BS106),"")</f>
        <v/>
      </c>
      <c r="BT106" s="11" t="str">
        <f>IFERROR(IF('Monthly Prices'!BU106=0,"",('Monthly Prices'!BU106-'Monthly Prices'!BT106)/'Monthly Prices'!BT106),"")</f>
        <v/>
      </c>
      <c r="BU106" s="11" t="str">
        <f>IFERROR(IF('Monthly Prices'!BV106=0,"",('Monthly Prices'!BV106-'Monthly Prices'!BU106)/'Monthly Prices'!BU106),"")</f>
        <v/>
      </c>
      <c r="BV106" s="11" t="str">
        <f>IFERROR(IF('Monthly Prices'!BW106=0,"",('Monthly Prices'!BW106-'Monthly Prices'!BV106)/'Monthly Prices'!BV106),"")</f>
        <v/>
      </c>
      <c r="BW106" s="11" t="str">
        <f>IFERROR(IF('Monthly Prices'!BX106=0,"",('Monthly Prices'!BX106-'Monthly Prices'!BW106)/'Monthly Prices'!BW106),"")</f>
        <v/>
      </c>
      <c r="BX106" s="11" t="str">
        <f>IFERROR(IF('Monthly Prices'!BY106=0,"",('Monthly Prices'!BY106-'Monthly Prices'!BX106)/'Monthly Prices'!BX106),"")</f>
        <v/>
      </c>
      <c r="BY106" s="11" t="str">
        <f>IFERROR(IF('Monthly Prices'!BZ106=0,"",('Monthly Prices'!BZ106-'Monthly Prices'!BY106)/'Monthly Prices'!BY106),"")</f>
        <v/>
      </c>
      <c r="BZ106" s="11" t="str">
        <f>IFERROR(IF('Monthly Prices'!CA106=0,"",('Monthly Prices'!CA106-'Monthly Prices'!BZ106)/'Monthly Prices'!BZ106),"")</f>
        <v/>
      </c>
      <c r="CA106" s="11" t="str">
        <f>IFERROR(IF('Monthly Prices'!CB106=0,"",('Monthly Prices'!CB106-'Monthly Prices'!CA106)/'Monthly Prices'!CA106),"")</f>
        <v/>
      </c>
      <c r="CB106" s="11" t="str">
        <f>IFERROR(IF('Monthly Prices'!CC106=0,"",('Monthly Prices'!CC106-'Monthly Prices'!CB106)/'Monthly Prices'!CB106),"")</f>
        <v/>
      </c>
      <c r="CC106" s="11" t="str">
        <f>IFERROR(IF('Monthly Prices'!CD106=0,"",('Monthly Prices'!CD106-'Monthly Prices'!CC106)/'Monthly Prices'!CC106),"")</f>
        <v/>
      </c>
      <c r="CD106" s="11" t="str">
        <f>IFERROR(IF('Monthly Prices'!CE106=0,"",('Monthly Prices'!CE106-'Monthly Prices'!CD106)/'Monthly Prices'!CD106),"")</f>
        <v/>
      </c>
      <c r="CE106" s="11" t="str">
        <f>IFERROR(IF('Monthly Prices'!CF106=0,"",('Monthly Prices'!CF106-'Monthly Prices'!CE106)/'Monthly Prices'!CE106),"")</f>
        <v/>
      </c>
      <c r="CF106" s="11" t="str">
        <f>IFERROR(IF('Monthly Prices'!CG106=0,"",('Monthly Prices'!CG106-'Monthly Prices'!CF106)/'Monthly Prices'!CF106),"")</f>
        <v/>
      </c>
      <c r="CG106" s="11" t="str">
        <f>IFERROR(IF('Monthly Prices'!CH106=0,"",('Monthly Prices'!CH106-'Monthly Prices'!CG106)/'Monthly Prices'!CG106),"")</f>
        <v/>
      </c>
      <c r="CH106" s="11" t="str">
        <f>IFERROR(IF('Monthly Prices'!CI106=0,"",('Monthly Prices'!CI106-'Monthly Prices'!CH106)/'Monthly Prices'!CH106),"")</f>
        <v/>
      </c>
      <c r="CI106" s="11" t="str">
        <f>IFERROR(IF('Monthly Prices'!CJ106=0,"",('Monthly Prices'!CJ106-'Monthly Prices'!CI106)/'Monthly Prices'!CI106),"")</f>
        <v/>
      </c>
      <c r="CJ106" s="11" t="str">
        <f>IFERROR(IF('Monthly Prices'!CK106=0,"",('Monthly Prices'!CK106-'Monthly Prices'!CJ106)/'Monthly Prices'!CJ106),"")</f>
        <v/>
      </c>
      <c r="CK106" s="11" t="str">
        <f>IFERROR(IF('Monthly Prices'!CL106=0,"",('Monthly Prices'!CL106-'Monthly Prices'!CK106)/'Monthly Prices'!CK106),"")</f>
        <v/>
      </c>
      <c r="CL106" s="11" t="str">
        <f>IFERROR(IF('Monthly Prices'!CM106=0,"",('Monthly Prices'!CM106-'Monthly Prices'!CL106)/'Monthly Prices'!CL106),"")</f>
        <v/>
      </c>
      <c r="CM106" s="11" t="str">
        <f>IFERROR(IF('Monthly Prices'!CN106=0,"",('Monthly Prices'!CN106-'Monthly Prices'!CM106)/'Monthly Prices'!CM106),"")</f>
        <v/>
      </c>
      <c r="CN106" s="11" t="str">
        <f>IFERROR(IF('Monthly Prices'!CO106=0,"",('Monthly Prices'!CO106-'Monthly Prices'!CN106)/'Monthly Prices'!CN106),"")</f>
        <v/>
      </c>
      <c r="CO106" s="11" t="str">
        <f>IFERROR(IF('Monthly Prices'!CP106=0,"",('Monthly Prices'!CP106-'Monthly Prices'!CO106)/'Monthly Prices'!CO106),"")</f>
        <v/>
      </c>
      <c r="CP106" s="11" t="str">
        <f>IFERROR(IF('Monthly Prices'!CQ106=0,"",('Monthly Prices'!CQ106-'Monthly Prices'!CP106)/'Monthly Prices'!CP106),"")</f>
        <v/>
      </c>
      <c r="CQ106" s="11" t="str">
        <f>IFERROR(IF('Monthly Prices'!CR106=0,"",('Monthly Prices'!CR106-'Monthly Prices'!CQ106)/'Monthly Prices'!CQ106),"")</f>
        <v/>
      </c>
      <c r="CR106" s="11" t="str">
        <f>IFERROR(IF('Monthly Prices'!CS106=0,"",('Monthly Prices'!CS106-'Monthly Prices'!CR106)/'Monthly Prices'!CR106),"")</f>
        <v/>
      </c>
      <c r="CS106" s="11" t="str">
        <f>IFERROR(IF('Monthly Prices'!CT106=0,"",('Monthly Prices'!CT106-'Monthly Prices'!CS106)/'Monthly Prices'!CS106),"")</f>
        <v/>
      </c>
      <c r="CT106" s="11" t="str">
        <f>IFERROR(IF('Monthly Prices'!CU106=0,"",('Monthly Prices'!CU106-'Monthly Prices'!CT106)/'Monthly Prices'!CT106),"")</f>
        <v/>
      </c>
      <c r="CU106" s="11" t="str">
        <f>IFERROR(IF('Monthly Prices'!CV106=0,"",('Monthly Prices'!CV106-'Monthly Prices'!CU106)/'Monthly Prices'!CU106),"")</f>
        <v/>
      </c>
      <c r="CV106" s="11" t="str">
        <f>IFERROR(IF('Monthly Prices'!CW106=0,"",('Monthly Prices'!CW106-'Monthly Prices'!CV106)/'Monthly Prices'!CV106),"")</f>
        <v/>
      </c>
      <c r="CW106" s="11" t="str">
        <f>IFERROR(IF('Monthly Prices'!CX106=0,"",('Monthly Prices'!CX106-'Monthly Prices'!CW106)/'Monthly Prices'!CW106),"")</f>
        <v/>
      </c>
      <c r="CX106" s="11" t="str">
        <f>IFERROR(IF('Monthly Prices'!CY106=0,"",('Monthly Prices'!CY106-'Monthly Prices'!CX106)/'Monthly Prices'!CX106),"")</f>
        <v/>
      </c>
      <c r="CY106" s="11" t="str">
        <f>IFERROR(IF('Monthly Prices'!CZ106=0,"",('Monthly Prices'!CZ106-'Monthly Prices'!CY106)/'Monthly Prices'!CY106),"")</f>
        <v/>
      </c>
      <c r="CZ106" s="11" t="str">
        <f>IFERROR(IF('Monthly Prices'!DA106=0,"",('Monthly Prices'!DA106-'Monthly Prices'!CZ106)/'Monthly Prices'!CZ106),"")</f>
        <v/>
      </c>
      <c r="DA106" s="11" t="str">
        <f>IFERROR(IF('Monthly Prices'!DB106=0,"",('Monthly Prices'!DB106-'Monthly Prices'!DA106)/'Monthly Prices'!DA106),"")</f>
        <v/>
      </c>
      <c r="DB106" s="11" t="str">
        <f>IFERROR(IF('Monthly Prices'!DC106=0,"",('Monthly Prices'!DC106-'Monthly Prices'!DB106)/'Monthly Prices'!DB106),"")</f>
        <v/>
      </c>
      <c r="DC106" s="11" t="str">
        <f>IFERROR(IF('Monthly Prices'!DD106=0,"",('Monthly Prices'!DD106-'Monthly Prices'!DC106)/'Monthly Prices'!DC106),"")</f>
        <v/>
      </c>
      <c r="DD106" s="11" t="str">
        <f>IFERROR(IF('Monthly Prices'!DE106=0,"",('Monthly Prices'!DE106-'Monthly Prices'!DD106)/'Monthly Prices'!DD106),"")</f>
        <v/>
      </c>
      <c r="DE106" s="11" t="str">
        <f>IFERROR(IF('Monthly Prices'!DF106=0,"",('Monthly Prices'!DF106-'Monthly Prices'!DE106)/'Monthly Prices'!DE106),"")</f>
        <v/>
      </c>
      <c r="DF106" s="11" t="str">
        <f>IFERROR(IF('Monthly Prices'!DG106=0,"",('Monthly Prices'!DG106-'Monthly Prices'!DF106)/'Monthly Prices'!DF106),"")</f>
        <v/>
      </c>
      <c r="DG106" s="11" t="str">
        <f>IFERROR(IF('Monthly Prices'!DH106=0,"",('Monthly Prices'!DH106-'Monthly Prices'!DG106)/'Monthly Prices'!DG106),"")</f>
        <v/>
      </c>
      <c r="DH106" s="11" t="str">
        <f>IFERROR(IF('Monthly Prices'!DI106=0,"",('Monthly Prices'!DI106-'Monthly Prices'!DH106)/'Monthly Prices'!DH106),"")</f>
        <v/>
      </c>
      <c r="DI106" s="11" t="str">
        <f>IFERROR(IF('Monthly Prices'!DJ106=0,"",('Monthly Prices'!DJ106-'Monthly Prices'!DI106)/'Monthly Prices'!DI106),"")</f>
        <v/>
      </c>
      <c r="DJ106" s="11" t="str">
        <f>IFERROR(IF('Monthly Prices'!DK106=0,"",('Monthly Prices'!DK106-'Monthly Prices'!DJ106)/'Monthly Prices'!DJ106),"")</f>
        <v/>
      </c>
      <c r="DK106" s="11" t="str">
        <f>IFERROR(IF('Monthly Prices'!DL106=0,"",('Monthly Prices'!DL106-'Monthly Prices'!DK106)/'Monthly Prices'!DK106),"")</f>
        <v/>
      </c>
      <c r="DL106" s="11" t="str">
        <f>IFERROR(IF('Monthly Prices'!DM106=0,"",('Monthly Prices'!DM106-'Monthly Prices'!DL106)/'Monthly Prices'!DL106),"")</f>
        <v/>
      </c>
      <c r="DM106" s="11" t="str">
        <f>IFERROR(IF('Monthly Prices'!DN106=0,"",('Monthly Prices'!DN106-'Monthly Prices'!DM106)/'Monthly Prices'!DM106),"")</f>
        <v/>
      </c>
      <c r="DN106" s="11" t="str">
        <f>IFERROR(IF('Monthly Prices'!DO106=0,"",('Monthly Prices'!DO106-'Monthly Prices'!DN106)/'Monthly Prices'!DN106),"")</f>
        <v/>
      </c>
      <c r="DO106" s="11" t="str">
        <f>IFERROR(IF('Monthly Prices'!DP106=0,"",('Monthly Prices'!DP106-'Monthly Prices'!DO106)/'Monthly Prices'!DO106),"")</f>
        <v/>
      </c>
      <c r="DP106" s="11" t="str">
        <f>IFERROR(IF('Monthly Prices'!DQ106=0,"",('Monthly Prices'!DQ106-'Monthly Prices'!DP106)/'Monthly Prices'!DP106),"")</f>
        <v/>
      </c>
      <c r="DQ106" s="11" t="str">
        <f>IFERROR(IF('Monthly Prices'!DR106=0,"",('Monthly Prices'!DR106-'Monthly Prices'!DQ106)/'Monthly Prices'!DQ106),"")</f>
        <v/>
      </c>
      <c r="DR106" s="11" t="str">
        <f>IFERROR(IF('Monthly Prices'!DS106=0,"",('Monthly Prices'!DS106-'Monthly Prices'!DR106)/'Monthly Prices'!DR106),"")</f>
        <v/>
      </c>
      <c r="DS106" s="11" t="str">
        <f>IFERROR(IF('Monthly Prices'!DT106=0,"",('Monthly Prices'!DT106-'Monthly Prices'!DS106)/'Monthly Prices'!DS106),"")</f>
        <v/>
      </c>
      <c r="DT106" s="11" t="str">
        <f>IFERROR(IF('Monthly Prices'!DU106=0,"",('Monthly Prices'!DU106-'Monthly Prices'!DT106)/'Monthly Prices'!DT106),"")</f>
        <v/>
      </c>
      <c r="DU106" s="11" t="str">
        <f>IFERROR(IF('Monthly Prices'!DV106=0,"",('Monthly Prices'!DV106-'Monthly Prices'!DU106)/'Monthly Prices'!DU106),"")</f>
        <v/>
      </c>
      <c r="DV106" s="11" t="str">
        <f>IFERROR(IF('Monthly Prices'!DW106=0,"",('Monthly Prices'!DW106-'Monthly Prices'!DV106)/'Monthly Prices'!DV106),"")</f>
        <v/>
      </c>
      <c r="DW106" s="11" t="str">
        <f>IFERROR(IF('Monthly Prices'!DX106=0,"",('Monthly Prices'!DX106-'Monthly Prices'!DW106)/'Monthly Prices'!DW106),"")</f>
        <v/>
      </c>
      <c r="DX106" s="11" t="str">
        <f>IFERROR(IF('Monthly Prices'!DY106=0,"",('Monthly Prices'!DY106-'Monthly Prices'!DX106)/'Monthly Prices'!DX106),"")</f>
        <v/>
      </c>
      <c r="DY106" s="11" t="str">
        <f>IFERROR(IF('Monthly Prices'!DZ106=0,"",('Monthly Prices'!DZ106-'Monthly Prices'!DY106)/'Monthly Prices'!DY106),"")</f>
        <v/>
      </c>
      <c r="DZ106" s="11" t="str">
        <f>IFERROR(IF('Monthly Prices'!EA106=0,"",('Monthly Prices'!EA106-'Monthly Prices'!DZ106)/'Monthly Prices'!DZ106),"")</f>
        <v/>
      </c>
      <c r="EA106" s="11" t="str">
        <f>IFERROR(IF('Monthly Prices'!EB106=0,"",('Monthly Prices'!EB106-'Monthly Prices'!EA106)/'Monthly Prices'!EA106),"")</f>
        <v/>
      </c>
      <c r="EB106" s="11" t="str">
        <f>IFERROR(IF('Monthly Prices'!EC106=0,"",('Monthly Prices'!EC106-'Monthly Prices'!EB106)/'Monthly Prices'!EB106),"")</f>
        <v/>
      </c>
      <c r="EC106" s="11" t="str">
        <f>IFERROR(IF('Monthly Prices'!ED106=0,"",('Monthly Prices'!ED106-'Monthly Prices'!EC106)/'Monthly Prices'!EC106),"")</f>
        <v/>
      </c>
      <c r="ED106" s="11" t="str">
        <f>IFERROR(IF('Monthly Prices'!EE106=0,"",('Monthly Prices'!EE106-'Monthly Prices'!ED106)/'Monthly Prices'!ED106),"")</f>
        <v/>
      </c>
      <c r="EE106" s="11" t="str">
        <f>IFERROR(IF('Monthly Prices'!EF106=0,"",('Monthly Prices'!EF106-'Monthly Prices'!EE106)/'Monthly Prices'!EE106),"")</f>
        <v/>
      </c>
      <c r="EF106" s="11" t="str">
        <f>IFERROR(IF('Monthly Prices'!EG106=0,"",('Monthly Prices'!EG106-'Monthly Prices'!EF106)/'Monthly Prices'!EF106),"")</f>
        <v/>
      </c>
      <c r="EG106" s="11" t="str">
        <f>IFERROR(IF('Monthly Prices'!EH106=0,"",('Monthly Prices'!EH106-'Monthly Prices'!EG106)/'Monthly Prices'!EG106),"")</f>
        <v/>
      </c>
      <c r="EH106" s="11" t="str">
        <f>IFERROR(IF('Monthly Prices'!EI106=0,"",('Monthly Prices'!EI106-'Monthly Prices'!EH106)/'Monthly Prices'!EH106),"")</f>
        <v/>
      </c>
      <c r="EI106" s="11" t="str">
        <f>IFERROR(IF('Monthly Prices'!EJ106=0,"",('Monthly Prices'!EJ106-'Monthly Prices'!EI106)/'Monthly Prices'!EI106),"")</f>
        <v/>
      </c>
      <c r="EJ106" s="11" t="str">
        <f>IFERROR(IF('Monthly Prices'!EK106=0,"",('Monthly Prices'!EK106-'Monthly Prices'!EJ106)/'Monthly Prices'!EJ106),"")</f>
        <v/>
      </c>
      <c r="EK106" s="11" t="str">
        <f>IFERROR(IF('Monthly Prices'!EL106=0,"",('Monthly Prices'!EL106-'Monthly Prices'!EK106)/'Monthly Prices'!EK106),"")</f>
        <v/>
      </c>
      <c r="EL106" s="11" t="str">
        <f>IFERROR(IF('Monthly Prices'!EM106=0,"",('Monthly Prices'!EM106-'Monthly Prices'!EL106)/'Monthly Prices'!EL106),"")</f>
        <v/>
      </c>
      <c r="EM106" s="11" t="str">
        <f>IFERROR(IF('Monthly Prices'!EN106=0,"",('Monthly Prices'!EN106-'Monthly Prices'!EM106)/'Monthly Prices'!EM106),"")</f>
        <v/>
      </c>
      <c r="EN106" s="11" t="str">
        <f>IFERROR(IF('Monthly Prices'!EO106=0,"",('Monthly Prices'!EO106-'Monthly Prices'!EN106)/'Monthly Prices'!EN106),"")</f>
        <v/>
      </c>
      <c r="EO106" s="11" t="str">
        <f>IFERROR(IF('Monthly Prices'!EP106=0,"",('Monthly Prices'!EP106-'Monthly Prices'!EO106)/'Monthly Prices'!EO106),"")</f>
        <v/>
      </c>
      <c r="EP106" s="11" t="str">
        <f>IFERROR(IF('Monthly Prices'!EQ106=0,"",('Monthly Prices'!EQ106-'Monthly Prices'!EP106)/'Monthly Prices'!EP106),"")</f>
        <v/>
      </c>
      <c r="EQ106" s="11" t="str">
        <f>IFERROR(IF('Monthly Prices'!ER106=0,"",('Monthly Prices'!ER106-'Monthly Prices'!EQ106)/'Monthly Prices'!EQ106),"")</f>
        <v/>
      </c>
      <c r="ER106" s="11" t="str">
        <f>IFERROR(IF('Monthly Prices'!ES106=0,"",('Monthly Prices'!ES106-'Monthly Prices'!ER106)/'Monthly Prices'!ER106),"")</f>
        <v/>
      </c>
      <c r="ES106" s="11" t="str">
        <f>IFERROR(IF('Monthly Prices'!ET106=0,"",('Monthly Prices'!ET106-'Monthly Prices'!ES106)/'Monthly Prices'!ES106),"")</f>
        <v/>
      </c>
      <c r="ET106" s="11" t="str">
        <f>IFERROR(IF('Monthly Prices'!EU106=0,"",('Monthly Prices'!EU106-'Monthly Prices'!ET106)/'Monthly Prices'!ET106),"")</f>
        <v/>
      </c>
      <c r="EU106" s="11" t="str">
        <f>IFERROR(IF('Monthly Prices'!EV106=0,"",('Monthly Prices'!EV106-'Monthly Prices'!EU106)/'Monthly Prices'!EU106),"")</f>
        <v/>
      </c>
      <c r="EV106" s="11" t="str">
        <f>IFERROR(IF('Monthly Prices'!EW106=0,"",('Monthly Prices'!EW106-'Monthly Prices'!EV106)/'Monthly Prices'!EV106),"")</f>
        <v/>
      </c>
      <c r="EW106" s="11" t="str">
        <f>IFERROR(IF('Monthly Prices'!EX106=0,"",('Monthly Prices'!EX106-'Monthly Prices'!EW106)/'Monthly Prices'!EW106),"")</f>
        <v/>
      </c>
      <c r="EX106" s="11" t="str">
        <f>IFERROR(IF('Monthly Prices'!EY106=0,"",('Monthly Prices'!EY106-'Monthly Prices'!EX106)/'Monthly Prices'!EX106),"")</f>
        <v/>
      </c>
      <c r="EY106" s="11" t="str">
        <f>IFERROR(IF('Monthly Prices'!EZ106=0,"",('Monthly Prices'!EZ106-'Monthly Prices'!EY106)/'Monthly Prices'!EY106),"")</f>
        <v/>
      </c>
      <c r="EZ106" s="11" t="str">
        <f>IFERROR(IF('Monthly Prices'!FA106=0,"",('Monthly Prices'!FA106-'Monthly Prices'!EZ106)/'Monthly Prices'!EZ106),"")</f>
        <v/>
      </c>
      <c r="FA106" s="11" t="str">
        <f>IFERROR(IF('Monthly Prices'!FB106=0,"",('Monthly Prices'!FB106-'Monthly Prices'!FA106)/'Monthly Prices'!FA106),"")</f>
        <v/>
      </c>
      <c r="FB106" s="11" t="str">
        <f>IFERROR(IF('Monthly Prices'!FC106=0,"",('Monthly Prices'!FC106-'Monthly Prices'!FB106)/'Monthly Prices'!FB106),"")</f>
        <v/>
      </c>
      <c r="FC106" s="11" t="str">
        <f>IFERROR(IF('Monthly Prices'!FD106=0,"",('Monthly Prices'!FD106-'Monthly Prices'!FC106)/'Monthly Prices'!FC106),"")</f>
        <v/>
      </c>
      <c r="FD106" s="11" t="str">
        <f>IFERROR(IF('Monthly Prices'!FE106=0,"",('Monthly Prices'!FE106-'Monthly Prices'!FD106)/'Monthly Prices'!FD106),"")</f>
        <v/>
      </c>
      <c r="FE106" s="11" t="str">
        <f>IFERROR(IF('Monthly Prices'!FF106=0,"",('Monthly Prices'!FF106-'Monthly Prices'!FE106)/'Monthly Prices'!FE106),"")</f>
        <v/>
      </c>
      <c r="FF106" s="11" t="str">
        <f>IFERROR(IF('Monthly Prices'!FG106=0,"",('Monthly Prices'!FG106-'Monthly Prices'!FF106)/'Monthly Prices'!FF106),"")</f>
        <v/>
      </c>
      <c r="FG106" s="11" t="str">
        <f>IFERROR(IF('Monthly Prices'!FH106=0,"",('Monthly Prices'!FH106-'Monthly Prices'!FG106)/'Monthly Prices'!FG106),"")</f>
        <v/>
      </c>
      <c r="FH106" s="11" t="str">
        <f>IFERROR(IF('Monthly Prices'!FI106=0,"",('Monthly Prices'!FI106-'Monthly Prices'!FH106)/'Monthly Prices'!FH106),"")</f>
        <v/>
      </c>
      <c r="FI106" s="11" t="str">
        <f>IFERROR(IF('Monthly Prices'!FJ106=0,"",('Monthly Prices'!FJ106-'Monthly Prices'!FI106)/'Monthly Prices'!FI106),"")</f>
        <v/>
      </c>
      <c r="FJ106" s="11" t="str">
        <f>IFERROR(IF('Monthly Prices'!FK106=0,"",('Monthly Prices'!FK106-'Monthly Prices'!FJ106)/'Monthly Prices'!FJ106),"")</f>
        <v/>
      </c>
      <c r="FK106" s="11" t="str">
        <f>IFERROR(IF('Monthly Prices'!FL106=0,"",('Monthly Prices'!FL106-'Monthly Prices'!FK106)/'Monthly Prices'!FK106),"")</f>
        <v/>
      </c>
      <c r="FL106" s="11" t="str">
        <f>IFERROR(IF('Monthly Prices'!FM106=0,"",('Monthly Prices'!FM106-'Monthly Prices'!FL106)/'Monthly Prices'!FL106),"")</f>
        <v/>
      </c>
      <c r="FM106" s="11" t="str">
        <f>IFERROR(IF('Monthly Prices'!FN106=0,"",('Monthly Prices'!FN106-'Monthly Prices'!FM106)/'Monthly Prices'!FM106),"")</f>
        <v/>
      </c>
      <c r="FN106" s="11" t="str">
        <f>IFERROR(IF('Monthly Prices'!FO106=0,"",('Monthly Prices'!FO106-'Monthly Prices'!FN106)/'Monthly Prices'!FN106),"")</f>
        <v/>
      </c>
      <c r="FO106" s="11" t="str">
        <f>IFERROR(IF('Monthly Prices'!FP106=0,"",('Monthly Prices'!FP106-'Monthly Prices'!FO106)/'Monthly Prices'!FO106),"")</f>
        <v/>
      </c>
      <c r="FP106" s="11" t="str">
        <f>IFERROR(IF('Monthly Prices'!FQ106=0,"",('Monthly Prices'!FQ106-'Monthly Prices'!FP106)/'Monthly Prices'!FP106),"")</f>
        <v/>
      </c>
      <c r="FQ106" s="11" t="str">
        <f>IFERROR(IF('Monthly Prices'!FR106=0,"",('Monthly Prices'!FR106-'Monthly Prices'!FQ106)/'Monthly Prices'!FQ106),"")</f>
        <v/>
      </c>
      <c r="FR106" s="11" t="str">
        <f>IFERROR(IF('Monthly Prices'!FS106=0,"",('Monthly Prices'!FS106-'Monthly Prices'!FR106)/'Monthly Prices'!FR106),"")</f>
        <v/>
      </c>
      <c r="FS106" s="11" t="str">
        <f>IFERROR(IF('Monthly Prices'!FT106=0,"",('Monthly Prices'!FT106-'Monthly Prices'!FS106)/'Monthly Prices'!FS106),"")</f>
        <v/>
      </c>
      <c r="FT106" s="11" t="str">
        <f>IFERROR(IF('Monthly Prices'!FU106=0,"",('Monthly Prices'!FU106-'Monthly Prices'!FT106)/'Monthly Prices'!FT106),"")</f>
        <v/>
      </c>
      <c r="FU106" s="11" t="str">
        <f>IFERROR(IF('Monthly Prices'!FV106=0,"",('Monthly Prices'!FV106-'Monthly Prices'!FU106)/'Monthly Prices'!FU106),"")</f>
        <v/>
      </c>
      <c r="FV106" s="11" t="str">
        <f>IFERROR(IF('Monthly Prices'!FW106=0,"",('Monthly Prices'!FW106-'Monthly Prices'!FV106)/'Monthly Prices'!FV106),"")</f>
        <v/>
      </c>
      <c r="FW106" s="11" t="str">
        <f>IFERROR(IF('Monthly Prices'!FX106=0,"",('Monthly Prices'!FX106-'Monthly Prices'!FW106)/'Monthly Prices'!FW106),"")</f>
        <v/>
      </c>
      <c r="FX106" s="11" t="str">
        <f>IFERROR(IF('Monthly Prices'!FY106=0,"",('Monthly Prices'!FY106-'Monthly Prices'!FX106)/'Monthly Prices'!FX106),"")</f>
        <v/>
      </c>
      <c r="FY106" s="11" t="str">
        <f>IFERROR(IF('Monthly Prices'!FZ106=0,"",('Monthly Prices'!FZ106-'Monthly Prices'!FY106)/'Monthly Prices'!FY106),"")</f>
        <v/>
      </c>
      <c r="FZ106" s="11" t="str">
        <f>IFERROR(IF('Monthly Prices'!GA106=0,"",('Monthly Prices'!GA106-'Monthly Prices'!FZ106)/'Monthly Prices'!FZ106),"")</f>
        <v/>
      </c>
      <c r="GA106" s="11" t="str">
        <f>IFERROR(IF('Monthly Prices'!GB106=0,"",('Monthly Prices'!GB106-'Monthly Prices'!GA106)/'Monthly Prices'!GA106),"")</f>
        <v/>
      </c>
    </row>
    <row r="107" spans="2:183" x14ac:dyDescent="0.35">
      <c r="B107" s="10" t="str">
        <f>'Monthly Prices'!B107</f>
        <v>ADBE</v>
      </c>
      <c r="C107" s="10" t="str">
        <f>'Monthly Prices'!C107</f>
        <v>Adobe</v>
      </c>
      <c r="D107" s="11">
        <f ca="1">IFERROR(IF('Monthly Prices'!E107=0,"",('Monthly Prices'!E107-'Monthly Prices'!D107)/'Monthly Prices'!D107),"")</f>
        <v>-0.13810012986257816</v>
      </c>
      <c r="E107" s="11">
        <f ca="1">IFERROR(IF('Monthly Prices'!F107=0,"",('Monthly Prices'!F107-'Monthly Prices'!E107)/'Monthly Prices'!E107),"")</f>
        <v>-1.6258882792120215E-2</v>
      </c>
      <c r="F107" s="11">
        <f ca="1">IFERROR(IF('Monthly Prices'!G107=0,"",('Monthly Prices'!G107-'Monthly Prices'!F107)/'Monthly Prices'!F107),"")</f>
        <v>2.537432849468542E-3</v>
      </c>
      <c r="G107" s="11">
        <f ca="1">IFERROR(IF('Monthly Prices'!H107=0,"",('Monthly Prices'!H107-'Monthly Prices'!G107)/'Monthly Prices'!G107),"")</f>
        <v>-0.12547883983947472</v>
      </c>
      <c r="H107" s="11">
        <f ca="1">IFERROR(IF('Monthly Prices'!I107=0,"",('Monthly Prices'!I107-'Monthly Prices'!H107)/'Monthly Prices'!H107),"")</f>
        <v>-2.229291059369529E-2</v>
      </c>
      <c r="I107" s="11">
        <f ca="1">IFERROR(IF('Monthly Prices'!J107=0,"",('Monthly Prices'!J107-'Monthly Prices'!I107)/'Monthly Prices'!I107),"")</f>
        <v>0.10696570483759121</v>
      </c>
      <c r="J107" s="11">
        <f ca="1">IFERROR(IF('Monthly Prices'!K107=0,"",('Monthly Prices'!K107-'Monthly Prices'!J107)/'Monthly Prices'!J107),"")</f>
        <v>-6.7961165048543645E-2</v>
      </c>
      <c r="K107" s="11">
        <f ca="1">IFERROR(IF('Monthly Prices'!L107=0,"",('Monthly Prices'!L107-'Monthly Prices'!K107)/'Monthly Prices'!K107),"")</f>
        <v>-7.5449751861042177E-2</v>
      </c>
      <c r="L107" s="11">
        <f ca="1">IFERROR(IF('Monthly Prices'!M107=0,"",('Monthly Prices'!M107-'Monthly Prices'!L107)/'Monthly Prices'!L107),"")</f>
        <v>-2.7677597919986835E-3</v>
      </c>
      <c r="M107" s="11">
        <f ca="1">IFERROR(IF('Monthly Prices'!N107=0,"",('Monthly Prices'!N107-'Monthly Prices'!M107)/'Monthly Prices'!M107),"")</f>
        <v>-1.1073731426969411E-2</v>
      </c>
      <c r="N107" s="11">
        <f ca="1">IFERROR(IF('Monthly Prices'!O107=0,"",('Monthly Prices'!O107-'Monthly Prices'!N107)/'Monthly Prices'!N107),"")</f>
        <v>-3.526576895818568E-2</v>
      </c>
      <c r="O107" s="11">
        <f ca="1">IFERROR(IF('Monthly Prices'!P107=0,"",('Monthly Prices'!P107-'Monthly Prices'!O107)/'Monthly Prices'!O107),"")</f>
        <v>-5.9298874555552307E-2</v>
      </c>
      <c r="P107" s="11">
        <f ca="1">IFERROR(IF('Monthly Prices'!Q107=0,"",('Monthly Prices'!Q107-'Monthly Prices'!P107)/'Monthly Prices'!P107),"")</f>
        <v>9.3274607190828765E-2</v>
      </c>
      <c r="Q107" s="11">
        <f ca="1">IFERROR(IF('Monthly Prices'!R107=0,"",('Monthly Prices'!R107-'Monthly Prices'!Q107)/'Monthly Prices'!Q107),"")</f>
        <v>-0.1621189176833624</v>
      </c>
      <c r="R107" s="11" t="str">
        <f>IFERROR(IF('Monthly Prices'!S107=0,"",('Monthly Prices'!S107-'Monthly Prices'!R107)/'Monthly Prices'!R107),"")</f>
        <v/>
      </c>
      <c r="S107" s="11" t="str">
        <f>IFERROR(IF('Monthly Prices'!T107=0,"",('Monthly Prices'!T107-'Monthly Prices'!S107)/'Monthly Prices'!S107),"")</f>
        <v/>
      </c>
      <c r="T107" s="11" t="str">
        <f>IFERROR(IF('Monthly Prices'!U107=0,"",('Monthly Prices'!U107-'Monthly Prices'!T107)/'Monthly Prices'!T107),"")</f>
        <v/>
      </c>
      <c r="U107" s="11" t="str">
        <f>IFERROR(IF('Monthly Prices'!V107=0,"",('Monthly Prices'!V107-'Monthly Prices'!U107)/'Monthly Prices'!U107),"")</f>
        <v/>
      </c>
      <c r="V107" s="11" t="str">
        <f>IFERROR(IF('Monthly Prices'!W107=0,"",('Monthly Prices'!W107-'Monthly Prices'!V107)/'Monthly Prices'!V107),"")</f>
        <v/>
      </c>
      <c r="W107" s="11" t="str">
        <f>IFERROR(IF('Monthly Prices'!X107=0,"",('Monthly Prices'!X107-'Monthly Prices'!W107)/'Monthly Prices'!W107),"")</f>
        <v/>
      </c>
      <c r="X107" s="11" t="str">
        <f>IFERROR(IF('Monthly Prices'!Y107=0,"",('Monthly Prices'!Y107-'Monthly Prices'!X107)/'Monthly Prices'!X107),"")</f>
        <v/>
      </c>
      <c r="Y107" s="11" t="str">
        <f>IFERROR(IF('Monthly Prices'!Z107=0,"",('Monthly Prices'!Z107-'Monthly Prices'!Y107)/'Monthly Prices'!Y107),"")</f>
        <v/>
      </c>
      <c r="Z107" s="11" t="str">
        <f>IFERROR(IF('Monthly Prices'!AA107=0,"",('Monthly Prices'!AA107-'Monthly Prices'!Z107)/'Monthly Prices'!Z107),"")</f>
        <v/>
      </c>
      <c r="AA107" s="11" t="str">
        <f>IFERROR(IF('Monthly Prices'!AB107=0,"",('Monthly Prices'!AB107-'Monthly Prices'!AA107)/'Monthly Prices'!AA107),"")</f>
        <v/>
      </c>
      <c r="AB107" s="11" t="str">
        <f>IFERROR(IF('Monthly Prices'!AC107=0,"",('Monthly Prices'!AC107-'Monthly Prices'!AB107)/'Monthly Prices'!AB107),"")</f>
        <v/>
      </c>
      <c r="AC107" s="11" t="str">
        <f>IFERROR(IF('Monthly Prices'!AD107=0,"",('Monthly Prices'!AD107-'Monthly Prices'!AC107)/'Monthly Prices'!AC107),"")</f>
        <v/>
      </c>
      <c r="AD107" s="11" t="str">
        <f>IFERROR(IF('Monthly Prices'!AE107=0,"",('Monthly Prices'!AE107-'Monthly Prices'!AD107)/'Monthly Prices'!AD107),"")</f>
        <v/>
      </c>
      <c r="AE107" s="11" t="str">
        <f>IFERROR(IF('Monthly Prices'!AF107=0,"",('Monthly Prices'!AF107-'Monthly Prices'!AE107)/'Monthly Prices'!AE107),"")</f>
        <v/>
      </c>
      <c r="AF107" s="11" t="str">
        <f>IFERROR(IF('Monthly Prices'!AG107=0,"",('Monthly Prices'!AG107-'Monthly Prices'!AF107)/'Monthly Prices'!AF107),"")</f>
        <v/>
      </c>
      <c r="AG107" s="11" t="str">
        <f>IFERROR(IF('Monthly Prices'!AH107=0,"",('Monthly Prices'!AH107-'Monthly Prices'!AG107)/'Monthly Prices'!AG107),"")</f>
        <v/>
      </c>
      <c r="AH107" s="11" t="str">
        <f>IFERROR(IF('Monthly Prices'!AI107=0,"",('Monthly Prices'!AI107-'Monthly Prices'!AH107)/'Monthly Prices'!AH107),"")</f>
        <v/>
      </c>
      <c r="AI107" s="11" t="str">
        <f>IFERROR(IF('Monthly Prices'!AJ107=0,"",('Monthly Prices'!AJ107-'Monthly Prices'!AI107)/'Monthly Prices'!AI107),"")</f>
        <v/>
      </c>
      <c r="AJ107" s="11" t="str">
        <f>IFERROR(IF('Monthly Prices'!AK107=0,"",('Monthly Prices'!AK107-'Monthly Prices'!AJ107)/'Monthly Prices'!AJ107),"")</f>
        <v/>
      </c>
      <c r="AK107" s="11" t="str">
        <f>IFERROR(IF('Monthly Prices'!AL107=0,"",('Monthly Prices'!AL107-'Monthly Prices'!AK107)/'Monthly Prices'!AK107),"")</f>
        <v/>
      </c>
      <c r="AL107" s="11" t="str">
        <f>IFERROR(IF('Monthly Prices'!AM107=0,"",('Monthly Prices'!AM107-'Monthly Prices'!AL107)/'Monthly Prices'!AL107),"")</f>
        <v/>
      </c>
      <c r="AM107" s="11" t="str">
        <f>IFERROR(IF('Monthly Prices'!AN107=0,"",('Monthly Prices'!AN107-'Monthly Prices'!AM107)/'Monthly Prices'!AM107),"")</f>
        <v/>
      </c>
      <c r="AN107" s="11" t="str">
        <f>IFERROR(IF('Monthly Prices'!AO107=0,"",('Monthly Prices'!AO107-'Monthly Prices'!AN107)/'Monthly Prices'!AN107),"")</f>
        <v/>
      </c>
      <c r="AO107" s="11" t="str">
        <f>IFERROR(IF('Monthly Prices'!AP107=0,"",('Monthly Prices'!AP107-'Monthly Prices'!AO107)/'Monthly Prices'!AO107),"")</f>
        <v/>
      </c>
      <c r="AP107" s="11" t="str">
        <f>IFERROR(IF('Monthly Prices'!AQ107=0,"",('Monthly Prices'!AQ107-'Monthly Prices'!AP107)/'Monthly Prices'!AP107),"")</f>
        <v/>
      </c>
      <c r="AQ107" s="11" t="str">
        <f>IFERROR(IF('Monthly Prices'!AR107=0,"",('Monthly Prices'!AR107-'Monthly Prices'!AQ107)/'Monthly Prices'!AQ107),"")</f>
        <v/>
      </c>
      <c r="AR107" s="11" t="str">
        <f>IFERROR(IF('Monthly Prices'!AS107=0,"",('Monthly Prices'!AS107-'Monthly Prices'!AR107)/'Monthly Prices'!AR107),"")</f>
        <v/>
      </c>
      <c r="AS107" s="11" t="str">
        <f>IFERROR(IF('Monthly Prices'!AT107=0,"",('Monthly Prices'!AT107-'Monthly Prices'!AS107)/'Monthly Prices'!AS107),"")</f>
        <v/>
      </c>
      <c r="AT107" s="11" t="str">
        <f>IFERROR(IF('Monthly Prices'!AU107=0,"",('Monthly Prices'!AU107-'Monthly Prices'!AT107)/'Monthly Prices'!AT107),"")</f>
        <v/>
      </c>
      <c r="AU107" s="11" t="str">
        <f>IFERROR(IF('Monthly Prices'!AV107=0,"",('Monthly Prices'!AV107-'Monthly Prices'!AU107)/'Monthly Prices'!AU107),"")</f>
        <v/>
      </c>
      <c r="AV107" s="11" t="str">
        <f>IFERROR(IF('Monthly Prices'!AW107=0,"",('Monthly Prices'!AW107-'Monthly Prices'!AV107)/'Monthly Prices'!AV107),"")</f>
        <v/>
      </c>
      <c r="AW107" s="11" t="str">
        <f>IFERROR(IF('Monthly Prices'!AX107=0,"",('Monthly Prices'!AX107-'Monthly Prices'!AW107)/'Monthly Prices'!AW107),"")</f>
        <v/>
      </c>
      <c r="AX107" s="11" t="str">
        <f>IFERROR(IF('Monthly Prices'!AY107=0,"",('Monthly Prices'!AY107-'Monthly Prices'!AX107)/'Monthly Prices'!AX107),"")</f>
        <v/>
      </c>
      <c r="AY107" s="11" t="str">
        <f>IFERROR(IF('Monthly Prices'!AZ107=0,"",('Monthly Prices'!AZ107-'Monthly Prices'!AY107)/'Monthly Prices'!AY107),"")</f>
        <v/>
      </c>
      <c r="AZ107" s="11" t="str">
        <f>IFERROR(IF('Monthly Prices'!BA107=0,"",('Monthly Prices'!BA107-'Monthly Prices'!AZ107)/'Monthly Prices'!AZ107),"")</f>
        <v/>
      </c>
      <c r="BA107" s="11" t="str">
        <f>IFERROR(IF('Monthly Prices'!BB107=0,"",('Monthly Prices'!BB107-'Monthly Prices'!BA107)/'Monthly Prices'!BA107),"")</f>
        <v/>
      </c>
      <c r="BB107" s="11" t="str">
        <f>IFERROR(IF('Monthly Prices'!BC107=0,"",('Monthly Prices'!BC107-'Monthly Prices'!BB107)/'Monthly Prices'!BB107),"")</f>
        <v/>
      </c>
      <c r="BC107" s="11" t="str">
        <f>IFERROR(IF('Monthly Prices'!BD107=0,"",('Monthly Prices'!BD107-'Monthly Prices'!BC107)/'Monthly Prices'!BC107),"")</f>
        <v/>
      </c>
      <c r="BD107" s="11" t="str">
        <f>IFERROR(IF('Monthly Prices'!BE107=0,"",('Monthly Prices'!BE107-'Monthly Prices'!BD107)/'Monthly Prices'!BD107),"")</f>
        <v/>
      </c>
      <c r="BE107" s="11" t="str">
        <f>IFERROR(IF('Monthly Prices'!BF107=0,"",('Monthly Prices'!BF107-'Monthly Prices'!BE107)/'Monthly Prices'!BE107),"")</f>
        <v/>
      </c>
      <c r="BF107" s="11" t="str">
        <f>IFERROR(IF('Monthly Prices'!BG107=0,"",('Monthly Prices'!BG107-'Monthly Prices'!BF107)/'Monthly Prices'!BF107),"")</f>
        <v/>
      </c>
      <c r="BG107" s="11" t="str">
        <f>IFERROR(IF('Monthly Prices'!BH107=0,"",('Monthly Prices'!BH107-'Monthly Prices'!BG107)/'Monthly Prices'!BG107),"")</f>
        <v/>
      </c>
      <c r="BH107" s="11" t="str">
        <f>IFERROR(IF('Monthly Prices'!BI107=0,"",('Monthly Prices'!BI107-'Monthly Prices'!BH107)/'Monthly Prices'!BH107),"")</f>
        <v/>
      </c>
      <c r="BI107" s="11" t="str">
        <f>IFERROR(IF('Monthly Prices'!BJ107=0,"",('Monthly Prices'!BJ107-'Monthly Prices'!BI107)/'Monthly Prices'!BI107),"")</f>
        <v/>
      </c>
      <c r="BJ107" s="11" t="str">
        <f>IFERROR(IF('Monthly Prices'!BK107=0,"",('Monthly Prices'!BK107-'Monthly Prices'!BJ107)/'Monthly Prices'!BJ107),"")</f>
        <v/>
      </c>
      <c r="BK107" s="11" t="str">
        <f>IFERROR(IF('Monthly Prices'!BL107=0,"",('Monthly Prices'!BL107-'Monthly Prices'!BK107)/'Monthly Prices'!BK107),"")</f>
        <v/>
      </c>
      <c r="BL107" s="11" t="str">
        <f>IFERROR(IF('Monthly Prices'!BM107=0,"",('Monthly Prices'!BM107-'Monthly Prices'!BL107)/'Monthly Prices'!BL107),"")</f>
        <v/>
      </c>
      <c r="BM107" s="11" t="str">
        <f>IFERROR(IF('Monthly Prices'!BN107=0,"",('Monthly Prices'!BN107-'Monthly Prices'!BM107)/'Monthly Prices'!BM107),"")</f>
        <v/>
      </c>
      <c r="BN107" s="11" t="str">
        <f>IFERROR(IF('Monthly Prices'!BO107=0,"",('Monthly Prices'!BO107-'Monthly Prices'!BN107)/'Monthly Prices'!BN107),"")</f>
        <v/>
      </c>
      <c r="BO107" s="11" t="str">
        <f>IFERROR(IF('Monthly Prices'!BP107=0,"",('Monthly Prices'!BP107-'Monthly Prices'!BO107)/'Monthly Prices'!BO107),"")</f>
        <v/>
      </c>
      <c r="BP107" s="11" t="str">
        <f>IFERROR(IF('Monthly Prices'!BQ107=0,"",('Monthly Prices'!BQ107-'Monthly Prices'!BP107)/'Monthly Prices'!BP107),"")</f>
        <v/>
      </c>
      <c r="BQ107" s="11" t="str">
        <f>IFERROR(IF('Monthly Prices'!BR107=0,"",('Monthly Prices'!BR107-'Monthly Prices'!BQ107)/'Monthly Prices'!BQ107),"")</f>
        <v/>
      </c>
      <c r="BR107" s="11" t="str">
        <f>IFERROR(IF('Monthly Prices'!BS107=0,"",('Monthly Prices'!BS107-'Monthly Prices'!BR107)/'Monthly Prices'!BR107),"")</f>
        <v/>
      </c>
      <c r="BS107" s="11" t="str">
        <f>IFERROR(IF('Monthly Prices'!BT107=0,"",('Monthly Prices'!BT107-'Monthly Prices'!BS107)/'Monthly Prices'!BS107),"")</f>
        <v/>
      </c>
      <c r="BT107" s="11" t="str">
        <f>IFERROR(IF('Monthly Prices'!BU107=0,"",('Monthly Prices'!BU107-'Monthly Prices'!BT107)/'Monthly Prices'!BT107),"")</f>
        <v/>
      </c>
      <c r="BU107" s="11" t="str">
        <f>IFERROR(IF('Monthly Prices'!BV107=0,"",('Monthly Prices'!BV107-'Monthly Prices'!BU107)/'Monthly Prices'!BU107),"")</f>
        <v/>
      </c>
      <c r="BV107" s="11" t="str">
        <f>IFERROR(IF('Monthly Prices'!BW107=0,"",('Monthly Prices'!BW107-'Monthly Prices'!BV107)/'Monthly Prices'!BV107),"")</f>
        <v/>
      </c>
      <c r="BW107" s="11" t="str">
        <f>IFERROR(IF('Monthly Prices'!BX107=0,"",('Monthly Prices'!BX107-'Monthly Prices'!BW107)/'Monthly Prices'!BW107),"")</f>
        <v/>
      </c>
      <c r="BX107" s="11" t="str">
        <f>IFERROR(IF('Monthly Prices'!BY107=0,"",('Monthly Prices'!BY107-'Monthly Prices'!BX107)/'Monthly Prices'!BX107),"")</f>
        <v/>
      </c>
      <c r="BY107" s="11" t="str">
        <f>IFERROR(IF('Monthly Prices'!BZ107=0,"",('Monthly Prices'!BZ107-'Monthly Prices'!BY107)/'Monthly Prices'!BY107),"")</f>
        <v/>
      </c>
      <c r="BZ107" s="11" t="str">
        <f>IFERROR(IF('Monthly Prices'!CA107=0,"",('Monthly Prices'!CA107-'Monthly Prices'!BZ107)/'Monthly Prices'!BZ107),"")</f>
        <v/>
      </c>
      <c r="CA107" s="11" t="str">
        <f>IFERROR(IF('Monthly Prices'!CB107=0,"",('Monthly Prices'!CB107-'Monthly Prices'!CA107)/'Monthly Prices'!CA107),"")</f>
        <v/>
      </c>
      <c r="CB107" s="11" t="str">
        <f>IFERROR(IF('Monthly Prices'!CC107=0,"",('Monthly Prices'!CC107-'Monthly Prices'!CB107)/'Monthly Prices'!CB107),"")</f>
        <v/>
      </c>
      <c r="CC107" s="11" t="str">
        <f>IFERROR(IF('Monthly Prices'!CD107=0,"",('Monthly Prices'!CD107-'Monthly Prices'!CC107)/'Monthly Prices'!CC107),"")</f>
        <v/>
      </c>
      <c r="CD107" s="11" t="str">
        <f>IFERROR(IF('Monthly Prices'!CE107=0,"",('Monthly Prices'!CE107-'Monthly Prices'!CD107)/'Monthly Prices'!CD107),"")</f>
        <v/>
      </c>
      <c r="CE107" s="11" t="str">
        <f>IFERROR(IF('Monthly Prices'!CF107=0,"",('Monthly Prices'!CF107-'Monthly Prices'!CE107)/'Monthly Prices'!CE107),"")</f>
        <v/>
      </c>
      <c r="CF107" s="11" t="str">
        <f>IFERROR(IF('Monthly Prices'!CG107=0,"",('Monthly Prices'!CG107-'Monthly Prices'!CF107)/'Monthly Prices'!CF107),"")</f>
        <v/>
      </c>
      <c r="CG107" s="11" t="str">
        <f>IFERROR(IF('Monthly Prices'!CH107=0,"",('Monthly Prices'!CH107-'Monthly Prices'!CG107)/'Monthly Prices'!CG107),"")</f>
        <v/>
      </c>
      <c r="CH107" s="11" t="str">
        <f>IFERROR(IF('Monthly Prices'!CI107=0,"",('Monthly Prices'!CI107-'Monthly Prices'!CH107)/'Monthly Prices'!CH107),"")</f>
        <v/>
      </c>
      <c r="CI107" s="11" t="str">
        <f>IFERROR(IF('Monthly Prices'!CJ107=0,"",('Monthly Prices'!CJ107-'Monthly Prices'!CI107)/'Monthly Prices'!CI107),"")</f>
        <v/>
      </c>
      <c r="CJ107" s="11" t="str">
        <f>IFERROR(IF('Monthly Prices'!CK107=0,"",('Monthly Prices'!CK107-'Monthly Prices'!CJ107)/'Monthly Prices'!CJ107),"")</f>
        <v/>
      </c>
      <c r="CK107" s="11" t="str">
        <f>IFERROR(IF('Monthly Prices'!CL107=0,"",('Monthly Prices'!CL107-'Monthly Prices'!CK107)/'Monthly Prices'!CK107),"")</f>
        <v/>
      </c>
      <c r="CL107" s="11" t="str">
        <f>IFERROR(IF('Monthly Prices'!CM107=0,"",('Monthly Prices'!CM107-'Monthly Prices'!CL107)/'Monthly Prices'!CL107),"")</f>
        <v/>
      </c>
      <c r="CM107" s="11" t="str">
        <f>IFERROR(IF('Monthly Prices'!CN107=0,"",('Monthly Prices'!CN107-'Monthly Prices'!CM107)/'Monthly Prices'!CM107),"")</f>
        <v/>
      </c>
      <c r="CN107" s="11" t="str">
        <f>IFERROR(IF('Monthly Prices'!CO107=0,"",('Monthly Prices'!CO107-'Monthly Prices'!CN107)/'Monthly Prices'!CN107),"")</f>
        <v/>
      </c>
      <c r="CO107" s="11" t="str">
        <f>IFERROR(IF('Monthly Prices'!CP107=0,"",('Monthly Prices'!CP107-'Monthly Prices'!CO107)/'Monthly Prices'!CO107),"")</f>
        <v/>
      </c>
      <c r="CP107" s="11" t="str">
        <f>IFERROR(IF('Monthly Prices'!CQ107=0,"",('Monthly Prices'!CQ107-'Monthly Prices'!CP107)/'Monthly Prices'!CP107),"")</f>
        <v/>
      </c>
      <c r="CQ107" s="11" t="str">
        <f>IFERROR(IF('Monthly Prices'!CR107=0,"",('Monthly Prices'!CR107-'Monthly Prices'!CQ107)/'Monthly Prices'!CQ107),"")</f>
        <v/>
      </c>
      <c r="CR107" s="11" t="str">
        <f>IFERROR(IF('Monthly Prices'!CS107=0,"",('Monthly Prices'!CS107-'Monthly Prices'!CR107)/'Monthly Prices'!CR107),"")</f>
        <v/>
      </c>
      <c r="CS107" s="11" t="str">
        <f>IFERROR(IF('Monthly Prices'!CT107=0,"",('Monthly Prices'!CT107-'Monthly Prices'!CS107)/'Monthly Prices'!CS107),"")</f>
        <v/>
      </c>
      <c r="CT107" s="11" t="str">
        <f>IFERROR(IF('Monthly Prices'!CU107=0,"",('Monthly Prices'!CU107-'Monthly Prices'!CT107)/'Monthly Prices'!CT107),"")</f>
        <v/>
      </c>
      <c r="CU107" s="11" t="str">
        <f>IFERROR(IF('Monthly Prices'!CV107=0,"",('Monthly Prices'!CV107-'Monthly Prices'!CU107)/'Monthly Prices'!CU107),"")</f>
        <v/>
      </c>
      <c r="CV107" s="11" t="str">
        <f>IFERROR(IF('Monthly Prices'!CW107=0,"",('Monthly Prices'!CW107-'Monthly Prices'!CV107)/'Monthly Prices'!CV107),"")</f>
        <v/>
      </c>
      <c r="CW107" s="11" t="str">
        <f>IFERROR(IF('Monthly Prices'!CX107=0,"",('Monthly Prices'!CX107-'Monthly Prices'!CW107)/'Monthly Prices'!CW107),"")</f>
        <v/>
      </c>
      <c r="CX107" s="11" t="str">
        <f>IFERROR(IF('Monthly Prices'!CY107=0,"",('Monthly Prices'!CY107-'Monthly Prices'!CX107)/'Monthly Prices'!CX107),"")</f>
        <v/>
      </c>
      <c r="CY107" s="11" t="str">
        <f>IFERROR(IF('Monthly Prices'!CZ107=0,"",('Monthly Prices'!CZ107-'Monthly Prices'!CY107)/'Monthly Prices'!CY107),"")</f>
        <v/>
      </c>
      <c r="CZ107" s="11" t="str">
        <f>IFERROR(IF('Monthly Prices'!DA107=0,"",('Monthly Prices'!DA107-'Monthly Prices'!CZ107)/'Monthly Prices'!CZ107),"")</f>
        <v/>
      </c>
      <c r="DA107" s="11" t="str">
        <f>IFERROR(IF('Monthly Prices'!DB107=0,"",('Monthly Prices'!DB107-'Monthly Prices'!DA107)/'Monthly Prices'!DA107),"")</f>
        <v/>
      </c>
      <c r="DB107" s="11" t="str">
        <f>IFERROR(IF('Monthly Prices'!DC107=0,"",('Monthly Prices'!DC107-'Monthly Prices'!DB107)/'Monthly Prices'!DB107),"")</f>
        <v/>
      </c>
      <c r="DC107" s="11" t="str">
        <f>IFERROR(IF('Monthly Prices'!DD107=0,"",('Monthly Prices'!DD107-'Monthly Prices'!DC107)/'Monthly Prices'!DC107),"")</f>
        <v/>
      </c>
      <c r="DD107" s="11" t="str">
        <f>IFERROR(IF('Monthly Prices'!DE107=0,"",('Monthly Prices'!DE107-'Monthly Prices'!DD107)/'Monthly Prices'!DD107),"")</f>
        <v/>
      </c>
      <c r="DE107" s="11" t="str">
        <f>IFERROR(IF('Monthly Prices'!DF107=0,"",('Monthly Prices'!DF107-'Monthly Prices'!DE107)/'Monthly Prices'!DE107),"")</f>
        <v/>
      </c>
      <c r="DF107" s="11" t="str">
        <f>IFERROR(IF('Monthly Prices'!DG107=0,"",('Monthly Prices'!DG107-'Monthly Prices'!DF107)/'Monthly Prices'!DF107),"")</f>
        <v/>
      </c>
      <c r="DG107" s="11" t="str">
        <f>IFERROR(IF('Monthly Prices'!DH107=0,"",('Monthly Prices'!DH107-'Monthly Prices'!DG107)/'Monthly Prices'!DG107),"")</f>
        <v/>
      </c>
      <c r="DH107" s="11" t="str">
        <f>IFERROR(IF('Monthly Prices'!DI107=0,"",('Monthly Prices'!DI107-'Monthly Prices'!DH107)/'Monthly Prices'!DH107),"")</f>
        <v/>
      </c>
      <c r="DI107" s="11" t="str">
        <f>IFERROR(IF('Monthly Prices'!DJ107=0,"",('Monthly Prices'!DJ107-'Monthly Prices'!DI107)/'Monthly Prices'!DI107),"")</f>
        <v/>
      </c>
      <c r="DJ107" s="11" t="str">
        <f>IFERROR(IF('Monthly Prices'!DK107=0,"",('Monthly Prices'!DK107-'Monthly Prices'!DJ107)/'Monthly Prices'!DJ107),"")</f>
        <v/>
      </c>
      <c r="DK107" s="11" t="str">
        <f>IFERROR(IF('Monthly Prices'!DL107=0,"",('Monthly Prices'!DL107-'Monthly Prices'!DK107)/'Monthly Prices'!DK107),"")</f>
        <v/>
      </c>
      <c r="DL107" s="11" t="str">
        <f>IFERROR(IF('Monthly Prices'!DM107=0,"",('Monthly Prices'!DM107-'Monthly Prices'!DL107)/'Monthly Prices'!DL107),"")</f>
        <v/>
      </c>
      <c r="DM107" s="11" t="str">
        <f>IFERROR(IF('Monthly Prices'!DN107=0,"",('Monthly Prices'!DN107-'Monthly Prices'!DM107)/'Monthly Prices'!DM107),"")</f>
        <v/>
      </c>
      <c r="DN107" s="11" t="str">
        <f>IFERROR(IF('Monthly Prices'!DO107=0,"",('Monthly Prices'!DO107-'Monthly Prices'!DN107)/'Monthly Prices'!DN107),"")</f>
        <v/>
      </c>
      <c r="DO107" s="11" t="str">
        <f>IFERROR(IF('Monthly Prices'!DP107=0,"",('Monthly Prices'!DP107-'Monthly Prices'!DO107)/'Monthly Prices'!DO107),"")</f>
        <v/>
      </c>
      <c r="DP107" s="11" t="str">
        <f>IFERROR(IF('Monthly Prices'!DQ107=0,"",('Monthly Prices'!DQ107-'Monthly Prices'!DP107)/'Monthly Prices'!DP107),"")</f>
        <v/>
      </c>
      <c r="DQ107" s="11" t="str">
        <f>IFERROR(IF('Monthly Prices'!DR107=0,"",('Monthly Prices'!DR107-'Monthly Prices'!DQ107)/'Monthly Prices'!DQ107),"")</f>
        <v/>
      </c>
      <c r="DR107" s="11" t="str">
        <f>IFERROR(IF('Monthly Prices'!DS107=0,"",('Monthly Prices'!DS107-'Monthly Prices'!DR107)/'Monthly Prices'!DR107),"")</f>
        <v/>
      </c>
      <c r="DS107" s="11" t="str">
        <f>IFERROR(IF('Monthly Prices'!DT107=0,"",('Monthly Prices'!DT107-'Monthly Prices'!DS107)/'Monthly Prices'!DS107),"")</f>
        <v/>
      </c>
      <c r="DT107" s="11" t="str">
        <f>IFERROR(IF('Monthly Prices'!DU107=0,"",('Monthly Prices'!DU107-'Monthly Prices'!DT107)/'Monthly Prices'!DT107),"")</f>
        <v/>
      </c>
      <c r="DU107" s="11" t="str">
        <f>IFERROR(IF('Monthly Prices'!DV107=0,"",('Monthly Prices'!DV107-'Monthly Prices'!DU107)/'Monthly Prices'!DU107),"")</f>
        <v/>
      </c>
      <c r="DV107" s="11" t="str">
        <f>IFERROR(IF('Monthly Prices'!DW107=0,"",('Monthly Prices'!DW107-'Monthly Prices'!DV107)/'Monthly Prices'!DV107),"")</f>
        <v/>
      </c>
      <c r="DW107" s="11" t="str">
        <f>IFERROR(IF('Monthly Prices'!DX107=0,"",('Monthly Prices'!DX107-'Monthly Prices'!DW107)/'Monthly Prices'!DW107),"")</f>
        <v/>
      </c>
      <c r="DX107" s="11" t="str">
        <f>IFERROR(IF('Monthly Prices'!DY107=0,"",('Monthly Prices'!DY107-'Monthly Prices'!DX107)/'Monthly Prices'!DX107),"")</f>
        <v/>
      </c>
      <c r="DY107" s="11" t="str">
        <f>IFERROR(IF('Monthly Prices'!DZ107=0,"",('Monthly Prices'!DZ107-'Monthly Prices'!DY107)/'Monthly Prices'!DY107),"")</f>
        <v/>
      </c>
      <c r="DZ107" s="11" t="str">
        <f>IFERROR(IF('Monthly Prices'!EA107=0,"",('Monthly Prices'!EA107-'Monthly Prices'!DZ107)/'Monthly Prices'!DZ107),"")</f>
        <v/>
      </c>
      <c r="EA107" s="11" t="str">
        <f>IFERROR(IF('Monthly Prices'!EB107=0,"",('Monthly Prices'!EB107-'Monthly Prices'!EA107)/'Monthly Prices'!EA107),"")</f>
        <v/>
      </c>
      <c r="EB107" s="11" t="str">
        <f>IFERROR(IF('Monthly Prices'!EC107=0,"",('Monthly Prices'!EC107-'Monthly Prices'!EB107)/'Monthly Prices'!EB107),"")</f>
        <v/>
      </c>
      <c r="EC107" s="11" t="str">
        <f>IFERROR(IF('Monthly Prices'!ED107=0,"",('Monthly Prices'!ED107-'Monthly Prices'!EC107)/'Monthly Prices'!EC107),"")</f>
        <v/>
      </c>
      <c r="ED107" s="11" t="str">
        <f>IFERROR(IF('Monthly Prices'!EE107=0,"",('Monthly Prices'!EE107-'Monthly Prices'!ED107)/'Monthly Prices'!ED107),"")</f>
        <v/>
      </c>
      <c r="EE107" s="11" t="str">
        <f>IFERROR(IF('Monthly Prices'!EF107=0,"",('Monthly Prices'!EF107-'Monthly Prices'!EE107)/'Monthly Prices'!EE107),"")</f>
        <v/>
      </c>
      <c r="EF107" s="11" t="str">
        <f>IFERROR(IF('Monthly Prices'!EG107=0,"",('Monthly Prices'!EG107-'Monthly Prices'!EF107)/'Monthly Prices'!EF107),"")</f>
        <v/>
      </c>
      <c r="EG107" s="11" t="str">
        <f>IFERROR(IF('Monthly Prices'!EH107=0,"",('Monthly Prices'!EH107-'Monthly Prices'!EG107)/'Monthly Prices'!EG107),"")</f>
        <v/>
      </c>
      <c r="EH107" s="11" t="str">
        <f>IFERROR(IF('Monthly Prices'!EI107=0,"",('Monthly Prices'!EI107-'Monthly Prices'!EH107)/'Monthly Prices'!EH107),"")</f>
        <v/>
      </c>
      <c r="EI107" s="11" t="str">
        <f>IFERROR(IF('Monthly Prices'!EJ107=0,"",('Monthly Prices'!EJ107-'Monthly Prices'!EI107)/'Monthly Prices'!EI107),"")</f>
        <v/>
      </c>
      <c r="EJ107" s="11" t="str">
        <f>IFERROR(IF('Monthly Prices'!EK107=0,"",('Monthly Prices'!EK107-'Monthly Prices'!EJ107)/'Monthly Prices'!EJ107),"")</f>
        <v/>
      </c>
      <c r="EK107" s="11" t="str">
        <f>IFERROR(IF('Monthly Prices'!EL107=0,"",('Monthly Prices'!EL107-'Monthly Prices'!EK107)/'Monthly Prices'!EK107),"")</f>
        <v/>
      </c>
      <c r="EL107" s="11" t="str">
        <f>IFERROR(IF('Monthly Prices'!EM107=0,"",('Monthly Prices'!EM107-'Monthly Prices'!EL107)/'Monthly Prices'!EL107),"")</f>
        <v/>
      </c>
      <c r="EM107" s="11" t="str">
        <f>IFERROR(IF('Monthly Prices'!EN107=0,"",('Monthly Prices'!EN107-'Monthly Prices'!EM107)/'Monthly Prices'!EM107),"")</f>
        <v/>
      </c>
      <c r="EN107" s="11" t="str">
        <f>IFERROR(IF('Monthly Prices'!EO107=0,"",('Monthly Prices'!EO107-'Monthly Prices'!EN107)/'Monthly Prices'!EN107),"")</f>
        <v/>
      </c>
      <c r="EO107" s="11" t="str">
        <f>IFERROR(IF('Monthly Prices'!EP107=0,"",('Monthly Prices'!EP107-'Monthly Prices'!EO107)/'Monthly Prices'!EO107),"")</f>
        <v/>
      </c>
      <c r="EP107" s="11" t="str">
        <f>IFERROR(IF('Monthly Prices'!EQ107=0,"",('Monthly Prices'!EQ107-'Monthly Prices'!EP107)/'Monthly Prices'!EP107),"")</f>
        <v/>
      </c>
      <c r="EQ107" s="11" t="str">
        <f>IFERROR(IF('Monthly Prices'!ER107=0,"",('Monthly Prices'!ER107-'Monthly Prices'!EQ107)/'Monthly Prices'!EQ107),"")</f>
        <v/>
      </c>
      <c r="ER107" s="11" t="str">
        <f>IFERROR(IF('Monthly Prices'!ES107=0,"",('Monthly Prices'!ES107-'Monthly Prices'!ER107)/'Monthly Prices'!ER107),"")</f>
        <v/>
      </c>
      <c r="ES107" s="11" t="str">
        <f>IFERROR(IF('Monthly Prices'!ET107=0,"",('Monthly Prices'!ET107-'Monthly Prices'!ES107)/'Monthly Prices'!ES107),"")</f>
        <v/>
      </c>
      <c r="ET107" s="11" t="str">
        <f>IFERROR(IF('Monthly Prices'!EU107=0,"",('Monthly Prices'!EU107-'Monthly Prices'!ET107)/'Monthly Prices'!ET107),"")</f>
        <v/>
      </c>
      <c r="EU107" s="11" t="str">
        <f>IFERROR(IF('Monthly Prices'!EV107=0,"",('Monthly Prices'!EV107-'Monthly Prices'!EU107)/'Monthly Prices'!EU107),"")</f>
        <v/>
      </c>
      <c r="EV107" s="11" t="str">
        <f>IFERROR(IF('Monthly Prices'!EW107=0,"",('Monthly Prices'!EW107-'Monthly Prices'!EV107)/'Monthly Prices'!EV107),"")</f>
        <v/>
      </c>
      <c r="EW107" s="11" t="str">
        <f>IFERROR(IF('Monthly Prices'!EX107=0,"",('Monthly Prices'!EX107-'Monthly Prices'!EW107)/'Monthly Prices'!EW107),"")</f>
        <v/>
      </c>
      <c r="EX107" s="11" t="str">
        <f>IFERROR(IF('Monthly Prices'!EY107=0,"",('Monthly Prices'!EY107-'Monthly Prices'!EX107)/'Monthly Prices'!EX107),"")</f>
        <v/>
      </c>
      <c r="EY107" s="11" t="str">
        <f>IFERROR(IF('Monthly Prices'!EZ107=0,"",('Monthly Prices'!EZ107-'Monthly Prices'!EY107)/'Monthly Prices'!EY107),"")</f>
        <v/>
      </c>
      <c r="EZ107" s="11" t="str">
        <f>IFERROR(IF('Monthly Prices'!FA107=0,"",('Monthly Prices'!FA107-'Monthly Prices'!EZ107)/'Monthly Prices'!EZ107),"")</f>
        <v/>
      </c>
      <c r="FA107" s="11" t="str">
        <f>IFERROR(IF('Monthly Prices'!FB107=0,"",('Monthly Prices'!FB107-'Monthly Prices'!FA107)/'Monthly Prices'!FA107),"")</f>
        <v/>
      </c>
      <c r="FB107" s="11" t="str">
        <f>IFERROR(IF('Monthly Prices'!FC107=0,"",('Monthly Prices'!FC107-'Monthly Prices'!FB107)/'Monthly Prices'!FB107),"")</f>
        <v/>
      </c>
      <c r="FC107" s="11" t="str">
        <f>IFERROR(IF('Monthly Prices'!FD107=0,"",('Monthly Prices'!FD107-'Monthly Prices'!FC107)/'Monthly Prices'!FC107),"")</f>
        <v/>
      </c>
      <c r="FD107" s="11" t="str">
        <f>IFERROR(IF('Monthly Prices'!FE107=0,"",('Monthly Prices'!FE107-'Monthly Prices'!FD107)/'Monthly Prices'!FD107),"")</f>
        <v/>
      </c>
      <c r="FE107" s="11" t="str">
        <f>IFERROR(IF('Monthly Prices'!FF107=0,"",('Monthly Prices'!FF107-'Monthly Prices'!FE107)/'Monthly Prices'!FE107),"")</f>
        <v/>
      </c>
      <c r="FF107" s="11" t="str">
        <f>IFERROR(IF('Monthly Prices'!FG107=0,"",('Monthly Prices'!FG107-'Monthly Prices'!FF107)/'Monthly Prices'!FF107),"")</f>
        <v/>
      </c>
      <c r="FG107" s="11" t="str">
        <f>IFERROR(IF('Monthly Prices'!FH107=0,"",('Monthly Prices'!FH107-'Monthly Prices'!FG107)/'Monthly Prices'!FG107),"")</f>
        <v/>
      </c>
      <c r="FH107" s="11" t="str">
        <f>IFERROR(IF('Monthly Prices'!FI107=0,"",('Monthly Prices'!FI107-'Monthly Prices'!FH107)/'Monthly Prices'!FH107),"")</f>
        <v/>
      </c>
      <c r="FI107" s="11" t="str">
        <f>IFERROR(IF('Monthly Prices'!FJ107=0,"",('Monthly Prices'!FJ107-'Monthly Prices'!FI107)/'Monthly Prices'!FI107),"")</f>
        <v/>
      </c>
      <c r="FJ107" s="11" t="str">
        <f>IFERROR(IF('Monthly Prices'!FK107=0,"",('Monthly Prices'!FK107-'Monthly Prices'!FJ107)/'Monthly Prices'!FJ107),"")</f>
        <v/>
      </c>
      <c r="FK107" s="11" t="str">
        <f>IFERROR(IF('Monthly Prices'!FL107=0,"",('Monthly Prices'!FL107-'Monthly Prices'!FK107)/'Monthly Prices'!FK107),"")</f>
        <v/>
      </c>
      <c r="FL107" s="11" t="str">
        <f>IFERROR(IF('Monthly Prices'!FM107=0,"",('Monthly Prices'!FM107-'Monthly Prices'!FL107)/'Monthly Prices'!FL107),"")</f>
        <v/>
      </c>
      <c r="FM107" s="11" t="str">
        <f>IFERROR(IF('Monthly Prices'!FN107=0,"",('Monthly Prices'!FN107-'Monthly Prices'!FM107)/'Monthly Prices'!FM107),"")</f>
        <v/>
      </c>
      <c r="FN107" s="11" t="str">
        <f>IFERROR(IF('Monthly Prices'!FO107=0,"",('Monthly Prices'!FO107-'Monthly Prices'!FN107)/'Monthly Prices'!FN107),"")</f>
        <v/>
      </c>
      <c r="FO107" s="11" t="str">
        <f>IFERROR(IF('Monthly Prices'!FP107=0,"",('Monthly Prices'!FP107-'Monthly Prices'!FO107)/'Monthly Prices'!FO107),"")</f>
        <v/>
      </c>
      <c r="FP107" s="11" t="str">
        <f>IFERROR(IF('Monthly Prices'!FQ107=0,"",('Monthly Prices'!FQ107-'Monthly Prices'!FP107)/'Monthly Prices'!FP107),"")</f>
        <v/>
      </c>
      <c r="FQ107" s="11" t="str">
        <f>IFERROR(IF('Monthly Prices'!FR107=0,"",('Monthly Prices'!FR107-'Monthly Prices'!FQ107)/'Monthly Prices'!FQ107),"")</f>
        <v/>
      </c>
      <c r="FR107" s="11" t="str">
        <f>IFERROR(IF('Monthly Prices'!FS107=0,"",('Monthly Prices'!FS107-'Monthly Prices'!FR107)/'Monthly Prices'!FR107),"")</f>
        <v/>
      </c>
      <c r="FS107" s="11" t="str">
        <f>IFERROR(IF('Monthly Prices'!FT107=0,"",('Monthly Prices'!FT107-'Monthly Prices'!FS107)/'Monthly Prices'!FS107),"")</f>
        <v/>
      </c>
      <c r="FT107" s="11" t="str">
        <f>IFERROR(IF('Monthly Prices'!FU107=0,"",('Monthly Prices'!FU107-'Monthly Prices'!FT107)/'Monthly Prices'!FT107),"")</f>
        <v/>
      </c>
      <c r="FU107" s="11" t="str">
        <f>IFERROR(IF('Monthly Prices'!FV107=0,"",('Monthly Prices'!FV107-'Monthly Prices'!FU107)/'Monthly Prices'!FU107),"")</f>
        <v/>
      </c>
      <c r="FV107" s="11" t="str">
        <f>IFERROR(IF('Monthly Prices'!FW107=0,"",('Monthly Prices'!FW107-'Monthly Prices'!FV107)/'Monthly Prices'!FV107),"")</f>
        <v/>
      </c>
      <c r="FW107" s="11" t="str">
        <f>IFERROR(IF('Monthly Prices'!FX107=0,"",('Monthly Prices'!FX107-'Monthly Prices'!FW107)/'Monthly Prices'!FW107),"")</f>
        <v/>
      </c>
      <c r="FX107" s="11" t="str">
        <f>IFERROR(IF('Monthly Prices'!FY107=0,"",('Monthly Prices'!FY107-'Monthly Prices'!FX107)/'Monthly Prices'!FX107),"")</f>
        <v/>
      </c>
      <c r="FY107" s="11" t="str">
        <f>IFERROR(IF('Monthly Prices'!FZ107=0,"",('Monthly Prices'!FZ107-'Monthly Prices'!FY107)/'Monthly Prices'!FY107),"")</f>
        <v/>
      </c>
      <c r="FZ107" s="11" t="str">
        <f>IFERROR(IF('Monthly Prices'!GA107=0,"",('Monthly Prices'!GA107-'Monthly Prices'!FZ107)/'Monthly Prices'!FZ107),"")</f>
        <v/>
      </c>
      <c r="GA107" s="11" t="str">
        <f>IFERROR(IF('Monthly Prices'!GB107=0,"",('Monthly Prices'!GB107-'Monthly Prices'!GA107)/'Monthly Prices'!GA107),"")</f>
        <v/>
      </c>
    </row>
    <row r="108" spans="2:183" x14ac:dyDescent="0.35">
      <c r="B108" s="10" t="str">
        <f>'Monthly Prices'!B108</f>
        <v>CME</v>
      </c>
      <c r="C108" s="10" t="str">
        <f>'Monthly Prices'!C108</f>
        <v>CME Group</v>
      </c>
      <c r="D108" s="11">
        <f ca="1">IFERROR(IF('Monthly Prices'!E108=0,"",('Monthly Prices'!E108-'Monthly Prices'!D108)/'Monthly Prices'!D108),"")</f>
        <v>4.8503448154223073E-3</v>
      </c>
      <c r="E108" s="11">
        <f ca="1">IFERROR(IF('Monthly Prices'!F108=0,"",('Monthly Prices'!F108-'Monthly Prices'!E108)/'Monthly Prices'!E108),"")</f>
        <v>1.8473987221793196E-2</v>
      </c>
      <c r="F108" s="11">
        <f ca="1">IFERROR(IF('Monthly Prices'!G108=0,"",('Monthly Prices'!G108-'Monthly Prices'!F108)/'Monthly Prices'!F108),"")</f>
        <v>7.2934708614464563E-2</v>
      </c>
      <c r="G108" s="11">
        <f ca="1">IFERROR(IF('Monthly Prices'!H108=0,"",('Monthly Prices'!H108-'Monthly Prices'!G108)/'Monthly Prices'!G108),"")</f>
        <v>5.052484479532255E-2</v>
      </c>
      <c r="H108" s="11">
        <f ca="1">IFERROR(IF('Monthly Prices'!I108=0,"",('Monthly Prices'!I108-'Monthly Prices'!H108)/'Monthly Prices'!H108),"")</f>
        <v>4.4444359499709526E-2</v>
      </c>
      <c r="I108" s="11">
        <f ca="1">IFERROR(IF('Monthly Prices'!J108=0,"",('Monthly Prices'!J108-'Monthly Prices'!I108)/'Monthly Prices'!I108),"")</f>
        <v>4.3017914981609097E-2</v>
      </c>
      <c r="J108" s="11">
        <f ca="1">IFERROR(IF('Monthly Prices'!K108=0,"",('Monthly Prices'!K108-'Monthly Prices'!J108)/'Monthly Prices'!J108),"")</f>
        <v>-4.1854247006024789E-2</v>
      </c>
      <c r="K108" s="11">
        <f ca="1">IFERROR(IF('Monthly Prices'!L108=0,"",('Monthly Prices'!L108-'Monthly Prices'!K108)/'Monthly Prices'!K108),"")</f>
        <v>9.6498584565355289E-3</v>
      </c>
      <c r="L108" s="11">
        <f ca="1">IFERROR(IF('Monthly Prices'!M108=0,"",('Monthly Prices'!M108-'Monthly Prices'!L108)/'Monthly Prices'!L108),"")</f>
        <v>-4.2292960362138095E-2</v>
      </c>
      <c r="M108" s="11">
        <f ca="1">IFERROR(IF('Monthly Prices'!N108=0,"",('Monthly Prices'!N108-'Monthly Prices'!M108)/'Monthly Prices'!M108),"")</f>
        <v>1.865275947219323E-2</v>
      </c>
      <c r="N108" s="11">
        <f ca="1">IFERROR(IF('Monthly Prices'!O108=0,"",('Monthly Prices'!O108-'Monthly Prices'!N108)/'Monthly Prices'!N108),"")</f>
        <v>-1.7396574224515935E-2</v>
      </c>
      <c r="O108" s="11">
        <f ca="1">IFERROR(IF('Monthly Prices'!P108=0,"",('Monthly Prices'!P108-'Monthly Prices'!O108)/'Monthly Prices'!O108),"")</f>
        <v>6.0155440022400412E-2</v>
      </c>
      <c r="P108" s="11">
        <f ca="1">IFERROR(IF('Monthly Prices'!Q108=0,"",('Monthly Prices'!Q108-'Monthly Prices'!P108)/'Monthly Prices'!P108),"")</f>
        <v>-2.5340852309229861E-2</v>
      </c>
      <c r="Q108" s="11">
        <f ca="1">IFERROR(IF('Monthly Prices'!R108=0,"",('Monthly Prices'!R108-'Monthly Prices'!Q108)/'Monthly Prices'!Q108),"")</f>
        <v>5.8517650505346491E-2</v>
      </c>
      <c r="R108" s="11" t="str">
        <f>IFERROR(IF('Monthly Prices'!S108=0,"",('Monthly Prices'!S108-'Monthly Prices'!R108)/'Monthly Prices'!R108),"")</f>
        <v/>
      </c>
      <c r="S108" s="11" t="str">
        <f>IFERROR(IF('Monthly Prices'!T108=0,"",('Monthly Prices'!T108-'Monthly Prices'!S108)/'Monthly Prices'!S108),"")</f>
        <v/>
      </c>
      <c r="T108" s="11" t="str">
        <f>IFERROR(IF('Monthly Prices'!U108=0,"",('Monthly Prices'!U108-'Monthly Prices'!T108)/'Monthly Prices'!T108),"")</f>
        <v/>
      </c>
      <c r="U108" s="11" t="str">
        <f>IFERROR(IF('Monthly Prices'!V108=0,"",('Monthly Prices'!V108-'Monthly Prices'!U108)/'Monthly Prices'!U108),"")</f>
        <v/>
      </c>
      <c r="V108" s="11" t="str">
        <f>IFERROR(IF('Monthly Prices'!W108=0,"",('Monthly Prices'!W108-'Monthly Prices'!V108)/'Monthly Prices'!V108),"")</f>
        <v/>
      </c>
      <c r="W108" s="11" t="str">
        <f>IFERROR(IF('Monthly Prices'!X108=0,"",('Monthly Prices'!X108-'Monthly Prices'!W108)/'Monthly Prices'!W108),"")</f>
        <v/>
      </c>
      <c r="X108" s="11" t="str">
        <f>IFERROR(IF('Monthly Prices'!Y108=0,"",('Monthly Prices'!Y108-'Monthly Prices'!X108)/'Monthly Prices'!X108),"")</f>
        <v/>
      </c>
      <c r="Y108" s="11" t="str">
        <f>IFERROR(IF('Monthly Prices'!Z108=0,"",('Monthly Prices'!Z108-'Monthly Prices'!Y108)/'Monthly Prices'!Y108),"")</f>
        <v/>
      </c>
      <c r="Z108" s="11" t="str">
        <f>IFERROR(IF('Monthly Prices'!AA108=0,"",('Monthly Prices'!AA108-'Monthly Prices'!Z108)/'Monthly Prices'!Z108),"")</f>
        <v/>
      </c>
      <c r="AA108" s="11" t="str">
        <f>IFERROR(IF('Monthly Prices'!AB108=0,"",('Monthly Prices'!AB108-'Monthly Prices'!AA108)/'Monthly Prices'!AA108),"")</f>
        <v/>
      </c>
      <c r="AB108" s="11" t="str">
        <f>IFERROR(IF('Monthly Prices'!AC108=0,"",('Monthly Prices'!AC108-'Monthly Prices'!AB108)/'Monthly Prices'!AB108),"")</f>
        <v/>
      </c>
      <c r="AC108" s="11" t="str">
        <f>IFERROR(IF('Monthly Prices'!AD108=0,"",('Monthly Prices'!AD108-'Monthly Prices'!AC108)/'Monthly Prices'!AC108),"")</f>
        <v/>
      </c>
      <c r="AD108" s="11" t="str">
        <f>IFERROR(IF('Monthly Prices'!AE108=0,"",('Monthly Prices'!AE108-'Monthly Prices'!AD108)/'Monthly Prices'!AD108),"")</f>
        <v/>
      </c>
      <c r="AE108" s="11" t="str">
        <f>IFERROR(IF('Monthly Prices'!AF108=0,"",('Monthly Prices'!AF108-'Monthly Prices'!AE108)/'Monthly Prices'!AE108),"")</f>
        <v/>
      </c>
      <c r="AF108" s="11" t="str">
        <f>IFERROR(IF('Monthly Prices'!AG108=0,"",('Monthly Prices'!AG108-'Monthly Prices'!AF108)/'Monthly Prices'!AF108),"")</f>
        <v/>
      </c>
      <c r="AG108" s="11" t="str">
        <f>IFERROR(IF('Monthly Prices'!AH108=0,"",('Monthly Prices'!AH108-'Monthly Prices'!AG108)/'Monthly Prices'!AG108),"")</f>
        <v/>
      </c>
      <c r="AH108" s="11" t="str">
        <f>IFERROR(IF('Monthly Prices'!AI108=0,"",('Monthly Prices'!AI108-'Monthly Prices'!AH108)/'Monthly Prices'!AH108),"")</f>
        <v/>
      </c>
      <c r="AI108" s="11" t="str">
        <f>IFERROR(IF('Monthly Prices'!AJ108=0,"",('Monthly Prices'!AJ108-'Monthly Prices'!AI108)/'Monthly Prices'!AI108),"")</f>
        <v/>
      </c>
      <c r="AJ108" s="11" t="str">
        <f>IFERROR(IF('Monthly Prices'!AK108=0,"",('Monthly Prices'!AK108-'Monthly Prices'!AJ108)/'Monthly Prices'!AJ108),"")</f>
        <v/>
      </c>
      <c r="AK108" s="11" t="str">
        <f>IFERROR(IF('Monthly Prices'!AL108=0,"",('Monthly Prices'!AL108-'Monthly Prices'!AK108)/'Monthly Prices'!AK108),"")</f>
        <v/>
      </c>
      <c r="AL108" s="11" t="str">
        <f>IFERROR(IF('Monthly Prices'!AM108=0,"",('Monthly Prices'!AM108-'Monthly Prices'!AL108)/'Monthly Prices'!AL108),"")</f>
        <v/>
      </c>
      <c r="AM108" s="11" t="str">
        <f>IFERROR(IF('Monthly Prices'!AN108=0,"",('Monthly Prices'!AN108-'Monthly Prices'!AM108)/'Monthly Prices'!AM108),"")</f>
        <v/>
      </c>
      <c r="AN108" s="11" t="str">
        <f>IFERROR(IF('Monthly Prices'!AO108=0,"",('Monthly Prices'!AO108-'Monthly Prices'!AN108)/'Monthly Prices'!AN108),"")</f>
        <v/>
      </c>
      <c r="AO108" s="11" t="str">
        <f>IFERROR(IF('Monthly Prices'!AP108=0,"",('Monthly Prices'!AP108-'Monthly Prices'!AO108)/'Monthly Prices'!AO108),"")</f>
        <v/>
      </c>
      <c r="AP108" s="11" t="str">
        <f>IFERROR(IF('Monthly Prices'!AQ108=0,"",('Monthly Prices'!AQ108-'Monthly Prices'!AP108)/'Monthly Prices'!AP108),"")</f>
        <v/>
      </c>
      <c r="AQ108" s="11" t="str">
        <f>IFERROR(IF('Monthly Prices'!AR108=0,"",('Monthly Prices'!AR108-'Monthly Prices'!AQ108)/'Monthly Prices'!AQ108),"")</f>
        <v/>
      </c>
      <c r="AR108" s="11" t="str">
        <f>IFERROR(IF('Monthly Prices'!AS108=0,"",('Monthly Prices'!AS108-'Monthly Prices'!AR108)/'Monthly Prices'!AR108),"")</f>
        <v/>
      </c>
      <c r="AS108" s="11" t="str">
        <f>IFERROR(IF('Monthly Prices'!AT108=0,"",('Monthly Prices'!AT108-'Monthly Prices'!AS108)/'Monthly Prices'!AS108),"")</f>
        <v/>
      </c>
      <c r="AT108" s="11" t="str">
        <f>IFERROR(IF('Monthly Prices'!AU108=0,"",('Monthly Prices'!AU108-'Monthly Prices'!AT108)/'Monthly Prices'!AT108),"")</f>
        <v/>
      </c>
      <c r="AU108" s="11" t="str">
        <f>IFERROR(IF('Monthly Prices'!AV108=0,"",('Monthly Prices'!AV108-'Monthly Prices'!AU108)/'Monthly Prices'!AU108),"")</f>
        <v/>
      </c>
      <c r="AV108" s="11" t="str">
        <f>IFERROR(IF('Monthly Prices'!AW108=0,"",('Monthly Prices'!AW108-'Monthly Prices'!AV108)/'Monthly Prices'!AV108),"")</f>
        <v/>
      </c>
      <c r="AW108" s="11" t="str">
        <f>IFERROR(IF('Monthly Prices'!AX108=0,"",('Monthly Prices'!AX108-'Monthly Prices'!AW108)/'Monthly Prices'!AW108),"")</f>
        <v/>
      </c>
      <c r="AX108" s="11" t="str">
        <f>IFERROR(IF('Monthly Prices'!AY108=0,"",('Monthly Prices'!AY108-'Monthly Prices'!AX108)/'Monthly Prices'!AX108),"")</f>
        <v/>
      </c>
      <c r="AY108" s="11" t="str">
        <f>IFERROR(IF('Monthly Prices'!AZ108=0,"",('Monthly Prices'!AZ108-'Monthly Prices'!AY108)/'Monthly Prices'!AY108),"")</f>
        <v/>
      </c>
      <c r="AZ108" s="11" t="str">
        <f>IFERROR(IF('Monthly Prices'!BA108=0,"",('Monthly Prices'!BA108-'Monthly Prices'!AZ108)/'Monthly Prices'!AZ108),"")</f>
        <v/>
      </c>
      <c r="BA108" s="11" t="str">
        <f>IFERROR(IF('Monthly Prices'!BB108=0,"",('Monthly Prices'!BB108-'Monthly Prices'!BA108)/'Monthly Prices'!BA108),"")</f>
        <v/>
      </c>
      <c r="BB108" s="11" t="str">
        <f>IFERROR(IF('Monthly Prices'!BC108=0,"",('Monthly Prices'!BC108-'Monthly Prices'!BB108)/'Monthly Prices'!BB108),"")</f>
        <v/>
      </c>
      <c r="BC108" s="11" t="str">
        <f>IFERROR(IF('Monthly Prices'!BD108=0,"",('Monthly Prices'!BD108-'Monthly Prices'!BC108)/'Monthly Prices'!BC108),"")</f>
        <v/>
      </c>
      <c r="BD108" s="11" t="str">
        <f>IFERROR(IF('Monthly Prices'!BE108=0,"",('Monthly Prices'!BE108-'Monthly Prices'!BD108)/'Monthly Prices'!BD108),"")</f>
        <v/>
      </c>
      <c r="BE108" s="11" t="str">
        <f>IFERROR(IF('Monthly Prices'!BF108=0,"",('Monthly Prices'!BF108-'Monthly Prices'!BE108)/'Monthly Prices'!BE108),"")</f>
        <v/>
      </c>
      <c r="BF108" s="11" t="str">
        <f>IFERROR(IF('Monthly Prices'!BG108=0,"",('Monthly Prices'!BG108-'Monthly Prices'!BF108)/'Monthly Prices'!BF108),"")</f>
        <v/>
      </c>
      <c r="BG108" s="11" t="str">
        <f>IFERROR(IF('Monthly Prices'!BH108=0,"",('Monthly Prices'!BH108-'Monthly Prices'!BG108)/'Monthly Prices'!BG108),"")</f>
        <v/>
      </c>
      <c r="BH108" s="11" t="str">
        <f>IFERROR(IF('Monthly Prices'!BI108=0,"",('Monthly Prices'!BI108-'Monthly Prices'!BH108)/'Monthly Prices'!BH108),"")</f>
        <v/>
      </c>
      <c r="BI108" s="11" t="str">
        <f>IFERROR(IF('Monthly Prices'!BJ108=0,"",('Monthly Prices'!BJ108-'Monthly Prices'!BI108)/'Monthly Prices'!BI108),"")</f>
        <v/>
      </c>
      <c r="BJ108" s="11" t="str">
        <f>IFERROR(IF('Monthly Prices'!BK108=0,"",('Monthly Prices'!BK108-'Monthly Prices'!BJ108)/'Monthly Prices'!BJ108),"")</f>
        <v/>
      </c>
      <c r="BK108" s="11" t="str">
        <f>IFERROR(IF('Monthly Prices'!BL108=0,"",('Monthly Prices'!BL108-'Monthly Prices'!BK108)/'Monthly Prices'!BK108),"")</f>
        <v/>
      </c>
      <c r="BL108" s="11" t="str">
        <f>IFERROR(IF('Monthly Prices'!BM108=0,"",('Monthly Prices'!BM108-'Monthly Prices'!BL108)/'Monthly Prices'!BL108),"")</f>
        <v/>
      </c>
      <c r="BM108" s="11" t="str">
        <f>IFERROR(IF('Monthly Prices'!BN108=0,"",('Monthly Prices'!BN108-'Monthly Prices'!BM108)/'Monthly Prices'!BM108),"")</f>
        <v/>
      </c>
      <c r="BN108" s="11" t="str">
        <f>IFERROR(IF('Monthly Prices'!BO108=0,"",('Monthly Prices'!BO108-'Monthly Prices'!BN108)/'Monthly Prices'!BN108),"")</f>
        <v/>
      </c>
      <c r="BO108" s="11" t="str">
        <f>IFERROR(IF('Monthly Prices'!BP108=0,"",('Monthly Prices'!BP108-'Monthly Prices'!BO108)/'Monthly Prices'!BO108),"")</f>
        <v/>
      </c>
      <c r="BP108" s="11" t="str">
        <f>IFERROR(IF('Monthly Prices'!BQ108=0,"",('Monthly Prices'!BQ108-'Monthly Prices'!BP108)/'Monthly Prices'!BP108),"")</f>
        <v/>
      </c>
      <c r="BQ108" s="11" t="str">
        <f>IFERROR(IF('Monthly Prices'!BR108=0,"",('Monthly Prices'!BR108-'Monthly Prices'!BQ108)/'Monthly Prices'!BQ108),"")</f>
        <v/>
      </c>
      <c r="BR108" s="11" t="str">
        <f>IFERROR(IF('Monthly Prices'!BS108=0,"",('Monthly Prices'!BS108-'Monthly Prices'!BR108)/'Monthly Prices'!BR108),"")</f>
        <v/>
      </c>
      <c r="BS108" s="11" t="str">
        <f>IFERROR(IF('Monthly Prices'!BT108=0,"",('Monthly Prices'!BT108-'Monthly Prices'!BS108)/'Monthly Prices'!BS108),"")</f>
        <v/>
      </c>
      <c r="BT108" s="11" t="str">
        <f>IFERROR(IF('Monthly Prices'!BU108=0,"",('Monthly Prices'!BU108-'Monthly Prices'!BT108)/'Monthly Prices'!BT108),"")</f>
        <v/>
      </c>
      <c r="BU108" s="11" t="str">
        <f>IFERROR(IF('Monthly Prices'!BV108=0,"",('Monthly Prices'!BV108-'Monthly Prices'!BU108)/'Monthly Prices'!BU108),"")</f>
        <v/>
      </c>
      <c r="BV108" s="11" t="str">
        <f>IFERROR(IF('Monthly Prices'!BW108=0,"",('Monthly Prices'!BW108-'Monthly Prices'!BV108)/'Monthly Prices'!BV108),"")</f>
        <v/>
      </c>
      <c r="BW108" s="11" t="str">
        <f>IFERROR(IF('Monthly Prices'!BX108=0,"",('Monthly Prices'!BX108-'Monthly Prices'!BW108)/'Monthly Prices'!BW108),"")</f>
        <v/>
      </c>
      <c r="BX108" s="11" t="str">
        <f>IFERROR(IF('Monthly Prices'!BY108=0,"",('Monthly Prices'!BY108-'Monthly Prices'!BX108)/'Monthly Prices'!BX108),"")</f>
        <v/>
      </c>
      <c r="BY108" s="11" t="str">
        <f>IFERROR(IF('Monthly Prices'!BZ108=0,"",('Monthly Prices'!BZ108-'Monthly Prices'!BY108)/'Monthly Prices'!BY108),"")</f>
        <v/>
      </c>
      <c r="BZ108" s="11" t="str">
        <f>IFERROR(IF('Monthly Prices'!CA108=0,"",('Monthly Prices'!CA108-'Monthly Prices'!BZ108)/'Monthly Prices'!BZ108),"")</f>
        <v/>
      </c>
      <c r="CA108" s="11" t="str">
        <f>IFERROR(IF('Monthly Prices'!CB108=0,"",('Monthly Prices'!CB108-'Monthly Prices'!CA108)/'Monthly Prices'!CA108),"")</f>
        <v/>
      </c>
      <c r="CB108" s="11" t="str">
        <f>IFERROR(IF('Monthly Prices'!CC108=0,"",('Monthly Prices'!CC108-'Monthly Prices'!CB108)/'Monthly Prices'!CB108),"")</f>
        <v/>
      </c>
      <c r="CC108" s="11" t="str">
        <f>IFERROR(IF('Monthly Prices'!CD108=0,"",('Monthly Prices'!CD108-'Monthly Prices'!CC108)/'Monthly Prices'!CC108),"")</f>
        <v/>
      </c>
      <c r="CD108" s="11" t="str">
        <f>IFERROR(IF('Monthly Prices'!CE108=0,"",('Monthly Prices'!CE108-'Monthly Prices'!CD108)/'Monthly Prices'!CD108),"")</f>
        <v/>
      </c>
      <c r="CE108" s="11" t="str">
        <f>IFERROR(IF('Monthly Prices'!CF108=0,"",('Monthly Prices'!CF108-'Monthly Prices'!CE108)/'Monthly Prices'!CE108),"")</f>
        <v/>
      </c>
      <c r="CF108" s="11" t="str">
        <f>IFERROR(IF('Monthly Prices'!CG108=0,"",('Monthly Prices'!CG108-'Monthly Prices'!CF108)/'Monthly Prices'!CF108),"")</f>
        <v/>
      </c>
      <c r="CG108" s="11" t="str">
        <f>IFERROR(IF('Monthly Prices'!CH108=0,"",('Monthly Prices'!CH108-'Monthly Prices'!CG108)/'Monthly Prices'!CG108),"")</f>
        <v/>
      </c>
      <c r="CH108" s="11" t="str">
        <f>IFERROR(IF('Monthly Prices'!CI108=0,"",('Monthly Prices'!CI108-'Monthly Prices'!CH108)/'Monthly Prices'!CH108),"")</f>
        <v/>
      </c>
      <c r="CI108" s="11" t="str">
        <f>IFERROR(IF('Monthly Prices'!CJ108=0,"",('Monthly Prices'!CJ108-'Monthly Prices'!CI108)/'Monthly Prices'!CI108),"")</f>
        <v/>
      </c>
      <c r="CJ108" s="11" t="str">
        <f>IFERROR(IF('Monthly Prices'!CK108=0,"",('Monthly Prices'!CK108-'Monthly Prices'!CJ108)/'Monthly Prices'!CJ108),"")</f>
        <v/>
      </c>
      <c r="CK108" s="11" t="str">
        <f>IFERROR(IF('Monthly Prices'!CL108=0,"",('Monthly Prices'!CL108-'Monthly Prices'!CK108)/'Monthly Prices'!CK108),"")</f>
        <v/>
      </c>
      <c r="CL108" s="11" t="str">
        <f>IFERROR(IF('Monthly Prices'!CM108=0,"",('Monthly Prices'!CM108-'Monthly Prices'!CL108)/'Monthly Prices'!CL108),"")</f>
        <v/>
      </c>
      <c r="CM108" s="11" t="str">
        <f>IFERROR(IF('Monthly Prices'!CN108=0,"",('Monthly Prices'!CN108-'Monthly Prices'!CM108)/'Monthly Prices'!CM108),"")</f>
        <v/>
      </c>
      <c r="CN108" s="11" t="str">
        <f>IFERROR(IF('Monthly Prices'!CO108=0,"",('Monthly Prices'!CO108-'Monthly Prices'!CN108)/'Monthly Prices'!CN108),"")</f>
        <v/>
      </c>
      <c r="CO108" s="11" t="str">
        <f>IFERROR(IF('Monthly Prices'!CP108=0,"",('Monthly Prices'!CP108-'Monthly Prices'!CO108)/'Monthly Prices'!CO108),"")</f>
        <v/>
      </c>
      <c r="CP108" s="11" t="str">
        <f>IFERROR(IF('Monthly Prices'!CQ108=0,"",('Monthly Prices'!CQ108-'Monthly Prices'!CP108)/'Monthly Prices'!CP108),"")</f>
        <v/>
      </c>
      <c r="CQ108" s="11" t="str">
        <f>IFERROR(IF('Monthly Prices'!CR108=0,"",('Monthly Prices'!CR108-'Monthly Prices'!CQ108)/'Monthly Prices'!CQ108),"")</f>
        <v/>
      </c>
      <c r="CR108" s="11" t="str">
        <f>IFERROR(IF('Monthly Prices'!CS108=0,"",('Monthly Prices'!CS108-'Monthly Prices'!CR108)/'Monthly Prices'!CR108),"")</f>
        <v/>
      </c>
      <c r="CS108" s="11" t="str">
        <f>IFERROR(IF('Monthly Prices'!CT108=0,"",('Monthly Prices'!CT108-'Monthly Prices'!CS108)/'Monthly Prices'!CS108),"")</f>
        <v/>
      </c>
      <c r="CT108" s="11" t="str">
        <f>IFERROR(IF('Monthly Prices'!CU108=0,"",('Monthly Prices'!CU108-'Monthly Prices'!CT108)/'Monthly Prices'!CT108),"")</f>
        <v/>
      </c>
      <c r="CU108" s="11" t="str">
        <f>IFERROR(IF('Monthly Prices'!CV108=0,"",('Monthly Prices'!CV108-'Monthly Prices'!CU108)/'Monthly Prices'!CU108),"")</f>
        <v/>
      </c>
      <c r="CV108" s="11" t="str">
        <f>IFERROR(IF('Monthly Prices'!CW108=0,"",('Monthly Prices'!CW108-'Monthly Prices'!CV108)/'Monthly Prices'!CV108),"")</f>
        <v/>
      </c>
      <c r="CW108" s="11" t="str">
        <f>IFERROR(IF('Monthly Prices'!CX108=0,"",('Monthly Prices'!CX108-'Monthly Prices'!CW108)/'Monthly Prices'!CW108),"")</f>
        <v/>
      </c>
      <c r="CX108" s="11" t="str">
        <f>IFERROR(IF('Monthly Prices'!CY108=0,"",('Monthly Prices'!CY108-'Monthly Prices'!CX108)/'Monthly Prices'!CX108),"")</f>
        <v/>
      </c>
      <c r="CY108" s="11" t="str">
        <f>IFERROR(IF('Monthly Prices'!CZ108=0,"",('Monthly Prices'!CZ108-'Monthly Prices'!CY108)/'Monthly Prices'!CY108),"")</f>
        <v/>
      </c>
      <c r="CZ108" s="11" t="str">
        <f>IFERROR(IF('Monthly Prices'!DA108=0,"",('Monthly Prices'!DA108-'Monthly Prices'!CZ108)/'Monthly Prices'!CZ108),"")</f>
        <v/>
      </c>
      <c r="DA108" s="11" t="str">
        <f>IFERROR(IF('Monthly Prices'!DB108=0,"",('Monthly Prices'!DB108-'Monthly Prices'!DA108)/'Monthly Prices'!DA108),"")</f>
        <v/>
      </c>
      <c r="DB108" s="11" t="str">
        <f>IFERROR(IF('Monthly Prices'!DC108=0,"",('Monthly Prices'!DC108-'Monthly Prices'!DB108)/'Monthly Prices'!DB108),"")</f>
        <v/>
      </c>
      <c r="DC108" s="11" t="str">
        <f>IFERROR(IF('Monthly Prices'!DD108=0,"",('Monthly Prices'!DD108-'Monthly Prices'!DC108)/'Monthly Prices'!DC108),"")</f>
        <v/>
      </c>
      <c r="DD108" s="11" t="str">
        <f>IFERROR(IF('Monthly Prices'!DE108=0,"",('Monthly Prices'!DE108-'Monthly Prices'!DD108)/'Monthly Prices'!DD108),"")</f>
        <v/>
      </c>
      <c r="DE108" s="11" t="str">
        <f>IFERROR(IF('Monthly Prices'!DF108=0,"",('Monthly Prices'!DF108-'Monthly Prices'!DE108)/'Monthly Prices'!DE108),"")</f>
        <v/>
      </c>
      <c r="DF108" s="11" t="str">
        <f>IFERROR(IF('Monthly Prices'!DG108=0,"",('Monthly Prices'!DG108-'Monthly Prices'!DF108)/'Monthly Prices'!DF108),"")</f>
        <v/>
      </c>
      <c r="DG108" s="11" t="str">
        <f>IFERROR(IF('Monthly Prices'!DH108=0,"",('Monthly Prices'!DH108-'Monthly Prices'!DG108)/'Monthly Prices'!DG108),"")</f>
        <v/>
      </c>
      <c r="DH108" s="11" t="str">
        <f>IFERROR(IF('Monthly Prices'!DI108=0,"",('Monthly Prices'!DI108-'Monthly Prices'!DH108)/'Monthly Prices'!DH108),"")</f>
        <v/>
      </c>
      <c r="DI108" s="11" t="str">
        <f>IFERROR(IF('Monthly Prices'!DJ108=0,"",('Monthly Prices'!DJ108-'Monthly Prices'!DI108)/'Monthly Prices'!DI108),"")</f>
        <v/>
      </c>
      <c r="DJ108" s="11" t="str">
        <f>IFERROR(IF('Monthly Prices'!DK108=0,"",('Monthly Prices'!DK108-'Monthly Prices'!DJ108)/'Monthly Prices'!DJ108),"")</f>
        <v/>
      </c>
      <c r="DK108" s="11" t="str">
        <f>IFERROR(IF('Monthly Prices'!DL108=0,"",('Monthly Prices'!DL108-'Monthly Prices'!DK108)/'Monthly Prices'!DK108),"")</f>
        <v/>
      </c>
      <c r="DL108" s="11" t="str">
        <f>IFERROR(IF('Monthly Prices'!DM108=0,"",('Monthly Prices'!DM108-'Monthly Prices'!DL108)/'Monthly Prices'!DL108),"")</f>
        <v/>
      </c>
      <c r="DM108" s="11" t="str">
        <f>IFERROR(IF('Monthly Prices'!DN108=0,"",('Monthly Prices'!DN108-'Monthly Prices'!DM108)/'Monthly Prices'!DM108),"")</f>
        <v/>
      </c>
      <c r="DN108" s="11" t="str">
        <f>IFERROR(IF('Monthly Prices'!DO108=0,"",('Monthly Prices'!DO108-'Monthly Prices'!DN108)/'Monthly Prices'!DN108),"")</f>
        <v/>
      </c>
      <c r="DO108" s="11" t="str">
        <f>IFERROR(IF('Monthly Prices'!DP108=0,"",('Monthly Prices'!DP108-'Monthly Prices'!DO108)/'Monthly Prices'!DO108),"")</f>
        <v/>
      </c>
      <c r="DP108" s="11" t="str">
        <f>IFERROR(IF('Monthly Prices'!DQ108=0,"",('Monthly Prices'!DQ108-'Monthly Prices'!DP108)/'Monthly Prices'!DP108),"")</f>
        <v/>
      </c>
      <c r="DQ108" s="11" t="str">
        <f>IFERROR(IF('Monthly Prices'!DR108=0,"",('Monthly Prices'!DR108-'Monthly Prices'!DQ108)/'Monthly Prices'!DQ108),"")</f>
        <v/>
      </c>
      <c r="DR108" s="11" t="str">
        <f>IFERROR(IF('Monthly Prices'!DS108=0,"",('Monthly Prices'!DS108-'Monthly Prices'!DR108)/'Monthly Prices'!DR108),"")</f>
        <v/>
      </c>
      <c r="DS108" s="11" t="str">
        <f>IFERROR(IF('Monthly Prices'!DT108=0,"",('Monthly Prices'!DT108-'Monthly Prices'!DS108)/'Monthly Prices'!DS108),"")</f>
        <v/>
      </c>
      <c r="DT108" s="11" t="str">
        <f>IFERROR(IF('Monthly Prices'!DU108=0,"",('Monthly Prices'!DU108-'Monthly Prices'!DT108)/'Monthly Prices'!DT108),"")</f>
        <v/>
      </c>
      <c r="DU108" s="11" t="str">
        <f>IFERROR(IF('Monthly Prices'!DV108=0,"",('Monthly Prices'!DV108-'Monthly Prices'!DU108)/'Monthly Prices'!DU108),"")</f>
        <v/>
      </c>
      <c r="DV108" s="11" t="str">
        <f>IFERROR(IF('Monthly Prices'!DW108=0,"",('Monthly Prices'!DW108-'Monthly Prices'!DV108)/'Monthly Prices'!DV108),"")</f>
        <v/>
      </c>
      <c r="DW108" s="11" t="str">
        <f>IFERROR(IF('Monthly Prices'!DX108=0,"",('Monthly Prices'!DX108-'Monthly Prices'!DW108)/'Monthly Prices'!DW108),"")</f>
        <v/>
      </c>
      <c r="DX108" s="11" t="str">
        <f>IFERROR(IF('Monthly Prices'!DY108=0,"",('Monthly Prices'!DY108-'Monthly Prices'!DX108)/'Monthly Prices'!DX108),"")</f>
        <v/>
      </c>
      <c r="DY108" s="11" t="str">
        <f>IFERROR(IF('Monthly Prices'!DZ108=0,"",('Monthly Prices'!DZ108-'Monthly Prices'!DY108)/'Monthly Prices'!DY108),"")</f>
        <v/>
      </c>
      <c r="DZ108" s="11" t="str">
        <f>IFERROR(IF('Monthly Prices'!EA108=0,"",('Monthly Prices'!EA108-'Monthly Prices'!DZ108)/'Monthly Prices'!DZ108),"")</f>
        <v/>
      </c>
      <c r="EA108" s="11" t="str">
        <f>IFERROR(IF('Monthly Prices'!EB108=0,"",('Monthly Prices'!EB108-'Monthly Prices'!EA108)/'Monthly Prices'!EA108),"")</f>
        <v/>
      </c>
      <c r="EB108" s="11" t="str">
        <f>IFERROR(IF('Monthly Prices'!EC108=0,"",('Monthly Prices'!EC108-'Monthly Prices'!EB108)/'Monthly Prices'!EB108),"")</f>
        <v/>
      </c>
      <c r="EC108" s="11" t="str">
        <f>IFERROR(IF('Monthly Prices'!ED108=0,"",('Monthly Prices'!ED108-'Monthly Prices'!EC108)/'Monthly Prices'!EC108),"")</f>
        <v/>
      </c>
      <c r="ED108" s="11" t="str">
        <f>IFERROR(IF('Monthly Prices'!EE108=0,"",('Monthly Prices'!EE108-'Monthly Prices'!ED108)/'Monthly Prices'!ED108),"")</f>
        <v/>
      </c>
      <c r="EE108" s="11" t="str">
        <f>IFERROR(IF('Monthly Prices'!EF108=0,"",('Monthly Prices'!EF108-'Monthly Prices'!EE108)/'Monthly Prices'!EE108),"")</f>
        <v/>
      </c>
      <c r="EF108" s="11" t="str">
        <f>IFERROR(IF('Monthly Prices'!EG108=0,"",('Monthly Prices'!EG108-'Monthly Prices'!EF108)/'Monthly Prices'!EF108),"")</f>
        <v/>
      </c>
      <c r="EG108" s="11" t="str">
        <f>IFERROR(IF('Monthly Prices'!EH108=0,"",('Monthly Prices'!EH108-'Monthly Prices'!EG108)/'Monthly Prices'!EG108),"")</f>
        <v/>
      </c>
      <c r="EH108" s="11" t="str">
        <f>IFERROR(IF('Monthly Prices'!EI108=0,"",('Monthly Prices'!EI108-'Monthly Prices'!EH108)/'Monthly Prices'!EH108),"")</f>
        <v/>
      </c>
      <c r="EI108" s="11" t="str">
        <f>IFERROR(IF('Monthly Prices'!EJ108=0,"",('Monthly Prices'!EJ108-'Monthly Prices'!EI108)/'Monthly Prices'!EI108),"")</f>
        <v/>
      </c>
      <c r="EJ108" s="11" t="str">
        <f>IFERROR(IF('Monthly Prices'!EK108=0,"",('Monthly Prices'!EK108-'Monthly Prices'!EJ108)/'Monthly Prices'!EJ108),"")</f>
        <v/>
      </c>
      <c r="EK108" s="11" t="str">
        <f>IFERROR(IF('Monthly Prices'!EL108=0,"",('Monthly Prices'!EL108-'Monthly Prices'!EK108)/'Monthly Prices'!EK108),"")</f>
        <v/>
      </c>
      <c r="EL108" s="11" t="str">
        <f>IFERROR(IF('Monthly Prices'!EM108=0,"",('Monthly Prices'!EM108-'Monthly Prices'!EL108)/'Monthly Prices'!EL108),"")</f>
        <v/>
      </c>
      <c r="EM108" s="11" t="str">
        <f>IFERROR(IF('Monthly Prices'!EN108=0,"",('Monthly Prices'!EN108-'Monthly Prices'!EM108)/'Monthly Prices'!EM108),"")</f>
        <v/>
      </c>
      <c r="EN108" s="11" t="str">
        <f>IFERROR(IF('Monthly Prices'!EO108=0,"",('Monthly Prices'!EO108-'Monthly Prices'!EN108)/'Monthly Prices'!EN108),"")</f>
        <v/>
      </c>
      <c r="EO108" s="11" t="str">
        <f>IFERROR(IF('Monthly Prices'!EP108=0,"",('Monthly Prices'!EP108-'Monthly Prices'!EO108)/'Monthly Prices'!EO108),"")</f>
        <v/>
      </c>
      <c r="EP108" s="11" t="str">
        <f>IFERROR(IF('Monthly Prices'!EQ108=0,"",('Monthly Prices'!EQ108-'Monthly Prices'!EP108)/'Monthly Prices'!EP108),"")</f>
        <v/>
      </c>
      <c r="EQ108" s="11" t="str">
        <f>IFERROR(IF('Monthly Prices'!ER108=0,"",('Monthly Prices'!ER108-'Monthly Prices'!EQ108)/'Monthly Prices'!EQ108),"")</f>
        <v/>
      </c>
      <c r="ER108" s="11" t="str">
        <f>IFERROR(IF('Monthly Prices'!ES108=0,"",('Monthly Prices'!ES108-'Monthly Prices'!ER108)/'Monthly Prices'!ER108),"")</f>
        <v/>
      </c>
      <c r="ES108" s="11" t="str">
        <f>IFERROR(IF('Monthly Prices'!ET108=0,"",('Monthly Prices'!ET108-'Monthly Prices'!ES108)/'Monthly Prices'!ES108),"")</f>
        <v/>
      </c>
      <c r="ET108" s="11" t="str">
        <f>IFERROR(IF('Monthly Prices'!EU108=0,"",('Monthly Prices'!EU108-'Monthly Prices'!ET108)/'Monthly Prices'!ET108),"")</f>
        <v/>
      </c>
      <c r="EU108" s="11" t="str">
        <f>IFERROR(IF('Monthly Prices'!EV108=0,"",('Monthly Prices'!EV108-'Monthly Prices'!EU108)/'Monthly Prices'!EU108),"")</f>
        <v/>
      </c>
      <c r="EV108" s="11" t="str">
        <f>IFERROR(IF('Monthly Prices'!EW108=0,"",('Monthly Prices'!EW108-'Monthly Prices'!EV108)/'Monthly Prices'!EV108),"")</f>
        <v/>
      </c>
      <c r="EW108" s="11" t="str">
        <f>IFERROR(IF('Monthly Prices'!EX108=0,"",('Monthly Prices'!EX108-'Monthly Prices'!EW108)/'Monthly Prices'!EW108),"")</f>
        <v/>
      </c>
      <c r="EX108" s="11" t="str">
        <f>IFERROR(IF('Monthly Prices'!EY108=0,"",('Monthly Prices'!EY108-'Monthly Prices'!EX108)/'Monthly Prices'!EX108),"")</f>
        <v/>
      </c>
      <c r="EY108" s="11" t="str">
        <f>IFERROR(IF('Monthly Prices'!EZ108=0,"",('Monthly Prices'!EZ108-'Monthly Prices'!EY108)/'Monthly Prices'!EY108),"")</f>
        <v/>
      </c>
      <c r="EZ108" s="11" t="str">
        <f>IFERROR(IF('Monthly Prices'!FA108=0,"",('Monthly Prices'!FA108-'Monthly Prices'!EZ108)/'Monthly Prices'!EZ108),"")</f>
        <v/>
      </c>
      <c r="FA108" s="11" t="str">
        <f>IFERROR(IF('Monthly Prices'!FB108=0,"",('Monthly Prices'!FB108-'Monthly Prices'!FA108)/'Monthly Prices'!FA108),"")</f>
        <v/>
      </c>
      <c r="FB108" s="11" t="str">
        <f>IFERROR(IF('Monthly Prices'!FC108=0,"",('Monthly Prices'!FC108-'Monthly Prices'!FB108)/'Monthly Prices'!FB108),"")</f>
        <v/>
      </c>
      <c r="FC108" s="11" t="str">
        <f>IFERROR(IF('Monthly Prices'!FD108=0,"",('Monthly Prices'!FD108-'Monthly Prices'!FC108)/'Monthly Prices'!FC108),"")</f>
        <v/>
      </c>
      <c r="FD108" s="11" t="str">
        <f>IFERROR(IF('Monthly Prices'!FE108=0,"",('Monthly Prices'!FE108-'Monthly Prices'!FD108)/'Monthly Prices'!FD108),"")</f>
        <v/>
      </c>
      <c r="FE108" s="11" t="str">
        <f>IFERROR(IF('Monthly Prices'!FF108=0,"",('Monthly Prices'!FF108-'Monthly Prices'!FE108)/'Monthly Prices'!FE108),"")</f>
        <v/>
      </c>
      <c r="FF108" s="11" t="str">
        <f>IFERROR(IF('Monthly Prices'!FG108=0,"",('Monthly Prices'!FG108-'Monthly Prices'!FF108)/'Monthly Prices'!FF108),"")</f>
        <v/>
      </c>
      <c r="FG108" s="11" t="str">
        <f>IFERROR(IF('Monthly Prices'!FH108=0,"",('Monthly Prices'!FH108-'Monthly Prices'!FG108)/'Monthly Prices'!FG108),"")</f>
        <v/>
      </c>
      <c r="FH108" s="11" t="str">
        <f>IFERROR(IF('Monthly Prices'!FI108=0,"",('Monthly Prices'!FI108-'Monthly Prices'!FH108)/'Monthly Prices'!FH108),"")</f>
        <v/>
      </c>
      <c r="FI108" s="11" t="str">
        <f>IFERROR(IF('Monthly Prices'!FJ108=0,"",('Monthly Prices'!FJ108-'Monthly Prices'!FI108)/'Monthly Prices'!FI108),"")</f>
        <v/>
      </c>
      <c r="FJ108" s="11" t="str">
        <f>IFERROR(IF('Monthly Prices'!FK108=0,"",('Monthly Prices'!FK108-'Monthly Prices'!FJ108)/'Monthly Prices'!FJ108),"")</f>
        <v/>
      </c>
      <c r="FK108" s="11" t="str">
        <f>IFERROR(IF('Monthly Prices'!FL108=0,"",('Monthly Prices'!FL108-'Monthly Prices'!FK108)/'Monthly Prices'!FK108),"")</f>
        <v/>
      </c>
      <c r="FL108" s="11" t="str">
        <f>IFERROR(IF('Monthly Prices'!FM108=0,"",('Monthly Prices'!FM108-'Monthly Prices'!FL108)/'Monthly Prices'!FL108),"")</f>
        <v/>
      </c>
      <c r="FM108" s="11" t="str">
        <f>IFERROR(IF('Monthly Prices'!FN108=0,"",('Monthly Prices'!FN108-'Monthly Prices'!FM108)/'Monthly Prices'!FM108),"")</f>
        <v/>
      </c>
      <c r="FN108" s="11" t="str">
        <f>IFERROR(IF('Monthly Prices'!FO108=0,"",('Monthly Prices'!FO108-'Monthly Prices'!FN108)/'Monthly Prices'!FN108),"")</f>
        <v/>
      </c>
      <c r="FO108" s="11" t="str">
        <f>IFERROR(IF('Monthly Prices'!FP108=0,"",('Monthly Prices'!FP108-'Monthly Prices'!FO108)/'Monthly Prices'!FO108),"")</f>
        <v/>
      </c>
      <c r="FP108" s="11" t="str">
        <f>IFERROR(IF('Monthly Prices'!FQ108=0,"",('Monthly Prices'!FQ108-'Monthly Prices'!FP108)/'Monthly Prices'!FP108),"")</f>
        <v/>
      </c>
      <c r="FQ108" s="11" t="str">
        <f>IFERROR(IF('Monthly Prices'!FR108=0,"",('Monthly Prices'!FR108-'Monthly Prices'!FQ108)/'Monthly Prices'!FQ108),"")</f>
        <v/>
      </c>
      <c r="FR108" s="11" t="str">
        <f>IFERROR(IF('Monthly Prices'!FS108=0,"",('Monthly Prices'!FS108-'Monthly Prices'!FR108)/'Monthly Prices'!FR108),"")</f>
        <v/>
      </c>
      <c r="FS108" s="11" t="str">
        <f>IFERROR(IF('Monthly Prices'!FT108=0,"",('Monthly Prices'!FT108-'Monthly Prices'!FS108)/'Monthly Prices'!FS108),"")</f>
        <v/>
      </c>
      <c r="FT108" s="11" t="str">
        <f>IFERROR(IF('Monthly Prices'!FU108=0,"",('Monthly Prices'!FU108-'Monthly Prices'!FT108)/'Monthly Prices'!FT108),"")</f>
        <v/>
      </c>
      <c r="FU108" s="11" t="str">
        <f>IFERROR(IF('Monthly Prices'!FV108=0,"",('Monthly Prices'!FV108-'Monthly Prices'!FU108)/'Monthly Prices'!FU108),"")</f>
        <v/>
      </c>
      <c r="FV108" s="11" t="str">
        <f>IFERROR(IF('Monthly Prices'!FW108=0,"",('Monthly Prices'!FW108-'Monthly Prices'!FV108)/'Monthly Prices'!FV108),"")</f>
        <v/>
      </c>
      <c r="FW108" s="11" t="str">
        <f>IFERROR(IF('Monthly Prices'!FX108=0,"",('Monthly Prices'!FX108-'Monthly Prices'!FW108)/'Monthly Prices'!FW108),"")</f>
        <v/>
      </c>
      <c r="FX108" s="11" t="str">
        <f>IFERROR(IF('Monthly Prices'!FY108=0,"",('Monthly Prices'!FY108-'Monthly Prices'!FX108)/'Monthly Prices'!FX108),"")</f>
        <v/>
      </c>
      <c r="FY108" s="11" t="str">
        <f>IFERROR(IF('Monthly Prices'!FZ108=0,"",('Monthly Prices'!FZ108-'Monthly Prices'!FY108)/'Monthly Prices'!FY108),"")</f>
        <v/>
      </c>
      <c r="FZ108" s="11" t="str">
        <f>IFERROR(IF('Monthly Prices'!GA108=0,"",('Monthly Prices'!GA108-'Monthly Prices'!FZ108)/'Monthly Prices'!FZ108),"")</f>
        <v/>
      </c>
      <c r="GA108" s="11" t="str">
        <f>IFERROR(IF('Monthly Prices'!GB108=0,"",('Monthly Prices'!GB108-'Monthly Prices'!GA108)/'Monthly Prices'!GA108),"")</f>
        <v/>
      </c>
    </row>
    <row r="109" spans="2:183" x14ac:dyDescent="0.35">
      <c r="B109" s="10" t="str">
        <f>'Monthly Prices'!B109</f>
        <v>BSX</v>
      </c>
      <c r="C109" s="10" t="str">
        <f>'Monthly Prices'!C109</f>
        <v>Boston Scientific</v>
      </c>
      <c r="D109" s="11">
        <f ca="1">IFERROR(IF('Monthly Prices'!E109=0,"",('Monthly Prices'!E109-'Monthly Prices'!D109)/'Monthly Prices'!D109),"")</f>
        <v>-1.4780498566071073E-2</v>
      </c>
      <c r="E109" s="11">
        <f ca="1">IFERROR(IF('Monthly Prices'!F109=0,"",('Monthly Prices'!F109-'Monthly Prices'!E109)/'Monthly Prices'!E109),"")</f>
        <v>0.14599193909538746</v>
      </c>
      <c r="F109" s="11">
        <f ca="1">IFERROR(IF('Monthly Prices'!G109=0,"",('Monthly Prices'!G109-'Monthly Prices'!F109)/'Monthly Prices'!F109),"")</f>
        <v>1.3970300898788656E-2</v>
      </c>
      <c r="G109" s="11">
        <f ca="1">IFERROR(IF('Monthly Prices'!H109=0,"",('Monthly Prices'!H109-'Monthly Prices'!G109)/'Monthly Prices'!G109),"")</f>
        <v>-2.8037383177570197E-2</v>
      </c>
      <c r="H109" s="11">
        <f ca="1">IFERROR(IF('Monthly Prices'!I109=0,"",('Monthly Prices'!I109-'Monthly Prices'!H109)/'Monthly Prices'!H109),"")</f>
        <v>1.9726407613005641E-2</v>
      </c>
      <c r="I109" s="11">
        <f ca="1">IFERROR(IF('Monthly Prices'!J109=0,"",('Monthly Prices'!J109-'Monthly Prices'!I109)/'Monthly Prices'!I109),"")</f>
        <v>2.3233206960241084E-2</v>
      </c>
      <c r="J109" s="11">
        <f ca="1">IFERROR(IF('Monthly Prices'!K109=0,"",('Monthly Prices'!K109-'Monthly Prices'!J109)/'Monthly Prices'!J109),"")</f>
        <v>2.0425612768382971E-2</v>
      </c>
      <c r="K109" s="11">
        <f ca="1">IFERROR(IF('Monthly Prices'!L109=0,"",('Monthly Prices'!L109-'Monthly Prices'!K109)/'Monthly Prices'!K109),"")</f>
        <v>-2.3182199050367704E-2</v>
      </c>
      <c r="L109" s="11">
        <f ca="1">IFERROR(IF('Monthly Prices'!M109=0,"",('Monthly Prices'!M109-'Monthly Prices'!L109)/'Monthly Prices'!L109),"")</f>
        <v>5.5280213495996783E-3</v>
      </c>
      <c r="M109" s="11">
        <f ca="1">IFERROR(IF('Monthly Prices'!N109=0,"",('Monthly Prices'!N109-'Monthly Prices'!M109)/'Monthly Prices'!M109),"")</f>
        <v>-7.4597156398104311E-2</v>
      </c>
      <c r="N109" s="11">
        <f ca="1">IFERROR(IF('Monthly Prices'!O109=0,"",('Monthly Prices'!O109-'Monthly Prices'!N109)/'Monthly Prices'!N109),"")</f>
        <v>3.1650107548909186E-2</v>
      </c>
      <c r="O109" s="11">
        <f ca="1">IFERROR(IF('Monthly Prices'!P109=0,"",('Monthly Prices'!P109-'Monthly Prices'!O109)/'Monthly Prices'!O109),"")</f>
        <v>8.5385226370134973E-3</v>
      </c>
      <c r="P109" s="11">
        <f ca="1">IFERROR(IF('Monthly Prices'!Q109=0,"",('Monthly Prices'!Q109-'Monthly Prices'!P109)/'Monthly Prices'!P109),"")</f>
        <v>-6.1330970663516483E-2</v>
      </c>
      <c r="Q109" s="11">
        <f ca="1">IFERROR(IF('Monthly Prices'!R109=0,"",('Monthly Prices'!R109-'Monthly Prices'!Q109)/'Monthly Prices'!Q109),"")</f>
        <v>-1.9087572102779164E-2</v>
      </c>
      <c r="R109" s="11" t="str">
        <f>IFERROR(IF('Monthly Prices'!S109=0,"",('Monthly Prices'!S109-'Monthly Prices'!R109)/'Monthly Prices'!R109),"")</f>
        <v/>
      </c>
      <c r="S109" s="11" t="str">
        <f>IFERROR(IF('Monthly Prices'!T109=0,"",('Monthly Prices'!T109-'Monthly Prices'!S109)/'Monthly Prices'!S109),"")</f>
        <v/>
      </c>
      <c r="T109" s="11" t="str">
        <f>IFERROR(IF('Monthly Prices'!U109=0,"",('Monthly Prices'!U109-'Monthly Prices'!T109)/'Monthly Prices'!T109),"")</f>
        <v/>
      </c>
      <c r="U109" s="11" t="str">
        <f>IFERROR(IF('Monthly Prices'!V109=0,"",('Monthly Prices'!V109-'Monthly Prices'!U109)/'Monthly Prices'!U109),"")</f>
        <v/>
      </c>
      <c r="V109" s="11" t="str">
        <f>IFERROR(IF('Monthly Prices'!W109=0,"",('Monthly Prices'!W109-'Monthly Prices'!V109)/'Monthly Prices'!V109),"")</f>
        <v/>
      </c>
      <c r="W109" s="11" t="str">
        <f>IFERROR(IF('Monthly Prices'!X109=0,"",('Monthly Prices'!X109-'Monthly Prices'!W109)/'Monthly Prices'!W109),"")</f>
        <v/>
      </c>
      <c r="X109" s="11" t="str">
        <f>IFERROR(IF('Monthly Prices'!Y109=0,"",('Monthly Prices'!Y109-'Monthly Prices'!X109)/'Monthly Prices'!X109),"")</f>
        <v/>
      </c>
      <c r="Y109" s="11" t="str">
        <f>IFERROR(IF('Monthly Prices'!Z109=0,"",('Monthly Prices'!Z109-'Monthly Prices'!Y109)/'Monthly Prices'!Y109),"")</f>
        <v/>
      </c>
      <c r="Z109" s="11" t="str">
        <f>IFERROR(IF('Monthly Prices'!AA109=0,"",('Monthly Prices'!AA109-'Monthly Prices'!Z109)/'Monthly Prices'!Z109),"")</f>
        <v/>
      </c>
      <c r="AA109" s="11" t="str">
        <f>IFERROR(IF('Monthly Prices'!AB109=0,"",('Monthly Prices'!AB109-'Monthly Prices'!AA109)/'Monthly Prices'!AA109),"")</f>
        <v/>
      </c>
      <c r="AB109" s="11" t="str">
        <f>IFERROR(IF('Monthly Prices'!AC109=0,"",('Monthly Prices'!AC109-'Monthly Prices'!AB109)/'Monthly Prices'!AB109),"")</f>
        <v/>
      </c>
      <c r="AC109" s="11" t="str">
        <f>IFERROR(IF('Monthly Prices'!AD109=0,"",('Monthly Prices'!AD109-'Monthly Prices'!AC109)/'Monthly Prices'!AC109),"")</f>
        <v/>
      </c>
      <c r="AD109" s="11" t="str">
        <f>IFERROR(IF('Monthly Prices'!AE109=0,"",('Monthly Prices'!AE109-'Monthly Prices'!AD109)/'Monthly Prices'!AD109),"")</f>
        <v/>
      </c>
      <c r="AE109" s="11" t="str">
        <f>IFERROR(IF('Monthly Prices'!AF109=0,"",('Monthly Prices'!AF109-'Monthly Prices'!AE109)/'Monthly Prices'!AE109),"")</f>
        <v/>
      </c>
      <c r="AF109" s="11" t="str">
        <f>IFERROR(IF('Monthly Prices'!AG109=0,"",('Monthly Prices'!AG109-'Monthly Prices'!AF109)/'Monthly Prices'!AF109),"")</f>
        <v/>
      </c>
      <c r="AG109" s="11" t="str">
        <f>IFERROR(IF('Monthly Prices'!AH109=0,"",('Monthly Prices'!AH109-'Monthly Prices'!AG109)/'Monthly Prices'!AG109),"")</f>
        <v/>
      </c>
      <c r="AH109" s="11" t="str">
        <f>IFERROR(IF('Monthly Prices'!AI109=0,"",('Monthly Prices'!AI109-'Monthly Prices'!AH109)/'Monthly Prices'!AH109),"")</f>
        <v/>
      </c>
      <c r="AI109" s="11" t="str">
        <f>IFERROR(IF('Monthly Prices'!AJ109=0,"",('Monthly Prices'!AJ109-'Monthly Prices'!AI109)/'Monthly Prices'!AI109),"")</f>
        <v/>
      </c>
      <c r="AJ109" s="11" t="str">
        <f>IFERROR(IF('Monthly Prices'!AK109=0,"",('Monthly Prices'!AK109-'Monthly Prices'!AJ109)/'Monthly Prices'!AJ109),"")</f>
        <v/>
      </c>
      <c r="AK109" s="11" t="str">
        <f>IFERROR(IF('Monthly Prices'!AL109=0,"",('Monthly Prices'!AL109-'Monthly Prices'!AK109)/'Monthly Prices'!AK109),"")</f>
        <v/>
      </c>
      <c r="AL109" s="11" t="str">
        <f>IFERROR(IF('Monthly Prices'!AM109=0,"",('Monthly Prices'!AM109-'Monthly Prices'!AL109)/'Monthly Prices'!AL109),"")</f>
        <v/>
      </c>
      <c r="AM109" s="11" t="str">
        <f>IFERROR(IF('Monthly Prices'!AN109=0,"",('Monthly Prices'!AN109-'Monthly Prices'!AM109)/'Monthly Prices'!AM109),"")</f>
        <v/>
      </c>
      <c r="AN109" s="11" t="str">
        <f>IFERROR(IF('Monthly Prices'!AO109=0,"",('Monthly Prices'!AO109-'Monthly Prices'!AN109)/'Monthly Prices'!AN109),"")</f>
        <v/>
      </c>
      <c r="AO109" s="11" t="str">
        <f>IFERROR(IF('Monthly Prices'!AP109=0,"",('Monthly Prices'!AP109-'Monthly Prices'!AO109)/'Monthly Prices'!AO109),"")</f>
        <v/>
      </c>
      <c r="AP109" s="11" t="str">
        <f>IFERROR(IF('Monthly Prices'!AQ109=0,"",('Monthly Prices'!AQ109-'Monthly Prices'!AP109)/'Monthly Prices'!AP109),"")</f>
        <v/>
      </c>
      <c r="AQ109" s="11" t="str">
        <f>IFERROR(IF('Monthly Prices'!AR109=0,"",('Monthly Prices'!AR109-'Monthly Prices'!AQ109)/'Monthly Prices'!AQ109),"")</f>
        <v/>
      </c>
      <c r="AR109" s="11" t="str">
        <f>IFERROR(IF('Monthly Prices'!AS109=0,"",('Monthly Prices'!AS109-'Monthly Prices'!AR109)/'Monthly Prices'!AR109),"")</f>
        <v/>
      </c>
      <c r="AS109" s="11" t="str">
        <f>IFERROR(IF('Monthly Prices'!AT109=0,"",('Monthly Prices'!AT109-'Monthly Prices'!AS109)/'Monthly Prices'!AS109),"")</f>
        <v/>
      </c>
      <c r="AT109" s="11" t="str">
        <f>IFERROR(IF('Monthly Prices'!AU109=0,"",('Monthly Prices'!AU109-'Monthly Prices'!AT109)/'Monthly Prices'!AT109),"")</f>
        <v/>
      </c>
      <c r="AU109" s="11" t="str">
        <f>IFERROR(IF('Monthly Prices'!AV109=0,"",('Monthly Prices'!AV109-'Monthly Prices'!AU109)/'Monthly Prices'!AU109),"")</f>
        <v/>
      </c>
      <c r="AV109" s="11" t="str">
        <f>IFERROR(IF('Monthly Prices'!AW109=0,"",('Monthly Prices'!AW109-'Monthly Prices'!AV109)/'Monthly Prices'!AV109),"")</f>
        <v/>
      </c>
      <c r="AW109" s="11" t="str">
        <f>IFERROR(IF('Monthly Prices'!AX109=0,"",('Monthly Prices'!AX109-'Monthly Prices'!AW109)/'Monthly Prices'!AW109),"")</f>
        <v/>
      </c>
      <c r="AX109" s="11" t="str">
        <f>IFERROR(IF('Monthly Prices'!AY109=0,"",('Monthly Prices'!AY109-'Monthly Prices'!AX109)/'Monthly Prices'!AX109),"")</f>
        <v/>
      </c>
      <c r="AY109" s="11" t="str">
        <f>IFERROR(IF('Monthly Prices'!AZ109=0,"",('Monthly Prices'!AZ109-'Monthly Prices'!AY109)/'Monthly Prices'!AY109),"")</f>
        <v/>
      </c>
      <c r="AZ109" s="11" t="str">
        <f>IFERROR(IF('Monthly Prices'!BA109=0,"",('Monthly Prices'!BA109-'Monthly Prices'!AZ109)/'Monthly Prices'!AZ109),"")</f>
        <v/>
      </c>
      <c r="BA109" s="11" t="str">
        <f>IFERROR(IF('Monthly Prices'!BB109=0,"",('Monthly Prices'!BB109-'Monthly Prices'!BA109)/'Monthly Prices'!BA109),"")</f>
        <v/>
      </c>
      <c r="BB109" s="11" t="str">
        <f>IFERROR(IF('Monthly Prices'!BC109=0,"",('Monthly Prices'!BC109-'Monthly Prices'!BB109)/'Monthly Prices'!BB109),"")</f>
        <v/>
      </c>
      <c r="BC109" s="11" t="str">
        <f>IFERROR(IF('Monthly Prices'!BD109=0,"",('Monthly Prices'!BD109-'Monthly Prices'!BC109)/'Monthly Prices'!BC109),"")</f>
        <v/>
      </c>
      <c r="BD109" s="11" t="str">
        <f>IFERROR(IF('Monthly Prices'!BE109=0,"",('Monthly Prices'!BE109-'Monthly Prices'!BD109)/'Monthly Prices'!BD109),"")</f>
        <v/>
      </c>
      <c r="BE109" s="11" t="str">
        <f>IFERROR(IF('Monthly Prices'!BF109=0,"",('Monthly Prices'!BF109-'Monthly Prices'!BE109)/'Monthly Prices'!BE109),"")</f>
        <v/>
      </c>
      <c r="BF109" s="11" t="str">
        <f>IFERROR(IF('Monthly Prices'!BG109=0,"",('Monthly Prices'!BG109-'Monthly Prices'!BF109)/'Monthly Prices'!BF109),"")</f>
        <v/>
      </c>
      <c r="BG109" s="11" t="str">
        <f>IFERROR(IF('Monthly Prices'!BH109=0,"",('Monthly Prices'!BH109-'Monthly Prices'!BG109)/'Monthly Prices'!BG109),"")</f>
        <v/>
      </c>
      <c r="BH109" s="11" t="str">
        <f>IFERROR(IF('Monthly Prices'!BI109=0,"",('Monthly Prices'!BI109-'Monthly Prices'!BH109)/'Monthly Prices'!BH109),"")</f>
        <v/>
      </c>
      <c r="BI109" s="11" t="str">
        <f>IFERROR(IF('Monthly Prices'!BJ109=0,"",('Monthly Prices'!BJ109-'Monthly Prices'!BI109)/'Monthly Prices'!BI109),"")</f>
        <v/>
      </c>
      <c r="BJ109" s="11" t="str">
        <f>IFERROR(IF('Monthly Prices'!BK109=0,"",('Monthly Prices'!BK109-'Monthly Prices'!BJ109)/'Monthly Prices'!BJ109),"")</f>
        <v/>
      </c>
      <c r="BK109" s="11" t="str">
        <f>IFERROR(IF('Monthly Prices'!BL109=0,"",('Monthly Prices'!BL109-'Monthly Prices'!BK109)/'Monthly Prices'!BK109),"")</f>
        <v/>
      </c>
      <c r="BL109" s="11" t="str">
        <f>IFERROR(IF('Monthly Prices'!BM109=0,"",('Monthly Prices'!BM109-'Monthly Prices'!BL109)/'Monthly Prices'!BL109),"")</f>
        <v/>
      </c>
      <c r="BM109" s="11" t="str">
        <f>IFERROR(IF('Monthly Prices'!BN109=0,"",('Monthly Prices'!BN109-'Monthly Prices'!BM109)/'Monthly Prices'!BM109),"")</f>
        <v/>
      </c>
      <c r="BN109" s="11" t="str">
        <f>IFERROR(IF('Monthly Prices'!BO109=0,"",('Monthly Prices'!BO109-'Monthly Prices'!BN109)/'Monthly Prices'!BN109),"")</f>
        <v/>
      </c>
      <c r="BO109" s="11" t="str">
        <f>IFERROR(IF('Monthly Prices'!BP109=0,"",('Monthly Prices'!BP109-'Monthly Prices'!BO109)/'Monthly Prices'!BO109),"")</f>
        <v/>
      </c>
      <c r="BP109" s="11" t="str">
        <f>IFERROR(IF('Monthly Prices'!BQ109=0,"",('Monthly Prices'!BQ109-'Monthly Prices'!BP109)/'Monthly Prices'!BP109),"")</f>
        <v/>
      </c>
      <c r="BQ109" s="11" t="str">
        <f>IFERROR(IF('Monthly Prices'!BR109=0,"",('Monthly Prices'!BR109-'Monthly Prices'!BQ109)/'Monthly Prices'!BQ109),"")</f>
        <v/>
      </c>
      <c r="BR109" s="11" t="str">
        <f>IFERROR(IF('Monthly Prices'!BS109=0,"",('Monthly Prices'!BS109-'Monthly Prices'!BR109)/'Monthly Prices'!BR109),"")</f>
        <v/>
      </c>
      <c r="BS109" s="11" t="str">
        <f>IFERROR(IF('Monthly Prices'!BT109=0,"",('Monthly Prices'!BT109-'Monthly Prices'!BS109)/'Monthly Prices'!BS109),"")</f>
        <v/>
      </c>
      <c r="BT109" s="11" t="str">
        <f>IFERROR(IF('Monthly Prices'!BU109=0,"",('Monthly Prices'!BU109-'Monthly Prices'!BT109)/'Monthly Prices'!BT109),"")</f>
        <v/>
      </c>
      <c r="BU109" s="11" t="str">
        <f>IFERROR(IF('Monthly Prices'!BV109=0,"",('Monthly Prices'!BV109-'Monthly Prices'!BU109)/'Monthly Prices'!BU109),"")</f>
        <v/>
      </c>
      <c r="BV109" s="11" t="str">
        <f>IFERROR(IF('Monthly Prices'!BW109=0,"",('Monthly Prices'!BW109-'Monthly Prices'!BV109)/'Monthly Prices'!BV109),"")</f>
        <v/>
      </c>
      <c r="BW109" s="11" t="str">
        <f>IFERROR(IF('Monthly Prices'!BX109=0,"",('Monthly Prices'!BX109-'Monthly Prices'!BW109)/'Monthly Prices'!BW109),"")</f>
        <v/>
      </c>
      <c r="BX109" s="11" t="str">
        <f>IFERROR(IF('Monthly Prices'!BY109=0,"",('Monthly Prices'!BY109-'Monthly Prices'!BX109)/'Monthly Prices'!BX109),"")</f>
        <v/>
      </c>
      <c r="BY109" s="11" t="str">
        <f>IFERROR(IF('Monthly Prices'!BZ109=0,"",('Monthly Prices'!BZ109-'Monthly Prices'!BY109)/'Monthly Prices'!BY109),"")</f>
        <v/>
      </c>
      <c r="BZ109" s="11" t="str">
        <f>IFERROR(IF('Monthly Prices'!CA109=0,"",('Monthly Prices'!CA109-'Monthly Prices'!BZ109)/'Monthly Prices'!BZ109),"")</f>
        <v/>
      </c>
      <c r="CA109" s="11" t="str">
        <f>IFERROR(IF('Monthly Prices'!CB109=0,"",('Monthly Prices'!CB109-'Monthly Prices'!CA109)/'Monthly Prices'!CA109),"")</f>
        <v/>
      </c>
      <c r="CB109" s="11" t="str">
        <f>IFERROR(IF('Monthly Prices'!CC109=0,"",('Monthly Prices'!CC109-'Monthly Prices'!CB109)/'Monthly Prices'!CB109),"")</f>
        <v/>
      </c>
      <c r="CC109" s="11" t="str">
        <f>IFERROR(IF('Monthly Prices'!CD109=0,"",('Monthly Prices'!CD109-'Monthly Prices'!CC109)/'Monthly Prices'!CC109),"")</f>
        <v/>
      </c>
      <c r="CD109" s="11" t="str">
        <f>IFERROR(IF('Monthly Prices'!CE109=0,"",('Monthly Prices'!CE109-'Monthly Prices'!CD109)/'Monthly Prices'!CD109),"")</f>
        <v/>
      </c>
      <c r="CE109" s="11" t="str">
        <f>IFERROR(IF('Monthly Prices'!CF109=0,"",('Monthly Prices'!CF109-'Monthly Prices'!CE109)/'Monthly Prices'!CE109),"")</f>
        <v/>
      </c>
      <c r="CF109" s="11" t="str">
        <f>IFERROR(IF('Monthly Prices'!CG109=0,"",('Monthly Prices'!CG109-'Monthly Prices'!CF109)/'Monthly Prices'!CF109),"")</f>
        <v/>
      </c>
      <c r="CG109" s="11" t="str">
        <f>IFERROR(IF('Monthly Prices'!CH109=0,"",('Monthly Prices'!CH109-'Monthly Prices'!CG109)/'Monthly Prices'!CG109),"")</f>
        <v/>
      </c>
      <c r="CH109" s="11" t="str">
        <f>IFERROR(IF('Monthly Prices'!CI109=0,"",('Monthly Prices'!CI109-'Monthly Prices'!CH109)/'Monthly Prices'!CH109),"")</f>
        <v/>
      </c>
      <c r="CI109" s="11" t="str">
        <f>IFERROR(IF('Monthly Prices'!CJ109=0,"",('Monthly Prices'!CJ109-'Monthly Prices'!CI109)/'Monthly Prices'!CI109),"")</f>
        <v/>
      </c>
      <c r="CJ109" s="11" t="str">
        <f>IFERROR(IF('Monthly Prices'!CK109=0,"",('Monthly Prices'!CK109-'Monthly Prices'!CJ109)/'Monthly Prices'!CJ109),"")</f>
        <v/>
      </c>
      <c r="CK109" s="11" t="str">
        <f>IFERROR(IF('Monthly Prices'!CL109=0,"",('Monthly Prices'!CL109-'Monthly Prices'!CK109)/'Monthly Prices'!CK109),"")</f>
        <v/>
      </c>
      <c r="CL109" s="11" t="str">
        <f>IFERROR(IF('Monthly Prices'!CM109=0,"",('Monthly Prices'!CM109-'Monthly Prices'!CL109)/'Monthly Prices'!CL109),"")</f>
        <v/>
      </c>
      <c r="CM109" s="11" t="str">
        <f>IFERROR(IF('Monthly Prices'!CN109=0,"",('Monthly Prices'!CN109-'Monthly Prices'!CM109)/'Monthly Prices'!CM109),"")</f>
        <v/>
      </c>
      <c r="CN109" s="11" t="str">
        <f>IFERROR(IF('Monthly Prices'!CO109=0,"",('Monthly Prices'!CO109-'Monthly Prices'!CN109)/'Monthly Prices'!CN109),"")</f>
        <v/>
      </c>
      <c r="CO109" s="11" t="str">
        <f>IFERROR(IF('Monthly Prices'!CP109=0,"",('Monthly Prices'!CP109-'Monthly Prices'!CO109)/'Monthly Prices'!CO109),"")</f>
        <v/>
      </c>
      <c r="CP109" s="11" t="str">
        <f>IFERROR(IF('Monthly Prices'!CQ109=0,"",('Monthly Prices'!CQ109-'Monthly Prices'!CP109)/'Monthly Prices'!CP109),"")</f>
        <v/>
      </c>
      <c r="CQ109" s="11" t="str">
        <f>IFERROR(IF('Monthly Prices'!CR109=0,"",('Monthly Prices'!CR109-'Monthly Prices'!CQ109)/'Monthly Prices'!CQ109),"")</f>
        <v/>
      </c>
      <c r="CR109" s="11" t="str">
        <f>IFERROR(IF('Monthly Prices'!CS109=0,"",('Monthly Prices'!CS109-'Monthly Prices'!CR109)/'Monthly Prices'!CR109),"")</f>
        <v/>
      </c>
      <c r="CS109" s="11" t="str">
        <f>IFERROR(IF('Monthly Prices'!CT109=0,"",('Monthly Prices'!CT109-'Monthly Prices'!CS109)/'Monthly Prices'!CS109),"")</f>
        <v/>
      </c>
      <c r="CT109" s="11" t="str">
        <f>IFERROR(IF('Monthly Prices'!CU109=0,"",('Monthly Prices'!CU109-'Monthly Prices'!CT109)/'Monthly Prices'!CT109),"")</f>
        <v/>
      </c>
      <c r="CU109" s="11" t="str">
        <f>IFERROR(IF('Monthly Prices'!CV109=0,"",('Monthly Prices'!CV109-'Monthly Prices'!CU109)/'Monthly Prices'!CU109),"")</f>
        <v/>
      </c>
      <c r="CV109" s="11" t="str">
        <f>IFERROR(IF('Monthly Prices'!CW109=0,"",('Monthly Prices'!CW109-'Monthly Prices'!CV109)/'Monthly Prices'!CV109),"")</f>
        <v/>
      </c>
      <c r="CW109" s="11" t="str">
        <f>IFERROR(IF('Monthly Prices'!CX109=0,"",('Monthly Prices'!CX109-'Monthly Prices'!CW109)/'Monthly Prices'!CW109),"")</f>
        <v/>
      </c>
      <c r="CX109" s="11" t="str">
        <f>IFERROR(IF('Monthly Prices'!CY109=0,"",('Monthly Prices'!CY109-'Monthly Prices'!CX109)/'Monthly Prices'!CX109),"")</f>
        <v/>
      </c>
      <c r="CY109" s="11" t="str">
        <f>IFERROR(IF('Monthly Prices'!CZ109=0,"",('Monthly Prices'!CZ109-'Monthly Prices'!CY109)/'Monthly Prices'!CY109),"")</f>
        <v/>
      </c>
      <c r="CZ109" s="11" t="str">
        <f>IFERROR(IF('Monthly Prices'!DA109=0,"",('Monthly Prices'!DA109-'Monthly Prices'!CZ109)/'Monthly Prices'!CZ109),"")</f>
        <v/>
      </c>
      <c r="DA109" s="11" t="str">
        <f>IFERROR(IF('Monthly Prices'!DB109=0,"",('Monthly Prices'!DB109-'Monthly Prices'!DA109)/'Monthly Prices'!DA109),"")</f>
        <v/>
      </c>
      <c r="DB109" s="11" t="str">
        <f>IFERROR(IF('Monthly Prices'!DC109=0,"",('Monthly Prices'!DC109-'Monthly Prices'!DB109)/'Monthly Prices'!DB109),"")</f>
        <v/>
      </c>
      <c r="DC109" s="11" t="str">
        <f>IFERROR(IF('Monthly Prices'!DD109=0,"",('Monthly Prices'!DD109-'Monthly Prices'!DC109)/'Monthly Prices'!DC109),"")</f>
        <v/>
      </c>
      <c r="DD109" s="11" t="str">
        <f>IFERROR(IF('Monthly Prices'!DE109=0,"",('Monthly Prices'!DE109-'Monthly Prices'!DD109)/'Monthly Prices'!DD109),"")</f>
        <v/>
      </c>
      <c r="DE109" s="11" t="str">
        <f>IFERROR(IF('Monthly Prices'!DF109=0,"",('Monthly Prices'!DF109-'Monthly Prices'!DE109)/'Monthly Prices'!DE109),"")</f>
        <v/>
      </c>
      <c r="DF109" s="11" t="str">
        <f>IFERROR(IF('Monthly Prices'!DG109=0,"",('Monthly Prices'!DG109-'Monthly Prices'!DF109)/'Monthly Prices'!DF109),"")</f>
        <v/>
      </c>
      <c r="DG109" s="11" t="str">
        <f>IFERROR(IF('Monthly Prices'!DH109=0,"",('Monthly Prices'!DH109-'Monthly Prices'!DG109)/'Monthly Prices'!DG109),"")</f>
        <v/>
      </c>
      <c r="DH109" s="11" t="str">
        <f>IFERROR(IF('Monthly Prices'!DI109=0,"",('Monthly Prices'!DI109-'Monthly Prices'!DH109)/'Monthly Prices'!DH109),"")</f>
        <v/>
      </c>
      <c r="DI109" s="11" t="str">
        <f>IFERROR(IF('Monthly Prices'!DJ109=0,"",('Monthly Prices'!DJ109-'Monthly Prices'!DI109)/'Monthly Prices'!DI109),"")</f>
        <v/>
      </c>
      <c r="DJ109" s="11" t="str">
        <f>IFERROR(IF('Monthly Prices'!DK109=0,"",('Monthly Prices'!DK109-'Monthly Prices'!DJ109)/'Monthly Prices'!DJ109),"")</f>
        <v/>
      </c>
      <c r="DK109" s="11" t="str">
        <f>IFERROR(IF('Monthly Prices'!DL109=0,"",('Monthly Prices'!DL109-'Monthly Prices'!DK109)/'Monthly Prices'!DK109),"")</f>
        <v/>
      </c>
      <c r="DL109" s="11" t="str">
        <f>IFERROR(IF('Monthly Prices'!DM109=0,"",('Monthly Prices'!DM109-'Monthly Prices'!DL109)/'Monthly Prices'!DL109),"")</f>
        <v/>
      </c>
      <c r="DM109" s="11" t="str">
        <f>IFERROR(IF('Monthly Prices'!DN109=0,"",('Monthly Prices'!DN109-'Monthly Prices'!DM109)/'Monthly Prices'!DM109),"")</f>
        <v/>
      </c>
      <c r="DN109" s="11" t="str">
        <f>IFERROR(IF('Monthly Prices'!DO109=0,"",('Monthly Prices'!DO109-'Monthly Prices'!DN109)/'Monthly Prices'!DN109),"")</f>
        <v/>
      </c>
      <c r="DO109" s="11" t="str">
        <f>IFERROR(IF('Monthly Prices'!DP109=0,"",('Monthly Prices'!DP109-'Monthly Prices'!DO109)/'Monthly Prices'!DO109),"")</f>
        <v/>
      </c>
      <c r="DP109" s="11" t="str">
        <f>IFERROR(IF('Monthly Prices'!DQ109=0,"",('Monthly Prices'!DQ109-'Monthly Prices'!DP109)/'Monthly Prices'!DP109),"")</f>
        <v/>
      </c>
      <c r="DQ109" s="11" t="str">
        <f>IFERROR(IF('Monthly Prices'!DR109=0,"",('Monthly Prices'!DR109-'Monthly Prices'!DQ109)/'Monthly Prices'!DQ109),"")</f>
        <v/>
      </c>
      <c r="DR109" s="11" t="str">
        <f>IFERROR(IF('Monthly Prices'!DS109=0,"",('Monthly Prices'!DS109-'Monthly Prices'!DR109)/'Monthly Prices'!DR109),"")</f>
        <v/>
      </c>
      <c r="DS109" s="11" t="str">
        <f>IFERROR(IF('Monthly Prices'!DT109=0,"",('Monthly Prices'!DT109-'Monthly Prices'!DS109)/'Monthly Prices'!DS109),"")</f>
        <v/>
      </c>
      <c r="DT109" s="11" t="str">
        <f>IFERROR(IF('Monthly Prices'!DU109=0,"",('Monthly Prices'!DU109-'Monthly Prices'!DT109)/'Monthly Prices'!DT109),"")</f>
        <v/>
      </c>
      <c r="DU109" s="11" t="str">
        <f>IFERROR(IF('Monthly Prices'!DV109=0,"",('Monthly Prices'!DV109-'Monthly Prices'!DU109)/'Monthly Prices'!DU109),"")</f>
        <v/>
      </c>
      <c r="DV109" s="11" t="str">
        <f>IFERROR(IF('Monthly Prices'!DW109=0,"",('Monthly Prices'!DW109-'Monthly Prices'!DV109)/'Monthly Prices'!DV109),"")</f>
        <v/>
      </c>
      <c r="DW109" s="11" t="str">
        <f>IFERROR(IF('Monthly Prices'!DX109=0,"",('Monthly Prices'!DX109-'Monthly Prices'!DW109)/'Monthly Prices'!DW109),"")</f>
        <v/>
      </c>
      <c r="DX109" s="11" t="str">
        <f>IFERROR(IF('Monthly Prices'!DY109=0,"",('Monthly Prices'!DY109-'Monthly Prices'!DX109)/'Monthly Prices'!DX109),"")</f>
        <v/>
      </c>
      <c r="DY109" s="11" t="str">
        <f>IFERROR(IF('Monthly Prices'!DZ109=0,"",('Monthly Prices'!DZ109-'Monthly Prices'!DY109)/'Monthly Prices'!DY109),"")</f>
        <v/>
      </c>
      <c r="DZ109" s="11" t="str">
        <f>IFERROR(IF('Monthly Prices'!EA109=0,"",('Monthly Prices'!EA109-'Monthly Prices'!DZ109)/'Monthly Prices'!DZ109),"")</f>
        <v/>
      </c>
      <c r="EA109" s="11" t="str">
        <f>IFERROR(IF('Monthly Prices'!EB109=0,"",('Monthly Prices'!EB109-'Monthly Prices'!EA109)/'Monthly Prices'!EA109),"")</f>
        <v/>
      </c>
      <c r="EB109" s="11" t="str">
        <f>IFERROR(IF('Monthly Prices'!EC109=0,"",('Monthly Prices'!EC109-'Monthly Prices'!EB109)/'Monthly Prices'!EB109),"")</f>
        <v/>
      </c>
      <c r="EC109" s="11" t="str">
        <f>IFERROR(IF('Monthly Prices'!ED109=0,"",('Monthly Prices'!ED109-'Monthly Prices'!EC109)/'Monthly Prices'!EC109),"")</f>
        <v/>
      </c>
      <c r="ED109" s="11" t="str">
        <f>IFERROR(IF('Monthly Prices'!EE109=0,"",('Monthly Prices'!EE109-'Monthly Prices'!ED109)/'Monthly Prices'!ED109),"")</f>
        <v/>
      </c>
      <c r="EE109" s="11" t="str">
        <f>IFERROR(IF('Monthly Prices'!EF109=0,"",('Monthly Prices'!EF109-'Monthly Prices'!EE109)/'Monthly Prices'!EE109),"")</f>
        <v/>
      </c>
      <c r="EF109" s="11" t="str">
        <f>IFERROR(IF('Monthly Prices'!EG109=0,"",('Monthly Prices'!EG109-'Monthly Prices'!EF109)/'Monthly Prices'!EF109),"")</f>
        <v/>
      </c>
      <c r="EG109" s="11" t="str">
        <f>IFERROR(IF('Monthly Prices'!EH109=0,"",('Monthly Prices'!EH109-'Monthly Prices'!EG109)/'Monthly Prices'!EG109),"")</f>
        <v/>
      </c>
      <c r="EH109" s="11" t="str">
        <f>IFERROR(IF('Monthly Prices'!EI109=0,"",('Monthly Prices'!EI109-'Monthly Prices'!EH109)/'Monthly Prices'!EH109),"")</f>
        <v/>
      </c>
      <c r="EI109" s="11" t="str">
        <f>IFERROR(IF('Monthly Prices'!EJ109=0,"",('Monthly Prices'!EJ109-'Monthly Prices'!EI109)/'Monthly Prices'!EI109),"")</f>
        <v/>
      </c>
      <c r="EJ109" s="11" t="str">
        <f>IFERROR(IF('Monthly Prices'!EK109=0,"",('Monthly Prices'!EK109-'Monthly Prices'!EJ109)/'Monthly Prices'!EJ109),"")</f>
        <v/>
      </c>
      <c r="EK109" s="11" t="str">
        <f>IFERROR(IF('Monthly Prices'!EL109=0,"",('Monthly Prices'!EL109-'Monthly Prices'!EK109)/'Monthly Prices'!EK109),"")</f>
        <v/>
      </c>
      <c r="EL109" s="11" t="str">
        <f>IFERROR(IF('Monthly Prices'!EM109=0,"",('Monthly Prices'!EM109-'Monthly Prices'!EL109)/'Monthly Prices'!EL109),"")</f>
        <v/>
      </c>
      <c r="EM109" s="11" t="str">
        <f>IFERROR(IF('Monthly Prices'!EN109=0,"",('Monthly Prices'!EN109-'Monthly Prices'!EM109)/'Monthly Prices'!EM109),"")</f>
        <v/>
      </c>
      <c r="EN109" s="11" t="str">
        <f>IFERROR(IF('Monthly Prices'!EO109=0,"",('Monthly Prices'!EO109-'Monthly Prices'!EN109)/'Monthly Prices'!EN109),"")</f>
        <v/>
      </c>
      <c r="EO109" s="11" t="str">
        <f>IFERROR(IF('Monthly Prices'!EP109=0,"",('Monthly Prices'!EP109-'Monthly Prices'!EO109)/'Monthly Prices'!EO109),"")</f>
        <v/>
      </c>
      <c r="EP109" s="11" t="str">
        <f>IFERROR(IF('Monthly Prices'!EQ109=0,"",('Monthly Prices'!EQ109-'Monthly Prices'!EP109)/'Monthly Prices'!EP109),"")</f>
        <v/>
      </c>
      <c r="EQ109" s="11" t="str">
        <f>IFERROR(IF('Monthly Prices'!ER109=0,"",('Monthly Prices'!ER109-'Monthly Prices'!EQ109)/'Monthly Prices'!EQ109),"")</f>
        <v/>
      </c>
      <c r="ER109" s="11" t="str">
        <f>IFERROR(IF('Monthly Prices'!ES109=0,"",('Monthly Prices'!ES109-'Monthly Prices'!ER109)/'Monthly Prices'!ER109),"")</f>
        <v/>
      </c>
      <c r="ES109" s="11" t="str">
        <f>IFERROR(IF('Monthly Prices'!ET109=0,"",('Monthly Prices'!ET109-'Monthly Prices'!ES109)/'Monthly Prices'!ES109),"")</f>
        <v/>
      </c>
      <c r="ET109" s="11" t="str">
        <f>IFERROR(IF('Monthly Prices'!EU109=0,"",('Monthly Prices'!EU109-'Monthly Prices'!ET109)/'Monthly Prices'!ET109),"")</f>
        <v/>
      </c>
      <c r="EU109" s="11" t="str">
        <f>IFERROR(IF('Monthly Prices'!EV109=0,"",('Monthly Prices'!EV109-'Monthly Prices'!EU109)/'Monthly Prices'!EU109),"")</f>
        <v/>
      </c>
      <c r="EV109" s="11" t="str">
        <f>IFERROR(IF('Monthly Prices'!EW109=0,"",('Monthly Prices'!EW109-'Monthly Prices'!EV109)/'Monthly Prices'!EV109),"")</f>
        <v/>
      </c>
      <c r="EW109" s="11" t="str">
        <f>IFERROR(IF('Monthly Prices'!EX109=0,"",('Monthly Prices'!EX109-'Monthly Prices'!EW109)/'Monthly Prices'!EW109),"")</f>
        <v/>
      </c>
      <c r="EX109" s="11" t="str">
        <f>IFERROR(IF('Monthly Prices'!EY109=0,"",('Monthly Prices'!EY109-'Monthly Prices'!EX109)/'Monthly Prices'!EX109),"")</f>
        <v/>
      </c>
      <c r="EY109" s="11" t="str">
        <f>IFERROR(IF('Monthly Prices'!EZ109=0,"",('Monthly Prices'!EZ109-'Monthly Prices'!EY109)/'Monthly Prices'!EY109),"")</f>
        <v/>
      </c>
      <c r="EZ109" s="11" t="str">
        <f>IFERROR(IF('Monthly Prices'!FA109=0,"",('Monthly Prices'!FA109-'Monthly Prices'!EZ109)/'Monthly Prices'!EZ109),"")</f>
        <v/>
      </c>
      <c r="FA109" s="11" t="str">
        <f>IFERROR(IF('Monthly Prices'!FB109=0,"",('Monthly Prices'!FB109-'Monthly Prices'!FA109)/'Monthly Prices'!FA109),"")</f>
        <v/>
      </c>
      <c r="FB109" s="11" t="str">
        <f>IFERROR(IF('Monthly Prices'!FC109=0,"",('Monthly Prices'!FC109-'Monthly Prices'!FB109)/'Monthly Prices'!FB109),"")</f>
        <v/>
      </c>
      <c r="FC109" s="11" t="str">
        <f>IFERROR(IF('Monthly Prices'!FD109=0,"",('Monthly Prices'!FD109-'Monthly Prices'!FC109)/'Monthly Prices'!FC109),"")</f>
        <v/>
      </c>
      <c r="FD109" s="11" t="str">
        <f>IFERROR(IF('Monthly Prices'!FE109=0,"",('Monthly Prices'!FE109-'Monthly Prices'!FD109)/'Monthly Prices'!FD109),"")</f>
        <v/>
      </c>
      <c r="FE109" s="11" t="str">
        <f>IFERROR(IF('Monthly Prices'!FF109=0,"",('Monthly Prices'!FF109-'Monthly Prices'!FE109)/'Monthly Prices'!FE109),"")</f>
        <v/>
      </c>
      <c r="FF109" s="11" t="str">
        <f>IFERROR(IF('Monthly Prices'!FG109=0,"",('Monthly Prices'!FG109-'Monthly Prices'!FF109)/'Monthly Prices'!FF109),"")</f>
        <v/>
      </c>
      <c r="FG109" s="11" t="str">
        <f>IFERROR(IF('Monthly Prices'!FH109=0,"",('Monthly Prices'!FH109-'Monthly Prices'!FG109)/'Monthly Prices'!FG109),"")</f>
        <v/>
      </c>
      <c r="FH109" s="11" t="str">
        <f>IFERROR(IF('Monthly Prices'!FI109=0,"",('Monthly Prices'!FI109-'Monthly Prices'!FH109)/'Monthly Prices'!FH109),"")</f>
        <v/>
      </c>
      <c r="FI109" s="11" t="str">
        <f>IFERROR(IF('Monthly Prices'!FJ109=0,"",('Monthly Prices'!FJ109-'Monthly Prices'!FI109)/'Monthly Prices'!FI109),"")</f>
        <v/>
      </c>
      <c r="FJ109" s="11" t="str">
        <f>IFERROR(IF('Monthly Prices'!FK109=0,"",('Monthly Prices'!FK109-'Monthly Prices'!FJ109)/'Monthly Prices'!FJ109),"")</f>
        <v/>
      </c>
      <c r="FK109" s="11" t="str">
        <f>IFERROR(IF('Monthly Prices'!FL109=0,"",('Monthly Prices'!FL109-'Monthly Prices'!FK109)/'Monthly Prices'!FK109),"")</f>
        <v/>
      </c>
      <c r="FL109" s="11" t="str">
        <f>IFERROR(IF('Monthly Prices'!FM109=0,"",('Monthly Prices'!FM109-'Monthly Prices'!FL109)/'Monthly Prices'!FL109),"")</f>
        <v/>
      </c>
      <c r="FM109" s="11" t="str">
        <f>IFERROR(IF('Monthly Prices'!FN109=0,"",('Monthly Prices'!FN109-'Monthly Prices'!FM109)/'Monthly Prices'!FM109),"")</f>
        <v/>
      </c>
      <c r="FN109" s="11" t="str">
        <f>IFERROR(IF('Monthly Prices'!FO109=0,"",('Monthly Prices'!FO109-'Monthly Prices'!FN109)/'Monthly Prices'!FN109),"")</f>
        <v/>
      </c>
      <c r="FO109" s="11" t="str">
        <f>IFERROR(IF('Monthly Prices'!FP109=0,"",('Monthly Prices'!FP109-'Monthly Prices'!FO109)/'Monthly Prices'!FO109),"")</f>
        <v/>
      </c>
      <c r="FP109" s="11" t="str">
        <f>IFERROR(IF('Monthly Prices'!FQ109=0,"",('Monthly Prices'!FQ109-'Monthly Prices'!FP109)/'Monthly Prices'!FP109),"")</f>
        <v/>
      </c>
      <c r="FQ109" s="11" t="str">
        <f>IFERROR(IF('Monthly Prices'!FR109=0,"",('Monthly Prices'!FR109-'Monthly Prices'!FQ109)/'Monthly Prices'!FQ109),"")</f>
        <v/>
      </c>
      <c r="FR109" s="11" t="str">
        <f>IFERROR(IF('Monthly Prices'!FS109=0,"",('Monthly Prices'!FS109-'Monthly Prices'!FR109)/'Monthly Prices'!FR109),"")</f>
        <v/>
      </c>
      <c r="FS109" s="11" t="str">
        <f>IFERROR(IF('Monthly Prices'!FT109=0,"",('Monthly Prices'!FT109-'Monthly Prices'!FS109)/'Monthly Prices'!FS109),"")</f>
        <v/>
      </c>
      <c r="FT109" s="11" t="str">
        <f>IFERROR(IF('Monthly Prices'!FU109=0,"",('Monthly Prices'!FU109-'Monthly Prices'!FT109)/'Monthly Prices'!FT109),"")</f>
        <v/>
      </c>
      <c r="FU109" s="11" t="str">
        <f>IFERROR(IF('Monthly Prices'!FV109=0,"",('Monthly Prices'!FV109-'Monthly Prices'!FU109)/'Monthly Prices'!FU109),"")</f>
        <v/>
      </c>
      <c r="FV109" s="11" t="str">
        <f>IFERROR(IF('Monthly Prices'!FW109=0,"",('Monthly Prices'!FW109-'Monthly Prices'!FV109)/'Monthly Prices'!FV109),"")</f>
        <v/>
      </c>
      <c r="FW109" s="11" t="str">
        <f>IFERROR(IF('Monthly Prices'!FX109=0,"",('Monthly Prices'!FX109-'Monthly Prices'!FW109)/'Monthly Prices'!FW109),"")</f>
        <v/>
      </c>
      <c r="FX109" s="11" t="str">
        <f>IFERROR(IF('Monthly Prices'!FY109=0,"",('Monthly Prices'!FY109-'Monthly Prices'!FX109)/'Monthly Prices'!FX109),"")</f>
        <v/>
      </c>
      <c r="FY109" s="11" t="str">
        <f>IFERROR(IF('Monthly Prices'!FZ109=0,"",('Monthly Prices'!FZ109-'Monthly Prices'!FY109)/'Monthly Prices'!FY109),"")</f>
        <v/>
      </c>
      <c r="FZ109" s="11" t="str">
        <f>IFERROR(IF('Monthly Prices'!GA109=0,"",('Monthly Prices'!GA109-'Monthly Prices'!FZ109)/'Monthly Prices'!FZ109),"")</f>
        <v/>
      </c>
      <c r="GA109" s="11" t="str">
        <f>IFERROR(IF('Monthly Prices'!GB109=0,"",('Monthly Prices'!GB109-'Monthly Prices'!GA109)/'Monthly Prices'!GA109),"")</f>
        <v/>
      </c>
    </row>
    <row r="110" spans="2:183" x14ac:dyDescent="0.35">
      <c r="B110" s="10" t="str">
        <f>'Monthly Prices'!B110</f>
        <v>MO</v>
      </c>
      <c r="C110" s="10" t="str">
        <f>'Monthly Prices'!C110</f>
        <v>Altria Group</v>
      </c>
      <c r="D110" s="11">
        <f ca="1">IFERROR(IF('Monthly Prices'!E110=0,"",('Monthly Prices'!E110-'Monthly Prices'!D110)/'Monthly Prices'!D110),"")</f>
        <v>-7.6834276414148139E-2</v>
      </c>
      <c r="E110" s="11">
        <f ca="1">IFERROR(IF('Monthly Prices'!F110=0,"",('Monthly Prices'!F110-'Monthly Prices'!E110)/'Monthly Prices'!E110),"")</f>
        <v>-1.147987946126512E-3</v>
      </c>
      <c r="F110" s="11">
        <f ca="1">IFERROR(IF('Monthly Prices'!G110=0,"",('Monthly Prices'!G110-'Monthly Prices'!F110)/'Monthly Prices'!F110),"")</f>
        <v>6.9307337095946539E-2</v>
      </c>
      <c r="G110" s="11">
        <f ca="1">IFERROR(IF('Monthly Prices'!H110=0,"",('Monthly Prices'!H110-'Monthly Prices'!G110)/'Monthly Prices'!G110),"")</f>
        <v>9.3988714444743118E-2</v>
      </c>
      <c r="H110" s="11">
        <f ca="1">IFERROR(IF('Monthly Prices'!I110=0,"",('Monthly Prices'!I110-'Monthly Prices'!H110)/'Monthly Prices'!H110),"")</f>
        <v>-1.4491482306707144E-2</v>
      </c>
      <c r="I110" s="11">
        <f ca="1">IFERROR(IF('Monthly Prices'!J110=0,"",('Monthly Prices'!J110-'Monthly Prices'!I110)/'Monthly Prices'!I110),"")</f>
        <v>2.4691577804283205E-2</v>
      </c>
      <c r="J110" s="11">
        <f ca="1">IFERROR(IF('Monthly Prices'!K110=0,"",('Monthly Prices'!K110-'Monthly Prices'!J110)/'Monthly Prices'!J110),"")</f>
        <v>-1.5896455872133411E-2</v>
      </c>
      <c r="K110" s="11">
        <f ca="1">IFERROR(IF('Monthly Prices'!L110=0,"",('Monthly Prices'!L110-'Monthly Prices'!K110)/'Monthly Prices'!K110),"")</f>
        <v>5.6456880571983406E-2</v>
      </c>
      <c r="L110" s="11">
        <f ca="1">IFERROR(IF('Monthly Prices'!M110=0,"",('Monthly Prices'!M110-'Monthly Prices'!L110)/'Monthly Prices'!L110),"")</f>
        <v>8.5089317046271054E-2</v>
      </c>
      <c r="M110" s="11">
        <f ca="1">IFERROR(IF('Monthly Prices'!N110=0,"",('Monthly Prices'!N110-'Monthly Prices'!M110)/'Monthly Prices'!M110),"")</f>
        <v>-1.0626010626011027E-3</v>
      </c>
      <c r="N110" s="11">
        <f ca="1">IFERROR(IF('Monthly Prices'!O110=0,"",('Monthly Prices'!O110-'Monthly Prices'!N110)/'Monthly Prices'!N110),"")</f>
        <v>-0.14653285234175073</v>
      </c>
      <c r="O110" s="11">
        <f ca="1">IFERROR(IF('Monthly Prices'!P110=0,"",('Monthly Prices'!P110-'Monthly Prices'!O110)/'Monthly Prices'!O110),"")</f>
        <v>4.6657394194469133E-2</v>
      </c>
      <c r="P110" s="11">
        <f ca="1">IFERROR(IF('Monthly Prices'!Q110=0,"",('Monthly Prices'!Q110-'Monthly Prices'!P110)/'Monthly Prices'!P110),"")</f>
        <v>-4.9012839983433318E-3</v>
      </c>
      <c r="Q110" s="11">
        <f ca="1">IFERROR(IF('Monthly Prices'!R110=0,"",('Monthly Prices'!R110-'Monthly Prices'!Q110)/'Monthly Prices'!Q110),"")</f>
        <v>7.5095386749913381E-2</v>
      </c>
      <c r="R110" s="11" t="str">
        <f>IFERROR(IF('Monthly Prices'!S110=0,"",('Monthly Prices'!S110-'Monthly Prices'!R110)/'Monthly Prices'!R110),"")</f>
        <v/>
      </c>
      <c r="S110" s="11" t="str">
        <f>IFERROR(IF('Monthly Prices'!T110=0,"",('Monthly Prices'!T110-'Monthly Prices'!S110)/'Monthly Prices'!S110),"")</f>
        <v/>
      </c>
      <c r="T110" s="11" t="str">
        <f>IFERROR(IF('Monthly Prices'!U110=0,"",('Monthly Prices'!U110-'Monthly Prices'!T110)/'Monthly Prices'!T110),"")</f>
        <v/>
      </c>
      <c r="U110" s="11" t="str">
        <f>IFERROR(IF('Monthly Prices'!V110=0,"",('Monthly Prices'!V110-'Monthly Prices'!U110)/'Monthly Prices'!U110),"")</f>
        <v/>
      </c>
      <c r="V110" s="11" t="str">
        <f>IFERROR(IF('Monthly Prices'!W110=0,"",('Monthly Prices'!W110-'Monthly Prices'!V110)/'Monthly Prices'!V110),"")</f>
        <v/>
      </c>
      <c r="W110" s="11" t="str">
        <f>IFERROR(IF('Monthly Prices'!X110=0,"",('Monthly Prices'!X110-'Monthly Prices'!W110)/'Monthly Prices'!W110),"")</f>
        <v/>
      </c>
      <c r="X110" s="11" t="str">
        <f>IFERROR(IF('Monthly Prices'!Y110=0,"",('Monthly Prices'!Y110-'Monthly Prices'!X110)/'Monthly Prices'!X110),"")</f>
        <v/>
      </c>
      <c r="Y110" s="11" t="str">
        <f>IFERROR(IF('Monthly Prices'!Z110=0,"",('Monthly Prices'!Z110-'Monthly Prices'!Y110)/'Monthly Prices'!Y110),"")</f>
        <v/>
      </c>
      <c r="Z110" s="11" t="str">
        <f>IFERROR(IF('Monthly Prices'!AA110=0,"",('Monthly Prices'!AA110-'Monthly Prices'!Z110)/'Monthly Prices'!Z110),"")</f>
        <v/>
      </c>
      <c r="AA110" s="11" t="str">
        <f>IFERROR(IF('Monthly Prices'!AB110=0,"",('Monthly Prices'!AB110-'Monthly Prices'!AA110)/'Monthly Prices'!AA110),"")</f>
        <v/>
      </c>
      <c r="AB110" s="11" t="str">
        <f>IFERROR(IF('Monthly Prices'!AC110=0,"",('Monthly Prices'!AC110-'Monthly Prices'!AB110)/'Monthly Prices'!AB110),"")</f>
        <v/>
      </c>
      <c r="AC110" s="11" t="str">
        <f>IFERROR(IF('Monthly Prices'!AD110=0,"",('Monthly Prices'!AD110-'Monthly Prices'!AC110)/'Monthly Prices'!AC110),"")</f>
        <v/>
      </c>
      <c r="AD110" s="11" t="str">
        <f>IFERROR(IF('Monthly Prices'!AE110=0,"",('Monthly Prices'!AE110-'Monthly Prices'!AD110)/'Monthly Prices'!AD110),"")</f>
        <v/>
      </c>
      <c r="AE110" s="11" t="str">
        <f>IFERROR(IF('Monthly Prices'!AF110=0,"",('Monthly Prices'!AF110-'Monthly Prices'!AE110)/'Monthly Prices'!AE110),"")</f>
        <v/>
      </c>
      <c r="AF110" s="11" t="str">
        <f>IFERROR(IF('Monthly Prices'!AG110=0,"",('Monthly Prices'!AG110-'Monthly Prices'!AF110)/'Monthly Prices'!AF110),"")</f>
        <v/>
      </c>
      <c r="AG110" s="11" t="str">
        <f>IFERROR(IF('Monthly Prices'!AH110=0,"",('Monthly Prices'!AH110-'Monthly Prices'!AG110)/'Monthly Prices'!AG110),"")</f>
        <v/>
      </c>
      <c r="AH110" s="11" t="str">
        <f>IFERROR(IF('Monthly Prices'!AI110=0,"",('Monthly Prices'!AI110-'Monthly Prices'!AH110)/'Monthly Prices'!AH110),"")</f>
        <v/>
      </c>
      <c r="AI110" s="11" t="str">
        <f>IFERROR(IF('Monthly Prices'!AJ110=0,"",('Monthly Prices'!AJ110-'Monthly Prices'!AI110)/'Monthly Prices'!AI110),"")</f>
        <v/>
      </c>
      <c r="AJ110" s="11" t="str">
        <f>IFERROR(IF('Monthly Prices'!AK110=0,"",('Monthly Prices'!AK110-'Monthly Prices'!AJ110)/'Monthly Prices'!AJ110),"")</f>
        <v/>
      </c>
      <c r="AK110" s="11" t="str">
        <f>IFERROR(IF('Monthly Prices'!AL110=0,"",('Monthly Prices'!AL110-'Monthly Prices'!AK110)/'Monthly Prices'!AK110),"")</f>
        <v/>
      </c>
      <c r="AL110" s="11" t="str">
        <f>IFERROR(IF('Monthly Prices'!AM110=0,"",('Monthly Prices'!AM110-'Monthly Prices'!AL110)/'Monthly Prices'!AL110),"")</f>
        <v/>
      </c>
      <c r="AM110" s="11" t="str">
        <f>IFERROR(IF('Monthly Prices'!AN110=0,"",('Monthly Prices'!AN110-'Monthly Prices'!AM110)/'Monthly Prices'!AM110),"")</f>
        <v/>
      </c>
      <c r="AN110" s="11" t="str">
        <f>IFERROR(IF('Monthly Prices'!AO110=0,"",('Monthly Prices'!AO110-'Monthly Prices'!AN110)/'Monthly Prices'!AN110),"")</f>
        <v/>
      </c>
      <c r="AO110" s="11" t="str">
        <f>IFERROR(IF('Monthly Prices'!AP110=0,"",('Monthly Prices'!AP110-'Monthly Prices'!AO110)/'Monthly Prices'!AO110),"")</f>
        <v/>
      </c>
      <c r="AP110" s="11" t="str">
        <f>IFERROR(IF('Monthly Prices'!AQ110=0,"",('Monthly Prices'!AQ110-'Monthly Prices'!AP110)/'Monthly Prices'!AP110),"")</f>
        <v/>
      </c>
      <c r="AQ110" s="11" t="str">
        <f>IFERROR(IF('Monthly Prices'!AR110=0,"",('Monthly Prices'!AR110-'Monthly Prices'!AQ110)/'Monthly Prices'!AQ110),"")</f>
        <v/>
      </c>
      <c r="AR110" s="11" t="str">
        <f>IFERROR(IF('Monthly Prices'!AS110=0,"",('Monthly Prices'!AS110-'Monthly Prices'!AR110)/'Monthly Prices'!AR110),"")</f>
        <v/>
      </c>
      <c r="AS110" s="11" t="str">
        <f>IFERROR(IF('Monthly Prices'!AT110=0,"",('Monthly Prices'!AT110-'Monthly Prices'!AS110)/'Monthly Prices'!AS110),"")</f>
        <v/>
      </c>
      <c r="AT110" s="11" t="str">
        <f>IFERROR(IF('Monthly Prices'!AU110=0,"",('Monthly Prices'!AU110-'Monthly Prices'!AT110)/'Monthly Prices'!AT110),"")</f>
        <v/>
      </c>
      <c r="AU110" s="11" t="str">
        <f>IFERROR(IF('Monthly Prices'!AV110=0,"",('Monthly Prices'!AV110-'Monthly Prices'!AU110)/'Monthly Prices'!AU110),"")</f>
        <v/>
      </c>
      <c r="AV110" s="11" t="str">
        <f>IFERROR(IF('Monthly Prices'!AW110=0,"",('Monthly Prices'!AW110-'Monthly Prices'!AV110)/'Monthly Prices'!AV110),"")</f>
        <v/>
      </c>
      <c r="AW110" s="11" t="str">
        <f>IFERROR(IF('Monthly Prices'!AX110=0,"",('Monthly Prices'!AX110-'Monthly Prices'!AW110)/'Monthly Prices'!AW110),"")</f>
        <v/>
      </c>
      <c r="AX110" s="11" t="str">
        <f>IFERROR(IF('Monthly Prices'!AY110=0,"",('Monthly Prices'!AY110-'Monthly Prices'!AX110)/'Monthly Prices'!AX110),"")</f>
        <v/>
      </c>
      <c r="AY110" s="11" t="str">
        <f>IFERROR(IF('Monthly Prices'!AZ110=0,"",('Monthly Prices'!AZ110-'Monthly Prices'!AY110)/'Monthly Prices'!AY110),"")</f>
        <v/>
      </c>
      <c r="AZ110" s="11" t="str">
        <f>IFERROR(IF('Monthly Prices'!BA110=0,"",('Monthly Prices'!BA110-'Monthly Prices'!AZ110)/'Monthly Prices'!AZ110),"")</f>
        <v/>
      </c>
      <c r="BA110" s="11" t="str">
        <f>IFERROR(IF('Monthly Prices'!BB110=0,"",('Monthly Prices'!BB110-'Monthly Prices'!BA110)/'Monthly Prices'!BA110),"")</f>
        <v/>
      </c>
      <c r="BB110" s="11" t="str">
        <f>IFERROR(IF('Monthly Prices'!BC110=0,"",('Monthly Prices'!BC110-'Monthly Prices'!BB110)/'Monthly Prices'!BB110),"")</f>
        <v/>
      </c>
      <c r="BC110" s="11" t="str">
        <f>IFERROR(IF('Monthly Prices'!BD110=0,"",('Monthly Prices'!BD110-'Monthly Prices'!BC110)/'Monthly Prices'!BC110),"")</f>
        <v/>
      </c>
      <c r="BD110" s="11" t="str">
        <f>IFERROR(IF('Monthly Prices'!BE110=0,"",('Monthly Prices'!BE110-'Monthly Prices'!BD110)/'Monthly Prices'!BD110),"")</f>
        <v/>
      </c>
      <c r="BE110" s="11" t="str">
        <f>IFERROR(IF('Monthly Prices'!BF110=0,"",('Monthly Prices'!BF110-'Monthly Prices'!BE110)/'Monthly Prices'!BE110),"")</f>
        <v/>
      </c>
      <c r="BF110" s="11" t="str">
        <f>IFERROR(IF('Monthly Prices'!BG110=0,"",('Monthly Prices'!BG110-'Monthly Prices'!BF110)/'Monthly Prices'!BF110),"")</f>
        <v/>
      </c>
      <c r="BG110" s="11" t="str">
        <f>IFERROR(IF('Monthly Prices'!BH110=0,"",('Monthly Prices'!BH110-'Monthly Prices'!BG110)/'Monthly Prices'!BG110),"")</f>
        <v/>
      </c>
      <c r="BH110" s="11" t="str">
        <f>IFERROR(IF('Monthly Prices'!BI110=0,"",('Monthly Prices'!BI110-'Monthly Prices'!BH110)/'Monthly Prices'!BH110),"")</f>
        <v/>
      </c>
      <c r="BI110" s="11" t="str">
        <f>IFERROR(IF('Monthly Prices'!BJ110=0,"",('Monthly Prices'!BJ110-'Monthly Prices'!BI110)/'Monthly Prices'!BI110),"")</f>
        <v/>
      </c>
      <c r="BJ110" s="11" t="str">
        <f>IFERROR(IF('Monthly Prices'!BK110=0,"",('Monthly Prices'!BK110-'Monthly Prices'!BJ110)/'Monthly Prices'!BJ110),"")</f>
        <v/>
      </c>
      <c r="BK110" s="11" t="str">
        <f>IFERROR(IF('Monthly Prices'!BL110=0,"",('Monthly Prices'!BL110-'Monthly Prices'!BK110)/'Monthly Prices'!BK110),"")</f>
        <v/>
      </c>
      <c r="BL110" s="11" t="str">
        <f>IFERROR(IF('Monthly Prices'!BM110=0,"",('Monthly Prices'!BM110-'Monthly Prices'!BL110)/'Monthly Prices'!BL110),"")</f>
        <v/>
      </c>
      <c r="BM110" s="11" t="str">
        <f>IFERROR(IF('Monthly Prices'!BN110=0,"",('Monthly Prices'!BN110-'Monthly Prices'!BM110)/'Monthly Prices'!BM110),"")</f>
        <v/>
      </c>
      <c r="BN110" s="11" t="str">
        <f>IFERROR(IF('Monthly Prices'!BO110=0,"",('Monthly Prices'!BO110-'Monthly Prices'!BN110)/'Monthly Prices'!BN110),"")</f>
        <v/>
      </c>
      <c r="BO110" s="11" t="str">
        <f>IFERROR(IF('Monthly Prices'!BP110=0,"",('Monthly Prices'!BP110-'Monthly Prices'!BO110)/'Monthly Prices'!BO110),"")</f>
        <v/>
      </c>
      <c r="BP110" s="11" t="str">
        <f>IFERROR(IF('Monthly Prices'!BQ110=0,"",('Monthly Prices'!BQ110-'Monthly Prices'!BP110)/'Monthly Prices'!BP110),"")</f>
        <v/>
      </c>
      <c r="BQ110" s="11" t="str">
        <f>IFERROR(IF('Monthly Prices'!BR110=0,"",('Monthly Prices'!BR110-'Monthly Prices'!BQ110)/'Monthly Prices'!BQ110),"")</f>
        <v/>
      </c>
      <c r="BR110" s="11" t="str">
        <f>IFERROR(IF('Monthly Prices'!BS110=0,"",('Monthly Prices'!BS110-'Monthly Prices'!BR110)/'Monthly Prices'!BR110),"")</f>
        <v/>
      </c>
      <c r="BS110" s="11" t="str">
        <f>IFERROR(IF('Monthly Prices'!BT110=0,"",('Monthly Prices'!BT110-'Monthly Prices'!BS110)/'Monthly Prices'!BS110),"")</f>
        <v/>
      </c>
      <c r="BT110" s="11" t="str">
        <f>IFERROR(IF('Monthly Prices'!BU110=0,"",('Monthly Prices'!BU110-'Monthly Prices'!BT110)/'Monthly Prices'!BT110),"")</f>
        <v/>
      </c>
      <c r="BU110" s="11" t="str">
        <f>IFERROR(IF('Monthly Prices'!BV110=0,"",('Monthly Prices'!BV110-'Monthly Prices'!BU110)/'Monthly Prices'!BU110),"")</f>
        <v/>
      </c>
      <c r="BV110" s="11" t="str">
        <f>IFERROR(IF('Monthly Prices'!BW110=0,"",('Monthly Prices'!BW110-'Monthly Prices'!BV110)/'Monthly Prices'!BV110),"")</f>
        <v/>
      </c>
      <c r="BW110" s="11" t="str">
        <f>IFERROR(IF('Monthly Prices'!BX110=0,"",('Monthly Prices'!BX110-'Monthly Prices'!BW110)/'Monthly Prices'!BW110),"")</f>
        <v/>
      </c>
      <c r="BX110" s="11" t="str">
        <f>IFERROR(IF('Monthly Prices'!BY110=0,"",('Monthly Prices'!BY110-'Monthly Prices'!BX110)/'Monthly Prices'!BX110),"")</f>
        <v/>
      </c>
      <c r="BY110" s="11" t="str">
        <f>IFERROR(IF('Monthly Prices'!BZ110=0,"",('Monthly Prices'!BZ110-'Monthly Prices'!BY110)/'Monthly Prices'!BY110),"")</f>
        <v/>
      </c>
      <c r="BZ110" s="11" t="str">
        <f>IFERROR(IF('Monthly Prices'!CA110=0,"",('Monthly Prices'!CA110-'Monthly Prices'!BZ110)/'Monthly Prices'!BZ110),"")</f>
        <v/>
      </c>
      <c r="CA110" s="11" t="str">
        <f>IFERROR(IF('Monthly Prices'!CB110=0,"",('Monthly Prices'!CB110-'Monthly Prices'!CA110)/'Monthly Prices'!CA110),"")</f>
        <v/>
      </c>
      <c r="CB110" s="11" t="str">
        <f>IFERROR(IF('Monthly Prices'!CC110=0,"",('Monthly Prices'!CC110-'Monthly Prices'!CB110)/'Monthly Prices'!CB110),"")</f>
        <v/>
      </c>
      <c r="CC110" s="11" t="str">
        <f>IFERROR(IF('Monthly Prices'!CD110=0,"",('Monthly Prices'!CD110-'Monthly Prices'!CC110)/'Monthly Prices'!CC110),"")</f>
        <v/>
      </c>
      <c r="CD110" s="11" t="str">
        <f>IFERROR(IF('Monthly Prices'!CE110=0,"",('Monthly Prices'!CE110-'Monthly Prices'!CD110)/'Monthly Prices'!CD110),"")</f>
        <v/>
      </c>
      <c r="CE110" s="11" t="str">
        <f>IFERROR(IF('Monthly Prices'!CF110=0,"",('Monthly Prices'!CF110-'Monthly Prices'!CE110)/'Monthly Prices'!CE110),"")</f>
        <v/>
      </c>
      <c r="CF110" s="11" t="str">
        <f>IFERROR(IF('Monthly Prices'!CG110=0,"",('Monthly Prices'!CG110-'Monthly Prices'!CF110)/'Monthly Prices'!CF110),"")</f>
        <v/>
      </c>
      <c r="CG110" s="11" t="str">
        <f>IFERROR(IF('Monthly Prices'!CH110=0,"",('Monthly Prices'!CH110-'Monthly Prices'!CG110)/'Monthly Prices'!CG110),"")</f>
        <v/>
      </c>
      <c r="CH110" s="11" t="str">
        <f>IFERROR(IF('Monthly Prices'!CI110=0,"",('Monthly Prices'!CI110-'Monthly Prices'!CH110)/'Monthly Prices'!CH110),"")</f>
        <v/>
      </c>
      <c r="CI110" s="11" t="str">
        <f>IFERROR(IF('Monthly Prices'!CJ110=0,"",('Monthly Prices'!CJ110-'Monthly Prices'!CI110)/'Monthly Prices'!CI110),"")</f>
        <v/>
      </c>
      <c r="CJ110" s="11" t="str">
        <f>IFERROR(IF('Monthly Prices'!CK110=0,"",('Monthly Prices'!CK110-'Monthly Prices'!CJ110)/'Monthly Prices'!CJ110),"")</f>
        <v/>
      </c>
      <c r="CK110" s="11" t="str">
        <f>IFERROR(IF('Monthly Prices'!CL110=0,"",('Monthly Prices'!CL110-'Monthly Prices'!CK110)/'Monthly Prices'!CK110),"")</f>
        <v/>
      </c>
      <c r="CL110" s="11" t="str">
        <f>IFERROR(IF('Monthly Prices'!CM110=0,"",('Monthly Prices'!CM110-'Monthly Prices'!CL110)/'Monthly Prices'!CL110),"")</f>
        <v/>
      </c>
      <c r="CM110" s="11" t="str">
        <f>IFERROR(IF('Monthly Prices'!CN110=0,"",('Monthly Prices'!CN110-'Monthly Prices'!CM110)/'Monthly Prices'!CM110),"")</f>
        <v/>
      </c>
      <c r="CN110" s="11" t="str">
        <f>IFERROR(IF('Monthly Prices'!CO110=0,"",('Monthly Prices'!CO110-'Monthly Prices'!CN110)/'Monthly Prices'!CN110),"")</f>
        <v/>
      </c>
      <c r="CO110" s="11" t="str">
        <f>IFERROR(IF('Monthly Prices'!CP110=0,"",('Monthly Prices'!CP110-'Monthly Prices'!CO110)/'Monthly Prices'!CO110),"")</f>
        <v/>
      </c>
      <c r="CP110" s="11" t="str">
        <f>IFERROR(IF('Monthly Prices'!CQ110=0,"",('Monthly Prices'!CQ110-'Monthly Prices'!CP110)/'Monthly Prices'!CP110),"")</f>
        <v/>
      </c>
      <c r="CQ110" s="11" t="str">
        <f>IFERROR(IF('Monthly Prices'!CR110=0,"",('Monthly Prices'!CR110-'Monthly Prices'!CQ110)/'Monthly Prices'!CQ110),"")</f>
        <v/>
      </c>
      <c r="CR110" s="11" t="str">
        <f>IFERROR(IF('Monthly Prices'!CS110=0,"",('Monthly Prices'!CS110-'Monthly Prices'!CR110)/'Monthly Prices'!CR110),"")</f>
        <v/>
      </c>
      <c r="CS110" s="11" t="str">
        <f>IFERROR(IF('Monthly Prices'!CT110=0,"",('Monthly Prices'!CT110-'Monthly Prices'!CS110)/'Monthly Prices'!CS110),"")</f>
        <v/>
      </c>
      <c r="CT110" s="11" t="str">
        <f>IFERROR(IF('Monthly Prices'!CU110=0,"",('Monthly Prices'!CU110-'Monthly Prices'!CT110)/'Monthly Prices'!CT110),"")</f>
        <v/>
      </c>
      <c r="CU110" s="11" t="str">
        <f>IFERROR(IF('Monthly Prices'!CV110=0,"",('Monthly Prices'!CV110-'Monthly Prices'!CU110)/'Monthly Prices'!CU110),"")</f>
        <v/>
      </c>
      <c r="CV110" s="11" t="str">
        <f>IFERROR(IF('Monthly Prices'!CW110=0,"",('Monthly Prices'!CW110-'Monthly Prices'!CV110)/'Monthly Prices'!CV110),"")</f>
        <v/>
      </c>
      <c r="CW110" s="11" t="str">
        <f>IFERROR(IF('Monthly Prices'!CX110=0,"",('Monthly Prices'!CX110-'Monthly Prices'!CW110)/'Monthly Prices'!CW110),"")</f>
        <v/>
      </c>
      <c r="CX110" s="11" t="str">
        <f>IFERROR(IF('Monthly Prices'!CY110=0,"",('Monthly Prices'!CY110-'Monthly Prices'!CX110)/'Monthly Prices'!CX110),"")</f>
        <v/>
      </c>
      <c r="CY110" s="11" t="str">
        <f>IFERROR(IF('Monthly Prices'!CZ110=0,"",('Monthly Prices'!CZ110-'Monthly Prices'!CY110)/'Monthly Prices'!CY110),"")</f>
        <v/>
      </c>
      <c r="CZ110" s="11" t="str">
        <f>IFERROR(IF('Monthly Prices'!DA110=0,"",('Monthly Prices'!DA110-'Monthly Prices'!CZ110)/'Monthly Prices'!CZ110),"")</f>
        <v/>
      </c>
      <c r="DA110" s="11" t="str">
        <f>IFERROR(IF('Monthly Prices'!DB110=0,"",('Monthly Prices'!DB110-'Monthly Prices'!DA110)/'Monthly Prices'!DA110),"")</f>
        <v/>
      </c>
      <c r="DB110" s="11" t="str">
        <f>IFERROR(IF('Monthly Prices'!DC110=0,"",('Monthly Prices'!DC110-'Monthly Prices'!DB110)/'Monthly Prices'!DB110),"")</f>
        <v/>
      </c>
      <c r="DC110" s="11" t="str">
        <f>IFERROR(IF('Monthly Prices'!DD110=0,"",('Monthly Prices'!DD110-'Monthly Prices'!DC110)/'Monthly Prices'!DC110),"")</f>
        <v/>
      </c>
      <c r="DD110" s="11" t="str">
        <f>IFERROR(IF('Monthly Prices'!DE110=0,"",('Monthly Prices'!DE110-'Monthly Prices'!DD110)/'Monthly Prices'!DD110),"")</f>
        <v/>
      </c>
      <c r="DE110" s="11" t="str">
        <f>IFERROR(IF('Monthly Prices'!DF110=0,"",('Monthly Prices'!DF110-'Monthly Prices'!DE110)/'Monthly Prices'!DE110),"")</f>
        <v/>
      </c>
      <c r="DF110" s="11" t="str">
        <f>IFERROR(IF('Monthly Prices'!DG110=0,"",('Monthly Prices'!DG110-'Monthly Prices'!DF110)/'Monthly Prices'!DF110),"")</f>
        <v/>
      </c>
      <c r="DG110" s="11" t="str">
        <f>IFERROR(IF('Monthly Prices'!DH110=0,"",('Monthly Prices'!DH110-'Monthly Prices'!DG110)/'Monthly Prices'!DG110),"")</f>
        <v/>
      </c>
      <c r="DH110" s="11" t="str">
        <f>IFERROR(IF('Monthly Prices'!DI110=0,"",('Monthly Prices'!DI110-'Monthly Prices'!DH110)/'Monthly Prices'!DH110),"")</f>
        <v/>
      </c>
      <c r="DI110" s="11" t="str">
        <f>IFERROR(IF('Monthly Prices'!DJ110=0,"",('Monthly Prices'!DJ110-'Monthly Prices'!DI110)/'Monthly Prices'!DI110),"")</f>
        <v/>
      </c>
      <c r="DJ110" s="11" t="str">
        <f>IFERROR(IF('Monthly Prices'!DK110=0,"",('Monthly Prices'!DK110-'Monthly Prices'!DJ110)/'Monthly Prices'!DJ110),"")</f>
        <v/>
      </c>
      <c r="DK110" s="11" t="str">
        <f>IFERROR(IF('Monthly Prices'!DL110=0,"",('Monthly Prices'!DL110-'Monthly Prices'!DK110)/'Monthly Prices'!DK110),"")</f>
        <v/>
      </c>
      <c r="DL110" s="11" t="str">
        <f>IFERROR(IF('Monthly Prices'!DM110=0,"",('Monthly Prices'!DM110-'Monthly Prices'!DL110)/'Monthly Prices'!DL110),"")</f>
        <v/>
      </c>
      <c r="DM110" s="11" t="str">
        <f>IFERROR(IF('Monthly Prices'!DN110=0,"",('Monthly Prices'!DN110-'Monthly Prices'!DM110)/'Monthly Prices'!DM110),"")</f>
        <v/>
      </c>
      <c r="DN110" s="11" t="str">
        <f>IFERROR(IF('Monthly Prices'!DO110=0,"",('Monthly Prices'!DO110-'Monthly Prices'!DN110)/'Monthly Prices'!DN110),"")</f>
        <v/>
      </c>
      <c r="DO110" s="11" t="str">
        <f>IFERROR(IF('Monthly Prices'!DP110=0,"",('Monthly Prices'!DP110-'Monthly Prices'!DO110)/'Monthly Prices'!DO110),"")</f>
        <v/>
      </c>
      <c r="DP110" s="11" t="str">
        <f>IFERROR(IF('Monthly Prices'!DQ110=0,"",('Monthly Prices'!DQ110-'Monthly Prices'!DP110)/'Monthly Prices'!DP110),"")</f>
        <v/>
      </c>
      <c r="DQ110" s="11" t="str">
        <f>IFERROR(IF('Monthly Prices'!DR110=0,"",('Monthly Prices'!DR110-'Monthly Prices'!DQ110)/'Monthly Prices'!DQ110),"")</f>
        <v/>
      </c>
      <c r="DR110" s="11" t="str">
        <f>IFERROR(IF('Monthly Prices'!DS110=0,"",('Monthly Prices'!DS110-'Monthly Prices'!DR110)/'Monthly Prices'!DR110),"")</f>
        <v/>
      </c>
      <c r="DS110" s="11" t="str">
        <f>IFERROR(IF('Monthly Prices'!DT110=0,"",('Monthly Prices'!DT110-'Monthly Prices'!DS110)/'Monthly Prices'!DS110),"")</f>
        <v/>
      </c>
      <c r="DT110" s="11" t="str">
        <f>IFERROR(IF('Monthly Prices'!DU110=0,"",('Monthly Prices'!DU110-'Monthly Prices'!DT110)/'Monthly Prices'!DT110),"")</f>
        <v/>
      </c>
      <c r="DU110" s="11" t="str">
        <f>IFERROR(IF('Monthly Prices'!DV110=0,"",('Monthly Prices'!DV110-'Monthly Prices'!DU110)/'Monthly Prices'!DU110),"")</f>
        <v/>
      </c>
      <c r="DV110" s="11" t="str">
        <f>IFERROR(IF('Monthly Prices'!DW110=0,"",('Monthly Prices'!DW110-'Monthly Prices'!DV110)/'Monthly Prices'!DV110),"")</f>
        <v/>
      </c>
      <c r="DW110" s="11" t="str">
        <f>IFERROR(IF('Monthly Prices'!DX110=0,"",('Monthly Prices'!DX110-'Monthly Prices'!DW110)/'Monthly Prices'!DW110),"")</f>
        <v/>
      </c>
      <c r="DX110" s="11" t="str">
        <f>IFERROR(IF('Monthly Prices'!DY110=0,"",('Monthly Prices'!DY110-'Monthly Prices'!DX110)/'Monthly Prices'!DX110),"")</f>
        <v/>
      </c>
      <c r="DY110" s="11" t="str">
        <f>IFERROR(IF('Monthly Prices'!DZ110=0,"",('Monthly Prices'!DZ110-'Monthly Prices'!DY110)/'Monthly Prices'!DY110),"")</f>
        <v/>
      </c>
      <c r="DZ110" s="11" t="str">
        <f>IFERROR(IF('Monthly Prices'!EA110=0,"",('Monthly Prices'!EA110-'Monthly Prices'!DZ110)/'Monthly Prices'!DZ110),"")</f>
        <v/>
      </c>
      <c r="EA110" s="11" t="str">
        <f>IFERROR(IF('Monthly Prices'!EB110=0,"",('Monthly Prices'!EB110-'Monthly Prices'!EA110)/'Monthly Prices'!EA110),"")</f>
        <v/>
      </c>
      <c r="EB110" s="11" t="str">
        <f>IFERROR(IF('Monthly Prices'!EC110=0,"",('Monthly Prices'!EC110-'Monthly Prices'!EB110)/'Monthly Prices'!EB110),"")</f>
        <v/>
      </c>
      <c r="EC110" s="11" t="str">
        <f>IFERROR(IF('Monthly Prices'!ED110=0,"",('Monthly Prices'!ED110-'Monthly Prices'!EC110)/'Monthly Prices'!EC110),"")</f>
        <v/>
      </c>
      <c r="ED110" s="11" t="str">
        <f>IFERROR(IF('Monthly Prices'!EE110=0,"",('Monthly Prices'!EE110-'Monthly Prices'!ED110)/'Monthly Prices'!ED110),"")</f>
        <v/>
      </c>
      <c r="EE110" s="11" t="str">
        <f>IFERROR(IF('Monthly Prices'!EF110=0,"",('Monthly Prices'!EF110-'Monthly Prices'!EE110)/'Monthly Prices'!EE110),"")</f>
        <v/>
      </c>
      <c r="EF110" s="11" t="str">
        <f>IFERROR(IF('Monthly Prices'!EG110=0,"",('Monthly Prices'!EG110-'Monthly Prices'!EF110)/'Monthly Prices'!EF110),"")</f>
        <v/>
      </c>
      <c r="EG110" s="11" t="str">
        <f>IFERROR(IF('Monthly Prices'!EH110=0,"",('Monthly Prices'!EH110-'Monthly Prices'!EG110)/'Monthly Prices'!EG110),"")</f>
        <v/>
      </c>
      <c r="EH110" s="11" t="str">
        <f>IFERROR(IF('Monthly Prices'!EI110=0,"",('Monthly Prices'!EI110-'Monthly Prices'!EH110)/'Monthly Prices'!EH110),"")</f>
        <v/>
      </c>
      <c r="EI110" s="11" t="str">
        <f>IFERROR(IF('Monthly Prices'!EJ110=0,"",('Monthly Prices'!EJ110-'Monthly Prices'!EI110)/'Monthly Prices'!EI110),"")</f>
        <v/>
      </c>
      <c r="EJ110" s="11" t="str">
        <f>IFERROR(IF('Monthly Prices'!EK110=0,"",('Monthly Prices'!EK110-'Monthly Prices'!EJ110)/'Monthly Prices'!EJ110),"")</f>
        <v/>
      </c>
      <c r="EK110" s="11" t="str">
        <f>IFERROR(IF('Monthly Prices'!EL110=0,"",('Monthly Prices'!EL110-'Monthly Prices'!EK110)/'Monthly Prices'!EK110),"")</f>
        <v/>
      </c>
      <c r="EL110" s="11" t="str">
        <f>IFERROR(IF('Monthly Prices'!EM110=0,"",('Monthly Prices'!EM110-'Monthly Prices'!EL110)/'Monthly Prices'!EL110),"")</f>
        <v/>
      </c>
      <c r="EM110" s="11" t="str">
        <f>IFERROR(IF('Monthly Prices'!EN110=0,"",('Monthly Prices'!EN110-'Monthly Prices'!EM110)/'Monthly Prices'!EM110),"")</f>
        <v/>
      </c>
      <c r="EN110" s="11" t="str">
        <f>IFERROR(IF('Monthly Prices'!EO110=0,"",('Monthly Prices'!EO110-'Monthly Prices'!EN110)/'Monthly Prices'!EN110),"")</f>
        <v/>
      </c>
      <c r="EO110" s="11" t="str">
        <f>IFERROR(IF('Monthly Prices'!EP110=0,"",('Monthly Prices'!EP110-'Monthly Prices'!EO110)/'Monthly Prices'!EO110),"")</f>
        <v/>
      </c>
      <c r="EP110" s="11" t="str">
        <f>IFERROR(IF('Monthly Prices'!EQ110=0,"",('Monthly Prices'!EQ110-'Monthly Prices'!EP110)/'Monthly Prices'!EP110),"")</f>
        <v/>
      </c>
      <c r="EQ110" s="11" t="str">
        <f>IFERROR(IF('Monthly Prices'!ER110=0,"",('Monthly Prices'!ER110-'Monthly Prices'!EQ110)/'Monthly Prices'!EQ110),"")</f>
        <v/>
      </c>
      <c r="ER110" s="11" t="str">
        <f>IFERROR(IF('Monthly Prices'!ES110=0,"",('Monthly Prices'!ES110-'Monthly Prices'!ER110)/'Monthly Prices'!ER110),"")</f>
        <v/>
      </c>
      <c r="ES110" s="11" t="str">
        <f>IFERROR(IF('Monthly Prices'!ET110=0,"",('Monthly Prices'!ET110-'Monthly Prices'!ES110)/'Monthly Prices'!ES110),"")</f>
        <v/>
      </c>
      <c r="ET110" s="11" t="str">
        <f>IFERROR(IF('Monthly Prices'!EU110=0,"",('Monthly Prices'!EU110-'Monthly Prices'!ET110)/'Monthly Prices'!ET110),"")</f>
        <v/>
      </c>
      <c r="EU110" s="11" t="str">
        <f>IFERROR(IF('Monthly Prices'!EV110=0,"",('Monthly Prices'!EV110-'Monthly Prices'!EU110)/'Monthly Prices'!EU110),"")</f>
        <v/>
      </c>
      <c r="EV110" s="11" t="str">
        <f>IFERROR(IF('Monthly Prices'!EW110=0,"",('Monthly Prices'!EW110-'Monthly Prices'!EV110)/'Monthly Prices'!EV110),"")</f>
        <v/>
      </c>
      <c r="EW110" s="11" t="str">
        <f>IFERROR(IF('Monthly Prices'!EX110=0,"",('Monthly Prices'!EX110-'Monthly Prices'!EW110)/'Monthly Prices'!EW110),"")</f>
        <v/>
      </c>
      <c r="EX110" s="11" t="str">
        <f>IFERROR(IF('Monthly Prices'!EY110=0,"",('Monthly Prices'!EY110-'Monthly Prices'!EX110)/'Monthly Prices'!EX110),"")</f>
        <v/>
      </c>
      <c r="EY110" s="11" t="str">
        <f>IFERROR(IF('Monthly Prices'!EZ110=0,"",('Monthly Prices'!EZ110-'Monthly Prices'!EY110)/'Monthly Prices'!EY110),"")</f>
        <v/>
      </c>
      <c r="EZ110" s="11" t="str">
        <f>IFERROR(IF('Monthly Prices'!FA110=0,"",('Monthly Prices'!FA110-'Monthly Prices'!EZ110)/'Monthly Prices'!EZ110),"")</f>
        <v/>
      </c>
      <c r="FA110" s="11" t="str">
        <f>IFERROR(IF('Monthly Prices'!FB110=0,"",('Monthly Prices'!FB110-'Monthly Prices'!FA110)/'Monthly Prices'!FA110),"")</f>
        <v/>
      </c>
      <c r="FB110" s="11" t="str">
        <f>IFERROR(IF('Monthly Prices'!FC110=0,"",('Monthly Prices'!FC110-'Monthly Prices'!FB110)/'Monthly Prices'!FB110),"")</f>
        <v/>
      </c>
      <c r="FC110" s="11" t="str">
        <f>IFERROR(IF('Monthly Prices'!FD110=0,"",('Monthly Prices'!FD110-'Monthly Prices'!FC110)/'Monthly Prices'!FC110),"")</f>
        <v/>
      </c>
      <c r="FD110" s="11" t="str">
        <f>IFERROR(IF('Monthly Prices'!FE110=0,"",('Monthly Prices'!FE110-'Monthly Prices'!FD110)/'Monthly Prices'!FD110),"")</f>
        <v/>
      </c>
      <c r="FE110" s="11" t="str">
        <f>IFERROR(IF('Monthly Prices'!FF110=0,"",('Monthly Prices'!FF110-'Monthly Prices'!FE110)/'Monthly Prices'!FE110),"")</f>
        <v/>
      </c>
      <c r="FF110" s="11" t="str">
        <f>IFERROR(IF('Monthly Prices'!FG110=0,"",('Monthly Prices'!FG110-'Monthly Prices'!FF110)/'Monthly Prices'!FF110),"")</f>
        <v/>
      </c>
      <c r="FG110" s="11" t="str">
        <f>IFERROR(IF('Monthly Prices'!FH110=0,"",('Monthly Prices'!FH110-'Monthly Prices'!FG110)/'Monthly Prices'!FG110),"")</f>
        <v/>
      </c>
      <c r="FH110" s="11" t="str">
        <f>IFERROR(IF('Monthly Prices'!FI110=0,"",('Monthly Prices'!FI110-'Monthly Prices'!FH110)/'Monthly Prices'!FH110),"")</f>
        <v/>
      </c>
      <c r="FI110" s="11" t="str">
        <f>IFERROR(IF('Monthly Prices'!FJ110=0,"",('Monthly Prices'!FJ110-'Monthly Prices'!FI110)/'Monthly Prices'!FI110),"")</f>
        <v/>
      </c>
      <c r="FJ110" s="11" t="str">
        <f>IFERROR(IF('Monthly Prices'!FK110=0,"",('Monthly Prices'!FK110-'Monthly Prices'!FJ110)/'Monthly Prices'!FJ110),"")</f>
        <v/>
      </c>
      <c r="FK110" s="11" t="str">
        <f>IFERROR(IF('Monthly Prices'!FL110=0,"",('Monthly Prices'!FL110-'Monthly Prices'!FK110)/'Monthly Prices'!FK110),"")</f>
        <v/>
      </c>
      <c r="FL110" s="11" t="str">
        <f>IFERROR(IF('Monthly Prices'!FM110=0,"",('Monthly Prices'!FM110-'Monthly Prices'!FL110)/'Monthly Prices'!FL110),"")</f>
        <v/>
      </c>
      <c r="FM110" s="11" t="str">
        <f>IFERROR(IF('Monthly Prices'!FN110=0,"",('Monthly Prices'!FN110-'Monthly Prices'!FM110)/'Monthly Prices'!FM110),"")</f>
        <v/>
      </c>
      <c r="FN110" s="11" t="str">
        <f>IFERROR(IF('Monthly Prices'!FO110=0,"",('Monthly Prices'!FO110-'Monthly Prices'!FN110)/'Monthly Prices'!FN110),"")</f>
        <v/>
      </c>
      <c r="FO110" s="11" t="str">
        <f>IFERROR(IF('Monthly Prices'!FP110=0,"",('Monthly Prices'!FP110-'Monthly Prices'!FO110)/'Monthly Prices'!FO110),"")</f>
        <v/>
      </c>
      <c r="FP110" s="11" t="str">
        <f>IFERROR(IF('Monthly Prices'!FQ110=0,"",('Monthly Prices'!FQ110-'Monthly Prices'!FP110)/'Monthly Prices'!FP110),"")</f>
        <v/>
      </c>
      <c r="FQ110" s="11" t="str">
        <f>IFERROR(IF('Monthly Prices'!FR110=0,"",('Monthly Prices'!FR110-'Monthly Prices'!FQ110)/'Monthly Prices'!FQ110),"")</f>
        <v/>
      </c>
      <c r="FR110" s="11" t="str">
        <f>IFERROR(IF('Monthly Prices'!FS110=0,"",('Monthly Prices'!FS110-'Monthly Prices'!FR110)/'Monthly Prices'!FR110),"")</f>
        <v/>
      </c>
      <c r="FS110" s="11" t="str">
        <f>IFERROR(IF('Monthly Prices'!FT110=0,"",('Monthly Prices'!FT110-'Monthly Prices'!FS110)/'Monthly Prices'!FS110),"")</f>
        <v/>
      </c>
      <c r="FT110" s="11" t="str">
        <f>IFERROR(IF('Monthly Prices'!FU110=0,"",('Monthly Prices'!FU110-'Monthly Prices'!FT110)/'Monthly Prices'!FT110),"")</f>
        <v/>
      </c>
      <c r="FU110" s="11" t="str">
        <f>IFERROR(IF('Monthly Prices'!FV110=0,"",('Monthly Prices'!FV110-'Monthly Prices'!FU110)/'Monthly Prices'!FU110),"")</f>
        <v/>
      </c>
      <c r="FV110" s="11" t="str">
        <f>IFERROR(IF('Monthly Prices'!FW110=0,"",('Monthly Prices'!FW110-'Monthly Prices'!FV110)/'Monthly Prices'!FV110),"")</f>
        <v/>
      </c>
      <c r="FW110" s="11" t="str">
        <f>IFERROR(IF('Monthly Prices'!FX110=0,"",('Monthly Prices'!FX110-'Monthly Prices'!FW110)/'Monthly Prices'!FW110),"")</f>
        <v/>
      </c>
      <c r="FX110" s="11" t="str">
        <f>IFERROR(IF('Monthly Prices'!FY110=0,"",('Monthly Prices'!FY110-'Monthly Prices'!FX110)/'Monthly Prices'!FX110),"")</f>
        <v/>
      </c>
      <c r="FY110" s="11" t="str">
        <f>IFERROR(IF('Monthly Prices'!FZ110=0,"",('Monthly Prices'!FZ110-'Monthly Prices'!FY110)/'Monthly Prices'!FY110),"")</f>
        <v/>
      </c>
      <c r="FZ110" s="11" t="str">
        <f>IFERROR(IF('Monthly Prices'!GA110=0,"",('Monthly Prices'!GA110-'Monthly Prices'!FZ110)/'Monthly Prices'!FZ110),"")</f>
        <v/>
      </c>
      <c r="GA110" s="11" t="str">
        <f>IFERROR(IF('Monthly Prices'!GB110=0,"",('Monthly Prices'!GB110-'Monthly Prices'!GA110)/'Monthly Prices'!GA110),"")</f>
        <v/>
      </c>
    </row>
    <row r="111" spans="2:183" x14ac:dyDescent="0.35">
      <c r="B111" s="10" t="str">
        <f>'Monthly Prices'!B111</f>
        <v>NOW</v>
      </c>
      <c r="C111" s="10" t="str">
        <f>'Monthly Prices'!C111</f>
        <v>ServiceNow Inc</v>
      </c>
      <c r="D111" s="11">
        <f ca="1">IFERROR(IF('Monthly Prices'!E111=0,"",('Monthly Prices'!E111-'Monthly Prices'!D111)/'Monthly Prices'!D111),"")</f>
        <v>1.0176856228083529E-2</v>
      </c>
      <c r="E111" s="11">
        <f ca="1">IFERROR(IF('Monthly Prices'!F111=0,"",('Monthly Prices'!F111-'Monthly Prices'!E111)/'Monthly Prices'!E111),"")</f>
        <v>-3.937290118099844E-2</v>
      </c>
      <c r="F111" s="11">
        <f ca="1">IFERROR(IF('Monthly Prices'!G111=0,"",('Monthly Prices'!G111-'Monthly Prices'!F111)/'Monthly Prices'!F111),"")</f>
        <v>-8.7020562069168639E-2</v>
      </c>
      <c r="G111" s="11">
        <f ca="1">IFERROR(IF('Monthly Prices'!H111=0,"",('Monthly Prices'!H111-'Monthly Prices'!G111)/'Monthly Prices'!G111),"")</f>
        <v>-0.14371450696954047</v>
      </c>
      <c r="H111" s="11">
        <f ca="1">IFERROR(IF('Monthly Prices'!I111=0,"",('Monthly Prices'!I111-'Monthly Prices'!H111)/'Monthly Prices'!H111),"")</f>
        <v>0.19955033034390937</v>
      </c>
      <c r="I111" s="11">
        <f ca="1">IFERROR(IF('Monthly Prices'!J111=0,"",('Monthly Prices'!J111-'Monthly Prices'!I111)/'Monthly Prices'!I111),"")</f>
        <v>5.8721898200018739E-2</v>
      </c>
      <c r="J111" s="11">
        <f ca="1">IFERROR(IF('Monthly Prices'!K111=0,"",('Monthly Prices'!K111-'Monthly Prices'!J111)/'Monthly Prices'!J111),"")</f>
        <v>1.6803647548685206E-2</v>
      </c>
      <c r="K111" s="11">
        <f ca="1">IFERROR(IF('Monthly Prices'!L111=0,"",('Monthly Prices'!L111-'Monthly Prices'!K111)/'Monthly Prices'!K111),"")</f>
        <v>-8.2639483308692016E-2</v>
      </c>
      <c r="L111" s="11">
        <f ca="1">IFERROR(IF('Monthly Prices'!M111=0,"",('Monthly Prices'!M111-'Monthly Prices'!L111)/'Monthly Prices'!L111),"")</f>
        <v>-2.7207566375434755E-2</v>
      </c>
      <c r="M111" s="11">
        <f ca="1">IFERROR(IF('Monthly Prices'!N111=0,"",('Monthly Prices'!N111-'Monthly Prices'!M111)/'Monthly Prices'!M111),"")</f>
        <v>3.0737034857106654E-3</v>
      </c>
      <c r="N111" s="11">
        <f ca="1">IFERROR(IF('Monthly Prices'!O111=0,"",('Monthly Prices'!O111-'Monthly Prices'!N111)/'Monthly Prices'!N111),"")</f>
        <v>-1.0866258095363207E-3</v>
      </c>
      <c r="O111" s="11">
        <f ca="1">IFERROR(IF('Monthly Prices'!P111=0,"",('Monthly Prices'!P111-'Monthly Prices'!O111)/'Monthly Prices'!O111),"")</f>
        <v>-0.11625402488904357</v>
      </c>
      <c r="P111" s="11">
        <f ca="1">IFERROR(IF('Monthly Prices'!Q111=0,"",('Monthly Prices'!Q111-'Monthly Prices'!P111)/'Monthly Prices'!P111),"")</f>
        <v>-5.7187873118253109E-2</v>
      </c>
      <c r="Q111" s="11">
        <f ca="1">IFERROR(IF('Monthly Prices'!R111=0,"",('Monthly Prices'!R111-'Monthly Prices'!Q111)/'Monthly Prices'!Q111),"")</f>
        <v>-0.23617729616815714</v>
      </c>
      <c r="R111" s="11" t="str">
        <f>IFERROR(IF('Monthly Prices'!S111=0,"",('Monthly Prices'!S111-'Monthly Prices'!R111)/'Monthly Prices'!R111),"")</f>
        <v/>
      </c>
      <c r="S111" s="11" t="str">
        <f>IFERROR(IF('Monthly Prices'!T111=0,"",('Monthly Prices'!T111-'Monthly Prices'!S111)/'Monthly Prices'!S111),"")</f>
        <v/>
      </c>
      <c r="T111" s="11" t="str">
        <f>IFERROR(IF('Monthly Prices'!U111=0,"",('Monthly Prices'!U111-'Monthly Prices'!T111)/'Monthly Prices'!T111),"")</f>
        <v/>
      </c>
      <c r="U111" s="11" t="str">
        <f>IFERROR(IF('Monthly Prices'!V111=0,"",('Monthly Prices'!V111-'Monthly Prices'!U111)/'Monthly Prices'!U111),"")</f>
        <v/>
      </c>
      <c r="V111" s="11" t="str">
        <f>IFERROR(IF('Monthly Prices'!W111=0,"",('Monthly Prices'!W111-'Monthly Prices'!V111)/'Monthly Prices'!V111),"")</f>
        <v/>
      </c>
      <c r="W111" s="11" t="str">
        <f>IFERROR(IF('Monthly Prices'!X111=0,"",('Monthly Prices'!X111-'Monthly Prices'!W111)/'Monthly Prices'!W111),"")</f>
        <v/>
      </c>
      <c r="X111" s="11" t="str">
        <f>IFERROR(IF('Monthly Prices'!Y111=0,"",('Monthly Prices'!Y111-'Monthly Prices'!X111)/'Monthly Prices'!X111),"")</f>
        <v/>
      </c>
      <c r="Y111" s="11" t="str">
        <f>IFERROR(IF('Monthly Prices'!Z111=0,"",('Monthly Prices'!Z111-'Monthly Prices'!Y111)/'Monthly Prices'!Y111),"")</f>
        <v/>
      </c>
      <c r="Z111" s="11" t="str">
        <f>IFERROR(IF('Monthly Prices'!AA111=0,"",('Monthly Prices'!AA111-'Monthly Prices'!Z111)/'Monthly Prices'!Z111),"")</f>
        <v/>
      </c>
      <c r="AA111" s="11" t="str">
        <f>IFERROR(IF('Monthly Prices'!AB111=0,"",('Monthly Prices'!AB111-'Monthly Prices'!AA111)/'Monthly Prices'!AA111),"")</f>
        <v/>
      </c>
      <c r="AB111" s="11" t="str">
        <f>IFERROR(IF('Monthly Prices'!AC111=0,"",('Monthly Prices'!AC111-'Monthly Prices'!AB111)/'Monthly Prices'!AB111),"")</f>
        <v/>
      </c>
      <c r="AC111" s="11" t="str">
        <f>IFERROR(IF('Monthly Prices'!AD111=0,"",('Monthly Prices'!AD111-'Monthly Prices'!AC111)/'Monthly Prices'!AC111),"")</f>
        <v/>
      </c>
      <c r="AD111" s="11" t="str">
        <f>IFERROR(IF('Monthly Prices'!AE111=0,"",('Monthly Prices'!AE111-'Monthly Prices'!AD111)/'Monthly Prices'!AD111),"")</f>
        <v/>
      </c>
      <c r="AE111" s="11" t="str">
        <f>IFERROR(IF('Monthly Prices'!AF111=0,"",('Monthly Prices'!AF111-'Monthly Prices'!AE111)/'Monthly Prices'!AE111),"")</f>
        <v/>
      </c>
      <c r="AF111" s="11" t="str">
        <f>IFERROR(IF('Monthly Prices'!AG111=0,"",('Monthly Prices'!AG111-'Monthly Prices'!AF111)/'Monthly Prices'!AF111),"")</f>
        <v/>
      </c>
      <c r="AG111" s="11" t="str">
        <f>IFERROR(IF('Monthly Prices'!AH111=0,"",('Monthly Prices'!AH111-'Monthly Prices'!AG111)/'Monthly Prices'!AG111),"")</f>
        <v/>
      </c>
      <c r="AH111" s="11" t="str">
        <f>IFERROR(IF('Monthly Prices'!AI111=0,"",('Monthly Prices'!AI111-'Monthly Prices'!AH111)/'Monthly Prices'!AH111),"")</f>
        <v/>
      </c>
      <c r="AI111" s="11" t="str">
        <f>IFERROR(IF('Monthly Prices'!AJ111=0,"",('Monthly Prices'!AJ111-'Monthly Prices'!AI111)/'Monthly Prices'!AI111),"")</f>
        <v/>
      </c>
      <c r="AJ111" s="11" t="str">
        <f>IFERROR(IF('Monthly Prices'!AK111=0,"",('Monthly Prices'!AK111-'Monthly Prices'!AJ111)/'Monthly Prices'!AJ111),"")</f>
        <v/>
      </c>
      <c r="AK111" s="11" t="str">
        <f>IFERROR(IF('Monthly Prices'!AL111=0,"",('Monthly Prices'!AL111-'Monthly Prices'!AK111)/'Monthly Prices'!AK111),"")</f>
        <v/>
      </c>
      <c r="AL111" s="11" t="str">
        <f>IFERROR(IF('Monthly Prices'!AM111=0,"",('Monthly Prices'!AM111-'Monthly Prices'!AL111)/'Monthly Prices'!AL111),"")</f>
        <v/>
      </c>
      <c r="AM111" s="11" t="str">
        <f>IFERROR(IF('Monthly Prices'!AN111=0,"",('Monthly Prices'!AN111-'Monthly Prices'!AM111)/'Monthly Prices'!AM111),"")</f>
        <v/>
      </c>
      <c r="AN111" s="11" t="str">
        <f>IFERROR(IF('Monthly Prices'!AO111=0,"",('Monthly Prices'!AO111-'Monthly Prices'!AN111)/'Monthly Prices'!AN111),"")</f>
        <v/>
      </c>
      <c r="AO111" s="11" t="str">
        <f>IFERROR(IF('Monthly Prices'!AP111=0,"",('Monthly Prices'!AP111-'Monthly Prices'!AO111)/'Monthly Prices'!AO111),"")</f>
        <v/>
      </c>
      <c r="AP111" s="11" t="str">
        <f>IFERROR(IF('Monthly Prices'!AQ111=0,"",('Monthly Prices'!AQ111-'Monthly Prices'!AP111)/'Monthly Prices'!AP111),"")</f>
        <v/>
      </c>
      <c r="AQ111" s="11" t="str">
        <f>IFERROR(IF('Monthly Prices'!AR111=0,"",('Monthly Prices'!AR111-'Monthly Prices'!AQ111)/'Monthly Prices'!AQ111),"")</f>
        <v/>
      </c>
      <c r="AR111" s="11" t="str">
        <f>IFERROR(IF('Monthly Prices'!AS111=0,"",('Monthly Prices'!AS111-'Monthly Prices'!AR111)/'Monthly Prices'!AR111),"")</f>
        <v/>
      </c>
      <c r="AS111" s="11" t="str">
        <f>IFERROR(IF('Monthly Prices'!AT111=0,"",('Monthly Prices'!AT111-'Monthly Prices'!AS111)/'Monthly Prices'!AS111),"")</f>
        <v/>
      </c>
      <c r="AT111" s="11" t="str">
        <f>IFERROR(IF('Monthly Prices'!AU111=0,"",('Monthly Prices'!AU111-'Monthly Prices'!AT111)/'Monthly Prices'!AT111),"")</f>
        <v/>
      </c>
      <c r="AU111" s="11" t="str">
        <f>IFERROR(IF('Monthly Prices'!AV111=0,"",('Monthly Prices'!AV111-'Monthly Prices'!AU111)/'Monthly Prices'!AU111),"")</f>
        <v/>
      </c>
      <c r="AV111" s="11" t="str">
        <f>IFERROR(IF('Monthly Prices'!AW111=0,"",('Monthly Prices'!AW111-'Monthly Prices'!AV111)/'Monthly Prices'!AV111),"")</f>
        <v/>
      </c>
      <c r="AW111" s="11" t="str">
        <f>IFERROR(IF('Monthly Prices'!AX111=0,"",('Monthly Prices'!AX111-'Monthly Prices'!AW111)/'Monthly Prices'!AW111),"")</f>
        <v/>
      </c>
      <c r="AX111" s="11" t="str">
        <f>IFERROR(IF('Monthly Prices'!AY111=0,"",('Monthly Prices'!AY111-'Monthly Prices'!AX111)/'Monthly Prices'!AX111),"")</f>
        <v/>
      </c>
      <c r="AY111" s="11" t="str">
        <f>IFERROR(IF('Monthly Prices'!AZ111=0,"",('Monthly Prices'!AZ111-'Monthly Prices'!AY111)/'Monthly Prices'!AY111),"")</f>
        <v/>
      </c>
      <c r="AZ111" s="11" t="str">
        <f>IFERROR(IF('Monthly Prices'!BA111=0,"",('Monthly Prices'!BA111-'Monthly Prices'!AZ111)/'Monthly Prices'!AZ111),"")</f>
        <v/>
      </c>
      <c r="BA111" s="11" t="str">
        <f>IFERROR(IF('Monthly Prices'!BB111=0,"",('Monthly Prices'!BB111-'Monthly Prices'!BA111)/'Monthly Prices'!BA111),"")</f>
        <v/>
      </c>
      <c r="BB111" s="11" t="str">
        <f>IFERROR(IF('Monthly Prices'!BC111=0,"",('Monthly Prices'!BC111-'Monthly Prices'!BB111)/'Monthly Prices'!BB111),"")</f>
        <v/>
      </c>
      <c r="BC111" s="11" t="str">
        <f>IFERROR(IF('Monthly Prices'!BD111=0,"",('Monthly Prices'!BD111-'Monthly Prices'!BC111)/'Monthly Prices'!BC111),"")</f>
        <v/>
      </c>
      <c r="BD111" s="11" t="str">
        <f>IFERROR(IF('Monthly Prices'!BE111=0,"",('Monthly Prices'!BE111-'Monthly Prices'!BD111)/'Monthly Prices'!BD111),"")</f>
        <v/>
      </c>
      <c r="BE111" s="11" t="str">
        <f>IFERROR(IF('Monthly Prices'!BF111=0,"",('Monthly Prices'!BF111-'Monthly Prices'!BE111)/'Monthly Prices'!BE111),"")</f>
        <v/>
      </c>
      <c r="BF111" s="11" t="str">
        <f>IFERROR(IF('Monthly Prices'!BG111=0,"",('Monthly Prices'!BG111-'Monthly Prices'!BF111)/'Monthly Prices'!BF111),"")</f>
        <v/>
      </c>
      <c r="BG111" s="11" t="str">
        <f>IFERROR(IF('Monthly Prices'!BH111=0,"",('Monthly Prices'!BH111-'Monthly Prices'!BG111)/'Monthly Prices'!BG111),"")</f>
        <v/>
      </c>
      <c r="BH111" s="11" t="str">
        <f>IFERROR(IF('Monthly Prices'!BI111=0,"",('Monthly Prices'!BI111-'Monthly Prices'!BH111)/'Monthly Prices'!BH111),"")</f>
        <v/>
      </c>
      <c r="BI111" s="11" t="str">
        <f>IFERROR(IF('Monthly Prices'!BJ111=0,"",('Monthly Prices'!BJ111-'Monthly Prices'!BI111)/'Monthly Prices'!BI111),"")</f>
        <v/>
      </c>
      <c r="BJ111" s="11" t="str">
        <f>IFERROR(IF('Monthly Prices'!BK111=0,"",('Monthly Prices'!BK111-'Monthly Prices'!BJ111)/'Monthly Prices'!BJ111),"")</f>
        <v/>
      </c>
      <c r="BK111" s="11" t="str">
        <f>IFERROR(IF('Monthly Prices'!BL111=0,"",('Monthly Prices'!BL111-'Monthly Prices'!BK111)/'Monthly Prices'!BK111),"")</f>
        <v/>
      </c>
      <c r="BL111" s="11" t="str">
        <f>IFERROR(IF('Monthly Prices'!BM111=0,"",('Monthly Prices'!BM111-'Monthly Prices'!BL111)/'Monthly Prices'!BL111),"")</f>
        <v/>
      </c>
      <c r="BM111" s="11" t="str">
        <f>IFERROR(IF('Monthly Prices'!BN111=0,"",('Monthly Prices'!BN111-'Monthly Prices'!BM111)/'Monthly Prices'!BM111),"")</f>
        <v/>
      </c>
      <c r="BN111" s="11" t="str">
        <f>IFERROR(IF('Monthly Prices'!BO111=0,"",('Monthly Prices'!BO111-'Monthly Prices'!BN111)/'Monthly Prices'!BN111),"")</f>
        <v/>
      </c>
      <c r="BO111" s="11" t="str">
        <f>IFERROR(IF('Monthly Prices'!BP111=0,"",('Monthly Prices'!BP111-'Monthly Prices'!BO111)/'Monthly Prices'!BO111),"")</f>
        <v/>
      </c>
      <c r="BP111" s="11" t="str">
        <f>IFERROR(IF('Monthly Prices'!BQ111=0,"",('Monthly Prices'!BQ111-'Monthly Prices'!BP111)/'Monthly Prices'!BP111),"")</f>
        <v/>
      </c>
      <c r="BQ111" s="11" t="str">
        <f>IFERROR(IF('Monthly Prices'!BR111=0,"",('Monthly Prices'!BR111-'Monthly Prices'!BQ111)/'Monthly Prices'!BQ111),"")</f>
        <v/>
      </c>
      <c r="BR111" s="11" t="str">
        <f>IFERROR(IF('Monthly Prices'!BS111=0,"",('Monthly Prices'!BS111-'Monthly Prices'!BR111)/'Monthly Prices'!BR111),"")</f>
        <v/>
      </c>
      <c r="BS111" s="11" t="str">
        <f>IFERROR(IF('Monthly Prices'!BT111=0,"",('Monthly Prices'!BT111-'Monthly Prices'!BS111)/'Monthly Prices'!BS111),"")</f>
        <v/>
      </c>
      <c r="BT111" s="11" t="str">
        <f>IFERROR(IF('Monthly Prices'!BU111=0,"",('Monthly Prices'!BU111-'Monthly Prices'!BT111)/'Monthly Prices'!BT111),"")</f>
        <v/>
      </c>
      <c r="BU111" s="11" t="str">
        <f>IFERROR(IF('Monthly Prices'!BV111=0,"",('Monthly Prices'!BV111-'Monthly Prices'!BU111)/'Monthly Prices'!BU111),"")</f>
        <v/>
      </c>
      <c r="BV111" s="11" t="str">
        <f>IFERROR(IF('Monthly Prices'!BW111=0,"",('Monthly Prices'!BW111-'Monthly Prices'!BV111)/'Monthly Prices'!BV111),"")</f>
        <v/>
      </c>
      <c r="BW111" s="11" t="str">
        <f>IFERROR(IF('Monthly Prices'!BX111=0,"",('Monthly Prices'!BX111-'Monthly Prices'!BW111)/'Monthly Prices'!BW111),"")</f>
        <v/>
      </c>
      <c r="BX111" s="11" t="str">
        <f>IFERROR(IF('Monthly Prices'!BY111=0,"",('Monthly Prices'!BY111-'Monthly Prices'!BX111)/'Monthly Prices'!BX111),"")</f>
        <v/>
      </c>
      <c r="BY111" s="11" t="str">
        <f>IFERROR(IF('Monthly Prices'!BZ111=0,"",('Monthly Prices'!BZ111-'Monthly Prices'!BY111)/'Monthly Prices'!BY111),"")</f>
        <v/>
      </c>
      <c r="BZ111" s="11" t="str">
        <f>IFERROR(IF('Monthly Prices'!CA111=0,"",('Monthly Prices'!CA111-'Monthly Prices'!BZ111)/'Monthly Prices'!BZ111),"")</f>
        <v/>
      </c>
      <c r="CA111" s="11" t="str">
        <f>IFERROR(IF('Monthly Prices'!CB111=0,"",('Monthly Prices'!CB111-'Monthly Prices'!CA111)/'Monthly Prices'!CA111),"")</f>
        <v/>
      </c>
      <c r="CB111" s="11" t="str">
        <f>IFERROR(IF('Monthly Prices'!CC111=0,"",('Monthly Prices'!CC111-'Monthly Prices'!CB111)/'Monthly Prices'!CB111),"")</f>
        <v/>
      </c>
      <c r="CC111" s="11" t="str">
        <f>IFERROR(IF('Monthly Prices'!CD111=0,"",('Monthly Prices'!CD111-'Monthly Prices'!CC111)/'Monthly Prices'!CC111),"")</f>
        <v/>
      </c>
      <c r="CD111" s="11" t="str">
        <f>IFERROR(IF('Monthly Prices'!CE111=0,"",('Monthly Prices'!CE111-'Monthly Prices'!CD111)/'Monthly Prices'!CD111),"")</f>
        <v/>
      </c>
      <c r="CE111" s="11" t="str">
        <f>IFERROR(IF('Monthly Prices'!CF111=0,"",('Monthly Prices'!CF111-'Monthly Prices'!CE111)/'Monthly Prices'!CE111),"")</f>
        <v/>
      </c>
      <c r="CF111" s="11" t="str">
        <f>IFERROR(IF('Monthly Prices'!CG111=0,"",('Monthly Prices'!CG111-'Monthly Prices'!CF111)/'Monthly Prices'!CF111),"")</f>
        <v/>
      </c>
      <c r="CG111" s="11" t="str">
        <f>IFERROR(IF('Monthly Prices'!CH111=0,"",('Monthly Prices'!CH111-'Monthly Prices'!CG111)/'Monthly Prices'!CG111),"")</f>
        <v/>
      </c>
      <c r="CH111" s="11" t="str">
        <f>IFERROR(IF('Monthly Prices'!CI111=0,"",('Monthly Prices'!CI111-'Monthly Prices'!CH111)/'Monthly Prices'!CH111),"")</f>
        <v/>
      </c>
      <c r="CI111" s="11" t="str">
        <f>IFERROR(IF('Monthly Prices'!CJ111=0,"",('Monthly Prices'!CJ111-'Monthly Prices'!CI111)/'Monthly Prices'!CI111),"")</f>
        <v/>
      </c>
      <c r="CJ111" s="11" t="str">
        <f>IFERROR(IF('Monthly Prices'!CK111=0,"",('Monthly Prices'!CK111-'Monthly Prices'!CJ111)/'Monthly Prices'!CJ111),"")</f>
        <v/>
      </c>
      <c r="CK111" s="11" t="str">
        <f>IFERROR(IF('Monthly Prices'!CL111=0,"",('Monthly Prices'!CL111-'Monthly Prices'!CK111)/'Monthly Prices'!CK111),"")</f>
        <v/>
      </c>
      <c r="CL111" s="11" t="str">
        <f>IFERROR(IF('Monthly Prices'!CM111=0,"",('Monthly Prices'!CM111-'Monthly Prices'!CL111)/'Monthly Prices'!CL111),"")</f>
        <v/>
      </c>
      <c r="CM111" s="11" t="str">
        <f>IFERROR(IF('Monthly Prices'!CN111=0,"",('Monthly Prices'!CN111-'Monthly Prices'!CM111)/'Monthly Prices'!CM111),"")</f>
        <v/>
      </c>
      <c r="CN111" s="11" t="str">
        <f>IFERROR(IF('Monthly Prices'!CO111=0,"",('Monthly Prices'!CO111-'Monthly Prices'!CN111)/'Monthly Prices'!CN111),"")</f>
        <v/>
      </c>
      <c r="CO111" s="11" t="str">
        <f>IFERROR(IF('Monthly Prices'!CP111=0,"",('Monthly Prices'!CP111-'Monthly Prices'!CO111)/'Monthly Prices'!CO111),"")</f>
        <v/>
      </c>
      <c r="CP111" s="11" t="str">
        <f>IFERROR(IF('Monthly Prices'!CQ111=0,"",('Monthly Prices'!CQ111-'Monthly Prices'!CP111)/'Monthly Prices'!CP111),"")</f>
        <v/>
      </c>
      <c r="CQ111" s="11" t="str">
        <f>IFERROR(IF('Monthly Prices'!CR111=0,"",('Monthly Prices'!CR111-'Monthly Prices'!CQ111)/'Monthly Prices'!CQ111),"")</f>
        <v/>
      </c>
      <c r="CR111" s="11" t="str">
        <f>IFERROR(IF('Monthly Prices'!CS111=0,"",('Monthly Prices'!CS111-'Monthly Prices'!CR111)/'Monthly Prices'!CR111),"")</f>
        <v/>
      </c>
      <c r="CS111" s="11" t="str">
        <f>IFERROR(IF('Monthly Prices'!CT111=0,"",('Monthly Prices'!CT111-'Monthly Prices'!CS111)/'Monthly Prices'!CS111),"")</f>
        <v/>
      </c>
      <c r="CT111" s="11" t="str">
        <f>IFERROR(IF('Monthly Prices'!CU111=0,"",('Monthly Prices'!CU111-'Monthly Prices'!CT111)/'Monthly Prices'!CT111),"")</f>
        <v/>
      </c>
      <c r="CU111" s="11" t="str">
        <f>IFERROR(IF('Monthly Prices'!CV111=0,"",('Monthly Prices'!CV111-'Monthly Prices'!CU111)/'Monthly Prices'!CU111),"")</f>
        <v/>
      </c>
      <c r="CV111" s="11" t="str">
        <f>IFERROR(IF('Monthly Prices'!CW111=0,"",('Monthly Prices'!CW111-'Monthly Prices'!CV111)/'Monthly Prices'!CV111),"")</f>
        <v/>
      </c>
      <c r="CW111" s="11" t="str">
        <f>IFERROR(IF('Monthly Prices'!CX111=0,"",('Monthly Prices'!CX111-'Monthly Prices'!CW111)/'Monthly Prices'!CW111),"")</f>
        <v/>
      </c>
      <c r="CX111" s="11" t="str">
        <f>IFERROR(IF('Monthly Prices'!CY111=0,"",('Monthly Prices'!CY111-'Monthly Prices'!CX111)/'Monthly Prices'!CX111),"")</f>
        <v/>
      </c>
      <c r="CY111" s="11" t="str">
        <f>IFERROR(IF('Monthly Prices'!CZ111=0,"",('Monthly Prices'!CZ111-'Monthly Prices'!CY111)/'Monthly Prices'!CY111),"")</f>
        <v/>
      </c>
      <c r="CZ111" s="11" t="str">
        <f>IFERROR(IF('Monthly Prices'!DA111=0,"",('Monthly Prices'!DA111-'Monthly Prices'!CZ111)/'Monthly Prices'!CZ111),"")</f>
        <v/>
      </c>
      <c r="DA111" s="11" t="str">
        <f>IFERROR(IF('Monthly Prices'!DB111=0,"",('Monthly Prices'!DB111-'Monthly Prices'!DA111)/'Monthly Prices'!DA111),"")</f>
        <v/>
      </c>
      <c r="DB111" s="11" t="str">
        <f>IFERROR(IF('Monthly Prices'!DC111=0,"",('Monthly Prices'!DC111-'Monthly Prices'!DB111)/'Monthly Prices'!DB111),"")</f>
        <v/>
      </c>
      <c r="DC111" s="11" t="str">
        <f>IFERROR(IF('Monthly Prices'!DD111=0,"",('Monthly Prices'!DD111-'Monthly Prices'!DC111)/'Monthly Prices'!DC111),"")</f>
        <v/>
      </c>
      <c r="DD111" s="11" t="str">
        <f>IFERROR(IF('Monthly Prices'!DE111=0,"",('Monthly Prices'!DE111-'Monthly Prices'!DD111)/'Monthly Prices'!DD111),"")</f>
        <v/>
      </c>
      <c r="DE111" s="11" t="str">
        <f>IFERROR(IF('Monthly Prices'!DF111=0,"",('Monthly Prices'!DF111-'Monthly Prices'!DE111)/'Monthly Prices'!DE111),"")</f>
        <v/>
      </c>
      <c r="DF111" s="11" t="str">
        <f>IFERROR(IF('Monthly Prices'!DG111=0,"",('Monthly Prices'!DG111-'Monthly Prices'!DF111)/'Monthly Prices'!DF111),"")</f>
        <v/>
      </c>
      <c r="DG111" s="11" t="str">
        <f>IFERROR(IF('Monthly Prices'!DH111=0,"",('Monthly Prices'!DH111-'Monthly Prices'!DG111)/'Monthly Prices'!DG111),"")</f>
        <v/>
      </c>
      <c r="DH111" s="11" t="str">
        <f>IFERROR(IF('Monthly Prices'!DI111=0,"",('Monthly Prices'!DI111-'Monthly Prices'!DH111)/'Monthly Prices'!DH111),"")</f>
        <v/>
      </c>
      <c r="DI111" s="11" t="str">
        <f>IFERROR(IF('Monthly Prices'!DJ111=0,"",('Monthly Prices'!DJ111-'Monthly Prices'!DI111)/'Monthly Prices'!DI111),"")</f>
        <v/>
      </c>
      <c r="DJ111" s="11" t="str">
        <f>IFERROR(IF('Monthly Prices'!DK111=0,"",('Monthly Prices'!DK111-'Monthly Prices'!DJ111)/'Monthly Prices'!DJ111),"")</f>
        <v/>
      </c>
      <c r="DK111" s="11" t="str">
        <f>IFERROR(IF('Monthly Prices'!DL111=0,"",('Monthly Prices'!DL111-'Monthly Prices'!DK111)/'Monthly Prices'!DK111),"")</f>
        <v/>
      </c>
      <c r="DL111" s="11" t="str">
        <f>IFERROR(IF('Monthly Prices'!DM111=0,"",('Monthly Prices'!DM111-'Monthly Prices'!DL111)/'Monthly Prices'!DL111),"")</f>
        <v/>
      </c>
      <c r="DM111" s="11" t="str">
        <f>IFERROR(IF('Monthly Prices'!DN111=0,"",('Monthly Prices'!DN111-'Monthly Prices'!DM111)/'Monthly Prices'!DM111),"")</f>
        <v/>
      </c>
      <c r="DN111" s="11" t="str">
        <f>IFERROR(IF('Monthly Prices'!DO111=0,"",('Monthly Prices'!DO111-'Monthly Prices'!DN111)/'Monthly Prices'!DN111),"")</f>
        <v/>
      </c>
      <c r="DO111" s="11" t="str">
        <f>IFERROR(IF('Monthly Prices'!DP111=0,"",('Monthly Prices'!DP111-'Monthly Prices'!DO111)/'Monthly Prices'!DO111),"")</f>
        <v/>
      </c>
      <c r="DP111" s="11" t="str">
        <f>IFERROR(IF('Monthly Prices'!DQ111=0,"",('Monthly Prices'!DQ111-'Monthly Prices'!DP111)/'Monthly Prices'!DP111),"")</f>
        <v/>
      </c>
      <c r="DQ111" s="11" t="str">
        <f>IFERROR(IF('Monthly Prices'!DR111=0,"",('Monthly Prices'!DR111-'Monthly Prices'!DQ111)/'Monthly Prices'!DQ111),"")</f>
        <v/>
      </c>
      <c r="DR111" s="11" t="str">
        <f>IFERROR(IF('Monthly Prices'!DS111=0,"",('Monthly Prices'!DS111-'Monthly Prices'!DR111)/'Monthly Prices'!DR111),"")</f>
        <v/>
      </c>
      <c r="DS111" s="11" t="str">
        <f>IFERROR(IF('Monthly Prices'!DT111=0,"",('Monthly Prices'!DT111-'Monthly Prices'!DS111)/'Monthly Prices'!DS111),"")</f>
        <v/>
      </c>
      <c r="DT111" s="11" t="str">
        <f>IFERROR(IF('Monthly Prices'!DU111=0,"",('Monthly Prices'!DU111-'Monthly Prices'!DT111)/'Monthly Prices'!DT111),"")</f>
        <v/>
      </c>
      <c r="DU111" s="11" t="str">
        <f>IFERROR(IF('Monthly Prices'!DV111=0,"",('Monthly Prices'!DV111-'Monthly Prices'!DU111)/'Monthly Prices'!DU111),"")</f>
        <v/>
      </c>
      <c r="DV111" s="11" t="str">
        <f>IFERROR(IF('Monthly Prices'!DW111=0,"",('Monthly Prices'!DW111-'Monthly Prices'!DV111)/'Monthly Prices'!DV111),"")</f>
        <v/>
      </c>
      <c r="DW111" s="11" t="str">
        <f>IFERROR(IF('Monthly Prices'!DX111=0,"",('Monthly Prices'!DX111-'Monthly Prices'!DW111)/'Monthly Prices'!DW111),"")</f>
        <v/>
      </c>
      <c r="DX111" s="11" t="str">
        <f>IFERROR(IF('Monthly Prices'!DY111=0,"",('Monthly Prices'!DY111-'Monthly Prices'!DX111)/'Monthly Prices'!DX111),"")</f>
        <v/>
      </c>
      <c r="DY111" s="11" t="str">
        <f>IFERROR(IF('Monthly Prices'!DZ111=0,"",('Monthly Prices'!DZ111-'Monthly Prices'!DY111)/'Monthly Prices'!DY111),"")</f>
        <v/>
      </c>
      <c r="DZ111" s="11" t="str">
        <f>IFERROR(IF('Monthly Prices'!EA111=0,"",('Monthly Prices'!EA111-'Monthly Prices'!DZ111)/'Monthly Prices'!DZ111),"")</f>
        <v/>
      </c>
      <c r="EA111" s="11" t="str">
        <f>IFERROR(IF('Monthly Prices'!EB111=0,"",('Monthly Prices'!EB111-'Monthly Prices'!EA111)/'Monthly Prices'!EA111),"")</f>
        <v/>
      </c>
      <c r="EB111" s="11" t="str">
        <f>IFERROR(IF('Monthly Prices'!EC111=0,"",('Monthly Prices'!EC111-'Monthly Prices'!EB111)/'Monthly Prices'!EB111),"")</f>
        <v/>
      </c>
      <c r="EC111" s="11" t="str">
        <f>IFERROR(IF('Monthly Prices'!ED111=0,"",('Monthly Prices'!ED111-'Monthly Prices'!EC111)/'Monthly Prices'!EC111),"")</f>
        <v/>
      </c>
      <c r="ED111" s="11" t="str">
        <f>IFERROR(IF('Monthly Prices'!EE111=0,"",('Monthly Prices'!EE111-'Monthly Prices'!ED111)/'Monthly Prices'!ED111),"")</f>
        <v/>
      </c>
      <c r="EE111" s="11" t="str">
        <f>IFERROR(IF('Monthly Prices'!EF111=0,"",('Monthly Prices'!EF111-'Monthly Prices'!EE111)/'Monthly Prices'!EE111),"")</f>
        <v/>
      </c>
      <c r="EF111" s="11" t="str">
        <f>IFERROR(IF('Monthly Prices'!EG111=0,"",('Monthly Prices'!EG111-'Monthly Prices'!EF111)/'Monthly Prices'!EF111),"")</f>
        <v/>
      </c>
      <c r="EG111" s="11" t="str">
        <f>IFERROR(IF('Monthly Prices'!EH111=0,"",('Monthly Prices'!EH111-'Monthly Prices'!EG111)/'Monthly Prices'!EG111),"")</f>
        <v/>
      </c>
      <c r="EH111" s="11" t="str">
        <f>IFERROR(IF('Monthly Prices'!EI111=0,"",('Monthly Prices'!EI111-'Monthly Prices'!EH111)/'Monthly Prices'!EH111),"")</f>
        <v/>
      </c>
      <c r="EI111" s="11" t="str">
        <f>IFERROR(IF('Monthly Prices'!EJ111=0,"",('Monthly Prices'!EJ111-'Monthly Prices'!EI111)/'Monthly Prices'!EI111),"")</f>
        <v/>
      </c>
      <c r="EJ111" s="11" t="str">
        <f>IFERROR(IF('Monthly Prices'!EK111=0,"",('Monthly Prices'!EK111-'Monthly Prices'!EJ111)/'Monthly Prices'!EJ111),"")</f>
        <v/>
      </c>
      <c r="EK111" s="11" t="str">
        <f>IFERROR(IF('Monthly Prices'!EL111=0,"",('Monthly Prices'!EL111-'Monthly Prices'!EK111)/'Monthly Prices'!EK111),"")</f>
        <v/>
      </c>
      <c r="EL111" s="11" t="str">
        <f>IFERROR(IF('Monthly Prices'!EM111=0,"",('Monthly Prices'!EM111-'Monthly Prices'!EL111)/'Monthly Prices'!EL111),"")</f>
        <v/>
      </c>
      <c r="EM111" s="11" t="str">
        <f>IFERROR(IF('Monthly Prices'!EN111=0,"",('Monthly Prices'!EN111-'Monthly Prices'!EM111)/'Monthly Prices'!EM111),"")</f>
        <v/>
      </c>
      <c r="EN111" s="11" t="str">
        <f>IFERROR(IF('Monthly Prices'!EO111=0,"",('Monthly Prices'!EO111-'Monthly Prices'!EN111)/'Monthly Prices'!EN111),"")</f>
        <v/>
      </c>
      <c r="EO111" s="11" t="str">
        <f>IFERROR(IF('Monthly Prices'!EP111=0,"",('Monthly Prices'!EP111-'Monthly Prices'!EO111)/'Monthly Prices'!EO111),"")</f>
        <v/>
      </c>
      <c r="EP111" s="11" t="str">
        <f>IFERROR(IF('Monthly Prices'!EQ111=0,"",('Monthly Prices'!EQ111-'Monthly Prices'!EP111)/'Monthly Prices'!EP111),"")</f>
        <v/>
      </c>
      <c r="EQ111" s="11" t="str">
        <f>IFERROR(IF('Monthly Prices'!ER111=0,"",('Monthly Prices'!ER111-'Monthly Prices'!EQ111)/'Monthly Prices'!EQ111),"")</f>
        <v/>
      </c>
      <c r="ER111" s="11" t="str">
        <f>IFERROR(IF('Monthly Prices'!ES111=0,"",('Monthly Prices'!ES111-'Monthly Prices'!ER111)/'Monthly Prices'!ER111),"")</f>
        <v/>
      </c>
      <c r="ES111" s="11" t="str">
        <f>IFERROR(IF('Monthly Prices'!ET111=0,"",('Monthly Prices'!ET111-'Monthly Prices'!ES111)/'Monthly Prices'!ES111),"")</f>
        <v/>
      </c>
      <c r="ET111" s="11" t="str">
        <f>IFERROR(IF('Monthly Prices'!EU111=0,"",('Monthly Prices'!EU111-'Monthly Prices'!ET111)/'Monthly Prices'!ET111),"")</f>
        <v/>
      </c>
      <c r="EU111" s="11" t="str">
        <f>IFERROR(IF('Monthly Prices'!EV111=0,"",('Monthly Prices'!EV111-'Monthly Prices'!EU111)/'Monthly Prices'!EU111),"")</f>
        <v/>
      </c>
      <c r="EV111" s="11" t="str">
        <f>IFERROR(IF('Monthly Prices'!EW111=0,"",('Monthly Prices'!EW111-'Monthly Prices'!EV111)/'Monthly Prices'!EV111),"")</f>
        <v/>
      </c>
      <c r="EW111" s="11" t="str">
        <f>IFERROR(IF('Monthly Prices'!EX111=0,"",('Monthly Prices'!EX111-'Monthly Prices'!EW111)/'Monthly Prices'!EW111),"")</f>
        <v/>
      </c>
      <c r="EX111" s="11" t="str">
        <f>IFERROR(IF('Monthly Prices'!EY111=0,"",('Monthly Prices'!EY111-'Monthly Prices'!EX111)/'Monthly Prices'!EX111),"")</f>
        <v/>
      </c>
      <c r="EY111" s="11" t="str">
        <f>IFERROR(IF('Monthly Prices'!EZ111=0,"",('Monthly Prices'!EZ111-'Monthly Prices'!EY111)/'Monthly Prices'!EY111),"")</f>
        <v/>
      </c>
      <c r="EZ111" s="11" t="str">
        <f>IFERROR(IF('Monthly Prices'!FA111=0,"",('Monthly Prices'!FA111-'Monthly Prices'!EZ111)/'Monthly Prices'!EZ111),"")</f>
        <v/>
      </c>
      <c r="FA111" s="11" t="str">
        <f>IFERROR(IF('Monthly Prices'!FB111=0,"",('Monthly Prices'!FB111-'Monthly Prices'!FA111)/'Monthly Prices'!FA111),"")</f>
        <v/>
      </c>
      <c r="FB111" s="11" t="str">
        <f>IFERROR(IF('Monthly Prices'!FC111=0,"",('Monthly Prices'!FC111-'Monthly Prices'!FB111)/'Monthly Prices'!FB111),"")</f>
        <v/>
      </c>
      <c r="FC111" s="11" t="str">
        <f>IFERROR(IF('Monthly Prices'!FD111=0,"",('Monthly Prices'!FD111-'Monthly Prices'!FC111)/'Monthly Prices'!FC111),"")</f>
        <v/>
      </c>
      <c r="FD111" s="11" t="str">
        <f>IFERROR(IF('Monthly Prices'!FE111=0,"",('Monthly Prices'!FE111-'Monthly Prices'!FD111)/'Monthly Prices'!FD111),"")</f>
        <v/>
      </c>
      <c r="FE111" s="11" t="str">
        <f>IFERROR(IF('Monthly Prices'!FF111=0,"",('Monthly Prices'!FF111-'Monthly Prices'!FE111)/'Monthly Prices'!FE111),"")</f>
        <v/>
      </c>
      <c r="FF111" s="11" t="str">
        <f>IFERROR(IF('Monthly Prices'!FG111=0,"",('Monthly Prices'!FG111-'Monthly Prices'!FF111)/'Monthly Prices'!FF111),"")</f>
        <v/>
      </c>
      <c r="FG111" s="11" t="str">
        <f>IFERROR(IF('Monthly Prices'!FH111=0,"",('Monthly Prices'!FH111-'Monthly Prices'!FG111)/'Monthly Prices'!FG111),"")</f>
        <v/>
      </c>
      <c r="FH111" s="11" t="str">
        <f>IFERROR(IF('Monthly Prices'!FI111=0,"",('Monthly Prices'!FI111-'Monthly Prices'!FH111)/'Monthly Prices'!FH111),"")</f>
        <v/>
      </c>
      <c r="FI111" s="11" t="str">
        <f>IFERROR(IF('Monthly Prices'!FJ111=0,"",('Monthly Prices'!FJ111-'Monthly Prices'!FI111)/'Monthly Prices'!FI111),"")</f>
        <v/>
      </c>
      <c r="FJ111" s="11" t="str">
        <f>IFERROR(IF('Monthly Prices'!FK111=0,"",('Monthly Prices'!FK111-'Monthly Prices'!FJ111)/'Monthly Prices'!FJ111),"")</f>
        <v/>
      </c>
      <c r="FK111" s="11" t="str">
        <f>IFERROR(IF('Monthly Prices'!FL111=0,"",('Monthly Prices'!FL111-'Monthly Prices'!FK111)/'Monthly Prices'!FK111),"")</f>
        <v/>
      </c>
      <c r="FL111" s="11" t="str">
        <f>IFERROR(IF('Monthly Prices'!FM111=0,"",('Monthly Prices'!FM111-'Monthly Prices'!FL111)/'Monthly Prices'!FL111),"")</f>
        <v/>
      </c>
      <c r="FM111" s="11" t="str">
        <f>IFERROR(IF('Monthly Prices'!FN111=0,"",('Monthly Prices'!FN111-'Monthly Prices'!FM111)/'Monthly Prices'!FM111),"")</f>
        <v/>
      </c>
      <c r="FN111" s="11" t="str">
        <f>IFERROR(IF('Monthly Prices'!FO111=0,"",('Monthly Prices'!FO111-'Monthly Prices'!FN111)/'Monthly Prices'!FN111),"")</f>
        <v/>
      </c>
      <c r="FO111" s="11" t="str">
        <f>IFERROR(IF('Monthly Prices'!FP111=0,"",('Monthly Prices'!FP111-'Monthly Prices'!FO111)/'Monthly Prices'!FO111),"")</f>
        <v/>
      </c>
      <c r="FP111" s="11" t="str">
        <f>IFERROR(IF('Monthly Prices'!FQ111=0,"",('Monthly Prices'!FQ111-'Monthly Prices'!FP111)/'Monthly Prices'!FP111),"")</f>
        <v/>
      </c>
      <c r="FQ111" s="11" t="str">
        <f>IFERROR(IF('Monthly Prices'!FR111=0,"",('Monthly Prices'!FR111-'Monthly Prices'!FQ111)/'Monthly Prices'!FQ111),"")</f>
        <v/>
      </c>
      <c r="FR111" s="11" t="str">
        <f>IFERROR(IF('Monthly Prices'!FS111=0,"",('Monthly Prices'!FS111-'Monthly Prices'!FR111)/'Monthly Prices'!FR111),"")</f>
        <v/>
      </c>
      <c r="FS111" s="11" t="str">
        <f>IFERROR(IF('Monthly Prices'!FT111=0,"",('Monthly Prices'!FT111-'Monthly Prices'!FS111)/'Monthly Prices'!FS111),"")</f>
        <v/>
      </c>
      <c r="FT111" s="11" t="str">
        <f>IFERROR(IF('Monthly Prices'!FU111=0,"",('Monthly Prices'!FU111-'Monthly Prices'!FT111)/'Monthly Prices'!FT111),"")</f>
        <v/>
      </c>
      <c r="FU111" s="11" t="str">
        <f>IFERROR(IF('Monthly Prices'!FV111=0,"",('Monthly Prices'!FV111-'Monthly Prices'!FU111)/'Monthly Prices'!FU111),"")</f>
        <v/>
      </c>
      <c r="FV111" s="11" t="str">
        <f>IFERROR(IF('Monthly Prices'!FW111=0,"",('Monthly Prices'!FW111-'Monthly Prices'!FV111)/'Monthly Prices'!FV111),"")</f>
        <v/>
      </c>
      <c r="FW111" s="11" t="str">
        <f>IFERROR(IF('Monthly Prices'!FX111=0,"",('Monthly Prices'!FX111-'Monthly Prices'!FW111)/'Monthly Prices'!FW111),"")</f>
        <v/>
      </c>
      <c r="FX111" s="11" t="str">
        <f>IFERROR(IF('Monthly Prices'!FY111=0,"",('Monthly Prices'!FY111-'Monthly Prices'!FX111)/'Monthly Prices'!FX111),"")</f>
        <v/>
      </c>
      <c r="FY111" s="11" t="str">
        <f>IFERROR(IF('Monthly Prices'!FZ111=0,"",('Monthly Prices'!FZ111-'Monthly Prices'!FY111)/'Monthly Prices'!FY111),"")</f>
        <v/>
      </c>
      <c r="FZ111" s="11" t="str">
        <f>IFERROR(IF('Monthly Prices'!GA111=0,"",('Monthly Prices'!GA111-'Monthly Prices'!FZ111)/'Monthly Prices'!FZ111),"")</f>
        <v/>
      </c>
      <c r="GA111" s="11" t="str">
        <f>IFERROR(IF('Monthly Prices'!GB111=0,"",('Monthly Prices'!GB111-'Monthly Prices'!GA111)/'Monthly Prices'!GA111),"")</f>
        <v/>
      </c>
    </row>
    <row r="112" spans="2:183" x14ac:dyDescent="0.35">
      <c r="B112" s="10" t="str">
        <f>'Monthly Prices'!B112</f>
        <v>GLW</v>
      </c>
      <c r="C112" s="10" t="str">
        <f>'Monthly Prices'!C112</f>
        <v>Corning</v>
      </c>
      <c r="D112" s="11">
        <f ca="1">IFERROR(IF('Monthly Prices'!E112=0,"",('Monthly Prices'!E112-'Monthly Prices'!D112)/'Monthly Prices'!D112),"")</f>
        <v>-2.3636553962106097E-2</v>
      </c>
      <c r="E112" s="11">
        <f ca="1">IFERROR(IF('Monthly Prices'!F112=0,"",('Monthly Prices'!F112-'Monthly Prices'!E112)/'Monthly Prices'!E112),"")</f>
        <v>9.5955913886267993E-2</v>
      </c>
      <c r="F112" s="11">
        <f ca="1">IFERROR(IF('Monthly Prices'!G112=0,"",('Monthly Prices'!G112-'Monthly Prices'!F112)/'Monthly Prices'!F112),"")</f>
        <v>-3.1676155817730034E-2</v>
      </c>
      <c r="G112" s="11">
        <f ca="1">IFERROR(IF('Monthly Prices'!H112=0,"",('Monthly Prices'!H112-'Monthly Prices'!G112)/'Monthly Prices'!G112),"")</f>
        <v>-8.7145397235916827E-2</v>
      </c>
      <c r="H112" s="11">
        <f ca="1">IFERROR(IF('Monthly Prices'!I112=0,"",('Monthly Prices'!I112-'Monthly Prices'!H112)/'Monthly Prices'!H112),"")</f>
        <v>-3.0567298966333919E-2</v>
      </c>
      <c r="I112" s="11">
        <f ca="1">IFERROR(IF('Monthly Prices'!J112=0,"",('Monthly Prices'!J112-'Monthly Prices'!I112)/'Monthly Prices'!I112),"")</f>
        <v>0.12370427873418875</v>
      </c>
      <c r="J112" s="11">
        <f ca="1">IFERROR(IF('Monthly Prices'!K112=0,"",('Monthly Prices'!K112-'Monthly Prices'!J112)/'Monthly Prices'!J112),"")</f>
        <v>6.0488459037711245E-2</v>
      </c>
      <c r="K112" s="11">
        <f ca="1">IFERROR(IF('Monthly Prices'!L112=0,"",('Monthly Prices'!L112-'Monthly Prices'!K112)/'Monthly Prices'!K112),"")</f>
        <v>0.20251757898568776</v>
      </c>
      <c r="L112" s="11">
        <f ca="1">IFERROR(IF('Monthly Prices'!M112=0,"",('Monthly Prices'!M112-'Monthly Prices'!L112)/'Monthly Prices'!L112),"")</f>
        <v>6.4353201727132367E-2</v>
      </c>
      <c r="M112" s="11">
        <f ca="1">IFERROR(IF('Monthly Prices'!N112=0,"",('Monthly Prices'!N112-'Monthly Prices'!M112)/'Monthly Prices'!M112),"")</f>
        <v>0.22378072512799013</v>
      </c>
      <c r="N112" s="11">
        <f ca="1">IFERROR(IF('Monthly Prices'!O112=0,"",('Monthly Prices'!O112-'Monthly Prices'!N112)/'Monthly Prices'!N112),"")</f>
        <v>8.5943902826876681E-2</v>
      </c>
      <c r="O112" s="11">
        <f ca="1">IFERROR(IF('Monthly Prices'!P112=0,"",('Monthly Prices'!P112-'Monthly Prices'!O112)/'Monthly Prices'!O112),"")</f>
        <v>-5.1556146299154039E-2</v>
      </c>
      <c r="P112" s="11">
        <f ca="1">IFERROR(IF('Monthly Prices'!Q112=0,"",('Monthly Prices'!Q112-'Monthly Prices'!P112)/'Monthly Prices'!P112),"")</f>
        <v>3.9904988123515429E-2</v>
      </c>
      <c r="Q112" s="11">
        <f ca="1">IFERROR(IF('Monthly Prices'!R112=0,"",('Monthly Prices'!R112-'Monthly Prices'!Q112)/'Monthly Prices'!Q112),"")</f>
        <v>0.17919141160347188</v>
      </c>
      <c r="R112" s="11" t="str">
        <f>IFERROR(IF('Monthly Prices'!S112=0,"",('Monthly Prices'!S112-'Monthly Prices'!R112)/'Monthly Prices'!R112),"")</f>
        <v/>
      </c>
      <c r="S112" s="11" t="str">
        <f>IFERROR(IF('Monthly Prices'!T112=0,"",('Monthly Prices'!T112-'Monthly Prices'!S112)/'Monthly Prices'!S112),"")</f>
        <v/>
      </c>
      <c r="T112" s="11" t="str">
        <f>IFERROR(IF('Monthly Prices'!U112=0,"",('Monthly Prices'!U112-'Monthly Prices'!T112)/'Monthly Prices'!T112),"")</f>
        <v/>
      </c>
      <c r="U112" s="11" t="str">
        <f>IFERROR(IF('Monthly Prices'!V112=0,"",('Monthly Prices'!V112-'Monthly Prices'!U112)/'Monthly Prices'!U112),"")</f>
        <v/>
      </c>
      <c r="V112" s="11" t="str">
        <f>IFERROR(IF('Monthly Prices'!W112=0,"",('Monthly Prices'!W112-'Monthly Prices'!V112)/'Monthly Prices'!V112),"")</f>
        <v/>
      </c>
      <c r="W112" s="11" t="str">
        <f>IFERROR(IF('Monthly Prices'!X112=0,"",('Monthly Prices'!X112-'Monthly Prices'!W112)/'Monthly Prices'!W112),"")</f>
        <v/>
      </c>
      <c r="X112" s="11" t="str">
        <f>IFERROR(IF('Monthly Prices'!Y112=0,"",('Monthly Prices'!Y112-'Monthly Prices'!X112)/'Monthly Prices'!X112),"")</f>
        <v/>
      </c>
      <c r="Y112" s="11" t="str">
        <f>IFERROR(IF('Monthly Prices'!Z112=0,"",('Monthly Prices'!Z112-'Monthly Prices'!Y112)/'Monthly Prices'!Y112),"")</f>
        <v/>
      </c>
      <c r="Z112" s="11" t="str">
        <f>IFERROR(IF('Monthly Prices'!AA112=0,"",('Monthly Prices'!AA112-'Monthly Prices'!Z112)/'Monthly Prices'!Z112),"")</f>
        <v/>
      </c>
      <c r="AA112" s="11" t="str">
        <f>IFERROR(IF('Monthly Prices'!AB112=0,"",('Monthly Prices'!AB112-'Monthly Prices'!AA112)/'Monthly Prices'!AA112),"")</f>
        <v/>
      </c>
      <c r="AB112" s="11" t="str">
        <f>IFERROR(IF('Monthly Prices'!AC112=0,"",('Monthly Prices'!AC112-'Monthly Prices'!AB112)/'Monthly Prices'!AB112),"")</f>
        <v/>
      </c>
      <c r="AC112" s="11" t="str">
        <f>IFERROR(IF('Monthly Prices'!AD112=0,"",('Monthly Prices'!AD112-'Monthly Prices'!AC112)/'Monthly Prices'!AC112),"")</f>
        <v/>
      </c>
      <c r="AD112" s="11" t="str">
        <f>IFERROR(IF('Monthly Prices'!AE112=0,"",('Monthly Prices'!AE112-'Monthly Prices'!AD112)/'Monthly Prices'!AD112),"")</f>
        <v/>
      </c>
      <c r="AE112" s="11" t="str">
        <f>IFERROR(IF('Monthly Prices'!AF112=0,"",('Monthly Prices'!AF112-'Monthly Prices'!AE112)/'Monthly Prices'!AE112),"")</f>
        <v/>
      </c>
      <c r="AF112" s="11" t="str">
        <f>IFERROR(IF('Monthly Prices'!AG112=0,"",('Monthly Prices'!AG112-'Monthly Prices'!AF112)/'Monthly Prices'!AF112),"")</f>
        <v/>
      </c>
      <c r="AG112" s="11" t="str">
        <f>IFERROR(IF('Monthly Prices'!AH112=0,"",('Monthly Prices'!AH112-'Monthly Prices'!AG112)/'Monthly Prices'!AG112),"")</f>
        <v/>
      </c>
      <c r="AH112" s="11" t="str">
        <f>IFERROR(IF('Monthly Prices'!AI112=0,"",('Monthly Prices'!AI112-'Monthly Prices'!AH112)/'Monthly Prices'!AH112),"")</f>
        <v/>
      </c>
      <c r="AI112" s="11" t="str">
        <f>IFERROR(IF('Monthly Prices'!AJ112=0,"",('Monthly Prices'!AJ112-'Monthly Prices'!AI112)/'Monthly Prices'!AI112),"")</f>
        <v/>
      </c>
      <c r="AJ112" s="11" t="str">
        <f>IFERROR(IF('Monthly Prices'!AK112=0,"",('Monthly Prices'!AK112-'Monthly Prices'!AJ112)/'Monthly Prices'!AJ112),"")</f>
        <v/>
      </c>
      <c r="AK112" s="11" t="str">
        <f>IFERROR(IF('Monthly Prices'!AL112=0,"",('Monthly Prices'!AL112-'Monthly Prices'!AK112)/'Monthly Prices'!AK112),"")</f>
        <v/>
      </c>
      <c r="AL112" s="11" t="str">
        <f>IFERROR(IF('Monthly Prices'!AM112=0,"",('Monthly Prices'!AM112-'Monthly Prices'!AL112)/'Monthly Prices'!AL112),"")</f>
        <v/>
      </c>
      <c r="AM112" s="11" t="str">
        <f>IFERROR(IF('Monthly Prices'!AN112=0,"",('Monthly Prices'!AN112-'Monthly Prices'!AM112)/'Monthly Prices'!AM112),"")</f>
        <v/>
      </c>
      <c r="AN112" s="11" t="str">
        <f>IFERROR(IF('Monthly Prices'!AO112=0,"",('Monthly Prices'!AO112-'Monthly Prices'!AN112)/'Monthly Prices'!AN112),"")</f>
        <v/>
      </c>
      <c r="AO112" s="11" t="str">
        <f>IFERROR(IF('Monthly Prices'!AP112=0,"",('Monthly Prices'!AP112-'Monthly Prices'!AO112)/'Monthly Prices'!AO112),"")</f>
        <v/>
      </c>
      <c r="AP112" s="11" t="str">
        <f>IFERROR(IF('Monthly Prices'!AQ112=0,"",('Monthly Prices'!AQ112-'Monthly Prices'!AP112)/'Monthly Prices'!AP112),"")</f>
        <v/>
      </c>
      <c r="AQ112" s="11" t="str">
        <f>IFERROR(IF('Monthly Prices'!AR112=0,"",('Monthly Prices'!AR112-'Monthly Prices'!AQ112)/'Monthly Prices'!AQ112),"")</f>
        <v/>
      </c>
      <c r="AR112" s="11" t="str">
        <f>IFERROR(IF('Monthly Prices'!AS112=0,"",('Monthly Prices'!AS112-'Monthly Prices'!AR112)/'Monthly Prices'!AR112),"")</f>
        <v/>
      </c>
      <c r="AS112" s="11" t="str">
        <f>IFERROR(IF('Monthly Prices'!AT112=0,"",('Monthly Prices'!AT112-'Monthly Prices'!AS112)/'Monthly Prices'!AS112),"")</f>
        <v/>
      </c>
      <c r="AT112" s="11" t="str">
        <f>IFERROR(IF('Monthly Prices'!AU112=0,"",('Monthly Prices'!AU112-'Monthly Prices'!AT112)/'Monthly Prices'!AT112),"")</f>
        <v/>
      </c>
      <c r="AU112" s="11" t="str">
        <f>IFERROR(IF('Monthly Prices'!AV112=0,"",('Monthly Prices'!AV112-'Monthly Prices'!AU112)/'Monthly Prices'!AU112),"")</f>
        <v/>
      </c>
      <c r="AV112" s="11" t="str">
        <f>IFERROR(IF('Monthly Prices'!AW112=0,"",('Monthly Prices'!AW112-'Monthly Prices'!AV112)/'Monthly Prices'!AV112),"")</f>
        <v/>
      </c>
      <c r="AW112" s="11" t="str">
        <f>IFERROR(IF('Monthly Prices'!AX112=0,"",('Monthly Prices'!AX112-'Monthly Prices'!AW112)/'Monthly Prices'!AW112),"")</f>
        <v/>
      </c>
      <c r="AX112" s="11" t="str">
        <f>IFERROR(IF('Monthly Prices'!AY112=0,"",('Monthly Prices'!AY112-'Monthly Prices'!AX112)/'Monthly Prices'!AX112),"")</f>
        <v/>
      </c>
      <c r="AY112" s="11" t="str">
        <f>IFERROR(IF('Monthly Prices'!AZ112=0,"",('Monthly Prices'!AZ112-'Monthly Prices'!AY112)/'Monthly Prices'!AY112),"")</f>
        <v/>
      </c>
      <c r="AZ112" s="11" t="str">
        <f>IFERROR(IF('Monthly Prices'!BA112=0,"",('Monthly Prices'!BA112-'Monthly Prices'!AZ112)/'Monthly Prices'!AZ112),"")</f>
        <v/>
      </c>
      <c r="BA112" s="11" t="str">
        <f>IFERROR(IF('Monthly Prices'!BB112=0,"",('Monthly Prices'!BB112-'Monthly Prices'!BA112)/'Monthly Prices'!BA112),"")</f>
        <v/>
      </c>
      <c r="BB112" s="11" t="str">
        <f>IFERROR(IF('Monthly Prices'!BC112=0,"",('Monthly Prices'!BC112-'Monthly Prices'!BB112)/'Monthly Prices'!BB112),"")</f>
        <v/>
      </c>
      <c r="BC112" s="11" t="str">
        <f>IFERROR(IF('Monthly Prices'!BD112=0,"",('Monthly Prices'!BD112-'Monthly Prices'!BC112)/'Monthly Prices'!BC112),"")</f>
        <v/>
      </c>
      <c r="BD112" s="11" t="str">
        <f>IFERROR(IF('Monthly Prices'!BE112=0,"",('Monthly Prices'!BE112-'Monthly Prices'!BD112)/'Monthly Prices'!BD112),"")</f>
        <v/>
      </c>
      <c r="BE112" s="11" t="str">
        <f>IFERROR(IF('Monthly Prices'!BF112=0,"",('Monthly Prices'!BF112-'Monthly Prices'!BE112)/'Monthly Prices'!BE112),"")</f>
        <v/>
      </c>
      <c r="BF112" s="11" t="str">
        <f>IFERROR(IF('Monthly Prices'!BG112=0,"",('Monthly Prices'!BG112-'Monthly Prices'!BF112)/'Monthly Prices'!BF112),"")</f>
        <v/>
      </c>
      <c r="BG112" s="11" t="str">
        <f>IFERROR(IF('Monthly Prices'!BH112=0,"",('Monthly Prices'!BH112-'Monthly Prices'!BG112)/'Monthly Prices'!BG112),"")</f>
        <v/>
      </c>
      <c r="BH112" s="11" t="str">
        <f>IFERROR(IF('Monthly Prices'!BI112=0,"",('Monthly Prices'!BI112-'Monthly Prices'!BH112)/'Monthly Prices'!BH112),"")</f>
        <v/>
      </c>
      <c r="BI112" s="11" t="str">
        <f>IFERROR(IF('Monthly Prices'!BJ112=0,"",('Monthly Prices'!BJ112-'Monthly Prices'!BI112)/'Monthly Prices'!BI112),"")</f>
        <v/>
      </c>
      <c r="BJ112" s="11" t="str">
        <f>IFERROR(IF('Monthly Prices'!BK112=0,"",('Monthly Prices'!BK112-'Monthly Prices'!BJ112)/'Monthly Prices'!BJ112),"")</f>
        <v/>
      </c>
      <c r="BK112" s="11" t="str">
        <f>IFERROR(IF('Monthly Prices'!BL112=0,"",('Monthly Prices'!BL112-'Monthly Prices'!BK112)/'Monthly Prices'!BK112),"")</f>
        <v/>
      </c>
      <c r="BL112" s="11" t="str">
        <f>IFERROR(IF('Monthly Prices'!BM112=0,"",('Monthly Prices'!BM112-'Monthly Prices'!BL112)/'Monthly Prices'!BL112),"")</f>
        <v/>
      </c>
      <c r="BM112" s="11" t="str">
        <f>IFERROR(IF('Monthly Prices'!BN112=0,"",('Monthly Prices'!BN112-'Monthly Prices'!BM112)/'Monthly Prices'!BM112),"")</f>
        <v/>
      </c>
      <c r="BN112" s="11" t="str">
        <f>IFERROR(IF('Monthly Prices'!BO112=0,"",('Monthly Prices'!BO112-'Monthly Prices'!BN112)/'Monthly Prices'!BN112),"")</f>
        <v/>
      </c>
      <c r="BO112" s="11" t="str">
        <f>IFERROR(IF('Monthly Prices'!BP112=0,"",('Monthly Prices'!BP112-'Monthly Prices'!BO112)/'Monthly Prices'!BO112),"")</f>
        <v/>
      </c>
      <c r="BP112" s="11" t="str">
        <f>IFERROR(IF('Monthly Prices'!BQ112=0,"",('Monthly Prices'!BQ112-'Monthly Prices'!BP112)/'Monthly Prices'!BP112),"")</f>
        <v/>
      </c>
      <c r="BQ112" s="11" t="str">
        <f>IFERROR(IF('Monthly Prices'!BR112=0,"",('Monthly Prices'!BR112-'Monthly Prices'!BQ112)/'Monthly Prices'!BQ112),"")</f>
        <v/>
      </c>
      <c r="BR112" s="11" t="str">
        <f>IFERROR(IF('Monthly Prices'!BS112=0,"",('Monthly Prices'!BS112-'Monthly Prices'!BR112)/'Monthly Prices'!BR112),"")</f>
        <v/>
      </c>
      <c r="BS112" s="11" t="str">
        <f>IFERROR(IF('Monthly Prices'!BT112=0,"",('Monthly Prices'!BT112-'Monthly Prices'!BS112)/'Monthly Prices'!BS112),"")</f>
        <v/>
      </c>
      <c r="BT112" s="11" t="str">
        <f>IFERROR(IF('Monthly Prices'!BU112=0,"",('Monthly Prices'!BU112-'Monthly Prices'!BT112)/'Monthly Prices'!BT112),"")</f>
        <v/>
      </c>
      <c r="BU112" s="11" t="str">
        <f>IFERROR(IF('Monthly Prices'!BV112=0,"",('Monthly Prices'!BV112-'Monthly Prices'!BU112)/'Monthly Prices'!BU112),"")</f>
        <v/>
      </c>
      <c r="BV112" s="11" t="str">
        <f>IFERROR(IF('Monthly Prices'!BW112=0,"",('Monthly Prices'!BW112-'Monthly Prices'!BV112)/'Monthly Prices'!BV112),"")</f>
        <v/>
      </c>
      <c r="BW112" s="11" t="str">
        <f>IFERROR(IF('Monthly Prices'!BX112=0,"",('Monthly Prices'!BX112-'Monthly Prices'!BW112)/'Monthly Prices'!BW112),"")</f>
        <v/>
      </c>
      <c r="BX112" s="11" t="str">
        <f>IFERROR(IF('Monthly Prices'!BY112=0,"",('Monthly Prices'!BY112-'Monthly Prices'!BX112)/'Monthly Prices'!BX112),"")</f>
        <v/>
      </c>
      <c r="BY112" s="11" t="str">
        <f>IFERROR(IF('Monthly Prices'!BZ112=0,"",('Monthly Prices'!BZ112-'Monthly Prices'!BY112)/'Monthly Prices'!BY112),"")</f>
        <v/>
      </c>
      <c r="BZ112" s="11" t="str">
        <f>IFERROR(IF('Monthly Prices'!CA112=0,"",('Monthly Prices'!CA112-'Monthly Prices'!BZ112)/'Monthly Prices'!BZ112),"")</f>
        <v/>
      </c>
      <c r="CA112" s="11" t="str">
        <f>IFERROR(IF('Monthly Prices'!CB112=0,"",('Monthly Prices'!CB112-'Monthly Prices'!CA112)/'Monthly Prices'!CA112),"")</f>
        <v/>
      </c>
      <c r="CB112" s="11" t="str">
        <f>IFERROR(IF('Monthly Prices'!CC112=0,"",('Monthly Prices'!CC112-'Monthly Prices'!CB112)/'Monthly Prices'!CB112),"")</f>
        <v/>
      </c>
      <c r="CC112" s="11" t="str">
        <f>IFERROR(IF('Monthly Prices'!CD112=0,"",('Monthly Prices'!CD112-'Monthly Prices'!CC112)/'Monthly Prices'!CC112),"")</f>
        <v/>
      </c>
      <c r="CD112" s="11" t="str">
        <f>IFERROR(IF('Monthly Prices'!CE112=0,"",('Monthly Prices'!CE112-'Monthly Prices'!CD112)/'Monthly Prices'!CD112),"")</f>
        <v/>
      </c>
      <c r="CE112" s="11" t="str">
        <f>IFERROR(IF('Monthly Prices'!CF112=0,"",('Monthly Prices'!CF112-'Monthly Prices'!CE112)/'Monthly Prices'!CE112),"")</f>
        <v/>
      </c>
      <c r="CF112" s="11" t="str">
        <f>IFERROR(IF('Monthly Prices'!CG112=0,"",('Monthly Prices'!CG112-'Monthly Prices'!CF112)/'Monthly Prices'!CF112),"")</f>
        <v/>
      </c>
      <c r="CG112" s="11" t="str">
        <f>IFERROR(IF('Monthly Prices'!CH112=0,"",('Monthly Prices'!CH112-'Monthly Prices'!CG112)/'Monthly Prices'!CG112),"")</f>
        <v/>
      </c>
      <c r="CH112" s="11" t="str">
        <f>IFERROR(IF('Monthly Prices'!CI112=0,"",('Monthly Prices'!CI112-'Monthly Prices'!CH112)/'Monthly Prices'!CH112),"")</f>
        <v/>
      </c>
      <c r="CI112" s="11" t="str">
        <f>IFERROR(IF('Monthly Prices'!CJ112=0,"",('Monthly Prices'!CJ112-'Monthly Prices'!CI112)/'Monthly Prices'!CI112),"")</f>
        <v/>
      </c>
      <c r="CJ112" s="11" t="str">
        <f>IFERROR(IF('Monthly Prices'!CK112=0,"",('Monthly Prices'!CK112-'Monthly Prices'!CJ112)/'Monthly Prices'!CJ112),"")</f>
        <v/>
      </c>
      <c r="CK112" s="11" t="str">
        <f>IFERROR(IF('Monthly Prices'!CL112=0,"",('Monthly Prices'!CL112-'Monthly Prices'!CK112)/'Monthly Prices'!CK112),"")</f>
        <v/>
      </c>
      <c r="CL112" s="11" t="str">
        <f>IFERROR(IF('Monthly Prices'!CM112=0,"",('Monthly Prices'!CM112-'Monthly Prices'!CL112)/'Monthly Prices'!CL112),"")</f>
        <v/>
      </c>
      <c r="CM112" s="11" t="str">
        <f>IFERROR(IF('Monthly Prices'!CN112=0,"",('Monthly Prices'!CN112-'Monthly Prices'!CM112)/'Monthly Prices'!CM112),"")</f>
        <v/>
      </c>
      <c r="CN112" s="11" t="str">
        <f>IFERROR(IF('Monthly Prices'!CO112=0,"",('Monthly Prices'!CO112-'Monthly Prices'!CN112)/'Monthly Prices'!CN112),"")</f>
        <v/>
      </c>
      <c r="CO112" s="11" t="str">
        <f>IFERROR(IF('Monthly Prices'!CP112=0,"",('Monthly Prices'!CP112-'Monthly Prices'!CO112)/'Monthly Prices'!CO112),"")</f>
        <v/>
      </c>
      <c r="CP112" s="11" t="str">
        <f>IFERROR(IF('Monthly Prices'!CQ112=0,"",('Monthly Prices'!CQ112-'Monthly Prices'!CP112)/'Monthly Prices'!CP112),"")</f>
        <v/>
      </c>
      <c r="CQ112" s="11" t="str">
        <f>IFERROR(IF('Monthly Prices'!CR112=0,"",('Monthly Prices'!CR112-'Monthly Prices'!CQ112)/'Monthly Prices'!CQ112),"")</f>
        <v/>
      </c>
      <c r="CR112" s="11" t="str">
        <f>IFERROR(IF('Monthly Prices'!CS112=0,"",('Monthly Prices'!CS112-'Monthly Prices'!CR112)/'Monthly Prices'!CR112),"")</f>
        <v/>
      </c>
      <c r="CS112" s="11" t="str">
        <f>IFERROR(IF('Monthly Prices'!CT112=0,"",('Monthly Prices'!CT112-'Monthly Prices'!CS112)/'Monthly Prices'!CS112),"")</f>
        <v/>
      </c>
      <c r="CT112" s="11" t="str">
        <f>IFERROR(IF('Monthly Prices'!CU112=0,"",('Monthly Prices'!CU112-'Monthly Prices'!CT112)/'Monthly Prices'!CT112),"")</f>
        <v/>
      </c>
      <c r="CU112" s="11" t="str">
        <f>IFERROR(IF('Monthly Prices'!CV112=0,"",('Monthly Prices'!CV112-'Monthly Prices'!CU112)/'Monthly Prices'!CU112),"")</f>
        <v/>
      </c>
      <c r="CV112" s="11" t="str">
        <f>IFERROR(IF('Monthly Prices'!CW112=0,"",('Monthly Prices'!CW112-'Monthly Prices'!CV112)/'Monthly Prices'!CV112),"")</f>
        <v/>
      </c>
      <c r="CW112" s="11" t="str">
        <f>IFERROR(IF('Monthly Prices'!CX112=0,"",('Monthly Prices'!CX112-'Monthly Prices'!CW112)/'Monthly Prices'!CW112),"")</f>
        <v/>
      </c>
      <c r="CX112" s="11" t="str">
        <f>IFERROR(IF('Monthly Prices'!CY112=0,"",('Monthly Prices'!CY112-'Monthly Prices'!CX112)/'Monthly Prices'!CX112),"")</f>
        <v/>
      </c>
      <c r="CY112" s="11" t="str">
        <f>IFERROR(IF('Monthly Prices'!CZ112=0,"",('Monthly Prices'!CZ112-'Monthly Prices'!CY112)/'Monthly Prices'!CY112),"")</f>
        <v/>
      </c>
      <c r="CZ112" s="11" t="str">
        <f>IFERROR(IF('Monthly Prices'!DA112=0,"",('Monthly Prices'!DA112-'Monthly Prices'!CZ112)/'Monthly Prices'!CZ112),"")</f>
        <v/>
      </c>
      <c r="DA112" s="11" t="str">
        <f>IFERROR(IF('Monthly Prices'!DB112=0,"",('Monthly Prices'!DB112-'Monthly Prices'!DA112)/'Monthly Prices'!DA112),"")</f>
        <v/>
      </c>
      <c r="DB112" s="11" t="str">
        <f>IFERROR(IF('Monthly Prices'!DC112=0,"",('Monthly Prices'!DC112-'Monthly Prices'!DB112)/'Monthly Prices'!DB112),"")</f>
        <v/>
      </c>
      <c r="DC112" s="11" t="str">
        <f>IFERROR(IF('Monthly Prices'!DD112=0,"",('Monthly Prices'!DD112-'Monthly Prices'!DC112)/'Monthly Prices'!DC112),"")</f>
        <v/>
      </c>
      <c r="DD112" s="11" t="str">
        <f>IFERROR(IF('Monthly Prices'!DE112=0,"",('Monthly Prices'!DE112-'Monthly Prices'!DD112)/'Monthly Prices'!DD112),"")</f>
        <v/>
      </c>
      <c r="DE112" s="11" t="str">
        <f>IFERROR(IF('Monthly Prices'!DF112=0,"",('Monthly Prices'!DF112-'Monthly Prices'!DE112)/'Monthly Prices'!DE112),"")</f>
        <v/>
      </c>
      <c r="DF112" s="11" t="str">
        <f>IFERROR(IF('Monthly Prices'!DG112=0,"",('Monthly Prices'!DG112-'Monthly Prices'!DF112)/'Monthly Prices'!DF112),"")</f>
        <v/>
      </c>
      <c r="DG112" s="11" t="str">
        <f>IFERROR(IF('Monthly Prices'!DH112=0,"",('Monthly Prices'!DH112-'Monthly Prices'!DG112)/'Monthly Prices'!DG112),"")</f>
        <v/>
      </c>
      <c r="DH112" s="11" t="str">
        <f>IFERROR(IF('Monthly Prices'!DI112=0,"",('Monthly Prices'!DI112-'Monthly Prices'!DH112)/'Monthly Prices'!DH112),"")</f>
        <v/>
      </c>
      <c r="DI112" s="11" t="str">
        <f>IFERROR(IF('Monthly Prices'!DJ112=0,"",('Monthly Prices'!DJ112-'Monthly Prices'!DI112)/'Monthly Prices'!DI112),"")</f>
        <v/>
      </c>
      <c r="DJ112" s="11" t="str">
        <f>IFERROR(IF('Monthly Prices'!DK112=0,"",('Monthly Prices'!DK112-'Monthly Prices'!DJ112)/'Monthly Prices'!DJ112),"")</f>
        <v/>
      </c>
      <c r="DK112" s="11" t="str">
        <f>IFERROR(IF('Monthly Prices'!DL112=0,"",('Monthly Prices'!DL112-'Monthly Prices'!DK112)/'Monthly Prices'!DK112),"")</f>
        <v/>
      </c>
      <c r="DL112" s="11" t="str">
        <f>IFERROR(IF('Monthly Prices'!DM112=0,"",('Monthly Prices'!DM112-'Monthly Prices'!DL112)/'Monthly Prices'!DL112),"")</f>
        <v/>
      </c>
      <c r="DM112" s="11" t="str">
        <f>IFERROR(IF('Monthly Prices'!DN112=0,"",('Monthly Prices'!DN112-'Monthly Prices'!DM112)/'Monthly Prices'!DM112),"")</f>
        <v/>
      </c>
      <c r="DN112" s="11" t="str">
        <f>IFERROR(IF('Monthly Prices'!DO112=0,"",('Monthly Prices'!DO112-'Monthly Prices'!DN112)/'Monthly Prices'!DN112),"")</f>
        <v/>
      </c>
      <c r="DO112" s="11" t="str">
        <f>IFERROR(IF('Monthly Prices'!DP112=0,"",('Monthly Prices'!DP112-'Monthly Prices'!DO112)/'Monthly Prices'!DO112),"")</f>
        <v/>
      </c>
      <c r="DP112" s="11" t="str">
        <f>IFERROR(IF('Monthly Prices'!DQ112=0,"",('Monthly Prices'!DQ112-'Monthly Prices'!DP112)/'Monthly Prices'!DP112),"")</f>
        <v/>
      </c>
      <c r="DQ112" s="11" t="str">
        <f>IFERROR(IF('Monthly Prices'!DR112=0,"",('Monthly Prices'!DR112-'Monthly Prices'!DQ112)/'Monthly Prices'!DQ112),"")</f>
        <v/>
      </c>
      <c r="DR112" s="11" t="str">
        <f>IFERROR(IF('Monthly Prices'!DS112=0,"",('Monthly Prices'!DS112-'Monthly Prices'!DR112)/'Monthly Prices'!DR112),"")</f>
        <v/>
      </c>
      <c r="DS112" s="11" t="str">
        <f>IFERROR(IF('Monthly Prices'!DT112=0,"",('Monthly Prices'!DT112-'Monthly Prices'!DS112)/'Monthly Prices'!DS112),"")</f>
        <v/>
      </c>
      <c r="DT112" s="11" t="str">
        <f>IFERROR(IF('Monthly Prices'!DU112=0,"",('Monthly Prices'!DU112-'Monthly Prices'!DT112)/'Monthly Prices'!DT112),"")</f>
        <v/>
      </c>
      <c r="DU112" s="11" t="str">
        <f>IFERROR(IF('Monthly Prices'!DV112=0,"",('Monthly Prices'!DV112-'Monthly Prices'!DU112)/'Monthly Prices'!DU112),"")</f>
        <v/>
      </c>
      <c r="DV112" s="11" t="str">
        <f>IFERROR(IF('Monthly Prices'!DW112=0,"",('Monthly Prices'!DW112-'Monthly Prices'!DV112)/'Monthly Prices'!DV112),"")</f>
        <v/>
      </c>
      <c r="DW112" s="11" t="str">
        <f>IFERROR(IF('Monthly Prices'!DX112=0,"",('Monthly Prices'!DX112-'Monthly Prices'!DW112)/'Monthly Prices'!DW112),"")</f>
        <v/>
      </c>
      <c r="DX112" s="11" t="str">
        <f>IFERROR(IF('Monthly Prices'!DY112=0,"",('Monthly Prices'!DY112-'Monthly Prices'!DX112)/'Monthly Prices'!DX112),"")</f>
        <v/>
      </c>
      <c r="DY112" s="11" t="str">
        <f>IFERROR(IF('Monthly Prices'!DZ112=0,"",('Monthly Prices'!DZ112-'Monthly Prices'!DY112)/'Monthly Prices'!DY112),"")</f>
        <v/>
      </c>
      <c r="DZ112" s="11" t="str">
        <f>IFERROR(IF('Monthly Prices'!EA112=0,"",('Monthly Prices'!EA112-'Monthly Prices'!DZ112)/'Monthly Prices'!DZ112),"")</f>
        <v/>
      </c>
      <c r="EA112" s="11" t="str">
        <f>IFERROR(IF('Monthly Prices'!EB112=0,"",('Monthly Prices'!EB112-'Monthly Prices'!EA112)/'Monthly Prices'!EA112),"")</f>
        <v/>
      </c>
      <c r="EB112" s="11" t="str">
        <f>IFERROR(IF('Monthly Prices'!EC112=0,"",('Monthly Prices'!EC112-'Monthly Prices'!EB112)/'Monthly Prices'!EB112),"")</f>
        <v/>
      </c>
      <c r="EC112" s="11" t="str">
        <f>IFERROR(IF('Monthly Prices'!ED112=0,"",('Monthly Prices'!ED112-'Monthly Prices'!EC112)/'Monthly Prices'!EC112),"")</f>
        <v/>
      </c>
      <c r="ED112" s="11" t="str">
        <f>IFERROR(IF('Monthly Prices'!EE112=0,"",('Monthly Prices'!EE112-'Monthly Prices'!ED112)/'Monthly Prices'!ED112),"")</f>
        <v/>
      </c>
      <c r="EE112" s="11" t="str">
        <f>IFERROR(IF('Monthly Prices'!EF112=0,"",('Monthly Prices'!EF112-'Monthly Prices'!EE112)/'Monthly Prices'!EE112),"")</f>
        <v/>
      </c>
      <c r="EF112" s="11" t="str">
        <f>IFERROR(IF('Monthly Prices'!EG112=0,"",('Monthly Prices'!EG112-'Monthly Prices'!EF112)/'Monthly Prices'!EF112),"")</f>
        <v/>
      </c>
      <c r="EG112" s="11" t="str">
        <f>IFERROR(IF('Monthly Prices'!EH112=0,"",('Monthly Prices'!EH112-'Monthly Prices'!EG112)/'Monthly Prices'!EG112),"")</f>
        <v/>
      </c>
      <c r="EH112" s="11" t="str">
        <f>IFERROR(IF('Monthly Prices'!EI112=0,"",('Monthly Prices'!EI112-'Monthly Prices'!EH112)/'Monthly Prices'!EH112),"")</f>
        <v/>
      </c>
      <c r="EI112" s="11" t="str">
        <f>IFERROR(IF('Monthly Prices'!EJ112=0,"",('Monthly Prices'!EJ112-'Monthly Prices'!EI112)/'Monthly Prices'!EI112),"")</f>
        <v/>
      </c>
      <c r="EJ112" s="11" t="str">
        <f>IFERROR(IF('Monthly Prices'!EK112=0,"",('Monthly Prices'!EK112-'Monthly Prices'!EJ112)/'Monthly Prices'!EJ112),"")</f>
        <v/>
      </c>
      <c r="EK112" s="11" t="str">
        <f>IFERROR(IF('Monthly Prices'!EL112=0,"",('Monthly Prices'!EL112-'Monthly Prices'!EK112)/'Monthly Prices'!EK112),"")</f>
        <v/>
      </c>
      <c r="EL112" s="11" t="str">
        <f>IFERROR(IF('Monthly Prices'!EM112=0,"",('Monthly Prices'!EM112-'Monthly Prices'!EL112)/'Monthly Prices'!EL112),"")</f>
        <v/>
      </c>
      <c r="EM112" s="11" t="str">
        <f>IFERROR(IF('Monthly Prices'!EN112=0,"",('Monthly Prices'!EN112-'Monthly Prices'!EM112)/'Monthly Prices'!EM112),"")</f>
        <v/>
      </c>
      <c r="EN112" s="11" t="str">
        <f>IFERROR(IF('Monthly Prices'!EO112=0,"",('Monthly Prices'!EO112-'Monthly Prices'!EN112)/'Monthly Prices'!EN112),"")</f>
        <v/>
      </c>
      <c r="EO112" s="11" t="str">
        <f>IFERROR(IF('Monthly Prices'!EP112=0,"",('Monthly Prices'!EP112-'Monthly Prices'!EO112)/'Monthly Prices'!EO112),"")</f>
        <v/>
      </c>
      <c r="EP112" s="11" t="str">
        <f>IFERROR(IF('Monthly Prices'!EQ112=0,"",('Monthly Prices'!EQ112-'Monthly Prices'!EP112)/'Monthly Prices'!EP112),"")</f>
        <v/>
      </c>
      <c r="EQ112" s="11" t="str">
        <f>IFERROR(IF('Monthly Prices'!ER112=0,"",('Monthly Prices'!ER112-'Monthly Prices'!EQ112)/'Monthly Prices'!EQ112),"")</f>
        <v/>
      </c>
      <c r="ER112" s="11" t="str">
        <f>IFERROR(IF('Monthly Prices'!ES112=0,"",('Monthly Prices'!ES112-'Monthly Prices'!ER112)/'Monthly Prices'!ER112),"")</f>
        <v/>
      </c>
      <c r="ES112" s="11" t="str">
        <f>IFERROR(IF('Monthly Prices'!ET112=0,"",('Monthly Prices'!ET112-'Monthly Prices'!ES112)/'Monthly Prices'!ES112),"")</f>
        <v/>
      </c>
      <c r="ET112" s="11" t="str">
        <f>IFERROR(IF('Monthly Prices'!EU112=0,"",('Monthly Prices'!EU112-'Monthly Prices'!ET112)/'Monthly Prices'!ET112),"")</f>
        <v/>
      </c>
      <c r="EU112" s="11" t="str">
        <f>IFERROR(IF('Monthly Prices'!EV112=0,"",('Monthly Prices'!EV112-'Monthly Prices'!EU112)/'Monthly Prices'!EU112),"")</f>
        <v/>
      </c>
      <c r="EV112" s="11" t="str">
        <f>IFERROR(IF('Monthly Prices'!EW112=0,"",('Monthly Prices'!EW112-'Monthly Prices'!EV112)/'Monthly Prices'!EV112),"")</f>
        <v/>
      </c>
      <c r="EW112" s="11" t="str">
        <f>IFERROR(IF('Monthly Prices'!EX112=0,"",('Monthly Prices'!EX112-'Monthly Prices'!EW112)/'Monthly Prices'!EW112),"")</f>
        <v/>
      </c>
      <c r="EX112" s="11" t="str">
        <f>IFERROR(IF('Monthly Prices'!EY112=0,"",('Monthly Prices'!EY112-'Monthly Prices'!EX112)/'Monthly Prices'!EX112),"")</f>
        <v/>
      </c>
      <c r="EY112" s="11" t="str">
        <f>IFERROR(IF('Monthly Prices'!EZ112=0,"",('Monthly Prices'!EZ112-'Monthly Prices'!EY112)/'Monthly Prices'!EY112),"")</f>
        <v/>
      </c>
      <c r="EZ112" s="11" t="str">
        <f>IFERROR(IF('Monthly Prices'!FA112=0,"",('Monthly Prices'!FA112-'Monthly Prices'!EZ112)/'Monthly Prices'!EZ112),"")</f>
        <v/>
      </c>
      <c r="FA112" s="11" t="str">
        <f>IFERROR(IF('Monthly Prices'!FB112=0,"",('Monthly Prices'!FB112-'Monthly Prices'!FA112)/'Monthly Prices'!FA112),"")</f>
        <v/>
      </c>
      <c r="FB112" s="11" t="str">
        <f>IFERROR(IF('Monthly Prices'!FC112=0,"",('Monthly Prices'!FC112-'Monthly Prices'!FB112)/'Monthly Prices'!FB112),"")</f>
        <v/>
      </c>
      <c r="FC112" s="11" t="str">
        <f>IFERROR(IF('Monthly Prices'!FD112=0,"",('Monthly Prices'!FD112-'Monthly Prices'!FC112)/'Monthly Prices'!FC112),"")</f>
        <v/>
      </c>
      <c r="FD112" s="11" t="str">
        <f>IFERROR(IF('Monthly Prices'!FE112=0,"",('Monthly Prices'!FE112-'Monthly Prices'!FD112)/'Monthly Prices'!FD112),"")</f>
        <v/>
      </c>
      <c r="FE112" s="11" t="str">
        <f>IFERROR(IF('Monthly Prices'!FF112=0,"",('Monthly Prices'!FF112-'Monthly Prices'!FE112)/'Monthly Prices'!FE112),"")</f>
        <v/>
      </c>
      <c r="FF112" s="11" t="str">
        <f>IFERROR(IF('Monthly Prices'!FG112=0,"",('Monthly Prices'!FG112-'Monthly Prices'!FF112)/'Monthly Prices'!FF112),"")</f>
        <v/>
      </c>
      <c r="FG112" s="11" t="str">
        <f>IFERROR(IF('Monthly Prices'!FH112=0,"",('Monthly Prices'!FH112-'Monthly Prices'!FG112)/'Monthly Prices'!FG112),"")</f>
        <v/>
      </c>
      <c r="FH112" s="11" t="str">
        <f>IFERROR(IF('Monthly Prices'!FI112=0,"",('Monthly Prices'!FI112-'Monthly Prices'!FH112)/'Monthly Prices'!FH112),"")</f>
        <v/>
      </c>
      <c r="FI112" s="11" t="str">
        <f>IFERROR(IF('Monthly Prices'!FJ112=0,"",('Monthly Prices'!FJ112-'Monthly Prices'!FI112)/'Monthly Prices'!FI112),"")</f>
        <v/>
      </c>
      <c r="FJ112" s="11" t="str">
        <f>IFERROR(IF('Monthly Prices'!FK112=0,"",('Monthly Prices'!FK112-'Monthly Prices'!FJ112)/'Monthly Prices'!FJ112),"")</f>
        <v/>
      </c>
      <c r="FK112" s="11" t="str">
        <f>IFERROR(IF('Monthly Prices'!FL112=0,"",('Monthly Prices'!FL112-'Monthly Prices'!FK112)/'Monthly Prices'!FK112),"")</f>
        <v/>
      </c>
      <c r="FL112" s="11" t="str">
        <f>IFERROR(IF('Monthly Prices'!FM112=0,"",('Monthly Prices'!FM112-'Monthly Prices'!FL112)/'Monthly Prices'!FL112),"")</f>
        <v/>
      </c>
      <c r="FM112" s="11" t="str">
        <f>IFERROR(IF('Monthly Prices'!FN112=0,"",('Monthly Prices'!FN112-'Monthly Prices'!FM112)/'Monthly Prices'!FM112),"")</f>
        <v/>
      </c>
      <c r="FN112" s="11" t="str">
        <f>IFERROR(IF('Monthly Prices'!FO112=0,"",('Monthly Prices'!FO112-'Monthly Prices'!FN112)/'Monthly Prices'!FN112),"")</f>
        <v/>
      </c>
      <c r="FO112" s="11" t="str">
        <f>IFERROR(IF('Monthly Prices'!FP112=0,"",('Monthly Prices'!FP112-'Monthly Prices'!FO112)/'Monthly Prices'!FO112),"")</f>
        <v/>
      </c>
      <c r="FP112" s="11" t="str">
        <f>IFERROR(IF('Monthly Prices'!FQ112=0,"",('Monthly Prices'!FQ112-'Monthly Prices'!FP112)/'Monthly Prices'!FP112),"")</f>
        <v/>
      </c>
      <c r="FQ112" s="11" t="str">
        <f>IFERROR(IF('Monthly Prices'!FR112=0,"",('Monthly Prices'!FR112-'Monthly Prices'!FQ112)/'Monthly Prices'!FQ112),"")</f>
        <v/>
      </c>
      <c r="FR112" s="11" t="str">
        <f>IFERROR(IF('Monthly Prices'!FS112=0,"",('Monthly Prices'!FS112-'Monthly Prices'!FR112)/'Monthly Prices'!FR112),"")</f>
        <v/>
      </c>
      <c r="FS112" s="11" t="str">
        <f>IFERROR(IF('Monthly Prices'!FT112=0,"",('Monthly Prices'!FT112-'Monthly Prices'!FS112)/'Monthly Prices'!FS112),"")</f>
        <v/>
      </c>
      <c r="FT112" s="11" t="str">
        <f>IFERROR(IF('Monthly Prices'!FU112=0,"",('Monthly Prices'!FU112-'Monthly Prices'!FT112)/'Monthly Prices'!FT112),"")</f>
        <v/>
      </c>
      <c r="FU112" s="11" t="str">
        <f>IFERROR(IF('Monthly Prices'!FV112=0,"",('Monthly Prices'!FV112-'Monthly Prices'!FU112)/'Monthly Prices'!FU112),"")</f>
        <v/>
      </c>
      <c r="FV112" s="11" t="str">
        <f>IFERROR(IF('Monthly Prices'!FW112=0,"",('Monthly Prices'!FW112-'Monthly Prices'!FV112)/'Monthly Prices'!FV112),"")</f>
        <v/>
      </c>
      <c r="FW112" s="11" t="str">
        <f>IFERROR(IF('Monthly Prices'!FX112=0,"",('Monthly Prices'!FX112-'Monthly Prices'!FW112)/'Monthly Prices'!FW112),"")</f>
        <v/>
      </c>
      <c r="FX112" s="11" t="str">
        <f>IFERROR(IF('Monthly Prices'!FY112=0,"",('Monthly Prices'!FY112-'Monthly Prices'!FX112)/'Monthly Prices'!FX112),"")</f>
        <v/>
      </c>
      <c r="FY112" s="11" t="str">
        <f>IFERROR(IF('Monthly Prices'!FZ112=0,"",('Monthly Prices'!FZ112-'Monthly Prices'!FY112)/'Monthly Prices'!FY112),"")</f>
        <v/>
      </c>
      <c r="FZ112" s="11" t="str">
        <f>IFERROR(IF('Monthly Prices'!GA112=0,"",('Monthly Prices'!GA112-'Monthly Prices'!FZ112)/'Monthly Prices'!FZ112),"")</f>
        <v/>
      </c>
      <c r="GA112" s="11" t="str">
        <f>IFERROR(IF('Monthly Prices'!GB112=0,"",('Monthly Prices'!GB112-'Monthly Prices'!GA112)/'Monthly Prices'!GA112),"")</f>
        <v/>
      </c>
    </row>
    <row r="113" spans="2:183" x14ac:dyDescent="0.35">
      <c r="B113" s="10" t="str">
        <f>'Monthly Prices'!B113</f>
        <v>CRWD</v>
      </c>
      <c r="C113" s="10" t="str">
        <f>'Monthly Prices'!C113</f>
        <v>Crowdstrike Hldgs-A</v>
      </c>
      <c r="D113" s="11">
        <f ca="1">IFERROR(IF('Monthly Prices'!E113=0,"",('Monthly Prices'!E113-'Monthly Prices'!D113)/'Monthly Prices'!D113),"")</f>
        <v>-1.1012515536029142E-2</v>
      </c>
      <c r="E113" s="11">
        <f ca="1">IFERROR(IF('Monthly Prices'!F113=0,"",('Monthly Prices'!F113-'Monthly Prices'!E113)/'Monthly Prices'!E113),"")</f>
        <v>0.1634030862754266</v>
      </c>
      <c r="F113" s="11">
        <f ca="1">IFERROR(IF('Monthly Prices'!G113=0,"",('Monthly Prices'!G113-'Monthly Prices'!F113)/'Monthly Prices'!F113),"")</f>
        <v>-2.1126937473308634E-2</v>
      </c>
      <c r="G113" s="11">
        <f ca="1">IFERROR(IF('Monthly Prices'!H113=0,"",('Monthly Prices'!H113-'Monthly Prices'!G113)/'Monthly Prices'!G113),"")</f>
        <v>-9.51598829749013E-2</v>
      </c>
      <c r="H113" s="11">
        <f ca="1">IFERROR(IF('Monthly Prices'!I113=0,"",('Monthly Prices'!I113-'Monthly Prices'!H113)/'Monthly Prices'!H113),"")</f>
        <v>0.2163764252084634</v>
      </c>
      <c r="I113" s="11">
        <f ca="1">IFERROR(IF('Monthly Prices'!J113=0,"",('Monthly Prices'!J113-'Monthly Prices'!I113)/'Monthly Prices'!I113),"")</f>
        <v>9.9097628652039083E-2</v>
      </c>
      <c r="J113" s="11">
        <f ca="1">IFERROR(IF('Monthly Prices'!K113=0,"",('Monthly Prices'!K113-'Monthly Prices'!J113)/'Monthly Prices'!J113),"")</f>
        <v>8.0488788000933439E-2</v>
      </c>
      <c r="K113" s="11">
        <f ca="1">IFERROR(IF('Monthly Prices'!L113=0,"",('Monthly Prices'!L113-'Monthly Prices'!K113)/'Monthly Prices'!K113),"")</f>
        <v>-0.10747874575405943</v>
      </c>
      <c r="L113" s="11">
        <f ca="1">IFERROR(IF('Monthly Prices'!M113=0,"",('Monthly Prices'!M113-'Monthly Prices'!L113)/'Monthly Prices'!L113),"")</f>
        <v>-6.7910332842026536E-2</v>
      </c>
      <c r="M113" s="11">
        <f ca="1">IFERROR(IF('Monthly Prices'!N113=0,"",('Monthly Prices'!N113-'Monthly Prices'!M113)/'Monthly Prices'!M113),"")</f>
        <v>0.15737550153410435</v>
      </c>
      <c r="N113" s="11">
        <f ca="1">IFERROR(IF('Monthly Prices'!O113=0,"",('Monthly Prices'!O113-'Monthly Prices'!N113)/'Monthly Prices'!N113),"")</f>
        <v>0.10732493168563154</v>
      </c>
      <c r="O113" s="11">
        <f ca="1">IFERROR(IF('Monthly Prices'!P113=0,"",('Monthly Prices'!P113-'Monthly Prices'!O113)/'Monthly Prices'!O113),"")</f>
        <v>-6.2337710171083346E-2</v>
      </c>
      <c r="P113" s="11">
        <f ca="1">IFERROR(IF('Monthly Prices'!Q113=0,"",('Monthly Prices'!Q113-'Monthly Prices'!P113)/'Monthly Prices'!P113),"")</f>
        <v>-7.9346374420614402E-2</v>
      </c>
      <c r="Q113" s="11">
        <f ca="1">IFERROR(IF('Monthly Prices'!R113=0,"",('Monthly Prices'!R113-'Monthly Prices'!Q113)/'Monthly Prices'!Q113),"")</f>
        <v>-5.8366754842563387E-2</v>
      </c>
      <c r="R113" s="11" t="str">
        <f>IFERROR(IF('Monthly Prices'!S113=0,"",('Monthly Prices'!S113-'Monthly Prices'!R113)/'Monthly Prices'!R113),"")</f>
        <v/>
      </c>
      <c r="S113" s="11" t="str">
        <f>IFERROR(IF('Monthly Prices'!T113=0,"",('Monthly Prices'!T113-'Monthly Prices'!S113)/'Monthly Prices'!S113),"")</f>
        <v/>
      </c>
      <c r="T113" s="11" t="str">
        <f>IFERROR(IF('Monthly Prices'!U113=0,"",('Monthly Prices'!U113-'Monthly Prices'!T113)/'Monthly Prices'!T113),"")</f>
        <v/>
      </c>
      <c r="U113" s="11" t="str">
        <f>IFERROR(IF('Monthly Prices'!V113=0,"",('Monthly Prices'!V113-'Monthly Prices'!U113)/'Monthly Prices'!U113),"")</f>
        <v/>
      </c>
      <c r="V113" s="11" t="str">
        <f>IFERROR(IF('Monthly Prices'!W113=0,"",('Monthly Prices'!W113-'Monthly Prices'!V113)/'Monthly Prices'!V113),"")</f>
        <v/>
      </c>
      <c r="W113" s="11" t="str">
        <f>IFERROR(IF('Monthly Prices'!X113=0,"",('Monthly Prices'!X113-'Monthly Prices'!W113)/'Monthly Prices'!W113),"")</f>
        <v/>
      </c>
      <c r="X113" s="11" t="str">
        <f>IFERROR(IF('Monthly Prices'!Y113=0,"",('Monthly Prices'!Y113-'Monthly Prices'!X113)/'Monthly Prices'!X113),"")</f>
        <v/>
      </c>
      <c r="Y113" s="11" t="str">
        <f>IFERROR(IF('Monthly Prices'!Z113=0,"",('Monthly Prices'!Z113-'Monthly Prices'!Y113)/'Monthly Prices'!Y113),"")</f>
        <v/>
      </c>
      <c r="Z113" s="11" t="str">
        <f>IFERROR(IF('Monthly Prices'!AA113=0,"",('Monthly Prices'!AA113-'Monthly Prices'!Z113)/'Monthly Prices'!Z113),"")</f>
        <v/>
      </c>
      <c r="AA113" s="11" t="str">
        <f>IFERROR(IF('Monthly Prices'!AB113=0,"",('Monthly Prices'!AB113-'Monthly Prices'!AA113)/'Monthly Prices'!AA113),"")</f>
        <v/>
      </c>
      <c r="AB113" s="11" t="str">
        <f>IFERROR(IF('Monthly Prices'!AC113=0,"",('Monthly Prices'!AC113-'Monthly Prices'!AB113)/'Monthly Prices'!AB113),"")</f>
        <v/>
      </c>
      <c r="AC113" s="11" t="str">
        <f>IFERROR(IF('Monthly Prices'!AD113=0,"",('Monthly Prices'!AD113-'Monthly Prices'!AC113)/'Monthly Prices'!AC113),"")</f>
        <v/>
      </c>
      <c r="AD113" s="11" t="str">
        <f>IFERROR(IF('Monthly Prices'!AE113=0,"",('Monthly Prices'!AE113-'Monthly Prices'!AD113)/'Monthly Prices'!AD113),"")</f>
        <v/>
      </c>
      <c r="AE113" s="11" t="str">
        <f>IFERROR(IF('Monthly Prices'!AF113=0,"",('Monthly Prices'!AF113-'Monthly Prices'!AE113)/'Monthly Prices'!AE113),"")</f>
        <v/>
      </c>
      <c r="AF113" s="11" t="str">
        <f>IFERROR(IF('Monthly Prices'!AG113=0,"",('Monthly Prices'!AG113-'Monthly Prices'!AF113)/'Monthly Prices'!AF113),"")</f>
        <v/>
      </c>
      <c r="AG113" s="11" t="str">
        <f>IFERROR(IF('Monthly Prices'!AH113=0,"",('Monthly Prices'!AH113-'Monthly Prices'!AG113)/'Monthly Prices'!AG113),"")</f>
        <v/>
      </c>
      <c r="AH113" s="11" t="str">
        <f>IFERROR(IF('Monthly Prices'!AI113=0,"",('Monthly Prices'!AI113-'Monthly Prices'!AH113)/'Monthly Prices'!AH113),"")</f>
        <v/>
      </c>
      <c r="AI113" s="11" t="str">
        <f>IFERROR(IF('Monthly Prices'!AJ113=0,"",('Monthly Prices'!AJ113-'Monthly Prices'!AI113)/'Monthly Prices'!AI113),"")</f>
        <v/>
      </c>
      <c r="AJ113" s="11" t="str">
        <f>IFERROR(IF('Monthly Prices'!AK113=0,"",('Monthly Prices'!AK113-'Monthly Prices'!AJ113)/'Monthly Prices'!AJ113),"")</f>
        <v/>
      </c>
      <c r="AK113" s="11" t="str">
        <f>IFERROR(IF('Monthly Prices'!AL113=0,"",('Monthly Prices'!AL113-'Monthly Prices'!AK113)/'Monthly Prices'!AK113),"")</f>
        <v/>
      </c>
      <c r="AL113" s="11" t="str">
        <f>IFERROR(IF('Monthly Prices'!AM113=0,"",('Monthly Prices'!AM113-'Monthly Prices'!AL113)/'Monthly Prices'!AL113),"")</f>
        <v/>
      </c>
      <c r="AM113" s="11" t="str">
        <f>IFERROR(IF('Monthly Prices'!AN113=0,"",('Monthly Prices'!AN113-'Monthly Prices'!AM113)/'Monthly Prices'!AM113),"")</f>
        <v/>
      </c>
      <c r="AN113" s="11" t="str">
        <f>IFERROR(IF('Monthly Prices'!AO113=0,"",('Monthly Prices'!AO113-'Monthly Prices'!AN113)/'Monthly Prices'!AN113),"")</f>
        <v/>
      </c>
      <c r="AO113" s="11" t="str">
        <f>IFERROR(IF('Monthly Prices'!AP113=0,"",('Monthly Prices'!AP113-'Monthly Prices'!AO113)/'Monthly Prices'!AO113),"")</f>
        <v/>
      </c>
      <c r="AP113" s="11" t="str">
        <f>IFERROR(IF('Monthly Prices'!AQ113=0,"",('Monthly Prices'!AQ113-'Monthly Prices'!AP113)/'Monthly Prices'!AP113),"")</f>
        <v/>
      </c>
      <c r="AQ113" s="11" t="str">
        <f>IFERROR(IF('Monthly Prices'!AR113=0,"",('Monthly Prices'!AR113-'Monthly Prices'!AQ113)/'Monthly Prices'!AQ113),"")</f>
        <v/>
      </c>
      <c r="AR113" s="11" t="str">
        <f>IFERROR(IF('Monthly Prices'!AS113=0,"",('Monthly Prices'!AS113-'Monthly Prices'!AR113)/'Monthly Prices'!AR113),"")</f>
        <v/>
      </c>
      <c r="AS113" s="11" t="str">
        <f>IFERROR(IF('Monthly Prices'!AT113=0,"",('Monthly Prices'!AT113-'Monthly Prices'!AS113)/'Monthly Prices'!AS113),"")</f>
        <v/>
      </c>
      <c r="AT113" s="11" t="str">
        <f>IFERROR(IF('Monthly Prices'!AU113=0,"",('Monthly Prices'!AU113-'Monthly Prices'!AT113)/'Monthly Prices'!AT113),"")</f>
        <v/>
      </c>
      <c r="AU113" s="11" t="str">
        <f>IFERROR(IF('Monthly Prices'!AV113=0,"",('Monthly Prices'!AV113-'Monthly Prices'!AU113)/'Monthly Prices'!AU113),"")</f>
        <v/>
      </c>
      <c r="AV113" s="11" t="str">
        <f>IFERROR(IF('Monthly Prices'!AW113=0,"",('Monthly Prices'!AW113-'Monthly Prices'!AV113)/'Monthly Prices'!AV113),"")</f>
        <v/>
      </c>
      <c r="AW113" s="11" t="str">
        <f>IFERROR(IF('Monthly Prices'!AX113=0,"",('Monthly Prices'!AX113-'Monthly Prices'!AW113)/'Monthly Prices'!AW113),"")</f>
        <v/>
      </c>
      <c r="AX113" s="11" t="str">
        <f>IFERROR(IF('Monthly Prices'!AY113=0,"",('Monthly Prices'!AY113-'Monthly Prices'!AX113)/'Monthly Prices'!AX113),"")</f>
        <v/>
      </c>
      <c r="AY113" s="11" t="str">
        <f>IFERROR(IF('Monthly Prices'!AZ113=0,"",('Monthly Prices'!AZ113-'Monthly Prices'!AY113)/'Monthly Prices'!AY113),"")</f>
        <v/>
      </c>
      <c r="AZ113" s="11" t="str">
        <f>IFERROR(IF('Monthly Prices'!BA113=0,"",('Monthly Prices'!BA113-'Monthly Prices'!AZ113)/'Monthly Prices'!AZ113),"")</f>
        <v/>
      </c>
      <c r="BA113" s="11" t="str">
        <f>IFERROR(IF('Monthly Prices'!BB113=0,"",('Monthly Prices'!BB113-'Monthly Prices'!BA113)/'Monthly Prices'!BA113),"")</f>
        <v/>
      </c>
      <c r="BB113" s="11" t="str">
        <f>IFERROR(IF('Monthly Prices'!BC113=0,"",('Monthly Prices'!BC113-'Monthly Prices'!BB113)/'Monthly Prices'!BB113),"")</f>
        <v/>
      </c>
      <c r="BC113" s="11" t="str">
        <f>IFERROR(IF('Monthly Prices'!BD113=0,"",('Monthly Prices'!BD113-'Monthly Prices'!BC113)/'Monthly Prices'!BC113),"")</f>
        <v/>
      </c>
      <c r="BD113" s="11" t="str">
        <f>IFERROR(IF('Monthly Prices'!BE113=0,"",('Monthly Prices'!BE113-'Monthly Prices'!BD113)/'Monthly Prices'!BD113),"")</f>
        <v/>
      </c>
      <c r="BE113" s="11" t="str">
        <f>IFERROR(IF('Monthly Prices'!BF113=0,"",('Monthly Prices'!BF113-'Monthly Prices'!BE113)/'Monthly Prices'!BE113),"")</f>
        <v/>
      </c>
      <c r="BF113" s="11" t="str">
        <f>IFERROR(IF('Monthly Prices'!BG113=0,"",('Monthly Prices'!BG113-'Monthly Prices'!BF113)/'Monthly Prices'!BF113),"")</f>
        <v/>
      </c>
      <c r="BG113" s="11" t="str">
        <f>IFERROR(IF('Monthly Prices'!BH113=0,"",('Monthly Prices'!BH113-'Monthly Prices'!BG113)/'Monthly Prices'!BG113),"")</f>
        <v/>
      </c>
      <c r="BH113" s="11" t="str">
        <f>IFERROR(IF('Monthly Prices'!BI113=0,"",('Monthly Prices'!BI113-'Monthly Prices'!BH113)/'Monthly Prices'!BH113),"")</f>
        <v/>
      </c>
      <c r="BI113" s="11" t="str">
        <f>IFERROR(IF('Monthly Prices'!BJ113=0,"",('Monthly Prices'!BJ113-'Monthly Prices'!BI113)/'Monthly Prices'!BI113),"")</f>
        <v/>
      </c>
      <c r="BJ113" s="11" t="str">
        <f>IFERROR(IF('Monthly Prices'!BK113=0,"",('Monthly Prices'!BK113-'Monthly Prices'!BJ113)/'Monthly Prices'!BJ113),"")</f>
        <v/>
      </c>
      <c r="BK113" s="11" t="str">
        <f>IFERROR(IF('Monthly Prices'!BL113=0,"",('Monthly Prices'!BL113-'Monthly Prices'!BK113)/'Monthly Prices'!BK113),"")</f>
        <v/>
      </c>
      <c r="BL113" s="11" t="str">
        <f>IFERROR(IF('Monthly Prices'!BM113=0,"",('Monthly Prices'!BM113-'Monthly Prices'!BL113)/'Monthly Prices'!BL113),"")</f>
        <v/>
      </c>
      <c r="BM113" s="11" t="str">
        <f>IFERROR(IF('Monthly Prices'!BN113=0,"",('Monthly Prices'!BN113-'Monthly Prices'!BM113)/'Monthly Prices'!BM113),"")</f>
        <v/>
      </c>
      <c r="BN113" s="11" t="str">
        <f>IFERROR(IF('Monthly Prices'!BO113=0,"",('Monthly Prices'!BO113-'Monthly Prices'!BN113)/'Monthly Prices'!BN113),"")</f>
        <v/>
      </c>
      <c r="BO113" s="11" t="str">
        <f>IFERROR(IF('Monthly Prices'!BP113=0,"",('Monthly Prices'!BP113-'Monthly Prices'!BO113)/'Monthly Prices'!BO113),"")</f>
        <v/>
      </c>
      <c r="BP113" s="11" t="str">
        <f>IFERROR(IF('Monthly Prices'!BQ113=0,"",('Monthly Prices'!BQ113-'Monthly Prices'!BP113)/'Monthly Prices'!BP113),"")</f>
        <v/>
      </c>
      <c r="BQ113" s="11" t="str">
        <f>IFERROR(IF('Monthly Prices'!BR113=0,"",('Monthly Prices'!BR113-'Monthly Prices'!BQ113)/'Monthly Prices'!BQ113),"")</f>
        <v/>
      </c>
      <c r="BR113" s="11" t="str">
        <f>IFERROR(IF('Monthly Prices'!BS113=0,"",('Monthly Prices'!BS113-'Monthly Prices'!BR113)/'Monthly Prices'!BR113),"")</f>
        <v/>
      </c>
      <c r="BS113" s="11" t="str">
        <f>IFERROR(IF('Monthly Prices'!BT113=0,"",('Monthly Prices'!BT113-'Monthly Prices'!BS113)/'Monthly Prices'!BS113),"")</f>
        <v/>
      </c>
      <c r="BT113" s="11" t="str">
        <f>IFERROR(IF('Monthly Prices'!BU113=0,"",('Monthly Prices'!BU113-'Monthly Prices'!BT113)/'Monthly Prices'!BT113),"")</f>
        <v/>
      </c>
      <c r="BU113" s="11" t="str">
        <f>IFERROR(IF('Monthly Prices'!BV113=0,"",('Monthly Prices'!BV113-'Monthly Prices'!BU113)/'Monthly Prices'!BU113),"")</f>
        <v/>
      </c>
      <c r="BV113" s="11" t="str">
        <f>IFERROR(IF('Monthly Prices'!BW113=0,"",('Monthly Prices'!BW113-'Monthly Prices'!BV113)/'Monthly Prices'!BV113),"")</f>
        <v/>
      </c>
      <c r="BW113" s="11" t="str">
        <f>IFERROR(IF('Monthly Prices'!BX113=0,"",('Monthly Prices'!BX113-'Monthly Prices'!BW113)/'Monthly Prices'!BW113),"")</f>
        <v/>
      </c>
      <c r="BX113" s="11" t="str">
        <f>IFERROR(IF('Monthly Prices'!BY113=0,"",('Monthly Prices'!BY113-'Monthly Prices'!BX113)/'Monthly Prices'!BX113),"")</f>
        <v/>
      </c>
      <c r="BY113" s="11" t="str">
        <f>IFERROR(IF('Monthly Prices'!BZ113=0,"",('Monthly Prices'!BZ113-'Monthly Prices'!BY113)/'Monthly Prices'!BY113),"")</f>
        <v/>
      </c>
      <c r="BZ113" s="11" t="str">
        <f>IFERROR(IF('Monthly Prices'!CA113=0,"",('Monthly Prices'!CA113-'Monthly Prices'!BZ113)/'Monthly Prices'!BZ113),"")</f>
        <v/>
      </c>
      <c r="CA113" s="11" t="str">
        <f>IFERROR(IF('Monthly Prices'!CB113=0,"",('Monthly Prices'!CB113-'Monthly Prices'!CA113)/'Monthly Prices'!CA113),"")</f>
        <v/>
      </c>
      <c r="CB113" s="11" t="str">
        <f>IFERROR(IF('Monthly Prices'!CC113=0,"",('Monthly Prices'!CC113-'Monthly Prices'!CB113)/'Monthly Prices'!CB113),"")</f>
        <v/>
      </c>
      <c r="CC113" s="11" t="str">
        <f>IFERROR(IF('Monthly Prices'!CD113=0,"",('Monthly Prices'!CD113-'Monthly Prices'!CC113)/'Monthly Prices'!CC113),"")</f>
        <v/>
      </c>
      <c r="CD113" s="11" t="str">
        <f>IFERROR(IF('Monthly Prices'!CE113=0,"",('Monthly Prices'!CE113-'Monthly Prices'!CD113)/'Monthly Prices'!CD113),"")</f>
        <v/>
      </c>
      <c r="CE113" s="11" t="str">
        <f>IFERROR(IF('Monthly Prices'!CF113=0,"",('Monthly Prices'!CF113-'Monthly Prices'!CE113)/'Monthly Prices'!CE113),"")</f>
        <v/>
      </c>
      <c r="CF113" s="11" t="str">
        <f>IFERROR(IF('Monthly Prices'!CG113=0,"",('Monthly Prices'!CG113-'Monthly Prices'!CF113)/'Monthly Prices'!CF113),"")</f>
        <v/>
      </c>
      <c r="CG113" s="11" t="str">
        <f>IFERROR(IF('Monthly Prices'!CH113=0,"",('Monthly Prices'!CH113-'Monthly Prices'!CG113)/'Monthly Prices'!CG113),"")</f>
        <v/>
      </c>
      <c r="CH113" s="11" t="str">
        <f>IFERROR(IF('Monthly Prices'!CI113=0,"",('Monthly Prices'!CI113-'Monthly Prices'!CH113)/'Monthly Prices'!CH113),"")</f>
        <v/>
      </c>
      <c r="CI113" s="11" t="str">
        <f>IFERROR(IF('Monthly Prices'!CJ113=0,"",('Monthly Prices'!CJ113-'Monthly Prices'!CI113)/'Monthly Prices'!CI113),"")</f>
        <v/>
      </c>
      <c r="CJ113" s="11" t="str">
        <f>IFERROR(IF('Monthly Prices'!CK113=0,"",('Monthly Prices'!CK113-'Monthly Prices'!CJ113)/'Monthly Prices'!CJ113),"")</f>
        <v/>
      </c>
      <c r="CK113" s="11" t="str">
        <f>IFERROR(IF('Monthly Prices'!CL113=0,"",('Monthly Prices'!CL113-'Monthly Prices'!CK113)/'Monthly Prices'!CK113),"")</f>
        <v/>
      </c>
      <c r="CL113" s="11" t="str">
        <f>IFERROR(IF('Monthly Prices'!CM113=0,"",('Monthly Prices'!CM113-'Monthly Prices'!CL113)/'Monthly Prices'!CL113),"")</f>
        <v/>
      </c>
      <c r="CM113" s="11" t="str">
        <f>IFERROR(IF('Monthly Prices'!CN113=0,"",('Monthly Prices'!CN113-'Monthly Prices'!CM113)/'Monthly Prices'!CM113),"")</f>
        <v/>
      </c>
      <c r="CN113" s="11" t="str">
        <f>IFERROR(IF('Monthly Prices'!CO113=0,"",('Monthly Prices'!CO113-'Monthly Prices'!CN113)/'Monthly Prices'!CN113),"")</f>
        <v/>
      </c>
      <c r="CO113" s="11" t="str">
        <f>IFERROR(IF('Monthly Prices'!CP113=0,"",('Monthly Prices'!CP113-'Monthly Prices'!CO113)/'Monthly Prices'!CO113),"")</f>
        <v/>
      </c>
      <c r="CP113" s="11" t="str">
        <f>IFERROR(IF('Monthly Prices'!CQ113=0,"",('Monthly Prices'!CQ113-'Monthly Prices'!CP113)/'Monthly Prices'!CP113),"")</f>
        <v/>
      </c>
      <c r="CQ113" s="11" t="str">
        <f>IFERROR(IF('Monthly Prices'!CR113=0,"",('Monthly Prices'!CR113-'Monthly Prices'!CQ113)/'Monthly Prices'!CQ113),"")</f>
        <v/>
      </c>
      <c r="CR113" s="11" t="str">
        <f>IFERROR(IF('Monthly Prices'!CS113=0,"",('Monthly Prices'!CS113-'Monthly Prices'!CR113)/'Monthly Prices'!CR113),"")</f>
        <v/>
      </c>
      <c r="CS113" s="11" t="str">
        <f>IFERROR(IF('Monthly Prices'!CT113=0,"",('Monthly Prices'!CT113-'Monthly Prices'!CS113)/'Monthly Prices'!CS113),"")</f>
        <v/>
      </c>
      <c r="CT113" s="11" t="str">
        <f>IFERROR(IF('Monthly Prices'!CU113=0,"",('Monthly Prices'!CU113-'Monthly Prices'!CT113)/'Monthly Prices'!CT113),"")</f>
        <v/>
      </c>
      <c r="CU113" s="11" t="str">
        <f>IFERROR(IF('Monthly Prices'!CV113=0,"",('Monthly Prices'!CV113-'Monthly Prices'!CU113)/'Monthly Prices'!CU113),"")</f>
        <v/>
      </c>
      <c r="CV113" s="11" t="str">
        <f>IFERROR(IF('Monthly Prices'!CW113=0,"",('Monthly Prices'!CW113-'Monthly Prices'!CV113)/'Monthly Prices'!CV113),"")</f>
        <v/>
      </c>
      <c r="CW113" s="11" t="str">
        <f>IFERROR(IF('Monthly Prices'!CX113=0,"",('Monthly Prices'!CX113-'Monthly Prices'!CW113)/'Monthly Prices'!CW113),"")</f>
        <v/>
      </c>
      <c r="CX113" s="11" t="str">
        <f>IFERROR(IF('Monthly Prices'!CY113=0,"",('Monthly Prices'!CY113-'Monthly Prices'!CX113)/'Monthly Prices'!CX113),"")</f>
        <v/>
      </c>
      <c r="CY113" s="11" t="str">
        <f>IFERROR(IF('Monthly Prices'!CZ113=0,"",('Monthly Prices'!CZ113-'Monthly Prices'!CY113)/'Monthly Prices'!CY113),"")</f>
        <v/>
      </c>
      <c r="CZ113" s="11" t="str">
        <f>IFERROR(IF('Monthly Prices'!DA113=0,"",('Monthly Prices'!DA113-'Monthly Prices'!CZ113)/'Monthly Prices'!CZ113),"")</f>
        <v/>
      </c>
      <c r="DA113" s="11" t="str">
        <f>IFERROR(IF('Monthly Prices'!DB113=0,"",('Monthly Prices'!DB113-'Monthly Prices'!DA113)/'Monthly Prices'!DA113),"")</f>
        <v/>
      </c>
      <c r="DB113" s="11" t="str">
        <f>IFERROR(IF('Monthly Prices'!DC113=0,"",('Monthly Prices'!DC113-'Monthly Prices'!DB113)/'Monthly Prices'!DB113),"")</f>
        <v/>
      </c>
      <c r="DC113" s="11" t="str">
        <f>IFERROR(IF('Monthly Prices'!DD113=0,"",('Monthly Prices'!DD113-'Monthly Prices'!DC113)/'Monthly Prices'!DC113),"")</f>
        <v/>
      </c>
      <c r="DD113" s="11" t="str">
        <f>IFERROR(IF('Monthly Prices'!DE113=0,"",('Monthly Prices'!DE113-'Monthly Prices'!DD113)/'Monthly Prices'!DD113),"")</f>
        <v/>
      </c>
      <c r="DE113" s="11" t="str">
        <f>IFERROR(IF('Monthly Prices'!DF113=0,"",('Monthly Prices'!DF113-'Monthly Prices'!DE113)/'Monthly Prices'!DE113),"")</f>
        <v/>
      </c>
      <c r="DF113" s="11" t="str">
        <f>IFERROR(IF('Monthly Prices'!DG113=0,"",('Monthly Prices'!DG113-'Monthly Prices'!DF113)/'Monthly Prices'!DF113),"")</f>
        <v/>
      </c>
      <c r="DG113" s="11" t="str">
        <f>IFERROR(IF('Monthly Prices'!DH113=0,"",('Monthly Prices'!DH113-'Monthly Prices'!DG113)/'Monthly Prices'!DG113),"")</f>
        <v/>
      </c>
      <c r="DH113" s="11" t="str">
        <f>IFERROR(IF('Monthly Prices'!DI113=0,"",('Monthly Prices'!DI113-'Monthly Prices'!DH113)/'Monthly Prices'!DH113),"")</f>
        <v/>
      </c>
      <c r="DI113" s="11" t="str">
        <f>IFERROR(IF('Monthly Prices'!DJ113=0,"",('Monthly Prices'!DJ113-'Monthly Prices'!DI113)/'Monthly Prices'!DI113),"")</f>
        <v/>
      </c>
      <c r="DJ113" s="11" t="str">
        <f>IFERROR(IF('Monthly Prices'!DK113=0,"",('Monthly Prices'!DK113-'Monthly Prices'!DJ113)/'Monthly Prices'!DJ113),"")</f>
        <v/>
      </c>
      <c r="DK113" s="11" t="str">
        <f>IFERROR(IF('Monthly Prices'!DL113=0,"",('Monthly Prices'!DL113-'Monthly Prices'!DK113)/'Monthly Prices'!DK113),"")</f>
        <v/>
      </c>
      <c r="DL113" s="11" t="str">
        <f>IFERROR(IF('Monthly Prices'!DM113=0,"",('Monthly Prices'!DM113-'Monthly Prices'!DL113)/'Monthly Prices'!DL113),"")</f>
        <v/>
      </c>
      <c r="DM113" s="11" t="str">
        <f>IFERROR(IF('Monthly Prices'!DN113=0,"",('Monthly Prices'!DN113-'Monthly Prices'!DM113)/'Monthly Prices'!DM113),"")</f>
        <v/>
      </c>
      <c r="DN113" s="11" t="str">
        <f>IFERROR(IF('Monthly Prices'!DO113=0,"",('Monthly Prices'!DO113-'Monthly Prices'!DN113)/'Monthly Prices'!DN113),"")</f>
        <v/>
      </c>
      <c r="DO113" s="11" t="str">
        <f>IFERROR(IF('Monthly Prices'!DP113=0,"",('Monthly Prices'!DP113-'Monthly Prices'!DO113)/'Monthly Prices'!DO113),"")</f>
        <v/>
      </c>
      <c r="DP113" s="11" t="str">
        <f>IFERROR(IF('Monthly Prices'!DQ113=0,"",('Monthly Prices'!DQ113-'Monthly Prices'!DP113)/'Monthly Prices'!DP113),"")</f>
        <v/>
      </c>
      <c r="DQ113" s="11" t="str">
        <f>IFERROR(IF('Monthly Prices'!DR113=0,"",('Monthly Prices'!DR113-'Monthly Prices'!DQ113)/'Monthly Prices'!DQ113),"")</f>
        <v/>
      </c>
      <c r="DR113" s="11" t="str">
        <f>IFERROR(IF('Monthly Prices'!DS113=0,"",('Monthly Prices'!DS113-'Monthly Prices'!DR113)/'Monthly Prices'!DR113),"")</f>
        <v/>
      </c>
      <c r="DS113" s="11" t="str">
        <f>IFERROR(IF('Monthly Prices'!DT113=0,"",('Monthly Prices'!DT113-'Monthly Prices'!DS113)/'Monthly Prices'!DS113),"")</f>
        <v/>
      </c>
      <c r="DT113" s="11" t="str">
        <f>IFERROR(IF('Monthly Prices'!DU113=0,"",('Monthly Prices'!DU113-'Monthly Prices'!DT113)/'Monthly Prices'!DT113),"")</f>
        <v/>
      </c>
      <c r="DU113" s="11" t="str">
        <f>IFERROR(IF('Monthly Prices'!DV113=0,"",('Monthly Prices'!DV113-'Monthly Prices'!DU113)/'Monthly Prices'!DU113),"")</f>
        <v/>
      </c>
      <c r="DV113" s="11" t="str">
        <f>IFERROR(IF('Monthly Prices'!DW113=0,"",('Monthly Prices'!DW113-'Monthly Prices'!DV113)/'Monthly Prices'!DV113),"")</f>
        <v/>
      </c>
      <c r="DW113" s="11" t="str">
        <f>IFERROR(IF('Monthly Prices'!DX113=0,"",('Monthly Prices'!DX113-'Monthly Prices'!DW113)/'Monthly Prices'!DW113),"")</f>
        <v/>
      </c>
      <c r="DX113" s="11" t="str">
        <f>IFERROR(IF('Monthly Prices'!DY113=0,"",('Monthly Prices'!DY113-'Monthly Prices'!DX113)/'Monthly Prices'!DX113),"")</f>
        <v/>
      </c>
      <c r="DY113" s="11" t="str">
        <f>IFERROR(IF('Monthly Prices'!DZ113=0,"",('Monthly Prices'!DZ113-'Monthly Prices'!DY113)/'Monthly Prices'!DY113),"")</f>
        <v/>
      </c>
      <c r="DZ113" s="11" t="str">
        <f>IFERROR(IF('Monthly Prices'!EA113=0,"",('Monthly Prices'!EA113-'Monthly Prices'!DZ113)/'Monthly Prices'!DZ113),"")</f>
        <v/>
      </c>
      <c r="EA113" s="11" t="str">
        <f>IFERROR(IF('Monthly Prices'!EB113=0,"",('Monthly Prices'!EB113-'Monthly Prices'!EA113)/'Monthly Prices'!EA113),"")</f>
        <v/>
      </c>
      <c r="EB113" s="11" t="str">
        <f>IFERROR(IF('Monthly Prices'!EC113=0,"",('Monthly Prices'!EC113-'Monthly Prices'!EB113)/'Monthly Prices'!EB113),"")</f>
        <v/>
      </c>
      <c r="EC113" s="11" t="str">
        <f>IFERROR(IF('Monthly Prices'!ED113=0,"",('Monthly Prices'!ED113-'Monthly Prices'!EC113)/'Monthly Prices'!EC113),"")</f>
        <v/>
      </c>
      <c r="ED113" s="11" t="str">
        <f>IFERROR(IF('Monthly Prices'!EE113=0,"",('Monthly Prices'!EE113-'Monthly Prices'!ED113)/'Monthly Prices'!ED113),"")</f>
        <v/>
      </c>
      <c r="EE113" s="11" t="str">
        <f>IFERROR(IF('Monthly Prices'!EF113=0,"",('Monthly Prices'!EF113-'Monthly Prices'!EE113)/'Monthly Prices'!EE113),"")</f>
        <v/>
      </c>
      <c r="EF113" s="11" t="str">
        <f>IFERROR(IF('Monthly Prices'!EG113=0,"",('Monthly Prices'!EG113-'Monthly Prices'!EF113)/'Monthly Prices'!EF113),"")</f>
        <v/>
      </c>
      <c r="EG113" s="11" t="str">
        <f>IFERROR(IF('Monthly Prices'!EH113=0,"",('Monthly Prices'!EH113-'Monthly Prices'!EG113)/'Monthly Prices'!EG113),"")</f>
        <v/>
      </c>
      <c r="EH113" s="11" t="str">
        <f>IFERROR(IF('Monthly Prices'!EI113=0,"",('Monthly Prices'!EI113-'Monthly Prices'!EH113)/'Monthly Prices'!EH113),"")</f>
        <v/>
      </c>
      <c r="EI113" s="11" t="str">
        <f>IFERROR(IF('Monthly Prices'!EJ113=0,"",('Monthly Prices'!EJ113-'Monthly Prices'!EI113)/'Monthly Prices'!EI113),"")</f>
        <v/>
      </c>
      <c r="EJ113" s="11" t="str">
        <f>IFERROR(IF('Monthly Prices'!EK113=0,"",('Monthly Prices'!EK113-'Monthly Prices'!EJ113)/'Monthly Prices'!EJ113),"")</f>
        <v/>
      </c>
      <c r="EK113" s="11" t="str">
        <f>IFERROR(IF('Monthly Prices'!EL113=0,"",('Monthly Prices'!EL113-'Monthly Prices'!EK113)/'Monthly Prices'!EK113),"")</f>
        <v/>
      </c>
      <c r="EL113" s="11" t="str">
        <f>IFERROR(IF('Monthly Prices'!EM113=0,"",('Monthly Prices'!EM113-'Monthly Prices'!EL113)/'Monthly Prices'!EL113),"")</f>
        <v/>
      </c>
      <c r="EM113" s="11" t="str">
        <f>IFERROR(IF('Monthly Prices'!EN113=0,"",('Monthly Prices'!EN113-'Monthly Prices'!EM113)/'Monthly Prices'!EM113),"")</f>
        <v/>
      </c>
      <c r="EN113" s="11" t="str">
        <f>IFERROR(IF('Monthly Prices'!EO113=0,"",('Monthly Prices'!EO113-'Monthly Prices'!EN113)/'Monthly Prices'!EN113),"")</f>
        <v/>
      </c>
      <c r="EO113" s="11" t="str">
        <f>IFERROR(IF('Monthly Prices'!EP113=0,"",('Monthly Prices'!EP113-'Monthly Prices'!EO113)/'Monthly Prices'!EO113),"")</f>
        <v/>
      </c>
      <c r="EP113" s="11" t="str">
        <f>IFERROR(IF('Monthly Prices'!EQ113=0,"",('Monthly Prices'!EQ113-'Monthly Prices'!EP113)/'Monthly Prices'!EP113),"")</f>
        <v/>
      </c>
      <c r="EQ113" s="11" t="str">
        <f>IFERROR(IF('Monthly Prices'!ER113=0,"",('Monthly Prices'!ER113-'Monthly Prices'!EQ113)/'Monthly Prices'!EQ113),"")</f>
        <v/>
      </c>
      <c r="ER113" s="11" t="str">
        <f>IFERROR(IF('Monthly Prices'!ES113=0,"",('Monthly Prices'!ES113-'Monthly Prices'!ER113)/'Monthly Prices'!ER113),"")</f>
        <v/>
      </c>
      <c r="ES113" s="11" t="str">
        <f>IFERROR(IF('Monthly Prices'!ET113=0,"",('Monthly Prices'!ET113-'Monthly Prices'!ES113)/'Monthly Prices'!ES113),"")</f>
        <v/>
      </c>
      <c r="ET113" s="11" t="str">
        <f>IFERROR(IF('Monthly Prices'!EU113=0,"",('Monthly Prices'!EU113-'Monthly Prices'!ET113)/'Monthly Prices'!ET113),"")</f>
        <v/>
      </c>
      <c r="EU113" s="11" t="str">
        <f>IFERROR(IF('Monthly Prices'!EV113=0,"",('Monthly Prices'!EV113-'Monthly Prices'!EU113)/'Monthly Prices'!EU113),"")</f>
        <v/>
      </c>
      <c r="EV113" s="11" t="str">
        <f>IFERROR(IF('Monthly Prices'!EW113=0,"",('Monthly Prices'!EW113-'Monthly Prices'!EV113)/'Monthly Prices'!EV113),"")</f>
        <v/>
      </c>
      <c r="EW113" s="11" t="str">
        <f>IFERROR(IF('Monthly Prices'!EX113=0,"",('Monthly Prices'!EX113-'Monthly Prices'!EW113)/'Monthly Prices'!EW113),"")</f>
        <v/>
      </c>
      <c r="EX113" s="11" t="str">
        <f>IFERROR(IF('Monthly Prices'!EY113=0,"",('Monthly Prices'!EY113-'Monthly Prices'!EX113)/'Monthly Prices'!EX113),"")</f>
        <v/>
      </c>
      <c r="EY113" s="11" t="str">
        <f>IFERROR(IF('Monthly Prices'!EZ113=0,"",('Monthly Prices'!EZ113-'Monthly Prices'!EY113)/'Monthly Prices'!EY113),"")</f>
        <v/>
      </c>
      <c r="EZ113" s="11" t="str">
        <f>IFERROR(IF('Monthly Prices'!FA113=0,"",('Monthly Prices'!FA113-'Monthly Prices'!EZ113)/'Monthly Prices'!EZ113),"")</f>
        <v/>
      </c>
      <c r="FA113" s="11" t="str">
        <f>IFERROR(IF('Monthly Prices'!FB113=0,"",('Monthly Prices'!FB113-'Monthly Prices'!FA113)/'Monthly Prices'!FA113),"")</f>
        <v/>
      </c>
      <c r="FB113" s="11" t="str">
        <f>IFERROR(IF('Monthly Prices'!FC113=0,"",('Monthly Prices'!FC113-'Monthly Prices'!FB113)/'Monthly Prices'!FB113),"")</f>
        <v/>
      </c>
      <c r="FC113" s="11" t="str">
        <f>IFERROR(IF('Monthly Prices'!FD113=0,"",('Monthly Prices'!FD113-'Monthly Prices'!FC113)/'Monthly Prices'!FC113),"")</f>
        <v/>
      </c>
      <c r="FD113" s="11" t="str">
        <f>IFERROR(IF('Monthly Prices'!FE113=0,"",('Monthly Prices'!FE113-'Monthly Prices'!FD113)/'Monthly Prices'!FD113),"")</f>
        <v/>
      </c>
      <c r="FE113" s="11" t="str">
        <f>IFERROR(IF('Monthly Prices'!FF113=0,"",('Monthly Prices'!FF113-'Monthly Prices'!FE113)/'Monthly Prices'!FE113),"")</f>
        <v/>
      </c>
      <c r="FF113" s="11" t="str">
        <f>IFERROR(IF('Monthly Prices'!FG113=0,"",('Monthly Prices'!FG113-'Monthly Prices'!FF113)/'Monthly Prices'!FF113),"")</f>
        <v/>
      </c>
      <c r="FG113" s="11" t="str">
        <f>IFERROR(IF('Monthly Prices'!FH113=0,"",('Monthly Prices'!FH113-'Monthly Prices'!FG113)/'Monthly Prices'!FG113),"")</f>
        <v/>
      </c>
      <c r="FH113" s="11" t="str">
        <f>IFERROR(IF('Monthly Prices'!FI113=0,"",('Monthly Prices'!FI113-'Monthly Prices'!FH113)/'Monthly Prices'!FH113),"")</f>
        <v/>
      </c>
      <c r="FI113" s="11" t="str">
        <f>IFERROR(IF('Monthly Prices'!FJ113=0,"",('Monthly Prices'!FJ113-'Monthly Prices'!FI113)/'Monthly Prices'!FI113),"")</f>
        <v/>
      </c>
      <c r="FJ113" s="11" t="str">
        <f>IFERROR(IF('Monthly Prices'!FK113=0,"",('Monthly Prices'!FK113-'Monthly Prices'!FJ113)/'Monthly Prices'!FJ113),"")</f>
        <v/>
      </c>
      <c r="FK113" s="11" t="str">
        <f>IFERROR(IF('Monthly Prices'!FL113=0,"",('Monthly Prices'!FL113-'Monthly Prices'!FK113)/'Monthly Prices'!FK113),"")</f>
        <v/>
      </c>
      <c r="FL113" s="11" t="str">
        <f>IFERROR(IF('Monthly Prices'!FM113=0,"",('Monthly Prices'!FM113-'Monthly Prices'!FL113)/'Monthly Prices'!FL113),"")</f>
        <v/>
      </c>
      <c r="FM113" s="11" t="str">
        <f>IFERROR(IF('Monthly Prices'!FN113=0,"",('Monthly Prices'!FN113-'Monthly Prices'!FM113)/'Monthly Prices'!FM113),"")</f>
        <v/>
      </c>
      <c r="FN113" s="11" t="str">
        <f>IFERROR(IF('Monthly Prices'!FO113=0,"",('Monthly Prices'!FO113-'Monthly Prices'!FN113)/'Monthly Prices'!FN113),"")</f>
        <v/>
      </c>
      <c r="FO113" s="11" t="str">
        <f>IFERROR(IF('Monthly Prices'!FP113=0,"",('Monthly Prices'!FP113-'Monthly Prices'!FO113)/'Monthly Prices'!FO113),"")</f>
        <v/>
      </c>
      <c r="FP113" s="11" t="str">
        <f>IFERROR(IF('Monthly Prices'!FQ113=0,"",('Monthly Prices'!FQ113-'Monthly Prices'!FP113)/'Monthly Prices'!FP113),"")</f>
        <v/>
      </c>
      <c r="FQ113" s="11" t="str">
        <f>IFERROR(IF('Monthly Prices'!FR113=0,"",('Monthly Prices'!FR113-'Monthly Prices'!FQ113)/'Monthly Prices'!FQ113),"")</f>
        <v/>
      </c>
      <c r="FR113" s="11" t="str">
        <f>IFERROR(IF('Monthly Prices'!FS113=0,"",('Monthly Prices'!FS113-'Monthly Prices'!FR113)/'Monthly Prices'!FR113),"")</f>
        <v/>
      </c>
      <c r="FS113" s="11" t="str">
        <f>IFERROR(IF('Monthly Prices'!FT113=0,"",('Monthly Prices'!FT113-'Monthly Prices'!FS113)/'Monthly Prices'!FS113),"")</f>
        <v/>
      </c>
      <c r="FT113" s="11" t="str">
        <f>IFERROR(IF('Monthly Prices'!FU113=0,"",('Monthly Prices'!FU113-'Monthly Prices'!FT113)/'Monthly Prices'!FT113),"")</f>
        <v/>
      </c>
      <c r="FU113" s="11" t="str">
        <f>IFERROR(IF('Monthly Prices'!FV113=0,"",('Monthly Prices'!FV113-'Monthly Prices'!FU113)/'Monthly Prices'!FU113),"")</f>
        <v/>
      </c>
      <c r="FV113" s="11" t="str">
        <f>IFERROR(IF('Monthly Prices'!FW113=0,"",('Monthly Prices'!FW113-'Monthly Prices'!FV113)/'Monthly Prices'!FV113),"")</f>
        <v/>
      </c>
      <c r="FW113" s="11" t="str">
        <f>IFERROR(IF('Monthly Prices'!FX113=0,"",('Monthly Prices'!FX113-'Monthly Prices'!FW113)/'Monthly Prices'!FW113),"")</f>
        <v/>
      </c>
      <c r="FX113" s="11" t="str">
        <f>IFERROR(IF('Monthly Prices'!FY113=0,"",('Monthly Prices'!FY113-'Monthly Prices'!FX113)/'Monthly Prices'!FX113),"")</f>
        <v/>
      </c>
      <c r="FY113" s="11" t="str">
        <f>IFERROR(IF('Monthly Prices'!FZ113=0,"",('Monthly Prices'!FZ113-'Monthly Prices'!FY113)/'Monthly Prices'!FY113),"")</f>
        <v/>
      </c>
      <c r="FZ113" s="11" t="str">
        <f>IFERROR(IF('Monthly Prices'!GA113=0,"",('Monthly Prices'!GA113-'Monthly Prices'!FZ113)/'Monthly Prices'!FZ113),"")</f>
        <v/>
      </c>
      <c r="GA113" s="11" t="str">
        <f>IFERROR(IF('Monthly Prices'!GB113=0,"",('Monthly Prices'!GB113-'Monthly Prices'!GA113)/'Monthly Prices'!GA113),"")</f>
        <v/>
      </c>
    </row>
    <row r="114" spans="2:183" x14ac:dyDescent="0.35">
      <c r="B114" s="10" t="str">
        <f>'Monthly Prices'!B114</f>
        <v>TT</v>
      </c>
      <c r="C114" s="10" t="str">
        <f>'Monthly Prices'!C114</f>
        <v>Trane Technologies PLC</v>
      </c>
      <c r="D114" s="11">
        <f ca="1">IFERROR(IF('Monthly Prices'!E114=0,"",('Monthly Prices'!E114-'Monthly Prices'!D114)/'Monthly Prices'!D114),"")</f>
        <v>-0.11079919696284736</v>
      </c>
      <c r="E114" s="11">
        <f ca="1">IFERROR(IF('Monthly Prices'!F114=0,"",('Monthly Prices'!F114-'Monthly Prices'!E114)/'Monthly Prices'!E114),"")</f>
        <v>-1.7870663193485903E-2</v>
      </c>
      <c r="F114" s="11">
        <f ca="1">IFERROR(IF('Monthly Prices'!G114=0,"",('Monthly Prices'!G114-'Monthly Prices'!F114)/'Monthly Prices'!F114),"")</f>
        <v>-2.4947608352606222E-2</v>
      </c>
      <c r="G114" s="11">
        <f ca="1">IFERROR(IF('Monthly Prices'!H114=0,"",('Monthly Prices'!H114-'Monthly Prices'!G114)/'Monthly Prices'!G114),"")</f>
        <v>-4.4843855698175283E-2</v>
      </c>
      <c r="H114" s="11">
        <f ca="1">IFERROR(IF('Monthly Prices'!I114=0,"",('Monthly Prices'!I114-'Monthly Prices'!H114)/'Monthly Prices'!H114),"")</f>
        <v>0.13768908492161686</v>
      </c>
      <c r="I114" s="11">
        <f ca="1">IFERROR(IF('Monthly Prices'!J114=0,"",('Monthly Prices'!J114-'Monthly Prices'!I114)/'Monthly Prices'!I114),"")</f>
        <v>0.12250928518520469</v>
      </c>
      <c r="J114" s="11">
        <f ca="1">IFERROR(IF('Monthly Prices'!K114=0,"",('Monthly Prices'!K114-'Monthly Prices'!J114)/'Monthly Prices'!J114),"")</f>
        <v>1.8822758596482976E-2</v>
      </c>
      <c r="K114" s="11">
        <f ca="1">IFERROR(IF('Monthly Prices'!L114=0,"",('Monthly Prices'!L114-'Monthly Prices'!K114)/'Monthly Prices'!K114),"")</f>
        <v>1.5319281854114803E-3</v>
      </c>
      <c r="L114" s="11">
        <f ca="1">IFERROR(IF('Monthly Prices'!M114=0,"",('Monthly Prices'!M114-'Monthly Prices'!L114)/'Monthly Prices'!L114),"")</f>
        <v>-5.1315626533598023E-2</v>
      </c>
      <c r="M114" s="11">
        <f ca="1">IFERROR(IF('Monthly Prices'!N114=0,"",('Monthly Prices'!N114-'Monthly Prices'!M114)/'Monthly Prices'!M114),"")</f>
        <v>1.7609847010677027E-2</v>
      </c>
      <c r="N114" s="11">
        <f ca="1">IFERROR(IF('Monthly Prices'!O114=0,"",('Monthly Prices'!O114-'Monthly Prices'!N114)/'Monthly Prices'!N114),"")</f>
        <v>6.3253312556119823E-2</v>
      </c>
      <c r="O114" s="11">
        <f ca="1">IFERROR(IF('Monthly Prices'!P114=0,"",('Monthly Prices'!P114-'Monthly Prices'!O114)/'Monthly Prices'!O114),"")</f>
        <v>-6.0560497942368383E-2</v>
      </c>
      <c r="P114" s="11">
        <f ca="1">IFERROR(IF('Monthly Prices'!Q114=0,"",('Monthly Prices'!Q114-'Monthly Prices'!P114)/'Monthly Prices'!P114),"")</f>
        <v>-7.4424190537342935E-2</v>
      </c>
      <c r="Q114" s="11">
        <f ca="1">IFERROR(IF('Monthly Prices'!R114=0,"",('Monthly Prices'!R114-'Monthly Prices'!Q114)/'Monthly Prices'!Q114),"")</f>
        <v>8.0626927029804715E-2</v>
      </c>
      <c r="R114" s="11" t="str">
        <f>IFERROR(IF('Monthly Prices'!S114=0,"",('Monthly Prices'!S114-'Monthly Prices'!R114)/'Monthly Prices'!R114),"")</f>
        <v/>
      </c>
      <c r="S114" s="11" t="str">
        <f>IFERROR(IF('Monthly Prices'!T114=0,"",('Monthly Prices'!T114-'Monthly Prices'!S114)/'Monthly Prices'!S114),"")</f>
        <v/>
      </c>
      <c r="T114" s="11" t="str">
        <f>IFERROR(IF('Monthly Prices'!U114=0,"",('Monthly Prices'!U114-'Monthly Prices'!T114)/'Monthly Prices'!T114),"")</f>
        <v/>
      </c>
      <c r="U114" s="11" t="str">
        <f>IFERROR(IF('Monthly Prices'!V114=0,"",('Monthly Prices'!V114-'Monthly Prices'!U114)/'Monthly Prices'!U114),"")</f>
        <v/>
      </c>
      <c r="V114" s="11" t="str">
        <f>IFERROR(IF('Monthly Prices'!W114=0,"",('Monthly Prices'!W114-'Monthly Prices'!V114)/'Monthly Prices'!V114),"")</f>
        <v/>
      </c>
      <c r="W114" s="11" t="str">
        <f>IFERROR(IF('Monthly Prices'!X114=0,"",('Monthly Prices'!X114-'Monthly Prices'!W114)/'Monthly Prices'!W114),"")</f>
        <v/>
      </c>
      <c r="X114" s="11" t="str">
        <f>IFERROR(IF('Monthly Prices'!Y114=0,"",('Monthly Prices'!Y114-'Monthly Prices'!X114)/'Monthly Prices'!X114),"")</f>
        <v/>
      </c>
      <c r="Y114" s="11" t="str">
        <f>IFERROR(IF('Monthly Prices'!Z114=0,"",('Monthly Prices'!Z114-'Monthly Prices'!Y114)/'Monthly Prices'!Y114),"")</f>
        <v/>
      </c>
      <c r="Z114" s="11" t="str">
        <f>IFERROR(IF('Monthly Prices'!AA114=0,"",('Monthly Prices'!AA114-'Monthly Prices'!Z114)/'Monthly Prices'!Z114),"")</f>
        <v/>
      </c>
      <c r="AA114" s="11" t="str">
        <f>IFERROR(IF('Monthly Prices'!AB114=0,"",('Monthly Prices'!AB114-'Monthly Prices'!AA114)/'Monthly Prices'!AA114),"")</f>
        <v/>
      </c>
      <c r="AB114" s="11" t="str">
        <f>IFERROR(IF('Monthly Prices'!AC114=0,"",('Monthly Prices'!AC114-'Monthly Prices'!AB114)/'Monthly Prices'!AB114),"")</f>
        <v/>
      </c>
      <c r="AC114" s="11" t="str">
        <f>IFERROR(IF('Monthly Prices'!AD114=0,"",('Monthly Prices'!AD114-'Monthly Prices'!AC114)/'Monthly Prices'!AC114),"")</f>
        <v/>
      </c>
      <c r="AD114" s="11" t="str">
        <f>IFERROR(IF('Monthly Prices'!AE114=0,"",('Monthly Prices'!AE114-'Monthly Prices'!AD114)/'Monthly Prices'!AD114),"")</f>
        <v/>
      </c>
      <c r="AE114" s="11" t="str">
        <f>IFERROR(IF('Monthly Prices'!AF114=0,"",('Monthly Prices'!AF114-'Monthly Prices'!AE114)/'Monthly Prices'!AE114),"")</f>
        <v/>
      </c>
      <c r="AF114" s="11" t="str">
        <f>IFERROR(IF('Monthly Prices'!AG114=0,"",('Monthly Prices'!AG114-'Monthly Prices'!AF114)/'Monthly Prices'!AF114),"")</f>
        <v/>
      </c>
      <c r="AG114" s="11" t="str">
        <f>IFERROR(IF('Monthly Prices'!AH114=0,"",('Monthly Prices'!AH114-'Monthly Prices'!AG114)/'Monthly Prices'!AG114),"")</f>
        <v/>
      </c>
      <c r="AH114" s="11" t="str">
        <f>IFERROR(IF('Monthly Prices'!AI114=0,"",('Monthly Prices'!AI114-'Monthly Prices'!AH114)/'Monthly Prices'!AH114),"")</f>
        <v/>
      </c>
      <c r="AI114" s="11" t="str">
        <f>IFERROR(IF('Monthly Prices'!AJ114=0,"",('Monthly Prices'!AJ114-'Monthly Prices'!AI114)/'Monthly Prices'!AI114),"")</f>
        <v/>
      </c>
      <c r="AJ114" s="11" t="str">
        <f>IFERROR(IF('Monthly Prices'!AK114=0,"",('Monthly Prices'!AK114-'Monthly Prices'!AJ114)/'Monthly Prices'!AJ114),"")</f>
        <v/>
      </c>
      <c r="AK114" s="11" t="str">
        <f>IFERROR(IF('Monthly Prices'!AL114=0,"",('Monthly Prices'!AL114-'Monthly Prices'!AK114)/'Monthly Prices'!AK114),"")</f>
        <v/>
      </c>
      <c r="AL114" s="11" t="str">
        <f>IFERROR(IF('Monthly Prices'!AM114=0,"",('Monthly Prices'!AM114-'Monthly Prices'!AL114)/'Monthly Prices'!AL114),"")</f>
        <v/>
      </c>
      <c r="AM114" s="11" t="str">
        <f>IFERROR(IF('Monthly Prices'!AN114=0,"",('Monthly Prices'!AN114-'Monthly Prices'!AM114)/'Monthly Prices'!AM114),"")</f>
        <v/>
      </c>
      <c r="AN114" s="11" t="str">
        <f>IFERROR(IF('Monthly Prices'!AO114=0,"",('Monthly Prices'!AO114-'Monthly Prices'!AN114)/'Monthly Prices'!AN114),"")</f>
        <v/>
      </c>
      <c r="AO114" s="11" t="str">
        <f>IFERROR(IF('Monthly Prices'!AP114=0,"",('Monthly Prices'!AP114-'Monthly Prices'!AO114)/'Monthly Prices'!AO114),"")</f>
        <v/>
      </c>
      <c r="AP114" s="11" t="str">
        <f>IFERROR(IF('Monthly Prices'!AQ114=0,"",('Monthly Prices'!AQ114-'Monthly Prices'!AP114)/'Monthly Prices'!AP114),"")</f>
        <v/>
      </c>
      <c r="AQ114" s="11" t="str">
        <f>IFERROR(IF('Monthly Prices'!AR114=0,"",('Monthly Prices'!AR114-'Monthly Prices'!AQ114)/'Monthly Prices'!AQ114),"")</f>
        <v/>
      </c>
      <c r="AR114" s="11" t="str">
        <f>IFERROR(IF('Monthly Prices'!AS114=0,"",('Monthly Prices'!AS114-'Monthly Prices'!AR114)/'Monthly Prices'!AR114),"")</f>
        <v/>
      </c>
      <c r="AS114" s="11" t="str">
        <f>IFERROR(IF('Monthly Prices'!AT114=0,"",('Monthly Prices'!AT114-'Monthly Prices'!AS114)/'Monthly Prices'!AS114),"")</f>
        <v/>
      </c>
      <c r="AT114" s="11" t="str">
        <f>IFERROR(IF('Monthly Prices'!AU114=0,"",('Monthly Prices'!AU114-'Monthly Prices'!AT114)/'Monthly Prices'!AT114),"")</f>
        <v/>
      </c>
      <c r="AU114" s="11" t="str">
        <f>IFERROR(IF('Monthly Prices'!AV114=0,"",('Monthly Prices'!AV114-'Monthly Prices'!AU114)/'Monthly Prices'!AU114),"")</f>
        <v/>
      </c>
      <c r="AV114" s="11" t="str">
        <f>IFERROR(IF('Monthly Prices'!AW114=0,"",('Monthly Prices'!AW114-'Monthly Prices'!AV114)/'Monthly Prices'!AV114),"")</f>
        <v/>
      </c>
      <c r="AW114" s="11" t="str">
        <f>IFERROR(IF('Monthly Prices'!AX114=0,"",('Monthly Prices'!AX114-'Monthly Prices'!AW114)/'Monthly Prices'!AW114),"")</f>
        <v/>
      </c>
      <c r="AX114" s="11" t="str">
        <f>IFERROR(IF('Monthly Prices'!AY114=0,"",('Monthly Prices'!AY114-'Monthly Prices'!AX114)/'Monthly Prices'!AX114),"")</f>
        <v/>
      </c>
      <c r="AY114" s="11" t="str">
        <f>IFERROR(IF('Monthly Prices'!AZ114=0,"",('Monthly Prices'!AZ114-'Monthly Prices'!AY114)/'Monthly Prices'!AY114),"")</f>
        <v/>
      </c>
      <c r="AZ114" s="11" t="str">
        <f>IFERROR(IF('Monthly Prices'!BA114=0,"",('Monthly Prices'!BA114-'Monthly Prices'!AZ114)/'Monthly Prices'!AZ114),"")</f>
        <v/>
      </c>
      <c r="BA114" s="11" t="str">
        <f>IFERROR(IF('Monthly Prices'!BB114=0,"",('Monthly Prices'!BB114-'Monthly Prices'!BA114)/'Monthly Prices'!BA114),"")</f>
        <v/>
      </c>
      <c r="BB114" s="11" t="str">
        <f>IFERROR(IF('Monthly Prices'!BC114=0,"",('Monthly Prices'!BC114-'Monthly Prices'!BB114)/'Monthly Prices'!BB114),"")</f>
        <v/>
      </c>
      <c r="BC114" s="11" t="str">
        <f>IFERROR(IF('Monthly Prices'!BD114=0,"",('Monthly Prices'!BD114-'Monthly Prices'!BC114)/'Monthly Prices'!BC114),"")</f>
        <v/>
      </c>
      <c r="BD114" s="11" t="str">
        <f>IFERROR(IF('Monthly Prices'!BE114=0,"",('Monthly Prices'!BE114-'Monthly Prices'!BD114)/'Monthly Prices'!BD114),"")</f>
        <v/>
      </c>
      <c r="BE114" s="11" t="str">
        <f>IFERROR(IF('Monthly Prices'!BF114=0,"",('Monthly Prices'!BF114-'Monthly Prices'!BE114)/'Monthly Prices'!BE114),"")</f>
        <v/>
      </c>
      <c r="BF114" s="11" t="str">
        <f>IFERROR(IF('Monthly Prices'!BG114=0,"",('Monthly Prices'!BG114-'Monthly Prices'!BF114)/'Monthly Prices'!BF114),"")</f>
        <v/>
      </c>
      <c r="BG114" s="11" t="str">
        <f>IFERROR(IF('Monthly Prices'!BH114=0,"",('Monthly Prices'!BH114-'Monthly Prices'!BG114)/'Monthly Prices'!BG114),"")</f>
        <v/>
      </c>
      <c r="BH114" s="11" t="str">
        <f>IFERROR(IF('Monthly Prices'!BI114=0,"",('Monthly Prices'!BI114-'Monthly Prices'!BH114)/'Monthly Prices'!BH114),"")</f>
        <v/>
      </c>
      <c r="BI114" s="11" t="str">
        <f>IFERROR(IF('Monthly Prices'!BJ114=0,"",('Monthly Prices'!BJ114-'Monthly Prices'!BI114)/'Monthly Prices'!BI114),"")</f>
        <v/>
      </c>
      <c r="BJ114" s="11" t="str">
        <f>IFERROR(IF('Monthly Prices'!BK114=0,"",('Monthly Prices'!BK114-'Monthly Prices'!BJ114)/'Monthly Prices'!BJ114),"")</f>
        <v/>
      </c>
      <c r="BK114" s="11" t="str">
        <f>IFERROR(IF('Monthly Prices'!BL114=0,"",('Monthly Prices'!BL114-'Monthly Prices'!BK114)/'Monthly Prices'!BK114),"")</f>
        <v/>
      </c>
      <c r="BL114" s="11" t="str">
        <f>IFERROR(IF('Monthly Prices'!BM114=0,"",('Monthly Prices'!BM114-'Monthly Prices'!BL114)/'Monthly Prices'!BL114),"")</f>
        <v/>
      </c>
      <c r="BM114" s="11" t="str">
        <f>IFERROR(IF('Monthly Prices'!BN114=0,"",('Monthly Prices'!BN114-'Monthly Prices'!BM114)/'Monthly Prices'!BM114),"")</f>
        <v/>
      </c>
      <c r="BN114" s="11" t="str">
        <f>IFERROR(IF('Monthly Prices'!BO114=0,"",('Monthly Prices'!BO114-'Monthly Prices'!BN114)/'Monthly Prices'!BN114),"")</f>
        <v/>
      </c>
      <c r="BO114" s="11" t="str">
        <f>IFERROR(IF('Monthly Prices'!BP114=0,"",('Monthly Prices'!BP114-'Monthly Prices'!BO114)/'Monthly Prices'!BO114),"")</f>
        <v/>
      </c>
      <c r="BP114" s="11" t="str">
        <f>IFERROR(IF('Monthly Prices'!BQ114=0,"",('Monthly Prices'!BQ114-'Monthly Prices'!BP114)/'Monthly Prices'!BP114),"")</f>
        <v/>
      </c>
      <c r="BQ114" s="11" t="str">
        <f>IFERROR(IF('Monthly Prices'!BR114=0,"",('Monthly Prices'!BR114-'Monthly Prices'!BQ114)/'Monthly Prices'!BQ114),"")</f>
        <v/>
      </c>
      <c r="BR114" s="11" t="str">
        <f>IFERROR(IF('Monthly Prices'!BS114=0,"",('Monthly Prices'!BS114-'Monthly Prices'!BR114)/'Monthly Prices'!BR114),"")</f>
        <v/>
      </c>
      <c r="BS114" s="11" t="str">
        <f>IFERROR(IF('Monthly Prices'!BT114=0,"",('Monthly Prices'!BT114-'Monthly Prices'!BS114)/'Monthly Prices'!BS114),"")</f>
        <v/>
      </c>
      <c r="BT114" s="11" t="str">
        <f>IFERROR(IF('Monthly Prices'!BU114=0,"",('Monthly Prices'!BU114-'Monthly Prices'!BT114)/'Monthly Prices'!BT114),"")</f>
        <v/>
      </c>
      <c r="BU114" s="11" t="str">
        <f>IFERROR(IF('Monthly Prices'!BV114=0,"",('Monthly Prices'!BV114-'Monthly Prices'!BU114)/'Monthly Prices'!BU114),"")</f>
        <v/>
      </c>
      <c r="BV114" s="11" t="str">
        <f>IFERROR(IF('Monthly Prices'!BW114=0,"",('Monthly Prices'!BW114-'Monthly Prices'!BV114)/'Monthly Prices'!BV114),"")</f>
        <v/>
      </c>
      <c r="BW114" s="11" t="str">
        <f>IFERROR(IF('Monthly Prices'!BX114=0,"",('Monthly Prices'!BX114-'Monthly Prices'!BW114)/'Monthly Prices'!BW114),"")</f>
        <v/>
      </c>
      <c r="BX114" s="11" t="str">
        <f>IFERROR(IF('Monthly Prices'!BY114=0,"",('Monthly Prices'!BY114-'Monthly Prices'!BX114)/'Monthly Prices'!BX114),"")</f>
        <v/>
      </c>
      <c r="BY114" s="11" t="str">
        <f>IFERROR(IF('Monthly Prices'!BZ114=0,"",('Monthly Prices'!BZ114-'Monthly Prices'!BY114)/'Monthly Prices'!BY114),"")</f>
        <v/>
      </c>
      <c r="BZ114" s="11" t="str">
        <f>IFERROR(IF('Monthly Prices'!CA114=0,"",('Monthly Prices'!CA114-'Monthly Prices'!BZ114)/'Monthly Prices'!BZ114),"")</f>
        <v/>
      </c>
      <c r="CA114" s="11" t="str">
        <f>IFERROR(IF('Monthly Prices'!CB114=0,"",('Monthly Prices'!CB114-'Monthly Prices'!CA114)/'Monthly Prices'!CA114),"")</f>
        <v/>
      </c>
      <c r="CB114" s="11" t="str">
        <f>IFERROR(IF('Monthly Prices'!CC114=0,"",('Monthly Prices'!CC114-'Monthly Prices'!CB114)/'Monthly Prices'!CB114),"")</f>
        <v/>
      </c>
      <c r="CC114" s="11" t="str">
        <f>IFERROR(IF('Monthly Prices'!CD114=0,"",('Monthly Prices'!CD114-'Monthly Prices'!CC114)/'Monthly Prices'!CC114),"")</f>
        <v/>
      </c>
      <c r="CD114" s="11" t="str">
        <f>IFERROR(IF('Monthly Prices'!CE114=0,"",('Monthly Prices'!CE114-'Monthly Prices'!CD114)/'Monthly Prices'!CD114),"")</f>
        <v/>
      </c>
      <c r="CE114" s="11" t="str">
        <f>IFERROR(IF('Monthly Prices'!CF114=0,"",('Monthly Prices'!CF114-'Monthly Prices'!CE114)/'Monthly Prices'!CE114),"")</f>
        <v/>
      </c>
      <c r="CF114" s="11" t="str">
        <f>IFERROR(IF('Monthly Prices'!CG114=0,"",('Monthly Prices'!CG114-'Monthly Prices'!CF114)/'Monthly Prices'!CF114),"")</f>
        <v/>
      </c>
      <c r="CG114" s="11" t="str">
        <f>IFERROR(IF('Monthly Prices'!CH114=0,"",('Monthly Prices'!CH114-'Monthly Prices'!CG114)/'Monthly Prices'!CG114),"")</f>
        <v/>
      </c>
      <c r="CH114" s="11" t="str">
        <f>IFERROR(IF('Monthly Prices'!CI114=0,"",('Monthly Prices'!CI114-'Monthly Prices'!CH114)/'Monthly Prices'!CH114),"")</f>
        <v/>
      </c>
      <c r="CI114" s="11" t="str">
        <f>IFERROR(IF('Monthly Prices'!CJ114=0,"",('Monthly Prices'!CJ114-'Monthly Prices'!CI114)/'Monthly Prices'!CI114),"")</f>
        <v/>
      </c>
      <c r="CJ114" s="11" t="str">
        <f>IFERROR(IF('Monthly Prices'!CK114=0,"",('Monthly Prices'!CK114-'Monthly Prices'!CJ114)/'Monthly Prices'!CJ114),"")</f>
        <v/>
      </c>
      <c r="CK114" s="11" t="str">
        <f>IFERROR(IF('Monthly Prices'!CL114=0,"",('Monthly Prices'!CL114-'Monthly Prices'!CK114)/'Monthly Prices'!CK114),"")</f>
        <v/>
      </c>
      <c r="CL114" s="11" t="str">
        <f>IFERROR(IF('Monthly Prices'!CM114=0,"",('Monthly Prices'!CM114-'Monthly Prices'!CL114)/'Monthly Prices'!CL114),"")</f>
        <v/>
      </c>
      <c r="CM114" s="11" t="str">
        <f>IFERROR(IF('Monthly Prices'!CN114=0,"",('Monthly Prices'!CN114-'Monthly Prices'!CM114)/'Monthly Prices'!CM114),"")</f>
        <v/>
      </c>
      <c r="CN114" s="11" t="str">
        <f>IFERROR(IF('Monthly Prices'!CO114=0,"",('Monthly Prices'!CO114-'Monthly Prices'!CN114)/'Monthly Prices'!CN114),"")</f>
        <v/>
      </c>
      <c r="CO114" s="11" t="str">
        <f>IFERROR(IF('Monthly Prices'!CP114=0,"",('Monthly Prices'!CP114-'Monthly Prices'!CO114)/'Monthly Prices'!CO114),"")</f>
        <v/>
      </c>
      <c r="CP114" s="11" t="str">
        <f>IFERROR(IF('Monthly Prices'!CQ114=0,"",('Monthly Prices'!CQ114-'Monthly Prices'!CP114)/'Monthly Prices'!CP114),"")</f>
        <v/>
      </c>
      <c r="CQ114" s="11" t="str">
        <f>IFERROR(IF('Monthly Prices'!CR114=0,"",('Monthly Prices'!CR114-'Monthly Prices'!CQ114)/'Monthly Prices'!CQ114),"")</f>
        <v/>
      </c>
      <c r="CR114" s="11" t="str">
        <f>IFERROR(IF('Monthly Prices'!CS114=0,"",('Monthly Prices'!CS114-'Monthly Prices'!CR114)/'Monthly Prices'!CR114),"")</f>
        <v/>
      </c>
      <c r="CS114" s="11" t="str">
        <f>IFERROR(IF('Monthly Prices'!CT114=0,"",('Monthly Prices'!CT114-'Monthly Prices'!CS114)/'Monthly Prices'!CS114),"")</f>
        <v/>
      </c>
      <c r="CT114" s="11" t="str">
        <f>IFERROR(IF('Monthly Prices'!CU114=0,"",('Monthly Prices'!CU114-'Monthly Prices'!CT114)/'Monthly Prices'!CT114),"")</f>
        <v/>
      </c>
      <c r="CU114" s="11" t="str">
        <f>IFERROR(IF('Monthly Prices'!CV114=0,"",('Monthly Prices'!CV114-'Monthly Prices'!CU114)/'Monthly Prices'!CU114),"")</f>
        <v/>
      </c>
      <c r="CV114" s="11" t="str">
        <f>IFERROR(IF('Monthly Prices'!CW114=0,"",('Monthly Prices'!CW114-'Monthly Prices'!CV114)/'Monthly Prices'!CV114),"")</f>
        <v/>
      </c>
      <c r="CW114" s="11" t="str">
        <f>IFERROR(IF('Monthly Prices'!CX114=0,"",('Monthly Prices'!CX114-'Monthly Prices'!CW114)/'Monthly Prices'!CW114),"")</f>
        <v/>
      </c>
      <c r="CX114" s="11" t="str">
        <f>IFERROR(IF('Monthly Prices'!CY114=0,"",('Monthly Prices'!CY114-'Monthly Prices'!CX114)/'Monthly Prices'!CX114),"")</f>
        <v/>
      </c>
      <c r="CY114" s="11" t="str">
        <f>IFERROR(IF('Monthly Prices'!CZ114=0,"",('Monthly Prices'!CZ114-'Monthly Prices'!CY114)/'Monthly Prices'!CY114),"")</f>
        <v/>
      </c>
      <c r="CZ114" s="11" t="str">
        <f>IFERROR(IF('Monthly Prices'!DA114=0,"",('Monthly Prices'!DA114-'Monthly Prices'!CZ114)/'Monthly Prices'!CZ114),"")</f>
        <v/>
      </c>
      <c r="DA114" s="11" t="str">
        <f>IFERROR(IF('Monthly Prices'!DB114=0,"",('Monthly Prices'!DB114-'Monthly Prices'!DA114)/'Monthly Prices'!DA114),"")</f>
        <v/>
      </c>
      <c r="DB114" s="11" t="str">
        <f>IFERROR(IF('Monthly Prices'!DC114=0,"",('Monthly Prices'!DC114-'Monthly Prices'!DB114)/'Monthly Prices'!DB114),"")</f>
        <v/>
      </c>
      <c r="DC114" s="11" t="str">
        <f>IFERROR(IF('Monthly Prices'!DD114=0,"",('Monthly Prices'!DD114-'Monthly Prices'!DC114)/'Monthly Prices'!DC114),"")</f>
        <v/>
      </c>
      <c r="DD114" s="11" t="str">
        <f>IFERROR(IF('Monthly Prices'!DE114=0,"",('Monthly Prices'!DE114-'Monthly Prices'!DD114)/'Monthly Prices'!DD114),"")</f>
        <v/>
      </c>
      <c r="DE114" s="11" t="str">
        <f>IFERROR(IF('Monthly Prices'!DF114=0,"",('Monthly Prices'!DF114-'Monthly Prices'!DE114)/'Monthly Prices'!DE114),"")</f>
        <v/>
      </c>
      <c r="DF114" s="11" t="str">
        <f>IFERROR(IF('Monthly Prices'!DG114=0,"",('Monthly Prices'!DG114-'Monthly Prices'!DF114)/'Monthly Prices'!DF114),"")</f>
        <v/>
      </c>
      <c r="DG114" s="11" t="str">
        <f>IFERROR(IF('Monthly Prices'!DH114=0,"",('Monthly Prices'!DH114-'Monthly Prices'!DG114)/'Monthly Prices'!DG114),"")</f>
        <v/>
      </c>
      <c r="DH114" s="11" t="str">
        <f>IFERROR(IF('Monthly Prices'!DI114=0,"",('Monthly Prices'!DI114-'Monthly Prices'!DH114)/'Monthly Prices'!DH114),"")</f>
        <v/>
      </c>
      <c r="DI114" s="11" t="str">
        <f>IFERROR(IF('Monthly Prices'!DJ114=0,"",('Monthly Prices'!DJ114-'Monthly Prices'!DI114)/'Monthly Prices'!DI114),"")</f>
        <v/>
      </c>
      <c r="DJ114" s="11" t="str">
        <f>IFERROR(IF('Monthly Prices'!DK114=0,"",('Monthly Prices'!DK114-'Monthly Prices'!DJ114)/'Monthly Prices'!DJ114),"")</f>
        <v/>
      </c>
      <c r="DK114" s="11" t="str">
        <f>IFERROR(IF('Monthly Prices'!DL114=0,"",('Monthly Prices'!DL114-'Monthly Prices'!DK114)/'Monthly Prices'!DK114),"")</f>
        <v/>
      </c>
      <c r="DL114" s="11" t="str">
        <f>IFERROR(IF('Monthly Prices'!DM114=0,"",('Monthly Prices'!DM114-'Monthly Prices'!DL114)/'Monthly Prices'!DL114),"")</f>
        <v/>
      </c>
      <c r="DM114" s="11" t="str">
        <f>IFERROR(IF('Monthly Prices'!DN114=0,"",('Monthly Prices'!DN114-'Monthly Prices'!DM114)/'Monthly Prices'!DM114),"")</f>
        <v/>
      </c>
      <c r="DN114" s="11" t="str">
        <f>IFERROR(IF('Monthly Prices'!DO114=0,"",('Monthly Prices'!DO114-'Monthly Prices'!DN114)/'Monthly Prices'!DN114),"")</f>
        <v/>
      </c>
      <c r="DO114" s="11" t="str">
        <f>IFERROR(IF('Monthly Prices'!DP114=0,"",('Monthly Prices'!DP114-'Monthly Prices'!DO114)/'Monthly Prices'!DO114),"")</f>
        <v/>
      </c>
      <c r="DP114" s="11" t="str">
        <f>IFERROR(IF('Monthly Prices'!DQ114=0,"",('Monthly Prices'!DQ114-'Monthly Prices'!DP114)/'Monthly Prices'!DP114),"")</f>
        <v/>
      </c>
      <c r="DQ114" s="11" t="str">
        <f>IFERROR(IF('Monthly Prices'!DR114=0,"",('Monthly Prices'!DR114-'Monthly Prices'!DQ114)/'Monthly Prices'!DQ114),"")</f>
        <v/>
      </c>
      <c r="DR114" s="11" t="str">
        <f>IFERROR(IF('Monthly Prices'!DS114=0,"",('Monthly Prices'!DS114-'Monthly Prices'!DR114)/'Monthly Prices'!DR114),"")</f>
        <v/>
      </c>
      <c r="DS114" s="11" t="str">
        <f>IFERROR(IF('Monthly Prices'!DT114=0,"",('Monthly Prices'!DT114-'Monthly Prices'!DS114)/'Monthly Prices'!DS114),"")</f>
        <v/>
      </c>
      <c r="DT114" s="11" t="str">
        <f>IFERROR(IF('Monthly Prices'!DU114=0,"",('Monthly Prices'!DU114-'Monthly Prices'!DT114)/'Monthly Prices'!DT114),"")</f>
        <v/>
      </c>
      <c r="DU114" s="11" t="str">
        <f>IFERROR(IF('Monthly Prices'!DV114=0,"",('Monthly Prices'!DV114-'Monthly Prices'!DU114)/'Monthly Prices'!DU114),"")</f>
        <v/>
      </c>
      <c r="DV114" s="11" t="str">
        <f>IFERROR(IF('Monthly Prices'!DW114=0,"",('Monthly Prices'!DW114-'Monthly Prices'!DV114)/'Monthly Prices'!DV114),"")</f>
        <v/>
      </c>
      <c r="DW114" s="11" t="str">
        <f>IFERROR(IF('Monthly Prices'!DX114=0,"",('Monthly Prices'!DX114-'Monthly Prices'!DW114)/'Monthly Prices'!DW114),"")</f>
        <v/>
      </c>
      <c r="DX114" s="11" t="str">
        <f>IFERROR(IF('Monthly Prices'!DY114=0,"",('Monthly Prices'!DY114-'Monthly Prices'!DX114)/'Monthly Prices'!DX114),"")</f>
        <v/>
      </c>
      <c r="DY114" s="11" t="str">
        <f>IFERROR(IF('Monthly Prices'!DZ114=0,"",('Monthly Prices'!DZ114-'Monthly Prices'!DY114)/'Monthly Prices'!DY114),"")</f>
        <v/>
      </c>
      <c r="DZ114" s="11" t="str">
        <f>IFERROR(IF('Monthly Prices'!EA114=0,"",('Monthly Prices'!EA114-'Monthly Prices'!DZ114)/'Monthly Prices'!DZ114),"")</f>
        <v/>
      </c>
      <c r="EA114" s="11" t="str">
        <f>IFERROR(IF('Monthly Prices'!EB114=0,"",('Monthly Prices'!EB114-'Monthly Prices'!EA114)/'Monthly Prices'!EA114),"")</f>
        <v/>
      </c>
      <c r="EB114" s="11" t="str">
        <f>IFERROR(IF('Monthly Prices'!EC114=0,"",('Monthly Prices'!EC114-'Monthly Prices'!EB114)/'Monthly Prices'!EB114),"")</f>
        <v/>
      </c>
      <c r="EC114" s="11" t="str">
        <f>IFERROR(IF('Monthly Prices'!ED114=0,"",('Monthly Prices'!ED114-'Monthly Prices'!EC114)/'Monthly Prices'!EC114),"")</f>
        <v/>
      </c>
      <c r="ED114" s="11" t="str">
        <f>IFERROR(IF('Monthly Prices'!EE114=0,"",('Monthly Prices'!EE114-'Monthly Prices'!ED114)/'Monthly Prices'!ED114),"")</f>
        <v/>
      </c>
      <c r="EE114" s="11" t="str">
        <f>IFERROR(IF('Monthly Prices'!EF114=0,"",('Monthly Prices'!EF114-'Monthly Prices'!EE114)/'Monthly Prices'!EE114),"")</f>
        <v/>
      </c>
      <c r="EF114" s="11" t="str">
        <f>IFERROR(IF('Monthly Prices'!EG114=0,"",('Monthly Prices'!EG114-'Monthly Prices'!EF114)/'Monthly Prices'!EF114),"")</f>
        <v/>
      </c>
      <c r="EG114" s="11" t="str">
        <f>IFERROR(IF('Monthly Prices'!EH114=0,"",('Monthly Prices'!EH114-'Monthly Prices'!EG114)/'Monthly Prices'!EG114),"")</f>
        <v/>
      </c>
      <c r="EH114" s="11" t="str">
        <f>IFERROR(IF('Monthly Prices'!EI114=0,"",('Monthly Prices'!EI114-'Monthly Prices'!EH114)/'Monthly Prices'!EH114),"")</f>
        <v/>
      </c>
      <c r="EI114" s="11" t="str">
        <f>IFERROR(IF('Monthly Prices'!EJ114=0,"",('Monthly Prices'!EJ114-'Monthly Prices'!EI114)/'Monthly Prices'!EI114),"")</f>
        <v/>
      </c>
      <c r="EJ114" s="11" t="str">
        <f>IFERROR(IF('Monthly Prices'!EK114=0,"",('Monthly Prices'!EK114-'Monthly Prices'!EJ114)/'Monthly Prices'!EJ114),"")</f>
        <v/>
      </c>
      <c r="EK114" s="11" t="str">
        <f>IFERROR(IF('Monthly Prices'!EL114=0,"",('Monthly Prices'!EL114-'Monthly Prices'!EK114)/'Monthly Prices'!EK114),"")</f>
        <v/>
      </c>
      <c r="EL114" s="11" t="str">
        <f>IFERROR(IF('Monthly Prices'!EM114=0,"",('Monthly Prices'!EM114-'Monthly Prices'!EL114)/'Monthly Prices'!EL114),"")</f>
        <v/>
      </c>
      <c r="EM114" s="11" t="str">
        <f>IFERROR(IF('Monthly Prices'!EN114=0,"",('Monthly Prices'!EN114-'Monthly Prices'!EM114)/'Monthly Prices'!EM114),"")</f>
        <v/>
      </c>
      <c r="EN114" s="11" t="str">
        <f>IFERROR(IF('Monthly Prices'!EO114=0,"",('Monthly Prices'!EO114-'Monthly Prices'!EN114)/'Monthly Prices'!EN114),"")</f>
        <v/>
      </c>
      <c r="EO114" s="11" t="str">
        <f>IFERROR(IF('Monthly Prices'!EP114=0,"",('Monthly Prices'!EP114-'Monthly Prices'!EO114)/'Monthly Prices'!EO114),"")</f>
        <v/>
      </c>
      <c r="EP114" s="11" t="str">
        <f>IFERROR(IF('Monthly Prices'!EQ114=0,"",('Monthly Prices'!EQ114-'Monthly Prices'!EP114)/'Monthly Prices'!EP114),"")</f>
        <v/>
      </c>
      <c r="EQ114" s="11" t="str">
        <f>IFERROR(IF('Monthly Prices'!ER114=0,"",('Monthly Prices'!ER114-'Monthly Prices'!EQ114)/'Monthly Prices'!EQ114),"")</f>
        <v/>
      </c>
      <c r="ER114" s="11" t="str">
        <f>IFERROR(IF('Monthly Prices'!ES114=0,"",('Monthly Prices'!ES114-'Monthly Prices'!ER114)/'Monthly Prices'!ER114),"")</f>
        <v/>
      </c>
      <c r="ES114" s="11" t="str">
        <f>IFERROR(IF('Monthly Prices'!ET114=0,"",('Monthly Prices'!ET114-'Monthly Prices'!ES114)/'Monthly Prices'!ES114),"")</f>
        <v/>
      </c>
      <c r="ET114" s="11" t="str">
        <f>IFERROR(IF('Monthly Prices'!EU114=0,"",('Monthly Prices'!EU114-'Monthly Prices'!ET114)/'Monthly Prices'!ET114),"")</f>
        <v/>
      </c>
      <c r="EU114" s="11" t="str">
        <f>IFERROR(IF('Monthly Prices'!EV114=0,"",('Monthly Prices'!EV114-'Monthly Prices'!EU114)/'Monthly Prices'!EU114),"")</f>
        <v/>
      </c>
      <c r="EV114" s="11" t="str">
        <f>IFERROR(IF('Monthly Prices'!EW114=0,"",('Monthly Prices'!EW114-'Monthly Prices'!EV114)/'Monthly Prices'!EV114),"")</f>
        <v/>
      </c>
      <c r="EW114" s="11" t="str">
        <f>IFERROR(IF('Monthly Prices'!EX114=0,"",('Monthly Prices'!EX114-'Monthly Prices'!EW114)/'Monthly Prices'!EW114),"")</f>
        <v/>
      </c>
      <c r="EX114" s="11" t="str">
        <f>IFERROR(IF('Monthly Prices'!EY114=0,"",('Monthly Prices'!EY114-'Monthly Prices'!EX114)/'Monthly Prices'!EX114),"")</f>
        <v/>
      </c>
      <c r="EY114" s="11" t="str">
        <f>IFERROR(IF('Monthly Prices'!EZ114=0,"",('Monthly Prices'!EZ114-'Monthly Prices'!EY114)/'Monthly Prices'!EY114),"")</f>
        <v/>
      </c>
      <c r="EZ114" s="11" t="str">
        <f>IFERROR(IF('Monthly Prices'!FA114=0,"",('Monthly Prices'!FA114-'Monthly Prices'!EZ114)/'Monthly Prices'!EZ114),"")</f>
        <v/>
      </c>
      <c r="FA114" s="11" t="str">
        <f>IFERROR(IF('Monthly Prices'!FB114=0,"",('Monthly Prices'!FB114-'Monthly Prices'!FA114)/'Monthly Prices'!FA114),"")</f>
        <v/>
      </c>
      <c r="FB114" s="11" t="str">
        <f>IFERROR(IF('Monthly Prices'!FC114=0,"",('Monthly Prices'!FC114-'Monthly Prices'!FB114)/'Monthly Prices'!FB114),"")</f>
        <v/>
      </c>
      <c r="FC114" s="11" t="str">
        <f>IFERROR(IF('Monthly Prices'!FD114=0,"",('Monthly Prices'!FD114-'Monthly Prices'!FC114)/'Monthly Prices'!FC114),"")</f>
        <v/>
      </c>
      <c r="FD114" s="11" t="str">
        <f>IFERROR(IF('Monthly Prices'!FE114=0,"",('Monthly Prices'!FE114-'Monthly Prices'!FD114)/'Monthly Prices'!FD114),"")</f>
        <v/>
      </c>
      <c r="FE114" s="11" t="str">
        <f>IFERROR(IF('Monthly Prices'!FF114=0,"",('Monthly Prices'!FF114-'Monthly Prices'!FE114)/'Monthly Prices'!FE114),"")</f>
        <v/>
      </c>
      <c r="FF114" s="11" t="str">
        <f>IFERROR(IF('Monthly Prices'!FG114=0,"",('Monthly Prices'!FG114-'Monthly Prices'!FF114)/'Monthly Prices'!FF114),"")</f>
        <v/>
      </c>
      <c r="FG114" s="11" t="str">
        <f>IFERROR(IF('Monthly Prices'!FH114=0,"",('Monthly Prices'!FH114-'Monthly Prices'!FG114)/'Monthly Prices'!FG114),"")</f>
        <v/>
      </c>
      <c r="FH114" s="11" t="str">
        <f>IFERROR(IF('Monthly Prices'!FI114=0,"",('Monthly Prices'!FI114-'Monthly Prices'!FH114)/'Monthly Prices'!FH114),"")</f>
        <v/>
      </c>
      <c r="FI114" s="11" t="str">
        <f>IFERROR(IF('Monthly Prices'!FJ114=0,"",('Monthly Prices'!FJ114-'Monthly Prices'!FI114)/'Monthly Prices'!FI114),"")</f>
        <v/>
      </c>
      <c r="FJ114" s="11" t="str">
        <f>IFERROR(IF('Monthly Prices'!FK114=0,"",('Monthly Prices'!FK114-'Monthly Prices'!FJ114)/'Monthly Prices'!FJ114),"")</f>
        <v/>
      </c>
      <c r="FK114" s="11" t="str">
        <f>IFERROR(IF('Monthly Prices'!FL114=0,"",('Monthly Prices'!FL114-'Monthly Prices'!FK114)/'Monthly Prices'!FK114),"")</f>
        <v/>
      </c>
      <c r="FL114" s="11" t="str">
        <f>IFERROR(IF('Monthly Prices'!FM114=0,"",('Monthly Prices'!FM114-'Monthly Prices'!FL114)/'Monthly Prices'!FL114),"")</f>
        <v/>
      </c>
      <c r="FM114" s="11" t="str">
        <f>IFERROR(IF('Monthly Prices'!FN114=0,"",('Monthly Prices'!FN114-'Monthly Prices'!FM114)/'Monthly Prices'!FM114),"")</f>
        <v/>
      </c>
      <c r="FN114" s="11" t="str">
        <f>IFERROR(IF('Monthly Prices'!FO114=0,"",('Monthly Prices'!FO114-'Monthly Prices'!FN114)/'Monthly Prices'!FN114),"")</f>
        <v/>
      </c>
      <c r="FO114" s="11" t="str">
        <f>IFERROR(IF('Monthly Prices'!FP114=0,"",('Monthly Prices'!FP114-'Monthly Prices'!FO114)/'Monthly Prices'!FO114),"")</f>
        <v/>
      </c>
      <c r="FP114" s="11" t="str">
        <f>IFERROR(IF('Monthly Prices'!FQ114=0,"",('Monthly Prices'!FQ114-'Monthly Prices'!FP114)/'Monthly Prices'!FP114),"")</f>
        <v/>
      </c>
      <c r="FQ114" s="11" t="str">
        <f>IFERROR(IF('Monthly Prices'!FR114=0,"",('Monthly Prices'!FR114-'Monthly Prices'!FQ114)/'Monthly Prices'!FQ114),"")</f>
        <v/>
      </c>
      <c r="FR114" s="11" t="str">
        <f>IFERROR(IF('Monthly Prices'!FS114=0,"",('Monthly Prices'!FS114-'Monthly Prices'!FR114)/'Monthly Prices'!FR114),"")</f>
        <v/>
      </c>
      <c r="FS114" s="11" t="str">
        <f>IFERROR(IF('Monthly Prices'!FT114=0,"",('Monthly Prices'!FT114-'Monthly Prices'!FS114)/'Monthly Prices'!FS114),"")</f>
        <v/>
      </c>
      <c r="FT114" s="11" t="str">
        <f>IFERROR(IF('Monthly Prices'!FU114=0,"",('Monthly Prices'!FU114-'Monthly Prices'!FT114)/'Monthly Prices'!FT114),"")</f>
        <v/>
      </c>
      <c r="FU114" s="11" t="str">
        <f>IFERROR(IF('Monthly Prices'!FV114=0,"",('Monthly Prices'!FV114-'Monthly Prices'!FU114)/'Monthly Prices'!FU114),"")</f>
        <v/>
      </c>
      <c r="FV114" s="11" t="str">
        <f>IFERROR(IF('Monthly Prices'!FW114=0,"",('Monthly Prices'!FW114-'Monthly Prices'!FV114)/'Monthly Prices'!FV114),"")</f>
        <v/>
      </c>
      <c r="FW114" s="11" t="str">
        <f>IFERROR(IF('Monthly Prices'!FX114=0,"",('Monthly Prices'!FX114-'Monthly Prices'!FW114)/'Monthly Prices'!FW114),"")</f>
        <v/>
      </c>
      <c r="FX114" s="11" t="str">
        <f>IFERROR(IF('Monthly Prices'!FY114=0,"",('Monthly Prices'!FY114-'Monthly Prices'!FX114)/'Monthly Prices'!FX114),"")</f>
        <v/>
      </c>
      <c r="FY114" s="11" t="str">
        <f>IFERROR(IF('Monthly Prices'!FZ114=0,"",('Monthly Prices'!FZ114-'Monthly Prices'!FY114)/'Monthly Prices'!FY114),"")</f>
        <v/>
      </c>
      <c r="FZ114" s="11" t="str">
        <f>IFERROR(IF('Monthly Prices'!GA114=0,"",('Monthly Prices'!GA114-'Monthly Prices'!FZ114)/'Monthly Prices'!FZ114),"")</f>
        <v/>
      </c>
      <c r="GA114" s="11" t="str">
        <f>IFERROR(IF('Monthly Prices'!GB114=0,"",('Monthly Prices'!GB114-'Monthly Prices'!GA114)/'Monthly Prices'!GA114),"")</f>
        <v/>
      </c>
    </row>
    <row r="115" spans="2:183" x14ac:dyDescent="0.35">
      <c r="B115" s="10" t="str">
        <f>'Monthly Prices'!B115</f>
        <v>SO</v>
      </c>
      <c r="C115" s="10" t="str">
        <f>'Monthly Prices'!C115</f>
        <v>Southern</v>
      </c>
      <c r="D115" s="11">
        <f ca="1">IFERROR(IF('Monthly Prices'!E115=0,"",('Monthly Prices'!E115-'Monthly Prices'!D115)/'Monthly Prices'!D115),"")</f>
        <v>-7.6409824955011821E-2</v>
      </c>
      <c r="E115" s="11">
        <f ca="1">IFERROR(IF('Monthly Prices'!F115=0,"",('Monthly Prices'!F115-'Monthly Prices'!E115)/'Monthly Prices'!E115),"")</f>
        <v>1.9800351725097708E-2</v>
      </c>
      <c r="F115" s="11">
        <f ca="1">IFERROR(IF('Monthly Prices'!G115=0,"",('Monthly Prices'!G115-'Monthly Prices'!F115)/'Monthly Prices'!F115),"")</f>
        <v>7.8532082775048362E-2</v>
      </c>
      <c r="G115" s="11">
        <f ca="1">IFERROR(IF('Monthly Prices'!H115=0,"",('Monthly Prices'!H115-'Monthly Prices'!G115)/'Monthly Prices'!G115),"")</f>
        <v>2.4064232636252774E-2</v>
      </c>
      <c r="H115" s="11">
        <f ca="1">IFERROR(IF('Monthly Prices'!I115=0,"",('Monthly Prices'!I115-'Monthly Prices'!H115)/'Monthly Prices'!H115),"")</f>
        <v>-6.6272774245723165E-4</v>
      </c>
      <c r="I115" s="11">
        <f ca="1">IFERROR(IF('Monthly Prices'!J115=0,"",('Monthly Prices'!J115-'Monthly Prices'!I115)/'Monthly Prices'!I115),"")</f>
        <v>-1.2465296121033581E-2</v>
      </c>
      <c r="J115" s="11">
        <f ca="1">IFERROR(IF('Monthly Prices'!K115=0,"",('Monthly Prices'!K115-'Monthly Prices'!J115)/'Monthly Prices'!J115),"")</f>
        <v>2.0339638962871814E-2</v>
      </c>
      <c r="K115" s="11">
        <f ca="1">IFERROR(IF('Monthly Prices'!L115=0,"",('Monthly Prices'!L115-'Monthly Prices'!K115)/'Monthly Prices'!K115),"")</f>
        <v>2.8858274304199939E-2</v>
      </c>
      <c r="L115" s="11">
        <f ca="1">IFERROR(IF('Monthly Prices'!M115=0,"",('Monthly Prices'!M115-'Monthly Prices'!L115)/'Monthly Prices'!L115),"")</f>
        <v>-1.5287535779339022E-2</v>
      </c>
      <c r="M115" s="11">
        <f ca="1">IFERROR(IF('Monthly Prices'!N115=0,"",('Monthly Prices'!N115-'Monthly Prices'!M115)/'Monthly Prices'!M115),"")</f>
        <v>2.675563189535567E-2</v>
      </c>
      <c r="N115" s="11">
        <f ca="1">IFERROR(IF('Monthly Prices'!O115=0,"",('Monthly Prices'!O115-'Monthly Prices'!N115)/'Monthly Prices'!N115),"")</f>
        <v>-7.6995667653239541E-3</v>
      </c>
      <c r="O115" s="11">
        <f ca="1">IFERROR(IF('Monthly Prices'!P115=0,"",('Monthly Prices'!P115-'Monthly Prices'!O115)/'Monthly Prices'!O115),"")</f>
        <v>-2.3137441372900826E-2</v>
      </c>
      <c r="P115" s="11">
        <f ca="1">IFERROR(IF('Monthly Prices'!Q115=0,"",('Monthly Prices'!Q115-'Monthly Prices'!P115)/'Monthly Prices'!P115),"")</f>
        <v>-4.3023242950228399E-2</v>
      </c>
      <c r="Q115" s="11">
        <f ca="1">IFERROR(IF('Monthly Prices'!R115=0,"",('Monthly Prices'!R115-'Monthly Prices'!Q115)/'Monthly Prices'!Q115),"")</f>
        <v>2.4195412928881777E-2</v>
      </c>
      <c r="R115" s="11" t="str">
        <f>IFERROR(IF('Monthly Prices'!S115=0,"",('Monthly Prices'!S115-'Monthly Prices'!R115)/'Monthly Prices'!R115),"")</f>
        <v/>
      </c>
      <c r="S115" s="11" t="str">
        <f>IFERROR(IF('Monthly Prices'!T115=0,"",('Monthly Prices'!T115-'Monthly Prices'!S115)/'Monthly Prices'!S115),"")</f>
        <v/>
      </c>
      <c r="T115" s="11" t="str">
        <f>IFERROR(IF('Monthly Prices'!U115=0,"",('Monthly Prices'!U115-'Monthly Prices'!T115)/'Monthly Prices'!T115),"")</f>
        <v/>
      </c>
      <c r="U115" s="11" t="str">
        <f>IFERROR(IF('Monthly Prices'!V115=0,"",('Monthly Prices'!V115-'Monthly Prices'!U115)/'Monthly Prices'!U115),"")</f>
        <v/>
      </c>
      <c r="V115" s="11" t="str">
        <f>IFERROR(IF('Monthly Prices'!W115=0,"",('Monthly Prices'!W115-'Monthly Prices'!V115)/'Monthly Prices'!V115),"")</f>
        <v/>
      </c>
      <c r="W115" s="11" t="str">
        <f>IFERROR(IF('Monthly Prices'!X115=0,"",('Monthly Prices'!X115-'Monthly Prices'!W115)/'Monthly Prices'!W115),"")</f>
        <v/>
      </c>
      <c r="X115" s="11" t="str">
        <f>IFERROR(IF('Monthly Prices'!Y115=0,"",('Monthly Prices'!Y115-'Monthly Prices'!X115)/'Monthly Prices'!X115),"")</f>
        <v/>
      </c>
      <c r="Y115" s="11" t="str">
        <f>IFERROR(IF('Monthly Prices'!Z115=0,"",('Monthly Prices'!Z115-'Monthly Prices'!Y115)/'Monthly Prices'!Y115),"")</f>
        <v/>
      </c>
      <c r="Z115" s="11" t="str">
        <f>IFERROR(IF('Monthly Prices'!AA115=0,"",('Monthly Prices'!AA115-'Monthly Prices'!Z115)/'Monthly Prices'!Z115),"")</f>
        <v/>
      </c>
      <c r="AA115" s="11" t="str">
        <f>IFERROR(IF('Monthly Prices'!AB115=0,"",('Monthly Prices'!AB115-'Monthly Prices'!AA115)/'Monthly Prices'!AA115),"")</f>
        <v/>
      </c>
      <c r="AB115" s="11" t="str">
        <f>IFERROR(IF('Monthly Prices'!AC115=0,"",('Monthly Prices'!AC115-'Monthly Prices'!AB115)/'Monthly Prices'!AB115),"")</f>
        <v/>
      </c>
      <c r="AC115" s="11" t="str">
        <f>IFERROR(IF('Monthly Prices'!AD115=0,"",('Monthly Prices'!AD115-'Monthly Prices'!AC115)/'Monthly Prices'!AC115),"")</f>
        <v/>
      </c>
      <c r="AD115" s="11" t="str">
        <f>IFERROR(IF('Monthly Prices'!AE115=0,"",('Monthly Prices'!AE115-'Monthly Prices'!AD115)/'Monthly Prices'!AD115),"")</f>
        <v/>
      </c>
      <c r="AE115" s="11" t="str">
        <f>IFERROR(IF('Monthly Prices'!AF115=0,"",('Monthly Prices'!AF115-'Monthly Prices'!AE115)/'Monthly Prices'!AE115),"")</f>
        <v/>
      </c>
      <c r="AF115" s="11" t="str">
        <f>IFERROR(IF('Monthly Prices'!AG115=0,"",('Monthly Prices'!AG115-'Monthly Prices'!AF115)/'Monthly Prices'!AF115),"")</f>
        <v/>
      </c>
      <c r="AG115" s="11" t="str">
        <f>IFERROR(IF('Monthly Prices'!AH115=0,"",('Monthly Prices'!AH115-'Monthly Prices'!AG115)/'Monthly Prices'!AG115),"")</f>
        <v/>
      </c>
      <c r="AH115" s="11" t="str">
        <f>IFERROR(IF('Monthly Prices'!AI115=0,"",('Monthly Prices'!AI115-'Monthly Prices'!AH115)/'Monthly Prices'!AH115),"")</f>
        <v/>
      </c>
      <c r="AI115" s="11" t="str">
        <f>IFERROR(IF('Monthly Prices'!AJ115=0,"",('Monthly Prices'!AJ115-'Monthly Prices'!AI115)/'Monthly Prices'!AI115),"")</f>
        <v/>
      </c>
      <c r="AJ115" s="11" t="str">
        <f>IFERROR(IF('Monthly Prices'!AK115=0,"",('Monthly Prices'!AK115-'Monthly Prices'!AJ115)/'Monthly Prices'!AJ115),"")</f>
        <v/>
      </c>
      <c r="AK115" s="11" t="str">
        <f>IFERROR(IF('Monthly Prices'!AL115=0,"",('Monthly Prices'!AL115-'Monthly Prices'!AK115)/'Monthly Prices'!AK115),"")</f>
        <v/>
      </c>
      <c r="AL115" s="11" t="str">
        <f>IFERROR(IF('Monthly Prices'!AM115=0,"",('Monthly Prices'!AM115-'Monthly Prices'!AL115)/'Monthly Prices'!AL115),"")</f>
        <v/>
      </c>
      <c r="AM115" s="11" t="str">
        <f>IFERROR(IF('Monthly Prices'!AN115=0,"",('Monthly Prices'!AN115-'Monthly Prices'!AM115)/'Monthly Prices'!AM115),"")</f>
        <v/>
      </c>
      <c r="AN115" s="11" t="str">
        <f>IFERROR(IF('Monthly Prices'!AO115=0,"",('Monthly Prices'!AO115-'Monthly Prices'!AN115)/'Monthly Prices'!AN115),"")</f>
        <v/>
      </c>
      <c r="AO115" s="11" t="str">
        <f>IFERROR(IF('Monthly Prices'!AP115=0,"",('Monthly Prices'!AP115-'Monthly Prices'!AO115)/'Monthly Prices'!AO115),"")</f>
        <v/>
      </c>
      <c r="AP115" s="11" t="str">
        <f>IFERROR(IF('Monthly Prices'!AQ115=0,"",('Monthly Prices'!AQ115-'Monthly Prices'!AP115)/'Monthly Prices'!AP115),"")</f>
        <v/>
      </c>
      <c r="AQ115" s="11" t="str">
        <f>IFERROR(IF('Monthly Prices'!AR115=0,"",('Monthly Prices'!AR115-'Monthly Prices'!AQ115)/'Monthly Prices'!AQ115),"")</f>
        <v/>
      </c>
      <c r="AR115" s="11" t="str">
        <f>IFERROR(IF('Monthly Prices'!AS115=0,"",('Monthly Prices'!AS115-'Monthly Prices'!AR115)/'Monthly Prices'!AR115),"")</f>
        <v/>
      </c>
      <c r="AS115" s="11" t="str">
        <f>IFERROR(IF('Monthly Prices'!AT115=0,"",('Monthly Prices'!AT115-'Monthly Prices'!AS115)/'Monthly Prices'!AS115),"")</f>
        <v/>
      </c>
      <c r="AT115" s="11" t="str">
        <f>IFERROR(IF('Monthly Prices'!AU115=0,"",('Monthly Prices'!AU115-'Monthly Prices'!AT115)/'Monthly Prices'!AT115),"")</f>
        <v/>
      </c>
      <c r="AU115" s="11" t="str">
        <f>IFERROR(IF('Monthly Prices'!AV115=0,"",('Monthly Prices'!AV115-'Monthly Prices'!AU115)/'Monthly Prices'!AU115),"")</f>
        <v/>
      </c>
      <c r="AV115" s="11" t="str">
        <f>IFERROR(IF('Monthly Prices'!AW115=0,"",('Monthly Prices'!AW115-'Monthly Prices'!AV115)/'Monthly Prices'!AV115),"")</f>
        <v/>
      </c>
      <c r="AW115" s="11" t="str">
        <f>IFERROR(IF('Monthly Prices'!AX115=0,"",('Monthly Prices'!AX115-'Monthly Prices'!AW115)/'Monthly Prices'!AW115),"")</f>
        <v/>
      </c>
      <c r="AX115" s="11" t="str">
        <f>IFERROR(IF('Monthly Prices'!AY115=0,"",('Monthly Prices'!AY115-'Monthly Prices'!AX115)/'Monthly Prices'!AX115),"")</f>
        <v/>
      </c>
      <c r="AY115" s="11" t="str">
        <f>IFERROR(IF('Monthly Prices'!AZ115=0,"",('Monthly Prices'!AZ115-'Monthly Prices'!AY115)/'Monthly Prices'!AY115),"")</f>
        <v/>
      </c>
      <c r="AZ115" s="11" t="str">
        <f>IFERROR(IF('Monthly Prices'!BA115=0,"",('Monthly Prices'!BA115-'Monthly Prices'!AZ115)/'Monthly Prices'!AZ115),"")</f>
        <v/>
      </c>
      <c r="BA115" s="11" t="str">
        <f>IFERROR(IF('Monthly Prices'!BB115=0,"",('Monthly Prices'!BB115-'Monthly Prices'!BA115)/'Monthly Prices'!BA115),"")</f>
        <v/>
      </c>
      <c r="BB115" s="11" t="str">
        <f>IFERROR(IF('Monthly Prices'!BC115=0,"",('Monthly Prices'!BC115-'Monthly Prices'!BB115)/'Monthly Prices'!BB115),"")</f>
        <v/>
      </c>
      <c r="BC115" s="11" t="str">
        <f>IFERROR(IF('Monthly Prices'!BD115=0,"",('Monthly Prices'!BD115-'Monthly Prices'!BC115)/'Monthly Prices'!BC115),"")</f>
        <v/>
      </c>
      <c r="BD115" s="11" t="str">
        <f>IFERROR(IF('Monthly Prices'!BE115=0,"",('Monthly Prices'!BE115-'Monthly Prices'!BD115)/'Monthly Prices'!BD115),"")</f>
        <v/>
      </c>
      <c r="BE115" s="11" t="str">
        <f>IFERROR(IF('Monthly Prices'!BF115=0,"",('Monthly Prices'!BF115-'Monthly Prices'!BE115)/'Monthly Prices'!BE115),"")</f>
        <v/>
      </c>
      <c r="BF115" s="11" t="str">
        <f>IFERROR(IF('Monthly Prices'!BG115=0,"",('Monthly Prices'!BG115-'Monthly Prices'!BF115)/'Monthly Prices'!BF115),"")</f>
        <v/>
      </c>
      <c r="BG115" s="11" t="str">
        <f>IFERROR(IF('Monthly Prices'!BH115=0,"",('Monthly Prices'!BH115-'Monthly Prices'!BG115)/'Monthly Prices'!BG115),"")</f>
        <v/>
      </c>
      <c r="BH115" s="11" t="str">
        <f>IFERROR(IF('Monthly Prices'!BI115=0,"",('Monthly Prices'!BI115-'Monthly Prices'!BH115)/'Monthly Prices'!BH115),"")</f>
        <v/>
      </c>
      <c r="BI115" s="11" t="str">
        <f>IFERROR(IF('Monthly Prices'!BJ115=0,"",('Monthly Prices'!BJ115-'Monthly Prices'!BI115)/'Monthly Prices'!BI115),"")</f>
        <v/>
      </c>
      <c r="BJ115" s="11" t="str">
        <f>IFERROR(IF('Monthly Prices'!BK115=0,"",('Monthly Prices'!BK115-'Monthly Prices'!BJ115)/'Monthly Prices'!BJ115),"")</f>
        <v/>
      </c>
      <c r="BK115" s="11" t="str">
        <f>IFERROR(IF('Monthly Prices'!BL115=0,"",('Monthly Prices'!BL115-'Monthly Prices'!BK115)/'Monthly Prices'!BK115),"")</f>
        <v/>
      </c>
      <c r="BL115" s="11" t="str">
        <f>IFERROR(IF('Monthly Prices'!BM115=0,"",('Monthly Prices'!BM115-'Monthly Prices'!BL115)/'Monthly Prices'!BL115),"")</f>
        <v/>
      </c>
      <c r="BM115" s="11" t="str">
        <f>IFERROR(IF('Monthly Prices'!BN115=0,"",('Monthly Prices'!BN115-'Monthly Prices'!BM115)/'Monthly Prices'!BM115),"")</f>
        <v/>
      </c>
      <c r="BN115" s="11" t="str">
        <f>IFERROR(IF('Monthly Prices'!BO115=0,"",('Monthly Prices'!BO115-'Monthly Prices'!BN115)/'Monthly Prices'!BN115),"")</f>
        <v/>
      </c>
      <c r="BO115" s="11" t="str">
        <f>IFERROR(IF('Monthly Prices'!BP115=0,"",('Monthly Prices'!BP115-'Monthly Prices'!BO115)/'Monthly Prices'!BO115),"")</f>
        <v/>
      </c>
      <c r="BP115" s="11" t="str">
        <f>IFERROR(IF('Monthly Prices'!BQ115=0,"",('Monthly Prices'!BQ115-'Monthly Prices'!BP115)/'Monthly Prices'!BP115),"")</f>
        <v/>
      </c>
      <c r="BQ115" s="11" t="str">
        <f>IFERROR(IF('Monthly Prices'!BR115=0,"",('Monthly Prices'!BR115-'Monthly Prices'!BQ115)/'Monthly Prices'!BQ115),"")</f>
        <v/>
      </c>
      <c r="BR115" s="11" t="str">
        <f>IFERROR(IF('Monthly Prices'!BS115=0,"",('Monthly Prices'!BS115-'Monthly Prices'!BR115)/'Monthly Prices'!BR115),"")</f>
        <v/>
      </c>
      <c r="BS115" s="11" t="str">
        <f>IFERROR(IF('Monthly Prices'!BT115=0,"",('Monthly Prices'!BT115-'Monthly Prices'!BS115)/'Monthly Prices'!BS115),"")</f>
        <v/>
      </c>
      <c r="BT115" s="11" t="str">
        <f>IFERROR(IF('Monthly Prices'!BU115=0,"",('Monthly Prices'!BU115-'Monthly Prices'!BT115)/'Monthly Prices'!BT115),"")</f>
        <v/>
      </c>
      <c r="BU115" s="11" t="str">
        <f>IFERROR(IF('Monthly Prices'!BV115=0,"",('Monthly Prices'!BV115-'Monthly Prices'!BU115)/'Monthly Prices'!BU115),"")</f>
        <v/>
      </c>
      <c r="BV115" s="11" t="str">
        <f>IFERROR(IF('Monthly Prices'!BW115=0,"",('Monthly Prices'!BW115-'Monthly Prices'!BV115)/'Monthly Prices'!BV115),"")</f>
        <v/>
      </c>
      <c r="BW115" s="11" t="str">
        <f>IFERROR(IF('Monthly Prices'!BX115=0,"",('Monthly Prices'!BX115-'Monthly Prices'!BW115)/'Monthly Prices'!BW115),"")</f>
        <v/>
      </c>
      <c r="BX115" s="11" t="str">
        <f>IFERROR(IF('Monthly Prices'!BY115=0,"",('Monthly Prices'!BY115-'Monthly Prices'!BX115)/'Monthly Prices'!BX115),"")</f>
        <v/>
      </c>
      <c r="BY115" s="11" t="str">
        <f>IFERROR(IF('Monthly Prices'!BZ115=0,"",('Monthly Prices'!BZ115-'Monthly Prices'!BY115)/'Monthly Prices'!BY115),"")</f>
        <v/>
      </c>
      <c r="BZ115" s="11" t="str">
        <f>IFERROR(IF('Monthly Prices'!CA115=0,"",('Monthly Prices'!CA115-'Monthly Prices'!BZ115)/'Monthly Prices'!BZ115),"")</f>
        <v/>
      </c>
      <c r="CA115" s="11" t="str">
        <f>IFERROR(IF('Monthly Prices'!CB115=0,"",('Monthly Prices'!CB115-'Monthly Prices'!CA115)/'Monthly Prices'!CA115),"")</f>
        <v/>
      </c>
      <c r="CB115" s="11" t="str">
        <f>IFERROR(IF('Monthly Prices'!CC115=0,"",('Monthly Prices'!CC115-'Monthly Prices'!CB115)/'Monthly Prices'!CB115),"")</f>
        <v/>
      </c>
      <c r="CC115" s="11" t="str">
        <f>IFERROR(IF('Monthly Prices'!CD115=0,"",('Monthly Prices'!CD115-'Monthly Prices'!CC115)/'Monthly Prices'!CC115),"")</f>
        <v/>
      </c>
      <c r="CD115" s="11" t="str">
        <f>IFERROR(IF('Monthly Prices'!CE115=0,"",('Monthly Prices'!CE115-'Monthly Prices'!CD115)/'Monthly Prices'!CD115),"")</f>
        <v/>
      </c>
      <c r="CE115" s="11" t="str">
        <f>IFERROR(IF('Monthly Prices'!CF115=0,"",('Monthly Prices'!CF115-'Monthly Prices'!CE115)/'Monthly Prices'!CE115),"")</f>
        <v/>
      </c>
      <c r="CF115" s="11" t="str">
        <f>IFERROR(IF('Monthly Prices'!CG115=0,"",('Monthly Prices'!CG115-'Monthly Prices'!CF115)/'Monthly Prices'!CF115),"")</f>
        <v/>
      </c>
      <c r="CG115" s="11" t="str">
        <f>IFERROR(IF('Monthly Prices'!CH115=0,"",('Monthly Prices'!CH115-'Monthly Prices'!CG115)/'Monthly Prices'!CG115),"")</f>
        <v/>
      </c>
      <c r="CH115" s="11" t="str">
        <f>IFERROR(IF('Monthly Prices'!CI115=0,"",('Monthly Prices'!CI115-'Monthly Prices'!CH115)/'Monthly Prices'!CH115),"")</f>
        <v/>
      </c>
      <c r="CI115" s="11" t="str">
        <f>IFERROR(IF('Monthly Prices'!CJ115=0,"",('Monthly Prices'!CJ115-'Monthly Prices'!CI115)/'Monthly Prices'!CI115),"")</f>
        <v/>
      </c>
      <c r="CJ115" s="11" t="str">
        <f>IFERROR(IF('Monthly Prices'!CK115=0,"",('Monthly Prices'!CK115-'Monthly Prices'!CJ115)/'Monthly Prices'!CJ115),"")</f>
        <v/>
      </c>
      <c r="CK115" s="11" t="str">
        <f>IFERROR(IF('Monthly Prices'!CL115=0,"",('Monthly Prices'!CL115-'Monthly Prices'!CK115)/'Monthly Prices'!CK115),"")</f>
        <v/>
      </c>
      <c r="CL115" s="11" t="str">
        <f>IFERROR(IF('Monthly Prices'!CM115=0,"",('Monthly Prices'!CM115-'Monthly Prices'!CL115)/'Monthly Prices'!CL115),"")</f>
        <v/>
      </c>
      <c r="CM115" s="11" t="str">
        <f>IFERROR(IF('Monthly Prices'!CN115=0,"",('Monthly Prices'!CN115-'Monthly Prices'!CM115)/'Monthly Prices'!CM115),"")</f>
        <v/>
      </c>
      <c r="CN115" s="11" t="str">
        <f>IFERROR(IF('Monthly Prices'!CO115=0,"",('Monthly Prices'!CO115-'Monthly Prices'!CN115)/'Monthly Prices'!CN115),"")</f>
        <v/>
      </c>
      <c r="CO115" s="11" t="str">
        <f>IFERROR(IF('Monthly Prices'!CP115=0,"",('Monthly Prices'!CP115-'Monthly Prices'!CO115)/'Monthly Prices'!CO115),"")</f>
        <v/>
      </c>
      <c r="CP115" s="11" t="str">
        <f>IFERROR(IF('Monthly Prices'!CQ115=0,"",('Monthly Prices'!CQ115-'Monthly Prices'!CP115)/'Monthly Prices'!CP115),"")</f>
        <v/>
      </c>
      <c r="CQ115" s="11" t="str">
        <f>IFERROR(IF('Monthly Prices'!CR115=0,"",('Monthly Prices'!CR115-'Monthly Prices'!CQ115)/'Monthly Prices'!CQ115),"")</f>
        <v/>
      </c>
      <c r="CR115" s="11" t="str">
        <f>IFERROR(IF('Monthly Prices'!CS115=0,"",('Monthly Prices'!CS115-'Monthly Prices'!CR115)/'Monthly Prices'!CR115),"")</f>
        <v/>
      </c>
      <c r="CS115" s="11" t="str">
        <f>IFERROR(IF('Monthly Prices'!CT115=0,"",('Monthly Prices'!CT115-'Monthly Prices'!CS115)/'Monthly Prices'!CS115),"")</f>
        <v/>
      </c>
      <c r="CT115" s="11" t="str">
        <f>IFERROR(IF('Monthly Prices'!CU115=0,"",('Monthly Prices'!CU115-'Monthly Prices'!CT115)/'Monthly Prices'!CT115),"")</f>
        <v/>
      </c>
      <c r="CU115" s="11" t="str">
        <f>IFERROR(IF('Monthly Prices'!CV115=0,"",('Monthly Prices'!CV115-'Monthly Prices'!CU115)/'Monthly Prices'!CU115),"")</f>
        <v/>
      </c>
      <c r="CV115" s="11" t="str">
        <f>IFERROR(IF('Monthly Prices'!CW115=0,"",('Monthly Prices'!CW115-'Monthly Prices'!CV115)/'Monthly Prices'!CV115),"")</f>
        <v/>
      </c>
      <c r="CW115" s="11" t="str">
        <f>IFERROR(IF('Monthly Prices'!CX115=0,"",('Monthly Prices'!CX115-'Monthly Prices'!CW115)/'Monthly Prices'!CW115),"")</f>
        <v/>
      </c>
      <c r="CX115" s="11" t="str">
        <f>IFERROR(IF('Monthly Prices'!CY115=0,"",('Monthly Prices'!CY115-'Monthly Prices'!CX115)/'Monthly Prices'!CX115),"")</f>
        <v/>
      </c>
      <c r="CY115" s="11" t="str">
        <f>IFERROR(IF('Monthly Prices'!CZ115=0,"",('Monthly Prices'!CZ115-'Monthly Prices'!CY115)/'Monthly Prices'!CY115),"")</f>
        <v/>
      </c>
      <c r="CZ115" s="11" t="str">
        <f>IFERROR(IF('Monthly Prices'!DA115=0,"",('Monthly Prices'!DA115-'Monthly Prices'!CZ115)/'Monthly Prices'!CZ115),"")</f>
        <v/>
      </c>
      <c r="DA115" s="11" t="str">
        <f>IFERROR(IF('Monthly Prices'!DB115=0,"",('Monthly Prices'!DB115-'Monthly Prices'!DA115)/'Monthly Prices'!DA115),"")</f>
        <v/>
      </c>
      <c r="DB115" s="11" t="str">
        <f>IFERROR(IF('Monthly Prices'!DC115=0,"",('Monthly Prices'!DC115-'Monthly Prices'!DB115)/'Monthly Prices'!DB115),"")</f>
        <v/>
      </c>
      <c r="DC115" s="11" t="str">
        <f>IFERROR(IF('Monthly Prices'!DD115=0,"",('Monthly Prices'!DD115-'Monthly Prices'!DC115)/'Monthly Prices'!DC115),"")</f>
        <v/>
      </c>
      <c r="DD115" s="11" t="str">
        <f>IFERROR(IF('Monthly Prices'!DE115=0,"",('Monthly Prices'!DE115-'Monthly Prices'!DD115)/'Monthly Prices'!DD115),"")</f>
        <v/>
      </c>
      <c r="DE115" s="11" t="str">
        <f>IFERROR(IF('Monthly Prices'!DF115=0,"",('Monthly Prices'!DF115-'Monthly Prices'!DE115)/'Monthly Prices'!DE115),"")</f>
        <v/>
      </c>
      <c r="DF115" s="11" t="str">
        <f>IFERROR(IF('Monthly Prices'!DG115=0,"",('Monthly Prices'!DG115-'Monthly Prices'!DF115)/'Monthly Prices'!DF115),"")</f>
        <v/>
      </c>
      <c r="DG115" s="11" t="str">
        <f>IFERROR(IF('Monthly Prices'!DH115=0,"",('Monthly Prices'!DH115-'Monthly Prices'!DG115)/'Monthly Prices'!DG115),"")</f>
        <v/>
      </c>
      <c r="DH115" s="11" t="str">
        <f>IFERROR(IF('Monthly Prices'!DI115=0,"",('Monthly Prices'!DI115-'Monthly Prices'!DH115)/'Monthly Prices'!DH115),"")</f>
        <v/>
      </c>
      <c r="DI115" s="11" t="str">
        <f>IFERROR(IF('Monthly Prices'!DJ115=0,"",('Monthly Prices'!DJ115-'Monthly Prices'!DI115)/'Monthly Prices'!DI115),"")</f>
        <v/>
      </c>
      <c r="DJ115" s="11" t="str">
        <f>IFERROR(IF('Monthly Prices'!DK115=0,"",('Monthly Prices'!DK115-'Monthly Prices'!DJ115)/'Monthly Prices'!DJ115),"")</f>
        <v/>
      </c>
      <c r="DK115" s="11" t="str">
        <f>IFERROR(IF('Monthly Prices'!DL115=0,"",('Monthly Prices'!DL115-'Monthly Prices'!DK115)/'Monthly Prices'!DK115),"")</f>
        <v/>
      </c>
      <c r="DL115" s="11" t="str">
        <f>IFERROR(IF('Monthly Prices'!DM115=0,"",('Monthly Prices'!DM115-'Monthly Prices'!DL115)/'Monthly Prices'!DL115),"")</f>
        <v/>
      </c>
      <c r="DM115" s="11" t="str">
        <f>IFERROR(IF('Monthly Prices'!DN115=0,"",('Monthly Prices'!DN115-'Monthly Prices'!DM115)/'Monthly Prices'!DM115),"")</f>
        <v/>
      </c>
      <c r="DN115" s="11" t="str">
        <f>IFERROR(IF('Monthly Prices'!DO115=0,"",('Monthly Prices'!DO115-'Monthly Prices'!DN115)/'Monthly Prices'!DN115),"")</f>
        <v/>
      </c>
      <c r="DO115" s="11" t="str">
        <f>IFERROR(IF('Monthly Prices'!DP115=0,"",('Monthly Prices'!DP115-'Monthly Prices'!DO115)/'Monthly Prices'!DO115),"")</f>
        <v/>
      </c>
      <c r="DP115" s="11" t="str">
        <f>IFERROR(IF('Monthly Prices'!DQ115=0,"",('Monthly Prices'!DQ115-'Monthly Prices'!DP115)/'Monthly Prices'!DP115),"")</f>
        <v/>
      </c>
      <c r="DQ115" s="11" t="str">
        <f>IFERROR(IF('Monthly Prices'!DR115=0,"",('Monthly Prices'!DR115-'Monthly Prices'!DQ115)/'Monthly Prices'!DQ115),"")</f>
        <v/>
      </c>
      <c r="DR115" s="11" t="str">
        <f>IFERROR(IF('Monthly Prices'!DS115=0,"",('Monthly Prices'!DS115-'Monthly Prices'!DR115)/'Monthly Prices'!DR115),"")</f>
        <v/>
      </c>
      <c r="DS115" s="11" t="str">
        <f>IFERROR(IF('Monthly Prices'!DT115=0,"",('Monthly Prices'!DT115-'Monthly Prices'!DS115)/'Monthly Prices'!DS115),"")</f>
        <v/>
      </c>
      <c r="DT115" s="11" t="str">
        <f>IFERROR(IF('Monthly Prices'!DU115=0,"",('Monthly Prices'!DU115-'Monthly Prices'!DT115)/'Monthly Prices'!DT115),"")</f>
        <v/>
      </c>
      <c r="DU115" s="11" t="str">
        <f>IFERROR(IF('Monthly Prices'!DV115=0,"",('Monthly Prices'!DV115-'Monthly Prices'!DU115)/'Monthly Prices'!DU115),"")</f>
        <v/>
      </c>
      <c r="DV115" s="11" t="str">
        <f>IFERROR(IF('Monthly Prices'!DW115=0,"",('Monthly Prices'!DW115-'Monthly Prices'!DV115)/'Monthly Prices'!DV115),"")</f>
        <v/>
      </c>
      <c r="DW115" s="11" t="str">
        <f>IFERROR(IF('Monthly Prices'!DX115=0,"",('Monthly Prices'!DX115-'Monthly Prices'!DW115)/'Monthly Prices'!DW115),"")</f>
        <v/>
      </c>
      <c r="DX115" s="11" t="str">
        <f>IFERROR(IF('Monthly Prices'!DY115=0,"",('Monthly Prices'!DY115-'Monthly Prices'!DX115)/'Monthly Prices'!DX115),"")</f>
        <v/>
      </c>
      <c r="DY115" s="11" t="str">
        <f>IFERROR(IF('Monthly Prices'!DZ115=0,"",('Monthly Prices'!DZ115-'Monthly Prices'!DY115)/'Monthly Prices'!DY115),"")</f>
        <v/>
      </c>
      <c r="DZ115" s="11" t="str">
        <f>IFERROR(IF('Monthly Prices'!EA115=0,"",('Monthly Prices'!EA115-'Monthly Prices'!DZ115)/'Monthly Prices'!DZ115),"")</f>
        <v/>
      </c>
      <c r="EA115" s="11" t="str">
        <f>IFERROR(IF('Monthly Prices'!EB115=0,"",('Monthly Prices'!EB115-'Monthly Prices'!EA115)/'Monthly Prices'!EA115),"")</f>
        <v/>
      </c>
      <c r="EB115" s="11" t="str">
        <f>IFERROR(IF('Monthly Prices'!EC115=0,"",('Monthly Prices'!EC115-'Monthly Prices'!EB115)/'Monthly Prices'!EB115),"")</f>
        <v/>
      </c>
      <c r="EC115" s="11" t="str">
        <f>IFERROR(IF('Monthly Prices'!ED115=0,"",('Monthly Prices'!ED115-'Monthly Prices'!EC115)/'Monthly Prices'!EC115),"")</f>
        <v/>
      </c>
      <c r="ED115" s="11" t="str">
        <f>IFERROR(IF('Monthly Prices'!EE115=0,"",('Monthly Prices'!EE115-'Monthly Prices'!ED115)/'Monthly Prices'!ED115),"")</f>
        <v/>
      </c>
      <c r="EE115" s="11" t="str">
        <f>IFERROR(IF('Monthly Prices'!EF115=0,"",('Monthly Prices'!EF115-'Monthly Prices'!EE115)/'Monthly Prices'!EE115),"")</f>
        <v/>
      </c>
      <c r="EF115" s="11" t="str">
        <f>IFERROR(IF('Monthly Prices'!EG115=0,"",('Monthly Prices'!EG115-'Monthly Prices'!EF115)/'Monthly Prices'!EF115),"")</f>
        <v/>
      </c>
      <c r="EG115" s="11" t="str">
        <f>IFERROR(IF('Monthly Prices'!EH115=0,"",('Monthly Prices'!EH115-'Monthly Prices'!EG115)/'Monthly Prices'!EG115),"")</f>
        <v/>
      </c>
      <c r="EH115" s="11" t="str">
        <f>IFERROR(IF('Monthly Prices'!EI115=0,"",('Monthly Prices'!EI115-'Monthly Prices'!EH115)/'Monthly Prices'!EH115),"")</f>
        <v/>
      </c>
      <c r="EI115" s="11" t="str">
        <f>IFERROR(IF('Monthly Prices'!EJ115=0,"",('Monthly Prices'!EJ115-'Monthly Prices'!EI115)/'Monthly Prices'!EI115),"")</f>
        <v/>
      </c>
      <c r="EJ115" s="11" t="str">
        <f>IFERROR(IF('Monthly Prices'!EK115=0,"",('Monthly Prices'!EK115-'Monthly Prices'!EJ115)/'Monthly Prices'!EJ115),"")</f>
        <v/>
      </c>
      <c r="EK115" s="11" t="str">
        <f>IFERROR(IF('Monthly Prices'!EL115=0,"",('Monthly Prices'!EL115-'Monthly Prices'!EK115)/'Monthly Prices'!EK115),"")</f>
        <v/>
      </c>
      <c r="EL115" s="11" t="str">
        <f>IFERROR(IF('Monthly Prices'!EM115=0,"",('Monthly Prices'!EM115-'Monthly Prices'!EL115)/'Monthly Prices'!EL115),"")</f>
        <v/>
      </c>
      <c r="EM115" s="11" t="str">
        <f>IFERROR(IF('Monthly Prices'!EN115=0,"",('Monthly Prices'!EN115-'Monthly Prices'!EM115)/'Monthly Prices'!EM115),"")</f>
        <v/>
      </c>
      <c r="EN115" s="11" t="str">
        <f>IFERROR(IF('Monthly Prices'!EO115=0,"",('Monthly Prices'!EO115-'Monthly Prices'!EN115)/'Monthly Prices'!EN115),"")</f>
        <v/>
      </c>
      <c r="EO115" s="11" t="str">
        <f>IFERROR(IF('Monthly Prices'!EP115=0,"",('Monthly Prices'!EP115-'Monthly Prices'!EO115)/'Monthly Prices'!EO115),"")</f>
        <v/>
      </c>
      <c r="EP115" s="11" t="str">
        <f>IFERROR(IF('Monthly Prices'!EQ115=0,"",('Monthly Prices'!EQ115-'Monthly Prices'!EP115)/'Monthly Prices'!EP115),"")</f>
        <v/>
      </c>
      <c r="EQ115" s="11" t="str">
        <f>IFERROR(IF('Monthly Prices'!ER115=0,"",('Monthly Prices'!ER115-'Monthly Prices'!EQ115)/'Monthly Prices'!EQ115),"")</f>
        <v/>
      </c>
      <c r="ER115" s="11" t="str">
        <f>IFERROR(IF('Monthly Prices'!ES115=0,"",('Monthly Prices'!ES115-'Monthly Prices'!ER115)/'Monthly Prices'!ER115),"")</f>
        <v/>
      </c>
      <c r="ES115" s="11" t="str">
        <f>IFERROR(IF('Monthly Prices'!ET115=0,"",('Monthly Prices'!ET115-'Monthly Prices'!ES115)/'Monthly Prices'!ES115),"")</f>
        <v/>
      </c>
      <c r="ET115" s="11" t="str">
        <f>IFERROR(IF('Monthly Prices'!EU115=0,"",('Monthly Prices'!EU115-'Monthly Prices'!ET115)/'Monthly Prices'!ET115),"")</f>
        <v/>
      </c>
      <c r="EU115" s="11" t="str">
        <f>IFERROR(IF('Monthly Prices'!EV115=0,"",('Monthly Prices'!EV115-'Monthly Prices'!EU115)/'Monthly Prices'!EU115),"")</f>
        <v/>
      </c>
      <c r="EV115" s="11" t="str">
        <f>IFERROR(IF('Monthly Prices'!EW115=0,"",('Monthly Prices'!EW115-'Monthly Prices'!EV115)/'Monthly Prices'!EV115),"")</f>
        <v/>
      </c>
      <c r="EW115" s="11" t="str">
        <f>IFERROR(IF('Monthly Prices'!EX115=0,"",('Monthly Prices'!EX115-'Monthly Prices'!EW115)/'Monthly Prices'!EW115),"")</f>
        <v/>
      </c>
      <c r="EX115" s="11" t="str">
        <f>IFERROR(IF('Monthly Prices'!EY115=0,"",('Monthly Prices'!EY115-'Monthly Prices'!EX115)/'Monthly Prices'!EX115),"")</f>
        <v/>
      </c>
      <c r="EY115" s="11" t="str">
        <f>IFERROR(IF('Monthly Prices'!EZ115=0,"",('Monthly Prices'!EZ115-'Monthly Prices'!EY115)/'Monthly Prices'!EY115),"")</f>
        <v/>
      </c>
      <c r="EZ115" s="11" t="str">
        <f>IFERROR(IF('Monthly Prices'!FA115=0,"",('Monthly Prices'!FA115-'Monthly Prices'!EZ115)/'Monthly Prices'!EZ115),"")</f>
        <v/>
      </c>
      <c r="FA115" s="11" t="str">
        <f>IFERROR(IF('Monthly Prices'!FB115=0,"",('Monthly Prices'!FB115-'Monthly Prices'!FA115)/'Monthly Prices'!FA115),"")</f>
        <v/>
      </c>
      <c r="FB115" s="11" t="str">
        <f>IFERROR(IF('Monthly Prices'!FC115=0,"",('Monthly Prices'!FC115-'Monthly Prices'!FB115)/'Monthly Prices'!FB115),"")</f>
        <v/>
      </c>
      <c r="FC115" s="11" t="str">
        <f>IFERROR(IF('Monthly Prices'!FD115=0,"",('Monthly Prices'!FD115-'Monthly Prices'!FC115)/'Monthly Prices'!FC115),"")</f>
        <v/>
      </c>
      <c r="FD115" s="11" t="str">
        <f>IFERROR(IF('Monthly Prices'!FE115=0,"",('Monthly Prices'!FE115-'Monthly Prices'!FD115)/'Monthly Prices'!FD115),"")</f>
        <v/>
      </c>
      <c r="FE115" s="11" t="str">
        <f>IFERROR(IF('Monthly Prices'!FF115=0,"",('Monthly Prices'!FF115-'Monthly Prices'!FE115)/'Monthly Prices'!FE115),"")</f>
        <v/>
      </c>
      <c r="FF115" s="11" t="str">
        <f>IFERROR(IF('Monthly Prices'!FG115=0,"",('Monthly Prices'!FG115-'Monthly Prices'!FF115)/'Monthly Prices'!FF115),"")</f>
        <v/>
      </c>
      <c r="FG115" s="11" t="str">
        <f>IFERROR(IF('Monthly Prices'!FH115=0,"",('Monthly Prices'!FH115-'Monthly Prices'!FG115)/'Monthly Prices'!FG115),"")</f>
        <v/>
      </c>
      <c r="FH115" s="11" t="str">
        <f>IFERROR(IF('Monthly Prices'!FI115=0,"",('Monthly Prices'!FI115-'Monthly Prices'!FH115)/'Monthly Prices'!FH115),"")</f>
        <v/>
      </c>
      <c r="FI115" s="11" t="str">
        <f>IFERROR(IF('Monthly Prices'!FJ115=0,"",('Monthly Prices'!FJ115-'Monthly Prices'!FI115)/'Monthly Prices'!FI115),"")</f>
        <v/>
      </c>
      <c r="FJ115" s="11" t="str">
        <f>IFERROR(IF('Monthly Prices'!FK115=0,"",('Monthly Prices'!FK115-'Monthly Prices'!FJ115)/'Monthly Prices'!FJ115),"")</f>
        <v/>
      </c>
      <c r="FK115" s="11" t="str">
        <f>IFERROR(IF('Monthly Prices'!FL115=0,"",('Monthly Prices'!FL115-'Monthly Prices'!FK115)/'Monthly Prices'!FK115),"")</f>
        <v/>
      </c>
      <c r="FL115" s="11" t="str">
        <f>IFERROR(IF('Monthly Prices'!FM115=0,"",('Monthly Prices'!FM115-'Monthly Prices'!FL115)/'Monthly Prices'!FL115),"")</f>
        <v/>
      </c>
      <c r="FM115" s="11" t="str">
        <f>IFERROR(IF('Monthly Prices'!FN115=0,"",('Monthly Prices'!FN115-'Monthly Prices'!FM115)/'Monthly Prices'!FM115),"")</f>
        <v/>
      </c>
      <c r="FN115" s="11" t="str">
        <f>IFERROR(IF('Monthly Prices'!FO115=0,"",('Monthly Prices'!FO115-'Monthly Prices'!FN115)/'Monthly Prices'!FN115),"")</f>
        <v/>
      </c>
      <c r="FO115" s="11" t="str">
        <f>IFERROR(IF('Monthly Prices'!FP115=0,"",('Monthly Prices'!FP115-'Monthly Prices'!FO115)/'Monthly Prices'!FO115),"")</f>
        <v/>
      </c>
      <c r="FP115" s="11" t="str">
        <f>IFERROR(IF('Monthly Prices'!FQ115=0,"",('Monthly Prices'!FQ115-'Monthly Prices'!FP115)/'Monthly Prices'!FP115),"")</f>
        <v/>
      </c>
      <c r="FQ115" s="11" t="str">
        <f>IFERROR(IF('Monthly Prices'!FR115=0,"",('Monthly Prices'!FR115-'Monthly Prices'!FQ115)/'Monthly Prices'!FQ115),"")</f>
        <v/>
      </c>
      <c r="FR115" s="11" t="str">
        <f>IFERROR(IF('Monthly Prices'!FS115=0,"",('Monthly Prices'!FS115-'Monthly Prices'!FR115)/'Monthly Prices'!FR115),"")</f>
        <v/>
      </c>
      <c r="FS115" s="11" t="str">
        <f>IFERROR(IF('Monthly Prices'!FT115=0,"",('Monthly Prices'!FT115-'Monthly Prices'!FS115)/'Monthly Prices'!FS115),"")</f>
        <v/>
      </c>
      <c r="FT115" s="11" t="str">
        <f>IFERROR(IF('Monthly Prices'!FU115=0,"",('Monthly Prices'!FU115-'Monthly Prices'!FT115)/'Monthly Prices'!FT115),"")</f>
        <v/>
      </c>
      <c r="FU115" s="11" t="str">
        <f>IFERROR(IF('Monthly Prices'!FV115=0,"",('Monthly Prices'!FV115-'Monthly Prices'!FU115)/'Monthly Prices'!FU115),"")</f>
        <v/>
      </c>
      <c r="FV115" s="11" t="str">
        <f>IFERROR(IF('Monthly Prices'!FW115=0,"",('Monthly Prices'!FW115-'Monthly Prices'!FV115)/'Monthly Prices'!FV115),"")</f>
        <v/>
      </c>
      <c r="FW115" s="11" t="str">
        <f>IFERROR(IF('Monthly Prices'!FX115=0,"",('Monthly Prices'!FX115-'Monthly Prices'!FW115)/'Monthly Prices'!FW115),"")</f>
        <v/>
      </c>
      <c r="FX115" s="11" t="str">
        <f>IFERROR(IF('Monthly Prices'!FY115=0,"",('Monthly Prices'!FY115-'Monthly Prices'!FX115)/'Monthly Prices'!FX115),"")</f>
        <v/>
      </c>
      <c r="FY115" s="11" t="str">
        <f>IFERROR(IF('Monthly Prices'!FZ115=0,"",('Monthly Prices'!FZ115-'Monthly Prices'!FY115)/'Monthly Prices'!FY115),"")</f>
        <v/>
      </c>
      <c r="FZ115" s="11" t="str">
        <f>IFERROR(IF('Monthly Prices'!GA115=0,"",('Monthly Prices'!GA115-'Monthly Prices'!FZ115)/'Monthly Prices'!FZ115),"")</f>
        <v/>
      </c>
      <c r="GA115" s="11" t="str">
        <f>IFERROR(IF('Monthly Prices'!GB115=0,"",('Monthly Prices'!GB115-'Monthly Prices'!GA115)/'Monthly Prices'!GA115),"")</f>
        <v/>
      </c>
    </row>
    <row r="116" spans="2:183" x14ac:dyDescent="0.35">
      <c r="B116" s="10" t="str">
        <f>'Monthly Prices'!B116</f>
        <v>WDC</v>
      </c>
      <c r="C116" s="10" t="str">
        <f>'Monthly Prices'!C116</f>
        <v>Western Digital</v>
      </c>
      <c r="D116" s="11">
        <f ca="1">IFERROR(IF('Monthly Prices'!E116=0,"",('Monthly Prices'!E116-'Monthly Prices'!D116)/'Monthly Prices'!D116),"")</f>
        <v>-0.18303332004015452</v>
      </c>
      <c r="E116" s="11">
        <f ca="1">IFERROR(IF('Monthly Prices'!F116=0,"",('Monthly Prices'!F116-'Monthly Prices'!E116)/'Monthly Prices'!E116),"")</f>
        <v>9.2225083741520747E-2</v>
      </c>
      <c r="F116" s="11">
        <f ca="1">IFERROR(IF('Monthly Prices'!G116=0,"",('Monthly Prices'!G116-'Monthly Prices'!F116)/'Monthly Prices'!F116),"")</f>
        <v>-0.24872087288866973</v>
      </c>
      <c r="G116" s="11">
        <f ca="1">IFERROR(IF('Monthly Prices'!H116=0,"",('Monthly Prices'!H116-'Monthly Prices'!G116)/'Monthly Prices'!G116),"")</f>
        <v>-0.17372664054647277</v>
      </c>
      <c r="H116" s="11">
        <f ca="1">IFERROR(IF('Monthly Prices'!I116=0,"",('Monthly Prices'!I116-'Monthly Prices'!H116)/'Monthly Prices'!H116),"")</f>
        <v>8.48311817279047E-2</v>
      </c>
      <c r="I116" s="11">
        <f ca="1">IFERROR(IF('Monthly Prices'!J116=0,"",('Monthly Prices'!J116-'Monthly Prices'!I116)/'Monthly Prices'!I116),"")</f>
        <v>0.17534384511522527</v>
      </c>
      <c r="J116" s="11">
        <f ca="1">IFERROR(IF('Monthly Prices'!K116=0,"",('Monthly Prices'!K116-'Monthly Prices'!J116)/'Monthly Prices'!J116),"")</f>
        <v>0.24359897973091368</v>
      </c>
      <c r="K116" s="11">
        <f ca="1">IFERROR(IF('Monthly Prices'!L116=0,"",('Monthly Prices'!L116-'Monthly Prices'!K116)/'Monthly Prices'!K116),"")</f>
        <v>0.22971661186785666</v>
      </c>
      <c r="L116" s="11">
        <f ca="1">IFERROR(IF('Monthly Prices'!M116=0,"",('Monthly Prices'!M116-'Monthly Prices'!L116)/'Monthly Prices'!L116),"")</f>
        <v>2.0969672277252823E-2</v>
      </c>
      <c r="M116" s="11">
        <f ca="1">IFERROR(IF('Monthly Prices'!N116=0,"",('Monthly Prices'!N116-'Monthly Prices'!M116)/'Monthly Prices'!M116),"")</f>
        <v>0.4960530746112311</v>
      </c>
      <c r="N116" s="11">
        <f ca="1">IFERROR(IF('Monthly Prices'!O116=0,"",('Monthly Prices'!O116-'Monthly Prices'!N116)/'Monthly Prices'!N116),"")</f>
        <v>0.25111905774087867</v>
      </c>
      <c r="O116" s="11">
        <f ca="1">IFERROR(IF('Monthly Prices'!P116=0,"",('Monthly Prices'!P116-'Monthly Prices'!O116)/'Monthly Prices'!O116),"")</f>
        <v>8.7345845575743139E-2</v>
      </c>
      <c r="P116" s="11">
        <f ca="1">IFERROR(IF('Monthly Prices'!Q116=0,"",('Monthly Prices'!Q116-'Monthly Prices'!P116)/'Monthly Prices'!P116),"")</f>
        <v>5.5556576778613184E-2</v>
      </c>
      <c r="Q116" s="11">
        <f ca="1">IFERROR(IF('Monthly Prices'!R116=0,"",('Monthly Prices'!R116-'Monthly Prices'!Q116)/'Monthly Prices'!Q116),"")</f>
        <v>0.45254542288268401</v>
      </c>
      <c r="R116" s="11" t="str">
        <f>IFERROR(IF('Monthly Prices'!S116=0,"",('Monthly Prices'!S116-'Monthly Prices'!R116)/'Monthly Prices'!R116),"")</f>
        <v/>
      </c>
      <c r="S116" s="11" t="str">
        <f>IFERROR(IF('Monthly Prices'!T116=0,"",('Monthly Prices'!T116-'Monthly Prices'!S116)/'Monthly Prices'!S116),"")</f>
        <v/>
      </c>
      <c r="T116" s="11" t="str">
        <f>IFERROR(IF('Monthly Prices'!U116=0,"",('Monthly Prices'!U116-'Monthly Prices'!T116)/'Monthly Prices'!T116),"")</f>
        <v/>
      </c>
      <c r="U116" s="11" t="str">
        <f>IFERROR(IF('Monthly Prices'!V116=0,"",('Monthly Prices'!V116-'Monthly Prices'!U116)/'Monthly Prices'!U116),"")</f>
        <v/>
      </c>
      <c r="V116" s="11" t="str">
        <f>IFERROR(IF('Monthly Prices'!W116=0,"",('Monthly Prices'!W116-'Monthly Prices'!V116)/'Monthly Prices'!V116),"")</f>
        <v/>
      </c>
      <c r="W116" s="11" t="str">
        <f>IFERROR(IF('Monthly Prices'!X116=0,"",('Monthly Prices'!X116-'Monthly Prices'!W116)/'Monthly Prices'!W116),"")</f>
        <v/>
      </c>
      <c r="X116" s="11" t="str">
        <f>IFERROR(IF('Monthly Prices'!Y116=0,"",('Monthly Prices'!Y116-'Monthly Prices'!X116)/'Monthly Prices'!X116),"")</f>
        <v/>
      </c>
      <c r="Y116" s="11" t="str">
        <f>IFERROR(IF('Monthly Prices'!Z116=0,"",('Monthly Prices'!Z116-'Monthly Prices'!Y116)/'Monthly Prices'!Y116),"")</f>
        <v/>
      </c>
      <c r="Z116" s="11" t="str">
        <f>IFERROR(IF('Monthly Prices'!AA116=0,"",('Monthly Prices'!AA116-'Monthly Prices'!Z116)/'Monthly Prices'!Z116),"")</f>
        <v/>
      </c>
      <c r="AA116" s="11" t="str">
        <f>IFERROR(IF('Monthly Prices'!AB116=0,"",('Monthly Prices'!AB116-'Monthly Prices'!AA116)/'Monthly Prices'!AA116),"")</f>
        <v/>
      </c>
      <c r="AB116" s="11" t="str">
        <f>IFERROR(IF('Monthly Prices'!AC116=0,"",('Monthly Prices'!AC116-'Monthly Prices'!AB116)/'Monthly Prices'!AB116),"")</f>
        <v/>
      </c>
      <c r="AC116" s="11" t="str">
        <f>IFERROR(IF('Monthly Prices'!AD116=0,"",('Monthly Prices'!AD116-'Monthly Prices'!AC116)/'Monthly Prices'!AC116),"")</f>
        <v/>
      </c>
      <c r="AD116" s="11" t="str">
        <f>IFERROR(IF('Monthly Prices'!AE116=0,"",('Monthly Prices'!AE116-'Monthly Prices'!AD116)/'Monthly Prices'!AD116),"")</f>
        <v/>
      </c>
      <c r="AE116" s="11" t="str">
        <f>IFERROR(IF('Monthly Prices'!AF116=0,"",('Monthly Prices'!AF116-'Monthly Prices'!AE116)/'Monthly Prices'!AE116),"")</f>
        <v/>
      </c>
      <c r="AF116" s="11" t="str">
        <f>IFERROR(IF('Monthly Prices'!AG116=0,"",('Monthly Prices'!AG116-'Monthly Prices'!AF116)/'Monthly Prices'!AF116),"")</f>
        <v/>
      </c>
      <c r="AG116" s="11" t="str">
        <f>IFERROR(IF('Monthly Prices'!AH116=0,"",('Monthly Prices'!AH116-'Monthly Prices'!AG116)/'Monthly Prices'!AG116),"")</f>
        <v/>
      </c>
      <c r="AH116" s="11" t="str">
        <f>IFERROR(IF('Monthly Prices'!AI116=0,"",('Monthly Prices'!AI116-'Monthly Prices'!AH116)/'Monthly Prices'!AH116),"")</f>
        <v/>
      </c>
      <c r="AI116" s="11" t="str">
        <f>IFERROR(IF('Monthly Prices'!AJ116=0,"",('Monthly Prices'!AJ116-'Monthly Prices'!AI116)/'Monthly Prices'!AI116),"")</f>
        <v/>
      </c>
      <c r="AJ116" s="11" t="str">
        <f>IFERROR(IF('Monthly Prices'!AK116=0,"",('Monthly Prices'!AK116-'Monthly Prices'!AJ116)/'Monthly Prices'!AJ116),"")</f>
        <v/>
      </c>
      <c r="AK116" s="11" t="str">
        <f>IFERROR(IF('Monthly Prices'!AL116=0,"",('Monthly Prices'!AL116-'Monthly Prices'!AK116)/'Monthly Prices'!AK116),"")</f>
        <v/>
      </c>
      <c r="AL116" s="11" t="str">
        <f>IFERROR(IF('Monthly Prices'!AM116=0,"",('Monthly Prices'!AM116-'Monthly Prices'!AL116)/'Monthly Prices'!AL116),"")</f>
        <v/>
      </c>
      <c r="AM116" s="11" t="str">
        <f>IFERROR(IF('Monthly Prices'!AN116=0,"",('Monthly Prices'!AN116-'Monthly Prices'!AM116)/'Monthly Prices'!AM116),"")</f>
        <v/>
      </c>
      <c r="AN116" s="11" t="str">
        <f>IFERROR(IF('Monthly Prices'!AO116=0,"",('Monthly Prices'!AO116-'Monthly Prices'!AN116)/'Monthly Prices'!AN116),"")</f>
        <v/>
      </c>
      <c r="AO116" s="11" t="str">
        <f>IFERROR(IF('Monthly Prices'!AP116=0,"",('Monthly Prices'!AP116-'Monthly Prices'!AO116)/'Monthly Prices'!AO116),"")</f>
        <v/>
      </c>
      <c r="AP116" s="11" t="str">
        <f>IFERROR(IF('Monthly Prices'!AQ116=0,"",('Monthly Prices'!AQ116-'Monthly Prices'!AP116)/'Monthly Prices'!AP116),"")</f>
        <v/>
      </c>
      <c r="AQ116" s="11" t="str">
        <f>IFERROR(IF('Monthly Prices'!AR116=0,"",('Monthly Prices'!AR116-'Monthly Prices'!AQ116)/'Monthly Prices'!AQ116),"")</f>
        <v/>
      </c>
      <c r="AR116" s="11" t="str">
        <f>IFERROR(IF('Monthly Prices'!AS116=0,"",('Monthly Prices'!AS116-'Monthly Prices'!AR116)/'Monthly Prices'!AR116),"")</f>
        <v/>
      </c>
      <c r="AS116" s="11" t="str">
        <f>IFERROR(IF('Monthly Prices'!AT116=0,"",('Monthly Prices'!AT116-'Monthly Prices'!AS116)/'Monthly Prices'!AS116),"")</f>
        <v/>
      </c>
      <c r="AT116" s="11" t="str">
        <f>IFERROR(IF('Monthly Prices'!AU116=0,"",('Monthly Prices'!AU116-'Monthly Prices'!AT116)/'Monthly Prices'!AT116),"")</f>
        <v/>
      </c>
      <c r="AU116" s="11" t="str">
        <f>IFERROR(IF('Monthly Prices'!AV116=0,"",('Monthly Prices'!AV116-'Monthly Prices'!AU116)/'Monthly Prices'!AU116),"")</f>
        <v/>
      </c>
      <c r="AV116" s="11" t="str">
        <f>IFERROR(IF('Monthly Prices'!AW116=0,"",('Monthly Prices'!AW116-'Monthly Prices'!AV116)/'Monthly Prices'!AV116),"")</f>
        <v/>
      </c>
      <c r="AW116" s="11" t="str">
        <f>IFERROR(IF('Monthly Prices'!AX116=0,"",('Monthly Prices'!AX116-'Monthly Prices'!AW116)/'Monthly Prices'!AW116),"")</f>
        <v/>
      </c>
      <c r="AX116" s="11" t="str">
        <f>IFERROR(IF('Monthly Prices'!AY116=0,"",('Monthly Prices'!AY116-'Monthly Prices'!AX116)/'Monthly Prices'!AX116),"")</f>
        <v/>
      </c>
      <c r="AY116" s="11" t="str">
        <f>IFERROR(IF('Monthly Prices'!AZ116=0,"",('Monthly Prices'!AZ116-'Monthly Prices'!AY116)/'Monthly Prices'!AY116),"")</f>
        <v/>
      </c>
      <c r="AZ116" s="11" t="str">
        <f>IFERROR(IF('Monthly Prices'!BA116=0,"",('Monthly Prices'!BA116-'Monthly Prices'!AZ116)/'Monthly Prices'!AZ116),"")</f>
        <v/>
      </c>
      <c r="BA116" s="11" t="str">
        <f>IFERROR(IF('Monthly Prices'!BB116=0,"",('Monthly Prices'!BB116-'Monthly Prices'!BA116)/'Monthly Prices'!BA116),"")</f>
        <v/>
      </c>
      <c r="BB116" s="11" t="str">
        <f>IFERROR(IF('Monthly Prices'!BC116=0,"",('Monthly Prices'!BC116-'Monthly Prices'!BB116)/'Monthly Prices'!BB116),"")</f>
        <v/>
      </c>
      <c r="BC116" s="11" t="str">
        <f>IFERROR(IF('Monthly Prices'!BD116=0,"",('Monthly Prices'!BD116-'Monthly Prices'!BC116)/'Monthly Prices'!BC116),"")</f>
        <v/>
      </c>
      <c r="BD116" s="11" t="str">
        <f>IFERROR(IF('Monthly Prices'!BE116=0,"",('Monthly Prices'!BE116-'Monthly Prices'!BD116)/'Monthly Prices'!BD116),"")</f>
        <v/>
      </c>
      <c r="BE116" s="11" t="str">
        <f>IFERROR(IF('Monthly Prices'!BF116=0,"",('Monthly Prices'!BF116-'Monthly Prices'!BE116)/'Monthly Prices'!BE116),"")</f>
        <v/>
      </c>
      <c r="BF116" s="11" t="str">
        <f>IFERROR(IF('Monthly Prices'!BG116=0,"",('Monthly Prices'!BG116-'Monthly Prices'!BF116)/'Monthly Prices'!BF116),"")</f>
        <v/>
      </c>
      <c r="BG116" s="11" t="str">
        <f>IFERROR(IF('Monthly Prices'!BH116=0,"",('Monthly Prices'!BH116-'Monthly Prices'!BG116)/'Monthly Prices'!BG116),"")</f>
        <v/>
      </c>
      <c r="BH116" s="11" t="str">
        <f>IFERROR(IF('Monthly Prices'!BI116=0,"",('Monthly Prices'!BI116-'Monthly Prices'!BH116)/'Monthly Prices'!BH116),"")</f>
        <v/>
      </c>
      <c r="BI116" s="11" t="str">
        <f>IFERROR(IF('Monthly Prices'!BJ116=0,"",('Monthly Prices'!BJ116-'Monthly Prices'!BI116)/'Monthly Prices'!BI116),"")</f>
        <v/>
      </c>
      <c r="BJ116" s="11" t="str">
        <f>IFERROR(IF('Monthly Prices'!BK116=0,"",('Monthly Prices'!BK116-'Monthly Prices'!BJ116)/'Monthly Prices'!BJ116),"")</f>
        <v/>
      </c>
      <c r="BK116" s="11" t="str">
        <f>IFERROR(IF('Monthly Prices'!BL116=0,"",('Monthly Prices'!BL116-'Monthly Prices'!BK116)/'Monthly Prices'!BK116),"")</f>
        <v/>
      </c>
      <c r="BL116" s="11" t="str">
        <f>IFERROR(IF('Monthly Prices'!BM116=0,"",('Monthly Prices'!BM116-'Monthly Prices'!BL116)/'Monthly Prices'!BL116),"")</f>
        <v/>
      </c>
      <c r="BM116" s="11" t="str">
        <f>IFERROR(IF('Monthly Prices'!BN116=0,"",('Monthly Prices'!BN116-'Monthly Prices'!BM116)/'Monthly Prices'!BM116),"")</f>
        <v/>
      </c>
      <c r="BN116" s="11" t="str">
        <f>IFERROR(IF('Monthly Prices'!BO116=0,"",('Monthly Prices'!BO116-'Monthly Prices'!BN116)/'Monthly Prices'!BN116),"")</f>
        <v/>
      </c>
      <c r="BO116" s="11" t="str">
        <f>IFERROR(IF('Monthly Prices'!BP116=0,"",('Monthly Prices'!BP116-'Monthly Prices'!BO116)/'Monthly Prices'!BO116),"")</f>
        <v/>
      </c>
      <c r="BP116" s="11" t="str">
        <f>IFERROR(IF('Monthly Prices'!BQ116=0,"",('Monthly Prices'!BQ116-'Monthly Prices'!BP116)/'Monthly Prices'!BP116),"")</f>
        <v/>
      </c>
      <c r="BQ116" s="11" t="str">
        <f>IFERROR(IF('Monthly Prices'!BR116=0,"",('Monthly Prices'!BR116-'Monthly Prices'!BQ116)/'Monthly Prices'!BQ116),"")</f>
        <v/>
      </c>
      <c r="BR116" s="11" t="str">
        <f>IFERROR(IF('Monthly Prices'!BS116=0,"",('Monthly Prices'!BS116-'Monthly Prices'!BR116)/'Monthly Prices'!BR116),"")</f>
        <v/>
      </c>
      <c r="BS116" s="11" t="str">
        <f>IFERROR(IF('Monthly Prices'!BT116=0,"",('Monthly Prices'!BT116-'Monthly Prices'!BS116)/'Monthly Prices'!BS116),"")</f>
        <v/>
      </c>
      <c r="BT116" s="11" t="str">
        <f>IFERROR(IF('Monthly Prices'!BU116=0,"",('Monthly Prices'!BU116-'Monthly Prices'!BT116)/'Monthly Prices'!BT116),"")</f>
        <v/>
      </c>
      <c r="BU116" s="11" t="str">
        <f>IFERROR(IF('Monthly Prices'!BV116=0,"",('Monthly Prices'!BV116-'Monthly Prices'!BU116)/'Monthly Prices'!BU116),"")</f>
        <v/>
      </c>
      <c r="BV116" s="11" t="str">
        <f>IFERROR(IF('Monthly Prices'!BW116=0,"",('Monthly Prices'!BW116-'Monthly Prices'!BV116)/'Monthly Prices'!BV116),"")</f>
        <v/>
      </c>
      <c r="BW116" s="11" t="str">
        <f>IFERROR(IF('Monthly Prices'!BX116=0,"",('Monthly Prices'!BX116-'Monthly Prices'!BW116)/'Monthly Prices'!BW116),"")</f>
        <v/>
      </c>
      <c r="BX116" s="11" t="str">
        <f>IFERROR(IF('Monthly Prices'!BY116=0,"",('Monthly Prices'!BY116-'Monthly Prices'!BX116)/'Monthly Prices'!BX116),"")</f>
        <v/>
      </c>
      <c r="BY116" s="11" t="str">
        <f>IFERROR(IF('Monthly Prices'!BZ116=0,"",('Monthly Prices'!BZ116-'Monthly Prices'!BY116)/'Monthly Prices'!BY116),"")</f>
        <v/>
      </c>
      <c r="BZ116" s="11" t="str">
        <f>IFERROR(IF('Monthly Prices'!CA116=0,"",('Monthly Prices'!CA116-'Monthly Prices'!BZ116)/'Monthly Prices'!BZ116),"")</f>
        <v/>
      </c>
      <c r="CA116" s="11" t="str">
        <f>IFERROR(IF('Monthly Prices'!CB116=0,"",('Monthly Prices'!CB116-'Monthly Prices'!CA116)/'Monthly Prices'!CA116),"")</f>
        <v/>
      </c>
      <c r="CB116" s="11" t="str">
        <f>IFERROR(IF('Monthly Prices'!CC116=0,"",('Monthly Prices'!CC116-'Monthly Prices'!CB116)/'Monthly Prices'!CB116),"")</f>
        <v/>
      </c>
      <c r="CC116" s="11" t="str">
        <f>IFERROR(IF('Monthly Prices'!CD116=0,"",('Monthly Prices'!CD116-'Monthly Prices'!CC116)/'Monthly Prices'!CC116),"")</f>
        <v/>
      </c>
      <c r="CD116" s="11" t="str">
        <f>IFERROR(IF('Monthly Prices'!CE116=0,"",('Monthly Prices'!CE116-'Monthly Prices'!CD116)/'Monthly Prices'!CD116),"")</f>
        <v/>
      </c>
      <c r="CE116" s="11" t="str">
        <f>IFERROR(IF('Monthly Prices'!CF116=0,"",('Monthly Prices'!CF116-'Monthly Prices'!CE116)/'Monthly Prices'!CE116),"")</f>
        <v/>
      </c>
      <c r="CF116" s="11" t="str">
        <f>IFERROR(IF('Monthly Prices'!CG116=0,"",('Monthly Prices'!CG116-'Monthly Prices'!CF116)/'Monthly Prices'!CF116),"")</f>
        <v/>
      </c>
      <c r="CG116" s="11" t="str">
        <f>IFERROR(IF('Monthly Prices'!CH116=0,"",('Monthly Prices'!CH116-'Monthly Prices'!CG116)/'Monthly Prices'!CG116),"")</f>
        <v/>
      </c>
      <c r="CH116" s="11" t="str">
        <f>IFERROR(IF('Monthly Prices'!CI116=0,"",('Monthly Prices'!CI116-'Monthly Prices'!CH116)/'Monthly Prices'!CH116),"")</f>
        <v/>
      </c>
      <c r="CI116" s="11" t="str">
        <f>IFERROR(IF('Monthly Prices'!CJ116=0,"",('Monthly Prices'!CJ116-'Monthly Prices'!CI116)/'Monthly Prices'!CI116),"")</f>
        <v/>
      </c>
      <c r="CJ116" s="11" t="str">
        <f>IFERROR(IF('Monthly Prices'!CK116=0,"",('Monthly Prices'!CK116-'Monthly Prices'!CJ116)/'Monthly Prices'!CJ116),"")</f>
        <v/>
      </c>
      <c r="CK116" s="11" t="str">
        <f>IFERROR(IF('Monthly Prices'!CL116=0,"",('Monthly Prices'!CL116-'Monthly Prices'!CK116)/'Monthly Prices'!CK116),"")</f>
        <v/>
      </c>
      <c r="CL116" s="11" t="str">
        <f>IFERROR(IF('Monthly Prices'!CM116=0,"",('Monthly Prices'!CM116-'Monthly Prices'!CL116)/'Monthly Prices'!CL116),"")</f>
        <v/>
      </c>
      <c r="CM116" s="11" t="str">
        <f>IFERROR(IF('Monthly Prices'!CN116=0,"",('Monthly Prices'!CN116-'Monthly Prices'!CM116)/'Monthly Prices'!CM116),"")</f>
        <v/>
      </c>
      <c r="CN116" s="11" t="str">
        <f>IFERROR(IF('Monthly Prices'!CO116=0,"",('Monthly Prices'!CO116-'Monthly Prices'!CN116)/'Monthly Prices'!CN116),"")</f>
        <v/>
      </c>
      <c r="CO116" s="11" t="str">
        <f>IFERROR(IF('Monthly Prices'!CP116=0,"",('Monthly Prices'!CP116-'Monthly Prices'!CO116)/'Monthly Prices'!CO116),"")</f>
        <v/>
      </c>
      <c r="CP116" s="11" t="str">
        <f>IFERROR(IF('Monthly Prices'!CQ116=0,"",('Monthly Prices'!CQ116-'Monthly Prices'!CP116)/'Monthly Prices'!CP116),"")</f>
        <v/>
      </c>
      <c r="CQ116" s="11" t="str">
        <f>IFERROR(IF('Monthly Prices'!CR116=0,"",('Monthly Prices'!CR116-'Monthly Prices'!CQ116)/'Monthly Prices'!CQ116),"")</f>
        <v/>
      </c>
      <c r="CR116" s="11" t="str">
        <f>IFERROR(IF('Monthly Prices'!CS116=0,"",('Monthly Prices'!CS116-'Monthly Prices'!CR116)/'Monthly Prices'!CR116),"")</f>
        <v/>
      </c>
      <c r="CS116" s="11" t="str">
        <f>IFERROR(IF('Monthly Prices'!CT116=0,"",('Monthly Prices'!CT116-'Monthly Prices'!CS116)/'Monthly Prices'!CS116),"")</f>
        <v/>
      </c>
      <c r="CT116" s="11" t="str">
        <f>IFERROR(IF('Monthly Prices'!CU116=0,"",('Monthly Prices'!CU116-'Monthly Prices'!CT116)/'Monthly Prices'!CT116),"")</f>
        <v/>
      </c>
      <c r="CU116" s="11" t="str">
        <f>IFERROR(IF('Monthly Prices'!CV116=0,"",('Monthly Prices'!CV116-'Monthly Prices'!CU116)/'Monthly Prices'!CU116),"")</f>
        <v/>
      </c>
      <c r="CV116" s="11" t="str">
        <f>IFERROR(IF('Monthly Prices'!CW116=0,"",('Monthly Prices'!CW116-'Monthly Prices'!CV116)/'Monthly Prices'!CV116),"")</f>
        <v/>
      </c>
      <c r="CW116" s="11" t="str">
        <f>IFERROR(IF('Monthly Prices'!CX116=0,"",('Monthly Prices'!CX116-'Monthly Prices'!CW116)/'Monthly Prices'!CW116),"")</f>
        <v/>
      </c>
      <c r="CX116" s="11" t="str">
        <f>IFERROR(IF('Monthly Prices'!CY116=0,"",('Monthly Prices'!CY116-'Monthly Prices'!CX116)/'Monthly Prices'!CX116),"")</f>
        <v/>
      </c>
      <c r="CY116" s="11" t="str">
        <f>IFERROR(IF('Monthly Prices'!CZ116=0,"",('Monthly Prices'!CZ116-'Monthly Prices'!CY116)/'Monthly Prices'!CY116),"")</f>
        <v/>
      </c>
      <c r="CZ116" s="11" t="str">
        <f>IFERROR(IF('Monthly Prices'!DA116=0,"",('Monthly Prices'!DA116-'Monthly Prices'!CZ116)/'Monthly Prices'!CZ116),"")</f>
        <v/>
      </c>
      <c r="DA116" s="11" t="str">
        <f>IFERROR(IF('Monthly Prices'!DB116=0,"",('Monthly Prices'!DB116-'Monthly Prices'!DA116)/'Monthly Prices'!DA116),"")</f>
        <v/>
      </c>
      <c r="DB116" s="11" t="str">
        <f>IFERROR(IF('Monthly Prices'!DC116=0,"",('Monthly Prices'!DC116-'Monthly Prices'!DB116)/'Monthly Prices'!DB116),"")</f>
        <v/>
      </c>
      <c r="DC116" s="11" t="str">
        <f>IFERROR(IF('Monthly Prices'!DD116=0,"",('Monthly Prices'!DD116-'Monthly Prices'!DC116)/'Monthly Prices'!DC116),"")</f>
        <v/>
      </c>
      <c r="DD116" s="11" t="str">
        <f>IFERROR(IF('Monthly Prices'!DE116=0,"",('Monthly Prices'!DE116-'Monthly Prices'!DD116)/'Monthly Prices'!DD116),"")</f>
        <v/>
      </c>
      <c r="DE116" s="11" t="str">
        <f>IFERROR(IF('Monthly Prices'!DF116=0,"",('Monthly Prices'!DF116-'Monthly Prices'!DE116)/'Monthly Prices'!DE116),"")</f>
        <v/>
      </c>
      <c r="DF116" s="11" t="str">
        <f>IFERROR(IF('Monthly Prices'!DG116=0,"",('Monthly Prices'!DG116-'Monthly Prices'!DF116)/'Monthly Prices'!DF116),"")</f>
        <v/>
      </c>
      <c r="DG116" s="11" t="str">
        <f>IFERROR(IF('Monthly Prices'!DH116=0,"",('Monthly Prices'!DH116-'Monthly Prices'!DG116)/'Monthly Prices'!DG116),"")</f>
        <v/>
      </c>
      <c r="DH116" s="11" t="str">
        <f>IFERROR(IF('Monthly Prices'!DI116=0,"",('Monthly Prices'!DI116-'Monthly Prices'!DH116)/'Monthly Prices'!DH116),"")</f>
        <v/>
      </c>
      <c r="DI116" s="11" t="str">
        <f>IFERROR(IF('Monthly Prices'!DJ116=0,"",('Monthly Prices'!DJ116-'Monthly Prices'!DI116)/'Monthly Prices'!DI116),"")</f>
        <v/>
      </c>
      <c r="DJ116" s="11" t="str">
        <f>IFERROR(IF('Monthly Prices'!DK116=0,"",('Monthly Prices'!DK116-'Monthly Prices'!DJ116)/'Monthly Prices'!DJ116),"")</f>
        <v/>
      </c>
      <c r="DK116" s="11" t="str">
        <f>IFERROR(IF('Monthly Prices'!DL116=0,"",('Monthly Prices'!DL116-'Monthly Prices'!DK116)/'Monthly Prices'!DK116),"")</f>
        <v/>
      </c>
      <c r="DL116" s="11" t="str">
        <f>IFERROR(IF('Monthly Prices'!DM116=0,"",('Monthly Prices'!DM116-'Monthly Prices'!DL116)/'Monthly Prices'!DL116),"")</f>
        <v/>
      </c>
      <c r="DM116" s="11" t="str">
        <f>IFERROR(IF('Monthly Prices'!DN116=0,"",('Monthly Prices'!DN116-'Monthly Prices'!DM116)/'Monthly Prices'!DM116),"")</f>
        <v/>
      </c>
      <c r="DN116" s="11" t="str">
        <f>IFERROR(IF('Monthly Prices'!DO116=0,"",('Monthly Prices'!DO116-'Monthly Prices'!DN116)/'Monthly Prices'!DN116),"")</f>
        <v/>
      </c>
      <c r="DO116" s="11" t="str">
        <f>IFERROR(IF('Monthly Prices'!DP116=0,"",('Monthly Prices'!DP116-'Monthly Prices'!DO116)/'Monthly Prices'!DO116),"")</f>
        <v/>
      </c>
      <c r="DP116" s="11" t="str">
        <f>IFERROR(IF('Monthly Prices'!DQ116=0,"",('Monthly Prices'!DQ116-'Monthly Prices'!DP116)/'Monthly Prices'!DP116),"")</f>
        <v/>
      </c>
      <c r="DQ116" s="11" t="str">
        <f>IFERROR(IF('Monthly Prices'!DR116=0,"",('Monthly Prices'!DR116-'Monthly Prices'!DQ116)/'Monthly Prices'!DQ116),"")</f>
        <v/>
      </c>
      <c r="DR116" s="11" t="str">
        <f>IFERROR(IF('Monthly Prices'!DS116=0,"",('Monthly Prices'!DS116-'Monthly Prices'!DR116)/'Monthly Prices'!DR116),"")</f>
        <v/>
      </c>
      <c r="DS116" s="11" t="str">
        <f>IFERROR(IF('Monthly Prices'!DT116=0,"",('Monthly Prices'!DT116-'Monthly Prices'!DS116)/'Monthly Prices'!DS116),"")</f>
        <v/>
      </c>
      <c r="DT116" s="11" t="str">
        <f>IFERROR(IF('Monthly Prices'!DU116=0,"",('Monthly Prices'!DU116-'Monthly Prices'!DT116)/'Monthly Prices'!DT116),"")</f>
        <v/>
      </c>
      <c r="DU116" s="11" t="str">
        <f>IFERROR(IF('Monthly Prices'!DV116=0,"",('Monthly Prices'!DV116-'Monthly Prices'!DU116)/'Monthly Prices'!DU116),"")</f>
        <v/>
      </c>
      <c r="DV116" s="11" t="str">
        <f>IFERROR(IF('Monthly Prices'!DW116=0,"",('Monthly Prices'!DW116-'Monthly Prices'!DV116)/'Monthly Prices'!DV116),"")</f>
        <v/>
      </c>
      <c r="DW116" s="11" t="str">
        <f>IFERROR(IF('Monthly Prices'!DX116=0,"",('Monthly Prices'!DX116-'Monthly Prices'!DW116)/'Monthly Prices'!DW116),"")</f>
        <v/>
      </c>
      <c r="DX116" s="11" t="str">
        <f>IFERROR(IF('Monthly Prices'!DY116=0,"",('Monthly Prices'!DY116-'Monthly Prices'!DX116)/'Monthly Prices'!DX116),"")</f>
        <v/>
      </c>
      <c r="DY116" s="11" t="str">
        <f>IFERROR(IF('Monthly Prices'!DZ116=0,"",('Monthly Prices'!DZ116-'Monthly Prices'!DY116)/'Monthly Prices'!DY116),"")</f>
        <v/>
      </c>
      <c r="DZ116" s="11" t="str">
        <f>IFERROR(IF('Monthly Prices'!EA116=0,"",('Monthly Prices'!EA116-'Monthly Prices'!DZ116)/'Monthly Prices'!DZ116),"")</f>
        <v/>
      </c>
      <c r="EA116" s="11" t="str">
        <f>IFERROR(IF('Monthly Prices'!EB116=0,"",('Monthly Prices'!EB116-'Monthly Prices'!EA116)/'Monthly Prices'!EA116),"")</f>
        <v/>
      </c>
      <c r="EB116" s="11" t="str">
        <f>IFERROR(IF('Monthly Prices'!EC116=0,"",('Monthly Prices'!EC116-'Monthly Prices'!EB116)/'Monthly Prices'!EB116),"")</f>
        <v/>
      </c>
      <c r="EC116" s="11" t="str">
        <f>IFERROR(IF('Monthly Prices'!ED116=0,"",('Monthly Prices'!ED116-'Monthly Prices'!EC116)/'Monthly Prices'!EC116),"")</f>
        <v/>
      </c>
      <c r="ED116" s="11" t="str">
        <f>IFERROR(IF('Monthly Prices'!EE116=0,"",('Monthly Prices'!EE116-'Monthly Prices'!ED116)/'Monthly Prices'!ED116),"")</f>
        <v/>
      </c>
      <c r="EE116" s="11" t="str">
        <f>IFERROR(IF('Monthly Prices'!EF116=0,"",('Monthly Prices'!EF116-'Monthly Prices'!EE116)/'Monthly Prices'!EE116),"")</f>
        <v/>
      </c>
      <c r="EF116" s="11" t="str">
        <f>IFERROR(IF('Monthly Prices'!EG116=0,"",('Monthly Prices'!EG116-'Monthly Prices'!EF116)/'Monthly Prices'!EF116),"")</f>
        <v/>
      </c>
      <c r="EG116" s="11" t="str">
        <f>IFERROR(IF('Monthly Prices'!EH116=0,"",('Monthly Prices'!EH116-'Monthly Prices'!EG116)/'Monthly Prices'!EG116),"")</f>
        <v/>
      </c>
      <c r="EH116" s="11" t="str">
        <f>IFERROR(IF('Monthly Prices'!EI116=0,"",('Monthly Prices'!EI116-'Monthly Prices'!EH116)/'Monthly Prices'!EH116),"")</f>
        <v/>
      </c>
      <c r="EI116" s="11" t="str">
        <f>IFERROR(IF('Monthly Prices'!EJ116=0,"",('Monthly Prices'!EJ116-'Monthly Prices'!EI116)/'Monthly Prices'!EI116),"")</f>
        <v/>
      </c>
      <c r="EJ116" s="11" t="str">
        <f>IFERROR(IF('Monthly Prices'!EK116=0,"",('Monthly Prices'!EK116-'Monthly Prices'!EJ116)/'Monthly Prices'!EJ116),"")</f>
        <v/>
      </c>
      <c r="EK116" s="11" t="str">
        <f>IFERROR(IF('Monthly Prices'!EL116=0,"",('Monthly Prices'!EL116-'Monthly Prices'!EK116)/'Monthly Prices'!EK116),"")</f>
        <v/>
      </c>
      <c r="EL116" s="11" t="str">
        <f>IFERROR(IF('Monthly Prices'!EM116=0,"",('Monthly Prices'!EM116-'Monthly Prices'!EL116)/'Monthly Prices'!EL116),"")</f>
        <v/>
      </c>
      <c r="EM116" s="11" t="str">
        <f>IFERROR(IF('Monthly Prices'!EN116=0,"",('Monthly Prices'!EN116-'Monthly Prices'!EM116)/'Monthly Prices'!EM116),"")</f>
        <v/>
      </c>
      <c r="EN116" s="11" t="str">
        <f>IFERROR(IF('Monthly Prices'!EO116=0,"",('Monthly Prices'!EO116-'Monthly Prices'!EN116)/'Monthly Prices'!EN116),"")</f>
        <v/>
      </c>
      <c r="EO116" s="11" t="str">
        <f>IFERROR(IF('Monthly Prices'!EP116=0,"",('Monthly Prices'!EP116-'Monthly Prices'!EO116)/'Monthly Prices'!EO116),"")</f>
        <v/>
      </c>
      <c r="EP116" s="11" t="str">
        <f>IFERROR(IF('Monthly Prices'!EQ116=0,"",('Monthly Prices'!EQ116-'Monthly Prices'!EP116)/'Monthly Prices'!EP116),"")</f>
        <v/>
      </c>
      <c r="EQ116" s="11" t="str">
        <f>IFERROR(IF('Monthly Prices'!ER116=0,"",('Monthly Prices'!ER116-'Monthly Prices'!EQ116)/'Monthly Prices'!EQ116),"")</f>
        <v/>
      </c>
      <c r="ER116" s="11" t="str">
        <f>IFERROR(IF('Monthly Prices'!ES116=0,"",('Monthly Prices'!ES116-'Monthly Prices'!ER116)/'Monthly Prices'!ER116),"")</f>
        <v/>
      </c>
      <c r="ES116" s="11" t="str">
        <f>IFERROR(IF('Monthly Prices'!ET116=0,"",('Monthly Prices'!ET116-'Monthly Prices'!ES116)/'Monthly Prices'!ES116),"")</f>
        <v/>
      </c>
      <c r="ET116" s="11" t="str">
        <f>IFERROR(IF('Monthly Prices'!EU116=0,"",('Monthly Prices'!EU116-'Monthly Prices'!ET116)/'Monthly Prices'!ET116),"")</f>
        <v/>
      </c>
      <c r="EU116" s="11" t="str">
        <f>IFERROR(IF('Monthly Prices'!EV116=0,"",('Monthly Prices'!EV116-'Monthly Prices'!EU116)/'Monthly Prices'!EU116),"")</f>
        <v/>
      </c>
      <c r="EV116" s="11" t="str">
        <f>IFERROR(IF('Monthly Prices'!EW116=0,"",('Monthly Prices'!EW116-'Monthly Prices'!EV116)/'Monthly Prices'!EV116),"")</f>
        <v/>
      </c>
      <c r="EW116" s="11" t="str">
        <f>IFERROR(IF('Monthly Prices'!EX116=0,"",('Monthly Prices'!EX116-'Monthly Prices'!EW116)/'Monthly Prices'!EW116),"")</f>
        <v/>
      </c>
      <c r="EX116" s="11" t="str">
        <f>IFERROR(IF('Monthly Prices'!EY116=0,"",('Monthly Prices'!EY116-'Monthly Prices'!EX116)/'Monthly Prices'!EX116),"")</f>
        <v/>
      </c>
      <c r="EY116" s="11" t="str">
        <f>IFERROR(IF('Monthly Prices'!EZ116=0,"",('Monthly Prices'!EZ116-'Monthly Prices'!EY116)/'Monthly Prices'!EY116),"")</f>
        <v/>
      </c>
      <c r="EZ116" s="11" t="str">
        <f>IFERROR(IF('Monthly Prices'!FA116=0,"",('Monthly Prices'!FA116-'Monthly Prices'!EZ116)/'Monthly Prices'!EZ116),"")</f>
        <v/>
      </c>
      <c r="FA116" s="11" t="str">
        <f>IFERROR(IF('Monthly Prices'!FB116=0,"",('Monthly Prices'!FB116-'Monthly Prices'!FA116)/'Monthly Prices'!FA116),"")</f>
        <v/>
      </c>
      <c r="FB116" s="11" t="str">
        <f>IFERROR(IF('Monthly Prices'!FC116=0,"",('Monthly Prices'!FC116-'Monthly Prices'!FB116)/'Monthly Prices'!FB116),"")</f>
        <v/>
      </c>
      <c r="FC116" s="11" t="str">
        <f>IFERROR(IF('Monthly Prices'!FD116=0,"",('Monthly Prices'!FD116-'Monthly Prices'!FC116)/'Monthly Prices'!FC116),"")</f>
        <v/>
      </c>
      <c r="FD116" s="11" t="str">
        <f>IFERROR(IF('Monthly Prices'!FE116=0,"",('Monthly Prices'!FE116-'Monthly Prices'!FD116)/'Monthly Prices'!FD116),"")</f>
        <v/>
      </c>
      <c r="FE116" s="11" t="str">
        <f>IFERROR(IF('Monthly Prices'!FF116=0,"",('Monthly Prices'!FF116-'Monthly Prices'!FE116)/'Monthly Prices'!FE116),"")</f>
        <v/>
      </c>
      <c r="FF116" s="11" t="str">
        <f>IFERROR(IF('Monthly Prices'!FG116=0,"",('Monthly Prices'!FG116-'Monthly Prices'!FF116)/'Monthly Prices'!FF116),"")</f>
        <v/>
      </c>
      <c r="FG116" s="11" t="str">
        <f>IFERROR(IF('Monthly Prices'!FH116=0,"",('Monthly Prices'!FH116-'Monthly Prices'!FG116)/'Monthly Prices'!FG116),"")</f>
        <v/>
      </c>
      <c r="FH116" s="11" t="str">
        <f>IFERROR(IF('Monthly Prices'!FI116=0,"",('Monthly Prices'!FI116-'Monthly Prices'!FH116)/'Monthly Prices'!FH116),"")</f>
        <v/>
      </c>
      <c r="FI116" s="11" t="str">
        <f>IFERROR(IF('Monthly Prices'!FJ116=0,"",('Monthly Prices'!FJ116-'Monthly Prices'!FI116)/'Monthly Prices'!FI116),"")</f>
        <v/>
      </c>
      <c r="FJ116" s="11" t="str">
        <f>IFERROR(IF('Monthly Prices'!FK116=0,"",('Monthly Prices'!FK116-'Monthly Prices'!FJ116)/'Monthly Prices'!FJ116),"")</f>
        <v/>
      </c>
      <c r="FK116" s="11" t="str">
        <f>IFERROR(IF('Monthly Prices'!FL116=0,"",('Monthly Prices'!FL116-'Monthly Prices'!FK116)/'Monthly Prices'!FK116),"")</f>
        <v/>
      </c>
      <c r="FL116" s="11" t="str">
        <f>IFERROR(IF('Monthly Prices'!FM116=0,"",('Monthly Prices'!FM116-'Monthly Prices'!FL116)/'Monthly Prices'!FL116),"")</f>
        <v/>
      </c>
      <c r="FM116" s="11" t="str">
        <f>IFERROR(IF('Monthly Prices'!FN116=0,"",('Monthly Prices'!FN116-'Monthly Prices'!FM116)/'Monthly Prices'!FM116),"")</f>
        <v/>
      </c>
      <c r="FN116" s="11" t="str">
        <f>IFERROR(IF('Monthly Prices'!FO116=0,"",('Monthly Prices'!FO116-'Monthly Prices'!FN116)/'Monthly Prices'!FN116),"")</f>
        <v/>
      </c>
      <c r="FO116" s="11" t="str">
        <f>IFERROR(IF('Monthly Prices'!FP116=0,"",('Monthly Prices'!FP116-'Monthly Prices'!FO116)/'Monthly Prices'!FO116),"")</f>
        <v/>
      </c>
      <c r="FP116" s="11" t="str">
        <f>IFERROR(IF('Monthly Prices'!FQ116=0,"",('Monthly Prices'!FQ116-'Monthly Prices'!FP116)/'Monthly Prices'!FP116),"")</f>
        <v/>
      </c>
      <c r="FQ116" s="11" t="str">
        <f>IFERROR(IF('Monthly Prices'!FR116=0,"",('Monthly Prices'!FR116-'Monthly Prices'!FQ116)/'Monthly Prices'!FQ116),"")</f>
        <v/>
      </c>
      <c r="FR116" s="11" t="str">
        <f>IFERROR(IF('Monthly Prices'!FS116=0,"",('Monthly Prices'!FS116-'Monthly Prices'!FR116)/'Monthly Prices'!FR116),"")</f>
        <v/>
      </c>
      <c r="FS116" s="11" t="str">
        <f>IFERROR(IF('Monthly Prices'!FT116=0,"",('Monthly Prices'!FT116-'Monthly Prices'!FS116)/'Monthly Prices'!FS116),"")</f>
        <v/>
      </c>
      <c r="FT116" s="11" t="str">
        <f>IFERROR(IF('Monthly Prices'!FU116=0,"",('Monthly Prices'!FU116-'Monthly Prices'!FT116)/'Monthly Prices'!FT116),"")</f>
        <v/>
      </c>
      <c r="FU116" s="11" t="str">
        <f>IFERROR(IF('Monthly Prices'!FV116=0,"",('Monthly Prices'!FV116-'Monthly Prices'!FU116)/'Monthly Prices'!FU116),"")</f>
        <v/>
      </c>
      <c r="FV116" s="11" t="str">
        <f>IFERROR(IF('Monthly Prices'!FW116=0,"",('Monthly Prices'!FW116-'Monthly Prices'!FV116)/'Monthly Prices'!FV116),"")</f>
        <v/>
      </c>
      <c r="FW116" s="11" t="str">
        <f>IFERROR(IF('Monthly Prices'!FX116=0,"",('Monthly Prices'!FX116-'Monthly Prices'!FW116)/'Monthly Prices'!FW116),"")</f>
        <v/>
      </c>
      <c r="FX116" s="11" t="str">
        <f>IFERROR(IF('Monthly Prices'!FY116=0,"",('Monthly Prices'!FY116-'Monthly Prices'!FX116)/'Monthly Prices'!FX116),"")</f>
        <v/>
      </c>
      <c r="FY116" s="11" t="str">
        <f>IFERROR(IF('Monthly Prices'!FZ116=0,"",('Monthly Prices'!FZ116-'Monthly Prices'!FY116)/'Monthly Prices'!FY116),"")</f>
        <v/>
      </c>
      <c r="FZ116" s="11" t="str">
        <f>IFERROR(IF('Monthly Prices'!GA116=0,"",('Monthly Prices'!GA116-'Monthly Prices'!FZ116)/'Monthly Prices'!FZ116),"")</f>
        <v/>
      </c>
      <c r="GA116" s="11" t="str">
        <f>IFERROR(IF('Monthly Prices'!GB116=0,"",('Monthly Prices'!GB116-'Monthly Prices'!GA116)/'Monthly Prices'!GA116),"")</f>
        <v/>
      </c>
    </row>
    <row r="117" spans="2:183" x14ac:dyDescent="0.35">
      <c r="B117" s="10" t="str">
        <f>'Monthly Prices'!B117</f>
        <v>BX</v>
      </c>
      <c r="C117" s="10" t="str">
        <f>'Monthly Prices'!C117</f>
        <v>Blackstone Group</v>
      </c>
      <c r="D117" s="11">
        <f ca="1">IFERROR(IF('Monthly Prices'!E117=0,"",('Monthly Prices'!E117-'Monthly Prices'!D117)/'Monthly Prices'!D117),"")</f>
        <v>-9.7704284825802748E-2</v>
      </c>
      <c r="E117" s="11">
        <f ca="1">IFERROR(IF('Monthly Prices'!F117=0,"",('Monthly Prices'!F117-'Monthly Prices'!E117)/'Monthly Prices'!E117),"")</f>
        <v>2.7202534630477209E-2</v>
      </c>
      <c r="F117" s="11">
        <f ca="1">IFERROR(IF('Monthly Prices'!G117=0,"",('Monthly Prices'!G117-'Monthly Prices'!F117)/'Monthly Prices'!F117),"")</f>
        <v>-8.2283622151064301E-2</v>
      </c>
      <c r="G117" s="11">
        <f ca="1">IFERROR(IF('Monthly Prices'!H117=0,"",('Monthly Prices'!H117-'Monthly Prices'!G117)/'Monthly Prices'!G117),"")</f>
        <v>-0.13266713275051473</v>
      </c>
      <c r="H117" s="11">
        <f ca="1">IFERROR(IF('Monthly Prices'!I117=0,"",('Monthly Prices'!I117-'Monthly Prices'!H117)/'Monthly Prices'!H117),"")</f>
        <v>-5.117396931040849E-2</v>
      </c>
      <c r="I117" s="11">
        <f ca="1">IFERROR(IF('Monthly Prices'!J117=0,"",('Monthly Prices'!J117-'Monthly Prices'!I117)/'Monthly Prices'!I117),"")</f>
        <v>5.3528701141810485E-2</v>
      </c>
      <c r="J117" s="11">
        <f ca="1">IFERROR(IF('Monthly Prices'!K117=0,"",('Monthly Prices'!K117-'Monthly Prices'!J117)/'Monthly Prices'!J117),"")</f>
        <v>7.7974151642709655E-2</v>
      </c>
      <c r="K117" s="11">
        <f ca="1">IFERROR(IF('Monthly Prices'!L117=0,"",('Monthly Prices'!L117-'Monthly Prices'!K117)/'Monthly Prices'!K117),"")</f>
        <v>0.15630726153466068</v>
      </c>
      <c r="L117" s="11">
        <f ca="1">IFERROR(IF('Monthly Prices'!M117=0,"",('Monthly Prices'!M117-'Monthly Prices'!L117)/'Monthly Prices'!L117),"")</f>
        <v>-3.032838939040505E-3</v>
      </c>
      <c r="M117" s="11">
        <f ca="1">IFERROR(IF('Monthly Prices'!N117=0,"",('Monthly Prices'!N117-'Monthly Prices'!M117)/'Monthly Prices'!M117),"")</f>
        <v>-3.208753527247709E-3</v>
      </c>
      <c r="N117" s="11">
        <f ca="1">IFERROR(IF('Monthly Prices'!O117=0,"",('Monthly Prices'!O117-'Monthly Prices'!N117)/'Monthly Prices'!N117),"")</f>
        <v>-0.14170533746618175</v>
      </c>
      <c r="O117" s="11">
        <f ca="1">IFERROR(IF('Monthly Prices'!P117=0,"",('Monthly Prices'!P117-'Monthly Prices'!O117)/'Monthly Prices'!O117),"")</f>
        <v>7.4245713649521775E-3</v>
      </c>
      <c r="P117" s="11">
        <f ca="1">IFERROR(IF('Monthly Prices'!Q117=0,"",('Monthly Prices'!Q117-'Monthly Prices'!P117)/'Monthly Prices'!P117),"")</f>
        <v>5.2721734505694957E-2</v>
      </c>
      <c r="Q117" s="11">
        <f ca="1">IFERROR(IF('Monthly Prices'!R117=0,"",('Monthly Prices'!R117-'Monthly Prices'!Q117)/'Monthly Prices'!Q117),"")</f>
        <v>-7.6037319896071168E-2</v>
      </c>
      <c r="R117" s="11" t="str">
        <f>IFERROR(IF('Monthly Prices'!S117=0,"",('Monthly Prices'!S117-'Monthly Prices'!R117)/'Monthly Prices'!R117),"")</f>
        <v/>
      </c>
      <c r="S117" s="11" t="str">
        <f>IFERROR(IF('Monthly Prices'!T117=0,"",('Monthly Prices'!T117-'Monthly Prices'!S117)/'Monthly Prices'!S117),"")</f>
        <v/>
      </c>
      <c r="T117" s="11" t="str">
        <f>IFERROR(IF('Monthly Prices'!U117=0,"",('Monthly Prices'!U117-'Monthly Prices'!T117)/'Monthly Prices'!T117),"")</f>
        <v/>
      </c>
      <c r="U117" s="11" t="str">
        <f>IFERROR(IF('Monthly Prices'!V117=0,"",('Monthly Prices'!V117-'Monthly Prices'!U117)/'Monthly Prices'!U117),"")</f>
        <v/>
      </c>
      <c r="V117" s="11" t="str">
        <f>IFERROR(IF('Monthly Prices'!W117=0,"",('Monthly Prices'!W117-'Monthly Prices'!V117)/'Monthly Prices'!V117),"")</f>
        <v/>
      </c>
      <c r="W117" s="11" t="str">
        <f>IFERROR(IF('Monthly Prices'!X117=0,"",('Monthly Prices'!X117-'Monthly Prices'!W117)/'Monthly Prices'!W117),"")</f>
        <v/>
      </c>
      <c r="X117" s="11" t="str">
        <f>IFERROR(IF('Monthly Prices'!Y117=0,"",('Monthly Prices'!Y117-'Monthly Prices'!X117)/'Monthly Prices'!X117),"")</f>
        <v/>
      </c>
      <c r="Y117" s="11" t="str">
        <f>IFERROR(IF('Monthly Prices'!Z117=0,"",('Monthly Prices'!Z117-'Monthly Prices'!Y117)/'Monthly Prices'!Y117),"")</f>
        <v/>
      </c>
      <c r="Z117" s="11" t="str">
        <f>IFERROR(IF('Monthly Prices'!AA117=0,"",('Monthly Prices'!AA117-'Monthly Prices'!Z117)/'Monthly Prices'!Z117),"")</f>
        <v/>
      </c>
      <c r="AA117" s="11" t="str">
        <f>IFERROR(IF('Monthly Prices'!AB117=0,"",('Monthly Prices'!AB117-'Monthly Prices'!AA117)/'Monthly Prices'!AA117),"")</f>
        <v/>
      </c>
      <c r="AB117" s="11" t="str">
        <f>IFERROR(IF('Monthly Prices'!AC117=0,"",('Monthly Prices'!AC117-'Monthly Prices'!AB117)/'Monthly Prices'!AB117),"")</f>
        <v/>
      </c>
      <c r="AC117" s="11" t="str">
        <f>IFERROR(IF('Monthly Prices'!AD117=0,"",('Monthly Prices'!AD117-'Monthly Prices'!AC117)/'Monthly Prices'!AC117),"")</f>
        <v/>
      </c>
      <c r="AD117" s="11" t="str">
        <f>IFERROR(IF('Monthly Prices'!AE117=0,"",('Monthly Prices'!AE117-'Monthly Prices'!AD117)/'Monthly Prices'!AD117),"")</f>
        <v/>
      </c>
      <c r="AE117" s="11" t="str">
        <f>IFERROR(IF('Monthly Prices'!AF117=0,"",('Monthly Prices'!AF117-'Monthly Prices'!AE117)/'Monthly Prices'!AE117),"")</f>
        <v/>
      </c>
      <c r="AF117" s="11" t="str">
        <f>IFERROR(IF('Monthly Prices'!AG117=0,"",('Monthly Prices'!AG117-'Monthly Prices'!AF117)/'Monthly Prices'!AF117),"")</f>
        <v/>
      </c>
      <c r="AG117" s="11" t="str">
        <f>IFERROR(IF('Monthly Prices'!AH117=0,"",('Monthly Prices'!AH117-'Monthly Prices'!AG117)/'Monthly Prices'!AG117),"")</f>
        <v/>
      </c>
      <c r="AH117" s="11" t="str">
        <f>IFERROR(IF('Monthly Prices'!AI117=0,"",('Monthly Prices'!AI117-'Monthly Prices'!AH117)/'Monthly Prices'!AH117),"")</f>
        <v/>
      </c>
      <c r="AI117" s="11" t="str">
        <f>IFERROR(IF('Monthly Prices'!AJ117=0,"",('Monthly Prices'!AJ117-'Monthly Prices'!AI117)/'Monthly Prices'!AI117),"")</f>
        <v/>
      </c>
      <c r="AJ117" s="11" t="str">
        <f>IFERROR(IF('Monthly Prices'!AK117=0,"",('Monthly Prices'!AK117-'Monthly Prices'!AJ117)/'Monthly Prices'!AJ117),"")</f>
        <v/>
      </c>
      <c r="AK117" s="11" t="str">
        <f>IFERROR(IF('Monthly Prices'!AL117=0,"",('Monthly Prices'!AL117-'Monthly Prices'!AK117)/'Monthly Prices'!AK117),"")</f>
        <v/>
      </c>
      <c r="AL117" s="11" t="str">
        <f>IFERROR(IF('Monthly Prices'!AM117=0,"",('Monthly Prices'!AM117-'Monthly Prices'!AL117)/'Monthly Prices'!AL117),"")</f>
        <v/>
      </c>
      <c r="AM117" s="11" t="str">
        <f>IFERROR(IF('Monthly Prices'!AN117=0,"",('Monthly Prices'!AN117-'Monthly Prices'!AM117)/'Monthly Prices'!AM117),"")</f>
        <v/>
      </c>
      <c r="AN117" s="11" t="str">
        <f>IFERROR(IF('Monthly Prices'!AO117=0,"",('Monthly Prices'!AO117-'Monthly Prices'!AN117)/'Monthly Prices'!AN117),"")</f>
        <v/>
      </c>
      <c r="AO117" s="11" t="str">
        <f>IFERROR(IF('Monthly Prices'!AP117=0,"",('Monthly Prices'!AP117-'Monthly Prices'!AO117)/'Monthly Prices'!AO117),"")</f>
        <v/>
      </c>
      <c r="AP117" s="11" t="str">
        <f>IFERROR(IF('Monthly Prices'!AQ117=0,"",('Monthly Prices'!AQ117-'Monthly Prices'!AP117)/'Monthly Prices'!AP117),"")</f>
        <v/>
      </c>
      <c r="AQ117" s="11" t="str">
        <f>IFERROR(IF('Monthly Prices'!AR117=0,"",('Monthly Prices'!AR117-'Monthly Prices'!AQ117)/'Monthly Prices'!AQ117),"")</f>
        <v/>
      </c>
      <c r="AR117" s="11" t="str">
        <f>IFERROR(IF('Monthly Prices'!AS117=0,"",('Monthly Prices'!AS117-'Monthly Prices'!AR117)/'Monthly Prices'!AR117),"")</f>
        <v/>
      </c>
      <c r="AS117" s="11" t="str">
        <f>IFERROR(IF('Monthly Prices'!AT117=0,"",('Monthly Prices'!AT117-'Monthly Prices'!AS117)/'Monthly Prices'!AS117),"")</f>
        <v/>
      </c>
      <c r="AT117" s="11" t="str">
        <f>IFERROR(IF('Monthly Prices'!AU117=0,"",('Monthly Prices'!AU117-'Monthly Prices'!AT117)/'Monthly Prices'!AT117),"")</f>
        <v/>
      </c>
      <c r="AU117" s="11" t="str">
        <f>IFERROR(IF('Monthly Prices'!AV117=0,"",('Monthly Prices'!AV117-'Monthly Prices'!AU117)/'Monthly Prices'!AU117),"")</f>
        <v/>
      </c>
      <c r="AV117" s="11" t="str">
        <f>IFERROR(IF('Monthly Prices'!AW117=0,"",('Monthly Prices'!AW117-'Monthly Prices'!AV117)/'Monthly Prices'!AV117),"")</f>
        <v/>
      </c>
      <c r="AW117" s="11" t="str">
        <f>IFERROR(IF('Monthly Prices'!AX117=0,"",('Monthly Prices'!AX117-'Monthly Prices'!AW117)/'Monthly Prices'!AW117),"")</f>
        <v/>
      </c>
      <c r="AX117" s="11" t="str">
        <f>IFERROR(IF('Monthly Prices'!AY117=0,"",('Monthly Prices'!AY117-'Monthly Prices'!AX117)/'Monthly Prices'!AX117),"")</f>
        <v/>
      </c>
      <c r="AY117" s="11" t="str">
        <f>IFERROR(IF('Monthly Prices'!AZ117=0,"",('Monthly Prices'!AZ117-'Monthly Prices'!AY117)/'Monthly Prices'!AY117),"")</f>
        <v/>
      </c>
      <c r="AZ117" s="11" t="str">
        <f>IFERROR(IF('Monthly Prices'!BA117=0,"",('Monthly Prices'!BA117-'Monthly Prices'!AZ117)/'Monthly Prices'!AZ117),"")</f>
        <v/>
      </c>
      <c r="BA117" s="11" t="str">
        <f>IFERROR(IF('Monthly Prices'!BB117=0,"",('Monthly Prices'!BB117-'Monthly Prices'!BA117)/'Monthly Prices'!BA117),"")</f>
        <v/>
      </c>
      <c r="BB117" s="11" t="str">
        <f>IFERROR(IF('Monthly Prices'!BC117=0,"",('Monthly Prices'!BC117-'Monthly Prices'!BB117)/'Monthly Prices'!BB117),"")</f>
        <v/>
      </c>
      <c r="BC117" s="11" t="str">
        <f>IFERROR(IF('Monthly Prices'!BD117=0,"",('Monthly Prices'!BD117-'Monthly Prices'!BC117)/'Monthly Prices'!BC117),"")</f>
        <v/>
      </c>
      <c r="BD117" s="11" t="str">
        <f>IFERROR(IF('Monthly Prices'!BE117=0,"",('Monthly Prices'!BE117-'Monthly Prices'!BD117)/'Monthly Prices'!BD117),"")</f>
        <v/>
      </c>
      <c r="BE117" s="11" t="str">
        <f>IFERROR(IF('Monthly Prices'!BF117=0,"",('Monthly Prices'!BF117-'Monthly Prices'!BE117)/'Monthly Prices'!BE117),"")</f>
        <v/>
      </c>
      <c r="BF117" s="11" t="str">
        <f>IFERROR(IF('Monthly Prices'!BG117=0,"",('Monthly Prices'!BG117-'Monthly Prices'!BF117)/'Monthly Prices'!BF117),"")</f>
        <v/>
      </c>
      <c r="BG117" s="11" t="str">
        <f>IFERROR(IF('Monthly Prices'!BH117=0,"",('Monthly Prices'!BH117-'Monthly Prices'!BG117)/'Monthly Prices'!BG117),"")</f>
        <v/>
      </c>
      <c r="BH117" s="11" t="str">
        <f>IFERROR(IF('Monthly Prices'!BI117=0,"",('Monthly Prices'!BI117-'Monthly Prices'!BH117)/'Monthly Prices'!BH117),"")</f>
        <v/>
      </c>
      <c r="BI117" s="11" t="str">
        <f>IFERROR(IF('Monthly Prices'!BJ117=0,"",('Monthly Prices'!BJ117-'Monthly Prices'!BI117)/'Monthly Prices'!BI117),"")</f>
        <v/>
      </c>
      <c r="BJ117" s="11" t="str">
        <f>IFERROR(IF('Monthly Prices'!BK117=0,"",('Monthly Prices'!BK117-'Monthly Prices'!BJ117)/'Monthly Prices'!BJ117),"")</f>
        <v/>
      </c>
      <c r="BK117" s="11" t="str">
        <f>IFERROR(IF('Monthly Prices'!BL117=0,"",('Monthly Prices'!BL117-'Monthly Prices'!BK117)/'Monthly Prices'!BK117),"")</f>
        <v/>
      </c>
      <c r="BL117" s="11" t="str">
        <f>IFERROR(IF('Monthly Prices'!BM117=0,"",('Monthly Prices'!BM117-'Monthly Prices'!BL117)/'Monthly Prices'!BL117),"")</f>
        <v/>
      </c>
      <c r="BM117" s="11" t="str">
        <f>IFERROR(IF('Monthly Prices'!BN117=0,"",('Monthly Prices'!BN117-'Monthly Prices'!BM117)/'Monthly Prices'!BM117),"")</f>
        <v/>
      </c>
      <c r="BN117" s="11" t="str">
        <f>IFERROR(IF('Monthly Prices'!BO117=0,"",('Monthly Prices'!BO117-'Monthly Prices'!BN117)/'Monthly Prices'!BN117),"")</f>
        <v/>
      </c>
      <c r="BO117" s="11" t="str">
        <f>IFERROR(IF('Monthly Prices'!BP117=0,"",('Monthly Prices'!BP117-'Monthly Prices'!BO117)/'Monthly Prices'!BO117),"")</f>
        <v/>
      </c>
      <c r="BP117" s="11" t="str">
        <f>IFERROR(IF('Monthly Prices'!BQ117=0,"",('Monthly Prices'!BQ117-'Monthly Prices'!BP117)/'Monthly Prices'!BP117),"")</f>
        <v/>
      </c>
      <c r="BQ117" s="11" t="str">
        <f>IFERROR(IF('Monthly Prices'!BR117=0,"",('Monthly Prices'!BR117-'Monthly Prices'!BQ117)/'Monthly Prices'!BQ117),"")</f>
        <v/>
      </c>
      <c r="BR117" s="11" t="str">
        <f>IFERROR(IF('Monthly Prices'!BS117=0,"",('Monthly Prices'!BS117-'Monthly Prices'!BR117)/'Monthly Prices'!BR117),"")</f>
        <v/>
      </c>
      <c r="BS117" s="11" t="str">
        <f>IFERROR(IF('Monthly Prices'!BT117=0,"",('Monthly Prices'!BT117-'Monthly Prices'!BS117)/'Monthly Prices'!BS117),"")</f>
        <v/>
      </c>
      <c r="BT117" s="11" t="str">
        <f>IFERROR(IF('Monthly Prices'!BU117=0,"",('Monthly Prices'!BU117-'Monthly Prices'!BT117)/'Monthly Prices'!BT117),"")</f>
        <v/>
      </c>
      <c r="BU117" s="11" t="str">
        <f>IFERROR(IF('Monthly Prices'!BV117=0,"",('Monthly Prices'!BV117-'Monthly Prices'!BU117)/'Monthly Prices'!BU117),"")</f>
        <v/>
      </c>
      <c r="BV117" s="11" t="str">
        <f>IFERROR(IF('Monthly Prices'!BW117=0,"",('Monthly Prices'!BW117-'Monthly Prices'!BV117)/'Monthly Prices'!BV117),"")</f>
        <v/>
      </c>
      <c r="BW117" s="11" t="str">
        <f>IFERROR(IF('Monthly Prices'!BX117=0,"",('Monthly Prices'!BX117-'Monthly Prices'!BW117)/'Monthly Prices'!BW117),"")</f>
        <v/>
      </c>
      <c r="BX117" s="11" t="str">
        <f>IFERROR(IF('Monthly Prices'!BY117=0,"",('Monthly Prices'!BY117-'Monthly Prices'!BX117)/'Monthly Prices'!BX117),"")</f>
        <v/>
      </c>
      <c r="BY117" s="11" t="str">
        <f>IFERROR(IF('Monthly Prices'!BZ117=0,"",('Monthly Prices'!BZ117-'Monthly Prices'!BY117)/'Monthly Prices'!BY117),"")</f>
        <v/>
      </c>
      <c r="BZ117" s="11" t="str">
        <f>IFERROR(IF('Monthly Prices'!CA117=0,"",('Monthly Prices'!CA117-'Monthly Prices'!BZ117)/'Monthly Prices'!BZ117),"")</f>
        <v/>
      </c>
      <c r="CA117" s="11" t="str">
        <f>IFERROR(IF('Monthly Prices'!CB117=0,"",('Monthly Prices'!CB117-'Monthly Prices'!CA117)/'Monthly Prices'!CA117),"")</f>
        <v/>
      </c>
      <c r="CB117" s="11" t="str">
        <f>IFERROR(IF('Monthly Prices'!CC117=0,"",('Monthly Prices'!CC117-'Monthly Prices'!CB117)/'Monthly Prices'!CB117),"")</f>
        <v/>
      </c>
      <c r="CC117" s="11" t="str">
        <f>IFERROR(IF('Monthly Prices'!CD117=0,"",('Monthly Prices'!CD117-'Monthly Prices'!CC117)/'Monthly Prices'!CC117),"")</f>
        <v/>
      </c>
      <c r="CD117" s="11" t="str">
        <f>IFERROR(IF('Monthly Prices'!CE117=0,"",('Monthly Prices'!CE117-'Monthly Prices'!CD117)/'Monthly Prices'!CD117),"")</f>
        <v/>
      </c>
      <c r="CE117" s="11" t="str">
        <f>IFERROR(IF('Monthly Prices'!CF117=0,"",('Monthly Prices'!CF117-'Monthly Prices'!CE117)/'Monthly Prices'!CE117),"")</f>
        <v/>
      </c>
      <c r="CF117" s="11" t="str">
        <f>IFERROR(IF('Monthly Prices'!CG117=0,"",('Monthly Prices'!CG117-'Monthly Prices'!CF117)/'Monthly Prices'!CF117),"")</f>
        <v/>
      </c>
      <c r="CG117" s="11" t="str">
        <f>IFERROR(IF('Monthly Prices'!CH117=0,"",('Monthly Prices'!CH117-'Monthly Prices'!CG117)/'Monthly Prices'!CG117),"")</f>
        <v/>
      </c>
      <c r="CH117" s="11" t="str">
        <f>IFERROR(IF('Monthly Prices'!CI117=0,"",('Monthly Prices'!CI117-'Monthly Prices'!CH117)/'Monthly Prices'!CH117),"")</f>
        <v/>
      </c>
      <c r="CI117" s="11" t="str">
        <f>IFERROR(IF('Monthly Prices'!CJ117=0,"",('Monthly Prices'!CJ117-'Monthly Prices'!CI117)/'Monthly Prices'!CI117),"")</f>
        <v/>
      </c>
      <c r="CJ117" s="11" t="str">
        <f>IFERROR(IF('Monthly Prices'!CK117=0,"",('Monthly Prices'!CK117-'Monthly Prices'!CJ117)/'Monthly Prices'!CJ117),"")</f>
        <v/>
      </c>
      <c r="CK117" s="11" t="str">
        <f>IFERROR(IF('Monthly Prices'!CL117=0,"",('Monthly Prices'!CL117-'Monthly Prices'!CK117)/'Monthly Prices'!CK117),"")</f>
        <v/>
      </c>
      <c r="CL117" s="11" t="str">
        <f>IFERROR(IF('Monthly Prices'!CM117=0,"",('Monthly Prices'!CM117-'Monthly Prices'!CL117)/'Monthly Prices'!CL117),"")</f>
        <v/>
      </c>
      <c r="CM117" s="11" t="str">
        <f>IFERROR(IF('Monthly Prices'!CN117=0,"",('Monthly Prices'!CN117-'Monthly Prices'!CM117)/'Monthly Prices'!CM117),"")</f>
        <v/>
      </c>
      <c r="CN117" s="11" t="str">
        <f>IFERROR(IF('Monthly Prices'!CO117=0,"",('Monthly Prices'!CO117-'Monthly Prices'!CN117)/'Monthly Prices'!CN117),"")</f>
        <v/>
      </c>
      <c r="CO117" s="11" t="str">
        <f>IFERROR(IF('Monthly Prices'!CP117=0,"",('Monthly Prices'!CP117-'Monthly Prices'!CO117)/'Monthly Prices'!CO117),"")</f>
        <v/>
      </c>
      <c r="CP117" s="11" t="str">
        <f>IFERROR(IF('Monthly Prices'!CQ117=0,"",('Monthly Prices'!CQ117-'Monthly Prices'!CP117)/'Monthly Prices'!CP117),"")</f>
        <v/>
      </c>
      <c r="CQ117" s="11" t="str">
        <f>IFERROR(IF('Monthly Prices'!CR117=0,"",('Monthly Prices'!CR117-'Monthly Prices'!CQ117)/'Monthly Prices'!CQ117),"")</f>
        <v/>
      </c>
      <c r="CR117" s="11" t="str">
        <f>IFERROR(IF('Monthly Prices'!CS117=0,"",('Monthly Prices'!CS117-'Monthly Prices'!CR117)/'Monthly Prices'!CR117),"")</f>
        <v/>
      </c>
      <c r="CS117" s="11" t="str">
        <f>IFERROR(IF('Monthly Prices'!CT117=0,"",('Monthly Prices'!CT117-'Monthly Prices'!CS117)/'Monthly Prices'!CS117),"")</f>
        <v/>
      </c>
      <c r="CT117" s="11" t="str">
        <f>IFERROR(IF('Monthly Prices'!CU117=0,"",('Monthly Prices'!CU117-'Monthly Prices'!CT117)/'Monthly Prices'!CT117),"")</f>
        <v/>
      </c>
      <c r="CU117" s="11" t="str">
        <f>IFERROR(IF('Monthly Prices'!CV117=0,"",('Monthly Prices'!CV117-'Monthly Prices'!CU117)/'Monthly Prices'!CU117),"")</f>
        <v/>
      </c>
      <c r="CV117" s="11" t="str">
        <f>IFERROR(IF('Monthly Prices'!CW117=0,"",('Monthly Prices'!CW117-'Monthly Prices'!CV117)/'Monthly Prices'!CV117),"")</f>
        <v/>
      </c>
      <c r="CW117" s="11" t="str">
        <f>IFERROR(IF('Monthly Prices'!CX117=0,"",('Monthly Prices'!CX117-'Monthly Prices'!CW117)/'Monthly Prices'!CW117),"")</f>
        <v/>
      </c>
      <c r="CX117" s="11" t="str">
        <f>IFERROR(IF('Monthly Prices'!CY117=0,"",('Monthly Prices'!CY117-'Monthly Prices'!CX117)/'Monthly Prices'!CX117),"")</f>
        <v/>
      </c>
      <c r="CY117" s="11" t="str">
        <f>IFERROR(IF('Monthly Prices'!CZ117=0,"",('Monthly Prices'!CZ117-'Monthly Prices'!CY117)/'Monthly Prices'!CY117),"")</f>
        <v/>
      </c>
      <c r="CZ117" s="11" t="str">
        <f>IFERROR(IF('Monthly Prices'!DA117=0,"",('Monthly Prices'!DA117-'Monthly Prices'!CZ117)/'Monthly Prices'!CZ117),"")</f>
        <v/>
      </c>
      <c r="DA117" s="11" t="str">
        <f>IFERROR(IF('Monthly Prices'!DB117=0,"",('Monthly Prices'!DB117-'Monthly Prices'!DA117)/'Monthly Prices'!DA117),"")</f>
        <v/>
      </c>
      <c r="DB117" s="11" t="str">
        <f>IFERROR(IF('Monthly Prices'!DC117=0,"",('Monthly Prices'!DC117-'Monthly Prices'!DB117)/'Monthly Prices'!DB117),"")</f>
        <v/>
      </c>
      <c r="DC117" s="11" t="str">
        <f>IFERROR(IF('Monthly Prices'!DD117=0,"",('Monthly Prices'!DD117-'Monthly Prices'!DC117)/'Monthly Prices'!DC117),"")</f>
        <v/>
      </c>
      <c r="DD117" s="11" t="str">
        <f>IFERROR(IF('Monthly Prices'!DE117=0,"",('Monthly Prices'!DE117-'Monthly Prices'!DD117)/'Monthly Prices'!DD117),"")</f>
        <v/>
      </c>
      <c r="DE117" s="11" t="str">
        <f>IFERROR(IF('Monthly Prices'!DF117=0,"",('Monthly Prices'!DF117-'Monthly Prices'!DE117)/'Monthly Prices'!DE117),"")</f>
        <v/>
      </c>
      <c r="DF117" s="11" t="str">
        <f>IFERROR(IF('Monthly Prices'!DG117=0,"",('Monthly Prices'!DG117-'Monthly Prices'!DF117)/'Monthly Prices'!DF117),"")</f>
        <v/>
      </c>
      <c r="DG117" s="11" t="str">
        <f>IFERROR(IF('Monthly Prices'!DH117=0,"",('Monthly Prices'!DH117-'Monthly Prices'!DG117)/'Monthly Prices'!DG117),"")</f>
        <v/>
      </c>
      <c r="DH117" s="11" t="str">
        <f>IFERROR(IF('Monthly Prices'!DI117=0,"",('Monthly Prices'!DI117-'Monthly Prices'!DH117)/'Monthly Prices'!DH117),"")</f>
        <v/>
      </c>
      <c r="DI117" s="11" t="str">
        <f>IFERROR(IF('Monthly Prices'!DJ117=0,"",('Monthly Prices'!DJ117-'Monthly Prices'!DI117)/'Monthly Prices'!DI117),"")</f>
        <v/>
      </c>
      <c r="DJ117" s="11" t="str">
        <f>IFERROR(IF('Monthly Prices'!DK117=0,"",('Monthly Prices'!DK117-'Monthly Prices'!DJ117)/'Monthly Prices'!DJ117),"")</f>
        <v/>
      </c>
      <c r="DK117" s="11" t="str">
        <f>IFERROR(IF('Monthly Prices'!DL117=0,"",('Monthly Prices'!DL117-'Monthly Prices'!DK117)/'Monthly Prices'!DK117),"")</f>
        <v/>
      </c>
      <c r="DL117" s="11" t="str">
        <f>IFERROR(IF('Monthly Prices'!DM117=0,"",('Monthly Prices'!DM117-'Monthly Prices'!DL117)/'Monthly Prices'!DL117),"")</f>
        <v/>
      </c>
      <c r="DM117" s="11" t="str">
        <f>IFERROR(IF('Monthly Prices'!DN117=0,"",('Monthly Prices'!DN117-'Monthly Prices'!DM117)/'Monthly Prices'!DM117),"")</f>
        <v/>
      </c>
      <c r="DN117" s="11" t="str">
        <f>IFERROR(IF('Monthly Prices'!DO117=0,"",('Monthly Prices'!DO117-'Monthly Prices'!DN117)/'Monthly Prices'!DN117),"")</f>
        <v/>
      </c>
      <c r="DO117" s="11" t="str">
        <f>IFERROR(IF('Monthly Prices'!DP117=0,"",('Monthly Prices'!DP117-'Monthly Prices'!DO117)/'Monthly Prices'!DO117),"")</f>
        <v/>
      </c>
      <c r="DP117" s="11" t="str">
        <f>IFERROR(IF('Monthly Prices'!DQ117=0,"",('Monthly Prices'!DQ117-'Monthly Prices'!DP117)/'Monthly Prices'!DP117),"")</f>
        <v/>
      </c>
      <c r="DQ117" s="11" t="str">
        <f>IFERROR(IF('Monthly Prices'!DR117=0,"",('Monthly Prices'!DR117-'Monthly Prices'!DQ117)/'Monthly Prices'!DQ117),"")</f>
        <v/>
      </c>
      <c r="DR117" s="11" t="str">
        <f>IFERROR(IF('Monthly Prices'!DS117=0,"",('Monthly Prices'!DS117-'Monthly Prices'!DR117)/'Monthly Prices'!DR117),"")</f>
        <v/>
      </c>
      <c r="DS117" s="11" t="str">
        <f>IFERROR(IF('Monthly Prices'!DT117=0,"",('Monthly Prices'!DT117-'Monthly Prices'!DS117)/'Monthly Prices'!DS117),"")</f>
        <v/>
      </c>
      <c r="DT117" s="11" t="str">
        <f>IFERROR(IF('Monthly Prices'!DU117=0,"",('Monthly Prices'!DU117-'Monthly Prices'!DT117)/'Monthly Prices'!DT117),"")</f>
        <v/>
      </c>
      <c r="DU117" s="11" t="str">
        <f>IFERROR(IF('Monthly Prices'!DV117=0,"",('Monthly Prices'!DV117-'Monthly Prices'!DU117)/'Monthly Prices'!DU117),"")</f>
        <v/>
      </c>
      <c r="DV117" s="11" t="str">
        <f>IFERROR(IF('Monthly Prices'!DW117=0,"",('Monthly Prices'!DW117-'Monthly Prices'!DV117)/'Monthly Prices'!DV117),"")</f>
        <v/>
      </c>
      <c r="DW117" s="11" t="str">
        <f>IFERROR(IF('Monthly Prices'!DX117=0,"",('Monthly Prices'!DX117-'Monthly Prices'!DW117)/'Monthly Prices'!DW117),"")</f>
        <v/>
      </c>
      <c r="DX117" s="11" t="str">
        <f>IFERROR(IF('Monthly Prices'!DY117=0,"",('Monthly Prices'!DY117-'Monthly Prices'!DX117)/'Monthly Prices'!DX117),"")</f>
        <v/>
      </c>
      <c r="DY117" s="11" t="str">
        <f>IFERROR(IF('Monthly Prices'!DZ117=0,"",('Monthly Prices'!DZ117-'Monthly Prices'!DY117)/'Monthly Prices'!DY117),"")</f>
        <v/>
      </c>
      <c r="DZ117" s="11" t="str">
        <f>IFERROR(IF('Monthly Prices'!EA117=0,"",('Monthly Prices'!EA117-'Monthly Prices'!DZ117)/'Monthly Prices'!DZ117),"")</f>
        <v/>
      </c>
      <c r="EA117" s="11" t="str">
        <f>IFERROR(IF('Monthly Prices'!EB117=0,"",('Monthly Prices'!EB117-'Monthly Prices'!EA117)/'Monthly Prices'!EA117),"")</f>
        <v/>
      </c>
      <c r="EB117" s="11" t="str">
        <f>IFERROR(IF('Monthly Prices'!EC117=0,"",('Monthly Prices'!EC117-'Monthly Prices'!EB117)/'Monthly Prices'!EB117),"")</f>
        <v/>
      </c>
      <c r="EC117" s="11" t="str">
        <f>IFERROR(IF('Monthly Prices'!ED117=0,"",('Monthly Prices'!ED117-'Monthly Prices'!EC117)/'Monthly Prices'!EC117),"")</f>
        <v/>
      </c>
      <c r="ED117" s="11" t="str">
        <f>IFERROR(IF('Monthly Prices'!EE117=0,"",('Monthly Prices'!EE117-'Monthly Prices'!ED117)/'Monthly Prices'!ED117),"")</f>
        <v/>
      </c>
      <c r="EE117" s="11" t="str">
        <f>IFERROR(IF('Monthly Prices'!EF117=0,"",('Monthly Prices'!EF117-'Monthly Prices'!EE117)/'Monthly Prices'!EE117),"")</f>
        <v/>
      </c>
      <c r="EF117" s="11" t="str">
        <f>IFERROR(IF('Monthly Prices'!EG117=0,"",('Monthly Prices'!EG117-'Monthly Prices'!EF117)/'Monthly Prices'!EF117),"")</f>
        <v/>
      </c>
      <c r="EG117" s="11" t="str">
        <f>IFERROR(IF('Monthly Prices'!EH117=0,"",('Monthly Prices'!EH117-'Monthly Prices'!EG117)/'Monthly Prices'!EG117),"")</f>
        <v/>
      </c>
      <c r="EH117" s="11" t="str">
        <f>IFERROR(IF('Monthly Prices'!EI117=0,"",('Monthly Prices'!EI117-'Monthly Prices'!EH117)/'Monthly Prices'!EH117),"")</f>
        <v/>
      </c>
      <c r="EI117" s="11" t="str">
        <f>IFERROR(IF('Monthly Prices'!EJ117=0,"",('Monthly Prices'!EJ117-'Monthly Prices'!EI117)/'Monthly Prices'!EI117),"")</f>
        <v/>
      </c>
      <c r="EJ117" s="11" t="str">
        <f>IFERROR(IF('Monthly Prices'!EK117=0,"",('Monthly Prices'!EK117-'Monthly Prices'!EJ117)/'Monthly Prices'!EJ117),"")</f>
        <v/>
      </c>
      <c r="EK117" s="11" t="str">
        <f>IFERROR(IF('Monthly Prices'!EL117=0,"",('Monthly Prices'!EL117-'Monthly Prices'!EK117)/'Monthly Prices'!EK117),"")</f>
        <v/>
      </c>
      <c r="EL117" s="11" t="str">
        <f>IFERROR(IF('Monthly Prices'!EM117=0,"",('Monthly Prices'!EM117-'Monthly Prices'!EL117)/'Monthly Prices'!EL117),"")</f>
        <v/>
      </c>
      <c r="EM117" s="11" t="str">
        <f>IFERROR(IF('Monthly Prices'!EN117=0,"",('Monthly Prices'!EN117-'Monthly Prices'!EM117)/'Monthly Prices'!EM117),"")</f>
        <v/>
      </c>
      <c r="EN117" s="11" t="str">
        <f>IFERROR(IF('Monthly Prices'!EO117=0,"",('Monthly Prices'!EO117-'Monthly Prices'!EN117)/'Monthly Prices'!EN117),"")</f>
        <v/>
      </c>
      <c r="EO117" s="11" t="str">
        <f>IFERROR(IF('Monthly Prices'!EP117=0,"",('Monthly Prices'!EP117-'Monthly Prices'!EO117)/'Monthly Prices'!EO117),"")</f>
        <v/>
      </c>
      <c r="EP117" s="11" t="str">
        <f>IFERROR(IF('Monthly Prices'!EQ117=0,"",('Monthly Prices'!EQ117-'Monthly Prices'!EP117)/'Monthly Prices'!EP117),"")</f>
        <v/>
      </c>
      <c r="EQ117" s="11" t="str">
        <f>IFERROR(IF('Monthly Prices'!ER117=0,"",('Monthly Prices'!ER117-'Monthly Prices'!EQ117)/'Monthly Prices'!EQ117),"")</f>
        <v/>
      </c>
      <c r="ER117" s="11" t="str">
        <f>IFERROR(IF('Monthly Prices'!ES117=0,"",('Monthly Prices'!ES117-'Monthly Prices'!ER117)/'Monthly Prices'!ER117),"")</f>
        <v/>
      </c>
      <c r="ES117" s="11" t="str">
        <f>IFERROR(IF('Monthly Prices'!ET117=0,"",('Monthly Prices'!ET117-'Monthly Prices'!ES117)/'Monthly Prices'!ES117),"")</f>
        <v/>
      </c>
      <c r="ET117" s="11" t="str">
        <f>IFERROR(IF('Monthly Prices'!EU117=0,"",('Monthly Prices'!EU117-'Monthly Prices'!ET117)/'Monthly Prices'!ET117),"")</f>
        <v/>
      </c>
      <c r="EU117" s="11" t="str">
        <f>IFERROR(IF('Monthly Prices'!EV117=0,"",('Monthly Prices'!EV117-'Monthly Prices'!EU117)/'Monthly Prices'!EU117),"")</f>
        <v/>
      </c>
      <c r="EV117" s="11" t="str">
        <f>IFERROR(IF('Monthly Prices'!EW117=0,"",('Monthly Prices'!EW117-'Monthly Prices'!EV117)/'Monthly Prices'!EV117),"")</f>
        <v/>
      </c>
      <c r="EW117" s="11" t="str">
        <f>IFERROR(IF('Monthly Prices'!EX117=0,"",('Monthly Prices'!EX117-'Monthly Prices'!EW117)/'Monthly Prices'!EW117),"")</f>
        <v/>
      </c>
      <c r="EX117" s="11" t="str">
        <f>IFERROR(IF('Monthly Prices'!EY117=0,"",('Monthly Prices'!EY117-'Monthly Prices'!EX117)/'Monthly Prices'!EX117),"")</f>
        <v/>
      </c>
      <c r="EY117" s="11" t="str">
        <f>IFERROR(IF('Monthly Prices'!EZ117=0,"",('Monthly Prices'!EZ117-'Monthly Prices'!EY117)/'Monthly Prices'!EY117),"")</f>
        <v/>
      </c>
      <c r="EZ117" s="11" t="str">
        <f>IFERROR(IF('Monthly Prices'!FA117=0,"",('Monthly Prices'!FA117-'Monthly Prices'!EZ117)/'Monthly Prices'!EZ117),"")</f>
        <v/>
      </c>
      <c r="FA117" s="11" t="str">
        <f>IFERROR(IF('Monthly Prices'!FB117=0,"",('Monthly Prices'!FB117-'Monthly Prices'!FA117)/'Monthly Prices'!FA117),"")</f>
        <v/>
      </c>
      <c r="FB117" s="11" t="str">
        <f>IFERROR(IF('Monthly Prices'!FC117=0,"",('Monthly Prices'!FC117-'Monthly Prices'!FB117)/'Monthly Prices'!FB117),"")</f>
        <v/>
      </c>
      <c r="FC117" s="11" t="str">
        <f>IFERROR(IF('Monthly Prices'!FD117=0,"",('Monthly Prices'!FD117-'Monthly Prices'!FC117)/'Monthly Prices'!FC117),"")</f>
        <v/>
      </c>
      <c r="FD117" s="11" t="str">
        <f>IFERROR(IF('Monthly Prices'!FE117=0,"",('Monthly Prices'!FE117-'Monthly Prices'!FD117)/'Monthly Prices'!FD117),"")</f>
        <v/>
      </c>
      <c r="FE117" s="11" t="str">
        <f>IFERROR(IF('Monthly Prices'!FF117=0,"",('Monthly Prices'!FF117-'Monthly Prices'!FE117)/'Monthly Prices'!FE117),"")</f>
        <v/>
      </c>
      <c r="FF117" s="11" t="str">
        <f>IFERROR(IF('Monthly Prices'!FG117=0,"",('Monthly Prices'!FG117-'Monthly Prices'!FF117)/'Monthly Prices'!FF117),"")</f>
        <v/>
      </c>
      <c r="FG117" s="11" t="str">
        <f>IFERROR(IF('Monthly Prices'!FH117=0,"",('Monthly Prices'!FH117-'Monthly Prices'!FG117)/'Monthly Prices'!FG117),"")</f>
        <v/>
      </c>
      <c r="FH117" s="11" t="str">
        <f>IFERROR(IF('Monthly Prices'!FI117=0,"",('Monthly Prices'!FI117-'Monthly Prices'!FH117)/'Monthly Prices'!FH117),"")</f>
        <v/>
      </c>
      <c r="FI117" s="11" t="str">
        <f>IFERROR(IF('Monthly Prices'!FJ117=0,"",('Monthly Prices'!FJ117-'Monthly Prices'!FI117)/'Monthly Prices'!FI117),"")</f>
        <v/>
      </c>
      <c r="FJ117" s="11" t="str">
        <f>IFERROR(IF('Monthly Prices'!FK117=0,"",('Monthly Prices'!FK117-'Monthly Prices'!FJ117)/'Monthly Prices'!FJ117),"")</f>
        <v/>
      </c>
      <c r="FK117" s="11" t="str">
        <f>IFERROR(IF('Monthly Prices'!FL117=0,"",('Monthly Prices'!FL117-'Monthly Prices'!FK117)/'Monthly Prices'!FK117),"")</f>
        <v/>
      </c>
      <c r="FL117" s="11" t="str">
        <f>IFERROR(IF('Monthly Prices'!FM117=0,"",('Monthly Prices'!FM117-'Monthly Prices'!FL117)/'Monthly Prices'!FL117),"")</f>
        <v/>
      </c>
      <c r="FM117" s="11" t="str">
        <f>IFERROR(IF('Monthly Prices'!FN117=0,"",('Monthly Prices'!FN117-'Monthly Prices'!FM117)/'Monthly Prices'!FM117),"")</f>
        <v/>
      </c>
      <c r="FN117" s="11" t="str">
        <f>IFERROR(IF('Monthly Prices'!FO117=0,"",('Monthly Prices'!FO117-'Monthly Prices'!FN117)/'Monthly Prices'!FN117),"")</f>
        <v/>
      </c>
      <c r="FO117" s="11" t="str">
        <f>IFERROR(IF('Monthly Prices'!FP117=0,"",('Monthly Prices'!FP117-'Monthly Prices'!FO117)/'Monthly Prices'!FO117),"")</f>
        <v/>
      </c>
      <c r="FP117" s="11" t="str">
        <f>IFERROR(IF('Monthly Prices'!FQ117=0,"",('Monthly Prices'!FQ117-'Monthly Prices'!FP117)/'Monthly Prices'!FP117),"")</f>
        <v/>
      </c>
      <c r="FQ117" s="11" t="str">
        <f>IFERROR(IF('Monthly Prices'!FR117=0,"",('Monthly Prices'!FR117-'Monthly Prices'!FQ117)/'Monthly Prices'!FQ117),"")</f>
        <v/>
      </c>
      <c r="FR117" s="11" t="str">
        <f>IFERROR(IF('Monthly Prices'!FS117=0,"",('Monthly Prices'!FS117-'Monthly Prices'!FR117)/'Monthly Prices'!FR117),"")</f>
        <v/>
      </c>
      <c r="FS117" s="11" t="str">
        <f>IFERROR(IF('Monthly Prices'!FT117=0,"",('Monthly Prices'!FT117-'Monthly Prices'!FS117)/'Monthly Prices'!FS117),"")</f>
        <v/>
      </c>
      <c r="FT117" s="11" t="str">
        <f>IFERROR(IF('Monthly Prices'!FU117=0,"",('Monthly Prices'!FU117-'Monthly Prices'!FT117)/'Monthly Prices'!FT117),"")</f>
        <v/>
      </c>
      <c r="FU117" s="11" t="str">
        <f>IFERROR(IF('Monthly Prices'!FV117=0,"",('Monthly Prices'!FV117-'Monthly Prices'!FU117)/'Monthly Prices'!FU117),"")</f>
        <v/>
      </c>
      <c r="FV117" s="11" t="str">
        <f>IFERROR(IF('Monthly Prices'!FW117=0,"",('Monthly Prices'!FW117-'Monthly Prices'!FV117)/'Monthly Prices'!FV117),"")</f>
        <v/>
      </c>
      <c r="FW117" s="11" t="str">
        <f>IFERROR(IF('Monthly Prices'!FX117=0,"",('Monthly Prices'!FX117-'Monthly Prices'!FW117)/'Monthly Prices'!FW117),"")</f>
        <v/>
      </c>
      <c r="FX117" s="11" t="str">
        <f>IFERROR(IF('Monthly Prices'!FY117=0,"",('Monthly Prices'!FY117-'Monthly Prices'!FX117)/'Monthly Prices'!FX117),"")</f>
        <v/>
      </c>
      <c r="FY117" s="11" t="str">
        <f>IFERROR(IF('Monthly Prices'!FZ117=0,"",('Monthly Prices'!FZ117-'Monthly Prices'!FY117)/'Monthly Prices'!FY117),"")</f>
        <v/>
      </c>
      <c r="FZ117" s="11" t="str">
        <f>IFERROR(IF('Monthly Prices'!GA117=0,"",('Monthly Prices'!GA117-'Monthly Prices'!FZ117)/'Monthly Prices'!FZ117),"")</f>
        <v/>
      </c>
      <c r="GA117" s="11" t="str">
        <f>IFERROR(IF('Monthly Prices'!GB117=0,"",('Monthly Prices'!GB117-'Monthly Prices'!GA117)/'Monthly Prices'!GA117),"")</f>
        <v/>
      </c>
    </row>
    <row r="118" spans="2:183" x14ac:dyDescent="0.35">
      <c r="B118" s="10" t="str">
        <f>'Monthly Prices'!B118</f>
        <v>ICE</v>
      </c>
      <c r="C118" s="10" t="str">
        <f>'Monthly Prices'!C118</f>
        <v>IntercontinentalExchange Group Inc</v>
      </c>
      <c r="D118" s="11">
        <f ca="1">IFERROR(IF('Monthly Prices'!E118=0,"",('Monthly Prices'!E118-'Monthly Prices'!D118)/'Monthly Prices'!D118),"")</f>
        <v>-7.1545145780953723E-2</v>
      </c>
      <c r="E118" s="11">
        <f ca="1">IFERROR(IF('Monthly Prices'!F118=0,"",('Monthly Prices'!F118-'Monthly Prices'!E118)/'Monthly Prices'!E118),"")</f>
        <v>7.2612882865151468E-2</v>
      </c>
      <c r="F118" s="11">
        <f ca="1">IFERROR(IF('Monthly Prices'!G118=0,"",('Monthly Prices'!G118-'Monthly Prices'!F118)/'Monthly Prices'!F118),"")</f>
        <v>8.383847331721947E-2</v>
      </c>
      <c r="G118" s="11">
        <f ca="1">IFERROR(IF('Monthly Prices'!H118=0,"",('Monthly Prices'!H118-'Monthly Prices'!G118)/'Monthly Prices'!G118),"")</f>
        <v>-1.4478200966769636E-3</v>
      </c>
      <c r="H118" s="11">
        <f ca="1">IFERROR(IF('Monthly Prices'!I118=0,"",('Monthly Prices'!I118-'Monthly Prices'!H118)/'Monthly Prices'!H118),"")</f>
        <v>-2.6262248310376386E-2</v>
      </c>
      <c r="I118" s="11">
        <f ca="1">IFERROR(IF('Monthly Prices'!J118=0,"",('Monthly Prices'!J118-'Monthly Prices'!I118)/'Monthly Prices'!I118),"")</f>
        <v>7.0428454776886612E-2</v>
      </c>
      <c r="J118" s="11">
        <f ca="1">IFERROR(IF('Monthly Prices'!K118=0,"",('Monthly Prices'!K118-'Monthly Prices'!J118)/'Monthly Prices'!J118),"")</f>
        <v>2.3159937626905634E-2</v>
      </c>
      <c r="K118" s="11">
        <f ca="1">IFERROR(IF('Monthly Prices'!L118=0,"",('Monthly Prices'!L118-'Monthly Prices'!K118)/'Monthly Prices'!K118),"")</f>
        <v>7.411833716168454E-3</v>
      </c>
      <c r="L118" s="11">
        <f ca="1">IFERROR(IF('Monthly Prices'!M118=0,"",('Monthly Prices'!M118-'Monthly Prices'!L118)/'Monthly Prices'!L118),"")</f>
        <v>-4.4530182898624815E-2</v>
      </c>
      <c r="M118" s="11">
        <f ca="1">IFERROR(IF('Monthly Prices'!N118=0,"",('Monthly Prices'!N118-'Monthly Prices'!M118)/'Monthly Prices'!M118),"")</f>
        <v>-4.3307893837566995E-2</v>
      </c>
      <c r="N118" s="11">
        <f ca="1">IFERROR(IF('Monthly Prices'!O118=0,"",('Monthly Prices'!O118-'Monthly Prices'!N118)/'Monthly Prices'!N118),"")</f>
        <v>-0.13170333857217692</v>
      </c>
      <c r="O118" s="11">
        <f ca="1">IFERROR(IF('Monthly Prices'!P118=0,"",('Monthly Prices'!P118-'Monthly Prices'!O118)/'Monthly Prices'!O118),"")</f>
        <v>7.526070769884749E-2</v>
      </c>
      <c r="P118" s="11">
        <f ca="1">IFERROR(IF('Monthly Prices'!Q118=0,"",('Monthly Prices'!Q118-'Monthly Prices'!P118)/'Monthly Prices'!P118),"")</f>
        <v>3.2710578333227026E-2</v>
      </c>
      <c r="Q118" s="11">
        <f ca="1">IFERROR(IF('Monthly Prices'!R118=0,"",('Monthly Prices'!R118-'Monthly Prices'!Q118)/'Monthly Prices'!Q118),"")</f>
        <v>7.29809829587552E-2</v>
      </c>
      <c r="R118" s="11" t="str">
        <f>IFERROR(IF('Monthly Prices'!S118=0,"",('Monthly Prices'!S118-'Monthly Prices'!R118)/'Monthly Prices'!R118),"")</f>
        <v/>
      </c>
      <c r="S118" s="11" t="str">
        <f>IFERROR(IF('Monthly Prices'!T118=0,"",('Monthly Prices'!T118-'Monthly Prices'!S118)/'Monthly Prices'!S118),"")</f>
        <v/>
      </c>
      <c r="T118" s="11" t="str">
        <f>IFERROR(IF('Monthly Prices'!U118=0,"",('Monthly Prices'!U118-'Monthly Prices'!T118)/'Monthly Prices'!T118),"")</f>
        <v/>
      </c>
      <c r="U118" s="11" t="str">
        <f>IFERROR(IF('Monthly Prices'!V118=0,"",('Monthly Prices'!V118-'Monthly Prices'!U118)/'Monthly Prices'!U118),"")</f>
        <v/>
      </c>
      <c r="V118" s="11" t="str">
        <f>IFERROR(IF('Monthly Prices'!W118=0,"",('Monthly Prices'!W118-'Monthly Prices'!V118)/'Monthly Prices'!V118),"")</f>
        <v/>
      </c>
      <c r="W118" s="11" t="str">
        <f>IFERROR(IF('Monthly Prices'!X118=0,"",('Monthly Prices'!X118-'Monthly Prices'!W118)/'Monthly Prices'!W118),"")</f>
        <v/>
      </c>
      <c r="X118" s="11" t="str">
        <f>IFERROR(IF('Monthly Prices'!Y118=0,"",('Monthly Prices'!Y118-'Monthly Prices'!X118)/'Monthly Prices'!X118),"")</f>
        <v/>
      </c>
      <c r="Y118" s="11" t="str">
        <f>IFERROR(IF('Monthly Prices'!Z118=0,"",('Monthly Prices'!Z118-'Monthly Prices'!Y118)/'Monthly Prices'!Y118),"")</f>
        <v/>
      </c>
      <c r="Z118" s="11" t="str">
        <f>IFERROR(IF('Monthly Prices'!AA118=0,"",('Monthly Prices'!AA118-'Monthly Prices'!Z118)/'Monthly Prices'!Z118),"")</f>
        <v/>
      </c>
      <c r="AA118" s="11" t="str">
        <f>IFERROR(IF('Monthly Prices'!AB118=0,"",('Monthly Prices'!AB118-'Monthly Prices'!AA118)/'Monthly Prices'!AA118),"")</f>
        <v/>
      </c>
      <c r="AB118" s="11" t="str">
        <f>IFERROR(IF('Monthly Prices'!AC118=0,"",('Monthly Prices'!AC118-'Monthly Prices'!AB118)/'Monthly Prices'!AB118),"")</f>
        <v/>
      </c>
      <c r="AC118" s="11" t="str">
        <f>IFERROR(IF('Monthly Prices'!AD118=0,"",('Monthly Prices'!AD118-'Monthly Prices'!AC118)/'Monthly Prices'!AC118),"")</f>
        <v/>
      </c>
      <c r="AD118" s="11" t="str">
        <f>IFERROR(IF('Monthly Prices'!AE118=0,"",('Monthly Prices'!AE118-'Monthly Prices'!AD118)/'Monthly Prices'!AD118),"")</f>
        <v/>
      </c>
      <c r="AE118" s="11" t="str">
        <f>IFERROR(IF('Monthly Prices'!AF118=0,"",('Monthly Prices'!AF118-'Monthly Prices'!AE118)/'Monthly Prices'!AE118),"")</f>
        <v/>
      </c>
      <c r="AF118" s="11" t="str">
        <f>IFERROR(IF('Monthly Prices'!AG118=0,"",('Monthly Prices'!AG118-'Monthly Prices'!AF118)/'Monthly Prices'!AF118),"")</f>
        <v/>
      </c>
      <c r="AG118" s="11" t="str">
        <f>IFERROR(IF('Monthly Prices'!AH118=0,"",('Monthly Prices'!AH118-'Monthly Prices'!AG118)/'Monthly Prices'!AG118),"")</f>
        <v/>
      </c>
      <c r="AH118" s="11" t="str">
        <f>IFERROR(IF('Monthly Prices'!AI118=0,"",('Monthly Prices'!AI118-'Monthly Prices'!AH118)/'Monthly Prices'!AH118),"")</f>
        <v/>
      </c>
      <c r="AI118" s="11" t="str">
        <f>IFERROR(IF('Monthly Prices'!AJ118=0,"",('Monthly Prices'!AJ118-'Monthly Prices'!AI118)/'Monthly Prices'!AI118),"")</f>
        <v/>
      </c>
      <c r="AJ118" s="11" t="str">
        <f>IFERROR(IF('Monthly Prices'!AK118=0,"",('Monthly Prices'!AK118-'Monthly Prices'!AJ118)/'Monthly Prices'!AJ118),"")</f>
        <v/>
      </c>
      <c r="AK118" s="11" t="str">
        <f>IFERROR(IF('Monthly Prices'!AL118=0,"",('Monthly Prices'!AL118-'Monthly Prices'!AK118)/'Monthly Prices'!AK118),"")</f>
        <v/>
      </c>
      <c r="AL118" s="11" t="str">
        <f>IFERROR(IF('Monthly Prices'!AM118=0,"",('Monthly Prices'!AM118-'Monthly Prices'!AL118)/'Monthly Prices'!AL118),"")</f>
        <v/>
      </c>
      <c r="AM118" s="11" t="str">
        <f>IFERROR(IF('Monthly Prices'!AN118=0,"",('Monthly Prices'!AN118-'Monthly Prices'!AM118)/'Monthly Prices'!AM118),"")</f>
        <v/>
      </c>
      <c r="AN118" s="11" t="str">
        <f>IFERROR(IF('Monthly Prices'!AO118=0,"",('Monthly Prices'!AO118-'Monthly Prices'!AN118)/'Monthly Prices'!AN118),"")</f>
        <v/>
      </c>
      <c r="AO118" s="11" t="str">
        <f>IFERROR(IF('Monthly Prices'!AP118=0,"",('Monthly Prices'!AP118-'Monthly Prices'!AO118)/'Monthly Prices'!AO118),"")</f>
        <v/>
      </c>
      <c r="AP118" s="11" t="str">
        <f>IFERROR(IF('Monthly Prices'!AQ118=0,"",('Monthly Prices'!AQ118-'Monthly Prices'!AP118)/'Monthly Prices'!AP118),"")</f>
        <v/>
      </c>
      <c r="AQ118" s="11" t="str">
        <f>IFERROR(IF('Monthly Prices'!AR118=0,"",('Monthly Prices'!AR118-'Monthly Prices'!AQ118)/'Monthly Prices'!AQ118),"")</f>
        <v/>
      </c>
      <c r="AR118" s="11" t="str">
        <f>IFERROR(IF('Monthly Prices'!AS118=0,"",('Monthly Prices'!AS118-'Monthly Prices'!AR118)/'Monthly Prices'!AR118),"")</f>
        <v/>
      </c>
      <c r="AS118" s="11" t="str">
        <f>IFERROR(IF('Monthly Prices'!AT118=0,"",('Monthly Prices'!AT118-'Monthly Prices'!AS118)/'Monthly Prices'!AS118),"")</f>
        <v/>
      </c>
      <c r="AT118" s="11" t="str">
        <f>IFERROR(IF('Monthly Prices'!AU118=0,"",('Monthly Prices'!AU118-'Monthly Prices'!AT118)/'Monthly Prices'!AT118),"")</f>
        <v/>
      </c>
      <c r="AU118" s="11" t="str">
        <f>IFERROR(IF('Monthly Prices'!AV118=0,"",('Monthly Prices'!AV118-'Monthly Prices'!AU118)/'Monthly Prices'!AU118),"")</f>
        <v/>
      </c>
      <c r="AV118" s="11" t="str">
        <f>IFERROR(IF('Monthly Prices'!AW118=0,"",('Monthly Prices'!AW118-'Monthly Prices'!AV118)/'Monthly Prices'!AV118),"")</f>
        <v/>
      </c>
      <c r="AW118" s="11" t="str">
        <f>IFERROR(IF('Monthly Prices'!AX118=0,"",('Monthly Prices'!AX118-'Monthly Prices'!AW118)/'Monthly Prices'!AW118),"")</f>
        <v/>
      </c>
      <c r="AX118" s="11" t="str">
        <f>IFERROR(IF('Monthly Prices'!AY118=0,"",('Monthly Prices'!AY118-'Monthly Prices'!AX118)/'Monthly Prices'!AX118),"")</f>
        <v/>
      </c>
      <c r="AY118" s="11" t="str">
        <f>IFERROR(IF('Monthly Prices'!AZ118=0,"",('Monthly Prices'!AZ118-'Monthly Prices'!AY118)/'Monthly Prices'!AY118),"")</f>
        <v/>
      </c>
      <c r="AZ118" s="11" t="str">
        <f>IFERROR(IF('Monthly Prices'!BA118=0,"",('Monthly Prices'!BA118-'Monthly Prices'!AZ118)/'Monthly Prices'!AZ118),"")</f>
        <v/>
      </c>
      <c r="BA118" s="11" t="str">
        <f>IFERROR(IF('Monthly Prices'!BB118=0,"",('Monthly Prices'!BB118-'Monthly Prices'!BA118)/'Monthly Prices'!BA118),"")</f>
        <v/>
      </c>
      <c r="BB118" s="11" t="str">
        <f>IFERROR(IF('Monthly Prices'!BC118=0,"",('Monthly Prices'!BC118-'Monthly Prices'!BB118)/'Monthly Prices'!BB118),"")</f>
        <v/>
      </c>
      <c r="BC118" s="11" t="str">
        <f>IFERROR(IF('Monthly Prices'!BD118=0,"",('Monthly Prices'!BD118-'Monthly Prices'!BC118)/'Monthly Prices'!BC118),"")</f>
        <v/>
      </c>
      <c r="BD118" s="11" t="str">
        <f>IFERROR(IF('Monthly Prices'!BE118=0,"",('Monthly Prices'!BE118-'Monthly Prices'!BD118)/'Monthly Prices'!BD118),"")</f>
        <v/>
      </c>
      <c r="BE118" s="11" t="str">
        <f>IFERROR(IF('Monthly Prices'!BF118=0,"",('Monthly Prices'!BF118-'Monthly Prices'!BE118)/'Monthly Prices'!BE118),"")</f>
        <v/>
      </c>
      <c r="BF118" s="11" t="str">
        <f>IFERROR(IF('Monthly Prices'!BG118=0,"",('Monthly Prices'!BG118-'Monthly Prices'!BF118)/'Monthly Prices'!BF118),"")</f>
        <v/>
      </c>
      <c r="BG118" s="11" t="str">
        <f>IFERROR(IF('Monthly Prices'!BH118=0,"",('Monthly Prices'!BH118-'Monthly Prices'!BG118)/'Monthly Prices'!BG118),"")</f>
        <v/>
      </c>
      <c r="BH118" s="11" t="str">
        <f>IFERROR(IF('Monthly Prices'!BI118=0,"",('Monthly Prices'!BI118-'Monthly Prices'!BH118)/'Monthly Prices'!BH118),"")</f>
        <v/>
      </c>
      <c r="BI118" s="11" t="str">
        <f>IFERROR(IF('Monthly Prices'!BJ118=0,"",('Monthly Prices'!BJ118-'Monthly Prices'!BI118)/'Monthly Prices'!BI118),"")</f>
        <v/>
      </c>
      <c r="BJ118" s="11" t="str">
        <f>IFERROR(IF('Monthly Prices'!BK118=0,"",('Monthly Prices'!BK118-'Monthly Prices'!BJ118)/'Monthly Prices'!BJ118),"")</f>
        <v/>
      </c>
      <c r="BK118" s="11" t="str">
        <f>IFERROR(IF('Monthly Prices'!BL118=0,"",('Monthly Prices'!BL118-'Monthly Prices'!BK118)/'Monthly Prices'!BK118),"")</f>
        <v/>
      </c>
      <c r="BL118" s="11" t="str">
        <f>IFERROR(IF('Monthly Prices'!BM118=0,"",('Monthly Prices'!BM118-'Monthly Prices'!BL118)/'Monthly Prices'!BL118),"")</f>
        <v/>
      </c>
      <c r="BM118" s="11" t="str">
        <f>IFERROR(IF('Monthly Prices'!BN118=0,"",('Monthly Prices'!BN118-'Monthly Prices'!BM118)/'Monthly Prices'!BM118),"")</f>
        <v/>
      </c>
      <c r="BN118" s="11" t="str">
        <f>IFERROR(IF('Monthly Prices'!BO118=0,"",('Monthly Prices'!BO118-'Monthly Prices'!BN118)/'Monthly Prices'!BN118),"")</f>
        <v/>
      </c>
      <c r="BO118" s="11" t="str">
        <f>IFERROR(IF('Monthly Prices'!BP118=0,"",('Monthly Prices'!BP118-'Monthly Prices'!BO118)/'Monthly Prices'!BO118),"")</f>
        <v/>
      </c>
      <c r="BP118" s="11" t="str">
        <f>IFERROR(IF('Monthly Prices'!BQ118=0,"",('Monthly Prices'!BQ118-'Monthly Prices'!BP118)/'Monthly Prices'!BP118),"")</f>
        <v/>
      </c>
      <c r="BQ118" s="11" t="str">
        <f>IFERROR(IF('Monthly Prices'!BR118=0,"",('Monthly Prices'!BR118-'Monthly Prices'!BQ118)/'Monthly Prices'!BQ118),"")</f>
        <v/>
      </c>
      <c r="BR118" s="11" t="str">
        <f>IFERROR(IF('Monthly Prices'!BS118=0,"",('Monthly Prices'!BS118-'Monthly Prices'!BR118)/'Monthly Prices'!BR118),"")</f>
        <v/>
      </c>
      <c r="BS118" s="11" t="str">
        <f>IFERROR(IF('Monthly Prices'!BT118=0,"",('Monthly Prices'!BT118-'Monthly Prices'!BS118)/'Monthly Prices'!BS118),"")</f>
        <v/>
      </c>
      <c r="BT118" s="11" t="str">
        <f>IFERROR(IF('Monthly Prices'!BU118=0,"",('Monthly Prices'!BU118-'Monthly Prices'!BT118)/'Monthly Prices'!BT118),"")</f>
        <v/>
      </c>
      <c r="BU118" s="11" t="str">
        <f>IFERROR(IF('Monthly Prices'!BV118=0,"",('Monthly Prices'!BV118-'Monthly Prices'!BU118)/'Monthly Prices'!BU118),"")</f>
        <v/>
      </c>
      <c r="BV118" s="11" t="str">
        <f>IFERROR(IF('Monthly Prices'!BW118=0,"",('Monthly Prices'!BW118-'Monthly Prices'!BV118)/'Monthly Prices'!BV118),"")</f>
        <v/>
      </c>
      <c r="BW118" s="11" t="str">
        <f>IFERROR(IF('Monthly Prices'!BX118=0,"",('Monthly Prices'!BX118-'Monthly Prices'!BW118)/'Monthly Prices'!BW118),"")</f>
        <v/>
      </c>
      <c r="BX118" s="11" t="str">
        <f>IFERROR(IF('Monthly Prices'!BY118=0,"",('Monthly Prices'!BY118-'Monthly Prices'!BX118)/'Monthly Prices'!BX118),"")</f>
        <v/>
      </c>
      <c r="BY118" s="11" t="str">
        <f>IFERROR(IF('Monthly Prices'!BZ118=0,"",('Monthly Prices'!BZ118-'Monthly Prices'!BY118)/'Monthly Prices'!BY118),"")</f>
        <v/>
      </c>
      <c r="BZ118" s="11" t="str">
        <f>IFERROR(IF('Monthly Prices'!CA118=0,"",('Monthly Prices'!CA118-'Monthly Prices'!BZ118)/'Monthly Prices'!BZ118),"")</f>
        <v/>
      </c>
      <c r="CA118" s="11" t="str">
        <f>IFERROR(IF('Monthly Prices'!CB118=0,"",('Monthly Prices'!CB118-'Monthly Prices'!CA118)/'Monthly Prices'!CA118),"")</f>
        <v/>
      </c>
      <c r="CB118" s="11" t="str">
        <f>IFERROR(IF('Monthly Prices'!CC118=0,"",('Monthly Prices'!CC118-'Monthly Prices'!CB118)/'Monthly Prices'!CB118),"")</f>
        <v/>
      </c>
      <c r="CC118" s="11" t="str">
        <f>IFERROR(IF('Monthly Prices'!CD118=0,"",('Monthly Prices'!CD118-'Monthly Prices'!CC118)/'Monthly Prices'!CC118),"")</f>
        <v/>
      </c>
      <c r="CD118" s="11" t="str">
        <f>IFERROR(IF('Monthly Prices'!CE118=0,"",('Monthly Prices'!CE118-'Monthly Prices'!CD118)/'Monthly Prices'!CD118),"")</f>
        <v/>
      </c>
      <c r="CE118" s="11" t="str">
        <f>IFERROR(IF('Monthly Prices'!CF118=0,"",('Monthly Prices'!CF118-'Monthly Prices'!CE118)/'Monthly Prices'!CE118),"")</f>
        <v/>
      </c>
      <c r="CF118" s="11" t="str">
        <f>IFERROR(IF('Monthly Prices'!CG118=0,"",('Monthly Prices'!CG118-'Monthly Prices'!CF118)/'Monthly Prices'!CF118),"")</f>
        <v/>
      </c>
      <c r="CG118" s="11" t="str">
        <f>IFERROR(IF('Monthly Prices'!CH118=0,"",('Monthly Prices'!CH118-'Monthly Prices'!CG118)/'Monthly Prices'!CG118),"")</f>
        <v/>
      </c>
      <c r="CH118" s="11" t="str">
        <f>IFERROR(IF('Monthly Prices'!CI118=0,"",('Monthly Prices'!CI118-'Monthly Prices'!CH118)/'Monthly Prices'!CH118),"")</f>
        <v/>
      </c>
      <c r="CI118" s="11" t="str">
        <f>IFERROR(IF('Monthly Prices'!CJ118=0,"",('Monthly Prices'!CJ118-'Monthly Prices'!CI118)/'Monthly Prices'!CI118),"")</f>
        <v/>
      </c>
      <c r="CJ118" s="11" t="str">
        <f>IFERROR(IF('Monthly Prices'!CK118=0,"",('Monthly Prices'!CK118-'Monthly Prices'!CJ118)/'Monthly Prices'!CJ118),"")</f>
        <v/>
      </c>
      <c r="CK118" s="11" t="str">
        <f>IFERROR(IF('Monthly Prices'!CL118=0,"",('Monthly Prices'!CL118-'Monthly Prices'!CK118)/'Monthly Prices'!CK118),"")</f>
        <v/>
      </c>
      <c r="CL118" s="11" t="str">
        <f>IFERROR(IF('Monthly Prices'!CM118=0,"",('Monthly Prices'!CM118-'Monthly Prices'!CL118)/'Monthly Prices'!CL118),"")</f>
        <v/>
      </c>
      <c r="CM118" s="11" t="str">
        <f>IFERROR(IF('Monthly Prices'!CN118=0,"",('Monthly Prices'!CN118-'Monthly Prices'!CM118)/'Monthly Prices'!CM118),"")</f>
        <v/>
      </c>
      <c r="CN118" s="11" t="str">
        <f>IFERROR(IF('Monthly Prices'!CO118=0,"",('Monthly Prices'!CO118-'Monthly Prices'!CN118)/'Monthly Prices'!CN118),"")</f>
        <v/>
      </c>
      <c r="CO118" s="11" t="str">
        <f>IFERROR(IF('Monthly Prices'!CP118=0,"",('Monthly Prices'!CP118-'Monthly Prices'!CO118)/'Monthly Prices'!CO118),"")</f>
        <v/>
      </c>
      <c r="CP118" s="11" t="str">
        <f>IFERROR(IF('Monthly Prices'!CQ118=0,"",('Monthly Prices'!CQ118-'Monthly Prices'!CP118)/'Monthly Prices'!CP118),"")</f>
        <v/>
      </c>
      <c r="CQ118" s="11" t="str">
        <f>IFERROR(IF('Monthly Prices'!CR118=0,"",('Monthly Prices'!CR118-'Monthly Prices'!CQ118)/'Monthly Prices'!CQ118),"")</f>
        <v/>
      </c>
      <c r="CR118" s="11" t="str">
        <f>IFERROR(IF('Monthly Prices'!CS118=0,"",('Monthly Prices'!CS118-'Monthly Prices'!CR118)/'Monthly Prices'!CR118),"")</f>
        <v/>
      </c>
      <c r="CS118" s="11" t="str">
        <f>IFERROR(IF('Monthly Prices'!CT118=0,"",('Monthly Prices'!CT118-'Monthly Prices'!CS118)/'Monthly Prices'!CS118),"")</f>
        <v/>
      </c>
      <c r="CT118" s="11" t="str">
        <f>IFERROR(IF('Monthly Prices'!CU118=0,"",('Monthly Prices'!CU118-'Monthly Prices'!CT118)/'Monthly Prices'!CT118),"")</f>
        <v/>
      </c>
      <c r="CU118" s="11" t="str">
        <f>IFERROR(IF('Monthly Prices'!CV118=0,"",('Monthly Prices'!CV118-'Monthly Prices'!CU118)/'Monthly Prices'!CU118),"")</f>
        <v/>
      </c>
      <c r="CV118" s="11" t="str">
        <f>IFERROR(IF('Monthly Prices'!CW118=0,"",('Monthly Prices'!CW118-'Monthly Prices'!CV118)/'Monthly Prices'!CV118),"")</f>
        <v/>
      </c>
      <c r="CW118" s="11" t="str">
        <f>IFERROR(IF('Monthly Prices'!CX118=0,"",('Monthly Prices'!CX118-'Monthly Prices'!CW118)/'Monthly Prices'!CW118),"")</f>
        <v/>
      </c>
      <c r="CX118" s="11" t="str">
        <f>IFERROR(IF('Monthly Prices'!CY118=0,"",('Monthly Prices'!CY118-'Monthly Prices'!CX118)/'Monthly Prices'!CX118),"")</f>
        <v/>
      </c>
      <c r="CY118" s="11" t="str">
        <f>IFERROR(IF('Monthly Prices'!CZ118=0,"",('Monthly Prices'!CZ118-'Monthly Prices'!CY118)/'Monthly Prices'!CY118),"")</f>
        <v/>
      </c>
      <c r="CZ118" s="11" t="str">
        <f>IFERROR(IF('Monthly Prices'!DA118=0,"",('Monthly Prices'!DA118-'Monthly Prices'!CZ118)/'Monthly Prices'!CZ118),"")</f>
        <v/>
      </c>
      <c r="DA118" s="11" t="str">
        <f>IFERROR(IF('Monthly Prices'!DB118=0,"",('Monthly Prices'!DB118-'Monthly Prices'!DA118)/'Monthly Prices'!DA118),"")</f>
        <v/>
      </c>
      <c r="DB118" s="11" t="str">
        <f>IFERROR(IF('Monthly Prices'!DC118=0,"",('Monthly Prices'!DC118-'Monthly Prices'!DB118)/'Monthly Prices'!DB118),"")</f>
        <v/>
      </c>
      <c r="DC118" s="11" t="str">
        <f>IFERROR(IF('Monthly Prices'!DD118=0,"",('Monthly Prices'!DD118-'Monthly Prices'!DC118)/'Monthly Prices'!DC118),"")</f>
        <v/>
      </c>
      <c r="DD118" s="11" t="str">
        <f>IFERROR(IF('Monthly Prices'!DE118=0,"",('Monthly Prices'!DE118-'Monthly Prices'!DD118)/'Monthly Prices'!DD118),"")</f>
        <v/>
      </c>
      <c r="DE118" s="11" t="str">
        <f>IFERROR(IF('Monthly Prices'!DF118=0,"",('Monthly Prices'!DF118-'Monthly Prices'!DE118)/'Monthly Prices'!DE118),"")</f>
        <v/>
      </c>
      <c r="DF118" s="11" t="str">
        <f>IFERROR(IF('Monthly Prices'!DG118=0,"",('Monthly Prices'!DG118-'Monthly Prices'!DF118)/'Monthly Prices'!DF118),"")</f>
        <v/>
      </c>
      <c r="DG118" s="11" t="str">
        <f>IFERROR(IF('Monthly Prices'!DH118=0,"",('Monthly Prices'!DH118-'Monthly Prices'!DG118)/'Monthly Prices'!DG118),"")</f>
        <v/>
      </c>
      <c r="DH118" s="11" t="str">
        <f>IFERROR(IF('Monthly Prices'!DI118=0,"",('Monthly Prices'!DI118-'Monthly Prices'!DH118)/'Monthly Prices'!DH118),"")</f>
        <v/>
      </c>
      <c r="DI118" s="11" t="str">
        <f>IFERROR(IF('Monthly Prices'!DJ118=0,"",('Monthly Prices'!DJ118-'Monthly Prices'!DI118)/'Monthly Prices'!DI118),"")</f>
        <v/>
      </c>
      <c r="DJ118" s="11" t="str">
        <f>IFERROR(IF('Monthly Prices'!DK118=0,"",('Monthly Prices'!DK118-'Monthly Prices'!DJ118)/'Monthly Prices'!DJ118),"")</f>
        <v/>
      </c>
      <c r="DK118" s="11" t="str">
        <f>IFERROR(IF('Monthly Prices'!DL118=0,"",('Monthly Prices'!DL118-'Monthly Prices'!DK118)/'Monthly Prices'!DK118),"")</f>
        <v/>
      </c>
      <c r="DL118" s="11" t="str">
        <f>IFERROR(IF('Monthly Prices'!DM118=0,"",('Monthly Prices'!DM118-'Monthly Prices'!DL118)/'Monthly Prices'!DL118),"")</f>
        <v/>
      </c>
      <c r="DM118" s="11" t="str">
        <f>IFERROR(IF('Monthly Prices'!DN118=0,"",('Monthly Prices'!DN118-'Monthly Prices'!DM118)/'Monthly Prices'!DM118),"")</f>
        <v/>
      </c>
      <c r="DN118" s="11" t="str">
        <f>IFERROR(IF('Monthly Prices'!DO118=0,"",('Monthly Prices'!DO118-'Monthly Prices'!DN118)/'Monthly Prices'!DN118),"")</f>
        <v/>
      </c>
      <c r="DO118" s="11" t="str">
        <f>IFERROR(IF('Monthly Prices'!DP118=0,"",('Monthly Prices'!DP118-'Monthly Prices'!DO118)/'Monthly Prices'!DO118),"")</f>
        <v/>
      </c>
      <c r="DP118" s="11" t="str">
        <f>IFERROR(IF('Monthly Prices'!DQ118=0,"",('Monthly Prices'!DQ118-'Monthly Prices'!DP118)/'Monthly Prices'!DP118),"")</f>
        <v/>
      </c>
      <c r="DQ118" s="11" t="str">
        <f>IFERROR(IF('Monthly Prices'!DR118=0,"",('Monthly Prices'!DR118-'Monthly Prices'!DQ118)/'Monthly Prices'!DQ118),"")</f>
        <v/>
      </c>
      <c r="DR118" s="11" t="str">
        <f>IFERROR(IF('Monthly Prices'!DS118=0,"",('Monthly Prices'!DS118-'Monthly Prices'!DR118)/'Monthly Prices'!DR118),"")</f>
        <v/>
      </c>
      <c r="DS118" s="11" t="str">
        <f>IFERROR(IF('Monthly Prices'!DT118=0,"",('Monthly Prices'!DT118-'Monthly Prices'!DS118)/'Monthly Prices'!DS118),"")</f>
        <v/>
      </c>
      <c r="DT118" s="11" t="str">
        <f>IFERROR(IF('Monthly Prices'!DU118=0,"",('Monthly Prices'!DU118-'Monthly Prices'!DT118)/'Monthly Prices'!DT118),"")</f>
        <v/>
      </c>
      <c r="DU118" s="11" t="str">
        <f>IFERROR(IF('Monthly Prices'!DV118=0,"",('Monthly Prices'!DV118-'Monthly Prices'!DU118)/'Monthly Prices'!DU118),"")</f>
        <v/>
      </c>
      <c r="DV118" s="11" t="str">
        <f>IFERROR(IF('Monthly Prices'!DW118=0,"",('Monthly Prices'!DW118-'Monthly Prices'!DV118)/'Monthly Prices'!DV118),"")</f>
        <v/>
      </c>
      <c r="DW118" s="11" t="str">
        <f>IFERROR(IF('Monthly Prices'!DX118=0,"",('Monthly Prices'!DX118-'Monthly Prices'!DW118)/'Monthly Prices'!DW118),"")</f>
        <v/>
      </c>
      <c r="DX118" s="11" t="str">
        <f>IFERROR(IF('Monthly Prices'!DY118=0,"",('Monthly Prices'!DY118-'Monthly Prices'!DX118)/'Monthly Prices'!DX118),"")</f>
        <v/>
      </c>
      <c r="DY118" s="11" t="str">
        <f>IFERROR(IF('Monthly Prices'!DZ118=0,"",('Monthly Prices'!DZ118-'Monthly Prices'!DY118)/'Monthly Prices'!DY118),"")</f>
        <v/>
      </c>
      <c r="DZ118" s="11" t="str">
        <f>IFERROR(IF('Monthly Prices'!EA118=0,"",('Monthly Prices'!EA118-'Monthly Prices'!DZ118)/'Monthly Prices'!DZ118),"")</f>
        <v/>
      </c>
      <c r="EA118" s="11" t="str">
        <f>IFERROR(IF('Monthly Prices'!EB118=0,"",('Monthly Prices'!EB118-'Monthly Prices'!EA118)/'Monthly Prices'!EA118),"")</f>
        <v/>
      </c>
      <c r="EB118" s="11" t="str">
        <f>IFERROR(IF('Monthly Prices'!EC118=0,"",('Monthly Prices'!EC118-'Monthly Prices'!EB118)/'Monthly Prices'!EB118),"")</f>
        <v/>
      </c>
      <c r="EC118" s="11" t="str">
        <f>IFERROR(IF('Monthly Prices'!ED118=0,"",('Monthly Prices'!ED118-'Monthly Prices'!EC118)/'Monthly Prices'!EC118),"")</f>
        <v/>
      </c>
      <c r="ED118" s="11" t="str">
        <f>IFERROR(IF('Monthly Prices'!EE118=0,"",('Monthly Prices'!EE118-'Monthly Prices'!ED118)/'Monthly Prices'!ED118),"")</f>
        <v/>
      </c>
      <c r="EE118" s="11" t="str">
        <f>IFERROR(IF('Monthly Prices'!EF118=0,"",('Monthly Prices'!EF118-'Monthly Prices'!EE118)/'Monthly Prices'!EE118),"")</f>
        <v/>
      </c>
      <c r="EF118" s="11" t="str">
        <f>IFERROR(IF('Monthly Prices'!EG118=0,"",('Monthly Prices'!EG118-'Monthly Prices'!EF118)/'Monthly Prices'!EF118),"")</f>
        <v/>
      </c>
      <c r="EG118" s="11" t="str">
        <f>IFERROR(IF('Monthly Prices'!EH118=0,"",('Monthly Prices'!EH118-'Monthly Prices'!EG118)/'Monthly Prices'!EG118),"")</f>
        <v/>
      </c>
      <c r="EH118" s="11" t="str">
        <f>IFERROR(IF('Monthly Prices'!EI118=0,"",('Monthly Prices'!EI118-'Monthly Prices'!EH118)/'Monthly Prices'!EH118),"")</f>
        <v/>
      </c>
      <c r="EI118" s="11" t="str">
        <f>IFERROR(IF('Monthly Prices'!EJ118=0,"",('Monthly Prices'!EJ118-'Monthly Prices'!EI118)/'Monthly Prices'!EI118),"")</f>
        <v/>
      </c>
      <c r="EJ118" s="11" t="str">
        <f>IFERROR(IF('Monthly Prices'!EK118=0,"",('Monthly Prices'!EK118-'Monthly Prices'!EJ118)/'Monthly Prices'!EJ118),"")</f>
        <v/>
      </c>
      <c r="EK118" s="11" t="str">
        <f>IFERROR(IF('Monthly Prices'!EL118=0,"",('Monthly Prices'!EL118-'Monthly Prices'!EK118)/'Monthly Prices'!EK118),"")</f>
        <v/>
      </c>
      <c r="EL118" s="11" t="str">
        <f>IFERROR(IF('Monthly Prices'!EM118=0,"",('Monthly Prices'!EM118-'Monthly Prices'!EL118)/'Monthly Prices'!EL118),"")</f>
        <v/>
      </c>
      <c r="EM118" s="11" t="str">
        <f>IFERROR(IF('Monthly Prices'!EN118=0,"",('Monthly Prices'!EN118-'Monthly Prices'!EM118)/'Monthly Prices'!EM118),"")</f>
        <v/>
      </c>
      <c r="EN118" s="11" t="str">
        <f>IFERROR(IF('Monthly Prices'!EO118=0,"",('Monthly Prices'!EO118-'Monthly Prices'!EN118)/'Monthly Prices'!EN118),"")</f>
        <v/>
      </c>
      <c r="EO118" s="11" t="str">
        <f>IFERROR(IF('Monthly Prices'!EP118=0,"",('Monthly Prices'!EP118-'Monthly Prices'!EO118)/'Monthly Prices'!EO118),"")</f>
        <v/>
      </c>
      <c r="EP118" s="11" t="str">
        <f>IFERROR(IF('Monthly Prices'!EQ118=0,"",('Monthly Prices'!EQ118-'Monthly Prices'!EP118)/'Monthly Prices'!EP118),"")</f>
        <v/>
      </c>
      <c r="EQ118" s="11" t="str">
        <f>IFERROR(IF('Monthly Prices'!ER118=0,"",('Monthly Prices'!ER118-'Monthly Prices'!EQ118)/'Monthly Prices'!EQ118),"")</f>
        <v/>
      </c>
      <c r="ER118" s="11" t="str">
        <f>IFERROR(IF('Monthly Prices'!ES118=0,"",('Monthly Prices'!ES118-'Monthly Prices'!ER118)/'Monthly Prices'!ER118),"")</f>
        <v/>
      </c>
      <c r="ES118" s="11" t="str">
        <f>IFERROR(IF('Monthly Prices'!ET118=0,"",('Monthly Prices'!ET118-'Monthly Prices'!ES118)/'Monthly Prices'!ES118),"")</f>
        <v/>
      </c>
      <c r="ET118" s="11" t="str">
        <f>IFERROR(IF('Monthly Prices'!EU118=0,"",('Monthly Prices'!EU118-'Monthly Prices'!ET118)/'Monthly Prices'!ET118),"")</f>
        <v/>
      </c>
      <c r="EU118" s="11" t="str">
        <f>IFERROR(IF('Monthly Prices'!EV118=0,"",('Monthly Prices'!EV118-'Monthly Prices'!EU118)/'Monthly Prices'!EU118),"")</f>
        <v/>
      </c>
      <c r="EV118" s="11" t="str">
        <f>IFERROR(IF('Monthly Prices'!EW118=0,"",('Monthly Prices'!EW118-'Monthly Prices'!EV118)/'Monthly Prices'!EV118),"")</f>
        <v/>
      </c>
      <c r="EW118" s="11" t="str">
        <f>IFERROR(IF('Monthly Prices'!EX118=0,"",('Monthly Prices'!EX118-'Monthly Prices'!EW118)/'Monthly Prices'!EW118),"")</f>
        <v/>
      </c>
      <c r="EX118" s="11" t="str">
        <f>IFERROR(IF('Monthly Prices'!EY118=0,"",('Monthly Prices'!EY118-'Monthly Prices'!EX118)/'Monthly Prices'!EX118),"")</f>
        <v/>
      </c>
      <c r="EY118" s="11" t="str">
        <f>IFERROR(IF('Monthly Prices'!EZ118=0,"",('Monthly Prices'!EZ118-'Monthly Prices'!EY118)/'Monthly Prices'!EY118),"")</f>
        <v/>
      </c>
      <c r="EZ118" s="11" t="str">
        <f>IFERROR(IF('Monthly Prices'!FA118=0,"",('Monthly Prices'!FA118-'Monthly Prices'!EZ118)/'Monthly Prices'!EZ118),"")</f>
        <v/>
      </c>
      <c r="FA118" s="11" t="str">
        <f>IFERROR(IF('Monthly Prices'!FB118=0,"",('Monthly Prices'!FB118-'Monthly Prices'!FA118)/'Monthly Prices'!FA118),"")</f>
        <v/>
      </c>
      <c r="FB118" s="11" t="str">
        <f>IFERROR(IF('Monthly Prices'!FC118=0,"",('Monthly Prices'!FC118-'Monthly Prices'!FB118)/'Monthly Prices'!FB118),"")</f>
        <v/>
      </c>
      <c r="FC118" s="11" t="str">
        <f>IFERROR(IF('Monthly Prices'!FD118=0,"",('Monthly Prices'!FD118-'Monthly Prices'!FC118)/'Monthly Prices'!FC118),"")</f>
        <v/>
      </c>
      <c r="FD118" s="11" t="str">
        <f>IFERROR(IF('Monthly Prices'!FE118=0,"",('Monthly Prices'!FE118-'Monthly Prices'!FD118)/'Monthly Prices'!FD118),"")</f>
        <v/>
      </c>
      <c r="FE118" s="11" t="str">
        <f>IFERROR(IF('Monthly Prices'!FF118=0,"",('Monthly Prices'!FF118-'Monthly Prices'!FE118)/'Monthly Prices'!FE118),"")</f>
        <v/>
      </c>
      <c r="FF118" s="11" t="str">
        <f>IFERROR(IF('Monthly Prices'!FG118=0,"",('Monthly Prices'!FG118-'Monthly Prices'!FF118)/'Monthly Prices'!FF118),"")</f>
        <v/>
      </c>
      <c r="FG118" s="11" t="str">
        <f>IFERROR(IF('Monthly Prices'!FH118=0,"",('Monthly Prices'!FH118-'Monthly Prices'!FG118)/'Monthly Prices'!FG118),"")</f>
        <v/>
      </c>
      <c r="FH118" s="11" t="str">
        <f>IFERROR(IF('Monthly Prices'!FI118=0,"",('Monthly Prices'!FI118-'Monthly Prices'!FH118)/'Monthly Prices'!FH118),"")</f>
        <v/>
      </c>
      <c r="FI118" s="11" t="str">
        <f>IFERROR(IF('Monthly Prices'!FJ118=0,"",('Monthly Prices'!FJ118-'Monthly Prices'!FI118)/'Monthly Prices'!FI118),"")</f>
        <v/>
      </c>
      <c r="FJ118" s="11" t="str">
        <f>IFERROR(IF('Monthly Prices'!FK118=0,"",('Monthly Prices'!FK118-'Monthly Prices'!FJ118)/'Monthly Prices'!FJ118),"")</f>
        <v/>
      </c>
      <c r="FK118" s="11" t="str">
        <f>IFERROR(IF('Monthly Prices'!FL118=0,"",('Monthly Prices'!FL118-'Monthly Prices'!FK118)/'Monthly Prices'!FK118),"")</f>
        <v/>
      </c>
      <c r="FL118" s="11" t="str">
        <f>IFERROR(IF('Monthly Prices'!FM118=0,"",('Monthly Prices'!FM118-'Monthly Prices'!FL118)/'Monthly Prices'!FL118),"")</f>
        <v/>
      </c>
      <c r="FM118" s="11" t="str">
        <f>IFERROR(IF('Monthly Prices'!FN118=0,"",('Monthly Prices'!FN118-'Monthly Prices'!FM118)/'Monthly Prices'!FM118),"")</f>
        <v/>
      </c>
      <c r="FN118" s="11" t="str">
        <f>IFERROR(IF('Monthly Prices'!FO118=0,"",('Monthly Prices'!FO118-'Monthly Prices'!FN118)/'Monthly Prices'!FN118),"")</f>
        <v/>
      </c>
      <c r="FO118" s="11" t="str">
        <f>IFERROR(IF('Monthly Prices'!FP118=0,"",('Monthly Prices'!FP118-'Monthly Prices'!FO118)/'Monthly Prices'!FO118),"")</f>
        <v/>
      </c>
      <c r="FP118" s="11" t="str">
        <f>IFERROR(IF('Monthly Prices'!FQ118=0,"",('Monthly Prices'!FQ118-'Monthly Prices'!FP118)/'Monthly Prices'!FP118),"")</f>
        <v/>
      </c>
      <c r="FQ118" s="11" t="str">
        <f>IFERROR(IF('Monthly Prices'!FR118=0,"",('Monthly Prices'!FR118-'Monthly Prices'!FQ118)/'Monthly Prices'!FQ118),"")</f>
        <v/>
      </c>
      <c r="FR118" s="11" t="str">
        <f>IFERROR(IF('Monthly Prices'!FS118=0,"",('Monthly Prices'!FS118-'Monthly Prices'!FR118)/'Monthly Prices'!FR118),"")</f>
        <v/>
      </c>
      <c r="FS118" s="11" t="str">
        <f>IFERROR(IF('Monthly Prices'!FT118=0,"",('Monthly Prices'!FT118-'Monthly Prices'!FS118)/'Monthly Prices'!FS118),"")</f>
        <v/>
      </c>
      <c r="FT118" s="11" t="str">
        <f>IFERROR(IF('Monthly Prices'!FU118=0,"",('Monthly Prices'!FU118-'Monthly Prices'!FT118)/'Monthly Prices'!FT118),"")</f>
        <v/>
      </c>
      <c r="FU118" s="11" t="str">
        <f>IFERROR(IF('Monthly Prices'!FV118=0,"",('Monthly Prices'!FV118-'Monthly Prices'!FU118)/'Monthly Prices'!FU118),"")</f>
        <v/>
      </c>
      <c r="FV118" s="11" t="str">
        <f>IFERROR(IF('Monthly Prices'!FW118=0,"",('Monthly Prices'!FW118-'Monthly Prices'!FV118)/'Monthly Prices'!FV118),"")</f>
        <v/>
      </c>
      <c r="FW118" s="11" t="str">
        <f>IFERROR(IF('Monthly Prices'!FX118=0,"",('Monthly Prices'!FX118-'Monthly Prices'!FW118)/'Monthly Prices'!FW118),"")</f>
        <v/>
      </c>
      <c r="FX118" s="11" t="str">
        <f>IFERROR(IF('Monthly Prices'!FY118=0,"",('Monthly Prices'!FY118-'Monthly Prices'!FX118)/'Monthly Prices'!FX118),"")</f>
        <v/>
      </c>
      <c r="FY118" s="11" t="str">
        <f>IFERROR(IF('Monthly Prices'!FZ118=0,"",('Monthly Prices'!FZ118-'Monthly Prices'!FY118)/'Monthly Prices'!FY118),"")</f>
        <v/>
      </c>
      <c r="FZ118" s="11" t="str">
        <f>IFERROR(IF('Monthly Prices'!GA118=0,"",('Monthly Prices'!GA118-'Monthly Prices'!FZ118)/'Monthly Prices'!FZ118),"")</f>
        <v/>
      </c>
      <c r="GA118" s="11" t="str">
        <f>IFERROR(IF('Monthly Prices'!GB118=0,"",('Monthly Prices'!GB118-'Monthly Prices'!GA118)/'Monthly Prices'!GA118),"")</f>
        <v/>
      </c>
    </row>
    <row r="119" spans="2:183" x14ac:dyDescent="0.35">
      <c r="B119" s="10" t="str">
        <f>'Monthly Prices'!B119</f>
        <v>CVS</v>
      </c>
      <c r="C119" s="10" t="str">
        <f>'Monthly Prices'!C119</f>
        <v>CVS Health Corp</v>
      </c>
      <c r="D119" s="11">
        <f ca="1">IFERROR(IF('Monthly Prices'!E119=0,"",('Monthly Prices'!E119-'Monthly Prices'!D119)/'Monthly Prices'!D119),"")</f>
        <v>-0.24996050206267012</v>
      </c>
      <c r="E119" s="11">
        <f ca="1">IFERROR(IF('Monthly Prices'!F119=0,"",('Monthly Prices'!F119-'Monthly Prices'!E119)/'Monthly Prices'!E119),"")</f>
        <v>0.27374432429902162</v>
      </c>
      <c r="F119" s="11">
        <f ca="1">IFERROR(IF('Monthly Prices'!G119=0,"",('Monthly Prices'!G119-'Monthly Prices'!F119)/'Monthly Prices'!F119),"")</f>
        <v>0.16359192973429876</v>
      </c>
      <c r="G119" s="11">
        <f ca="1">IFERROR(IF('Monthly Prices'!H119=0,"",('Monthly Prices'!H119-'Monthly Prices'!G119)/'Monthly Prices'!G119),"")</f>
        <v>3.0888274772996493E-2</v>
      </c>
      <c r="H119" s="11">
        <f ca="1">IFERROR(IF('Monthly Prices'!I119=0,"",('Monthly Prices'!I119-'Monthly Prices'!H119)/'Monthly Prices'!H119),"")</f>
        <v>-5.3461190851856397E-3</v>
      </c>
      <c r="I119" s="11">
        <f ca="1">IFERROR(IF('Monthly Prices'!J119=0,"",('Monthly Prices'!J119-'Monthly Prices'!I119)/'Monthly Prices'!I119),"")</f>
        <v>-4.0011088523378285E-2</v>
      </c>
      <c r="J119" s="11">
        <f ca="1">IFERROR(IF('Monthly Prices'!K119=0,"",('Monthly Prices'!K119-'Monthly Prices'!J119)/'Monthly Prices'!J119),"")</f>
        <v>7.7132864889145447E-2</v>
      </c>
      <c r="K119" s="11">
        <f ca="1">IFERROR(IF('Monthly Prices'!L119=0,"",('Monthly Prices'!L119-'Monthly Prices'!K119)/'Monthly Prices'!K119),"")</f>
        <v>-8.994370140895408E-2</v>
      </c>
      <c r="L119" s="11">
        <f ca="1">IFERROR(IF('Monthly Prices'!M119=0,"",('Monthly Prices'!M119-'Monthly Prices'!L119)/'Monthly Prices'!L119),"")</f>
        <v>0.17794543639428501</v>
      </c>
      <c r="M119" s="11">
        <f ca="1">IFERROR(IF('Monthly Prices'!N119=0,"",('Monthly Prices'!N119-'Monthly Prices'!M119)/'Monthly Prices'!M119),"")</f>
        <v>3.0621318217183613E-2</v>
      </c>
      <c r="N119" s="11">
        <f ca="1">IFERROR(IF('Monthly Prices'!O119=0,"",('Monthly Prices'!O119-'Monthly Prices'!N119)/'Monthly Prices'!N119),"")</f>
        <v>4.5106497708277016E-2</v>
      </c>
      <c r="O119" s="11">
        <f ca="1">IFERROR(IF('Monthly Prices'!P119=0,"",('Monthly Prices'!P119-'Monthly Prices'!O119)/'Monthly Prices'!O119),"")</f>
        <v>2.8287284265923664E-2</v>
      </c>
      <c r="P119" s="11">
        <f ca="1">IFERROR(IF('Monthly Prices'!Q119=0,"",('Monthly Prices'!Q119-'Monthly Prices'!P119)/'Monthly Prices'!P119),"")</f>
        <v>-1.2443708526198151E-2</v>
      </c>
      <c r="Q119" s="11">
        <f ca="1">IFERROR(IF('Monthly Prices'!R119=0,"",('Monthly Prices'!R119-'Monthly Prices'!Q119)/'Monthly Prices'!Q119),"")</f>
        <v>-5.3437829461303078E-2</v>
      </c>
      <c r="R119" s="11" t="str">
        <f>IFERROR(IF('Monthly Prices'!S119=0,"",('Monthly Prices'!S119-'Monthly Prices'!R119)/'Monthly Prices'!R119),"")</f>
        <v/>
      </c>
      <c r="S119" s="11" t="str">
        <f>IFERROR(IF('Monthly Prices'!T119=0,"",('Monthly Prices'!T119-'Monthly Prices'!S119)/'Monthly Prices'!S119),"")</f>
        <v/>
      </c>
      <c r="T119" s="11" t="str">
        <f>IFERROR(IF('Monthly Prices'!U119=0,"",('Monthly Prices'!U119-'Monthly Prices'!T119)/'Monthly Prices'!T119),"")</f>
        <v/>
      </c>
      <c r="U119" s="11" t="str">
        <f>IFERROR(IF('Monthly Prices'!V119=0,"",('Monthly Prices'!V119-'Monthly Prices'!U119)/'Monthly Prices'!U119),"")</f>
        <v/>
      </c>
      <c r="V119" s="11" t="str">
        <f>IFERROR(IF('Monthly Prices'!W119=0,"",('Monthly Prices'!W119-'Monthly Prices'!V119)/'Monthly Prices'!V119),"")</f>
        <v/>
      </c>
      <c r="W119" s="11" t="str">
        <f>IFERROR(IF('Monthly Prices'!X119=0,"",('Monthly Prices'!X119-'Monthly Prices'!W119)/'Monthly Prices'!W119),"")</f>
        <v/>
      </c>
      <c r="X119" s="11" t="str">
        <f>IFERROR(IF('Monthly Prices'!Y119=0,"",('Monthly Prices'!Y119-'Monthly Prices'!X119)/'Monthly Prices'!X119),"")</f>
        <v/>
      </c>
      <c r="Y119" s="11" t="str">
        <f>IFERROR(IF('Monthly Prices'!Z119=0,"",('Monthly Prices'!Z119-'Monthly Prices'!Y119)/'Monthly Prices'!Y119),"")</f>
        <v/>
      </c>
      <c r="Z119" s="11" t="str">
        <f>IFERROR(IF('Monthly Prices'!AA119=0,"",('Monthly Prices'!AA119-'Monthly Prices'!Z119)/'Monthly Prices'!Z119),"")</f>
        <v/>
      </c>
      <c r="AA119" s="11" t="str">
        <f>IFERROR(IF('Monthly Prices'!AB119=0,"",('Monthly Prices'!AB119-'Monthly Prices'!AA119)/'Monthly Prices'!AA119),"")</f>
        <v/>
      </c>
      <c r="AB119" s="11" t="str">
        <f>IFERROR(IF('Monthly Prices'!AC119=0,"",('Monthly Prices'!AC119-'Monthly Prices'!AB119)/'Monthly Prices'!AB119),"")</f>
        <v/>
      </c>
      <c r="AC119" s="11" t="str">
        <f>IFERROR(IF('Monthly Prices'!AD119=0,"",('Monthly Prices'!AD119-'Monthly Prices'!AC119)/'Monthly Prices'!AC119),"")</f>
        <v/>
      </c>
      <c r="AD119" s="11" t="str">
        <f>IFERROR(IF('Monthly Prices'!AE119=0,"",('Monthly Prices'!AE119-'Monthly Prices'!AD119)/'Monthly Prices'!AD119),"")</f>
        <v/>
      </c>
      <c r="AE119" s="11" t="str">
        <f>IFERROR(IF('Monthly Prices'!AF119=0,"",('Monthly Prices'!AF119-'Monthly Prices'!AE119)/'Monthly Prices'!AE119),"")</f>
        <v/>
      </c>
      <c r="AF119" s="11" t="str">
        <f>IFERROR(IF('Monthly Prices'!AG119=0,"",('Monthly Prices'!AG119-'Monthly Prices'!AF119)/'Monthly Prices'!AF119),"")</f>
        <v/>
      </c>
      <c r="AG119" s="11" t="str">
        <f>IFERROR(IF('Monthly Prices'!AH119=0,"",('Monthly Prices'!AH119-'Monthly Prices'!AG119)/'Monthly Prices'!AG119),"")</f>
        <v/>
      </c>
      <c r="AH119" s="11" t="str">
        <f>IFERROR(IF('Monthly Prices'!AI119=0,"",('Monthly Prices'!AI119-'Monthly Prices'!AH119)/'Monthly Prices'!AH119),"")</f>
        <v/>
      </c>
      <c r="AI119" s="11" t="str">
        <f>IFERROR(IF('Monthly Prices'!AJ119=0,"",('Monthly Prices'!AJ119-'Monthly Prices'!AI119)/'Monthly Prices'!AI119),"")</f>
        <v/>
      </c>
      <c r="AJ119" s="11" t="str">
        <f>IFERROR(IF('Monthly Prices'!AK119=0,"",('Monthly Prices'!AK119-'Monthly Prices'!AJ119)/'Monthly Prices'!AJ119),"")</f>
        <v/>
      </c>
      <c r="AK119" s="11" t="str">
        <f>IFERROR(IF('Monthly Prices'!AL119=0,"",('Monthly Prices'!AL119-'Monthly Prices'!AK119)/'Monthly Prices'!AK119),"")</f>
        <v/>
      </c>
      <c r="AL119" s="11" t="str">
        <f>IFERROR(IF('Monthly Prices'!AM119=0,"",('Monthly Prices'!AM119-'Monthly Prices'!AL119)/'Monthly Prices'!AL119),"")</f>
        <v/>
      </c>
      <c r="AM119" s="11" t="str">
        <f>IFERROR(IF('Monthly Prices'!AN119=0,"",('Monthly Prices'!AN119-'Monthly Prices'!AM119)/'Monthly Prices'!AM119),"")</f>
        <v/>
      </c>
      <c r="AN119" s="11" t="str">
        <f>IFERROR(IF('Monthly Prices'!AO119=0,"",('Monthly Prices'!AO119-'Monthly Prices'!AN119)/'Monthly Prices'!AN119),"")</f>
        <v/>
      </c>
      <c r="AO119" s="11" t="str">
        <f>IFERROR(IF('Monthly Prices'!AP119=0,"",('Monthly Prices'!AP119-'Monthly Prices'!AO119)/'Monthly Prices'!AO119),"")</f>
        <v/>
      </c>
      <c r="AP119" s="11" t="str">
        <f>IFERROR(IF('Monthly Prices'!AQ119=0,"",('Monthly Prices'!AQ119-'Monthly Prices'!AP119)/'Monthly Prices'!AP119),"")</f>
        <v/>
      </c>
      <c r="AQ119" s="11" t="str">
        <f>IFERROR(IF('Monthly Prices'!AR119=0,"",('Monthly Prices'!AR119-'Monthly Prices'!AQ119)/'Monthly Prices'!AQ119),"")</f>
        <v/>
      </c>
      <c r="AR119" s="11" t="str">
        <f>IFERROR(IF('Monthly Prices'!AS119=0,"",('Monthly Prices'!AS119-'Monthly Prices'!AR119)/'Monthly Prices'!AR119),"")</f>
        <v/>
      </c>
      <c r="AS119" s="11" t="str">
        <f>IFERROR(IF('Monthly Prices'!AT119=0,"",('Monthly Prices'!AT119-'Monthly Prices'!AS119)/'Monthly Prices'!AS119),"")</f>
        <v/>
      </c>
      <c r="AT119" s="11" t="str">
        <f>IFERROR(IF('Monthly Prices'!AU119=0,"",('Monthly Prices'!AU119-'Monthly Prices'!AT119)/'Monthly Prices'!AT119),"")</f>
        <v/>
      </c>
      <c r="AU119" s="11" t="str">
        <f>IFERROR(IF('Monthly Prices'!AV119=0,"",('Monthly Prices'!AV119-'Monthly Prices'!AU119)/'Monthly Prices'!AU119),"")</f>
        <v/>
      </c>
      <c r="AV119" s="11" t="str">
        <f>IFERROR(IF('Monthly Prices'!AW119=0,"",('Monthly Prices'!AW119-'Monthly Prices'!AV119)/'Monthly Prices'!AV119),"")</f>
        <v/>
      </c>
      <c r="AW119" s="11" t="str">
        <f>IFERROR(IF('Monthly Prices'!AX119=0,"",('Monthly Prices'!AX119-'Monthly Prices'!AW119)/'Monthly Prices'!AW119),"")</f>
        <v/>
      </c>
      <c r="AX119" s="11" t="str">
        <f>IFERROR(IF('Monthly Prices'!AY119=0,"",('Monthly Prices'!AY119-'Monthly Prices'!AX119)/'Monthly Prices'!AX119),"")</f>
        <v/>
      </c>
      <c r="AY119" s="11" t="str">
        <f>IFERROR(IF('Monthly Prices'!AZ119=0,"",('Monthly Prices'!AZ119-'Monthly Prices'!AY119)/'Monthly Prices'!AY119),"")</f>
        <v/>
      </c>
      <c r="AZ119" s="11" t="str">
        <f>IFERROR(IF('Monthly Prices'!BA119=0,"",('Monthly Prices'!BA119-'Monthly Prices'!AZ119)/'Monthly Prices'!AZ119),"")</f>
        <v/>
      </c>
      <c r="BA119" s="11" t="str">
        <f>IFERROR(IF('Monthly Prices'!BB119=0,"",('Monthly Prices'!BB119-'Monthly Prices'!BA119)/'Monthly Prices'!BA119),"")</f>
        <v/>
      </c>
      <c r="BB119" s="11" t="str">
        <f>IFERROR(IF('Monthly Prices'!BC119=0,"",('Monthly Prices'!BC119-'Monthly Prices'!BB119)/'Monthly Prices'!BB119),"")</f>
        <v/>
      </c>
      <c r="BC119" s="11" t="str">
        <f>IFERROR(IF('Monthly Prices'!BD119=0,"",('Monthly Prices'!BD119-'Monthly Prices'!BC119)/'Monthly Prices'!BC119),"")</f>
        <v/>
      </c>
      <c r="BD119" s="11" t="str">
        <f>IFERROR(IF('Monthly Prices'!BE119=0,"",('Monthly Prices'!BE119-'Monthly Prices'!BD119)/'Monthly Prices'!BD119),"")</f>
        <v/>
      </c>
      <c r="BE119" s="11" t="str">
        <f>IFERROR(IF('Monthly Prices'!BF119=0,"",('Monthly Prices'!BF119-'Monthly Prices'!BE119)/'Monthly Prices'!BE119),"")</f>
        <v/>
      </c>
      <c r="BF119" s="11" t="str">
        <f>IFERROR(IF('Monthly Prices'!BG119=0,"",('Monthly Prices'!BG119-'Monthly Prices'!BF119)/'Monthly Prices'!BF119),"")</f>
        <v/>
      </c>
      <c r="BG119" s="11" t="str">
        <f>IFERROR(IF('Monthly Prices'!BH119=0,"",('Monthly Prices'!BH119-'Monthly Prices'!BG119)/'Monthly Prices'!BG119),"")</f>
        <v/>
      </c>
      <c r="BH119" s="11" t="str">
        <f>IFERROR(IF('Monthly Prices'!BI119=0,"",('Monthly Prices'!BI119-'Monthly Prices'!BH119)/'Monthly Prices'!BH119),"")</f>
        <v/>
      </c>
      <c r="BI119" s="11" t="str">
        <f>IFERROR(IF('Monthly Prices'!BJ119=0,"",('Monthly Prices'!BJ119-'Monthly Prices'!BI119)/'Monthly Prices'!BI119),"")</f>
        <v/>
      </c>
      <c r="BJ119" s="11" t="str">
        <f>IFERROR(IF('Monthly Prices'!BK119=0,"",('Monthly Prices'!BK119-'Monthly Prices'!BJ119)/'Monthly Prices'!BJ119),"")</f>
        <v/>
      </c>
      <c r="BK119" s="11" t="str">
        <f>IFERROR(IF('Monthly Prices'!BL119=0,"",('Monthly Prices'!BL119-'Monthly Prices'!BK119)/'Monthly Prices'!BK119),"")</f>
        <v/>
      </c>
      <c r="BL119" s="11" t="str">
        <f>IFERROR(IF('Monthly Prices'!BM119=0,"",('Monthly Prices'!BM119-'Monthly Prices'!BL119)/'Monthly Prices'!BL119),"")</f>
        <v/>
      </c>
      <c r="BM119" s="11" t="str">
        <f>IFERROR(IF('Monthly Prices'!BN119=0,"",('Monthly Prices'!BN119-'Monthly Prices'!BM119)/'Monthly Prices'!BM119),"")</f>
        <v/>
      </c>
      <c r="BN119" s="11" t="str">
        <f>IFERROR(IF('Monthly Prices'!BO119=0,"",('Monthly Prices'!BO119-'Monthly Prices'!BN119)/'Monthly Prices'!BN119),"")</f>
        <v/>
      </c>
      <c r="BO119" s="11" t="str">
        <f>IFERROR(IF('Monthly Prices'!BP119=0,"",('Monthly Prices'!BP119-'Monthly Prices'!BO119)/'Monthly Prices'!BO119),"")</f>
        <v/>
      </c>
      <c r="BP119" s="11" t="str">
        <f>IFERROR(IF('Monthly Prices'!BQ119=0,"",('Monthly Prices'!BQ119-'Monthly Prices'!BP119)/'Monthly Prices'!BP119),"")</f>
        <v/>
      </c>
      <c r="BQ119" s="11" t="str">
        <f>IFERROR(IF('Monthly Prices'!BR119=0,"",('Monthly Prices'!BR119-'Monthly Prices'!BQ119)/'Monthly Prices'!BQ119),"")</f>
        <v/>
      </c>
      <c r="BR119" s="11" t="str">
        <f>IFERROR(IF('Monthly Prices'!BS119=0,"",('Monthly Prices'!BS119-'Monthly Prices'!BR119)/'Monthly Prices'!BR119),"")</f>
        <v/>
      </c>
      <c r="BS119" s="11" t="str">
        <f>IFERROR(IF('Monthly Prices'!BT119=0,"",('Monthly Prices'!BT119-'Monthly Prices'!BS119)/'Monthly Prices'!BS119),"")</f>
        <v/>
      </c>
      <c r="BT119" s="11" t="str">
        <f>IFERROR(IF('Monthly Prices'!BU119=0,"",('Monthly Prices'!BU119-'Monthly Prices'!BT119)/'Monthly Prices'!BT119),"")</f>
        <v/>
      </c>
      <c r="BU119" s="11" t="str">
        <f>IFERROR(IF('Monthly Prices'!BV119=0,"",('Monthly Prices'!BV119-'Monthly Prices'!BU119)/'Monthly Prices'!BU119),"")</f>
        <v/>
      </c>
      <c r="BV119" s="11" t="str">
        <f>IFERROR(IF('Monthly Prices'!BW119=0,"",('Monthly Prices'!BW119-'Monthly Prices'!BV119)/'Monthly Prices'!BV119),"")</f>
        <v/>
      </c>
      <c r="BW119" s="11" t="str">
        <f>IFERROR(IF('Monthly Prices'!BX119=0,"",('Monthly Prices'!BX119-'Monthly Prices'!BW119)/'Monthly Prices'!BW119),"")</f>
        <v/>
      </c>
      <c r="BX119" s="11" t="str">
        <f>IFERROR(IF('Monthly Prices'!BY119=0,"",('Monthly Prices'!BY119-'Monthly Prices'!BX119)/'Monthly Prices'!BX119),"")</f>
        <v/>
      </c>
      <c r="BY119" s="11" t="str">
        <f>IFERROR(IF('Monthly Prices'!BZ119=0,"",('Monthly Prices'!BZ119-'Monthly Prices'!BY119)/'Monthly Prices'!BY119),"")</f>
        <v/>
      </c>
      <c r="BZ119" s="11" t="str">
        <f>IFERROR(IF('Monthly Prices'!CA119=0,"",('Monthly Prices'!CA119-'Monthly Prices'!BZ119)/'Monthly Prices'!BZ119),"")</f>
        <v/>
      </c>
      <c r="CA119" s="11" t="str">
        <f>IFERROR(IF('Monthly Prices'!CB119=0,"",('Monthly Prices'!CB119-'Monthly Prices'!CA119)/'Monthly Prices'!CA119),"")</f>
        <v/>
      </c>
      <c r="CB119" s="11" t="str">
        <f>IFERROR(IF('Monthly Prices'!CC119=0,"",('Monthly Prices'!CC119-'Monthly Prices'!CB119)/'Monthly Prices'!CB119),"")</f>
        <v/>
      </c>
      <c r="CC119" s="11" t="str">
        <f>IFERROR(IF('Monthly Prices'!CD119=0,"",('Monthly Prices'!CD119-'Monthly Prices'!CC119)/'Monthly Prices'!CC119),"")</f>
        <v/>
      </c>
      <c r="CD119" s="11" t="str">
        <f>IFERROR(IF('Monthly Prices'!CE119=0,"",('Monthly Prices'!CE119-'Monthly Prices'!CD119)/'Monthly Prices'!CD119),"")</f>
        <v/>
      </c>
      <c r="CE119" s="11" t="str">
        <f>IFERROR(IF('Monthly Prices'!CF119=0,"",('Monthly Prices'!CF119-'Monthly Prices'!CE119)/'Monthly Prices'!CE119),"")</f>
        <v/>
      </c>
      <c r="CF119" s="11" t="str">
        <f>IFERROR(IF('Monthly Prices'!CG119=0,"",('Monthly Prices'!CG119-'Monthly Prices'!CF119)/'Monthly Prices'!CF119),"")</f>
        <v/>
      </c>
      <c r="CG119" s="11" t="str">
        <f>IFERROR(IF('Monthly Prices'!CH119=0,"",('Monthly Prices'!CH119-'Monthly Prices'!CG119)/'Monthly Prices'!CG119),"")</f>
        <v/>
      </c>
      <c r="CH119" s="11" t="str">
        <f>IFERROR(IF('Monthly Prices'!CI119=0,"",('Monthly Prices'!CI119-'Monthly Prices'!CH119)/'Monthly Prices'!CH119),"")</f>
        <v/>
      </c>
      <c r="CI119" s="11" t="str">
        <f>IFERROR(IF('Monthly Prices'!CJ119=0,"",('Monthly Prices'!CJ119-'Monthly Prices'!CI119)/'Monthly Prices'!CI119),"")</f>
        <v/>
      </c>
      <c r="CJ119" s="11" t="str">
        <f>IFERROR(IF('Monthly Prices'!CK119=0,"",('Monthly Prices'!CK119-'Monthly Prices'!CJ119)/'Monthly Prices'!CJ119),"")</f>
        <v/>
      </c>
      <c r="CK119" s="11" t="str">
        <f>IFERROR(IF('Monthly Prices'!CL119=0,"",('Monthly Prices'!CL119-'Monthly Prices'!CK119)/'Monthly Prices'!CK119),"")</f>
        <v/>
      </c>
      <c r="CL119" s="11" t="str">
        <f>IFERROR(IF('Monthly Prices'!CM119=0,"",('Monthly Prices'!CM119-'Monthly Prices'!CL119)/'Monthly Prices'!CL119),"")</f>
        <v/>
      </c>
      <c r="CM119" s="11" t="str">
        <f>IFERROR(IF('Monthly Prices'!CN119=0,"",('Monthly Prices'!CN119-'Monthly Prices'!CM119)/'Monthly Prices'!CM119),"")</f>
        <v/>
      </c>
      <c r="CN119" s="11" t="str">
        <f>IFERROR(IF('Monthly Prices'!CO119=0,"",('Monthly Prices'!CO119-'Monthly Prices'!CN119)/'Monthly Prices'!CN119),"")</f>
        <v/>
      </c>
      <c r="CO119" s="11" t="str">
        <f>IFERROR(IF('Monthly Prices'!CP119=0,"",('Monthly Prices'!CP119-'Monthly Prices'!CO119)/'Monthly Prices'!CO119),"")</f>
        <v/>
      </c>
      <c r="CP119" s="11" t="str">
        <f>IFERROR(IF('Monthly Prices'!CQ119=0,"",('Monthly Prices'!CQ119-'Monthly Prices'!CP119)/'Monthly Prices'!CP119),"")</f>
        <v/>
      </c>
      <c r="CQ119" s="11" t="str">
        <f>IFERROR(IF('Monthly Prices'!CR119=0,"",('Monthly Prices'!CR119-'Monthly Prices'!CQ119)/'Monthly Prices'!CQ119),"")</f>
        <v/>
      </c>
      <c r="CR119" s="11" t="str">
        <f>IFERROR(IF('Monthly Prices'!CS119=0,"",('Monthly Prices'!CS119-'Monthly Prices'!CR119)/'Monthly Prices'!CR119),"")</f>
        <v/>
      </c>
      <c r="CS119" s="11" t="str">
        <f>IFERROR(IF('Monthly Prices'!CT119=0,"",('Monthly Prices'!CT119-'Monthly Prices'!CS119)/'Monthly Prices'!CS119),"")</f>
        <v/>
      </c>
      <c r="CT119" s="11" t="str">
        <f>IFERROR(IF('Monthly Prices'!CU119=0,"",('Monthly Prices'!CU119-'Monthly Prices'!CT119)/'Monthly Prices'!CT119),"")</f>
        <v/>
      </c>
      <c r="CU119" s="11" t="str">
        <f>IFERROR(IF('Monthly Prices'!CV119=0,"",('Monthly Prices'!CV119-'Monthly Prices'!CU119)/'Monthly Prices'!CU119),"")</f>
        <v/>
      </c>
      <c r="CV119" s="11" t="str">
        <f>IFERROR(IF('Monthly Prices'!CW119=0,"",('Monthly Prices'!CW119-'Monthly Prices'!CV119)/'Monthly Prices'!CV119),"")</f>
        <v/>
      </c>
      <c r="CW119" s="11" t="str">
        <f>IFERROR(IF('Monthly Prices'!CX119=0,"",('Monthly Prices'!CX119-'Monthly Prices'!CW119)/'Monthly Prices'!CW119),"")</f>
        <v/>
      </c>
      <c r="CX119" s="11" t="str">
        <f>IFERROR(IF('Monthly Prices'!CY119=0,"",('Monthly Prices'!CY119-'Monthly Prices'!CX119)/'Monthly Prices'!CX119),"")</f>
        <v/>
      </c>
      <c r="CY119" s="11" t="str">
        <f>IFERROR(IF('Monthly Prices'!CZ119=0,"",('Monthly Prices'!CZ119-'Monthly Prices'!CY119)/'Monthly Prices'!CY119),"")</f>
        <v/>
      </c>
      <c r="CZ119" s="11" t="str">
        <f>IFERROR(IF('Monthly Prices'!DA119=0,"",('Monthly Prices'!DA119-'Monthly Prices'!CZ119)/'Monthly Prices'!CZ119),"")</f>
        <v/>
      </c>
      <c r="DA119" s="11" t="str">
        <f>IFERROR(IF('Monthly Prices'!DB119=0,"",('Monthly Prices'!DB119-'Monthly Prices'!DA119)/'Monthly Prices'!DA119),"")</f>
        <v/>
      </c>
      <c r="DB119" s="11" t="str">
        <f>IFERROR(IF('Monthly Prices'!DC119=0,"",('Monthly Prices'!DC119-'Monthly Prices'!DB119)/'Monthly Prices'!DB119),"")</f>
        <v/>
      </c>
      <c r="DC119" s="11" t="str">
        <f>IFERROR(IF('Monthly Prices'!DD119=0,"",('Monthly Prices'!DD119-'Monthly Prices'!DC119)/'Monthly Prices'!DC119),"")</f>
        <v/>
      </c>
      <c r="DD119" s="11" t="str">
        <f>IFERROR(IF('Monthly Prices'!DE119=0,"",('Monthly Prices'!DE119-'Monthly Prices'!DD119)/'Monthly Prices'!DD119),"")</f>
        <v/>
      </c>
      <c r="DE119" s="11" t="str">
        <f>IFERROR(IF('Monthly Prices'!DF119=0,"",('Monthly Prices'!DF119-'Monthly Prices'!DE119)/'Monthly Prices'!DE119),"")</f>
        <v/>
      </c>
      <c r="DF119" s="11" t="str">
        <f>IFERROR(IF('Monthly Prices'!DG119=0,"",('Monthly Prices'!DG119-'Monthly Prices'!DF119)/'Monthly Prices'!DF119),"")</f>
        <v/>
      </c>
      <c r="DG119" s="11" t="str">
        <f>IFERROR(IF('Monthly Prices'!DH119=0,"",('Monthly Prices'!DH119-'Monthly Prices'!DG119)/'Monthly Prices'!DG119),"")</f>
        <v/>
      </c>
      <c r="DH119" s="11" t="str">
        <f>IFERROR(IF('Monthly Prices'!DI119=0,"",('Monthly Prices'!DI119-'Monthly Prices'!DH119)/'Monthly Prices'!DH119),"")</f>
        <v/>
      </c>
      <c r="DI119" s="11" t="str">
        <f>IFERROR(IF('Monthly Prices'!DJ119=0,"",('Monthly Prices'!DJ119-'Monthly Prices'!DI119)/'Monthly Prices'!DI119),"")</f>
        <v/>
      </c>
      <c r="DJ119" s="11" t="str">
        <f>IFERROR(IF('Monthly Prices'!DK119=0,"",('Monthly Prices'!DK119-'Monthly Prices'!DJ119)/'Monthly Prices'!DJ119),"")</f>
        <v/>
      </c>
      <c r="DK119" s="11" t="str">
        <f>IFERROR(IF('Monthly Prices'!DL119=0,"",('Monthly Prices'!DL119-'Monthly Prices'!DK119)/'Monthly Prices'!DK119),"")</f>
        <v/>
      </c>
      <c r="DL119" s="11" t="str">
        <f>IFERROR(IF('Monthly Prices'!DM119=0,"",('Monthly Prices'!DM119-'Monthly Prices'!DL119)/'Monthly Prices'!DL119),"")</f>
        <v/>
      </c>
      <c r="DM119" s="11" t="str">
        <f>IFERROR(IF('Monthly Prices'!DN119=0,"",('Monthly Prices'!DN119-'Monthly Prices'!DM119)/'Monthly Prices'!DM119),"")</f>
        <v/>
      </c>
      <c r="DN119" s="11" t="str">
        <f>IFERROR(IF('Monthly Prices'!DO119=0,"",('Monthly Prices'!DO119-'Monthly Prices'!DN119)/'Monthly Prices'!DN119),"")</f>
        <v/>
      </c>
      <c r="DO119" s="11" t="str">
        <f>IFERROR(IF('Monthly Prices'!DP119=0,"",('Monthly Prices'!DP119-'Monthly Prices'!DO119)/'Monthly Prices'!DO119),"")</f>
        <v/>
      </c>
      <c r="DP119" s="11" t="str">
        <f>IFERROR(IF('Monthly Prices'!DQ119=0,"",('Monthly Prices'!DQ119-'Monthly Prices'!DP119)/'Monthly Prices'!DP119),"")</f>
        <v/>
      </c>
      <c r="DQ119" s="11" t="str">
        <f>IFERROR(IF('Monthly Prices'!DR119=0,"",('Monthly Prices'!DR119-'Monthly Prices'!DQ119)/'Monthly Prices'!DQ119),"")</f>
        <v/>
      </c>
      <c r="DR119" s="11" t="str">
        <f>IFERROR(IF('Monthly Prices'!DS119=0,"",('Monthly Prices'!DS119-'Monthly Prices'!DR119)/'Monthly Prices'!DR119),"")</f>
        <v/>
      </c>
      <c r="DS119" s="11" t="str">
        <f>IFERROR(IF('Monthly Prices'!DT119=0,"",('Monthly Prices'!DT119-'Monthly Prices'!DS119)/'Monthly Prices'!DS119),"")</f>
        <v/>
      </c>
      <c r="DT119" s="11" t="str">
        <f>IFERROR(IF('Monthly Prices'!DU119=0,"",('Monthly Prices'!DU119-'Monthly Prices'!DT119)/'Monthly Prices'!DT119),"")</f>
        <v/>
      </c>
      <c r="DU119" s="11" t="str">
        <f>IFERROR(IF('Monthly Prices'!DV119=0,"",('Monthly Prices'!DV119-'Monthly Prices'!DU119)/'Monthly Prices'!DU119),"")</f>
        <v/>
      </c>
      <c r="DV119" s="11" t="str">
        <f>IFERROR(IF('Monthly Prices'!DW119=0,"",('Monthly Prices'!DW119-'Monthly Prices'!DV119)/'Monthly Prices'!DV119),"")</f>
        <v/>
      </c>
      <c r="DW119" s="11" t="str">
        <f>IFERROR(IF('Monthly Prices'!DX119=0,"",('Monthly Prices'!DX119-'Monthly Prices'!DW119)/'Monthly Prices'!DW119),"")</f>
        <v/>
      </c>
      <c r="DX119" s="11" t="str">
        <f>IFERROR(IF('Monthly Prices'!DY119=0,"",('Monthly Prices'!DY119-'Monthly Prices'!DX119)/'Monthly Prices'!DX119),"")</f>
        <v/>
      </c>
      <c r="DY119" s="11" t="str">
        <f>IFERROR(IF('Monthly Prices'!DZ119=0,"",('Monthly Prices'!DZ119-'Monthly Prices'!DY119)/'Monthly Prices'!DY119),"")</f>
        <v/>
      </c>
      <c r="DZ119" s="11" t="str">
        <f>IFERROR(IF('Monthly Prices'!EA119=0,"",('Monthly Prices'!EA119-'Monthly Prices'!DZ119)/'Monthly Prices'!DZ119),"")</f>
        <v/>
      </c>
      <c r="EA119" s="11" t="str">
        <f>IFERROR(IF('Monthly Prices'!EB119=0,"",('Monthly Prices'!EB119-'Monthly Prices'!EA119)/'Monthly Prices'!EA119),"")</f>
        <v/>
      </c>
      <c r="EB119" s="11" t="str">
        <f>IFERROR(IF('Monthly Prices'!EC119=0,"",('Monthly Prices'!EC119-'Monthly Prices'!EB119)/'Monthly Prices'!EB119),"")</f>
        <v/>
      </c>
      <c r="EC119" s="11" t="str">
        <f>IFERROR(IF('Monthly Prices'!ED119=0,"",('Monthly Prices'!ED119-'Monthly Prices'!EC119)/'Monthly Prices'!EC119),"")</f>
        <v/>
      </c>
      <c r="ED119" s="11" t="str">
        <f>IFERROR(IF('Monthly Prices'!EE119=0,"",('Monthly Prices'!EE119-'Monthly Prices'!ED119)/'Monthly Prices'!ED119),"")</f>
        <v/>
      </c>
      <c r="EE119" s="11" t="str">
        <f>IFERROR(IF('Monthly Prices'!EF119=0,"",('Monthly Prices'!EF119-'Monthly Prices'!EE119)/'Monthly Prices'!EE119),"")</f>
        <v/>
      </c>
      <c r="EF119" s="11" t="str">
        <f>IFERROR(IF('Monthly Prices'!EG119=0,"",('Monthly Prices'!EG119-'Monthly Prices'!EF119)/'Monthly Prices'!EF119),"")</f>
        <v/>
      </c>
      <c r="EG119" s="11" t="str">
        <f>IFERROR(IF('Monthly Prices'!EH119=0,"",('Monthly Prices'!EH119-'Monthly Prices'!EG119)/'Monthly Prices'!EG119),"")</f>
        <v/>
      </c>
      <c r="EH119" s="11" t="str">
        <f>IFERROR(IF('Monthly Prices'!EI119=0,"",('Monthly Prices'!EI119-'Monthly Prices'!EH119)/'Monthly Prices'!EH119),"")</f>
        <v/>
      </c>
      <c r="EI119" s="11" t="str">
        <f>IFERROR(IF('Monthly Prices'!EJ119=0,"",('Monthly Prices'!EJ119-'Monthly Prices'!EI119)/'Monthly Prices'!EI119),"")</f>
        <v/>
      </c>
      <c r="EJ119" s="11" t="str">
        <f>IFERROR(IF('Monthly Prices'!EK119=0,"",('Monthly Prices'!EK119-'Monthly Prices'!EJ119)/'Monthly Prices'!EJ119),"")</f>
        <v/>
      </c>
      <c r="EK119" s="11" t="str">
        <f>IFERROR(IF('Monthly Prices'!EL119=0,"",('Monthly Prices'!EL119-'Monthly Prices'!EK119)/'Monthly Prices'!EK119),"")</f>
        <v/>
      </c>
      <c r="EL119" s="11" t="str">
        <f>IFERROR(IF('Monthly Prices'!EM119=0,"",('Monthly Prices'!EM119-'Monthly Prices'!EL119)/'Monthly Prices'!EL119),"")</f>
        <v/>
      </c>
      <c r="EM119" s="11" t="str">
        <f>IFERROR(IF('Monthly Prices'!EN119=0,"",('Monthly Prices'!EN119-'Monthly Prices'!EM119)/'Monthly Prices'!EM119),"")</f>
        <v/>
      </c>
      <c r="EN119" s="11" t="str">
        <f>IFERROR(IF('Monthly Prices'!EO119=0,"",('Monthly Prices'!EO119-'Monthly Prices'!EN119)/'Monthly Prices'!EN119),"")</f>
        <v/>
      </c>
      <c r="EO119" s="11" t="str">
        <f>IFERROR(IF('Monthly Prices'!EP119=0,"",('Monthly Prices'!EP119-'Monthly Prices'!EO119)/'Monthly Prices'!EO119),"")</f>
        <v/>
      </c>
      <c r="EP119" s="11" t="str">
        <f>IFERROR(IF('Monthly Prices'!EQ119=0,"",('Monthly Prices'!EQ119-'Monthly Prices'!EP119)/'Monthly Prices'!EP119),"")</f>
        <v/>
      </c>
      <c r="EQ119" s="11" t="str">
        <f>IFERROR(IF('Monthly Prices'!ER119=0,"",('Monthly Prices'!ER119-'Monthly Prices'!EQ119)/'Monthly Prices'!EQ119),"")</f>
        <v/>
      </c>
      <c r="ER119" s="11" t="str">
        <f>IFERROR(IF('Monthly Prices'!ES119=0,"",('Monthly Prices'!ES119-'Monthly Prices'!ER119)/'Monthly Prices'!ER119),"")</f>
        <v/>
      </c>
      <c r="ES119" s="11" t="str">
        <f>IFERROR(IF('Monthly Prices'!ET119=0,"",('Monthly Prices'!ET119-'Monthly Prices'!ES119)/'Monthly Prices'!ES119),"")</f>
        <v/>
      </c>
      <c r="ET119" s="11" t="str">
        <f>IFERROR(IF('Monthly Prices'!EU119=0,"",('Monthly Prices'!EU119-'Monthly Prices'!ET119)/'Monthly Prices'!ET119),"")</f>
        <v/>
      </c>
      <c r="EU119" s="11" t="str">
        <f>IFERROR(IF('Monthly Prices'!EV119=0,"",('Monthly Prices'!EV119-'Monthly Prices'!EU119)/'Monthly Prices'!EU119),"")</f>
        <v/>
      </c>
      <c r="EV119" s="11" t="str">
        <f>IFERROR(IF('Monthly Prices'!EW119=0,"",('Monthly Prices'!EW119-'Monthly Prices'!EV119)/'Monthly Prices'!EV119),"")</f>
        <v/>
      </c>
      <c r="EW119" s="11" t="str">
        <f>IFERROR(IF('Monthly Prices'!EX119=0,"",('Monthly Prices'!EX119-'Monthly Prices'!EW119)/'Monthly Prices'!EW119),"")</f>
        <v/>
      </c>
      <c r="EX119" s="11" t="str">
        <f>IFERROR(IF('Monthly Prices'!EY119=0,"",('Monthly Prices'!EY119-'Monthly Prices'!EX119)/'Monthly Prices'!EX119),"")</f>
        <v/>
      </c>
      <c r="EY119" s="11" t="str">
        <f>IFERROR(IF('Monthly Prices'!EZ119=0,"",('Monthly Prices'!EZ119-'Monthly Prices'!EY119)/'Monthly Prices'!EY119),"")</f>
        <v/>
      </c>
      <c r="EZ119" s="11" t="str">
        <f>IFERROR(IF('Monthly Prices'!FA119=0,"",('Monthly Prices'!FA119-'Monthly Prices'!EZ119)/'Monthly Prices'!EZ119),"")</f>
        <v/>
      </c>
      <c r="FA119" s="11" t="str">
        <f>IFERROR(IF('Monthly Prices'!FB119=0,"",('Monthly Prices'!FB119-'Monthly Prices'!FA119)/'Monthly Prices'!FA119),"")</f>
        <v/>
      </c>
      <c r="FB119" s="11" t="str">
        <f>IFERROR(IF('Monthly Prices'!FC119=0,"",('Monthly Prices'!FC119-'Monthly Prices'!FB119)/'Monthly Prices'!FB119),"")</f>
        <v/>
      </c>
      <c r="FC119" s="11" t="str">
        <f>IFERROR(IF('Monthly Prices'!FD119=0,"",('Monthly Prices'!FD119-'Monthly Prices'!FC119)/'Monthly Prices'!FC119),"")</f>
        <v/>
      </c>
      <c r="FD119" s="11" t="str">
        <f>IFERROR(IF('Monthly Prices'!FE119=0,"",('Monthly Prices'!FE119-'Monthly Prices'!FD119)/'Monthly Prices'!FD119),"")</f>
        <v/>
      </c>
      <c r="FE119" s="11" t="str">
        <f>IFERROR(IF('Monthly Prices'!FF119=0,"",('Monthly Prices'!FF119-'Monthly Prices'!FE119)/'Monthly Prices'!FE119),"")</f>
        <v/>
      </c>
      <c r="FF119" s="11" t="str">
        <f>IFERROR(IF('Monthly Prices'!FG119=0,"",('Monthly Prices'!FG119-'Monthly Prices'!FF119)/'Monthly Prices'!FF119),"")</f>
        <v/>
      </c>
      <c r="FG119" s="11" t="str">
        <f>IFERROR(IF('Monthly Prices'!FH119=0,"",('Monthly Prices'!FH119-'Monthly Prices'!FG119)/'Monthly Prices'!FG119),"")</f>
        <v/>
      </c>
      <c r="FH119" s="11" t="str">
        <f>IFERROR(IF('Monthly Prices'!FI119=0,"",('Monthly Prices'!FI119-'Monthly Prices'!FH119)/'Monthly Prices'!FH119),"")</f>
        <v/>
      </c>
      <c r="FI119" s="11" t="str">
        <f>IFERROR(IF('Monthly Prices'!FJ119=0,"",('Monthly Prices'!FJ119-'Monthly Prices'!FI119)/'Monthly Prices'!FI119),"")</f>
        <v/>
      </c>
      <c r="FJ119" s="11" t="str">
        <f>IFERROR(IF('Monthly Prices'!FK119=0,"",('Monthly Prices'!FK119-'Monthly Prices'!FJ119)/'Monthly Prices'!FJ119),"")</f>
        <v/>
      </c>
      <c r="FK119" s="11" t="str">
        <f>IFERROR(IF('Monthly Prices'!FL119=0,"",('Monthly Prices'!FL119-'Monthly Prices'!FK119)/'Monthly Prices'!FK119),"")</f>
        <v/>
      </c>
      <c r="FL119" s="11" t="str">
        <f>IFERROR(IF('Monthly Prices'!FM119=0,"",('Monthly Prices'!FM119-'Monthly Prices'!FL119)/'Monthly Prices'!FL119),"")</f>
        <v/>
      </c>
      <c r="FM119" s="11" t="str">
        <f>IFERROR(IF('Monthly Prices'!FN119=0,"",('Monthly Prices'!FN119-'Monthly Prices'!FM119)/'Monthly Prices'!FM119),"")</f>
        <v/>
      </c>
      <c r="FN119" s="11" t="str">
        <f>IFERROR(IF('Monthly Prices'!FO119=0,"",('Monthly Prices'!FO119-'Monthly Prices'!FN119)/'Monthly Prices'!FN119),"")</f>
        <v/>
      </c>
      <c r="FO119" s="11" t="str">
        <f>IFERROR(IF('Monthly Prices'!FP119=0,"",('Monthly Prices'!FP119-'Monthly Prices'!FO119)/'Monthly Prices'!FO119),"")</f>
        <v/>
      </c>
      <c r="FP119" s="11" t="str">
        <f>IFERROR(IF('Monthly Prices'!FQ119=0,"",('Monthly Prices'!FQ119-'Monthly Prices'!FP119)/'Monthly Prices'!FP119),"")</f>
        <v/>
      </c>
      <c r="FQ119" s="11" t="str">
        <f>IFERROR(IF('Monthly Prices'!FR119=0,"",('Monthly Prices'!FR119-'Monthly Prices'!FQ119)/'Monthly Prices'!FQ119),"")</f>
        <v/>
      </c>
      <c r="FR119" s="11" t="str">
        <f>IFERROR(IF('Monthly Prices'!FS119=0,"",('Monthly Prices'!FS119-'Monthly Prices'!FR119)/'Monthly Prices'!FR119),"")</f>
        <v/>
      </c>
      <c r="FS119" s="11" t="str">
        <f>IFERROR(IF('Monthly Prices'!FT119=0,"",('Monthly Prices'!FT119-'Monthly Prices'!FS119)/'Monthly Prices'!FS119),"")</f>
        <v/>
      </c>
      <c r="FT119" s="11" t="str">
        <f>IFERROR(IF('Monthly Prices'!FU119=0,"",('Monthly Prices'!FU119-'Monthly Prices'!FT119)/'Monthly Prices'!FT119),"")</f>
        <v/>
      </c>
      <c r="FU119" s="11" t="str">
        <f>IFERROR(IF('Monthly Prices'!FV119=0,"",('Monthly Prices'!FV119-'Monthly Prices'!FU119)/'Monthly Prices'!FU119),"")</f>
        <v/>
      </c>
      <c r="FV119" s="11" t="str">
        <f>IFERROR(IF('Monthly Prices'!FW119=0,"",('Monthly Prices'!FW119-'Monthly Prices'!FV119)/'Monthly Prices'!FV119),"")</f>
        <v/>
      </c>
      <c r="FW119" s="11" t="str">
        <f>IFERROR(IF('Monthly Prices'!FX119=0,"",('Monthly Prices'!FX119-'Monthly Prices'!FW119)/'Monthly Prices'!FW119),"")</f>
        <v/>
      </c>
      <c r="FX119" s="11" t="str">
        <f>IFERROR(IF('Monthly Prices'!FY119=0,"",('Monthly Prices'!FY119-'Monthly Prices'!FX119)/'Monthly Prices'!FX119),"")</f>
        <v/>
      </c>
      <c r="FY119" s="11" t="str">
        <f>IFERROR(IF('Monthly Prices'!FZ119=0,"",('Monthly Prices'!FZ119-'Monthly Prices'!FY119)/'Monthly Prices'!FY119),"")</f>
        <v/>
      </c>
      <c r="FZ119" s="11" t="str">
        <f>IFERROR(IF('Monthly Prices'!GA119=0,"",('Monthly Prices'!GA119-'Monthly Prices'!FZ119)/'Monthly Prices'!FZ119),"")</f>
        <v/>
      </c>
      <c r="GA119" s="11" t="str">
        <f>IFERROR(IF('Monthly Prices'!GB119=0,"",('Monthly Prices'!GB119-'Monthly Prices'!GA119)/'Monthly Prices'!GA119),"")</f>
        <v/>
      </c>
    </row>
    <row r="120" spans="2:183" x14ac:dyDescent="0.35">
      <c r="B120" s="10" t="str">
        <f>'Monthly Prices'!B120</f>
        <v>TMUS</v>
      </c>
      <c r="C120" s="10" t="str">
        <f>'Monthly Prices'!C120</f>
        <v>T-MOBILE US INC</v>
      </c>
      <c r="D120" s="11">
        <f ca="1">IFERROR(IF('Monthly Prices'!E120=0,"",('Monthly Prices'!E120-'Monthly Prices'!D120)/'Monthly Prices'!D120),"")</f>
        <v>-0.10613835981446762</v>
      </c>
      <c r="E120" s="11">
        <f ca="1">IFERROR(IF('Monthly Prices'!F120=0,"",('Monthly Prices'!F120-'Monthly Prices'!E120)/'Monthly Prices'!E120),"")</f>
        <v>5.5451283466740282E-2</v>
      </c>
      <c r="F120" s="11">
        <f ca="1">IFERROR(IF('Monthly Prices'!G120=0,"",('Monthly Prices'!G120-'Monthly Prices'!F120)/'Monthly Prices'!F120),"")</f>
        <v>0.16139717740178003</v>
      </c>
      <c r="G120" s="11">
        <f ca="1">IFERROR(IF('Monthly Prices'!H120=0,"",('Monthly Prices'!H120-'Monthly Prices'!G120)/'Monthly Prices'!G120),"")</f>
        <v>-1.1052149633721604E-2</v>
      </c>
      <c r="H120" s="11">
        <f ca="1">IFERROR(IF('Monthly Prices'!I120=0,"",('Monthly Prices'!I120-'Monthly Prices'!H120)/'Monthly Prices'!H120),"")</f>
        <v>-7.4085739548191948E-2</v>
      </c>
      <c r="I120" s="11">
        <f ca="1">IFERROR(IF('Monthly Prices'!J120=0,"",('Monthly Prices'!J120-'Monthly Prices'!I120)/'Monthly Prices'!I120),"")</f>
        <v>-1.5672388071935654E-2</v>
      </c>
      <c r="J120" s="11">
        <f ca="1">IFERROR(IF('Monthly Prices'!K120=0,"",('Monthly Prices'!K120-'Monthly Prices'!J120)/'Monthly Prices'!J120),"")</f>
        <v>-1.6267508285728607E-2</v>
      </c>
      <c r="K120" s="11">
        <f ca="1">IFERROR(IF('Monthly Prices'!L120=0,"",('Monthly Prices'!L120-'Monthly Prices'!K120)/'Monthly Prices'!K120),"")</f>
        <v>6.3064778955833876E-4</v>
      </c>
      <c r="L120" s="11">
        <f ca="1">IFERROR(IF('Monthly Prices'!M120=0,"",('Monthly Prices'!M120-'Monthly Prices'!L120)/'Monthly Prices'!L120),"")</f>
        <v>6.0652076442173471E-2</v>
      </c>
      <c r="M120" s="11">
        <f ca="1">IFERROR(IF('Monthly Prices'!N120=0,"",('Monthly Prices'!N120-'Monthly Prices'!M120)/'Monthly Prices'!M120),"")</f>
        <v>-5.0041275677658786E-2</v>
      </c>
      <c r="N120" s="11">
        <f ca="1">IFERROR(IF('Monthly Prices'!O120=0,"",('Monthly Prices'!O120-'Monthly Prices'!N120)/'Monthly Prices'!N120),"")</f>
        <v>-0.12252471610587522</v>
      </c>
      <c r="O120" s="11">
        <f ca="1">IFERROR(IF('Monthly Prices'!P120=0,"",('Monthly Prices'!P120-'Monthly Prices'!O120)/'Monthly Prices'!O120),"")</f>
        <v>-4.3058286567319489E-5</v>
      </c>
      <c r="P120" s="11">
        <f ca="1">IFERROR(IF('Monthly Prices'!Q120=0,"",('Monthly Prices'!Q120-'Monthly Prices'!P120)/'Monthly Prices'!P120),"")</f>
        <v>-2.8563226639873686E-2</v>
      </c>
      <c r="Q120" s="11">
        <f ca="1">IFERROR(IF('Monthly Prices'!R120=0,"",('Monthly Prices'!R120-'Monthly Prices'!Q120)/'Monthly Prices'!Q120),"")</f>
        <v>-2.871355397951135E-2</v>
      </c>
      <c r="R120" s="11" t="str">
        <f>IFERROR(IF('Monthly Prices'!S120=0,"",('Monthly Prices'!S120-'Monthly Prices'!R120)/'Monthly Prices'!R120),"")</f>
        <v/>
      </c>
      <c r="S120" s="11" t="str">
        <f>IFERROR(IF('Monthly Prices'!T120=0,"",('Monthly Prices'!T120-'Monthly Prices'!S120)/'Monthly Prices'!S120),"")</f>
        <v/>
      </c>
      <c r="T120" s="11" t="str">
        <f>IFERROR(IF('Monthly Prices'!U120=0,"",('Monthly Prices'!U120-'Monthly Prices'!T120)/'Monthly Prices'!T120),"")</f>
        <v/>
      </c>
      <c r="U120" s="11" t="str">
        <f>IFERROR(IF('Monthly Prices'!V120=0,"",('Monthly Prices'!V120-'Monthly Prices'!U120)/'Monthly Prices'!U120),"")</f>
        <v/>
      </c>
      <c r="V120" s="11" t="str">
        <f>IFERROR(IF('Monthly Prices'!W120=0,"",('Monthly Prices'!W120-'Monthly Prices'!V120)/'Monthly Prices'!V120),"")</f>
        <v/>
      </c>
      <c r="W120" s="11" t="str">
        <f>IFERROR(IF('Monthly Prices'!X120=0,"",('Monthly Prices'!X120-'Monthly Prices'!W120)/'Monthly Prices'!W120),"")</f>
        <v/>
      </c>
      <c r="X120" s="11" t="str">
        <f>IFERROR(IF('Monthly Prices'!Y120=0,"",('Monthly Prices'!Y120-'Monthly Prices'!X120)/'Monthly Prices'!X120),"")</f>
        <v/>
      </c>
      <c r="Y120" s="11" t="str">
        <f>IFERROR(IF('Monthly Prices'!Z120=0,"",('Monthly Prices'!Z120-'Monthly Prices'!Y120)/'Monthly Prices'!Y120),"")</f>
        <v/>
      </c>
      <c r="Z120" s="11" t="str">
        <f>IFERROR(IF('Monthly Prices'!AA120=0,"",('Monthly Prices'!AA120-'Monthly Prices'!Z120)/'Monthly Prices'!Z120),"")</f>
        <v/>
      </c>
      <c r="AA120" s="11" t="str">
        <f>IFERROR(IF('Monthly Prices'!AB120=0,"",('Monthly Prices'!AB120-'Monthly Prices'!AA120)/'Monthly Prices'!AA120),"")</f>
        <v/>
      </c>
      <c r="AB120" s="11" t="str">
        <f>IFERROR(IF('Monthly Prices'!AC120=0,"",('Monthly Prices'!AC120-'Monthly Prices'!AB120)/'Monthly Prices'!AB120),"")</f>
        <v/>
      </c>
      <c r="AC120" s="11" t="str">
        <f>IFERROR(IF('Monthly Prices'!AD120=0,"",('Monthly Prices'!AD120-'Monthly Prices'!AC120)/'Monthly Prices'!AC120),"")</f>
        <v/>
      </c>
      <c r="AD120" s="11" t="str">
        <f>IFERROR(IF('Monthly Prices'!AE120=0,"",('Monthly Prices'!AE120-'Monthly Prices'!AD120)/'Monthly Prices'!AD120),"")</f>
        <v/>
      </c>
      <c r="AE120" s="11" t="str">
        <f>IFERROR(IF('Monthly Prices'!AF120=0,"",('Monthly Prices'!AF120-'Monthly Prices'!AE120)/'Monthly Prices'!AE120),"")</f>
        <v/>
      </c>
      <c r="AF120" s="11" t="str">
        <f>IFERROR(IF('Monthly Prices'!AG120=0,"",('Monthly Prices'!AG120-'Monthly Prices'!AF120)/'Monthly Prices'!AF120),"")</f>
        <v/>
      </c>
      <c r="AG120" s="11" t="str">
        <f>IFERROR(IF('Monthly Prices'!AH120=0,"",('Monthly Prices'!AH120-'Monthly Prices'!AG120)/'Monthly Prices'!AG120),"")</f>
        <v/>
      </c>
      <c r="AH120" s="11" t="str">
        <f>IFERROR(IF('Monthly Prices'!AI120=0,"",('Monthly Prices'!AI120-'Monthly Prices'!AH120)/'Monthly Prices'!AH120),"")</f>
        <v/>
      </c>
      <c r="AI120" s="11" t="str">
        <f>IFERROR(IF('Monthly Prices'!AJ120=0,"",('Monthly Prices'!AJ120-'Monthly Prices'!AI120)/'Monthly Prices'!AI120),"")</f>
        <v/>
      </c>
      <c r="AJ120" s="11" t="str">
        <f>IFERROR(IF('Monthly Prices'!AK120=0,"",('Monthly Prices'!AK120-'Monthly Prices'!AJ120)/'Monthly Prices'!AJ120),"")</f>
        <v/>
      </c>
      <c r="AK120" s="11" t="str">
        <f>IFERROR(IF('Monthly Prices'!AL120=0,"",('Monthly Prices'!AL120-'Monthly Prices'!AK120)/'Monthly Prices'!AK120),"")</f>
        <v/>
      </c>
      <c r="AL120" s="11" t="str">
        <f>IFERROR(IF('Monthly Prices'!AM120=0,"",('Monthly Prices'!AM120-'Monthly Prices'!AL120)/'Monthly Prices'!AL120),"")</f>
        <v/>
      </c>
      <c r="AM120" s="11" t="str">
        <f>IFERROR(IF('Monthly Prices'!AN120=0,"",('Monthly Prices'!AN120-'Monthly Prices'!AM120)/'Monthly Prices'!AM120),"")</f>
        <v/>
      </c>
      <c r="AN120" s="11" t="str">
        <f>IFERROR(IF('Monthly Prices'!AO120=0,"",('Monthly Prices'!AO120-'Monthly Prices'!AN120)/'Monthly Prices'!AN120),"")</f>
        <v/>
      </c>
      <c r="AO120" s="11" t="str">
        <f>IFERROR(IF('Monthly Prices'!AP120=0,"",('Monthly Prices'!AP120-'Monthly Prices'!AO120)/'Monthly Prices'!AO120),"")</f>
        <v/>
      </c>
      <c r="AP120" s="11" t="str">
        <f>IFERROR(IF('Monthly Prices'!AQ120=0,"",('Monthly Prices'!AQ120-'Monthly Prices'!AP120)/'Monthly Prices'!AP120),"")</f>
        <v/>
      </c>
      <c r="AQ120" s="11" t="str">
        <f>IFERROR(IF('Monthly Prices'!AR120=0,"",('Monthly Prices'!AR120-'Monthly Prices'!AQ120)/'Monthly Prices'!AQ120),"")</f>
        <v/>
      </c>
      <c r="AR120" s="11" t="str">
        <f>IFERROR(IF('Monthly Prices'!AS120=0,"",('Monthly Prices'!AS120-'Monthly Prices'!AR120)/'Monthly Prices'!AR120),"")</f>
        <v/>
      </c>
      <c r="AS120" s="11" t="str">
        <f>IFERROR(IF('Monthly Prices'!AT120=0,"",('Monthly Prices'!AT120-'Monthly Prices'!AS120)/'Monthly Prices'!AS120),"")</f>
        <v/>
      </c>
      <c r="AT120" s="11" t="str">
        <f>IFERROR(IF('Monthly Prices'!AU120=0,"",('Monthly Prices'!AU120-'Monthly Prices'!AT120)/'Monthly Prices'!AT120),"")</f>
        <v/>
      </c>
      <c r="AU120" s="11" t="str">
        <f>IFERROR(IF('Monthly Prices'!AV120=0,"",('Monthly Prices'!AV120-'Monthly Prices'!AU120)/'Monthly Prices'!AU120),"")</f>
        <v/>
      </c>
      <c r="AV120" s="11" t="str">
        <f>IFERROR(IF('Monthly Prices'!AW120=0,"",('Monthly Prices'!AW120-'Monthly Prices'!AV120)/'Monthly Prices'!AV120),"")</f>
        <v/>
      </c>
      <c r="AW120" s="11" t="str">
        <f>IFERROR(IF('Monthly Prices'!AX120=0,"",('Monthly Prices'!AX120-'Monthly Prices'!AW120)/'Monthly Prices'!AW120),"")</f>
        <v/>
      </c>
      <c r="AX120" s="11" t="str">
        <f>IFERROR(IF('Monthly Prices'!AY120=0,"",('Monthly Prices'!AY120-'Monthly Prices'!AX120)/'Monthly Prices'!AX120),"")</f>
        <v/>
      </c>
      <c r="AY120" s="11" t="str">
        <f>IFERROR(IF('Monthly Prices'!AZ120=0,"",('Monthly Prices'!AZ120-'Monthly Prices'!AY120)/'Monthly Prices'!AY120),"")</f>
        <v/>
      </c>
      <c r="AZ120" s="11" t="str">
        <f>IFERROR(IF('Monthly Prices'!BA120=0,"",('Monthly Prices'!BA120-'Monthly Prices'!AZ120)/'Monthly Prices'!AZ120),"")</f>
        <v/>
      </c>
      <c r="BA120" s="11" t="str">
        <f>IFERROR(IF('Monthly Prices'!BB120=0,"",('Monthly Prices'!BB120-'Monthly Prices'!BA120)/'Monthly Prices'!BA120),"")</f>
        <v/>
      </c>
      <c r="BB120" s="11" t="str">
        <f>IFERROR(IF('Monthly Prices'!BC120=0,"",('Monthly Prices'!BC120-'Monthly Prices'!BB120)/'Monthly Prices'!BB120),"")</f>
        <v/>
      </c>
      <c r="BC120" s="11" t="str">
        <f>IFERROR(IF('Monthly Prices'!BD120=0,"",('Monthly Prices'!BD120-'Monthly Prices'!BC120)/'Monthly Prices'!BC120),"")</f>
        <v/>
      </c>
      <c r="BD120" s="11" t="str">
        <f>IFERROR(IF('Monthly Prices'!BE120=0,"",('Monthly Prices'!BE120-'Monthly Prices'!BD120)/'Monthly Prices'!BD120),"")</f>
        <v/>
      </c>
      <c r="BE120" s="11" t="str">
        <f>IFERROR(IF('Monthly Prices'!BF120=0,"",('Monthly Prices'!BF120-'Monthly Prices'!BE120)/'Monthly Prices'!BE120),"")</f>
        <v/>
      </c>
      <c r="BF120" s="11" t="str">
        <f>IFERROR(IF('Monthly Prices'!BG120=0,"",('Monthly Prices'!BG120-'Monthly Prices'!BF120)/'Monthly Prices'!BF120),"")</f>
        <v/>
      </c>
      <c r="BG120" s="11" t="str">
        <f>IFERROR(IF('Monthly Prices'!BH120=0,"",('Monthly Prices'!BH120-'Monthly Prices'!BG120)/'Monthly Prices'!BG120),"")</f>
        <v/>
      </c>
      <c r="BH120" s="11" t="str">
        <f>IFERROR(IF('Monthly Prices'!BI120=0,"",('Monthly Prices'!BI120-'Monthly Prices'!BH120)/'Monthly Prices'!BH120),"")</f>
        <v/>
      </c>
      <c r="BI120" s="11" t="str">
        <f>IFERROR(IF('Monthly Prices'!BJ120=0,"",('Monthly Prices'!BJ120-'Monthly Prices'!BI120)/'Monthly Prices'!BI120),"")</f>
        <v/>
      </c>
      <c r="BJ120" s="11" t="str">
        <f>IFERROR(IF('Monthly Prices'!BK120=0,"",('Monthly Prices'!BK120-'Monthly Prices'!BJ120)/'Monthly Prices'!BJ120),"")</f>
        <v/>
      </c>
      <c r="BK120" s="11" t="str">
        <f>IFERROR(IF('Monthly Prices'!BL120=0,"",('Monthly Prices'!BL120-'Monthly Prices'!BK120)/'Monthly Prices'!BK120),"")</f>
        <v/>
      </c>
      <c r="BL120" s="11" t="str">
        <f>IFERROR(IF('Monthly Prices'!BM120=0,"",('Monthly Prices'!BM120-'Monthly Prices'!BL120)/'Monthly Prices'!BL120),"")</f>
        <v/>
      </c>
      <c r="BM120" s="11" t="str">
        <f>IFERROR(IF('Monthly Prices'!BN120=0,"",('Monthly Prices'!BN120-'Monthly Prices'!BM120)/'Monthly Prices'!BM120),"")</f>
        <v/>
      </c>
      <c r="BN120" s="11" t="str">
        <f>IFERROR(IF('Monthly Prices'!BO120=0,"",('Monthly Prices'!BO120-'Monthly Prices'!BN120)/'Monthly Prices'!BN120),"")</f>
        <v/>
      </c>
      <c r="BO120" s="11" t="str">
        <f>IFERROR(IF('Monthly Prices'!BP120=0,"",('Monthly Prices'!BP120-'Monthly Prices'!BO120)/'Monthly Prices'!BO120),"")</f>
        <v/>
      </c>
      <c r="BP120" s="11" t="str">
        <f>IFERROR(IF('Monthly Prices'!BQ120=0,"",('Monthly Prices'!BQ120-'Monthly Prices'!BP120)/'Monthly Prices'!BP120),"")</f>
        <v/>
      </c>
      <c r="BQ120" s="11" t="str">
        <f>IFERROR(IF('Monthly Prices'!BR120=0,"",('Monthly Prices'!BR120-'Monthly Prices'!BQ120)/'Monthly Prices'!BQ120),"")</f>
        <v/>
      </c>
      <c r="BR120" s="11" t="str">
        <f>IFERROR(IF('Monthly Prices'!BS120=0,"",('Monthly Prices'!BS120-'Monthly Prices'!BR120)/'Monthly Prices'!BR120),"")</f>
        <v/>
      </c>
      <c r="BS120" s="11" t="str">
        <f>IFERROR(IF('Monthly Prices'!BT120=0,"",('Monthly Prices'!BT120-'Monthly Prices'!BS120)/'Monthly Prices'!BS120),"")</f>
        <v/>
      </c>
      <c r="BT120" s="11" t="str">
        <f>IFERROR(IF('Monthly Prices'!BU120=0,"",('Monthly Prices'!BU120-'Monthly Prices'!BT120)/'Monthly Prices'!BT120),"")</f>
        <v/>
      </c>
      <c r="BU120" s="11" t="str">
        <f>IFERROR(IF('Monthly Prices'!BV120=0,"",('Monthly Prices'!BV120-'Monthly Prices'!BU120)/'Monthly Prices'!BU120),"")</f>
        <v/>
      </c>
      <c r="BV120" s="11" t="str">
        <f>IFERROR(IF('Monthly Prices'!BW120=0,"",('Monthly Prices'!BW120-'Monthly Prices'!BV120)/'Monthly Prices'!BV120),"")</f>
        <v/>
      </c>
      <c r="BW120" s="11" t="str">
        <f>IFERROR(IF('Monthly Prices'!BX120=0,"",('Monthly Prices'!BX120-'Monthly Prices'!BW120)/'Monthly Prices'!BW120),"")</f>
        <v/>
      </c>
      <c r="BX120" s="11" t="str">
        <f>IFERROR(IF('Monthly Prices'!BY120=0,"",('Monthly Prices'!BY120-'Monthly Prices'!BX120)/'Monthly Prices'!BX120),"")</f>
        <v/>
      </c>
      <c r="BY120" s="11" t="str">
        <f>IFERROR(IF('Monthly Prices'!BZ120=0,"",('Monthly Prices'!BZ120-'Monthly Prices'!BY120)/'Monthly Prices'!BY120),"")</f>
        <v/>
      </c>
      <c r="BZ120" s="11" t="str">
        <f>IFERROR(IF('Monthly Prices'!CA120=0,"",('Monthly Prices'!CA120-'Monthly Prices'!BZ120)/'Monthly Prices'!BZ120),"")</f>
        <v/>
      </c>
      <c r="CA120" s="11" t="str">
        <f>IFERROR(IF('Monthly Prices'!CB120=0,"",('Monthly Prices'!CB120-'Monthly Prices'!CA120)/'Monthly Prices'!CA120),"")</f>
        <v/>
      </c>
      <c r="CB120" s="11" t="str">
        <f>IFERROR(IF('Monthly Prices'!CC120=0,"",('Monthly Prices'!CC120-'Monthly Prices'!CB120)/'Monthly Prices'!CB120),"")</f>
        <v/>
      </c>
      <c r="CC120" s="11" t="str">
        <f>IFERROR(IF('Monthly Prices'!CD120=0,"",('Monthly Prices'!CD120-'Monthly Prices'!CC120)/'Monthly Prices'!CC120),"")</f>
        <v/>
      </c>
      <c r="CD120" s="11" t="str">
        <f>IFERROR(IF('Monthly Prices'!CE120=0,"",('Monthly Prices'!CE120-'Monthly Prices'!CD120)/'Monthly Prices'!CD120),"")</f>
        <v/>
      </c>
      <c r="CE120" s="11" t="str">
        <f>IFERROR(IF('Monthly Prices'!CF120=0,"",('Monthly Prices'!CF120-'Monthly Prices'!CE120)/'Monthly Prices'!CE120),"")</f>
        <v/>
      </c>
      <c r="CF120" s="11" t="str">
        <f>IFERROR(IF('Monthly Prices'!CG120=0,"",('Monthly Prices'!CG120-'Monthly Prices'!CF120)/'Monthly Prices'!CF120),"")</f>
        <v/>
      </c>
      <c r="CG120" s="11" t="str">
        <f>IFERROR(IF('Monthly Prices'!CH120=0,"",('Monthly Prices'!CH120-'Monthly Prices'!CG120)/'Monthly Prices'!CG120),"")</f>
        <v/>
      </c>
      <c r="CH120" s="11" t="str">
        <f>IFERROR(IF('Monthly Prices'!CI120=0,"",('Monthly Prices'!CI120-'Monthly Prices'!CH120)/'Monthly Prices'!CH120),"")</f>
        <v/>
      </c>
      <c r="CI120" s="11" t="str">
        <f>IFERROR(IF('Monthly Prices'!CJ120=0,"",('Monthly Prices'!CJ120-'Monthly Prices'!CI120)/'Monthly Prices'!CI120),"")</f>
        <v/>
      </c>
      <c r="CJ120" s="11" t="str">
        <f>IFERROR(IF('Monthly Prices'!CK120=0,"",('Monthly Prices'!CK120-'Monthly Prices'!CJ120)/'Monthly Prices'!CJ120),"")</f>
        <v/>
      </c>
      <c r="CK120" s="11" t="str">
        <f>IFERROR(IF('Monthly Prices'!CL120=0,"",('Monthly Prices'!CL120-'Monthly Prices'!CK120)/'Monthly Prices'!CK120),"")</f>
        <v/>
      </c>
      <c r="CL120" s="11" t="str">
        <f>IFERROR(IF('Monthly Prices'!CM120=0,"",('Monthly Prices'!CM120-'Monthly Prices'!CL120)/'Monthly Prices'!CL120),"")</f>
        <v/>
      </c>
      <c r="CM120" s="11" t="str">
        <f>IFERROR(IF('Monthly Prices'!CN120=0,"",('Monthly Prices'!CN120-'Monthly Prices'!CM120)/'Monthly Prices'!CM120),"")</f>
        <v/>
      </c>
      <c r="CN120" s="11" t="str">
        <f>IFERROR(IF('Monthly Prices'!CO120=0,"",('Monthly Prices'!CO120-'Monthly Prices'!CN120)/'Monthly Prices'!CN120),"")</f>
        <v/>
      </c>
      <c r="CO120" s="11" t="str">
        <f>IFERROR(IF('Monthly Prices'!CP120=0,"",('Monthly Prices'!CP120-'Monthly Prices'!CO120)/'Monthly Prices'!CO120),"")</f>
        <v/>
      </c>
      <c r="CP120" s="11" t="str">
        <f>IFERROR(IF('Monthly Prices'!CQ120=0,"",('Monthly Prices'!CQ120-'Monthly Prices'!CP120)/'Monthly Prices'!CP120),"")</f>
        <v/>
      </c>
      <c r="CQ120" s="11" t="str">
        <f>IFERROR(IF('Monthly Prices'!CR120=0,"",('Monthly Prices'!CR120-'Monthly Prices'!CQ120)/'Monthly Prices'!CQ120),"")</f>
        <v/>
      </c>
      <c r="CR120" s="11" t="str">
        <f>IFERROR(IF('Monthly Prices'!CS120=0,"",('Monthly Prices'!CS120-'Monthly Prices'!CR120)/'Monthly Prices'!CR120),"")</f>
        <v/>
      </c>
      <c r="CS120" s="11" t="str">
        <f>IFERROR(IF('Monthly Prices'!CT120=0,"",('Monthly Prices'!CT120-'Monthly Prices'!CS120)/'Monthly Prices'!CS120),"")</f>
        <v/>
      </c>
      <c r="CT120" s="11" t="str">
        <f>IFERROR(IF('Monthly Prices'!CU120=0,"",('Monthly Prices'!CU120-'Monthly Prices'!CT120)/'Monthly Prices'!CT120),"")</f>
        <v/>
      </c>
      <c r="CU120" s="11" t="str">
        <f>IFERROR(IF('Monthly Prices'!CV120=0,"",('Monthly Prices'!CV120-'Monthly Prices'!CU120)/'Monthly Prices'!CU120),"")</f>
        <v/>
      </c>
      <c r="CV120" s="11" t="str">
        <f>IFERROR(IF('Monthly Prices'!CW120=0,"",('Monthly Prices'!CW120-'Monthly Prices'!CV120)/'Monthly Prices'!CV120),"")</f>
        <v/>
      </c>
      <c r="CW120" s="11" t="str">
        <f>IFERROR(IF('Monthly Prices'!CX120=0,"",('Monthly Prices'!CX120-'Monthly Prices'!CW120)/'Monthly Prices'!CW120),"")</f>
        <v/>
      </c>
      <c r="CX120" s="11" t="str">
        <f>IFERROR(IF('Monthly Prices'!CY120=0,"",('Monthly Prices'!CY120-'Monthly Prices'!CX120)/'Monthly Prices'!CX120),"")</f>
        <v/>
      </c>
      <c r="CY120" s="11" t="str">
        <f>IFERROR(IF('Monthly Prices'!CZ120=0,"",('Monthly Prices'!CZ120-'Monthly Prices'!CY120)/'Monthly Prices'!CY120),"")</f>
        <v/>
      </c>
      <c r="CZ120" s="11" t="str">
        <f>IFERROR(IF('Monthly Prices'!DA120=0,"",('Monthly Prices'!DA120-'Monthly Prices'!CZ120)/'Monthly Prices'!CZ120),"")</f>
        <v/>
      </c>
      <c r="DA120" s="11" t="str">
        <f>IFERROR(IF('Monthly Prices'!DB120=0,"",('Monthly Prices'!DB120-'Monthly Prices'!DA120)/'Monthly Prices'!DA120),"")</f>
        <v/>
      </c>
      <c r="DB120" s="11" t="str">
        <f>IFERROR(IF('Monthly Prices'!DC120=0,"",('Monthly Prices'!DC120-'Monthly Prices'!DB120)/'Monthly Prices'!DB120),"")</f>
        <v/>
      </c>
      <c r="DC120" s="11" t="str">
        <f>IFERROR(IF('Monthly Prices'!DD120=0,"",('Monthly Prices'!DD120-'Monthly Prices'!DC120)/'Monthly Prices'!DC120),"")</f>
        <v/>
      </c>
      <c r="DD120" s="11" t="str">
        <f>IFERROR(IF('Monthly Prices'!DE120=0,"",('Monthly Prices'!DE120-'Monthly Prices'!DD120)/'Monthly Prices'!DD120),"")</f>
        <v/>
      </c>
      <c r="DE120" s="11" t="str">
        <f>IFERROR(IF('Monthly Prices'!DF120=0,"",('Monthly Prices'!DF120-'Monthly Prices'!DE120)/'Monthly Prices'!DE120),"")</f>
        <v/>
      </c>
      <c r="DF120" s="11" t="str">
        <f>IFERROR(IF('Monthly Prices'!DG120=0,"",('Monthly Prices'!DG120-'Monthly Prices'!DF120)/'Monthly Prices'!DF120),"")</f>
        <v/>
      </c>
      <c r="DG120" s="11" t="str">
        <f>IFERROR(IF('Monthly Prices'!DH120=0,"",('Monthly Prices'!DH120-'Monthly Prices'!DG120)/'Monthly Prices'!DG120),"")</f>
        <v/>
      </c>
      <c r="DH120" s="11" t="str">
        <f>IFERROR(IF('Monthly Prices'!DI120=0,"",('Monthly Prices'!DI120-'Monthly Prices'!DH120)/'Monthly Prices'!DH120),"")</f>
        <v/>
      </c>
      <c r="DI120" s="11" t="str">
        <f>IFERROR(IF('Monthly Prices'!DJ120=0,"",('Monthly Prices'!DJ120-'Monthly Prices'!DI120)/'Monthly Prices'!DI120),"")</f>
        <v/>
      </c>
      <c r="DJ120" s="11" t="str">
        <f>IFERROR(IF('Monthly Prices'!DK120=0,"",('Monthly Prices'!DK120-'Monthly Prices'!DJ120)/'Monthly Prices'!DJ120),"")</f>
        <v/>
      </c>
      <c r="DK120" s="11" t="str">
        <f>IFERROR(IF('Monthly Prices'!DL120=0,"",('Monthly Prices'!DL120-'Monthly Prices'!DK120)/'Monthly Prices'!DK120),"")</f>
        <v/>
      </c>
      <c r="DL120" s="11" t="str">
        <f>IFERROR(IF('Monthly Prices'!DM120=0,"",('Monthly Prices'!DM120-'Monthly Prices'!DL120)/'Monthly Prices'!DL120),"")</f>
        <v/>
      </c>
      <c r="DM120" s="11" t="str">
        <f>IFERROR(IF('Monthly Prices'!DN120=0,"",('Monthly Prices'!DN120-'Monthly Prices'!DM120)/'Monthly Prices'!DM120),"")</f>
        <v/>
      </c>
      <c r="DN120" s="11" t="str">
        <f>IFERROR(IF('Monthly Prices'!DO120=0,"",('Monthly Prices'!DO120-'Monthly Prices'!DN120)/'Monthly Prices'!DN120),"")</f>
        <v/>
      </c>
      <c r="DO120" s="11" t="str">
        <f>IFERROR(IF('Monthly Prices'!DP120=0,"",('Monthly Prices'!DP120-'Monthly Prices'!DO120)/'Monthly Prices'!DO120),"")</f>
        <v/>
      </c>
      <c r="DP120" s="11" t="str">
        <f>IFERROR(IF('Monthly Prices'!DQ120=0,"",('Monthly Prices'!DQ120-'Monthly Prices'!DP120)/'Monthly Prices'!DP120),"")</f>
        <v/>
      </c>
      <c r="DQ120" s="11" t="str">
        <f>IFERROR(IF('Monthly Prices'!DR120=0,"",('Monthly Prices'!DR120-'Monthly Prices'!DQ120)/'Monthly Prices'!DQ120),"")</f>
        <v/>
      </c>
      <c r="DR120" s="11" t="str">
        <f>IFERROR(IF('Monthly Prices'!DS120=0,"",('Monthly Prices'!DS120-'Monthly Prices'!DR120)/'Monthly Prices'!DR120),"")</f>
        <v/>
      </c>
      <c r="DS120" s="11" t="str">
        <f>IFERROR(IF('Monthly Prices'!DT120=0,"",('Monthly Prices'!DT120-'Monthly Prices'!DS120)/'Monthly Prices'!DS120),"")</f>
        <v/>
      </c>
      <c r="DT120" s="11" t="str">
        <f>IFERROR(IF('Monthly Prices'!DU120=0,"",('Monthly Prices'!DU120-'Monthly Prices'!DT120)/'Monthly Prices'!DT120),"")</f>
        <v/>
      </c>
      <c r="DU120" s="11" t="str">
        <f>IFERROR(IF('Monthly Prices'!DV120=0,"",('Monthly Prices'!DV120-'Monthly Prices'!DU120)/'Monthly Prices'!DU120),"")</f>
        <v/>
      </c>
      <c r="DV120" s="11" t="str">
        <f>IFERROR(IF('Monthly Prices'!DW120=0,"",('Monthly Prices'!DW120-'Monthly Prices'!DV120)/'Monthly Prices'!DV120),"")</f>
        <v/>
      </c>
      <c r="DW120" s="11" t="str">
        <f>IFERROR(IF('Monthly Prices'!DX120=0,"",('Monthly Prices'!DX120-'Monthly Prices'!DW120)/'Monthly Prices'!DW120),"")</f>
        <v/>
      </c>
      <c r="DX120" s="11" t="str">
        <f>IFERROR(IF('Monthly Prices'!DY120=0,"",('Monthly Prices'!DY120-'Monthly Prices'!DX120)/'Monthly Prices'!DX120),"")</f>
        <v/>
      </c>
      <c r="DY120" s="11" t="str">
        <f>IFERROR(IF('Monthly Prices'!DZ120=0,"",('Monthly Prices'!DZ120-'Monthly Prices'!DY120)/'Monthly Prices'!DY120),"")</f>
        <v/>
      </c>
      <c r="DZ120" s="11" t="str">
        <f>IFERROR(IF('Monthly Prices'!EA120=0,"",('Monthly Prices'!EA120-'Monthly Prices'!DZ120)/'Monthly Prices'!DZ120),"")</f>
        <v/>
      </c>
      <c r="EA120" s="11" t="str">
        <f>IFERROR(IF('Monthly Prices'!EB120=0,"",('Monthly Prices'!EB120-'Monthly Prices'!EA120)/'Monthly Prices'!EA120),"")</f>
        <v/>
      </c>
      <c r="EB120" s="11" t="str">
        <f>IFERROR(IF('Monthly Prices'!EC120=0,"",('Monthly Prices'!EC120-'Monthly Prices'!EB120)/'Monthly Prices'!EB120),"")</f>
        <v/>
      </c>
      <c r="EC120" s="11" t="str">
        <f>IFERROR(IF('Monthly Prices'!ED120=0,"",('Monthly Prices'!ED120-'Monthly Prices'!EC120)/'Monthly Prices'!EC120),"")</f>
        <v/>
      </c>
      <c r="ED120" s="11" t="str">
        <f>IFERROR(IF('Monthly Prices'!EE120=0,"",('Monthly Prices'!EE120-'Monthly Prices'!ED120)/'Monthly Prices'!ED120),"")</f>
        <v/>
      </c>
      <c r="EE120" s="11" t="str">
        <f>IFERROR(IF('Monthly Prices'!EF120=0,"",('Monthly Prices'!EF120-'Monthly Prices'!EE120)/'Monthly Prices'!EE120),"")</f>
        <v/>
      </c>
      <c r="EF120" s="11" t="str">
        <f>IFERROR(IF('Monthly Prices'!EG120=0,"",('Monthly Prices'!EG120-'Monthly Prices'!EF120)/'Monthly Prices'!EF120),"")</f>
        <v/>
      </c>
      <c r="EG120" s="11" t="str">
        <f>IFERROR(IF('Monthly Prices'!EH120=0,"",('Monthly Prices'!EH120-'Monthly Prices'!EG120)/'Monthly Prices'!EG120),"")</f>
        <v/>
      </c>
      <c r="EH120" s="11" t="str">
        <f>IFERROR(IF('Monthly Prices'!EI120=0,"",('Monthly Prices'!EI120-'Monthly Prices'!EH120)/'Monthly Prices'!EH120),"")</f>
        <v/>
      </c>
      <c r="EI120" s="11" t="str">
        <f>IFERROR(IF('Monthly Prices'!EJ120=0,"",('Monthly Prices'!EJ120-'Monthly Prices'!EI120)/'Monthly Prices'!EI120),"")</f>
        <v/>
      </c>
      <c r="EJ120" s="11" t="str">
        <f>IFERROR(IF('Monthly Prices'!EK120=0,"",('Monthly Prices'!EK120-'Monthly Prices'!EJ120)/'Monthly Prices'!EJ120),"")</f>
        <v/>
      </c>
      <c r="EK120" s="11" t="str">
        <f>IFERROR(IF('Monthly Prices'!EL120=0,"",('Monthly Prices'!EL120-'Monthly Prices'!EK120)/'Monthly Prices'!EK120),"")</f>
        <v/>
      </c>
      <c r="EL120" s="11" t="str">
        <f>IFERROR(IF('Monthly Prices'!EM120=0,"",('Monthly Prices'!EM120-'Monthly Prices'!EL120)/'Monthly Prices'!EL120),"")</f>
        <v/>
      </c>
      <c r="EM120" s="11" t="str">
        <f>IFERROR(IF('Monthly Prices'!EN120=0,"",('Monthly Prices'!EN120-'Monthly Prices'!EM120)/'Monthly Prices'!EM120),"")</f>
        <v/>
      </c>
      <c r="EN120" s="11" t="str">
        <f>IFERROR(IF('Monthly Prices'!EO120=0,"",('Monthly Prices'!EO120-'Monthly Prices'!EN120)/'Monthly Prices'!EN120),"")</f>
        <v/>
      </c>
      <c r="EO120" s="11" t="str">
        <f>IFERROR(IF('Monthly Prices'!EP120=0,"",('Monthly Prices'!EP120-'Monthly Prices'!EO120)/'Monthly Prices'!EO120),"")</f>
        <v/>
      </c>
      <c r="EP120" s="11" t="str">
        <f>IFERROR(IF('Monthly Prices'!EQ120=0,"",('Monthly Prices'!EQ120-'Monthly Prices'!EP120)/'Monthly Prices'!EP120),"")</f>
        <v/>
      </c>
      <c r="EQ120" s="11" t="str">
        <f>IFERROR(IF('Monthly Prices'!ER120=0,"",('Monthly Prices'!ER120-'Monthly Prices'!EQ120)/'Monthly Prices'!EQ120),"")</f>
        <v/>
      </c>
      <c r="ER120" s="11" t="str">
        <f>IFERROR(IF('Monthly Prices'!ES120=0,"",('Monthly Prices'!ES120-'Monthly Prices'!ER120)/'Monthly Prices'!ER120),"")</f>
        <v/>
      </c>
      <c r="ES120" s="11" t="str">
        <f>IFERROR(IF('Monthly Prices'!ET120=0,"",('Monthly Prices'!ET120-'Monthly Prices'!ES120)/'Monthly Prices'!ES120),"")</f>
        <v/>
      </c>
      <c r="ET120" s="11" t="str">
        <f>IFERROR(IF('Monthly Prices'!EU120=0,"",('Monthly Prices'!EU120-'Monthly Prices'!ET120)/'Monthly Prices'!ET120),"")</f>
        <v/>
      </c>
      <c r="EU120" s="11" t="str">
        <f>IFERROR(IF('Monthly Prices'!EV120=0,"",('Monthly Prices'!EV120-'Monthly Prices'!EU120)/'Monthly Prices'!EU120),"")</f>
        <v/>
      </c>
      <c r="EV120" s="11" t="str">
        <f>IFERROR(IF('Monthly Prices'!EW120=0,"",('Monthly Prices'!EW120-'Monthly Prices'!EV120)/'Monthly Prices'!EV120),"")</f>
        <v/>
      </c>
      <c r="EW120" s="11" t="str">
        <f>IFERROR(IF('Monthly Prices'!EX120=0,"",('Monthly Prices'!EX120-'Monthly Prices'!EW120)/'Monthly Prices'!EW120),"")</f>
        <v/>
      </c>
      <c r="EX120" s="11" t="str">
        <f>IFERROR(IF('Monthly Prices'!EY120=0,"",('Monthly Prices'!EY120-'Monthly Prices'!EX120)/'Monthly Prices'!EX120),"")</f>
        <v/>
      </c>
      <c r="EY120" s="11" t="str">
        <f>IFERROR(IF('Monthly Prices'!EZ120=0,"",('Monthly Prices'!EZ120-'Monthly Prices'!EY120)/'Monthly Prices'!EY120),"")</f>
        <v/>
      </c>
      <c r="EZ120" s="11" t="str">
        <f>IFERROR(IF('Monthly Prices'!FA120=0,"",('Monthly Prices'!FA120-'Monthly Prices'!EZ120)/'Monthly Prices'!EZ120),"")</f>
        <v/>
      </c>
      <c r="FA120" s="11" t="str">
        <f>IFERROR(IF('Monthly Prices'!FB120=0,"",('Monthly Prices'!FB120-'Monthly Prices'!FA120)/'Monthly Prices'!FA120),"")</f>
        <v/>
      </c>
      <c r="FB120" s="11" t="str">
        <f>IFERROR(IF('Monthly Prices'!FC120=0,"",('Monthly Prices'!FC120-'Monthly Prices'!FB120)/'Monthly Prices'!FB120),"")</f>
        <v/>
      </c>
      <c r="FC120" s="11" t="str">
        <f>IFERROR(IF('Monthly Prices'!FD120=0,"",('Monthly Prices'!FD120-'Monthly Prices'!FC120)/'Monthly Prices'!FC120),"")</f>
        <v/>
      </c>
      <c r="FD120" s="11" t="str">
        <f>IFERROR(IF('Monthly Prices'!FE120=0,"",('Monthly Prices'!FE120-'Monthly Prices'!FD120)/'Monthly Prices'!FD120),"")</f>
        <v/>
      </c>
      <c r="FE120" s="11" t="str">
        <f>IFERROR(IF('Monthly Prices'!FF120=0,"",('Monthly Prices'!FF120-'Monthly Prices'!FE120)/'Monthly Prices'!FE120),"")</f>
        <v/>
      </c>
      <c r="FF120" s="11" t="str">
        <f>IFERROR(IF('Monthly Prices'!FG120=0,"",('Monthly Prices'!FG120-'Monthly Prices'!FF120)/'Monthly Prices'!FF120),"")</f>
        <v/>
      </c>
      <c r="FG120" s="11" t="str">
        <f>IFERROR(IF('Monthly Prices'!FH120=0,"",('Monthly Prices'!FH120-'Monthly Prices'!FG120)/'Monthly Prices'!FG120),"")</f>
        <v/>
      </c>
      <c r="FH120" s="11" t="str">
        <f>IFERROR(IF('Monthly Prices'!FI120=0,"",('Monthly Prices'!FI120-'Monthly Prices'!FH120)/'Monthly Prices'!FH120),"")</f>
        <v/>
      </c>
      <c r="FI120" s="11" t="str">
        <f>IFERROR(IF('Monthly Prices'!FJ120=0,"",('Monthly Prices'!FJ120-'Monthly Prices'!FI120)/'Monthly Prices'!FI120),"")</f>
        <v/>
      </c>
      <c r="FJ120" s="11" t="str">
        <f>IFERROR(IF('Monthly Prices'!FK120=0,"",('Monthly Prices'!FK120-'Monthly Prices'!FJ120)/'Monthly Prices'!FJ120),"")</f>
        <v/>
      </c>
      <c r="FK120" s="11" t="str">
        <f>IFERROR(IF('Monthly Prices'!FL120=0,"",('Monthly Prices'!FL120-'Monthly Prices'!FK120)/'Monthly Prices'!FK120),"")</f>
        <v/>
      </c>
      <c r="FL120" s="11" t="str">
        <f>IFERROR(IF('Monthly Prices'!FM120=0,"",('Monthly Prices'!FM120-'Monthly Prices'!FL120)/'Monthly Prices'!FL120),"")</f>
        <v/>
      </c>
      <c r="FM120" s="11" t="str">
        <f>IFERROR(IF('Monthly Prices'!FN120=0,"",('Monthly Prices'!FN120-'Monthly Prices'!FM120)/'Monthly Prices'!FM120),"")</f>
        <v/>
      </c>
      <c r="FN120" s="11" t="str">
        <f>IFERROR(IF('Monthly Prices'!FO120=0,"",('Monthly Prices'!FO120-'Monthly Prices'!FN120)/'Monthly Prices'!FN120),"")</f>
        <v/>
      </c>
      <c r="FO120" s="11" t="str">
        <f>IFERROR(IF('Monthly Prices'!FP120=0,"",('Monthly Prices'!FP120-'Monthly Prices'!FO120)/'Monthly Prices'!FO120),"")</f>
        <v/>
      </c>
      <c r="FP120" s="11" t="str">
        <f>IFERROR(IF('Monthly Prices'!FQ120=0,"",('Monthly Prices'!FQ120-'Monthly Prices'!FP120)/'Monthly Prices'!FP120),"")</f>
        <v/>
      </c>
      <c r="FQ120" s="11" t="str">
        <f>IFERROR(IF('Monthly Prices'!FR120=0,"",('Monthly Prices'!FR120-'Monthly Prices'!FQ120)/'Monthly Prices'!FQ120),"")</f>
        <v/>
      </c>
      <c r="FR120" s="11" t="str">
        <f>IFERROR(IF('Monthly Prices'!FS120=0,"",('Monthly Prices'!FS120-'Monthly Prices'!FR120)/'Monthly Prices'!FR120),"")</f>
        <v/>
      </c>
      <c r="FS120" s="11" t="str">
        <f>IFERROR(IF('Monthly Prices'!FT120=0,"",('Monthly Prices'!FT120-'Monthly Prices'!FS120)/'Monthly Prices'!FS120),"")</f>
        <v/>
      </c>
      <c r="FT120" s="11" t="str">
        <f>IFERROR(IF('Monthly Prices'!FU120=0,"",('Monthly Prices'!FU120-'Monthly Prices'!FT120)/'Monthly Prices'!FT120),"")</f>
        <v/>
      </c>
      <c r="FU120" s="11" t="str">
        <f>IFERROR(IF('Monthly Prices'!FV120=0,"",('Monthly Prices'!FV120-'Monthly Prices'!FU120)/'Monthly Prices'!FU120),"")</f>
        <v/>
      </c>
      <c r="FV120" s="11" t="str">
        <f>IFERROR(IF('Monthly Prices'!FW120=0,"",('Monthly Prices'!FW120-'Monthly Prices'!FV120)/'Monthly Prices'!FV120),"")</f>
        <v/>
      </c>
      <c r="FW120" s="11" t="str">
        <f>IFERROR(IF('Monthly Prices'!FX120=0,"",('Monthly Prices'!FX120-'Monthly Prices'!FW120)/'Monthly Prices'!FW120),"")</f>
        <v/>
      </c>
      <c r="FX120" s="11" t="str">
        <f>IFERROR(IF('Monthly Prices'!FY120=0,"",('Monthly Prices'!FY120-'Monthly Prices'!FX120)/'Monthly Prices'!FX120),"")</f>
        <v/>
      </c>
      <c r="FY120" s="11" t="str">
        <f>IFERROR(IF('Monthly Prices'!FZ120=0,"",('Monthly Prices'!FZ120-'Monthly Prices'!FY120)/'Monthly Prices'!FY120),"")</f>
        <v/>
      </c>
      <c r="FZ120" s="11" t="str">
        <f>IFERROR(IF('Monthly Prices'!GA120=0,"",('Monthly Prices'!GA120-'Monthly Prices'!FZ120)/'Monthly Prices'!FZ120),"")</f>
        <v/>
      </c>
      <c r="GA120" s="11" t="str">
        <f>IFERROR(IF('Monthly Prices'!GB120=0,"",('Monthly Prices'!GB120-'Monthly Prices'!GA120)/'Monthly Prices'!GA120),"")</f>
        <v/>
      </c>
    </row>
    <row r="121" spans="2:183" x14ac:dyDescent="0.35">
      <c r="B121" s="10" t="str">
        <f>'Monthly Prices'!B121</f>
        <v>DUK</v>
      </c>
      <c r="C121" s="10" t="str">
        <f>'Monthly Prices'!C121</f>
        <v>Duke Energy</v>
      </c>
      <c r="D121" s="11">
        <f ca="1">IFERROR(IF('Monthly Prices'!E121=0,"",('Monthly Prices'!E121-'Monthly Prices'!D121)/'Monthly Prices'!D121),"")</f>
        <v>-7.9541904328343571E-2</v>
      </c>
      <c r="E121" s="11">
        <f ca="1">IFERROR(IF('Monthly Prices'!F121=0,"",('Monthly Prices'!F121-'Monthly Prices'!E121)/'Monthly Prices'!E121),"")</f>
        <v>3.9449950542097524E-2</v>
      </c>
      <c r="F121" s="11">
        <f ca="1">IFERROR(IF('Monthly Prices'!G121=0,"",('Monthly Prices'!G121-'Monthly Prices'!F121)/'Monthly Prices'!F121),"")</f>
        <v>5.8934935532625458E-2</v>
      </c>
      <c r="G121" s="11">
        <f ca="1">IFERROR(IF('Monthly Prices'!H121=0,"",('Monthly Prices'!H121-'Monthly Prices'!G121)/'Monthly Prices'!G121),"")</f>
        <v>3.8131150718483241E-2</v>
      </c>
      <c r="H121" s="11">
        <f ca="1">IFERROR(IF('Monthly Prices'!I121=0,"",('Monthly Prices'!I121-'Monthly Prices'!H121)/'Monthly Prices'!H121),"")</f>
        <v>4.0736308781222103E-4</v>
      </c>
      <c r="I121" s="11">
        <f ca="1">IFERROR(IF('Monthly Prices'!J121=0,"",('Monthly Prices'!J121-'Monthly Prices'!I121)/'Monthly Prices'!I121),"")</f>
        <v>-2.6561134722893814E-2</v>
      </c>
      <c r="J121" s="11">
        <f ca="1">IFERROR(IF('Monthly Prices'!K121=0,"",('Monthly Prices'!K121-'Monthly Prices'!J121)/'Monthly Prices'!J121),"")</f>
        <v>2.3704116847351707E-3</v>
      </c>
      <c r="K121" s="11">
        <f ca="1">IFERROR(IF('Monthly Prices'!L121=0,"",('Monthly Prices'!L121-'Monthly Prices'!K121)/'Monthly Prices'!K121),"")</f>
        <v>3.0855503390714717E-2</v>
      </c>
      <c r="L121" s="11">
        <f ca="1">IFERROR(IF('Monthly Prices'!M121=0,"",('Monthly Prices'!M121-'Monthly Prices'!L121)/'Monthly Prices'!L121),"")</f>
        <v>1.5746105643127669E-2</v>
      </c>
      <c r="M121" s="11">
        <f ca="1">IFERROR(IF('Monthly Prices'!N121=0,"",('Monthly Prices'!N121-'Monthly Prices'!M121)/'Monthly Prices'!M121),"")</f>
        <v>1.0279318476203125E-2</v>
      </c>
      <c r="N121" s="11">
        <f ca="1">IFERROR(IF('Monthly Prices'!O121=0,"",('Monthly Prices'!O121-'Monthly Prices'!N121)/'Monthly Prices'!N121),"")</f>
        <v>4.4463073458585797E-3</v>
      </c>
      <c r="O121" s="11">
        <f ca="1">IFERROR(IF('Monthly Prices'!P121=0,"",('Monthly Prices'!P121-'Monthly Prices'!O121)/'Monthly Prices'!O121),"")</f>
        <v>5.7603403837498957E-3</v>
      </c>
      <c r="P121" s="11">
        <f ca="1">IFERROR(IF('Monthly Prices'!Q121=0,"",('Monthly Prices'!Q121-'Monthly Prices'!P121)/'Monthly Prices'!P121),"")</f>
        <v>-5.4304053889146491E-2</v>
      </c>
      <c r="Q121" s="11">
        <f ca="1">IFERROR(IF('Monthly Prices'!R121=0,"",('Monthly Prices'!R121-'Monthly Prices'!Q121)/'Monthly Prices'!Q121),"")</f>
        <v>3.5322253191562528E-2</v>
      </c>
      <c r="R121" s="11" t="str">
        <f>IFERROR(IF('Monthly Prices'!S121=0,"",('Monthly Prices'!S121-'Monthly Prices'!R121)/'Monthly Prices'!R121),"")</f>
        <v/>
      </c>
      <c r="S121" s="11" t="str">
        <f>IFERROR(IF('Monthly Prices'!T121=0,"",('Monthly Prices'!T121-'Monthly Prices'!S121)/'Monthly Prices'!S121),"")</f>
        <v/>
      </c>
      <c r="T121" s="11" t="str">
        <f>IFERROR(IF('Monthly Prices'!U121=0,"",('Monthly Prices'!U121-'Monthly Prices'!T121)/'Monthly Prices'!T121),"")</f>
        <v/>
      </c>
      <c r="U121" s="11" t="str">
        <f>IFERROR(IF('Monthly Prices'!V121=0,"",('Monthly Prices'!V121-'Monthly Prices'!U121)/'Monthly Prices'!U121),"")</f>
        <v/>
      </c>
      <c r="V121" s="11" t="str">
        <f>IFERROR(IF('Monthly Prices'!W121=0,"",('Monthly Prices'!W121-'Monthly Prices'!V121)/'Monthly Prices'!V121),"")</f>
        <v/>
      </c>
      <c r="W121" s="11" t="str">
        <f>IFERROR(IF('Monthly Prices'!X121=0,"",('Monthly Prices'!X121-'Monthly Prices'!W121)/'Monthly Prices'!W121),"")</f>
        <v/>
      </c>
      <c r="X121" s="11" t="str">
        <f>IFERROR(IF('Monthly Prices'!Y121=0,"",('Monthly Prices'!Y121-'Monthly Prices'!X121)/'Monthly Prices'!X121),"")</f>
        <v/>
      </c>
      <c r="Y121" s="11" t="str">
        <f>IFERROR(IF('Monthly Prices'!Z121=0,"",('Monthly Prices'!Z121-'Monthly Prices'!Y121)/'Monthly Prices'!Y121),"")</f>
        <v/>
      </c>
      <c r="Z121" s="11" t="str">
        <f>IFERROR(IF('Monthly Prices'!AA121=0,"",('Monthly Prices'!AA121-'Monthly Prices'!Z121)/'Monthly Prices'!Z121),"")</f>
        <v/>
      </c>
      <c r="AA121" s="11" t="str">
        <f>IFERROR(IF('Monthly Prices'!AB121=0,"",('Monthly Prices'!AB121-'Monthly Prices'!AA121)/'Monthly Prices'!AA121),"")</f>
        <v/>
      </c>
      <c r="AB121" s="11" t="str">
        <f>IFERROR(IF('Monthly Prices'!AC121=0,"",('Monthly Prices'!AC121-'Monthly Prices'!AB121)/'Monthly Prices'!AB121),"")</f>
        <v/>
      </c>
      <c r="AC121" s="11" t="str">
        <f>IFERROR(IF('Monthly Prices'!AD121=0,"",('Monthly Prices'!AD121-'Monthly Prices'!AC121)/'Monthly Prices'!AC121),"")</f>
        <v/>
      </c>
      <c r="AD121" s="11" t="str">
        <f>IFERROR(IF('Monthly Prices'!AE121=0,"",('Monthly Prices'!AE121-'Monthly Prices'!AD121)/'Monthly Prices'!AD121),"")</f>
        <v/>
      </c>
      <c r="AE121" s="11" t="str">
        <f>IFERROR(IF('Monthly Prices'!AF121=0,"",('Monthly Prices'!AF121-'Monthly Prices'!AE121)/'Monthly Prices'!AE121),"")</f>
        <v/>
      </c>
      <c r="AF121" s="11" t="str">
        <f>IFERROR(IF('Monthly Prices'!AG121=0,"",('Monthly Prices'!AG121-'Monthly Prices'!AF121)/'Monthly Prices'!AF121),"")</f>
        <v/>
      </c>
      <c r="AG121" s="11" t="str">
        <f>IFERROR(IF('Monthly Prices'!AH121=0,"",('Monthly Prices'!AH121-'Monthly Prices'!AG121)/'Monthly Prices'!AG121),"")</f>
        <v/>
      </c>
      <c r="AH121" s="11" t="str">
        <f>IFERROR(IF('Monthly Prices'!AI121=0,"",('Monthly Prices'!AI121-'Monthly Prices'!AH121)/'Monthly Prices'!AH121),"")</f>
        <v/>
      </c>
      <c r="AI121" s="11" t="str">
        <f>IFERROR(IF('Monthly Prices'!AJ121=0,"",('Monthly Prices'!AJ121-'Monthly Prices'!AI121)/'Monthly Prices'!AI121),"")</f>
        <v/>
      </c>
      <c r="AJ121" s="11" t="str">
        <f>IFERROR(IF('Monthly Prices'!AK121=0,"",('Monthly Prices'!AK121-'Monthly Prices'!AJ121)/'Monthly Prices'!AJ121),"")</f>
        <v/>
      </c>
      <c r="AK121" s="11" t="str">
        <f>IFERROR(IF('Monthly Prices'!AL121=0,"",('Monthly Prices'!AL121-'Monthly Prices'!AK121)/'Monthly Prices'!AK121),"")</f>
        <v/>
      </c>
      <c r="AL121" s="11" t="str">
        <f>IFERROR(IF('Monthly Prices'!AM121=0,"",('Monthly Prices'!AM121-'Monthly Prices'!AL121)/'Monthly Prices'!AL121),"")</f>
        <v/>
      </c>
      <c r="AM121" s="11" t="str">
        <f>IFERROR(IF('Monthly Prices'!AN121=0,"",('Monthly Prices'!AN121-'Monthly Prices'!AM121)/'Monthly Prices'!AM121),"")</f>
        <v/>
      </c>
      <c r="AN121" s="11" t="str">
        <f>IFERROR(IF('Monthly Prices'!AO121=0,"",('Monthly Prices'!AO121-'Monthly Prices'!AN121)/'Monthly Prices'!AN121),"")</f>
        <v/>
      </c>
      <c r="AO121" s="11" t="str">
        <f>IFERROR(IF('Monthly Prices'!AP121=0,"",('Monthly Prices'!AP121-'Monthly Prices'!AO121)/'Monthly Prices'!AO121),"")</f>
        <v/>
      </c>
      <c r="AP121" s="11" t="str">
        <f>IFERROR(IF('Monthly Prices'!AQ121=0,"",('Monthly Prices'!AQ121-'Monthly Prices'!AP121)/'Monthly Prices'!AP121),"")</f>
        <v/>
      </c>
      <c r="AQ121" s="11" t="str">
        <f>IFERROR(IF('Monthly Prices'!AR121=0,"",('Monthly Prices'!AR121-'Monthly Prices'!AQ121)/'Monthly Prices'!AQ121),"")</f>
        <v/>
      </c>
      <c r="AR121" s="11" t="str">
        <f>IFERROR(IF('Monthly Prices'!AS121=0,"",('Monthly Prices'!AS121-'Monthly Prices'!AR121)/'Monthly Prices'!AR121),"")</f>
        <v/>
      </c>
      <c r="AS121" s="11" t="str">
        <f>IFERROR(IF('Monthly Prices'!AT121=0,"",('Monthly Prices'!AT121-'Monthly Prices'!AS121)/'Monthly Prices'!AS121),"")</f>
        <v/>
      </c>
      <c r="AT121" s="11" t="str">
        <f>IFERROR(IF('Monthly Prices'!AU121=0,"",('Monthly Prices'!AU121-'Monthly Prices'!AT121)/'Monthly Prices'!AT121),"")</f>
        <v/>
      </c>
      <c r="AU121" s="11" t="str">
        <f>IFERROR(IF('Monthly Prices'!AV121=0,"",('Monthly Prices'!AV121-'Monthly Prices'!AU121)/'Monthly Prices'!AU121),"")</f>
        <v/>
      </c>
      <c r="AV121" s="11" t="str">
        <f>IFERROR(IF('Monthly Prices'!AW121=0,"",('Monthly Prices'!AW121-'Monthly Prices'!AV121)/'Monthly Prices'!AV121),"")</f>
        <v/>
      </c>
      <c r="AW121" s="11" t="str">
        <f>IFERROR(IF('Monthly Prices'!AX121=0,"",('Monthly Prices'!AX121-'Monthly Prices'!AW121)/'Monthly Prices'!AW121),"")</f>
        <v/>
      </c>
      <c r="AX121" s="11" t="str">
        <f>IFERROR(IF('Monthly Prices'!AY121=0,"",('Monthly Prices'!AY121-'Monthly Prices'!AX121)/'Monthly Prices'!AX121),"")</f>
        <v/>
      </c>
      <c r="AY121" s="11" t="str">
        <f>IFERROR(IF('Monthly Prices'!AZ121=0,"",('Monthly Prices'!AZ121-'Monthly Prices'!AY121)/'Monthly Prices'!AY121),"")</f>
        <v/>
      </c>
      <c r="AZ121" s="11" t="str">
        <f>IFERROR(IF('Monthly Prices'!BA121=0,"",('Monthly Prices'!BA121-'Monthly Prices'!AZ121)/'Monthly Prices'!AZ121),"")</f>
        <v/>
      </c>
      <c r="BA121" s="11" t="str">
        <f>IFERROR(IF('Monthly Prices'!BB121=0,"",('Monthly Prices'!BB121-'Monthly Prices'!BA121)/'Monthly Prices'!BA121),"")</f>
        <v/>
      </c>
      <c r="BB121" s="11" t="str">
        <f>IFERROR(IF('Monthly Prices'!BC121=0,"",('Monthly Prices'!BC121-'Monthly Prices'!BB121)/'Monthly Prices'!BB121),"")</f>
        <v/>
      </c>
      <c r="BC121" s="11" t="str">
        <f>IFERROR(IF('Monthly Prices'!BD121=0,"",('Monthly Prices'!BD121-'Monthly Prices'!BC121)/'Monthly Prices'!BC121),"")</f>
        <v/>
      </c>
      <c r="BD121" s="11" t="str">
        <f>IFERROR(IF('Monthly Prices'!BE121=0,"",('Monthly Prices'!BE121-'Monthly Prices'!BD121)/'Monthly Prices'!BD121),"")</f>
        <v/>
      </c>
      <c r="BE121" s="11" t="str">
        <f>IFERROR(IF('Monthly Prices'!BF121=0,"",('Monthly Prices'!BF121-'Monthly Prices'!BE121)/'Monthly Prices'!BE121),"")</f>
        <v/>
      </c>
      <c r="BF121" s="11" t="str">
        <f>IFERROR(IF('Monthly Prices'!BG121=0,"",('Monthly Prices'!BG121-'Monthly Prices'!BF121)/'Monthly Prices'!BF121),"")</f>
        <v/>
      </c>
      <c r="BG121" s="11" t="str">
        <f>IFERROR(IF('Monthly Prices'!BH121=0,"",('Monthly Prices'!BH121-'Monthly Prices'!BG121)/'Monthly Prices'!BG121),"")</f>
        <v/>
      </c>
      <c r="BH121" s="11" t="str">
        <f>IFERROR(IF('Monthly Prices'!BI121=0,"",('Monthly Prices'!BI121-'Monthly Prices'!BH121)/'Monthly Prices'!BH121),"")</f>
        <v/>
      </c>
      <c r="BI121" s="11" t="str">
        <f>IFERROR(IF('Monthly Prices'!BJ121=0,"",('Monthly Prices'!BJ121-'Monthly Prices'!BI121)/'Monthly Prices'!BI121),"")</f>
        <v/>
      </c>
      <c r="BJ121" s="11" t="str">
        <f>IFERROR(IF('Monthly Prices'!BK121=0,"",('Monthly Prices'!BK121-'Monthly Prices'!BJ121)/'Monthly Prices'!BJ121),"")</f>
        <v/>
      </c>
      <c r="BK121" s="11" t="str">
        <f>IFERROR(IF('Monthly Prices'!BL121=0,"",('Monthly Prices'!BL121-'Monthly Prices'!BK121)/'Monthly Prices'!BK121),"")</f>
        <v/>
      </c>
      <c r="BL121" s="11" t="str">
        <f>IFERROR(IF('Monthly Prices'!BM121=0,"",('Monthly Prices'!BM121-'Monthly Prices'!BL121)/'Monthly Prices'!BL121),"")</f>
        <v/>
      </c>
      <c r="BM121" s="11" t="str">
        <f>IFERROR(IF('Monthly Prices'!BN121=0,"",('Monthly Prices'!BN121-'Monthly Prices'!BM121)/'Monthly Prices'!BM121),"")</f>
        <v/>
      </c>
      <c r="BN121" s="11" t="str">
        <f>IFERROR(IF('Monthly Prices'!BO121=0,"",('Monthly Prices'!BO121-'Monthly Prices'!BN121)/'Monthly Prices'!BN121),"")</f>
        <v/>
      </c>
      <c r="BO121" s="11" t="str">
        <f>IFERROR(IF('Monthly Prices'!BP121=0,"",('Monthly Prices'!BP121-'Monthly Prices'!BO121)/'Monthly Prices'!BO121),"")</f>
        <v/>
      </c>
      <c r="BP121" s="11" t="str">
        <f>IFERROR(IF('Monthly Prices'!BQ121=0,"",('Monthly Prices'!BQ121-'Monthly Prices'!BP121)/'Monthly Prices'!BP121),"")</f>
        <v/>
      </c>
      <c r="BQ121" s="11" t="str">
        <f>IFERROR(IF('Monthly Prices'!BR121=0,"",('Monthly Prices'!BR121-'Monthly Prices'!BQ121)/'Monthly Prices'!BQ121),"")</f>
        <v/>
      </c>
      <c r="BR121" s="11" t="str">
        <f>IFERROR(IF('Monthly Prices'!BS121=0,"",('Monthly Prices'!BS121-'Monthly Prices'!BR121)/'Monthly Prices'!BR121),"")</f>
        <v/>
      </c>
      <c r="BS121" s="11" t="str">
        <f>IFERROR(IF('Monthly Prices'!BT121=0,"",('Monthly Prices'!BT121-'Monthly Prices'!BS121)/'Monthly Prices'!BS121),"")</f>
        <v/>
      </c>
      <c r="BT121" s="11" t="str">
        <f>IFERROR(IF('Monthly Prices'!BU121=0,"",('Monthly Prices'!BU121-'Monthly Prices'!BT121)/'Monthly Prices'!BT121),"")</f>
        <v/>
      </c>
      <c r="BU121" s="11" t="str">
        <f>IFERROR(IF('Monthly Prices'!BV121=0,"",('Monthly Prices'!BV121-'Monthly Prices'!BU121)/'Monthly Prices'!BU121),"")</f>
        <v/>
      </c>
      <c r="BV121" s="11" t="str">
        <f>IFERROR(IF('Monthly Prices'!BW121=0,"",('Monthly Prices'!BW121-'Monthly Prices'!BV121)/'Monthly Prices'!BV121),"")</f>
        <v/>
      </c>
      <c r="BW121" s="11" t="str">
        <f>IFERROR(IF('Monthly Prices'!BX121=0,"",('Monthly Prices'!BX121-'Monthly Prices'!BW121)/'Monthly Prices'!BW121),"")</f>
        <v/>
      </c>
      <c r="BX121" s="11" t="str">
        <f>IFERROR(IF('Monthly Prices'!BY121=0,"",('Monthly Prices'!BY121-'Monthly Prices'!BX121)/'Monthly Prices'!BX121),"")</f>
        <v/>
      </c>
      <c r="BY121" s="11" t="str">
        <f>IFERROR(IF('Monthly Prices'!BZ121=0,"",('Monthly Prices'!BZ121-'Monthly Prices'!BY121)/'Monthly Prices'!BY121),"")</f>
        <v/>
      </c>
      <c r="BZ121" s="11" t="str">
        <f>IFERROR(IF('Monthly Prices'!CA121=0,"",('Monthly Prices'!CA121-'Monthly Prices'!BZ121)/'Monthly Prices'!BZ121),"")</f>
        <v/>
      </c>
      <c r="CA121" s="11" t="str">
        <f>IFERROR(IF('Monthly Prices'!CB121=0,"",('Monthly Prices'!CB121-'Monthly Prices'!CA121)/'Monthly Prices'!CA121),"")</f>
        <v/>
      </c>
      <c r="CB121" s="11" t="str">
        <f>IFERROR(IF('Monthly Prices'!CC121=0,"",('Monthly Prices'!CC121-'Monthly Prices'!CB121)/'Monthly Prices'!CB121),"")</f>
        <v/>
      </c>
      <c r="CC121" s="11" t="str">
        <f>IFERROR(IF('Monthly Prices'!CD121=0,"",('Monthly Prices'!CD121-'Monthly Prices'!CC121)/'Monthly Prices'!CC121),"")</f>
        <v/>
      </c>
      <c r="CD121" s="11" t="str">
        <f>IFERROR(IF('Monthly Prices'!CE121=0,"",('Monthly Prices'!CE121-'Monthly Prices'!CD121)/'Monthly Prices'!CD121),"")</f>
        <v/>
      </c>
      <c r="CE121" s="11" t="str">
        <f>IFERROR(IF('Monthly Prices'!CF121=0,"",('Monthly Prices'!CF121-'Monthly Prices'!CE121)/'Monthly Prices'!CE121),"")</f>
        <v/>
      </c>
      <c r="CF121" s="11" t="str">
        <f>IFERROR(IF('Monthly Prices'!CG121=0,"",('Monthly Prices'!CG121-'Monthly Prices'!CF121)/'Monthly Prices'!CF121),"")</f>
        <v/>
      </c>
      <c r="CG121" s="11" t="str">
        <f>IFERROR(IF('Monthly Prices'!CH121=0,"",('Monthly Prices'!CH121-'Monthly Prices'!CG121)/'Monthly Prices'!CG121),"")</f>
        <v/>
      </c>
      <c r="CH121" s="11" t="str">
        <f>IFERROR(IF('Monthly Prices'!CI121=0,"",('Monthly Prices'!CI121-'Monthly Prices'!CH121)/'Monthly Prices'!CH121),"")</f>
        <v/>
      </c>
      <c r="CI121" s="11" t="str">
        <f>IFERROR(IF('Monthly Prices'!CJ121=0,"",('Monthly Prices'!CJ121-'Monthly Prices'!CI121)/'Monthly Prices'!CI121),"")</f>
        <v/>
      </c>
      <c r="CJ121" s="11" t="str">
        <f>IFERROR(IF('Monthly Prices'!CK121=0,"",('Monthly Prices'!CK121-'Monthly Prices'!CJ121)/'Monthly Prices'!CJ121),"")</f>
        <v/>
      </c>
      <c r="CK121" s="11" t="str">
        <f>IFERROR(IF('Monthly Prices'!CL121=0,"",('Monthly Prices'!CL121-'Monthly Prices'!CK121)/'Monthly Prices'!CK121),"")</f>
        <v/>
      </c>
      <c r="CL121" s="11" t="str">
        <f>IFERROR(IF('Monthly Prices'!CM121=0,"",('Monthly Prices'!CM121-'Monthly Prices'!CL121)/'Monthly Prices'!CL121),"")</f>
        <v/>
      </c>
      <c r="CM121" s="11" t="str">
        <f>IFERROR(IF('Monthly Prices'!CN121=0,"",('Monthly Prices'!CN121-'Monthly Prices'!CM121)/'Monthly Prices'!CM121),"")</f>
        <v/>
      </c>
      <c r="CN121" s="11" t="str">
        <f>IFERROR(IF('Monthly Prices'!CO121=0,"",('Monthly Prices'!CO121-'Monthly Prices'!CN121)/'Monthly Prices'!CN121),"")</f>
        <v/>
      </c>
      <c r="CO121" s="11" t="str">
        <f>IFERROR(IF('Monthly Prices'!CP121=0,"",('Monthly Prices'!CP121-'Monthly Prices'!CO121)/'Monthly Prices'!CO121),"")</f>
        <v/>
      </c>
      <c r="CP121" s="11" t="str">
        <f>IFERROR(IF('Monthly Prices'!CQ121=0,"",('Monthly Prices'!CQ121-'Monthly Prices'!CP121)/'Monthly Prices'!CP121),"")</f>
        <v/>
      </c>
      <c r="CQ121" s="11" t="str">
        <f>IFERROR(IF('Monthly Prices'!CR121=0,"",('Monthly Prices'!CR121-'Monthly Prices'!CQ121)/'Monthly Prices'!CQ121),"")</f>
        <v/>
      </c>
      <c r="CR121" s="11" t="str">
        <f>IFERROR(IF('Monthly Prices'!CS121=0,"",('Monthly Prices'!CS121-'Monthly Prices'!CR121)/'Monthly Prices'!CR121),"")</f>
        <v/>
      </c>
      <c r="CS121" s="11" t="str">
        <f>IFERROR(IF('Monthly Prices'!CT121=0,"",('Monthly Prices'!CT121-'Monthly Prices'!CS121)/'Monthly Prices'!CS121),"")</f>
        <v/>
      </c>
      <c r="CT121" s="11" t="str">
        <f>IFERROR(IF('Monthly Prices'!CU121=0,"",('Monthly Prices'!CU121-'Monthly Prices'!CT121)/'Monthly Prices'!CT121),"")</f>
        <v/>
      </c>
      <c r="CU121" s="11" t="str">
        <f>IFERROR(IF('Monthly Prices'!CV121=0,"",('Monthly Prices'!CV121-'Monthly Prices'!CU121)/'Monthly Prices'!CU121),"")</f>
        <v/>
      </c>
      <c r="CV121" s="11" t="str">
        <f>IFERROR(IF('Monthly Prices'!CW121=0,"",('Monthly Prices'!CW121-'Monthly Prices'!CV121)/'Monthly Prices'!CV121),"")</f>
        <v/>
      </c>
      <c r="CW121" s="11" t="str">
        <f>IFERROR(IF('Monthly Prices'!CX121=0,"",('Monthly Prices'!CX121-'Monthly Prices'!CW121)/'Monthly Prices'!CW121),"")</f>
        <v/>
      </c>
      <c r="CX121" s="11" t="str">
        <f>IFERROR(IF('Monthly Prices'!CY121=0,"",('Monthly Prices'!CY121-'Monthly Prices'!CX121)/'Monthly Prices'!CX121),"")</f>
        <v/>
      </c>
      <c r="CY121" s="11" t="str">
        <f>IFERROR(IF('Monthly Prices'!CZ121=0,"",('Monthly Prices'!CZ121-'Monthly Prices'!CY121)/'Monthly Prices'!CY121),"")</f>
        <v/>
      </c>
      <c r="CZ121" s="11" t="str">
        <f>IFERROR(IF('Monthly Prices'!DA121=0,"",('Monthly Prices'!DA121-'Monthly Prices'!CZ121)/'Monthly Prices'!CZ121),"")</f>
        <v/>
      </c>
      <c r="DA121" s="11" t="str">
        <f>IFERROR(IF('Monthly Prices'!DB121=0,"",('Monthly Prices'!DB121-'Monthly Prices'!DA121)/'Monthly Prices'!DA121),"")</f>
        <v/>
      </c>
      <c r="DB121" s="11" t="str">
        <f>IFERROR(IF('Monthly Prices'!DC121=0,"",('Monthly Prices'!DC121-'Monthly Prices'!DB121)/'Monthly Prices'!DB121),"")</f>
        <v/>
      </c>
      <c r="DC121" s="11" t="str">
        <f>IFERROR(IF('Monthly Prices'!DD121=0,"",('Monthly Prices'!DD121-'Monthly Prices'!DC121)/'Monthly Prices'!DC121),"")</f>
        <v/>
      </c>
      <c r="DD121" s="11" t="str">
        <f>IFERROR(IF('Monthly Prices'!DE121=0,"",('Monthly Prices'!DE121-'Monthly Prices'!DD121)/'Monthly Prices'!DD121),"")</f>
        <v/>
      </c>
      <c r="DE121" s="11" t="str">
        <f>IFERROR(IF('Monthly Prices'!DF121=0,"",('Monthly Prices'!DF121-'Monthly Prices'!DE121)/'Monthly Prices'!DE121),"")</f>
        <v/>
      </c>
      <c r="DF121" s="11" t="str">
        <f>IFERROR(IF('Monthly Prices'!DG121=0,"",('Monthly Prices'!DG121-'Monthly Prices'!DF121)/'Monthly Prices'!DF121),"")</f>
        <v/>
      </c>
      <c r="DG121" s="11" t="str">
        <f>IFERROR(IF('Monthly Prices'!DH121=0,"",('Monthly Prices'!DH121-'Monthly Prices'!DG121)/'Monthly Prices'!DG121),"")</f>
        <v/>
      </c>
      <c r="DH121" s="11" t="str">
        <f>IFERROR(IF('Monthly Prices'!DI121=0,"",('Monthly Prices'!DI121-'Monthly Prices'!DH121)/'Monthly Prices'!DH121),"")</f>
        <v/>
      </c>
      <c r="DI121" s="11" t="str">
        <f>IFERROR(IF('Monthly Prices'!DJ121=0,"",('Monthly Prices'!DJ121-'Monthly Prices'!DI121)/'Monthly Prices'!DI121),"")</f>
        <v/>
      </c>
      <c r="DJ121" s="11" t="str">
        <f>IFERROR(IF('Monthly Prices'!DK121=0,"",('Monthly Prices'!DK121-'Monthly Prices'!DJ121)/'Monthly Prices'!DJ121),"")</f>
        <v/>
      </c>
      <c r="DK121" s="11" t="str">
        <f>IFERROR(IF('Monthly Prices'!DL121=0,"",('Monthly Prices'!DL121-'Monthly Prices'!DK121)/'Monthly Prices'!DK121),"")</f>
        <v/>
      </c>
      <c r="DL121" s="11" t="str">
        <f>IFERROR(IF('Monthly Prices'!DM121=0,"",('Monthly Prices'!DM121-'Monthly Prices'!DL121)/'Monthly Prices'!DL121),"")</f>
        <v/>
      </c>
      <c r="DM121" s="11" t="str">
        <f>IFERROR(IF('Monthly Prices'!DN121=0,"",('Monthly Prices'!DN121-'Monthly Prices'!DM121)/'Monthly Prices'!DM121),"")</f>
        <v/>
      </c>
      <c r="DN121" s="11" t="str">
        <f>IFERROR(IF('Monthly Prices'!DO121=0,"",('Monthly Prices'!DO121-'Monthly Prices'!DN121)/'Monthly Prices'!DN121),"")</f>
        <v/>
      </c>
      <c r="DO121" s="11" t="str">
        <f>IFERROR(IF('Monthly Prices'!DP121=0,"",('Monthly Prices'!DP121-'Monthly Prices'!DO121)/'Monthly Prices'!DO121),"")</f>
        <v/>
      </c>
      <c r="DP121" s="11" t="str">
        <f>IFERROR(IF('Monthly Prices'!DQ121=0,"",('Monthly Prices'!DQ121-'Monthly Prices'!DP121)/'Monthly Prices'!DP121),"")</f>
        <v/>
      </c>
      <c r="DQ121" s="11" t="str">
        <f>IFERROR(IF('Monthly Prices'!DR121=0,"",('Monthly Prices'!DR121-'Monthly Prices'!DQ121)/'Monthly Prices'!DQ121),"")</f>
        <v/>
      </c>
      <c r="DR121" s="11" t="str">
        <f>IFERROR(IF('Monthly Prices'!DS121=0,"",('Monthly Prices'!DS121-'Monthly Prices'!DR121)/'Monthly Prices'!DR121),"")</f>
        <v/>
      </c>
      <c r="DS121" s="11" t="str">
        <f>IFERROR(IF('Monthly Prices'!DT121=0,"",('Monthly Prices'!DT121-'Monthly Prices'!DS121)/'Monthly Prices'!DS121),"")</f>
        <v/>
      </c>
      <c r="DT121" s="11" t="str">
        <f>IFERROR(IF('Monthly Prices'!DU121=0,"",('Monthly Prices'!DU121-'Monthly Prices'!DT121)/'Monthly Prices'!DT121),"")</f>
        <v/>
      </c>
      <c r="DU121" s="11" t="str">
        <f>IFERROR(IF('Monthly Prices'!DV121=0,"",('Monthly Prices'!DV121-'Monthly Prices'!DU121)/'Monthly Prices'!DU121),"")</f>
        <v/>
      </c>
      <c r="DV121" s="11" t="str">
        <f>IFERROR(IF('Monthly Prices'!DW121=0,"",('Monthly Prices'!DW121-'Monthly Prices'!DV121)/'Monthly Prices'!DV121),"")</f>
        <v/>
      </c>
      <c r="DW121" s="11" t="str">
        <f>IFERROR(IF('Monthly Prices'!DX121=0,"",('Monthly Prices'!DX121-'Monthly Prices'!DW121)/'Monthly Prices'!DW121),"")</f>
        <v/>
      </c>
      <c r="DX121" s="11" t="str">
        <f>IFERROR(IF('Monthly Prices'!DY121=0,"",('Monthly Prices'!DY121-'Monthly Prices'!DX121)/'Monthly Prices'!DX121),"")</f>
        <v/>
      </c>
      <c r="DY121" s="11" t="str">
        <f>IFERROR(IF('Monthly Prices'!DZ121=0,"",('Monthly Prices'!DZ121-'Monthly Prices'!DY121)/'Monthly Prices'!DY121),"")</f>
        <v/>
      </c>
      <c r="DZ121" s="11" t="str">
        <f>IFERROR(IF('Monthly Prices'!EA121=0,"",('Monthly Prices'!EA121-'Monthly Prices'!DZ121)/'Monthly Prices'!DZ121),"")</f>
        <v/>
      </c>
      <c r="EA121" s="11" t="str">
        <f>IFERROR(IF('Monthly Prices'!EB121=0,"",('Monthly Prices'!EB121-'Monthly Prices'!EA121)/'Monthly Prices'!EA121),"")</f>
        <v/>
      </c>
      <c r="EB121" s="11" t="str">
        <f>IFERROR(IF('Monthly Prices'!EC121=0,"",('Monthly Prices'!EC121-'Monthly Prices'!EB121)/'Monthly Prices'!EB121),"")</f>
        <v/>
      </c>
      <c r="EC121" s="11" t="str">
        <f>IFERROR(IF('Monthly Prices'!ED121=0,"",('Monthly Prices'!ED121-'Monthly Prices'!EC121)/'Monthly Prices'!EC121),"")</f>
        <v/>
      </c>
      <c r="ED121" s="11" t="str">
        <f>IFERROR(IF('Monthly Prices'!EE121=0,"",('Monthly Prices'!EE121-'Monthly Prices'!ED121)/'Monthly Prices'!ED121),"")</f>
        <v/>
      </c>
      <c r="EE121" s="11" t="str">
        <f>IFERROR(IF('Monthly Prices'!EF121=0,"",('Monthly Prices'!EF121-'Monthly Prices'!EE121)/'Monthly Prices'!EE121),"")</f>
        <v/>
      </c>
      <c r="EF121" s="11" t="str">
        <f>IFERROR(IF('Monthly Prices'!EG121=0,"",('Monthly Prices'!EG121-'Monthly Prices'!EF121)/'Monthly Prices'!EF121),"")</f>
        <v/>
      </c>
      <c r="EG121" s="11" t="str">
        <f>IFERROR(IF('Monthly Prices'!EH121=0,"",('Monthly Prices'!EH121-'Monthly Prices'!EG121)/'Monthly Prices'!EG121),"")</f>
        <v/>
      </c>
      <c r="EH121" s="11" t="str">
        <f>IFERROR(IF('Monthly Prices'!EI121=0,"",('Monthly Prices'!EI121-'Monthly Prices'!EH121)/'Monthly Prices'!EH121),"")</f>
        <v/>
      </c>
      <c r="EI121" s="11" t="str">
        <f>IFERROR(IF('Monthly Prices'!EJ121=0,"",('Monthly Prices'!EJ121-'Monthly Prices'!EI121)/'Monthly Prices'!EI121),"")</f>
        <v/>
      </c>
      <c r="EJ121" s="11" t="str">
        <f>IFERROR(IF('Monthly Prices'!EK121=0,"",('Monthly Prices'!EK121-'Monthly Prices'!EJ121)/'Monthly Prices'!EJ121),"")</f>
        <v/>
      </c>
      <c r="EK121" s="11" t="str">
        <f>IFERROR(IF('Monthly Prices'!EL121=0,"",('Monthly Prices'!EL121-'Monthly Prices'!EK121)/'Monthly Prices'!EK121),"")</f>
        <v/>
      </c>
      <c r="EL121" s="11" t="str">
        <f>IFERROR(IF('Monthly Prices'!EM121=0,"",('Monthly Prices'!EM121-'Monthly Prices'!EL121)/'Monthly Prices'!EL121),"")</f>
        <v/>
      </c>
      <c r="EM121" s="11" t="str">
        <f>IFERROR(IF('Monthly Prices'!EN121=0,"",('Monthly Prices'!EN121-'Monthly Prices'!EM121)/'Monthly Prices'!EM121),"")</f>
        <v/>
      </c>
      <c r="EN121" s="11" t="str">
        <f>IFERROR(IF('Monthly Prices'!EO121=0,"",('Monthly Prices'!EO121-'Monthly Prices'!EN121)/'Monthly Prices'!EN121),"")</f>
        <v/>
      </c>
      <c r="EO121" s="11" t="str">
        <f>IFERROR(IF('Monthly Prices'!EP121=0,"",('Monthly Prices'!EP121-'Monthly Prices'!EO121)/'Monthly Prices'!EO121),"")</f>
        <v/>
      </c>
      <c r="EP121" s="11" t="str">
        <f>IFERROR(IF('Monthly Prices'!EQ121=0,"",('Monthly Prices'!EQ121-'Monthly Prices'!EP121)/'Monthly Prices'!EP121),"")</f>
        <v/>
      </c>
      <c r="EQ121" s="11" t="str">
        <f>IFERROR(IF('Monthly Prices'!ER121=0,"",('Monthly Prices'!ER121-'Monthly Prices'!EQ121)/'Monthly Prices'!EQ121),"")</f>
        <v/>
      </c>
      <c r="ER121" s="11" t="str">
        <f>IFERROR(IF('Monthly Prices'!ES121=0,"",('Monthly Prices'!ES121-'Monthly Prices'!ER121)/'Monthly Prices'!ER121),"")</f>
        <v/>
      </c>
      <c r="ES121" s="11" t="str">
        <f>IFERROR(IF('Monthly Prices'!ET121=0,"",('Monthly Prices'!ET121-'Monthly Prices'!ES121)/'Monthly Prices'!ES121),"")</f>
        <v/>
      </c>
      <c r="ET121" s="11" t="str">
        <f>IFERROR(IF('Monthly Prices'!EU121=0,"",('Monthly Prices'!EU121-'Monthly Prices'!ET121)/'Monthly Prices'!ET121),"")</f>
        <v/>
      </c>
      <c r="EU121" s="11" t="str">
        <f>IFERROR(IF('Monthly Prices'!EV121=0,"",('Monthly Prices'!EV121-'Monthly Prices'!EU121)/'Monthly Prices'!EU121),"")</f>
        <v/>
      </c>
      <c r="EV121" s="11" t="str">
        <f>IFERROR(IF('Monthly Prices'!EW121=0,"",('Monthly Prices'!EW121-'Monthly Prices'!EV121)/'Monthly Prices'!EV121),"")</f>
        <v/>
      </c>
      <c r="EW121" s="11" t="str">
        <f>IFERROR(IF('Monthly Prices'!EX121=0,"",('Monthly Prices'!EX121-'Monthly Prices'!EW121)/'Monthly Prices'!EW121),"")</f>
        <v/>
      </c>
      <c r="EX121" s="11" t="str">
        <f>IFERROR(IF('Monthly Prices'!EY121=0,"",('Monthly Prices'!EY121-'Monthly Prices'!EX121)/'Monthly Prices'!EX121),"")</f>
        <v/>
      </c>
      <c r="EY121" s="11" t="str">
        <f>IFERROR(IF('Monthly Prices'!EZ121=0,"",('Monthly Prices'!EZ121-'Monthly Prices'!EY121)/'Monthly Prices'!EY121),"")</f>
        <v/>
      </c>
      <c r="EZ121" s="11" t="str">
        <f>IFERROR(IF('Monthly Prices'!FA121=0,"",('Monthly Prices'!FA121-'Monthly Prices'!EZ121)/'Monthly Prices'!EZ121),"")</f>
        <v/>
      </c>
      <c r="FA121" s="11" t="str">
        <f>IFERROR(IF('Monthly Prices'!FB121=0,"",('Monthly Prices'!FB121-'Monthly Prices'!FA121)/'Monthly Prices'!FA121),"")</f>
        <v/>
      </c>
      <c r="FB121" s="11" t="str">
        <f>IFERROR(IF('Monthly Prices'!FC121=0,"",('Monthly Prices'!FC121-'Monthly Prices'!FB121)/'Monthly Prices'!FB121),"")</f>
        <v/>
      </c>
      <c r="FC121" s="11" t="str">
        <f>IFERROR(IF('Monthly Prices'!FD121=0,"",('Monthly Prices'!FD121-'Monthly Prices'!FC121)/'Monthly Prices'!FC121),"")</f>
        <v/>
      </c>
      <c r="FD121" s="11" t="str">
        <f>IFERROR(IF('Monthly Prices'!FE121=0,"",('Monthly Prices'!FE121-'Monthly Prices'!FD121)/'Monthly Prices'!FD121),"")</f>
        <v/>
      </c>
      <c r="FE121" s="11" t="str">
        <f>IFERROR(IF('Monthly Prices'!FF121=0,"",('Monthly Prices'!FF121-'Monthly Prices'!FE121)/'Monthly Prices'!FE121),"")</f>
        <v/>
      </c>
      <c r="FF121" s="11" t="str">
        <f>IFERROR(IF('Monthly Prices'!FG121=0,"",('Monthly Prices'!FG121-'Monthly Prices'!FF121)/'Monthly Prices'!FF121),"")</f>
        <v/>
      </c>
      <c r="FG121" s="11" t="str">
        <f>IFERROR(IF('Monthly Prices'!FH121=0,"",('Monthly Prices'!FH121-'Monthly Prices'!FG121)/'Monthly Prices'!FG121),"")</f>
        <v/>
      </c>
      <c r="FH121" s="11" t="str">
        <f>IFERROR(IF('Monthly Prices'!FI121=0,"",('Monthly Prices'!FI121-'Monthly Prices'!FH121)/'Monthly Prices'!FH121),"")</f>
        <v/>
      </c>
      <c r="FI121" s="11" t="str">
        <f>IFERROR(IF('Monthly Prices'!FJ121=0,"",('Monthly Prices'!FJ121-'Monthly Prices'!FI121)/'Monthly Prices'!FI121),"")</f>
        <v/>
      </c>
      <c r="FJ121" s="11" t="str">
        <f>IFERROR(IF('Monthly Prices'!FK121=0,"",('Monthly Prices'!FK121-'Monthly Prices'!FJ121)/'Monthly Prices'!FJ121),"")</f>
        <v/>
      </c>
      <c r="FK121" s="11" t="str">
        <f>IFERROR(IF('Monthly Prices'!FL121=0,"",('Monthly Prices'!FL121-'Monthly Prices'!FK121)/'Monthly Prices'!FK121),"")</f>
        <v/>
      </c>
      <c r="FL121" s="11" t="str">
        <f>IFERROR(IF('Monthly Prices'!FM121=0,"",('Monthly Prices'!FM121-'Monthly Prices'!FL121)/'Monthly Prices'!FL121),"")</f>
        <v/>
      </c>
      <c r="FM121" s="11" t="str">
        <f>IFERROR(IF('Monthly Prices'!FN121=0,"",('Monthly Prices'!FN121-'Monthly Prices'!FM121)/'Monthly Prices'!FM121),"")</f>
        <v/>
      </c>
      <c r="FN121" s="11" t="str">
        <f>IFERROR(IF('Monthly Prices'!FO121=0,"",('Monthly Prices'!FO121-'Monthly Prices'!FN121)/'Monthly Prices'!FN121),"")</f>
        <v/>
      </c>
      <c r="FO121" s="11" t="str">
        <f>IFERROR(IF('Monthly Prices'!FP121=0,"",('Monthly Prices'!FP121-'Monthly Prices'!FO121)/'Monthly Prices'!FO121),"")</f>
        <v/>
      </c>
      <c r="FP121" s="11" t="str">
        <f>IFERROR(IF('Monthly Prices'!FQ121=0,"",('Monthly Prices'!FQ121-'Monthly Prices'!FP121)/'Monthly Prices'!FP121),"")</f>
        <v/>
      </c>
      <c r="FQ121" s="11" t="str">
        <f>IFERROR(IF('Monthly Prices'!FR121=0,"",('Monthly Prices'!FR121-'Monthly Prices'!FQ121)/'Monthly Prices'!FQ121),"")</f>
        <v/>
      </c>
      <c r="FR121" s="11" t="str">
        <f>IFERROR(IF('Monthly Prices'!FS121=0,"",('Monthly Prices'!FS121-'Monthly Prices'!FR121)/'Monthly Prices'!FR121),"")</f>
        <v/>
      </c>
      <c r="FS121" s="11" t="str">
        <f>IFERROR(IF('Monthly Prices'!FT121=0,"",('Monthly Prices'!FT121-'Monthly Prices'!FS121)/'Monthly Prices'!FS121),"")</f>
        <v/>
      </c>
      <c r="FT121" s="11" t="str">
        <f>IFERROR(IF('Monthly Prices'!FU121=0,"",('Monthly Prices'!FU121-'Monthly Prices'!FT121)/'Monthly Prices'!FT121),"")</f>
        <v/>
      </c>
      <c r="FU121" s="11" t="str">
        <f>IFERROR(IF('Monthly Prices'!FV121=0,"",('Monthly Prices'!FV121-'Monthly Prices'!FU121)/'Monthly Prices'!FU121),"")</f>
        <v/>
      </c>
      <c r="FV121" s="11" t="str">
        <f>IFERROR(IF('Monthly Prices'!FW121=0,"",('Monthly Prices'!FW121-'Monthly Prices'!FV121)/'Monthly Prices'!FV121),"")</f>
        <v/>
      </c>
      <c r="FW121" s="11" t="str">
        <f>IFERROR(IF('Monthly Prices'!FX121=0,"",('Monthly Prices'!FX121-'Monthly Prices'!FW121)/'Monthly Prices'!FW121),"")</f>
        <v/>
      </c>
      <c r="FX121" s="11" t="str">
        <f>IFERROR(IF('Monthly Prices'!FY121=0,"",('Monthly Prices'!FY121-'Monthly Prices'!FX121)/'Monthly Prices'!FX121),"")</f>
        <v/>
      </c>
      <c r="FY121" s="11" t="str">
        <f>IFERROR(IF('Monthly Prices'!FZ121=0,"",('Monthly Prices'!FZ121-'Monthly Prices'!FY121)/'Monthly Prices'!FY121),"")</f>
        <v/>
      </c>
      <c r="FZ121" s="11" t="str">
        <f>IFERROR(IF('Monthly Prices'!GA121=0,"",('Monthly Prices'!GA121-'Monthly Prices'!FZ121)/'Monthly Prices'!FZ121),"")</f>
        <v/>
      </c>
      <c r="GA121" s="11" t="str">
        <f>IFERROR(IF('Monthly Prices'!GB121=0,"",('Monthly Prices'!GB121-'Monthly Prices'!GA121)/'Monthly Prices'!GA121),"")</f>
        <v/>
      </c>
    </row>
    <row r="122" spans="2:183" x14ac:dyDescent="0.35">
      <c r="B122" s="10" t="str">
        <f>'Monthly Prices'!B122</f>
        <v>PNC</v>
      </c>
      <c r="C122" s="10" t="str">
        <f>'Monthly Prices'!C122</f>
        <v>PNC Financial Services Group</v>
      </c>
      <c r="D122" s="11">
        <f ca="1">IFERROR(IF('Monthly Prices'!E122=0,"",('Monthly Prices'!E122-'Monthly Prices'!D122)/'Monthly Prices'!D122),"")</f>
        <v>-0.10185442000107046</v>
      </c>
      <c r="E122" s="11">
        <f ca="1">IFERROR(IF('Monthly Prices'!F122=0,"",('Monthly Prices'!F122-'Monthly Prices'!E122)/'Monthly Prices'!E122),"")</f>
        <v>5.0320462462820452E-2</v>
      </c>
      <c r="F122" s="11">
        <f ca="1">IFERROR(IF('Monthly Prices'!G122=0,"",('Monthly Prices'!G122-'Monthly Prices'!F122)/'Monthly Prices'!F122),"")</f>
        <v>-4.4938488123178591E-2</v>
      </c>
      <c r="G122" s="11">
        <f ca="1">IFERROR(IF('Monthly Prices'!H122=0,"",('Monthly Prices'!H122-'Monthly Prices'!G122)/'Monthly Prices'!G122),"")</f>
        <v>-8.4152025622053053E-2</v>
      </c>
      <c r="H122" s="11">
        <f ca="1">IFERROR(IF('Monthly Prices'!I122=0,"",('Monthly Prices'!I122-'Monthly Prices'!H122)/'Monthly Prices'!H122),"")</f>
        <v>-7.6138749321822005E-2</v>
      </c>
      <c r="I122" s="11">
        <f ca="1">IFERROR(IF('Monthly Prices'!J122=0,"",('Monthly Prices'!J122-'Monthly Prices'!I122)/'Monthly Prices'!I122),"")</f>
        <v>8.1647634063359717E-2</v>
      </c>
      <c r="J122" s="11">
        <f ca="1">IFERROR(IF('Monthly Prices'!K122=0,"",('Monthly Prices'!K122-'Monthly Prices'!J122)/'Monthly Prices'!J122),"")</f>
        <v>7.2551519014234192E-2</v>
      </c>
      <c r="K122" s="11">
        <f ca="1">IFERROR(IF('Monthly Prices'!L122=0,"",('Monthly Prices'!L122-'Monthly Prices'!K122)/'Monthly Prices'!K122),"")</f>
        <v>2.9684284661010321E-2</v>
      </c>
      <c r="L122" s="11">
        <f ca="1">IFERROR(IF('Monthly Prices'!M122=0,"",('Monthly Prices'!M122-'Monthly Prices'!L122)/'Monthly Prices'!L122),"")</f>
        <v>9.0236773342025539E-2</v>
      </c>
      <c r="M122" s="11">
        <f ca="1">IFERROR(IF('Monthly Prices'!N122=0,"",('Monthly Prices'!N122-'Monthly Prices'!M122)/'Monthly Prices'!M122),"")</f>
        <v>-3.1382947438586821E-2</v>
      </c>
      <c r="N122" s="11">
        <f ca="1">IFERROR(IF('Monthly Prices'!O122=0,"",('Monthly Prices'!O122-'Monthly Prices'!N122)/'Monthly Prices'!N122),"")</f>
        <v>-8.333459835547119E-2</v>
      </c>
      <c r="O122" s="11">
        <f ca="1">IFERROR(IF('Monthly Prices'!P122=0,"",('Monthly Prices'!P122-'Monthly Prices'!O122)/'Monthly Prices'!O122),"")</f>
        <v>4.4757005012254651E-2</v>
      </c>
      <c r="P122" s="11">
        <f ca="1">IFERROR(IF('Monthly Prices'!Q122=0,"",('Monthly Prices'!Q122-'Monthly Prices'!P122)/'Monthly Prices'!P122),"")</f>
        <v>9.4428945811142029E-2</v>
      </c>
      <c r="Q122" s="11">
        <f ca="1">IFERROR(IF('Monthly Prices'!R122=0,"",('Monthly Prices'!R122-'Monthly Prices'!Q122)/'Monthly Prices'!Q122),"")</f>
        <v>7.8035686698594231E-2</v>
      </c>
      <c r="R122" s="11" t="str">
        <f>IFERROR(IF('Monthly Prices'!S122=0,"",('Monthly Prices'!S122-'Monthly Prices'!R122)/'Monthly Prices'!R122),"")</f>
        <v/>
      </c>
      <c r="S122" s="11" t="str">
        <f>IFERROR(IF('Monthly Prices'!T122=0,"",('Monthly Prices'!T122-'Monthly Prices'!S122)/'Monthly Prices'!S122),"")</f>
        <v/>
      </c>
      <c r="T122" s="11" t="str">
        <f>IFERROR(IF('Monthly Prices'!U122=0,"",('Monthly Prices'!U122-'Monthly Prices'!T122)/'Monthly Prices'!T122),"")</f>
        <v/>
      </c>
      <c r="U122" s="11" t="str">
        <f>IFERROR(IF('Monthly Prices'!V122=0,"",('Monthly Prices'!V122-'Monthly Prices'!U122)/'Monthly Prices'!U122),"")</f>
        <v/>
      </c>
      <c r="V122" s="11" t="str">
        <f>IFERROR(IF('Monthly Prices'!W122=0,"",('Monthly Prices'!W122-'Monthly Prices'!V122)/'Monthly Prices'!V122),"")</f>
        <v/>
      </c>
      <c r="W122" s="11" t="str">
        <f>IFERROR(IF('Monthly Prices'!X122=0,"",('Monthly Prices'!X122-'Monthly Prices'!W122)/'Monthly Prices'!W122),"")</f>
        <v/>
      </c>
      <c r="X122" s="11" t="str">
        <f>IFERROR(IF('Monthly Prices'!Y122=0,"",('Monthly Prices'!Y122-'Monthly Prices'!X122)/'Monthly Prices'!X122),"")</f>
        <v/>
      </c>
      <c r="Y122" s="11" t="str">
        <f>IFERROR(IF('Monthly Prices'!Z122=0,"",('Monthly Prices'!Z122-'Monthly Prices'!Y122)/'Monthly Prices'!Y122),"")</f>
        <v/>
      </c>
      <c r="Z122" s="11" t="str">
        <f>IFERROR(IF('Monthly Prices'!AA122=0,"",('Monthly Prices'!AA122-'Monthly Prices'!Z122)/'Monthly Prices'!Z122),"")</f>
        <v/>
      </c>
      <c r="AA122" s="11" t="str">
        <f>IFERROR(IF('Monthly Prices'!AB122=0,"",('Monthly Prices'!AB122-'Monthly Prices'!AA122)/'Monthly Prices'!AA122),"")</f>
        <v/>
      </c>
      <c r="AB122" s="11" t="str">
        <f>IFERROR(IF('Monthly Prices'!AC122=0,"",('Monthly Prices'!AC122-'Monthly Prices'!AB122)/'Monthly Prices'!AB122),"")</f>
        <v/>
      </c>
      <c r="AC122" s="11" t="str">
        <f>IFERROR(IF('Monthly Prices'!AD122=0,"",('Monthly Prices'!AD122-'Monthly Prices'!AC122)/'Monthly Prices'!AC122),"")</f>
        <v/>
      </c>
      <c r="AD122" s="11" t="str">
        <f>IFERROR(IF('Monthly Prices'!AE122=0,"",('Monthly Prices'!AE122-'Monthly Prices'!AD122)/'Monthly Prices'!AD122),"")</f>
        <v/>
      </c>
      <c r="AE122" s="11" t="str">
        <f>IFERROR(IF('Monthly Prices'!AF122=0,"",('Monthly Prices'!AF122-'Monthly Prices'!AE122)/'Monthly Prices'!AE122),"")</f>
        <v/>
      </c>
      <c r="AF122" s="11" t="str">
        <f>IFERROR(IF('Monthly Prices'!AG122=0,"",('Monthly Prices'!AG122-'Monthly Prices'!AF122)/'Monthly Prices'!AF122),"")</f>
        <v/>
      </c>
      <c r="AG122" s="11" t="str">
        <f>IFERROR(IF('Monthly Prices'!AH122=0,"",('Monthly Prices'!AH122-'Monthly Prices'!AG122)/'Monthly Prices'!AG122),"")</f>
        <v/>
      </c>
      <c r="AH122" s="11" t="str">
        <f>IFERROR(IF('Monthly Prices'!AI122=0,"",('Monthly Prices'!AI122-'Monthly Prices'!AH122)/'Monthly Prices'!AH122),"")</f>
        <v/>
      </c>
      <c r="AI122" s="11" t="str">
        <f>IFERROR(IF('Monthly Prices'!AJ122=0,"",('Monthly Prices'!AJ122-'Monthly Prices'!AI122)/'Monthly Prices'!AI122),"")</f>
        <v/>
      </c>
      <c r="AJ122" s="11" t="str">
        <f>IFERROR(IF('Monthly Prices'!AK122=0,"",('Monthly Prices'!AK122-'Monthly Prices'!AJ122)/'Monthly Prices'!AJ122),"")</f>
        <v/>
      </c>
      <c r="AK122" s="11" t="str">
        <f>IFERROR(IF('Monthly Prices'!AL122=0,"",('Monthly Prices'!AL122-'Monthly Prices'!AK122)/'Monthly Prices'!AK122),"")</f>
        <v/>
      </c>
      <c r="AL122" s="11" t="str">
        <f>IFERROR(IF('Monthly Prices'!AM122=0,"",('Monthly Prices'!AM122-'Monthly Prices'!AL122)/'Monthly Prices'!AL122),"")</f>
        <v/>
      </c>
      <c r="AM122" s="11" t="str">
        <f>IFERROR(IF('Monthly Prices'!AN122=0,"",('Monthly Prices'!AN122-'Monthly Prices'!AM122)/'Monthly Prices'!AM122),"")</f>
        <v/>
      </c>
      <c r="AN122" s="11" t="str">
        <f>IFERROR(IF('Monthly Prices'!AO122=0,"",('Monthly Prices'!AO122-'Monthly Prices'!AN122)/'Monthly Prices'!AN122),"")</f>
        <v/>
      </c>
      <c r="AO122" s="11" t="str">
        <f>IFERROR(IF('Monthly Prices'!AP122=0,"",('Monthly Prices'!AP122-'Monthly Prices'!AO122)/'Monthly Prices'!AO122),"")</f>
        <v/>
      </c>
      <c r="AP122" s="11" t="str">
        <f>IFERROR(IF('Monthly Prices'!AQ122=0,"",('Monthly Prices'!AQ122-'Monthly Prices'!AP122)/'Monthly Prices'!AP122),"")</f>
        <v/>
      </c>
      <c r="AQ122" s="11" t="str">
        <f>IFERROR(IF('Monthly Prices'!AR122=0,"",('Monthly Prices'!AR122-'Monthly Prices'!AQ122)/'Monthly Prices'!AQ122),"")</f>
        <v/>
      </c>
      <c r="AR122" s="11" t="str">
        <f>IFERROR(IF('Monthly Prices'!AS122=0,"",('Monthly Prices'!AS122-'Monthly Prices'!AR122)/'Monthly Prices'!AR122),"")</f>
        <v/>
      </c>
      <c r="AS122" s="11" t="str">
        <f>IFERROR(IF('Monthly Prices'!AT122=0,"",('Monthly Prices'!AT122-'Monthly Prices'!AS122)/'Monthly Prices'!AS122),"")</f>
        <v/>
      </c>
      <c r="AT122" s="11" t="str">
        <f>IFERROR(IF('Monthly Prices'!AU122=0,"",('Monthly Prices'!AU122-'Monthly Prices'!AT122)/'Monthly Prices'!AT122),"")</f>
        <v/>
      </c>
      <c r="AU122" s="11" t="str">
        <f>IFERROR(IF('Monthly Prices'!AV122=0,"",('Monthly Prices'!AV122-'Monthly Prices'!AU122)/'Monthly Prices'!AU122),"")</f>
        <v/>
      </c>
      <c r="AV122" s="11" t="str">
        <f>IFERROR(IF('Monthly Prices'!AW122=0,"",('Monthly Prices'!AW122-'Monthly Prices'!AV122)/'Monthly Prices'!AV122),"")</f>
        <v/>
      </c>
      <c r="AW122" s="11" t="str">
        <f>IFERROR(IF('Monthly Prices'!AX122=0,"",('Monthly Prices'!AX122-'Monthly Prices'!AW122)/'Monthly Prices'!AW122),"")</f>
        <v/>
      </c>
      <c r="AX122" s="11" t="str">
        <f>IFERROR(IF('Monthly Prices'!AY122=0,"",('Monthly Prices'!AY122-'Monthly Prices'!AX122)/'Monthly Prices'!AX122),"")</f>
        <v/>
      </c>
      <c r="AY122" s="11" t="str">
        <f>IFERROR(IF('Monthly Prices'!AZ122=0,"",('Monthly Prices'!AZ122-'Monthly Prices'!AY122)/'Monthly Prices'!AY122),"")</f>
        <v/>
      </c>
      <c r="AZ122" s="11" t="str">
        <f>IFERROR(IF('Monthly Prices'!BA122=0,"",('Monthly Prices'!BA122-'Monthly Prices'!AZ122)/'Monthly Prices'!AZ122),"")</f>
        <v/>
      </c>
      <c r="BA122" s="11" t="str">
        <f>IFERROR(IF('Monthly Prices'!BB122=0,"",('Monthly Prices'!BB122-'Monthly Prices'!BA122)/'Monthly Prices'!BA122),"")</f>
        <v/>
      </c>
      <c r="BB122" s="11" t="str">
        <f>IFERROR(IF('Monthly Prices'!BC122=0,"",('Monthly Prices'!BC122-'Monthly Prices'!BB122)/'Monthly Prices'!BB122),"")</f>
        <v/>
      </c>
      <c r="BC122" s="11" t="str">
        <f>IFERROR(IF('Monthly Prices'!BD122=0,"",('Monthly Prices'!BD122-'Monthly Prices'!BC122)/'Monthly Prices'!BC122),"")</f>
        <v/>
      </c>
      <c r="BD122" s="11" t="str">
        <f>IFERROR(IF('Monthly Prices'!BE122=0,"",('Monthly Prices'!BE122-'Monthly Prices'!BD122)/'Monthly Prices'!BD122),"")</f>
        <v/>
      </c>
      <c r="BE122" s="11" t="str">
        <f>IFERROR(IF('Monthly Prices'!BF122=0,"",('Monthly Prices'!BF122-'Monthly Prices'!BE122)/'Monthly Prices'!BE122),"")</f>
        <v/>
      </c>
      <c r="BF122" s="11" t="str">
        <f>IFERROR(IF('Monthly Prices'!BG122=0,"",('Monthly Prices'!BG122-'Monthly Prices'!BF122)/'Monthly Prices'!BF122),"")</f>
        <v/>
      </c>
      <c r="BG122" s="11" t="str">
        <f>IFERROR(IF('Monthly Prices'!BH122=0,"",('Monthly Prices'!BH122-'Monthly Prices'!BG122)/'Monthly Prices'!BG122),"")</f>
        <v/>
      </c>
      <c r="BH122" s="11" t="str">
        <f>IFERROR(IF('Monthly Prices'!BI122=0,"",('Monthly Prices'!BI122-'Monthly Prices'!BH122)/'Monthly Prices'!BH122),"")</f>
        <v/>
      </c>
      <c r="BI122" s="11" t="str">
        <f>IFERROR(IF('Monthly Prices'!BJ122=0,"",('Monthly Prices'!BJ122-'Monthly Prices'!BI122)/'Monthly Prices'!BI122),"")</f>
        <v/>
      </c>
      <c r="BJ122" s="11" t="str">
        <f>IFERROR(IF('Monthly Prices'!BK122=0,"",('Monthly Prices'!BK122-'Monthly Prices'!BJ122)/'Monthly Prices'!BJ122),"")</f>
        <v/>
      </c>
      <c r="BK122" s="11" t="str">
        <f>IFERROR(IF('Monthly Prices'!BL122=0,"",('Monthly Prices'!BL122-'Monthly Prices'!BK122)/'Monthly Prices'!BK122),"")</f>
        <v/>
      </c>
      <c r="BL122" s="11" t="str">
        <f>IFERROR(IF('Monthly Prices'!BM122=0,"",('Monthly Prices'!BM122-'Monthly Prices'!BL122)/'Monthly Prices'!BL122),"")</f>
        <v/>
      </c>
      <c r="BM122" s="11" t="str">
        <f>IFERROR(IF('Monthly Prices'!BN122=0,"",('Monthly Prices'!BN122-'Monthly Prices'!BM122)/'Monthly Prices'!BM122),"")</f>
        <v/>
      </c>
      <c r="BN122" s="11" t="str">
        <f>IFERROR(IF('Monthly Prices'!BO122=0,"",('Monthly Prices'!BO122-'Monthly Prices'!BN122)/'Monthly Prices'!BN122),"")</f>
        <v/>
      </c>
      <c r="BO122" s="11" t="str">
        <f>IFERROR(IF('Monthly Prices'!BP122=0,"",('Monthly Prices'!BP122-'Monthly Prices'!BO122)/'Monthly Prices'!BO122),"")</f>
        <v/>
      </c>
      <c r="BP122" s="11" t="str">
        <f>IFERROR(IF('Monthly Prices'!BQ122=0,"",('Monthly Prices'!BQ122-'Monthly Prices'!BP122)/'Monthly Prices'!BP122),"")</f>
        <v/>
      </c>
      <c r="BQ122" s="11" t="str">
        <f>IFERROR(IF('Monthly Prices'!BR122=0,"",('Monthly Prices'!BR122-'Monthly Prices'!BQ122)/'Monthly Prices'!BQ122),"")</f>
        <v/>
      </c>
      <c r="BR122" s="11" t="str">
        <f>IFERROR(IF('Monthly Prices'!BS122=0,"",('Monthly Prices'!BS122-'Monthly Prices'!BR122)/'Monthly Prices'!BR122),"")</f>
        <v/>
      </c>
      <c r="BS122" s="11" t="str">
        <f>IFERROR(IF('Monthly Prices'!BT122=0,"",('Monthly Prices'!BT122-'Monthly Prices'!BS122)/'Monthly Prices'!BS122),"")</f>
        <v/>
      </c>
      <c r="BT122" s="11" t="str">
        <f>IFERROR(IF('Monthly Prices'!BU122=0,"",('Monthly Prices'!BU122-'Monthly Prices'!BT122)/'Monthly Prices'!BT122),"")</f>
        <v/>
      </c>
      <c r="BU122" s="11" t="str">
        <f>IFERROR(IF('Monthly Prices'!BV122=0,"",('Monthly Prices'!BV122-'Monthly Prices'!BU122)/'Monthly Prices'!BU122),"")</f>
        <v/>
      </c>
      <c r="BV122" s="11" t="str">
        <f>IFERROR(IF('Monthly Prices'!BW122=0,"",('Monthly Prices'!BW122-'Monthly Prices'!BV122)/'Monthly Prices'!BV122),"")</f>
        <v/>
      </c>
      <c r="BW122" s="11" t="str">
        <f>IFERROR(IF('Monthly Prices'!BX122=0,"",('Monthly Prices'!BX122-'Monthly Prices'!BW122)/'Monthly Prices'!BW122),"")</f>
        <v/>
      </c>
      <c r="BX122" s="11" t="str">
        <f>IFERROR(IF('Monthly Prices'!BY122=0,"",('Monthly Prices'!BY122-'Monthly Prices'!BX122)/'Monthly Prices'!BX122),"")</f>
        <v/>
      </c>
      <c r="BY122" s="11" t="str">
        <f>IFERROR(IF('Monthly Prices'!BZ122=0,"",('Monthly Prices'!BZ122-'Monthly Prices'!BY122)/'Monthly Prices'!BY122),"")</f>
        <v/>
      </c>
      <c r="BZ122" s="11" t="str">
        <f>IFERROR(IF('Monthly Prices'!CA122=0,"",('Monthly Prices'!CA122-'Monthly Prices'!BZ122)/'Monthly Prices'!BZ122),"")</f>
        <v/>
      </c>
      <c r="CA122" s="11" t="str">
        <f>IFERROR(IF('Monthly Prices'!CB122=0,"",('Monthly Prices'!CB122-'Monthly Prices'!CA122)/'Monthly Prices'!CA122),"")</f>
        <v/>
      </c>
      <c r="CB122" s="11" t="str">
        <f>IFERROR(IF('Monthly Prices'!CC122=0,"",('Monthly Prices'!CC122-'Monthly Prices'!CB122)/'Monthly Prices'!CB122),"")</f>
        <v/>
      </c>
      <c r="CC122" s="11" t="str">
        <f>IFERROR(IF('Monthly Prices'!CD122=0,"",('Monthly Prices'!CD122-'Monthly Prices'!CC122)/'Monthly Prices'!CC122),"")</f>
        <v/>
      </c>
      <c r="CD122" s="11" t="str">
        <f>IFERROR(IF('Monthly Prices'!CE122=0,"",('Monthly Prices'!CE122-'Monthly Prices'!CD122)/'Monthly Prices'!CD122),"")</f>
        <v/>
      </c>
      <c r="CE122" s="11" t="str">
        <f>IFERROR(IF('Monthly Prices'!CF122=0,"",('Monthly Prices'!CF122-'Monthly Prices'!CE122)/'Monthly Prices'!CE122),"")</f>
        <v/>
      </c>
      <c r="CF122" s="11" t="str">
        <f>IFERROR(IF('Monthly Prices'!CG122=0,"",('Monthly Prices'!CG122-'Monthly Prices'!CF122)/'Monthly Prices'!CF122),"")</f>
        <v/>
      </c>
      <c r="CG122" s="11" t="str">
        <f>IFERROR(IF('Monthly Prices'!CH122=0,"",('Monthly Prices'!CH122-'Monthly Prices'!CG122)/'Monthly Prices'!CG122),"")</f>
        <v/>
      </c>
      <c r="CH122" s="11" t="str">
        <f>IFERROR(IF('Monthly Prices'!CI122=0,"",('Monthly Prices'!CI122-'Monthly Prices'!CH122)/'Monthly Prices'!CH122),"")</f>
        <v/>
      </c>
      <c r="CI122" s="11" t="str">
        <f>IFERROR(IF('Monthly Prices'!CJ122=0,"",('Monthly Prices'!CJ122-'Monthly Prices'!CI122)/'Monthly Prices'!CI122),"")</f>
        <v/>
      </c>
      <c r="CJ122" s="11" t="str">
        <f>IFERROR(IF('Monthly Prices'!CK122=0,"",('Monthly Prices'!CK122-'Monthly Prices'!CJ122)/'Monthly Prices'!CJ122),"")</f>
        <v/>
      </c>
      <c r="CK122" s="11" t="str">
        <f>IFERROR(IF('Monthly Prices'!CL122=0,"",('Monthly Prices'!CL122-'Monthly Prices'!CK122)/'Monthly Prices'!CK122),"")</f>
        <v/>
      </c>
      <c r="CL122" s="11" t="str">
        <f>IFERROR(IF('Monthly Prices'!CM122=0,"",('Monthly Prices'!CM122-'Monthly Prices'!CL122)/'Monthly Prices'!CL122),"")</f>
        <v/>
      </c>
      <c r="CM122" s="11" t="str">
        <f>IFERROR(IF('Monthly Prices'!CN122=0,"",('Monthly Prices'!CN122-'Monthly Prices'!CM122)/'Monthly Prices'!CM122),"")</f>
        <v/>
      </c>
      <c r="CN122" s="11" t="str">
        <f>IFERROR(IF('Monthly Prices'!CO122=0,"",('Monthly Prices'!CO122-'Monthly Prices'!CN122)/'Monthly Prices'!CN122),"")</f>
        <v/>
      </c>
      <c r="CO122" s="11" t="str">
        <f>IFERROR(IF('Monthly Prices'!CP122=0,"",('Monthly Prices'!CP122-'Monthly Prices'!CO122)/'Monthly Prices'!CO122),"")</f>
        <v/>
      </c>
      <c r="CP122" s="11" t="str">
        <f>IFERROR(IF('Monthly Prices'!CQ122=0,"",('Monthly Prices'!CQ122-'Monthly Prices'!CP122)/'Monthly Prices'!CP122),"")</f>
        <v/>
      </c>
      <c r="CQ122" s="11" t="str">
        <f>IFERROR(IF('Monthly Prices'!CR122=0,"",('Monthly Prices'!CR122-'Monthly Prices'!CQ122)/'Monthly Prices'!CQ122),"")</f>
        <v/>
      </c>
      <c r="CR122" s="11" t="str">
        <f>IFERROR(IF('Monthly Prices'!CS122=0,"",('Monthly Prices'!CS122-'Monthly Prices'!CR122)/'Monthly Prices'!CR122),"")</f>
        <v/>
      </c>
      <c r="CS122" s="11" t="str">
        <f>IFERROR(IF('Monthly Prices'!CT122=0,"",('Monthly Prices'!CT122-'Monthly Prices'!CS122)/'Monthly Prices'!CS122),"")</f>
        <v/>
      </c>
      <c r="CT122" s="11" t="str">
        <f>IFERROR(IF('Monthly Prices'!CU122=0,"",('Monthly Prices'!CU122-'Monthly Prices'!CT122)/'Monthly Prices'!CT122),"")</f>
        <v/>
      </c>
      <c r="CU122" s="11" t="str">
        <f>IFERROR(IF('Monthly Prices'!CV122=0,"",('Monthly Prices'!CV122-'Monthly Prices'!CU122)/'Monthly Prices'!CU122),"")</f>
        <v/>
      </c>
      <c r="CV122" s="11" t="str">
        <f>IFERROR(IF('Monthly Prices'!CW122=0,"",('Monthly Prices'!CW122-'Monthly Prices'!CV122)/'Monthly Prices'!CV122),"")</f>
        <v/>
      </c>
      <c r="CW122" s="11" t="str">
        <f>IFERROR(IF('Monthly Prices'!CX122=0,"",('Monthly Prices'!CX122-'Monthly Prices'!CW122)/'Monthly Prices'!CW122),"")</f>
        <v/>
      </c>
      <c r="CX122" s="11" t="str">
        <f>IFERROR(IF('Monthly Prices'!CY122=0,"",('Monthly Prices'!CY122-'Monthly Prices'!CX122)/'Monthly Prices'!CX122),"")</f>
        <v/>
      </c>
      <c r="CY122" s="11" t="str">
        <f>IFERROR(IF('Monthly Prices'!CZ122=0,"",('Monthly Prices'!CZ122-'Monthly Prices'!CY122)/'Monthly Prices'!CY122),"")</f>
        <v/>
      </c>
      <c r="CZ122" s="11" t="str">
        <f>IFERROR(IF('Monthly Prices'!DA122=0,"",('Monthly Prices'!DA122-'Monthly Prices'!CZ122)/'Monthly Prices'!CZ122),"")</f>
        <v/>
      </c>
      <c r="DA122" s="11" t="str">
        <f>IFERROR(IF('Monthly Prices'!DB122=0,"",('Monthly Prices'!DB122-'Monthly Prices'!DA122)/'Monthly Prices'!DA122),"")</f>
        <v/>
      </c>
      <c r="DB122" s="11" t="str">
        <f>IFERROR(IF('Monthly Prices'!DC122=0,"",('Monthly Prices'!DC122-'Monthly Prices'!DB122)/'Monthly Prices'!DB122),"")</f>
        <v/>
      </c>
      <c r="DC122" s="11" t="str">
        <f>IFERROR(IF('Monthly Prices'!DD122=0,"",('Monthly Prices'!DD122-'Monthly Prices'!DC122)/'Monthly Prices'!DC122),"")</f>
        <v/>
      </c>
      <c r="DD122" s="11" t="str">
        <f>IFERROR(IF('Monthly Prices'!DE122=0,"",('Monthly Prices'!DE122-'Monthly Prices'!DD122)/'Monthly Prices'!DD122),"")</f>
        <v/>
      </c>
      <c r="DE122" s="11" t="str">
        <f>IFERROR(IF('Monthly Prices'!DF122=0,"",('Monthly Prices'!DF122-'Monthly Prices'!DE122)/'Monthly Prices'!DE122),"")</f>
        <v/>
      </c>
      <c r="DF122" s="11" t="str">
        <f>IFERROR(IF('Monthly Prices'!DG122=0,"",('Monthly Prices'!DG122-'Monthly Prices'!DF122)/'Monthly Prices'!DF122),"")</f>
        <v/>
      </c>
      <c r="DG122" s="11" t="str">
        <f>IFERROR(IF('Monthly Prices'!DH122=0,"",('Monthly Prices'!DH122-'Monthly Prices'!DG122)/'Monthly Prices'!DG122),"")</f>
        <v/>
      </c>
      <c r="DH122" s="11" t="str">
        <f>IFERROR(IF('Monthly Prices'!DI122=0,"",('Monthly Prices'!DI122-'Monthly Prices'!DH122)/'Monthly Prices'!DH122),"")</f>
        <v/>
      </c>
      <c r="DI122" s="11" t="str">
        <f>IFERROR(IF('Monthly Prices'!DJ122=0,"",('Monthly Prices'!DJ122-'Monthly Prices'!DI122)/'Monthly Prices'!DI122),"")</f>
        <v/>
      </c>
      <c r="DJ122" s="11" t="str">
        <f>IFERROR(IF('Monthly Prices'!DK122=0,"",('Monthly Prices'!DK122-'Monthly Prices'!DJ122)/'Monthly Prices'!DJ122),"")</f>
        <v/>
      </c>
      <c r="DK122" s="11" t="str">
        <f>IFERROR(IF('Monthly Prices'!DL122=0,"",('Monthly Prices'!DL122-'Monthly Prices'!DK122)/'Monthly Prices'!DK122),"")</f>
        <v/>
      </c>
      <c r="DL122" s="11" t="str">
        <f>IFERROR(IF('Monthly Prices'!DM122=0,"",('Monthly Prices'!DM122-'Monthly Prices'!DL122)/'Monthly Prices'!DL122),"")</f>
        <v/>
      </c>
      <c r="DM122" s="11" t="str">
        <f>IFERROR(IF('Monthly Prices'!DN122=0,"",('Monthly Prices'!DN122-'Monthly Prices'!DM122)/'Monthly Prices'!DM122),"")</f>
        <v/>
      </c>
      <c r="DN122" s="11" t="str">
        <f>IFERROR(IF('Monthly Prices'!DO122=0,"",('Monthly Prices'!DO122-'Monthly Prices'!DN122)/'Monthly Prices'!DN122),"")</f>
        <v/>
      </c>
      <c r="DO122" s="11" t="str">
        <f>IFERROR(IF('Monthly Prices'!DP122=0,"",('Monthly Prices'!DP122-'Monthly Prices'!DO122)/'Monthly Prices'!DO122),"")</f>
        <v/>
      </c>
      <c r="DP122" s="11" t="str">
        <f>IFERROR(IF('Monthly Prices'!DQ122=0,"",('Monthly Prices'!DQ122-'Monthly Prices'!DP122)/'Monthly Prices'!DP122),"")</f>
        <v/>
      </c>
      <c r="DQ122" s="11" t="str">
        <f>IFERROR(IF('Monthly Prices'!DR122=0,"",('Monthly Prices'!DR122-'Monthly Prices'!DQ122)/'Monthly Prices'!DQ122),"")</f>
        <v/>
      </c>
      <c r="DR122" s="11" t="str">
        <f>IFERROR(IF('Monthly Prices'!DS122=0,"",('Monthly Prices'!DS122-'Monthly Prices'!DR122)/'Monthly Prices'!DR122),"")</f>
        <v/>
      </c>
      <c r="DS122" s="11" t="str">
        <f>IFERROR(IF('Monthly Prices'!DT122=0,"",('Monthly Prices'!DT122-'Monthly Prices'!DS122)/'Monthly Prices'!DS122),"")</f>
        <v/>
      </c>
      <c r="DT122" s="11" t="str">
        <f>IFERROR(IF('Monthly Prices'!DU122=0,"",('Monthly Prices'!DU122-'Monthly Prices'!DT122)/'Monthly Prices'!DT122),"")</f>
        <v/>
      </c>
      <c r="DU122" s="11" t="str">
        <f>IFERROR(IF('Monthly Prices'!DV122=0,"",('Monthly Prices'!DV122-'Monthly Prices'!DU122)/'Monthly Prices'!DU122),"")</f>
        <v/>
      </c>
      <c r="DV122" s="11" t="str">
        <f>IFERROR(IF('Monthly Prices'!DW122=0,"",('Monthly Prices'!DW122-'Monthly Prices'!DV122)/'Monthly Prices'!DV122),"")</f>
        <v/>
      </c>
      <c r="DW122" s="11" t="str">
        <f>IFERROR(IF('Monthly Prices'!DX122=0,"",('Monthly Prices'!DX122-'Monthly Prices'!DW122)/'Monthly Prices'!DW122),"")</f>
        <v/>
      </c>
      <c r="DX122" s="11" t="str">
        <f>IFERROR(IF('Monthly Prices'!DY122=0,"",('Monthly Prices'!DY122-'Monthly Prices'!DX122)/'Monthly Prices'!DX122),"")</f>
        <v/>
      </c>
      <c r="DY122" s="11" t="str">
        <f>IFERROR(IF('Monthly Prices'!DZ122=0,"",('Monthly Prices'!DZ122-'Monthly Prices'!DY122)/'Monthly Prices'!DY122),"")</f>
        <v/>
      </c>
      <c r="DZ122" s="11" t="str">
        <f>IFERROR(IF('Monthly Prices'!EA122=0,"",('Monthly Prices'!EA122-'Monthly Prices'!DZ122)/'Monthly Prices'!DZ122),"")</f>
        <v/>
      </c>
      <c r="EA122" s="11" t="str">
        <f>IFERROR(IF('Monthly Prices'!EB122=0,"",('Monthly Prices'!EB122-'Monthly Prices'!EA122)/'Monthly Prices'!EA122),"")</f>
        <v/>
      </c>
      <c r="EB122" s="11" t="str">
        <f>IFERROR(IF('Monthly Prices'!EC122=0,"",('Monthly Prices'!EC122-'Monthly Prices'!EB122)/'Monthly Prices'!EB122),"")</f>
        <v/>
      </c>
      <c r="EC122" s="11" t="str">
        <f>IFERROR(IF('Monthly Prices'!ED122=0,"",('Monthly Prices'!ED122-'Monthly Prices'!EC122)/'Monthly Prices'!EC122),"")</f>
        <v/>
      </c>
      <c r="ED122" s="11" t="str">
        <f>IFERROR(IF('Monthly Prices'!EE122=0,"",('Monthly Prices'!EE122-'Monthly Prices'!ED122)/'Monthly Prices'!ED122),"")</f>
        <v/>
      </c>
      <c r="EE122" s="11" t="str">
        <f>IFERROR(IF('Monthly Prices'!EF122=0,"",('Monthly Prices'!EF122-'Monthly Prices'!EE122)/'Monthly Prices'!EE122),"")</f>
        <v/>
      </c>
      <c r="EF122" s="11" t="str">
        <f>IFERROR(IF('Monthly Prices'!EG122=0,"",('Monthly Prices'!EG122-'Monthly Prices'!EF122)/'Monthly Prices'!EF122),"")</f>
        <v/>
      </c>
      <c r="EG122" s="11" t="str">
        <f>IFERROR(IF('Monthly Prices'!EH122=0,"",('Monthly Prices'!EH122-'Monthly Prices'!EG122)/'Monthly Prices'!EG122),"")</f>
        <v/>
      </c>
      <c r="EH122" s="11" t="str">
        <f>IFERROR(IF('Monthly Prices'!EI122=0,"",('Monthly Prices'!EI122-'Monthly Prices'!EH122)/'Monthly Prices'!EH122),"")</f>
        <v/>
      </c>
      <c r="EI122" s="11" t="str">
        <f>IFERROR(IF('Monthly Prices'!EJ122=0,"",('Monthly Prices'!EJ122-'Monthly Prices'!EI122)/'Monthly Prices'!EI122),"")</f>
        <v/>
      </c>
      <c r="EJ122" s="11" t="str">
        <f>IFERROR(IF('Monthly Prices'!EK122=0,"",('Monthly Prices'!EK122-'Monthly Prices'!EJ122)/'Monthly Prices'!EJ122),"")</f>
        <v/>
      </c>
      <c r="EK122" s="11" t="str">
        <f>IFERROR(IF('Monthly Prices'!EL122=0,"",('Monthly Prices'!EL122-'Monthly Prices'!EK122)/'Monthly Prices'!EK122),"")</f>
        <v/>
      </c>
      <c r="EL122" s="11" t="str">
        <f>IFERROR(IF('Monthly Prices'!EM122=0,"",('Monthly Prices'!EM122-'Monthly Prices'!EL122)/'Monthly Prices'!EL122),"")</f>
        <v/>
      </c>
      <c r="EM122" s="11" t="str">
        <f>IFERROR(IF('Monthly Prices'!EN122=0,"",('Monthly Prices'!EN122-'Monthly Prices'!EM122)/'Monthly Prices'!EM122),"")</f>
        <v/>
      </c>
      <c r="EN122" s="11" t="str">
        <f>IFERROR(IF('Monthly Prices'!EO122=0,"",('Monthly Prices'!EO122-'Monthly Prices'!EN122)/'Monthly Prices'!EN122),"")</f>
        <v/>
      </c>
      <c r="EO122" s="11" t="str">
        <f>IFERROR(IF('Monthly Prices'!EP122=0,"",('Monthly Prices'!EP122-'Monthly Prices'!EO122)/'Monthly Prices'!EO122),"")</f>
        <v/>
      </c>
      <c r="EP122" s="11" t="str">
        <f>IFERROR(IF('Monthly Prices'!EQ122=0,"",('Monthly Prices'!EQ122-'Monthly Prices'!EP122)/'Monthly Prices'!EP122),"")</f>
        <v/>
      </c>
      <c r="EQ122" s="11" t="str">
        <f>IFERROR(IF('Monthly Prices'!ER122=0,"",('Monthly Prices'!ER122-'Monthly Prices'!EQ122)/'Monthly Prices'!EQ122),"")</f>
        <v/>
      </c>
      <c r="ER122" s="11" t="str">
        <f>IFERROR(IF('Monthly Prices'!ES122=0,"",('Monthly Prices'!ES122-'Monthly Prices'!ER122)/'Monthly Prices'!ER122),"")</f>
        <v/>
      </c>
      <c r="ES122" s="11" t="str">
        <f>IFERROR(IF('Monthly Prices'!ET122=0,"",('Monthly Prices'!ET122-'Monthly Prices'!ES122)/'Monthly Prices'!ES122),"")</f>
        <v/>
      </c>
      <c r="ET122" s="11" t="str">
        <f>IFERROR(IF('Monthly Prices'!EU122=0,"",('Monthly Prices'!EU122-'Monthly Prices'!ET122)/'Monthly Prices'!ET122),"")</f>
        <v/>
      </c>
      <c r="EU122" s="11" t="str">
        <f>IFERROR(IF('Monthly Prices'!EV122=0,"",('Monthly Prices'!EV122-'Monthly Prices'!EU122)/'Monthly Prices'!EU122),"")</f>
        <v/>
      </c>
      <c r="EV122" s="11" t="str">
        <f>IFERROR(IF('Monthly Prices'!EW122=0,"",('Monthly Prices'!EW122-'Monthly Prices'!EV122)/'Monthly Prices'!EV122),"")</f>
        <v/>
      </c>
      <c r="EW122" s="11" t="str">
        <f>IFERROR(IF('Monthly Prices'!EX122=0,"",('Monthly Prices'!EX122-'Monthly Prices'!EW122)/'Monthly Prices'!EW122),"")</f>
        <v/>
      </c>
      <c r="EX122" s="11" t="str">
        <f>IFERROR(IF('Monthly Prices'!EY122=0,"",('Monthly Prices'!EY122-'Monthly Prices'!EX122)/'Monthly Prices'!EX122),"")</f>
        <v/>
      </c>
      <c r="EY122" s="11" t="str">
        <f>IFERROR(IF('Monthly Prices'!EZ122=0,"",('Monthly Prices'!EZ122-'Monthly Prices'!EY122)/'Monthly Prices'!EY122),"")</f>
        <v/>
      </c>
      <c r="EZ122" s="11" t="str">
        <f>IFERROR(IF('Monthly Prices'!FA122=0,"",('Monthly Prices'!FA122-'Monthly Prices'!EZ122)/'Monthly Prices'!EZ122),"")</f>
        <v/>
      </c>
      <c r="FA122" s="11" t="str">
        <f>IFERROR(IF('Monthly Prices'!FB122=0,"",('Monthly Prices'!FB122-'Monthly Prices'!FA122)/'Monthly Prices'!FA122),"")</f>
        <v/>
      </c>
      <c r="FB122" s="11" t="str">
        <f>IFERROR(IF('Monthly Prices'!FC122=0,"",('Monthly Prices'!FC122-'Monthly Prices'!FB122)/'Monthly Prices'!FB122),"")</f>
        <v/>
      </c>
      <c r="FC122" s="11" t="str">
        <f>IFERROR(IF('Monthly Prices'!FD122=0,"",('Monthly Prices'!FD122-'Monthly Prices'!FC122)/'Monthly Prices'!FC122),"")</f>
        <v/>
      </c>
      <c r="FD122" s="11" t="str">
        <f>IFERROR(IF('Monthly Prices'!FE122=0,"",('Monthly Prices'!FE122-'Monthly Prices'!FD122)/'Monthly Prices'!FD122),"")</f>
        <v/>
      </c>
      <c r="FE122" s="11" t="str">
        <f>IFERROR(IF('Monthly Prices'!FF122=0,"",('Monthly Prices'!FF122-'Monthly Prices'!FE122)/'Monthly Prices'!FE122),"")</f>
        <v/>
      </c>
      <c r="FF122" s="11" t="str">
        <f>IFERROR(IF('Monthly Prices'!FG122=0,"",('Monthly Prices'!FG122-'Monthly Prices'!FF122)/'Monthly Prices'!FF122),"")</f>
        <v/>
      </c>
      <c r="FG122" s="11" t="str">
        <f>IFERROR(IF('Monthly Prices'!FH122=0,"",('Monthly Prices'!FH122-'Monthly Prices'!FG122)/'Monthly Prices'!FG122),"")</f>
        <v/>
      </c>
      <c r="FH122" s="11" t="str">
        <f>IFERROR(IF('Monthly Prices'!FI122=0,"",('Monthly Prices'!FI122-'Monthly Prices'!FH122)/'Monthly Prices'!FH122),"")</f>
        <v/>
      </c>
      <c r="FI122" s="11" t="str">
        <f>IFERROR(IF('Monthly Prices'!FJ122=0,"",('Monthly Prices'!FJ122-'Monthly Prices'!FI122)/'Monthly Prices'!FI122),"")</f>
        <v/>
      </c>
      <c r="FJ122" s="11" t="str">
        <f>IFERROR(IF('Monthly Prices'!FK122=0,"",('Monthly Prices'!FK122-'Monthly Prices'!FJ122)/'Monthly Prices'!FJ122),"")</f>
        <v/>
      </c>
      <c r="FK122" s="11" t="str">
        <f>IFERROR(IF('Monthly Prices'!FL122=0,"",('Monthly Prices'!FL122-'Monthly Prices'!FK122)/'Monthly Prices'!FK122),"")</f>
        <v/>
      </c>
      <c r="FL122" s="11" t="str">
        <f>IFERROR(IF('Monthly Prices'!FM122=0,"",('Monthly Prices'!FM122-'Monthly Prices'!FL122)/'Monthly Prices'!FL122),"")</f>
        <v/>
      </c>
      <c r="FM122" s="11" t="str">
        <f>IFERROR(IF('Monthly Prices'!FN122=0,"",('Monthly Prices'!FN122-'Monthly Prices'!FM122)/'Monthly Prices'!FM122),"")</f>
        <v/>
      </c>
      <c r="FN122" s="11" t="str">
        <f>IFERROR(IF('Monthly Prices'!FO122=0,"",('Monthly Prices'!FO122-'Monthly Prices'!FN122)/'Monthly Prices'!FN122),"")</f>
        <v/>
      </c>
      <c r="FO122" s="11" t="str">
        <f>IFERROR(IF('Monthly Prices'!FP122=0,"",('Monthly Prices'!FP122-'Monthly Prices'!FO122)/'Monthly Prices'!FO122),"")</f>
        <v/>
      </c>
      <c r="FP122" s="11" t="str">
        <f>IFERROR(IF('Monthly Prices'!FQ122=0,"",('Monthly Prices'!FQ122-'Monthly Prices'!FP122)/'Monthly Prices'!FP122),"")</f>
        <v/>
      </c>
      <c r="FQ122" s="11" t="str">
        <f>IFERROR(IF('Monthly Prices'!FR122=0,"",('Monthly Prices'!FR122-'Monthly Prices'!FQ122)/'Monthly Prices'!FQ122),"")</f>
        <v/>
      </c>
      <c r="FR122" s="11" t="str">
        <f>IFERROR(IF('Monthly Prices'!FS122=0,"",('Monthly Prices'!FS122-'Monthly Prices'!FR122)/'Monthly Prices'!FR122),"")</f>
        <v/>
      </c>
      <c r="FS122" s="11" t="str">
        <f>IFERROR(IF('Monthly Prices'!FT122=0,"",('Monthly Prices'!FT122-'Monthly Prices'!FS122)/'Monthly Prices'!FS122),"")</f>
        <v/>
      </c>
      <c r="FT122" s="11" t="str">
        <f>IFERROR(IF('Monthly Prices'!FU122=0,"",('Monthly Prices'!FU122-'Monthly Prices'!FT122)/'Monthly Prices'!FT122),"")</f>
        <v/>
      </c>
      <c r="FU122" s="11" t="str">
        <f>IFERROR(IF('Monthly Prices'!FV122=0,"",('Monthly Prices'!FV122-'Monthly Prices'!FU122)/'Monthly Prices'!FU122),"")</f>
        <v/>
      </c>
      <c r="FV122" s="11" t="str">
        <f>IFERROR(IF('Monthly Prices'!FW122=0,"",('Monthly Prices'!FW122-'Monthly Prices'!FV122)/'Monthly Prices'!FV122),"")</f>
        <v/>
      </c>
      <c r="FW122" s="11" t="str">
        <f>IFERROR(IF('Monthly Prices'!FX122=0,"",('Monthly Prices'!FX122-'Monthly Prices'!FW122)/'Monthly Prices'!FW122),"")</f>
        <v/>
      </c>
      <c r="FX122" s="11" t="str">
        <f>IFERROR(IF('Monthly Prices'!FY122=0,"",('Monthly Prices'!FY122-'Monthly Prices'!FX122)/'Monthly Prices'!FX122),"")</f>
        <v/>
      </c>
      <c r="FY122" s="11" t="str">
        <f>IFERROR(IF('Monthly Prices'!FZ122=0,"",('Monthly Prices'!FZ122-'Monthly Prices'!FY122)/'Monthly Prices'!FY122),"")</f>
        <v/>
      </c>
      <c r="FZ122" s="11" t="str">
        <f>IFERROR(IF('Monthly Prices'!GA122=0,"",('Monthly Prices'!GA122-'Monthly Prices'!FZ122)/'Monthly Prices'!FZ122),"")</f>
        <v/>
      </c>
      <c r="GA122" s="11" t="str">
        <f>IFERROR(IF('Monthly Prices'!GB122=0,"",('Monthly Prices'!GB122-'Monthly Prices'!GA122)/'Monthly Prices'!GA122),"")</f>
        <v/>
      </c>
    </row>
    <row r="123" spans="2:183" x14ac:dyDescent="0.35">
      <c r="B123" s="10" t="str">
        <f>'Monthly Prices'!B123</f>
        <v>USB</v>
      </c>
      <c r="C123" s="10" t="str">
        <f>'Monthly Prices'!C123</f>
        <v>US Bancorp</v>
      </c>
      <c r="D123" s="11">
        <f ca="1">IFERROR(IF('Monthly Prices'!E123=0,"",('Monthly Prices'!E123-'Monthly Prices'!D123)/'Monthly Prices'!D123),"")</f>
        <v>-9.3088634158896177E-2</v>
      </c>
      <c r="E123" s="11">
        <f ca="1">IFERROR(IF('Monthly Prices'!F123=0,"",('Monthly Prices'!F123-'Monthly Prices'!E123)/'Monthly Prices'!E123),"")</f>
        <v>-1.0259992577877064E-3</v>
      </c>
      <c r="F123" s="11">
        <f ca="1">IFERROR(IF('Monthly Prices'!G123=0,"",('Monthly Prices'!G123-'Monthly Prices'!F123)/'Monthly Prices'!F123),"")</f>
        <v>-1.8421397666185994E-2</v>
      </c>
      <c r="G123" s="11">
        <f ca="1">IFERROR(IF('Monthly Prices'!H123=0,"",('Monthly Prices'!H123-'Monthly Prices'!G123)/'Monthly Prices'!G123),"")</f>
        <v>-8.9138226585631877E-2</v>
      </c>
      <c r="H123" s="11">
        <f ca="1">IFERROR(IF('Monthly Prices'!I123=0,"",('Monthly Prices'!I123-'Monthly Prices'!H123)/'Monthly Prices'!H123),"")</f>
        <v>-4.4531345472320558E-2</v>
      </c>
      <c r="I123" s="11">
        <f ca="1">IFERROR(IF('Monthly Prices'!J123=0,"",('Monthly Prices'!J123-'Monthly Prices'!I123)/'Monthly Prices'!I123),"")</f>
        <v>8.0577085411710492E-2</v>
      </c>
      <c r="J123" s="11">
        <f ca="1">IFERROR(IF('Monthly Prices'!K123=0,"",('Monthly Prices'!K123-'Monthly Prices'!J123)/'Monthly Prices'!J123),"")</f>
        <v>4.9546670454276361E-2</v>
      </c>
      <c r="K123" s="11">
        <f ca="1">IFERROR(IF('Monthly Prices'!L123=0,"",('Monthly Prices'!L123-'Monthly Prices'!K123)/'Monthly Prices'!K123),"")</f>
        <v>-6.4056297365571759E-3</v>
      </c>
      <c r="L123" s="11">
        <f ca="1">IFERROR(IF('Monthly Prices'!M123=0,"",('Monthly Prices'!M123-'Monthly Prices'!L123)/'Monthly Prices'!L123),"")</f>
        <v>8.6080087169708566E-2</v>
      </c>
      <c r="M123" s="11">
        <f ca="1">IFERROR(IF('Monthly Prices'!N123=0,"",('Monthly Prices'!N123-'Monthly Prices'!M123)/'Monthly Prices'!M123),"")</f>
        <v>4.1802524872493982E-4</v>
      </c>
      <c r="N123" s="11">
        <f ca="1">IFERROR(IF('Monthly Prices'!O123=0,"",('Monthly Prices'!O123-'Monthly Prices'!N123)/'Monthly Prices'!N123),"")</f>
        <v>-3.4159284639812763E-2</v>
      </c>
      <c r="O123" s="11">
        <f ca="1">IFERROR(IF('Monthly Prices'!P123=0,"",('Monthly Prices'!P123-'Monthly Prices'!O123)/'Monthly Prices'!O123),"")</f>
        <v>5.0790629258690413E-2</v>
      </c>
      <c r="P123" s="11">
        <f ca="1">IFERROR(IF('Monthly Prices'!Q123=0,"",('Monthly Prices'!Q123-'Monthly Prices'!P123)/'Monthly Prices'!P123),"")</f>
        <v>9.8462235214196045E-2</v>
      </c>
      <c r="Q123" s="11">
        <f ca="1">IFERROR(IF('Monthly Prices'!R123=0,"",('Monthly Prices'!R123-'Monthly Prices'!Q123)/'Monthly Prices'!Q123),"")</f>
        <v>5.153673163418291E-2</v>
      </c>
      <c r="R123" s="11" t="str">
        <f>IFERROR(IF('Monthly Prices'!S123=0,"",('Monthly Prices'!S123-'Monthly Prices'!R123)/'Monthly Prices'!R123),"")</f>
        <v/>
      </c>
      <c r="S123" s="11" t="str">
        <f>IFERROR(IF('Monthly Prices'!T123=0,"",('Monthly Prices'!T123-'Monthly Prices'!S123)/'Monthly Prices'!S123),"")</f>
        <v/>
      </c>
      <c r="T123" s="11" t="str">
        <f>IFERROR(IF('Monthly Prices'!U123=0,"",('Monthly Prices'!U123-'Monthly Prices'!T123)/'Monthly Prices'!T123),"")</f>
        <v/>
      </c>
      <c r="U123" s="11" t="str">
        <f>IFERROR(IF('Monthly Prices'!V123=0,"",('Monthly Prices'!V123-'Monthly Prices'!U123)/'Monthly Prices'!U123),"")</f>
        <v/>
      </c>
      <c r="V123" s="11" t="str">
        <f>IFERROR(IF('Monthly Prices'!W123=0,"",('Monthly Prices'!W123-'Monthly Prices'!V123)/'Monthly Prices'!V123),"")</f>
        <v/>
      </c>
      <c r="W123" s="11" t="str">
        <f>IFERROR(IF('Monthly Prices'!X123=0,"",('Monthly Prices'!X123-'Monthly Prices'!W123)/'Monthly Prices'!W123),"")</f>
        <v/>
      </c>
      <c r="X123" s="11" t="str">
        <f>IFERROR(IF('Monthly Prices'!Y123=0,"",('Monthly Prices'!Y123-'Monthly Prices'!X123)/'Monthly Prices'!X123),"")</f>
        <v/>
      </c>
      <c r="Y123" s="11" t="str">
        <f>IFERROR(IF('Monthly Prices'!Z123=0,"",('Monthly Prices'!Z123-'Monthly Prices'!Y123)/'Monthly Prices'!Y123),"")</f>
        <v/>
      </c>
      <c r="Z123" s="11" t="str">
        <f>IFERROR(IF('Monthly Prices'!AA123=0,"",('Monthly Prices'!AA123-'Monthly Prices'!Z123)/'Monthly Prices'!Z123),"")</f>
        <v/>
      </c>
      <c r="AA123" s="11" t="str">
        <f>IFERROR(IF('Monthly Prices'!AB123=0,"",('Monthly Prices'!AB123-'Monthly Prices'!AA123)/'Monthly Prices'!AA123),"")</f>
        <v/>
      </c>
      <c r="AB123" s="11" t="str">
        <f>IFERROR(IF('Monthly Prices'!AC123=0,"",('Monthly Prices'!AC123-'Monthly Prices'!AB123)/'Monthly Prices'!AB123),"")</f>
        <v/>
      </c>
      <c r="AC123" s="11" t="str">
        <f>IFERROR(IF('Monthly Prices'!AD123=0,"",('Monthly Prices'!AD123-'Monthly Prices'!AC123)/'Monthly Prices'!AC123),"")</f>
        <v/>
      </c>
      <c r="AD123" s="11" t="str">
        <f>IFERROR(IF('Monthly Prices'!AE123=0,"",('Monthly Prices'!AE123-'Monthly Prices'!AD123)/'Monthly Prices'!AD123),"")</f>
        <v/>
      </c>
      <c r="AE123" s="11" t="str">
        <f>IFERROR(IF('Monthly Prices'!AF123=0,"",('Monthly Prices'!AF123-'Monthly Prices'!AE123)/'Monthly Prices'!AE123),"")</f>
        <v/>
      </c>
      <c r="AF123" s="11" t="str">
        <f>IFERROR(IF('Monthly Prices'!AG123=0,"",('Monthly Prices'!AG123-'Monthly Prices'!AF123)/'Monthly Prices'!AF123),"")</f>
        <v/>
      </c>
      <c r="AG123" s="11" t="str">
        <f>IFERROR(IF('Monthly Prices'!AH123=0,"",('Monthly Prices'!AH123-'Monthly Prices'!AG123)/'Monthly Prices'!AG123),"")</f>
        <v/>
      </c>
      <c r="AH123" s="11" t="str">
        <f>IFERROR(IF('Monthly Prices'!AI123=0,"",('Monthly Prices'!AI123-'Monthly Prices'!AH123)/'Monthly Prices'!AH123),"")</f>
        <v/>
      </c>
      <c r="AI123" s="11" t="str">
        <f>IFERROR(IF('Monthly Prices'!AJ123=0,"",('Monthly Prices'!AJ123-'Monthly Prices'!AI123)/'Monthly Prices'!AI123),"")</f>
        <v/>
      </c>
      <c r="AJ123" s="11" t="str">
        <f>IFERROR(IF('Monthly Prices'!AK123=0,"",('Monthly Prices'!AK123-'Monthly Prices'!AJ123)/'Monthly Prices'!AJ123),"")</f>
        <v/>
      </c>
      <c r="AK123" s="11" t="str">
        <f>IFERROR(IF('Monthly Prices'!AL123=0,"",('Monthly Prices'!AL123-'Monthly Prices'!AK123)/'Monthly Prices'!AK123),"")</f>
        <v/>
      </c>
      <c r="AL123" s="11" t="str">
        <f>IFERROR(IF('Monthly Prices'!AM123=0,"",('Monthly Prices'!AM123-'Monthly Prices'!AL123)/'Monthly Prices'!AL123),"")</f>
        <v/>
      </c>
      <c r="AM123" s="11" t="str">
        <f>IFERROR(IF('Monthly Prices'!AN123=0,"",('Monthly Prices'!AN123-'Monthly Prices'!AM123)/'Monthly Prices'!AM123),"")</f>
        <v/>
      </c>
      <c r="AN123" s="11" t="str">
        <f>IFERROR(IF('Monthly Prices'!AO123=0,"",('Monthly Prices'!AO123-'Monthly Prices'!AN123)/'Monthly Prices'!AN123),"")</f>
        <v/>
      </c>
      <c r="AO123" s="11" t="str">
        <f>IFERROR(IF('Monthly Prices'!AP123=0,"",('Monthly Prices'!AP123-'Monthly Prices'!AO123)/'Monthly Prices'!AO123),"")</f>
        <v/>
      </c>
      <c r="AP123" s="11" t="str">
        <f>IFERROR(IF('Monthly Prices'!AQ123=0,"",('Monthly Prices'!AQ123-'Monthly Prices'!AP123)/'Monthly Prices'!AP123),"")</f>
        <v/>
      </c>
      <c r="AQ123" s="11" t="str">
        <f>IFERROR(IF('Monthly Prices'!AR123=0,"",('Monthly Prices'!AR123-'Monthly Prices'!AQ123)/'Monthly Prices'!AQ123),"")</f>
        <v/>
      </c>
      <c r="AR123" s="11" t="str">
        <f>IFERROR(IF('Monthly Prices'!AS123=0,"",('Monthly Prices'!AS123-'Monthly Prices'!AR123)/'Monthly Prices'!AR123),"")</f>
        <v/>
      </c>
      <c r="AS123" s="11" t="str">
        <f>IFERROR(IF('Monthly Prices'!AT123=0,"",('Monthly Prices'!AT123-'Monthly Prices'!AS123)/'Monthly Prices'!AS123),"")</f>
        <v/>
      </c>
      <c r="AT123" s="11" t="str">
        <f>IFERROR(IF('Monthly Prices'!AU123=0,"",('Monthly Prices'!AU123-'Monthly Prices'!AT123)/'Monthly Prices'!AT123),"")</f>
        <v/>
      </c>
      <c r="AU123" s="11" t="str">
        <f>IFERROR(IF('Monthly Prices'!AV123=0,"",('Monthly Prices'!AV123-'Monthly Prices'!AU123)/'Monthly Prices'!AU123),"")</f>
        <v/>
      </c>
      <c r="AV123" s="11" t="str">
        <f>IFERROR(IF('Monthly Prices'!AW123=0,"",('Monthly Prices'!AW123-'Monthly Prices'!AV123)/'Monthly Prices'!AV123),"")</f>
        <v/>
      </c>
      <c r="AW123" s="11" t="str">
        <f>IFERROR(IF('Monthly Prices'!AX123=0,"",('Monthly Prices'!AX123-'Monthly Prices'!AW123)/'Monthly Prices'!AW123),"")</f>
        <v/>
      </c>
      <c r="AX123" s="11" t="str">
        <f>IFERROR(IF('Monthly Prices'!AY123=0,"",('Monthly Prices'!AY123-'Monthly Prices'!AX123)/'Monthly Prices'!AX123),"")</f>
        <v/>
      </c>
      <c r="AY123" s="11" t="str">
        <f>IFERROR(IF('Monthly Prices'!AZ123=0,"",('Monthly Prices'!AZ123-'Monthly Prices'!AY123)/'Monthly Prices'!AY123),"")</f>
        <v/>
      </c>
      <c r="AZ123" s="11" t="str">
        <f>IFERROR(IF('Monthly Prices'!BA123=0,"",('Monthly Prices'!BA123-'Monthly Prices'!AZ123)/'Monthly Prices'!AZ123),"")</f>
        <v/>
      </c>
      <c r="BA123" s="11" t="str">
        <f>IFERROR(IF('Monthly Prices'!BB123=0,"",('Monthly Prices'!BB123-'Monthly Prices'!BA123)/'Monthly Prices'!BA123),"")</f>
        <v/>
      </c>
      <c r="BB123" s="11" t="str">
        <f>IFERROR(IF('Monthly Prices'!BC123=0,"",('Monthly Prices'!BC123-'Monthly Prices'!BB123)/'Monthly Prices'!BB123),"")</f>
        <v/>
      </c>
      <c r="BC123" s="11" t="str">
        <f>IFERROR(IF('Monthly Prices'!BD123=0,"",('Monthly Prices'!BD123-'Monthly Prices'!BC123)/'Monthly Prices'!BC123),"")</f>
        <v/>
      </c>
      <c r="BD123" s="11" t="str">
        <f>IFERROR(IF('Monthly Prices'!BE123=0,"",('Monthly Prices'!BE123-'Monthly Prices'!BD123)/'Monthly Prices'!BD123),"")</f>
        <v/>
      </c>
      <c r="BE123" s="11" t="str">
        <f>IFERROR(IF('Monthly Prices'!BF123=0,"",('Monthly Prices'!BF123-'Monthly Prices'!BE123)/'Monthly Prices'!BE123),"")</f>
        <v/>
      </c>
      <c r="BF123" s="11" t="str">
        <f>IFERROR(IF('Monthly Prices'!BG123=0,"",('Monthly Prices'!BG123-'Monthly Prices'!BF123)/'Monthly Prices'!BF123),"")</f>
        <v/>
      </c>
      <c r="BG123" s="11" t="str">
        <f>IFERROR(IF('Monthly Prices'!BH123=0,"",('Monthly Prices'!BH123-'Monthly Prices'!BG123)/'Monthly Prices'!BG123),"")</f>
        <v/>
      </c>
      <c r="BH123" s="11" t="str">
        <f>IFERROR(IF('Monthly Prices'!BI123=0,"",('Monthly Prices'!BI123-'Monthly Prices'!BH123)/'Monthly Prices'!BH123),"")</f>
        <v/>
      </c>
      <c r="BI123" s="11" t="str">
        <f>IFERROR(IF('Monthly Prices'!BJ123=0,"",('Monthly Prices'!BJ123-'Monthly Prices'!BI123)/'Monthly Prices'!BI123),"")</f>
        <v/>
      </c>
      <c r="BJ123" s="11" t="str">
        <f>IFERROR(IF('Monthly Prices'!BK123=0,"",('Monthly Prices'!BK123-'Monthly Prices'!BJ123)/'Monthly Prices'!BJ123),"")</f>
        <v/>
      </c>
      <c r="BK123" s="11" t="str">
        <f>IFERROR(IF('Monthly Prices'!BL123=0,"",('Monthly Prices'!BL123-'Monthly Prices'!BK123)/'Monthly Prices'!BK123),"")</f>
        <v/>
      </c>
      <c r="BL123" s="11" t="str">
        <f>IFERROR(IF('Monthly Prices'!BM123=0,"",('Monthly Prices'!BM123-'Monthly Prices'!BL123)/'Monthly Prices'!BL123),"")</f>
        <v/>
      </c>
      <c r="BM123" s="11" t="str">
        <f>IFERROR(IF('Monthly Prices'!BN123=0,"",('Monthly Prices'!BN123-'Monthly Prices'!BM123)/'Monthly Prices'!BM123),"")</f>
        <v/>
      </c>
      <c r="BN123" s="11" t="str">
        <f>IFERROR(IF('Monthly Prices'!BO123=0,"",('Monthly Prices'!BO123-'Monthly Prices'!BN123)/'Monthly Prices'!BN123),"")</f>
        <v/>
      </c>
      <c r="BO123" s="11" t="str">
        <f>IFERROR(IF('Monthly Prices'!BP123=0,"",('Monthly Prices'!BP123-'Monthly Prices'!BO123)/'Monthly Prices'!BO123),"")</f>
        <v/>
      </c>
      <c r="BP123" s="11" t="str">
        <f>IFERROR(IF('Monthly Prices'!BQ123=0,"",('Monthly Prices'!BQ123-'Monthly Prices'!BP123)/'Monthly Prices'!BP123),"")</f>
        <v/>
      </c>
      <c r="BQ123" s="11" t="str">
        <f>IFERROR(IF('Monthly Prices'!BR123=0,"",('Monthly Prices'!BR123-'Monthly Prices'!BQ123)/'Monthly Prices'!BQ123),"")</f>
        <v/>
      </c>
      <c r="BR123" s="11" t="str">
        <f>IFERROR(IF('Monthly Prices'!BS123=0,"",('Monthly Prices'!BS123-'Monthly Prices'!BR123)/'Monthly Prices'!BR123),"")</f>
        <v/>
      </c>
      <c r="BS123" s="11" t="str">
        <f>IFERROR(IF('Monthly Prices'!BT123=0,"",('Monthly Prices'!BT123-'Monthly Prices'!BS123)/'Monthly Prices'!BS123),"")</f>
        <v/>
      </c>
      <c r="BT123" s="11" t="str">
        <f>IFERROR(IF('Monthly Prices'!BU123=0,"",('Monthly Prices'!BU123-'Monthly Prices'!BT123)/'Monthly Prices'!BT123),"")</f>
        <v/>
      </c>
      <c r="BU123" s="11" t="str">
        <f>IFERROR(IF('Monthly Prices'!BV123=0,"",('Monthly Prices'!BV123-'Monthly Prices'!BU123)/'Monthly Prices'!BU123),"")</f>
        <v/>
      </c>
      <c r="BV123" s="11" t="str">
        <f>IFERROR(IF('Monthly Prices'!BW123=0,"",('Monthly Prices'!BW123-'Monthly Prices'!BV123)/'Monthly Prices'!BV123),"")</f>
        <v/>
      </c>
      <c r="BW123" s="11" t="str">
        <f>IFERROR(IF('Monthly Prices'!BX123=0,"",('Monthly Prices'!BX123-'Monthly Prices'!BW123)/'Monthly Prices'!BW123),"")</f>
        <v/>
      </c>
      <c r="BX123" s="11" t="str">
        <f>IFERROR(IF('Monthly Prices'!BY123=0,"",('Monthly Prices'!BY123-'Monthly Prices'!BX123)/'Monthly Prices'!BX123),"")</f>
        <v/>
      </c>
      <c r="BY123" s="11" t="str">
        <f>IFERROR(IF('Monthly Prices'!BZ123=0,"",('Monthly Prices'!BZ123-'Monthly Prices'!BY123)/'Monthly Prices'!BY123),"")</f>
        <v/>
      </c>
      <c r="BZ123" s="11" t="str">
        <f>IFERROR(IF('Monthly Prices'!CA123=0,"",('Monthly Prices'!CA123-'Monthly Prices'!BZ123)/'Monthly Prices'!BZ123),"")</f>
        <v/>
      </c>
      <c r="CA123" s="11" t="str">
        <f>IFERROR(IF('Monthly Prices'!CB123=0,"",('Monthly Prices'!CB123-'Monthly Prices'!CA123)/'Monthly Prices'!CA123),"")</f>
        <v/>
      </c>
      <c r="CB123" s="11" t="str">
        <f>IFERROR(IF('Monthly Prices'!CC123=0,"",('Monthly Prices'!CC123-'Monthly Prices'!CB123)/'Monthly Prices'!CB123),"")</f>
        <v/>
      </c>
      <c r="CC123" s="11" t="str">
        <f>IFERROR(IF('Monthly Prices'!CD123=0,"",('Monthly Prices'!CD123-'Monthly Prices'!CC123)/'Monthly Prices'!CC123),"")</f>
        <v/>
      </c>
      <c r="CD123" s="11" t="str">
        <f>IFERROR(IF('Monthly Prices'!CE123=0,"",('Monthly Prices'!CE123-'Monthly Prices'!CD123)/'Monthly Prices'!CD123),"")</f>
        <v/>
      </c>
      <c r="CE123" s="11" t="str">
        <f>IFERROR(IF('Monthly Prices'!CF123=0,"",('Monthly Prices'!CF123-'Monthly Prices'!CE123)/'Monthly Prices'!CE123),"")</f>
        <v/>
      </c>
      <c r="CF123" s="11" t="str">
        <f>IFERROR(IF('Monthly Prices'!CG123=0,"",('Monthly Prices'!CG123-'Monthly Prices'!CF123)/'Monthly Prices'!CF123),"")</f>
        <v/>
      </c>
      <c r="CG123" s="11" t="str">
        <f>IFERROR(IF('Monthly Prices'!CH123=0,"",('Monthly Prices'!CH123-'Monthly Prices'!CG123)/'Monthly Prices'!CG123),"")</f>
        <v/>
      </c>
      <c r="CH123" s="11" t="str">
        <f>IFERROR(IF('Monthly Prices'!CI123=0,"",('Monthly Prices'!CI123-'Monthly Prices'!CH123)/'Monthly Prices'!CH123),"")</f>
        <v/>
      </c>
      <c r="CI123" s="11" t="str">
        <f>IFERROR(IF('Monthly Prices'!CJ123=0,"",('Monthly Prices'!CJ123-'Monthly Prices'!CI123)/'Monthly Prices'!CI123),"")</f>
        <v/>
      </c>
      <c r="CJ123" s="11" t="str">
        <f>IFERROR(IF('Monthly Prices'!CK123=0,"",('Monthly Prices'!CK123-'Monthly Prices'!CJ123)/'Monthly Prices'!CJ123),"")</f>
        <v/>
      </c>
      <c r="CK123" s="11" t="str">
        <f>IFERROR(IF('Monthly Prices'!CL123=0,"",('Monthly Prices'!CL123-'Monthly Prices'!CK123)/'Monthly Prices'!CK123),"")</f>
        <v/>
      </c>
      <c r="CL123" s="11" t="str">
        <f>IFERROR(IF('Monthly Prices'!CM123=0,"",('Monthly Prices'!CM123-'Monthly Prices'!CL123)/'Monthly Prices'!CL123),"")</f>
        <v/>
      </c>
      <c r="CM123" s="11" t="str">
        <f>IFERROR(IF('Monthly Prices'!CN123=0,"",('Monthly Prices'!CN123-'Monthly Prices'!CM123)/'Monthly Prices'!CM123),"")</f>
        <v/>
      </c>
      <c r="CN123" s="11" t="str">
        <f>IFERROR(IF('Monthly Prices'!CO123=0,"",('Monthly Prices'!CO123-'Monthly Prices'!CN123)/'Monthly Prices'!CN123),"")</f>
        <v/>
      </c>
      <c r="CO123" s="11" t="str">
        <f>IFERROR(IF('Monthly Prices'!CP123=0,"",('Monthly Prices'!CP123-'Monthly Prices'!CO123)/'Monthly Prices'!CO123),"")</f>
        <v/>
      </c>
      <c r="CP123" s="11" t="str">
        <f>IFERROR(IF('Monthly Prices'!CQ123=0,"",('Monthly Prices'!CQ123-'Monthly Prices'!CP123)/'Monthly Prices'!CP123),"")</f>
        <v/>
      </c>
      <c r="CQ123" s="11" t="str">
        <f>IFERROR(IF('Monthly Prices'!CR123=0,"",('Monthly Prices'!CR123-'Monthly Prices'!CQ123)/'Monthly Prices'!CQ123),"")</f>
        <v/>
      </c>
      <c r="CR123" s="11" t="str">
        <f>IFERROR(IF('Monthly Prices'!CS123=0,"",('Monthly Prices'!CS123-'Monthly Prices'!CR123)/'Monthly Prices'!CR123),"")</f>
        <v/>
      </c>
      <c r="CS123" s="11" t="str">
        <f>IFERROR(IF('Monthly Prices'!CT123=0,"",('Monthly Prices'!CT123-'Monthly Prices'!CS123)/'Monthly Prices'!CS123),"")</f>
        <v/>
      </c>
      <c r="CT123" s="11" t="str">
        <f>IFERROR(IF('Monthly Prices'!CU123=0,"",('Monthly Prices'!CU123-'Monthly Prices'!CT123)/'Monthly Prices'!CT123),"")</f>
        <v/>
      </c>
      <c r="CU123" s="11" t="str">
        <f>IFERROR(IF('Monthly Prices'!CV123=0,"",('Monthly Prices'!CV123-'Monthly Prices'!CU123)/'Monthly Prices'!CU123),"")</f>
        <v/>
      </c>
      <c r="CV123" s="11" t="str">
        <f>IFERROR(IF('Monthly Prices'!CW123=0,"",('Monthly Prices'!CW123-'Monthly Prices'!CV123)/'Monthly Prices'!CV123),"")</f>
        <v/>
      </c>
      <c r="CW123" s="11" t="str">
        <f>IFERROR(IF('Monthly Prices'!CX123=0,"",('Monthly Prices'!CX123-'Monthly Prices'!CW123)/'Monthly Prices'!CW123),"")</f>
        <v/>
      </c>
      <c r="CX123" s="11" t="str">
        <f>IFERROR(IF('Monthly Prices'!CY123=0,"",('Monthly Prices'!CY123-'Monthly Prices'!CX123)/'Monthly Prices'!CX123),"")</f>
        <v/>
      </c>
      <c r="CY123" s="11" t="str">
        <f>IFERROR(IF('Monthly Prices'!CZ123=0,"",('Monthly Prices'!CZ123-'Monthly Prices'!CY123)/'Monthly Prices'!CY123),"")</f>
        <v/>
      </c>
      <c r="CZ123" s="11" t="str">
        <f>IFERROR(IF('Monthly Prices'!DA123=0,"",('Monthly Prices'!DA123-'Monthly Prices'!CZ123)/'Monthly Prices'!CZ123),"")</f>
        <v/>
      </c>
      <c r="DA123" s="11" t="str">
        <f>IFERROR(IF('Monthly Prices'!DB123=0,"",('Monthly Prices'!DB123-'Monthly Prices'!DA123)/'Monthly Prices'!DA123),"")</f>
        <v/>
      </c>
      <c r="DB123" s="11" t="str">
        <f>IFERROR(IF('Monthly Prices'!DC123=0,"",('Monthly Prices'!DC123-'Monthly Prices'!DB123)/'Monthly Prices'!DB123),"")</f>
        <v/>
      </c>
      <c r="DC123" s="11" t="str">
        <f>IFERROR(IF('Monthly Prices'!DD123=0,"",('Monthly Prices'!DD123-'Monthly Prices'!DC123)/'Monthly Prices'!DC123),"")</f>
        <v/>
      </c>
      <c r="DD123" s="11" t="str">
        <f>IFERROR(IF('Monthly Prices'!DE123=0,"",('Monthly Prices'!DE123-'Monthly Prices'!DD123)/'Monthly Prices'!DD123),"")</f>
        <v/>
      </c>
      <c r="DE123" s="11" t="str">
        <f>IFERROR(IF('Monthly Prices'!DF123=0,"",('Monthly Prices'!DF123-'Monthly Prices'!DE123)/'Monthly Prices'!DE123),"")</f>
        <v/>
      </c>
      <c r="DF123" s="11" t="str">
        <f>IFERROR(IF('Monthly Prices'!DG123=0,"",('Monthly Prices'!DG123-'Monthly Prices'!DF123)/'Monthly Prices'!DF123),"")</f>
        <v/>
      </c>
      <c r="DG123" s="11" t="str">
        <f>IFERROR(IF('Monthly Prices'!DH123=0,"",('Monthly Prices'!DH123-'Monthly Prices'!DG123)/'Monthly Prices'!DG123),"")</f>
        <v/>
      </c>
      <c r="DH123" s="11" t="str">
        <f>IFERROR(IF('Monthly Prices'!DI123=0,"",('Monthly Prices'!DI123-'Monthly Prices'!DH123)/'Monthly Prices'!DH123),"")</f>
        <v/>
      </c>
      <c r="DI123" s="11" t="str">
        <f>IFERROR(IF('Monthly Prices'!DJ123=0,"",('Monthly Prices'!DJ123-'Monthly Prices'!DI123)/'Monthly Prices'!DI123),"")</f>
        <v/>
      </c>
      <c r="DJ123" s="11" t="str">
        <f>IFERROR(IF('Monthly Prices'!DK123=0,"",('Monthly Prices'!DK123-'Monthly Prices'!DJ123)/'Monthly Prices'!DJ123),"")</f>
        <v/>
      </c>
      <c r="DK123" s="11" t="str">
        <f>IFERROR(IF('Monthly Prices'!DL123=0,"",('Monthly Prices'!DL123-'Monthly Prices'!DK123)/'Monthly Prices'!DK123),"")</f>
        <v/>
      </c>
      <c r="DL123" s="11" t="str">
        <f>IFERROR(IF('Monthly Prices'!DM123=0,"",('Monthly Prices'!DM123-'Monthly Prices'!DL123)/'Monthly Prices'!DL123),"")</f>
        <v/>
      </c>
      <c r="DM123" s="11" t="str">
        <f>IFERROR(IF('Monthly Prices'!DN123=0,"",('Monthly Prices'!DN123-'Monthly Prices'!DM123)/'Monthly Prices'!DM123),"")</f>
        <v/>
      </c>
      <c r="DN123" s="11" t="str">
        <f>IFERROR(IF('Monthly Prices'!DO123=0,"",('Monthly Prices'!DO123-'Monthly Prices'!DN123)/'Monthly Prices'!DN123),"")</f>
        <v/>
      </c>
      <c r="DO123" s="11" t="str">
        <f>IFERROR(IF('Monthly Prices'!DP123=0,"",('Monthly Prices'!DP123-'Monthly Prices'!DO123)/'Monthly Prices'!DO123),"")</f>
        <v/>
      </c>
      <c r="DP123" s="11" t="str">
        <f>IFERROR(IF('Monthly Prices'!DQ123=0,"",('Monthly Prices'!DQ123-'Monthly Prices'!DP123)/'Monthly Prices'!DP123),"")</f>
        <v/>
      </c>
      <c r="DQ123" s="11" t="str">
        <f>IFERROR(IF('Monthly Prices'!DR123=0,"",('Monthly Prices'!DR123-'Monthly Prices'!DQ123)/'Monthly Prices'!DQ123),"")</f>
        <v/>
      </c>
      <c r="DR123" s="11" t="str">
        <f>IFERROR(IF('Monthly Prices'!DS123=0,"",('Monthly Prices'!DS123-'Monthly Prices'!DR123)/'Monthly Prices'!DR123),"")</f>
        <v/>
      </c>
      <c r="DS123" s="11" t="str">
        <f>IFERROR(IF('Monthly Prices'!DT123=0,"",('Monthly Prices'!DT123-'Monthly Prices'!DS123)/'Monthly Prices'!DS123),"")</f>
        <v/>
      </c>
      <c r="DT123" s="11" t="str">
        <f>IFERROR(IF('Monthly Prices'!DU123=0,"",('Monthly Prices'!DU123-'Monthly Prices'!DT123)/'Monthly Prices'!DT123),"")</f>
        <v/>
      </c>
      <c r="DU123" s="11" t="str">
        <f>IFERROR(IF('Monthly Prices'!DV123=0,"",('Monthly Prices'!DV123-'Monthly Prices'!DU123)/'Monthly Prices'!DU123),"")</f>
        <v/>
      </c>
      <c r="DV123" s="11" t="str">
        <f>IFERROR(IF('Monthly Prices'!DW123=0,"",('Monthly Prices'!DW123-'Monthly Prices'!DV123)/'Monthly Prices'!DV123),"")</f>
        <v/>
      </c>
      <c r="DW123" s="11" t="str">
        <f>IFERROR(IF('Monthly Prices'!DX123=0,"",('Monthly Prices'!DX123-'Monthly Prices'!DW123)/'Monthly Prices'!DW123),"")</f>
        <v/>
      </c>
      <c r="DX123" s="11" t="str">
        <f>IFERROR(IF('Monthly Prices'!DY123=0,"",('Monthly Prices'!DY123-'Monthly Prices'!DX123)/'Monthly Prices'!DX123),"")</f>
        <v/>
      </c>
      <c r="DY123" s="11" t="str">
        <f>IFERROR(IF('Monthly Prices'!DZ123=0,"",('Monthly Prices'!DZ123-'Monthly Prices'!DY123)/'Monthly Prices'!DY123),"")</f>
        <v/>
      </c>
      <c r="DZ123" s="11" t="str">
        <f>IFERROR(IF('Monthly Prices'!EA123=0,"",('Monthly Prices'!EA123-'Monthly Prices'!DZ123)/'Monthly Prices'!DZ123),"")</f>
        <v/>
      </c>
      <c r="EA123" s="11" t="str">
        <f>IFERROR(IF('Monthly Prices'!EB123=0,"",('Monthly Prices'!EB123-'Monthly Prices'!EA123)/'Monthly Prices'!EA123),"")</f>
        <v/>
      </c>
      <c r="EB123" s="11" t="str">
        <f>IFERROR(IF('Monthly Prices'!EC123=0,"",('Monthly Prices'!EC123-'Monthly Prices'!EB123)/'Monthly Prices'!EB123),"")</f>
        <v/>
      </c>
      <c r="EC123" s="11" t="str">
        <f>IFERROR(IF('Monthly Prices'!ED123=0,"",('Monthly Prices'!ED123-'Monthly Prices'!EC123)/'Monthly Prices'!EC123),"")</f>
        <v/>
      </c>
      <c r="ED123" s="11" t="str">
        <f>IFERROR(IF('Monthly Prices'!EE123=0,"",('Monthly Prices'!EE123-'Monthly Prices'!ED123)/'Monthly Prices'!ED123),"")</f>
        <v/>
      </c>
      <c r="EE123" s="11" t="str">
        <f>IFERROR(IF('Monthly Prices'!EF123=0,"",('Monthly Prices'!EF123-'Monthly Prices'!EE123)/'Monthly Prices'!EE123),"")</f>
        <v/>
      </c>
      <c r="EF123" s="11" t="str">
        <f>IFERROR(IF('Monthly Prices'!EG123=0,"",('Monthly Prices'!EG123-'Monthly Prices'!EF123)/'Monthly Prices'!EF123),"")</f>
        <v/>
      </c>
      <c r="EG123" s="11" t="str">
        <f>IFERROR(IF('Monthly Prices'!EH123=0,"",('Monthly Prices'!EH123-'Monthly Prices'!EG123)/'Monthly Prices'!EG123),"")</f>
        <v/>
      </c>
      <c r="EH123" s="11" t="str">
        <f>IFERROR(IF('Monthly Prices'!EI123=0,"",('Monthly Prices'!EI123-'Monthly Prices'!EH123)/'Monthly Prices'!EH123),"")</f>
        <v/>
      </c>
      <c r="EI123" s="11" t="str">
        <f>IFERROR(IF('Monthly Prices'!EJ123=0,"",('Monthly Prices'!EJ123-'Monthly Prices'!EI123)/'Monthly Prices'!EI123),"")</f>
        <v/>
      </c>
      <c r="EJ123" s="11" t="str">
        <f>IFERROR(IF('Monthly Prices'!EK123=0,"",('Monthly Prices'!EK123-'Monthly Prices'!EJ123)/'Monthly Prices'!EJ123),"")</f>
        <v/>
      </c>
      <c r="EK123" s="11" t="str">
        <f>IFERROR(IF('Monthly Prices'!EL123=0,"",('Monthly Prices'!EL123-'Monthly Prices'!EK123)/'Monthly Prices'!EK123),"")</f>
        <v/>
      </c>
      <c r="EL123" s="11" t="str">
        <f>IFERROR(IF('Monthly Prices'!EM123=0,"",('Monthly Prices'!EM123-'Monthly Prices'!EL123)/'Monthly Prices'!EL123),"")</f>
        <v/>
      </c>
      <c r="EM123" s="11" t="str">
        <f>IFERROR(IF('Monthly Prices'!EN123=0,"",('Monthly Prices'!EN123-'Monthly Prices'!EM123)/'Monthly Prices'!EM123),"")</f>
        <v/>
      </c>
      <c r="EN123" s="11" t="str">
        <f>IFERROR(IF('Monthly Prices'!EO123=0,"",('Monthly Prices'!EO123-'Monthly Prices'!EN123)/'Monthly Prices'!EN123),"")</f>
        <v/>
      </c>
      <c r="EO123" s="11" t="str">
        <f>IFERROR(IF('Monthly Prices'!EP123=0,"",('Monthly Prices'!EP123-'Monthly Prices'!EO123)/'Monthly Prices'!EO123),"")</f>
        <v/>
      </c>
      <c r="EP123" s="11" t="str">
        <f>IFERROR(IF('Monthly Prices'!EQ123=0,"",('Monthly Prices'!EQ123-'Monthly Prices'!EP123)/'Monthly Prices'!EP123),"")</f>
        <v/>
      </c>
      <c r="EQ123" s="11" t="str">
        <f>IFERROR(IF('Monthly Prices'!ER123=0,"",('Monthly Prices'!ER123-'Monthly Prices'!EQ123)/'Monthly Prices'!EQ123),"")</f>
        <v/>
      </c>
      <c r="ER123" s="11" t="str">
        <f>IFERROR(IF('Monthly Prices'!ES123=0,"",('Monthly Prices'!ES123-'Monthly Prices'!ER123)/'Monthly Prices'!ER123),"")</f>
        <v/>
      </c>
      <c r="ES123" s="11" t="str">
        <f>IFERROR(IF('Monthly Prices'!ET123=0,"",('Monthly Prices'!ET123-'Monthly Prices'!ES123)/'Monthly Prices'!ES123),"")</f>
        <v/>
      </c>
      <c r="ET123" s="11" t="str">
        <f>IFERROR(IF('Monthly Prices'!EU123=0,"",('Monthly Prices'!EU123-'Monthly Prices'!ET123)/'Monthly Prices'!ET123),"")</f>
        <v/>
      </c>
      <c r="EU123" s="11" t="str">
        <f>IFERROR(IF('Monthly Prices'!EV123=0,"",('Monthly Prices'!EV123-'Monthly Prices'!EU123)/'Monthly Prices'!EU123),"")</f>
        <v/>
      </c>
      <c r="EV123" s="11" t="str">
        <f>IFERROR(IF('Monthly Prices'!EW123=0,"",('Monthly Prices'!EW123-'Monthly Prices'!EV123)/'Monthly Prices'!EV123),"")</f>
        <v/>
      </c>
      <c r="EW123" s="11" t="str">
        <f>IFERROR(IF('Monthly Prices'!EX123=0,"",('Monthly Prices'!EX123-'Monthly Prices'!EW123)/'Monthly Prices'!EW123),"")</f>
        <v/>
      </c>
      <c r="EX123" s="11" t="str">
        <f>IFERROR(IF('Monthly Prices'!EY123=0,"",('Monthly Prices'!EY123-'Monthly Prices'!EX123)/'Monthly Prices'!EX123),"")</f>
        <v/>
      </c>
      <c r="EY123" s="11" t="str">
        <f>IFERROR(IF('Monthly Prices'!EZ123=0,"",('Monthly Prices'!EZ123-'Monthly Prices'!EY123)/'Monthly Prices'!EY123),"")</f>
        <v/>
      </c>
      <c r="EZ123" s="11" t="str">
        <f>IFERROR(IF('Monthly Prices'!FA123=0,"",('Monthly Prices'!FA123-'Monthly Prices'!EZ123)/'Monthly Prices'!EZ123),"")</f>
        <v/>
      </c>
      <c r="FA123" s="11" t="str">
        <f>IFERROR(IF('Monthly Prices'!FB123=0,"",('Monthly Prices'!FB123-'Monthly Prices'!FA123)/'Monthly Prices'!FA123),"")</f>
        <v/>
      </c>
      <c r="FB123" s="11" t="str">
        <f>IFERROR(IF('Monthly Prices'!FC123=0,"",('Monthly Prices'!FC123-'Monthly Prices'!FB123)/'Monthly Prices'!FB123),"")</f>
        <v/>
      </c>
      <c r="FC123" s="11" t="str">
        <f>IFERROR(IF('Monthly Prices'!FD123=0,"",('Monthly Prices'!FD123-'Monthly Prices'!FC123)/'Monthly Prices'!FC123),"")</f>
        <v/>
      </c>
      <c r="FD123" s="11" t="str">
        <f>IFERROR(IF('Monthly Prices'!FE123=0,"",('Monthly Prices'!FE123-'Monthly Prices'!FD123)/'Monthly Prices'!FD123),"")</f>
        <v/>
      </c>
      <c r="FE123" s="11" t="str">
        <f>IFERROR(IF('Monthly Prices'!FF123=0,"",('Monthly Prices'!FF123-'Monthly Prices'!FE123)/'Monthly Prices'!FE123),"")</f>
        <v/>
      </c>
      <c r="FF123" s="11" t="str">
        <f>IFERROR(IF('Monthly Prices'!FG123=0,"",('Monthly Prices'!FG123-'Monthly Prices'!FF123)/'Monthly Prices'!FF123),"")</f>
        <v/>
      </c>
      <c r="FG123" s="11" t="str">
        <f>IFERROR(IF('Monthly Prices'!FH123=0,"",('Monthly Prices'!FH123-'Monthly Prices'!FG123)/'Monthly Prices'!FG123),"")</f>
        <v/>
      </c>
      <c r="FH123" s="11" t="str">
        <f>IFERROR(IF('Monthly Prices'!FI123=0,"",('Monthly Prices'!FI123-'Monthly Prices'!FH123)/'Monthly Prices'!FH123),"")</f>
        <v/>
      </c>
      <c r="FI123" s="11" t="str">
        <f>IFERROR(IF('Monthly Prices'!FJ123=0,"",('Monthly Prices'!FJ123-'Monthly Prices'!FI123)/'Monthly Prices'!FI123),"")</f>
        <v/>
      </c>
      <c r="FJ123" s="11" t="str">
        <f>IFERROR(IF('Monthly Prices'!FK123=0,"",('Monthly Prices'!FK123-'Monthly Prices'!FJ123)/'Monthly Prices'!FJ123),"")</f>
        <v/>
      </c>
      <c r="FK123" s="11" t="str">
        <f>IFERROR(IF('Monthly Prices'!FL123=0,"",('Monthly Prices'!FL123-'Monthly Prices'!FK123)/'Monthly Prices'!FK123),"")</f>
        <v/>
      </c>
      <c r="FL123" s="11" t="str">
        <f>IFERROR(IF('Monthly Prices'!FM123=0,"",('Monthly Prices'!FM123-'Monthly Prices'!FL123)/'Monthly Prices'!FL123),"")</f>
        <v/>
      </c>
      <c r="FM123" s="11" t="str">
        <f>IFERROR(IF('Monthly Prices'!FN123=0,"",('Monthly Prices'!FN123-'Monthly Prices'!FM123)/'Monthly Prices'!FM123),"")</f>
        <v/>
      </c>
      <c r="FN123" s="11" t="str">
        <f>IFERROR(IF('Monthly Prices'!FO123=0,"",('Monthly Prices'!FO123-'Monthly Prices'!FN123)/'Monthly Prices'!FN123),"")</f>
        <v/>
      </c>
      <c r="FO123" s="11" t="str">
        <f>IFERROR(IF('Monthly Prices'!FP123=0,"",('Monthly Prices'!FP123-'Monthly Prices'!FO123)/'Monthly Prices'!FO123),"")</f>
        <v/>
      </c>
      <c r="FP123" s="11" t="str">
        <f>IFERROR(IF('Monthly Prices'!FQ123=0,"",('Monthly Prices'!FQ123-'Monthly Prices'!FP123)/'Monthly Prices'!FP123),"")</f>
        <v/>
      </c>
      <c r="FQ123" s="11" t="str">
        <f>IFERROR(IF('Monthly Prices'!FR123=0,"",('Monthly Prices'!FR123-'Monthly Prices'!FQ123)/'Monthly Prices'!FQ123),"")</f>
        <v/>
      </c>
      <c r="FR123" s="11" t="str">
        <f>IFERROR(IF('Monthly Prices'!FS123=0,"",('Monthly Prices'!FS123-'Monthly Prices'!FR123)/'Monthly Prices'!FR123),"")</f>
        <v/>
      </c>
      <c r="FS123" s="11" t="str">
        <f>IFERROR(IF('Monthly Prices'!FT123=0,"",('Monthly Prices'!FT123-'Monthly Prices'!FS123)/'Monthly Prices'!FS123),"")</f>
        <v/>
      </c>
      <c r="FT123" s="11" t="str">
        <f>IFERROR(IF('Monthly Prices'!FU123=0,"",('Monthly Prices'!FU123-'Monthly Prices'!FT123)/'Monthly Prices'!FT123),"")</f>
        <v/>
      </c>
      <c r="FU123" s="11" t="str">
        <f>IFERROR(IF('Monthly Prices'!FV123=0,"",('Monthly Prices'!FV123-'Monthly Prices'!FU123)/'Monthly Prices'!FU123),"")</f>
        <v/>
      </c>
      <c r="FV123" s="11" t="str">
        <f>IFERROR(IF('Monthly Prices'!FW123=0,"",('Monthly Prices'!FW123-'Monthly Prices'!FV123)/'Monthly Prices'!FV123),"")</f>
        <v/>
      </c>
      <c r="FW123" s="11" t="str">
        <f>IFERROR(IF('Monthly Prices'!FX123=0,"",('Monthly Prices'!FX123-'Monthly Prices'!FW123)/'Monthly Prices'!FW123),"")</f>
        <v/>
      </c>
      <c r="FX123" s="11" t="str">
        <f>IFERROR(IF('Monthly Prices'!FY123=0,"",('Monthly Prices'!FY123-'Monthly Prices'!FX123)/'Monthly Prices'!FX123),"")</f>
        <v/>
      </c>
      <c r="FY123" s="11" t="str">
        <f>IFERROR(IF('Monthly Prices'!FZ123=0,"",('Monthly Prices'!FZ123-'Monthly Prices'!FY123)/'Monthly Prices'!FY123),"")</f>
        <v/>
      </c>
      <c r="FZ123" s="11" t="str">
        <f>IFERROR(IF('Monthly Prices'!GA123=0,"",('Monthly Prices'!GA123-'Monthly Prices'!FZ123)/'Monthly Prices'!FZ123),"")</f>
        <v/>
      </c>
      <c r="GA123" s="11" t="str">
        <f>IFERROR(IF('Monthly Prices'!GB123=0,"",('Monthly Prices'!GB123-'Monthly Prices'!GA123)/'Monthly Prices'!GA123),"")</f>
        <v/>
      </c>
    </row>
    <row r="124" spans="2:183" x14ac:dyDescent="0.35">
      <c r="B124" s="10" t="str">
        <f>'Monthly Prices'!B124</f>
        <v>NOC</v>
      </c>
      <c r="C124" s="10" t="str">
        <f>'Monthly Prices'!C124</f>
        <v>Northrop Grumman</v>
      </c>
      <c r="D124" s="11">
        <f ca="1">IFERROR(IF('Monthly Prices'!E124=0,"",('Monthly Prices'!E124-'Monthly Prices'!D124)/'Monthly Prices'!D124),"")</f>
        <v>-3.7509311598965867E-2</v>
      </c>
      <c r="E124" s="11">
        <f ca="1">IFERROR(IF('Monthly Prices'!F124=0,"",('Monthly Prices'!F124-'Monthly Prices'!E124)/'Monthly Prices'!E124),"")</f>
        <v>3.8314201164189786E-2</v>
      </c>
      <c r="F124" s="11">
        <f ca="1">IFERROR(IF('Monthly Prices'!G124=0,"",('Monthly Prices'!G124-'Monthly Prices'!F124)/'Monthly Prices'!F124),"")</f>
        <v>-5.2393002852143621E-2</v>
      </c>
      <c r="G124" s="11">
        <f ca="1">IFERROR(IF('Monthly Prices'!H124=0,"",('Monthly Prices'!H124-'Monthly Prices'!G124)/'Monthly Prices'!G124),"")</f>
        <v>0.11369520430984138</v>
      </c>
      <c r="H124" s="11">
        <f ca="1">IFERROR(IF('Monthly Prices'!I124=0,"",('Monthly Prices'!I124-'Monthly Prices'!H124)/'Monthly Prices'!H124),"")</f>
        <v>-4.9823422924353773E-2</v>
      </c>
      <c r="I124" s="11">
        <f ca="1">IFERROR(IF('Monthly Prices'!J124=0,"",('Monthly Prices'!J124-'Monthly Prices'!I124)/'Monthly Prices'!I124),"")</f>
        <v>-3.5563921359591782E-3</v>
      </c>
      <c r="J124" s="11">
        <f ca="1">IFERROR(IF('Monthly Prices'!K124=0,"",('Monthly Prices'!K124-'Monthly Prices'!J124)/'Monthly Prices'!J124),"")</f>
        <v>3.6305202756637754E-2</v>
      </c>
      <c r="K124" s="11">
        <f ca="1">IFERROR(IF('Monthly Prices'!L124=0,"",('Monthly Prices'!L124-'Monthly Prices'!K124)/'Monthly Prices'!K124),"")</f>
        <v>0.15326619993224827</v>
      </c>
      <c r="L124" s="11">
        <f ca="1">IFERROR(IF('Monthly Prices'!M124=0,"",('Monthly Prices'!M124-'Monthly Prices'!L124)/'Monthly Prices'!L124),"")</f>
        <v>2.3291026808896831E-2</v>
      </c>
      <c r="M124" s="11">
        <f ca="1">IFERROR(IF('Monthly Prices'!N124=0,"",('Monthly Prices'!N124-'Monthly Prices'!M124)/'Monthly Prices'!M124),"")</f>
        <v>3.6723974725676428E-2</v>
      </c>
      <c r="N124" s="11">
        <f ca="1">IFERROR(IF('Monthly Prices'!O124=0,"",('Monthly Prices'!O124-'Monthly Prices'!N124)/'Monthly Prices'!N124),"")</f>
        <v>-4.2457284784038207E-2</v>
      </c>
      <c r="O124" s="11">
        <f ca="1">IFERROR(IF('Monthly Prices'!P124=0,"",('Monthly Prices'!P124-'Monthly Prices'!O124)/'Monthly Prices'!O124),"")</f>
        <v>-1.919654383035856E-2</v>
      </c>
      <c r="P124" s="11">
        <f ca="1">IFERROR(IF('Monthly Prices'!Q124=0,"",('Monthly Prices'!Q124-'Monthly Prices'!P124)/'Monthly Prices'!P124),"")</f>
        <v>6.5457314986574631E-4</v>
      </c>
      <c r="Q124" s="11">
        <f ca="1">IFERROR(IF('Monthly Prices'!R124=0,"",('Monthly Prices'!R124-'Monthly Prices'!Q124)/'Monthly Prices'!Q124),"")</f>
        <v>0.21404394872064669</v>
      </c>
      <c r="R124" s="11" t="str">
        <f>IFERROR(IF('Monthly Prices'!S124=0,"",('Monthly Prices'!S124-'Monthly Prices'!R124)/'Monthly Prices'!R124),"")</f>
        <v/>
      </c>
      <c r="S124" s="11" t="str">
        <f>IFERROR(IF('Monthly Prices'!T124=0,"",('Monthly Prices'!T124-'Monthly Prices'!S124)/'Monthly Prices'!S124),"")</f>
        <v/>
      </c>
      <c r="T124" s="11" t="str">
        <f>IFERROR(IF('Monthly Prices'!U124=0,"",('Monthly Prices'!U124-'Monthly Prices'!T124)/'Monthly Prices'!T124),"")</f>
        <v/>
      </c>
      <c r="U124" s="11" t="str">
        <f>IFERROR(IF('Monthly Prices'!V124=0,"",('Monthly Prices'!V124-'Monthly Prices'!U124)/'Monthly Prices'!U124),"")</f>
        <v/>
      </c>
      <c r="V124" s="11" t="str">
        <f>IFERROR(IF('Monthly Prices'!W124=0,"",('Monthly Prices'!W124-'Monthly Prices'!V124)/'Monthly Prices'!V124),"")</f>
        <v/>
      </c>
      <c r="W124" s="11" t="str">
        <f>IFERROR(IF('Monthly Prices'!X124=0,"",('Monthly Prices'!X124-'Monthly Prices'!W124)/'Monthly Prices'!W124),"")</f>
        <v/>
      </c>
      <c r="X124" s="11" t="str">
        <f>IFERROR(IF('Monthly Prices'!Y124=0,"",('Monthly Prices'!Y124-'Monthly Prices'!X124)/'Monthly Prices'!X124),"")</f>
        <v/>
      </c>
      <c r="Y124" s="11" t="str">
        <f>IFERROR(IF('Monthly Prices'!Z124=0,"",('Monthly Prices'!Z124-'Monthly Prices'!Y124)/'Monthly Prices'!Y124),"")</f>
        <v/>
      </c>
      <c r="Z124" s="11" t="str">
        <f>IFERROR(IF('Monthly Prices'!AA124=0,"",('Monthly Prices'!AA124-'Monthly Prices'!Z124)/'Monthly Prices'!Z124),"")</f>
        <v/>
      </c>
      <c r="AA124" s="11" t="str">
        <f>IFERROR(IF('Monthly Prices'!AB124=0,"",('Monthly Prices'!AB124-'Monthly Prices'!AA124)/'Monthly Prices'!AA124),"")</f>
        <v/>
      </c>
      <c r="AB124" s="11" t="str">
        <f>IFERROR(IF('Monthly Prices'!AC124=0,"",('Monthly Prices'!AC124-'Monthly Prices'!AB124)/'Monthly Prices'!AB124),"")</f>
        <v/>
      </c>
      <c r="AC124" s="11" t="str">
        <f>IFERROR(IF('Monthly Prices'!AD124=0,"",('Monthly Prices'!AD124-'Monthly Prices'!AC124)/'Monthly Prices'!AC124),"")</f>
        <v/>
      </c>
      <c r="AD124" s="11" t="str">
        <f>IFERROR(IF('Monthly Prices'!AE124=0,"",('Monthly Prices'!AE124-'Monthly Prices'!AD124)/'Monthly Prices'!AD124),"")</f>
        <v/>
      </c>
      <c r="AE124" s="11" t="str">
        <f>IFERROR(IF('Monthly Prices'!AF124=0,"",('Monthly Prices'!AF124-'Monthly Prices'!AE124)/'Monthly Prices'!AE124),"")</f>
        <v/>
      </c>
      <c r="AF124" s="11" t="str">
        <f>IFERROR(IF('Monthly Prices'!AG124=0,"",('Monthly Prices'!AG124-'Monthly Prices'!AF124)/'Monthly Prices'!AF124),"")</f>
        <v/>
      </c>
      <c r="AG124" s="11" t="str">
        <f>IFERROR(IF('Monthly Prices'!AH124=0,"",('Monthly Prices'!AH124-'Monthly Prices'!AG124)/'Monthly Prices'!AG124),"")</f>
        <v/>
      </c>
      <c r="AH124" s="11" t="str">
        <f>IFERROR(IF('Monthly Prices'!AI124=0,"",('Monthly Prices'!AI124-'Monthly Prices'!AH124)/'Monthly Prices'!AH124),"")</f>
        <v/>
      </c>
      <c r="AI124" s="11" t="str">
        <f>IFERROR(IF('Monthly Prices'!AJ124=0,"",('Monthly Prices'!AJ124-'Monthly Prices'!AI124)/'Monthly Prices'!AI124),"")</f>
        <v/>
      </c>
      <c r="AJ124" s="11" t="str">
        <f>IFERROR(IF('Monthly Prices'!AK124=0,"",('Monthly Prices'!AK124-'Monthly Prices'!AJ124)/'Monthly Prices'!AJ124),"")</f>
        <v/>
      </c>
      <c r="AK124" s="11" t="str">
        <f>IFERROR(IF('Monthly Prices'!AL124=0,"",('Monthly Prices'!AL124-'Monthly Prices'!AK124)/'Monthly Prices'!AK124),"")</f>
        <v/>
      </c>
      <c r="AL124" s="11" t="str">
        <f>IFERROR(IF('Monthly Prices'!AM124=0,"",('Monthly Prices'!AM124-'Monthly Prices'!AL124)/'Monthly Prices'!AL124),"")</f>
        <v/>
      </c>
      <c r="AM124" s="11" t="str">
        <f>IFERROR(IF('Monthly Prices'!AN124=0,"",('Monthly Prices'!AN124-'Monthly Prices'!AM124)/'Monthly Prices'!AM124),"")</f>
        <v/>
      </c>
      <c r="AN124" s="11" t="str">
        <f>IFERROR(IF('Monthly Prices'!AO124=0,"",('Monthly Prices'!AO124-'Monthly Prices'!AN124)/'Monthly Prices'!AN124),"")</f>
        <v/>
      </c>
      <c r="AO124" s="11" t="str">
        <f>IFERROR(IF('Monthly Prices'!AP124=0,"",('Monthly Prices'!AP124-'Monthly Prices'!AO124)/'Monthly Prices'!AO124),"")</f>
        <v/>
      </c>
      <c r="AP124" s="11" t="str">
        <f>IFERROR(IF('Monthly Prices'!AQ124=0,"",('Monthly Prices'!AQ124-'Monthly Prices'!AP124)/'Monthly Prices'!AP124),"")</f>
        <v/>
      </c>
      <c r="AQ124" s="11" t="str">
        <f>IFERROR(IF('Monthly Prices'!AR124=0,"",('Monthly Prices'!AR124-'Monthly Prices'!AQ124)/'Monthly Prices'!AQ124),"")</f>
        <v/>
      </c>
      <c r="AR124" s="11" t="str">
        <f>IFERROR(IF('Monthly Prices'!AS124=0,"",('Monthly Prices'!AS124-'Monthly Prices'!AR124)/'Monthly Prices'!AR124),"")</f>
        <v/>
      </c>
      <c r="AS124" s="11" t="str">
        <f>IFERROR(IF('Monthly Prices'!AT124=0,"",('Monthly Prices'!AT124-'Monthly Prices'!AS124)/'Monthly Prices'!AS124),"")</f>
        <v/>
      </c>
      <c r="AT124" s="11" t="str">
        <f>IFERROR(IF('Monthly Prices'!AU124=0,"",('Monthly Prices'!AU124-'Monthly Prices'!AT124)/'Monthly Prices'!AT124),"")</f>
        <v/>
      </c>
      <c r="AU124" s="11" t="str">
        <f>IFERROR(IF('Monthly Prices'!AV124=0,"",('Monthly Prices'!AV124-'Monthly Prices'!AU124)/'Monthly Prices'!AU124),"")</f>
        <v/>
      </c>
      <c r="AV124" s="11" t="str">
        <f>IFERROR(IF('Monthly Prices'!AW124=0,"",('Monthly Prices'!AW124-'Monthly Prices'!AV124)/'Monthly Prices'!AV124),"")</f>
        <v/>
      </c>
      <c r="AW124" s="11" t="str">
        <f>IFERROR(IF('Monthly Prices'!AX124=0,"",('Monthly Prices'!AX124-'Monthly Prices'!AW124)/'Monthly Prices'!AW124),"")</f>
        <v/>
      </c>
      <c r="AX124" s="11" t="str">
        <f>IFERROR(IF('Monthly Prices'!AY124=0,"",('Monthly Prices'!AY124-'Monthly Prices'!AX124)/'Monthly Prices'!AX124),"")</f>
        <v/>
      </c>
      <c r="AY124" s="11" t="str">
        <f>IFERROR(IF('Monthly Prices'!AZ124=0,"",('Monthly Prices'!AZ124-'Monthly Prices'!AY124)/'Monthly Prices'!AY124),"")</f>
        <v/>
      </c>
      <c r="AZ124" s="11" t="str">
        <f>IFERROR(IF('Monthly Prices'!BA124=0,"",('Monthly Prices'!BA124-'Monthly Prices'!AZ124)/'Monthly Prices'!AZ124),"")</f>
        <v/>
      </c>
      <c r="BA124" s="11" t="str">
        <f>IFERROR(IF('Monthly Prices'!BB124=0,"",('Monthly Prices'!BB124-'Monthly Prices'!BA124)/'Monthly Prices'!BA124),"")</f>
        <v/>
      </c>
      <c r="BB124" s="11" t="str">
        <f>IFERROR(IF('Monthly Prices'!BC124=0,"",('Monthly Prices'!BC124-'Monthly Prices'!BB124)/'Monthly Prices'!BB124),"")</f>
        <v/>
      </c>
      <c r="BC124" s="11" t="str">
        <f>IFERROR(IF('Monthly Prices'!BD124=0,"",('Monthly Prices'!BD124-'Monthly Prices'!BC124)/'Monthly Prices'!BC124),"")</f>
        <v/>
      </c>
      <c r="BD124" s="11" t="str">
        <f>IFERROR(IF('Monthly Prices'!BE124=0,"",('Monthly Prices'!BE124-'Monthly Prices'!BD124)/'Monthly Prices'!BD124),"")</f>
        <v/>
      </c>
      <c r="BE124" s="11" t="str">
        <f>IFERROR(IF('Monthly Prices'!BF124=0,"",('Monthly Prices'!BF124-'Monthly Prices'!BE124)/'Monthly Prices'!BE124),"")</f>
        <v/>
      </c>
      <c r="BF124" s="11" t="str">
        <f>IFERROR(IF('Monthly Prices'!BG124=0,"",('Monthly Prices'!BG124-'Monthly Prices'!BF124)/'Monthly Prices'!BF124),"")</f>
        <v/>
      </c>
      <c r="BG124" s="11" t="str">
        <f>IFERROR(IF('Monthly Prices'!BH124=0,"",('Monthly Prices'!BH124-'Monthly Prices'!BG124)/'Monthly Prices'!BG124),"")</f>
        <v/>
      </c>
      <c r="BH124" s="11" t="str">
        <f>IFERROR(IF('Monthly Prices'!BI124=0,"",('Monthly Prices'!BI124-'Monthly Prices'!BH124)/'Monthly Prices'!BH124),"")</f>
        <v/>
      </c>
      <c r="BI124" s="11" t="str">
        <f>IFERROR(IF('Monthly Prices'!BJ124=0,"",('Monthly Prices'!BJ124-'Monthly Prices'!BI124)/'Monthly Prices'!BI124),"")</f>
        <v/>
      </c>
      <c r="BJ124" s="11" t="str">
        <f>IFERROR(IF('Monthly Prices'!BK124=0,"",('Monthly Prices'!BK124-'Monthly Prices'!BJ124)/'Monthly Prices'!BJ124),"")</f>
        <v/>
      </c>
      <c r="BK124" s="11" t="str">
        <f>IFERROR(IF('Monthly Prices'!BL124=0,"",('Monthly Prices'!BL124-'Monthly Prices'!BK124)/'Monthly Prices'!BK124),"")</f>
        <v/>
      </c>
      <c r="BL124" s="11" t="str">
        <f>IFERROR(IF('Monthly Prices'!BM124=0,"",('Monthly Prices'!BM124-'Monthly Prices'!BL124)/'Monthly Prices'!BL124),"")</f>
        <v/>
      </c>
      <c r="BM124" s="11" t="str">
        <f>IFERROR(IF('Monthly Prices'!BN124=0,"",('Monthly Prices'!BN124-'Monthly Prices'!BM124)/'Monthly Prices'!BM124),"")</f>
        <v/>
      </c>
      <c r="BN124" s="11" t="str">
        <f>IFERROR(IF('Monthly Prices'!BO124=0,"",('Monthly Prices'!BO124-'Monthly Prices'!BN124)/'Monthly Prices'!BN124),"")</f>
        <v/>
      </c>
      <c r="BO124" s="11" t="str">
        <f>IFERROR(IF('Monthly Prices'!BP124=0,"",('Monthly Prices'!BP124-'Monthly Prices'!BO124)/'Monthly Prices'!BO124),"")</f>
        <v/>
      </c>
      <c r="BP124" s="11" t="str">
        <f>IFERROR(IF('Monthly Prices'!BQ124=0,"",('Monthly Prices'!BQ124-'Monthly Prices'!BP124)/'Monthly Prices'!BP124),"")</f>
        <v/>
      </c>
      <c r="BQ124" s="11" t="str">
        <f>IFERROR(IF('Monthly Prices'!BR124=0,"",('Monthly Prices'!BR124-'Monthly Prices'!BQ124)/'Monthly Prices'!BQ124),"")</f>
        <v/>
      </c>
      <c r="BR124" s="11" t="str">
        <f>IFERROR(IF('Monthly Prices'!BS124=0,"",('Monthly Prices'!BS124-'Monthly Prices'!BR124)/'Monthly Prices'!BR124),"")</f>
        <v/>
      </c>
      <c r="BS124" s="11" t="str">
        <f>IFERROR(IF('Monthly Prices'!BT124=0,"",('Monthly Prices'!BT124-'Monthly Prices'!BS124)/'Monthly Prices'!BS124),"")</f>
        <v/>
      </c>
      <c r="BT124" s="11" t="str">
        <f>IFERROR(IF('Monthly Prices'!BU124=0,"",('Monthly Prices'!BU124-'Monthly Prices'!BT124)/'Monthly Prices'!BT124),"")</f>
        <v/>
      </c>
      <c r="BU124" s="11" t="str">
        <f>IFERROR(IF('Monthly Prices'!BV124=0,"",('Monthly Prices'!BV124-'Monthly Prices'!BU124)/'Monthly Prices'!BU124),"")</f>
        <v/>
      </c>
      <c r="BV124" s="11" t="str">
        <f>IFERROR(IF('Monthly Prices'!BW124=0,"",('Monthly Prices'!BW124-'Monthly Prices'!BV124)/'Monthly Prices'!BV124),"")</f>
        <v/>
      </c>
      <c r="BW124" s="11" t="str">
        <f>IFERROR(IF('Monthly Prices'!BX124=0,"",('Monthly Prices'!BX124-'Monthly Prices'!BW124)/'Monthly Prices'!BW124),"")</f>
        <v/>
      </c>
      <c r="BX124" s="11" t="str">
        <f>IFERROR(IF('Monthly Prices'!BY124=0,"",('Monthly Prices'!BY124-'Monthly Prices'!BX124)/'Monthly Prices'!BX124),"")</f>
        <v/>
      </c>
      <c r="BY124" s="11" t="str">
        <f>IFERROR(IF('Monthly Prices'!BZ124=0,"",('Monthly Prices'!BZ124-'Monthly Prices'!BY124)/'Monthly Prices'!BY124),"")</f>
        <v/>
      </c>
      <c r="BZ124" s="11" t="str">
        <f>IFERROR(IF('Monthly Prices'!CA124=0,"",('Monthly Prices'!CA124-'Monthly Prices'!BZ124)/'Monthly Prices'!BZ124),"")</f>
        <v/>
      </c>
      <c r="CA124" s="11" t="str">
        <f>IFERROR(IF('Monthly Prices'!CB124=0,"",('Monthly Prices'!CB124-'Monthly Prices'!CA124)/'Monthly Prices'!CA124),"")</f>
        <v/>
      </c>
      <c r="CB124" s="11" t="str">
        <f>IFERROR(IF('Monthly Prices'!CC124=0,"",('Monthly Prices'!CC124-'Monthly Prices'!CB124)/'Monthly Prices'!CB124),"")</f>
        <v/>
      </c>
      <c r="CC124" s="11" t="str">
        <f>IFERROR(IF('Monthly Prices'!CD124=0,"",('Monthly Prices'!CD124-'Monthly Prices'!CC124)/'Monthly Prices'!CC124),"")</f>
        <v/>
      </c>
      <c r="CD124" s="11" t="str">
        <f>IFERROR(IF('Monthly Prices'!CE124=0,"",('Monthly Prices'!CE124-'Monthly Prices'!CD124)/'Monthly Prices'!CD124),"")</f>
        <v/>
      </c>
      <c r="CE124" s="11" t="str">
        <f>IFERROR(IF('Monthly Prices'!CF124=0,"",('Monthly Prices'!CF124-'Monthly Prices'!CE124)/'Monthly Prices'!CE124),"")</f>
        <v/>
      </c>
      <c r="CF124" s="11" t="str">
        <f>IFERROR(IF('Monthly Prices'!CG124=0,"",('Monthly Prices'!CG124-'Monthly Prices'!CF124)/'Monthly Prices'!CF124),"")</f>
        <v/>
      </c>
      <c r="CG124" s="11" t="str">
        <f>IFERROR(IF('Monthly Prices'!CH124=0,"",('Monthly Prices'!CH124-'Monthly Prices'!CG124)/'Monthly Prices'!CG124),"")</f>
        <v/>
      </c>
      <c r="CH124" s="11" t="str">
        <f>IFERROR(IF('Monthly Prices'!CI124=0,"",('Monthly Prices'!CI124-'Monthly Prices'!CH124)/'Monthly Prices'!CH124),"")</f>
        <v/>
      </c>
      <c r="CI124" s="11" t="str">
        <f>IFERROR(IF('Monthly Prices'!CJ124=0,"",('Monthly Prices'!CJ124-'Monthly Prices'!CI124)/'Monthly Prices'!CI124),"")</f>
        <v/>
      </c>
      <c r="CJ124" s="11" t="str">
        <f>IFERROR(IF('Monthly Prices'!CK124=0,"",('Monthly Prices'!CK124-'Monthly Prices'!CJ124)/'Monthly Prices'!CJ124),"")</f>
        <v/>
      </c>
      <c r="CK124" s="11" t="str">
        <f>IFERROR(IF('Monthly Prices'!CL124=0,"",('Monthly Prices'!CL124-'Monthly Prices'!CK124)/'Monthly Prices'!CK124),"")</f>
        <v/>
      </c>
      <c r="CL124" s="11" t="str">
        <f>IFERROR(IF('Monthly Prices'!CM124=0,"",('Monthly Prices'!CM124-'Monthly Prices'!CL124)/'Monthly Prices'!CL124),"")</f>
        <v/>
      </c>
      <c r="CM124" s="11" t="str">
        <f>IFERROR(IF('Monthly Prices'!CN124=0,"",('Monthly Prices'!CN124-'Monthly Prices'!CM124)/'Monthly Prices'!CM124),"")</f>
        <v/>
      </c>
      <c r="CN124" s="11" t="str">
        <f>IFERROR(IF('Monthly Prices'!CO124=0,"",('Monthly Prices'!CO124-'Monthly Prices'!CN124)/'Monthly Prices'!CN124),"")</f>
        <v/>
      </c>
      <c r="CO124" s="11" t="str">
        <f>IFERROR(IF('Monthly Prices'!CP124=0,"",('Monthly Prices'!CP124-'Monthly Prices'!CO124)/'Monthly Prices'!CO124),"")</f>
        <v/>
      </c>
      <c r="CP124" s="11" t="str">
        <f>IFERROR(IF('Monthly Prices'!CQ124=0,"",('Monthly Prices'!CQ124-'Monthly Prices'!CP124)/'Monthly Prices'!CP124),"")</f>
        <v/>
      </c>
      <c r="CQ124" s="11" t="str">
        <f>IFERROR(IF('Monthly Prices'!CR124=0,"",('Monthly Prices'!CR124-'Monthly Prices'!CQ124)/'Monthly Prices'!CQ124),"")</f>
        <v/>
      </c>
      <c r="CR124" s="11" t="str">
        <f>IFERROR(IF('Monthly Prices'!CS124=0,"",('Monthly Prices'!CS124-'Monthly Prices'!CR124)/'Monthly Prices'!CR124),"")</f>
        <v/>
      </c>
      <c r="CS124" s="11" t="str">
        <f>IFERROR(IF('Monthly Prices'!CT124=0,"",('Monthly Prices'!CT124-'Monthly Prices'!CS124)/'Monthly Prices'!CS124),"")</f>
        <v/>
      </c>
      <c r="CT124" s="11" t="str">
        <f>IFERROR(IF('Monthly Prices'!CU124=0,"",('Monthly Prices'!CU124-'Monthly Prices'!CT124)/'Monthly Prices'!CT124),"")</f>
        <v/>
      </c>
      <c r="CU124" s="11" t="str">
        <f>IFERROR(IF('Monthly Prices'!CV124=0,"",('Monthly Prices'!CV124-'Monthly Prices'!CU124)/'Monthly Prices'!CU124),"")</f>
        <v/>
      </c>
      <c r="CV124" s="11" t="str">
        <f>IFERROR(IF('Monthly Prices'!CW124=0,"",('Monthly Prices'!CW124-'Monthly Prices'!CV124)/'Monthly Prices'!CV124),"")</f>
        <v/>
      </c>
      <c r="CW124" s="11" t="str">
        <f>IFERROR(IF('Monthly Prices'!CX124=0,"",('Monthly Prices'!CX124-'Monthly Prices'!CW124)/'Monthly Prices'!CW124),"")</f>
        <v/>
      </c>
      <c r="CX124" s="11" t="str">
        <f>IFERROR(IF('Monthly Prices'!CY124=0,"",('Monthly Prices'!CY124-'Monthly Prices'!CX124)/'Monthly Prices'!CX124),"")</f>
        <v/>
      </c>
      <c r="CY124" s="11" t="str">
        <f>IFERROR(IF('Monthly Prices'!CZ124=0,"",('Monthly Prices'!CZ124-'Monthly Prices'!CY124)/'Monthly Prices'!CY124),"")</f>
        <v/>
      </c>
      <c r="CZ124" s="11" t="str">
        <f>IFERROR(IF('Monthly Prices'!DA124=0,"",('Monthly Prices'!DA124-'Monthly Prices'!CZ124)/'Monthly Prices'!CZ124),"")</f>
        <v/>
      </c>
      <c r="DA124" s="11" t="str">
        <f>IFERROR(IF('Monthly Prices'!DB124=0,"",('Monthly Prices'!DB124-'Monthly Prices'!DA124)/'Monthly Prices'!DA124),"")</f>
        <v/>
      </c>
      <c r="DB124" s="11" t="str">
        <f>IFERROR(IF('Monthly Prices'!DC124=0,"",('Monthly Prices'!DC124-'Monthly Prices'!DB124)/'Monthly Prices'!DB124),"")</f>
        <v/>
      </c>
      <c r="DC124" s="11" t="str">
        <f>IFERROR(IF('Monthly Prices'!DD124=0,"",('Monthly Prices'!DD124-'Monthly Prices'!DC124)/'Monthly Prices'!DC124),"")</f>
        <v/>
      </c>
      <c r="DD124" s="11" t="str">
        <f>IFERROR(IF('Monthly Prices'!DE124=0,"",('Monthly Prices'!DE124-'Monthly Prices'!DD124)/'Monthly Prices'!DD124),"")</f>
        <v/>
      </c>
      <c r="DE124" s="11" t="str">
        <f>IFERROR(IF('Monthly Prices'!DF124=0,"",('Monthly Prices'!DF124-'Monthly Prices'!DE124)/'Monthly Prices'!DE124),"")</f>
        <v/>
      </c>
      <c r="DF124" s="11" t="str">
        <f>IFERROR(IF('Monthly Prices'!DG124=0,"",('Monthly Prices'!DG124-'Monthly Prices'!DF124)/'Monthly Prices'!DF124),"")</f>
        <v/>
      </c>
      <c r="DG124" s="11" t="str">
        <f>IFERROR(IF('Monthly Prices'!DH124=0,"",('Monthly Prices'!DH124-'Monthly Prices'!DG124)/'Monthly Prices'!DG124),"")</f>
        <v/>
      </c>
      <c r="DH124" s="11" t="str">
        <f>IFERROR(IF('Monthly Prices'!DI124=0,"",('Monthly Prices'!DI124-'Monthly Prices'!DH124)/'Monthly Prices'!DH124),"")</f>
        <v/>
      </c>
      <c r="DI124" s="11" t="str">
        <f>IFERROR(IF('Monthly Prices'!DJ124=0,"",('Monthly Prices'!DJ124-'Monthly Prices'!DI124)/'Monthly Prices'!DI124),"")</f>
        <v/>
      </c>
      <c r="DJ124" s="11" t="str">
        <f>IFERROR(IF('Monthly Prices'!DK124=0,"",('Monthly Prices'!DK124-'Monthly Prices'!DJ124)/'Monthly Prices'!DJ124),"")</f>
        <v/>
      </c>
      <c r="DK124" s="11" t="str">
        <f>IFERROR(IF('Monthly Prices'!DL124=0,"",('Monthly Prices'!DL124-'Monthly Prices'!DK124)/'Monthly Prices'!DK124),"")</f>
        <v/>
      </c>
      <c r="DL124" s="11" t="str">
        <f>IFERROR(IF('Monthly Prices'!DM124=0,"",('Monthly Prices'!DM124-'Monthly Prices'!DL124)/'Monthly Prices'!DL124),"")</f>
        <v/>
      </c>
      <c r="DM124" s="11" t="str">
        <f>IFERROR(IF('Monthly Prices'!DN124=0,"",('Monthly Prices'!DN124-'Monthly Prices'!DM124)/'Monthly Prices'!DM124),"")</f>
        <v/>
      </c>
      <c r="DN124" s="11" t="str">
        <f>IFERROR(IF('Monthly Prices'!DO124=0,"",('Monthly Prices'!DO124-'Monthly Prices'!DN124)/'Monthly Prices'!DN124),"")</f>
        <v/>
      </c>
      <c r="DO124" s="11" t="str">
        <f>IFERROR(IF('Monthly Prices'!DP124=0,"",('Monthly Prices'!DP124-'Monthly Prices'!DO124)/'Monthly Prices'!DO124),"")</f>
        <v/>
      </c>
      <c r="DP124" s="11" t="str">
        <f>IFERROR(IF('Monthly Prices'!DQ124=0,"",('Monthly Prices'!DQ124-'Monthly Prices'!DP124)/'Monthly Prices'!DP124),"")</f>
        <v/>
      </c>
      <c r="DQ124" s="11" t="str">
        <f>IFERROR(IF('Monthly Prices'!DR124=0,"",('Monthly Prices'!DR124-'Monthly Prices'!DQ124)/'Monthly Prices'!DQ124),"")</f>
        <v/>
      </c>
      <c r="DR124" s="11" t="str">
        <f>IFERROR(IF('Monthly Prices'!DS124=0,"",('Monthly Prices'!DS124-'Monthly Prices'!DR124)/'Monthly Prices'!DR124),"")</f>
        <v/>
      </c>
      <c r="DS124" s="11" t="str">
        <f>IFERROR(IF('Monthly Prices'!DT124=0,"",('Monthly Prices'!DT124-'Monthly Prices'!DS124)/'Monthly Prices'!DS124),"")</f>
        <v/>
      </c>
      <c r="DT124" s="11" t="str">
        <f>IFERROR(IF('Monthly Prices'!DU124=0,"",('Monthly Prices'!DU124-'Monthly Prices'!DT124)/'Monthly Prices'!DT124),"")</f>
        <v/>
      </c>
      <c r="DU124" s="11" t="str">
        <f>IFERROR(IF('Monthly Prices'!DV124=0,"",('Monthly Prices'!DV124-'Monthly Prices'!DU124)/'Monthly Prices'!DU124),"")</f>
        <v/>
      </c>
      <c r="DV124" s="11" t="str">
        <f>IFERROR(IF('Monthly Prices'!DW124=0,"",('Monthly Prices'!DW124-'Monthly Prices'!DV124)/'Monthly Prices'!DV124),"")</f>
        <v/>
      </c>
      <c r="DW124" s="11" t="str">
        <f>IFERROR(IF('Monthly Prices'!DX124=0,"",('Monthly Prices'!DX124-'Monthly Prices'!DW124)/'Monthly Prices'!DW124),"")</f>
        <v/>
      </c>
      <c r="DX124" s="11" t="str">
        <f>IFERROR(IF('Monthly Prices'!DY124=0,"",('Monthly Prices'!DY124-'Monthly Prices'!DX124)/'Monthly Prices'!DX124),"")</f>
        <v/>
      </c>
      <c r="DY124" s="11" t="str">
        <f>IFERROR(IF('Monthly Prices'!DZ124=0,"",('Monthly Prices'!DZ124-'Monthly Prices'!DY124)/'Monthly Prices'!DY124),"")</f>
        <v/>
      </c>
      <c r="DZ124" s="11" t="str">
        <f>IFERROR(IF('Monthly Prices'!EA124=0,"",('Monthly Prices'!EA124-'Monthly Prices'!DZ124)/'Monthly Prices'!DZ124),"")</f>
        <v/>
      </c>
      <c r="EA124" s="11" t="str">
        <f>IFERROR(IF('Monthly Prices'!EB124=0,"",('Monthly Prices'!EB124-'Monthly Prices'!EA124)/'Monthly Prices'!EA124),"")</f>
        <v/>
      </c>
      <c r="EB124" s="11" t="str">
        <f>IFERROR(IF('Monthly Prices'!EC124=0,"",('Monthly Prices'!EC124-'Monthly Prices'!EB124)/'Monthly Prices'!EB124),"")</f>
        <v/>
      </c>
      <c r="EC124" s="11" t="str">
        <f>IFERROR(IF('Monthly Prices'!ED124=0,"",('Monthly Prices'!ED124-'Monthly Prices'!EC124)/'Monthly Prices'!EC124),"")</f>
        <v/>
      </c>
      <c r="ED124" s="11" t="str">
        <f>IFERROR(IF('Monthly Prices'!EE124=0,"",('Monthly Prices'!EE124-'Monthly Prices'!ED124)/'Monthly Prices'!ED124),"")</f>
        <v/>
      </c>
      <c r="EE124" s="11" t="str">
        <f>IFERROR(IF('Monthly Prices'!EF124=0,"",('Monthly Prices'!EF124-'Monthly Prices'!EE124)/'Monthly Prices'!EE124),"")</f>
        <v/>
      </c>
      <c r="EF124" s="11" t="str">
        <f>IFERROR(IF('Monthly Prices'!EG124=0,"",('Monthly Prices'!EG124-'Monthly Prices'!EF124)/'Monthly Prices'!EF124),"")</f>
        <v/>
      </c>
      <c r="EG124" s="11" t="str">
        <f>IFERROR(IF('Monthly Prices'!EH124=0,"",('Monthly Prices'!EH124-'Monthly Prices'!EG124)/'Monthly Prices'!EG124),"")</f>
        <v/>
      </c>
      <c r="EH124" s="11" t="str">
        <f>IFERROR(IF('Monthly Prices'!EI124=0,"",('Monthly Prices'!EI124-'Monthly Prices'!EH124)/'Monthly Prices'!EH124),"")</f>
        <v/>
      </c>
      <c r="EI124" s="11" t="str">
        <f>IFERROR(IF('Monthly Prices'!EJ124=0,"",('Monthly Prices'!EJ124-'Monthly Prices'!EI124)/'Monthly Prices'!EI124),"")</f>
        <v/>
      </c>
      <c r="EJ124" s="11" t="str">
        <f>IFERROR(IF('Monthly Prices'!EK124=0,"",('Monthly Prices'!EK124-'Monthly Prices'!EJ124)/'Monthly Prices'!EJ124),"")</f>
        <v/>
      </c>
      <c r="EK124" s="11" t="str">
        <f>IFERROR(IF('Monthly Prices'!EL124=0,"",('Monthly Prices'!EL124-'Monthly Prices'!EK124)/'Monthly Prices'!EK124),"")</f>
        <v/>
      </c>
      <c r="EL124" s="11" t="str">
        <f>IFERROR(IF('Monthly Prices'!EM124=0,"",('Monthly Prices'!EM124-'Monthly Prices'!EL124)/'Monthly Prices'!EL124),"")</f>
        <v/>
      </c>
      <c r="EM124" s="11" t="str">
        <f>IFERROR(IF('Monthly Prices'!EN124=0,"",('Monthly Prices'!EN124-'Monthly Prices'!EM124)/'Monthly Prices'!EM124),"")</f>
        <v/>
      </c>
      <c r="EN124" s="11" t="str">
        <f>IFERROR(IF('Monthly Prices'!EO124=0,"",('Monthly Prices'!EO124-'Monthly Prices'!EN124)/'Monthly Prices'!EN124),"")</f>
        <v/>
      </c>
      <c r="EO124" s="11" t="str">
        <f>IFERROR(IF('Monthly Prices'!EP124=0,"",('Monthly Prices'!EP124-'Monthly Prices'!EO124)/'Monthly Prices'!EO124),"")</f>
        <v/>
      </c>
      <c r="EP124" s="11" t="str">
        <f>IFERROR(IF('Monthly Prices'!EQ124=0,"",('Monthly Prices'!EQ124-'Monthly Prices'!EP124)/'Monthly Prices'!EP124),"")</f>
        <v/>
      </c>
      <c r="EQ124" s="11" t="str">
        <f>IFERROR(IF('Monthly Prices'!ER124=0,"",('Monthly Prices'!ER124-'Monthly Prices'!EQ124)/'Monthly Prices'!EQ124),"")</f>
        <v/>
      </c>
      <c r="ER124" s="11" t="str">
        <f>IFERROR(IF('Monthly Prices'!ES124=0,"",('Monthly Prices'!ES124-'Monthly Prices'!ER124)/'Monthly Prices'!ER124),"")</f>
        <v/>
      </c>
      <c r="ES124" s="11" t="str">
        <f>IFERROR(IF('Monthly Prices'!ET124=0,"",('Monthly Prices'!ET124-'Monthly Prices'!ES124)/'Monthly Prices'!ES124),"")</f>
        <v/>
      </c>
      <c r="ET124" s="11" t="str">
        <f>IFERROR(IF('Monthly Prices'!EU124=0,"",('Monthly Prices'!EU124-'Monthly Prices'!ET124)/'Monthly Prices'!ET124),"")</f>
        <v/>
      </c>
      <c r="EU124" s="11" t="str">
        <f>IFERROR(IF('Monthly Prices'!EV124=0,"",('Monthly Prices'!EV124-'Monthly Prices'!EU124)/'Monthly Prices'!EU124),"")</f>
        <v/>
      </c>
      <c r="EV124" s="11" t="str">
        <f>IFERROR(IF('Monthly Prices'!EW124=0,"",('Monthly Prices'!EW124-'Monthly Prices'!EV124)/'Monthly Prices'!EV124),"")</f>
        <v/>
      </c>
      <c r="EW124" s="11" t="str">
        <f>IFERROR(IF('Monthly Prices'!EX124=0,"",('Monthly Prices'!EX124-'Monthly Prices'!EW124)/'Monthly Prices'!EW124),"")</f>
        <v/>
      </c>
      <c r="EX124" s="11" t="str">
        <f>IFERROR(IF('Monthly Prices'!EY124=0,"",('Monthly Prices'!EY124-'Monthly Prices'!EX124)/'Monthly Prices'!EX124),"")</f>
        <v/>
      </c>
      <c r="EY124" s="11" t="str">
        <f>IFERROR(IF('Monthly Prices'!EZ124=0,"",('Monthly Prices'!EZ124-'Monthly Prices'!EY124)/'Monthly Prices'!EY124),"")</f>
        <v/>
      </c>
      <c r="EZ124" s="11" t="str">
        <f>IFERROR(IF('Monthly Prices'!FA124=0,"",('Monthly Prices'!FA124-'Monthly Prices'!EZ124)/'Monthly Prices'!EZ124),"")</f>
        <v/>
      </c>
      <c r="FA124" s="11" t="str">
        <f>IFERROR(IF('Monthly Prices'!FB124=0,"",('Monthly Prices'!FB124-'Monthly Prices'!FA124)/'Monthly Prices'!FA124),"")</f>
        <v/>
      </c>
      <c r="FB124" s="11" t="str">
        <f>IFERROR(IF('Monthly Prices'!FC124=0,"",('Monthly Prices'!FC124-'Monthly Prices'!FB124)/'Monthly Prices'!FB124),"")</f>
        <v/>
      </c>
      <c r="FC124" s="11" t="str">
        <f>IFERROR(IF('Monthly Prices'!FD124=0,"",('Monthly Prices'!FD124-'Monthly Prices'!FC124)/'Monthly Prices'!FC124),"")</f>
        <v/>
      </c>
      <c r="FD124" s="11" t="str">
        <f>IFERROR(IF('Monthly Prices'!FE124=0,"",('Monthly Prices'!FE124-'Monthly Prices'!FD124)/'Monthly Prices'!FD124),"")</f>
        <v/>
      </c>
      <c r="FE124" s="11" t="str">
        <f>IFERROR(IF('Monthly Prices'!FF124=0,"",('Monthly Prices'!FF124-'Monthly Prices'!FE124)/'Monthly Prices'!FE124),"")</f>
        <v/>
      </c>
      <c r="FF124" s="11" t="str">
        <f>IFERROR(IF('Monthly Prices'!FG124=0,"",('Monthly Prices'!FG124-'Monthly Prices'!FF124)/'Monthly Prices'!FF124),"")</f>
        <v/>
      </c>
      <c r="FG124" s="11" t="str">
        <f>IFERROR(IF('Monthly Prices'!FH124=0,"",('Monthly Prices'!FH124-'Monthly Prices'!FG124)/'Monthly Prices'!FG124),"")</f>
        <v/>
      </c>
      <c r="FH124" s="11" t="str">
        <f>IFERROR(IF('Monthly Prices'!FI124=0,"",('Monthly Prices'!FI124-'Monthly Prices'!FH124)/'Monthly Prices'!FH124),"")</f>
        <v/>
      </c>
      <c r="FI124" s="11" t="str">
        <f>IFERROR(IF('Monthly Prices'!FJ124=0,"",('Monthly Prices'!FJ124-'Monthly Prices'!FI124)/'Monthly Prices'!FI124),"")</f>
        <v/>
      </c>
      <c r="FJ124" s="11" t="str">
        <f>IFERROR(IF('Monthly Prices'!FK124=0,"",('Monthly Prices'!FK124-'Monthly Prices'!FJ124)/'Monthly Prices'!FJ124),"")</f>
        <v/>
      </c>
      <c r="FK124" s="11" t="str">
        <f>IFERROR(IF('Monthly Prices'!FL124=0,"",('Monthly Prices'!FL124-'Monthly Prices'!FK124)/'Monthly Prices'!FK124),"")</f>
        <v/>
      </c>
      <c r="FL124" s="11" t="str">
        <f>IFERROR(IF('Monthly Prices'!FM124=0,"",('Monthly Prices'!FM124-'Monthly Prices'!FL124)/'Monthly Prices'!FL124),"")</f>
        <v/>
      </c>
      <c r="FM124" s="11" t="str">
        <f>IFERROR(IF('Monthly Prices'!FN124=0,"",('Monthly Prices'!FN124-'Monthly Prices'!FM124)/'Monthly Prices'!FM124),"")</f>
        <v/>
      </c>
      <c r="FN124" s="11" t="str">
        <f>IFERROR(IF('Monthly Prices'!FO124=0,"",('Monthly Prices'!FO124-'Monthly Prices'!FN124)/'Monthly Prices'!FN124),"")</f>
        <v/>
      </c>
      <c r="FO124" s="11" t="str">
        <f>IFERROR(IF('Monthly Prices'!FP124=0,"",('Monthly Prices'!FP124-'Monthly Prices'!FO124)/'Monthly Prices'!FO124),"")</f>
        <v/>
      </c>
      <c r="FP124" s="11" t="str">
        <f>IFERROR(IF('Monthly Prices'!FQ124=0,"",('Monthly Prices'!FQ124-'Monthly Prices'!FP124)/'Monthly Prices'!FP124),"")</f>
        <v/>
      </c>
      <c r="FQ124" s="11" t="str">
        <f>IFERROR(IF('Monthly Prices'!FR124=0,"",('Monthly Prices'!FR124-'Monthly Prices'!FQ124)/'Monthly Prices'!FQ124),"")</f>
        <v/>
      </c>
      <c r="FR124" s="11" t="str">
        <f>IFERROR(IF('Monthly Prices'!FS124=0,"",('Monthly Prices'!FS124-'Monthly Prices'!FR124)/'Monthly Prices'!FR124),"")</f>
        <v/>
      </c>
      <c r="FS124" s="11" t="str">
        <f>IFERROR(IF('Monthly Prices'!FT124=0,"",('Monthly Prices'!FT124-'Monthly Prices'!FS124)/'Monthly Prices'!FS124),"")</f>
        <v/>
      </c>
      <c r="FT124" s="11" t="str">
        <f>IFERROR(IF('Monthly Prices'!FU124=0,"",('Monthly Prices'!FU124-'Monthly Prices'!FT124)/'Monthly Prices'!FT124),"")</f>
        <v/>
      </c>
      <c r="FU124" s="11" t="str">
        <f>IFERROR(IF('Monthly Prices'!FV124=0,"",('Monthly Prices'!FV124-'Monthly Prices'!FU124)/'Monthly Prices'!FU124),"")</f>
        <v/>
      </c>
      <c r="FV124" s="11" t="str">
        <f>IFERROR(IF('Monthly Prices'!FW124=0,"",('Monthly Prices'!FW124-'Monthly Prices'!FV124)/'Monthly Prices'!FV124),"")</f>
        <v/>
      </c>
      <c r="FW124" s="11" t="str">
        <f>IFERROR(IF('Monthly Prices'!FX124=0,"",('Monthly Prices'!FX124-'Monthly Prices'!FW124)/'Monthly Prices'!FW124),"")</f>
        <v/>
      </c>
      <c r="FX124" s="11" t="str">
        <f>IFERROR(IF('Monthly Prices'!FY124=0,"",('Monthly Prices'!FY124-'Monthly Prices'!FX124)/'Monthly Prices'!FX124),"")</f>
        <v/>
      </c>
      <c r="FY124" s="11" t="str">
        <f>IFERROR(IF('Monthly Prices'!FZ124=0,"",('Monthly Prices'!FZ124-'Monthly Prices'!FY124)/'Monthly Prices'!FY124),"")</f>
        <v/>
      </c>
      <c r="FZ124" s="11" t="str">
        <f>IFERROR(IF('Monthly Prices'!GA124=0,"",('Monthly Prices'!GA124-'Monthly Prices'!FZ124)/'Monthly Prices'!FZ124),"")</f>
        <v/>
      </c>
      <c r="GA124" s="11" t="str">
        <f>IFERROR(IF('Monthly Prices'!GB124=0,"",('Monthly Prices'!GB124-'Monthly Prices'!GA124)/'Monthly Prices'!GA124),"")</f>
        <v/>
      </c>
    </row>
    <row r="125" spans="2:183" x14ac:dyDescent="0.35">
      <c r="B125" s="10" t="str">
        <f>'Monthly Prices'!B125</f>
        <v>STX</v>
      </c>
      <c r="C125" s="10" t="str">
        <f>'Monthly Prices'!C125</f>
        <v>Seagate Technology</v>
      </c>
      <c r="D125" s="11">
        <f ca="1">IFERROR(IF('Monthly Prices'!E125=0,"",('Monthly Prices'!E125-'Monthly Prices'!D125)/'Monthly Prices'!D125),"")</f>
        <v>-0.14182507194098815</v>
      </c>
      <c r="E125" s="11">
        <f ca="1">IFERROR(IF('Monthly Prices'!F125=0,"",('Monthly Prices'!F125-'Monthly Prices'!E125)/'Monthly Prices'!E125),"")</f>
        <v>0.11644134836767235</v>
      </c>
      <c r="F125" s="11">
        <f ca="1">IFERROR(IF('Monthly Prices'!G125=0,"",('Monthly Prices'!G125-'Monthly Prices'!F125)/'Monthly Prices'!F125),"")</f>
        <v>5.7605465486426206E-2</v>
      </c>
      <c r="G125" s="11">
        <f ca="1">IFERROR(IF('Monthly Prices'!H125=0,"",('Monthly Prices'!H125-'Monthly Prices'!G125)/'Monthly Prices'!G125),"")</f>
        <v>-0.15967361305547781</v>
      </c>
      <c r="H125" s="11">
        <f ca="1">IFERROR(IF('Monthly Prices'!I125=0,"",('Monthly Prices'!I125-'Monthly Prices'!H125)/'Monthly Prices'!H125),"")</f>
        <v>7.1564567566281073E-2</v>
      </c>
      <c r="I125" s="11">
        <f ca="1">IFERROR(IF('Monthly Prices'!J125=0,"",('Monthly Prices'!J125-'Monthly Prices'!I125)/'Monthly Prices'!I125),"")</f>
        <v>0.295624652970572</v>
      </c>
      <c r="J125" s="11">
        <f ca="1">IFERROR(IF('Monthly Prices'!K125=0,"",('Monthly Prices'!K125-'Monthly Prices'!J125)/'Monthly Prices'!J125),"")</f>
        <v>0.23011716707665142</v>
      </c>
      <c r="K125" s="11">
        <f ca="1">IFERROR(IF('Monthly Prices'!L125=0,"",('Monthly Prices'!L125-'Monthly Prices'!K125)/'Monthly Prices'!K125),"")</f>
        <v>8.7855963321929367E-2</v>
      </c>
      <c r="L125" s="11">
        <f ca="1">IFERROR(IF('Monthly Prices'!M125=0,"",('Monthly Prices'!M125-'Monthly Prices'!L125)/'Monthly Prices'!L125),"")</f>
        <v>6.6170065587210614E-2</v>
      </c>
      <c r="M125" s="11">
        <f ca="1">IFERROR(IF('Monthly Prices'!N125=0,"",('Monthly Prices'!N125-'Monthly Prices'!M125)/'Monthly Prices'!M125),"")</f>
        <v>0.41445641269021205</v>
      </c>
      <c r="N125" s="11">
        <f ca="1">IFERROR(IF('Monthly Prices'!O125=0,"",('Monthly Prices'!O125-'Monthly Prices'!N125)/'Monthly Prices'!N125),"")</f>
        <v>8.3962981367514733E-2</v>
      </c>
      <c r="O125" s="11">
        <f ca="1">IFERROR(IF('Monthly Prices'!P125=0,"",('Monthly Prices'!P125-'Monthly Prices'!O125)/'Monthly Prices'!O125),"")</f>
        <v>8.1326552202430874E-2</v>
      </c>
      <c r="P125" s="11">
        <f ca="1">IFERROR(IF('Monthly Prices'!Q125=0,"",('Monthly Prices'!Q125-'Monthly Prices'!P125)/'Monthly Prices'!P125),"")</f>
        <v>-2.1161413756368469E-3</v>
      </c>
      <c r="Q125" s="11">
        <f ca="1">IFERROR(IF('Monthly Prices'!R125=0,"",('Monthly Prices'!R125-'Monthly Prices'!Q125)/'Monthly Prices'!Q125),"")</f>
        <v>0.48040960092959084</v>
      </c>
      <c r="R125" s="11" t="str">
        <f>IFERROR(IF('Monthly Prices'!S125=0,"",('Monthly Prices'!S125-'Monthly Prices'!R125)/'Monthly Prices'!R125),"")</f>
        <v/>
      </c>
      <c r="S125" s="11" t="str">
        <f>IFERROR(IF('Monthly Prices'!T125=0,"",('Monthly Prices'!T125-'Monthly Prices'!S125)/'Monthly Prices'!S125),"")</f>
        <v/>
      </c>
      <c r="T125" s="11" t="str">
        <f>IFERROR(IF('Monthly Prices'!U125=0,"",('Monthly Prices'!U125-'Monthly Prices'!T125)/'Monthly Prices'!T125),"")</f>
        <v/>
      </c>
      <c r="U125" s="11" t="str">
        <f>IFERROR(IF('Monthly Prices'!V125=0,"",('Monthly Prices'!V125-'Monthly Prices'!U125)/'Monthly Prices'!U125),"")</f>
        <v/>
      </c>
      <c r="V125" s="11" t="str">
        <f>IFERROR(IF('Monthly Prices'!W125=0,"",('Monthly Prices'!W125-'Monthly Prices'!V125)/'Monthly Prices'!V125),"")</f>
        <v/>
      </c>
      <c r="W125" s="11" t="str">
        <f>IFERROR(IF('Monthly Prices'!X125=0,"",('Monthly Prices'!X125-'Monthly Prices'!W125)/'Monthly Prices'!W125),"")</f>
        <v/>
      </c>
      <c r="X125" s="11" t="str">
        <f>IFERROR(IF('Monthly Prices'!Y125=0,"",('Monthly Prices'!Y125-'Monthly Prices'!X125)/'Monthly Prices'!X125),"")</f>
        <v/>
      </c>
      <c r="Y125" s="11" t="str">
        <f>IFERROR(IF('Monthly Prices'!Z125=0,"",('Monthly Prices'!Z125-'Monthly Prices'!Y125)/'Monthly Prices'!Y125),"")</f>
        <v/>
      </c>
      <c r="Z125" s="11" t="str">
        <f>IFERROR(IF('Monthly Prices'!AA125=0,"",('Monthly Prices'!AA125-'Monthly Prices'!Z125)/'Monthly Prices'!Z125),"")</f>
        <v/>
      </c>
      <c r="AA125" s="11" t="str">
        <f>IFERROR(IF('Monthly Prices'!AB125=0,"",('Monthly Prices'!AB125-'Monthly Prices'!AA125)/'Monthly Prices'!AA125),"")</f>
        <v/>
      </c>
      <c r="AB125" s="11" t="str">
        <f>IFERROR(IF('Monthly Prices'!AC125=0,"",('Monthly Prices'!AC125-'Monthly Prices'!AB125)/'Monthly Prices'!AB125),"")</f>
        <v/>
      </c>
      <c r="AC125" s="11" t="str">
        <f>IFERROR(IF('Monthly Prices'!AD125=0,"",('Monthly Prices'!AD125-'Monthly Prices'!AC125)/'Monthly Prices'!AC125),"")</f>
        <v/>
      </c>
      <c r="AD125" s="11" t="str">
        <f>IFERROR(IF('Monthly Prices'!AE125=0,"",('Monthly Prices'!AE125-'Monthly Prices'!AD125)/'Monthly Prices'!AD125),"")</f>
        <v/>
      </c>
      <c r="AE125" s="11" t="str">
        <f>IFERROR(IF('Monthly Prices'!AF125=0,"",('Monthly Prices'!AF125-'Monthly Prices'!AE125)/'Monthly Prices'!AE125),"")</f>
        <v/>
      </c>
      <c r="AF125" s="11" t="str">
        <f>IFERROR(IF('Monthly Prices'!AG125=0,"",('Monthly Prices'!AG125-'Monthly Prices'!AF125)/'Monthly Prices'!AF125),"")</f>
        <v/>
      </c>
      <c r="AG125" s="11" t="str">
        <f>IFERROR(IF('Monthly Prices'!AH125=0,"",('Monthly Prices'!AH125-'Monthly Prices'!AG125)/'Monthly Prices'!AG125),"")</f>
        <v/>
      </c>
      <c r="AH125" s="11" t="str">
        <f>IFERROR(IF('Monthly Prices'!AI125=0,"",('Monthly Prices'!AI125-'Monthly Prices'!AH125)/'Monthly Prices'!AH125),"")</f>
        <v/>
      </c>
      <c r="AI125" s="11" t="str">
        <f>IFERROR(IF('Monthly Prices'!AJ125=0,"",('Monthly Prices'!AJ125-'Monthly Prices'!AI125)/'Monthly Prices'!AI125),"")</f>
        <v/>
      </c>
      <c r="AJ125" s="11" t="str">
        <f>IFERROR(IF('Monthly Prices'!AK125=0,"",('Monthly Prices'!AK125-'Monthly Prices'!AJ125)/'Monthly Prices'!AJ125),"")</f>
        <v/>
      </c>
      <c r="AK125" s="11" t="str">
        <f>IFERROR(IF('Monthly Prices'!AL125=0,"",('Monthly Prices'!AL125-'Monthly Prices'!AK125)/'Monthly Prices'!AK125),"")</f>
        <v/>
      </c>
      <c r="AL125" s="11" t="str">
        <f>IFERROR(IF('Monthly Prices'!AM125=0,"",('Monthly Prices'!AM125-'Monthly Prices'!AL125)/'Monthly Prices'!AL125),"")</f>
        <v/>
      </c>
      <c r="AM125" s="11" t="str">
        <f>IFERROR(IF('Monthly Prices'!AN125=0,"",('Monthly Prices'!AN125-'Monthly Prices'!AM125)/'Monthly Prices'!AM125),"")</f>
        <v/>
      </c>
      <c r="AN125" s="11" t="str">
        <f>IFERROR(IF('Monthly Prices'!AO125=0,"",('Monthly Prices'!AO125-'Monthly Prices'!AN125)/'Monthly Prices'!AN125),"")</f>
        <v/>
      </c>
      <c r="AO125" s="11" t="str">
        <f>IFERROR(IF('Monthly Prices'!AP125=0,"",('Monthly Prices'!AP125-'Monthly Prices'!AO125)/'Monthly Prices'!AO125),"")</f>
        <v/>
      </c>
      <c r="AP125" s="11" t="str">
        <f>IFERROR(IF('Monthly Prices'!AQ125=0,"",('Monthly Prices'!AQ125-'Monthly Prices'!AP125)/'Monthly Prices'!AP125),"")</f>
        <v/>
      </c>
      <c r="AQ125" s="11" t="str">
        <f>IFERROR(IF('Monthly Prices'!AR125=0,"",('Monthly Prices'!AR125-'Monthly Prices'!AQ125)/'Monthly Prices'!AQ125),"")</f>
        <v/>
      </c>
      <c r="AR125" s="11" t="str">
        <f>IFERROR(IF('Monthly Prices'!AS125=0,"",('Monthly Prices'!AS125-'Monthly Prices'!AR125)/'Monthly Prices'!AR125),"")</f>
        <v/>
      </c>
      <c r="AS125" s="11" t="str">
        <f>IFERROR(IF('Monthly Prices'!AT125=0,"",('Monthly Prices'!AT125-'Monthly Prices'!AS125)/'Monthly Prices'!AS125),"")</f>
        <v/>
      </c>
      <c r="AT125" s="11" t="str">
        <f>IFERROR(IF('Monthly Prices'!AU125=0,"",('Monthly Prices'!AU125-'Monthly Prices'!AT125)/'Monthly Prices'!AT125),"")</f>
        <v/>
      </c>
      <c r="AU125" s="11" t="str">
        <f>IFERROR(IF('Monthly Prices'!AV125=0,"",('Monthly Prices'!AV125-'Monthly Prices'!AU125)/'Monthly Prices'!AU125),"")</f>
        <v/>
      </c>
      <c r="AV125" s="11" t="str">
        <f>IFERROR(IF('Monthly Prices'!AW125=0,"",('Monthly Prices'!AW125-'Monthly Prices'!AV125)/'Monthly Prices'!AV125),"")</f>
        <v/>
      </c>
      <c r="AW125" s="11" t="str">
        <f>IFERROR(IF('Monthly Prices'!AX125=0,"",('Monthly Prices'!AX125-'Monthly Prices'!AW125)/'Monthly Prices'!AW125),"")</f>
        <v/>
      </c>
      <c r="AX125" s="11" t="str">
        <f>IFERROR(IF('Monthly Prices'!AY125=0,"",('Monthly Prices'!AY125-'Monthly Prices'!AX125)/'Monthly Prices'!AX125),"")</f>
        <v/>
      </c>
      <c r="AY125" s="11" t="str">
        <f>IFERROR(IF('Monthly Prices'!AZ125=0,"",('Monthly Prices'!AZ125-'Monthly Prices'!AY125)/'Monthly Prices'!AY125),"")</f>
        <v/>
      </c>
      <c r="AZ125" s="11" t="str">
        <f>IFERROR(IF('Monthly Prices'!BA125=0,"",('Monthly Prices'!BA125-'Monthly Prices'!AZ125)/'Monthly Prices'!AZ125),"")</f>
        <v/>
      </c>
      <c r="BA125" s="11" t="str">
        <f>IFERROR(IF('Monthly Prices'!BB125=0,"",('Monthly Prices'!BB125-'Monthly Prices'!BA125)/'Monthly Prices'!BA125),"")</f>
        <v/>
      </c>
      <c r="BB125" s="11" t="str">
        <f>IFERROR(IF('Monthly Prices'!BC125=0,"",('Monthly Prices'!BC125-'Monthly Prices'!BB125)/'Monthly Prices'!BB125),"")</f>
        <v/>
      </c>
      <c r="BC125" s="11" t="str">
        <f>IFERROR(IF('Monthly Prices'!BD125=0,"",('Monthly Prices'!BD125-'Monthly Prices'!BC125)/'Monthly Prices'!BC125),"")</f>
        <v/>
      </c>
      <c r="BD125" s="11" t="str">
        <f>IFERROR(IF('Monthly Prices'!BE125=0,"",('Monthly Prices'!BE125-'Monthly Prices'!BD125)/'Monthly Prices'!BD125),"")</f>
        <v/>
      </c>
      <c r="BE125" s="11" t="str">
        <f>IFERROR(IF('Monthly Prices'!BF125=0,"",('Monthly Prices'!BF125-'Monthly Prices'!BE125)/'Monthly Prices'!BE125),"")</f>
        <v/>
      </c>
      <c r="BF125" s="11" t="str">
        <f>IFERROR(IF('Monthly Prices'!BG125=0,"",('Monthly Prices'!BG125-'Monthly Prices'!BF125)/'Monthly Prices'!BF125),"")</f>
        <v/>
      </c>
      <c r="BG125" s="11" t="str">
        <f>IFERROR(IF('Monthly Prices'!BH125=0,"",('Monthly Prices'!BH125-'Monthly Prices'!BG125)/'Monthly Prices'!BG125),"")</f>
        <v/>
      </c>
      <c r="BH125" s="11" t="str">
        <f>IFERROR(IF('Monthly Prices'!BI125=0,"",('Monthly Prices'!BI125-'Monthly Prices'!BH125)/'Monthly Prices'!BH125),"")</f>
        <v/>
      </c>
      <c r="BI125" s="11" t="str">
        <f>IFERROR(IF('Monthly Prices'!BJ125=0,"",('Monthly Prices'!BJ125-'Monthly Prices'!BI125)/'Monthly Prices'!BI125),"")</f>
        <v/>
      </c>
      <c r="BJ125" s="11" t="str">
        <f>IFERROR(IF('Monthly Prices'!BK125=0,"",('Monthly Prices'!BK125-'Monthly Prices'!BJ125)/'Monthly Prices'!BJ125),"")</f>
        <v/>
      </c>
      <c r="BK125" s="11" t="str">
        <f>IFERROR(IF('Monthly Prices'!BL125=0,"",('Monthly Prices'!BL125-'Monthly Prices'!BK125)/'Monthly Prices'!BK125),"")</f>
        <v/>
      </c>
      <c r="BL125" s="11" t="str">
        <f>IFERROR(IF('Monthly Prices'!BM125=0,"",('Monthly Prices'!BM125-'Monthly Prices'!BL125)/'Monthly Prices'!BL125),"")</f>
        <v/>
      </c>
      <c r="BM125" s="11" t="str">
        <f>IFERROR(IF('Monthly Prices'!BN125=0,"",('Monthly Prices'!BN125-'Monthly Prices'!BM125)/'Monthly Prices'!BM125),"")</f>
        <v/>
      </c>
      <c r="BN125" s="11" t="str">
        <f>IFERROR(IF('Monthly Prices'!BO125=0,"",('Monthly Prices'!BO125-'Monthly Prices'!BN125)/'Monthly Prices'!BN125),"")</f>
        <v/>
      </c>
      <c r="BO125" s="11" t="str">
        <f>IFERROR(IF('Monthly Prices'!BP125=0,"",('Monthly Prices'!BP125-'Monthly Prices'!BO125)/'Monthly Prices'!BO125),"")</f>
        <v/>
      </c>
      <c r="BP125" s="11" t="str">
        <f>IFERROR(IF('Monthly Prices'!BQ125=0,"",('Monthly Prices'!BQ125-'Monthly Prices'!BP125)/'Monthly Prices'!BP125),"")</f>
        <v/>
      </c>
      <c r="BQ125" s="11" t="str">
        <f>IFERROR(IF('Monthly Prices'!BR125=0,"",('Monthly Prices'!BR125-'Monthly Prices'!BQ125)/'Monthly Prices'!BQ125),"")</f>
        <v/>
      </c>
      <c r="BR125" s="11" t="str">
        <f>IFERROR(IF('Monthly Prices'!BS125=0,"",('Monthly Prices'!BS125-'Monthly Prices'!BR125)/'Monthly Prices'!BR125),"")</f>
        <v/>
      </c>
      <c r="BS125" s="11" t="str">
        <f>IFERROR(IF('Monthly Prices'!BT125=0,"",('Monthly Prices'!BT125-'Monthly Prices'!BS125)/'Monthly Prices'!BS125),"")</f>
        <v/>
      </c>
      <c r="BT125" s="11" t="str">
        <f>IFERROR(IF('Monthly Prices'!BU125=0,"",('Monthly Prices'!BU125-'Monthly Prices'!BT125)/'Monthly Prices'!BT125),"")</f>
        <v/>
      </c>
      <c r="BU125" s="11" t="str">
        <f>IFERROR(IF('Monthly Prices'!BV125=0,"",('Monthly Prices'!BV125-'Monthly Prices'!BU125)/'Monthly Prices'!BU125),"")</f>
        <v/>
      </c>
      <c r="BV125" s="11" t="str">
        <f>IFERROR(IF('Monthly Prices'!BW125=0,"",('Monthly Prices'!BW125-'Monthly Prices'!BV125)/'Monthly Prices'!BV125),"")</f>
        <v/>
      </c>
      <c r="BW125" s="11" t="str">
        <f>IFERROR(IF('Monthly Prices'!BX125=0,"",('Monthly Prices'!BX125-'Monthly Prices'!BW125)/'Monthly Prices'!BW125),"")</f>
        <v/>
      </c>
      <c r="BX125" s="11" t="str">
        <f>IFERROR(IF('Monthly Prices'!BY125=0,"",('Monthly Prices'!BY125-'Monthly Prices'!BX125)/'Monthly Prices'!BX125),"")</f>
        <v/>
      </c>
      <c r="BY125" s="11" t="str">
        <f>IFERROR(IF('Monthly Prices'!BZ125=0,"",('Monthly Prices'!BZ125-'Monthly Prices'!BY125)/'Monthly Prices'!BY125),"")</f>
        <v/>
      </c>
      <c r="BZ125" s="11" t="str">
        <f>IFERROR(IF('Monthly Prices'!CA125=0,"",('Monthly Prices'!CA125-'Monthly Prices'!BZ125)/'Monthly Prices'!BZ125),"")</f>
        <v/>
      </c>
      <c r="CA125" s="11" t="str">
        <f>IFERROR(IF('Monthly Prices'!CB125=0,"",('Monthly Prices'!CB125-'Monthly Prices'!CA125)/'Monthly Prices'!CA125),"")</f>
        <v/>
      </c>
      <c r="CB125" s="11" t="str">
        <f>IFERROR(IF('Monthly Prices'!CC125=0,"",('Monthly Prices'!CC125-'Monthly Prices'!CB125)/'Monthly Prices'!CB125),"")</f>
        <v/>
      </c>
      <c r="CC125" s="11" t="str">
        <f>IFERROR(IF('Monthly Prices'!CD125=0,"",('Monthly Prices'!CD125-'Monthly Prices'!CC125)/'Monthly Prices'!CC125),"")</f>
        <v/>
      </c>
      <c r="CD125" s="11" t="str">
        <f>IFERROR(IF('Monthly Prices'!CE125=0,"",('Monthly Prices'!CE125-'Monthly Prices'!CD125)/'Monthly Prices'!CD125),"")</f>
        <v/>
      </c>
      <c r="CE125" s="11" t="str">
        <f>IFERROR(IF('Monthly Prices'!CF125=0,"",('Monthly Prices'!CF125-'Monthly Prices'!CE125)/'Monthly Prices'!CE125),"")</f>
        <v/>
      </c>
      <c r="CF125" s="11" t="str">
        <f>IFERROR(IF('Monthly Prices'!CG125=0,"",('Monthly Prices'!CG125-'Monthly Prices'!CF125)/'Monthly Prices'!CF125),"")</f>
        <v/>
      </c>
      <c r="CG125" s="11" t="str">
        <f>IFERROR(IF('Monthly Prices'!CH125=0,"",('Monthly Prices'!CH125-'Monthly Prices'!CG125)/'Monthly Prices'!CG125),"")</f>
        <v/>
      </c>
      <c r="CH125" s="11" t="str">
        <f>IFERROR(IF('Monthly Prices'!CI125=0,"",('Monthly Prices'!CI125-'Monthly Prices'!CH125)/'Monthly Prices'!CH125),"")</f>
        <v/>
      </c>
      <c r="CI125" s="11" t="str">
        <f>IFERROR(IF('Monthly Prices'!CJ125=0,"",('Monthly Prices'!CJ125-'Monthly Prices'!CI125)/'Monthly Prices'!CI125),"")</f>
        <v/>
      </c>
      <c r="CJ125" s="11" t="str">
        <f>IFERROR(IF('Monthly Prices'!CK125=0,"",('Monthly Prices'!CK125-'Monthly Prices'!CJ125)/'Monthly Prices'!CJ125),"")</f>
        <v/>
      </c>
      <c r="CK125" s="11" t="str">
        <f>IFERROR(IF('Monthly Prices'!CL125=0,"",('Monthly Prices'!CL125-'Monthly Prices'!CK125)/'Monthly Prices'!CK125),"")</f>
        <v/>
      </c>
      <c r="CL125" s="11" t="str">
        <f>IFERROR(IF('Monthly Prices'!CM125=0,"",('Monthly Prices'!CM125-'Monthly Prices'!CL125)/'Monthly Prices'!CL125),"")</f>
        <v/>
      </c>
      <c r="CM125" s="11" t="str">
        <f>IFERROR(IF('Monthly Prices'!CN125=0,"",('Monthly Prices'!CN125-'Monthly Prices'!CM125)/'Monthly Prices'!CM125),"")</f>
        <v/>
      </c>
      <c r="CN125" s="11" t="str">
        <f>IFERROR(IF('Monthly Prices'!CO125=0,"",('Monthly Prices'!CO125-'Monthly Prices'!CN125)/'Monthly Prices'!CN125),"")</f>
        <v/>
      </c>
      <c r="CO125" s="11" t="str">
        <f>IFERROR(IF('Monthly Prices'!CP125=0,"",('Monthly Prices'!CP125-'Monthly Prices'!CO125)/'Monthly Prices'!CO125),"")</f>
        <v/>
      </c>
      <c r="CP125" s="11" t="str">
        <f>IFERROR(IF('Monthly Prices'!CQ125=0,"",('Monthly Prices'!CQ125-'Monthly Prices'!CP125)/'Monthly Prices'!CP125),"")</f>
        <v/>
      </c>
      <c r="CQ125" s="11" t="str">
        <f>IFERROR(IF('Monthly Prices'!CR125=0,"",('Monthly Prices'!CR125-'Monthly Prices'!CQ125)/'Monthly Prices'!CQ125),"")</f>
        <v/>
      </c>
      <c r="CR125" s="11" t="str">
        <f>IFERROR(IF('Monthly Prices'!CS125=0,"",('Monthly Prices'!CS125-'Monthly Prices'!CR125)/'Monthly Prices'!CR125),"")</f>
        <v/>
      </c>
      <c r="CS125" s="11" t="str">
        <f>IFERROR(IF('Monthly Prices'!CT125=0,"",('Monthly Prices'!CT125-'Monthly Prices'!CS125)/'Monthly Prices'!CS125),"")</f>
        <v/>
      </c>
      <c r="CT125" s="11" t="str">
        <f>IFERROR(IF('Monthly Prices'!CU125=0,"",('Monthly Prices'!CU125-'Monthly Prices'!CT125)/'Monthly Prices'!CT125),"")</f>
        <v/>
      </c>
      <c r="CU125" s="11" t="str">
        <f>IFERROR(IF('Monthly Prices'!CV125=0,"",('Monthly Prices'!CV125-'Monthly Prices'!CU125)/'Monthly Prices'!CU125),"")</f>
        <v/>
      </c>
      <c r="CV125" s="11" t="str">
        <f>IFERROR(IF('Monthly Prices'!CW125=0,"",('Monthly Prices'!CW125-'Monthly Prices'!CV125)/'Monthly Prices'!CV125),"")</f>
        <v/>
      </c>
      <c r="CW125" s="11" t="str">
        <f>IFERROR(IF('Monthly Prices'!CX125=0,"",('Monthly Prices'!CX125-'Monthly Prices'!CW125)/'Monthly Prices'!CW125),"")</f>
        <v/>
      </c>
      <c r="CX125" s="11" t="str">
        <f>IFERROR(IF('Monthly Prices'!CY125=0,"",('Monthly Prices'!CY125-'Monthly Prices'!CX125)/'Monthly Prices'!CX125),"")</f>
        <v/>
      </c>
      <c r="CY125" s="11" t="str">
        <f>IFERROR(IF('Monthly Prices'!CZ125=0,"",('Monthly Prices'!CZ125-'Monthly Prices'!CY125)/'Monthly Prices'!CY125),"")</f>
        <v/>
      </c>
      <c r="CZ125" s="11" t="str">
        <f>IFERROR(IF('Monthly Prices'!DA125=0,"",('Monthly Prices'!DA125-'Monthly Prices'!CZ125)/'Monthly Prices'!CZ125),"")</f>
        <v/>
      </c>
      <c r="DA125" s="11" t="str">
        <f>IFERROR(IF('Monthly Prices'!DB125=0,"",('Monthly Prices'!DB125-'Monthly Prices'!DA125)/'Monthly Prices'!DA125),"")</f>
        <v/>
      </c>
      <c r="DB125" s="11" t="str">
        <f>IFERROR(IF('Monthly Prices'!DC125=0,"",('Monthly Prices'!DC125-'Monthly Prices'!DB125)/'Monthly Prices'!DB125),"")</f>
        <v/>
      </c>
      <c r="DC125" s="11" t="str">
        <f>IFERROR(IF('Monthly Prices'!DD125=0,"",('Monthly Prices'!DD125-'Monthly Prices'!DC125)/'Monthly Prices'!DC125),"")</f>
        <v/>
      </c>
      <c r="DD125" s="11" t="str">
        <f>IFERROR(IF('Monthly Prices'!DE125=0,"",('Monthly Prices'!DE125-'Monthly Prices'!DD125)/'Monthly Prices'!DD125),"")</f>
        <v/>
      </c>
      <c r="DE125" s="11" t="str">
        <f>IFERROR(IF('Monthly Prices'!DF125=0,"",('Monthly Prices'!DF125-'Monthly Prices'!DE125)/'Monthly Prices'!DE125),"")</f>
        <v/>
      </c>
      <c r="DF125" s="11" t="str">
        <f>IFERROR(IF('Monthly Prices'!DG125=0,"",('Monthly Prices'!DG125-'Monthly Prices'!DF125)/'Monthly Prices'!DF125),"")</f>
        <v/>
      </c>
      <c r="DG125" s="11" t="str">
        <f>IFERROR(IF('Monthly Prices'!DH125=0,"",('Monthly Prices'!DH125-'Monthly Prices'!DG125)/'Monthly Prices'!DG125),"")</f>
        <v/>
      </c>
      <c r="DH125" s="11" t="str">
        <f>IFERROR(IF('Monthly Prices'!DI125=0,"",('Monthly Prices'!DI125-'Monthly Prices'!DH125)/'Monthly Prices'!DH125),"")</f>
        <v/>
      </c>
      <c r="DI125" s="11" t="str">
        <f>IFERROR(IF('Monthly Prices'!DJ125=0,"",('Monthly Prices'!DJ125-'Monthly Prices'!DI125)/'Monthly Prices'!DI125),"")</f>
        <v/>
      </c>
      <c r="DJ125" s="11" t="str">
        <f>IFERROR(IF('Monthly Prices'!DK125=0,"",('Monthly Prices'!DK125-'Monthly Prices'!DJ125)/'Monthly Prices'!DJ125),"")</f>
        <v/>
      </c>
      <c r="DK125" s="11" t="str">
        <f>IFERROR(IF('Monthly Prices'!DL125=0,"",('Monthly Prices'!DL125-'Monthly Prices'!DK125)/'Monthly Prices'!DK125),"")</f>
        <v/>
      </c>
      <c r="DL125" s="11" t="str">
        <f>IFERROR(IF('Monthly Prices'!DM125=0,"",('Monthly Prices'!DM125-'Monthly Prices'!DL125)/'Monthly Prices'!DL125),"")</f>
        <v/>
      </c>
      <c r="DM125" s="11" t="str">
        <f>IFERROR(IF('Monthly Prices'!DN125=0,"",('Monthly Prices'!DN125-'Monthly Prices'!DM125)/'Monthly Prices'!DM125),"")</f>
        <v/>
      </c>
      <c r="DN125" s="11" t="str">
        <f>IFERROR(IF('Monthly Prices'!DO125=0,"",('Monthly Prices'!DO125-'Monthly Prices'!DN125)/'Monthly Prices'!DN125),"")</f>
        <v/>
      </c>
      <c r="DO125" s="11" t="str">
        <f>IFERROR(IF('Monthly Prices'!DP125=0,"",('Monthly Prices'!DP125-'Monthly Prices'!DO125)/'Monthly Prices'!DO125),"")</f>
        <v/>
      </c>
      <c r="DP125" s="11" t="str">
        <f>IFERROR(IF('Monthly Prices'!DQ125=0,"",('Monthly Prices'!DQ125-'Monthly Prices'!DP125)/'Monthly Prices'!DP125),"")</f>
        <v/>
      </c>
      <c r="DQ125" s="11" t="str">
        <f>IFERROR(IF('Monthly Prices'!DR125=0,"",('Monthly Prices'!DR125-'Monthly Prices'!DQ125)/'Monthly Prices'!DQ125),"")</f>
        <v/>
      </c>
      <c r="DR125" s="11" t="str">
        <f>IFERROR(IF('Monthly Prices'!DS125=0,"",('Monthly Prices'!DS125-'Monthly Prices'!DR125)/'Monthly Prices'!DR125),"")</f>
        <v/>
      </c>
      <c r="DS125" s="11" t="str">
        <f>IFERROR(IF('Monthly Prices'!DT125=0,"",('Monthly Prices'!DT125-'Monthly Prices'!DS125)/'Monthly Prices'!DS125),"")</f>
        <v/>
      </c>
      <c r="DT125" s="11" t="str">
        <f>IFERROR(IF('Monthly Prices'!DU125=0,"",('Monthly Prices'!DU125-'Monthly Prices'!DT125)/'Monthly Prices'!DT125),"")</f>
        <v/>
      </c>
      <c r="DU125" s="11" t="str">
        <f>IFERROR(IF('Monthly Prices'!DV125=0,"",('Monthly Prices'!DV125-'Monthly Prices'!DU125)/'Monthly Prices'!DU125),"")</f>
        <v/>
      </c>
      <c r="DV125" s="11" t="str">
        <f>IFERROR(IF('Monthly Prices'!DW125=0,"",('Monthly Prices'!DW125-'Monthly Prices'!DV125)/'Monthly Prices'!DV125),"")</f>
        <v/>
      </c>
      <c r="DW125" s="11" t="str">
        <f>IFERROR(IF('Monthly Prices'!DX125=0,"",('Monthly Prices'!DX125-'Monthly Prices'!DW125)/'Monthly Prices'!DW125),"")</f>
        <v/>
      </c>
      <c r="DX125" s="11" t="str">
        <f>IFERROR(IF('Monthly Prices'!DY125=0,"",('Monthly Prices'!DY125-'Monthly Prices'!DX125)/'Monthly Prices'!DX125),"")</f>
        <v/>
      </c>
      <c r="DY125" s="11" t="str">
        <f>IFERROR(IF('Monthly Prices'!DZ125=0,"",('Monthly Prices'!DZ125-'Monthly Prices'!DY125)/'Monthly Prices'!DY125),"")</f>
        <v/>
      </c>
      <c r="DZ125" s="11" t="str">
        <f>IFERROR(IF('Monthly Prices'!EA125=0,"",('Monthly Prices'!EA125-'Monthly Prices'!DZ125)/'Monthly Prices'!DZ125),"")</f>
        <v/>
      </c>
      <c r="EA125" s="11" t="str">
        <f>IFERROR(IF('Monthly Prices'!EB125=0,"",('Monthly Prices'!EB125-'Monthly Prices'!EA125)/'Monthly Prices'!EA125),"")</f>
        <v/>
      </c>
      <c r="EB125" s="11" t="str">
        <f>IFERROR(IF('Monthly Prices'!EC125=0,"",('Monthly Prices'!EC125-'Monthly Prices'!EB125)/'Monthly Prices'!EB125),"")</f>
        <v/>
      </c>
      <c r="EC125" s="11" t="str">
        <f>IFERROR(IF('Monthly Prices'!ED125=0,"",('Monthly Prices'!ED125-'Monthly Prices'!EC125)/'Monthly Prices'!EC125),"")</f>
        <v/>
      </c>
      <c r="ED125" s="11" t="str">
        <f>IFERROR(IF('Monthly Prices'!EE125=0,"",('Monthly Prices'!EE125-'Monthly Prices'!ED125)/'Monthly Prices'!ED125),"")</f>
        <v/>
      </c>
      <c r="EE125" s="11" t="str">
        <f>IFERROR(IF('Monthly Prices'!EF125=0,"",('Monthly Prices'!EF125-'Monthly Prices'!EE125)/'Monthly Prices'!EE125),"")</f>
        <v/>
      </c>
      <c r="EF125" s="11" t="str">
        <f>IFERROR(IF('Monthly Prices'!EG125=0,"",('Monthly Prices'!EG125-'Monthly Prices'!EF125)/'Monthly Prices'!EF125),"")</f>
        <v/>
      </c>
      <c r="EG125" s="11" t="str">
        <f>IFERROR(IF('Monthly Prices'!EH125=0,"",('Monthly Prices'!EH125-'Monthly Prices'!EG125)/'Monthly Prices'!EG125),"")</f>
        <v/>
      </c>
      <c r="EH125" s="11" t="str">
        <f>IFERROR(IF('Monthly Prices'!EI125=0,"",('Monthly Prices'!EI125-'Monthly Prices'!EH125)/'Monthly Prices'!EH125),"")</f>
        <v/>
      </c>
      <c r="EI125" s="11" t="str">
        <f>IFERROR(IF('Monthly Prices'!EJ125=0,"",('Monthly Prices'!EJ125-'Monthly Prices'!EI125)/'Monthly Prices'!EI125),"")</f>
        <v/>
      </c>
      <c r="EJ125" s="11" t="str">
        <f>IFERROR(IF('Monthly Prices'!EK125=0,"",('Monthly Prices'!EK125-'Monthly Prices'!EJ125)/'Monthly Prices'!EJ125),"")</f>
        <v/>
      </c>
      <c r="EK125" s="11" t="str">
        <f>IFERROR(IF('Monthly Prices'!EL125=0,"",('Monthly Prices'!EL125-'Monthly Prices'!EK125)/'Monthly Prices'!EK125),"")</f>
        <v/>
      </c>
      <c r="EL125" s="11" t="str">
        <f>IFERROR(IF('Monthly Prices'!EM125=0,"",('Monthly Prices'!EM125-'Monthly Prices'!EL125)/'Monthly Prices'!EL125),"")</f>
        <v/>
      </c>
      <c r="EM125" s="11" t="str">
        <f>IFERROR(IF('Monthly Prices'!EN125=0,"",('Monthly Prices'!EN125-'Monthly Prices'!EM125)/'Monthly Prices'!EM125),"")</f>
        <v/>
      </c>
      <c r="EN125" s="11" t="str">
        <f>IFERROR(IF('Monthly Prices'!EO125=0,"",('Monthly Prices'!EO125-'Monthly Prices'!EN125)/'Monthly Prices'!EN125),"")</f>
        <v/>
      </c>
      <c r="EO125" s="11" t="str">
        <f>IFERROR(IF('Monthly Prices'!EP125=0,"",('Monthly Prices'!EP125-'Monthly Prices'!EO125)/'Monthly Prices'!EO125),"")</f>
        <v/>
      </c>
      <c r="EP125" s="11" t="str">
        <f>IFERROR(IF('Monthly Prices'!EQ125=0,"",('Monthly Prices'!EQ125-'Monthly Prices'!EP125)/'Monthly Prices'!EP125),"")</f>
        <v/>
      </c>
      <c r="EQ125" s="11" t="str">
        <f>IFERROR(IF('Monthly Prices'!ER125=0,"",('Monthly Prices'!ER125-'Monthly Prices'!EQ125)/'Monthly Prices'!EQ125),"")</f>
        <v/>
      </c>
      <c r="ER125" s="11" t="str">
        <f>IFERROR(IF('Monthly Prices'!ES125=0,"",('Monthly Prices'!ES125-'Monthly Prices'!ER125)/'Monthly Prices'!ER125),"")</f>
        <v/>
      </c>
      <c r="ES125" s="11" t="str">
        <f>IFERROR(IF('Monthly Prices'!ET125=0,"",('Monthly Prices'!ET125-'Monthly Prices'!ES125)/'Monthly Prices'!ES125),"")</f>
        <v/>
      </c>
      <c r="ET125" s="11" t="str">
        <f>IFERROR(IF('Monthly Prices'!EU125=0,"",('Monthly Prices'!EU125-'Monthly Prices'!ET125)/'Monthly Prices'!ET125),"")</f>
        <v/>
      </c>
      <c r="EU125" s="11" t="str">
        <f>IFERROR(IF('Monthly Prices'!EV125=0,"",('Monthly Prices'!EV125-'Monthly Prices'!EU125)/'Monthly Prices'!EU125),"")</f>
        <v/>
      </c>
      <c r="EV125" s="11" t="str">
        <f>IFERROR(IF('Monthly Prices'!EW125=0,"",('Monthly Prices'!EW125-'Monthly Prices'!EV125)/'Monthly Prices'!EV125),"")</f>
        <v/>
      </c>
      <c r="EW125" s="11" t="str">
        <f>IFERROR(IF('Monthly Prices'!EX125=0,"",('Monthly Prices'!EX125-'Monthly Prices'!EW125)/'Monthly Prices'!EW125),"")</f>
        <v/>
      </c>
      <c r="EX125" s="11" t="str">
        <f>IFERROR(IF('Monthly Prices'!EY125=0,"",('Monthly Prices'!EY125-'Monthly Prices'!EX125)/'Monthly Prices'!EX125),"")</f>
        <v/>
      </c>
      <c r="EY125" s="11" t="str">
        <f>IFERROR(IF('Monthly Prices'!EZ125=0,"",('Monthly Prices'!EZ125-'Monthly Prices'!EY125)/'Monthly Prices'!EY125),"")</f>
        <v/>
      </c>
      <c r="EZ125" s="11" t="str">
        <f>IFERROR(IF('Monthly Prices'!FA125=0,"",('Monthly Prices'!FA125-'Monthly Prices'!EZ125)/'Monthly Prices'!EZ125),"")</f>
        <v/>
      </c>
      <c r="FA125" s="11" t="str">
        <f>IFERROR(IF('Monthly Prices'!FB125=0,"",('Monthly Prices'!FB125-'Monthly Prices'!FA125)/'Monthly Prices'!FA125),"")</f>
        <v/>
      </c>
      <c r="FB125" s="11" t="str">
        <f>IFERROR(IF('Monthly Prices'!FC125=0,"",('Monthly Prices'!FC125-'Monthly Prices'!FB125)/'Monthly Prices'!FB125),"")</f>
        <v/>
      </c>
      <c r="FC125" s="11" t="str">
        <f>IFERROR(IF('Monthly Prices'!FD125=0,"",('Monthly Prices'!FD125-'Monthly Prices'!FC125)/'Monthly Prices'!FC125),"")</f>
        <v/>
      </c>
      <c r="FD125" s="11" t="str">
        <f>IFERROR(IF('Monthly Prices'!FE125=0,"",('Monthly Prices'!FE125-'Monthly Prices'!FD125)/'Monthly Prices'!FD125),"")</f>
        <v/>
      </c>
      <c r="FE125" s="11" t="str">
        <f>IFERROR(IF('Monthly Prices'!FF125=0,"",('Monthly Prices'!FF125-'Monthly Prices'!FE125)/'Monthly Prices'!FE125),"")</f>
        <v/>
      </c>
      <c r="FF125" s="11" t="str">
        <f>IFERROR(IF('Monthly Prices'!FG125=0,"",('Monthly Prices'!FG125-'Monthly Prices'!FF125)/'Monthly Prices'!FF125),"")</f>
        <v/>
      </c>
      <c r="FG125" s="11" t="str">
        <f>IFERROR(IF('Monthly Prices'!FH125=0,"",('Monthly Prices'!FH125-'Monthly Prices'!FG125)/'Monthly Prices'!FG125),"")</f>
        <v/>
      </c>
      <c r="FH125" s="11" t="str">
        <f>IFERROR(IF('Monthly Prices'!FI125=0,"",('Monthly Prices'!FI125-'Monthly Prices'!FH125)/'Monthly Prices'!FH125),"")</f>
        <v/>
      </c>
      <c r="FI125" s="11" t="str">
        <f>IFERROR(IF('Monthly Prices'!FJ125=0,"",('Monthly Prices'!FJ125-'Monthly Prices'!FI125)/'Monthly Prices'!FI125),"")</f>
        <v/>
      </c>
      <c r="FJ125" s="11" t="str">
        <f>IFERROR(IF('Monthly Prices'!FK125=0,"",('Monthly Prices'!FK125-'Monthly Prices'!FJ125)/'Monthly Prices'!FJ125),"")</f>
        <v/>
      </c>
      <c r="FK125" s="11" t="str">
        <f>IFERROR(IF('Monthly Prices'!FL125=0,"",('Monthly Prices'!FL125-'Monthly Prices'!FK125)/'Monthly Prices'!FK125),"")</f>
        <v/>
      </c>
      <c r="FL125" s="11" t="str">
        <f>IFERROR(IF('Monthly Prices'!FM125=0,"",('Monthly Prices'!FM125-'Monthly Prices'!FL125)/'Monthly Prices'!FL125),"")</f>
        <v/>
      </c>
      <c r="FM125" s="11" t="str">
        <f>IFERROR(IF('Monthly Prices'!FN125=0,"",('Monthly Prices'!FN125-'Monthly Prices'!FM125)/'Monthly Prices'!FM125),"")</f>
        <v/>
      </c>
      <c r="FN125" s="11" t="str">
        <f>IFERROR(IF('Monthly Prices'!FO125=0,"",('Monthly Prices'!FO125-'Monthly Prices'!FN125)/'Monthly Prices'!FN125),"")</f>
        <v/>
      </c>
      <c r="FO125" s="11" t="str">
        <f>IFERROR(IF('Monthly Prices'!FP125=0,"",('Monthly Prices'!FP125-'Monthly Prices'!FO125)/'Monthly Prices'!FO125),"")</f>
        <v/>
      </c>
      <c r="FP125" s="11" t="str">
        <f>IFERROR(IF('Monthly Prices'!FQ125=0,"",('Monthly Prices'!FQ125-'Monthly Prices'!FP125)/'Monthly Prices'!FP125),"")</f>
        <v/>
      </c>
      <c r="FQ125" s="11" t="str">
        <f>IFERROR(IF('Monthly Prices'!FR125=0,"",('Monthly Prices'!FR125-'Monthly Prices'!FQ125)/'Monthly Prices'!FQ125),"")</f>
        <v/>
      </c>
      <c r="FR125" s="11" t="str">
        <f>IFERROR(IF('Monthly Prices'!FS125=0,"",('Monthly Prices'!FS125-'Monthly Prices'!FR125)/'Monthly Prices'!FR125),"")</f>
        <v/>
      </c>
      <c r="FS125" s="11" t="str">
        <f>IFERROR(IF('Monthly Prices'!FT125=0,"",('Monthly Prices'!FT125-'Monthly Prices'!FS125)/'Monthly Prices'!FS125),"")</f>
        <v/>
      </c>
      <c r="FT125" s="11" t="str">
        <f>IFERROR(IF('Monthly Prices'!FU125=0,"",('Monthly Prices'!FU125-'Monthly Prices'!FT125)/'Monthly Prices'!FT125),"")</f>
        <v/>
      </c>
      <c r="FU125" s="11" t="str">
        <f>IFERROR(IF('Monthly Prices'!FV125=0,"",('Monthly Prices'!FV125-'Monthly Prices'!FU125)/'Monthly Prices'!FU125),"")</f>
        <v/>
      </c>
      <c r="FV125" s="11" t="str">
        <f>IFERROR(IF('Monthly Prices'!FW125=0,"",('Monthly Prices'!FW125-'Monthly Prices'!FV125)/'Monthly Prices'!FV125),"")</f>
        <v/>
      </c>
      <c r="FW125" s="11" t="str">
        <f>IFERROR(IF('Monthly Prices'!FX125=0,"",('Monthly Prices'!FX125-'Monthly Prices'!FW125)/'Monthly Prices'!FW125),"")</f>
        <v/>
      </c>
      <c r="FX125" s="11" t="str">
        <f>IFERROR(IF('Monthly Prices'!FY125=0,"",('Monthly Prices'!FY125-'Monthly Prices'!FX125)/'Monthly Prices'!FX125),"")</f>
        <v/>
      </c>
      <c r="FY125" s="11" t="str">
        <f>IFERROR(IF('Monthly Prices'!FZ125=0,"",('Monthly Prices'!FZ125-'Monthly Prices'!FY125)/'Monthly Prices'!FY125),"")</f>
        <v/>
      </c>
      <c r="FZ125" s="11" t="str">
        <f>IFERROR(IF('Monthly Prices'!GA125=0,"",('Monthly Prices'!GA125-'Monthly Prices'!FZ125)/'Monthly Prices'!FZ125),"")</f>
        <v/>
      </c>
      <c r="GA125" s="11" t="str">
        <f>IFERROR(IF('Monthly Prices'!GB125=0,"",('Monthly Prices'!GB125-'Monthly Prices'!GA125)/'Monthly Prices'!GA125),"")</f>
        <v/>
      </c>
    </row>
    <row r="126" spans="2:183" x14ac:dyDescent="0.35">
      <c r="B126" s="10" t="str">
        <f>'Monthly Prices'!B126</f>
        <v>ADP</v>
      </c>
      <c r="C126" s="10" t="str">
        <f>'Monthly Prices'!C126</f>
        <v>Automatic Data Processing</v>
      </c>
      <c r="D126" s="11">
        <f ca="1">IFERROR(IF('Monthly Prices'!E126=0,"",('Monthly Prices'!E126-'Monthly Prices'!D126)/'Monthly Prices'!D126),"")</f>
        <v>-4.1313655063449986E-2</v>
      </c>
      <c r="E126" s="11">
        <f ca="1">IFERROR(IF('Monthly Prices'!F126=0,"",('Monthly Prices'!F126-'Monthly Prices'!E126)/'Monthly Prices'!E126),"")</f>
        <v>3.5115591294601609E-2</v>
      </c>
      <c r="F126" s="11">
        <f ca="1">IFERROR(IF('Monthly Prices'!G126=0,"",('Monthly Prices'!G126-'Monthly Prices'!F126)/'Monthly Prices'!F126),"")</f>
        <v>4.0164747313242467E-2</v>
      </c>
      <c r="G126" s="11">
        <f ca="1">IFERROR(IF('Monthly Prices'!H126=0,"",('Monthly Prices'!H126-'Monthly Prices'!G126)/'Monthly Prices'!G126),"")</f>
        <v>-2.54993335733118E-2</v>
      </c>
      <c r="H126" s="11">
        <f ca="1">IFERROR(IF('Monthly Prices'!I126=0,"",('Monthly Prices'!I126-'Monthly Prices'!H126)/'Monthly Prices'!H126),"")</f>
        <v>-1.613654666586796E-2</v>
      </c>
      <c r="I126" s="11">
        <f ca="1">IFERROR(IF('Monthly Prices'!J126=0,"",('Monthly Prices'!J126-'Monthly Prices'!I126)/'Monthly Prices'!I126),"")</f>
        <v>8.2932802072728157E-2</v>
      </c>
      <c r="J126" s="11">
        <f ca="1">IFERROR(IF('Monthly Prices'!K126=0,"",('Monthly Prices'!K126-'Monthly Prices'!J126)/'Monthly Prices'!J126),"")</f>
        <v>-4.7865495614802189E-2</v>
      </c>
      <c r="K126" s="11">
        <f ca="1">IFERROR(IF('Monthly Prices'!L126=0,"",('Monthly Prices'!L126-'Monthly Prices'!K126)/'Monthly Prices'!K126),"")</f>
        <v>3.5657699209100716E-3</v>
      </c>
      <c r="L126" s="11">
        <f ca="1">IFERROR(IF('Monthly Prices'!M126=0,"",('Monthly Prices'!M126-'Monthly Prices'!L126)/'Monthly Prices'!L126),"")</f>
        <v>-1.7608603275259049E-2</v>
      </c>
      <c r="M126" s="11">
        <f ca="1">IFERROR(IF('Monthly Prices'!N126=0,"",('Monthly Prices'!N126-'Monthly Prices'!M126)/'Monthly Prices'!M126),"")</f>
        <v>-2.9633030880772487E-2</v>
      </c>
      <c r="N126" s="11">
        <f ca="1">IFERROR(IF('Monthly Prices'!O126=0,"",('Monthly Prices'!O126-'Monthly Prices'!N126)/'Monthly Prices'!N126),"")</f>
        <v>-0.11311664843624086</v>
      </c>
      <c r="O126" s="11">
        <f ca="1">IFERROR(IF('Monthly Prices'!P126=0,"",('Monthly Prices'!P126-'Monthly Prices'!O126)/'Monthly Prices'!O126),"")</f>
        <v>-1.9211437938820412E-2</v>
      </c>
      <c r="P126" s="11">
        <f ca="1">IFERROR(IF('Monthly Prices'!Q126=0,"",('Monthly Prices'!Q126-'Monthly Prices'!P126)/'Monthly Prices'!P126),"")</f>
        <v>1.3998005353222048E-2</v>
      </c>
      <c r="Q126" s="11">
        <f ca="1">IFERROR(IF('Monthly Prices'!R126=0,"",('Monthly Prices'!R126-'Monthly Prices'!Q126)/'Monthly Prices'!Q126),"")</f>
        <v>-4.0469618629242407E-2</v>
      </c>
      <c r="R126" s="11" t="str">
        <f>IFERROR(IF('Monthly Prices'!S126=0,"",('Monthly Prices'!S126-'Monthly Prices'!R126)/'Monthly Prices'!R126),"")</f>
        <v/>
      </c>
      <c r="S126" s="11" t="str">
        <f>IFERROR(IF('Monthly Prices'!T126=0,"",('Monthly Prices'!T126-'Monthly Prices'!S126)/'Monthly Prices'!S126),"")</f>
        <v/>
      </c>
      <c r="T126" s="11" t="str">
        <f>IFERROR(IF('Monthly Prices'!U126=0,"",('Monthly Prices'!U126-'Monthly Prices'!T126)/'Monthly Prices'!T126),"")</f>
        <v/>
      </c>
      <c r="U126" s="11" t="str">
        <f>IFERROR(IF('Monthly Prices'!V126=0,"",('Monthly Prices'!V126-'Monthly Prices'!U126)/'Monthly Prices'!U126),"")</f>
        <v/>
      </c>
      <c r="V126" s="11" t="str">
        <f>IFERROR(IF('Monthly Prices'!W126=0,"",('Monthly Prices'!W126-'Monthly Prices'!V126)/'Monthly Prices'!V126),"")</f>
        <v/>
      </c>
      <c r="W126" s="11" t="str">
        <f>IFERROR(IF('Monthly Prices'!X126=0,"",('Monthly Prices'!X126-'Monthly Prices'!W126)/'Monthly Prices'!W126),"")</f>
        <v/>
      </c>
      <c r="X126" s="11" t="str">
        <f>IFERROR(IF('Monthly Prices'!Y126=0,"",('Monthly Prices'!Y126-'Monthly Prices'!X126)/'Monthly Prices'!X126),"")</f>
        <v/>
      </c>
      <c r="Y126" s="11" t="str">
        <f>IFERROR(IF('Monthly Prices'!Z126=0,"",('Monthly Prices'!Z126-'Monthly Prices'!Y126)/'Monthly Prices'!Y126),"")</f>
        <v/>
      </c>
      <c r="Z126" s="11" t="str">
        <f>IFERROR(IF('Monthly Prices'!AA126=0,"",('Monthly Prices'!AA126-'Monthly Prices'!Z126)/'Monthly Prices'!Z126),"")</f>
        <v/>
      </c>
      <c r="AA126" s="11" t="str">
        <f>IFERROR(IF('Monthly Prices'!AB126=0,"",('Monthly Prices'!AB126-'Monthly Prices'!AA126)/'Monthly Prices'!AA126),"")</f>
        <v/>
      </c>
      <c r="AB126" s="11" t="str">
        <f>IFERROR(IF('Monthly Prices'!AC126=0,"",('Monthly Prices'!AC126-'Monthly Prices'!AB126)/'Monthly Prices'!AB126),"")</f>
        <v/>
      </c>
      <c r="AC126" s="11" t="str">
        <f>IFERROR(IF('Monthly Prices'!AD126=0,"",('Monthly Prices'!AD126-'Monthly Prices'!AC126)/'Monthly Prices'!AC126),"")</f>
        <v/>
      </c>
      <c r="AD126" s="11" t="str">
        <f>IFERROR(IF('Monthly Prices'!AE126=0,"",('Monthly Prices'!AE126-'Monthly Prices'!AD126)/'Monthly Prices'!AD126),"")</f>
        <v/>
      </c>
      <c r="AE126" s="11" t="str">
        <f>IFERROR(IF('Monthly Prices'!AF126=0,"",('Monthly Prices'!AF126-'Monthly Prices'!AE126)/'Monthly Prices'!AE126),"")</f>
        <v/>
      </c>
      <c r="AF126" s="11" t="str">
        <f>IFERROR(IF('Monthly Prices'!AG126=0,"",('Monthly Prices'!AG126-'Monthly Prices'!AF126)/'Monthly Prices'!AF126),"")</f>
        <v/>
      </c>
      <c r="AG126" s="11" t="str">
        <f>IFERROR(IF('Monthly Prices'!AH126=0,"",('Monthly Prices'!AH126-'Monthly Prices'!AG126)/'Monthly Prices'!AG126),"")</f>
        <v/>
      </c>
      <c r="AH126" s="11" t="str">
        <f>IFERROR(IF('Monthly Prices'!AI126=0,"",('Monthly Prices'!AI126-'Monthly Prices'!AH126)/'Monthly Prices'!AH126),"")</f>
        <v/>
      </c>
      <c r="AI126" s="11" t="str">
        <f>IFERROR(IF('Monthly Prices'!AJ126=0,"",('Monthly Prices'!AJ126-'Monthly Prices'!AI126)/'Monthly Prices'!AI126),"")</f>
        <v/>
      </c>
      <c r="AJ126" s="11" t="str">
        <f>IFERROR(IF('Monthly Prices'!AK126=0,"",('Monthly Prices'!AK126-'Monthly Prices'!AJ126)/'Monthly Prices'!AJ126),"")</f>
        <v/>
      </c>
      <c r="AK126" s="11" t="str">
        <f>IFERROR(IF('Monthly Prices'!AL126=0,"",('Monthly Prices'!AL126-'Monthly Prices'!AK126)/'Monthly Prices'!AK126),"")</f>
        <v/>
      </c>
      <c r="AL126" s="11" t="str">
        <f>IFERROR(IF('Monthly Prices'!AM126=0,"",('Monthly Prices'!AM126-'Monthly Prices'!AL126)/'Monthly Prices'!AL126),"")</f>
        <v/>
      </c>
      <c r="AM126" s="11" t="str">
        <f>IFERROR(IF('Monthly Prices'!AN126=0,"",('Monthly Prices'!AN126-'Monthly Prices'!AM126)/'Monthly Prices'!AM126),"")</f>
        <v/>
      </c>
      <c r="AN126" s="11" t="str">
        <f>IFERROR(IF('Monthly Prices'!AO126=0,"",('Monthly Prices'!AO126-'Monthly Prices'!AN126)/'Monthly Prices'!AN126),"")</f>
        <v/>
      </c>
      <c r="AO126" s="11" t="str">
        <f>IFERROR(IF('Monthly Prices'!AP126=0,"",('Monthly Prices'!AP126-'Monthly Prices'!AO126)/'Monthly Prices'!AO126),"")</f>
        <v/>
      </c>
      <c r="AP126" s="11" t="str">
        <f>IFERROR(IF('Monthly Prices'!AQ126=0,"",('Monthly Prices'!AQ126-'Monthly Prices'!AP126)/'Monthly Prices'!AP126),"")</f>
        <v/>
      </c>
      <c r="AQ126" s="11" t="str">
        <f>IFERROR(IF('Monthly Prices'!AR126=0,"",('Monthly Prices'!AR126-'Monthly Prices'!AQ126)/'Monthly Prices'!AQ126),"")</f>
        <v/>
      </c>
      <c r="AR126" s="11" t="str">
        <f>IFERROR(IF('Monthly Prices'!AS126=0,"",('Monthly Prices'!AS126-'Monthly Prices'!AR126)/'Monthly Prices'!AR126),"")</f>
        <v/>
      </c>
      <c r="AS126" s="11" t="str">
        <f>IFERROR(IF('Monthly Prices'!AT126=0,"",('Monthly Prices'!AT126-'Monthly Prices'!AS126)/'Monthly Prices'!AS126),"")</f>
        <v/>
      </c>
      <c r="AT126" s="11" t="str">
        <f>IFERROR(IF('Monthly Prices'!AU126=0,"",('Monthly Prices'!AU126-'Monthly Prices'!AT126)/'Monthly Prices'!AT126),"")</f>
        <v/>
      </c>
      <c r="AU126" s="11" t="str">
        <f>IFERROR(IF('Monthly Prices'!AV126=0,"",('Monthly Prices'!AV126-'Monthly Prices'!AU126)/'Monthly Prices'!AU126),"")</f>
        <v/>
      </c>
      <c r="AV126" s="11" t="str">
        <f>IFERROR(IF('Monthly Prices'!AW126=0,"",('Monthly Prices'!AW126-'Monthly Prices'!AV126)/'Monthly Prices'!AV126),"")</f>
        <v/>
      </c>
      <c r="AW126" s="11" t="str">
        <f>IFERROR(IF('Monthly Prices'!AX126=0,"",('Monthly Prices'!AX126-'Monthly Prices'!AW126)/'Monthly Prices'!AW126),"")</f>
        <v/>
      </c>
      <c r="AX126" s="11" t="str">
        <f>IFERROR(IF('Monthly Prices'!AY126=0,"",('Monthly Prices'!AY126-'Monthly Prices'!AX126)/'Monthly Prices'!AX126),"")</f>
        <v/>
      </c>
      <c r="AY126" s="11" t="str">
        <f>IFERROR(IF('Monthly Prices'!AZ126=0,"",('Monthly Prices'!AZ126-'Monthly Prices'!AY126)/'Monthly Prices'!AY126),"")</f>
        <v/>
      </c>
      <c r="AZ126" s="11" t="str">
        <f>IFERROR(IF('Monthly Prices'!BA126=0,"",('Monthly Prices'!BA126-'Monthly Prices'!AZ126)/'Monthly Prices'!AZ126),"")</f>
        <v/>
      </c>
      <c r="BA126" s="11" t="str">
        <f>IFERROR(IF('Monthly Prices'!BB126=0,"",('Monthly Prices'!BB126-'Monthly Prices'!BA126)/'Monthly Prices'!BA126),"")</f>
        <v/>
      </c>
      <c r="BB126" s="11" t="str">
        <f>IFERROR(IF('Monthly Prices'!BC126=0,"",('Monthly Prices'!BC126-'Monthly Prices'!BB126)/'Monthly Prices'!BB126),"")</f>
        <v/>
      </c>
      <c r="BC126" s="11" t="str">
        <f>IFERROR(IF('Monthly Prices'!BD126=0,"",('Monthly Prices'!BD126-'Monthly Prices'!BC126)/'Monthly Prices'!BC126),"")</f>
        <v/>
      </c>
      <c r="BD126" s="11" t="str">
        <f>IFERROR(IF('Monthly Prices'!BE126=0,"",('Monthly Prices'!BE126-'Monthly Prices'!BD126)/'Monthly Prices'!BD126),"")</f>
        <v/>
      </c>
      <c r="BE126" s="11" t="str">
        <f>IFERROR(IF('Monthly Prices'!BF126=0,"",('Monthly Prices'!BF126-'Monthly Prices'!BE126)/'Monthly Prices'!BE126),"")</f>
        <v/>
      </c>
      <c r="BF126" s="11" t="str">
        <f>IFERROR(IF('Monthly Prices'!BG126=0,"",('Monthly Prices'!BG126-'Monthly Prices'!BF126)/'Monthly Prices'!BF126),"")</f>
        <v/>
      </c>
      <c r="BG126" s="11" t="str">
        <f>IFERROR(IF('Monthly Prices'!BH126=0,"",('Monthly Prices'!BH126-'Monthly Prices'!BG126)/'Monthly Prices'!BG126),"")</f>
        <v/>
      </c>
      <c r="BH126" s="11" t="str">
        <f>IFERROR(IF('Monthly Prices'!BI126=0,"",('Monthly Prices'!BI126-'Monthly Prices'!BH126)/'Monthly Prices'!BH126),"")</f>
        <v/>
      </c>
      <c r="BI126" s="11" t="str">
        <f>IFERROR(IF('Monthly Prices'!BJ126=0,"",('Monthly Prices'!BJ126-'Monthly Prices'!BI126)/'Monthly Prices'!BI126),"")</f>
        <v/>
      </c>
      <c r="BJ126" s="11" t="str">
        <f>IFERROR(IF('Monthly Prices'!BK126=0,"",('Monthly Prices'!BK126-'Monthly Prices'!BJ126)/'Monthly Prices'!BJ126),"")</f>
        <v/>
      </c>
      <c r="BK126" s="11" t="str">
        <f>IFERROR(IF('Monthly Prices'!BL126=0,"",('Monthly Prices'!BL126-'Monthly Prices'!BK126)/'Monthly Prices'!BK126),"")</f>
        <v/>
      </c>
      <c r="BL126" s="11" t="str">
        <f>IFERROR(IF('Monthly Prices'!BM126=0,"",('Monthly Prices'!BM126-'Monthly Prices'!BL126)/'Monthly Prices'!BL126),"")</f>
        <v/>
      </c>
      <c r="BM126" s="11" t="str">
        <f>IFERROR(IF('Monthly Prices'!BN126=0,"",('Monthly Prices'!BN126-'Monthly Prices'!BM126)/'Monthly Prices'!BM126),"")</f>
        <v/>
      </c>
      <c r="BN126" s="11" t="str">
        <f>IFERROR(IF('Monthly Prices'!BO126=0,"",('Monthly Prices'!BO126-'Monthly Prices'!BN126)/'Monthly Prices'!BN126),"")</f>
        <v/>
      </c>
      <c r="BO126" s="11" t="str">
        <f>IFERROR(IF('Monthly Prices'!BP126=0,"",('Monthly Prices'!BP126-'Monthly Prices'!BO126)/'Monthly Prices'!BO126),"")</f>
        <v/>
      </c>
      <c r="BP126" s="11" t="str">
        <f>IFERROR(IF('Monthly Prices'!BQ126=0,"",('Monthly Prices'!BQ126-'Monthly Prices'!BP126)/'Monthly Prices'!BP126),"")</f>
        <v/>
      </c>
      <c r="BQ126" s="11" t="str">
        <f>IFERROR(IF('Monthly Prices'!BR126=0,"",('Monthly Prices'!BR126-'Monthly Prices'!BQ126)/'Monthly Prices'!BQ126),"")</f>
        <v/>
      </c>
      <c r="BR126" s="11" t="str">
        <f>IFERROR(IF('Monthly Prices'!BS126=0,"",('Monthly Prices'!BS126-'Monthly Prices'!BR126)/'Monthly Prices'!BR126),"")</f>
        <v/>
      </c>
      <c r="BS126" s="11" t="str">
        <f>IFERROR(IF('Monthly Prices'!BT126=0,"",('Monthly Prices'!BT126-'Monthly Prices'!BS126)/'Monthly Prices'!BS126),"")</f>
        <v/>
      </c>
      <c r="BT126" s="11" t="str">
        <f>IFERROR(IF('Monthly Prices'!BU126=0,"",('Monthly Prices'!BU126-'Monthly Prices'!BT126)/'Monthly Prices'!BT126),"")</f>
        <v/>
      </c>
      <c r="BU126" s="11" t="str">
        <f>IFERROR(IF('Monthly Prices'!BV126=0,"",('Monthly Prices'!BV126-'Monthly Prices'!BU126)/'Monthly Prices'!BU126),"")</f>
        <v/>
      </c>
      <c r="BV126" s="11" t="str">
        <f>IFERROR(IF('Monthly Prices'!BW126=0,"",('Monthly Prices'!BW126-'Monthly Prices'!BV126)/'Monthly Prices'!BV126),"")</f>
        <v/>
      </c>
      <c r="BW126" s="11" t="str">
        <f>IFERROR(IF('Monthly Prices'!BX126=0,"",('Monthly Prices'!BX126-'Monthly Prices'!BW126)/'Monthly Prices'!BW126),"")</f>
        <v/>
      </c>
      <c r="BX126" s="11" t="str">
        <f>IFERROR(IF('Monthly Prices'!BY126=0,"",('Monthly Prices'!BY126-'Monthly Prices'!BX126)/'Monthly Prices'!BX126),"")</f>
        <v/>
      </c>
      <c r="BY126" s="11" t="str">
        <f>IFERROR(IF('Monthly Prices'!BZ126=0,"",('Monthly Prices'!BZ126-'Monthly Prices'!BY126)/'Monthly Prices'!BY126),"")</f>
        <v/>
      </c>
      <c r="BZ126" s="11" t="str">
        <f>IFERROR(IF('Monthly Prices'!CA126=0,"",('Monthly Prices'!CA126-'Monthly Prices'!BZ126)/'Monthly Prices'!BZ126),"")</f>
        <v/>
      </c>
      <c r="CA126" s="11" t="str">
        <f>IFERROR(IF('Monthly Prices'!CB126=0,"",('Monthly Prices'!CB126-'Monthly Prices'!CA126)/'Monthly Prices'!CA126),"")</f>
        <v/>
      </c>
      <c r="CB126" s="11" t="str">
        <f>IFERROR(IF('Monthly Prices'!CC126=0,"",('Monthly Prices'!CC126-'Monthly Prices'!CB126)/'Monthly Prices'!CB126),"")</f>
        <v/>
      </c>
      <c r="CC126" s="11" t="str">
        <f>IFERROR(IF('Monthly Prices'!CD126=0,"",('Monthly Prices'!CD126-'Monthly Prices'!CC126)/'Monthly Prices'!CC126),"")</f>
        <v/>
      </c>
      <c r="CD126" s="11" t="str">
        <f>IFERROR(IF('Monthly Prices'!CE126=0,"",('Monthly Prices'!CE126-'Monthly Prices'!CD126)/'Monthly Prices'!CD126),"")</f>
        <v/>
      </c>
      <c r="CE126" s="11" t="str">
        <f>IFERROR(IF('Monthly Prices'!CF126=0,"",('Monthly Prices'!CF126-'Monthly Prices'!CE126)/'Monthly Prices'!CE126),"")</f>
        <v/>
      </c>
      <c r="CF126" s="11" t="str">
        <f>IFERROR(IF('Monthly Prices'!CG126=0,"",('Monthly Prices'!CG126-'Monthly Prices'!CF126)/'Monthly Prices'!CF126),"")</f>
        <v/>
      </c>
      <c r="CG126" s="11" t="str">
        <f>IFERROR(IF('Monthly Prices'!CH126=0,"",('Monthly Prices'!CH126-'Monthly Prices'!CG126)/'Monthly Prices'!CG126),"")</f>
        <v/>
      </c>
      <c r="CH126" s="11" t="str">
        <f>IFERROR(IF('Monthly Prices'!CI126=0,"",('Monthly Prices'!CI126-'Monthly Prices'!CH126)/'Monthly Prices'!CH126),"")</f>
        <v/>
      </c>
      <c r="CI126" s="11" t="str">
        <f>IFERROR(IF('Monthly Prices'!CJ126=0,"",('Monthly Prices'!CJ126-'Monthly Prices'!CI126)/'Monthly Prices'!CI126),"")</f>
        <v/>
      </c>
      <c r="CJ126" s="11" t="str">
        <f>IFERROR(IF('Monthly Prices'!CK126=0,"",('Monthly Prices'!CK126-'Monthly Prices'!CJ126)/'Monthly Prices'!CJ126),"")</f>
        <v/>
      </c>
      <c r="CK126" s="11" t="str">
        <f>IFERROR(IF('Monthly Prices'!CL126=0,"",('Monthly Prices'!CL126-'Monthly Prices'!CK126)/'Monthly Prices'!CK126),"")</f>
        <v/>
      </c>
      <c r="CL126" s="11" t="str">
        <f>IFERROR(IF('Monthly Prices'!CM126=0,"",('Monthly Prices'!CM126-'Monthly Prices'!CL126)/'Monthly Prices'!CL126),"")</f>
        <v/>
      </c>
      <c r="CM126" s="11" t="str">
        <f>IFERROR(IF('Monthly Prices'!CN126=0,"",('Monthly Prices'!CN126-'Monthly Prices'!CM126)/'Monthly Prices'!CM126),"")</f>
        <v/>
      </c>
      <c r="CN126" s="11" t="str">
        <f>IFERROR(IF('Monthly Prices'!CO126=0,"",('Monthly Prices'!CO126-'Monthly Prices'!CN126)/'Monthly Prices'!CN126),"")</f>
        <v/>
      </c>
      <c r="CO126" s="11" t="str">
        <f>IFERROR(IF('Monthly Prices'!CP126=0,"",('Monthly Prices'!CP126-'Monthly Prices'!CO126)/'Monthly Prices'!CO126),"")</f>
        <v/>
      </c>
      <c r="CP126" s="11" t="str">
        <f>IFERROR(IF('Monthly Prices'!CQ126=0,"",('Monthly Prices'!CQ126-'Monthly Prices'!CP126)/'Monthly Prices'!CP126),"")</f>
        <v/>
      </c>
      <c r="CQ126" s="11" t="str">
        <f>IFERROR(IF('Monthly Prices'!CR126=0,"",('Monthly Prices'!CR126-'Monthly Prices'!CQ126)/'Monthly Prices'!CQ126),"")</f>
        <v/>
      </c>
      <c r="CR126" s="11" t="str">
        <f>IFERROR(IF('Monthly Prices'!CS126=0,"",('Monthly Prices'!CS126-'Monthly Prices'!CR126)/'Monthly Prices'!CR126),"")</f>
        <v/>
      </c>
      <c r="CS126" s="11" t="str">
        <f>IFERROR(IF('Monthly Prices'!CT126=0,"",('Monthly Prices'!CT126-'Monthly Prices'!CS126)/'Monthly Prices'!CS126),"")</f>
        <v/>
      </c>
      <c r="CT126" s="11" t="str">
        <f>IFERROR(IF('Monthly Prices'!CU126=0,"",('Monthly Prices'!CU126-'Monthly Prices'!CT126)/'Monthly Prices'!CT126),"")</f>
        <v/>
      </c>
      <c r="CU126" s="11" t="str">
        <f>IFERROR(IF('Monthly Prices'!CV126=0,"",('Monthly Prices'!CV126-'Monthly Prices'!CU126)/'Monthly Prices'!CU126),"")</f>
        <v/>
      </c>
      <c r="CV126" s="11" t="str">
        <f>IFERROR(IF('Monthly Prices'!CW126=0,"",('Monthly Prices'!CW126-'Monthly Prices'!CV126)/'Monthly Prices'!CV126),"")</f>
        <v/>
      </c>
      <c r="CW126" s="11" t="str">
        <f>IFERROR(IF('Monthly Prices'!CX126=0,"",('Monthly Prices'!CX126-'Monthly Prices'!CW126)/'Monthly Prices'!CW126),"")</f>
        <v/>
      </c>
      <c r="CX126" s="11" t="str">
        <f>IFERROR(IF('Monthly Prices'!CY126=0,"",('Monthly Prices'!CY126-'Monthly Prices'!CX126)/'Monthly Prices'!CX126),"")</f>
        <v/>
      </c>
      <c r="CY126" s="11" t="str">
        <f>IFERROR(IF('Monthly Prices'!CZ126=0,"",('Monthly Prices'!CZ126-'Monthly Prices'!CY126)/'Monthly Prices'!CY126),"")</f>
        <v/>
      </c>
      <c r="CZ126" s="11" t="str">
        <f>IFERROR(IF('Monthly Prices'!DA126=0,"",('Monthly Prices'!DA126-'Monthly Prices'!CZ126)/'Monthly Prices'!CZ126),"")</f>
        <v/>
      </c>
      <c r="DA126" s="11" t="str">
        <f>IFERROR(IF('Monthly Prices'!DB126=0,"",('Monthly Prices'!DB126-'Monthly Prices'!DA126)/'Monthly Prices'!DA126),"")</f>
        <v/>
      </c>
      <c r="DB126" s="11" t="str">
        <f>IFERROR(IF('Monthly Prices'!DC126=0,"",('Monthly Prices'!DC126-'Monthly Prices'!DB126)/'Monthly Prices'!DB126),"")</f>
        <v/>
      </c>
      <c r="DC126" s="11" t="str">
        <f>IFERROR(IF('Monthly Prices'!DD126=0,"",('Monthly Prices'!DD126-'Monthly Prices'!DC126)/'Monthly Prices'!DC126),"")</f>
        <v/>
      </c>
      <c r="DD126" s="11" t="str">
        <f>IFERROR(IF('Monthly Prices'!DE126=0,"",('Monthly Prices'!DE126-'Monthly Prices'!DD126)/'Monthly Prices'!DD126),"")</f>
        <v/>
      </c>
      <c r="DE126" s="11" t="str">
        <f>IFERROR(IF('Monthly Prices'!DF126=0,"",('Monthly Prices'!DF126-'Monthly Prices'!DE126)/'Monthly Prices'!DE126),"")</f>
        <v/>
      </c>
      <c r="DF126" s="11" t="str">
        <f>IFERROR(IF('Monthly Prices'!DG126=0,"",('Monthly Prices'!DG126-'Monthly Prices'!DF126)/'Monthly Prices'!DF126),"")</f>
        <v/>
      </c>
      <c r="DG126" s="11" t="str">
        <f>IFERROR(IF('Monthly Prices'!DH126=0,"",('Monthly Prices'!DH126-'Monthly Prices'!DG126)/'Monthly Prices'!DG126),"")</f>
        <v/>
      </c>
      <c r="DH126" s="11" t="str">
        <f>IFERROR(IF('Monthly Prices'!DI126=0,"",('Monthly Prices'!DI126-'Monthly Prices'!DH126)/'Monthly Prices'!DH126),"")</f>
        <v/>
      </c>
      <c r="DI126" s="11" t="str">
        <f>IFERROR(IF('Monthly Prices'!DJ126=0,"",('Monthly Prices'!DJ126-'Monthly Prices'!DI126)/'Monthly Prices'!DI126),"")</f>
        <v/>
      </c>
      <c r="DJ126" s="11" t="str">
        <f>IFERROR(IF('Monthly Prices'!DK126=0,"",('Monthly Prices'!DK126-'Monthly Prices'!DJ126)/'Monthly Prices'!DJ126),"")</f>
        <v/>
      </c>
      <c r="DK126" s="11" t="str">
        <f>IFERROR(IF('Monthly Prices'!DL126=0,"",('Monthly Prices'!DL126-'Monthly Prices'!DK126)/'Monthly Prices'!DK126),"")</f>
        <v/>
      </c>
      <c r="DL126" s="11" t="str">
        <f>IFERROR(IF('Monthly Prices'!DM126=0,"",('Monthly Prices'!DM126-'Monthly Prices'!DL126)/'Monthly Prices'!DL126),"")</f>
        <v/>
      </c>
      <c r="DM126" s="11" t="str">
        <f>IFERROR(IF('Monthly Prices'!DN126=0,"",('Monthly Prices'!DN126-'Monthly Prices'!DM126)/'Monthly Prices'!DM126),"")</f>
        <v/>
      </c>
      <c r="DN126" s="11" t="str">
        <f>IFERROR(IF('Monthly Prices'!DO126=0,"",('Monthly Prices'!DO126-'Monthly Prices'!DN126)/'Monthly Prices'!DN126),"")</f>
        <v/>
      </c>
      <c r="DO126" s="11" t="str">
        <f>IFERROR(IF('Monthly Prices'!DP126=0,"",('Monthly Prices'!DP126-'Monthly Prices'!DO126)/'Monthly Prices'!DO126),"")</f>
        <v/>
      </c>
      <c r="DP126" s="11" t="str">
        <f>IFERROR(IF('Monthly Prices'!DQ126=0,"",('Monthly Prices'!DQ126-'Monthly Prices'!DP126)/'Monthly Prices'!DP126),"")</f>
        <v/>
      </c>
      <c r="DQ126" s="11" t="str">
        <f>IFERROR(IF('Monthly Prices'!DR126=0,"",('Monthly Prices'!DR126-'Monthly Prices'!DQ126)/'Monthly Prices'!DQ126),"")</f>
        <v/>
      </c>
      <c r="DR126" s="11" t="str">
        <f>IFERROR(IF('Monthly Prices'!DS126=0,"",('Monthly Prices'!DS126-'Monthly Prices'!DR126)/'Monthly Prices'!DR126),"")</f>
        <v/>
      </c>
      <c r="DS126" s="11" t="str">
        <f>IFERROR(IF('Monthly Prices'!DT126=0,"",('Monthly Prices'!DT126-'Monthly Prices'!DS126)/'Monthly Prices'!DS126),"")</f>
        <v/>
      </c>
      <c r="DT126" s="11" t="str">
        <f>IFERROR(IF('Monthly Prices'!DU126=0,"",('Monthly Prices'!DU126-'Monthly Prices'!DT126)/'Monthly Prices'!DT126),"")</f>
        <v/>
      </c>
      <c r="DU126" s="11" t="str">
        <f>IFERROR(IF('Monthly Prices'!DV126=0,"",('Monthly Prices'!DV126-'Monthly Prices'!DU126)/'Monthly Prices'!DU126),"")</f>
        <v/>
      </c>
      <c r="DV126" s="11" t="str">
        <f>IFERROR(IF('Monthly Prices'!DW126=0,"",('Monthly Prices'!DW126-'Monthly Prices'!DV126)/'Monthly Prices'!DV126),"")</f>
        <v/>
      </c>
      <c r="DW126" s="11" t="str">
        <f>IFERROR(IF('Monthly Prices'!DX126=0,"",('Monthly Prices'!DX126-'Monthly Prices'!DW126)/'Monthly Prices'!DW126),"")</f>
        <v/>
      </c>
      <c r="DX126" s="11" t="str">
        <f>IFERROR(IF('Monthly Prices'!DY126=0,"",('Monthly Prices'!DY126-'Monthly Prices'!DX126)/'Monthly Prices'!DX126),"")</f>
        <v/>
      </c>
      <c r="DY126" s="11" t="str">
        <f>IFERROR(IF('Monthly Prices'!DZ126=0,"",('Monthly Prices'!DZ126-'Monthly Prices'!DY126)/'Monthly Prices'!DY126),"")</f>
        <v/>
      </c>
      <c r="DZ126" s="11" t="str">
        <f>IFERROR(IF('Monthly Prices'!EA126=0,"",('Monthly Prices'!EA126-'Monthly Prices'!DZ126)/'Monthly Prices'!DZ126),"")</f>
        <v/>
      </c>
      <c r="EA126" s="11" t="str">
        <f>IFERROR(IF('Monthly Prices'!EB126=0,"",('Monthly Prices'!EB126-'Monthly Prices'!EA126)/'Monthly Prices'!EA126),"")</f>
        <v/>
      </c>
      <c r="EB126" s="11" t="str">
        <f>IFERROR(IF('Monthly Prices'!EC126=0,"",('Monthly Prices'!EC126-'Monthly Prices'!EB126)/'Monthly Prices'!EB126),"")</f>
        <v/>
      </c>
      <c r="EC126" s="11" t="str">
        <f>IFERROR(IF('Monthly Prices'!ED126=0,"",('Monthly Prices'!ED126-'Monthly Prices'!EC126)/'Monthly Prices'!EC126),"")</f>
        <v/>
      </c>
      <c r="ED126" s="11" t="str">
        <f>IFERROR(IF('Monthly Prices'!EE126=0,"",('Monthly Prices'!EE126-'Monthly Prices'!ED126)/'Monthly Prices'!ED126),"")</f>
        <v/>
      </c>
      <c r="EE126" s="11" t="str">
        <f>IFERROR(IF('Monthly Prices'!EF126=0,"",('Monthly Prices'!EF126-'Monthly Prices'!EE126)/'Monthly Prices'!EE126),"")</f>
        <v/>
      </c>
      <c r="EF126" s="11" t="str">
        <f>IFERROR(IF('Monthly Prices'!EG126=0,"",('Monthly Prices'!EG126-'Monthly Prices'!EF126)/'Monthly Prices'!EF126),"")</f>
        <v/>
      </c>
      <c r="EG126" s="11" t="str">
        <f>IFERROR(IF('Monthly Prices'!EH126=0,"",('Monthly Prices'!EH126-'Monthly Prices'!EG126)/'Monthly Prices'!EG126),"")</f>
        <v/>
      </c>
      <c r="EH126" s="11" t="str">
        <f>IFERROR(IF('Monthly Prices'!EI126=0,"",('Monthly Prices'!EI126-'Monthly Prices'!EH126)/'Monthly Prices'!EH126),"")</f>
        <v/>
      </c>
      <c r="EI126" s="11" t="str">
        <f>IFERROR(IF('Monthly Prices'!EJ126=0,"",('Monthly Prices'!EJ126-'Monthly Prices'!EI126)/'Monthly Prices'!EI126),"")</f>
        <v/>
      </c>
      <c r="EJ126" s="11" t="str">
        <f>IFERROR(IF('Monthly Prices'!EK126=0,"",('Monthly Prices'!EK126-'Monthly Prices'!EJ126)/'Monthly Prices'!EJ126),"")</f>
        <v/>
      </c>
      <c r="EK126" s="11" t="str">
        <f>IFERROR(IF('Monthly Prices'!EL126=0,"",('Monthly Prices'!EL126-'Monthly Prices'!EK126)/'Monthly Prices'!EK126),"")</f>
        <v/>
      </c>
      <c r="EL126" s="11" t="str">
        <f>IFERROR(IF('Monthly Prices'!EM126=0,"",('Monthly Prices'!EM126-'Monthly Prices'!EL126)/'Monthly Prices'!EL126),"")</f>
        <v/>
      </c>
      <c r="EM126" s="11" t="str">
        <f>IFERROR(IF('Monthly Prices'!EN126=0,"",('Monthly Prices'!EN126-'Monthly Prices'!EM126)/'Monthly Prices'!EM126),"")</f>
        <v/>
      </c>
      <c r="EN126" s="11" t="str">
        <f>IFERROR(IF('Monthly Prices'!EO126=0,"",('Monthly Prices'!EO126-'Monthly Prices'!EN126)/'Monthly Prices'!EN126),"")</f>
        <v/>
      </c>
      <c r="EO126" s="11" t="str">
        <f>IFERROR(IF('Monthly Prices'!EP126=0,"",('Monthly Prices'!EP126-'Monthly Prices'!EO126)/'Monthly Prices'!EO126),"")</f>
        <v/>
      </c>
      <c r="EP126" s="11" t="str">
        <f>IFERROR(IF('Monthly Prices'!EQ126=0,"",('Monthly Prices'!EQ126-'Monthly Prices'!EP126)/'Monthly Prices'!EP126),"")</f>
        <v/>
      </c>
      <c r="EQ126" s="11" t="str">
        <f>IFERROR(IF('Monthly Prices'!ER126=0,"",('Monthly Prices'!ER126-'Monthly Prices'!EQ126)/'Monthly Prices'!EQ126),"")</f>
        <v/>
      </c>
      <c r="ER126" s="11" t="str">
        <f>IFERROR(IF('Monthly Prices'!ES126=0,"",('Monthly Prices'!ES126-'Monthly Prices'!ER126)/'Monthly Prices'!ER126),"")</f>
        <v/>
      </c>
      <c r="ES126" s="11" t="str">
        <f>IFERROR(IF('Monthly Prices'!ET126=0,"",('Monthly Prices'!ET126-'Monthly Prices'!ES126)/'Monthly Prices'!ES126),"")</f>
        <v/>
      </c>
      <c r="ET126" s="11" t="str">
        <f>IFERROR(IF('Monthly Prices'!EU126=0,"",('Monthly Prices'!EU126-'Monthly Prices'!ET126)/'Monthly Prices'!ET126),"")</f>
        <v/>
      </c>
      <c r="EU126" s="11" t="str">
        <f>IFERROR(IF('Monthly Prices'!EV126=0,"",('Monthly Prices'!EV126-'Monthly Prices'!EU126)/'Monthly Prices'!EU126),"")</f>
        <v/>
      </c>
      <c r="EV126" s="11" t="str">
        <f>IFERROR(IF('Monthly Prices'!EW126=0,"",('Monthly Prices'!EW126-'Monthly Prices'!EV126)/'Monthly Prices'!EV126),"")</f>
        <v/>
      </c>
      <c r="EW126" s="11" t="str">
        <f>IFERROR(IF('Monthly Prices'!EX126=0,"",('Monthly Prices'!EX126-'Monthly Prices'!EW126)/'Monthly Prices'!EW126),"")</f>
        <v/>
      </c>
      <c r="EX126" s="11" t="str">
        <f>IFERROR(IF('Monthly Prices'!EY126=0,"",('Monthly Prices'!EY126-'Monthly Prices'!EX126)/'Monthly Prices'!EX126),"")</f>
        <v/>
      </c>
      <c r="EY126" s="11" t="str">
        <f>IFERROR(IF('Monthly Prices'!EZ126=0,"",('Monthly Prices'!EZ126-'Monthly Prices'!EY126)/'Monthly Prices'!EY126),"")</f>
        <v/>
      </c>
      <c r="EZ126" s="11" t="str">
        <f>IFERROR(IF('Monthly Prices'!FA126=0,"",('Monthly Prices'!FA126-'Monthly Prices'!EZ126)/'Monthly Prices'!EZ126),"")</f>
        <v/>
      </c>
      <c r="FA126" s="11" t="str">
        <f>IFERROR(IF('Monthly Prices'!FB126=0,"",('Monthly Prices'!FB126-'Monthly Prices'!FA126)/'Monthly Prices'!FA126),"")</f>
        <v/>
      </c>
      <c r="FB126" s="11" t="str">
        <f>IFERROR(IF('Monthly Prices'!FC126=0,"",('Monthly Prices'!FC126-'Monthly Prices'!FB126)/'Monthly Prices'!FB126),"")</f>
        <v/>
      </c>
      <c r="FC126" s="11" t="str">
        <f>IFERROR(IF('Monthly Prices'!FD126=0,"",('Monthly Prices'!FD126-'Monthly Prices'!FC126)/'Monthly Prices'!FC126),"")</f>
        <v/>
      </c>
      <c r="FD126" s="11" t="str">
        <f>IFERROR(IF('Monthly Prices'!FE126=0,"",('Monthly Prices'!FE126-'Monthly Prices'!FD126)/'Monthly Prices'!FD126),"")</f>
        <v/>
      </c>
      <c r="FE126" s="11" t="str">
        <f>IFERROR(IF('Monthly Prices'!FF126=0,"",('Monthly Prices'!FF126-'Monthly Prices'!FE126)/'Monthly Prices'!FE126),"")</f>
        <v/>
      </c>
      <c r="FF126" s="11" t="str">
        <f>IFERROR(IF('Monthly Prices'!FG126=0,"",('Monthly Prices'!FG126-'Monthly Prices'!FF126)/'Monthly Prices'!FF126),"")</f>
        <v/>
      </c>
      <c r="FG126" s="11" t="str">
        <f>IFERROR(IF('Monthly Prices'!FH126=0,"",('Monthly Prices'!FH126-'Monthly Prices'!FG126)/'Monthly Prices'!FG126),"")</f>
        <v/>
      </c>
      <c r="FH126" s="11" t="str">
        <f>IFERROR(IF('Monthly Prices'!FI126=0,"",('Monthly Prices'!FI126-'Monthly Prices'!FH126)/'Monthly Prices'!FH126),"")</f>
        <v/>
      </c>
      <c r="FI126" s="11" t="str">
        <f>IFERROR(IF('Monthly Prices'!FJ126=0,"",('Monthly Prices'!FJ126-'Monthly Prices'!FI126)/'Monthly Prices'!FI126),"")</f>
        <v/>
      </c>
      <c r="FJ126" s="11" t="str">
        <f>IFERROR(IF('Monthly Prices'!FK126=0,"",('Monthly Prices'!FK126-'Monthly Prices'!FJ126)/'Monthly Prices'!FJ126),"")</f>
        <v/>
      </c>
      <c r="FK126" s="11" t="str">
        <f>IFERROR(IF('Monthly Prices'!FL126=0,"",('Monthly Prices'!FL126-'Monthly Prices'!FK126)/'Monthly Prices'!FK126),"")</f>
        <v/>
      </c>
      <c r="FL126" s="11" t="str">
        <f>IFERROR(IF('Monthly Prices'!FM126=0,"",('Monthly Prices'!FM126-'Monthly Prices'!FL126)/'Monthly Prices'!FL126),"")</f>
        <v/>
      </c>
      <c r="FM126" s="11" t="str">
        <f>IFERROR(IF('Monthly Prices'!FN126=0,"",('Monthly Prices'!FN126-'Monthly Prices'!FM126)/'Monthly Prices'!FM126),"")</f>
        <v/>
      </c>
      <c r="FN126" s="11" t="str">
        <f>IFERROR(IF('Monthly Prices'!FO126=0,"",('Monthly Prices'!FO126-'Monthly Prices'!FN126)/'Monthly Prices'!FN126),"")</f>
        <v/>
      </c>
      <c r="FO126" s="11" t="str">
        <f>IFERROR(IF('Monthly Prices'!FP126=0,"",('Monthly Prices'!FP126-'Monthly Prices'!FO126)/'Monthly Prices'!FO126),"")</f>
        <v/>
      </c>
      <c r="FP126" s="11" t="str">
        <f>IFERROR(IF('Monthly Prices'!FQ126=0,"",('Monthly Prices'!FQ126-'Monthly Prices'!FP126)/'Monthly Prices'!FP126),"")</f>
        <v/>
      </c>
      <c r="FQ126" s="11" t="str">
        <f>IFERROR(IF('Monthly Prices'!FR126=0,"",('Monthly Prices'!FR126-'Monthly Prices'!FQ126)/'Monthly Prices'!FQ126),"")</f>
        <v/>
      </c>
      <c r="FR126" s="11" t="str">
        <f>IFERROR(IF('Monthly Prices'!FS126=0,"",('Monthly Prices'!FS126-'Monthly Prices'!FR126)/'Monthly Prices'!FR126),"")</f>
        <v/>
      </c>
      <c r="FS126" s="11" t="str">
        <f>IFERROR(IF('Monthly Prices'!FT126=0,"",('Monthly Prices'!FT126-'Monthly Prices'!FS126)/'Monthly Prices'!FS126),"")</f>
        <v/>
      </c>
      <c r="FT126" s="11" t="str">
        <f>IFERROR(IF('Monthly Prices'!FU126=0,"",('Monthly Prices'!FU126-'Monthly Prices'!FT126)/'Monthly Prices'!FT126),"")</f>
        <v/>
      </c>
      <c r="FU126" s="11" t="str">
        <f>IFERROR(IF('Monthly Prices'!FV126=0,"",('Monthly Prices'!FV126-'Monthly Prices'!FU126)/'Monthly Prices'!FU126),"")</f>
        <v/>
      </c>
      <c r="FV126" s="11" t="str">
        <f>IFERROR(IF('Monthly Prices'!FW126=0,"",('Monthly Prices'!FW126-'Monthly Prices'!FV126)/'Monthly Prices'!FV126),"")</f>
        <v/>
      </c>
      <c r="FW126" s="11" t="str">
        <f>IFERROR(IF('Monthly Prices'!FX126=0,"",('Monthly Prices'!FX126-'Monthly Prices'!FW126)/'Monthly Prices'!FW126),"")</f>
        <v/>
      </c>
      <c r="FX126" s="11" t="str">
        <f>IFERROR(IF('Monthly Prices'!FY126=0,"",('Monthly Prices'!FY126-'Monthly Prices'!FX126)/'Monthly Prices'!FX126),"")</f>
        <v/>
      </c>
      <c r="FY126" s="11" t="str">
        <f>IFERROR(IF('Monthly Prices'!FZ126=0,"",('Monthly Prices'!FZ126-'Monthly Prices'!FY126)/'Monthly Prices'!FY126),"")</f>
        <v/>
      </c>
      <c r="FZ126" s="11" t="str">
        <f>IFERROR(IF('Monthly Prices'!GA126=0,"",('Monthly Prices'!GA126-'Monthly Prices'!FZ126)/'Monthly Prices'!FZ126),"")</f>
        <v/>
      </c>
      <c r="GA126" s="11" t="str">
        <f>IFERROR(IF('Monthly Prices'!GB126=0,"",('Monthly Prices'!GB126-'Monthly Prices'!GA126)/'Monthly Prices'!GA126),"")</f>
        <v/>
      </c>
    </row>
    <row r="127" spans="2:183" x14ac:dyDescent="0.35">
      <c r="B127" s="10" t="str">
        <f>'Monthly Prices'!B127</f>
        <v>FCX</v>
      </c>
      <c r="C127" s="10" t="str">
        <f>'Monthly Prices'!C127</f>
        <v>FreePort-McMoRan Inc</v>
      </c>
      <c r="D127" s="11">
        <f ca="1">IFERROR(IF('Monthly Prices'!E127=0,"",('Monthly Prices'!E127-'Monthly Prices'!D127)/'Monthly Prices'!D127),"")</f>
        <v>-0.13844878408253503</v>
      </c>
      <c r="E127" s="11">
        <f ca="1">IFERROR(IF('Monthly Prices'!F127=0,"",('Monthly Prices'!F127-'Monthly Prices'!E127)/'Monthly Prices'!E127),"")</f>
        <v>-5.5035817384796258E-2</v>
      </c>
      <c r="F127" s="11">
        <f ca="1">IFERROR(IF('Monthly Prices'!G127=0,"",('Monthly Prices'!G127-'Monthly Prices'!F127)/'Monthly Prices'!F127),"")</f>
        <v>2.9559019036574031E-2</v>
      </c>
      <c r="G127" s="11">
        <f ca="1">IFERROR(IF('Monthly Prices'!H127=0,"",('Monthly Prices'!H127-'Monthly Prices'!G127)/'Monthly Prices'!G127),"")</f>
        <v>2.5743172701796734E-2</v>
      </c>
      <c r="H127" s="11">
        <f ca="1">IFERROR(IF('Monthly Prices'!I127=0,"",('Monthly Prices'!I127-'Monthly Prices'!H127)/'Monthly Prices'!H127),"")</f>
        <v>-4.4060533011919194E-2</v>
      </c>
      <c r="I127" s="11">
        <f ca="1">IFERROR(IF('Monthly Prices'!J127=0,"",('Monthly Prices'!J127-'Monthly Prices'!I127)/'Monthly Prices'!I127),"")</f>
        <v>6.8002241524236479E-2</v>
      </c>
      <c r="J127" s="11">
        <f ca="1">IFERROR(IF('Monthly Prices'!K127=0,"",('Monthly Prices'!K127-'Monthly Prices'!J127)/'Monthly Prices'!J127),"")</f>
        <v>0.12655770391164062</v>
      </c>
      <c r="K127" s="11">
        <f ca="1">IFERROR(IF('Monthly Prices'!L127=0,"",('Monthly Prices'!L127-'Monthly Prices'!K127)/'Monthly Prices'!K127),"")</f>
        <v>-6.8582473626603954E-2</v>
      </c>
      <c r="L127" s="11">
        <f ca="1">IFERROR(IF('Monthly Prices'!M127=0,"",('Monthly Prices'!M127-'Monthly Prices'!L127)/'Monthly Prices'!L127),"")</f>
        <v>0.10336033603360337</v>
      </c>
      <c r="M127" s="11">
        <f ca="1">IFERROR(IF('Monthly Prices'!N127=0,"",('Monthly Prices'!N127-'Monthly Prices'!M127)/'Monthly Prices'!M127),"")</f>
        <v>-0.11665533650577845</v>
      </c>
      <c r="N127" s="11">
        <f ca="1">IFERROR(IF('Monthly Prices'!O127=0,"",('Monthly Prices'!O127-'Monthly Prices'!N127)/'Monthly Prices'!N127),"")</f>
        <v>6.7056590221127629E-2</v>
      </c>
      <c r="O127" s="11">
        <f ca="1">IFERROR(IF('Monthly Prices'!P127=0,"",('Monthly Prices'!P127-'Monthly Prices'!O127)/'Monthly Prices'!O127),"")</f>
        <v>3.0700067314164851E-2</v>
      </c>
      <c r="P127" s="11">
        <f ca="1">IFERROR(IF('Monthly Prices'!Q127=0,"",('Monthly Prices'!Q127-'Monthly Prices'!P127)/'Monthly Prices'!P127),"")</f>
        <v>0.18169943787465304</v>
      </c>
      <c r="Q127" s="11">
        <f ca="1">IFERROR(IF('Monthly Prices'!R127=0,"",('Monthly Prices'!R127-'Monthly Prices'!Q127)/'Monthly Prices'!Q127),"")</f>
        <v>0.18883603418668457</v>
      </c>
      <c r="R127" s="11" t="str">
        <f>IFERROR(IF('Monthly Prices'!S127=0,"",('Monthly Prices'!S127-'Monthly Prices'!R127)/'Monthly Prices'!R127),"")</f>
        <v/>
      </c>
      <c r="S127" s="11" t="str">
        <f>IFERROR(IF('Monthly Prices'!T127=0,"",('Monthly Prices'!T127-'Monthly Prices'!S127)/'Monthly Prices'!S127),"")</f>
        <v/>
      </c>
      <c r="T127" s="11" t="str">
        <f>IFERROR(IF('Monthly Prices'!U127=0,"",('Monthly Prices'!U127-'Monthly Prices'!T127)/'Monthly Prices'!T127),"")</f>
        <v/>
      </c>
      <c r="U127" s="11" t="str">
        <f>IFERROR(IF('Monthly Prices'!V127=0,"",('Monthly Prices'!V127-'Monthly Prices'!U127)/'Monthly Prices'!U127),"")</f>
        <v/>
      </c>
      <c r="V127" s="11" t="str">
        <f>IFERROR(IF('Monthly Prices'!W127=0,"",('Monthly Prices'!W127-'Monthly Prices'!V127)/'Monthly Prices'!V127),"")</f>
        <v/>
      </c>
      <c r="W127" s="11" t="str">
        <f>IFERROR(IF('Monthly Prices'!X127=0,"",('Monthly Prices'!X127-'Monthly Prices'!W127)/'Monthly Prices'!W127),"")</f>
        <v/>
      </c>
      <c r="X127" s="11" t="str">
        <f>IFERROR(IF('Monthly Prices'!Y127=0,"",('Monthly Prices'!Y127-'Monthly Prices'!X127)/'Monthly Prices'!X127),"")</f>
        <v/>
      </c>
      <c r="Y127" s="11" t="str">
        <f>IFERROR(IF('Monthly Prices'!Z127=0,"",('Monthly Prices'!Z127-'Monthly Prices'!Y127)/'Monthly Prices'!Y127),"")</f>
        <v/>
      </c>
      <c r="Z127" s="11" t="str">
        <f>IFERROR(IF('Monthly Prices'!AA127=0,"",('Monthly Prices'!AA127-'Monthly Prices'!Z127)/'Monthly Prices'!Z127),"")</f>
        <v/>
      </c>
      <c r="AA127" s="11" t="str">
        <f>IFERROR(IF('Monthly Prices'!AB127=0,"",('Monthly Prices'!AB127-'Monthly Prices'!AA127)/'Monthly Prices'!AA127),"")</f>
        <v/>
      </c>
      <c r="AB127" s="11" t="str">
        <f>IFERROR(IF('Monthly Prices'!AC127=0,"",('Monthly Prices'!AC127-'Monthly Prices'!AB127)/'Monthly Prices'!AB127),"")</f>
        <v/>
      </c>
      <c r="AC127" s="11" t="str">
        <f>IFERROR(IF('Monthly Prices'!AD127=0,"",('Monthly Prices'!AD127-'Monthly Prices'!AC127)/'Monthly Prices'!AC127),"")</f>
        <v/>
      </c>
      <c r="AD127" s="11" t="str">
        <f>IFERROR(IF('Monthly Prices'!AE127=0,"",('Monthly Prices'!AE127-'Monthly Prices'!AD127)/'Monthly Prices'!AD127),"")</f>
        <v/>
      </c>
      <c r="AE127" s="11" t="str">
        <f>IFERROR(IF('Monthly Prices'!AF127=0,"",('Monthly Prices'!AF127-'Monthly Prices'!AE127)/'Monthly Prices'!AE127),"")</f>
        <v/>
      </c>
      <c r="AF127" s="11" t="str">
        <f>IFERROR(IF('Monthly Prices'!AG127=0,"",('Monthly Prices'!AG127-'Monthly Prices'!AF127)/'Monthly Prices'!AF127),"")</f>
        <v/>
      </c>
      <c r="AG127" s="11" t="str">
        <f>IFERROR(IF('Monthly Prices'!AH127=0,"",('Monthly Prices'!AH127-'Monthly Prices'!AG127)/'Monthly Prices'!AG127),"")</f>
        <v/>
      </c>
      <c r="AH127" s="11" t="str">
        <f>IFERROR(IF('Monthly Prices'!AI127=0,"",('Monthly Prices'!AI127-'Monthly Prices'!AH127)/'Monthly Prices'!AH127),"")</f>
        <v/>
      </c>
      <c r="AI127" s="11" t="str">
        <f>IFERROR(IF('Monthly Prices'!AJ127=0,"",('Monthly Prices'!AJ127-'Monthly Prices'!AI127)/'Monthly Prices'!AI127),"")</f>
        <v/>
      </c>
      <c r="AJ127" s="11" t="str">
        <f>IFERROR(IF('Monthly Prices'!AK127=0,"",('Monthly Prices'!AK127-'Monthly Prices'!AJ127)/'Monthly Prices'!AJ127),"")</f>
        <v/>
      </c>
      <c r="AK127" s="11" t="str">
        <f>IFERROR(IF('Monthly Prices'!AL127=0,"",('Monthly Prices'!AL127-'Monthly Prices'!AK127)/'Monthly Prices'!AK127),"")</f>
        <v/>
      </c>
      <c r="AL127" s="11" t="str">
        <f>IFERROR(IF('Monthly Prices'!AM127=0,"",('Monthly Prices'!AM127-'Monthly Prices'!AL127)/'Monthly Prices'!AL127),"")</f>
        <v/>
      </c>
      <c r="AM127" s="11" t="str">
        <f>IFERROR(IF('Monthly Prices'!AN127=0,"",('Monthly Prices'!AN127-'Monthly Prices'!AM127)/'Monthly Prices'!AM127),"")</f>
        <v/>
      </c>
      <c r="AN127" s="11" t="str">
        <f>IFERROR(IF('Monthly Prices'!AO127=0,"",('Monthly Prices'!AO127-'Monthly Prices'!AN127)/'Monthly Prices'!AN127),"")</f>
        <v/>
      </c>
      <c r="AO127" s="11" t="str">
        <f>IFERROR(IF('Monthly Prices'!AP127=0,"",('Monthly Prices'!AP127-'Monthly Prices'!AO127)/'Monthly Prices'!AO127),"")</f>
        <v/>
      </c>
      <c r="AP127" s="11" t="str">
        <f>IFERROR(IF('Monthly Prices'!AQ127=0,"",('Monthly Prices'!AQ127-'Monthly Prices'!AP127)/'Monthly Prices'!AP127),"")</f>
        <v/>
      </c>
      <c r="AQ127" s="11" t="str">
        <f>IFERROR(IF('Monthly Prices'!AR127=0,"",('Monthly Prices'!AR127-'Monthly Prices'!AQ127)/'Monthly Prices'!AQ127),"")</f>
        <v/>
      </c>
      <c r="AR127" s="11" t="str">
        <f>IFERROR(IF('Monthly Prices'!AS127=0,"",('Monthly Prices'!AS127-'Monthly Prices'!AR127)/'Monthly Prices'!AR127),"")</f>
        <v/>
      </c>
      <c r="AS127" s="11" t="str">
        <f>IFERROR(IF('Monthly Prices'!AT127=0,"",('Monthly Prices'!AT127-'Monthly Prices'!AS127)/'Monthly Prices'!AS127),"")</f>
        <v/>
      </c>
      <c r="AT127" s="11" t="str">
        <f>IFERROR(IF('Monthly Prices'!AU127=0,"",('Monthly Prices'!AU127-'Monthly Prices'!AT127)/'Monthly Prices'!AT127),"")</f>
        <v/>
      </c>
      <c r="AU127" s="11" t="str">
        <f>IFERROR(IF('Monthly Prices'!AV127=0,"",('Monthly Prices'!AV127-'Monthly Prices'!AU127)/'Monthly Prices'!AU127),"")</f>
        <v/>
      </c>
      <c r="AV127" s="11" t="str">
        <f>IFERROR(IF('Monthly Prices'!AW127=0,"",('Monthly Prices'!AW127-'Monthly Prices'!AV127)/'Monthly Prices'!AV127),"")</f>
        <v/>
      </c>
      <c r="AW127" s="11" t="str">
        <f>IFERROR(IF('Monthly Prices'!AX127=0,"",('Monthly Prices'!AX127-'Monthly Prices'!AW127)/'Monthly Prices'!AW127),"")</f>
        <v/>
      </c>
      <c r="AX127" s="11" t="str">
        <f>IFERROR(IF('Monthly Prices'!AY127=0,"",('Monthly Prices'!AY127-'Monthly Prices'!AX127)/'Monthly Prices'!AX127),"")</f>
        <v/>
      </c>
      <c r="AY127" s="11" t="str">
        <f>IFERROR(IF('Monthly Prices'!AZ127=0,"",('Monthly Prices'!AZ127-'Monthly Prices'!AY127)/'Monthly Prices'!AY127),"")</f>
        <v/>
      </c>
      <c r="AZ127" s="11" t="str">
        <f>IFERROR(IF('Monthly Prices'!BA127=0,"",('Monthly Prices'!BA127-'Monthly Prices'!AZ127)/'Monthly Prices'!AZ127),"")</f>
        <v/>
      </c>
      <c r="BA127" s="11" t="str">
        <f>IFERROR(IF('Monthly Prices'!BB127=0,"",('Monthly Prices'!BB127-'Monthly Prices'!BA127)/'Monthly Prices'!BA127),"")</f>
        <v/>
      </c>
      <c r="BB127" s="11" t="str">
        <f>IFERROR(IF('Monthly Prices'!BC127=0,"",('Monthly Prices'!BC127-'Monthly Prices'!BB127)/'Monthly Prices'!BB127),"")</f>
        <v/>
      </c>
      <c r="BC127" s="11" t="str">
        <f>IFERROR(IF('Monthly Prices'!BD127=0,"",('Monthly Prices'!BD127-'Monthly Prices'!BC127)/'Monthly Prices'!BC127),"")</f>
        <v/>
      </c>
      <c r="BD127" s="11" t="str">
        <f>IFERROR(IF('Monthly Prices'!BE127=0,"",('Monthly Prices'!BE127-'Monthly Prices'!BD127)/'Monthly Prices'!BD127),"")</f>
        <v/>
      </c>
      <c r="BE127" s="11" t="str">
        <f>IFERROR(IF('Monthly Prices'!BF127=0,"",('Monthly Prices'!BF127-'Monthly Prices'!BE127)/'Monthly Prices'!BE127),"")</f>
        <v/>
      </c>
      <c r="BF127" s="11" t="str">
        <f>IFERROR(IF('Monthly Prices'!BG127=0,"",('Monthly Prices'!BG127-'Monthly Prices'!BF127)/'Monthly Prices'!BF127),"")</f>
        <v/>
      </c>
      <c r="BG127" s="11" t="str">
        <f>IFERROR(IF('Monthly Prices'!BH127=0,"",('Monthly Prices'!BH127-'Monthly Prices'!BG127)/'Monthly Prices'!BG127),"")</f>
        <v/>
      </c>
      <c r="BH127" s="11" t="str">
        <f>IFERROR(IF('Monthly Prices'!BI127=0,"",('Monthly Prices'!BI127-'Monthly Prices'!BH127)/'Monthly Prices'!BH127),"")</f>
        <v/>
      </c>
      <c r="BI127" s="11" t="str">
        <f>IFERROR(IF('Monthly Prices'!BJ127=0,"",('Monthly Prices'!BJ127-'Monthly Prices'!BI127)/'Monthly Prices'!BI127),"")</f>
        <v/>
      </c>
      <c r="BJ127" s="11" t="str">
        <f>IFERROR(IF('Monthly Prices'!BK127=0,"",('Monthly Prices'!BK127-'Monthly Prices'!BJ127)/'Monthly Prices'!BJ127),"")</f>
        <v/>
      </c>
      <c r="BK127" s="11" t="str">
        <f>IFERROR(IF('Monthly Prices'!BL127=0,"",('Monthly Prices'!BL127-'Monthly Prices'!BK127)/'Monthly Prices'!BK127),"")</f>
        <v/>
      </c>
      <c r="BL127" s="11" t="str">
        <f>IFERROR(IF('Monthly Prices'!BM127=0,"",('Monthly Prices'!BM127-'Monthly Prices'!BL127)/'Monthly Prices'!BL127),"")</f>
        <v/>
      </c>
      <c r="BM127" s="11" t="str">
        <f>IFERROR(IF('Monthly Prices'!BN127=0,"",('Monthly Prices'!BN127-'Monthly Prices'!BM127)/'Monthly Prices'!BM127),"")</f>
        <v/>
      </c>
      <c r="BN127" s="11" t="str">
        <f>IFERROR(IF('Monthly Prices'!BO127=0,"",('Monthly Prices'!BO127-'Monthly Prices'!BN127)/'Monthly Prices'!BN127),"")</f>
        <v/>
      </c>
      <c r="BO127" s="11" t="str">
        <f>IFERROR(IF('Monthly Prices'!BP127=0,"",('Monthly Prices'!BP127-'Monthly Prices'!BO127)/'Monthly Prices'!BO127),"")</f>
        <v/>
      </c>
      <c r="BP127" s="11" t="str">
        <f>IFERROR(IF('Monthly Prices'!BQ127=0,"",('Monthly Prices'!BQ127-'Monthly Prices'!BP127)/'Monthly Prices'!BP127),"")</f>
        <v/>
      </c>
      <c r="BQ127" s="11" t="str">
        <f>IFERROR(IF('Monthly Prices'!BR127=0,"",('Monthly Prices'!BR127-'Monthly Prices'!BQ127)/'Monthly Prices'!BQ127),"")</f>
        <v/>
      </c>
      <c r="BR127" s="11" t="str">
        <f>IFERROR(IF('Monthly Prices'!BS127=0,"",('Monthly Prices'!BS127-'Monthly Prices'!BR127)/'Monthly Prices'!BR127),"")</f>
        <v/>
      </c>
      <c r="BS127" s="11" t="str">
        <f>IFERROR(IF('Monthly Prices'!BT127=0,"",('Monthly Prices'!BT127-'Monthly Prices'!BS127)/'Monthly Prices'!BS127),"")</f>
        <v/>
      </c>
      <c r="BT127" s="11" t="str">
        <f>IFERROR(IF('Monthly Prices'!BU127=0,"",('Monthly Prices'!BU127-'Monthly Prices'!BT127)/'Monthly Prices'!BT127),"")</f>
        <v/>
      </c>
      <c r="BU127" s="11" t="str">
        <f>IFERROR(IF('Monthly Prices'!BV127=0,"",('Monthly Prices'!BV127-'Monthly Prices'!BU127)/'Monthly Prices'!BU127),"")</f>
        <v/>
      </c>
      <c r="BV127" s="11" t="str">
        <f>IFERROR(IF('Monthly Prices'!BW127=0,"",('Monthly Prices'!BW127-'Monthly Prices'!BV127)/'Monthly Prices'!BV127),"")</f>
        <v/>
      </c>
      <c r="BW127" s="11" t="str">
        <f>IFERROR(IF('Monthly Prices'!BX127=0,"",('Monthly Prices'!BX127-'Monthly Prices'!BW127)/'Monthly Prices'!BW127),"")</f>
        <v/>
      </c>
      <c r="BX127" s="11" t="str">
        <f>IFERROR(IF('Monthly Prices'!BY127=0,"",('Monthly Prices'!BY127-'Monthly Prices'!BX127)/'Monthly Prices'!BX127),"")</f>
        <v/>
      </c>
      <c r="BY127" s="11" t="str">
        <f>IFERROR(IF('Monthly Prices'!BZ127=0,"",('Monthly Prices'!BZ127-'Monthly Prices'!BY127)/'Monthly Prices'!BY127),"")</f>
        <v/>
      </c>
      <c r="BZ127" s="11" t="str">
        <f>IFERROR(IF('Monthly Prices'!CA127=0,"",('Monthly Prices'!CA127-'Monthly Prices'!BZ127)/'Monthly Prices'!BZ127),"")</f>
        <v/>
      </c>
      <c r="CA127" s="11" t="str">
        <f>IFERROR(IF('Monthly Prices'!CB127=0,"",('Monthly Prices'!CB127-'Monthly Prices'!CA127)/'Monthly Prices'!CA127),"")</f>
        <v/>
      </c>
      <c r="CB127" s="11" t="str">
        <f>IFERROR(IF('Monthly Prices'!CC127=0,"",('Monthly Prices'!CC127-'Monthly Prices'!CB127)/'Monthly Prices'!CB127),"")</f>
        <v/>
      </c>
      <c r="CC127" s="11" t="str">
        <f>IFERROR(IF('Monthly Prices'!CD127=0,"",('Monthly Prices'!CD127-'Monthly Prices'!CC127)/'Monthly Prices'!CC127),"")</f>
        <v/>
      </c>
      <c r="CD127" s="11" t="str">
        <f>IFERROR(IF('Monthly Prices'!CE127=0,"",('Monthly Prices'!CE127-'Monthly Prices'!CD127)/'Monthly Prices'!CD127),"")</f>
        <v/>
      </c>
      <c r="CE127" s="11" t="str">
        <f>IFERROR(IF('Monthly Prices'!CF127=0,"",('Monthly Prices'!CF127-'Monthly Prices'!CE127)/'Monthly Prices'!CE127),"")</f>
        <v/>
      </c>
      <c r="CF127" s="11" t="str">
        <f>IFERROR(IF('Monthly Prices'!CG127=0,"",('Monthly Prices'!CG127-'Monthly Prices'!CF127)/'Monthly Prices'!CF127),"")</f>
        <v/>
      </c>
      <c r="CG127" s="11" t="str">
        <f>IFERROR(IF('Monthly Prices'!CH127=0,"",('Monthly Prices'!CH127-'Monthly Prices'!CG127)/'Monthly Prices'!CG127),"")</f>
        <v/>
      </c>
      <c r="CH127" s="11" t="str">
        <f>IFERROR(IF('Monthly Prices'!CI127=0,"",('Monthly Prices'!CI127-'Monthly Prices'!CH127)/'Monthly Prices'!CH127),"")</f>
        <v/>
      </c>
      <c r="CI127" s="11" t="str">
        <f>IFERROR(IF('Monthly Prices'!CJ127=0,"",('Monthly Prices'!CJ127-'Monthly Prices'!CI127)/'Monthly Prices'!CI127),"")</f>
        <v/>
      </c>
      <c r="CJ127" s="11" t="str">
        <f>IFERROR(IF('Monthly Prices'!CK127=0,"",('Monthly Prices'!CK127-'Monthly Prices'!CJ127)/'Monthly Prices'!CJ127),"")</f>
        <v/>
      </c>
      <c r="CK127" s="11" t="str">
        <f>IFERROR(IF('Monthly Prices'!CL127=0,"",('Monthly Prices'!CL127-'Monthly Prices'!CK127)/'Monthly Prices'!CK127),"")</f>
        <v/>
      </c>
      <c r="CL127" s="11" t="str">
        <f>IFERROR(IF('Monthly Prices'!CM127=0,"",('Monthly Prices'!CM127-'Monthly Prices'!CL127)/'Monthly Prices'!CL127),"")</f>
        <v/>
      </c>
      <c r="CM127" s="11" t="str">
        <f>IFERROR(IF('Monthly Prices'!CN127=0,"",('Monthly Prices'!CN127-'Monthly Prices'!CM127)/'Monthly Prices'!CM127),"")</f>
        <v/>
      </c>
      <c r="CN127" s="11" t="str">
        <f>IFERROR(IF('Monthly Prices'!CO127=0,"",('Monthly Prices'!CO127-'Monthly Prices'!CN127)/'Monthly Prices'!CN127),"")</f>
        <v/>
      </c>
      <c r="CO127" s="11" t="str">
        <f>IFERROR(IF('Monthly Prices'!CP127=0,"",('Monthly Prices'!CP127-'Monthly Prices'!CO127)/'Monthly Prices'!CO127),"")</f>
        <v/>
      </c>
      <c r="CP127" s="11" t="str">
        <f>IFERROR(IF('Monthly Prices'!CQ127=0,"",('Monthly Prices'!CQ127-'Monthly Prices'!CP127)/'Monthly Prices'!CP127),"")</f>
        <v/>
      </c>
      <c r="CQ127" s="11" t="str">
        <f>IFERROR(IF('Monthly Prices'!CR127=0,"",('Monthly Prices'!CR127-'Monthly Prices'!CQ127)/'Monthly Prices'!CQ127),"")</f>
        <v/>
      </c>
      <c r="CR127" s="11" t="str">
        <f>IFERROR(IF('Monthly Prices'!CS127=0,"",('Monthly Prices'!CS127-'Monthly Prices'!CR127)/'Monthly Prices'!CR127),"")</f>
        <v/>
      </c>
      <c r="CS127" s="11" t="str">
        <f>IFERROR(IF('Monthly Prices'!CT127=0,"",('Monthly Prices'!CT127-'Monthly Prices'!CS127)/'Monthly Prices'!CS127),"")</f>
        <v/>
      </c>
      <c r="CT127" s="11" t="str">
        <f>IFERROR(IF('Monthly Prices'!CU127=0,"",('Monthly Prices'!CU127-'Monthly Prices'!CT127)/'Monthly Prices'!CT127),"")</f>
        <v/>
      </c>
      <c r="CU127" s="11" t="str">
        <f>IFERROR(IF('Monthly Prices'!CV127=0,"",('Monthly Prices'!CV127-'Monthly Prices'!CU127)/'Monthly Prices'!CU127),"")</f>
        <v/>
      </c>
      <c r="CV127" s="11" t="str">
        <f>IFERROR(IF('Monthly Prices'!CW127=0,"",('Monthly Prices'!CW127-'Monthly Prices'!CV127)/'Monthly Prices'!CV127),"")</f>
        <v/>
      </c>
      <c r="CW127" s="11" t="str">
        <f>IFERROR(IF('Monthly Prices'!CX127=0,"",('Monthly Prices'!CX127-'Monthly Prices'!CW127)/'Monthly Prices'!CW127),"")</f>
        <v/>
      </c>
      <c r="CX127" s="11" t="str">
        <f>IFERROR(IF('Monthly Prices'!CY127=0,"",('Monthly Prices'!CY127-'Monthly Prices'!CX127)/'Monthly Prices'!CX127),"")</f>
        <v/>
      </c>
      <c r="CY127" s="11" t="str">
        <f>IFERROR(IF('Monthly Prices'!CZ127=0,"",('Monthly Prices'!CZ127-'Monthly Prices'!CY127)/'Monthly Prices'!CY127),"")</f>
        <v/>
      </c>
      <c r="CZ127" s="11" t="str">
        <f>IFERROR(IF('Monthly Prices'!DA127=0,"",('Monthly Prices'!DA127-'Monthly Prices'!CZ127)/'Monthly Prices'!CZ127),"")</f>
        <v/>
      </c>
      <c r="DA127" s="11" t="str">
        <f>IFERROR(IF('Monthly Prices'!DB127=0,"",('Monthly Prices'!DB127-'Monthly Prices'!DA127)/'Monthly Prices'!DA127),"")</f>
        <v/>
      </c>
      <c r="DB127" s="11" t="str">
        <f>IFERROR(IF('Monthly Prices'!DC127=0,"",('Monthly Prices'!DC127-'Monthly Prices'!DB127)/'Monthly Prices'!DB127),"")</f>
        <v/>
      </c>
      <c r="DC127" s="11" t="str">
        <f>IFERROR(IF('Monthly Prices'!DD127=0,"",('Monthly Prices'!DD127-'Monthly Prices'!DC127)/'Monthly Prices'!DC127),"")</f>
        <v/>
      </c>
      <c r="DD127" s="11" t="str">
        <f>IFERROR(IF('Monthly Prices'!DE127=0,"",('Monthly Prices'!DE127-'Monthly Prices'!DD127)/'Monthly Prices'!DD127),"")</f>
        <v/>
      </c>
      <c r="DE127" s="11" t="str">
        <f>IFERROR(IF('Monthly Prices'!DF127=0,"",('Monthly Prices'!DF127-'Monthly Prices'!DE127)/'Monthly Prices'!DE127),"")</f>
        <v/>
      </c>
      <c r="DF127" s="11" t="str">
        <f>IFERROR(IF('Monthly Prices'!DG127=0,"",('Monthly Prices'!DG127-'Monthly Prices'!DF127)/'Monthly Prices'!DF127),"")</f>
        <v/>
      </c>
      <c r="DG127" s="11" t="str">
        <f>IFERROR(IF('Monthly Prices'!DH127=0,"",('Monthly Prices'!DH127-'Monthly Prices'!DG127)/'Monthly Prices'!DG127),"")</f>
        <v/>
      </c>
      <c r="DH127" s="11" t="str">
        <f>IFERROR(IF('Monthly Prices'!DI127=0,"",('Monthly Prices'!DI127-'Monthly Prices'!DH127)/'Monthly Prices'!DH127),"")</f>
        <v/>
      </c>
      <c r="DI127" s="11" t="str">
        <f>IFERROR(IF('Monthly Prices'!DJ127=0,"",('Monthly Prices'!DJ127-'Monthly Prices'!DI127)/'Monthly Prices'!DI127),"")</f>
        <v/>
      </c>
      <c r="DJ127" s="11" t="str">
        <f>IFERROR(IF('Monthly Prices'!DK127=0,"",('Monthly Prices'!DK127-'Monthly Prices'!DJ127)/'Monthly Prices'!DJ127),"")</f>
        <v/>
      </c>
      <c r="DK127" s="11" t="str">
        <f>IFERROR(IF('Monthly Prices'!DL127=0,"",('Monthly Prices'!DL127-'Monthly Prices'!DK127)/'Monthly Prices'!DK127),"")</f>
        <v/>
      </c>
      <c r="DL127" s="11" t="str">
        <f>IFERROR(IF('Monthly Prices'!DM127=0,"",('Monthly Prices'!DM127-'Monthly Prices'!DL127)/'Monthly Prices'!DL127),"")</f>
        <v/>
      </c>
      <c r="DM127" s="11" t="str">
        <f>IFERROR(IF('Monthly Prices'!DN127=0,"",('Monthly Prices'!DN127-'Monthly Prices'!DM127)/'Monthly Prices'!DM127),"")</f>
        <v/>
      </c>
      <c r="DN127" s="11" t="str">
        <f>IFERROR(IF('Monthly Prices'!DO127=0,"",('Monthly Prices'!DO127-'Monthly Prices'!DN127)/'Monthly Prices'!DN127),"")</f>
        <v/>
      </c>
      <c r="DO127" s="11" t="str">
        <f>IFERROR(IF('Monthly Prices'!DP127=0,"",('Monthly Prices'!DP127-'Monthly Prices'!DO127)/'Monthly Prices'!DO127),"")</f>
        <v/>
      </c>
      <c r="DP127" s="11" t="str">
        <f>IFERROR(IF('Monthly Prices'!DQ127=0,"",('Monthly Prices'!DQ127-'Monthly Prices'!DP127)/'Monthly Prices'!DP127),"")</f>
        <v/>
      </c>
      <c r="DQ127" s="11" t="str">
        <f>IFERROR(IF('Monthly Prices'!DR127=0,"",('Monthly Prices'!DR127-'Monthly Prices'!DQ127)/'Monthly Prices'!DQ127),"")</f>
        <v/>
      </c>
      <c r="DR127" s="11" t="str">
        <f>IFERROR(IF('Monthly Prices'!DS127=0,"",('Monthly Prices'!DS127-'Monthly Prices'!DR127)/'Monthly Prices'!DR127),"")</f>
        <v/>
      </c>
      <c r="DS127" s="11" t="str">
        <f>IFERROR(IF('Monthly Prices'!DT127=0,"",('Monthly Prices'!DT127-'Monthly Prices'!DS127)/'Monthly Prices'!DS127),"")</f>
        <v/>
      </c>
      <c r="DT127" s="11" t="str">
        <f>IFERROR(IF('Monthly Prices'!DU127=0,"",('Monthly Prices'!DU127-'Monthly Prices'!DT127)/'Monthly Prices'!DT127),"")</f>
        <v/>
      </c>
      <c r="DU127" s="11" t="str">
        <f>IFERROR(IF('Monthly Prices'!DV127=0,"",('Monthly Prices'!DV127-'Monthly Prices'!DU127)/'Monthly Prices'!DU127),"")</f>
        <v/>
      </c>
      <c r="DV127" s="11" t="str">
        <f>IFERROR(IF('Monthly Prices'!DW127=0,"",('Monthly Prices'!DW127-'Monthly Prices'!DV127)/'Monthly Prices'!DV127),"")</f>
        <v/>
      </c>
      <c r="DW127" s="11" t="str">
        <f>IFERROR(IF('Monthly Prices'!DX127=0,"",('Monthly Prices'!DX127-'Monthly Prices'!DW127)/'Monthly Prices'!DW127),"")</f>
        <v/>
      </c>
      <c r="DX127" s="11" t="str">
        <f>IFERROR(IF('Monthly Prices'!DY127=0,"",('Monthly Prices'!DY127-'Monthly Prices'!DX127)/'Monthly Prices'!DX127),"")</f>
        <v/>
      </c>
      <c r="DY127" s="11" t="str">
        <f>IFERROR(IF('Monthly Prices'!DZ127=0,"",('Monthly Prices'!DZ127-'Monthly Prices'!DY127)/'Monthly Prices'!DY127),"")</f>
        <v/>
      </c>
      <c r="DZ127" s="11" t="str">
        <f>IFERROR(IF('Monthly Prices'!EA127=0,"",('Monthly Prices'!EA127-'Monthly Prices'!DZ127)/'Monthly Prices'!DZ127),"")</f>
        <v/>
      </c>
      <c r="EA127" s="11" t="str">
        <f>IFERROR(IF('Monthly Prices'!EB127=0,"",('Monthly Prices'!EB127-'Monthly Prices'!EA127)/'Monthly Prices'!EA127),"")</f>
        <v/>
      </c>
      <c r="EB127" s="11" t="str">
        <f>IFERROR(IF('Monthly Prices'!EC127=0,"",('Monthly Prices'!EC127-'Monthly Prices'!EB127)/'Monthly Prices'!EB127),"")</f>
        <v/>
      </c>
      <c r="EC127" s="11" t="str">
        <f>IFERROR(IF('Monthly Prices'!ED127=0,"",('Monthly Prices'!ED127-'Monthly Prices'!EC127)/'Monthly Prices'!EC127),"")</f>
        <v/>
      </c>
      <c r="ED127" s="11" t="str">
        <f>IFERROR(IF('Monthly Prices'!EE127=0,"",('Monthly Prices'!EE127-'Monthly Prices'!ED127)/'Monthly Prices'!ED127),"")</f>
        <v/>
      </c>
      <c r="EE127" s="11" t="str">
        <f>IFERROR(IF('Monthly Prices'!EF127=0,"",('Monthly Prices'!EF127-'Monthly Prices'!EE127)/'Monthly Prices'!EE127),"")</f>
        <v/>
      </c>
      <c r="EF127" s="11" t="str">
        <f>IFERROR(IF('Monthly Prices'!EG127=0,"",('Monthly Prices'!EG127-'Monthly Prices'!EF127)/'Monthly Prices'!EF127),"")</f>
        <v/>
      </c>
      <c r="EG127" s="11" t="str">
        <f>IFERROR(IF('Monthly Prices'!EH127=0,"",('Monthly Prices'!EH127-'Monthly Prices'!EG127)/'Monthly Prices'!EG127),"")</f>
        <v/>
      </c>
      <c r="EH127" s="11" t="str">
        <f>IFERROR(IF('Monthly Prices'!EI127=0,"",('Monthly Prices'!EI127-'Monthly Prices'!EH127)/'Monthly Prices'!EH127),"")</f>
        <v/>
      </c>
      <c r="EI127" s="11" t="str">
        <f>IFERROR(IF('Monthly Prices'!EJ127=0,"",('Monthly Prices'!EJ127-'Monthly Prices'!EI127)/'Monthly Prices'!EI127),"")</f>
        <v/>
      </c>
      <c r="EJ127" s="11" t="str">
        <f>IFERROR(IF('Monthly Prices'!EK127=0,"",('Monthly Prices'!EK127-'Monthly Prices'!EJ127)/'Monthly Prices'!EJ127),"")</f>
        <v/>
      </c>
      <c r="EK127" s="11" t="str">
        <f>IFERROR(IF('Monthly Prices'!EL127=0,"",('Monthly Prices'!EL127-'Monthly Prices'!EK127)/'Monthly Prices'!EK127),"")</f>
        <v/>
      </c>
      <c r="EL127" s="11" t="str">
        <f>IFERROR(IF('Monthly Prices'!EM127=0,"",('Monthly Prices'!EM127-'Monthly Prices'!EL127)/'Monthly Prices'!EL127),"")</f>
        <v/>
      </c>
      <c r="EM127" s="11" t="str">
        <f>IFERROR(IF('Monthly Prices'!EN127=0,"",('Monthly Prices'!EN127-'Monthly Prices'!EM127)/'Monthly Prices'!EM127),"")</f>
        <v/>
      </c>
      <c r="EN127" s="11" t="str">
        <f>IFERROR(IF('Monthly Prices'!EO127=0,"",('Monthly Prices'!EO127-'Monthly Prices'!EN127)/'Monthly Prices'!EN127),"")</f>
        <v/>
      </c>
      <c r="EO127" s="11" t="str">
        <f>IFERROR(IF('Monthly Prices'!EP127=0,"",('Monthly Prices'!EP127-'Monthly Prices'!EO127)/'Monthly Prices'!EO127),"")</f>
        <v/>
      </c>
      <c r="EP127" s="11" t="str">
        <f>IFERROR(IF('Monthly Prices'!EQ127=0,"",('Monthly Prices'!EQ127-'Monthly Prices'!EP127)/'Monthly Prices'!EP127),"")</f>
        <v/>
      </c>
      <c r="EQ127" s="11" t="str">
        <f>IFERROR(IF('Monthly Prices'!ER127=0,"",('Monthly Prices'!ER127-'Monthly Prices'!EQ127)/'Monthly Prices'!EQ127),"")</f>
        <v/>
      </c>
      <c r="ER127" s="11" t="str">
        <f>IFERROR(IF('Monthly Prices'!ES127=0,"",('Monthly Prices'!ES127-'Monthly Prices'!ER127)/'Monthly Prices'!ER127),"")</f>
        <v/>
      </c>
      <c r="ES127" s="11" t="str">
        <f>IFERROR(IF('Monthly Prices'!ET127=0,"",('Monthly Prices'!ET127-'Monthly Prices'!ES127)/'Monthly Prices'!ES127),"")</f>
        <v/>
      </c>
      <c r="ET127" s="11" t="str">
        <f>IFERROR(IF('Monthly Prices'!EU127=0,"",('Monthly Prices'!EU127-'Monthly Prices'!ET127)/'Monthly Prices'!ET127),"")</f>
        <v/>
      </c>
      <c r="EU127" s="11" t="str">
        <f>IFERROR(IF('Monthly Prices'!EV127=0,"",('Monthly Prices'!EV127-'Monthly Prices'!EU127)/'Monthly Prices'!EU127),"")</f>
        <v/>
      </c>
      <c r="EV127" s="11" t="str">
        <f>IFERROR(IF('Monthly Prices'!EW127=0,"",('Monthly Prices'!EW127-'Monthly Prices'!EV127)/'Monthly Prices'!EV127),"")</f>
        <v/>
      </c>
      <c r="EW127" s="11" t="str">
        <f>IFERROR(IF('Monthly Prices'!EX127=0,"",('Monthly Prices'!EX127-'Monthly Prices'!EW127)/'Monthly Prices'!EW127),"")</f>
        <v/>
      </c>
      <c r="EX127" s="11" t="str">
        <f>IFERROR(IF('Monthly Prices'!EY127=0,"",('Monthly Prices'!EY127-'Monthly Prices'!EX127)/'Monthly Prices'!EX127),"")</f>
        <v/>
      </c>
      <c r="EY127" s="11" t="str">
        <f>IFERROR(IF('Monthly Prices'!EZ127=0,"",('Monthly Prices'!EZ127-'Monthly Prices'!EY127)/'Monthly Prices'!EY127),"")</f>
        <v/>
      </c>
      <c r="EZ127" s="11" t="str">
        <f>IFERROR(IF('Monthly Prices'!FA127=0,"",('Monthly Prices'!FA127-'Monthly Prices'!EZ127)/'Monthly Prices'!EZ127),"")</f>
        <v/>
      </c>
      <c r="FA127" s="11" t="str">
        <f>IFERROR(IF('Monthly Prices'!FB127=0,"",('Monthly Prices'!FB127-'Monthly Prices'!FA127)/'Monthly Prices'!FA127),"")</f>
        <v/>
      </c>
      <c r="FB127" s="11" t="str">
        <f>IFERROR(IF('Monthly Prices'!FC127=0,"",('Monthly Prices'!FC127-'Monthly Prices'!FB127)/'Monthly Prices'!FB127),"")</f>
        <v/>
      </c>
      <c r="FC127" s="11" t="str">
        <f>IFERROR(IF('Monthly Prices'!FD127=0,"",('Monthly Prices'!FD127-'Monthly Prices'!FC127)/'Monthly Prices'!FC127),"")</f>
        <v/>
      </c>
      <c r="FD127" s="11" t="str">
        <f>IFERROR(IF('Monthly Prices'!FE127=0,"",('Monthly Prices'!FE127-'Monthly Prices'!FD127)/'Monthly Prices'!FD127),"")</f>
        <v/>
      </c>
      <c r="FE127" s="11" t="str">
        <f>IFERROR(IF('Monthly Prices'!FF127=0,"",('Monthly Prices'!FF127-'Monthly Prices'!FE127)/'Monthly Prices'!FE127),"")</f>
        <v/>
      </c>
      <c r="FF127" s="11" t="str">
        <f>IFERROR(IF('Monthly Prices'!FG127=0,"",('Monthly Prices'!FG127-'Monthly Prices'!FF127)/'Monthly Prices'!FF127),"")</f>
        <v/>
      </c>
      <c r="FG127" s="11" t="str">
        <f>IFERROR(IF('Monthly Prices'!FH127=0,"",('Monthly Prices'!FH127-'Monthly Prices'!FG127)/'Monthly Prices'!FG127),"")</f>
        <v/>
      </c>
      <c r="FH127" s="11" t="str">
        <f>IFERROR(IF('Monthly Prices'!FI127=0,"",('Monthly Prices'!FI127-'Monthly Prices'!FH127)/'Monthly Prices'!FH127),"")</f>
        <v/>
      </c>
      <c r="FI127" s="11" t="str">
        <f>IFERROR(IF('Monthly Prices'!FJ127=0,"",('Monthly Prices'!FJ127-'Monthly Prices'!FI127)/'Monthly Prices'!FI127),"")</f>
        <v/>
      </c>
      <c r="FJ127" s="11" t="str">
        <f>IFERROR(IF('Monthly Prices'!FK127=0,"",('Monthly Prices'!FK127-'Monthly Prices'!FJ127)/'Monthly Prices'!FJ127),"")</f>
        <v/>
      </c>
      <c r="FK127" s="11" t="str">
        <f>IFERROR(IF('Monthly Prices'!FL127=0,"",('Monthly Prices'!FL127-'Monthly Prices'!FK127)/'Monthly Prices'!FK127),"")</f>
        <v/>
      </c>
      <c r="FL127" s="11" t="str">
        <f>IFERROR(IF('Monthly Prices'!FM127=0,"",('Monthly Prices'!FM127-'Monthly Prices'!FL127)/'Monthly Prices'!FL127),"")</f>
        <v/>
      </c>
      <c r="FM127" s="11" t="str">
        <f>IFERROR(IF('Monthly Prices'!FN127=0,"",('Monthly Prices'!FN127-'Monthly Prices'!FM127)/'Monthly Prices'!FM127),"")</f>
        <v/>
      </c>
      <c r="FN127" s="11" t="str">
        <f>IFERROR(IF('Monthly Prices'!FO127=0,"",('Monthly Prices'!FO127-'Monthly Prices'!FN127)/'Monthly Prices'!FN127),"")</f>
        <v/>
      </c>
      <c r="FO127" s="11" t="str">
        <f>IFERROR(IF('Monthly Prices'!FP127=0,"",('Monthly Prices'!FP127-'Monthly Prices'!FO127)/'Monthly Prices'!FO127),"")</f>
        <v/>
      </c>
      <c r="FP127" s="11" t="str">
        <f>IFERROR(IF('Monthly Prices'!FQ127=0,"",('Monthly Prices'!FQ127-'Monthly Prices'!FP127)/'Monthly Prices'!FP127),"")</f>
        <v/>
      </c>
      <c r="FQ127" s="11" t="str">
        <f>IFERROR(IF('Monthly Prices'!FR127=0,"",('Monthly Prices'!FR127-'Monthly Prices'!FQ127)/'Monthly Prices'!FQ127),"")</f>
        <v/>
      </c>
      <c r="FR127" s="11" t="str">
        <f>IFERROR(IF('Monthly Prices'!FS127=0,"",('Monthly Prices'!FS127-'Monthly Prices'!FR127)/'Monthly Prices'!FR127),"")</f>
        <v/>
      </c>
      <c r="FS127" s="11" t="str">
        <f>IFERROR(IF('Monthly Prices'!FT127=0,"",('Monthly Prices'!FT127-'Monthly Prices'!FS127)/'Monthly Prices'!FS127),"")</f>
        <v/>
      </c>
      <c r="FT127" s="11" t="str">
        <f>IFERROR(IF('Monthly Prices'!FU127=0,"",('Monthly Prices'!FU127-'Monthly Prices'!FT127)/'Monthly Prices'!FT127),"")</f>
        <v/>
      </c>
      <c r="FU127" s="11" t="str">
        <f>IFERROR(IF('Monthly Prices'!FV127=0,"",('Monthly Prices'!FV127-'Monthly Prices'!FU127)/'Monthly Prices'!FU127),"")</f>
        <v/>
      </c>
      <c r="FV127" s="11" t="str">
        <f>IFERROR(IF('Monthly Prices'!FW127=0,"",('Monthly Prices'!FW127-'Monthly Prices'!FV127)/'Monthly Prices'!FV127),"")</f>
        <v/>
      </c>
      <c r="FW127" s="11" t="str">
        <f>IFERROR(IF('Monthly Prices'!FX127=0,"",('Monthly Prices'!FX127-'Monthly Prices'!FW127)/'Monthly Prices'!FW127),"")</f>
        <v/>
      </c>
      <c r="FX127" s="11" t="str">
        <f>IFERROR(IF('Monthly Prices'!FY127=0,"",('Monthly Prices'!FY127-'Monthly Prices'!FX127)/'Monthly Prices'!FX127),"")</f>
        <v/>
      </c>
      <c r="FY127" s="11" t="str">
        <f>IFERROR(IF('Monthly Prices'!FZ127=0,"",('Monthly Prices'!FZ127-'Monthly Prices'!FY127)/'Monthly Prices'!FY127),"")</f>
        <v/>
      </c>
      <c r="FZ127" s="11" t="str">
        <f>IFERROR(IF('Monthly Prices'!GA127=0,"",('Monthly Prices'!GA127-'Monthly Prices'!FZ127)/'Monthly Prices'!FZ127),"")</f>
        <v/>
      </c>
      <c r="GA127" s="11" t="str">
        <f>IFERROR(IF('Monthly Prices'!GB127=0,"",('Monthly Prices'!GB127-'Monthly Prices'!GA127)/'Monthly Prices'!GA127),"")</f>
        <v/>
      </c>
    </row>
    <row r="128" spans="2:183" x14ac:dyDescent="0.35">
      <c r="B128" s="10" t="str">
        <f>'Monthly Prices'!B128</f>
        <v>GD</v>
      </c>
      <c r="C128" s="10" t="str">
        <f>'Monthly Prices'!C128</f>
        <v>General Dynamics</v>
      </c>
      <c r="D128" s="11">
        <f ca="1">IFERROR(IF('Monthly Prices'!E128=0,"",('Monthly Prices'!E128-'Monthly Prices'!D128)/'Monthly Prices'!D128),"")</f>
        <v>-7.2250643999797803E-2</v>
      </c>
      <c r="E128" s="11">
        <f ca="1">IFERROR(IF('Monthly Prices'!F128=0,"",('Monthly Prices'!F128-'Monthly Prices'!E128)/'Monthly Prices'!E128),"")</f>
        <v>-1.9514054163361289E-2</v>
      </c>
      <c r="F128" s="11">
        <f ca="1">IFERROR(IF('Monthly Prices'!G128=0,"",('Monthly Prices'!G128-'Monthly Prices'!F128)/'Monthly Prices'!F128),"")</f>
        <v>-1.7042795383333982E-2</v>
      </c>
      <c r="G128" s="11">
        <f ca="1">IFERROR(IF('Monthly Prices'!H128=0,"",('Monthly Prices'!H128-'Monthly Prices'!G128)/'Monthly Prices'!G128),"")</f>
        <v>7.9097618154160179E-2</v>
      </c>
      <c r="H128" s="11">
        <f ca="1">IFERROR(IF('Monthly Prices'!I128=0,"",('Monthly Prices'!I128-'Monthly Prices'!H128)/'Monthly Prices'!H128),"")</f>
        <v>3.7242555228168151E-3</v>
      </c>
      <c r="I128" s="11">
        <f ca="1">IFERROR(IF('Monthly Prices'!J128=0,"",('Monthly Prices'!J128-'Monthly Prices'!I128)/'Monthly Prices'!I128),"")</f>
        <v>2.3410025630327201E-2</v>
      </c>
      <c r="J128" s="11">
        <f ca="1">IFERROR(IF('Monthly Prices'!K128=0,"",('Monthly Prices'!K128-'Monthly Prices'!J128)/'Monthly Prices'!J128),"")</f>
        <v>4.7288836471119214E-2</v>
      </c>
      <c r="K128" s="11">
        <f ca="1">IFERROR(IF('Monthly Prices'!L128=0,"",('Monthly Prices'!L128-'Monthly Prices'!K128)/'Monthly Prices'!K128),"")</f>
        <v>7.3839009825968874E-2</v>
      </c>
      <c r="L128" s="11">
        <f ca="1">IFERROR(IF('Monthly Prices'!M128=0,"",('Monthly Prices'!M128-'Monthly Prices'!L128)/'Monthly Prices'!L128),"")</f>
        <v>4.1589119310181839E-2</v>
      </c>
      <c r="M128" s="11">
        <f ca="1">IFERROR(IF('Monthly Prices'!N128=0,"",('Monthly Prices'!N128-'Monthly Prices'!M128)/'Monthly Prices'!M128),"")</f>
        <v>5.0621504039776145E-2</v>
      </c>
      <c r="N128" s="11">
        <f ca="1">IFERROR(IF('Monthly Prices'!O128=0,"",('Monthly Prices'!O128-'Monthly Prices'!N128)/'Monthly Prices'!N128),"")</f>
        <v>1.5992782986778784E-2</v>
      </c>
      <c r="O128" s="11">
        <f ca="1">IFERROR(IF('Monthly Prices'!P128=0,"",('Monthly Prices'!P128-'Monthly Prices'!O128)/'Monthly Prices'!O128),"")</f>
        <v>-9.4789765267237515E-3</v>
      </c>
      <c r="P128" s="11">
        <f ca="1">IFERROR(IF('Monthly Prices'!Q128=0,"",('Monthly Prices'!Q128-'Monthly Prices'!P128)/'Monthly Prices'!P128),"")</f>
        <v>-1.4548511202353592E-2</v>
      </c>
      <c r="Q128" s="11">
        <f ca="1">IFERROR(IF('Monthly Prices'!R128=0,"",('Monthly Prices'!R128-'Monthly Prices'!Q128)/'Monthly Prices'!Q128),"")</f>
        <v>4.7120262697179401E-2</v>
      </c>
      <c r="R128" s="11" t="str">
        <f>IFERROR(IF('Monthly Prices'!S128=0,"",('Monthly Prices'!S128-'Monthly Prices'!R128)/'Monthly Prices'!R128),"")</f>
        <v/>
      </c>
      <c r="S128" s="11" t="str">
        <f>IFERROR(IF('Monthly Prices'!T128=0,"",('Monthly Prices'!T128-'Monthly Prices'!S128)/'Monthly Prices'!S128),"")</f>
        <v/>
      </c>
      <c r="T128" s="11" t="str">
        <f>IFERROR(IF('Monthly Prices'!U128=0,"",('Monthly Prices'!U128-'Monthly Prices'!T128)/'Monthly Prices'!T128),"")</f>
        <v/>
      </c>
      <c r="U128" s="11" t="str">
        <f>IFERROR(IF('Monthly Prices'!V128=0,"",('Monthly Prices'!V128-'Monthly Prices'!U128)/'Monthly Prices'!U128),"")</f>
        <v/>
      </c>
      <c r="V128" s="11" t="str">
        <f>IFERROR(IF('Monthly Prices'!W128=0,"",('Monthly Prices'!W128-'Monthly Prices'!V128)/'Monthly Prices'!V128),"")</f>
        <v/>
      </c>
      <c r="W128" s="11" t="str">
        <f>IFERROR(IF('Monthly Prices'!X128=0,"",('Monthly Prices'!X128-'Monthly Prices'!W128)/'Monthly Prices'!W128),"")</f>
        <v/>
      </c>
      <c r="X128" s="11" t="str">
        <f>IFERROR(IF('Monthly Prices'!Y128=0,"",('Monthly Prices'!Y128-'Monthly Prices'!X128)/'Monthly Prices'!X128),"")</f>
        <v/>
      </c>
      <c r="Y128" s="11" t="str">
        <f>IFERROR(IF('Monthly Prices'!Z128=0,"",('Monthly Prices'!Z128-'Monthly Prices'!Y128)/'Monthly Prices'!Y128),"")</f>
        <v/>
      </c>
      <c r="Z128" s="11" t="str">
        <f>IFERROR(IF('Monthly Prices'!AA128=0,"",('Monthly Prices'!AA128-'Monthly Prices'!Z128)/'Monthly Prices'!Z128),"")</f>
        <v/>
      </c>
      <c r="AA128" s="11" t="str">
        <f>IFERROR(IF('Monthly Prices'!AB128=0,"",('Monthly Prices'!AB128-'Monthly Prices'!AA128)/'Monthly Prices'!AA128),"")</f>
        <v/>
      </c>
      <c r="AB128" s="11" t="str">
        <f>IFERROR(IF('Monthly Prices'!AC128=0,"",('Monthly Prices'!AC128-'Monthly Prices'!AB128)/'Monthly Prices'!AB128),"")</f>
        <v/>
      </c>
      <c r="AC128" s="11" t="str">
        <f>IFERROR(IF('Monthly Prices'!AD128=0,"",('Monthly Prices'!AD128-'Monthly Prices'!AC128)/'Monthly Prices'!AC128),"")</f>
        <v/>
      </c>
      <c r="AD128" s="11" t="str">
        <f>IFERROR(IF('Monthly Prices'!AE128=0,"",('Monthly Prices'!AE128-'Monthly Prices'!AD128)/'Monthly Prices'!AD128),"")</f>
        <v/>
      </c>
      <c r="AE128" s="11" t="str">
        <f>IFERROR(IF('Monthly Prices'!AF128=0,"",('Monthly Prices'!AF128-'Monthly Prices'!AE128)/'Monthly Prices'!AE128),"")</f>
        <v/>
      </c>
      <c r="AF128" s="11" t="str">
        <f>IFERROR(IF('Monthly Prices'!AG128=0,"",('Monthly Prices'!AG128-'Monthly Prices'!AF128)/'Monthly Prices'!AF128),"")</f>
        <v/>
      </c>
      <c r="AG128" s="11" t="str">
        <f>IFERROR(IF('Monthly Prices'!AH128=0,"",('Monthly Prices'!AH128-'Monthly Prices'!AG128)/'Monthly Prices'!AG128),"")</f>
        <v/>
      </c>
      <c r="AH128" s="11" t="str">
        <f>IFERROR(IF('Monthly Prices'!AI128=0,"",('Monthly Prices'!AI128-'Monthly Prices'!AH128)/'Monthly Prices'!AH128),"")</f>
        <v/>
      </c>
      <c r="AI128" s="11" t="str">
        <f>IFERROR(IF('Monthly Prices'!AJ128=0,"",('Monthly Prices'!AJ128-'Monthly Prices'!AI128)/'Monthly Prices'!AI128),"")</f>
        <v/>
      </c>
      <c r="AJ128" s="11" t="str">
        <f>IFERROR(IF('Monthly Prices'!AK128=0,"",('Monthly Prices'!AK128-'Monthly Prices'!AJ128)/'Monthly Prices'!AJ128),"")</f>
        <v/>
      </c>
      <c r="AK128" s="11" t="str">
        <f>IFERROR(IF('Monthly Prices'!AL128=0,"",('Monthly Prices'!AL128-'Monthly Prices'!AK128)/'Monthly Prices'!AK128),"")</f>
        <v/>
      </c>
      <c r="AL128" s="11" t="str">
        <f>IFERROR(IF('Monthly Prices'!AM128=0,"",('Monthly Prices'!AM128-'Monthly Prices'!AL128)/'Monthly Prices'!AL128),"")</f>
        <v/>
      </c>
      <c r="AM128" s="11" t="str">
        <f>IFERROR(IF('Monthly Prices'!AN128=0,"",('Monthly Prices'!AN128-'Monthly Prices'!AM128)/'Monthly Prices'!AM128),"")</f>
        <v/>
      </c>
      <c r="AN128" s="11" t="str">
        <f>IFERROR(IF('Monthly Prices'!AO128=0,"",('Monthly Prices'!AO128-'Monthly Prices'!AN128)/'Monthly Prices'!AN128),"")</f>
        <v/>
      </c>
      <c r="AO128" s="11" t="str">
        <f>IFERROR(IF('Monthly Prices'!AP128=0,"",('Monthly Prices'!AP128-'Monthly Prices'!AO128)/'Monthly Prices'!AO128),"")</f>
        <v/>
      </c>
      <c r="AP128" s="11" t="str">
        <f>IFERROR(IF('Monthly Prices'!AQ128=0,"",('Monthly Prices'!AQ128-'Monthly Prices'!AP128)/'Monthly Prices'!AP128),"")</f>
        <v/>
      </c>
      <c r="AQ128" s="11" t="str">
        <f>IFERROR(IF('Monthly Prices'!AR128=0,"",('Monthly Prices'!AR128-'Monthly Prices'!AQ128)/'Monthly Prices'!AQ128),"")</f>
        <v/>
      </c>
      <c r="AR128" s="11" t="str">
        <f>IFERROR(IF('Monthly Prices'!AS128=0,"",('Monthly Prices'!AS128-'Monthly Prices'!AR128)/'Monthly Prices'!AR128),"")</f>
        <v/>
      </c>
      <c r="AS128" s="11" t="str">
        <f>IFERROR(IF('Monthly Prices'!AT128=0,"",('Monthly Prices'!AT128-'Monthly Prices'!AS128)/'Monthly Prices'!AS128),"")</f>
        <v/>
      </c>
      <c r="AT128" s="11" t="str">
        <f>IFERROR(IF('Monthly Prices'!AU128=0,"",('Monthly Prices'!AU128-'Monthly Prices'!AT128)/'Monthly Prices'!AT128),"")</f>
        <v/>
      </c>
      <c r="AU128" s="11" t="str">
        <f>IFERROR(IF('Monthly Prices'!AV128=0,"",('Monthly Prices'!AV128-'Monthly Prices'!AU128)/'Monthly Prices'!AU128),"")</f>
        <v/>
      </c>
      <c r="AV128" s="11" t="str">
        <f>IFERROR(IF('Monthly Prices'!AW128=0,"",('Monthly Prices'!AW128-'Monthly Prices'!AV128)/'Monthly Prices'!AV128),"")</f>
        <v/>
      </c>
      <c r="AW128" s="11" t="str">
        <f>IFERROR(IF('Monthly Prices'!AX128=0,"",('Monthly Prices'!AX128-'Monthly Prices'!AW128)/'Monthly Prices'!AW128),"")</f>
        <v/>
      </c>
      <c r="AX128" s="11" t="str">
        <f>IFERROR(IF('Monthly Prices'!AY128=0,"",('Monthly Prices'!AY128-'Monthly Prices'!AX128)/'Monthly Prices'!AX128),"")</f>
        <v/>
      </c>
      <c r="AY128" s="11" t="str">
        <f>IFERROR(IF('Monthly Prices'!AZ128=0,"",('Monthly Prices'!AZ128-'Monthly Prices'!AY128)/'Monthly Prices'!AY128),"")</f>
        <v/>
      </c>
      <c r="AZ128" s="11" t="str">
        <f>IFERROR(IF('Monthly Prices'!BA128=0,"",('Monthly Prices'!BA128-'Monthly Prices'!AZ128)/'Monthly Prices'!AZ128),"")</f>
        <v/>
      </c>
      <c r="BA128" s="11" t="str">
        <f>IFERROR(IF('Monthly Prices'!BB128=0,"",('Monthly Prices'!BB128-'Monthly Prices'!BA128)/'Monthly Prices'!BA128),"")</f>
        <v/>
      </c>
      <c r="BB128" s="11" t="str">
        <f>IFERROR(IF('Monthly Prices'!BC128=0,"",('Monthly Prices'!BC128-'Monthly Prices'!BB128)/'Monthly Prices'!BB128),"")</f>
        <v/>
      </c>
      <c r="BC128" s="11" t="str">
        <f>IFERROR(IF('Monthly Prices'!BD128=0,"",('Monthly Prices'!BD128-'Monthly Prices'!BC128)/'Monthly Prices'!BC128),"")</f>
        <v/>
      </c>
      <c r="BD128" s="11" t="str">
        <f>IFERROR(IF('Monthly Prices'!BE128=0,"",('Monthly Prices'!BE128-'Monthly Prices'!BD128)/'Monthly Prices'!BD128),"")</f>
        <v/>
      </c>
      <c r="BE128" s="11" t="str">
        <f>IFERROR(IF('Monthly Prices'!BF128=0,"",('Monthly Prices'!BF128-'Monthly Prices'!BE128)/'Monthly Prices'!BE128),"")</f>
        <v/>
      </c>
      <c r="BF128" s="11" t="str">
        <f>IFERROR(IF('Monthly Prices'!BG128=0,"",('Monthly Prices'!BG128-'Monthly Prices'!BF128)/'Monthly Prices'!BF128),"")</f>
        <v/>
      </c>
      <c r="BG128" s="11" t="str">
        <f>IFERROR(IF('Monthly Prices'!BH128=0,"",('Monthly Prices'!BH128-'Monthly Prices'!BG128)/'Monthly Prices'!BG128),"")</f>
        <v/>
      </c>
      <c r="BH128" s="11" t="str">
        <f>IFERROR(IF('Monthly Prices'!BI128=0,"",('Monthly Prices'!BI128-'Monthly Prices'!BH128)/'Monthly Prices'!BH128),"")</f>
        <v/>
      </c>
      <c r="BI128" s="11" t="str">
        <f>IFERROR(IF('Monthly Prices'!BJ128=0,"",('Monthly Prices'!BJ128-'Monthly Prices'!BI128)/'Monthly Prices'!BI128),"")</f>
        <v/>
      </c>
      <c r="BJ128" s="11" t="str">
        <f>IFERROR(IF('Monthly Prices'!BK128=0,"",('Monthly Prices'!BK128-'Monthly Prices'!BJ128)/'Monthly Prices'!BJ128),"")</f>
        <v/>
      </c>
      <c r="BK128" s="11" t="str">
        <f>IFERROR(IF('Monthly Prices'!BL128=0,"",('Monthly Prices'!BL128-'Monthly Prices'!BK128)/'Monthly Prices'!BK128),"")</f>
        <v/>
      </c>
      <c r="BL128" s="11" t="str">
        <f>IFERROR(IF('Monthly Prices'!BM128=0,"",('Monthly Prices'!BM128-'Monthly Prices'!BL128)/'Monthly Prices'!BL128),"")</f>
        <v/>
      </c>
      <c r="BM128" s="11" t="str">
        <f>IFERROR(IF('Monthly Prices'!BN128=0,"",('Monthly Prices'!BN128-'Monthly Prices'!BM128)/'Monthly Prices'!BM128),"")</f>
        <v/>
      </c>
      <c r="BN128" s="11" t="str">
        <f>IFERROR(IF('Monthly Prices'!BO128=0,"",('Monthly Prices'!BO128-'Monthly Prices'!BN128)/'Monthly Prices'!BN128),"")</f>
        <v/>
      </c>
      <c r="BO128" s="11" t="str">
        <f>IFERROR(IF('Monthly Prices'!BP128=0,"",('Monthly Prices'!BP128-'Monthly Prices'!BO128)/'Monthly Prices'!BO128),"")</f>
        <v/>
      </c>
      <c r="BP128" s="11" t="str">
        <f>IFERROR(IF('Monthly Prices'!BQ128=0,"",('Monthly Prices'!BQ128-'Monthly Prices'!BP128)/'Monthly Prices'!BP128),"")</f>
        <v/>
      </c>
      <c r="BQ128" s="11" t="str">
        <f>IFERROR(IF('Monthly Prices'!BR128=0,"",('Monthly Prices'!BR128-'Monthly Prices'!BQ128)/'Monthly Prices'!BQ128),"")</f>
        <v/>
      </c>
      <c r="BR128" s="11" t="str">
        <f>IFERROR(IF('Monthly Prices'!BS128=0,"",('Monthly Prices'!BS128-'Monthly Prices'!BR128)/'Monthly Prices'!BR128),"")</f>
        <v/>
      </c>
      <c r="BS128" s="11" t="str">
        <f>IFERROR(IF('Monthly Prices'!BT128=0,"",('Monthly Prices'!BT128-'Monthly Prices'!BS128)/'Monthly Prices'!BS128),"")</f>
        <v/>
      </c>
      <c r="BT128" s="11" t="str">
        <f>IFERROR(IF('Monthly Prices'!BU128=0,"",('Monthly Prices'!BU128-'Monthly Prices'!BT128)/'Monthly Prices'!BT128),"")</f>
        <v/>
      </c>
      <c r="BU128" s="11" t="str">
        <f>IFERROR(IF('Monthly Prices'!BV128=0,"",('Monthly Prices'!BV128-'Monthly Prices'!BU128)/'Monthly Prices'!BU128),"")</f>
        <v/>
      </c>
      <c r="BV128" s="11" t="str">
        <f>IFERROR(IF('Monthly Prices'!BW128=0,"",('Monthly Prices'!BW128-'Monthly Prices'!BV128)/'Monthly Prices'!BV128),"")</f>
        <v/>
      </c>
      <c r="BW128" s="11" t="str">
        <f>IFERROR(IF('Monthly Prices'!BX128=0,"",('Monthly Prices'!BX128-'Monthly Prices'!BW128)/'Monthly Prices'!BW128),"")</f>
        <v/>
      </c>
      <c r="BX128" s="11" t="str">
        <f>IFERROR(IF('Monthly Prices'!BY128=0,"",('Monthly Prices'!BY128-'Monthly Prices'!BX128)/'Monthly Prices'!BX128),"")</f>
        <v/>
      </c>
      <c r="BY128" s="11" t="str">
        <f>IFERROR(IF('Monthly Prices'!BZ128=0,"",('Monthly Prices'!BZ128-'Monthly Prices'!BY128)/'Monthly Prices'!BY128),"")</f>
        <v/>
      </c>
      <c r="BZ128" s="11" t="str">
        <f>IFERROR(IF('Monthly Prices'!CA128=0,"",('Monthly Prices'!CA128-'Monthly Prices'!BZ128)/'Monthly Prices'!BZ128),"")</f>
        <v/>
      </c>
      <c r="CA128" s="11" t="str">
        <f>IFERROR(IF('Monthly Prices'!CB128=0,"",('Monthly Prices'!CB128-'Monthly Prices'!CA128)/'Monthly Prices'!CA128),"")</f>
        <v/>
      </c>
      <c r="CB128" s="11" t="str">
        <f>IFERROR(IF('Monthly Prices'!CC128=0,"",('Monthly Prices'!CC128-'Monthly Prices'!CB128)/'Monthly Prices'!CB128),"")</f>
        <v/>
      </c>
      <c r="CC128" s="11" t="str">
        <f>IFERROR(IF('Monthly Prices'!CD128=0,"",('Monthly Prices'!CD128-'Monthly Prices'!CC128)/'Monthly Prices'!CC128),"")</f>
        <v/>
      </c>
      <c r="CD128" s="11" t="str">
        <f>IFERROR(IF('Monthly Prices'!CE128=0,"",('Monthly Prices'!CE128-'Monthly Prices'!CD128)/'Monthly Prices'!CD128),"")</f>
        <v/>
      </c>
      <c r="CE128" s="11" t="str">
        <f>IFERROR(IF('Monthly Prices'!CF128=0,"",('Monthly Prices'!CF128-'Monthly Prices'!CE128)/'Monthly Prices'!CE128),"")</f>
        <v/>
      </c>
      <c r="CF128" s="11" t="str">
        <f>IFERROR(IF('Monthly Prices'!CG128=0,"",('Monthly Prices'!CG128-'Monthly Prices'!CF128)/'Monthly Prices'!CF128),"")</f>
        <v/>
      </c>
      <c r="CG128" s="11" t="str">
        <f>IFERROR(IF('Monthly Prices'!CH128=0,"",('Monthly Prices'!CH128-'Monthly Prices'!CG128)/'Monthly Prices'!CG128),"")</f>
        <v/>
      </c>
      <c r="CH128" s="11" t="str">
        <f>IFERROR(IF('Monthly Prices'!CI128=0,"",('Monthly Prices'!CI128-'Monthly Prices'!CH128)/'Monthly Prices'!CH128),"")</f>
        <v/>
      </c>
      <c r="CI128" s="11" t="str">
        <f>IFERROR(IF('Monthly Prices'!CJ128=0,"",('Monthly Prices'!CJ128-'Monthly Prices'!CI128)/'Monthly Prices'!CI128),"")</f>
        <v/>
      </c>
      <c r="CJ128" s="11" t="str">
        <f>IFERROR(IF('Monthly Prices'!CK128=0,"",('Monthly Prices'!CK128-'Monthly Prices'!CJ128)/'Monthly Prices'!CJ128),"")</f>
        <v/>
      </c>
      <c r="CK128" s="11" t="str">
        <f>IFERROR(IF('Monthly Prices'!CL128=0,"",('Monthly Prices'!CL128-'Monthly Prices'!CK128)/'Monthly Prices'!CK128),"")</f>
        <v/>
      </c>
      <c r="CL128" s="11" t="str">
        <f>IFERROR(IF('Monthly Prices'!CM128=0,"",('Monthly Prices'!CM128-'Monthly Prices'!CL128)/'Monthly Prices'!CL128),"")</f>
        <v/>
      </c>
      <c r="CM128" s="11" t="str">
        <f>IFERROR(IF('Monthly Prices'!CN128=0,"",('Monthly Prices'!CN128-'Monthly Prices'!CM128)/'Monthly Prices'!CM128),"")</f>
        <v/>
      </c>
      <c r="CN128" s="11" t="str">
        <f>IFERROR(IF('Monthly Prices'!CO128=0,"",('Monthly Prices'!CO128-'Monthly Prices'!CN128)/'Monthly Prices'!CN128),"")</f>
        <v/>
      </c>
      <c r="CO128" s="11" t="str">
        <f>IFERROR(IF('Monthly Prices'!CP128=0,"",('Monthly Prices'!CP128-'Monthly Prices'!CO128)/'Monthly Prices'!CO128),"")</f>
        <v/>
      </c>
      <c r="CP128" s="11" t="str">
        <f>IFERROR(IF('Monthly Prices'!CQ128=0,"",('Monthly Prices'!CQ128-'Monthly Prices'!CP128)/'Monthly Prices'!CP128),"")</f>
        <v/>
      </c>
      <c r="CQ128" s="11" t="str">
        <f>IFERROR(IF('Monthly Prices'!CR128=0,"",('Monthly Prices'!CR128-'Monthly Prices'!CQ128)/'Monthly Prices'!CQ128),"")</f>
        <v/>
      </c>
      <c r="CR128" s="11" t="str">
        <f>IFERROR(IF('Monthly Prices'!CS128=0,"",('Monthly Prices'!CS128-'Monthly Prices'!CR128)/'Monthly Prices'!CR128),"")</f>
        <v/>
      </c>
      <c r="CS128" s="11" t="str">
        <f>IFERROR(IF('Monthly Prices'!CT128=0,"",('Monthly Prices'!CT128-'Monthly Prices'!CS128)/'Monthly Prices'!CS128),"")</f>
        <v/>
      </c>
      <c r="CT128" s="11" t="str">
        <f>IFERROR(IF('Monthly Prices'!CU128=0,"",('Monthly Prices'!CU128-'Monthly Prices'!CT128)/'Monthly Prices'!CT128),"")</f>
        <v/>
      </c>
      <c r="CU128" s="11" t="str">
        <f>IFERROR(IF('Monthly Prices'!CV128=0,"",('Monthly Prices'!CV128-'Monthly Prices'!CU128)/'Monthly Prices'!CU128),"")</f>
        <v/>
      </c>
      <c r="CV128" s="11" t="str">
        <f>IFERROR(IF('Monthly Prices'!CW128=0,"",('Monthly Prices'!CW128-'Monthly Prices'!CV128)/'Monthly Prices'!CV128),"")</f>
        <v/>
      </c>
      <c r="CW128" s="11" t="str">
        <f>IFERROR(IF('Monthly Prices'!CX128=0,"",('Monthly Prices'!CX128-'Monthly Prices'!CW128)/'Monthly Prices'!CW128),"")</f>
        <v/>
      </c>
      <c r="CX128" s="11" t="str">
        <f>IFERROR(IF('Monthly Prices'!CY128=0,"",('Monthly Prices'!CY128-'Monthly Prices'!CX128)/'Monthly Prices'!CX128),"")</f>
        <v/>
      </c>
      <c r="CY128" s="11" t="str">
        <f>IFERROR(IF('Monthly Prices'!CZ128=0,"",('Monthly Prices'!CZ128-'Monthly Prices'!CY128)/'Monthly Prices'!CY128),"")</f>
        <v/>
      </c>
      <c r="CZ128" s="11" t="str">
        <f>IFERROR(IF('Monthly Prices'!DA128=0,"",('Monthly Prices'!DA128-'Monthly Prices'!CZ128)/'Monthly Prices'!CZ128),"")</f>
        <v/>
      </c>
      <c r="DA128" s="11" t="str">
        <f>IFERROR(IF('Monthly Prices'!DB128=0,"",('Monthly Prices'!DB128-'Monthly Prices'!DA128)/'Monthly Prices'!DA128),"")</f>
        <v/>
      </c>
      <c r="DB128" s="11" t="str">
        <f>IFERROR(IF('Monthly Prices'!DC128=0,"",('Monthly Prices'!DC128-'Monthly Prices'!DB128)/'Monthly Prices'!DB128),"")</f>
        <v/>
      </c>
      <c r="DC128" s="11" t="str">
        <f>IFERROR(IF('Monthly Prices'!DD128=0,"",('Monthly Prices'!DD128-'Monthly Prices'!DC128)/'Monthly Prices'!DC128),"")</f>
        <v/>
      </c>
      <c r="DD128" s="11" t="str">
        <f>IFERROR(IF('Monthly Prices'!DE128=0,"",('Monthly Prices'!DE128-'Monthly Prices'!DD128)/'Monthly Prices'!DD128),"")</f>
        <v/>
      </c>
      <c r="DE128" s="11" t="str">
        <f>IFERROR(IF('Monthly Prices'!DF128=0,"",('Monthly Prices'!DF128-'Monthly Prices'!DE128)/'Monthly Prices'!DE128),"")</f>
        <v/>
      </c>
      <c r="DF128" s="11" t="str">
        <f>IFERROR(IF('Monthly Prices'!DG128=0,"",('Monthly Prices'!DG128-'Monthly Prices'!DF128)/'Monthly Prices'!DF128),"")</f>
        <v/>
      </c>
      <c r="DG128" s="11" t="str">
        <f>IFERROR(IF('Monthly Prices'!DH128=0,"",('Monthly Prices'!DH128-'Monthly Prices'!DG128)/'Monthly Prices'!DG128),"")</f>
        <v/>
      </c>
      <c r="DH128" s="11" t="str">
        <f>IFERROR(IF('Monthly Prices'!DI128=0,"",('Monthly Prices'!DI128-'Monthly Prices'!DH128)/'Monthly Prices'!DH128),"")</f>
        <v/>
      </c>
      <c r="DI128" s="11" t="str">
        <f>IFERROR(IF('Monthly Prices'!DJ128=0,"",('Monthly Prices'!DJ128-'Monthly Prices'!DI128)/'Monthly Prices'!DI128),"")</f>
        <v/>
      </c>
      <c r="DJ128" s="11" t="str">
        <f>IFERROR(IF('Monthly Prices'!DK128=0,"",('Monthly Prices'!DK128-'Monthly Prices'!DJ128)/'Monthly Prices'!DJ128),"")</f>
        <v/>
      </c>
      <c r="DK128" s="11" t="str">
        <f>IFERROR(IF('Monthly Prices'!DL128=0,"",('Monthly Prices'!DL128-'Monthly Prices'!DK128)/'Monthly Prices'!DK128),"")</f>
        <v/>
      </c>
      <c r="DL128" s="11" t="str">
        <f>IFERROR(IF('Monthly Prices'!DM128=0,"",('Monthly Prices'!DM128-'Monthly Prices'!DL128)/'Monthly Prices'!DL128),"")</f>
        <v/>
      </c>
      <c r="DM128" s="11" t="str">
        <f>IFERROR(IF('Monthly Prices'!DN128=0,"",('Monthly Prices'!DN128-'Monthly Prices'!DM128)/'Monthly Prices'!DM128),"")</f>
        <v/>
      </c>
      <c r="DN128" s="11" t="str">
        <f>IFERROR(IF('Monthly Prices'!DO128=0,"",('Monthly Prices'!DO128-'Monthly Prices'!DN128)/'Monthly Prices'!DN128),"")</f>
        <v/>
      </c>
      <c r="DO128" s="11" t="str">
        <f>IFERROR(IF('Monthly Prices'!DP128=0,"",('Monthly Prices'!DP128-'Monthly Prices'!DO128)/'Monthly Prices'!DO128),"")</f>
        <v/>
      </c>
      <c r="DP128" s="11" t="str">
        <f>IFERROR(IF('Monthly Prices'!DQ128=0,"",('Monthly Prices'!DQ128-'Monthly Prices'!DP128)/'Monthly Prices'!DP128),"")</f>
        <v/>
      </c>
      <c r="DQ128" s="11" t="str">
        <f>IFERROR(IF('Monthly Prices'!DR128=0,"",('Monthly Prices'!DR128-'Monthly Prices'!DQ128)/'Monthly Prices'!DQ128),"")</f>
        <v/>
      </c>
      <c r="DR128" s="11" t="str">
        <f>IFERROR(IF('Monthly Prices'!DS128=0,"",('Monthly Prices'!DS128-'Monthly Prices'!DR128)/'Monthly Prices'!DR128),"")</f>
        <v/>
      </c>
      <c r="DS128" s="11" t="str">
        <f>IFERROR(IF('Monthly Prices'!DT128=0,"",('Monthly Prices'!DT128-'Monthly Prices'!DS128)/'Monthly Prices'!DS128),"")</f>
        <v/>
      </c>
      <c r="DT128" s="11" t="str">
        <f>IFERROR(IF('Monthly Prices'!DU128=0,"",('Monthly Prices'!DU128-'Monthly Prices'!DT128)/'Monthly Prices'!DT128),"")</f>
        <v/>
      </c>
      <c r="DU128" s="11" t="str">
        <f>IFERROR(IF('Monthly Prices'!DV128=0,"",('Monthly Prices'!DV128-'Monthly Prices'!DU128)/'Monthly Prices'!DU128),"")</f>
        <v/>
      </c>
      <c r="DV128" s="11" t="str">
        <f>IFERROR(IF('Monthly Prices'!DW128=0,"",('Monthly Prices'!DW128-'Monthly Prices'!DV128)/'Monthly Prices'!DV128),"")</f>
        <v/>
      </c>
      <c r="DW128" s="11" t="str">
        <f>IFERROR(IF('Monthly Prices'!DX128=0,"",('Monthly Prices'!DX128-'Monthly Prices'!DW128)/'Monthly Prices'!DW128),"")</f>
        <v/>
      </c>
      <c r="DX128" s="11" t="str">
        <f>IFERROR(IF('Monthly Prices'!DY128=0,"",('Monthly Prices'!DY128-'Monthly Prices'!DX128)/'Monthly Prices'!DX128),"")</f>
        <v/>
      </c>
      <c r="DY128" s="11" t="str">
        <f>IFERROR(IF('Monthly Prices'!DZ128=0,"",('Monthly Prices'!DZ128-'Monthly Prices'!DY128)/'Monthly Prices'!DY128),"")</f>
        <v/>
      </c>
      <c r="DZ128" s="11" t="str">
        <f>IFERROR(IF('Monthly Prices'!EA128=0,"",('Monthly Prices'!EA128-'Monthly Prices'!DZ128)/'Monthly Prices'!DZ128),"")</f>
        <v/>
      </c>
      <c r="EA128" s="11" t="str">
        <f>IFERROR(IF('Monthly Prices'!EB128=0,"",('Monthly Prices'!EB128-'Monthly Prices'!EA128)/'Monthly Prices'!EA128),"")</f>
        <v/>
      </c>
      <c r="EB128" s="11" t="str">
        <f>IFERROR(IF('Monthly Prices'!EC128=0,"",('Monthly Prices'!EC128-'Monthly Prices'!EB128)/'Monthly Prices'!EB128),"")</f>
        <v/>
      </c>
      <c r="EC128" s="11" t="str">
        <f>IFERROR(IF('Monthly Prices'!ED128=0,"",('Monthly Prices'!ED128-'Monthly Prices'!EC128)/'Monthly Prices'!EC128),"")</f>
        <v/>
      </c>
      <c r="ED128" s="11" t="str">
        <f>IFERROR(IF('Monthly Prices'!EE128=0,"",('Monthly Prices'!EE128-'Monthly Prices'!ED128)/'Monthly Prices'!ED128),"")</f>
        <v/>
      </c>
      <c r="EE128" s="11" t="str">
        <f>IFERROR(IF('Monthly Prices'!EF128=0,"",('Monthly Prices'!EF128-'Monthly Prices'!EE128)/'Monthly Prices'!EE128),"")</f>
        <v/>
      </c>
      <c r="EF128" s="11" t="str">
        <f>IFERROR(IF('Monthly Prices'!EG128=0,"",('Monthly Prices'!EG128-'Monthly Prices'!EF128)/'Monthly Prices'!EF128),"")</f>
        <v/>
      </c>
      <c r="EG128" s="11" t="str">
        <f>IFERROR(IF('Monthly Prices'!EH128=0,"",('Monthly Prices'!EH128-'Monthly Prices'!EG128)/'Monthly Prices'!EG128),"")</f>
        <v/>
      </c>
      <c r="EH128" s="11" t="str">
        <f>IFERROR(IF('Monthly Prices'!EI128=0,"",('Monthly Prices'!EI128-'Monthly Prices'!EH128)/'Monthly Prices'!EH128),"")</f>
        <v/>
      </c>
      <c r="EI128" s="11" t="str">
        <f>IFERROR(IF('Monthly Prices'!EJ128=0,"",('Monthly Prices'!EJ128-'Monthly Prices'!EI128)/'Monthly Prices'!EI128),"")</f>
        <v/>
      </c>
      <c r="EJ128" s="11" t="str">
        <f>IFERROR(IF('Monthly Prices'!EK128=0,"",('Monthly Prices'!EK128-'Monthly Prices'!EJ128)/'Monthly Prices'!EJ128),"")</f>
        <v/>
      </c>
      <c r="EK128" s="11" t="str">
        <f>IFERROR(IF('Monthly Prices'!EL128=0,"",('Monthly Prices'!EL128-'Monthly Prices'!EK128)/'Monthly Prices'!EK128),"")</f>
        <v/>
      </c>
      <c r="EL128" s="11" t="str">
        <f>IFERROR(IF('Monthly Prices'!EM128=0,"",('Monthly Prices'!EM128-'Monthly Prices'!EL128)/'Monthly Prices'!EL128),"")</f>
        <v/>
      </c>
      <c r="EM128" s="11" t="str">
        <f>IFERROR(IF('Monthly Prices'!EN128=0,"",('Monthly Prices'!EN128-'Monthly Prices'!EM128)/'Monthly Prices'!EM128),"")</f>
        <v/>
      </c>
      <c r="EN128" s="11" t="str">
        <f>IFERROR(IF('Monthly Prices'!EO128=0,"",('Monthly Prices'!EO128-'Monthly Prices'!EN128)/'Monthly Prices'!EN128),"")</f>
        <v/>
      </c>
      <c r="EO128" s="11" t="str">
        <f>IFERROR(IF('Monthly Prices'!EP128=0,"",('Monthly Prices'!EP128-'Monthly Prices'!EO128)/'Monthly Prices'!EO128),"")</f>
        <v/>
      </c>
      <c r="EP128" s="11" t="str">
        <f>IFERROR(IF('Monthly Prices'!EQ128=0,"",('Monthly Prices'!EQ128-'Monthly Prices'!EP128)/'Monthly Prices'!EP128),"")</f>
        <v/>
      </c>
      <c r="EQ128" s="11" t="str">
        <f>IFERROR(IF('Monthly Prices'!ER128=0,"",('Monthly Prices'!ER128-'Monthly Prices'!EQ128)/'Monthly Prices'!EQ128),"")</f>
        <v/>
      </c>
      <c r="ER128" s="11" t="str">
        <f>IFERROR(IF('Monthly Prices'!ES128=0,"",('Monthly Prices'!ES128-'Monthly Prices'!ER128)/'Monthly Prices'!ER128),"")</f>
        <v/>
      </c>
      <c r="ES128" s="11" t="str">
        <f>IFERROR(IF('Monthly Prices'!ET128=0,"",('Monthly Prices'!ET128-'Monthly Prices'!ES128)/'Monthly Prices'!ES128),"")</f>
        <v/>
      </c>
      <c r="ET128" s="11" t="str">
        <f>IFERROR(IF('Monthly Prices'!EU128=0,"",('Monthly Prices'!EU128-'Monthly Prices'!ET128)/'Monthly Prices'!ET128),"")</f>
        <v/>
      </c>
      <c r="EU128" s="11" t="str">
        <f>IFERROR(IF('Monthly Prices'!EV128=0,"",('Monthly Prices'!EV128-'Monthly Prices'!EU128)/'Monthly Prices'!EU128),"")</f>
        <v/>
      </c>
      <c r="EV128" s="11" t="str">
        <f>IFERROR(IF('Monthly Prices'!EW128=0,"",('Monthly Prices'!EW128-'Monthly Prices'!EV128)/'Monthly Prices'!EV128),"")</f>
        <v/>
      </c>
      <c r="EW128" s="11" t="str">
        <f>IFERROR(IF('Monthly Prices'!EX128=0,"",('Monthly Prices'!EX128-'Monthly Prices'!EW128)/'Monthly Prices'!EW128),"")</f>
        <v/>
      </c>
      <c r="EX128" s="11" t="str">
        <f>IFERROR(IF('Monthly Prices'!EY128=0,"",('Monthly Prices'!EY128-'Monthly Prices'!EX128)/'Monthly Prices'!EX128),"")</f>
        <v/>
      </c>
      <c r="EY128" s="11" t="str">
        <f>IFERROR(IF('Monthly Prices'!EZ128=0,"",('Monthly Prices'!EZ128-'Monthly Prices'!EY128)/'Monthly Prices'!EY128),"")</f>
        <v/>
      </c>
      <c r="EZ128" s="11" t="str">
        <f>IFERROR(IF('Monthly Prices'!FA128=0,"",('Monthly Prices'!FA128-'Monthly Prices'!EZ128)/'Monthly Prices'!EZ128),"")</f>
        <v/>
      </c>
      <c r="FA128" s="11" t="str">
        <f>IFERROR(IF('Monthly Prices'!FB128=0,"",('Monthly Prices'!FB128-'Monthly Prices'!FA128)/'Monthly Prices'!FA128),"")</f>
        <v/>
      </c>
      <c r="FB128" s="11" t="str">
        <f>IFERROR(IF('Monthly Prices'!FC128=0,"",('Monthly Prices'!FC128-'Monthly Prices'!FB128)/'Monthly Prices'!FB128),"")</f>
        <v/>
      </c>
      <c r="FC128" s="11" t="str">
        <f>IFERROR(IF('Monthly Prices'!FD128=0,"",('Monthly Prices'!FD128-'Monthly Prices'!FC128)/'Monthly Prices'!FC128),"")</f>
        <v/>
      </c>
      <c r="FD128" s="11" t="str">
        <f>IFERROR(IF('Monthly Prices'!FE128=0,"",('Monthly Prices'!FE128-'Monthly Prices'!FD128)/'Monthly Prices'!FD128),"")</f>
        <v/>
      </c>
      <c r="FE128" s="11" t="str">
        <f>IFERROR(IF('Monthly Prices'!FF128=0,"",('Monthly Prices'!FF128-'Monthly Prices'!FE128)/'Monthly Prices'!FE128),"")</f>
        <v/>
      </c>
      <c r="FF128" s="11" t="str">
        <f>IFERROR(IF('Monthly Prices'!FG128=0,"",('Monthly Prices'!FG128-'Monthly Prices'!FF128)/'Monthly Prices'!FF128),"")</f>
        <v/>
      </c>
      <c r="FG128" s="11" t="str">
        <f>IFERROR(IF('Monthly Prices'!FH128=0,"",('Monthly Prices'!FH128-'Monthly Prices'!FG128)/'Monthly Prices'!FG128),"")</f>
        <v/>
      </c>
      <c r="FH128" s="11" t="str">
        <f>IFERROR(IF('Monthly Prices'!FI128=0,"",('Monthly Prices'!FI128-'Monthly Prices'!FH128)/'Monthly Prices'!FH128),"")</f>
        <v/>
      </c>
      <c r="FI128" s="11" t="str">
        <f>IFERROR(IF('Monthly Prices'!FJ128=0,"",('Monthly Prices'!FJ128-'Monthly Prices'!FI128)/'Monthly Prices'!FI128),"")</f>
        <v/>
      </c>
      <c r="FJ128" s="11" t="str">
        <f>IFERROR(IF('Monthly Prices'!FK128=0,"",('Monthly Prices'!FK128-'Monthly Prices'!FJ128)/'Monthly Prices'!FJ128),"")</f>
        <v/>
      </c>
      <c r="FK128" s="11" t="str">
        <f>IFERROR(IF('Monthly Prices'!FL128=0,"",('Monthly Prices'!FL128-'Monthly Prices'!FK128)/'Monthly Prices'!FK128),"")</f>
        <v/>
      </c>
      <c r="FL128" s="11" t="str">
        <f>IFERROR(IF('Monthly Prices'!FM128=0,"",('Monthly Prices'!FM128-'Monthly Prices'!FL128)/'Monthly Prices'!FL128),"")</f>
        <v/>
      </c>
      <c r="FM128" s="11" t="str">
        <f>IFERROR(IF('Monthly Prices'!FN128=0,"",('Monthly Prices'!FN128-'Monthly Prices'!FM128)/'Monthly Prices'!FM128),"")</f>
        <v/>
      </c>
      <c r="FN128" s="11" t="str">
        <f>IFERROR(IF('Monthly Prices'!FO128=0,"",('Monthly Prices'!FO128-'Monthly Prices'!FN128)/'Monthly Prices'!FN128),"")</f>
        <v/>
      </c>
      <c r="FO128" s="11" t="str">
        <f>IFERROR(IF('Monthly Prices'!FP128=0,"",('Monthly Prices'!FP128-'Monthly Prices'!FO128)/'Monthly Prices'!FO128),"")</f>
        <v/>
      </c>
      <c r="FP128" s="11" t="str">
        <f>IFERROR(IF('Monthly Prices'!FQ128=0,"",('Monthly Prices'!FQ128-'Monthly Prices'!FP128)/'Monthly Prices'!FP128),"")</f>
        <v/>
      </c>
      <c r="FQ128" s="11" t="str">
        <f>IFERROR(IF('Monthly Prices'!FR128=0,"",('Monthly Prices'!FR128-'Monthly Prices'!FQ128)/'Monthly Prices'!FQ128),"")</f>
        <v/>
      </c>
      <c r="FR128" s="11" t="str">
        <f>IFERROR(IF('Monthly Prices'!FS128=0,"",('Monthly Prices'!FS128-'Monthly Prices'!FR128)/'Monthly Prices'!FR128),"")</f>
        <v/>
      </c>
      <c r="FS128" s="11" t="str">
        <f>IFERROR(IF('Monthly Prices'!FT128=0,"",('Monthly Prices'!FT128-'Monthly Prices'!FS128)/'Monthly Prices'!FS128),"")</f>
        <v/>
      </c>
      <c r="FT128" s="11" t="str">
        <f>IFERROR(IF('Monthly Prices'!FU128=0,"",('Monthly Prices'!FU128-'Monthly Prices'!FT128)/'Monthly Prices'!FT128),"")</f>
        <v/>
      </c>
      <c r="FU128" s="11" t="str">
        <f>IFERROR(IF('Monthly Prices'!FV128=0,"",('Monthly Prices'!FV128-'Monthly Prices'!FU128)/'Monthly Prices'!FU128),"")</f>
        <v/>
      </c>
      <c r="FV128" s="11" t="str">
        <f>IFERROR(IF('Monthly Prices'!FW128=0,"",('Monthly Prices'!FW128-'Monthly Prices'!FV128)/'Monthly Prices'!FV128),"")</f>
        <v/>
      </c>
      <c r="FW128" s="11" t="str">
        <f>IFERROR(IF('Monthly Prices'!FX128=0,"",('Monthly Prices'!FX128-'Monthly Prices'!FW128)/'Monthly Prices'!FW128),"")</f>
        <v/>
      </c>
      <c r="FX128" s="11" t="str">
        <f>IFERROR(IF('Monthly Prices'!FY128=0,"",('Monthly Prices'!FY128-'Monthly Prices'!FX128)/'Monthly Prices'!FX128),"")</f>
        <v/>
      </c>
      <c r="FY128" s="11" t="str">
        <f>IFERROR(IF('Monthly Prices'!FZ128=0,"",('Monthly Prices'!FZ128-'Monthly Prices'!FY128)/'Monthly Prices'!FY128),"")</f>
        <v/>
      </c>
      <c r="FZ128" s="11" t="str">
        <f>IFERROR(IF('Monthly Prices'!GA128=0,"",('Monthly Prices'!GA128-'Monthly Prices'!FZ128)/'Monthly Prices'!FZ128),"")</f>
        <v/>
      </c>
      <c r="GA128" s="11" t="str">
        <f>IFERROR(IF('Monthly Prices'!GB128=0,"",('Monthly Prices'!GB128-'Monthly Prices'!GA128)/'Monthly Prices'!GA128),"")</f>
        <v/>
      </c>
    </row>
    <row r="129" spans="2:183" x14ac:dyDescent="0.35">
      <c r="B129" s="10" t="str">
        <f>'Monthly Prices'!B129</f>
        <v>HWM</v>
      </c>
      <c r="C129" s="10" t="str">
        <f>'Monthly Prices'!C129</f>
        <v>Howmet Aerospace</v>
      </c>
      <c r="D129" s="11">
        <f ca="1">IFERROR(IF('Monthly Prices'!E129=0,"",('Monthly Prices'!E129-'Monthly Prices'!D129)/'Monthly Prices'!D129),"")</f>
        <v>-7.610887951051673E-2</v>
      </c>
      <c r="E129" s="11">
        <f ca="1">IFERROR(IF('Monthly Prices'!F129=0,"",('Monthly Prices'!F129-'Monthly Prices'!E129)/'Monthly Prices'!E129),"")</f>
        <v>0.1573550049990369</v>
      </c>
      <c r="F129" s="11">
        <f ca="1">IFERROR(IF('Monthly Prices'!G129=0,"",('Monthly Prices'!G129-'Monthly Prices'!F129)/'Monthly Prices'!F129),"")</f>
        <v>7.9999365965001332E-2</v>
      </c>
      <c r="G129" s="11">
        <f ca="1">IFERROR(IF('Monthly Prices'!H129=0,"",('Monthly Prices'!H129-'Monthly Prices'!G129)/'Monthly Prices'!G129),"")</f>
        <v>-5.0289865707786076E-2</v>
      </c>
      <c r="H129" s="11">
        <f ca="1">IFERROR(IF('Monthly Prices'!I129=0,"",('Monthly Prices'!I129-'Monthly Prices'!H129)/'Monthly Prices'!H129),"")</f>
        <v>6.8213604086016538E-2</v>
      </c>
      <c r="I129" s="11">
        <f ca="1">IFERROR(IF('Monthly Prices'!J129=0,"",('Monthly Prices'!J129-'Monthly Prices'!I129)/'Monthly Prices'!I129),"")</f>
        <v>0.22672067705884472</v>
      </c>
      <c r="J129" s="11">
        <f ca="1">IFERROR(IF('Monthly Prices'!K129=0,"",('Monthly Prices'!K129-'Monthly Prices'!J129)/'Monthly Prices'!J129),"")</f>
        <v>9.55904898931529E-2</v>
      </c>
      <c r="K129" s="11">
        <f ca="1">IFERROR(IF('Monthly Prices'!L129=0,"",('Monthly Prices'!L129-'Monthly Prices'!K129)/'Monthly Prices'!K129),"")</f>
        <v>-3.4171335690719638E-2</v>
      </c>
      <c r="L129" s="11">
        <f ca="1">IFERROR(IF('Monthly Prices'!M129=0,"",('Monthly Prices'!M129-'Monthly Prices'!L129)/'Monthly Prices'!L129),"")</f>
        <v>-3.0899972137085473E-2</v>
      </c>
      <c r="M129" s="11">
        <f ca="1">IFERROR(IF('Monthly Prices'!N129=0,"",('Monthly Prices'!N129-'Monthly Prices'!M129)/'Monthly Prices'!M129),"")</f>
        <v>0.1271153790862827</v>
      </c>
      <c r="N129" s="11">
        <f ca="1">IFERROR(IF('Monthly Prices'!O129=0,"",('Monthly Prices'!O129-'Monthly Prices'!N129)/'Monthly Prices'!N129),"")</f>
        <v>4.9532934376131967E-2</v>
      </c>
      <c r="O129" s="11">
        <f ca="1">IFERROR(IF('Monthly Prices'!P129=0,"",('Monthly Prices'!P129-'Monthly Prices'!O129)/'Monthly Prices'!O129),"")</f>
        <v>-6.0276103441571508E-3</v>
      </c>
      <c r="P129" s="11">
        <f ca="1">IFERROR(IF('Monthly Prices'!Q129=0,"",('Monthly Prices'!Q129-'Monthly Prices'!P129)/'Monthly Prices'!P129),"")</f>
        <v>2.1028951486698299E-3</v>
      </c>
      <c r="Q129" s="11">
        <f ca="1">IFERROR(IF('Monthly Prices'!R129=0,"",('Monthly Prices'!R129-'Monthly Prices'!Q129)/'Monthly Prices'!Q129),"")</f>
        <v>1.4923625006100203E-2</v>
      </c>
      <c r="R129" s="11" t="str">
        <f>IFERROR(IF('Monthly Prices'!S129=0,"",('Monthly Prices'!S129-'Monthly Prices'!R129)/'Monthly Prices'!R129),"")</f>
        <v/>
      </c>
      <c r="S129" s="11" t="str">
        <f>IFERROR(IF('Monthly Prices'!T129=0,"",('Monthly Prices'!T129-'Monthly Prices'!S129)/'Monthly Prices'!S129),"")</f>
        <v/>
      </c>
      <c r="T129" s="11" t="str">
        <f>IFERROR(IF('Monthly Prices'!U129=0,"",('Monthly Prices'!U129-'Monthly Prices'!T129)/'Monthly Prices'!T129),"")</f>
        <v/>
      </c>
      <c r="U129" s="11" t="str">
        <f>IFERROR(IF('Monthly Prices'!V129=0,"",('Monthly Prices'!V129-'Monthly Prices'!U129)/'Monthly Prices'!U129),"")</f>
        <v/>
      </c>
      <c r="V129" s="11" t="str">
        <f>IFERROR(IF('Monthly Prices'!W129=0,"",('Monthly Prices'!W129-'Monthly Prices'!V129)/'Monthly Prices'!V129),"")</f>
        <v/>
      </c>
      <c r="W129" s="11" t="str">
        <f>IFERROR(IF('Monthly Prices'!X129=0,"",('Monthly Prices'!X129-'Monthly Prices'!W129)/'Monthly Prices'!W129),"")</f>
        <v/>
      </c>
      <c r="X129" s="11" t="str">
        <f>IFERROR(IF('Monthly Prices'!Y129=0,"",('Monthly Prices'!Y129-'Monthly Prices'!X129)/'Monthly Prices'!X129),"")</f>
        <v/>
      </c>
      <c r="Y129" s="11" t="str">
        <f>IFERROR(IF('Monthly Prices'!Z129=0,"",('Monthly Prices'!Z129-'Monthly Prices'!Y129)/'Monthly Prices'!Y129),"")</f>
        <v/>
      </c>
      <c r="Z129" s="11" t="str">
        <f>IFERROR(IF('Monthly Prices'!AA129=0,"",('Monthly Prices'!AA129-'Monthly Prices'!Z129)/'Monthly Prices'!Z129),"")</f>
        <v/>
      </c>
      <c r="AA129" s="11" t="str">
        <f>IFERROR(IF('Monthly Prices'!AB129=0,"",('Monthly Prices'!AB129-'Monthly Prices'!AA129)/'Monthly Prices'!AA129),"")</f>
        <v/>
      </c>
      <c r="AB129" s="11" t="str">
        <f>IFERROR(IF('Monthly Prices'!AC129=0,"",('Monthly Prices'!AC129-'Monthly Prices'!AB129)/'Monthly Prices'!AB129),"")</f>
        <v/>
      </c>
      <c r="AC129" s="11" t="str">
        <f>IFERROR(IF('Monthly Prices'!AD129=0,"",('Monthly Prices'!AD129-'Monthly Prices'!AC129)/'Monthly Prices'!AC129),"")</f>
        <v/>
      </c>
      <c r="AD129" s="11" t="str">
        <f>IFERROR(IF('Monthly Prices'!AE129=0,"",('Monthly Prices'!AE129-'Monthly Prices'!AD129)/'Monthly Prices'!AD129),"")</f>
        <v/>
      </c>
      <c r="AE129" s="11" t="str">
        <f>IFERROR(IF('Monthly Prices'!AF129=0,"",('Monthly Prices'!AF129-'Monthly Prices'!AE129)/'Monthly Prices'!AE129),"")</f>
        <v/>
      </c>
      <c r="AF129" s="11" t="str">
        <f>IFERROR(IF('Monthly Prices'!AG129=0,"",('Monthly Prices'!AG129-'Monthly Prices'!AF129)/'Monthly Prices'!AF129),"")</f>
        <v/>
      </c>
      <c r="AG129" s="11" t="str">
        <f>IFERROR(IF('Monthly Prices'!AH129=0,"",('Monthly Prices'!AH129-'Monthly Prices'!AG129)/'Monthly Prices'!AG129),"")</f>
        <v/>
      </c>
      <c r="AH129" s="11" t="str">
        <f>IFERROR(IF('Monthly Prices'!AI129=0,"",('Monthly Prices'!AI129-'Monthly Prices'!AH129)/'Monthly Prices'!AH129),"")</f>
        <v/>
      </c>
      <c r="AI129" s="11" t="str">
        <f>IFERROR(IF('Monthly Prices'!AJ129=0,"",('Monthly Prices'!AJ129-'Monthly Prices'!AI129)/'Monthly Prices'!AI129),"")</f>
        <v/>
      </c>
      <c r="AJ129" s="11" t="str">
        <f>IFERROR(IF('Monthly Prices'!AK129=0,"",('Monthly Prices'!AK129-'Monthly Prices'!AJ129)/'Monthly Prices'!AJ129),"")</f>
        <v/>
      </c>
      <c r="AK129" s="11" t="str">
        <f>IFERROR(IF('Monthly Prices'!AL129=0,"",('Monthly Prices'!AL129-'Monthly Prices'!AK129)/'Monthly Prices'!AK129),"")</f>
        <v/>
      </c>
      <c r="AL129" s="11" t="str">
        <f>IFERROR(IF('Monthly Prices'!AM129=0,"",('Monthly Prices'!AM129-'Monthly Prices'!AL129)/'Monthly Prices'!AL129),"")</f>
        <v/>
      </c>
      <c r="AM129" s="11" t="str">
        <f>IFERROR(IF('Monthly Prices'!AN129=0,"",('Monthly Prices'!AN129-'Monthly Prices'!AM129)/'Monthly Prices'!AM129),"")</f>
        <v/>
      </c>
      <c r="AN129" s="11" t="str">
        <f>IFERROR(IF('Monthly Prices'!AO129=0,"",('Monthly Prices'!AO129-'Monthly Prices'!AN129)/'Monthly Prices'!AN129),"")</f>
        <v/>
      </c>
      <c r="AO129" s="11" t="str">
        <f>IFERROR(IF('Monthly Prices'!AP129=0,"",('Monthly Prices'!AP129-'Monthly Prices'!AO129)/'Monthly Prices'!AO129),"")</f>
        <v/>
      </c>
      <c r="AP129" s="11" t="str">
        <f>IFERROR(IF('Monthly Prices'!AQ129=0,"",('Monthly Prices'!AQ129-'Monthly Prices'!AP129)/'Monthly Prices'!AP129),"")</f>
        <v/>
      </c>
      <c r="AQ129" s="11" t="str">
        <f>IFERROR(IF('Monthly Prices'!AR129=0,"",('Monthly Prices'!AR129-'Monthly Prices'!AQ129)/'Monthly Prices'!AQ129),"")</f>
        <v/>
      </c>
      <c r="AR129" s="11" t="str">
        <f>IFERROR(IF('Monthly Prices'!AS129=0,"",('Monthly Prices'!AS129-'Monthly Prices'!AR129)/'Monthly Prices'!AR129),"")</f>
        <v/>
      </c>
      <c r="AS129" s="11" t="str">
        <f>IFERROR(IF('Monthly Prices'!AT129=0,"",('Monthly Prices'!AT129-'Monthly Prices'!AS129)/'Monthly Prices'!AS129),"")</f>
        <v/>
      </c>
      <c r="AT129" s="11" t="str">
        <f>IFERROR(IF('Monthly Prices'!AU129=0,"",('Monthly Prices'!AU129-'Monthly Prices'!AT129)/'Monthly Prices'!AT129),"")</f>
        <v/>
      </c>
      <c r="AU129" s="11" t="str">
        <f>IFERROR(IF('Monthly Prices'!AV129=0,"",('Monthly Prices'!AV129-'Monthly Prices'!AU129)/'Monthly Prices'!AU129),"")</f>
        <v/>
      </c>
      <c r="AV129" s="11" t="str">
        <f>IFERROR(IF('Monthly Prices'!AW129=0,"",('Monthly Prices'!AW129-'Monthly Prices'!AV129)/'Monthly Prices'!AV129),"")</f>
        <v/>
      </c>
      <c r="AW129" s="11" t="str">
        <f>IFERROR(IF('Monthly Prices'!AX129=0,"",('Monthly Prices'!AX129-'Monthly Prices'!AW129)/'Monthly Prices'!AW129),"")</f>
        <v/>
      </c>
      <c r="AX129" s="11" t="str">
        <f>IFERROR(IF('Monthly Prices'!AY129=0,"",('Monthly Prices'!AY129-'Monthly Prices'!AX129)/'Monthly Prices'!AX129),"")</f>
        <v/>
      </c>
      <c r="AY129" s="11" t="str">
        <f>IFERROR(IF('Monthly Prices'!AZ129=0,"",('Monthly Prices'!AZ129-'Monthly Prices'!AY129)/'Monthly Prices'!AY129),"")</f>
        <v/>
      </c>
      <c r="AZ129" s="11" t="str">
        <f>IFERROR(IF('Monthly Prices'!BA129=0,"",('Monthly Prices'!BA129-'Monthly Prices'!AZ129)/'Monthly Prices'!AZ129),"")</f>
        <v/>
      </c>
      <c r="BA129" s="11" t="str">
        <f>IFERROR(IF('Monthly Prices'!BB129=0,"",('Monthly Prices'!BB129-'Monthly Prices'!BA129)/'Monthly Prices'!BA129),"")</f>
        <v/>
      </c>
      <c r="BB129" s="11" t="str">
        <f>IFERROR(IF('Monthly Prices'!BC129=0,"",('Monthly Prices'!BC129-'Monthly Prices'!BB129)/'Monthly Prices'!BB129),"")</f>
        <v/>
      </c>
      <c r="BC129" s="11" t="str">
        <f>IFERROR(IF('Monthly Prices'!BD129=0,"",('Monthly Prices'!BD129-'Monthly Prices'!BC129)/'Monthly Prices'!BC129),"")</f>
        <v/>
      </c>
      <c r="BD129" s="11" t="str">
        <f>IFERROR(IF('Monthly Prices'!BE129=0,"",('Monthly Prices'!BE129-'Monthly Prices'!BD129)/'Monthly Prices'!BD129),"")</f>
        <v/>
      </c>
      <c r="BE129" s="11" t="str">
        <f>IFERROR(IF('Monthly Prices'!BF129=0,"",('Monthly Prices'!BF129-'Monthly Prices'!BE129)/'Monthly Prices'!BE129),"")</f>
        <v/>
      </c>
      <c r="BF129" s="11" t="str">
        <f>IFERROR(IF('Monthly Prices'!BG129=0,"",('Monthly Prices'!BG129-'Monthly Prices'!BF129)/'Monthly Prices'!BF129),"")</f>
        <v/>
      </c>
      <c r="BG129" s="11" t="str">
        <f>IFERROR(IF('Monthly Prices'!BH129=0,"",('Monthly Prices'!BH129-'Monthly Prices'!BG129)/'Monthly Prices'!BG129),"")</f>
        <v/>
      </c>
      <c r="BH129" s="11" t="str">
        <f>IFERROR(IF('Monthly Prices'!BI129=0,"",('Monthly Prices'!BI129-'Monthly Prices'!BH129)/'Monthly Prices'!BH129),"")</f>
        <v/>
      </c>
      <c r="BI129" s="11" t="str">
        <f>IFERROR(IF('Monthly Prices'!BJ129=0,"",('Monthly Prices'!BJ129-'Monthly Prices'!BI129)/'Monthly Prices'!BI129),"")</f>
        <v/>
      </c>
      <c r="BJ129" s="11" t="str">
        <f>IFERROR(IF('Monthly Prices'!BK129=0,"",('Monthly Prices'!BK129-'Monthly Prices'!BJ129)/'Monthly Prices'!BJ129),"")</f>
        <v/>
      </c>
      <c r="BK129" s="11" t="str">
        <f>IFERROR(IF('Monthly Prices'!BL129=0,"",('Monthly Prices'!BL129-'Monthly Prices'!BK129)/'Monthly Prices'!BK129),"")</f>
        <v/>
      </c>
      <c r="BL129" s="11" t="str">
        <f>IFERROR(IF('Monthly Prices'!BM129=0,"",('Monthly Prices'!BM129-'Monthly Prices'!BL129)/'Monthly Prices'!BL129),"")</f>
        <v/>
      </c>
      <c r="BM129" s="11" t="str">
        <f>IFERROR(IF('Monthly Prices'!BN129=0,"",('Monthly Prices'!BN129-'Monthly Prices'!BM129)/'Monthly Prices'!BM129),"")</f>
        <v/>
      </c>
      <c r="BN129" s="11" t="str">
        <f>IFERROR(IF('Monthly Prices'!BO129=0,"",('Monthly Prices'!BO129-'Monthly Prices'!BN129)/'Monthly Prices'!BN129),"")</f>
        <v/>
      </c>
      <c r="BO129" s="11" t="str">
        <f>IFERROR(IF('Monthly Prices'!BP129=0,"",('Monthly Prices'!BP129-'Monthly Prices'!BO129)/'Monthly Prices'!BO129),"")</f>
        <v/>
      </c>
      <c r="BP129" s="11" t="str">
        <f>IFERROR(IF('Monthly Prices'!BQ129=0,"",('Monthly Prices'!BQ129-'Monthly Prices'!BP129)/'Monthly Prices'!BP129),"")</f>
        <v/>
      </c>
      <c r="BQ129" s="11" t="str">
        <f>IFERROR(IF('Monthly Prices'!BR129=0,"",('Monthly Prices'!BR129-'Monthly Prices'!BQ129)/'Monthly Prices'!BQ129),"")</f>
        <v/>
      </c>
      <c r="BR129" s="11" t="str">
        <f>IFERROR(IF('Monthly Prices'!BS129=0,"",('Monthly Prices'!BS129-'Monthly Prices'!BR129)/'Monthly Prices'!BR129),"")</f>
        <v/>
      </c>
      <c r="BS129" s="11" t="str">
        <f>IFERROR(IF('Monthly Prices'!BT129=0,"",('Monthly Prices'!BT129-'Monthly Prices'!BS129)/'Monthly Prices'!BS129),"")</f>
        <v/>
      </c>
      <c r="BT129" s="11" t="str">
        <f>IFERROR(IF('Monthly Prices'!BU129=0,"",('Monthly Prices'!BU129-'Monthly Prices'!BT129)/'Monthly Prices'!BT129),"")</f>
        <v/>
      </c>
      <c r="BU129" s="11" t="str">
        <f>IFERROR(IF('Monthly Prices'!BV129=0,"",('Monthly Prices'!BV129-'Monthly Prices'!BU129)/'Monthly Prices'!BU129),"")</f>
        <v/>
      </c>
      <c r="BV129" s="11" t="str">
        <f>IFERROR(IF('Monthly Prices'!BW129=0,"",('Monthly Prices'!BW129-'Monthly Prices'!BV129)/'Monthly Prices'!BV129),"")</f>
        <v/>
      </c>
      <c r="BW129" s="11" t="str">
        <f>IFERROR(IF('Monthly Prices'!BX129=0,"",('Monthly Prices'!BX129-'Monthly Prices'!BW129)/'Monthly Prices'!BW129),"")</f>
        <v/>
      </c>
      <c r="BX129" s="11" t="str">
        <f>IFERROR(IF('Monthly Prices'!BY129=0,"",('Monthly Prices'!BY129-'Monthly Prices'!BX129)/'Monthly Prices'!BX129),"")</f>
        <v/>
      </c>
      <c r="BY129" s="11" t="str">
        <f>IFERROR(IF('Monthly Prices'!BZ129=0,"",('Monthly Prices'!BZ129-'Monthly Prices'!BY129)/'Monthly Prices'!BY129),"")</f>
        <v/>
      </c>
      <c r="BZ129" s="11" t="str">
        <f>IFERROR(IF('Monthly Prices'!CA129=0,"",('Monthly Prices'!CA129-'Monthly Prices'!BZ129)/'Monthly Prices'!BZ129),"")</f>
        <v/>
      </c>
      <c r="CA129" s="11" t="str">
        <f>IFERROR(IF('Monthly Prices'!CB129=0,"",('Monthly Prices'!CB129-'Monthly Prices'!CA129)/'Monthly Prices'!CA129),"")</f>
        <v/>
      </c>
      <c r="CB129" s="11" t="str">
        <f>IFERROR(IF('Monthly Prices'!CC129=0,"",('Monthly Prices'!CC129-'Monthly Prices'!CB129)/'Monthly Prices'!CB129),"")</f>
        <v/>
      </c>
      <c r="CC129" s="11" t="str">
        <f>IFERROR(IF('Monthly Prices'!CD129=0,"",('Monthly Prices'!CD129-'Monthly Prices'!CC129)/'Monthly Prices'!CC129),"")</f>
        <v/>
      </c>
      <c r="CD129" s="11" t="str">
        <f>IFERROR(IF('Monthly Prices'!CE129=0,"",('Monthly Prices'!CE129-'Monthly Prices'!CD129)/'Monthly Prices'!CD129),"")</f>
        <v/>
      </c>
      <c r="CE129" s="11" t="str">
        <f>IFERROR(IF('Monthly Prices'!CF129=0,"",('Monthly Prices'!CF129-'Monthly Prices'!CE129)/'Monthly Prices'!CE129),"")</f>
        <v/>
      </c>
      <c r="CF129" s="11" t="str">
        <f>IFERROR(IF('Monthly Prices'!CG129=0,"",('Monthly Prices'!CG129-'Monthly Prices'!CF129)/'Monthly Prices'!CF129),"")</f>
        <v/>
      </c>
      <c r="CG129" s="11" t="str">
        <f>IFERROR(IF('Monthly Prices'!CH129=0,"",('Monthly Prices'!CH129-'Monthly Prices'!CG129)/'Monthly Prices'!CG129),"")</f>
        <v/>
      </c>
      <c r="CH129" s="11" t="str">
        <f>IFERROR(IF('Monthly Prices'!CI129=0,"",('Monthly Prices'!CI129-'Monthly Prices'!CH129)/'Monthly Prices'!CH129),"")</f>
        <v/>
      </c>
      <c r="CI129" s="11" t="str">
        <f>IFERROR(IF('Monthly Prices'!CJ129=0,"",('Monthly Prices'!CJ129-'Monthly Prices'!CI129)/'Monthly Prices'!CI129),"")</f>
        <v/>
      </c>
      <c r="CJ129" s="11" t="str">
        <f>IFERROR(IF('Monthly Prices'!CK129=0,"",('Monthly Prices'!CK129-'Monthly Prices'!CJ129)/'Monthly Prices'!CJ129),"")</f>
        <v/>
      </c>
      <c r="CK129" s="11" t="str">
        <f>IFERROR(IF('Monthly Prices'!CL129=0,"",('Monthly Prices'!CL129-'Monthly Prices'!CK129)/'Monthly Prices'!CK129),"")</f>
        <v/>
      </c>
      <c r="CL129" s="11" t="str">
        <f>IFERROR(IF('Monthly Prices'!CM129=0,"",('Monthly Prices'!CM129-'Monthly Prices'!CL129)/'Monthly Prices'!CL129),"")</f>
        <v/>
      </c>
      <c r="CM129" s="11" t="str">
        <f>IFERROR(IF('Monthly Prices'!CN129=0,"",('Monthly Prices'!CN129-'Monthly Prices'!CM129)/'Monthly Prices'!CM129),"")</f>
        <v/>
      </c>
      <c r="CN129" s="11" t="str">
        <f>IFERROR(IF('Monthly Prices'!CO129=0,"",('Monthly Prices'!CO129-'Monthly Prices'!CN129)/'Monthly Prices'!CN129),"")</f>
        <v/>
      </c>
      <c r="CO129" s="11" t="str">
        <f>IFERROR(IF('Monthly Prices'!CP129=0,"",('Monthly Prices'!CP129-'Monthly Prices'!CO129)/'Monthly Prices'!CO129),"")</f>
        <v/>
      </c>
      <c r="CP129" s="11" t="str">
        <f>IFERROR(IF('Monthly Prices'!CQ129=0,"",('Monthly Prices'!CQ129-'Monthly Prices'!CP129)/'Monthly Prices'!CP129),"")</f>
        <v/>
      </c>
      <c r="CQ129" s="11" t="str">
        <f>IFERROR(IF('Monthly Prices'!CR129=0,"",('Monthly Prices'!CR129-'Monthly Prices'!CQ129)/'Monthly Prices'!CQ129),"")</f>
        <v/>
      </c>
      <c r="CR129" s="11" t="str">
        <f>IFERROR(IF('Monthly Prices'!CS129=0,"",('Monthly Prices'!CS129-'Monthly Prices'!CR129)/'Monthly Prices'!CR129),"")</f>
        <v/>
      </c>
      <c r="CS129" s="11" t="str">
        <f>IFERROR(IF('Monthly Prices'!CT129=0,"",('Monthly Prices'!CT129-'Monthly Prices'!CS129)/'Monthly Prices'!CS129),"")</f>
        <v/>
      </c>
      <c r="CT129" s="11" t="str">
        <f>IFERROR(IF('Monthly Prices'!CU129=0,"",('Monthly Prices'!CU129-'Monthly Prices'!CT129)/'Monthly Prices'!CT129),"")</f>
        <v/>
      </c>
      <c r="CU129" s="11" t="str">
        <f>IFERROR(IF('Monthly Prices'!CV129=0,"",('Monthly Prices'!CV129-'Monthly Prices'!CU129)/'Monthly Prices'!CU129),"")</f>
        <v/>
      </c>
      <c r="CV129" s="11" t="str">
        <f>IFERROR(IF('Monthly Prices'!CW129=0,"",('Monthly Prices'!CW129-'Monthly Prices'!CV129)/'Monthly Prices'!CV129),"")</f>
        <v/>
      </c>
      <c r="CW129" s="11" t="str">
        <f>IFERROR(IF('Monthly Prices'!CX129=0,"",('Monthly Prices'!CX129-'Monthly Prices'!CW129)/'Monthly Prices'!CW129),"")</f>
        <v/>
      </c>
      <c r="CX129" s="11" t="str">
        <f>IFERROR(IF('Monthly Prices'!CY129=0,"",('Monthly Prices'!CY129-'Monthly Prices'!CX129)/'Monthly Prices'!CX129),"")</f>
        <v/>
      </c>
      <c r="CY129" s="11" t="str">
        <f>IFERROR(IF('Monthly Prices'!CZ129=0,"",('Monthly Prices'!CZ129-'Monthly Prices'!CY129)/'Monthly Prices'!CY129),"")</f>
        <v/>
      </c>
      <c r="CZ129" s="11" t="str">
        <f>IFERROR(IF('Monthly Prices'!DA129=0,"",('Monthly Prices'!DA129-'Monthly Prices'!CZ129)/'Monthly Prices'!CZ129),"")</f>
        <v/>
      </c>
      <c r="DA129" s="11" t="str">
        <f>IFERROR(IF('Monthly Prices'!DB129=0,"",('Monthly Prices'!DB129-'Monthly Prices'!DA129)/'Monthly Prices'!DA129),"")</f>
        <v/>
      </c>
      <c r="DB129" s="11" t="str">
        <f>IFERROR(IF('Monthly Prices'!DC129=0,"",('Monthly Prices'!DC129-'Monthly Prices'!DB129)/'Monthly Prices'!DB129),"")</f>
        <v/>
      </c>
      <c r="DC129" s="11" t="str">
        <f>IFERROR(IF('Monthly Prices'!DD129=0,"",('Monthly Prices'!DD129-'Monthly Prices'!DC129)/'Monthly Prices'!DC129),"")</f>
        <v/>
      </c>
      <c r="DD129" s="11" t="str">
        <f>IFERROR(IF('Monthly Prices'!DE129=0,"",('Monthly Prices'!DE129-'Monthly Prices'!DD129)/'Monthly Prices'!DD129),"")</f>
        <v/>
      </c>
      <c r="DE129" s="11" t="str">
        <f>IFERROR(IF('Monthly Prices'!DF129=0,"",('Monthly Prices'!DF129-'Monthly Prices'!DE129)/'Monthly Prices'!DE129),"")</f>
        <v/>
      </c>
      <c r="DF129" s="11" t="str">
        <f>IFERROR(IF('Monthly Prices'!DG129=0,"",('Monthly Prices'!DG129-'Monthly Prices'!DF129)/'Monthly Prices'!DF129),"")</f>
        <v/>
      </c>
      <c r="DG129" s="11" t="str">
        <f>IFERROR(IF('Monthly Prices'!DH129=0,"",('Monthly Prices'!DH129-'Monthly Prices'!DG129)/'Monthly Prices'!DG129),"")</f>
        <v/>
      </c>
      <c r="DH129" s="11" t="str">
        <f>IFERROR(IF('Monthly Prices'!DI129=0,"",('Monthly Prices'!DI129-'Monthly Prices'!DH129)/'Monthly Prices'!DH129),"")</f>
        <v/>
      </c>
      <c r="DI129" s="11" t="str">
        <f>IFERROR(IF('Monthly Prices'!DJ129=0,"",('Monthly Prices'!DJ129-'Monthly Prices'!DI129)/'Monthly Prices'!DI129),"")</f>
        <v/>
      </c>
      <c r="DJ129" s="11" t="str">
        <f>IFERROR(IF('Monthly Prices'!DK129=0,"",('Monthly Prices'!DK129-'Monthly Prices'!DJ129)/'Monthly Prices'!DJ129),"")</f>
        <v/>
      </c>
      <c r="DK129" s="11" t="str">
        <f>IFERROR(IF('Monthly Prices'!DL129=0,"",('Monthly Prices'!DL129-'Monthly Prices'!DK129)/'Monthly Prices'!DK129),"")</f>
        <v/>
      </c>
      <c r="DL129" s="11" t="str">
        <f>IFERROR(IF('Monthly Prices'!DM129=0,"",('Monthly Prices'!DM129-'Monthly Prices'!DL129)/'Monthly Prices'!DL129),"")</f>
        <v/>
      </c>
      <c r="DM129" s="11" t="str">
        <f>IFERROR(IF('Monthly Prices'!DN129=0,"",('Monthly Prices'!DN129-'Monthly Prices'!DM129)/'Monthly Prices'!DM129),"")</f>
        <v/>
      </c>
      <c r="DN129" s="11" t="str">
        <f>IFERROR(IF('Monthly Prices'!DO129=0,"",('Monthly Prices'!DO129-'Monthly Prices'!DN129)/'Monthly Prices'!DN129),"")</f>
        <v/>
      </c>
      <c r="DO129" s="11" t="str">
        <f>IFERROR(IF('Monthly Prices'!DP129=0,"",('Monthly Prices'!DP129-'Monthly Prices'!DO129)/'Monthly Prices'!DO129),"")</f>
        <v/>
      </c>
      <c r="DP129" s="11" t="str">
        <f>IFERROR(IF('Monthly Prices'!DQ129=0,"",('Monthly Prices'!DQ129-'Monthly Prices'!DP129)/'Monthly Prices'!DP129),"")</f>
        <v/>
      </c>
      <c r="DQ129" s="11" t="str">
        <f>IFERROR(IF('Monthly Prices'!DR129=0,"",('Monthly Prices'!DR129-'Monthly Prices'!DQ129)/'Monthly Prices'!DQ129),"")</f>
        <v/>
      </c>
      <c r="DR129" s="11" t="str">
        <f>IFERROR(IF('Monthly Prices'!DS129=0,"",('Monthly Prices'!DS129-'Monthly Prices'!DR129)/'Monthly Prices'!DR129),"")</f>
        <v/>
      </c>
      <c r="DS129" s="11" t="str">
        <f>IFERROR(IF('Monthly Prices'!DT129=0,"",('Monthly Prices'!DT129-'Monthly Prices'!DS129)/'Monthly Prices'!DS129),"")</f>
        <v/>
      </c>
      <c r="DT129" s="11" t="str">
        <f>IFERROR(IF('Monthly Prices'!DU129=0,"",('Monthly Prices'!DU129-'Monthly Prices'!DT129)/'Monthly Prices'!DT129),"")</f>
        <v/>
      </c>
      <c r="DU129" s="11" t="str">
        <f>IFERROR(IF('Monthly Prices'!DV129=0,"",('Monthly Prices'!DV129-'Monthly Prices'!DU129)/'Monthly Prices'!DU129),"")</f>
        <v/>
      </c>
      <c r="DV129" s="11" t="str">
        <f>IFERROR(IF('Monthly Prices'!DW129=0,"",('Monthly Prices'!DW129-'Monthly Prices'!DV129)/'Monthly Prices'!DV129),"")</f>
        <v/>
      </c>
      <c r="DW129" s="11" t="str">
        <f>IFERROR(IF('Monthly Prices'!DX129=0,"",('Monthly Prices'!DX129-'Monthly Prices'!DW129)/'Monthly Prices'!DW129),"")</f>
        <v/>
      </c>
      <c r="DX129" s="11" t="str">
        <f>IFERROR(IF('Monthly Prices'!DY129=0,"",('Monthly Prices'!DY129-'Monthly Prices'!DX129)/'Monthly Prices'!DX129),"")</f>
        <v/>
      </c>
      <c r="DY129" s="11" t="str">
        <f>IFERROR(IF('Monthly Prices'!DZ129=0,"",('Monthly Prices'!DZ129-'Monthly Prices'!DY129)/'Monthly Prices'!DY129),"")</f>
        <v/>
      </c>
      <c r="DZ129" s="11" t="str">
        <f>IFERROR(IF('Monthly Prices'!EA129=0,"",('Monthly Prices'!EA129-'Monthly Prices'!DZ129)/'Monthly Prices'!DZ129),"")</f>
        <v/>
      </c>
      <c r="EA129" s="11" t="str">
        <f>IFERROR(IF('Monthly Prices'!EB129=0,"",('Monthly Prices'!EB129-'Monthly Prices'!EA129)/'Monthly Prices'!EA129),"")</f>
        <v/>
      </c>
      <c r="EB129" s="11" t="str">
        <f>IFERROR(IF('Monthly Prices'!EC129=0,"",('Monthly Prices'!EC129-'Monthly Prices'!EB129)/'Monthly Prices'!EB129),"")</f>
        <v/>
      </c>
      <c r="EC129" s="11" t="str">
        <f>IFERROR(IF('Monthly Prices'!ED129=0,"",('Monthly Prices'!ED129-'Monthly Prices'!EC129)/'Monthly Prices'!EC129),"")</f>
        <v/>
      </c>
      <c r="ED129" s="11" t="str">
        <f>IFERROR(IF('Monthly Prices'!EE129=0,"",('Monthly Prices'!EE129-'Monthly Prices'!ED129)/'Monthly Prices'!ED129),"")</f>
        <v/>
      </c>
      <c r="EE129" s="11" t="str">
        <f>IFERROR(IF('Monthly Prices'!EF129=0,"",('Monthly Prices'!EF129-'Monthly Prices'!EE129)/'Monthly Prices'!EE129),"")</f>
        <v/>
      </c>
      <c r="EF129" s="11" t="str">
        <f>IFERROR(IF('Monthly Prices'!EG129=0,"",('Monthly Prices'!EG129-'Monthly Prices'!EF129)/'Monthly Prices'!EF129),"")</f>
        <v/>
      </c>
      <c r="EG129" s="11" t="str">
        <f>IFERROR(IF('Monthly Prices'!EH129=0,"",('Monthly Prices'!EH129-'Monthly Prices'!EG129)/'Monthly Prices'!EG129),"")</f>
        <v/>
      </c>
      <c r="EH129" s="11" t="str">
        <f>IFERROR(IF('Monthly Prices'!EI129=0,"",('Monthly Prices'!EI129-'Monthly Prices'!EH129)/'Monthly Prices'!EH129),"")</f>
        <v/>
      </c>
      <c r="EI129" s="11" t="str">
        <f>IFERROR(IF('Monthly Prices'!EJ129=0,"",('Monthly Prices'!EJ129-'Monthly Prices'!EI129)/'Monthly Prices'!EI129),"")</f>
        <v/>
      </c>
      <c r="EJ129" s="11" t="str">
        <f>IFERROR(IF('Monthly Prices'!EK129=0,"",('Monthly Prices'!EK129-'Monthly Prices'!EJ129)/'Monthly Prices'!EJ129),"")</f>
        <v/>
      </c>
      <c r="EK129" s="11" t="str">
        <f>IFERROR(IF('Monthly Prices'!EL129=0,"",('Monthly Prices'!EL129-'Monthly Prices'!EK129)/'Monthly Prices'!EK129),"")</f>
        <v/>
      </c>
      <c r="EL129" s="11" t="str">
        <f>IFERROR(IF('Monthly Prices'!EM129=0,"",('Monthly Prices'!EM129-'Monthly Prices'!EL129)/'Monthly Prices'!EL129),"")</f>
        <v/>
      </c>
      <c r="EM129" s="11" t="str">
        <f>IFERROR(IF('Monthly Prices'!EN129=0,"",('Monthly Prices'!EN129-'Monthly Prices'!EM129)/'Monthly Prices'!EM129),"")</f>
        <v/>
      </c>
      <c r="EN129" s="11" t="str">
        <f>IFERROR(IF('Monthly Prices'!EO129=0,"",('Monthly Prices'!EO129-'Monthly Prices'!EN129)/'Monthly Prices'!EN129),"")</f>
        <v/>
      </c>
      <c r="EO129" s="11" t="str">
        <f>IFERROR(IF('Monthly Prices'!EP129=0,"",('Monthly Prices'!EP129-'Monthly Prices'!EO129)/'Monthly Prices'!EO129),"")</f>
        <v/>
      </c>
      <c r="EP129" s="11" t="str">
        <f>IFERROR(IF('Monthly Prices'!EQ129=0,"",('Monthly Prices'!EQ129-'Monthly Prices'!EP129)/'Monthly Prices'!EP129),"")</f>
        <v/>
      </c>
      <c r="EQ129" s="11" t="str">
        <f>IFERROR(IF('Monthly Prices'!ER129=0,"",('Monthly Prices'!ER129-'Monthly Prices'!EQ129)/'Monthly Prices'!EQ129),"")</f>
        <v/>
      </c>
      <c r="ER129" s="11" t="str">
        <f>IFERROR(IF('Monthly Prices'!ES129=0,"",('Monthly Prices'!ES129-'Monthly Prices'!ER129)/'Monthly Prices'!ER129),"")</f>
        <v/>
      </c>
      <c r="ES129" s="11" t="str">
        <f>IFERROR(IF('Monthly Prices'!ET129=0,"",('Monthly Prices'!ET129-'Monthly Prices'!ES129)/'Monthly Prices'!ES129),"")</f>
        <v/>
      </c>
      <c r="ET129" s="11" t="str">
        <f>IFERROR(IF('Monthly Prices'!EU129=0,"",('Monthly Prices'!EU129-'Monthly Prices'!ET129)/'Monthly Prices'!ET129),"")</f>
        <v/>
      </c>
      <c r="EU129" s="11" t="str">
        <f>IFERROR(IF('Monthly Prices'!EV129=0,"",('Monthly Prices'!EV129-'Monthly Prices'!EU129)/'Monthly Prices'!EU129),"")</f>
        <v/>
      </c>
      <c r="EV129" s="11" t="str">
        <f>IFERROR(IF('Monthly Prices'!EW129=0,"",('Monthly Prices'!EW129-'Monthly Prices'!EV129)/'Monthly Prices'!EV129),"")</f>
        <v/>
      </c>
      <c r="EW129" s="11" t="str">
        <f>IFERROR(IF('Monthly Prices'!EX129=0,"",('Monthly Prices'!EX129-'Monthly Prices'!EW129)/'Monthly Prices'!EW129),"")</f>
        <v/>
      </c>
      <c r="EX129" s="11" t="str">
        <f>IFERROR(IF('Monthly Prices'!EY129=0,"",('Monthly Prices'!EY129-'Monthly Prices'!EX129)/'Monthly Prices'!EX129),"")</f>
        <v/>
      </c>
      <c r="EY129" s="11" t="str">
        <f>IFERROR(IF('Monthly Prices'!EZ129=0,"",('Monthly Prices'!EZ129-'Monthly Prices'!EY129)/'Monthly Prices'!EY129),"")</f>
        <v/>
      </c>
      <c r="EZ129" s="11" t="str">
        <f>IFERROR(IF('Monthly Prices'!FA129=0,"",('Monthly Prices'!FA129-'Monthly Prices'!EZ129)/'Monthly Prices'!EZ129),"")</f>
        <v/>
      </c>
      <c r="FA129" s="11" t="str">
        <f>IFERROR(IF('Monthly Prices'!FB129=0,"",('Monthly Prices'!FB129-'Monthly Prices'!FA129)/'Monthly Prices'!FA129),"")</f>
        <v/>
      </c>
      <c r="FB129" s="11" t="str">
        <f>IFERROR(IF('Monthly Prices'!FC129=0,"",('Monthly Prices'!FC129-'Monthly Prices'!FB129)/'Monthly Prices'!FB129),"")</f>
        <v/>
      </c>
      <c r="FC129" s="11" t="str">
        <f>IFERROR(IF('Monthly Prices'!FD129=0,"",('Monthly Prices'!FD129-'Monthly Prices'!FC129)/'Monthly Prices'!FC129),"")</f>
        <v/>
      </c>
      <c r="FD129" s="11" t="str">
        <f>IFERROR(IF('Monthly Prices'!FE129=0,"",('Monthly Prices'!FE129-'Monthly Prices'!FD129)/'Monthly Prices'!FD129),"")</f>
        <v/>
      </c>
      <c r="FE129" s="11" t="str">
        <f>IFERROR(IF('Monthly Prices'!FF129=0,"",('Monthly Prices'!FF129-'Monthly Prices'!FE129)/'Monthly Prices'!FE129),"")</f>
        <v/>
      </c>
      <c r="FF129" s="11" t="str">
        <f>IFERROR(IF('Monthly Prices'!FG129=0,"",('Monthly Prices'!FG129-'Monthly Prices'!FF129)/'Monthly Prices'!FF129),"")</f>
        <v/>
      </c>
      <c r="FG129" s="11" t="str">
        <f>IFERROR(IF('Monthly Prices'!FH129=0,"",('Monthly Prices'!FH129-'Monthly Prices'!FG129)/'Monthly Prices'!FG129),"")</f>
        <v/>
      </c>
      <c r="FH129" s="11" t="str">
        <f>IFERROR(IF('Monthly Prices'!FI129=0,"",('Monthly Prices'!FI129-'Monthly Prices'!FH129)/'Monthly Prices'!FH129),"")</f>
        <v/>
      </c>
      <c r="FI129" s="11" t="str">
        <f>IFERROR(IF('Monthly Prices'!FJ129=0,"",('Monthly Prices'!FJ129-'Monthly Prices'!FI129)/'Monthly Prices'!FI129),"")</f>
        <v/>
      </c>
      <c r="FJ129" s="11" t="str">
        <f>IFERROR(IF('Monthly Prices'!FK129=0,"",('Monthly Prices'!FK129-'Monthly Prices'!FJ129)/'Monthly Prices'!FJ129),"")</f>
        <v/>
      </c>
      <c r="FK129" s="11" t="str">
        <f>IFERROR(IF('Monthly Prices'!FL129=0,"",('Monthly Prices'!FL129-'Monthly Prices'!FK129)/'Monthly Prices'!FK129),"")</f>
        <v/>
      </c>
      <c r="FL129" s="11" t="str">
        <f>IFERROR(IF('Monthly Prices'!FM129=0,"",('Monthly Prices'!FM129-'Monthly Prices'!FL129)/'Monthly Prices'!FL129),"")</f>
        <v/>
      </c>
      <c r="FM129" s="11" t="str">
        <f>IFERROR(IF('Monthly Prices'!FN129=0,"",('Monthly Prices'!FN129-'Monthly Prices'!FM129)/'Monthly Prices'!FM129),"")</f>
        <v/>
      </c>
      <c r="FN129" s="11" t="str">
        <f>IFERROR(IF('Monthly Prices'!FO129=0,"",('Monthly Prices'!FO129-'Monthly Prices'!FN129)/'Monthly Prices'!FN129),"")</f>
        <v/>
      </c>
      <c r="FO129" s="11" t="str">
        <f>IFERROR(IF('Monthly Prices'!FP129=0,"",('Monthly Prices'!FP129-'Monthly Prices'!FO129)/'Monthly Prices'!FO129),"")</f>
        <v/>
      </c>
      <c r="FP129" s="11" t="str">
        <f>IFERROR(IF('Monthly Prices'!FQ129=0,"",('Monthly Prices'!FQ129-'Monthly Prices'!FP129)/'Monthly Prices'!FP129),"")</f>
        <v/>
      </c>
      <c r="FQ129" s="11" t="str">
        <f>IFERROR(IF('Monthly Prices'!FR129=0,"",('Monthly Prices'!FR129-'Monthly Prices'!FQ129)/'Monthly Prices'!FQ129),"")</f>
        <v/>
      </c>
      <c r="FR129" s="11" t="str">
        <f>IFERROR(IF('Monthly Prices'!FS129=0,"",('Monthly Prices'!FS129-'Monthly Prices'!FR129)/'Monthly Prices'!FR129),"")</f>
        <v/>
      </c>
      <c r="FS129" s="11" t="str">
        <f>IFERROR(IF('Monthly Prices'!FT129=0,"",('Monthly Prices'!FT129-'Monthly Prices'!FS129)/'Monthly Prices'!FS129),"")</f>
        <v/>
      </c>
      <c r="FT129" s="11" t="str">
        <f>IFERROR(IF('Monthly Prices'!FU129=0,"",('Monthly Prices'!FU129-'Monthly Prices'!FT129)/'Monthly Prices'!FT129),"")</f>
        <v/>
      </c>
      <c r="FU129" s="11" t="str">
        <f>IFERROR(IF('Monthly Prices'!FV129=0,"",('Monthly Prices'!FV129-'Monthly Prices'!FU129)/'Monthly Prices'!FU129),"")</f>
        <v/>
      </c>
      <c r="FV129" s="11" t="str">
        <f>IFERROR(IF('Monthly Prices'!FW129=0,"",('Monthly Prices'!FW129-'Monthly Prices'!FV129)/'Monthly Prices'!FV129),"")</f>
        <v/>
      </c>
      <c r="FW129" s="11" t="str">
        <f>IFERROR(IF('Monthly Prices'!FX129=0,"",('Monthly Prices'!FX129-'Monthly Prices'!FW129)/'Monthly Prices'!FW129),"")</f>
        <v/>
      </c>
      <c r="FX129" s="11" t="str">
        <f>IFERROR(IF('Monthly Prices'!FY129=0,"",('Monthly Prices'!FY129-'Monthly Prices'!FX129)/'Monthly Prices'!FX129),"")</f>
        <v/>
      </c>
      <c r="FY129" s="11" t="str">
        <f>IFERROR(IF('Monthly Prices'!FZ129=0,"",('Monthly Prices'!FZ129-'Monthly Prices'!FY129)/'Monthly Prices'!FY129),"")</f>
        <v/>
      </c>
      <c r="FZ129" s="11" t="str">
        <f>IFERROR(IF('Monthly Prices'!GA129=0,"",('Monthly Prices'!GA129-'Monthly Prices'!FZ129)/'Monthly Prices'!FZ129),"")</f>
        <v/>
      </c>
      <c r="GA129" s="11" t="str">
        <f>IFERROR(IF('Monthly Prices'!GB129=0,"",('Monthly Prices'!GB129-'Monthly Prices'!GA129)/'Monthly Prices'!GA129),"")</f>
        <v/>
      </c>
    </row>
    <row r="130" spans="2:183" x14ac:dyDescent="0.35">
      <c r="B130" s="10" t="str">
        <f>'Monthly Prices'!B130</f>
        <v>MMM</v>
      </c>
      <c r="C130" s="10" t="str">
        <f>'Monthly Prices'!C130</f>
        <v>3M Company</v>
      </c>
      <c r="D130" s="11">
        <f ca="1">IFERROR(IF('Monthly Prices'!E130=0,"",('Monthly Prices'!E130-'Monthly Prices'!D130)/'Monthly Prices'!D130),"")</f>
        <v>-3.3247983809144073E-2</v>
      </c>
      <c r="E130" s="11">
        <f ca="1">IFERROR(IF('Monthly Prices'!F130=0,"",('Monthly Prices'!F130-'Monthly Prices'!E130)/'Monthly Prices'!E130),"")</f>
        <v>0.1790225760663563</v>
      </c>
      <c r="F130" s="11">
        <f ca="1">IFERROR(IF('Monthly Prices'!G130=0,"",('Monthly Prices'!G130-'Monthly Prices'!F130)/'Monthly Prices'!F130),"")</f>
        <v>2.4185683635654404E-2</v>
      </c>
      <c r="G130" s="11">
        <f ca="1">IFERROR(IF('Monthly Prices'!H130=0,"",('Monthly Prices'!H130-'Monthly Prices'!G130)/'Monthly Prices'!G130),"")</f>
        <v>-5.3244373813854863E-2</v>
      </c>
      <c r="H130" s="11">
        <f ca="1">IFERROR(IF('Monthly Prices'!I130=0,"",('Monthly Prices'!I130-'Monthly Prices'!H130)/'Monthly Prices'!H130),"")</f>
        <v>-5.4137101081354631E-2</v>
      </c>
      <c r="I130" s="11">
        <f ca="1">IFERROR(IF('Monthly Prices'!J130=0,"",('Monthly Prices'!J130-'Monthly Prices'!I130)/'Monthly Prices'!I130),"")</f>
        <v>7.3244063769561316E-2</v>
      </c>
      <c r="J130" s="11">
        <f ca="1">IFERROR(IF('Monthly Prices'!K130=0,"",('Monthly Prices'!K130-'Monthly Prices'!J130)/'Monthly Prices'!J130),"")</f>
        <v>2.6217254055235856E-2</v>
      </c>
      <c r="K130" s="11">
        <f ca="1">IFERROR(IF('Monthly Prices'!L130=0,"",('Monthly Prices'!L130-'Monthly Prices'!K130)/'Monthly Prices'!K130),"")</f>
        <v>-1.983474375961285E-2</v>
      </c>
      <c r="L130" s="11">
        <f ca="1">IFERROR(IF('Monthly Prices'!M130=0,"",('Monthly Prices'!M130-'Monthly Prices'!L130)/'Monthly Prices'!L130),"")</f>
        <v>4.7170067657528035E-2</v>
      </c>
      <c r="M130" s="11">
        <f ca="1">IFERROR(IF('Monthly Prices'!N130=0,"",('Monthly Prices'!N130-'Monthly Prices'!M130)/'Monthly Prices'!M130),"")</f>
        <v>-2.2509665533615845E-3</v>
      </c>
      <c r="N130" s="11">
        <f ca="1">IFERROR(IF('Monthly Prices'!O130=0,"",('Monthly Prices'!O130-'Monthly Prices'!N130)/'Monthly Prices'!N130),"")</f>
        <v>7.2947616849469141E-2</v>
      </c>
      <c r="O130" s="11">
        <f ca="1">IFERROR(IF('Monthly Prices'!P130=0,"",('Monthly Prices'!P130-'Monthly Prices'!O130)/'Monthly Prices'!O130),"")</f>
        <v>3.7829714777402733E-2</v>
      </c>
      <c r="P130" s="11">
        <f ca="1">IFERROR(IF('Monthly Prices'!Q130=0,"",('Monthly Prices'!Q130-'Monthly Prices'!P130)/'Monthly Prices'!P130),"")</f>
        <v>-6.9456770517072178E-2</v>
      </c>
      <c r="Q130" s="11">
        <f ca="1">IFERROR(IF('Monthly Prices'!R130=0,"",('Monthly Prices'!R130-'Monthly Prices'!Q130)/'Monthly Prices'!Q130),"")</f>
        <v>-4.3344041762875311E-2</v>
      </c>
      <c r="R130" s="11" t="str">
        <f>IFERROR(IF('Monthly Prices'!S130=0,"",('Monthly Prices'!S130-'Monthly Prices'!R130)/'Monthly Prices'!R130),"")</f>
        <v/>
      </c>
      <c r="S130" s="11" t="str">
        <f>IFERROR(IF('Monthly Prices'!T130=0,"",('Monthly Prices'!T130-'Monthly Prices'!S130)/'Monthly Prices'!S130),"")</f>
        <v/>
      </c>
      <c r="T130" s="11" t="str">
        <f>IFERROR(IF('Monthly Prices'!U130=0,"",('Monthly Prices'!U130-'Monthly Prices'!T130)/'Monthly Prices'!T130),"")</f>
        <v/>
      </c>
      <c r="U130" s="11" t="str">
        <f>IFERROR(IF('Monthly Prices'!V130=0,"",('Monthly Prices'!V130-'Monthly Prices'!U130)/'Monthly Prices'!U130),"")</f>
        <v/>
      </c>
      <c r="V130" s="11" t="str">
        <f>IFERROR(IF('Monthly Prices'!W130=0,"",('Monthly Prices'!W130-'Monthly Prices'!V130)/'Monthly Prices'!V130),"")</f>
        <v/>
      </c>
      <c r="W130" s="11" t="str">
        <f>IFERROR(IF('Monthly Prices'!X130=0,"",('Monthly Prices'!X130-'Monthly Prices'!W130)/'Monthly Prices'!W130),"")</f>
        <v/>
      </c>
      <c r="X130" s="11" t="str">
        <f>IFERROR(IF('Monthly Prices'!Y130=0,"",('Monthly Prices'!Y130-'Monthly Prices'!X130)/'Monthly Prices'!X130),"")</f>
        <v/>
      </c>
      <c r="Y130" s="11" t="str">
        <f>IFERROR(IF('Monthly Prices'!Z130=0,"",('Monthly Prices'!Z130-'Monthly Prices'!Y130)/'Monthly Prices'!Y130),"")</f>
        <v/>
      </c>
      <c r="Z130" s="11" t="str">
        <f>IFERROR(IF('Monthly Prices'!AA130=0,"",('Monthly Prices'!AA130-'Monthly Prices'!Z130)/'Monthly Prices'!Z130),"")</f>
        <v/>
      </c>
      <c r="AA130" s="11" t="str">
        <f>IFERROR(IF('Monthly Prices'!AB130=0,"",('Monthly Prices'!AB130-'Monthly Prices'!AA130)/'Monthly Prices'!AA130),"")</f>
        <v/>
      </c>
      <c r="AB130" s="11" t="str">
        <f>IFERROR(IF('Monthly Prices'!AC130=0,"",('Monthly Prices'!AC130-'Monthly Prices'!AB130)/'Monthly Prices'!AB130),"")</f>
        <v/>
      </c>
      <c r="AC130" s="11" t="str">
        <f>IFERROR(IF('Monthly Prices'!AD130=0,"",('Monthly Prices'!AD130-'Monthly Prices'!AC130)/'Monthly Prices'!AC130),"")</f>
        <v/>
      </c>
      <c r="AD130" s="11" t="str">
        <f>IFERROR(IF('Monthly Prices'!AE130=0,"",('Monthly Prices'!AE130-'Monthly Prices'!AD130)/'Monthly Prices'!AD130),"")</f>
        <v/>
      </c>
      <c r="AE130" s="11" t="str">
        <f>IFERROR(IF('Monthly Prices'!AF130=0,"",('Monthly Prices'!AF130-'Monthly Prices'!AE130)/'Monthly Prices'!AE130),"")</f>
        <v/>
      </c>
      <c r="AF130" s="11" t="str">
        <f>IFERROR(IF('Monthly Prices'!AG130=0,"",('Monthly Prices'!AG130-'Monthly Prices'!AF130)/'Monthly Prices'!AF130),"")</f>
        <v/>
      </c>
      <c r="AG130" s="11" t="str">
        <f>IFERROR(IF('Monthly Prices'!AH130=0,"",('Monthly Prices'!AH130-'Monthly Prices'!AG130)/'Monthly Prices'!AG130),"")</f>
        <v/>
      </c>
      <c r="AH130" s="11" t="str">
        <f>IFERROR(IF('Monthly Prices'!AI130=0,"",('Monthly Prices'!AI130-'Monthly Prices'!AH130)/'Monthly Prices'!AH130),"")</f>
        <v/>
      </c>
      <c r="AI130" s="11" t="str">
        <f>IFERROR(IF('Monthly Prices'!AJ130=0,"",('Monthly Prices'!AJ130-'Monthly Prices'!AI130)/'Monthly Prices'!AI130),"")</f>
        <v/>
      </c>
      <c r="AJ130" s="11" t="str">
        <f>IFERROR(IF('Monthly Prices'!AK130=0,"",('Monthly Prices'!AK130-'Monthly Prices'!AJ130)/'Monthly Prices'!AJ130),"")</f>
        <v/>
      </c>
      <c r="AK130" s="11" t="str">
        <f>IFERROR(IF('Monthly Prices'!AL130=0,"",('Monthly Prices'!AL130-'Monthly Prices'!AK130)/'Monthly Prices'!AK130),"")</f>
        <v/>
      </c>
      <c r="AL130" s="11" t="str">
        <f>IFERROR(IF('Monthly Prices'!AM130=0,"",('Monthly Prices'!AM130-'Monthly Prices'!AL130)/'Monthly Prices'!AL130),"")</f>
        <v/>
      </c>
      <c r="AM130" s="11" t="str">
        <f>IFERROR(IF('Monthly Prices'!AN130=0,"",('Monthly Prices'!AN130-'Monthly Prices'!AM130)/'Monthly Prices'!AM130),"")</f>
        <v/>
      </c>
      <c r="AN130" s="11" t="str">
        <f>IFERROR(IF('Monthly Prices'!AO130=0,"",('Monthly Prices'!AO130-'Monthly Prices'!AN130)/'Monthly Prices'!AN130),"")</f>
        <v/>
      </c>
      <c r="AO130" s="11" t="str">
        <f>IFERROR(IF('Monthly Prices'!AP130=0,"",('Monthly Prices'!AP130-'Monthly Prices'!AO130)/'Monthly Prices'!AO130),"")</f>
        <v/>
      </c>
      <c r="AP130" s="11" t="str">
        <f>IFERROR(IF('Monthly Prices'!AQ130=0,"",('Monthly Prices'!AQ130-'Monthly Prices'!AP130)/'Monthly Prices'!AP130),"")</f>
        <v/>
      </c>
      <c r="AQ130" s="11" t="str">
        <f>IFERROR(IF('Monthly Prices'!AR130=0,"",('Monthly Prices'!AR130-'Monthly Prices'!AQ130)/'Monthly Prices'!AQ130),"")</f>
        <v/>
      </c>
      <c r="AR130" s="11" t="str">
        <f>IFERROR(IF('Monthly Prices'!AS130=0,"",('Monthly Prices'!AS130-'Monthly Prices'!AR130)/'Monthly Prices'!AR130),"")</f>
        <v/>
      </c>
      <c r="AS130" s="11" t="str">
        <f>IFERROR(IF('Monthly Prices'!AT130=0,"",('Monthly Prices'!AT130-'Monthly Prices'!AS130)/'Monthly Prices'!AS130),"")</f>
        <v/>
      </c>
      <c r="AT130" s="11" t="str">
        <f>IFERROR(IF('Monthly Prices'!AU130=0,"",('Monthly Prices'!AU130-'Monthly Prices'!AT130)/'Monthly Prices'!AT130),"")</f>
        <v/>
      </c>
      <c r="AU130" s="11" t="str">
        <f>IFERROR(IF('Monthly Prices'!AV130=0,"",('Monthly Prices'!AV130-'Monthly Prices'!AU130)/'Monthly Prices'!AU130),"")</f>
        <v/>
      </c>
      <c r="AV130" s="11" t="str">
        <f>IFERROR(IF('Monthly Prices'!AW130=0,"",('Monthly Prices'!AW130-'Monthly Prices'!AV130)/'Monthly Prices'!AV130),"")</f>
        <v/>
      </c>
      <c r="AW130" s="11" t="str">
        <f>IFERROR(IF('Monthly Prices'!AX130=0,"",('Monthly Prices'!AX130-'Monthly Prices'!AW130)/'Monthly Prices'!AW130),"")</f>
        <v/>
      </c>
      <c r="AX130" s="11" t="str">
        <f>IFERROR(IF('Monthly Prices'!AY130=0,"",('Monthly Prices'!AY130-'Monthly Prices'!AX130)/'Monthly Prices'!AX130),"")</f>
        <v/>
      </c>
      <c r="AY130" s="11" t="str">
        <f>IFERROR(IF('Monthly Prices'!AZ130=0,"",('Monthly Prices'!AZ130-'Monthly Prices'!AY130)/'Monthly Prices'!AY130),"")</f>
        <v/>
      </c>
      <c r="AZ130" s="11" t="str">
        <f>IFERROR(IF('Monthly Prices'!BA130=0,"",('Monthly Prices'!BA130-'Monthly Prices'!AZ130)/'Monthly Prices'!AZ130),"")</f>
        <v/>
      </c>
      <c r="BA130" s="11" t="str">
        <f>IFERROR(IF('Monthly Prices'!BB130=0,"",('Monthly Prices'!BB130-'Monthly Prices'!BA130)/'Monthly Prices'!BA130),"")</f>
        <v/>
      </c>
      <c r="BB130" s="11" t="str">
        <f>IFERROR(IF('Monthly Prices'!BC130=0,"",('Monthly Prices'!BC130-'Monthly Prices'!BB130)/'Monthly Prices'!BB130),"")</f>
        <v/>
      </c>
      <c r="BC130" s="11" t="str">
        <f>IFERROR(IF('Monthly Prices'!BD130=0,"",('Monthly Prices'!BD130-'Monthly Prices'!BC130)/'Monthly Prices'!BC130),"")</f>
        <v/>
      </c>
      <c r="BD130" s="11" t="str">
        <f>IFERROR(IF('Monthly Prices'!BE130=0,"",('Monthly Prices'!BE130-'Monthly Prices'!BD130)/'Monthly Prices'!BD130),"")</f>
        <v/>
      </c>
      <c r="BE130" s="11" t="str">
        <f>IFERROR(IF('Monthly Prices'!BF130=0,"",('Monthly Prices'!BF130-'Monthly Prices'!BE130)/'Monthly Prices'!BE130),"")</f>
        <v/>
      </c>
      <c r="BF130" s="11" t="str">
        <f>IFERROR(IF('Monthly Prices'!BG130=0,"",('Monthly Prices'!BG130-'Monthly Prices'!BF130)/'Monthly Prices'!BF130),"")</f>
        <v/>
      </c>
      <c r="BG130" s="11" t="str">
        <f>IFERROR(IF('Monthly Prices'!BH130=0,"",('Monthly Prices'!BH130-'Monthly Prices'!BG130)/'Monthly Prices'!BG130),"")</f>
        <v/>
      </c>
      <c r="BH130" s="11" t="str">
        <f>IFERROR(IF('Monthly Prices'!BI130=0,"",('Monthly Prices'!BI130-'Monthly Prices'!BH130)/'Monthly Prices'!BH130),"")</f>
        <v/>
      </c>
      <c r="BI130" s="11" t="str">
        <f>IFERROR(IF('Monthly Prices'!BJ130=0,"",('Monthly Prices'!BJ130-'Monthly Prices'!BI130)/'Monthly Prices'!BI130),"")</f>
        <v/>
      </c>
      <c r="BJ130" s="11" t="str">
        <f>IFERROR(IF('Monthly Prices'!BK130=0,"",('Monthly Prices'!BK130-'Monthly Prices'!BJ130)/'Monthly Prices'!BJ130),"")</f>
        <v/>
      </c>
      <c r="BK130" s="11" t="str">
        <f>IFERROR(IF('Monthly Prices'!BL130=0,"",('Monthly Prices'!BL130-'Monthly Prices'!BK130)/'Monthly Prices'!BK130),"")</f>
        <v/>
      </c>
      <c r="BL130" s="11" t="str">
        <f>IFERROR(IF('Monthly Prices'!BM130=0,"",('Monthly Prices'!BM130-'Monthly Prices'!BL130)/'Monthly Prices'!BL130),"")</f>
        <v/>
      </c>
      <c r="BM130" s="11" t="str">
        <f>IFERROR(IF('Monthly Prices'!BN130=0,"",('Monthly Prices'!BN130-'Monthly Prices'!BM130)/'Monthly Prices'!BM130),"")</f>
        <v/>
      </c>
      <c r="BN130" s="11" t="str">
        <f>IFERROR(IF('Monthly Prices'!BO130=0,"",('Monthly Prices'!BO130-'Monthly Prices'!BN130)/'Monthly Prices'!BN130),"")</f>
        <v/>
      </c>
      <c r="BO130" s="11" t="str">
        <f>IFERROR(IF('Monthly Prices'!BP130=0,"",('Monthly Prices'!BP130-'Monthly Prices'!BO130)/'Monthly Prices'!BO130),"")</f>
        <v/>
      </c>
      <c r="BP130" s="11" t="str">
        <f>IFERROR(IF('Monthly Prices'!BQ130=0,"",('Monthly Prices'!BQ130-'Monthly Prices'!BP130)/'Monthly Prices'!BP130),"")</f>
        <v/>
      </c>
      <c r="BQ130" s="11" t="str">
        <f>IFERROR(IF('Monthly Prices'!BR130=0,"",('Monthly Prices'!BR130-'Monthly Prices'!BQ130)/'Monthly Prices'!BQ130),"")</f>
        <v/>
      </c>
      <c r="BR130" s="11" t="str">
        <f>IFERROR(IF('Monthly Prices'!BS130=0,"",('Monthly Prices'!BS130-'Monthly Prices'!BR130)/'Monthly Prices'!BR130),"")</f>
        <v/>
      </c>
      <c r="BS130" s="11" t="str">
        <f>IFERROR(IF('Monthly Prices'!BT130=0,"",('Monthly Prices'!BT130-'Monthly Prices'!BS130)/'Monthly Prices'!BS130),"")</f>
        <v/>
      </c>
      <c r="BT130" s="11" t="str">
        <f>IFERROR(IF('Monthly Prices'!BU130=0,"",('Monthly Prices'!BU130-'Monthly Prices'!BT130)/'Monthly Prices'!BT130),"")</f>
        <v/>
      </c>
      <c r="BU130" s="11" t="str">
        <f>IFERROR(IF('Monthly Prices'!BV130=0,"",('Monthly Prices'!BV130-'Monthly Prices'!BU130)/'Monthly Prices'!BU130),"")</f>
        <v/>
      </c>
      <c r="BV130" s="11" t="str">
        <f>IFERROR(IF('Monthly Prices'!BW130=0,"",('Monthly Prices'!BW130-'Monthly Prices'!BV130)/'Monthly Prices'!BV130),"")</f>
        <v/>
      </c>
      <c r="BW130" s="11" t="str">
        <f>IFERROR(IF('Monthly Prices'!BX130=0,"",('Monthly Prices'!BX130-'Monthly Prices'!BW130)/'Monthly Prices'!BW130),"")</f>
        <v/>
      </c>
      <c r="BX130" s="11" t="str">
        <f>IFERROR(IF('Monthly Prices'!BY130=0,"",('Monthly Prices'!BY130-'Monthly Prices'!BX130)/'Monthly Prices'!BX130),"")</f>
        <v/>
      </c>
      <c r="BY130" s="11" t="str">
        <f>IFERROR(IF('Monthly Prices'!BZ130=0,"",('Monthly Prices'!BZ130-'Monthly Prices'!BY130)/'Monthly Prices'!BY130),"")</f>
        <v/>
      </c>
      <c r="BZ130" s="11" t="str">
        <f>IFERROR(IF('Monthly Prices'!CA130=0,"",('Monthly Prices'!CA130-'Monthly Prices'!BZ130)/'Monthly Prices'!BZ130),"")</f>
        <v/>
      </c>
      <c r="CA130" s="11" t="str">
        <f>IFERROR(IF('Monthly Prices'!CB130=0,"",('Monthly Prices'!CB130-'Monthly Prices'!CA130)/'Monthly Prices'!CA130),"")</f>
        <v/>
      </c>
      <c r="CB130" s="11" t="str">
        <f>IFERROR(IF('Monthly Prices'!CC130=0,"",('Monthly Prices'!CC130-'Monthly Prices'!CB130)/'Monthly Prices'!CB130),"")</f>
        <v/>
      </c>
      <c r="CC130" s="11" t="str">
        <f>IFERROR(IF('Monthly Prices'!CD130=0,"",('Monthly Prices'!CD130-'Monthly Prices'!CC130)/'Monthly Prices'!CC130),"")</f>
        <v/>
      </c>
      <c r="CD130" s="11" t="str">
        <f>IFERROR(IF('Monthly Prices'!CE130=0,"",('Monthly Prices'!CE130-'Monthly Prices'!CD130)/'Monthly Prices'!CD130),"")</f>
        <v/>
      </c>
      <c r="CE130" s="11" t="str">
        <f>IFERROR(IF('Monthly Prices'!CF130=0,"",('Monthly Prices'!CF130-'Monthly Prices'!CE130)/'Monthly Prices'!CE130),"")</f>
        <v/>
      </c>
      <c r="CF130" s="11" t="str">
        <f>IFERROR(IF('Monthly Prices'!CG130=0,"",('Monthly Prices'!CG130-'Monthly Prices'!CF130)/'Monthly Prices'!CF130),"")</f>
        <v/>
      </c>
      <c r="CG130" s="11" t="str">
        <f>IFERROR(IF('Monthly Prices'!CH130=0,"",('Monthly Prices'!CH130-'Monthly Prices'!CG130)/'Monthly Prices'!CG130),"")</f>
        <v/>
      </c>
      <c r="CH130" s="11" t="str">
        <f>IFERROR(IF('Monthly Prices'!CI130=0,"",('Monthly Prices'!CI130-'Monthly Prices'!CH130)/'Monthly Prices'!CH130),"")</f>
        <v/>
      </c>
      <c r="CI130" s="11" t="str">
        <f>IFERROR(IF('Monthly Prices'!CJ130=0,"",('Monthly Prices'!CJ130-'Monthly Prices'!CI130)/'Monthly Prices'!CI130),"")</f>
        <v/>
      </c>
      <c r="CJ130" s="11" t="str">
        <f>IFERROR(IF('Monthly Prices'!CK130=0,"",('Monthly Prices'!CK130-'Monthly Prices'!CJ130)/'Monthly Prices'!CJ130),"")</f>
        <v/>
      </c>
      <c r="CK130" s="11" t="str">
        <f>IFERROR(IF('Monthly Prices'!CL130=0,"",('Monthly Prices'!CL130-'Monthly Prices'!CK130)/'Monthly Prices'!CK130),"")</f>
        <v/>
      </c>
      <c r="CL130" s="11" t="str">
        <f>IFERROR(IF('Monthly Prices'!CM130=0,"",('Monthly Prices'!CM130-'Monthly Prices'!CL130)/'Monthly Prices'!CL130),"")</f>
        <v/>
      </c>
      <c r="CM130" s="11" t="str">
        <f>IFERROR(IF('Monthly Prices'!CN130=0,"",('Monthly Prices'!CN130-'Monthly Prices'!CM130)/'Monthly Prices'!CM130),"")</f>
        <v/>
      </c>
      <c r="CN130" s="11" t="str">
        <f>IFERROR(IF('Monthly Prices'!CO130=0,"",('Monthly Prices'!CO130-'Monthly Prices'!CN130)/'Monthly Prices'!CN130),"")</f>
        <v/>
      </c>
      <c r="CO130" s="11" t="str">
        <f>IFERROR(IF('Monthly Prices'!CP130=0,"",('Monthly Prices'!CP130-'Monthly Prices'!CO130)/'Monthly Prices'!CO130),"")</f>
        <v/>
      </c>
      <c r="CP130" s="11" t="str">
        <f>IFERROR(IF('Monthly Prices'!CQ130=0,"",('Monthly Prices'!CQ130-'Monthly Prices'!CP130)/'Monthly Prices'!CP130),"")</f>
        <v/>
      </c>
      <c r="CQ130" s="11" t="str">
        <f>IFERROR(IF('Monthly Prices'!CR130=0,"",('Monthly Prices'!CR130-'Monthly Prices'!CQ130)/'Monthly Prices'!CQ130),"")</f>
        <v/>
      </c>
      <c r="CR130" s="11" t="str">
        <f>IFERROR(IF('Monthly Prices'!CS130=0,"",('Monthly Prices'!CS130-'Monthly Prices'!CR130)/'Monthly Prices'!CR130),"")</f>
        <v/>
      </c>
      <c r="CS130" s="11" t="str">
        <f>IFERROR(IF('Monthly Prices'!CT130=0,"",('Monthly Prices'!CT130-'Monthly Prices'!CS130)/'Monthly Prices'!CS130),"")</f>
        <v/>
      </c>
      <c r="CT130" s="11" t="str">
        <f>IFERROR(IF('Monthly Prices'!CU130=0,"",('Monthly Prices'!CU130-'Monthly Prices'!CT130)/'Monthly Prices'!CT130),"")</f>
        <v/>
      </c>
      <c r="CU130" s="11" t="str">
        <f>IFERROR(IF('Monthly Prices'!CV130=0,"",('Monthly Prices'!CV130-'Monthly Prices'!CU130)/'Monthly Prices'!CU130),"")</f>
        <v/>
      </c>
      <c r="CV130" s="11" t="str">
        <f>IFERROR(IF('Monthly Prices'!CW130=0,"",('Monthly Prices'!CW130-'Monthly Prices'!CV130)/'Monthly Prices'!CV130),"")</f>
        <v/>
      </c>
      <c r="CW130" s="11" t="str">
        <f>IFERROR(IF('Monthly Prices'!CX130=0,"",('Monthly Prices'!CX130-'Monthly Prices'!CW130)/'Monthly Prices'!CW130),"")</f>
        <v/>
      </c>
      <c r="CX130" s="11" t="str">
        <f>IFERROR(IF('Monthly Prices'!CY130=0,"",('Monthly Prices'!CY130-'Monthly Prices'!CX130)/'Monthly Prices'!CX130),"")</f>
        <v/>
      </c>
      <c r="CY130" s="11" t="str">
        <f>IFERROR(IF('Monthly Prices'!CZ130=0,"",('Monthly Prices'!CZ130-'Monthly Prices'!CY130)/'Monthly Prices'!CY130),"")</f>
        <v/>
      </c>
      <c r="CZ130" s="11" t="str">
        <f>IFERROR(IF('Monthly Prices'!DA130=0,"",('Monthly Prices'!DA130-'Monthly Prices'!CZ130)/'Monthly Prices'!CZ130),"")</f>
        <v/>
      </c>
      <c r="DA130" s="11" t="str">
        <f>IFERROR(IF('Monthly Prices'!DB130=0,"",('Monthly Prices'!DB130-'Monthly Prices'!DA130)/'Monthly Prices'!DA130),"")</f>
        <v/>
      </c>
      <c r="DB130" s="11" t="str">
        <f>IFERROR(IF('Monthly Prices'!DC130=0,"",('Monthly Prices'!DC130-'Monthly Prices'!DB130)/'Monthly Prices'!DB130),"")</f>
        <v/>
      </c>
      <c r="DC130" s="11" t="str">
        <f>IFERROR(IF('Monthly Prices'!DD130=0,"",('Monthly Prices'!DD130-'Monthly Prices'!DC130)/'Monthly Prices'!DC130),"")</f>
        <v/>
      </c>
      <c r="DD130" s="11" t="str">
        <f>IFERROR(IF('Monthly Prices'!DE130=0,"",('Monthly Prices'!DE130-'Monthly Prices'!DD130)/'Monthly Prices'!DD130),"")</f>
        <v/>
      </c>
      <c r="DE130" s="11" t="str">
        <f>IFERROR(IF('Monthly Prices'!DF130=0,"",('Monthly Prices'!DF130-'Monthly Prices'!DE130)/'Monthly Prices'!DE130),"")</f>
        <v/>
      </c>
      <c r="DF130" s="11" t="str">
        <f>IFERROR(IF('Monthly Prices'!DG130=0,"",('Monthly Prices'!DG130-'Monthly Prices'!DF130)/'Monthly Prices'!DF130),"")</f>
        <v/>
      </c>
      <c r="DG130" s="11" t="str">
        <f>IFERROR(IF('Monthly Prices'!DH130=0,"",('Monthly Prices'!DH130-'Monthly Prices'!DG130)/'Monthly Prices'!DG130),"")</f>
        <v/>
      </c>
      <c r="DH130" s="11" t="str">
        <f>IFERROR(IF('Monthly Prices'!DI130=0,"",('Monthly Prices'!DI130-'Monthly Prices'!DH130)/'Monthly Prices'!DH130),"")</f>
        <v/>
      </c>
      <c r="DI130" s="11" t="str">
        <f>IFERROR(IF('Monthly Prices'!DJ130=0,"",('Monthly Prices'!DJ130-'Monthly Prices'!DI130)/'Monthly Prices'!DI130),"")</f>
        <v/>
      </c>
      <c r="DJ130" s="11" t="str">
        <f>IFERROR(IF('Monthly Prices'!DK130=0,"",('Monthly Prices'!DK130-'Monthly Prices'!DJ130)/'Monthly Prices'!DJ130),"")</f>
        <v/>
      </c>
      <c r="DK130" s="11" t="str">
        <f>IFERROR(IF('Monthly Prices'!DL130=0,"",('Monthly Prices'!DL130-'Monthly Prices'!DK130)/'Monthly Prices'!DK130),"")</f>
        <v/>
      </c>
      <c r="DL130" s="11" t="str">
        <f>IFERROR(IF('Monthly Prices'!DM130=0,"",('Monthly Prices'!DM130-'Monthly Prices'!DL130)/'Monthly Prices'!DL130),"")</f>
        <v/>
      </c>
      <c r="DM130" s="11" t="str">
        <f>IFERROR(IF('Monthly Prices'!DN130=0,"",('Monthly Prices'!DN130-'Monthly Prices'!DM130)/'Monthly Prices'!DM130),"")</f>
        <v/>
      </c>
      <c r="DN130" s="11" t="str">
        <f>IFERROR(IF('Monthly Prices'!DO130=0,"",('Monthly Prices'!DO130-'Monthly Prices'!DN130)/'Monthly Prices'!DN130),"")</f>
        <v/>
      </c>
      <c r="DO130" s="11" t="str">
        <f>IFERROR(IF('Monthly Prices'!DP130=0,"",('Monthly Prices'!DP130-'Monthly Prices'!DO130)/'Monthly Prices'!DO130),"")</f>
        <v/>
      </c>
      <c r="DP130" s="11" t="str">
        <f>IFERROR(IF('Monthly Prices'!DQ130=0,"",('Monthly Prices'!DQ130-'Monthly Prices'!DP130)/'Monthly Prices'!DP130),"")</f>
        <v/>
      </c>
      <c r="DQ130" s="11" t="str">
        <f>IFERROR(IF('Monthly Prices'!DR130=0,"",('Monthly Prices'!DR130-'Monthly Prices'!DQ130)/'Monthly Prices'!DQ130),"")</f>
        <v/>
      </c>
      <c r="DR130" s="11" t="str">
        <f>IFERROR(IF('Monthly Prices'!DS130=0,"",('Monthly Prices'!DS130-'Monthly Prices'!DR130)/'Monthly Prices'!DR130),"")</f>
        <v/>
      </c>
      <c r="DS130" s="11" t="str">
        <f>IFERROR(IF('Monthly Prices'!DT130=0,"",('Monthly Prices'!DT130-'Monthly Prices'!DS130)/'Monthly Prices'!DS130),"")</f>
        <v/>
      </c>
      <c r="DT130" s="11" t="str">
        <f>IFERROR(IF('Monthly Prices'!DU130=0,"",('Monthly Prices'!DU130-'Monthly Prices'!DT130)/'Monthly Prices'!DT130),"")</f>
        <v/>
      </c>
      <c r="DU130" s="11" t="str">
        <f>IFERROR(IF('Monthly Prices'!DV130=0,"",('Monthly Prices'!DV130-'Monthly Prices'!DU130)/'Monthly Prices'!DU130),"")</f>
        <v/>
      </c>
      <c r="DV130" s="11" t="str">
        <f>IFERROR(IF('Monthly Prices'!DW130=0,"",('Monthly Prices'!DW130-'Monthly Prices'!DV130)/'Monthly Prices'!DV130),"")</f>
        <v/>
      </c>
      <c r="DW130" s="11" t="str">
        <f>IFERROR(IF('Monthly Prices'!DX130=0,"",('Monthly Prices'!DX130-'Monthly Prices'!DW130)/'Monthly Prices'!DW130),"")</f>
        <v/>
      </c>
      <c r="DX130" s="11" t="str">
        <f>IFERROR(IF('Monthly Prices'!DY130=0,"",('Monthly Prices'!DY130-'Monthly Prices'!DX130)/'Monthly Prices'!DX130),"")</f>
        <v/>
      </c>
      <c r="DY130" s="11" t="str">
        <f>IFERROR(IF('Monthly Prices'!DZ130=0,"",('Monthly Prices'!DZ130-'Monthly Prices'!DY130)/'Monthly Prices'!DY130),"")</f>
        <v/>
      </c>
      <c r="DZ130" s="11" t="str">
        <f>IFERROR(IF('Monthly Prices'!EA130=0,"",('Monthly Prices'!EA130-'Monthly Prices'!DZ130)/'Monthly Prices'!DZ130),"")</f>
        <v/>
      </c>
      <c r="EA130" s="11" t="str">
        <f>IFERROR(IF('Monthly Prices'!EB130=0,"",('Monthly Prices'!EB130-'Monthly Prices'!EA130)/'Monthly Prices'!EA130),"")</f>
        <v/>
      </c>
      <c r="EB130" s="11" t="str">
        <f>IFERROR(IF('Monthly Prices'!EC130=0,"",('Monthly Prices'!EC130-'Monthly Prices'!EB130)/'Monthly Prices'!EB130),"")</f>
        <v/>
      </c>
      <c r="EC130" s="11" t="str">
        <f>IFERROR(IF('Monthly Prices'!ED130=0,"",('Monthly Prices'!ED130-'Monthly Prices'!EC130)/'Monthly Prices'!EC130),"")</f>
        <v/>
      </c>
      <c r="ED130" s="11" t="str">
        <f>IFERROR(IF('Monthly Prices'!EE130=0,"",('Monthly Prices'!EE130-'Monthly Prices'!ED130)/'Monthly Prices'!ED130),"")</f>
        <v/>
      </c>
      <c r="EE130" s="11" t="str">
        <f>IFERROR(IF('Monthly Prices'!EF130=0,"",('Monthly Prices'!EF130-'Monthly Prices'!EE130)/'Monthly Prices'!EE130),"")</f>
        <v/>
      </c>
      <c r="EF130" s="11" t="str">
        <f>IFERROR(IF('Monthly Prices'!EG130=0,"",('Monthly Prices'!EG130-'Monthly Prices'!EF130)/'Monthly Prices'!EF130),"")</f>
        <v/>
      </c>
      <c r="EG130" s="11" t="str">
        <f>IFERROR(IF('Monthly Prices'!EH130=0,"",('Monthly Prices'!EH130-'Monthly Prices'!EG130)/'Monthly Prices'!EG130),"")</f>
        <v/>
      </c>
      <c r="EH130" s="11" t="str">
        <f>IFERROR(IF('Monthly Prices'!EI130=0,"",('Monthly Prices'!EI130-'Monthly Prices'!EH130)/'Monthly Prices'!EH130),"")</f>
        <v/>
      </c>
      <c r="EI130" s="11" t="str">
        <f>IFERROR(IF('Monthly Prices'!EJ130=0,"",('Monthly Prices'!EJ130-'Monthly Prices'!EI130)/'Monthly Prices'!EI130),"")</f>
        <v/>
      </c>
      <c r="EJ130" s="11" t="str">
        <f>IFERROR(IF('Monthly Prices'!EK130=0,"",('Monthly Prices'!EK130-'Monthly Prices'!EJ130)/'Monthly Prices'!EJ130),"")</f>
        <v/>
      </c>
      <c r="EK130" s="11" t="str">
        <f>IFERROR(IF('Monthly Prices'!EL130=0,"",('Monthly Prices'!EL130-'Monthly Prices'!EK130)/'Monthly Prices'!EK130),"")</f>
        <v/>
      </c>
      <c r="EL130" s="11" t="str">
        <f>IFERROR(IF('Monthly Prices'!EM130=0,"",('Monthly Prices'!EM130-'Monthly Prices'!EL130)/'Monthly Prices'!EL130),"")</f>
        <v/>
      </c>
      <c r="EM130" s="11" t="str">
        <f>IFERROR(IF('Monthly Prices'!EN130=0,"",('Monthly Prices'!EN130-'Monthly Prices'!EM130)/'Monthly Prices'!EM130),"")</f>
        <v/>
      </c>
      <c r="EN130" s="11" t="str">
        <f>IFERROR(IF('Monthly Prices'!EO130=0,"",('Monthly Prices'!EO130-'Monthly Prices'!EN130)/'Monthly Prices'!EN130),"")</f>
        <v/>
      </c>
      <c r="EO130" s="11" t="str">
        <f>IFERROR(IF('Monthly Prices'!EP130=0,"",('Monthly Prices'!EP130-'Monthly Prices'!EO130)/'Monthly Prices'!EO130),"")</f>
        <v/>
      </c>
      <c r="EP130" s="11" t="str">
        <f>IFERROR(IF('Monthly Prices'!EQ130=0,"",('Monthly Prices'!EQ130-'Monthly Prices'!EP130)/'Monthly Prices'!EP130),"")</f>
        <v/>
      </c>
      <c r="EQ130" s="11" t="str">
        <f>IFERROR(IF('Monthly Prices'!ER130=0,"",('Monthly Prices'!ER130-'Monthly Prices'!EQ130)/'Monthly Prices'!EQ130),"")</f>
        <v/>
      </c>
      <c r="ER130" s="11" t="str">
        <f>IFERROR(IF('Monthly Prices'!ES130=0,"",('Monthly Prices'!ES130-'Monthly Prices'!ER130)/'Monthly Prices'!ER130),"")</f>
        <v/>
      </c>
      <c r="ES130" s="11" t="str">
        <f>IFERROR(IF('Monthly Prices'!ET130=0,"",('Monthly Prices'!ET130-'Monthly Prices'!ES130)/'Monthly Prices'!ES130),"")</f>
        <v/>
      </c>
      <c r="ET130" s="11" t="str">
        <f>IFERROR(IF('Monthly Prices'!EU130=0,"",('Monthly Prices'!EU130-'Monthly Prices'!ET130)/'Monthly Prices'!ET130),"")</f>
        <v/>
      </c>
      <c r="EU130" s="11" t="str">
        <f>IFERROR(IF('Monthly Prices'!EV130=0,"",('Monthly Prices'!EV130-'Monthly Prices'!EU130)/'Monthly Prices'!EU130),"")</f>
        <v/>
      </c>
      <c r="EV130" s="11" t="str">
        <f>IFERROR(IF('Monthly Prices'!EW130=0,"",('Monthly Prices'!EW130-'Monthly Prices'!EV130)/'Monthly Prices'!EV130),"")</f>
        <v/>
      </c>
      <c r="EW130" s="11" t="str">
        <f>IFERROR(IF('Monthly Prices'!EX130=0,"",('Monthly Prices'!EX130-'Monthly Prices'!EW130)/'Monthly Prices'!EW130),"")</f>
        <v/>
      </c>
      <c r="EX130" s="11" t="str">
        <f>IFERROR(IF('Monthly Prices'!EY130=0,"",('Monthly Prices'!EY130-'Monthly Prices'!EX130)/'Monthly Prices'!EX130),"")</f>
        <v/>
      </c>
      <c r="EY130" s="11" t="str">
        <f>IFERROR(IF('Monthly Prices'!EZ130=0,"",('Monthly Prices'!EZ130-'Monthly Prices'!EY130)/'Monthly Prices'!EY130),"")</f>
        <v/>
      </c>
      <c r="EZ130" s="11" t="str">
        <f>IFERROR(IF('Monthly Prices'!FA130=0,"",('Monthly Prices'!FA130-'Monthly Prices'!EZ130)/'Monthly Prices'!EZ130),"")</f>
        <v/>
      </c>
      <c r="FA130" s="11" t="str">
        <f>IFERROR(IF('Monthly Prices'!FB130=0,"",('Monthly Prices'!FB130-'Monthly Prices'!FA130)/'Monthly Prices'!FA130),"")</f>
        <v/>
      </c>
      <c r="FB130" s="11" t="str">
        <f>IFERROR(IF('Monthly Prices'!FC130=0,"",('Monthly Prices'!FC130-'Monthly Prices'!FB130)/'Monthly Prices'!FB130),"")</f>
        <v/>
      </c>
      <c r="FC130" s="11" t="str">
        <f>IFERROR(IF('Monthly Prices'!FD130=0,"",('Monthly Prices'!FD130-'Monthly Prices'!FC130)/'Monthly Prices'!FC130),"")</f>
        <v/>
      </c>
      <c r="FD130" s="11" t="str">
        <f>IFERROR(IF('Monthly Prices'!FE130=0,"",('Monthly Prices'!FE130-'Monthly Prices'!FD130)/'Monthly Prices'!FD130),"")</f>
        <v/>
      </c>
      <c r="FE130" s="11" t="str">
        <f>IFERROR(IF('Monthly Prices'!FF130=0,"",('Monthly Prices'!FF130-'Monthly Prices'!FE130)/'Monthly Prices'!FE130),"")</f>
        <v/>
      </c>
      <c r="FF130" s="11" t="str">
        <f>IFERROR(IF('Monthly Prices'!FG130=0,"",('Monthly Prices'!FG130-'Monthly Prices'!FF130)/'Monthly Prices'!FF130),"")</f>
        <v/>
      </c>
      <c r="FG130" s="11" t="str">
        <f>IFERROR(IF('Monthly Prices'!FH130=0,"",('Monthly Prices'!FH130-'Monthly Prices'!FG130)/'Monthly Prices'!FG130),"")</f>
        <v/>
      </c>
      <c r="FH130" s="11" t="str">
        <f>IFERROR(IF('Monthly Prices'!FI130=0,"",('Monthly Prices'!FI130-'Monthly Prices'!FH130)/'Monthly Prices'!FH130),"")</f>
        <v/>
      </c>
      <c r="FI130" s="11" t="str">
        <f>IFERROR(IF('Monthly Prices'!FJ130=0,"",('Monthly Prices'!FJ130-'Monthly Prices'!FI130)/'Monthly Prices'!FI130),"")</f>
        <v/>
      </c>
      <c r="FJ130" s="11" t="str">
        <f>IFERROR(IF('Monthly Prices'!FK130=0,"",('Monthly Prices'!FK130-'Monthly Prices'!FJ130)/'Monthly Prices'!FJ130),"")</f>
        <v/>
      </c>
      <c r="FK130" s="11" t="str">
        <f>IFERROR(IF('Monthly Prices'!FL130=0,"",('Monthly Prices'!FL130-'Monthly Prices'!FK130)/'Monthly Prices'!FK130),"")</f>
        <v/>
      </c>
      <c r="FL130" s="11" t="str">
        <f>IFERROR(IF('Monthly Prices'!FM130=0,"",('Monthly Prices'!FM130-'Monthly Prices'!FL130)/'Monthly Prices'!FL130),"")</f>
        <v/>
      </c>
      <c r="FM130" s="11" t="str">
        <f>IFERROR(IF('Monthly Prices'!FN130=0,"",('Monthly Prices'!FN130-'Monthly Prices'!FM130)/'Monthly Prices'!FM130),"")</f>
        <v/>
      </c>
      <c r="FN130" s="11" t="str">
        <f>IFERROR(IF('Monthly Prices'!FO130=0,"",('Monthly Prices'!FO130-'Monthly Prices'!FN130)/'Monthly Prices'!FN130),"")</f>
        <v/>
      </c>
      <c r="FO130" s="11" t="str">
        <f>IFERROR(IF('Monthly Prices'!FP130=0,"",('Monthly Prices'!FP130-'Monthly Prices'!FO130)/'Monthly Prices'!FO130),"")</f>
        <v/>
      </c>
      <c r="FP130" s="11" t="str">
        <f>IFERROR(IF('Monthly Prices'!FQ130=0,"",('Monthly Prices'!FQ130-'Monthly Prices'!FP130)/'Monthly Prices'!FP130),"")</f>
        <v/>
      </c>
      <c r="FQ130" s="11" t="str">
        <f>IFERROR(IF('Monthly Prices'!FR130=0,"",('Monthly Prices'!FR130-'Monthly Prices'!FQ130)/'Monthly Prices'!FQ130),"")</f>
        <v/>
      </c>
      <c r="FR130" s="11" t="str">
        <f>IFERROR(IF('Monthly Prices'!FS130=0,"",('Monthly Prices'!FS130-'Monthly Prices'!FR130)/'Monthly Prices'!FR130),"")</f>
        <v/>
      </c>
      <c r="FS130" s="11" t="str">
        <f>IFERROR(IF('Monthly Prices'!FT130=0,"",('Monthly Prices'!FT130-'Monthly Prices'!FS130)/'Monthly Prices'!FS130),"")</f>
        <v/>
      </c>
      <c r="FT130" s="11" t="str">
        <f>IFERROR(IF('Monthly Prices'!FU130=0,"",('Monthly Prices'!FU130-'Monthly Prices'!FT130)/'Monthly Prices'!FT130),"")</f>
        <v/>
      </c>
      <c r="FU130" s="11" t="str">
        <f>IFERROR(IF('Monthly Prices'!FV130=0,"",('Monthly Prices'!FV130-'Monthly Prices'!FU130)/'Monthly Prices'!FU130),"")</f>
        <v/>
      </c>
      <c r="FV130" s="11" t="str">
        <f>IFERROR(IF('Monthly Prices'!FW130=0,"",('Monthly Prices'!FW130-'Monthly Prices'!FV130)/'Monthly Prices'!FV130),"")</f>
        <v/>
      </c>
      <c r="FW130" s="11" t="str">
        <f>IFERROR(IF('Monthly Prices'!FX130=0,"",('Monthly Prices'!FX130-'Monthly Prices'!FW130)/'Monthly Prices'!FW130),"")</f>
        <v/>
      </c>
      <c r="FX130" s="11" t="str">
        <f>IFERROR(IF('Monthly Prices'!FY130=0,"",('Monthly Prices'!FY130-'Monthly Prices'!FX130)/'Monthly Prices'!FX130),"")</f>
        <v/>
      </c>
      <c r="FY130" s="11" t="str">
        <f>IFERROR(IF('Monthly Prices'!FZ130=0,"",('Monthly Prices'!FZ130-'Monthly Prices'!FY130)/'Monthly Prices'!FY130),"")</f>
        <v/>
      </c>
      <c r="FZ130" s="11" t="str">
        <f>IFERROR(IF('Monthly Prices'!GA130=0,"",('Monthly Prices'!GA130-'Monthly Prices'!FZ130)/'Monthly Prices'!FZ130),"")</f>
        <v/>
      </c>
      <c r="GA130" s="11" t="str">
        <f>IFERROR(IF('Monthly Prices'!GB130=0,"",('Monthly Prices'!GB130-'Monthly Prices'!GA130)/'Monthly Prices'!GA130),"")</f>
        <v/>
      </c>
    </row>
    <row r="131" spans="2:183" x14ac:dyDescent="0.35">
      <c r="B131" s="10" t="str">
        <f>'Monthly Prices'!B131</f>
        <v>EMR</v>
      </c>
      <c r="C131" s="10" t="str">
        <f>'Monthly Prices'!C131</f>
        <v>Emerson Electric</v>
      </c>
      <c r="D131" s="11">
        <f ca="1">IFERROR(IF('Monthly Prices'!E131=0,"",('Monthly Prices'!E131-'Monthly Prices'!D131)/'Monthly Prices'!D131),"")</f>
        <v>-6.5382424046442192E-2</v>
      </c>
      <c r="E131" s="11">
        <f ca="1">IFERROR(IF('Monthly Prices'!F131=0,"",('Monthly Prices'!F131-'Monthly Prices'!E131)/'Monthly Prices'!E131),"")</f>
        <v>4.857896037564878E-2</v>
      </c>
      <c r="F131" s="11">
        <f ca="1">IFERROR(IF('Monthly Prices'!G131=0,"",('Monthly Prices'!G131-'Monthly Prices'!F131)/'Monthly Prices'!F131),"")</f>
        <v>-6.0178965644567081E-2</v>
      </c>
      <c r="G131" s="11">
        <f ca="1">IFERROR(IF('Monthly Prices'!H131=0,"",('Monthly Prices'!H131-'Monthly Prices'!G131)/'Monthly Prices'!G131),"")</f>
        <v>-9.8430956222257449E-2</v>
      </c>
      <c r="H131" s="11">
        <f ca="1">IFERROR(IF('Monthly Prices'!I131=0,"",('Monthly Prices'!I131-'Monthly Prices'!H131)/'Monthly Prices'!H131),"")</f>
        <v>-4.1315877313355363E-2</v>
      </c>
      <c r="I131" s="11">
        <f ca="1">IFERROR(IF('Monthly Prices'!J131=0,"",('Monthly Prices'!J131-'Monthly Prices'!I131)/'Monthly Prices'!I131),"")</f>
        <v>0.14073078262215175</v>
      </c>
      <c r="J131" s="11">
        <f ca="1">IFERROR(IF('Monthly Prices'!K131=0,"",('Monthly Prices'!K131-'Monthly Prices'!J131)/'Monthly Prices'!J131),"")</f>
        <v>0.11685757162115176</v>
      </c>
      <c r="K131" s="11">
        <f ca="1">IFERROR(IF('Monthly Prices'!L131=0,"",('Monthly Prices'!L131-'Monthly Prices'!K131)/'Monthly Prices'!K131),"")</f>
        <v>9.1345934866773074E-2</v>
      </c>
      <c r="L131" s="11">
        <f ca="1">IFERROR(IF('Monthly Prices'!M131=0,"",('Monthly Prices'!M131-'Monthly Prices'!L131)/'Monthly Prices'!L131),"")</f>
        <v>-8.92093236785544E-2</v>
      </c>
      <c r="M131" s="11">
        <f ca="1">IFERROR(IF('Monthly Prices'!N131=0,"",('Monthly Prices'!N131-'Monthly Prices'!M131)/'Monthly Prices'!M131),"")</f>
        <v>-6.2166827047915275E-3</v>
      </c>
      <c r="N131" s="11">
        <f ca="1">IFERROR(IF('Monthly Prices'!O131=0,"",('Monthly Prices'!O131-'Monthly Prices'!N131)/'Monthly Prices'!N131),"")</f>
        <v>6.3962066951523219E-2</v>
      </c>
      <c r="O131" s="11">
        <f ca="1">IFERROR(IF('Monthly Prices'!P131=0,"",('Monthly Prices'!P131-'Monthly Prices'!O131)/'Monthly Prices'!O131),"")</f>
        <v>-4.0195887234826304E-2</v>
      </c>
      <c r="P131" s="11">
        <f ca="1">IFERROR(IF('Monthly Prices'!Q131=0,"",('Monthly Prices'!Q131-'Monthly Prices'!P131)/'Monthly Prices'!P131),"")</f>
        <v>-4.9442362396713672E-3</v>
      </c>
      <c r="Q131" s="11">
        <f ca="1">IFERROR(IF('Monthly Prices'!R131=0,"",('Monthly Prices'!R131-'Monthly Prices'!Q131)/'Monthly Prices'!Q131),"")</f>
        <v>0.10728682170542642</v>
      </c>
      <c r="R131" s="11" t="str">
        <f>IFERROR(IF('Monthly Prices'!S131=0,"",('Monthly Prices'!S131-'Monthly Prices'!R131)/'Monthly Prices'!R131),"")</f>
        <v/>
      </c>
      <c r="S131" s="11" t="str">
        <f>IFERROR(IF('Monthly Prices'!T131=0,"",('Monthly Prices'!T131-'Monthly Prices'!S131)/'Monthly Prices'!S131),"")</f>
        <v/>
      </c>
      <c r="T131" s="11" t="str">
        <f>IFERROR(IF('Monthly Prices'!U131=0,"",('Monthly Prices'!U131-'Monthly Prices'!T131)/'Monthly Prices'!T131),"")</f>
        <v/>
      </c>
      <c r="U131" s="11" t="str">
        <f>IFERROR(IF('Monthly Prices'!V131=0,"",('Monthly Prices'!V131-'Monthly Prices'!U131)/'Monthly Prices'!U131),"")</f>
        <v/>
      </c>
      <c r="V131" s="11" t="str">
        <f>IFERROR(IF('Monthly Prices'!W131=0,"",('Monthly Prices'!W131-'Monthly Prices'!V131)/'Monthly Prices'!V131),"")</f>
        <v/>
      </c>
      <c r="W131" s="11" t="str">
        <f>IFERROR(IF('Monthly Prices'!X131=0,"",('Monthly Prices'!X131-'Monthly Prices'!W131)/'Monthly Prices'!W131),"")</f>
        <v/>
      </c>
      <c r="X131" s="11" t="str">
        <f>IFERROR(IF('Monthly Prices'!Y131=0,"",('Monthly Prices'!Y131-'Monthly Prices'!X131)/'Monthly Prices'!X131),"")</f>
        <v/>
      </c>
      <c r="Y131" s="11" t="str">
        <f>IFERROR(IF('Monthly Prices'!Z131=0,"",('Monthly Prices'!Z131-'Monthly Prices'!Y131)/'Monthly Prices'!Y131),"")</f>
        <v/>
      </c>
      <c r="Z131" s="11" t="str">
        <f>IFERROR(IF('Monthly Prices'!AA131=0,"",('Monthly Prices'!AA131-'Monthly Prices'!Z131)/'Monthly Prices'!Z131),"")</f>
        <v/>
      </c>
      <c r="AA131" s="11" t="str">
        <f>IFERROR(IF('Monthly Prices'!AB131=0,"",('Monthly Prices'!AB131-'Monthly Prices'!AA131)/'Monthly Prices'!AA131),"")</f>
        <v/>
      </c>
      <c r="AB131" s="11" t="str">
        <f>IFERROR(IF('Monthly Prices'!AC131=0,"",('Monthly Prices'!AC131-'Monthly Prices'!AB131)/'Monthly Prices'!AB131),"")</f>
        <v/>
      </c>
      <c r="AC131" s="11" t="str">
        <f>IFERROR(IF('Monthly Prices'!AD131=0,"",('Monthly Prices'!AD131-'Monthly Prices'!AC131)/'Monthly Prices'!AC131),"")</f>
        <v/>
      </c>
      <c r="AD131" s="11" t="str">
        <f>IFERROR(IF('Monthly Prices'!AE131=0,"",('Monthly Prices'!AE131-'Monthly Prices'!AD131)/'Monthly Prices'!AD131),"")</f>
        <v/>
      </c>
      <c r="AE131" s="11" t="str">
        <f>IFERROR(IF('Monthly Prices'!AF131=0,"",('Monthly Prices'!AF131-'Monthly Prices'!AE131)/'Monthly Prices'!AE131),"")</f>
        <v/>
      </c>
      <c r="AF131" s="11" t="str">
        <f>IFERROR(IF('Monthly Prices'!AG131=0,"",('Monthly Prices'!AG131-'Monthly Prices'!AF131)/'Monthly Prices'!AF131),"")</f>
        <v/>
      </c>
      <c r="AG131" s="11" t="str">
        <f>IFERROR(IF('Monthly Prices'!AH131=0,"",('Monthly Prices'!AH131-'Monthly Prices'!AG131)/'Monthly Prices'!AG131),"")</f>
        <v/>
      </c>
      <c r="AH131" s="11" t="str">
        <f>IFERROR(IF('Monthly Prices'!AI131=0,"",('Monthly Prices'!AI131-'Monthly Prices'!AH131)/'Monthly Prices'!AH131),"")</f>
        <v/>
      </c>
      <c r="AI131" s="11" t="str">
        <f>IFERROR(IF('Monthly Prices'!AJ131=0,"",('Monthly Prices'!AJ131-'Monthly Prices'!AI131)/'Monthly Prices'!AI131),"")</f>
        <v/>
      </c>
      <c r="AJ131" s="11" t="str">
        <f>IFERROR(IF('Monthly Prices'!AK131=0,"",('Monthly Prices'!AK131-'Monthly Prices'!AJ131)/'Monthly Prices'!AJ131),"")</f>
        <v/>
      </c>
      <c r="AK131" s="11" t="str">
        <f>IFERROR(IF('Monthly Prices'!AL131=0,"",('Monthly Prices'!AL131-'Monthly Prices'!AK131)/'Monthly Prices'!AK131),"")</f>
        <v/>
      </c>
      <c r="AL131" s="11" t="str">
        <f>IFERROR(IF('Monthly Prices'!AM131=0,"",('Monthly Prices'!AM131-'Monthly Prices'!AL131)/'Monthly Prices'!AL131),"")</f>
        <v/>
      </c>
      <c r="AM131" s="11" t="str">
        <f>IFERROR(IF('Monthly Prices'!AN131=0,"",('Monthly Prices'!AN131-'Monthly Prices'!AM131)/'Monthly Prices'!AM131),"")</f>
        <v/>
      </c>
      <c r="AN131" s="11" t="str">
        <f>IFERROR(IF('Monthly Prices'!AO131=0,"",('Monthly Prices'!AO131-'Monthly Prices'!AN131)/'Monthly Prices'!AN131),"")</f>
        <v/>
      </c>
      <c r="AO131" s="11" t="str">
        <f>IFERROR(IF('Monthly Prices'!AP131=0,"",('Monthly Prices'!AP131-'Monthly Prices'!AO131)/'Monthly Prices'!AO131),"")</f>
        <v/>
      </c>
      <c r="AP131" s="11" t="str">
        <f>IFERROR(IF('Monthly Prices'!AQ131=0,"",('Monthly Prices'!AQ131-'Monthly Prices'!AP131)/'Monthly Prices'!AP131),"")</f>
        <v/>
      </c>
      <c r="AQ131" s="11" t="str">
        <f>IFERROR(IF('Monthly Prices'!AR131=0,"",('Monthly Prices'!AR131-'Monthly Prices'!AQ131)/'Monthly Prices'!AQ131),"")</f>
        <v/>
      </c>
      <c r="AR131" s="11" t="str">
        <f>IFERROR(IF('Monthly Prices'!AS131=0,"",('Monthly Prices'!AS131-'Monthly Prices'!AR131)/'Monthly Prices'!AR131),"")</f>
        <v/>
      </c>
      <c r="AS131" s="11" t="str">
        <f>IFERROR(IF('Monthly Prices'!AT131=0,"",('Monthly Prices'!AT131-'Monthly Prices'!AS131)/'Monthly Prices'!AS131),"")</f>
        <v/>
      </c>
      <c r="AT131" s="11" t="str">
        <f>IFERROR(IF('Monthly Prices'!AU131=0,"",('Monthly Prices'!AU131-'Monthly Prices'!AT131)/'Monthly Prices'!AT131),"")</f>
        <v/>
      </c>
      <c r="AU131" s="11" t="str">
        <f>IFERROR(IF('Monthly Prices'!AV131=0,"",('Monthly Prices'!AV131-'Monthly Prices'!AU131)/'Monthly Prices'!AU131),"")</f>
        <v/>
      </c>
      <c r="AV131" s="11" t="str">
        <f>IFERROR(IF('Monthly Prices'!AW131=0,"",('Monthly Prices'!AW131-'Monthly Prices'!AV131)/'Monthly Prices'!AV131),"")</f>
        <v/>
      </c>
      <c r="AW131" s="11" t="str">
        <f>IFERROR(IF('Monthly Prices'!AX131=0,"",('Monthly Prices'!AX131-'Monthly Prices'!AW131)/'Monthly Prices'!AW131),"")</f>
        <v/>
      </c>
      <c r="AX131" s="11" t="str">
        <f>IFERROR(IF('Monthly Prices'!AY131=0,"",('Monthly Prices'!AY131-'Monthly Prices'!AX131)/'Monthly Prices'!AX131),"")</f>
        <v/>
      </c>
      <c r="AY131" s="11" t="str">
        <f>IFERROR(IF('Monthly Prices'!AZ131=0,"",('Monthly Prices'!AZ131-'Monthly Prices'!AY131)/'Monthly Prices'!AY131),"")</f>
        <v/>
      </c>
      <c r="AZ131" s="11" t="str">
        <f>IFERROR(IF('Monthly Prices'!BA131=0,"",('Monthly Prices'!BA131-'Monthly Prices'!AZ131)/'Monthly Prices'!AZ131),"")</f>
        <v/>
      </c>
      <c r="BA131" s="11" t="str">
        <f>IFERROR(IF('Monthly Prices'!BB131=0,"",('Monthly Prices'!BB131-'Monthly Prices'!BA131)/'Monthly Prices'!BA131),"")</f>
        <v/>
      </c>
      <c r="BB131" s="11" t="str">
        <f>IFERROR(IF('Monthly Prices'!BC131=0,"",('Monthly Prices'!BC131-'Monthly Prices'!BB131)/'Monthly Prices'!BB131),"")</f>
        <v/>
      </c>
      <c r="BC131" s="11" t="str">
        <f>IFERROR(IF('Monthly Prices'!BD131=0,"",('Monthly Prices'!BD131-'Monthly Prices'!BC131)/'Monthly Prices'!BC131),"")</f>
        <v/>
      </c>
      <c r="BD131" s="11" t="str">
        <f>IFERROR(IF('Monthly Prices'!BE131=0,"",('Monthly Prices'!BE131-'Monthly Prices'!BD131)/'Monthly Prices'!BD131),"")</f>
        <v/>
      </c>
      <c r="BE131" s="11" t="str">
        <f>IFERROR(IF('Monthly Prices'!BF131=0,"",('Monthly Prices'!BF131-'Monthly Prices'!BE131)/'Monthly Prices'!BE131),"")</f>
        <v/>
      </c>
      <c r="BF131" s="11" t="str">
        <f>IFERROR(IF('Monthly Prices'!BG131=0,"",('Monthly Prices'!BG131-'Monthly Prices'!BF131)/'Monthly Prices'!BF131),"")</f>
        <v/>
      </c>
      <c r="BG131" s="11" t="str">
        <f>IFERROR(IF('Monthly Prices'!BH131=0,"",('Monthly Prices'!BH131-'Monthly Prices'!BG131)/'Monthly Prices'!BG131),"")</f>
        <v/>
      </c>
      <c r="BH131" s="11" t="str">
        <f>IFERROR(IF('Monthly Prices'!BI131=0,"",('Monthly Prices'!BI131-'Monthly Prices'!BH131)/'Monthly Prices'!BH131),"")</f>
        <v/>
      </c>
      <c r="BI131" s="11" t="str">
        <f>IFERROR(IF('Monthly Prices'!BJ131=0,"",('Monthly Prices'!BJ131-'Monthly Prices'!BI131)/'Monthly Prices'!BI131),"")</f>
        <v/>
      </c>
      <c r="BJ131" s="11" t="str">
        <f>IFERROR(IF('Monthly Prices'!BK131=0,"",('Monthly Prices'!BK131-'Monthly Prices'!BJ131)/'Monthly Prices'!BJ131),"")</f>
        <v/>
      </c>
      <c r="BK131" s="11" t="str">
        <f>IFERROR(IF('Monthly Prices'!BL131=0,"",('Monthly Prices'!BL131-'Monthly Prices'!BK131)/'Monthly Prices'!BK131),"")</f>
        <v/>
      </c>
      <c r="BL131" s="11" t="str">
        <f>IFERROR(IF('Monthly Prices'!BM131=0,"",('Monthly Prices'!BM131-'Monthly Prices'!BL131)/'Monthly Prices'!BL131),"")</f>
        <v/>
      </c>
      <c r="BM131" s="11" t="str">
        <f>IFERROR(IF('Monthly Prices'!BN131=0,"",('Monthly Prices'!BN131-'Monthly Prices'!BM131)/'Monthly Prices'!BM131),"")</f>
        <v/>
      </c>
      <c r="BN131" s="11" t="str">
        <f>IFERROR(IF('Monthly Prices'!BO131=0,"",('Monthly Prices'!BO131-'Monthly Prices'!BN131)/'Monthly Prices'!BN131),"")</f>
        <v/>
      </c>
      <c r="BO131" s="11" t="str">
        <f>IFERROR(IF('Monthly Prices'!BP131=0,"",('Monthly Prices'!BP131-'Monthly Prices'!BO131)/'Monthly Prices'!BO131),"")</f>
        <v/>
      </c>
      <c r="BP131" s="11" t="str">
        <f>IFERROR(IF('Monthly Prices'!BQ131=0,"",('Monthly Prices'!BQ131-'Monthly Prices'!BP131)/'Monthly Prices'!BP131),"")</f>
        <v/>
      </c>
      <c r="BQ131" s="11" t="str">
        <f>IFERROR(IF('Monthly Prices'!BR131=0,"",('Monthly Prices'!BR131-'Monthly Prices'!BQ131)/'Monthly Prices'!BQ131),"")</f>
        <v/>
      </c>
      <c r="BR131" s="11" t="str">
        <f>IFERROR(IF('Monthly Prices'!BS131=0,"",('Monthly Prices'!BS131-'Monthly Prices'!BR131)/'Monthly Prices'!BR131),"")</f>
        <v/>
      </c>
      <c r="BS131" s="11" t="str">
        <f>IFERROR(IF('Monthly Prices'!BT131=0,"",('Monthly Prices'!BT131-'Monthly Prices'!BS131)/'Monthly Prices'!BS131),"")</f>
        <v/>
      </c>
      <c r="BT131" s="11" t="str">
        <f>IFERROR(IF('Monthly Prices'!BU131=0,"",('Monthly Prices'!BU131-'Monthly Prices'!BT131)/'Monthly Prices'!BT131),"")</f>
        <v/>
      </c>
      <c r="BU131" s="11" t="str">
        <f>IFERROR(IF('Monthly Prices'!BV131=0,"",('Monthly Prices'!BV131-'Monthly Prices'!BU131)/'Monthly Prices'!BU131),"")</f>
        <v/>
      </c>
      <c r="BV131" s="11" t="str">
        <f>IFERROR(IF('Monthly Prices'!BW131=0,"",('Monthly Prices'!BW131-'Monthly Prices'!BV131)/'Monthly Prices'!BV131),"")</f>
        <v/>
      </c>
      <c r="BW131" s="11" t="str">
        <f>IFERROR(IF('Monthly Prices'!BX131=0,"",('Monthly Prices'!BX131-'Monthly Prices'!BW131)/'Monthly Prices'!BW131),"")</f>
        <v/>
      </c>
      <c r="BX131" s="11" t="str">
        <f>IFERROR(IF('Monthly Prices'!BY131=0,"",('Monthly Prices'!BY131-'Monthly Prices'!BX131)/'Monthly Prices'!BX131),"")</f>
        <v/>
      </c>
      <c r="BY131" s="11" t="str">
        <f>IFERROR(IF('Monthly Prices'!BZ131=0,"",('Monthly Prices'!BZ131-'Monthly Prices'!BY131)/'Monthly Prices'!BY131),"")</f>
        <v/>
      </c>
      <c r="BZ131" s="11" t="str">
        <f>IFERROR(IF('Monthly Prices'!CA131=0,"",('Monthly Prices'!CA131-'Monthly Prices'!BZ131)/'Monthly Prices'!BZ131),"")</f>
        <v/>
      </c>
      <c r="CA131" s="11" t="str">
        <f>IFERROR(IF('Monthly Prices'!CB131=0,"",('Monthly Prices'!CB131-'Monthly Prices'!CA131)/'Monthly Prices'!CA131),"")</f>
        <v/>
      </c>
      <c r="CB131" s="11" t="str">
        <f>IFERROR(IF('Monthly Prices'!CC131=0,"",('Monthly Prices'!CC131-'Monthly Prices'!CB131)/'Monthly Prices'!CB131),"")</f>
        <v/>
      </c>
      <c r="CC131" s="11" t="str">
        <f>IFERROR(IF('Monthly Prices'!CD131=0,"",('Monthly Prices'!CD131-'Monthly Prices'!CC131)/'Monthly Prices'!CC131),"")</f>
        <v/>
      </c>
      <c r="CD131" s="11" t="str">
        <f>IFERROR(IF('Monthly Prices'!CE131=0,"",('Monthly Prices'!CE131-'Monthly Prices'!CD131)/'Monthly Prices'!CD131),"")</f>
        <v/>
      </c>
      <c r="CE131" s="11" t="str">
        <f>IFERROR(IF('Monthly Prices'!CF131=0,"",('Monthly Prices'!CF131-'Monthly Prices'!CE131)/'Monthly Prices'!CE131),"")</f>
        <v/>
      </c>
      <c r="CF131" s="11" t="str">
        <f>IFERROR(IF('Monthly Prices'!CG131=0,"",('Monthly Prices'!CG131-'Monthly Prices'!CF131)/'Monthly Prices'!CF131),"")</f>
        <v/>
      </c>
      <c r="CG131" s="11" t="str">
        <f>IFERROR(IF('Monthly Prices'!CH131=0,"",('Monthly Prices'!CH131-'Monthly Prices'!CG131)/'Monthly Prices'!CG131),"")</f>
        <v/>
      </c>
      <c r="CH131" s="11" t="str">
        <f>IFERROR(IF('Monthly Prices'!CI131=0,"",('Monthly Prices'!CI131-'Monthly Prices'!CH131)/'Monthly Prices'!CH131),"")</f>
        <v/>
      </c>
      <c r="CI131" s="11" t="str">
        <f>IFERROR(IF('Monthly Prices'!CJ131=0,"",('Monthly Prices'!CJ131-'Monthly Prices'!CI131)/'Monthly Prices'!CI131),"")</f>
        <v/>
      </c>
      <c r="CJ131" s="11" t="str">
        <f>IFERROR(IF('Monthly Prices'!CK131=0,"",('Monthly Prices'!CK131-'Monthly Prices'!CJ131)/'Monthly Prices'!CJ131),"")</f>
        <v/>
      </c>
      <c r="CK131" s="11" t="str">
        <f>IFERROR(IF('Monthly Prices'!CL131=0,"",('Monthly Prices'!CL131-'Monthly Prices'!CK131)/'Monthly Prices'!CK131),"")</f>
        <v/>
      </c>
      <c r="CL131" s="11" t="str">
        <f>IFERROR(IF('Monthly Prices'!CM131=0,"",('Monthly Prices'!CM131-'Monthly Prices'!CL131)/'Monthly Prices'!CL131),"")</f>
        <v/>
      </c>
      <c r="CM131" s="11" t="str">
        <f>IFERROR(IF('Monthly Prices'!CN131=0,"",('Monthly Prices'!CN131-'Monthly Prices'!CM131)/'Monthly Prices'!CM131),"")</f>
        <v/>
      </c>
      <c r="CN131" s="11" t="str">
        <f>IFERROR(IF('Monthly Prices'!CO131=0,"",('Monthly Prices'!CO131-'Monthly Prices'!CN131)/'Monthly Prices'!CN131),"")</f>
        <v/>
      </c>
      <c r="CO131" s="11" t="str">
        <f>IFERROR(IF('Monthly Prices'!CP131=0,"",('Monthly Prices'!CP131-'Monthly Prices'!CO131)/'Monthly Prices'!CO131),"")</f>
        <v/>
      </c>
      <c r="CP131" s="11" t="str">
        <f>IFERROR(IF('Monthly Prices'!CQ131=0,"",('Monthly Prices'!CQ131-'Monthly Prices'!CP131)/'Monthly Prices'!CP131),"")</f>
        <v/>
      </c>
      <c r="CQ131" s="11" t="str">
        <f>IFERROR(IF('Monthly Prices'!CR131=0,"",('Monthly Prices'!CR131-'Monthly Prices'!CQ131)/'Monthly Prices'!CQ131),"")</f>
        <v/>
      </c>
      <c r="CR131" s="11" t="str">
        <f>IFERROR(IF('Monthly Prices'!CS131=0,"",('Monthly Prices'!CS131-'Monthly Prices'!CR131)/'Monthly Prices'!CR131),"")</f>
        <v/>
      </c>
      <c r="CS131" s="11" t="str">
        <f>IFERROR(IF('Monthly Prices'!CT131=0,"",('Monthly Prices'!CT131-'Monthly Prices'!CS131)/'Monthly Prices'!CS131),"")</f>
        <v/>
      </c>
      <c r="CT131" s="11" t="str">
        <f>IFERROR(IF('Monthly Prices'!CU131=0,"",('Monthly Prices'!CU131-'Monthly Prices'!CT131)/'Monthly Prices'!CT131),"")</f>
        <v/>
      </c>
      <c r="CU131" s="11" t="str">
        <f>IFERROR(IF('Monthly Prices'!CV131=0,"",('Monthly Prices'!CV131-'Monthly Prices'!CU131)/'Monthly Prices'!CU131),"")</f>
        <v/>
      </c>
      <c r="CV131" s="11" t="str">
        <f>IFERROR(IF('Monthly Prices'!CW131=0,"",('Monthly Prices'!CW131-'Monthly Prices'!CV131)/'Monthly Prices'!CV131),"")</f>
        <v/>
      </c>
      <c r="CW131" s="11" t="str">
        <f>IFERROR(IF('Monthly Prices'!CX131=0,"",('Monthly Prices'!CX131-'Monthly Prices'!CW131)/'Monthly Prices'!CW131),"")</f>
        <v/>
      </c>
      <c r="CX131" s="11" t="str">
        <f>IFERROR(IF('Monthly Prices'!CY131=0,"",('Monthly Prices'!CY131-'Monthly Prices'!CX131)/'Monthly Prices'!CX131),"")</f>
        <v/>
      </c>
      <c r="CY131" s="11" t="str">
        <f>IFERROR(IF('Monthly Prices'!CZ131=0,"",('Monthly Prices'!CZ131-'Monthly Prices'!CY131)/'Monthly Prices'!CY131),"")</f>
        <v/>
      </c>
      <c r="CZ131" s="11" t="str">
        <f>IFERROR(IF('Monthly Prices'!DA131=0,"",('Monthly Prices'!DA131-'Monthly Prices'!CZ131)/'Monthly Prices'!CZ131),"")</f>
        <v/>
      </c>
      <c r="DA131" s="11" t="str">
        <f>IFERROR(IF('Monthly Prices'!DB131=0,"",('Monthly Prices'!DB131-'Monthly Prices'!DA131)/'Monthly Prices'!DA131),"")</f>
        <v/>
      </c>
      <c r="DB131" s="11" t="str">
        <f>IFERROR(IF('Monthly Prices'!DC131=0,"",('Monthly Prices'!DC131-'Monthly Prices'!DB131)/'Monthly Prices'!DB131),"")</f>
        <v/>
      </c>
      <c r="DC131" s="11" t="str">
        <f>IFERROR(IF('Monthly Prices'!DD131=0,"",('Monthly Prices'!DD131-'Monthly Prices'!DC131)/'Monthly Prices'!DC131),"")</f>
        <v/>
      </c>
      <c r="DD131" s="11" t="str">
        <f>IFERROR(IF('Monthly Prices'!DE131=0,"",('Monthly Prices'!DE131-'Monthly Prices'!DD131)/'Monthly Prices'!DD131),"")</f>
        <v/>
      </c>
      <c r="DE131" s="11" t="str">
        <f>IFERROR(IF('Monthly Prices'!DF131=0,"",('Monthly Prices'!DF131-'Monthly Prices'!DE131)/'Monthly Prices'!DE131),"")</f>
        <v/>
      </c>
      <c r="DF131" s="11" t="str">
        <f>IFERROR(IF('Monthly Prices'!DG131=0,"",('Monthly Prices'!DG131-'Monthly Prices'!DF131)/'Monthly Prices'!DF131),"")</f>
        <v/>
      </c>
      <c r="DG131" s="11" t="str">
        <f>IFERROR(IF('Monthly Prices'!DH131=0,"",('Monthly Prices'!DH131-'Monthly Prices'!DG131)/'Monthly Prices'!DG131),"")</f>
        <v/>
      </c>
      <c r="DH131" s="11" t="str">
        <f>IFERROR(IF('Monthly Prices'!DI131=0,"",('Monthly Prices'!DI131-'Monthly Prices'!DH131)/'Monthly Prices'!DH131),"")</f>
        <v/>
      </c>
      <c r="DI131" s="11" t="str">
        <f>IFERROR(IF('Monthly Prices'!DJ131=0,"",('Monthly Prices'!DJ131-'Monthly Prices'!DI131)/'Monthly Prices'!DI131),"")</f>
        <v/>
      </c>
      <c r="DJ131" s="11" t="str">
        <f>IFERROR(IF('Monthly Prices'!DK131=0,"",('Monthly Prices'!DK131-'Monthly Prices'!DJ131)/'Monthly Prices'!DJ131),"")</f>
        <v/>
      </c>
      <c r="DK131" s="11" t="str">
        <f>IFERROR(IF('Monthly Prices'!DL131=0,"",('Monthly Prices'!DL131-'Monthly Prices'!DK131)/'Monthly Prices'!DK131),"")</f>
        <v/>
      </c>
      <c r="DL131" s="11" t="str">
        <f>IFERROR(IF('Monthly Prices'!DM131=0,"",('Monthly Prices'!DM131-'Monthly Prices'!DL131)/'Monthly Prices'!DL131),"")</f>
        <v/>
      </c>
      <c r="DM131" s="11" t="str">
        <f>IFERROR(IF('Monthly Prices'!DN131=0,"",('Monthly Prices'!DN131-'Monthly Prices'!DM131)/'Monthly Prices'!DM131),"")</f>
        <v/>
      </c>
      <c r="DN131" s="11" t="str">
        <f>IFERROR(IF('Monthly Prices'!DO131=0,"",('Monthly Prices'!DO131-'Monthly Prices'!DN131)/'Monthly Prices'!DN131),"")</f>
        <v/>
      </c>
      <c r="DO131" s="11" t="str">
        <f>IFERROR(IF('Monthly Prices'!DP131=0,"",('Monthly Prices'!DP131-'Monthly Prices'!DO131)/'Monthly Prices'!DO131),"")</f>
        <v/>
      </c>
      <c r="DP131" s="11" t="str">
        <f>IFERROR(IF('Monthly Prices'!DQ131=0,"",('Monthly Prices'!DQ131-'Monthly Prices'!DP131)/'Monthly Prices'!DP131),"")</f>
        <v/>
      </c>
      <c r="DQ131" s="11" t="str">
        <f>IFERROR(IF('Monthly Prices'!DR131=0,"",('Monthly Prices'!DR131-'Monthly Prices'!DQ131)/'Monthly Prices'!DQ131),"")</f>
        <v/>
      </c>
      <c r="DR131" s="11" t="str">
        <f>IFERROR(IF('Monthly Prices'!DS131=0,"",('Monthly Prices'!DS131-'Monthly Prices'!DR131)/'Monthly Prices'!DR131),"")</f>
        <v/>
      </c>
      <c r="DS131" s="11" t="str">
        <f>IFERROR(IF('Monthly Prices'!DT131=0,"",('Monthly Prices'!DT131-'Monthly Prices'!DS131)/'Monthly Prices'!DS131),"")</f>
        <v/>
      </c>
      <c r="DT131" s="11" t="str">
        <f>IFERROR(IF('Monthly Prices'!DU131=0,"",('Monthly Prices'!DU131-'Monthly Prices'!DT131)/'Monthly Prices'!DT131),"")</f>
        <v/>
      </c>
      <c r="DU131" s="11" t="str">
        <f>IFERROR(IF('Monthly Prices'!DV131=0,"",('Monthly Prices'!DV131-'Monthly Prices'!DU131)/'Monthly Prices'!DU131),"")</f>
        <v/>
      </c>
      <c r="DV131" s="11" t="str">
        <f>IFERROR(IF('Monthly Prices'!DW131=0,"",('Monthly Prices'!DW131-'Monthly Prices'!DV131)/'Monthly Prices'!DV131),"")</f>
        <v/>
      </c>
      <c r="DW131" s="11" t="str">
        <f>IFERROR(IF('Monthly Prices'!DX131=0,"",('Monthly Prices'!DX131-'Monthly Prices'!DW131)/'Monthly Prices'!DW131),"")</f>
        <v/>
      </c>
      <c r="DX131" s="11" t="str">
        <f>IFERROR(IF('Monthly Prices'!DY131=0,"",('Monthly Prices'!DY131-'Monthly Prices'!DX131)/'Monthly Prices'!DX131),"")</f>
        <v/>
      </c>
      <c r="DY131" s="11" t="str">
        <f>IFERROR(IF('Monthly Prices'!DZ131=0,"",('Monthly Prices'!DZ131-'Monthly Prices'!DY131)/'Monthly Prices'!DY131),"")</f>
        <v/>
      </c>
      <c r="DZ131" s="11" t="str">
        <f>IFERROR(IF('Monthly Prices'!EA131=0,"",('Monthly Prices'!EA131-'Monthly Prices'!DZ131)/'Monthly Prices'!DZ131),"")</f>
        <v/>
      </c>
      <c r="EA131" s="11" t="str">
        <f>IFERROR(IF('Monthly Prices'!EB131=0,"",('Monthly Prices'!EB131-'Monthly Prices'!EA131)/'Monthly Prices'!EA131),"")</f>
        <v/>
      </c>
      <c r="EB131" s="11" t="str">
        <f>IFERROR(IF('Monthly Prices'!EC131=0,"",('Monthly Prices'!EC131-'Monthly Prices'!EB131)/'Monthly Prices'!EB131),"")</f>
        <v/>
      </c>
      <c r="EC131" s="11" t="str">
        <f>IFERROR(IF('Monthly Prices'!ED131=0,"",('Monthly Prices'!ED131-'Monthly Prices'!EC131)/'Monthly Prices'!EC131),"")</f>
        <v/>
      </c>
      <c r="ED131" s="11" t="str">
        <f>IFERROR(IF('Monthly Prices'!EE131=0,"",('Monthly Prices'!EE131-'Monthly Prices'!ED131)/'Monthly Prices'!ED131),"")</f>
        <v/>
      </c>
      <c r="EE131" s="11" t="str">
        <f>IFERROR(IF('Monthly Prices'!EF131=0,"",('Monthly Prices'!EF131-'Monthly Prices'!EE131)/'Monthly Prices'!EE131),"")</f>
        <v/>
      </c>
      <c r="EF131" s="11" t="str">
        <f>IFERROR(IF('Monthly Prices'!EG131=0,"",('Monthly Prices'!EG131-'Monthly Prices'!EF131)/'Monthly Prices'!EF131),"")</f>
        <v/>
      </c>
      <c r="EG131" s="11" t="str">
        <f>IFERROR(IF('Monthly Prices'!EH131=0,"",('Monthly Prices'!EH131-'Monthly Prices'!EG131)/'Monthly Prices'!EG131),"")</f>
        <v/>
      </c>
      <c r="EH131" s="11" t="str">
        <f>IFERROR(IF('Monthly Prices'!EI131=0,"",('Monthly Prices'!EI131-'Monthly Prices'!EH131)/'Monthly Prices'!EH131),"")</f>
        <v/>
      </c>
      <c r="EI131" s="11" t="str">
        <f>IFERROR(IF('Monthly Prices'!EJ131=0,"",('Monthly Prices'!EJ131-'Monthly Prices'!EI131)/'Monthly Prices'!EI131),"")</f>
        <v/>
      </c>
      <c r="EJ131" s="11" t="str">
        <f>IFERROR(IF('Monthly Prices'!EK131=0,"",('Monthly Prices'!EK131-'Monthly Prices'!EJ131)/'Monthly Prices'!EJ131),"")</f>
        <v/>
      </c>
      <c r="EK131" s="11" t="str">
        <f>IFERROR(IF('Monthly Prices'!EL131=0,"",('Monthly Prices'!EL131-'Monthly Prices'!EK131)/'Monthly Prices'!EK131),"")</f>
        <v/>
      </c>
      <c r="EL131" s="11" t="str">
        <f>IFERROR(IF('Monthly Prices'!EM131=0,"",('Monthly Prices'!EM131-'Monthly Prices'!EL131)/'Monthly Prices'!EL131),"")</f>
        <v/>
      </c>
      <c r="EM131" s="11" t="str">
        <f>IFERROR(IF('Monthly Prices'!EN131=0,"",('Monthly Prices'!EN131-'Monthly Prices'!EM131)/'Monthly Prices'!EM131),"")</f>
        <v/>
      </c>
      <c r="EN131" s="11" t="str">
        <f>IFERROR(IF('Monthly Prices'!EO131=0,"",('Monthly Prices'!EO131-'Monthly Prices'!EN131)/'Monthly Prices'!EN131),"")</f>
        <v/>
      </c>
      <c r="EO131" s="11" t="str">
        <f>IFERROR(IF('Monthly Prices'!EP131=0,"",('Monthly Prices'!EP131-'Monthly Prices'!EO131)/'Monthly Prices'!EO131),"")</f>
        <v/>
      </c>
      <c r="EP131" s="11" t="str">
        <f>IFERROR(IF('Monthly Prices'!EQ131=0,"",('Monthly Prices'!EQ131-'Monthly Prices'!EP131)/'Monthly Prices'!EP131),"")</f>
        <v/>
      </c>
      <c r="EQ131" s="11" t="str">
        <f>IFERROR(IF('Monthly Prices'!ER131=0,"",('Monthly Prices'!ER131-'Monthly Prices'!EQ131)/'Monthly Prices'!EQ131),"")</f>
        <v/>
      </c>
      <c r="ER131" s="11" t="str">
        <f>IFERROR(IF('Monthly Prices'!ES131=0,"",('Monthly Prices'!ES131-'Monthly Prices'!ER131)/'Monthly Prices'!ER131),"")</f>
        <v/>
      </c>
      <c r="ES131" s="11" t="str">
        <f>IFERROR(IF('Monthly Prices'!ET131=0,"",('Monthly Prices'!ET131-'Monthly Prices'!ES131)/'Monthly Prices'!ES131),"")</f>
        <v/>
      </c>
      <c r="ET131" s="11" t="str">
        <f>IFERROR(IF('Monthly Prices'!EU131=0,"",('Monthly Prices'!EU131-'Monthly Prices'!ET131)/'Monthly Prices'!ET131),"")</f>
        <v/>
      </c>
      <c r="EU131" s="11" t="str">
        <f>IFERROR(IF('Monthly Prices'!EV131=0,"",('Monthly Prices'!EV131-'Monthly Prices'!EU131)/'Monthly Prices'!EU131),"")</f>
        <v/>
      </c>
      <c r="EV131" s="11" t="str">
        <f>IFERROR(IF('Monthly Prices'!EW131=0,"",('Monthly Prices'!EW131-'Monthly Prices'!EV131)/'Monthly Prices'!EV131),"")</f>
        <v/>
      </c>
      <c r="EW131" s="11" t="str">
        <f>IFERROR(IF('Monthly Prices'!EX131=0,"",('Monthly Prices'!EX131-'Monthly Prices'!EW131)/'Monthly Prices'!EW131),"")</f>
        <v/>
      </c>
      <c r="EX131" s="11" t="str">
        <f>IFERROR(IF('Monthly Prices'!EY131=0,"",('Monthly Prices'!EY131-'Monthly Prices'!EX131)/'Monthly Prices'!EX131),"")</f>
        <v/>
      </c>
      <c r="EY131" s="11" t="str">
        <f>IFERROR(IF('Monthly Prices'!EZ131=0,"",('Monthly Prices'!EZ131-'Monthly Prices'!EY131)/'Monthly Prices'!EY131),"")</f>
        <v/>
      </c>
      <c r="EZ131" s="11" t="str">
        <f>IFERROR(IF('Monthly Prices'!FA131=0,"",('Monthly Prices'!FA131-'Monthly Prices'!EZ131)/'Monthly Prices'!EZ131),"")</f>
        <v/>
      </c>
      <c r="FA131" s="11" t="str">
        <f>IFERROR(IF('Monthly Prices'!FB131=0,"",('Monthly Prices'!FB131-'Monthly Prices'!FA131)/'Monthly Prices'!FA131),"")</f>
        <v/>
      </c>
      <c r="FB131" s="11" t="str">
        <f>IFERROR(IF('Monthly Prices'!FC131=0,"",('Monthly Prices'!FC131-'Monthly Prices'!FB131)/'Monthly Prices'!FB131),"")</f>
        <v/>
      </c>
      <c r="FC131" s="11" t="str">
        <f>IFERROR(IF('Monthly Prices'!FD131=0,"",('Monthly Prices'!FD131-'Monthly Prices'!FC131)/'Monthly Prices'!FC131),"")</f>
        <v/>
      </c>
      <c r="FD131" s="11" t="str">
        <f>IFERROR(IF('Monthly Prices'!FE131=0,"",('Monthly Prices'!FE131-'Monthly Prices'!FD131)/'Monthly Prices'!FD131),"")</f>
        <v/>
      </c>
      <c r="FE131" s="11" t="str">
        <f>IFERROR(IF('Monthly Prices'!FF131=0,"",('Monthly Prices'!FF131-'Monthly Prices'!FE131)/'Monthly Prices'!FE131),"")</f>
        <v/>
      </c>
      <c r="FF131" s="11" t="str">
        <f>IFERROR(IF('Monthly Prices'!FG131=0,"",('Monthly Prices'!FG131-'Monthly Prices'!FF131)/'Monthly Prices'!FF131),"")</f>
        <v/>
      </c>
      <c r="FG131" s="11" t="str">
        <f>IFERROR(IF('Monthly Prices'!FH131=0,"",('Monthly Prices'!FH131-'Monthly Prices'!FG131)/'Monthly Prices'!FG131),"")</f>
        <v/>
      </c>
      <c r="FH131" s="11" t="str">
        <f>IFERROR(IF('Monthly Prices'!FI131=0,"",('Monthly Prices'!FI131-'Monthly Prices'!FH131)/'Monthly Prices'!FH131),"")</f>
        <v/>
      </c>
      <c r="FI131" s="11" t="str">
        <f>IFERROR(IF('Monthly Prices'!FJ131=0,"",('Monthly Prices'!FJ131-'Monthly Prices'!FI131)/'Monthly Prices'!FI131),"")</f>
        <v/>
      </c>
      <c r="FJ131" s="11" t="str">
        <f>IFERROR(IF('Monthly Prices'!FK131=0,"",('Monthly Prices'!FK131-'Monthly Prices'!FJ131)/'Monthly Prices'!FJ131),"")</f>
        <v/>
      </c>
      <c r="FK131" s="11" t="str">
        <f>IFERROR(IF('Monthly Prices'!FL131=0,"",('Monthly Prices'!FL131-'Monthly Prices'!FK131)/'Monthly Prices'!FK131),"")</f>
        <v/>
      </c>
      <c r="FL131" s="11" t="str">
        <f>IFERROR(IF('Monthly Prices'!FM131=0,"",('Monthly Prices'!FM131-'Monthly Prices'!FL131)/'Monthly Prices'!FL131),"")</f>
        <v/>
      </c>
      <c r="FM131" s="11" t="str">
        <f>IFERROR(IF('Monthly Prices'!FN131=0,"",('Monthly Prices'!FN131-'Monthly Prices'!FM131)/'Monthly Prices'!FM131),"")</f>
        <v/>
      </c>
      <c r="FN131" s="11" t="str">
        <f>IFERROR(IF('Monthly Prices'!FO131=0,"",('Monthly Prices'!FO131-'Monthly Prices'!FN131)/'Monthly Prices'!FN131),"")</f>
        <v/>
      </c>
      <c r="FO131" s="11" t="str">
        <f>IFERROR(IF('Monthly Prices'!FP131=0,"",('Monthly Prices'!FP131-'Monthly Prices'!FO131)/'Monthly Prices'!FO131),"")</f>
        <v/>
      </c>
      <c r="FP131" s="11" t="str">
        <f>IFERROR(IF('Monthly Prices'!FQ131=0,"",('Monthly Prices'!FQ131-'Monthly Prices'!FP131)/'Monthly Prices'!FP131),"")</f>
        <v/>
      </c>
      <c r="FQ131" s="11" t="str">
        <f>IFERROR(IF('Monthly Prices'!FR131=0,"",('Monthly Prices'!FR131-'Monthly Prices'!FQ131)/'Monthly Prices'!FQ131),"")</f>
        <v/>
      </c>
      <c r="FR131" s="11" t="str">
        <f>IFERROR(IF('Monthly Prices'!FS131=0,"",('Monthly Prices'!FS131-'Monthly Prices'!FR131)/'Monthly Prices'!FR131),"")</f>
        <v/>
      </c>
      <c r="FS131" s="11" t="str">
        <f>IFERROR(IF('Monthly Prices'!FT131=0,"",('Monthly Prices'!FT131-'Monthly Prices'!FS131)/'Monthly Prices'!FS131),"")</f>
        <v/>
      </c>
      <c r="FT131" s="11" t="str">
        <f>IFERROR(IF('Monthly Prices'!FU131=0,"",('Monthly Prices'!FU131-'Monthly Prices'!FT131)/'Monthly Prices'!FT131),"")</f>
        <v/>
      </c>
      <c r="FU131" s="11" t="str">
        <f>IFERROR(IF('Monthly Prices'!FV131=0,"",('Monthly Prices'!FV131-'Monthly Prices'!FU131)/'Monthly Prices'!FU131),"")</f>
        <v/>
      </c>
      <c r="FV131" s="11" t="str">
        <f>IFERROR(IF('Monthly Prices'!FW131=0,"",('Monthly Prices'!FW131-'Monthly Prices'!FV131)/'Monthly Prices'!FV131),"")</f>
        <v/>
      </c>
      <c r="FW131" s="11" t="str">
        <f>IFERROR(IF('Monthly Prices'!FX131=0,"",('Monthly Prices'!FX131-'Monthly Prices'!FW131)/'Monthly Prices'!FW131),"")</f>
        <v/>
      </c>
      <c r="FX131" s="11" t="str">
        <f>IFERROR(IF('Monthly Prices'!FY131=0,"",('Monthly Prices'!FY131-'Monthly Prices'!FX131)/'Monthly Prices'!FX131),"")</f>
        <v/>
      </c>
      <c r="FY131" s="11" t="str">
        <f>IFERROR(IF('Monthly Prices'!FZ131=0,"",('Monthly Prices'!FZ131-'Monthly Prices'!FY131)/'Monthly Prices'!FY131),"")</f>
        <v/>
      </c>
      <c r="FZ131" s="11" t="str">
        <f>IFERROR(IF('Monthly Prices'!GA131=0,"",('Monthly Prices'!GA131-'Monthly Prices'!FZ131)/'Monthly Prices'!FZ131),"")</f>
        <v/>
      </c>
      <c r="GA131" s="11" t="str">
        <f>IFERROR(IF('Monthly Prices'!GB131=0,"",('Monthly Prices'!GB131-'Monthly Prices'!GA131)/'Monthly Prices'!GA131),"")</f>
        <v/>
      </c>
    </row>
    <row r="132" spans="2:183" x14ac:dyDescent="0.35">
      <c r="B132" s="10" t="str">
        <f>'Monthly Prices'!B132</f>
        <v>BK</v>
      </c>
      <c r="C132" s="10" t="str">
        <f>'Monthly Prices'!C132</f>
        <v>Bank of New York Mellon</v>
      </c>
      <c r="D132" s="11">
        <f ca="1">IFERROR(IF('Monthly Prices'!E132=0,"",('Monthly Prices'!E132-'Monthly Prices'!D132)/'Monthly Prices'!D132),"")</f>
        <v>-6.1554669275340528E-2</v>
      </c>
      <c r="E132" s="11">
        <f ca="1">IFERROR(IF('Monthly Prices'!F132=0,"",('Monthly Prices'!F132-'Monthly Prices'!E132)/'Monthly Prices'!E132),"")</f>
        <v>0.12455563574158726</v>
      </c>
      <c r="F132" s="11">
        <f ca="1">IFERROR(IF('Monthly Prices'!G132=0,"",('Monthly Prices'!G132-'Monthly Prices'!F132)/'Monthly Prices'!F132),"")</f>
        <v>3.5153186128871229E-2</v>
      </c>
      <c r="G132" s="11">
        <f ca="1">IFERROR(IF('Monthly Prices'!H132=0,"",('Monthly Prices'!H132-'Monthly Prices'!G132)/'Monthly Prices'!G132),"")</f>
        <v>-5.711563188831735E-2</v>
      </c>
      <c r="H132" s="11">
        <f ca="1">IFERROR(IF('Monthly Prices'!I132=0,"",('Monthly Prices'!I132-'Monthly Prices'!H132)/'Monthly Prices'!H132),"")</f>
        <v>-3.5164192916022415E-2</v>
      </c>
      <c r="I132" s="11">
        <f ca="1">IFERROR(IF('Monthly Prices'!J132=0,"",('Monthly Prices'!J132-'Monthly Prices'!I132)/'Monthly Prices'!I132),"")</f>
        <v>0.1019674158579523</v>
      </c>
      <c r="J132" s="11">
        <f ca="1">IFERROR(IF('Monthly Prices'!K132=0,"",('Monthly Prices'!K132-'Monthly Prices'!J132)/'Monthly Prices'!J132),"")</f>
        <v>2.8217725403969249E-2</v>
      </c>
      <c r="K132" s="11">
        <f ca="1">IFERROR(IF('Monthly Prices'!L132=0,"",('Monthly Prices'!L132-'Monthly Prices'!K132)/'Monthly Prices'!K132),"")</f>
        <v>0.11934064710140896</v>
      </c>
      <c r="L132" s="11">
        <f ca="1">IFERROR(IF('Monthly Prices'!M132=0,"",('Monthly Prices'!M132-'Monthly Prices'!L132)/'Monthly Prices'!L132),"")</f>
        <v>4.0905472636815959E-2</v>
      </c>
      <c r="M132" s="11">
        <f ca="1">IFERROR(IF('Monthly Prices'!N132=0,"",('Monthly Prices'!N132-'Monthly Prices'!M132)/'Monthly Prices'!M132),"")</f>
        <v>3.1813098048962235E-2</v>
      </c>
      <c r="N132" s="11">
        <f ca="1">IFERROR(IF('Monthly Prices'!O132=0,"",('Monthly Prices'!O132-'Monthly Prices'!N132)/'Monthly Prices'!N132),"")</f>
        <v>-4.5673945469199735E-3</v>
      </c>
      <c r="O132" s="11">
        <f ca="1">IFERROR(IF('Monthly Prices'!P132=0,"",('Monthly Prices'!P132-'Monthly Prices'!O132)/'Monthly Prices'!O132),"")</f>
        <v>3.8633360013402049E-2</v>
      </c>
      <c r="P132" s="11">
        <f ca="1">IFERROR(IF('Monthly Prices'!Q132=0,"",('Monthly Prices'!Q132-'Monthly Prices'!P132)/'Monthly Prices'!P132),"")</f>
        <v>3.559235463318914E-2</v>
      </c>
      <c r="Q132" s="11">
        <f ca="1">IFERROR(IF('Monthly Prices'!R132=0,"",('Monthly Prices'!R132-'Monthly Prices'!Q132)/'Monthly Prices'!Q132),"")</f>
        <v>3.7648504356704644E-2</v>
      </c>
      <c r="R132" s="11" t="str">
        <f>IFERROR(IF('Monthly Prices'!S132=0,"",('Monthly Prices'!S132-'Monthly Prices'!R132)/'Monthly Prices'!R132),"")</f>
        <v/>
      </c>
      <c r="S132" s="11" t="str">
        <f>IFERROR(IF('Monthly Prices'!T132=0,"",('Monthly Prices'!T132-'Monthly Prices'!S132)/'Monthly Prices'!S132),"")</f>
        <v/>
      </c>
      <c r="T132" s="11" t="str">
        <f>IFERROR(IF('Monthly Prices'!U132=0,"",('Monthly Prices'!U132-'Monthly Prices'!T132)/'Monthly Prices'!T132),"")</f>
        <v/>
      </c>
      <c r="U132" s="11" t="str">
        <f>IFERROR(IF('Monthly Prices'!V132=0,"",('Monthly Prices'!V132-'Monthly Prices'!U132)/'Monthly Prices'!U132),"")</f>
        <v/>
      </c>
      <c r="V132" s="11" t="str">
        <f>IFERROR(IF('Monthly Prices'!W132=0,"",('Monthly Prices'!W132-'Monthly Prices'!V132)/'Monthly Prices'!V132),"")</f>
        <v/>
      </c>
      <c r="W132" s="11" t="str">
        <f>IFERROR(IF('Monthly Prices'!X132=0,"",('Monthly Prices'!X132-'Monthly Prices'!W132)/'Monthly Prices'!W132),"")</f>
        <v/>
      </c>
      <c r="X132" s="11" t="str">
        <f>IFERROR(IF('Monthly Prices'!Y132=0,"",('Monthly Prices'!Y132-'Monthly Prices'!X132)/'Monthly Prices'!X132),"")</f>
        <v/>
      </c>
      <c r="Y132" s="11" t="str">
        <f>IFERROR(IF('Monthly Prices'!Z132=0,"",('Monthly Prices'!Z132-'Monthly Prices'!Y132)/'Monthly Prices'!Y132),"")</f>
        <v/>
      </c>
      <c r="Z132" s="11" t="str">
        <f>IFERROR(IF('Monthly Prices'!AA132=0,"",('Monthly Prices'!AA132-'Monthly Prices'!Z132)/'Monthly Prices'!Z132),"")</f>
        <v/>
      </c>
      <c r="AA132" s="11" t="str">
        <f>IFERROR(IF('Monthly Prices'!AB132=0,"",('Monthly Prices'!AB132-'Monthly Prices'!AA132)/'Monthly Prices'!AA132),"")</f>
        <v/>
      </c>
      <c r="AB132" s="11" t="str">
        <f>IFERROR(IF('Monthly Prices'!AC132=0,"",('Monthly Prices'!AC132-'Monthly Prices'!AB132)/'Monthly Prices'!AB132),"")</f>
        <v/>
      </c>
      <c r="AC132" s="11" t="str">
        <f>IFERROR(IF('Monthly Prices'!AD132=0,"",('Monthly Prices'!AD132-'Monthly Prices'!AC132)/'Monthly Prices'!AC132),"")</f>
        <v/>
      </c>
      <c r="AD132" s="11" t="str">
        <f>IFERROR(IF('Monthly Prices'!AE132=0,"",('Monthly Prices'!AE132-'Monthly Prices'!AD132)/'Monthly Prices'!AD132),"")</f>
        <v/>
      </c>
      <c r="AE132" s="11" t="str">
        <f>IFERROR(IF('Monthly Prices'!AF132=0,"",('Monthly Prices'!AF132-'Monthly Prices'!AE132)/'Monthly Prices'!AE132),"")</f>
        <v/>
      </c>
      <c r="AF132" s="11" t="str">
        <f>IFERROR(IF('Monthly Prices'!AG132=0,"",('Monthly Prices'!AG132-'Monthly Prices'!AF132)/'Monthly Prices'!AF132),"")</f>
        <v/>
      </c>
      <c r="AG132" s="11" t="str">
        <f>IFERROR(IF('Monthly Prices'!AH132=0,"",('Monthly Prices'!AH132-'Monthly Prices'!AG132)/'Monthly Prices'!AG132),"")</f>
        <v/>
      </c>
      <c r="AH132" s="11" t="str">
        <f>IFERROR(IF('Monthly Prices'!AI132=0,"",('Monthly Prices'!AI132-'Monthly Prices'!AH132)/'Monthly Prices'!AH132),"")</f>
        <v/>
      </c>
      <c r="AI132" s="11" t="str">
        <f>IFERROR(IF('Monthly Prices'!AJ132=0,"",('Monthly Prices'!AJ132-'Monthly Prices'!AI132)/'Monthly Prices'!AI132),"")</f>
        <v/>
      </c>
      <c r="AJ132" s="11" t="str">
        <f>IFERROR(IF('Monthly Prices'!AK132=0,"",('Monthly Prices'!AK132-'Monthly Prices'!AJ132)/'Monthly Prices'!AJ132),"")</f>
        <v/>
      </c>
      <c r="AK132" s="11" t="str">
        <f>IFERROR(IF('Monthly Prices'!AL132=0,"",('Monthly Prices'!AL132-'Monthly Prices'!AK132)/'Monthly Prices'!AK132),"")</f>
        <v/>
      </c>
      <c r="AL132" s="11" t="str">
        <f>IFERROR(IF('Monthly Prices'!AM132=0,"",('Monthly Prices'!AM132-'Monthly Prices'!AL132)/'Monthly Prices'!AL132),"")</f>
        <v/>
      </c>
      <c r="AM132" s="11" t="str">
        <f>IFERROR(IF('Monthly Prices'!AN132=0,"",('Monthly Prices'!AN132-'Monthly Prices'!AM132)/'Monthly Prices'!AM132),"")</f>
        <v/>
      </c>
      <c r="AN132" s="11" t="str">
        <f>IFERROR(IF('Monthly Prices'!AO132=0,"",('Monthly Prices'!AO132-'Monthly Prices'!AN132)/'Monthly Prices'!AN132),"")</f>
        <v/>
      </c>
      <c r="AO132" s="11" t="str">
        <f>IFERROR(IF('Monthly Prices'!AP132=0,"",('Monthly Prices'!AP132-'Monthly Prices'!AO132)/'Monthly Prices'!AO132),"")</f>
        <v/>
      </c>
      <c r="AP132" s="11" t="str">
        <f>IFERROR(IF('Monthly Prices'!AQ132=0,"",('Monthly Prices'!AQ132-'Monthly Prices'!AP132)/'Monthly Prices'!AP132),"")</f>
        <v/>
      </c>
      <c r="AQ132" s="11" t="str">
        <f>IFERROR(IF('Monthly Prices'!AR132=0,"",('Monthly Prices'!AR132-'Monthly Prices'!AQ132)/'Monthly Prices'!AQ132),"")</f>
        <v/>
      </c>
      <c r="AR132" s="11" t="str">
        <f>IFERROR(IF('Monthly Prices'!AS132=0,"",('Monthly Prices'!AS132-'Monthly Prices'!AR132)/'Monthly Prices'!AR132),"")</f>
        <v/>
      </c>
      <c r="AS132" s="11" t="str">
        <f>IFERROR(IF('Monthly Prices'!AT132=0,"",('Monthly Prices'!AT132-'Monthly Prices'!AS132)/'Monthly Prices'!AS132),"")</f>
        <v/>
      </c>
      <c r="AT132" s="11" t="str">
        <f>IFERROR(IF('Monthly Prices'!AU132=0,"",('Monthly Prices'!AU132-'Monthly Prices'!AT132)/'Monthly Prices'!AT132),"")</f>
        <v/>
      </c>
      <c r="AU132" s="11" t="str">
        <f>IFERROR(IF('Monthly Prices'!AV132=0,"",('Monthly Prices'!AV132-'Monthly Prices'!AU132)/'Monthly Prices'!AU132),"")</f>
        <v/>
      </c>
      <c r="AV132" s="11" t="str">
        <f>IFERROR(IF('Monthly Prices'!AW132=0,"",('Monthly Prices'!AW132-'Monthly Prices'!AV132)/'Monthly Prices'!AV132),"")</f>
        <v/>
      </c>
      <c r="AW132" s="11" t="str">
        <f>IFERROR(IF('Monthly Prices'!AX132=0,"",('Monthly Prices'!AX132-'Monthly Prices'!AW132)/'Monthly Prices'!AW132),"")</f>
        <v/>
      </c>
      <c r="AX132" s="11" t="str">
        <f>IFERROR(IF('Monthly Prices'!AY132=0,"",('Monthly Prices'!AY132-'Monthly Prices'!AX132)/'Monthly Prices'!AX132),"")</f>
        <v/>
      </c>
      <c r="AY132" s="11" t="str">
        <f>IFERROR(IF('Monthly Prices'!AZ132=0,"",('Monthly Prices'!AZ132-'Monthly Prices'!AY132)/'Monthly Prices'!AY132),"")</f>
        <v/>
      </c>
      <c r="AZ132" s="11" t="str">
        <f>IFERROR(IF('Monthly Prices'!BA132=0,"",('Monthly Prices'!BA132-'Monthly Prices'!AZ132)/'Monthly Prices'!AZ132),"")</f>
        <v/>
      </c>
      <c r="BA132" s="11" t="str">
        <f>IFERROR(IF('Monthly Prices'!BB132=0,"",('Monthly Prices'!BB132-'Monthly Prices'!BA132)/'Monthly Prices'!BA132),"")</f>
        <v/>
      </c>
      <c r="BB132" s="11" t="str">
        <f>IFERROR(IF('Monthly Prices'!BC132=0,"",('Monthly Prices'!BC132-'Monthly Prices'!BB132)/'Monthly Prices'!BB132),"")</f>
        <v/>
      </c>
      <c r="BC132" s="11" t="str">
        <f>IFERROR(IF('Monthly Prices'!BD132=0,"",('Monthly Prices'!BD132-'Monthly Prices'!BC132)/'Monthly Prices'!BC132),"")</f>
        <v/>
      </c>
      <c r="BD132" s="11" t="str">
        <f>IFERROR(IF('Monthly Prices'!BE132=0,"",('Monthly Prices'!BE132-'Monthly Prices'!BD132)/'Monthly Prices'!BD132),"")</f>
        <v/>
      </c>
      <c r="BE132" s="11" t="str">
        <f>IFERROR(IF('Monthly Prices'!BF132=0,"",('Monthly Prices'!BF132-'Monthly Prices'!BE132)/'Monthly Prices'!BE132),"")</f>
        <v/>
      </c>
      <c r="BF132" s="11" t="str">
        <f>IFERROR(IF('Monthly Prices'!BG132=0,"",('Monthly Prices'!BG132-'Monthly Prices'!BF132)/'Monthly Prices'!BF132),"")</f>
        <v/>
      </c>
      <c r="BG132" s="11" t="str">
        <f>IFERROR(IF('Monthly Prices'!BH132=0,"",('Monthly Prices'!BH132-'Monthly Prices'!BG132)/'Monthly Prices'!BG132),"")</f>
        <v/>
      </c>
      <c r="BH132" s="11" t="str">
        <f>IFERROR(IF('Monthly Prices'!BI132=0,"",('Monthly Prices'!BI132-'Monthly Prices'!BH132)/'Monthly Prices'!BH132),"")</f>
        <v/>
      </c>
      <c r="BI132" s="11" t="str">
        <f>IFERROR(IF('Monthly Prices'!BJ132=0,"",('Monthly Prices'!BJ132-'Monthly Prices'!BI132)/'Monthly Prices'!BI132),"")</f>
        <v/>
      </c>
      <c r="BJ132" s="11" t="str">
        <f>IFERROR(IF('Monthly Prices'!BK132=0,"",('Monthly Prices'!BK132-'Monthly Prices'!BJ132)/'Monthly Prices'!BJ132),"")</f>
        <v/>
      </c>
      <c r="BK132" s="11" t="str">
        <f>IFERROR(IF('Monthly Prices'!BL132=0,"",('Monthly Prices'!BL132-'Monthly Prices'!BK132)/'Monthly Prices'!BK132),"")</f>
        <v/>
      </c>
      <c r="BL132" s="11" t="str">
        <f>IFERROR(IF('Monthly Prices'!BM132=0,"",('Monthly Prices'!BM132-'Monthly Prices'!BL132)/'Monthly Prices'!BL132),"")</f>
        <v/>
      </c>
      <c r="BM132" s="11" t="str">
        <f>IFERROR(IF('Monthly Prices'!BN132=0,"",('Monthly Prices'!BN132-'Monthly Prices'!BM132)/'Monthly Prices'!BM132),"")</f>
        <v/>
      </c>
      <c r="BN132" s="11" t="str">
        <f>IFERROR(IF('Monthly Prices'!BO132=0,"",('Monthly Prices'!BO132-'Monthly Prices'!BN132)/'Monthly Prices'!BN132),"")</f>
        <v/>
      </c>
      <c r="BO132" s="11" t="str">
        <f>IFERROR(IF('Monthly Prices'!BP132=0,"",('Monthly Prices'!BP132-'Monthly Prices'!BO132)/'Monthly Prices'!BO132),"")</f>
        <v/>
      </c>
      <c r="BP132" s="11" t="str">
        <f>IFERROR(IF('Monthly Prices'!BQ132=0,"",('Monthly Prices'!BQ132-'Monthly Prices'!BP132)/'Monthly Prices'!BP132),"")</f>
        <v/>
      </c>
      <c r="BQ132" s="11" t="str">
        <f>IFERROR(IF('Monthly Prices'!BR132=0,"",('Monthly Prices'!BR132-'Monthly Prices'!BQ132)/'Monthly Prices'!BQ132),"")</f>
        <v/>
      </c>
      <c r="BR132" s="11" t="str">
        <f>IFERROR(IF('Monthly Prices'!BS132=0,"",('Monthly Prices'!BS132-'Monthly Prices'!BR132)/'Monthly Prices'!BR132),"")</f>
        <v/>
      </c>
      <c r="BS132" s="11" t="str">
        <f>IFERROR(IF('Monthly Prices'!BT132=0,"",('Monthly Prices'!BT132-'Monthly Prices'!BS132)/'Monthly Prices'!BS132),"")</f>
        <v/>
      </c>
      <c r="BT132" s="11" t="str">
        <f>IFERROR(IF('Monthly Prices'!BU132=0,"",('Monthly Prices'!BU132-'Monthly Prices'!BT132)/'Monthly Prices'!BT132),"")</f>
        <v/>
      </c>
      <c r="BU132" s="11" t="str">
        <f>IFERROR(IF('Monthly Prices'!BV132=0,"",('Monthly Prices'!BV132-'Monthly Prices'!BU132)/'Monthly Prices'!BU132),"")</f>
        <v/>
      </c>
      <c r="BV132" s="11" t="str">
        <f>IFERROR(IF('Monthly Prices'!BW132=0,"",('Monthly Prices'!BW132-'Monthly Prices'!BV132)/'Monthly Prices'!BV132),"")</f>
        <v/>
      </c>
      <c r="BW132" s="11" t="str">
        <f>IFERROR(IF('Monthly Prices'!BX132=0,"",('Monthly Prices'!BX132-'Monthly Prices'!BW132)/'Monthly Prices'!BW132),"")</f>
        <v/>
      </c>
      <c r="BX132" s="11" t="str">
        <f>IFERROR(IF('Monthly Prices'!BY132=0,"",('Monthly Prices'!BY132-'Monthly Prices'!BX132)/'Monthly Prices'!BX132),"")</f>
        <v/>
      </c>
      <c r="BY132" s="11" t="str">
        <f>IFERROR(IF('Monthly Prices'!BZ132=0,"",('Monthly Prices'!BZ132-'Monthly Prices'!BY132)/'Monthly Prices'!BY132),"")</f>
        <v/>
      </c>
      <c r="BZ132" s="11" t="str">
        <f>IFERROR(IF('Monthly Prices'!CA132=0,"",('Monthly Prices'!CA132-'Monthly Prices'!BZ132)/'Monthly Prices'!BZ132),"")</f>
        <v/>
      </c>
      <c r="CA132" s="11" t="str">
        <f>IFERROR(IF('Monthly Prices'!CB132=0,"",('Monthly Prices'!CB132-'Monthly Prices'!CA132)/'Monthly Prices'!CA132),"")</f>
        <v/>
      </c>
      <c r="CB132" s="11" t="str">
        <f>IFERROR(IF('Monthly Prices'!CC132=0,"",('Monthly Prices'!CC132-'Monthly Prices'!CB132)/'Monthly Prices'!CB132),"")</f>
        <v/>
      </c>
      <c r="CC132" s="11" t="str">
        <f>IFERROR(IF('Monthly Prices'!CD132=0,"",('Monthly Prices'!CD132-'Monthly Prices'!CC132)/'Monthly Prices'!CC132),"")</f>
        <v/>
      </c>
      <c r="CD132" s="11" t="str">
        <f>IFERROR(IF('Monthly Prices'!CE132=0,"",('Monthly Prices'!CE132-'Monthly Prices'!CD132)/'Monthly Prices'!CD132),"")</f>
        <v/>
      </c>
      <c r="CE132" s="11" t="str">
        <f>IFERROR(IF('Monthly Prices'!CF132=0,"",('Monthly Prices'!CF132-'Monthly Prices'!CE132)/'Monthly Prices'!CE132),"")</f>
        <v/>
      </c>
      <c r="CF132" s="11" t="str">
        <f>IFERROR(IF('Monthly Prices'!CG132=0,"",('Monthly Prices'!CG132-'Monthly Prices'!CF132)/'Monthly Prices'!CF132),"")</f>
        <v/>
      </c>
      <c r="CG132" s="11" t="str">
        <f>IFERROR(IF('Monthly Prices'!CH132=0,"",('Monthly Prices'!CH132-'Monthly Prices'!CG132)/'Monthly Prices'!CG132),"")</f>
        <v/>
      </c>
      <c r="CH132" s="11" t="str">
        <f>IFERROR(IF('Monthly Prices'!CI132=0,"",('Monthly Prices'!CI132-'Monthly Prices'!CH132)/'Monthly Prices'!CH132),"")</f>
        <v/>
      </c>
      <c r="CI132" s="11" t="str">
        <f>IFERROR(IF('Monthly Prices'!CJ132=0,"",('Monthly Prices'!CJ132-'Monthly Prices'!CI132)/'Monthly Prices'!CI132),"")</f>
        <v/>
      </c>
      <c r="CJ132" s="11" t="str">
        <f>IFERROR(IF('Monthly Prices'!CK132=0,"",('Monthly Prices'!CK132-'Monthly Prices'!CJ132)/'Monthly Prices'!CJ132),"")</f>
        <v/>
      </c>
      <c r="CK132" s="11" t="str">
        <f>IFERROR(IF('Monthly Prices'!CL132=0,"",('Monthly Prices'!CL132-'Monthly Prices'!CK132)/'Monthly Prices'!CK132),"")</f>
        <v/>
      </c>
      <c r="CL132" s="11" t="str">
        <f>IFERROR(IF('Monthly Prices'!CM132=0,"",('Monthly Prices'!CM132-'Monthly Prices'!CL132)/'Monthly Prices'!CL132),"")</f>
        <v/>
      </c>
      <c r="CM132" s="11" t="str">
        <f>IFERROR(IF('Monthly Prices'!CN132=0,"",('Monthly Prices'!CN132-'Monthly Prices'!CM132)/'Monthly Prices'!CM132),"")</f>
        <v/>
      </c>
      <c r="CN132" s="11" t="str">
        <f>IFERROR(IF('Monthly Prices'!CO132=0,"",('Monthly Prices'!CO132-'Monthly Prices'!CN132)/'Monthly Prices'!CN132),"")</f>
        <v/>
      </c>
      <c r="CO132" s="11" t="str">
        <f>IFERROR(IF('Monthly Prices'!CP132=0,"",('Monthly Prices'!CP132-'Monthly Prices'!CO132)/'Monthly Prices'!CO132),"")</f>
        <v/>
      </c>
      <c r="CP132" s="11" t="str">
        <f>IFERROR(IF('Monthly Prices'!CQ132=0,"",('Monthly Prices'!CQ132-'Monthly Prices'!CP132)/'Monthly Prices'!CP132),"")</f>
        <v/>
      </c>
      <c r="CQ132" s="11" t="str">
        <f>IFERROR(IF('Monthly Prices'!CR132=0,"",('Monthly Prices'!CR132-'Monthly Prices'!CQ132)/'Monthly Prices'!CQ132),"")</f>
        <v/>
      </c>
      <c r="CR132" s="11" t="str">
        <f>IFERROR(IF('Monthly Prices'!CS132=0,"",('Monthly Prices'!CS132-'Monthly Prices'!CR132)/'Monthly Prices'!CR132),"")</f>
        <v/>
      </c>
      <c r="CS132" s="11" t="str">
        <f>IFERROR(IF('Monthly Prices'!CT132=0,"",('Monthly Prices'!CT132-'Monthly Prices'!CS132)/'Monthly Prices'!CS132),"")</f>
        <v/>
      </c>
      <c r="CT132" s="11" t="str">
        <f>IFERROR(IF('Monthly Prices'!CU132=0,"",('Monthly Prices'!CU132-'Monthly Prices'!CT132)/'Monthly Prices'!CT132),"")</f>
        <v/>
      </c>
      <c r="CU132" s="11" t="str">
        <f>IFERROR(IF('Monthly Prices'!CV132=0,"",('Monthly Prices'!CV132-'Monthly Prices'!CU132)/'Monthly Prices'!CU132),"")</f>
        <v/>
      </c>
      <c r="CV132" s="11" t="str">
        <f>IFERROR(IF('Monthly Prices'!CW132=0,"",('Monthly Prices'!CW132-'Monthly Prices'!CV132)/'Monthly Prices'!CV132),"")</f>
        <v/>
      </c>
      <c r="CW132" s="11" t="str">
        <f>IFERROR(IF('Monthly Prices'!CX132=0,"",('Monthly Prices'!CX132-'Monthly Prices'!CW132)/'Monthly Prices'!CW132),"")</f>
        <v/>
      </c>
      <c r="CX132" s="11" t="str">
        <f>IFERROR(IF('Monthly Prices'!CY132=0,"",('Monthly Prices'!CY132-'Monthly Prices'!CX132)/'Monthly Prices'!CX132),"")</f>
        <v/>
      </c>
      <c r="CY132" s="11" t="str">
        <f>IFERROR(IF('Monthly Prices'!CZ132=0,"",('Monthly Prices'!CZ132-'Monthly Prices'!CY132)/'Monthly Prices'!CY132),"")</f>
        <v/>
      </c>
      <c r="CZ132" s="11" t="str">
        <f>IFERROR(IF('Monthly Prices'!DA132=0,"",('Monthly Prices'!DA132-'Monthly Prices'!CZ132)/'Monthly Prices'!CZ132),"")</f>
        <v/>
      </c>
      <c r="DA132" s="11" t="str">
        <f>IFERROR(IF('Monthly Prices'!DB132=0,"",('Monthly Prices'!DB132-'Monthly Prices'!DA132)/'Monthly Prices'!DA132),"")</f>
        <v/>
      </c>
      <c r="DB132" s="11" t="str">
        <f>IFERROR(IF('Monthly Prices'!DC132=0,"",('Monthly Prices'!DC132-'Monthly Prices'!DB132)/'Monthly Prices'!DB132),"")</f>
        <v/>
      </c>
      <c r="DC132" s="11" t="str">
        <f>IFERROR(IF('Monthly Prices'!DD132=0,"",('Monthly Prices'!DD132-'Monthly Prices'!DC132)/'Monthly Prices'!DC132),"")</f>
        <v/>
      </c>
      <c r="DD132" s="11" t="str">
        <f>IFERROR(IF('Monthly Prices'!DE132=0,"",('Monthly Prices'!DE132-'Monthly Prices'!DD132)/'Monthly Prices'!DD132),"")</f>
        <v/>
      </c>
      <c r="DE132" s="11" t="str">
        <f>IFERROR(IF('Monthly Prices'!DF132=0,"",('Monthly Prices'!DF132-'Monthly Prices'!DE132)/'Monthly Prices'!DE132),"")</f>
        <v/>
      </c>
      <c r="DF132" s="11" t="str">
        <f>IFERROR(IF('Monthly Prices'!DG132=0,"",('Monthly Prices'!DG132-'Monthly Prices'!DF132)/'Monthly Prices'!DF132),"")</f>
        <v/>
      </c>
      <c r="DG132" s="11" t="str">
        <f>IFERROR(IF('Monthly Prices'!DH132=0,"",('Monthly Prices'!DH132-'Monthly Prices'!DG132)/'Monthly Prices'!DG132),"")</f>
        <v/>
      </c>
      <c r="DH132" s="11" t="str">
        <f>IFERROR(IF('Monthly Prices'!DI132=0,"",('Monthly Prices'!DI132-'Monthly Prices'!DH132)/'Monthly Prices'!DH132),"")</f>
        <v/>
      </c>
      <c r="DI132" s="11" t="str">
        <f>IFERROR(IF('Monthly Prices'!DJ132=0,"",('Monthly Prices'!DJ132-'Monthly Prices'!DI132)/'Monthly Prices'!DI132),"")</f>
        <v/>
      </c>
      <c r="DJ132" s="11" t="str">
        <f>IFERROR(IF('Monthly Prices'!DK132=0,"",('Monthly Prices'!DK132-'Monthly Prices'!DJ132)/'Monthly Prices'!DJ132),"")</f>
        <v/>
      </c>
      <c r="DK132" s="11" t="str">
        <f>IFERROR(IF('Monthly Prices'!DL132=0,"",('Monthly Prices'!DL132-'Monthly Prices'!DK132)/'Monthly Prices'!DK132),"")</f>
        <v/>
      </c>
      <c r="DL132" s="11" t="str">
        <f>IFERROR(IF('Monthly Prices'!DM132=0,"",('Monthly Prices'!DM132-'Monthly Prices'!DL132)/'Monthly Prices'!DL132),"")</f>
        <v/>
      </c>
      <c r="DM132" s="11" t="str">
        <f>IFERROR(IF('Monthly Prices'!DN132=0,"",('Monthly Prices'!DN132-'Monthly Prices'!DM132)/'Monthly Prices'!DM132),"")</f>
        <v/>
      </c>
      <c r="DN132" s="11" t="str">
        <f>IFERROR(IF('Monthly Prices'!DO132=0,"",('Monthly Prices'!DO132-'Monthly Prices'!DN132)/'Monthly Prices'!DN132),"")</f>
        <v/>
      </c>
      <c r="DO132" s="11" t="str">
        <f>IFERROR(IF('Monthly Prices'!DP132=0,"",('Monthly Prices'!DP132-'Monthly Prices'!DO132)/'Monthly Prices'!DO132),"")</f>
        <v/>
      </c>
      <c r="DP132" s="11" t="str">
        <f>IFERROR(IF('Monthly Prices'!DQ132=0,"",('Monthly Prices'!DQ132-'Monthly Prices'!DP132)/'Monthly Prices'!DP132),"")</f>
        <v/>
      </c>
      <c r="DQ132" s="11" t="str">
        <f>IFERROR(IF('Monthly Prices'!DR132=0,"",('Monthly Prices'!DR132-'Monthly Prices'!DQ132)/'Monthly Prices'!DQ132),"")</f>
        <v/>
      </c>
      <c r="DR132" s="11" t="str">
        <f>IFERROR(IF('Monthly Prices'!DS132=0,"",('Monthly Prices'!DS132-'Monthly Prices'!DR132)/'Monthly Prices'!DR132),"")</f>
        <v/>
      </c>
      <c r="DS132" s="11" t="str">
        <f>IFERROR(IF('Monthly Prices'!DT132=0,"",('Monthly Prices'!DT132-'Monthly Prices'!DS132)/'Monthly Prices'!DS132),"")</f>
        <v/>
      </c>
      <c r="DT132" s="11" t="str">
        <f>IFERROR(IF('Monthly Prices'!DU132=0,"",('Monthly Prices'!DU132-'Monthly Prices'!DT132)/'Monthly Prices'!DT132),"")</f>
        <v/>
      </c>
      <c r="DU132" s="11" t="str">
        <f>IFERROR(IF('Monthly Prices'!DV132=0,"",('Monthly Prices'!DV132-'Monthly Prices'!DU132)/'Monthly Prices'!DU132),"")</f>
        <v/>
      </c>
      <c r="DV132" s="11" t="str">
        <f>IFERROR(IF('Monthly Prices'!DW132=0,"",('Monthly Prices'!DW132-'Monthly Prices'!DV132)/'Monthly Prices'!DV132),"")</f>
        <v/>
      </c>
      <c r="DW132" s="11" t="str">
        <f>IFERROR(IF('Monthly Prices'!DX132=0,"",('Monthly Prices'!DX132-'Monthly Prices'!DW132)/'Monthly Prices'!DW132),"")</f>
        <v/>
      </c>
      <c r="DX132" s="11" t="str">
        <f>IFERROR(IF('Monthly Prices'!DY132=0,"",('Monthly Prices'!DY132-'Monthly Prices'!DX132)/'Monthly Prices'!DX132),"")</f>
        <v/>
      </c>
      <c r="DY132" s="11" t="str">
        <f>IFERROR(IF('Monthly Prices'!DZ132=0,"",('Monthly Prices'!DZ132-'Monthly Prices'!DY132)/'Monthly Prices'!DY132),"")</f>
        <v/>
      </c>
      <c r="DZ132" s="11" t="str">
        <f>IFERROR(IF('Monthly Prices'!EA132=0,"",('Monthly Prices'!EA132-'Monthly Prices'!DZ132)/'Monthly Prices'!DZ132),"")</f>
        <v/>
      </c>
      <c r="EA132" s="11" t="str">
        <f>IFERROR(IF('Monthly Prices'!EB132=0,"",('Monthly Prices'!EB132-'Monthly Prices'!EA132)/'Monthly Prices'!EA132),"")</f>
        <v/>
      </c>
      <c r="EB132" s="11" t="str">
        <f>IFERROR(IF('Monthly Prices'!EC132=0,"",('Monthly Prices'!EC132-'Monthly Prices'!EB132)/'Monthly Prices'!EB132),"")</f>
        <v/>
      </c>
      <c r="EC132" s="11" t="str">
        <f>IFERROR(IF('Monthly Prices'!ED132=0,"",('Monthly Prices'!ED132-'Monthly Prices'!EC132)/'Monthly Prices'!EC132),"")</f>
        <v/>
      </c>
      <c r="ED132" s="11" t="str">
        <f>IFERROR(IF('Monthly Prices'!EE132=0,"",('Monthly Prices'!EE132-'Monthly Prices'!ED132)/'Monthly Prices'!ED132),"")</f>
        <v/>
      </c>
      <c r="EE132" s="11" t="str">
        <f>IFERROR(IF('Monthly Prices'!EF132=0,"",('Monthly Prices'!EF132-'Monthly Prices'!EE132)/'Monthly Prices'!EE132),"")</f>
        <v/>
      </c>
      <c r="EF132" s="11" t="str">
        <f>IFERROR(IF('Monthly Prices'!EG132=0,"",('Monthly Prices'!EG132-'Monthly Prices'!EF132)/'Monthly Prices'!EF132),"")</f>
        <v/>
      </c>
      <c r="EG132" s="11" t="str">
        <f>IFERROR(IF('Monthly Prices'!EH132=0,"",('Monthly Prices'!EH132-'Monthly Prices'!EG132)/'Monthly Prices'!EG132),"")</f>
        <v/>
      </c>
      <c r="EH132" s="11" t="str">
        <f>IFERROR(IF('Monthly Prices'!EI132=0,"",('Monthly Prices'!EI132-'Monthly Prices'!EH132)/'Monthly Prices'!EH132),"")</f>
        <v/>
      </c>
      <c r="EI132" s="11" t="str">
        <f>IFERROR(IF('Monthly Prices'!EJ132=0,"",('Monthly Prices'!EJ132-'Monthly Prices'!EI132)/'Monthly Prices'!EI132),"")</f>
        <v/>
      </c>
      <c r="EJ132" s="11" t="str">
        <f>IFERROR(IF('Monthly Prices'!EK132=0,"",('Monthly Prices'!EK132-'Monthly Prices'!EJ132)/'Monthly Prices'!EJ132),"")</f>
        <v/>
      </c>
      <c r="EK132" s="11" t="str">
        <f>IFERROR(IF('Monthly Prices'!EL132=0,"",('Monthly Prices'!EL132-'Monthly Prices'!EK132)/'Monthly Prices'!EK132),"")</f>
        <v/>
      </c>
      <c r="EL132" s="11" t="str">
        <f>IFERROR(IF('Monthly Prices'!EM132=0,"",('Monthly Prices'!EM132-'Monthly Prices'!EL132)/'Monthly Prices'!EL132),"")</f>
        <v/>
      </c>
      <c r="EM132" s="11" t="str">
        <f>IFERROR(IF('Monthly Prices'!EN132=0,"",('Monthly Prices'!EN132-'Monthly Prices'!EM132)/'Monthly Prices'!EM132),"")</f>
        <v/>
      </c>
      <c r="EN132" s="11" t="str">
        <f>IFERROR(IF('Monthly Prices'!EO132=0,"",('Monthly Prices'!EO132-'Monthly Prices'!EN132)/'Monthly Prices'!EN132),"")</f>
        <v/>
      </c>
      <c r="EO132" s="11" t="str">
        <f>IFERROR(IF('Monthly Prices'!EP132=0,"",('Monthly Prices'!EP132-'Monthly Prices'!EO132)/'Monthly Prices'!EO132),"")</f>
        <v/>
      </c>
      <c r="EP132" s="11" t="str">
        <f>IFERROR(IF('Monthly Prices'!EQ132=0,"",('Monthly Prices'!EQ132-'Monthly Prices'!EP132)/'Monthly Prices'!EP132),"")</f>
        <v/>
      </c>
      <c r="EQ132" s="11" t="str">
        <f>IFERROR(IF('Monthly Prices'!ER132=0,"",('Monthly Prices'!ER132-'Monthly Prices'!EQ132)/'Monthly Prices'!EQ132),"")</f>
        <v/>
      </c>
      <c r="ER132" s="11" t="str">
        <f>IFERROR(IF('Monthly Prices'!ES132=0,"",('Monthly Prices'!ES132-'Monthly Prices'!ER132)/'Monthly Prices'!ER132),"")</f>
        <v/>
      </c>
      <c r="ES132" s="11" t="str">
        <f>IFERROR(IF('Monthly Prices'!ET132=0,"",('Monthly Prices'!ET132-'Monthly Prices'!ES132)/'Monthly Prices'!ES132),"")</f>
        <v/>
      </c>
      <c r="ET132" s="11" t="str">
        <f>IFERROR(IF('Monthly Prices'!EU132=0,"",('Monthly Prices'!EU132-'Monthly Prices'!ET132)/'Monthly Prices'!ET132),"")</f>
        <v/>
      </c>
      <c r="EU132" s="11" t="str">
        <f>IFERROR(IF('Monthly Prices'!EV132=0,"",('Monthly Prices'!EV132-'Monthly Prices'!EU132)/'Monthly Prices'!EU132),"")</f>
        <v/>
      </c>
      <c r="EV132" s="11" t="str">
        <f>IFERROR(IF('Monthly Prices'!EW132=0,"",('Monthly Prices'!EW132-'Monthly Prices'!EV132)/'Monthly Prices'!EV132),"")</f>
        <v/>
      </c>
      <c r="EW132" s="11" t="str">
        <f>IFERROR(IF('Monthly Prices'!EX132=0,"",('Monthly Prices'!EX132-'Monthly Prices'!EW132)/'Monthly Prices'!EW132),"")</f>
        <v/>
      </c>
      <c r="EX132" s="11" t="str">
        <f>IFERROR(IF('Monthly Prices'!EY132=0,"",('Monthly Prices'!EY132-'Monthly Prices'!EX132)/'Monthly Prices'!EX132),"")</f>
        <v/>
      </c>
      <c r="EY132" s="11" t="str">
        <f>IFERROR(IF('Monthly Prices'!EZ132=0,"",('Monthly Prices'!EZ132-'Monthly Prices'!EY132)/'Monthly Prices'!EY132),"")</f>
        <v/>
      </c>
      <c r="EZ132" s="11" t="str">
        <f>IFERROR(IF('Monthly Prices'!FA132=0,"",('Monthly Prices'!FA132-'Monthly Prices'!EZ132)/'Monthly Prices'!EZ132),"")</f>
        <v/>
      </c>
      <c r="FA132" s="11" t="str">
        <f>IFERROR(IF('Monthly Prices'!FB132=0,"",('Monthly Prices'!FB132-'Monthly Prices'!FA132)/'Monthly Prices'!FA132),"")</f>
        <v/>
      </c>
      <c r="FB132" s="11" t="str">
        <f>IFERROR(IF('Monthly Prices'!FC132=0,"",('Monthly Prices'!FC132-'Monthly Prices'!FB132)/'Monthly Prices'!FB132),"")</f>
        <v/>
      </c>
      <c r="FC132" s="11" t="str">
        <f>IFERROR(IF('Monthly Prices'!FD132=0,"",('Monthly Prices'!FD132-'Monthly Prices'!FC132)/'Monthly Prices'!FC132),"")</f>
        <v/>
      </c>
      <c r="FD132" s="11" t="str">
        <f>IFERROR(IF('Monthly Prices'!FE132=0,"",('Monthly Prices'!FE132-'Monthly Prices'!FD132)/'Monthly Prices'!FD132),"")</f>
        <v/>
      </c>
      <c r="FE132" s="11" t="str">
        <f>IFERROR(IF('Monthly Prices'!FF132=0,"",('Monthly Prices'!FF132-'Monthly Prices'!FE132)/'Monthly Prices'!FE132),"")</f>
        <v/>
      </c>
      <c r="FF132" s="11" t="str">
        <f>IFERROR(IF('Monthly Prices'!FG132=0,"",('Monthly Prices'!FG132-'Monthly Prices'!FF132)/'Monthly Prices'!FF132),"")</f>
        <v/>
      </c>
      <c r="FG132" s="11" t="str">
        <f>IFERROR(IF('Monthly Prices'!FH132=0,"",('Monthly Prices'!FH132-'Monthly Prices'!FG132)/'Monthly Prices'!FG132),"")</f>
        <v/>
      </c>
      <c r="FH132" s="11" t="str">
        <f>IFERROR(IF('Monthly Prices'!FI132=0,"",('Monthly Prices'!FI132-'Monthly Prices'!FH132)/'Monthly Prices'!FH132),"")</f>
        <v/>
      </c>
      <c r="FI132" s="11" t="str">
        <f>IFERROR(IF('Monthly Prices'!FJ132=0,"",('Monthly Prices'!FJ132-'Monthly Prices'!FI132)/'Monthly Prices'!FI132),"")</f>
        <v/>
      </c>
      <c r="FJ132" s="11" t="str">
        <f>IFERROR(IF('Monthly Prices'!FK132=0,"",('Monthly Prices'!FK132-'Monthly Prices'!FJ132)/'Monthly Prices'!FJ132),"")</f>
        <v/>
      </c>
      <c r="FK132" s="11" t="str">
        <f>IFERROR(IF('Monthly Prices'!FL132=0,"",('Monthly Prices'!FL132-'Monthly Prices'!FK132)/'Monthly Prices'!FK132),"")</f>
        <v/>
      </c>
      <c r="FL132" s="11" t="str">
        <f>IFERROR(IF('Monthly Prices'!FM132=0,"",('Monthly Prices'!FM132-'Monthly Prices'!FL132)/'Monthly Prices'!FL132),"")</f>
        <v/>
      </c>
      <c r="FM132" s="11" t="str">
        <f>IFERROR(IF('Monthly Prices'!FN132=0,"",('Monthly Prices'!FN132-'Monthly Prices'!FM132)/'Monthly Prices'!FM132),"")</f>
        <v/>
      </c>
      <c r="FN132" s="11" t="str">
        <f>IFERROR(IF('Monthly Prices'!FO132=0,"",('Monthly Prices'!FO132-'Monthly Prices'!FN132)/'Monthly Prices'!FN132),"")</f>
        <v/>
      </c>
      <c r="FO132" s="11" t="str">
        <f>IFERROR(IF('Monthly Prices'!FP132=0,"",('Monthly Prices'!FP132-'Monthly Prices'!FO132)/'Monthly Prices'!FO132),"")</f>
        <v/>
      </c>
      <c r="FP132" s="11" t="str">
        <f>IFERROR(IF('Monthly Prices'!FQ132=0,"",('Monthly Prices'!FQ132-'Monthly Prices'!FP132)/'Monthly Prices'!FP132),"")</f>
        <v/>
      </c>
      <c r="FQ132" s="11" t="str">
        <f>IFERROR(IF('Monthly Prices'!FR132=0,"",('Monthly Prices'!FR132-'Monthly Prices'!FQ132)/'Monthly Prices'!FQ132),"")</f>
        <v/>
      </c>
      <c r="FR132" s="11" t="str">
        <f>IFERROR(IF('Monthly Prices'!FS132=0,"",('Monthly Prices'!FS132-'Monthly Prices'!FR132)/'Monthly Prices'!FR132),"")</f>
        <v/>
      </c>
      <c r="FS132" s="11" t="str">
        <f>IFERROR(IF('Monthly Prices'!FT132=0,"",('Monthly Prices'!FT132-'Monthly Prices'!FS132)/'Monthly Prices'!FS132),"")</f>
        <v/>
      </c>
      <c r="FT132" s="11" t="str">
        <f>IFERROR(IF('Monthly Prices'!FU132=0,"",('Monthly Prices'!FU132-'Monthly Prices'!FT132)/'Monthly Prices'!FT132),"")</f>
        <v/>
      </c>
      <c r="FU132" s="11" t="str">
        <f>IFERROR(IF('Monthly Prices'!FV132=0,"",('Monthly Prices'!FV132-'Monthly Prices'!FU132)/'Monthly Prices'!FU132),"")</f>
        <v/>
      </c>
      <c r="FV132" s="11" t="str">
        <f>IFERROR(IF('Monthly Prices'!FW132=0,"",('Monthly Prices'!FW132-'Monthly Prices'!FV132)/'Monthly Prices'!FV132),"")</f>
        <v/>
      </c>
      <c r="FW132" s="11" t="str">
        <f>IFERROR(IF('Monthly Prices'!FX132=0,"",('Monthly Prices'!FX132-'Monthly Prices'!FW132)/'Monthly Prices'!FW132),"")</f>
        <v/>
      </c>
      <c r="FX132" s="11" t="str">
        <f>IFERROR(IF('Monthly Prices'!FY132=0,"",('Monthly Prices'!FY132-'Monthly Prices'!FX132)/'Monthly Prices'!FX132),"")</f>
        <v/>
      </c>
      <c r="FY132" s="11" t="str">
        <f>IFERROR(IF('Monthly Prices'!FZ132=0,"",('Monthly Prices'!FZ132-'Monthly Prices'!FY132)/'Monthly Prices'!FY132),"")</f>
        <v/>
      </c>
      <c r="FZ132" s="11" t="str">
        <f>IFERROR(IF('Monthly Prices'!GA132=0,"",('Monthly Prices'!GA132-'Monthly Prices'!FZ132)/'Monthly Prices'!FZ132),"")</f>
        <v/>
      </c>
      <c r="GA132" s="11" t="str">
        <f>IFERROR(IF('Monthly Prices'!GB132=0,"",('Monthly Prices'!GB132-'Monthly Prices'!GA132)/'Monthly Prices'!GA132),"")</f>
        <v/>
      </c>
    </row>
    <row r="133" spans="2:183" x14ac:dyDescent="0.35">
      <c r="B133" s="10" t="str">
        <f>'Monthly Prices'!B133</f>
        <v>RCL</v>
      </c>
      <c r="C133" s="10" t="str">
        <f>'Monthly Prices'!C133</f>
        <v>Royal Caribbean Cruises</v>
      </c>
      <c r="D133" s="11">
        <f ca="1">IFERROR(IF('Monthly Prices'!E133=0,"",('Monthly Prices'!E133-'Monthly Prices'!D133)/'Monthly Prices'!D133),"")</f>
        <v>-5.2544869074661237E-2</v>
      </c>
      <c r="E133" s="11">
        <f ca="1">IFERROR(IF('Monthly Prices'!F133=0,"",('Monthly Prices'!F133-'Monthly Prices'!E133)/'Monthly Prices'!E133),"")</f>
        <v>0.15566269715811287</v>
      </c>
      <c r="F133" s="11">
        <f ca="1">IFERROR(IF('Monthly Prices'!G133=0,"",('Monthly Prices'!G133-'Monthly Prices'!F133)/'Monthly Prices'!F133),"")</f>
        <v>-7.6896187487176262E-2</v>
      </c>
      <c r="G133" s="11">
        <f ca="1">IFERROR(IF('Monthly Prices'!H133=0,"",('Monthly Prices'!H133-'Monthly Prices'!G133)/'Monthly Prices'!G133),"")</f>
        <v>-0.16228987272996689</v>
      </c>
      <c r="H133" s="11">
        <f ca="1">IFERROR(IF('Monthly Prices'!I133=0,"",('Monthly Prices'!I133-'Monthly Prices'!H133)/'Monthly Prices'!H133),"")</f>
        <v>4.6093749999999996E-2</v>
      </c>
      <c r="I133" s="11">
        <f ca="1">IFERROR(IF('Monthly Prices'!J133=0,"",('Monthly Prices'!J133-'Monthly Prices'!I133)/'Monthly Prices'!I133),"")</f>
        <v>0.19571068242986175</v>
      </c>
      <c r="J133" s="11">
        <f ca="1">IFERROR(IF('Monthly Prices'!K133=0,"",('Monthly Prices'!K133-'Monthly Prices'!J133)/'Monthly Prices'!J133),"")</f>
        <v>0.22202712045504536</v>
      </c>
      <c r="K133" s="11">
        <f ca="1">IFERROR(IF('Monthly Prices'!L133=0,"",('Monthly Prices'!L133-'Monthly Prices'!K133)/'Monthly Prices'!K133),"")</f>
        <v>1.5105002105506823E-2</v>
      </c>
      <c r="L133" s="11">
        <f ca="1">IFERROR(IF('Monthly Prices'!M133=0,"",('Monthly Prices'!M133-'Monthly Prices'!L133)/'Monthly Prices'!L133),"")</f>
        <v>0.14266849911966253</v>
      </c>
      <c r="M133" s="11">
        <f ca="1">IFERROR(IF('Monthly Prices'!N133=0,"",('Monthly Prices'!N133-'Monthly Prices'!M133)/'Monthly Prices'!M133),"")</f>
        <v>-0.10639034921197975</v>
      </c>
      <c r="N133" s="11">
        <f ca="1">IFERROR(IF('Monthly Prices'!O133=0,"",('Monthly Prices'!O133-'Monthly Prices'!N133)/'Monthly Prices'!N133),"")</f>
        <v>-0.11357384532843753</v>
      </c>
      <c r="O133" s="11">
        <f ca="1">IFERROR(IF('Monthly Prices'!P133=0,"",('Monthly Prices'!P133-'Monthly Prices'!O133)/'Monthly Prices'!O133),"")</f>
        <v>-7.1749192699131228E-2</v>
      </c>
      <c r="P133" s="11">
        <f ca="1">IFERROR(IF('Monthly Prices'!Q133=0,"",('Monthly Prices'!Q133-'Monthly Prices'!P133)/'Monthly Prices'!P133),"")</f>
        <v>5.1254895013964172E-2</v>
      </c>
      <c r="Q133" s="11">
        <f ca="1">IFERROR(IF('Monthly Prices'!R133=0,"",('Monthly Prices'!R133-'Monthly Prices'!Q133)/'Monthly Prices'!Q133),"")</f>
        <v>0.16395382188441116</v>
      </c>
      <c r="R133" s="11" t="str">
        <f>IFERROR(IF('Monthly Prices'!S133=0,"",('Monthly Prices'!S133-'Monthly Prices'!R133)/'Monthly Prices'!R133),"")</f>
        <v/>
      </c>
      <c r="S133" s="11" t="str">
        <f>IFERROR(IF('Monthly Prices'!T133=0,"",('Monthly Prices'!T133-'Monthly Prices'!S133)/'Monthly Prices'!S133),"")</f>
        <v/>
      </c>
      <c r="T133" s="11" t="str">
        <f>IFERROR(IF('Monthly Prices'!U133=0,"",('Monthly Prices'!U133-'Monthly Prices'!T133)/'Monthly Prices'!T133),"")</f>
        <v/>
      </c>
      <c r="U133" s="11" t="str">
        <f>IFERROR(IF('Monthly Prices'!V133=0,"",('Monthly Prices'!V133-'Monthly Prices'!U133)/'Monthly Prices'!U133),"")</f>
        <v/>
      </c>
      <c r="V133" s="11" t="str">
        <f>IFERROR(IF('Monthly Prices'!W133=0,"",('Monthly Prices'!W133-'Monthly Prices'!V133)/'Monthly Prices'!V133),"")</f>
        <v/>
      </c>
      <c r="W133" s="11" t="str">
        <f>IFERROR(IF('Monthly Prices'!X133=0,"",('Monthly Prices'!X133-'Monthly Prices'!W133)/'Monthly Prices'!W133),"")</f>
        <v/>
      </c>
      <c r="X133" s="11" t="str">
        <f>IFERROR(IF('Monthly Prices'!Y133=0,"",('Monthly Prices'!Y133-'Monthly Prices'!X133)/'Monthly Prices'!X133),"")</f>
        <v/>
      </c>
      <c r="Y133" s="11" t="str">
        <f>IFERROR(IF('Monthly Prices'!Z133=0,"",('Monthly Prices'!Z133-'Monthly Prices'!Y133)/'Monthly Prices'!Y133),"")</f>
        <v/>
      </c>
      <c r="Z133" s="11" t="str">
        <f>IFERROR(IF('Monthly Prices'!AA133=0,"",('Monthly Prices'!AA133-'Monthly Prices'!Z133)/'Monthly Prices'!Z133),"")</f>
        <v/>
      </c>
      <c r="AA133" s="11" t="str">
        <f>IFERROR(IF('Monthly Prices'!AB133=0,"",('Monthly Prices'!AB133-'Monthly Prices'!AA133)/'Monthly Prices'!AA133),"")</f>
        <v/>
      </c>
      <c r="AB133" s="11" t="str">
        <f>IFERROR(IF('Monthly Prices'!AC133=0,"",('Monthly Prices'!AC133-'Monthly Prices'!AB133)/'Monthly Prices'!AB133),"")</f>
        <v/>
      </c>
      <c r="AC133" s="11" t="str">
        <f>IFERROR(IF('Monthly Prices'!AD133=0,"",('Monthly Prices'!AD133-'Monthly Prices'!AC133)/'Monthly Prices'!AC133),"")</f>
        <v/>
      </c>
      <c r="AD133" s="11" t="str">
        <f>IFERROR(IF('Monthly Prices'!AE133=0,"",('Monthly Prices'!AE133-'Monthly Prices'!AD133)/'Monthly Prices'!AD133),"")</f>
        <v/>
      </c>
      <c r="AE133" s="11" t="str">
        <f>IFERROR(IF('Monthly Prices'!AF133=0,"",('Monthly Prices'!AF133-'Monthly Prices'!AE133)/'Monthly Prices'!AE133),"")</f>
        <v/>
      </c>
      <c r="AF133" s="11" t="str">
        <f>IFERROR(IF('Monthly Prices'!AG133=0,"",('Monthly Prices'!AG133-'Monthly Prices'!AF133)/'Monthly Prices'!AF133),"")</f>
        <v/>
      </c>
      <c r="AG133" s="11" t="str">
        <f>IFERROR(IF('Monthly Prices'!AH133=0,"",('Monthly Prices'!AH133-'Monthly Prices'!AG133)/'Monthly Prices'!AG133),"")</f>
        <v/>
      </c>
      <c r="AH133" s="11" t="str">
        <f>IFERROR(IF('Monthly Prices'!AI133=0,"",('Monthly Prices'!AI133-'Monthly Prices'!AH133)/'Monthly Prices'!AH133),"")</f>
        <v/>
      </c>
      <c r="AI133" s="11" t="str">
        <f>IFERROR(IF('Monthly Prices'!AJ133=0,"",('Monthly Prices'!AJ133-'Monthly Prices'!AI133)/'Monthly Prices'!AI133),"")</f>
        <v/>
      </c>
      <c r="AJ133" s="11" t="str">
        <f>IFERROR(IF('Monthly Prices'!AK133=0,"",('Monthly Prices'!AK133-'Monthly Prices'!AJ133)/'Monthly Prices'!AJ133),"")</f>
        <v/>
      </c>
      <c r="AK133" s="11" t="str">
        <f>IFERROR(IF('Monthly Prices'!AL133=0,"",('Monthly Prices'!AL133-'Monthly Prices'!AK133)/'Monthly Prices'!AK133),"")</f>
        <v/>
      </c>
      <c r="AL133" s="11" t="str">
        <f>IFERROR(IF('Monthly Prices'!AM133=0,"",('Monthly Prices'!AM133-'Monthly Prices'!AL133)/'Monthly Prices'!AL133),"")</f>
        <v/>
      </c>
      <c r="AM133" s="11" t="str">
        <f>IFERROR(IF('Monthly Prices'!AN133=0,"",('Monthly Prices'!AN133-'Monthly Prices'!AM133)/'Monthly Prices'!AM133),"")</f>
        <v/>
      </c>
      <c r="AN133" s="11" t="str">
        <f>IFERROR(IF('Monthly Prices'!AO133=0,"",('Monthly Prices'!AO133-'Monthly Prices'!AN133)/'Monthly Prices'!AN133),"")</f>
        <v/>
      </c>
      <c r="AO133" s="11" t="str">
        <f>IFERROR(IF('Monthly Prices'!AP133=0,"",('Monthly Prices'!AP133-'Monthly Prices'!AO133)/'Monthly Prices'!AO133),"")</f>
        <v/>
      </c>
      <c r="AP133" s="11" t="str">
        <f>IFERROR(IF('Monthly Prices'!AQ133=0,"",('Monthly Prices'!AQ133-'Monthly Prices'!AP133)/'Monthly Prices'!AP133),"")</f>
        <v/>
      </c>
      <c r="AQ133" s="11" t="str">
        <f>IFERROR(IF('Monthly Prices'!AR133=0,"",('Monthly Prices'!AR133-'Monthly Prices'!AQ133)/'Monthly Prices'!AQ133),"")</f>
        <v/>
      </c>
      <c r="AR133" s="11" t="str">
        <f>IFERROR(IF('Monthly Prices'!AS133=0,"",('Monthly Prices'!AS133-'Monthly Prices'!AR133)/'Monthly Prices'!AR133),"")</f>
        <v/>
      </c>
      <c r="AS133" s="11" t="str">
        <f>IFERROR(IF('Monthly Prices'!AT133=0,"",('Monthly Prices'!AT133-'Monthly Prices'!AS133)/'Monthly Prices'!AS133),"")</f>
        <v/>
      </c>
      <c r="AT133" s="11" t="str">
        <f>IFERROR(IF('Monthly Prices'!AU133=0,"",('Monthly Prices'!AU133-'Monthly Prices'!AT133)/'Monthly Prices'!AT133),"")</f>
        <v/>
      </c>
      <c r="AU133" s="11" t="str">
        <f>IFERROR(IF('Monthly Prices'!AV133=0,"",('Monthly Prices'!AV133-'Monthly Prices'!AU133)/'Monthly Prices'!AU133),"")</f>
        <v/>
      </c>
      <c r="AV133" s="11" t="str">
        <f>IFERROR(IF('Monthly Prices'!AW133=0,"",('Monthly Prices'!AW133-'Monthly Prices'!AV133)/'Monthly Prices'!AV133),"")</f>
        <v/>
      </c>
      <c r="AW133" s="11" t="str">
        <f>IFERROR(IF('Monthly Prices'!AX133=0,"",('Monthly Prices'!AX133-'Monthly Prices'!AW133)/'Monthly Prices'!AW133),"")</f>
        <v/>
      </c>
      <c r="AX133" s="11" t="str">
        <f>IFERROR(IF('Monthly Prices'!AY133=0,"",('Monthly Prices'!AY133-'Monthly Prices'!AX133)/'Monthly Prices'!AX133),"")</f>
        <v/>
      </c>
      <c r="AY133" s="11" t="str">
        <f>IFERROR(IF('Monthly Prices'!AZ133=0,"",('Monthly Prices'!AZ133-'Monthly Prices'!AY133)/'Monthly Prices'!AY133),"")</f>
        <v/>
      </c>
      <c r="AZ133" s="11" t="str">
        <f>IFERROR(IF('Monthly Prices'!BA133=0,"",('Monthly Prices'!BA133-'Monthly Prices'!AZ133)/'Monthly Prices'!AZ133),"")</f>
        <v/>
      </c>
      <c r="BA133" s="11" t="str">
        <f>IFERROR(IF('Monthly Prices'!BB133=0,"",('Monthly Prices'!BB133-'Monthly Prices'!BA133)/'Monthly Prices'!BA133),"")</f>
        <v/>
      </c>
      <c r="BB133" s="11" t="str">
        <f>IFERROR(IF('Monthly Prices'!BC133=0,"",('Monthly Prices'!BC133-'Monthly Prices'!BB133)/'Monthly Prices'!BB133),"")</f>
        <v/>
      </c>
      <c r="BC133" s="11" t="str">
        <f>IFERROR(IF('Monthly Prices'!BD133=0,"",('Monthly Prices'!BD133-'Monthly Prices'!BC133)/'Monthly Prices'!BC133),"")</f>
        <v/>
      </c>
      <c r="BD133" s="11" t="str">
        <f>IFERROR(IF('Monthly Prices'!BE133=0,"",('Monthly Prices'!BE133-'Monthly Prices'!BD133)/'Monthly Prices'!BD133),"")</f>
        <v/>
      </c>
      <c r="BE133" s="11" t="str">
        <f>IFERROR(IF('Monthly Prices'!BF133=0,"",('Monthly Prices'!BF133-'Monthly Prices'!BE133)/'Monthly Prices'!BE133),"")</f>
        <v/>
      </c>
      <c r="BF133" s="11" t="str">
        <f>IFERROR(IF('Monthly Prices'!BG133=0,"",('Monthly Prices'!BG133-'Monthly Prices'!BF133)/'Monthly Prices'!BF133),"")</f>
        <v/>
      </c>
      <c r="BG133" s="11" t="str">
        <f>IFERROR(IF('Monthly Prices'!BH133=0,"",('Monthly Prices'!BH133-'Monthly Prices'!BG133)/'Monthly Prices'!BG133),"")</f>
        <v/>
      </c>
      <c r="BH133" s="11" t="str">
        <f>IFERROR(IF('Monthly Prices'!BI133=0,"",('Monthly Prices'!BI133-'Monthly Prices'!BH133)/'Monthly Prices'!BH133),"")</f>
        <v/>
      </c>
      <c r="BI133" s="11" t="str">
        <f>IFERROR(IF('Monthly Prices'!BJ133=0,"",('Monthly Prices'!BJ133-'Monthly Prices'!BI133)/'Monthly Prices'!BI133),"")</f>
        <v/>
      </c>
      <c r="BJ133" s="11" t="str">
        <f>IFERROR(IF('Monthly Prices'!BK133=0,"",('Monthly Prices'!BK133-'Monthly Prices'!BJ133)/'Monthly Prices'!BJ133),"")</f>
        <v/>
      </c>
      <c r="BK133" s="11" t="str">
        <f>IFERROR(IF('Monthly Prices'!BL133=0,"",('Monthly Prices'!BL133-'Monthly Prices'!BK133)/'Monthly Prices'!BK133),"")</f>
        <v/>
      </c>
      <c r="BL133" s="11" t="str">
        <f>IFERROR(IF('Monthly Prices'!BM133=0,"",('Monthly Prices'!BM133-'Monthly Prices'!BL133)/'Monthly Prices'!BL133),"")</f>
        <v/>
      </c>
      <c r="BM133" s="11" t="str">
        <f>IFERROR(IF('Monthly Prices'!BN133=0,"",('Monthly Prices'!BN133-'Monthly Prices'!BM133)/'Monthly Prices'!BM133),"")</f>
        <v/>
      </c>
      <c r="BN133" s="11" t="str">
        <f>IFERROR(IF('Monthly Prices'!BO133=0,"",('Monthly Prices'!BO133-'Monthly Prices'!BN133)/'Monthly Prices'!BN133),"")</f>
        <v/>
      </c>
      <c r="BO133" s="11" t="str">
        <f>IFERROR(IF('Monthly Prices'!BP133=0,"",('Monthly Prices'!BP133-'Monthly Prices'!BO133)/'Monthly Prices'!BO133),"")</f>
        <v/>
      </c>
      <c r="BP133" s="11" t="str">
        <f>IFERROR(IF('Monthly Prices'!BQ133=0,"",('Monthly Prices'!BQ133-'Monthly Prices'!BP133)/'Monthly Prices'!BP133),"")</f>
        <v/>
      </c>
      <c r="BQ133" s="11" t="str">
        <f>IFERROR(IF('Monthly Prices'!BR133=0,"",('Monthly Prices'!BR133-'Monthly Prices'!BQ133)/'Monthly Prices'!BQ133),"")</f>
        <v/>
      </c>
      <c r="BR133" s="11" t="str">
        <f>IFERROR(IF('Monthly Prices'!BS133=0,"",('Monthly Prices'!BS133-'Monthly Prices'!BR133)/'Monthly Prices'!BR133),"")</f>
        <v/>
      </c>
      <c r="BS133" s="11" t="str">
        <f>IFERROR(IF('Monthly Prices'!BT133=0,"",('Monthly Prices'!BT133-'Monthly Prices'!BS133)/'Monthly Prices'!BS133),"")</f>
        <v/>
      </c>
      <c r="BT133" s="11" t="str">
        <f>IFERROR(IF('Monthly Prices'!BU133=0,"",('Monthly Prices'!BU133-'Monthly Prices'!BT133)/'Monthly Prices'!BT133),"")</f>
        <v/>
      </c>
      <c r="BU133" s="11" t="str">
        <f>IFERROR(IF('Monthly Prices'!BV133=0,"",('Monthly Prices'!BV133-'Monthly Prices'!BU133)/'Monthly Prices'!BU133),"")</f>
        <v/>
      </c>
      <c r="BV133" s="11" t="str">
        <f>IFERROR(IF('Monthly Prices'!BW133=0,"",('Monthly Prices'!BW133-'Monthly Prices'!BV133)/'Monthly Prices'!BV133),"")</f>
        <v/>
      </c>
      <c r="BW133" s="11" t="str">
        <f>IFERROR(IF('Monthly Prices'!BX133=0,"",('Monthly Prices'!BX133-'Monthly Prices'!BW133)/'Monthly Prices'!BW133),"")</f>
        <v/>
      </c>
      <c r="BX133" s="11" t="str">
        <f>IFERROR(IF('Monthly Prices'!BY133=0,"",('Monthly Prices'!BY133-'Monthly Prices'!BX133)/'Monthly Prices'!BX133),"")</f>
        <v/>
      </c>
      <c r="BY133" s="11" t="str">
        <f>IFERROR(IF('Monthly Prices'!BZ133=0,"",('Monthly Prices'!BZ133-'Monthly Prices'!BY133)/'Monthly Prices'!BY133),"")</f>
        <v/>
      </c>
      <c r="BZ133" s="11" t="str">
        <f>IFERROR(IF('Monthly Prices'!CA133=0,"",('Monthly Prices'!CA133-'Monthly Prices'!BZ133)/'Monthly Prices'!BZ133),"")</f>
        <v/>
      </c>
      <c r="CA133" s="11" t="str">
        <f>IFERROR(IF('Monthly Prices'!CB133=0,"",('Monthly Prices'!CB133-'Monthly Prices'!CA133)/'Monthly Prices'!CA133),"")</f>
        <v/>
      </c>
      <c r="CB133" s="11" t="str">
        <f>IFERROR(IF('Monthly Prices'!CC133=0,"",('Monthly Prices'!CC133-'Monthly Prices'!CB133)/'Monthly Prices'!CB133),"")</f>
        <v/>
      </c>
      <c r="CC133" s="11" t="str">
        <f>IFERROR(IF('Monthly Prices'!CD133=0,"",('Monthly Prices'!CD133-'Monthly Prices'!CC133)/'Monthly Prices'!CC133),"")</f>
        <v/>
      </c>
      <c r="CD133" s="11" t="str">
        <f>IFERROR(IF('Monthly Prices'!CE133=0,"",('Monthly Prices'!CE133-'Monthly Prices'!CD133)/'Monthly Prices'!CD133),"")</f>
        <v/>
      </c>
      <c r="CE133" s="11" t="str">
        <f>IFERROR(IF('Monthly Prices'!CF133=0,"",('Monthly Prices'!CF133-'Monthly Prices'!CE133)/'Monthly Prices'!CE133),"")</f>
        <v/>
      </c>
      <c r="CF133" s="11" t="str">
        <f>IFERROR(IF('Monthly Prices'!CG133=0,"",('Monthly Prices'!CG133-'Monthly Prices'!CF133)/'Monthly Prices'!CF133),"")</f>
        <v/>
      </c>
      <c r="CG133" s="11" t="str">
        <f>IFERROR(IF('Monthly Prices'!CH133=0,"",('Monthly Prices'!CH133-'Monthly Prices'!CG133)/'Monthly Prices'!CG133),"")</f>
        <v/>
      </c>
      <c r="CH133" s="11" t="str">
        <f>IFERROR(IF('Monthly Prices'!CI133=0,"",('Monthly Prices'!CI133-'Monthly Prices'!CH133)/'Monthly Prices'!CH133),"")</f>
        <v/>
      </c>
      <c r="CI133" s="11" t="str">
        <f>IFERROR(IF('Monthly Prices'!CJ133=0,"",('Monthly Prices'!CJ133-'Monthly Prices'!CI133)/'Monthly Prices'!CI133),"")</f>
        <v/>
      </c>
      <c r="CJ133" s="11" t="str">
        <f>IFERROR(IF('Monthly Prices'!CK133=0,"",('Monthly Prices'!CK133-'Monthly Prices'!CJ133)/'Monthly Prices'!CJ133),"")</f>
        <v/>
      </c>
      <c r="CK133" s="11" t="str">
        <f>IFERROR(IF('Monthly Prices'!CL133=0,"",('Monthly Prices'!CL133-'Monthly Prices'!CK133)/'Monthly Prices'!CK133),"")</f>
        <v/>
      </c>
      <c r="CL133" s="11" t="str">
        <f>IFERROR(IF('Monthly Prices'!CM133=0,"",('Monthly Prices'!CM133-'Monthly Prices'!CL133)/'Monthly Prices'!CL133),"")</f>
        <v/>
      </c>
      <c r="CM133" s="11" t="str">
        <f>IFERROR(IF('Monthly Prices'!CN133=0,"",('Monthly Prices'!CN133-'Monthly Prices'!CM133)/'Monthly Prices'!CM133),"")</f>
        <v/>
      </c>
      <c r="CN133" s="11" t="str">
        <f>IFERROR(IF('Monthly Prices'!CO133=0,"",('Monthly Prices'!CO133-'Monthly Prices'!CN133)/'Monthly Prices'!CN133),"")</f>
        <v/>
      </c>
      <c r="CO133" s="11" t="str">
        <f>IFERROR(IF('Monthly Prices'!CP133=0,"",('Monthly Prices'!CP133-'Monthly Prices'!CO133)/'Monthly Prices'!CO133),"")</f>
        <v/>
      </c>
      <c r="CP133" s="11" t="str">
        <f>IFERROR(IF('Monthly Prices'!CQ133=0,"",('Monthly Prices'!CQ133-'Monthly Prices'!CP133)/'Monthly Prices'!CP133),"")</f>
        <v/>
      </c>
      <c r="CQ133" s="11" t="str">
        <f>IFERROR(IF('Monthly Prices'!CR133=0,"",('Monthly Prices'!CR133-'Monthly Prices'!CQ133)/'Monthly Prices'!CQ133),"")</f>
        <v/>
      </c>
      <c r="CR133" s="11" t="str">
        <f>IFERROR(IF('Monthly Prices'!CS133=0,"",('Monthly Prices'!CS133-'Monthly Prices'!CR133)/'Monthly Prices'!CR133),"")</f>
        <v/>
      </c>
      <c r="CS133" s="11" t="str">
        <f>IFERROR(IF('Monthly Prices'!CT133=0,"",('Monthly Prices'!CT133-'Monthly Prices'!CS133)/'Monthly Prices'!CS133),"")</f>
        <v/>
      </c>
      <c r="CT133" s="11" t="str">
        <f>IFERROR(IF('Monthly Prices'!CU133=0,"",('Monthly Prices'!CU133-'Monthly Prices'!CT133)/'Monthly Prices'!CT133),"")</f>
        <v/>
      </c>
      <c r="CU133" s="11" t="str">
        <f>IFERROR(IF('Monthly Prices'!CV133=0,"",('Monthly Prices'!CV133-'Monthly Prices'!CU133)/'Monthly Prices'!CU133),"")</f>
        <v/>
      </c>
      <c r="CV133" s="11" t="str">
        <f>IFERROR(IF('Monthly Prices'!CW133=0,"",('Monthly Prices'!CW133-'Monthly Prices'!CV133)/'Monthly Prices'!CV133),"")</f>
        <v/>
      </c>
      <c r="CW133" s="11" t="str">
        <f>IFERROR(IF('Monthly Prices'!CX133=0,"",('Monthly Prices'!CX133-'Monthly Prices'!CW133)/'Monthly Prices'!CW133),"")</f>
        <v/>
      </c>
      <c r="CX133" s="11" t="str">
        <f>IFERROR(IF('Monthly Prices'!CY133=0,"",('Monthly Prices'!CY133-'Monthly Prices'!CX133)/'Monthly Prices'!CX133),"")</f>
        <v/>
      </c>
      <c r="CY133" s="11" t="str">
        <f>IFERROR(IF('Monthly Prices'!CZ133=0,"",('Monthly Prices'!CZ133-'Monthly Prices'!CY133)/'Monthly Prices'!CY133),"")</f>
        <v/>
      </c>
      <c r="CZ133" s="11" t="str">
        <f>IFERROR(IF('Monthly Prices'!DA133=0,"",('Monthly Prices'!DA133-'Monthly Prices'!CZ133)/'Monthly Prices'!CZ133),"")</f>
        <v/>
      </c>
      <c r="DA133" s="11" t="str">
        <f>IFERROR(IF('Monthly Prices'!DB133=0,"",('Monthly Prices'!DB133-'Monthly Prices'!DA133)/'Monthly Prices'!DA133),"")</f>
        <v/>
      </c>
      <c r="DB133" s="11" t="str">
        <f>IFERROR(IF('Monthly Prices'!DC133=0,"",('Monthly Prices'!DC133-'Monthly Prices'!DB133)/'Monthly Prices'!DB133),"")</f>
        <v/>
      </c>
      <c r="DC133" s="11" t="str">
        <f>IFERROR(IF('Monthly Prices'!DD133=0,"",('Monthly Prices'!DD133-'Monthly Prices'!DC133)/'Monthly Prices'!DC133),"")</f>
        <v/>
      </c>
      <c r="DD133" s="11" t="str">
        <f>IFERROR(IF('Monthly Prices'!DE133=0,"",('Monthly Prices'!DE133-'Monthly Prices'!DD133)/'Monthly Prices'!DD133),"")</f>
        <v/>
      </c>
      <c r="DE133" s="11" t="str">
        <f>IFERROR(IF('Monthly Prices'!DF133=0,"",('Monthly Prices'!DF133-'Monthly Prices'!DE133)/'Monthly Prices'!DE133),"")</f>
        <v/>
      </c>
      <c r="DF133" s="11" t="str">
        <f>IFERROR(IF('Monthly Prices'!DG133=0,"",('Monthly Prices'!DG133-'Monthly Prices'!DF133)/'Monthly Prices'!DF133),"")</f>
        <v/>
      </c>
      <c r="DG133" s="11" t="str">
        <f>IFERROR(IF('Monthly Prices'!DH133=0,"",('Monthly Prices'!DH133-'Monthly Prices'!DG133)/'Monthly Prices'!DG133),"")</f>
        <v/>
      </c>
      <c r="DH133" s="11" t="str">
        <f>IFERROR(IF('Monthly Prices'!DI133=0,"",('Monthly Prices'!DI133-'Monthly Prices'!DH133)/'Monthly Prices'!DH133),"")</f>
        <v/>
      </c>
      <c r="DI133" s="11" t="str">
        <f>IFERROR(IF('Monthly Prices'!DJ133=0,"",('Monthly Prices'!DJ133-'Monthly Prices'!DI133)/'Monthly Prices'!DI133),"")</f>
        <v/>
      </c>
      <c r="DJ133" s="11" t="str">
        <f>IFERROR(IF('Monthly Prices'!DK133=0,"",('Monthly Prices'!DK133-'Monthly Prices'!DJ133)/'Monthly Prices'!DJ133),"")</f>
        <v/>
      </c>
      <c r="DK133" s="11" t="str">
        <f>IFERROR(IF('Monthly Prices'!DL133=0,"",('Monthly Prices'!DL133-'Monthly Prices'!DK133)/'Monthly Prices'!DK133),"")</f>
        <v/>
      </c>
      <c r="DL133" s="11" t="str">
        <f>IFERROR(IF('Monthly Prices'!DM133=0,"",('Monthly Prices'!DM133-'Monthly Prices'!DL133)/'Monthly Prices'!DL133),"")</f>
        <v/>
      </c>
      <c r="DM133" s="11" t="str">
        <f>IFERROR(IF('Monthly Prices'!DN133=0,"",('Monthly Prices'!DN133-'Monthly Prices'!DM133)/'Monthly Prices'!DM133),"")</f>
        <v/>
      </c>
      <c r="DN133" s="11" t="str">
        <f>IFERROR(IF('Monthly Prices'!DO133=0,"",('Monthly Prices'!DO133-'Monthly Prices'!DN133)/'Monthly Prices'!DN133),"")</f>
        <v/>
      </c>
      <c r="DO133" s="11" t="str">
        <f>IFERROR(IF('Monthly Prices'!DP133=0,"",('Monthly Prices'!DP133-'Monthly Prices'!DO133)/'Monthly Prices'!DO133),"")</f>
        <v/>
      </c>
      <c r="DP133" s="11" t="str">
        <f>IFERROR(IF('Monthly Prices'!DQ133=0,"",('Monthly Prices'!DQ133-'Monthly Prices'!DP133)/'Monthly Prices'!DP133),"")</f>
        <v/>
      </c>
      <c r="DQ133" s="11" t="str">
        <f>IFERROR(IF('Monthly Prices'!DR133=0,"",('Monthly Prices'!DR133-'Monthly Prices'!DQ133)/'Monthly Prices'!DQ133),"")</f>
        <v/>
      </c>
      <c r="DR133" s="11" t="str">
        <f>IFERROR(IF('Monthly Prices'!DS133=0,"",('Monthly Prices'!DS133-'Monthly Prices'!DR133)/'Monthly Prices'!DR133),"")</f>
        <v/>
      </c>
      <c r="DS133" s="11" t="str">
        <f>IFERROR(IF('Monthly Prices'!DT133=0,"",('Monthly Prices'!DT133-'Monthly Prices'!DS133)/'Monthly Prices'!DS133),"")</f>
        <v/>
      </c>
      <c r="DT133" s="11" t="str">
        <f>IFERROR(IF('Monthly Prices'!DU133=0,"",('Monthly Prices'!DU133-'Monthly Prices'!DT133)/'Monthly Prices'!DT133),"")</f>
        <v/>
      </c>
      <c r="DU133" s="11" t="str">
        <f>IFERROR(IF('Monthly Prices'!DV133=0,"",('Monthly Prices'!DV133-'Monthly Prices'!DU133)/'Monthly Prices'!DU133),"")</f>
        <v/>
      </c>
      <c r="DV133" s="11" t="str">
        <f>IFERROR(IF('Monthly Prices'!DW133=0,"",('Monthly Prices'!DW133-'Monthly Prices'!DV133)/'Monthly Prices'!DV133),"")</f>
        <v/>
      </c>
      <c r="DW133" s="11" t="str">
        <f>IFERROR(IF('Monthly Prices'!DX133=0,"",('Monthly Prices'!DX133-'Monthly Prices'!DW133)/'Monthly Prices'!DW133),"")</f>
        <v/>
      </c>
      <c r="DX133" s="11" t="str">
        <f>IFERROR(IF('Monthly Prices'!DY133=0,"",('Monthly Prices'!DY133-'Monthly Prices'!DX133)/'Monthly Prices'!DX133),"")</f>
        <v/>
      </c>
      <c r="DY133" s="11" t="str">
        <f>IFERROR(IF('Monthly Prices'!DZ133=0,"",('Monthly Prices'!DZ133-'Monthly Prices'!DY133)/'Monthly Prices'!DY133),"")</f>
        <v/>
      </c>
      <c r="DZ133" s="11" t="str">
        <f>IFERROR(IF('Monthly Prices'!EA133=0,"",('Monthly Prices'!EA133-'Monthly Prices'!DZ133)/'Monthly Prices'!DZ133),"")</f>
        <v/>
      </c>
      <c r="EA133" s="11" t="str">
        <f>IFERROR(IF('Monthly Prices'!EB133=0,"",('Monthly Prices'!EB133-'Monthly Prices'!EA133)/'Monthly Prices'!EA133),"")</f>
        <v/>
      </c>
      <c r="EB133" s="11" t="str">
        <f>IFERROR(IF('Monthly Prices'!EC133=0,"",('Monthly Prices'!EC133-'Monthly Prices'!EB133)/'Monthly Prices'!EB133),"")</f>
        <v/>
      </c>
      <c r="EC133" s="11" t="str">
        <f>IFERROR(IF('Monthly Prices'!ED133=0,"",('Monthly Prices'!ED133-'Monthly Prices'!EC133)/'Monthly Prices'!EC133),"")</f>
        <v/>
      </c>
      <c r="ED133" s="11" t="str">
        <f>IFERROR(IF('Monthly Prices'!EE133=0,"",('Monthly Prices'!EE133-'Monthly Prices'!ED133)/'Monthly Prices'!ED133),"")</f>
        <v/>
      </c>
      <c r="EE133" s="11" t="str">
        <f>IFERROR(IF('Monthly Prices'!EF133=0,"",('Monthly Prices'!EF133-'Monthly Prices'!EE133)/'Monthly Prices'!EE133),"")</f>
        <v/>
      </c>
      <c r="EF133" s="11" t="str">
        <f>IFERROR(IF('Monthly Prices'!EG133=0,"",('Monthly Prices'!EG133-'Monthly Prices'!EF133)/'Monthly Prices'!EF133),"")</f>
        <v/>
      </c>
      <c r="EG133" s="11" t="str">
        <f>IFERROR(IF('Monthly Prices'!EH133=0,"",('Monthly Prices'!EH133-'Monthly Prices'!EG133)/'Monthly Prices'!EG133),"")</f>
        <v/>
      </c>
      <c r="EH133" s="11" t="str">
        <f>IFERROR(IF('Monthly Prices'!EI133=0,"",('Monthly Prices'!EI133-'Monthly Prices'!EH133)/'Monthly Prices'!EH133),"")</f>
        <v/>
      </c>
      <c r="EI133" s="11" t="str">
        <f>IFERROR(IF('Monthly Prices'!EJ133=0,"",('Monthly Prices'!EJ133-'Monthly Prices'!EI133)/'Monthly Prices'!EI133),"")</f>
        <v/>
      </c>
      <c r="EJ133" s="11" t="str">
        <f>IFERROR(IF('Monthly Prices'!EK133=0,"",('Monthly Prices'!EK133-'Monthly Prices'!EJ133)/'Monthly Prices'!EJ133),"")</f>
        <v/>
      </c>
      <c r="EK133" s="11" t="str">
        <f>IFERROR(IF('Monthly Prices'!EL133=0,"",('Monthly Prices'!EL133-'Monthly Prices'!EK133)/'Monthly Prices'!EK133),"")</f>
        <v/>
      </c>
      <c r="EL133" s="11" t="str">
        <f>IFERROR(IF('Monthly Prices'!EM133=0,"",('Monthly Prices'!EM133-'Monthly Prices'!EL133)/'Monthly Prices'!EL133),"")</f>
        <v/>
      </c>
      <c r="EM133" s="11" t="str">
        <f>IFERROR(IF('Monthly Prices'!EN133=0,"",('Monthly Prices'!EN133-'Monthly Prices'!EM133)/'Monthly Prices'!EM133),"")</f>
        <v/>
      </c>
      <c r="EN133" s="11" t="str">
        <f>IFERROR(IF('Monthly Prices'!EO133=0,"",('Monthly Prices'!EO133-'Monthly Prices'!EN133)/'Monthly Prices'!EN133),"")</f>
        <v/>
      </c>
      <c r="EO133" s="11" t="str">
        <f>IFERROR(IF('Monthly Prices'!EP133=0,"",('Monthly Prices'!EP133-'Monthly Prices'!EO133)/'Monthly Prices'!EO133),"")</f>
        <v/>
      </c>
      <c r="EP133" s="11" t="str">
        <f>IFERROR(IF('Monthly Prices'!EQ133=0,"",('Monthly Prices'!EQ133-'Monthly Prices'!EP133)/'Monthly Prices'!EP133),"")</f>
        <v/>
      </c>
      <c r="EQ133" s="11" t="str">
        <f>IFERROR(IF('Monthly Prices'!ER133=0,"",('Monthly Prices'!ER133-'Monthly Prices'!EQ133)/'Monthly Prices'!EQ133),"")</f>
        <v/>
      </c>
      <c r="ER133" s="11" t="str">
        <f>IFERROR(IF('Monthly Prices'!ES133=0,"",('Monthly Prices'!ES133-'Monthly Prices'!ER133)/'Monthly Prices'!ER133),"")</f>
        <v/>
      </c>
      <c r="ES133" s="11" t="str">
        <f>IFERROR(IF('Monthly Prices'!ET133=0,"",('Monthly Prices'!ET133-'Monthly Prices'!ES133)/'Monthly Prices'!ES133),"")</f>
        <v/>
      </c>
      <c r="ET133" s="11" t="str">
        <f>IFERROR(IF('Monthly Prices'!EU133=0,"",('Monthly Prices'!EU133-'Monthly Prices'!ET133)/'Monthly Prices'!ET133),"")</f>
        <v/>
      </c>
      <c r="EU133" s="11" t="str">
        <f>IFERROR(IF('Monthly Prices'!EV133=0,"",('Monthly Prices'!EV133-'Monthly Prices'!EU133)/'Monthly Prices'!EU133),"")</f>
        <v/>
      </c>
      <c r="EV133" s="11" t="str">
        <f>IFERROR(IF('Monthly Prices'!EW133=0,"",('Monthly Prices'!EW133-'Monthly Prices'!EV133)/'Monthly Prices'!EV133),"")</f>
        <v/>
      </c>
      <c r="EW133" s="11" t="str">
        <f>IFERROR(IF('Monthly Prices'!EX133=0,"",('Monthly Prices'!EX133-'Monthly Prices'!EW133)/'Monthly Prices'!EW133),"")</f>
        <v/>
      </c>
      <c r="EX133" s="11" t="str">
        <f>IFERROR(IF('Monthly Prices'!EY133=0,"",('Monthly Prices'!EY133-'Monthly Prices'!EX133)/'Monthly Prices'!EX133),"")</f>
        <v/>
      </c>
      <c r="EY133" s="11" t="str">
        <f>IFERROR(IF('Monthly Prices'!EZ133=0,"",('Monthly Prices'!EZ133-'Monthly Prices'!EY133)/'Monthly Prices'!EY133),"")</f>
        <v/>
      </c>
      <c r="EZ133" s="11" t="str">
        <f>IFERROR(IF('Monthly Prices'!FA133=0,"",('Monthly Prices'!FA133-'Monthly Prices'!EZ133)/'Monthly Prices'!EZ133),"")</f>
        <v/>
      </c>
      <c r="FA133" s="11" t="str">
        <f>IFERROR(IF('Monthly Prices'!FB133=0,"",('Monthly Prices'!FB133-'Monthly Prices'!FA133)/'Monthly Prices'!FA133),"")</f>
        <v/>
      </c>
      <c r="FB133" s="11" t="str">
        <f>IFERROR(IF('Monthly Prices'!FC133=0,"",('Monthly Prices'!FC133-'Monthly Prices'!FB133)/'Monthly Prices'!FB133),"")</f>
        <v/>
      </c>
      <c r="FC133" s="11" t="str">
        <f>IFERROR(IF('Monthly Prices'!FD133=0,"",('Monthly Prices'!FD133-'Monthly Prices'!FC133)/'Monthly Prices'!FC133),"")</f>
        <v/>
      </c>
      <c r="FD133" s="11" t="str">
        <f>IFERROR(IF('Monthly Prices'!FE133=0,"",('Monthly Prices'!FE133-'Monthly Prices'!FD133)/'Monthly Prices'!FD133),"")</f>
        <v/>
      </c>
      <c r="FE133" s="11" t="str">
        <f>IFERROR(IF('Monthly Prices'!FF133=0,"",('Monthly Prices'!FF133-'Monthly Prices'!FE133)/'Monthly Prices'!FE133),"")</f>
        <v/>
      </c>
      <c r="FF133" s="11" t="str">
        <f>IFERROR(IF('Monthly Prices'!FG133=0,"",('Monthly Prices'!FG133-'Monthly Prices'!FF133)/'Monthly Prices'!FF133),"")</f>
        <v/>
      </c>
      <c r="FG133" s="11" t="str">
        <f>IFERROR(IF('Monthly Prices'!FH133=0,"",('Monthly Prices'!FH133-'Monthly Prices'!FG133)/'Monthly Prices'!FG133),"")</f>
        <v/>
      </c>
      <c r="FH133" s="11" t="str">
        <f>IFERROR(IF('Monthly Prices'!FI133=0,"",('Monthly Prices'!FI133-'Monthly Prices'!FH133)/'Monthly Prices'!FH133),"")</f>
        <v/>
      </c>
      <c r="FI133" s="11" t="str">
        <f>IFERROR(IF('Monthly Prices'!FJ133=0,"",('Monthly Prices'!FJ133-'Monthly Prices'!FI133)/'Monthly Prices'!FI133),"")</f>
        <v/>
      </c>
      <c r="FJ133" s="11" t="str">
        <f>IFERROR(IF('Monthly Prices'!FK133=0,"",('Monthly Prices'!FK133-'Monthly Prices'!FJ133)/'Monthly Prices'!FJ133),"")</f>
        <v/>
      </c>
      <c r="FK133" s="11" t="str">
        <f>IFERROR(IF('Monthly Prices'!FL133=0,"",('Monthly Prices'!FL133-'Monthly Prices'!FK133)/'Monthly Prices'!FK133),"")</f>
        <v/>
      </c>
      <c r="FL133" s="11" t="str">
        <f>IFERROR(IF('Monthly Prices'!FM133=0,"",('Monthly Prices'!FM133-'Monthly Prices'!FL133)/'Monthly Prices'!FL133),"")</f>
        <v/>
      </c>
      <c r="FM133" s="11" t="str">
        <f>IFERROR(IF('Monthly Prices'!FN133=0,"",('Monthly Prices'!FN133-'Monthly Prices'!FM133)/'Monthly Prices'!FM133),"")</f>
        <v/>
      </c>
      <c r="FN133" s="11" t="str">
        <f>IFERROR(IF('Monthly Prices'!FO133=0,"",('Monthly Prices'!FO133-'Monthly Prices'!FN133)/'Monthly Prices'!FN133),"")</f>
        <v/>
      </c>
      <c r="FO133" s="11" t="str">
        <f>IFERROR(IF('Monthly Prices'!FP133=0,"",('Monthly Prices'!FP133-'Monthly Prices'!FO133)/'Monthly Prices'!FO133),"")</f>
        <v/>
      </c>
      <c r="FP133" s="11" t="str">
        <f>IFERROR(IF('Monthly Prices'!FQ133=0,"",('Monthly Prices'!FQ133-'Monthly Prices'!FP133)/'Monthly Prices'!FP133),"")</f>
        <v/>
      </c>
      <c r="FQ133" s="11" t="str">
        <f>IFERROR(IF('Monthly Prices'!FR133=0,"",('Monthly Prices'!FR133-'Monthly Prices'!FQ133)/'Monthly Prices'!FQ133),"")</f>
        <v/>
      </c>
      <c r="FR133" s="11" t="str">
        <f>IFERROR(IF('Monthly Prices'!FS133=0,"",('Monthly Prices'!FS133-'Monthly Prices'!FR133)/'Monthly Prices'!FR133),"")</f>
        <v/>
      </c>
      <c r="FS133" s="11" t="str">
        <f>IFERROR(IF('Monthly Prices'!FT133=0,"",('Monthly Prices'!FT133-'Monthly Prices'!FS133)/'Monthly Prices'!FS133),"")</f>
        <v/>
      </c>
      <c r="FT133" s="11" t="str">
        <f>IFERROR(IF('Monthly Prices'!FU133=0,"",('Monthly Prices'!FU133-'Monthly Prices'!FT133)/'Monthly Prices'!FT133),"")</f>
        <v/>
      </c>
      <c r="FU133" s="11" t="str">
        <f>IFERROR(IF('Monthly Prices'!FV133=0,"",('Monthly Prices'!FV133-'Monthly Prices'!FU133)/'Monthly Prices'!FU133),"")</f>
        <v/>
      </c>
      <c r="FV133" s="11" t="str">
        <f>IFERROR(IF('Monthly Prices'!FW133=0,"",('Monthly Prices'!FW133-'Monthly Prices'!FV133)/'Monthly Prices'!FV133),"")</f>
        <v/>
      </c>
      <c r="FW133" s="11" t="str">
        <f>IFERROR(IF('Monthly Prices'!FX133=0,"",('Monthly Prices'!FX133-'Monthly Prices'!FW133)/'Monthly Prices'!FW133),"")</f>
        <v/>
      </c>
      <c r="FX133" s="11" t="str">
        <f>IFERROR(IF('Monthly Prices'!FY133=0,"",('Monthly Prices'!FY133-'Monthly Prices'!FX133)/'Monthly Prices'!FX133),"")</f>
        <v/>
      </c>
      <c r="FY133" s="11" t="str">
        <f>IFERROR(IF('Monthly Prices'!FZ133=0,"",('Monthly Prices'!FZ133-'Monthly Prices'!FY133)/'Monthly Prices'!FY133),"")</f>
        <v/>
      </c>
      <c r="FZ133" s="11" t="str">
        <f>IFERROR(IF('Monthly Prices'!GA133=0,"",('Monthly Prices'!GA133-'Monthly Prices'!FZ133)/'Monthly Prices'!FZ133),"")</f>
        <v/>
      </c>
      <c r="GA133" s="11" t="str">
        <f>IFERROR(IF('Monthly Prices'!GB133=0,"",('Monthly Prices'!GB133-'Monthly Prices'!GA133)/'Monthly Prices'!GA133),"")</f>
        <v/>
      </c>
    </row>
    <row r="134" spans="2:183" x14ac:dyDescent="0.35">
      <c r="B134" s="10" t="str">
        <f>'Monthly Prices'!B134</f>
        <v>UPS</v>
      </c>
      <c r="C134" s="10" t="str">
        <f>'Monthly Prices'!C134</f>
        <v>United Parcel Service-B</v>
      </c>
      <c r="D134" s="11">
        <f ca="1">IFERROR(IF('Monthly Prices'!E134=0,"",('Monthly Prices'!E134-'Monthly Prices'!D134)/'Monthly Prices'!D134),"")</f>
        <v>-7.0884882950089059E-2</v>
      </c>
      <c r="E134" s="11">
        <f ca="1">IFERROR(IF('Monthly Prices'!F134=0,"",('Monthly Prices'!F134-'Monthly Prices'!E134)/'Monthly Prices'!E134),"")</f>
        <v>-9.4130389931916678E-2</v>
      </c>
      <c r="F134" s="11">
        <f ca="1">IFERROR(IF('Monthly Prices'!G134=0,"",('Monthly Prices'!G134-'Monthly Prices'!F134)/'Monthly Prices'!F134),"")</f>
        <v>5.6824005010533502E-2</v>
      </c>
      <c r="G134" s="11">
        <f ca="1">IFERROR(IF('Monthly Prices'!H134=0,"",('Monthly Prices'!H134-'Monthly Prices'!G134)/'Monthly Prices'!G134),"")</f>
        <v>-7.5947775802309492E-2</v>
      </c>
      <c r="H134" s="11">
        <f ca="1">IFERROR(IF('Monthly Prices'!I134=0,"",('Monthly Prices'!I134-'Monthly Prices'!H134)/'Monthly Prices'!H134),"")</f>
        <v>-0.13355618610797995</v>
      </c>
      <c r="I134" s="11">
        <f ca="1">IFERROR(IF('Monthly Prices'!J134=0,"",('Monthly Prices'!J134-'Monthly Prices'!I134)/'Monthly Prices'!I134),"")</f>
        <v>4.044233098559951E-2</v>
      </c>
      <c r="J134" s="11">
        <f ca="1">IFERROR(IF('Monthly Prices'!K134=0,"",('Monthly Prices'!K134-'Monthly Prices'!J134)/'Monthly Prices'!J134),"")</f>
        <v>3.486040745930806E-2</v>
      </c>
      <c r="K134" s="11">
        <f ca="1">IFERROR(IF('Monthly Prices'!L134=0,"",('Monthly Prices'!L134-'Monthly Prices'!K134)/'Monthly Prices'!K134),"")</f>
        <v>-0.14643139869172125</v>
      </c>
      <c r="L134" s="11">
        <f ca="1">IFERROR(IF('Monthly Prices'!M134=0,"",('Monthly Prices'!M134-'Monthly Prices'!L134)/'Monthly Prices'!L134),"")</f>
        <v>3.4095623947477567E-2</v>
      </c>
      <c r="M134" s="11">
        <f ca="1">IFERROR(IF('Monthly Prices'!N134=0,"",('Monthly Prices'!N134-'Monthly Prices'!M134)/'Monthly Prices'!M134),"")</f>
        <v>-4.4713240500354044E-2</v>
      </c>
      <c r="N134" s="11">
        <f ca="1">IFERROR(IF('Monthly Prices'!O134=0,"",('Monthly Prices'!O134-'Monthly Prices'!N134)/'Monthly Prices'!N134),"")</f>
        <v>0.15431557361860884</v>
      </c>
      <c r="O134" s="11">
        <f ca="1">IFERROR(IF('Monthly Prices'!P134=0,"",('Monthly Prices'!P134-'Monthly Prices'!O134)/'Monthly Prices'!O134),"")</f>
        <v>1.076592147084319E-2</v>
      </c>
      <c r="P134" s="11">
        <f ca="1">IFERROR(IF('Monthly Prices'!Q134=0,"",('Monthly Prices'!Q134-'Monthly Prices'!P134)/'Monthly Prices'!P134),"")</f>
        <v>3.5490052832745755E-2</v>
      </c>
      <c r="Q134" s="11">
        <f ca="1">IFERROR(IF('Monthly Prices'!R134=0,"",('Monthly Prices'!R134-'Monthly Prices'!Q134)/'Monthly Prices'!Q134),"")</f>
        <v>7.0878620872997233E-2</v>
      </c>
      <c r="R134" s="11" t="str">
        <f>IFERROR(IF('Monthly Prices'!S134=0,"",('Monthly Prices'!S134-'Monthly Prices'!R134)/'Monthly Prices'!R134),"")</f>
        <v/>
      </c>
      <c r="S134" s="11" t="str">
        <f>IFERROR(IF('Monthly Prices'!T134=0,"",('Monthly Prices'!T134-'Monthly Prices'!S134)/'Monthly Prices'!S134),"")</f>
        <v/>
      </c>
      <c r="T134" s="11" t="str">
        <f>IFERROR(IF('Monthly Prices'!U134=0,"",('Monthly Prices'!U134-'Monthly Prices'!T134)/'Monthly Prices'!T134),"")</f>
        <v/>
      </c>
      <c r="U134" s="11" t="str">
        <f>IFERROR(IF('Monthly Prices'!V134=0,"",('Monthly Prices'!V134-'Monthly Prices'!U134)/'Monthly Prices'!U134),"")</f>
        <v/>
      </c>
      <c r="V134" s="11" t="str">
        <f>IFERROR(IF('Monthly Prices'!W134=0,"",('Monthly Prices'!W134-'Monthly Prices'!V134)/'Monthly Prices'!V134),"")</f>
        <v/>
      </c>
      <c r="W134" s="11" t="str">
        <f>IFERROR(IF('Monthly Prices'!X134=0,"",('Monthly Prices'!X134-'Monthly Prices'!W134)/'Monthly Prices'!W134),"")</f>
        <v/>
      </c>
      <c r="X134" s="11" t="str">
        <f>IFERROR(IF('Monthly Prices'!Y134=0,"",('Monthly Prices'!Y134-'Monthly Prices'!X134)/'Monthly Prices'!X134),"")</f>
        <v/>
      </c>
      <c r="Y134" s="11" t="str">
        <f>IFERROR(IF('Monthly Prices'!Z134=0,"",('Monthly Prices'!Z134-'Monthly Prices'!Y134)/'Monthly Prices'!Y134),"")</f>
        <v/>
      </c>
      <c r="Z134" s="11" t="str">
        <f>IFERROR(IF('Monthly Prices'!AA134=0,"",('Monthly Prices'!AA134-'Monthly Prices'!Z134)/'Monthly Prices'!Z134),"")</f>
        <v/>
      </c>
      <c r="AA134" s="11" t="str">
        <f>IFERROR(IF('Monthly Prices'!AB134=0,"",('Monthly Prices'!AB134-'Monthly Prices'!AA134)/'Monthly Prices'!AA134),"")</f>
        <v/>
      </c>
      <c r="AB134" s="11" t="str">
        <f>IFERROR(IF('Monthly Prices'!AC134=0,"",('Monthly Prices'!AC134-'Monthly Prices'!AB134)/'Monthly Prices'!AB134),"")</f>
        <v/>
      </c>
      <c r="AC134" s="11" t="str">
        <f>IFERROR(IF('Monthly Prices'!AD134=0,"",('Monthly Prices'!AD134-'Monthly Prices'!AC134)/'Monthly Prices'!AC134),"")</f>
        <v/>
      </c>
      <c r="AD134" s="11" t="str">
        <f>IFERROR(IF('Monthly Prices'!AE134=0,"",('Monthly Prices'!AE134-'Monthly Prices'!AD134)/'Monthly Prices'!AD134),"")</f>
        <v/>
      </c>
      <c r="AE134" s="11" t="str">
        <f>IFERROR(IF('Monthly Prices'!AF134=0,"",('Monthly Prices'!AF134-'Monthly Prices'!AE134)/'Monthly Prices'!AE134),"")</f>
        <v/>
      </c>
      <c r="AF134" s="11" t="str">
        <f>IFERROR(IF('Monthly Prices'!AG134=0,"",('Monthly Prices'!AG134-'Monthly Prices'!AF134)/'Monthly Prices'!AF134),"")</f>
        <v/>
      </c>
      <c r="AG134" s="11" t="str">
        <f>IFERROR(IF('Monthly Prices'!AH134=0,"",('Monthly Prices'!AH134-'Monthly Prices'!AG134)/'Monthly Prices'!AG134),"")</f>
        <v/>
      </c>
      <c r="AH134" s="11" t="str">
        <f>IFERROR(IF('Monthly Prices'!AI134=0,"",('Monthly Prices'!AI134-'Monthly Prices'!AH134)/'Monthly Prices'!AH134),"")</f>
        <v/>
      </c>
      <c r="AI134" s="11" t="str">
        <f>IFERROR(IF('Monthly Prices'!AJ134=0,"",('Monthly Prices'!AJ134-'Monthly Prices'!AI134)/'Monthly Prices'!AI134),"")</f>
        <v/>
      </c>
      <c r="AJ134" s="11" t="str">
        <f>IFERROR(IF('Monthly Prices'!AK134=0,"",('Monthly Prices'!AK134-'Monthly Prices'!AJ134)/'Monthly Prices'!AJ134),"")</f>
        <v/>
      </c>
      <c r="AK134" s="11" t="str">
        <f>IFERROR(IF('Monthly Prices'!AL134=0,"",('Monthly Prices'!AL134-'Monthly Prices'!AK134)/'Monthly Prices'!AK134),"")</f>
        <v/>
      </c>
      <c r="AL134" s="11" t="str">
        <f>IFERROR(IF('Monthly Prices'!AM134=0,"",('Monthly Prices'!AM134-'Monthly Prices'!AL134)/'Monthly Prices'!AL134),"")</f>
        <v/>
      </c>
      <c r="AM134" s="11" t="str">
        <f>IFERROR(IF('Monthly Prices'!AN134=0,"",('Monthly Prices'!AN134-'Monthly Prices'!AM134)/'Monthly Prices'!AM134),"")</f>
        <v/>
      </c>
      <c r="AN134" s="11" t="str">
        <f>IFERROR(IF('Monthly Prices'!AO134=0,"",('Monthly Prices'!AO134-'Monthly Prices'!AN134)/'Monthly Prices'!AN134),"")</f>
        <v/>
      </c>
      <c r="AO134" s="11" t="str">
        <f>IFERROR(IF('Monthly Prices'!AP134=0,"",('Monthly Prices'!AP134-'Monthly Prices'!AO134)/'Monthly Prices'!AO134),"")</f>
        <v/>
      </c>
      <c r="AP134" s="11" t="str">
        <f>IFERROR(IF('Monthly Prices'!AQ134=0,"",('Monthly Prices'!AQ134-'Monthly Prices'!AP134)/'Monthly Prices'!AP134),"")</f>
        <v/>
      </c>
      <c r="AQ134" s="11" t="str">
        <f>IFERROR(IF('Monthly Prices'!AR134=0,"",('Monthly Prices'!AR134-'Monthly Prices'!AQ134)/'Monthly Prices'!AQ134),"")</f>
        <v/>
      </c>
      <c r="AR134" s="11" t="str">
        <f>IFERROR(IF('Monthly Prices'!AS134=0,"",('Monthly Prices'!AS134-'Monthly Prices'!AR134)/'Monthly Prices'!AR134),"")</f>
        <v/>
      </c>
      <c r="AS134" s="11" t="str">
        <f>IFERROR(IF('Monthly Prices'!AT134=0,"",('Monthly Prices'!AT134-'Monthly Prices'!AS134)/'Monthly Prices'!AS134),"")</f>
        <v/>
      </c>
      <c r="AT134" s="11" t="str">
        <f>IFERROR(IF('Monthly Prices'!AU134=0,"",('Monthly Prices'!AU134-'Monthly Prices'!AT134)/'Monthly Prices'!AT134),"")</f>
        <v/>
      </c>
      <c r="AU134" s="11" t="str">
        <f>IFERROR(IF('Monthly Prices'!AV134=0,"",('Monthly Prices'!AV134-'Monthly Prices'!AU134)/'Monthly Prices'!AU134),"")</f>
        <v/>
      </c>
      <c r="AV134" s="11" t="str">
        <f>IFERROR(IF('Monthly Prices'!AW134=0,"",('Monthly Prices'!AW134-'Monthly Prices'!AV134)/'Monthly Prices'!AV134),"")</f>
        <v/>
      </c>
      <c r="AW134" s="11" t="str">
        <f>IFERROR(IF('Monthly Prices'!AX134=0,"",('Monthly Prices'!AX134-'Monthly Prices'!AW134)/'Monthly Prices'!AW134),"")</f>
        <v/>
      </c>
      <c r="AX134" s="11" t="str">
        <f>IFERROR(IF('Monthly Prices'!AY134=0,"",('Monthly Prices'!AY134-'Monthly Prices'!AX134)/'Monthly Prices'!AX134),"")</f>
        <v/>
      </c>
      <c r="AY134" s="11" t="str">
        <f>IFERROR(IF('Monthly Prices'!AZ134=0,"",('Monthly Prices'!AZ134-'Monthly Prices'!AY134)/'Monthly Prices'!AY134),"")</f>
        <v/>
      </c>
      <c r="AZ134" s="11" t="str">
        <f>IFERROR(IF('Monthly Prices'!BA134=0,"",('Monthly Prices'!BA134-'Monthly Prices'!AZ134)/'Monthly Prices'!AZ134),"")</f>
        <v/>
      </c>
      <c r="BA134" s="11" t="str">
        <f>IFERROR(IF('Monthly Prices'!BB134=0,"",('Monthly Prices'!BB134-'Monthly Prices'!BA134)/'Monthly Prices'!BA134),"")</f>
        <v/>
      </c>
      <c r="BB134" s="11" t="str">
        <f>IFERROR(IF('Monthly Prices'!BC134=0,"",('Monthly Prices'!BC134-'Monthly Prices'!BB134)/'Monthly Prices'!BB134),"")</f>
        <v/>
      </c>
      <c r="BC134" s="11" t="str">
        <f>IFERROR(IF('Monthly Prices'!BD134=0,"",('Monthly Prices'!BD134-'Monthly Prices'!BC134)/'Monthly Prices'!BC134),"")</f>
        <v/>
      </c>
      <c r="BD134" s="11" t="str">
        <f>IFERROR(IF('Monthly Prices'!BE134=0,"",('Monthly Prices'!BE134-'Monthly Prices'!BD134)/'Monthly Prices'!BD134),"")</f>
        <v/>
      </c>
      <c r="BE134" s="11" t="str">
        <f>IFERROR(IF('Monthly Prices'!BF134=0,"",('Monthly Prices'!BF134-'Monthly Prices'!BE134)/'Monthly Prices'!BE134),"")</f>
        <v/>
      </c>
      <c r="BF134" s="11" t="str">
        <f>IFERROR(IF('Monthly Prices'!BG134=0,"",('Monthly Prices'!BG134-'Monthly Prices'!BF134)/'Monthly Prices'!BF134),"")</f>
        <v/>
      </c>
      <c r="BG134" s="11" t="str">
        <f>IFERROR(IF('Monthly Prices'!BH134=0,"",('Monthly Prices'!BH134-'Monthly Prices'!BG134)/'Monthly Prices'!BG134),"")</f>
        <v/>
      </c>
      <c r="BH134" s="11" t="str">
        <f>IFERROR(IF('Monthly Prices'!BI134=0,"",('Monthly Prices'!BI134-'Monthly Prices'!BH134)/'Monthly Prices'!BH134),"")</f>
        <v/>
      </c>
      <c r="BI134" s="11" t="str">
        <f>IFERROR(IF('Monthly Prices'!BJ134=0,"",('Monthly Prices'!BJ134-'Monthly Prices'!BI134)/'Monthly Prices'!BI134),"")</f>
        <v/>
      </c>
      <c r="BJ134" s="11" t="str">
        <f>IFERROR(IF('Monthly Prices'!BK134=0,"",('Monthly Prices'!BK134-'Monthly Prices'!BJ134)/'Monthly Prices'!BJ134),"")</f>
        <v/>
      </c>
      <c r="BK134" s="11" t="str">
        <f>IFERROR(IF('Monthly Prices'!BL134=0,"",('Monthly Prices'!BL134-'Monthly Prices'!BK134)/'Monthly Prices'!BK134),"")</f>
        <v/>
      </c>
      <c r="BL134" s="11" t="str">
        <f>IFERROR(IF('Monthly Prices'!BM134=0,"",('Monthly Prices'!BM134-'Monthly Prices'!BL134)/'Monthly Prices'!BL134),"")</f>
        <v/>
      </c>
      <c r="BM134" s="11" t="str">
        <f>IFERROR(IF('Monthly Prices'!BN134=0,"",('Monthly Prices'!BN134-'Monthly Prices'!BM134)/'Monthly Prices'!BM134),"")</f>
        <v/>
      </c>
      <c r="BN134" s="11" t="str">
        <f>IFERROR(IF('Monthly Prices'!BO134=0,"",('Monthly Prices'!BO134-'Monthly Prices'!BN134)/'Monthly Prices'!BN134),"")</f>
        <v/>
      </c>
      <c r="BO134" s="11" t="str">
        <f>IFERROR(IF('Monthly Prices'!BP134=0,"",('Monthly Prices'!BP134-'Monthly Prices'!BO134)/'Monthly Prices'!BO134),"")</f>
        <v/>
      </c>
      <c r="BP134" s="11" t="str">
        <f>IFERROR(IF('Monthly Prices'!BQ134=0,"",('Monthly Prices'!BQ134-'Monthly Prices'!BP134)/'Monthly Prices'!BP134),"")</f>
        <v/>
      </c>
      <c r="BQ134" s="11" t="str">
        <f>IFERROR(IF('Monthly Prices'!BR134=0,"",('Monthly Prices'!BR134-'Monthly Prices'!BQ134)/'Monthly Prices'!BQ134),"")</f>
        <v/>
      </c>
      <c r="BR134" s="11" t="str">
        <f>IFERROR(IF('Monthly Prices'!BS134=0,"",('Monthly Prices'!BS134-'Monthly Prices'!BR134)/'Monthly Prices'!BR134),"")</f>
        <v/>
      </c>
      <c r="BS134" s="11" t="str">
        <f>IFERROR(IF('Monthly Prices'!BT134=0,"",('Monthly Prices'!BT134-'Monthly Prices'!BS134)/'Monthly Prices'!BS134),"")</f>
        <v/>
      </c>
      <c r="BT134" s="11" t="str">
        <f>IFERROR(IF('Monthly Prices'!BU134=0,"",('Monthly Prices'!BU134-'Monthly Prices'!BT134)/'Monthly Prices'!BT134),"")</f>
        <v/>
      </c>
      <c r="BU134" s="11" t="str">
        <f>IFERROR(IF('Monthly Prices'!BV134=0,"",('Monthly Prices'!BV134-'Monthly Prices'!BU134)/'Monthly Prices'!BU134),"")</f>
        <v/>
      </c>
      <c r="BV134" s="11" t="str">
        <f>IFERROR(IF('Monthly Prices'!BW134=0,"",('Monthly Prices'!BW134-'Monthly Prices'!BV134)/'Monthly Prices'!BV134),"")</f>
        <v/>
      </c>
      <c r="BW134" s="11" t="str">
        <f>IFERROR(IF('Monthly Prices'!BX134=0,"",('Monthly Prices'!BX134-'Monthly Prices'!BW134)/'Monthly Prices'!BW134),"")</f>
        <v/>
      </c>
      <c r="BX134" s="11" t="str">
        <f>IFERROR(IF('Monthly Prices'!BY134=0,"",('Monthly Prices'!BY134-'Monthly Prices'!BX134)/'Monthly Prices'!BX134),"")</f>
        <v/>
      </c>
      <c r="BY134" s="11" t="str">
        <f>IFERROR(IF('Monthly Prices'!BZ134=0,"",('Monthly Prices'!BZ134-'Monthly Prices'!BY134)/'Monthly Prices'!BY134),"")</f>
        <v/>
      </c>
      <c r="BZ134" s="11" t="str">
        <f>IFERROR(IF('Monthly Prices'!CA134=0,"",('Monthly Prices'!CA134-'Monthly Prices'!BZ134)/'Monthly Prices'!BZ134),"")</f>
        <v/>
      </c>
      <c r="CA134" s="11" t="str">
        <f>IFERROR(IF('Monthly Prices'!CB134=0,"",('Monthly Prices'!CB134-'Monthly Prices'!CA134)/'Monthly Prices'!CA134),"")</f>
        <v/>
      </c>
      <c r="CB134" s="11" t="str">
        <f>IFERROR(IF('Monthly Prices'!CC134=0,"",('Monthly Prices'!CC134-'Monthly Prices'!CB134)/'Monthly Prices'!CB134),"")</f>
        <v/>
      </c>
      <c r="CC134" s="11" t="str">
        <f>IFERROR(IF('Monthly Prices'!CD134=0,"",('Monthly Prices'!CD134-'Monthly Prices'!CC134)/'Monthly Prices'!CC134),"")</f>
        <v/>
      </c>
      <c r="CD134" s="11" t="str">
        <f>IFERROR(IF('Monthly Prices'!CE134=0,"",('Monthly Prices'!CE134-'Monthly Prices'!CD134)/'Monthly Prices'!CD134),"")</f>
        <v/>
      </c>
      <c r="CE134" s="11" t="str">
        <f>IFERROR(IF('Monthly Prices'!CF134=0,"",('Monthly Prices'!CF134-'Monthly Prices'!CE134)/'Monthly Prices'!CE134),"")</f>
        <v/>
      </c>
      <c r="CF134" s="11" t="str">
        <f>IFERROR(IF('Monthly Prices'!CG134=0,"",('Monthly Prices'!CG134-'Monthly Prices'!CF134)/'Monthly Prices'!CF134),"")</f>
        <v/>
      </c>
      <c r="CG134" s="11" t="str">
        <f>IFERROR(IF('Monthly Prices'!CH134=0,"",('Monthly Prices'!CH134-'Monthly Prices'!CG134)/'Monthly Prices'!CG134),"")</f>
        <v/>
      </c>
      <c r="CH134" s="11" t="str">
        <f>IFERROR(IF('Monthly Prices'!CI134=0,"",('Monthly Prices'!CI134-'Monthly Prices'!CH134)/'Monthly Prices'!CH134),"")</f>
        <v/>
      </c>
      <c r="CI134" s="11" t="str">
        <f>IFERROR(IF('Monthly Prices'!CJ134=0,"",('Monthly Prices'!CJ134-'Monthly Prices'!CI134)/'Monthly Prices'!CI134),"")</f>
        <v/>
      </c>
      <c r="CJ134" s="11" t="str">
        <f>IFERROR(IF('Monthly Prices'!CK134=0,"",('Monthly Prices'!CK134-'Monthly Prices'!CJ134)/'Monthly Prices'!CJ134),"")</f>
        <v/>
      </c>
      <c r="CK134" s="11" t="str">
        <f>IFERROR(IF('Monthly Prices'!CL134=0,"",('Monthly Prices'!CL134-'Monthly Prices'!CK134)/'Monthly Prices'!CK134),"")</f>
        <v/>
      </c>
      <c r="CL134" s="11" t="str">
        <f>IFERROR(IF('Monthly Prices'!CM134=0,"",('Monthly Prices'!CM134-'Monthly Prices'!CL134)/'Monthly Prices'!CL134),"")</f>
        <v/>
      </c>
      <c r="CM134" s="11" t="str">
        <f>IFERROR(IF('Monthly Prices'!CN134=0,"",('Monthly Prices'!CN134-'Monthly Prices'!CM134)/'Monthly Prices'!CM134),"")</f>
        <v/>
      </c>
      <c r="CN134" s="11" t="str">
        <f>IFERROR(IF('Monthly Prices'!CO134=0,"",('Monthly Prices'!CO134-'Monthly Prices'!CN134)/'Monthly Prices'!CN134),"")</f>
        <v/>
      </c>
      <c r="CO134" s="11" t="str">
        <f>IFERROR(IF('Monthly Prices'!CP134=0,"",('Monthly Prices'!CP134-'Monthly Prices'!CO134)/'Monthly Prices'!CO134),"")</f>
        <v/>
      </c>
      <c r="CP134" s="11" t="str">
        <f>IFERROR(IF('Monthly Prices'!CQ134=0,"",('Monthly Prices'!CQ134-'Monthly Prices'!CP134)/'Monthly Prices'!CP134),"")</f>
        <v/>
      </c>
      <c r="CQ134" s="11" t="str">
        <f>IFERROR(IF('Monthly Prices'!CR134=0,"",('Monthly Prices'!CR134-'Monthly Prices'!CQ134)/'Monthly Prices'!CQ134),"")</f>
        <v/>
      </c>
      <c r="CR134" s="11" t="str">
        <f>IFERROR(IF('Monthly Prices'!CS134=0,"",('Monthly Prices'!CS134-'Monthly Prices'!CR134)/'Monthly Prices'!CR134),"")</f>
        <v/>
      </c>
      <c r="CS134" s="11" t="str">
        <f>IFERROR(IF('Monthly Prices'!CT134=0,"",('Monthly Prices'!CT134-'Monthly Prices'!CS134)/'Monthly Prices'!CS134),"")</f>
        <v/>
      </c>
      <c r="CT134" s="11" t="str">
        <f>IFERROR(IF('Monthly Prices'!CU134=0,"",('Monthly Prices'!CU134-'Monthly Prices'!CT134)/'Monthly Prices'!CT134),"")</f>
        <v/>
      </c>
      <c r="CU134" s="11" t="str">
        <f>IFERROR(IF('Monthly Prices'!CV134=0,"",('Monthly Prices'!CV134-'Monthly Prices'!CU134)/'Monthly Prices'!CU134),"")</f>
        <v/>
      </c>
      <c r="CV134" s="11" t="str">
        <f>IFERROR(IF('Monthly Prices'!CW134=0,"",('Monthly Prices'!CW134-'Monthly Prices'!CV134)/'Monthly Prices'!CV134),"")</f>
        <v/>
      </c>
      <c r="CW134" s="11" t="str">
        <f>IFERROR(IF('Monthly Prices'!CX134=0,"",('Monthly Prices'!CX134-'Monthly Prices'!CW134)/'Monthly Prices'!CW134),"")</f>
        <v/>
      </c>
      <c r="CX134" s="11" t="str">
        <f>IFERROR(IF('Monthly Prices'!CY134=0,"",('Monthly Prices'!CY134-'Monthly Prices'!CX134)/'Monthly Prices'!CX134),"")</f>
        <v/>
      </c>
      <c r="CY134" s="11" t="str">
        <f>IFERROR(IF('Monthly Prices'!CZ134=0,"",('Monthly Prices'!CZ134-'Monthly Prices'!CY134)/'Monthly Prices'!CY134),"")</f>
        <v/>
      </c>
      <c r="CZ134" s="11" t="str">
        <f>IFERROR(IF('Monthly Prices'!DA134=0,"",('Monthly Prices'!DA134-'Monthly Prices'!CZ134)/'Monthly Prices'!CZ134),"")</f>
        <v/>
      </c>
      <c r="DA134" s="11" t="str">
        <f>IFERROR(IF('Monthly Prices'!DB134=0,"",('Monthly Prices'!DB134-'Monthly Prices'!DA134)/'Monthly Prices'!DA134),"")</f>
        <v/>
      </c>
      <c r="DB134" s="11" t="str">
        <f>IFERROR(IF('Monthly Prices'!DC134=0,"",('Monthly Prices'!DC134-'Monthly Prices'!DB134)/'Monthly Prices'!DB134),"")</f>
        <v/>
      </c>
      <c r="DC134" s="11" t="str">
        <f>IFERROR(IF('Monthly Prices'!DD134=0,"",('Monthly Prices'!DD134-'Monthly Prices'!DC134)/'Monthly Prices'!DC134),"")</f>
        <v/>
      </c>
      <c r="DD134" s="11" t="str">
        <f>IFERROR(IF('Monthly Prices'!DE134=0,"",('Monthly Prices'!DE134-'Monthly Prices'!DD134)/'Monthly Prices'!DD134),"")</f>
        <v/>
      </c>
      <c r="DE134" s="11" t="str">
        <f>IFERROR(IF('Monthly Prices'!DF134=0,"",('Monthly Prices'!DF134-'Monthly Prices'!DE134)/'Monthly Prices'!DE134),"")</f>
        <v/>
      </c>
      <c r="DF134" s="11" t="str">
        <f>IFERROR(IF('Monthly Prices'!DG134=0,"",('Monthly Prices'!DG134-'Monthly Prices'!DF134)/'Monthly Prices'!DF134),"")</f>
        <v/>
      </c>
      <c r="DG134" s="11" t="str">
        <f>IFERROR(IF('Monthly Prices'!DH134=0,"",('Monthly Prices'!DH134-'Monthly Prices'!DG134)/'Monthly Prices'!DG134),"")</f>
        <v/>
      </c>
      <c r="DH134" s="11" t="str">
        <f>IFERROR(IF('Monthly Prices'!DI134=0,"",('Monthly Prices'!DI134-'Monthly Prices'!DH134)/'Monthly Prices'!DH134),"")</f>
        <v/>
      </c>
      <c r="DI134" s="11" t="str">
        <f>IFERROR(IF('Monthly Prices'!DJ134=0,"",('Monthly Prices'!DJ134-'Monthly Prices'!DI134)/'Monthly Prices'!DI134),"")</f>
        <v/>
      </c>
      <c r="DJ134" s="11" t="str">
        <f>IFERROR(IF('Monthly Prices'!DK134=0,"",('Monthly Prices'!DK134-'Monthly Prices'!DJ134)/'Monthly Prices'!DJ134),"")</f>
        <v/>
      </c>
      <c r="DK134" s="11" t="str">
        <f>IFERROR(IF('Monthly Prices'!DL134=0,"",('Monthly Prices'!DL134-'Monthly Prices'!DK134)/'Monthly Prices'!DK134),"")</f>
        <v/>
      </c>
      <c r="DL134" s="11" t="str">
        <f>IFERROR(IF('Monthly Prices'!DM134=0,"",('Monthly Prices'!DM134-'Monthly Prices'!DL134)/'Monthly Prices'!DL134),"")</f>
        <v/>
      </c>
      <c r="DM134" s="11" t="str">
        <f>IFERROR(IF('Monthly Prices'!DN134=0,"",('Monthly Prices'!DN134-'Monthly Prices'!DM134)/'Monthly Prices'!DM134),"")</f>
        <v/>
      </c>
      <c r="DN134" s="11" t="str">
        <f>IFERROR(IF('Monthly Prices'!DO134=0,"",('Monthly Prices'!DO134-'Monthly Prices'!DN134)/'Monthly Prices'!DN134),"")</f>
        <v/>
      </c>
      <c r="DO134" s="11" t="str">
        <f>IFERROR(IF('Monthly Prices'!DP134=0,"",('Monthly Prices'!DP134-'Monthly Prices'!DO134)/'Monthly Prices'!DO134),"")</f>
        <v/>
      </c>
      <c r="DP134" s="11" t="str">
        <f>IFERROR(IF('Monthly Prices'!DQ134=0,"",('Monthly Prices'!DQ134-'Monthly Prices'!DP134)/'Monthly Prices'!DP134),"")</f>
        <v/>
      </c>
      <c r="DQ134" s="11" t="str">
        <f>IFERROR(IF('Monthly Prices'!DR134=0,"",('Monthly Prices'!DR134-'Monthly Prices'!DQ134)/'Monthly Prices'!DQ134),"")</f>
        <v/>
      </c>
      <c r="DR134" s="11" t="str">
        <f>IFERROR(IF('Monthly Prices'!DS134=0,"",('Monthly Prices'!DS134-'Monthly Prices'!DR134)/'Monthly Prices'!DR134),"")</f>
        <v/>
      </c>
      <c r="DS134" s="11" t="str">
        <f>IFERROR(IF('Monthly Prices'!DT134=0,"",('Monthly Prices'!DT134-'Monthly Prices'!DS134)/'Monthly Prices'!DS134),"")</f>
        <v/>
      </c>
      <c r="DT134" s="11" t="str">
        <f>IFERROR(IF('Monthly Prices'!DU134=0,"",('Monthly Prices'!DU134-'Monthly Prices'!DT134)/'Monthly Prices'!DT134),"")</f>
        <v/>
      </c>
      <c r="DU134" s="11" t="str">
        <f>IFERROR(IF('Monthly Prices'!DV134=0,"",('Monthly Prices'!DV134-'Monthly Prices'!DU134)/'Monthly Prices'!DU134),"")</f>
        <v/>
      </c>
      <c r="DV134" s="11" t="str">
        <f>IFERROR(IF('Monthly Prices'!DW134=0,"",('Monthly Prices'!DW134-'Monthly Prices'!DV134)/'Monthly Prices'!DV134),"")</f>
        <v/>
      </c>
      <c r="DW134" s="11" t="str">
        <f>IFERROR(IF('Monthly Prices'!DX134=0,"",('Monthly Prices'!DX134-'Monthly Prices'!DW134)/'Monthly Prices'!DW134),"")</f>
        <v/>
      </c>
      <c r="DX134" s="11" t="str">
        <f>IFERROR(IF('Monthly Prices'!DY134=0,"",('Monthly Prices'!DY134-'Monthly Prices'!DX134)/'Monthly Prices'!DX134),"")</f>
        <v/>
      </c>
      <c r="DY134" s="11" t="str">
        <f>IFERROR(IF('Monthly Prices'!DZ134=0,"",('Monthly Prices'!DZ134-'Monthly Prices'!DY134)/'Monthly Prices'!DY134),"")</f>
        <v/>
      </c>
      <c r="DZ134" s="11" t="str">
        <f>IFERROR(IF('Monthly Prices'!EA134=0,"",('Monthly Prices'!EA134-'Monthly Prices'!DZ134)/'Monthly Prices'!DZ134),"")</f>
        <v/>
      </c>
      <c r="EA134" s="11" t="str">
        <f>IFERROR(IF('Monthly Prices'!EB134=0,"",('Monthly Prices'!EB134-'Monthly Prices'!EA134)/'Monthly Prices'!EA134),"")</f>
        <v/>
      </c>
      <c r="EB134" s="11" t="str">
        <f>IFERROR(IF('Monthly Prices'!EC134=0,"",('Monthly Prices'!EC134-'Monthly Prices'!EB134)/'Monthly Prices'!EB134),"")</f>
        <v/>
      </c>
      <c r="EC134" s="11" t="str">
        <f>IFERROR(IF('Monthly Prices'!ED134=0,"",('Monthly Prices'!ED134-'Monthly Prices'!EC134)/'Monthly Prices'!EC134),"")</f>
        <v/>
      </c>
      <c r="ED134" s="11" t="str">
        <f>IFERROR(IF('Monthly Prices'!EE134=0,"",('Monthly Prices'!EE134-'Monthly Prices'!ED134)/'Monthly Prices'!ED134),"")</f>
        <v/>
      </c>
      <c r="EE134" s="11" t="str">
        <f>IFERROR(IF('Monthly Prices'!EF134=0,"",('Monthly Prices'!EF134-'Monthly Prices'!EE134)/'Monthly Prices'!EE134),"")</f>
        <v/>
      </c>
      <c r="EF134" s="11" t="str">
        <f>IFERROR(IF('Monthly Prices'!EG134=0,"",('Monthly Prices'!EG134-'Monthly Prices'!EF134)/'Monthly Prices'!EF134),"")</f>
        <v/>
      </c>
      <c r="EG134" s="11" t="str">
        <f>IFERROR(IF('Monthly Prices'!EH134=0,"",('Monthly Prices'!EH134-'Monthly Prices'!EG134)/'Monthly Prices'!EG134),"")</f>
        <v/>
      </c>
      <c r="EH134" s="11" t="str">
        <f>IFERROR(IF('Monthly Prices'!EI134=0,"",('Monthly Prices'!EI134-'Monthly Prices'!EH134)/'Monthly Prices'!EH134),"")</f>
        <v/>
      </c>
      <c r="EI134" s="11" t="str">
        <f>IFERROR(IF('Monthly Prices'!EJ134=0,"",('Monthly Prices'!EJ134-'Monthly Prices'!EI134)/'Monthly Prices'!EI134),"")</f>
        <v/>
      </c>
      <c r="EJ134" s="11" t="str">
        <f>IFERROR(IF('Monthly Prices'!EK134=0,"",('Monthly Prices'!EK134-'Monthly Prices'!EJ134)/'Monthly Prices'!EJ134),"")</f>
        <v/>
      </c>
      <c r="EK134" s="11" t="str">
        <f>IFERROR(IF('Monthly Prices'!EL134=0,"",('Monthly Prices'!EL134-'Monthly Prices'!EK134)/'Monthly Prices'!EK134),"")</f>
        <v/>
      </c>
      <c r="EL134" s="11" t="str">
        <f>IFERROR(IF('Monthly Prices'!EM134=0,"",('Monthly Prices'!EM134-'Monthly Prices'!EL134)/'Monthly Prices'!EL134),"")</f>
        <v/>
      </c>
      <c r="EM134" s="11" t="str">
        <f>IFERROR(IF('Monthly Prices'!EN134=0,"",('Monthly Prices'!EN134-'Monthly Prices'!EM134)/'Monthly Prices'!EM134),"")</f>
        <v/>
      </c>
      <c r="EN134" s="11" t="str">
        <f>IFERROR(IF('Monthly Prices'!EO134=0,"",('Monthly Prices'!EO134-'Monthly Prices'!EN134)/'Monthly Prices'!EN134),"")</f>
        <v/>
      </c>
      <c r="EO134" s="11" t="str">
        <f>IFERROR(IF('Monthly Prices'!EP134=0,"",('Monthly Prices'!EP134-'Monthly Prices'!EO134)/'Monthly Prices'!EO134),"")</f>
        <v/>
      </c>
      <c r="EP134" s="11" t="str">
        <f>IFERROR(IF('Monthly Prices'!EQ134=0,"",('Monthly Prices'!EQ134-'Monthly Prices'!EP134)/'Monthly Prices'!EP134),"")</f>
        <v/>
      </c>
      <c r="EQ134" s="11" t="str">
        <f>IFERROR(IF('Monthly Prices'!ER134=0,"",('Monthly Prices'!ER134-'Monthly Prices'!EQ134)/'Monthly Prices'!EQ134),"")</f>
        <v/>
      </c>
      <c r="ER134" s="11" t="str">
        <f>IFERROR(IF('Monthly Prices'!ES134=0,"",('Monthly Prices'!ES134-'Monthly Prices'!ER134)/'Monthly Prices'!ER134),"")</f>
        <v/>
      </c>
      <c r="ES134" s="11" t="str">
        <f>IFERROR(IF('Monthly Prices'!ET134=0,"",('Monthly Prices'!ET134-'Monthly Prices'!ES134)/'Monthly Prices'!ES134),"")</f>
        <v/>
      </c>
      <c r="ET134" s="11" t="str">
        <f>IFERROR(IF('Monthly Prices'!EU134=0,"",('Monthly Prices'!EU134-'Monthly Prices'!ET134)/'Monthly Prices'!ET134),"")</f>
        <v/>
      </c>
      <c r="EU134" s="11" t="str">
        <f>IFERROR(IF('Monthly Prices'!EV134=0,"",('Monthly Prices'!EV134-'Monthly Prices'!EU134)/'Monthly Prices'!EU134),"")</f>
        <v/>
      </c>
      <c r="EV134" s="11" t="str">
        <f>IFERROR(IF('Monthly Prices'!EW134=0,"",('Monthly Prices'!EW134-'Monthly Prices'!EV134)/'Monthly Prices'!EV134),"")</f>
        <v/>
      </c>
      <c r="EW134" s="11" t="str">
        <f>IFERROR(IF('Monthly Prices'!EX134=0,"",('Monthly Prices'!EX134-'Monthly Prices'!EW134)/'Monthly Prices'!EW134),"")</f>
        <v/>
      </c>
      <c r="EX134" s="11" t="str">
        <f>IFERROR(IF('Monthly Prices'!EY134=0,"",('Monthly Prices'!EY134-'Monthly Prices'!EX134)/'Monthly Prices'!EX134),"")</f>
        <v/>
      </c>
      <c r="EY134" s="11" t="str">
        <f>IFERROR(IF('Monthly Prices'!EZ134=0,"",('Monthly Prices'!EZ134-'Monthly Prices'!EY134)/'Monthly Prices'!EY134),"")</f>
        <v/>
      </c>
      <c r="EZ134" s="11" t="str">
        <f>IFERROR(IF('Monthly Prices'!FA134=0,"",('Monthly Prices'!FA134-'Monthly Prices'!EZ134)/'Monthly Prices'!EZ134),"")</f>
        <v/>
      </c>
      <c r="FA134" s="11" t="str">
        <f>IFERROR(IF('Monthly Prices'!FB134=0,"",('Monthly Prices'!FB134-'Monthly Prices'!FA134)/'Monthly Prices'!FA134),"")</f>
        <v/>
      </c>
      <c r="FB134" s="11" t="str">
        <f>IFERROR(IF('Monthly Prices'!FC134=0,"",('Monthly Prices'!FC134-'Monthly Prices'!FB134)/'Monthly Prices'!FB134),"")</f>
        <v/>
      </c>
      <c r="FC134" s="11" t="str">
        <f>IFERROR(IF('Monthly Prices'!FD134=0,"",('Monthly Prices'!FD134-'Monthly Prices'!FC134)/'Monthly Prices'!FC134),"")</f>
        <v/>
      </c>
      <c r="FD134" s="11" t="str">
        <f>IFERROR(IF('Monthly Prices'!FE134=0,"",('Monthly Prices'!FE134-'Monthly Prices'!FD134)/'Monthly Prices'!FD134),"")</f>
        <v/>
      </c>
      <c r="FE134" s="11" t="str">
        <f>IFERROR(IF('Monthly Prices'!FF134=0,"",('Monthly Prices'!FF134-'Monthly Prices'!FE134)/'Monthly Prices'!FE134),"")</f>
        <v/>
      </c>
      <c r="FF134" s="11" t="str">
        <f>IFERROR(IF('Monthly Prices'!FG134=0,"",('Monthly Prices'!FG134-'Monthly Prices'!FF134)/'Monthly Prices'!FF134),"")</f>
        <v/>
      </c>
      <c r="FG134" s="11" t="str">
        <f>IFERROR(IF('Monthly Prices'!FH134=0,"",('Monthly Prices'!FH134-'Monthly Prices'!FG134)/'Monthly Prices'!FG134),"")</f>
        <v/>
      </c>
      <c r="FH134" s="11" t="str">
        <f>IFERROR(IF('Monthly Prices'!FI134=0,"",('Monthly Prices'!FI134-'Monthly Prices'!FH134)/'Monthly Prices'!FH134),"")</f>
        <v/>
      </c>
      <c r="FI134" s="11" t="str">
        <f>IFERROR(IF('Monthly Prices'!FJ134=0,"",('Monthly Prices'!FJ134-'Monthly Prices'!FI134)/'Monthly Prices'!FI134),"")</f>
        <v/>
      </c>
      <c r="FJ134" s="11" t="str">
        <f>IFERROR(IF('Monthly Prices'!FK134=0,"",('Monthly Prices'!FK134-'Monthly Prices'!FJ134)/'Monthly Prices'!FJ134),"")</f>
        <v/>
      </c>
      <c r="FK134" s="11" t="str">
        <f>IFERROR(IF('Monthly Prices'!FL134=0,"",('Monthly Prices'!FL134-'Monthly Prices'!FK134)/'Monthly Prices'!FK134),"")</f>
        <v/>
      </c>
      <c r="FL134" s="11" t="str">
        <f>IFERROR(IF('Monthly Prices'!FM134=0,"",('Monthly Prices'!FM134-'Monthly Prices'!FL134)/'Monthly Prices'!FL134),"")</f>
        <v/>
      </c>
      <c r="FM134" s="11" t="str">
        <f>IFERROR(IF('Monthly Prices'!FN134=0,"",('Monthly Prices'!FN134-'Monthly Prices'!FM134)/'Monthly Prices'!FM134),"")</f>
        <v/>
      </c>
      <c r="FN134" s="11" t="str">
        <f>IFERROR(IF('Monthly Prices'!FO134=0,"",('Monthly Prices'!FO134-'Monthly Prices'!FN134)/'Monthly Prices'!FN134),"")</f>
        <v/>
      </c>
      <c r="FO134" s="11" t="str">
        <f>IFERROR(IF('Monthly Prices'!FP134=0,"",('Monthly Prices'!FP134-'Monthly Prices'!FO134)/'Monthly Prices'!FO134),"")</f>
        <v/>
      </c>
      <c r="FP134" s="11" t="str">
        <f>IFERROR(IF('Monthly Prices'!FQ134=0,"",('Monthly Prices'!FQ134-'Monthly Prices'!FP134)/'Monthly Prices'!FP134),"")</f>
        <v/>
      </c>
      <c r="FQ134" s="11" t="str">
        <f>IFERROR(IF('Monthly Prices'!FR134=0,"",('Monthly Prices'!FR134-'Monthly Prices'!FQ134)/'Monthly Prices'!FQ134),"")</f>
        <v/>
      </c>
      <c r="FR134" s="11" t="str">
        <f>IFERROR(IF('Monthly Prices'!FS134=0,"",('Monthly Prices'!FS134-'Monthly Prices'!FR134)/'Monthly Prices'!FR134),"")</f>
        <v/>
      </c>
      <c r="FS134" s="11" t="str">
        <f>IFERROR(IF('Monthly Prices'!FT134=0,"",('Monthly Prices'!FT134-'Monthly Prices'!FS134)/'Monthly Prices'!FS134),"")</f>
        <v/>
      </c>
      <c r="FT134" s="11" t="str">
        <f>IFERROR(IF('Monthly Prices'!FU134=0,"",('Monthly Prices'!FU134-'Monthly Prices'!FT134)/'Monthly Prices'!FT134),"")</f>
        <v/>
      </c>
      <c r="FU134" s="11" t="str">
        <f>IFERROR(IF('Monthly Prices'!FV134=0,"",('Monthly Prices'!FV134-'Monthly Prices'!FU134)/'Monthly Prices'!FU134),"")</f>
        <v/>
      </c>
      <c r="FV134" s="11" t="str">
        <f>IFERROR(IF('Monthly Prices'!FW134=0,"",('Monthly Prices'!FW134-'Monthly Prices'!FV134)/'Monthly Prices'!FV134),"")</f>
        <v/>
      </c>
      <c r="FW134" s="11" t="str">
        <f>IFERROR(IF('Monthly Prices'!FX134=0,"",('Monthly Prices'!FX134-'Monthly Prices'!FW134)/'Monthly Prices'!FW134),"")</f>
        <v/>
      </c>
      <c r="FX134" s="11" t="str">
        <f>IFERROR(IF('Monthly Prices'!FY134=0,"",('Monthly Prices'!FY134-'Monthly Prices'!FX134)/'Monthly Prices'!FX134),"")</f>
        <v/>
      </c>
      <c r="FY134" s="11" t="str">
        <f>IFERROR(IF('Monthly Prices'!FZ134=0,"",('Monthly Prices'!FZ134-'Monthly Prices'!FY134)/'Monthly Prices'!FY134),"")</f>
        <v/>
      </c>
      <c r="FZ134" s="11" t="str">
        <f>IFERROR(IF('Monthly Prices'!GA134=0,"",('Monthly Prices'!GA134-'Monthly Prices'!FZ134)/'Monthly Prices'!FZ134),"")</f>
        <v/>
      </c>
      <c r="GA134" s="11" t="str">
        <f>IFERROR(IF('Monthly Prices'!GB134=0,"",('Monthly Prices'!GB134-'Monthly Prices'!GA134)/'Monthly Prices'!GA134),"")</f>
        <v/>
      </c>
    </row>
    <row r="135" spans="2:183" x14ac:dyDescent="0.35">
      <c r="B135" s="10" t="str">
        <f>'Monthly Prices'!B135</f>
        <v>WM</v>
      </c>
      <c r="C135" s="10" t="str">
        <f>'Monthly Prices'!C135</f>
        <v>Waste Management</v>
      </c>
      <c r="D135" s="11">
        <f ca="1">IFERROR(IF('Monthly Prices'!E135=0,"",('Monthly Prices'!E135-'Monthly Prices'!D135)/'Monthly Prices'!D135),"")</f>
        <v>-0.11282550107979795</v>
      </c>
      <c r="E135" s="11">
        <f ca="1">IFERROR(IF('Monthly Prices'!F135=0,"",('Monthly Prices'!F135-'Monthly Prices'!E135)/'Monthly Prices'!E135),"")</f>
        <v>9.1530453150932875E-2</v>
      </c>
      <c r="F135" s="11">
        <f ca="1">IFERROR(IF('Monthly Prices'!G135=0,"",('Monthly Prices'!G135-'Monthly Prices'!F135)/'Monthly Prices'!F135),"")</f>
        <v>5.6844937773293053E-2</v>
      </c>
      <c r="G135" s="11">
        <f ca="1">IFERROR(IF('Monthly Prices'!H135=0,"",('Monthly Prices'!H135-'Monthly Prices'!G135)/'Monthly Prices'!G135),"")</f>
        <v>-1.8093352981698265E-3</v>
      </c>
      <c r="H135" s="11">
        <f ca="1">IFERROR(IF('Monthly Prices'!I135=0,"",('Monthly Prices'!I135-'Monthly Prices'!H135)/'Monthly Prices'!H135),"")</f>
        <v>7.9929766631288458E-3</v>
      </c>
      <c r="I135" s="11">
        <f ca="1">IFERROR(IF('Monthly Prices'!J135=0,"",('Monthly Prices'!J135-'Monthly Prices'!I135)/'Monthly Prices'!I135),"")</f>
        <v>3.2611003505487811E-2</v>
      </c>
      <c r="J135" s="11">
        <f ca="1">IFERROR(IF('Monthly Prices'!K135=0,"",('Monthly Prices'!K135-'Monthly Prices'!J135)/'Monthly Prices'!J135),"")</f>
        <v>-4.710730276492088E-2</v>
      </c>
      <c r="K135" s="11">
        <f ca="1">IFERROR(IF('Monthly Prices'!L135=0,"",('Monthly Prices'!L135-'Monthly Prices'!K135)/'Monthly Prices'!K135),"")</f>
        <v>1.48405194622191E-3</v>
      </c>
      <c r="L135" s="11">
        <f ca="1">IFERROR(IF('Monthly Prices'!M135=0,"",('Monthly Prices'!M135-'Monthly Prices'!L135)/'Monthly Prices'!L135),"")</f>
        <v>-1.208787343130269E-2</v>
      </c>
      <c r="M135" s="11">
        <f ca="1">IFERROR(IF('Monthly Prices'!N135=0,"",('Monthly Prices'!N135-'Monthly Prices'!M135)/'Monthly Prices'!M135),"")</f>
        <v>-2.0870703123261426E-2</v>
      </c>
      <c r="N135" s="11">
        <f ca="1">IFERROR(IF('Monthly Prices'!O135=0,"",('Monthly Prices'!O135-'Monthly Prices'!N135)/'Monthly Prices'!N135),"")</f>
        <v>-9.5367760705518625E-2</v>
      </c>
      <c r="O135" s="11">
        <f ca="1">IFERROR(IF('Monthly Prices'!P135=0,"",('Monthly Prices'!P135-'Monthly Prices'!O135)/'Monthly Prices'!O135),"")</f>
        <v>9.0607584886508136E-2</v>
      </c>
      <c r="P135" s="11">
        <f ca="1">IFERROR(IF('Monthly Prices'!Q135=0,"",('Monthly Prices'!Q135-'Monthly Prices'!P135)/'Monthly Prices'!P135),"")</f>
        <v>1.2339194220207145E-2</v>
      </c>
      <c r="Q135" s="11">
        <f ca="1">IFERROR(IF('Monthly Prices'!R135=0,"",('Monthly Prices'!R135-'Monthly Prices'!Q135)/'Monthly Prices'!Q135),"")</f>
        <v>1.1515179099722366E-2</v>
      </c>
      <c r="R135" s="11" t="str">
        <f>IFERROR(IF('Monthly Prices'!S135=0,"",('Monthly Prices'!S135-'Monthly Prices'!R135)/'Monthly Prices'!R135),"")</f>
        <v/>
      </c>
      <c r="S135" s="11" t="str">
        <f>IFERROR(IF('Monthly Prices'!T135=0,"",('Monthly Prices'!T135-'Monthly Prices'!S135)/'Monthly Prices'!S135),"")</f>
        <v/>
      </c>
      <c r="T135" s="11" t="str">
        <f>IFERROR(IF('Monthly Prices'!U135=0,"",('Monthly Prices'!U135-'Monthly Prices'!T135)/'Monthly Prices'!T135),"")</f>
        <v/>
      </c>
      <c r="U135" s="11" t="str">
        <f>IFERROR(IF('Monthly Prices'!V135=0,"",('Monthly Prices'!V135-'Monthly Prices'!U135)/'Monthly Prices'!U135),"")</f>
        <v/>
      </c>
      <c r="V135" s="11" t="str">
        <f>IFERROR(IF('Monthly Prices'!W135=0,"",('Monthly Prices'!W135-'Monthly Prices'!V135)/'Monthly Prices'!V135),"")</f>
        <v/>
      </c>
      <c r="W135" s="11" t="str">
        <f>IFERROR(IF('Monthly Prices'!X135=0,"",('Monthly Prices'!X135-'Monthly Prices'!W135)/'Monthly Prices'!W135),"")</f>
        <v/>
      </c>
      <c r="X135" s="11" t="str">
        <f>IFERROR(IF('Monthly Prices'!Y135=0,"",('Monthly Prices'!Y135-'Monthly Prices'!X135)/'Monthly Prices'!X135),"")</f>
        <v/>
      </c>
      <c r="Y135" s="11" t="str">
        <f>IFERROR(IF('Monthly Prices'!Z135=0,"",('Monthly Prices'!Z135-'Monthly Prices'!Y135)/'Monthly Prices'!Y135),"")</f>
        <v/>
      </c>
      <c r="Z135" s="11" t="str">
        <f>IFERROR(IF('Monthly Prices'!AA135=0,"",('Monthly Prices'!AA135-'Monthly Prices'!Z135)/'Monthly Prices'!Z135),"")</f>
        <v/>
      </c>
      <c r="AA135" s="11" t="str">
        <f>IFERROR(IF('Monthly Prices'!AB135=0,"",('Monthly Prices'!AB135-'Monthly Prices'!AA135)/'Monthly Prices'!AA135),"")</f>
        <v/>
      </c>
      <c r="AB135" s="11" t="str">
        <f>IFERROR(IF('Monthly Prices'!AC135=0,"",('Monthly Prices'!AC135-'Monthly Prices'!AB135)/'Monthly Prices'!AB135),"")</f>
        <v/>
      </c>
      <c r="AC135" s="11" t="str">
        <f>IFERROR(IF('Monthly Prices'!AD135=0,"",('Monthly Prices'!AD135-'Monthly Prices'!AC135)/'Monthly Prices'!AC135),"")</f>
        <v/>
      </c>
      <c r="AD135" s="11" t="str">
        <f>IFERROR(IF('Monthly Prices'!AE135=0,"",('Monthly Prices'!AE135-'Monthly Prices'!AD135)/'Monthly Prices'!AD135),"")</f>
        <v/>
      </c>
      <c r="AE135" s="11" t="str">
        <f>IFERROR(IF('Monthly Prices'!AF135=0,"",('Monthly Prices'!AF135-'Monthly Prices'!AE135)/'Monthly Prices'!AE135),"")</f>
        <v/>
      </c>
      <c r="AF135" s="11" t="str">
        <f>IFERROR(IF('Monthly Prices'!AG135=0,"",('Monthly Prices'!AG135-'Monthly Prices'!AF135)/'Monthly Prices'!AF135),"")</f>
        <v/>
      </c>
      <c r="AG135" s="11" t="str">
        <f>IFERROR(IF('Monthly Prices'!AH135=0,"",('Monthly Prices'!AH135-'Monthly Prices'!AG135)/'Monthly Prices'!AG135),"")</f>
        <v/>
      </c>
      <c r="AH135" s="11" t="str">
        <f>IFERROR(IF('Monthly Prices'!AI135=0,"",('Monthly Prices'!AI135-'Monthly Prices'!AH135)/'Monthly Prices'!AH135),"")</f>
        <v/>
      </c>
      <c r="AI135" s="11" t="str">
        <f>IFERROR(IF('Monthly Prices'!AJ135=0,"",('Monthly Prices'!AJ135-'Monthly Prices'!AI135)/'Monthly Prices'!AI135),"")</f>
        <v/>
      </c>
      <c r="AJ135" s="11" t="str">
        <f>IFERROR(IF('Monthly Prices'!AK135=0,"",('Monthly Prices'!AK135-'Monthly Prices'!AJ135)/'Monthly Prices'!AJ135),"")</f>
        <v/>
      </c>
      <c r="AK135" s="11" t="str">
        <f>IFERROR(IF('Monthly Prices'!AL135=0,"",('Monthly Prices'!AL135-'Monthly Prices'!AK135)/'Monthly Prices'!AK135),"")</f>
        <v/>
      </c>
      <c r="AL135" s="11" t="str">
        <f>IFERROR(IF('Monthly Prices'!AM135=0,"",('Monthly Prices'!AM135-'Monthly Prices'!AL135)/'Monthly Prices'!AL135),"")</f>
        <v/>
      </c>
      <c r="AM135" s="11" t="str">
        <f>IFERROR(IF('Monthly Prices'!AN135=0,"",('Monthly Prices'!AN135-'Monthly Prices'!AM135)/'Monthly Prices'!AM135),"")</f>
        <v/>
      </c>
      <c r="AN135" s="11" t="str">
        <f>IFERROR(IF('Monthly Prices'!AO135=0,"",('Monthly Prices'!AO135-'Monthly Prices'!AN135)/'Monthly Prices'!AN135),"")</f>
        <v/>
      </c>
      <c r="AO135" s="11" t="str">
        <f>IFERROR(IF('Monthly Prices'!AP135=0,"",('Monthly Prices'!AP135-'Monthly Prices'!AO135)/'Monthly Prices'!AO135),"")</f>
        <v/>
      </c>
      <c r="AP135" s="11" t="str">
        <f>IFERROR(IF('Monthly Prices'!AQ135=0,"",('Monthly Prices'!AQ135-'Monthly Prices'!AP135)/'Monthly Prices'!AP135),"")</f>
        <v/>
      </c>
      <c r="AQ135" s="11" t="str">
        <f>IFERROR(IF('Monthly Prices'!AR135=0,"",('Monthly Prices'!AR135-'Monthly Prices'!AQ135)/'Monthly Prices'!AQ135),"")</f>
        <v/>
      </c>
      <c r="AR135" s="11" t="str">
        <f>IFERROR(IF('Monthly Prices'!AS135=0,"",('Monthly Prices'!AS135-'Monthly Prices'!AR135)/'Monthly Prices'!AR135),"")</f>
        <v/>
      </c>
      <c r="AS135" s="11" t="str">
        <f>IFERROR(IF('Monthly Prices'!AT135=0,"",('Monthly Prices'!AT135-'Monthly Prices'!AS135)/'Monthly Prices'!AS135),"")</f>
        <v/>
      </c>
      <c r="AT135" s="11" t="str">
        <f>IFERROR(IF('Monthly Prices'!AU135=0,"",('Monthly Prices'!AU135-'Monthly Prices'!AT135)/'Monthly Prices'!AT135),"")</f>
        <v/>
      </c>
      <c r="AU135" s="11" t="str">
        <f>IFERROR(IF('Monthly Prices'!AV135=0,"",('Monthly Prices'!AV135-'Monthly Prices'!AU135)/'Monthly Prices'!AU135),"")</f>
        <v/>
      </c>
      <c r="AV135" s="11" t="str">
        <f>IFERROR(IF('Monthly Prices'!AW135=0,"",('Monthly Prices'!AW135-'Monthly Prices'!AV135)/'Monthly Prices'!AV135),"")</f>
        <v/>
      </c>
      <c r="AW135" s="11" t="str">
        <f>IFERROR(IF('Monthly Prices'!AX135=0,"",('Monthly Prices'!AX135-'Monthly Prices'!AW135)/'Monthly Prices'!AW135),"")</f>
        <v/>
      </c>
      <c r="AX135" s="11" t="str">
        <f>IFERROR(IF('Monthly Prices'!AY135=0,"",('Monthly Prices'!AY135-'Monthly Prices'!AX135)/'Monthly Prices'!AX135),"")</f>
        <v/>
      </c>
      <c r="AY135" s="11" t="str">
        <f>IFERROR(IF('Monthly Prices'!AZ135=0,"",('Monthly Prices'!AZ135-'Monthly Prices'!AY135)/'Monthly Prices'!AY135),"")</f>
        <v/>
      </c>
      <c r="AZ135" s="11" t="str">
        <f>IFERROR(IF('Monthly Prices'!BA135=0,"",('Monthly Prices'!BA135-'Monthly Prices'!AZ135)/'Monthly Prices'!AZ135),"")</f>
        <v/>
      </c>
      <c r="BA135" s="11" t="str">
        <f>IFERROR(IF('Monthly Prices'!BB135=0,"",('Monthly Prices'!BB135-'Monthly Prices'!BA135)/'Monthly Prices'!BA135),"")</f>
        <v/>
      </c>
      <c r="BB135" s="11" t="str">
        <f>IFERROR(IF('Monthly Prices'!BC135=0,"",('Monthly Prices'!BC135-'Monthly Prices'!BB135)/'Monthly Prices'!BB135),"")</f>
        <v/>
      </c>
      <c r="BC135" s="11" t="str">
        <f>IFERROR(IF('Monthly Prices'!BD135=0,"",('Monthly Prices'!BD135-'Monthly Prices'!BC135)/'Monthly Prices'!BC135),"")</f>
        <v/>
      </c>
      <c r="BD135" s="11" t="str">
        <f>IFERROR(IF('Monthly Prices'!BE135=0,"",('Monthly Prices'!BE135-'Monthly Prices'!BD135)/'Monthly Prices'!BD135),"")</f>
        <v/>
      </c>
      <c r="BE135" s="11" t="str">
        <f>IFERROR(IF('Monthly Prices'!BF135=0,"",('Monthly Prices'!BF135-'Monthly Prices'!BE135)/'Monthly Prices'!BE135),"")</f>
        <v/>
      </c>
      <c r="BF135" s="11" t="str">
        <f>IFERROR(IF('Monthly Prices'!BG135=0,"",('Monthly Prices'!BG135-'Monthly Prices'!BF135)/'Monthly Prices'!BF135),"")</f>
        <v/>
      </c>
      <c r="BG135" s="11" t="str">
        <f>IFERROR(IF('Monthly Prices'!BH135=0,"",('Monthly Prices'!BH135-'Monthly Prices'!BG135)/'Monthly Prices'!BG135),"")</f>
        <v/>
      </c>
      <c r="BH135" s="11" t="str">
        <f>IFERROR(IF('Monthly Prices'!BI135=0,"",('Monthly Prices'!BI135-'Monthly Prices'!BH135)/'Monthly Prices'!BH135),"")</f>
        <v/>
      </c>
      <c r="BI135" s="11" t="str">
        <f>IFERROR(IF('Monthly Prices'!BJ135=0,"",('Monthly Prices'!BJ135-'Monthly Prices'!BI135)/'Monthly Prices'!BI135),"")</f>
        <v/>
      </c>
      <c r="BJ135" s="11" t="str">
        <f>IFERROR(IF('Monthly Prices'!BK135=0,"",('Monthly Prices'!BK135-'Monthly Prices'!BJ135)/'Monthly Prices'!BJ135),"")</f>
        <v/>
      </c>
      <c r="BK135" s="11" t="str">
        <f>IFERROR(IF('Monthly Prices'!BL135=0,"",('Monthly Prices'!BL135-'Monthly Prices'!BK135)/'Monthly Prices'!BK135),"")</f>
        <v/>
      </c>
      <c r="BL135" s="11" t="str">
        <f>IFERROR(IF('Monthly Prices'!BM135=0,"",('Monthly Prices'!BM135-'Monthly Prices'!BL135)/'Monthly Prices'!BL135),"")</f>
        <v/>
      </c>
      <c r="BM135" s="11" t="str">
        <f>IFERROR(IF('Monthly Prices'!BN135=0,"",('Monthly Prices'!BN135-'Monthly Prices'!BM135)/'Monthly Prices'!BM135),"")</f>
        <v/>
      </c>
      <c r="BN135" s="11" t="str">
        <f>IFERROR(IF('Monthly Prices'!BO135=0,"",('Monthly Prices'!BO135-'Monthly Prices'!BN135)/'Monthly Prices'!BN135),"")</f>
        <v/>
      </c>
      <c r="BO135" s="11" t="str">
        <f>IFERROR(IF('Monthly Prices'!BP135=0,"",('Monthly Prices'!BP135-'Monthly Prices'!BO135)/'Monthly Prices'!BO135),"")</f>
        <v/>
      </c>
      <c r="BP135" s="11" t="str">
        <f>IFERROR(IF('Monthly Prices'!BQ135=0,"",('Monthly Prices'!BQ135-'Monthly Prices'!BP135)/'Monthly Prices'!BP135),"")</f>
        <v/>
      </c>
      <c r="BQ135" s="11" t="str">
        <f>IFERROR(IF('Monthly Prices'!BR135=0,"",('Monthly Prices'!BR135-'Monthly Prices'!BQ135)/'Monthly Prices'!BQ135),"")</f>
        <v/>
      </c>
      <c r="BR135" s="11" t="str">
        <f>IFERROR(IF('Monthly Prices'!BS135=0,"",('Monthly Prices'!BS135-'Monthly Prices'!BR135)/'Monthly Prices'!BR135),"")</f>
        <v/>
      </c>
      <c r="BS135" s="11" t="str">
        <f>IFERROR(IF('Monthly Prices'!BT135=0,"",('Monthly Prices'!BT135-'Monthly Prices'!BS135)/'Monthly Prices'!BS135),"")</f>
        <v/>
      </c>
      <c r="BT135" s="11" t="str">
        <f>IFERROR(IF('Monthly Prices'!BU135=0,"",('Monthly Prices'!BU135-'Monthly Prices'!BT135)/'Monthly Prices'!BT135),"")</f>
        <v/>
      </c>
      <c r="BU135" s="11" t="str">
        <f>IFERROR(IF('Monthly Prices'!BV135=0,"",('Monthly Prices'!BV135-'Monthly Prices'!BU135)/'Monthly Prices'!BU135),"")</f>
        <v/>
      </c>
      <c r="BV135" s="11" t="str">
        <f>IFERROR(IF('Monthly Prices'!BW135=0,"",('Monthly Prices'!BW135-'Monthly Prices'!BV135)/'Monthly Prices'!BV135),"")</f>
        <v/>
      </c>
      <c r="BW135" s="11" t="str">
        <f>IFERROR(IF('Monthly Prices'!BX135=0,"",('Monthly Prices'!BX135-'Monthly Prices'!BW135)/'Monthly Prices'!BW135),"")</f>
        <v/>
      </c>
      <c r="BX135" s="11" t="str">
        <f>IFERROR(IF('Monthly Prices'!BY135=0,"",('Monthly Prices'!BY135-'Monthly Prices'!BX135)/'Monthly Prices'!BX135),"")</f>
        <v/>
      </c>
      <c r="BY135" s="11" t="str">
        <f>IFERROR(IF('Monthly Prices'!BZ135=0,"",('Monthly Prices'!BZ135-'Monthly Prices'!BY135)/'Monthly Prices'!BY135),"")</f>
        <v/>
      </c>
      <c r="BZ135" s="11" t="str">
        <f>IFERROR(IF('Monthly Prices'!CA135=0,"",('Monthly Prices'!CA135-'Monthly Prices'!BZ135)/'Monthly Prices'!BZ135),"")</f>
        <v/>
      </c>
      <c r="CA135" s="11" t="str">
        <f>IFERROR(IF('Monthly Prices'!CB135=0,"",('Monthly Prices'!CB135-'Monthly Prices'!CA135)/'Monthly Prices'!CA135),"")</f>
        <v/>
      </c>
      <c r="CB135" s="11" t="str">
        <f>IFERROR(IF('Monthly Prices'!CC135=0,"",('Monthly Prices'!CC135-'Monthly Prices'!CB135)/'Monthly Prices'!CB135),"")</f>
        <v/>
      </c>
      <c r="CC135" s="11" t="str">
        <f>IFERROR(IF('Monthly Prices'!CD135=0,"",('Monthly Prices'!CD135-'Monthly Prices'!CC135)/'Monthly Prices'!CC135),"")</f>
        <v/>
      </c>
      <c r="CD135" s="11" t="str">
        <f>IFERROR(IF('Monthly Prices'!CE135=0,"",('Monthly Prices'!CE135-'Monthly Prices'!CD135)/'Monthly Prices'!CD135),"")</f>
        <v/>
      </c>
      <c r="CE135" s="11" t="str">
        <f>IFERROR(IF('Monthly Prices'!CF135=0,"",('Monthly Prices'!CF135-'Monthly Prices'!CE135)/'Monthly Prices'!CE135),"")</f>
        <v/>
      </c>
      <c r="CF135" s="11" t="str">
        <f>IFERROR(IF('Monthly Prices'!CG135=0,"",('Monthly Prices'!CG135-'Monthly Prices'!CF135)/'Monthly Prices'!CF135),"")</f>
        <v/>
      </c>
      <c r="CG135" s="11" t="str">
        <f>IFERROR(IF('Monthly Prices'!CH135=0,"",('Monthly Prices'!CH135-'Monthly Prices'!CG135)/'Monthly Prices'!CG135),"")</f>
        <v/>
      </c>
      <c r="CH135" s="11" t="str">
        <f>IFERROR(IF('Monthly Prices'!CI135=0,"",('Monthly Prices'!CI135-'Monthly Prices'!CH135)/'Monthly Prices'!CH135),"")</f>
        <v/>
      </c>
      <c r="CI135" s="11" t="str">
        <f>IFERROR(IF('Monthly Prices'!CJ135=0,"",('Monthly Prices'!CJ135-'Monthly Prices'!CI135)/'Monthly Prices'!CI135),"")</f>
        <v/>
      </c>
      <c r="CJ135" s="11" t="str">
        <f>IFERROR(IF('Monthly Prices'!CK135=0,"",('Monthly Prices'!CK135-'Monthly Prices'!CJ135)/'Monthly Prices'!CJ135),"")</f>
        <v/>
      </c>
      <c r="CK135" s="11" t="str">
        <f>IFERROR(IF('Monthly Prices'!CL135=0,"",('Monthly Prices'!CL135-'Monthly Prices'!CK135)/'Monthly Prices'!CK135),"")</f>
        <v/>
      </c>
      <c r="CL135" s="11" t="str">
        <f>IFERROR(IF('Monthly Prices'!CM135=0,"",('Monthly Prices'!CM135-'Monthly Prices'!CL135)/'Monthly Prices'!CL135),"")</f>
        <v/>
      </c>
      <c r="CM135" s="11" t="str">
        <f>IFERROR(IF('Monthly Prices'!CN135=0,"",('Monthly Prices'!CN135-'Monthly Prices'!CM135)/'Monthly Prices'!CM135),"")</f>
        <v/>
      </c>
      <c r="CN135" s="11" t="str">
        <f>IFERROR(IF('Monthly Prices'!CO135=0,"",('Monthly Prices'!CO135-'Monthly Prices'!CN135)/'Monthly Prices'!CN135),"")</f>
        <v/>
      </c>
      <c r="CO135" s="11" t="str">
        <f>IFERROR(IF('Monthly Prices'!CP135=0,"",('Monthly Prices'!CP135-'Monthly Prices'!CO135)/'Monthly Prices'!CO135),"")</f>
        <v/>
      </c>
      <c r="CP135" s="11" t="str">
        <f>IFERROR(IF('Monthly Prices'!CQ135=0,"",('Monthly Prices'!CQ135-'Monthly Prices'!CP135)/'Monthly Prices'!CP135),"")</f>
        <v/>
      </c>
      <c r="CQ135" s="11" t="str">
        <f>IFERROR(IF('Monthly Prices'!CR135=0,"",('Monthly Prices'!CR135-'Monthly Prices'!CQ135)/'Monthly Prices'!CQ135),"")</f>
        <v/>
      </c>
      <c r="CR135" s="11" t="str">
        <f>IFERROR(IF('Monthly Prices'!CS135=0,"",('Monthly Prices'!CS135-'Monthly Prices'!CR135)/'Monthly Prices'!CR135),"")</f>
        <v/>
      </c>
      <c r="CS135" s="11" t="str">
        <f>IFERROR(IF('Monthly Prices'!CT135=0,"",('Monthly Prices'!CT135-'Monthly Prices'!CS135)/'Monthly Prices'!CS135),"")</f>
        <v/>
      </c>
      <c r="CT135" s="11" t="str">
        <f>IFERROR(IF('Monthly Prices'!CU135=0,"",('Monthly Prices'!CU135-'Monthly Prices'!CT135)/'Monthly Prices'!CT135),"")</f>
        <v/>
      </c>
      <c r="CU135" s="11" t="str">
        <f>IFERROR(IF('Monthly Prices'!CV135=0,"",('Monthly Prices'!CV135-'Monthly Prices'!CU135)/'Monthly Prices'!CU135),"")</f>
        <v/>
      </c>
      <c r="CV135" s="11" t="str">
        <f>IFERROR(IF('Monthly Prices'!CW135=0,"",('Monthly Prices'!CW135-'Monthly Prices'!CV135)/'Monthly Prices'!CV135),"")</f>
        <v/>
      </c>
      <c r="CW135" s="11" t="str">
        <f>IFERROR(IF('Monthly Prices'!CX135=0,"",('Monthly Prices'!CX135-'Monthly Prices'!CW135)/'Monthly Prices'!CW135),"")</f>
        <v/>
      </c>
      <c r="CX135" s="11" t="str">
        <f>IFERROR(IF('Monthly Prices'!CY135=0,"",('Monthly Prices'!CY135-'Monthly Prices'!CX135)/'Monthly Prices'!CX135),"")</f>
        <v/>
      </c>
      <c r="CY135" s="11" t="str">
        <f>IFERROR(IF('Monthly Prices'!CZ135=0,"",('Monthly Prices'!CZ135-'Monthly Prices'!CY135)/'Monthly Prices'!CY135),"")</f>
        <v/>
      </c>
      <c r="CZ135" s="11" t="str">
        <f>IFERROR(IF('Monthly Prices'!DA135=0,"",('Monthly Prices'!DA135-'Monthly Prices'!CZ135)/'Monthly Prices'!CZ135),"")</f>
        <v/>
      </c>
      <c r="DA135" s="11" t="str">
        <f>IFERROR(IF('Monthly Prices'!DB135=0,"",('Monthly Prices'!DB135-'Monthly Prices'!DA135)/'Monthly Prices'!DA135),"")</f>
        <v/>
      </c>
      <c r="DB135" s="11" t="str">
        <f>IFERROR(IF('Monthly Prices'!DC135=0,"",('Monthly Prices'!DC135-'Monthly Prices'!DB135)/'Monthly Prices'!DB135),"")</f>
        <v/>
      </c>
      <c r="DC135" s="11" t="str">
        <f>IFERROR(IF('Monthly Prices'!DD135=0,"",('Monthly Prices'!DD135-'Monthly Prices'!DC135)/'Monthly Prices'!DC135),"")</f>
        <v/>
      </c>
      <c r="DD135" s="11" t="str">
        <f>IFERROR(IF('Monthly Prices'!DE135=0,"",('Monthly Prices'!DE135-'Monthly Prices'!DD135)/'Monthly Prices'!DD135),"")</f>
        <v/>
      </c>
      <c r="DE135" s="11" t="str">
        <f>IFERROR(IF('Monthly Prices'!DF135=0,"",('Monthly Prices'!DF135-'Monthly Prices'!DE135)/'Monthly Prices'!DE135),"")</f>
        <v/>
      </c>
      <c r="DF135" s="11" t="str">
        <f>IFERROR(IF('Monthly Prices'!DG135=0,"",('Monthly Prices'!DG135-'Monthly Prices'!DF135)/'Monthly Prices'!DF135),"")</f>
        <v/>
      </c>
      <c r="DG135" s="11" t="str">
        <f>IFERROR(IF('Monthly Prices'!DH135=0,"",('Monthly Prices'!DH135-'Monthly Prices'!DG135)/'Monthly Prices'!DG135),"")</f>
        <v/>
      </c>
      <c r="DH135" s="11" t="str">
        <f>IFERROR(IF('Monthly Prices'!DI135=0,"",('Monthly Prices'!DI135-'Monthly Prices'!DH135)/'Monthly Prices'!DH135),"")</f>
        <v/>
      </c>
      <c r="DI135" s="11" t="str">
        <f>IFERROR(IF('Monthly Prices'!DJ135=0,"",('Monthly Prices'!DJ135-'Monthly Prices'!DI135)/'Monthly Prices'!DI135),"")</f>
        <v/>
      </c>
      <c r="DJ135" s="11" t="str">
        <f>IFERROR(IF('Monthly Prices'!DK135=0,"",('Monthly Prices'!DK135-'Monthly Prices'!DJ135)/'Monthly Prices'!DJ135),"")</f>
        <v/>
      </c>
      <c r="DK135" s="11" t="str">
        <f>IFERROR(IF('Monthly Prices'!DL135=0,"",('Monthly Prices'!DL135-'Monthly Prices'!DK135)/'Monthly Prices'!DK135),"")</f>
        <v/>
      </c>
      <c r="DL135" s="11" t="str">
        <f>IFERROR(IF('Monthly Prices'!DM135=0,"",('Monthly Prices'!DM135-'Monthly Prices'!DL135)/'Monthly Prices'!DL135),"")</f>
        <v/>
      </c>
      <c r="DM135" s="11" t="str">
        <f>IFERROR(IF('Monthly Prices'!DN135=0,"",('Monthly Prices'!DN135-'Monthly Prices'!DM135)/'Monthly Prices'!DM135),"")</f>
        <v/>
      </c>
      <c r="DN135" s="11" t="str">
        <f>IFERROR(IF('Monthly Prices'!DO135=0,"",('Monthly Prices'!DO135-'Monthly Prices'!DN135)/'Monthly Prices'!DN135),"")</f>
        <v/>
      </c>
      <c r="DO135" s="11" t="str">
        <f>IFERROR(IF('Monthly Prices'!DP135=0,"",('Monthly Prices'!DP135-'Monthly Prices'!DO135)/'Monthly Prices'!DO135),"")</f>
        <v/>
      </c>
      <c r="DP135" s="11" t="str">
        <f>IFERROR(IF('Monthly Prices'!DQ135=0,"",('Monthly Prices'!DQ135-'Monthly Prices'!DP135)/'Monthly Prices'!DP135),"")</f>
        <v/>
      </c>
      <c r="DQ135" s="11" t="str">
        <f>IFERROR(IF('Monthly Prices'!DR135=0,"",('Monthly Prices'!DR135-'Monthly Prices'!DQ135)/'Monthly Prices'!DQ135),"")</f>
        <v/>
      </c>
      <c r="DR135" s="11" t="str">
        <f>IFERROR(IF('Monthly Prices'!DS135=0,"",('Monthly Prices'!DS135-'Monthly Prices'!DR135)/'Monthly Prices'!DR135),"")</f>
        <v/>
      </c>
      <c r="DS135" s="11" t="str">
        <f>IFERROR(IF('Monthly Prices'!DT135=0,"",('Monthly Prices'!DT135-'Monthly Prices'!DS135)/'Monthly Prices'!DS135),"")</f>
        <v/>
      </c>
      <c r="DT135" s="11" t="str">
        <f>IFERROR(IF('Monthly Prices'!DU135=0,"",('Monthly Prices'!DU135-'Monthly Prices'!DT135)/'Monthly Prices'!DT135),"")</f>
        <v/>
      </c>
      <c r="DU135" s="11" t="str">
        <f>IFERROR(IF('Monthly Prices'!DV135=0,"",('Monthly Prices'!DV135-'Monthly Prices'!DU135)/'Monthly Prices'!DU135),"")</f>
        <v/>
      </c>
      <c r="DV135" s="11" t="str">
        <f>IFERROR(IF('Monthly Prices'!DW135=0,"",('Monthly Prices'!DW135-'Monthly Prices'!DV135)/'Monthly Prices'!DV135),"")</f>
        <v/>
      </c>
      <c r="DW135" s="11" t="str">
        <f>IFERROR(IF('Monthly Prices'!DX135=0,"",('Monthly Prices'!DX135-'Monthly Prices'!DW135)/'Monthly Prices'!DW135),"")</f>
        <v/>
      </c>
      <c r="DX135" s="11" t="str">
        <f>IFERROR(IF('Monthly Prices'!DY135=0,"",('Monthly Prices'!DY135-'Monthly Prices'!DX135)/'Monthly Prices'!DX135),"")</f>
        <v/>
      </c>
      <c r="DY135" s="11" t="str">
        <f>IFERROR(IF('Monthly Prices'!DZ135=0,"",('Monthly Prices'!DZ135-'Monthly Prices'!DY135)/'Monthly Prices'!DY135),"")</f>
        <v/>
      </c>
      <c r="DZ135" s="11" t="str">
        <f>IFERROR(IF('Monthly Prices'!EA135=0,"",('Monthly Prices'!EA135-'Monthly Prices'!DZ135)/'Monthly Prices'!DZ135),"")</f>
        <v/>
      </c>
      <c r="EA135" s="11" t="str">
        <f>IFERROR(IF('Monthly Prices'!EB135=0,"",('Monthly Prices'!EB135-'Monthly Prices'!EA135)/'Monthly Prices'!EA135),"")</f>
        <v/>
      </c>
      <c r="EB135" s="11" t="str">
        <f>IFERROR(IF('Monthly Prices'!EC135=0,"",('Monthly Prices'!EC135-'Monthly Prices'!EB135)/'Monthly Prices'!EB135),"")</f>
        <v/>
      </c>
      <c r="EC135" s="11" t="str">
        <f>IFERROR(IF('Monthly Prices'!ED135=0,"",('Monthly Prices'!ED135-'Monthly Prices'!EC135)/'Monthly Prices'!EC135),"")</f>
        <v/>
      </c>
      <c r="ED135" s="11" t="str">
        <f>IFERROR(IF('Monthly Prices'!EE135=0,"",('Monthly Prices'!EE135-'Monthly Prices'!ED135)/'Monthly Prices'!ED135),"")</f>
        <v/>
      </c>
      <c r="EE135" s="11" t="str">
        <f>IFERROR(IF('Monthly Prices'!EF135=0,"",('Monthly Prices'!EF135-'Monthly Prices'!EE135)/'Monthly Prices'!EE135),"")</f>
        <v/>
      </c>
      <c r="EF135" s="11" t="str">
        <f>IFERROR(IF('Monthly Prices'!EG135=0,"",('Monthly Prices'!EG135-'Monthly Prices'!EF135)/'Monthly Prices'!EF135),"")</f>
        <v/>
      </c>
      <c r="EG135" s="11" t="str">
        <f>IFERROR(IF('Monthly Prices'!EH135=0,"",('Monthly Prices'!EH135-'Monthly Prices'!EG135)/'Monthly Prices'!EG135),"")</f>
        <v/>
      </c>
      <c r="EH135" s="11" t="str">
        <f>IFERROR(IF('Monthly Prices'!EI135=0,"",('Monthly Prices'!EI135-'Monthly Prices'!EH135)/'Monthly Prices'!EH135),"")</f>
        <v/>
      </c>
      <c r="EI135" s="11" t="str">
        <f>IFERROR(IF('Monthly Prices'!EJ135=0,"",('Monthly Prices'!EJ135-'Monthly Prices'!EI135)/'Monthly Prices'!EI135),"")</f>
        <v/>
      </c>
      <c r="EJ135" s="11" t="str">
        <f>IFERROR(IF('Monthly Prices'!EK135=0,"",('Monthly Prices'!EK135-'Monthly Prices'!EJ135)/'Monthly Prices'!EJ135),"")</f>
        <v/>
      </c>
      <c r="EK135" s="11" t="str">
        <f>IFERROR(IF('Monthly Prices'!EL135=0,"",('Monthly Prices'!EL135-'Monthly Prices'!EK135)/'Monthly Prices'!EK135),"")</f>
        <v/>
      </c>
      <c r="EL135" s="11" t="str">
        <f>IFERROR(IF('Monthly Prices'!EM135=0,"",('Monthly Prices'!EM135-'Monthly Prices'!EL135)/'Monthly Prices'!EL135),"")</f>
        <v/>
      </c>
      <c r="EM135" s="11" t="str">
        <f>IFERROR(IF('Monthly Prices'!EN135=0,"",('Monthly Prices'!EN135-'Monthly Prices'!EM135)/'Monthly Prices'!EM135),"")</f>
        <v/>
      </c>
      <c r="EN135" s="11" t="str">
        <f>IFERROR(IF('Monthly Prices'!EO135=0,"",('Monthly Prices'!EO135-'Monthly Prices'!EN135)/'Monthly Prices'!EN135),"")</f>
        <v/>
      </c>
      <c r="EO135" s="11" t="str">
        <f>IFERROR(IF('Monthly Prices'!EP135=0,"",('Monthly Prices'!EP135-'Monthly Prices'!EO135)/'Monthly Prices'!EO135),"")</f>
        <v/>
      </c>
      <c r="EP135" s="11" t="str">
        <f>IFERROR(IF('Monthly Prices'!EQ135=0,"",('Monthly Prices'!EQ135-'Monthly Prices'!EP135)/'Monthly Prices'!EP135),"")</f>
        <v/>
      </c>
      <c r="EQ135" s="11" t="str">
        <f>IFERROR(IF('Monthly Prices'!ER135=0,"",('Monthly Prices'!ER135-'Monthly Prices'!EQ135)/'Monthly Prices'!EQ135),"")</f>
        <v/>
      </c>
      <c r="ER135" s="11" t="str">
        <f>IFERROR(IF('Monthly Prices'!ES135=0,"",('Monthly Prices'!ES135-'Monthly Prices'!ER135)/'Monthly Prices'!ER135),"")</f>
        <v/>
      </c>
      <c r="ES135" s="11" t="str">
        <f>IFERROR(IF('Monthly Prices'!ET135=0,"",('Monthly Prices'!ET135-'Monthly Prices'!ES135)/'Monthly Prices'!ES135),"")</f>
        <v/>
      </c>
      <c r="ET135" s="11" t="str">
        <f>IFERROR(IF('Monthly Prices'!EU135=0,"",('Monthly Prices'!EU135-'Monthly Prices'!ET135)/'Monthly Prices'!ET135),"")</f>
        <v/>
      </c>
      <c r="EU135" s="11" t="str">
        <f>IFERROR(IF('Monthly Prices'!EV135=0,"",('Monthly Prices'!EV135-'Monthly Prices'!EU135)/'Monthly Prices'!EU135),"")</f>
        <v/>
      </c>
      <c r="EV135" s="11" t="str">
        <f>IFERROR(IF('Monthly Prices'!EW135=0,"",('Monthly Prices'!EW135-'Monthly Prices'!EV135)/'Monthly Prices'!EV135),"")</f>
        <v/>
      </c>
      <c r="EW135" s="11" t="str">
        <f>IFERROR(IF('Monthly Prices'!EX135=0,"",('Monthly Prices'!EX135-'Monthly Prices'!EW135)/'Monthly Prices'!EW135),"")</f>
        <v/>
      </c>
      <c r="EX135" s="11" t="str">
        <f>IFERROR(IF('Monthly Prices'!EY135=0,"",('Monthly Prices'!EY135-'Monthly Prices'!EX135)/'Monthly Prices'!EX135),"")</f>
        <v/>
      </c>
      <c r="EY135" s="11" t="str">
        <f>IFERROR(IF('Monthly Prices'!EZ135=0,"",('Monthly Prices'!EZ135-'Monthly Prices'!EY135)/'Monthly Prices'!EY135),"")</f>
        <v/>
      </c>
      <c r="EZ135" s="11" t="str">
        <f>IFERROR(IF('Monthly Prices'!FA135=0,"",('Monthly Prices'!FA135-'Monthly Prices'!EZ135)/'Monthly Prices'!EZ135),"")</f>
        <v/>
      </c>
      <c r="FA135" s="11" t="str">
        <f>IFERROR(IF('Monthly Prices'!FB135=0,"",('Monthly Prices'!FB135-'Monthly Prices'!FA135)/'Monthly Prices'!FA135),"")</f>
        <v/>
      </c>
      <c r="FB135" s="11" t="str">
        <f>IFERROR(IF('Monthly Prices'!FC135=0,"",('Monthly Prices'!FC135-'Monthly Prices'!FB135)/'Monthly Prices'!FB135),"")</f>
        <v/>
      </c>
      <c r="FC135" s="11" t="str">
        <f>IFERROR(IF('Monthly Prices'!FD135=0,"",('Monthly Prices'!FD135-'Monthly Prices'!FC135)/'Monthly Prices'!FC135),"")</f>
        <v/>
      </c>
      <c r="FD135" s="11" t="str">
        <f>IFERROR(IF('Monthly Prices'!FE135=0,"",('Monthly Prices'!FE135-'Monthly Prices'!FD135)/'Monthly Prices'!FD135),"")</f>
        <v/>
      </c>
      <c r="FE135" s="11" t="str">
        <f>IFERROR(IF('Monthly Prices'!FF135=0,"",('Monthly Prices'!FF135-'Monthly Prices'!FE135)/'Monthly Prices'!FE135),"")</f>
        <v/>
      </c>
      <c r="FF135" s="11" t="str">
        <f>IFERROR(IF('Monthly Prices'!FG135=0,"",('Monthly Prices'!FG135-'Monthly Prices'!FF135)/'Monthly Prices'!FF135),"")</f>
        <v/>
      </c>
      <c r="FG135" s="11" t="str">
        <f>IFERROR(IF('Monthly Prices'!FH135=0,"",('Monthly Prices'!FH135-'Monthly Prices'!FG135)/'Monthly Prices'!FG135),"")</f>
        <v/>
      </c>
      <c r="FH135" s="11" t="str">
        <f>IFERROR(IF('Monthly Prices'!FI135=0,"",('Monthly Prices'!FI135-'Monthly Prices'!FH135)/'Monthly Prices'!FH135),"")</f>
        <v/>
      </c>
      <c r="FI135" s="11" t="str">
        <f>IFERROR(IF('Monthly Prices'!FJ135=0,"",('Monthly Prices'!FJ135-'Monthly Prices'!FI135)/'Monthly Prices'!FI135),"")</f>
        <v/>
      </c>
      <c r="FJ135" s="11" t="str">
        <f>IFERROR(IF('Monthly Prices'!FK135=0,"",('Monthly Prices'!FK135-'Monthly Prices'!FJ135)/'Monthly Prices'!FJ135),"")</f>
        <v/>
      </c>
      <c r="FK135" s="11" t="str">
        <f>IFERROR(IF('Monthly Prices'!FL135=0,"",('Monthly Prices'!FL135-'Monthly Prices'!FK135)/'Monthly Prices'!FK135),"")</f>
        <v/>
      </c>
      <c r="FL135" s="11" t="str">
        <f>IFERROR(IF('Monthly Prices'!FM135=0,"",('Monthly Prices'!FM135-'Monthly Prices'!FL135)/'Monthly Prices'!FL135),"")</f>
        <v/>
      </c>
      <c r="FM135" s="11" t="str">
        <f>IFERROR(IF('Monthly Prices'!FN135=0,"",('Monthly Prices'!FN135-'Monthly Prices'!FM135)/'Monthly Prices'!FM135),"")</f>
        <v/>
      </c>
      <c r="FN135" s="11" t="str">
        <f>IFERROR(IF('Monthly Prices'!FO135=0,"",('Monthly Prices'!FO135-'Monthly Prices'!FN135)/'Monthly Prices'!FN135),"")</f>
        <v/>
      </c>
      <c r="FO135" s="11" t="str">
        <f>IFERROR(IF('Monthly Prices'!FP135=0,"",('Monthly Prices'!FP135-'Monthly Prices'!FO135)/'Monthly Prices'!FO135),"")</f>
        <v/>
      </c>
      <c r="FP135" s="11" t="str">
        <f>IFERROR(IF('Monthly Prices'!FQ135=0,"",('Monthly Prices'!FQ135-'Monthly Prices'!FP135)/'Monthly Prices'!FP135),"")</f>
        <v/>
      </c>
      <c r="FQ135" s="11" t="str">
        <f>IFERROR(IF('Monthly Prices'!FR135=0,"",('Monthly Prices'!FR135-'Monthly Prices'!FQ135)/'Monthly Prices'!FQ135),"")</f>
        <v/>
      </c>
      <c r="FR135" s="11" t="str">
        <f>IFERROR(IF('Monthly Prices'!FS135=0,"",('Monthly Prices'!FS135-'Monthly Prices'!FR135)/'Monthly Prices'!FR135),"")</f>
        <v/>
      </c>
      <c r="FS135" s="11" t="str">
        <f>IFERROR(IF('Monthly Prices'!FT135=0,"",('Monthly Prices'!FT135-'Monthly Prices'!FS135)/'Monthly Prices'!FS135),"")</f>
        <v/>
      </c>
      <c r="FT135" s="11" t="str">
        <f>IFERROR(IF('Monthly Prices'!FU135=0,"",('Monthly Prices'!FU135-'Monthly Prices'!FT135)/'Monthly Prices'!FT135),"")</f>
        <v/>
      </c>
      <c r="FU135" s="11" t="str">
        <f>IFERROR(IF('Monthly Prices'!FV135=0,"",('Monthly Prices'!FV135-'Monthly Prices'!FU135)/'Monthly Prices'!FU135),"")</f>
        <v/>
      </c>
      <c r="FV135" s="11" t="str">
        <f>IFERROR(IF('Monthly Prices'!FW135=0,"",('Monthly Prices'!FW135-'Monthly Prices'!FV135)/'Monthly Prices'!FV135),"")</f>
        <v/>
      </c>
      <c r="FW135" s="11" t="str">
        <f>IFERROR(IF('Monthly Prices'!FX135=0,"",('Monthly Prices'!FX135-'Monthly Prices'!FW135)/'Monthly Prices'!FW135),"")</f>
        <v/>
      </c>
      <c r="FX135" s="11" t="str">
        <f>IFERROR(IF('Monthly Prices'!FY135=0,"",('Monthly Prices'!FY135-'Monthly Prices'!FX135)/'Monthly Prices'!FX135),"")</f>
        <v/>
      </c>
      <c r="FY135" s="11" t="str">
        <f>IFERROR(IF('Monthly Prices'!FZ135=0,"",('Monthly Prices'!FZ135-'Monthly Prices'!FY135)/'Monthly Prices'!FY135),"")</f>
        <v/>
      </c>
      <c r="FZ135" s="11" t="str">
        <f>IFERROR(IF('Monthly Prices'!GA135=0,"",('Monthly Prices'!GA135-'Monthly Prices'!FZ135)/'Monthly Prices'!FZ135),"")</f>
        <v/>
      </c>
      <c r="GA135" s="11" t="str">
        <f>IFERROR(IF('Monthly Prices'!GB135=0,"",('Monthly Prices'!GB135-'Monthly Prices'!GA135)/'Monthly Prices'!GA135),"")</f>
        <v/>
      </c>
    </row>
    <row r="136" spans="2:183" x14ac:dyDescent="0.35">
      <c r="B136" s="10" t="str">
        <f>'Monthly Prices'!B136</f>
        <v>CEG</v>
      </c>
      <c r="C136" s="10" t="str">
        <f>'Monthly Prices'!C136</f>
        <v>Constellation Energy Corp</v>
      </c>
      <c r="D136" s="11">
        <f ca="1">IFERROR(IF('Monthly Prices'!E136=0,"",('Monthly Prices'!E136-'Monthly Prices'!D136)/'Monthly Prices'!D136),"")</f>
        <v>-0.12804082256528432</v>
      </c>
      <c r="E136" s="11">
        <f ca="1">IFERROR(IF('Monthly Prices'!F136=0,"",('Monthly Prices'!F136-'Monthly Prices'!E136)/'Monthly Prices'!E136),"")</f>
        <v>0.34093391405186002</v>
      </c>
      <c r="F136" s="11">
        <f ca="1">IFERROR(IF('Monthly Prices'!G136=0,"",('Monthly Prices'!G136-'Monthly Prices'!F136)/'Monthly Prices'!F136),"")</f>
        <v>-0.16481136976888391</v>
      </c>
      <c r="G136" s="11">
        <f ca="1">IFERROR(IF('Monthly Prices'!H136=0,"",('Monthly Prices'!H136-'Monthly Prices'!G136)/'Monthly Prices'!G136),"")</f>
        <v>-0.19375035117150818</v>
      </c>
      <c r="H136" s="11">
        <f ca="1">IFERROR(IF('Monthly Prices'!I136=0,"",('Monthly Prices'!I136-'Monthly Prices'!H136)/'Monthly Prices'!H136),"")</f>
        <v>0.10816864950968201</v>
      </c>
      <c r="I136" s="11">
        <f ca="1">IFERROR(IF('Monthly Prices'!J136=0,"",('Monthly Prices'!J136-'Monthly Prices'!I136)/'Monthly Prices'!I136),"")</f>
        <v>0.37199263318659592</v>
      </c>
      <c r="J136" s="11">
        <f ca="1">IFERROR(IF('Monthly Prices'!K136=0,"",('Monthly Prices'!K136-'Monthly Prices'!J136)/'Monthly Prices'!J136),"")</f>
        <v>5.4254124472470321E-2</v>
      </c>
      <c r="K136" s="11">
        <f ca="1">IFERROR(IF('Monthly Prices'!L136=0,"",('Monthly Prices'!L136-'Monthly Prices'!K136)/'Monthly Prices'!K136),"")</f>
        <v>7.7704003676972819E-2</v>
      </c>
      <c r="L136" s="11">
        <f ca="1">IFERROR(IF('Monthly Prices'!M136=0,"",('Monthly Prices'!M136-'Monthly Prices'!L136)/'Monthly Prices'!L136),"")</f>
        <v>-0.11352784381528706</v>
      </c>
      <c r="M136" s="11">
        <f ca="1">IFERROR(IF('Monthly Prices'!N136=0,"",('Monthly Prices'!N136-'Monthly Prices'!M136)/'Monthly Prices'!M136),"")</f>
        <v>6.84788120717231E-2</v>
      </c>
      <c r="N136" s="11">
        <f ca="1">IFERROR(IF('Monthly Prices'!O136=0,"",('Monthly Prices'!O136-'Monthly Prices'!N136)/'Monthly Prices'!N136),"")</f>
        <v>0.1456521871406232</v>
      </c>
      <c r="O136" s="11">
        <f ca="1">IFERROR(IF('Monthly Prices'!P136=0,"",('Monthly Prices'!P136-'Monthly Prices'!O136)/'Monthly Prices'!O136),"")</f>
        <v>-3.2421681019945886E-2</v>
      </c>
      <c r="P136" s="11">
        <f ca="1">IFERROR(IF('Monthly Prices'!Q136=0,"",('Monthly Prices'!Q136-'Monthly Prices'!P136)/'Monthly Prices'!P136),"")</f>
        <v>-3.0436930508288593E-2</v>
      </c>
      <c r="Q136" s="11">
        <f ca="1">IFERROR(IF('Monthly Prices'!R136=0,"",('Monthly Prices'!R136-'Monthly Prices'!Q136)/'Monthly Prices'!Q136),"")</f>
        <v>-0.20548022758796383</v>
      </c>
      <c r="R136" s="11" t="str">
        <f>IFERROR(IF('Monthly Prices'!S136=0,"",('Monthly Prices'!S136-'Monthly Prices'!R136)/'Monthly Prices'!R136),"")</f>
        <v/>
      </c>
      <c r="S136" s="11" t="str">
        <f>IFERROR(IF('Monthly Prices'!T136=0,"",('Monthly Prices'!T136-'Monthly Prices'!S136)/'Monthly Prices'!S136),"")</f>
        <v/>
      </c>
      <c r="T136" s="11" t="str">
        <f>IFERROR(IF('Monthly Prices'!U136=0,"",('Monthly Prices'!U136-'Monthly Prices'!T136)/'Monthly Prices'!T136),"")</f>
        <v/>
      </c>
      <c r="U136" s="11" t="str">
        <f>IFERROR(IF('Monthly Prices'!V136=0,"",('Monthly Prices'!V136-'Monthly Prices'!U136)/'Monthly Prices'!U136),"")</f>
        <v/>
      </c>
      <c r="V136" s="11" t="str">
        <f>IFERROR(IF('Monthly Prices'!W136=0,"",('Monthly Prices'!W136-'Monthly Prices'!V136)/'Monthly Prices'!V136),"")</f>
        <v/>
      </c>
      <c r="W136" s="11" t="str">
        <f>IFERROR(IF('Monthly Prices'!X136=0,"",('Monthly Prices'!X136-'Monthly Prices'!W136)/'Monthly Prices'!W136),"")</f>
        <v/>
      </c>
      <c r="X136" s="11" t="str">
        <f>IFERROR(IF('Monthly Prices'!Y136=0,"",('Monthly Prices'!Y136-'Monthly Prices'!X136)/'Monthly Prices'!X136),"")</f>
        <v/>
      </c>
      <c r="Y136" s="11" t="str">
        <f>IFERROR(IF('Monthly Prices'!Z136=0,"",('Monthly Prices'!Z136-'Monthly Prices'!Y136)/'Monthly Prices'!Y136),"")</f>
        <v/>
      </c>
      <c r="Z136" s="11" t="str">
        <f>IFERROR(IF('Monthly Prices'!AA136=0,"",('Monthly Prices'!AA136-'Monthly Prices'!Z136)/'Monthly Prices'!Z136),"")</f>
        <v/>
      </c>
      <c r="AA136" s="11" t="str">
        <f>IFERROR(IF('Monthly Prices'!AB136=0,"",('Monthly Prices'!AB136-'Monthly Prices'!AA136)/'Monthly Prices'!AA136),"")</f>
        <v/>
      </c>
      <c r="AB136" s="11" t="str">
        <f>IFERROR(IF('Monthly Prices'!AC136=0,"",('Monthly Prices'!AC136-'Monthly Prices'!AB136)/'Monthly Prices'!AB136),"")</f>
        <v/>
      </c>
      <c r="AC136" s="11" t="str">
        <f>IFERROR(IF('Monthly Prices'!AD136=0,"",('Monthly Prices'!AD136-'Monthly Prices'!AC136)/'Monthly Prices'!AC136),"")</f>
        <v/>
      </c>
      <c r="AD136" s="11" t="str">
        <f>IFERROR(IF('Monthly Prices'!AE136=0,"",('Monthly Prices'!AE136-'Monthly Prices'!AD136)/'Monthly Prices'!AD136),"")</f>
        <v/>
      </c>
      <c r="AE136" s="11" t="str">
        <f>IFERROR(IF('Monthly Prices'!AF136=0,"",('Monthly Prices'!AF136-'Monthly Prices'!AE136)/'Monthly Prices'!AE136),"")</f>
        <v/>
      </c>
      <c r="AF136" s="11" t="str">
        <f>IFERROR(IF('Monthly Prices'!AG136=0,"",('Monthly Prices'!AG136-'Monthly Prices'!AF136)/'Monthly Prices'!AF136),"")</f>
        <v/>
      </c>
      <c r="AG136" s="11" t="str">
        <f>IFERROR(IF('Monthly Prices'!AH136=0,"",('Monthly Prices'!AH136-'Monthly Prices'!AG136)/'Monthly Prices'!AG136),"")</f>
        <v/>
      </c>
      <c r="AH136" s="11" t="str">
        <f>IFERROR(IF('Monthly Prices'!AI136=0,"",('Monthly Prices'!AI136-'Monthly Prices'!AH136)/'Monthly Prices'!AH136),"")</f>
        <v/>
      </c>
      <c r="AI136" s="11" t="str">
        <f>IFERROR(IF('Monthly Prices'!AJ136=0,"",('Monthly Prices'!AJ136-'Monthly Prices'!AI136)/'Monthly Prices'!AI136),"")</f>
        <v/>
      </c>
      <c r="AJ136" s="11" t="str">
        <f>IFERROR(IF('Monthly Prices'!AK136=0,"",('Monthly Prices'!AK136-'Monthly Prices'!AJ136)/'Monthly Prices'!AJ136),"")</f>
        <v/>
      </c>
      <c r="AK136" s="11" t="str">
        <f>IFERROR(IF('Monthly Prices'!AL136=0,"",('Monthly Prices'!AL136-'Monthly Prices'!AK136)/'Monthly Prices'!AK136),"")</f>
        <v/>
      </c>
      <c r="AL136" s="11" t="str">
        <f>IFERROR(IF('Monthly Prices'!AM136=0,"",('Monthly Prices'!AM136-'Monthly Prices'!AL136)/'Monthly Prices'!AL136),"")</f>
        <v/>
      </c>
      <c r="AM136" s="11" t="str">
        <f>IFERROR(IF('Monthly Prices'!AN136=0,"",('Monthly Prices'!AN136-'Monthly Prices'!AM136)/'Monthly Prices'!AM136),"")</f>
        <v/>
      </c>
      <c r="AN136" s="11" t="str">
        <f>IFERROR(IF('Monthly Prices'!AO136=0,"",('Monthly Prices'!AO136-'Monthly Prices'!AN136)/'Monthly Prices'!AN136),"")</f>
        <v/>
      </c>
      <c r="AO136" s="11" t="str">
        <f>IFERROR(IF('Monthly Prices'!AP136=0,"",('Monthly Prices'!AP136-'Monthly Prices'!AO136)/'Monthly Prices'!AO136),"")</f>
        <v/>
      </c>
      <c r="AP136" s="11" t="str">
        <f>IFERROR(IF('Monthly Prices'!AQ136=0,"",('Monthly Prices'!AQ136-'Monthly Prices'!AP136)/'Monthly Prices'!AP136),"")</f>
        <v/>
      </c>
      <c r="AQ136" s="11" t="str">
        <f>IFERROR(IF('Monthly Prices'!AR136=0,"",('Monthly Prices'!AR136-'Monthly Prices'!AQ136)/'Monthly Prices'!AQ136),"")</f>
        <v/>
      </c>
      <c r="AR136" s="11" t="str">
        <f>IFERROR(IF('Monthly Prices'!AS136=0,"",('Monthly Prices'!AS136-'Monthly Prices'!AR136)/'Monthly Prices'!AR136),"")</f>
        <v/>
      </c>
      <c r="AS136" s="11" t="str">
        <f>IFERROR(IF('Monthly Prices'!AT136=0,"",('Monthly Prices'!AT136-'Monthly Prices'!AS136)/'Monthly Prices'!AS136),"")</f>
        <v/>
      </c>
      <c r="AT136" s="11" t="str">
        <f>IFERROR(IF('Monthly Prices'!AU136=0,"",('Monthly Prices'!AU136-'Monthly Prices'!AT136)/'Monthly Prices'!AT136),"")</f>
        <v/>
      </c>
      <c r="AU136" s="11" t="str">
        <f>IFERROR(IF('Monthly Prices'!AV136=0,"",('Monthly Prices'!AV136-'Monthly Prices'!AU136)/'Monthly Prices'!AU136),"")</f>
        <v/>
      </c>
      <c r="AV136" s="11" t="str">
        <f>IFERROR(IF('Monthly Prices'!AW136=0,"",('Monthly Prices'!AW136-'Monthly Prices'!AV136)/'Monthly Prices'!AV136),"")</f>
        <v/>
      </c>
      <c r="AW136" s="11" t="str">
        <f>IFERROR(IF('Monthly Prices'!AX136=0,"",('Monthly Prices'!AX136-'Monthly Prices'!AW136)/'Monthly Prices'!AW136),"")</f>
        <v/>
      </c>
      <c r="AX136" s="11" t="str">
        <f>IFERROR(IF('Monthly Prices'!AY136=0,"",('Monthly Prices'!AY136-'Monthly Prices'!AX136)/'Monthly Prices'!AX136),"")</f>
        <v/>
      </c>
      <c r="AY136" s="11" t="str">
        <f>IFERROR(IF('Monthly Prices'!AZ136=0,"",('Monthly Prices'!AZ136-'Monthly Prices'!AY136)/'Monthly Prices'!AY136),"")</f>
        <v/>
      </c>
      <c r="AZ136" s="11" t="str">
        <f>IFERROR(IF('Monthly Prices'!BA136=0,"",('Monthly Prices'!BA136-'Monthly Prices'!AZ136)/'Monthly Prices'!AZ136),"")</f>
        <v/>
      </c>
      <c r="BA136" s="11" t="str">
        <f>IFERROR(IF('Monthly Prices'!BB136=0,"",('Monthly Prices'!BB136-'Monthly Prices'!BA136)/'Monthly Prices'!BA136),"")</f>
        <v/>
      </c>
      <c r="BB136" s="11" t="str">
        <f>IFERROR(IF('Monthly Prices'!BC136=0,"",('Monthly Prices'!BC136-'Monthly Prices'!BB136)/'Monthly Prices'!BB136),"")</f>
        <v/>
      </c>
      <c r="BC136" s="11" t="str">
        <f>IFERROR(IF('Monthly Prices'!BD136=0,"",('Monthly Prices'!BD136-'Monthly Prices'!BC136)/'Monthly Prices'!BC136),"")</f>
        <v/>
      </c>
      <c r="BD136" s="11" t="str">
        <f>IFERROR(IF('Monthly Prices'!BE136=0,"",('Monthly Prices'!BE136-'Monthly Prices'!BD136)/'Monthly Prices'!BD136),"")</f>
        <v/>
      </c>
      <c r="BE136" s="11" t="str">
        <f>IFERROR(IF('Monthly Prices'!BF136=0,"",('Monthly Prices'!BF136-'Monthly Prices'!BE136)/'Monthly Prices'!BE136),"")</f>
        <v/>
      </c>
      <c r="BF136" s="11" t="str">
        <f>IFERROR(IF('Monthly Prices'!BG136=0,"",('Monthly Prices'!BG136-'Monthly Prices'!BF136)/'Monthly Prices'!BF136),"")</f>
        <v/>
      </c>
      <c r="BG136" s="11" t="str">
        <f>IFERROR(IF('Monthly Prices'!BH136=0,"",('Monthly Prices'!BH136-'Monthly Prices'!BG136)/'Monthly Prices'!BG136),"")</f>
        <v/>
      </c>
      <c r="BH136" s="11" t="str">
        <f>IFERROR(IF('Monthly Prices'!BI136=0,"",('Monthly Prices'!BI136-'Monthly Prices'!BH136)/'Monthly Prices'!BH136),"")</f>
        <v/>
      </c>
      <c r="BI136" s="11" t="str">
        <f>IFERROR(IF('Monthly Prices'!BJ136=0,"",('Monthly Prices'!BJ136-'Monthly Prices'!BI136)/'Monthly Prices'!BI136),"")</f>
        <v/>
      </c>
      <c r="BJ136" s="11" t="str">
        <f>IFERROR(IF('Monthly Prices'!BK136=0,"",('Monthly Prices'!BK136-'Monthly Prices'!BJ136)/'Monthly Prices'!BJ136),"")</f>
        <v/>
      </c>
      <c r="BK136" s="11" t="str">
        <f>IFERROR(IF('Monthly Prices'!BL136=0,"",('Monthly Prices'!BL136-'Monthly Prices'!BK136)/'Monthly Prices'!BK136),"")</f>
        <v/>
      </c>
      <c r="BL136" s="11" t="str">
        <f>IFERROR(IF('Monthly Prices'!BM136=0,"",('Monthly Prices'!BM136-'Monthly Prices'!BL136)/'Monthly Prices'!BL136),"")</f>
        <v/>
      </c>
      <c r="BM136" s="11" t="str">
        <f>IFERROR(IF('Monthly Prices'!BN136=0,"",('Monthly Prices'!BN136-'Monthly Prices'!BM136)/'Monthly Prices'!BM136),"")</f>
        <v/>
      </c>
      <c r="BN136" s="11" t="str">
        <f>IFERROR(IF('Monthly Prices'!BO136=0,"",('Monthly Prices'!BO136-'Monthly Prices'!BN136)/'Monthly Prices'!BN136),"")</f>
        <v/>
      </c>
      <c r="BO136" s="11" t="str">
        <f>IFERROR(IF('Monthly Prices'!BP136=0,"",('Monthly Prices'!BP136-'Monthly Prices'!BO136)/'Monthly Prices'!BO136),"")</f>
        <v/>
      </c>
      <c r="BP136" s="11" t="str">
        <f>IFERROR(IF('Monthly Prices'!BQ136=0,"",('Monthly Prices'!BQ136-'Monthly Prices'!BP136)/'Monthly Prices'!BP136),"")</f>
        <v/>
      </c>
      <c r="BQ136" s="11" t="str">
        <f>IFERROR(IF('Monthly Prices'!BR136=0,"",('Monthly Prices'!BR136-'Monthly Prices'!BQ136)/'Monthly Prices'!BQ136),"")</f>
        <v/>
      </c>
      <c r="BR136" s="11" t="str">
        <f>IFERROR(IF('Monthly Prices'!BS136=0,"",('Monthly Prices'!BS136-'Monthly Prices'!BR136)/'Monthly Prices'!BR136),"")</f>
        <v/>
      </c>
      <c r="BS136" s="11" t="str">
        <f>IFERROR(IF('Monthly Prices'!BT136=0,"",('Monthly Prices'!BT136-'Monthly Prices'!BS136)/'Monthly Prices'!BS136),"")</f>
        <v/>
      </c>
      <c r="BT136" s="11" t="str">
        <f>IFERROR(IF('Monthly Prices'!BU136=0,"",('Monthly Prices'!BU136-'Monthly Prices'!BT136)/'Monthly Prices'!BT136),"")</f>
        <v/>
      </c>
      <c r="BU136" s="11" t="str">
        <f>IFERROR(IF('Monthly Prices'!BV136=0,"",('Monthly Prices'!BV136-'Monthly Prices'!BU136)/'Monthly Prices'!BU136),"")</f>
        <v/>
      </c>
      <c r="BV136" s="11" t="str">
        <f>IFERROR(IF('Monthly Prices'!BW136=0,"",('Monthly Prices'!BW136-'Monthly Prices'!BV136)/'Monthly Prices'!BV136),"")</f>
        <v/>
      </c>
      <c r="BW136" s="11" t="str">
        <f>IFERROR(IF('Monthly Prices'!BX136=0,"",('Monthly Prices'!BX136-'Monthly Prices'!BW136)/'Monthly Prices'!BW136),"")</f>
        <v/>
      </c>
      <c r="BX136" s="11" t="str">
        <f>IFERROR(IF('Monthly Prices'!BY136=0,"",('Monthly Prices'!BY136-'Monthly Prices'!BX136)/'Monthly Prices'!BX136),"")</f>
        <v/>
      </c>
      <c r="BY136" s="11" t="str">
        <f>IFERROR(IF('Monthly Prices'!BZ136=0,"",('Monthly Prices'!BZ136-'Monthly Prices'!BY136)/'Monthly Prices'!BY136),"")</f>
        <v/>
      </c>
      <c r="BZ136" s="11" t="str">
        <f>IFERROR(IF('Monthly Prices'!CA136=0,"",('Monthly Prices'!CA136-'Monthly Prices'!BZ136)/'Monthly Prices'!BZ136),"")</f>
        <v/>
      </c>
      <c r="CA136" s="11" t="str">
        <f>IFERROR(IF('Monthly Prices'!CB136=0,"",('Monthly Prices'!CB136-'Monthly Prices'!CA136)/'Monthly Prices'!CA136),"")</f>
        <v/>
      </c>
      <c r="CB136" s="11" t="str">
        <f>IFERROR(IF('Monthly Prices'!CC136=0,"",('Monthly Prices'!CC136-'Monthly Prices'!CB136)/'Monthly Prices'!CB136),"")</f>
        <v/>
      </c>
      <c r="CC136" s="11" t="str">
        <f>IFERROR(IF('Monthly Prices'!CD136=0,"",('Monthly Prices'!CD136-'Monthly Prices'!CC136)/'Monthly Prices'!CC136),"")</f>
        <v/>
      </c>
      <c r="CD136" s="11" t="str">
        <f>IFERROR(IF('Monthly Prices'!CE136=0,"",('Monthly Prices'!CE136-'Monthly Prices'!CD136)/'Monthly Prices'!CD136),"")</f>
        <v/>
      </c>
      <c r="CE136" s="11" t="str">
        <f>IFERROR(IF('Monthly Prices'!CF136=0,"",('Monthly Prices'!CF136-'Monthly Prices'!CE136)/'Monthly Prices'!CE136),"")</f>
        <v/>
      </c>
      <c r="CF136" s="11" t="str">
        <f>IFERROR(IF('Monthly Prices'!CG136=0,"",('Monthly Prices'!CG136-'Monthly Prices'!CF136)/'Monthly Prices'!CF136),"")</f>
        <v/>
      </c>
      <c r="CG136" s="11" t="str">
        <f>IFERROR(IF('Monthly Prices'!CH136=0,"",('Monthly Prices'!CH136-'Monthly Prices'!CG136)/'Monthly Prices'!CG136),"")</f>
        <v/>
      </c>
      <c r="CH136" s="11" t="str">
        <f>IFERROR(IF('Monthly Prices'!CI136=0,"",('Monthly Prices'!CI136-'Monthly Prices'!CH136)/'Monthly Prices'!CH136),"")</f>
        <v/>
      </c>
      <c r="CI136" s="11" t="str">
        <f>IFERROR(IF('Monthly Prices'!CJ136=0,"",('Monthly Prices'!CJ136-'Monthly Prices'!CI136)/'Monthly Prices'!CI136),"")</f>
        <v/>
      </c>
      <c r="CJ136" s="11" t="str">
        <f>IFERROR(IF('Monthly Prices'!CK136=0,"",('Monthly Prices'!CK136-'Monthly Prices'!CJ136)/'Monthly Prices'!CJ136),"")</f>
        <v/>
      </c>
      <c r="CK136" s="11" t="str">
        <f>IFERROR(IF('Monthly Prices'!CL136=0,"",('Monthly Prices'!CL136-'Monthly Prices'!CK136)/'Monthly Prices'!CK136),"")</f>
        <v/>
      </c>
      <c r="CL136" s="11" t="str">
        <f>IFERROR(IF('Monthly Prices'!CM136=0,"",('Monthly Prices'!CM136-'Monthly Prices'!CL136)/'Monthly Prices'!CL136),"")</f>
        <v/>
      </c>
      <c r="CM136" s="11" t="str">
        <f>IFERROR(IF('Monthly Prices'!CN136=0,"",('Monthly Prices'!CN136-'Monthly Prices'!CM136)/'Monthly Prices'!CM136),"")</f>
        <v/>
      </c>
      <c r="CN136" s="11" t="str">
        <f>IFERROR(IF('Monthly Prices'!CO136=0,"",('Monthly Prices'!CO136-'Monthly Prices'!CN136)/'Monthly Prices'!CN136),"")</f>
        <v/>
      </c>
      <c r="CO136" s="11" t="str">
        <f>IFERROR(IF('Monthly Prices'!CP136=0,"",('Monthly Prices'!CP136-'Monthly Prices'!CO136)/'Monthly Prices'!CO136),"")</f>
        <v/>
      </c>
      <c r="CP136" s="11" t="str">
        <f>IFERROR(IF('Monthly Prices'!CQ136=0,"",('Monthly Prices'!CQ136-'Monthly Prices'!CP136)/'Monthly Prices'!CP136),"")</f>
        <v/>
      </c>
      <c r="CQ136" s="11" t="str">
        <f>IFERROR(IF('Monthly Prices'!CR136=0,"",('Monthly Prices'!CR136-'Monthly Prices'!CQ136)/'Monthly Prices'!CQ136),"")</f>
        <v/>
      </c>
      <c r="CR136" s="11" t="str">
        <f>IFERROR(IF('Monthly Prices'!CS136=0,"",('Monthly Prices'!CS136-'Monthly Prices'!CR136)/'Monthly Prices'!CR136),"")</f>
        <v/>
      </c>
      <c r="CS136" s="11" t="str">
        <f>IFERROR(IF('Monthly Prices'!CT136=0,"",('Monthly Prices'!CT136-'Monthly Prices'!CS136)/'Monthly Prices'!CS136),"")</f>
        <v/>
      </c>
      <c r="CT136" s="11" t="str">
        <f>IFERROR(IF('Monthly Prices'!CU136=0,"",('Monthly Prices'!CU136-'Monthly Prices'!CT136)/'Monthly Prices'!CT136),"")</f>
        <v/>
      </c>
      <c r="CU136" s="11" t="str">
        <f>IFERROR(IF('Monthly Prices'!CV136=0,"",('Monthly Prices'!CV136-'Monthly Prices'!CU136)/'Monthly Prices'!CU136),"")</f>
        <v/>
      </c>
      <c r="CV136" s="11" t="str">
        <f>IFERROR(IF('Monthly Prices'!CW136=0,"",('Monthly Prices'!CW136-'Monthly Prices'!CV136)/'Monthly Prices'!CV136),"")</f>
        <v/>
      </c>
      <c r="CW136" s="11" t="str">
        <f>IFERROR(IF('Monthly Prices'!CX136=0,"",('Monthly Prices'!CX136-'Monthly Prices'!CW136)/'Monthly Prices'!CW136),"")</f>
        <v/>
      </c>
      <c r="CX136" s="11" t="str">
        <f>IFERROR(IF('Monthly Prices'!CY136=0,"",('Monthly Prices'!CY136-'Monthly Prices'!CX136)/'Monthly Prices'!CX136),"")</f>
        <v/>
      </c>
      <c r="CY136" s="11" t="str">
        <f>IFERROR(IF('Monthly Prices'!CZ136=0,"",('Monthly Prices'!CZ136-'Monthly Prices'!CY136)/'Monthly Prices'!CY136),"")</f>
        <v/>
      </c>
      <c r="CZ136" s="11" t="str">
        <f>IFERROR(IF('Monthly Prices'!DA136=0,"",('Monthly Prices'!DA136-'Monthly Prices'!CZ136)/'Monthly Prices'!CZ136),"")</f>
        <v/>
      </c>
      <c r="DA136" s="11" t="str">
        <f>IFERROR(IF('Monthly Prices'!DB136=0,"",('Monthly Prices'!DB136-'Monthly Prices'!DA136)/'Monthly Prices'!DA136),"")</f>
        <v/>
      </c>
      <c r="DB136" s="11" t="str">
        <f>IFERROR(IF('Monthly Prices'!DC136=0,"",('Monthly Prices'!DC136-'Monthly Prices'!DB136)/'Monthly Prices'!DB136),"")</f>
        <v/>
      </c>
      <c r="DC136" s="11" t="str">
        <f>IFERROR(IF('Monthly Prices'!DD136=0,"",('Monthly Prices'!DD136-'Monthly Prices'!DC136)/'Monthly Prices'!DC136),"")</f>
        <v/>
      </c>
      <c r="DD136" s="11" t="str">
        <f>IFERROR(IF('Monthly Prices'!DE136=0,"",('Monthly Prices'!DE136-'Monthly Prices'!DD136)/'Monthly Prices'!DD136),"")</f>
        <v/>
      </c>
      <c r="DE136" s="11" t="str">
        <f>IFERROR(IF('Monthly Prices'!DF136=0,"",('Monthly Prices'!DF136-'Monthly Prices'!DE136)/'Monthly Prices'!DE136),"")</f>
        <v/>
      </c>
      <c r="DF136" s="11" t="str">
        <f>IFERROR(IF('Monthly Prices'!DG136=0,"",('Monthly Prices'!DG136-'Monthly Prices'!DF136)/'Monthly Prices'!DF136),"")</f>
        <v/>
      </c>
      <c r="DG136" s="11" t="str">
        <f>IFERROR(IF('Monthly Prices'!DH136=0,"",('Monthly Prices'!DH136-'Monthly Prices'!DG136)/'Monthly Prices'!DG136),"")</f>
        <v/>
      </c>
      <c r="DH136" s="11" t="str">
        <f>IFERROR(IF('Monthly Prices'!DI136=0,"",('Monthly Prices'!DI136-'Monthly Prices'!DH136)/'Monthly Prices'!DH136),"")</f>
        <v/>
      </c>
      <c r="DI136" s="11" t="str">
        <f>IFERROR(IF('Monthly Prices'!DJ136=0,"",('Monthly Prices'!DJ136-'Monthly Prices'!DI136)/'Monthly Prices'!DI136),"")</f>
        <v/>
      </c>
      <c r="DJ136" s="11" t="str">
        <f>IFERROR(IF('Monthly Prices'!DK136=0,"",('Monthly Prices'!DK136-'Monthly Prices'!DJ136)/'Monthly Prices'!DJ136),"")</f>
        <v/>
      </c>
      <c r="DK136" s="11" t="str">
        <f>IFERROR(IF('Monthly Prices'!DL136=0,"",('Monthly Prices'!DL136-'Monthly Prices'!DK136)/'Monthly Prices'!DK136),"")</f>
        <v/>
      </c>
      <c r="DL136" s="11" t="str">
        <f>IFERROR(IF('Monthly Prices'!DM136=0,"",('Monthly Prices'!DM136-'Monthly Prices'!DL136)/'Monthly Prices'!DL136),"")</f>
        <v/>
      </c>
      <c r="DM136" s="11" t="str">
        <f>IFERROR(IF('Monthly Prices'!DN136=0,"",('Monthly Prices'!DN136-'Monthly Prices'!DM136)/'Monthly Prices'!DM136),"")</f>
        <v/>
      </c>
      <c r="DN136" s="11" t="str">
        <f>IFERROR(IF('Monthly Prices'!DO136=0,"",('Monthly Prices'!DO136-'Monthly Prices'!DN136)/'Monthly Prices'!DN136),"")</f>
        <v/>
      </c>
      <c r="DO136" s="11" t="str">
        <f>IFERROR(IF('Monthly Prices'!DP136=0,"",('Monthly Prices'!DP136-'Monthly Prices'!DO136)/'Monthly Prices'!DO136),"")</f>
        <v/>
      </c>
      <c r="DP136" s="11" t="str">
        <f>IFERROR(IF('Monthly Prices'!DQ136=0,"",('Monthly Prices'!DQ136-'Monthly Prices'!DP136)/'Monthly Prices'!DP136),"")</f>
        <v/>
      </c>
      <c r="DQ136" s="11" t="str">
        <f>IFERROR(IF('Monthly Prices'!DR136=0,"",('Monthly Prices'!DR136-'Monthly Prices'!DQ136)/'Monthly Prices'!DQ136),"")</f>
        <v/>
      </c>
      <c r="DR136" s="11" t="str">
        <f>IFERROR(IF('Monthly Prices'!DS136=0,"",('Monthly Prices'!DS136-'Monthly Prices'!DR136)/'Monthly Prices'!DR136),"")</f>
        <v/>
      </c>
      <c r="DS136" s="11" t="str">
        <f>IFERROR(IF('Monthly Prices'!DT136=0,"",('Monthly Prices'!DT136-'Monthly Prices'!DS136)/'Monthly Prices'!DS136),"")</f>
        <v/>
      </c>
      <c r="DT136" s="11" t="str">
        <f>IFERROR(IF('Monthly Prices'!DU136=0,"",('Monthly Prices'!DU136-'Monthly Prices'!DT136)/'Monthly Prices'!DT136),"")</f>
        <v/>
      </c>
      <c r="DU136" s="11" t="str">
        <f>IFERROR(IF('Monthly Prices'!DV136=0,"",('Monthly Prices'!DV136-'Monthly Prices'!DU136)/'Monthly Prices'!DU136),"")</f>
        <v/>
      </c>
      <c r="DV136" s="11" t="str">
        <f>IFERROR(IF('Monthly Prices'!DW136=0,"",('Monthly Prices'!DW136-'Monthly Prices'!DV136)/'Monthly Prices'!DV136),"")</f>
        <v/>
      </c>
      <c r="DW136" s="11" t="str">
        <f>IFERROR(IF('Monthly Prices'!DX136=0,"",('Monthly Prices'!DX136-'Monthly Prices'!DW136)/'Monthly Prices'!DW136),"")</f>
        <v/>
      </c>
      <c r="DX136" s="11" t="str">
        <f>IFERROR(IF('Monthly Prices'!DY136=0,"",('Monthly Prices'!DY136-'Monthly Prices'!DX136)/'Monthly Prices'!DX136),"")</f>
        <v/>
      </c>
      <c r="DY136" s="11" t="str">
        <f>IFERROR(IF('Monthly Prices'!DZ136=0,"",('Monthly Prices'!DZ136-'Monthly Prices'!DY136)/'Monthly Prices'!DY136),"")</f>
        <v/>
      </c>
      <c r="DZ136" s="11" t="str">
        <f>IFERROR(IF('Monthly Prices'!EA136=0,"",('Monthly Prices'!EA136-'Monthly Prices'!DZ136)/'Monthly Prices'!DZ136),"")</f>
        <v/>
      </c>
      <c r="EA136" s="11" t="str">
        <f>IFERROR(IF('Monthly Prices'!EB136=0,"",('Monthly Prices'!EB136-'Monthly Prices'!EA136)/'Monthly Prices'!EA136),"")</f>
        <v/>
      </c>
      <c r="EB136" s="11" t="str">
        <f>IFERROR(IF('Monthly Prices'!EC136=0,"",('Monthly Prices'!EC136-'Monthly Prices'!EB136)/'Monthly Prices'!EB136),"")</f>
        <v/>
      </c>
      <c r="EC136" s="11" t="str">
        <f>IFERROR(IF('Monthly Prices'!ED136=0,"",('Monthly Prices'!ED136-'Monthly Prices'!EC136)/'Monthly Prices'!EC136),"")</f>
        <v/>
      </c>
      <c r="ED136" s="11" t="str">
        <f>IFERROR(IF('Monthly Prices'!EE136=0,"",('Monthly Prices'!EE136-'Monthly Prices'!ED136)/'Monthly Prices'!ED136),"")</f>
        <v/>
      </c>
      <c r="EE136" s="11" t="str">
        <f>IFERROR(IF('Monthly Prices'!EF136=0,"",('Monthly Prices'!EF136-'Monthly Prices'!EE136)/'Monthly Prices'!EE136),"")</f>
        <v/>
      </c>
      <c r="EF136" s="11" t="str">
        <f>IFERROR(IF('Monthly Prices'!EG136=0,"",('Monthly Prices'!EG136-'Monthly Prices'!EF136)/'Monthly Prices'!EF136),"")</f>
        <v/>
      </c>
      <c r="EG136" s="11" t="str">
        <f>IFERROR(IF('Monthly Prices'!EH136=0,"",('Monthly Prices'!EH136-'Monthly Prices'!EG136)/'Monthly Prices'!EG136),"")</f>
        <v/>
      </c>
      <c r="EH136" s="11" t="str">
        <f>IFERROR(IF('Monthly Prices'!EI136=0,"",('Monthly Prices'!EI136-'Monthly Prices'!EH136)/'Monthly Prices'!EH136),"")</f>
        <v/>
      </c>
      <c r="EI136" s="11" t="str">
        <f>IFERROR(IF('Monthly Prices'!EJ136=0,"",('Monthly Prices'!EJ136-'Monthly Prices'!EI136)/'Monthly Prices'!EI136),"")</f>
        <v/>
      </c>
      <c r="EJ136" s="11" t="str">
        <f>IFERROR(IF('Monthly Prices'!EK136=0,"",('Monthly Prices'!EK136-'Monthly Prices'!EJ136)/'Monthly Prices'!EJ136),"")</f>
        <v/>
      </c>
      <c r="EK136" s="11" t="str">
        <f>IFERROR(IF('Monthly Prices'!EL136=0,"",('Monthly Prices'!EL136-'Monthly Prices'!EK136)/'Monthly Prices'!EK136),"")</f>
        <v/>
      </c>
      <c r="EL136" s="11" t="str">
        <f>IFERROR(IF('Monthly Prices'!EM136=0,"",('Monthly Prices'!EM136-'Monthly Prices'!EL136)/'Monthly Prices'!EL136),"")</f>
        <v/>
      </c>
      <c r="EM136" s="11" t="str">
        <f>IFERROR(IF('Monthly Prices'!EN136=0,"",('Monthly Prices'!EN136-'Monthly Prices'!EM136)/'Monthly Prices'!EM136),"")</f>
        <v/>
      </c>
      <c r="EN136" s="11" t="str">
        <f>IFERROR(IF('Monthly Prices'!EO136=0,"",('Monthly Prices'!EO136-'Monthly Prices'!EN136)/'Monthly Prices'!EN136),"")</f>
        <v/>
      </c>
      <c r="EO136" s="11" t="str">
        <f>IFERROR(IF('Monthly Prices'!EP136=0,"",('Monthly Prices'!EP136-'Monthly Prices'!EO136)/'Monthly Prices'!EO136),"")</f>
        <v/>
      </c>
      <c r="EP136" s="11" t="str">
        <f>IFERROR(IF('Monthly Prices'!EQ136=0,"",('Monthly Prices'!EQ136-'Monthly Prices'!EP136)/'Monthly Prices'!EP136),"")</f>
        <v/>
      </c>
      <c r="EQ136" s="11" t="str">
        <f>IFERROR(IF('Monthly Prices'!ER136=0,"",('Monthly Prices'!ER136-'Monthly Prices'!EQ136)/'Monthly Prices'!EQ136),"")</f>
        <v/>
      </c>
      <c r="ER136" s="11" t="str">
        <f>IFERROR(IF('Monthly Prices'!ES136=0,"",('Monthly Prices'!ES136-'Monthly Prices'!ER136)/'Monthly Prices'!ER136),"")</f>
        <v/>
      </c>
      <c r="ES136" s="11" t="str">
        <f>IFERROR(IF('Monthly Prices'!ET136=0,"",('Monthly Prices'!ET136-'Monthly Prices'!ES136)/'Monthly Prices'!ES136),"")</f>
        <v/>
      </c>
      <c r="ET136" s="11" t="str">
        <f>IFERROR(IF('Monthly Prices'!EU136=0,"",('Monthly Prices'!EU136-'Monthly Prices'!ET136)/'Monthly Prices'!ET136),"")</f>
        <v/>
      </c>
      <c r="EU136" s="11" t="str">
        <f>IFERROR(IF('Monthly Prices'!EV136=0,"",('Monthly Prices'!EV136-'Monthly Prices'!EU136)/'Monthly Prices'!EU136),"")</f>
        <v/>
      </c>
      <c r="EV136" s="11" t="str">
        <f>IFERROR(IF('Monthly Prices'!EW136=0,"",('Monthly Prices'!EW136-'Monthly Prices'!EV136)/'Monthly Prices'!EV136),"")</f>
        <v/>
      </c>
      <c r="EW136" s="11" t="str">
        <f>IFERROR(IF('Monthly Prices'!EX136=0,"",('Monthly Prices'!EX136-'Monthly Prices'!EW136)/'Monthly Prices'!EW136),"")</f>
        <v/>
      </c>
      <c r="EX136" s="11" t="str">
        <f>IFERROR(IF('Monthly Prices'!EY136=0,"",('Monthly Prices'!EY136-'Monthly Prices'!EX136)/'Monthly Prices'!EX136),"")</f>
        <v/>
      </c>
      <c r="EY136" s="11" t="str">
        <f>IFERROR(IF('Monthly Prices'!EZ136=0,"",('Monthly Prices'!EZ136-'Monthly Prices'!EY136)/'Monthly Prices'!EY136),"")</f>
        <v/>
      </c>
      <c r="EZ136" s="11" t="str">
        <f>IFERROR(IF('Monthly Prices'!FA136=0,"",('Monthly Prices'!FA136-'Monthly Prices'!EZ136)/'Monthly Prices'!EZ136),"")</f>
        <v/>
      </c>
      <c r="FA136" s="11" t="str">
        <f>IFERROR(IF('Monthly Prices'!FB136=0,"",('Monthly Prices'!FB136-'Monthly Prices'!FA136)/'Monthly Prices'!FA136),"")</f>
        <v/>
      </c>
      <c r="FB136" s="11" t="str">
        <f>IFERROR(IF('Monthly Prices'!FC136=0,"",('Monthly Prices'!FC136-'Monthly Prices'!FB136)/'Monthly Prices'!FB136),"")</f>
        <v/>
      </c>
      <c r="FC136" s="11" t="str">
        <f>IFERROR(IF('Monthly Prices'!FD136=0,"",('Monthly Prices'!FD136-'Monthly Prices'!FC136)/'Monthly Prices'!FC136),"")</f>
        <v/>
      </c>
      <c r="FD136" s="11" t="str">
        <f>IFERROR(IF('Monthly Prices'!FE136=0,"",('Monthly Prices'!FE136-'Monthly Prices'!FD136)/'Monthly Prices'!FD136),"")</f>
        <v/>
      </c>
      <c r="FE136" s="11" t="str">
        <f>IFERROR(IF('Monthly Prices'!FF136=0,"",('Monthly Prices'!FF136-'Monthly Prices'!FE136)/'Monthly Prices'!FE136),"")</f>
        <v/>
      </c>
      <c r="FF136" s="11" t="str">
        <f>IFERROR(IF('Monthly Prices'!FG136=0,"",('Monthly Prices'!FG136-'Monthly Prices'!FF136)/'Monthly Prices'!FF136),"")</f>
        <v/>
      </c>
      <c r="FG136" s="11" t="str">
        <f>IFERROR(IF('Monthly Prices'!FH136=0,"",('Monthly Prices'!FH136-'Monthly Prices'!FG136)/'Monthly Prices'!FG136),"")</f>
        <v/>
      </c>
      <c r="FH136" s="11" t="str">
        <f>IFERROR(IF('Monthly Prices'!FI136=0,"",('Monthly Prices'!FI136-'Monthly Prices'!FH136)/'Monthly Prices'!FH136),"")</f>
        <v/>
      </c>
      <c r="FI136" s="11" t="str">
        <f>IFERROR(IF('Monthly Prices'!FJ136=0,"",('Monthly Prices'!FJ136-'Monthly Prices'!FI136)/'Monthly Prices'!FI136),"")</f>
        <v/>
      </c>
      <c r="FJ136" s="11" t="str">
        <f>IFERROR(IF('Monthly Prices'!FK136=0,"",('Monthly Prices'!FK136-'Monthly Prices'!FJ136)/'Monthly Prices'!FJ136),"")</f>
        <v/>
      </c>
      <c r="FK136" s="11" t="str">
        <f>IFERROR(IF('Monthly Prices'!FL136=0,"",('Monthly Prices'!FL136-'Monthly Prices'!FK136)/'Monthly Prices'!FK136),"")</f>
        <v/>
      </c>
      <c r="FL136" s="11" t="str">
        <f>IFERROR(IF('Monthly Prices'!FM136=0,"",('Monthly Prices'!FM136-'Monthly Prices'!FL136)/'Monthly Prices'!FL136),"")</f>
        <v/>
      </c>
      <c r="FM136" s="11" t="str">
        <f>IFERROR(IF('Monthly Prices'!FN136=0,"",('Monthly Prices'!FN136-'Monthly Prices'!FM136)/'Monthly Prices'!FM136),"")</f>
        <v/>
      </c>
      <c r="FN136" s="11" t="str">
        <f>IFERROR(IF('Monthly Prices'!FO136=0,"",('Monthly Prices'!FO136-'Monthly Prices'!FN136)/'Monthly Prices'!FN136),"")</f>
        <v/>
      </c>
      <c r="FO136" s="11" t="str">
        <f>IFERROR(IF('Monthly Prices'!FP136=0,"",('Monthly Prices'!FP136-'Monthly Prices'!FO136)/'Monthly Prices'!FO136),"")</f>
        <v/>
      </c>
      <c r="FP136" s="11" t="str">
        <f>IFERROR(IF('Monthly Prices'!FQ136=0,"",('Monthly Prices'!FQ136-'Monthly Prices'!FP136)/'Monthly Prices'!FP136),"")</f>
        <v/>
      </c>
      <c r="FQ136" s="11" t="str">
        <f>IFERROR(IF('Monthly Prices'!FR136=0,"",('Monthly Prices'!FR136-'Monthly Prices'!FQ136)/'Monthly Prices'!FQ136),"")</f>
        <v/>
      </c>
      <c r="FR136" s="11" t="str">
        <f>IFERROR(IF('Monthly Prices'!FS136=0,"",('Monthly Prices'!FS136-'Monthly Prices'!FR136)/'Monthly Prices'!FR136),"")</f>
        <v/>
      </c>
      <c r="FS136" s="11" t="str">
        <f>IFERROR(IF('Monthly Prices'!FT136=0,"",('Monthly Prices'!FT136-'Monthly Prices'!FS136)/'Monthly Prices'!FS136),"")</f>
        <v/>
      </c>
      <c r="FT136" s="11" t="str">
        <f>IFERROR(IF('Monthly Prices'!FU136=0,"",('Monthly Prices'!FU136-'Monthly Prices'!FT136)/'Monthly Prices'!FT136),"")</f>
        <v/>
      </c>
      <c r="FU136" s="11" t="str">
        <f>IFERROR(IF('Monthly Prices'!FV136=0,"",('Monthly Prices'!FV136-'Monthly Prices'!FU136)/'Monthly Prices'!FU136),"")</f>
        <v/>
      </c>
      <c r="FV136" s="11" t="str">
        <f>IFERROR(IF('Monthly Prices'!FW136=0,"",('Monthly Prices'!FW136-'Monthly Prices'!FV136)/'Monthly Prices'!FV136),"")</f>
        <v/>
      </c>
      <c r="FW136" s="11" t="str">
        <f>IFERROR(IF('Monthly Prices'!FX136=0,"",('Monthly Prices'!FX136-'Monthly Prices'!FW136)/'Monthly Prices'!FW136),"")</f>
        <v/>
      </c>
      <c r="FX136" s="11" t="str">
        <f>IFERROR(IF('Monthly Prices'!FY136=0,"",('Monthly Prices'!FY136-'Monthly Prices'!FX136)/'Monthly Prices'!FX136),"")</f>
        <v/>
      </c>
      <c r="FY136" s="11" t="str">
        <f>IFERROR(IF('Monthly Prices'!FZ136=0,"",('Monthly Prices'!FZ136-'Monthly Prices'!FY136)/'Monthly Prices'!FY136),"")</f>
        <v/>
      </c>
      <c r="FZ136" s="11" t="str">
        <f>IFERROR(IF('Monthly Prices'!GA136=0,"",('Monthly Prices'!GA136-'Monthly Prices'!FZ136)/'Monthly Prices'!FZ136),"")</f>
        <v/>
      </c>
      <c r="GA136" s="11" t="str">
        <f>IFERROR(IF('Monthly Prices'!GB136=0,"",('Monthly Prices'!GB136-'Monthly Prices'!GA136)/'Monthly Prices'!GA136),"")</f>
        <v/>
      </c>
    </row>
    <row r="137" spans="2:183" x14ac:dyDescent="0.35">
      <c r="B137" s="10" t="str">
        <f>'Monthly Prices'!B137</f>
        <v>CRH</v>
      </c>
      <c r="C137" s="10" t="str">
        <f>'Monthly Prices'!C137</f>
        <v>CRH PLC</v>
      </c>
      <c r="D137" s="11">
        <f ca="1">IFERROR(IF('Monthly Prices'!E137=0,"",('Monthly Prices'!E137-'Monthly Prices'!D137)/'Monthly Prices'!D137),"")</f>
        <v>-9.5334927043139311E-2</v>
      </c>
      <c r="E137" s="11">
        <f ca="1">IFERROR(IF('Monthly Prices'!F137=0,"",('Monthly Prices'!F137-'Monthly Prices'!E137)/'Monthly Prices'!E137),"")</f>
        <v>7.03712637880749E-2</v>
      </c>
      <c r="F137" s="11">
        <f ca="1">IFERROR(IF('Monthly Prices'!G137=0,"",('Monthly Prices'!G137-'Monthly Prices'!F137)/'Monthly Prices'!F137),"")</f>
        <v>3.5238680598238044E-2</v>
      </c>
      <c r="G137" s="11">
        <f ca="1">IFERROR(IF('Monthly Prices'!H137=0,"",('Monthly Prices'!H137-'Monthly Prices'!G137)/'Monthly Prices'!G137),"")</f>
        <v>-0.13865030674846626</v>
      </c>
      <c r="H137" s="11">
        <f ca="1">IFERROR(IF('Monthly Prices'!I137=0,"",('Monthly Prices'!I137-'Monthly Prices'!H137)/'Monthly Prices'!H137),"")</f>
        <v>8.468890726955243E-2</v>
      </c>
      <c r="I137" s="11">
        <f ca="1">IFERROR(IF('Monthly Prices'!J137=0,"",('Monthly Prices'!J137-'Monthly Prices'!I137)/'Monthly Prices'!I137),"")</f>
        <v>-4.0891760220292353E-2</v>
      </c>
      <c r="J137" s="11">
        <f ca="1">IFERROR(IF('Monthly Prices'!K137=0,"",('Monthly Prices'!K137-'Monthly Prices'!J137)/'Monthly Prices'!J137),"")</f>
        <v>7.0230457491800447E-3</v>
      </c>
      <c r="K137" s="11">
        <f ca="1">IFERROR(IF('Monthly Prices'!L137=0,"",('Monthly Prices'!L137-'Monthly Prices'!K137)/'Monthly Prices'!K137),"")</f>
        <v>3.9760951806568398E-2</v>
      </c>
      <c r="L137" s="11">
        <f ca="1">IFERROR(IF('Monthly Prices'!M137=0,"",('Monthly Prices'!M137-'Monthly Prices'!L137)/'Monthly Prices'!L137),"")</f>
        <v>0.18720536589995893</v>
      </c>
      <c r="M137" s="11">
        <f ca="1">IFERROR(IF('Monthly Prices'!N137=0,"",('Monthly Prices'!N137-'Monthly Prices'!M137)/'Monthly Prices'!M137),"")</f>
        <v>6.1533951604306511E-2</v>
      </c>
      <c r="N137" s="11">
        <f ca="1">IFERROR(IF('Monthly Prices'!O137=0,"",('Monthly Prices'!O137-'Monthly Prices'!N137)/'Monthly Prices'!N137),"")</f>
        <v>-6.6778801496246987E-3</v>
      </c>
      <c r="O137" s="11">
        <f ca="1">IFERROR(IF('Monthly Prices'!P137=0,"",('Monthly Prices'!P137-'Monthly Prices'!O137)/'Monthly Prices'!O137),"")</f>
        <v>1.060648183250352E-2</v>
      </c>
      <c r="P137" s="11">
        <f ca="1">IFERROR(IF('Monthly Prices'!Q137=0,"",('Monthly Prices'!Q137-'Monthly Prices'!P137)/'Monthly Prices'!P137),"")</f>
        <v>4.0346782260753618E-2</v>
      </c>
      <c r="Q137" s="11">
        <f ca="1">IFERROR(IF('Monthly Prices'!R137=0,"",('Monthly Prices'!R137-'Monthly Prices'!Q137)/'Monthly Prices'!Q137),"")</f>
        <v>-1.915064102564103E-2</v>
      </c>
      <c r="R137" s="11" t="str">
        <f>IFERROR(IF('Monthly Prices'!S137=0,"",('Monthly Prices'!S137-'Monthly Prices'!R137)/'Monthly Prices'!R137),"")</f>
        <v/>
      </c>
      <c r="S137" s="11" t="str">
        <f>IFERROR(IF('Monthly Prices'!T137=0,"",('Monthly Prices'!T137-'Monthly Prices'!S137)/'Monthly Prices'!S137),"")</f>
        <v/>
      </c>
      <c r="T137" s="11" t="str">
        <f>IFERROR(IF('Monthly Prices'!U137=0,"",('Monthly Prices'!U137-'Monthly Prices'!T137)/'Monthly Prices'!T137),"")</f>
        <v/>
      </c>
      <c r="U137" s="11" t="str">
        <f>IFERROR(IF('Monthly Prices'!V137=0,"",('Monthly Prices'!V137-'Monthly Prices'!U137)/'Monthly Prices'!U137),"")</f>
        <v/>
      </c>
      <c r="V137" s="11" t="str">
        <f>IFERROR(IF('Monthly Prices'!W137=0,"",('Monthly Prices'!W137-'Monthly Prices'!V137)/'Monthly Prices'!V137),"")</f>
        <v/>
      </c>
      <c r="W137" s="11" t="str">
        <f>IFERROR(IF('Monthly Prices'!X137=0,"",('Monthly Prices'!X137-'Monthly Prices'!W137)/'Monthly Prices'!W137),"")</f>
        <v/>
      </c>
      <c r="X137" s="11" t="str">
        <f>IFERROR(IF('Monthly Prices'!Y137=0,"",('Monthly Prices'!Y137-'Monthly Prices'!X137)/'Monthly Prices'!X137),"")</f>
        <v/>
      </c>
      <c r="Y137" s="11" t="str">
        <f>IFERROR(IF('Monthly Prices'!Z137=0,"",('Monthly Prices'!Z137-'Monthly Prices'!Y137)/'Monthly Prices'!Y137),"")</f>
        <v/>
      </c>
      <c r="Z137" s="11" t="str">
        <f>IFERROR(IF('Monthly Prices'!AA137=0,"",('Monthly Prices'!AA137-'Monthly Prices'!Z137)/'Monthly Prices'!Z137),"")</f>
        <v/>
      </c>
      <c r="AA137" s="11" t="str">
        <f>IFERROR(IF('Monthly Prices'!AB137=0,"",('Monthly Prices'!AB137-'Monthly Prices'!AA137)/'Monthly Prices'!AA137),"")</f>
        <v/>
      </c>
      <c r="AB137" s="11" t="str">
        <f>IFERROR(IF('Monthly Prices'!AC137=0,"",('Monthly Prices'!AC137-'Monthly Prices'!AB137)/'Monthly Prices'!AB137),"")</f>
        <v/>
      </c>
      <c r="AC137" s="11" t="str">
        <f>IFERROR(IF('Monthly Prices'!AD137=0,"",('Monthly Prices'!AD137-'Monthly Prices'!AC137)/'Monthly Prices'!AC137),"")</f>
        <v/>
      </c>
      <c r="AD137" s="11" t="str">
        <f>IFERROR(IF('Monthly Prices'!AE137=0,"",('Monthly Prices'!AE137-'Monthly Prices'!AD137)/'Monthly Prices'!AD137),"")</f>
        <v/>
      </c>
      <c r="AE137" s="11" t="str">
        <f>IFERROR(IF('Monthly Prices'!AF137=0,"",('Monthly Prices'!AF137-'Monthly Prices'!AE137)/'Monthly Prices'!AE137),"")</f>
        <v/>
      </c>
      <c r="AF137" s="11" t="str">
        <f>IFERROR(IF('Monthly Prices'!AG137=0,"",('Monthly Prices'!AG137-'Monthly Prices'!AF137)/'Monthly Prices'!AF137),"")</f>
        <v/>
      </c>
      <c r="AG137" s="11" t="str">
        <f>IFERROR(IF('Monthly Prices'!AH137=0,"",('Monthly Prices'!AH137-'Monthly Prices'!AG137)/'Monthly Prices'!AG137),"")</f>
        <v/>
      </c>
      <c r="AH137" s="11" t="str">
        <f>IFERROR(IF('Monthly Prices'!AI137=0,"",('Monthly Prices'!AI137-'Monthly Prices'!AH137)/'Monthly Prices'!AH137),"")</f>
        <v/>
      </c>
      <c r="AI137" s="11" t="str">
        <f>IFERROR(IF('Monthly Prices'!AJ137=0,"",('Monthly Prices'!AJ137-'Monthly Prices'!AI137)/'Monthly Prices'!AI137),"")</f>
        <v/>
      </c>
      <c r="AJ137" s="11" t="str">
        <f>IFERROR(IF('Monthly Prices'!AK137=0,"",('Monthly Prices'!AK137-'Monthly Prices'!AJ137)/'Monthly Prices'!AJ137),"")</f>
        <v/>
      </c>
      <c r="AK137" s="11" t="str">
        <f>IFERROR(IF('Monthly Prices'!AL137=0,"",('Monthly Prices'!AL137-'Monthly Prices'!AK137)/'Monthly Prices'!AK137),"")</f>
        <v/>
      </c>
      <c r="AL137" s="11" t="str">
        <f>IFERROR(IF('Monthly Prices'!AM137=0,"",('Monthly Prices'!AM137-'Monthly Prices'!AL137)/'Monthly Prices'!AL137),"")</f>
        <v/>
      </c>
      <c r="AM137" s="11" t="str">
        <f>IFERROR(IF('Monthly Prices'!AN137=0,"",('Monthly Prices'!AN137-'Monthly Prices'!AM137)/'Monthly Prices'!AM137),"")</f>
        <v/>
      </c>
      <c r="AN137" s="11" t="str">
        <f>IFERROR(IF('Monthly Prices'!AO137=0,"",('Monthly Prices'!AO137-'Monthly Prices'!AN137)/'Monthly Prices'!AN137),"")</f>
        <v/>
      </c>
      <c r="AO137" s="11" t="str">
        <f>IFERROR(IF('Monthly Prices'!AP137=0,"",('Monthly Prices'!AP137-'Monthly Prices'!AO137)/'Monthly Prices'!AO137),"")</f>
        <v/>
      </c>
      <c r="AP137" s="11" t="str">
        <f>IFERROR(IF('Monthly Prices'!AQ137=0,"",('Monthly Prices'!AQ137-'Monthly Prices'!AP137)/'Monthly Prices'!AP137),"")</f>
        <v/>
      </c>
      <c r="AQ137" s="11" t="str">
        <f>IFERROR(IF('Monthly Prices'!AR137=0,"",('Monthly Prices'!AR137-'Monthly Prices'!AQ137)/'Monthly Prices'!AQ137),"")</f>
        <v/>
      </c>
      <c r="AR137" s="11" t="str">
        <f>IFERROR(IF('Monthly Prices'!AS137=0,"",('Monthly Prices'!AS137-'Monthly Prices'!AR137)/'Monthly Prices'!AR137),"")</f>
        <v/>
      </c>
      <c r="AS137" s="11" t="str">
        <f>IFERROR(IF('Monthly Prices'!AT137=0,"",('Monthly Prices'!AT137-'Monthly Prices'!AS137)/'Monthly Prices'!AS137),"")</f>
        <v/>
      </c>
      <c r="AT137" s="11" t="str">
        <f>IFERROR(IF('Monthly Prices'!AU137=0,"",('Monthly Prices'!AU137-'Monthly Prices'!AT137)/'Monthly Prices'!AT137),"")</f>
        <v/>
      </c>
      <c r="AU137" s="11" t="str">
        <f>IFERROR(IF('Monthly Prices'!AV137=0,"",('Monthly Prices'!AV137-'Monthly Prices'!AU137)/'Monthly Prices'!AU137),"")</f>
        <v/>
      </c>
      <c r="AV137" s="11" t="str">
        <f>IFERROR(IF('Monthly Prices'!AW137=0,"",('Monthly Prices'!AW137-'Monthly Prices'!AV137)/'Monthly Prices'!AV137),"")</f>
        <v/>
      </c>
      <c r="AW137" s="11" t="str">
        <f>IFERROR(IF('Monthly Prices'!AX137=0,"",('Monthly Prices'!AX137-'Monthly Prices'!AW137)/'Monthly Prices'!AW137),"")</f>
        <v/>
      </c>
      <c r="AX137" s="11" t="str">
        <f>IFERROR(IF('Monthly Prices'!AY137=0,"",('Monthly Prices'!AY137-'Monthly Prices'!AX137)/'Monthly Prices'!AX137),"")</f>
        <v/>
      </c>
      <c r="AY137" s="11" t="str">
        <f>IFERROR(IF('Monthly Prices'!AZ137=0,"",('Monthly Prices'!AZ137-'Monthly Prices'!AY137)/'Monthly Prices'!AY137),"")</f>
        <v/>
      </c>
      <c r="AZ137" s="11" t="str">
        <f>IFERROR(IF('Monthly Prices'!BA137=0,"",('Monthly Prices'!BA137-'Monthly Prices'!AZ137)/'Monthly Prices'!AZ137),"")</f>
        <v/>
      </c>
      <c r="BA137" s="11" t="str">
        <f>IFERROR(IF('Monthly Prices'!BB137=0,"",('Monthly Prices'!BB137-'Monthly Prices'!BA137)/'Monthly Prices'!BA137),"")</f>
        <v/>
      </c>
      <c r="BB137" s="11" t="str">
        <f>IFERROR(IF('Monthly Prices'!BC137=0,"",('Monthly Prices'!BC137-'Monthly Prices'!BB137)/'Monthly Prices'!BB137),"")</f>
        <v/>
      </c>
      <c r="BC137" s="11" t="str">
        <f>IFERROR(IF('Monthly Prices'!BD137=0,"",('Monthly Prices'!BD137-'Monthly Prices'!BC137)/'Monthly Prices'!BC137),"")</f>
        <v/>
      </c>
      <c r="BD137" s="11" t="str">
        <f>IFERROR(IF('Monthly Prices'!BE137=0,"",('Monthly Prices'!BE137-'Monthly Prices'!BD137)/'Monthly Prices'!BD137),"")</f>
        <v/>
      </c>
      <c r="BE137" s="11" t="str">
        <f>IFERROR(IF('Monthly Prices'!BF137=0,"",('Monthly Prices'!BF137-'Monthly Prices'!BE137)/'Monthly Prices'!BE137),"")</f>
        <v/>
      </c>
      <c r="BF137" s="11" t="str">
        <f>IFERROR(IF('Monthly Prices'!BG137=0,"",('Monthly Prices'!BG137-'Monthly Prices'!BF137)/'Monthly Prices'!BF137),"")</f>
        <v/>
      </c>
      <c r="BG137" s="11" t="str">
        <f>IFERROR(IF('Monthly Prices'!BH137=0,"",('Monthly Prices'!BH137-'Monthly Prices'!BG137)/'Monthly Prices'!BG137),"")</f>
        <v/>
      </c>
      <c r="BH137" s="11" t="str">
        <f>IFERROR(IF('Monthly Prices'!BI137=0,"",('Monthly Prices'!BI137-'Monthly Prices'!BH137)/'Monthly Prices'!BH137),"")</f>
        <v/>
      </c>
      <c r="BI137" s="11" t="str">
        <f>IFERROR(IF('Monthly Prices'!BJ137=0,"",('Monthly Prices'!BJ137-'Monthly Prices'!BI137)/'Monthly Prices'!BI137),"")</f>
        <v/>
      </c>
      <c r="BJ137" s="11" t="str">
        <f>IFERROR(IF('Monthly Prices'!BK137=0,"",('Monthly Prices'!BK137-'Monthly Prices'!BJ137)/'Monthly Prices'!BJ137),"")</f>
        <v/>
      </c>
      <c r="BK137" s="11" t="str">
        <f>IFERROR(IF('Monthly Prices'!BL137=0,"",('Monthly Prices'!BL137-'Monthly Prices'!BK137)/'Monthly Prices'!BK137),"")</f>
        <v/>
      </c>
      <c r="BL137" s="11" t="str">
        <f>IFERROR(IF('Monthly Prices'!BM137=0,"",('Monthly Prices'!BM137-'Monthly Prices'!BL137)/'Monthly Prices'!BL137),"")</f>
        <v/>
      </c>
      <c r="BM137" s="11" t="str">
        <f>IFERROR(IF('Monthly Prices'!BN137=0,"",('Monthly Prices'!BN137-'Monthly Prices'!BM137)/'Monthly Prices'!BM137),"")</f>
        <v/>
      </c>
      <c r="BN137" s="11" t="str">
        <f>IFERROR(IF('Monthly Prices'!BO137=0,"",('Monthly Prices'!BO137-'Monthly Prices'!BN137)/'Monthly Prices'!BN137),"")</f>
        <v/>
      </c>
      <c r="BO137" s="11" t="str">
        <f>IFERROR(IF('Monthly Prices'!BP137=0,"",('Monthly Prices'!BP137-'Monthly Prices'!BO137)/'Monthly Prices'!BO137),"")</f>
        <v/>
      </c>
      <c r="BP137" s="11" t="str">
        <f>IFERROR(IF('Monthly Prices'!BQ137=0,"",('Monthly Prices'!BQ137-'Monthly Prices'!BP137)/'Monthly Prices'!BP137),"")</f>
        <v/>
      </c>
      <c r="BQ137" s="11" t="str">
        <f>IFERROR(IF('Monthly Prices'!BR137=0,"",('Monthly Prices'!BR137-'Monthly Prices'!BQ137)/'Monthly Prices'!BQ137),"")</f>
        <v/>
      </c>
      <c r="BR137" s="11" t="str">
        <f>IFERROR(IF('Monthly Prices'!BS137=0,"",('Monthly Prices'!BS137-'Monthly Prices'!BR137)/'Monthly Prices'!BR137),"")</f>
        <v/>
      </c>
      <c r="BS137" s="11" t="str">
        <f>IFERROR(IF('Monthly Prices'!BT137=0,"",('Monthly Prices'!BT137-'Monthly Prices'!BS137)/'Monthly Prices'!BS137),"")</f>
        <v/>
      </c>
      <c r="BT137" s="11" t="str">
        <f>IFERROR(IF('Monthly Prices'!BU137=0,"",('Monthly Prices'!BU137-'Monthly Prices'!BT137)/'Monthly Prices'!BT137),"")</f>
        <v/>
      </c>
      <c r="BU137" s="11" t="str">
        <f>IFERROR(IF('Monthly Prices'!BV137=0,"",('Monthly Prices'!BV137-'Monthly Prices'!BU137)/'Monthly Prices'!BU137),"")</f>
        <v/>
      </c>
      <c r="BV137" s="11" t="str">
        <f>IFERROR(IF('Monthly Prices'!BW137=0,"",('Monthly Prices'!BW137-'Monthly Prices'!BV137)/'Monthly Prices'!BV137),"")</f>
        <v/>
      </c>
      <c r="BW137" s="11" t="str">
        <f>IFERROR(IF('Monthly Prices'!BX137=0,"",('Monthly Prices'!BX137-'Monthly Prices'!BW137)/'Monthly Prices'!BW137),"")</f>
        <v/>
      </c>
      <c r="BX137" s="11" t="str">
        <f>IFERROR(IF('Monthly Prices'!BY137=0,"",('Monthly Prices'!BY137-'Monthly Prices'!BX137)/'Monthly Prices'!BX137),"")</f>
        <v/>
      </c>
      <c r="BY137" s="11" t="str">
        <f>IFERROR(IF('Monthly Prices'!BZ137=0,"",('Monthly Prices'!BZ137-'Monthly Prices'!BY137)/'Monthly Prices'!BY137),"")</f>
        <v/>
      </c>
      <c r="BZ137" s="11" t="str">
        <f>IFERROR(IF('Monthly Prices'!CA137=0,"",('Monthly Prices'!CA137-'Monthly Prices'!BZ137)/'Monthly Prices'!BZ137),"")</f>
        <v/>
      </c>
      <c r="CA137" s="11" t="str">
        <f>IFERROR(IF('Monthly Prices'!CB137=0,"",('Monthly Prices'!CB137-'Monthly Prices'!CA137)/'Monthly Prices'!CA137),"")</f>
        <v/>
      </c>
      <c r="CB137" s="11" t="str">
        <f>IFERROR(IF('Monthly Prices'!CC137=0,"",('Monthly Prices'!CC137-'Monthly Prices'!CB137)/'Monthly Prices'!CB137),"")</f>
        <v/>
      </c>
      <c r="CC137" s="11" t="str">
        <f>IFERROR(IF('Monthly Prices'!CD137=0,"",('Monthly Prices'!CD137-'Monthly Prices'!CC137)/'Monthly Prices'!CC137),"")</f>
        <v/>
      </c>
      <c r="CD137" s="11" t="str">
        <f>IFERROR(IF('Monthly Prices'!CE137=0,"",('Monthly Prices'!CE137-'Monthly Prices'!CD137)/'Monthly Prices'!CD137),"")</f>
        <v/>
      </c>
      <c r="CE137" s="11" t="str">
        <f>IFERROR(IF('Monthly Prices'!CF137=0,"",('Monthly Prices'!CF137-'Monthly Prices'!CE137)/'Monthly Prices'!CE137),"")</f>
        <v/>
      </c>
      <c r="CF137" s="11" t="str">
        <f>IFERROR(IF('Monthly Prices'!CG137=0,"",('Monthly Prices'!CG137-'Monthly Prices'!CF137)/'Monthly Prices'!CF137),"")</f>
        <v/>
      </c>
      <c r="CG137" s="11" t="str">
        <f>IFERROR(IF('Monthly Prices'!CH137=0,"",('Monthly Prices'!CH137-'Monthly Prices'!CG137)/'Monthly Prices'!CG137),"")</f>
        <v/>
      </c>
      <c r="CH137" s="11" t="str">
        <f>IFERROR(IF('Monthly Prices'!CI137=0,"",('Monthly Prices'!CI137-'Monthly Prices'!CH137)/'Monthly Prices'!CH137),"")</f>
        <v/>
      </c>
      <c r="CI137" s="11" t="str">
        <f>IFERROR(IF('Monthly Prices'!CJ137=0,"",('Monthly Prices'!CJ137-'Monthly Prices'!CI137)/'Monthly Prices'!CI137),"")</f>
        <v/>
      </c>
      <c r="CJ137" s="11" t="str">
        <f>IFERROR(IF('Monthly Prices'!CK137=0,"",('Monthly Prices'!CK137-'Monthly Prices'!CJ137)/'Monthly Prices'!CJ137),"")</f>
        <v/>
      </c>
      <c r="CK137" s="11" t="str">
        <f>IFERROR(IF('Monthly Prices'!CL137=0,"",('Monthly Prices'!CL137-'Monthly Prices'!CK137)/'Monthly Prices'!CK137),"")</f>
        <v/>
      </c>
      <c r="CL137" s="11" t="str">
        <f>IFERROR(IF('Monthly Prices'!CM137=0,"",('Monthly Prices'!CM137-'Monthly Prices'!CL137)/'Monthly Prices'!CL137),"")</f>
        <v/>
      </c>
      <c r="CM137" s="11" t="str">
        <f>IFERROR(IF('Monthly Prices'!CN137=0,"",('Monthly Prices'!CN137-'Monthly Prices'!CM137)/'Monthly Prices'!CM137),"")</f>
        <v/>
      </c>
      <c r="CN137" s="11" t="str">
        <f>IFERROR(IF('Monthly Prices'!CO137=0,"",('Monthly Prices'!CO137-'Monthly Prices'!CN137)/'Monthly Prices'!CN137),"")</f>
        <v/>
      </c>
      <c r="CO137" s="11" t="str">
        <f>IFERROR(IF('Monthly Prices'!CP137=0,"",('Monthly Prices'!CP137-'Monthly Prices'!CO137)/'Monthly Prices'!CO137),"")</f>
        <v/>
      </c>
      <c r="CP137" s="11" t="str">
        <f>IFERROR(IF('Monthly Prices'!CQ137=0,"",('Monthly Prices'!CQ137-'Monthly Prices'!CP137)/'Monthly Prices'!CP137),"")</f>
        <v/>
      </c>
      <c r="CQ137" s="11" t="str">
        <f>IFERROR(IF('Monthly Prices'!CR137=0,"",('Monthly Prices'!CR137-'Monthly Prices'!CQ137)/'Monthly Prices'!CQ137),"")</f>
        <v/>
      </c>
      <c r="CR137" s="11" t="str">
        <f>IFERROR(IF('Monthly Prices'!CS137=0,"",('Monthly Prices'!CS137-'Monthly Prices'!CR137)/'Monthly Prices'!CR137),"")</f>
        <v/>
      </c>
      <c r="CS137" s="11" t="str">
        <f>IFERROR(IF('Monthly Prices'!CT137=0,"",('Monthly Prices'!CT137-'Monthly Prices'!CS137)/'Monthly Prices'!CS137),"")</f>
        <v/>
      </c>
      <c r="CT137" s="11" t="str">
        <f>IFERROR(IF('Monthly Prices'!CU137=0,"",('Monthly Prices'!CU137-'Monthly Prices'!CT137)/'Monthly Prices'!CT137),"")</f>
        <v/>
      </c>
      <c r="CU137" s="11" t="str">
        <f>IFERROR(IF('Monthly Prices'!CV137=0,"",('Monthly Prices'!CV137-'Monthly Prices'!CU137)/'Monthly Prices'!CU137),"")</f>
        <v/>
      </c>
      <c r="CV137" s="11" t="str">
        <f>IFERROR(IF('Monthly Prices'!CW137=0,"",('Monthly Prices'!CW137-'Monthly Prices'!CV137)/'Monthly Prices'!CV137),"")</f>
        <v/>
      </c>
      <c r="CW137" s="11" t="str">
        <f>IFERROR(IF('Monthly Prices'!CX137=0,"",('Monthly Prices'!CX137-'Monthly Prices'!CW137)/'Monthly Prices'!CW137),"")</f>
        <v/>
      </c>
      <c r="CX137" s="11" t="str">
        <f>IFERROR(IF('Monthly Prices'!CY137=0,"",('Monthly Prices'!CY137-'Monthly Prices'!CX137)/'Monthly Prices'!CX137),"")</f>
        <v/>
      </c>
      <c r="CY137" s="11" t="str">
        <f>IFERROR(IF('Monthly Prices'!CZ137=0,"",('Monthly Prices'!CZ137-'Monthly Prices'!CY137)/'Monthly Prices'!CY137),"")</f>
        <v/>
      </c>
      <c r="CZ137" s="11" t="str">
        <f>IFERROR(IF('Monthly Prices'!DA137=0,"",('Monthly Prices'!DA137-'Monthly Prices'!CZ137)/'Monthly Prices'!CZ137),"")</f>
        <v/>
      </c>
      <c r="DA137" s="11" t="str">
        <f>IFERROR(IF('Monthly Prices'!DB137=0,"",('Monthly Prices'!DB137-'Monthly Prices'!DA137)/'Monthly Prices'!DA137),"")</f>
        <v/>
      </c>
      <c r="DB137" s="11" t="str">
        <f>IFERROR(IF('Monthly Prices'!DC137=0,"",('Monthly Prices'!DC137-'Monthly Prices'!DB137)/'Monthly Prices'!DB137),"")</f>
        <v/>
      </c>
      <c r="DC137" s="11" t="str">
        <f>IFERROR(IF('Monthly Prices'!DD137=0,"",('Monthly Prices'!DD137-'Monthly Prices'!DC137)/'Monthly Prices'!DC137),"")</f>
        <v/>
      </c>
      <c r="DD137" s="11" t="str">
        <f>IFERROR(IF('Monthly Prices'!DE137=0,"",('Monthly Prices'!DE137-'Monthly Prices'!DD137)/'Monthly Prices'!DD137),"")</f>
        <v/>
      </c>
      <c r="DE137" s="11" t="str">
        <f>IFERROR(IF('Monthly Prices'!DF137=0,"",('Monthly Prices'!DF137-'Monthly Prices'!DE137)/'Monthly Prices'!DE137),"")</f>
        <v/>
      </c>
      <c r="DF137" s="11" t="str">
        <f>IFERROR(IF('Monthly Prices'!DG137=0,"",('Monthly Prices'!DG137-'Monthly Prices'!DF137)/'Monthly Prices'!DF137),"")</f>
        <v/>
      </c>
      <c r="DG137" s="11" t="str">
        <f>IFERROR(IF('Monthly Prices'!DH137=0,"",('Monthly Prices'!DH137-'Monthly Prices'!DG137)/'Monthly Prices'!DG137),"")</f>
        <v/>
      </c>
      <c r="DH137" s="11" t="str">
        <f>IFERROR(IF('Monthly Prices'!DI137=0,"",('Monthly Prices'!DI137-'Monthly Prices'!DH137)/'Monthly Prices'!DH137),"")</f>
        <v/>
      </c>
      <c r="DI137" s="11" t="str">
        <f>IFERROR(IF('Monthly Prices'!DJ137=0,"",('Monthly Prices'!DJ137-'Monthly Prices'!DI137)/'Monthly Prices'!DI137),"")</f>
        <v/>
      </c>
      <c r="DJ137" s="11" t="str">
        <f>IFERROR(IF('Monthly Prices'!DK137=0,"",('Monthly Prices'!DK137-'Monthly Prices'!DJ137)/'Monthly Prices'!DJ137),"")</f>
        <v/>
      </c>
      <c r="DK137" s="11" t="str">
        <f>IFERROR(IF('Monthly Prices'!DL137=0,"",('Monthly Prices'!DL137-'Monthly Prices'!DK137)/'Monthly Prices'!DK137),"")</f>
        <v/>
      </c>
      <c r="DL137" s="11" t="str">
        <f>IFERROR(IF('Monthly Prices'!DM137=0,"",('Monthly Prices'!DM137-'Monthly Prices'!DL137)/'Monthly Prices'!DL137),"")</f>
        <v/>
      </c>
      <c r="DM137" s="11" t="str">
        <f>IFERROR(IF('Monthly Prices'!DN137=0,"",('Monthly Prices'!DN137-'Monthly Prices'!DM137)/'Monthly Prices'!DM137),"")</f>
        <v/>
      </c>
      <c r="DN137" s="11" t="str">
        <f>IFERROR(IF('Monthly Prices'!DO137=0,"",('Monthly Prices'!DO137-'Monthly Prices'!DN137)/'Monthly Prices'!DN137),"")</f>
        <v/>
      </c>
      <c r="DO137" s="11" t="str">
        <f>IFERROR(IF('Monthly Prices'!DP137=0,"",('Monthly Prices'!DP137-'Monthly Prices'!DO137)/'Monthly Prices'!DO137),"")</f>
        <v/>
      </c>
      <c r="DP137" s="11" t="str">
        <f>IFERROR(IF('Monthly Prices'!DQ137=0,"",('Monthly Prices'!DQ137-'Monthly Prices'!DP137)/'Monthly Prices'!DP137),"")</f>
        <v/>
      </c>
      <c r="DQ137" s="11" t="str">
        <f>IFERROR(IF('Monthly Prices'!DR137=0,"",('Monthly Prices'!DR137-'Monthly Prices'!DQ137)/'Monthly Prices'!DQ137),"")</f>
        <v/>
      </c>
      <c r="DR137" s="11" t="str">
        <f>IFERROR(IF('Monthly Prices'!DS137=0,"",('Monthly Prices'!DS137-'Monthly Prices'!DR137)/'Monthly Prices'!DR137),"")</f>
        <v/>
      </c>
      <c r="DS137" s="11" t="str">
        <f>IFERROR(IF('Monthly Prices'!DT137=0,"",('Monthly Prices'!DT137-'Monthly Prices'!DS137)/'Monthly Prices'!DS137),"")</f>
        <v/>
      </c>
      <c r="DT137" s="11" t="str">
        <f>IFERROR(IF('Monthly Prices'!DU137=0,"",('Monthly Prices'!DU137-'Monthly Prices'!DT137)/'Monthly Prices'!DT137),"")</f>
        <v/>
      </c>
      <c r="DU137" s="11" t="str">
        <f>IFERROR(IF('Monthly Prices'!DV137=0,"",('Monthly Prices'!DV137-'Monthly Prices'!DU137)/'Monthly Prices'!DU137),"")</f>
        <v/>
      </c>
      <c r="DV137" s="11" t="str">
        <f>IFERROR(IF('Monthly Prices'!DW137=0,"",('Monthly Prices'!DW137-'Monthly Prices'!DV137)/'Monthly Prices'!DV137),"")</f>
        <v/>
      </c>
      <c r="DW137" s="11" t="str">
        <f>IFERROR(IF('Monthly Prices'!DX137=0,"",('Monthly Prices'!DX137-'Monthly Prices'!DW137)/'Monthly Prices'!DW137),"")</f>
        <v/>
      </c>
      <c r="DX137" s="11" t="str">
        <f>IFERROR(IF('Monthly Prices'!DY137=0,"",('Monthly Prices'!DY137-'Monthly Prices'!DX137)/'Monthly Prices'!DX137),"")</f>
        <v/>
      </c>
      <c r="DY137" s="11" t="str">
        <f>IFERROR(IF('Monthly Prices'!DZ137=0,"",('Monthly Prices'!DZ137-'Monthly Prices'!DY137)/'Monthly Prices'!DY137),"")</f>
        <v/>
      </c>
      <c r="DZ137" s="11" t="str">
        <f>IFERROR(IF('Monthly Prices'!EA137=0,"",('Monthly Prices'!EA137-'Monthly Prices'!DZ137)/'Monthly Prices'!DZ137),"")</f>
        <v/>
      </c>
      <c r="EA137" s="11" t="str">
        <f>IFERROR(IF('Monthly Prices'!EB137=0,"",('Monthly Prices'!EB137-'Monthly Prices'!EA137)/'Monthly Prices'!EA137),"")</f>
        <v/>
      </c>
      <c r="EB137" s="11" t="str">
        <f>IFERROR(IF('Monthly Prices'!EC137=0,"",('Monthly Prices'!EC137-'Monthly Prices'!EB137)/'Monthly Prices'!EB137),"")</f>
        <v/>
      </c>
      <c r="EC137" s="11" t="str">
        <f>IFERROR(IF('Monthly Prices'!ED137=0,"",('Monthly Prices'!ED137-'Monthly Prices'!EC137)/'Monthly Prices'!EC137),"")</f>
        <v/>
      </c>
      <c r="ED137" s="11" t="str">
        <f>IFERROR(IF('Monthly Prices'!EE137=0,"",('Monthly Prices'!EE137-'Monthly Prices'!ED137)/'Monthly Prices'!ED137),"")</f>
        <v/>
      </c>
      <c r="EE137" s="11" t="str">
        <f>IFERROR(IF('Monthly Prices'!EF137=0,"",('Monthly Prices'!EF137-'Monthly Prices'!EE137)/'Monthly Prices'!EE137),"")</f>
        <v/>
      </c>
      <c r="EF137" s="11" t="str">
        <f>IFERROR(IF('Monthly Prices'!EG137=0,"",('Monthly Prices'!EG137-'Monthly Prices'!EF137)/'Monthly Prices'!EF137),"")</f>
        <v/>
      </c>
      <c r="EG137" s="11" t="str">
        <f>IFERROR(IF('Monthly Prices'!EH137=0,"",('Monthly Prices'!EH137-'Monthly Prices'!EG137)/'Monthly Prices'!EG137),"")</f>
        <v/>
      </c>
      <c r="EH137" s="11" t="str">
        <f>IFERROR(IF('Monthly Prices'!EI137=0,"",('Monthly Prices'!EI137-'Monthly Prices'!EH137)/'Monthly Prices'!EH137),"")</f>
        <v/>
      </c>
      <c r="EI137" s="11" t="str">
        <f>IFERROR(IF('Monthly Prices'!EJ137=0,"",('Monthly Prices'!EJ137-'Monthly Prices'!EI137)/'Monthly Prices'!EI137),"")</f>
        <v/>
      </c>
      <c r="EJ137" s="11" t="str">
        <f>IFERROR(IF('Monthly Prices'!EK137=0,"",('Monthly Prices'!EK137-'Monthly Prices'!EJ137)/'Monthly Prices'!EJ137),"")</f>
        <v/>
      </c>
      <c r="EK137" s="11" t="str">
        <f>IFERROR(IF('Monthly Prices'!EL137=0,"",('Monthly Prices'!EL137-'Monthly Prices'!EK137)/'Monthly Prices'!EK137),"")</f>
        <v/>
      </c>
      <c r="EL137" s="11" t="str">
        <f>IFERROR(IF('Monthly Prices'!EM137=0,"",('Monthly Prices'!EM137-'Monthly Prices'!EL137)/'Monthly Prices'!EL137),"")</f>
        <v/>
      </c>
      <c r="EM137" s="11" t="str">
        <f>IFERROR(IF('Monthly Prices'!EN137=0,"",('Monthly Prices'!EN137-'Monthly Prices'!EM137)/'Monthly Prices'!EM137),"")</f>
        <v/>
      </c>
      <c r="EN137" s="11" t="str">
        <f>IFERROR(IF('Monthly Prices'!EO137=0,"",('Monthly Prices'!EO137-'Monthly Prices'!EN137)/'Monthly Prices'!EN137),"")</f>
        <v/>
      </c>
      <c r="EO137" s="11" t="str">
        <f>IFERROR(IF('Monthly Prices'!EP137=0,"",('Monthly Prices'!EP137-'Monthly Prices'!EO137)/'Monthly Prices'!EO137),"")</f>
        <v/>
      </c>
      <c r="EP137" s="11" t="str">
        <f>IFERROR(IF('Monthly Prices'!EQ137=0,"",('Monthly Prices'!EQ137-'Monthly Prices'!EP137)/'Monthly Prices'!EP137),"")</f>
        <v/>
      </c>
      <c r="EQ137" s="11" t="str">
        <f>IFERROR(IF('Monthly Prices'!ER137=0,"",('Monthly Prices'!ER137-'Monthly Prices'!EQ137)/'Monthly Prices'!EQ137),"")</f>
        <v/>
      </c>
      <c r="ER137" s="11" t="str">
        <f>IFERROR(IF('Monthly Prices'!ES137=0,"",('Monthly Prices'!ES137-'Monthly Prices'!ER137)/'Monthly Prices'!ER137),"")</f>
        <v/>
      </c>
      <c r="ES137" s="11" t="str">
        <f>IFERROR(IF('Monthly Prices'!ET137=0,"",('Monthly Prices'!ET137-'Monthly Prices'!ES137)/'Monthly Prices'!ES137),"")</f>
        <v/>
      </c>
      <c r="ET137" s="11" t="str">
        <f>IFERROR(IF('Monthly Prices'!EU137=0,"",('Monthly Prices'!EU137-'Monthly Prices'!ET137)/'Monthly Prices'!ET137),"")</f>
        <v/>
      </c>
      <c r="EU137" s="11" t="str">
        <f>IFERROR(IF('Monthly Prices'!EV137=0,"",('Monthly Prices'!EV137-'Monthly Prices'!EU137)/'Monthly Prices'!EU137),"")</f>
        <v/>
      </c>
      <c r="EV137" s="11" t="str">
        <f>IFERROR(IF('Monthly Prices'!EW137=0,"",('Monthly Prices'!EW137-'Monthly Prices'!EV137)/'Monthly Prices'!EV137),"")</f>
        <v/>
      </c>
      <c r="EW137" s="11" t="str">
        <f>IFERROR(IF('Monthly Prices'!EX137=0,"",('Monthly Prices'!EX137-'Monthly Prices'!EW137)/'Monthly Prices'!EW137),"")</f>
        <v/>
      </c>
      <c r="EX137" s="11" t="str">
        <f>IFERROR(IF('Monthly Prices'!EY137=0,"",('Monthly Prices'!EY137-'Monthly Prices'!EX137)/'Monthly Prices'!EX137),"")</f>
        <v/>
      </c>
      <c r="EY137" s="11" t="str">
        <f>IFERROR(IF('Monthly Prices'!EZ137=0,"",('Monthly Prices'!EZ137-'Monthly Prices'!EY137)/'Monthly Prices'!EY137),"")</f>
        <v/>
      </c>
      <c r="EZ137" s="11" t="str">
        <f>IFERROR(IF('Monthly Prices'!FA137=0,"",('Monthly Prices'!FA137-'Monthly Prices'!EZ137)/'Monthly Prices'!EZ137),"")</f>
        <v/>
      </c>
      <c r="FA137" s="11" t="str">
        <f>IFERROR(IF('Monthly Prices'!FB137=0,"",('Monthly Prices'!FB137-'Monthly Prices'!FA137)/'Monthly Prices'!FA137),"")</f>
        <v/>
      </c>
      <c r="FB137" s="11" t="str">
        <f>IFERROR(IF('Monthly Prices'!FC137=0,"",('Monthly Prices'!FC137-'Monthly Prices'!FB137)/'Monthly Prices'!FB137),"")</f>
        <v/>
      </c>
      <c r="FC137" s="11" t="str">
        <f>IFERROR(IF('Monthly Prices'!FD137=0,"",('Monthly Prices'!FD137-'Monthly Prices'!FC137)/'Monthly Prices'!FC137),"")</f>
        <v/>
      </c>
      <c r="FD137" s="11" t="str">
        <f>IFERROR(IF('Monthly Prices'!FE137=0,"",('Monthly Prices'!FE137-'Monthly Prices'!FD137)/'Monthly Prices'!FD137),"")</f>
        <v/>
      </c>
      <c r="FE137" s="11" t="str">
        <f>IFERROR(IF('Monthly Prices'!FF137=0,"",('Monthly Prices'!FF137-'Monthly Prices'!FE137)/'Monthly Prices'!FE137),"")</f>
        <v/>
      </c>
      <c r="FF137" s="11" t="str">
        <f>IFERROR(IF('Monthly Prices'!FG137=0,"",('Monthly Prices'!FG137-'Monthly Prices'!FF137)/'Monthly Prices'!FF137),"")</f>
        <v/>
      </c>
      <c r="FG137" s="11" t="str">
        <f>IFERROR(IF('Monthly Prices'!FH137=0,"",('Monthly Prices'!FH137-'Monthly Prices'!FG137)/'Monthly Prices'!FG137),"")</f>
        <v/>
      </c>
      <c r="FH137" s="11" t="str">
        <f>IFERROR(IF('Monthly Prices'!FI137=0,"",('Monthly Prices'!FI137-'Monthly Prices'!FH137)/'Monthly Prices'!FH137),"")</f>
        <v/>
      </c>
      <c r="FI137" s="11" t="str">
        <f>IFERROR(IF('Monthly Prices'!FJ137=0,"",('Monthly Prices'!FJ137-'Monthly Prices'!FI137)/'Monthly Prices'!FI137),"")</f>
        <v/>
      </c>
      <c r="FJ137" s="11" t="str">
        <f>IFERROR(IF('Monthly Prices'!FK137=0,"",('Monthly Prices'!FK137-'Monthly Prices'!FJ137)/'Monthly Prices'!FJ137),"")</f>
        <v/>
      </c>
      <c r="FK137" s="11" t="str">
        <f>IFERROR(IF('Monthly Prices'!FL137=0,"",('Monthly Prices'!FL137-'Monthly Prices'!FK137)/'Monthly Prices'!FK137),"")</f>
        <v/>
      </c>
      <c r="FL137" s="11" t="str">
        <f>IFERROR(IF('Monthly Prices'!FM137=0,"",('Monthly Prices'!FM137-'Monthly Prices'!FL137)/'Monthly Prices'!FL137),"")</f>
        <v/>
      </c>
      <c r="FM137" s="11" t="str">
        <f>IFERROR(IF('Monthly Prices'!FN137=0,"",('Monthly Prices'!FN137-'Monthly Prices'!FM137)/'Monthly Prices'!FM137),"")</f>
        <v/>
      </c>
      <c r="FN137" s="11" t="str">
        <f>IFERROR(IF('Monthly Prices'!FO137=0,"",('Monthly Prices'!FO137-'Monthly Prices'!FN137)/'Monthly Prices'!FN137),"")</f>
        <v/>
      </c>
      <c r="FO137" s="11" t="str">
        <f>IFERROR(IF('Monthly Prices'!FP137=0,"",('Monthly Prices'!FP137-'Monthly Prices'!FO137)/'Monthly Prices'!FO137),"")</f>
        <v/>
      </c>
      <c r="FP137" s="11" t="str">
        <f>IFERROR(IF('Monthly Prices'!FQ137=0,"",('Monthly Prices'!FQ137-'Monthly Prices'!FP137)/'Monthly Prices'!FP137),"")</f>
        <v/>
      </c>
      <c r="FQ137" s="11" t="str">
        <f>IFERROR(IF('Monthly Prices'!FR137=0,"",('Monthly Prices'!FR137-'Monthly Prices'!FQ137)/'Monthly Prices'!FQ137),"")</f>
        <v/>
      </c>
      <c r="FR137" s="11" t="str">
        <f>IFERROR(IF('Monthly Prices'!FS137=0,"",('Monthly Prices'!FS137-'Monthly Prices'!FR137)/'Monthly Prices'!FR137),"")</f>
        <v/>
      </c>
      <c r="FS137" s="11" t="str">
        <f>IFERROR(IF('Monthly Prices'!FT137=0,"",('Monthly Prices'!FT137-'Monthly Prices'!FS137)/'Monthly Prices'!FS137),"")</f>
        <v/>
      </c>
      <c r="FT137" s="11" t="str">
        <f>IFERROR(IF('Monthly Prices'!FU137=0,"",('Monthly Prices'!FU137-'Monthly Prices'!FT137)/'Monthly Prices'!FT137),"")</f>
        <v/>
      </c>
      <c r="FU137" s="11" t="str">
        <f>IFERROR(IF('Monthly Prices'!FV137=0,"",('Monthly Prices'!FV137-'Monthly Prices'!FU137)/'Monthly Prices'!FU137),"")</f>
        <v/>
      </c>
      <c r="FV137" s="11" t="str">
        <f>IFERROR(IF('Monthly Prices'!FW137=0,"",('Monthly Prices'!FW137-'Monthly Prices'!FV137)/'Monthly Prices'!FV137),"")</f>
        <v/>
      </c>
      <c r="FW137" s="11" t="str">
        <f>IFERROR(IF('Monthly Prices'!FX137=0,"",('Monthly Prices'!FX137-'Monthly Prices'!FW137)/'Monthly Prices'!FW137),"")</f>
        <v/>
      </c>
      <c r="FX137" s="11" t="str">
        <f>IFERROR(IF('Monthly Prices'!FY137=0,"",('Monthly Prices'!FY137-'Monthly Prices'!FX137)/'Monthly Prices'!FX137),"")</f>
        <v/>
      </c>
      <c r="FY137" s="11" t="str">
        <f>IFERROR(IF('Monthly Prices'!FZ137=0,"",('Monthly Prices'!FZ137-'Monthly Prices'!FY137)/'Monthly Prices'!FY137),"")</f>
        <v/>
      </c>
      <c r="FZ137" s="11" t="str">
        <f>IFERROR(IF('Monthly Prices'!GA137=0,"",('Monthly Prices'!GA137-'Monthly Prices'!FZ137)/'Monthly Prices'!FZ137),"")</f>
        <v/>
      </c>
      <c r="GA137" s="11" t="str">
        <f>IFERROR(IF('Monthly Prices'!GB137=0,"",('Monthly Prices'!GB137-'Monthly Prices'!GA137)/'Monthly Prices'!GA137),"")</f>
        <v/>
      </c>
    </row>
    <row r="138" spans="2:183" x14ac:dyDescent="0.35">
      <c r="B138" s="10" t="str">
        <f>'Monthly Prices'!B138</f>
        <v>JCI</v>
      </c>
      <c r="C138" s="10" t="str">
        <f>'Monthly Prices'!C138</f>
        <v>Johnson Controls International PLC</v>
      </c>
      <c r="D138" s="11">
        <f ca="1">IFERROR(IF('Monthly Prices'!E138=0,"",('Monthly Prices'!E138-'Monthly Prices'!D138)/'Monthly Prices'!D138),"")</f>
        <v>-5.4451051204416498E-2</v>
      </c>
      <c r="E138" s="11">
        <f ca="1">IFERROR(IF('Monthly Prices'!F138=0,"",('Monthly Prices'!F138-'Monthly Prices'!E138)/'Monthly Prices'!E138),"")</f>
        <v>-1.1779683903241946E-2</v>
      </c>
      <c r="F138" s="11">
        <f ca="1">IFERROR(IF('Monthly Prices'!G138=0,"",('Monthly Prices'!G138-'Monthly Prices'!F138)/'Monthly Prices'!F138),"")</f>
        <v>9.8197670635695317E-2</v>
      </c>
      <c r="G138" s="11">
        <f ca="1">IFERROR(IF('Monthly Prices'!H138=0,"",('Monthly Prices'!H138-'Monthly Prices'!G138)/'Monthly Prices'!G138),"")</f>
        <v>-6.0693675865909867E-2</v>
      </c>
      <c r="H138" s="11">
        <f ca="1">IFERROR(IF('Monthly Prices'!I138=0,"",('Monthly Prices'!I138-'Monthly Prices'!H138)/'Monthly Prices'!H138),"")</f>
        <v>4.7307270181281454E-2</v>
      </c>
      <c r="I138" s="11">
        <f ca="1">IFERROR(IF('Monthly Prices'!J138=0,"",('Monthly Prices'!J138-'Monthly Prices'!I138)/'Monthly Prices'!I138),"")</f>
        <v>0.20822944145316122</v>
      </c>
      <c r="J138" s="11">
        <f ca="1">IFERROR(IF('Monthly Prices'!K138=0,"",('Monthly Prices'!K138-'Monthly Prices'!J138)/'Monthly Prices'!J138),"")</f>
        <v>4.5650310051243273E-2</v>
      </c>
      <c r="K138" s="11">
        <f ca="1">IFERROR(IF('Monthly Prices'!L138=0,"",('Monthly Prices'!L138-'Monthly Prices'!K138)/'Monthly Prices'!K138),"")</f>
        <v>-5.8730991085474528E-3</v>
      </c>
      <c r="L138" s="11">
        <f ca="1">IFERROR(IF('Monthly Prices'!M138=0,"",('Monthly Prices'!M138-'Monthly Prices'!L138)/'Monthly Prices'!L138),"")</f>
        <v>1.8001515311358077E-2</v>
      </c>
      <c r="M138" s="11">
        <f ca="1">IFERROR(IF('Monthly Prices'!N138=0,"",('Monthly Prices'!N138-'Monthly Prices'!M138)/'Monthly Prices'!M138),"")</f>
        <v>3.2398771503400911E-2</v>
      </c>
      <c r="N138" s="11">
        <f ca="1">IFERROR(IF('Monthly Prices'!O138=0,"",('Monthly Prices'!O138-'Monthly Prices'!N138)/'Monthly Prices'!N138),"")</f>
        <v>4.0379613998266291E-2</v>
      </c>
      <c r="O138" s="11">
        <f ca="1">IFERROR(IF('Monthly Prices'!P138=0,"",('Monthly Prices'!P138-'Monthly Prices'!O138)/'Monthly Prices'!O138),"")</f>
        <v>1.6779229892114698E-2</v>
      </c>
      <c r="P138" s="11">
        <f ca="1">IFERROR(IF('Monthly Prices'!Q138=0,"",('Monthly Prices'!Q138-'Monthly Prices'!P138)/'Monthly Prices'!P138),"")</f>
        <v>3.3013293306763954E-2</v>
      </c>
      <c r="Q138" s="11">
        <f ca="1">IFERROR(IF('Monthly Prices'!R138=0,"",('Monthly Prices'!R138-'Monthly Prices'!Q138)/'Monthly Prices'!Q138),"")</f>
        <v>-4.0918580375782455E-3</v>
      </c>
      <c r="R138" s="11" t="str">
        <f>IFERROR(IF('Monthly Prices'!S138=0,"",('Monthly Prices'!S138-'Monthly Prices'!R138)/'Monthly Prices'!R138),"")</f>
        <v/>
      </c>
      <c r="S138" s="11" t="str">
        <f>IFERROR(IF('Monthly Prices'!T138=0,"",('Monthly Prices'!T138-'Monthly Prices'!S138)/'Monthly Prices'!S138),"")</f>
        <v/>
      </c>
      <c r="T138" s="11" t="str">
        <f>IFERROR(IF('Monthly Prices'!U138=0,"",('Monthly Prices'!U138-'Monthly Prices'!T138)/'Monthly Prices'!T138),"")</f>
        <v/>
      </c>
      <c r="U138" s="11" t="str">
        <f>IFERROR(IF('Monthly Prices'!V138=0,"",('Monthly Prices'!V138-'Monthly Prices'!U138)/'Monthly Prices'!U138),"")</f>
        <v/>
      </c>
      <c r="V138" s="11" t="str">
        <f>IFERROR(IF('Monthly Prices'!W138=0,"",('Monthly Prices'!W138-'Monthly Prices'!V138)/'Monthly Prices'!V138),"")</f>
        <v/>
      </c>
      <c r="W138" s="11" t="str">
        <f>IFERROR(IF('Monthly Prices'!X138=0,"",('Monthly Prices'!X138-'Monthly Prices'!W138)/'Monthly Prices'!W138),"")</f>
        <v/>
      </c>
      <c r="X138" s="11" t="str">
        <f>IFERROR(IF('Monthly Prices'!Y138=0,"",('Monthly Prices'!Y138-'Monthly Prices'!X138)/'Monthly Prices'!X138),"")</f>
        <v/>
      </c>
      <c r="Y138" s="11" t="str">
        <f>IFERROR(IF('Monthly Prices'!Z138=0,"",('Monthly Prices'!Z138-'Monthly Prices'!Y138)/'Monthly Prices'!Y138),"")</f>
        <v/>
      </c>
      <c r="Z138" s="11" t="str">
        <f>IFERROR(IF('Monthly Prices'!AA138=0,"",('Monthly Prices'!AA138-'Monthly Prices'!Z138)/'Monthly Prices'!Z138),"")</f>
        <v/>
      </c>
      <c r="AA138" s="11" t="str">
        <f>IFERROR(IF('Monthly Prices'!AB138=0,"",('Monthly Prices'!AB138-'Monthly Prices'!AA138)/'Monthly Prices'!AA138),"")</f>
        <v/>
      </c>
      <c r="AB138" s="11" t="str">
        <f>IFERROR(IF('Monthly Prices'!AC138=0,"",('Monthly Prices'!AC138-'Monthly Prices'!AB138)/'Monthly Prices'!AB138),"")</f>
        <v/>
      </c>
      <c r="AC138" s="11" t="str">
        <f>IFERROR(IF('Monthly Prices'!AD138=0,"",('Monthly Prices'!AD138-'Monthly Prices'!AC138)/'Monthly Prices'!AC138),"")</f>
        <v/>
      </c>
      <c r="AD138" s="11" t="str">
        <f>IFERROR(IF('Monthly Prices'!AE138=0,"",('Monthly Prices'!AE138-'Monthly Prices'!AD138)/'Monthly Prices'!AD138),"")</f>
        <v/>
      </c>
      <c r="AE138" s="11" t="str">
        <f>IFERROR(IF('Monthly Prices'!AF138=0,"",('Monthly Prices'!AF138-'Monthly Prices'!AE138)/'Monthly Prices'!AE138),"")</f>
        <v/>
      </c>
      <c r="AF138" s="11" t="str">
        <f>IFERROR(IF('Monthly Prices'!AG138=0,"",('Monthly Prices'!AG138-'Monthly Prices'!AF138)/'Monthly Prices'!AF138),"")</f>
        <v/>
      </c>
      <c r="AG138" s="11" t="str">
        <f>IFERROR(IF('Monthly Prices'!AH138=0,"",('Monthly Prices'!AH138-'Monthly Prices'!AG138)/'Monthly Prices'!AG138),"")</f>
        <v/>
      </c>
      <c r="AH138" s="11" t="str">
        <f>IFERROR(IF('Monthly Prices'!AI138=0,"",('Monthly Prices'!AI138-'Monthly Prices'!AH138)/'Monthly Prices'!AH138),"")</f>
        <v/>
      </c>
      <c r="AI138" s="11" t="str">
        <f>IFERROR(IF('Monthly Prices'!AJ138=0,"",('Monthly Prices'!AJ138-'Monthly Prices'!AI138)/'Monthly Prices'!AI138),"")</f>
        <v/>
      </c>
      <c r="AJ138" s="11" t="str">
        <f>IFERROR(IF('Monthly Prices'!AK138=0,"",('Monthly Prices'!AK138-'Monthly Prices'!AJ138)/'Monthly Prices'!AJ138),"")</f>
        <v/>
      </c>
      <c r="AK138" s="11" t="str">
        <f>IFERROR(IF('Monthly Prices'!AL138=0,"",('Monthly Prices'!AL138-'Monthly Prices'!AK138)/'Monthly Prices'!AK138),"")</f>
        <v/>
      </c>
      <c r="AL138" s="11" t="str">
        <f>IFERROR(IF('Monthly Prices'!AM138=0,"",('Monthly Prices'!AM138-'Monthly Prices'!AL138)/'Monthly Prices'!AL138),"")</f>
        <v/>
      </c>
      <c r="AM138" s="11" t="str">
        <f>IFERROR(IF('Monthly Prices'!AN138=0,"",('Monthly Prices'!AN138-'Monthly Prices'!AM138)/'Monthly Prices'!AM138),"")</f>
        <v/>
      </c>
      <c r="AN138" s="11" t="str">
        <f>IFERROR(IF('Monthly Prices'!AO138=0,"",('Monthly Prices'!AO138-'Monthly Prices'!AN138)/'Monthly Prices'!AN138),"")</f>
        <v/>
      </c>
      <c r="AO138" s="11" t="str">
        <f>IFERROR(IF('Monthly Prices'!AP138=0,"",('Monthly Prices'!AP138-'Monthly Prices'!AO138)/'Monthly Prices'!AO138),"")</f>
        <v/>
      </c>
      <c r="AP138" s="11" t="str">
        <f>IFERROR(IF('Monthly Prices'!AQ138=0,"",('Monthly Prices'!AQ138-'Monthly Prices'!AP138)/'Monthly Prices'!AP138),"")</f>
        <v/>
      </c>
      <c r="AQ138" s="11" t="str">
        <f>IFERROR(IF('Monthly Prices'!AR138=0,"",('Monthly Prices'!AR138-'Monthly Prices'!AQ138)/'Monthly Prices'!AQ138),"")</f>
        <v/>
      </c>
      <c r="AR138" s="11" t="str">
        <f>IFERROR(IF('Monthly Prices'!AS138=0,"",('Monthly Prices'!AS138-'Monthly Prices'!AR138)/'Monthly Prices'!AR138),"")</f>
        <v/>
      </c>
      <c r="AS138" s="11" t="str">
        <f>IFERROR(IF('Monthly Prices'!AT138=0,"",('Monthly Prices'!AT138-'Monthly Prices'!AS138)/'Monthly Prices'!AS138),"")</f>
        <v/>
      </c>
      <c r="AT138" s="11" t="str">
        <f>IFERROR(IF('Monthly Prices'!AU138=0,"",('Monthly Prices'!AU138-'Monthly Prices'!AT138)/'Monthly Prices'!AT138),"")</f>
        <v/>
      </c>
      <c r="AU138" s="11" t="str">
        <f>IFERROR(IF('Monthly Prices'!AV138=0,"",('Monthly Prices'!AV138-'Monthly Prices'!AU138)/'Monthly Prices'!AU138),"")</f>
        <v/>
      </c>
      <c r="AV138" s="11" t="str">
        <f>IFERROR(IF('Monthly Prices'!AW138=0,"",('Monthly Prices'!AW138-'Monthly Prices'!AV138)/'Monthly Prices'!AV138),"")</f>
        <v/>
      </c>
      <c r="AW138" s="11" t="str">
        <f>IFERROR(IF('Monthly Prices'!AX138=0,"",('Monthly Prices'!AX138-'Monthly Prices'!AW138)/'Monthly Prices'!AW138),"")</f>
        <v/>
      </c>
      <c r="AX138" s="11" t="str">
        <f>IFERROR(IF('Monthly Prices'!AY138=0,"",('Monthly Prices'!AY138-'Monthly Prices'!AX138)/'Monthly Prices'!AX138),"")</f>
        <v/>
      </c>
      <c r="AY138" s="11" t="str">
        <f>IFERROR(IF('Monthly Prices'!AZ138=0,"",('Monthly Prices'!AZ138-'Monthly Prices'!AY138)/'Monthly Prices'!AY138),"")</f>
        <v/>
      </c>
      <c r="AZ138" s="11" t="str">
        <f>IFERROR(IF('Monthly Prices'!BA138=0,"",('Monthly Prices'!BA138-'Monthly Prices'!AZ138)/'Monthly Prices'!AZ138),"")</f>
        <v/>
      </c>
      <c r="BA138" s="11" t="str">
        <f>IFERROR(IF('Monthly Prices'!BB138=0,"",('Monthly Prices'!BB138-'Monthly Prices'!BA138)/'Monthly Prices'!BA138),"")</f>
        <v/>
      </c>
      <c r="BB138" s="11" t="str">
        <f>IFERROR(IF('Monthly Prices'!BC138=0,"",('Monthly Prices'!BC138-'Monthly Prices'!BB138)/'Monthly Prices'!BB138),"")</f>
        <v/>
      </c>
      <c r="BC138" s="11" t="str">
        <f>IFERROR(IF('Monthly Prices'!BD138=0,"",('Monthly Prices'!BD138-'Monthly Prices'!BC138)/'Monthly Prices'!BC138),"")</f>
        <v/>
      </c>
      <c r="BD138" s="11" t="str">
        <f>IFERROR(IF('Monthly Prices'!BE138=0,"",('Monthly Prices'!BE138-'Monthly Prices'!BD138)/'Monthly Prices'!BD138),"")</f>
        <v/>
      </c>
      <c r="BE138" s="11" t="str">
        <f>IFERROR(IF('Monthly Prices'!BF138=0,"",('Monthly Prices'!BF138-'Monthly Prices'!BE138)/'Monthly Prices'!BE138),"")</f>
        <v/>
      </c>
      <c r="BF138" s="11" t="str">
        <f>IFERROR(IF('Monthly Prices'!BG138=0,"",('Monthly Prices'!BG138-'Monthly Prices'!BF138)/'Monthly Prices'!BF138),"")</f>
        <v/>
      </c>
      <c r="BG138" s="11" t="str">
        <f>IFERROR(IF('Monthly Prices'!BH138=0,"",('Monthly Prices'!BH138-'Monthly Prices'!BG138)/'Monthly Prices'!BG138),"")</f>
        <v/>
      </c>
      <c r="BH138" s="11" t="str">
        <f>IFERROR(IF('Monthly Prices'!BI138=0,"",('Monthly Prices'!BI138-'Monthly Prices'!BH138)/'Monthly Prices'!BH138),"")</f>
        <v/>
      </c>
      <c r="BI138" s="11" t="str">
        <f>IFERROR(IF('Monthly Prices'!BJ138=0,"",('Monthly Prices'!BJ138-'Monthly Prices'!BI138)/'Monthly Prices'!BI138),"")</f>
        <v/>
      </c>
      <c r="BJ138" s="11" t="str">
        <f>IFERROR(IF('Monthly Prices'!BK138=0,"",('Monthly Prices'!BK138-'Monthly Prices'!BJ138)/'Monthly Prices'!BJ138),"")</f>
        <v/>
      </c>
      <c r="BK138" s="11" t="str">
        <f>IFERROR(IF('Monthly Prices'!BL138=0,"",('Monthly Prices'!BL138-'Monthly Prices'!BK138)/'Monthly Prices'!BK138),"")</f>
        <v/>
      </c>
      <c r="BL138" s="11" t="str">
        <f>IFERROR(IF('Monthly Prices'!BM138=0,"",('Monthly Prices'!BM138-'Monthly Prices'!BL138)/'Monthly Prices'!BL138),"")</f>
        <v/>
      </c>
      <c r="BM138" s="11" t="str">
        <f>IFERROR(IF('Monthly Prices'!BN138=0,"",('Monthly Prices'!BN138-'Monthly Prices'!BM138)/'Monthly Prices'!BM138),"")</f>
        <v/>
      </c>
      <c r="BN138" s="11" t="str">
        <f>IFERROR(IF('Monthly Prices'!BO138=0,"",('Monthly Prices'!BO138-'Monthly Prices'!BN138)/'Monthly Prices'!BN138),"")</f>
        <v/>
      </c>
      <c r="BO138" s="11" t="str">
        <f>IFERROR(IF('Monthly Prices'!BP138=0,"",('Monthly Prices'!BP138-'Monthly Prices'!BO138)/'Monthly Prices'!BO138),"")</f>
        <v/>
      </c>
      <c r="BP138" s="11" t="str">
        <f>IFERROR(IF('Monthly Prices'!BQ138=0,"",('Monthly Prices'!BQ138-'Monthly Prices'!BP138)/'Monthly Prices'!BP138),"")</f>
        <v/>
      </c>
      <c r="BQ138" s="11" t="str">
        <f>IFERROR(IF('Monthly Prices'!BR138=0,"",('Monthly Prices'!BR138-'Monthly Prices'!BQ138)/'Monthly Prices'!BQ138),"")</f>
        <v/>
      </c>
      <c r="BR138" s="11" t="str">
        <f>IFERROR(IF('Monthly Prices'!BS138=0,"",('Monthly Prices'!BS138-'Monthly Prices'!BR138)/'Monthly Prices'!BR138),"")</f>
        <v/>
      </c>
      <c r="BS138" s="11" t="str">
        <f>IFERROR(IF('Monthly Prices'!BT138=0,"",('Monthly Prices'!BT138-'Monthly Prices'!BS138)/'Monthly Prices'!BS138),"")</f>
        <v/>
      </c>
      <c r="BT138" s="11" t="str">
        <f>IFERROR(IF('Monthly Prices'!BU138=0,"",('Monthly Prices'!BU138-'Monthly Prices'!BT138)/'Monthly Prices'!BT138),"")</f>
        <v/>
      </c>
      <c r="BU138" s="11" t="str">
        <f>IFERROR(IF('Monthly Prices'!BV138=0,"",('Monthly Prices'!BV138-'Monthly Prices'!BU138)/'Monthly Prices'!BU138),"")</f>
        <v/>
      </c>
      <c r="BV138" s="11" t="str">
        <f>IFERROR(IF('Monthly Prices'!BW138=0,"",('Monthly Prices'!BW138-'Monthly Prices'!BV138)/'Monthly Prices'!BV138),"")</f>
        <v/>
      </c>
      <c r="BW138" s="11" t="str">
        <f>IFERROR(IF('Monthly Prices'!BX138=0,"",('Monthly Prices'!BX138-'Monthly Prices'!BW138)/'Monthly Prices'!BW138),"")</f>
        <v/>
      </c>
      <c r="BX138" s="11" t="str">
        <f>IFERROR(IF('Monthly Prices'!BY138=0,"",('Monthly Prices'!BY138-'Monthly Prices'!BX138)/'Monthly Prices'!BX138),"")</f>
        <v/>
      </c>
      <c r="BY138" s="11" t="str">
        <f>IFERROR(IF('Monthly Prices'!BZ138=0,"",('Monthly Prices'!BZ138-'Monthly Prices'!BY138)/'Monthly Prices'!BY138),"")</f>
        <v/>
      </c>
      <c r="BZ138" s="11" t="str">
        <f>IFERROR(IF('Monthly Prices'!CA138=0,"",('Monthly Prices'!CA138-'Monthly Prices'!BZ138)/'Monthly Prices'!BZ138),"")</f>
        <v/>
      </c>
      <c r="CA138" s="11" t="str">
        <f>IFERROR(IF('Monthly Prices'!CB138=0,"",('Monthly Prices'!CB138-'Monthly Prices'!CA138)/'Monthly Prices'!CA138),"")</f>
        <v/>
      </c>
      <c r="CB138" s="11" t="str">
        <f>IFERROR(IF('Monthly Prices'!CC138=0,"",('Monthly Prices'!CC138-'Monthly Prices'!CB138)/'Monthly Prices'!CB138),"")</f>
        <v/>
      </c>
      <c r="CC138" s="11" t="str">
        <f>IFERROR(IF('Monthly Prices'!CD138=0,"",('Monthly Prices'!CD138-'Monthly Prices'!CC138)/'Monthly Prices'!CC138),"")</f>
        <v/>
      </c>
      <c r="CD138" s="11" t="str">
        <f>IFERROR(IF('Monthly Prices'!CE138=0,"",('Monthly Prices'!CE138-'Monthly Prices'!CD138)/'Monthly Prices'!CD138),"")</f>
        <v/>
      </c>
      <c r="CE138" s="11" t="str">
        <f>IFERROR(IF('Monthly Prices'!CF138=0,"",('Monthly Prices'!CF138-'Monthly Prices'!CE138)/'Monthly Prices'!CE138),"")</f>
        <v/>
      </c>
      <c r="CF138" s="11" t="str">
        <f>IFERROR(IF('Monthly Prices'!CG138=0,"",('Monthly Prices'!CG138-'Monthly Prices'!CF138)/'Monthly Prices'!CF138),"")</f>
        <v/>
      </c>
      <c r="CG138" s="11" t="str">
        <f>IFERROR(IF('Monthly Prices'!CH138=0,"",('Monthly Prices'!CH138-'Monthly Prices'!CG138)/'Monthly Prices'!CG138),"")</f>
        <v/>
      </c>
      <c r="CH138" s="11" t="str">
        <f>IFERROR(IF('Monthly Prices'!CI138=0,"",('Monthly Prices'!CI138-'Monthly Prices'!CH138)/'Monthly Prices'!CH138),"")</f>
        <v/>
      </c>
      <c r="CI138" s="11" t="str">
        <f>IFERROR(IF('Monthly Prices'!CJ138=0,"",('Monthly Prices'!CJ138-'Monthly Prices'!CI138)/'Monthly Prices'!CI138),"")</f>
        <v/>
      </c>
      <c r="CJ138" s="11" t="str">
        <f>IFERROR(IF('Monthly Prices'!CK138=0,"",('Monthly Prices'!CK138-'Monthly Prices'!CJ138)/'Monthly Prices'!CJ138),"")</f>
        <v/>
      </c>
      <c r="CK138" s="11" t="str">
        <f>IFERROR(IF('Monthly Prices'!CL138=0,"",('Monthly Prices'!CL138-'Monthly Prices'!CK138)/'Monthly Prices'!CK138),"")</f>
        <v/>
      </c>
      <c r="CL138" s="11" t="str">
        <f>IFERROR(IF('Monthly Prices'!CM138=0,"",('Monthly Prices'!CM138-'Monthly Prices'!CL138)/'Monthly Prices'!CL138),"")</f>
        <v/>
      </c>
      <c r="CM138" s="11" t="str">
        <f>IFERROR(IF('Monthly Prices'!CN138=0,"",('Monthly Prices'!CN138-'Monthly Prices'!CM138)/'Monthly Prices'!CM138),"")</f>
        <v/>
      </c>
      <c r="CN138" s="11" t="str">
        <f>IFERROR(IF('Monthly Prices'!CO138=0,"",('Monthly Prices'!CO138-'Monthly Prices'!CN138)/'Monthly Prices'!CN138),"")</f>
        <v/>
      </c>
      <c r="CO138" s="11" t="str">
        <f>IFERROR(IF('Monthly Prices'!CP138=0,"",('Monthly Prices'!CP138-'Monthly Prices'!CO138)/'Monthly Prices'!CO138),"")</f>
        <v/>
      </c>
      <c r="CP138" s="11" t="str">
        <f>IFERROR(IF('Monthly Prices'!CQ138=0,"",('Monthly Prices'!CQ138-'Monthly Prices'!CP138)/'Monthly Prices'!CP138),"")</f>
        <v/>
      </c>
      <c r="CQ138" s="11" t="str">
        <f>IFERROR(IF('Monthly Prices'!CR138=0,"",('Monthly Prices'!CR138-'Monthly Prices'!CQ138)/'Monthly Prices'!CQ138),"")</f>
        <v/>
      </c>
      <c r="CR138" s="11" t="str">
        <f>IFERROR(IF('Monthly Prices'!CS138=0,"",('Monthly Prices'!CS138-'Monthly Prices'!CR138)/'Monthly Prices'!CR138),"")</f>
        <v/>
      </c>
      <c r="CS138" s="11" t="str">
        <f>IFERROR(IF('Monthly Prices'!CT138=0,"",('Monthly Prices'!CT138-'Monthly Prices'!CS138)/'Monthly Prices'!CS138),"")</f>
        <v/>
      </c>
      <c r="CT138" s="11" t="str">
        <f>IFERROR(IF('Monthly Prices'!CU138=0,"",('Monthly Prices'!CU138-'Monthly Prices'!CT138)/'Monthly Prices'!CT138),"")</f>
        <v/>
      </c>
      <c r="CU138" s="11" t="str">
        <f>IFERROR(IF('Monthly Prices'!CV138=0,"",('Monthly Prices'!CV138-'Monthly Prices'!CU138)/'Monthly Prices'!CU138),"")</f>
        <v/>
      </c>
      <c r="CV138" s="11" t="str">
        <f>IFERROR(IF('Monthly Prices'!CW138=0,"",('Monthly Prices'!CW138-'Monthly Prices'!CV138)/'Monthly Prices'!CV138),"")</f>
        <v/>
      </c>
      <c r="CW138" s="11" t="str">
        <f>IFERROR(IF('Monthly Prices'!CX138=0,"",('Monthly Prices'!CX138-'Monthly Prices'!CW138)/'Monthly Prices'!CW138),"")</f>
        <v/>
      </c>
      <c r="CX138" s="11" t="str">
        <f>IFERROR(IF('Monthly Prices'!CY138=0,"",('Monthly Prices'!CY138-'Monthly Prices'!CX138)/'Monthly Prices'!CX138),"")</f>
        <v/>
      </c>
      <c r="CY138" s="11" t="str">
        <f>IFERROR(IF('Monthly Prices'!CZ138=0,"",('Monthly Prices'!CZ138-'Monthly Prices'!CY138)/'Monthly Prices'!CY138),"")</f>
        <v/>
      </c>
      <c r="CZ138" s="11" t="str">
        <f>IFERROR(IF('Monthly Prices'!DA138=0,"",('Monthly Prices'!DA138-'Monthly Prices'!CZ138)/'Monthly Prices'!CZ138),"")</f>
        <v/>
      </c>
      <c r="DA138" s="11" t="str">
        <f>IFERROR(IF('Monthly Prices'!DB138=0,"",('Monthly Prices'!DB138-'Monthly Prices'!DA138)/'Monthly Prices'!DA138),"")</f>
        <v/>
      </c>
      <c r="DB138" s="11" t="str">
        <f>IFERROR(IF('Monthly Prices'!DC138=0,"",('Monthly Prices'!DC138-'Monthly Prices'!DB138)/'Monthly Prices'!DB138),"")</f>
        <v/>
      </c>
      <c r="DC138" s="11" t="str">
        <f>IFERROR(IF('Monthly Prices'!DD138=0,"",('Monthly Prices'!DD138-'Monthly Prices'!DC138)/'Monthly Prices'!DC138),"")</f>
        <v/>
      </c>
      <c r="DD138" s="11" t="str">
        <f>IFERROR(IF('Monthly Prices'!DE138=0,"",('Monthly Prices'!DE138-'Monthly Prices'!DD138)/'Monthly Prices'!DD138),"")</f>
        <v/>
      </c>
      <c r="DE138" s="11" t="str">
        <f>IFERROR(IF('Monthly Prices'!DF138=0,"",('Monthly Prices'!DF138-'Monthly Prices'!DE138)/'Monthly Prices'!DE138),"")</f>
        <v/>
      </c>
      <c r="DF138" s="11" t="str">
        <f>IFERROR(IF('Monthly Prices'!DG138=0,"",('Monthly Prices'!DG138-'Monthly Prices'!DF138)/'Monthly Prices'!DF138),"")</f>
        <v/>
      </c>
      <c r="DG138" s="11" t="str">
        <f>IFERROR(IF('Monthly Prices'!DH138=0,"",('Monthly Prices'!DH138-'Monthly Prices'!DG138)/'Monthly Prices'!DG138),"")</f>
        <v/>
      </c>
      <c r="DH138" s="11" t="str">
        <f>IFERROR(IF('Monthly Prices'!DI138=0,"",('Monthly Prices'!DI138-'Monthly Prices'!DH138)/'Monthly Prices'!DH138),"")</f>
        <v/>
      </c>
      <c r="DI138" s="11" t="str">
        <f>IFERROR(IF('Monthly Prices'!DJ138=0,"",('Monthly Prices'!DJ138-'Monthly Prices'!DI138)/'Monthly Prices'!DI138),"")</f>
        <v/>
      </c>
      <c r="DJ138" s="11" t="str">
        <f>IFERROR(IF('Monthly Prices'!DK138=0,"",('Monthly Prices'!DK138-'Monthly Prices'!DJ138)/'Monthly Prices'!DJ138),"")</f>
        <v/>
      </c>
      <c r="DK138" s="11" t="str">
        <f>IFERROR(IF('Monthly Prices'!DL138=0,"",('Monthly Prices'!DL138-'Monthly Prices'!DK138)/'Monthly Prices'!DK138),"")</f>
        <v/>
      </c>
      <c r="DL138" s="11" t="str">
        <f>IFERROR(IF('Monthly Prices'!DM138=0,"",('Monthly Prices'!DM138-'Monthly Prices'!DL138)/'Monthly Prices'!DL138),"")</f>
        <v/>
      </c>
      <c r="DM138" s="11" t="str">
        <f>IFERROR(IF('Monthly Prices'!DN138=0,"",('Monthly Prices'!DN138-'Monthly Prices'!DM138)/'Monthly Prices'!DM138),"")</f>
        <v/>
      </c>
      <c r="DN138" s="11" t="str">
        <f>IFERROR(IF('Monthly Prices'!DO138=0,"",('Monthly Prices'!DO138-'Monthly Prices'!DN138)/'Monthly Prices'!DN138),"")</f>
        <v/>
      </c>
      <c r="DO138" s="11" t="str">
        <f>IFERROR(IF('Monthly Prices'!DP138=0,"",('Monthly Prices'!DP138-'Monthly Prices'!DO138)/'Monthly Prices'!DO138),"")</f>
        <v/>
      </c>
      <c r="DP138" s="11" t="str">
        <f>IFERROR(IF('Monthly Prices'!DQ138=0,"",('Monthly Prices'!DQ138-'Monthly Prices'!DP138)/'Monthly Prices'!DP138),"")</f>
        <v/>
      </c>
      <c r="DQ138" s="11" t="str">
        <f>IFERROR(IF('Monthly Prices'!DR138=0,"",('Monthly Prices'!DR138-'Monthly Prices'!DQ138)/'Monthly Prices'!DQ138),"")</f>
        <v/>
      </c>
      <c r="DR138" s="11" t="str">
        <f>IFERROR(IF('Monthly Prices'!DS138=0,"",('Monthly Prices'!DS138-'Monthly Prices'!DR138)/'Monthly Prices'!DR138),"")</f>
        <v/>
      </c>
      <c r="DS138" s="11" t="str">
        <f>IFERROR(IF('Monthly Prices'!DT138=0,"",('Monthly Prices'!DT138-'Monthly Prices'!DS138)/'Monthly Prices'!DS138),"")</f>
        <v/>
      </c>
      <c r="DT138" s="11" t="str">
        <f>IFERROR(IF('Monthly Prices'!DU138=0,"",('Monthly Prices'!DU138-'Monthly Prices'!DT138)/'Monthly Prices'!DT138),"")</f>
        <v/>
      </c>
      <c r="DU138" s="11" t="str">
        <f>IFERROR(IF('Monthly Prices'!DV138=0,"",('Monthly Prices'!DV138-'Monthly Prices'!DU138)/'Monthly Prices'!DU138),"")</f>
        <v/>
      </c>
      <c r="DV138" s="11" t="str">
        <f>IFERROR(IF('Monthly Prices'!DW138=0,"",('Monthly Prices'!DW138-'Monthly Prices'!DV138)/'Monthly Prices'!DV138),"")</f>
        <v/>
      </c>
      <c r="DW138" s="11" t="str">
        <f>IFERROR(IF('Monthly Prices'!DX138=0,"",('Monthly Prices'!DX138-'Monthly Prices'!DW138)/'Monthly Prices'!DW138),"")</f>
        <v/>
      </c>
      <c r="DX138" s="11" t="str">
        <f>IFERROR(IF('Monthly Prices'!DY138=0,"",('Monthly Prices'!DY138-'Monthly Prices'!DX138)/'Monthly Prices'!DX138),"")</f>
        <v/>
      </c>
      <c r="DY138" s="11" t="str">
        <f>IFERROR(IF('Monthly Prices'!DZ138=0,"",('Monthly Prices'!DZ138-'Monthly Prices'!DY138)/'Monthly Prices'!DY138),"")</f>
        <v/>
      </c>
      <c r="DZ138" s="11" t="str">
        <f>IFERROR(IF('Monthly Prices'!EA138=0,"",('Monthly Prices'!EA138-'Monthly Prices'!DZ138)/'Monthly Prices'!DZ138),"")</f>
        <v/>
      </c>
      <c r="EA138" s="11" t="str">
        <f>IFERROR(IF('Monthly Prices'!EB138=0,"",('Monthly Prices'!EB138-'Monthly Prices'!EA138)/'Monthly Prices'!EA138),"")</f>
        <v/>
      </c>
      <c r="EB138" s="11" t="str">
        <f>IFERROR(IF('Monthly Prices'!EC138=0,"",('Monthly Prices'!EC138-'Monthly Prices'!EB138)/'Monthly Prices'!EB138),"")</f>
        <v/>
      </c>
      <c r="EC138" s="11" t="str">
        <f>IFERROR(IF('Monthly Prices'!ED138=0,"",('Monthly Prices'!ED138-'Monthly Prices'!EC138)/'Monthly Prices'!EC138),"")</f>
        <v/>
      </c>
      <c r="ED138" s="11" t="str">
        <f>IFERROR(IF('Monthly Prices'!EE138=0,"",('Monthly Prices'!EE138-'Monthly Prices'!ED138)/'Monthly Prices'!ED138),"")</f>
        <v/>
      </c>
      <c r="EE138" s="11" t="str">
        <f>IFERROR(IF('Monthly Prices'!EF138=0,"",('Monthly Prices'!EF138-'Monthly Prices'!EE138)/'Monthly Prices'!EE138),"")</f>
        <v/>
      </c>
      <c r="EF138" s="11" t="str">
        <f>IFERROR(IF('Monthly Prices'!EG138=0,"",('Monthly Prices'!EG138-'Monthly Prices'!EF138)/'Monthly Prices'!EF138),"")</f>
        <v/>
      </c>
      <c r="EG138" s="11" t="str">
        <f>IFERROR(IF('Monthly Prices'!EH138=0,"",('Monthly Prices'!EH138-'Monthly Prices'!EG138)/'Monthly Prices'!EG138),"")</f>
        <v/>
      </c>
      <c r="EH138" s="11" t="str">
        <f>IFERROR(IF('Monthly Prices'!EI138=0,"",('Monthly Prices'!EI138-'Monthly Prices'!EH138)/'Monthly Prices'!EH138),"")</f>
        <v/>
      </c>
      <c r="EI138" s="11" t="str">
        <f>IFERROR(IF('Monthly Prices'!EJ138=0,"",('Monthly Prices'!EJ138-'Monthly Prices'!EI138)/'Monthly Prices'!EI138),"")</f>
        <v/>
      </c>
      <c r="EJ138" s="11" t="str">
        <f>IFERROR(IF('Monthly Prices'!EK138=0,"",('Monthly Prices'!EK138-'Monthly Prices'!EJ138)/'Monthly Prices'!EJ138),"")</f>
        <v/>
      </c>
      <c r="EK138" s="11" t="str">
        <f>IFERROR(IF('Monthly Prices'!EL138=0,"",('Monthly Prices'!EL138-'Monthly Prices'!EK138)/'Monthly Prices'!EK138),"")</f>
        <v/>
      </c>
      <c r="EL138" s="11" t="str">
        <f>IFERROR(IF('Monthly Prices'!EM138=0,"",('Monthly Prices'!EM138-'Monthly Prices'!EL138)/'Monthly Prices'!EL138),"")</f>
        <v/>
      </c>
      <c r="EM138" s="11" t="str">
        <f>IFERROR(IF('Monthly Prices'!EN138=0,"",('Monthly Prices'!EN138-'Monthly Prices'!EM138)/'Monthly Prices'!EM138),"")</f>
        <v/>
      </c>
      <c r="EN138" s="11" t="str">
        <f>IFERROR(IF('Monthly Prices'!EO138=0,"",('Monthly Prices'!EO138-'Monthly Prices'!EN138)/'Monthly Prices'!EN138),"")</f>
        <v/>
      </c>
      <c r="EO138" s="11" t="str">
        <f>IFERROR(IF('Monthly Prices'!EP138=0,"",('Monthly Prices'!EP138-'Monthly Prices'!EO138)/'Monthly Prices'!EO138),"")</f>
        <v/>
      </c>
      <c r="EP138" s="11" t="str">
        <f>IFERROR(IF('Monthly Prices'!EQ138=0,"",('Monthly Prices'!EQ138-'Monthly Prices'!EP138)/'Monthly Prices'!EP138),"")</f>
        <v/>
      </c>
      <c r="EQ138" s="11" t="str">
        <f>IFERROR(IF('Monthly Prices'!ER138=0,"",('Monthly Prices'!ER138-'Monthly Prices'!EQ138)/'Monthly Prices'!EQ138),"")</f>
        <v/>
      </c>
      <c r="ER138" s="11" t="str">
        <f>IFERROR(IF('Monthly Prices'!ES138=0,"",('Monthly Prices'!ES138-'Monthly Prices'!ER138)/'Monthly Prices'!ER138),"")</f>
        <v/>
      </c>
      <c r="ES138" s="11" t="str">
        <f>IFERROR(IF('Monthly Prices'!ET138=0,"",('Monthly Prices'!ET138-'Monthly Prices'!ES138)/'Monthly Prices'!ES138),"")</f>
        <v/>
      </c>
      <c r="ET138" s="11" t="str">
        <f>IFERROR(IF('Monthly Prices'!EU138=0,"",('Monthly Prices'!EU138-'Monthly Prices'!ET138)/'Monthly Prices'!ET138),"")</f>
        <v/>
      </c>
      <c r="EU138" s="11" t="str">
        <f>IFERROR(IF('Monthly Prices'!EV138=0,"",('Monthly Prices'!EV138-'Monthly Prices'!EU138)/'Monthly Prices'!EU138),"")</f>
        <v/>
      </c>
      <c r="EV138" s="11" t="str">
        <f>IFERROR(IF('Monthly Prices'!EW138=0,"",('Monthly Prices'!EW138-'Monthly Prices'!EV138)/'Monthly Prices'!EV138),"")</f>
        <v/>
      </c>
      <c r="EW138" s="11" t="str">
        <f>IFERROR(IF('Monthly Prices'!EX138=0,"",('Monthly Prices'!EX138-'Monthly Prices'!EW138)/'Monthly Prices'!EW138),"")</f>
        <v/>
      </c>
      <c r="EX138" s="11" t="str">
        <f>IFERROR(IF('Monthly Prices'!EY138=0,"",('Monthly Prices'!EY138-'Monthly Prices'!EX138)/'Monthly Prices'!EX138),"")</f>
        <v/>
      </c>
      <c r="EY138" s="11" t="str">
        <f>IFERROR(IF('Monthly Prices'!EZ138=0,"",('Monthly Prices'!EZ138-'Monthly Prices'!EY138)/'Monthly Prices'!EY138),"")</f>
        <v/>
      </c>
      <c r="EZ138" s="11" t="str">
        <f>IFERROR(IF('Monthly Prices'!FA138=0,"",('Monthly Prices'!FA138-'Monthly Prices'!EZ138)/'Monthly Prices'!EZ138),"")</f>
        <v/>
      </c>
      <c r="FA138" s="11" t="str">
        <f>IFERROR(IF('Monthly Prices'!FB138=0,"",('Monthly Prices'!FB138-'Monthly Prices'!FA138)/'Monthly Prices'!FA138),"")</f>
        <v/>
      </c>
      <c r="FB138" s="11" t="str">
        <f>IFERROR(IF('Monthly Prices'!FC138=0,"",('Monthly Prices'!FC138-'Monthly Prices'!FB138)/'Monthly Prices'!FB138),"")</f>
        <v/>
      </c>
      <c r="FC138" s="11" t="str">
        <f>IFERROR(IF('Monthly Prices'!FD138=0,"",('Monthly Prices'!FD138-'Monthly Prices'!FC138)/'Monthly Prices'!FC138),"")</f>
        <v/>
      </c>
      <c r="FD138" s="11" t="str">
        <f>IFERROR(IF('Monthly Prices'!FE138=0,"",('Monthly Prices'!FE138-'Monthly Prices'!FD138)/'Monthly Prices'!FD138),"")</f>
        <v/>
      </c>
      <c r="FE138" s="11" t="str">
        <f>IFERROR(IF('Monthly Prices'!FF138=0,"",('Monthly Prices'!FF138-'Monthly Prices'!FE138)/'Monthly Prices'!FE138),"")</f>
        <v/>
      </c>
      <c r="FF138" s="11" t="str">
        <f>IFERROR(IF('Monthly Prices'!FG138=0,"",('Monthly Prices'!FG138-'Monthly Prices'!FF138)/'Monthly Prices'!FF138),"")</f>
        <v/>
      </c>
      <c r="FG138" s="11" t="str">
        <f>IFERROR(IF('Monthly Prices'!FH138=0,"",('Monthly Prices'!FH138-'Monthly Prices'!FG138)/'Monthly Prices'!FG138),"")</f>
        <v/>
      </c>
      <c r="FH138" s="11" t="str">
        <f>IFERROR(IF('Monthly Prices'!FI138=0,"",('Monthly Prices'!FI138-'Monthly Prices'!FH138)/'Monthly Prices'!FH138),"")</f>
        <v/>
      </c>
      <c r="FI138" s="11" t="str">
        <f>IFERROR(IF('Monthly Prices'!FJ138=0,"",('Monthly Prices'!FJ138-'Monthly Prices'!FI138)/'Monthly Prices'!FI138),"")</f>
        <v/>
      </c>
      <c r="FJ138" s="11" t="str">
        <f>IFERROR(IF('Monthly Prices'!FK138=0,"",('Monthly Prices'!FK138-'Monthly Prices'!FJ138)/'Monthly Prices'!FJ138),"")</f>
        <v/>
      </c>
      <c r="FK138" s="11" t="str">
        <f>IFERROR(IF('Monthly Prices'!FL138=0,"",('Monthly Prices'!FL138-'Monthly Prices'!FK138)/'Monthly Prices'!FK138),"")</f>
        <v/>
      </c>
      <c r="FL138" s="11" t="str">
        <f>IFERROR(IF('Monthly Prices'!FM138=0,"",('Monthly Prices'!FM138-'Monthly Prices'!FL138)/'Monthly Prices'!FL138),"")</f>
        <v/>
      </c>
      <c r="FM138" s="11" t="str">
        <f>IFERROR(IF('Monthly Prices'!FN138=0,"",('Monthly Prices'!FN138-'Monthly Prices'!FM138)/'Monthly Prices'!FM138),"")</f>
        <v/>
      </c>
      <c r="FN138" s="11" t="str">
        <f>IFERROR(IF('Monthly Prices'!FO138=0,"",('Monthly Prices'!FO138-'Monthly Prices'!FN138)/'Monthly Prices'!FN138),"")</f>
        <v/>
      </c>
      <c r="FO138" s="11" t="str">
        <f>IFERROR(IF('Monthly Prices'!FP138=0,"",('Monthly Prices'!FP138-'Monthly Prices'!FO138)/'Monthly Prices'!FO138),"")</f>
        <v/>
      </c>
      <c r="FP138" s="11" t="str">
        <f>IFERROR(IF('Monthly Prices'!FQ138=0,"",('Monthly Prices'!FQ138-'Monthly Prices'!FP138)/'Monthly Prices'!FP138),"")</f>
        <v/>
      </c>
      <c r="FQ138" s="11" t="str">
        <f>IFERROR(IF('Monthly Prices'!FR138=0,"",('Monthly Prices'!FR138-'Monthly Prices'!FQ138)/'Monthly Prices'!FQ138),"")</f>
        <v/>
      </c>
      <c r="FR138" s="11" t="str">
        <f>IFERROR(IF('Monthly Prices'!FS138=0,"",('Monthly Prices'!FS138-'Monthly Prices'!FR138)/'Monthly Prices'!FR138),"")</f>
        <v/>
      </c>
      <c r="FS138" s="11" t="str">
        <f>IFERROR(IF('Monthly Prices'!FT138=0,"",('Monthly Prices'!FT138-'Monthly Prices'!FS138)/'Monthly Prices'!FS138),"")</f>
        <v/>
      </c>
      <c r="FT138" s="11" t="str">
        <f>IFERROR(IF('Monthly Prices'!FU138=0,"",('Monthly Prices'!FU138-'Monthly Prices'!FT138)/'Monthly Prices'!FT138),"")</f>
        <v/>
      </c>
      <c r="FU138" s="11" t="str">
        <f>IFERROR(IF('Monthly Prices'!FV138=0,"",('Monthly Prices'!FV138-'Monthly Prices'!FU138)/'Monthly Prices'!FU138),"")</f>
        <v/>
      </c>
      <c r="FV138" s="11" t="str">
        <f>IFERROR(IF('Monthly Prices'!FW138=0,"",('Monthly Prices'!FW138-'Monthly Prices'!FV138)/'Monthly Prices'!FV138),"")</f>
        <v/>
      </c>
      <c r="FW138" s="11" t="str">
        <f>IFERROR(IF('Monthly Prices'!FX138=0,"",('Monthly Prices'!FX138-'Monthly Prices'!FW138)/'Monthly Prices'!FW138),"")</f>
        <v/>
      </c>
      <c r="FX138" s="11" t="str">
        <f>IFERROR(IF('Monthly Prices'!FY138=0,"",('Monthly Prices'!FY138-'Monthly Prices'!FX138)/'Monthly Prices'!FX138),"")</f>
        <v/>
      </c>
      <c r="FY138" s="11" t="str">
        <f>IFERROR(IF('Monthly Prices'!FZ138=0,"",('Monthly Prices'!FZ138-'Monthly Prices'!FY138)/'Monthly Prices'!FY138),"")</f>
        <v/>
      </c>
      <c r="FZ138" s="11" t="str">
        <f>IFERROR(IF('Monthly Prices'!GA138=0,"",('Monthly Prices'!GA138-'Monthly Prices'!FZ138)/'Monthly Prices'!FZ138),"")</f>
        <v/>
      </c>
      <c r="GA138" s="11" t="str">
        <f>IFERROR(IF('Monthly Prices'!GB138=0,"",('Monthly Prices'!GB138-'Monthly Prices'!GA138)/'Monthly Prices'!GA138),"")</f>
        <v/>
      </c>
    </row>
    <row r="139" spans="2:183" x14ac:dyDescent="0.35">
      <c r="B139" s="10" t="str">
        <f>'Monthly Prices'!B139</f>
        <v>EQIX</v>
      </c>
      <c r="C139" s="10" t="str">
        <f>'Monthly Prices'!C139</f>
        <v>Equinix Inc</v>
      </c>
      <c r="D139" s="11">
        <f ca="1">IFERROR(IF('Monthly Prices'!E139=0,"",('Monthly Prices'!E139-'Monthly Prices'!D139)/'Monthly Prices'!D139),"")</f>
        <v>-3.9317972888181944E-2</v>
      </c>
      <c r="E139" s="11">
        <f ca="1">IFERROR(IF('Monthly Prices'!F139=0,"",('Monthly Prices'!F139-'Monthly Prices'!E139)/'Monthly Prices'!E139),"")</f>
        <v>-3.0999955517510346E-2</v>
      </c>
      <c r="F139" s="11">
        <f ca="1">IFERROR(IF('Monthly Prices'!G139=0,"",('Monthly Prices'!G139-'Monthly Prices'!F139)/'Monthly Prices'!F139),"")</f>
        <v>-4.7932122471556048E-3</v>
      </c>
      <c r="G139" s="11">
        <f ca="1">IFERROR(IF('Monthly Prices'!H139=0,"",('Monthly Prices'!H139-'Monthly Prices'!G139)/'Monthly Prices'!G139),"")</f>
        <v>-9.8682915249584488E-2</v>
      </c>
      <c r="H139" s="11">
        <f ca="1">IFERROR(IF('Monthly Prices'!I139=0,"",('Monthly Prices'!I139-'Monthly Prices'!H139)/'Monthly Prices'!H139),"")</f>
        <v>5.5681764281488078E-2</v>
      </c>
      <c r="I139" s="11">
        <f ca="1">IFERROR(IF('Monthly Prices'!J139=0,"",('Monthly Prices'!J139-'Monthly Prices'!I139)/'Monthly Prices'!I139),"")</f>
        <v>3.8248846291639084E-2</v>
      </c>
      <c r="J139" s="11">
        <f ca="1">IFERROR(IF('Monthly Prices'!K139=0,"",('Monthly Prices'!K139-'Monthly Prices'!J139)/'Monthly Prices'!J139),"")</f>
        <v>-0.10502790115021071</v>
      </c>
      <c r="K139" s="11">
        <f ca="1">IFERROR(IF('Monthly Prices'!L139=0,"",('Monthly Prices'!L139-'Monthly Prices'!K139)/'Monthly Prices'!K139),"")</f>
        <v>-1.2947351678065792E-2</v>
      </c>
      <c r="L139" s="11">
        <f ca="1">IFERROR(IF('Monthly Prices'!M139=0,"",('Monthly Prices'!M139-'Monthly Prices'!L139)/'Monthly Prices'!L139),"")</f>
        <v>7.3482016243392179E-3</v>
      </c>
      <c r="M139" s="11">
        <f ca="1">IFERROR(IF('Monthly Prices'!N139=0,"",('Monthly Prices'!N139-'Monthly Prices'!M139)/'Monthly Prices'!M139),"")</f>
        <v>-3.7522395700025804E-3</v>
      </c>
      <c r="N139" s="11">
        <f ca="1">IFERROR(IF('Monthly Prices'!O139=0,"",('Monthly Prices'!O139-'Monthly Prices'!N139)/'Monthly Prices'!N139),"")</f>
        <v>8.0142022536571877E-2</v>
      </c>
      <c r="O139" s="11">
        <f ca="1">IFERROR(IF('Monthly Prices'!P139=0,"",('Monthly Prices'!P139-'Monthly Prices'!O139)/'Monthly Prices'!O139),"")</f>
        <v>-0.10411533009219183</v>
      </c>
      <c r="P139" s="11">
        <f ca="1">IFERROR(IF('Monthly Prices'!Q139=0,"",('Monthly Prices'!Q139-'Monthly Prices'!P139)/'Monthly Prices'!P139),"")</f>
        <v>1.7058050470589829E-2</v>
      </c>
      <c r="Q139" s="11">
        <f ca="1">IFERROR(IF('Monthly Prices'!R139=0,"",('Monthly Prices'!R139-'Monthly Prices'!Q139)/'Monthly Prices'!Q139),"")</f>
        <v>7.1486373603424858E-2</v>
      </c>
      <c r="R139" s="11" t="str">
        <f>IFERROR(IF('Monthly Prices'!S139=0,"",('Monthly Prices'!S139-'Monthly Prices'!R139)/'Monthly Prices'!R139),"")</f>
        <v/>
      </c>
      <c r="S139" s="11" t="str">
        <f>IFERROR(IF('Monthly Prices'!T139=0,"",('Monthly Prices'!T139-'Monthly Prices'!S139)/'Monthly Prices'!S139),"")</f>
        <v/>
      </c>
      <c r="T139" s="11" t="str">
        <f>IFERROR(IF('Monthly Prices'!U139=0,"",('Monthly Prices'!U139-'Monthly Prices'!T139)/'Monthly Prices'!T139),"")</f>
        <v/>
      </c>
      <c r="U139" s="11" t="str">
        <f>IFERROR(IF('Monthly Prices'!V139=0,"",('Monthly Prices'!V139-'Monthly Prices'!U139)/'Monthly Prices'!U139),"")</f>
        <v/>
      </c>
      <c r="V139" s="11" t="str">
        <f>IFERROR(IF('Monthly Prices'!W139=0,"",('Monthly Prices'!W139-'Monthly Prices'!V139)/'Monthly Prices'!V139),"")</f>
        <v/>
      </c>
      <c r="W139" s="11" t="str">
        <f>IFERROR(IF('Monthly Prices'!X139=0,"",('Monthly Prices'!X139-'Monthly Prices'!W139)/'Monthly Prices'!W139),"")</f>
        <v/>
      </c>
      <c r="X139" s="11" t="str">
        <f>IFERROR(IF('Monthly Prices'!Y139=0,"",('Monthly Prices'!Y139-'Monthly Prices'!X139)/'Monthly Prices'!X139),"")</f>
        <v/>
      </c>
      <c r="Y139" s="11" t="str">
        <f>IFERROR(IF('Monthly Prices'!Z139=0,"",('Monthly Prices'!Z139-'Monthly Prices'!Y139)/'Monthly Prices'!Y139),"")</f>
        <v/>
      </c>
      <c r="Z139" s="11" t="str">
        <f>IFERROR(IF('Monthly Prices'!AA139=0,"",('Monthly Prices'!AA139-'Monthly Prices'!Z139)/'Monthly Prices'!Z139),"")</f>
        <v/>
      </c>
      <c r="AA139" s="11" t="str">
        <f>IFERROR(IF('Monthly Prices'!AB139=0,"",('Monthly Prices'!AB139-'Monthly Prices'!AA139)/'Monthly Prices'!AA139),"")</f>
        <v/>
      </c>
      <c r="AB139" s="11" t="str">
        <f>IFERROR(IF('Monthly Prices'!AC139=0,"",('Monthly Prices'!AC139-'Monthly Prices'!AB139)/'Monthly Prices'!AB139),"")</f>
        <v/>
      </c>
      <c r="AC139" s="11" t="str">
        <f>IFERROR(IF('Monthly Prices'!AD139=0,"",('Monthly Prices'!AD139-'Monthly Prices'!AC139)/'Monthly Prices'!AC139),"")</f>
        <v/>
      </c>
      <c r="AD139" s="11" t="str">
        <f>IFERROR(IF('Monthly Prices'!AE139=0,"",('Monthly Prices'!AE139-'Monthly Prices'!AD139)/'Monthly Prices'!AD139),"")</f>
        <v/>
      </c>
      <c r="AE139" s="11" t="str">
        <f>IFERROR(IF('Monthly Prices'!AF139=0,"",('Monthly Prices'!AF139-'Monthly Prices'!AE139)/'Monthly Prices'!AE139),"")</f>
        <v/>
      </c>
      <c r="AF139" s="11" t="str">
        <f>IFERROR(IF('Monthly Prices'!AG139=0,"",('Monthly Prices'!AG139-'Monthly Prices'!AF139)/'Monthly Prices'!AF139),"")</f>
        <v/>
      </c>
      <c r="AG139" s="11" t="str">
        <f>IFERROR(IF('Monthly Prices'!AH139=0,"",('Monthly Prices'!AH139-'Monthly Prices'!AG139)/'Monthly Prices'!AG139),"")</f>
        <v/>
      </c>
      <c r="AH139" s="11" t="str">
        <f>IFERROR(IF('Monthly Prices'!AI139=0,"",('Monthly Prices'!AI139-'Monthly Prices'!AH139)/'Monthly Prices'!AH139),"")</f>
        <v/>
      </c>
      <c r="AI139" s="11" t="str">
        <f>IFERROR(IF('Monthly Prices'!AJ139=0,"",('Monthly Prices'!AJ139-'Monthly Prices'!AI139)/'Monthly Prices'!AI139),"")</f>
        <v/>
      </c>
      <c r="AJ139" s="11" t="str">
        <f>IFERROR(IF('Monthly Prices'!AK139=0,"",('Monthly Prices'!AK139-'Monthly Prices'!AJ139)/'Monthly Prices'!AJ139),"")</f>
        <v/>
      </c>
      <c r="AK139" s="11" t="str">
        <f>IFERROR(IF('Monthly Prices'!AL139=0,"",('Monthly Prices'!AL139-'Monthly Prices'!AK139)/'Monthly Prices'!AK139),"")</f>
        <v/>
      </c>
      <c r="AL139" s="11" t="str">
        <f>IFERROR(IF('Monthly Prices'!AM139=0,"",('Monthly Prices'!AM139-'Monthly Prices'!AL139)/'Monthly Prices'!AL139),"")</f>
        <v/>
      </c>
      <c r="AM139" s="11" t="str">
        <f>IFERROR(IF('Monthly Prices'!AN139=0,"",('Monthly Prices'!AN139-'Monthly Prices'!AM139)/'Monthly Prices'!AM139),"")</f>
        <v/>
      </c>
      <c r="AN139" s="11" t="str">
        <f>IFERROR(IF('Monthly Prices'!AO139=0,"",('Monthly Prices'!AO139-'Monthly Prices'!AN139)/'Monthly Prices'!AN139),"")</f>
        <v/>
      </c>
      <c r="AO139" s="11" t="str">
        <f>IFERROR(IF('Monthly Prices'!AP139=0,"",('Monthly Prices'!AP139-'Monthly Prices'!AO139)/'Monthly Prices'!AO139),"")</f>
        <v/>
      </c>
      <c r="AP139" s="11" t="str">
        <f>IFERROR(IF('Monthly Prices'!AQ139=0,"",('Monthly Prices'!AQ139-'Monthly Prices'!AP139)/'Monthly Prices'!AP139),"")</f>
        <v/>
      </c>
      <c r="AQ139" s="11" t="str">
        <f>IFERROR(IF('Monthly Prices'!AR139=0,"",('Monthly Prices'!AR139-'Monthly Prices'!AQ139)/'Monthly Prices'!AQ139),"")</f>
        <v/>
      </c>
      <c r="AR139" s="11" t="str">
        <f>IFERROR(IF('Monthly Prices'!AS139=0,"",('Monthly Prices'!AS139-'Monthly Prices'!AR139)/'Monthly Prices'!AR139),"")</f>
        <v/>
      </c>
      <c r="AS139" s="11" t="str">
        <f>IFERROR(IF('Monthly Prices'!AT139=0,"",('Monthly Prices'!AT139-'Monthly Prices'!AS139)/'Monthly Prices'!AS139),"")</f>
        <v/>
      </c>
      <c r="AT139" s="11" t="str">
        <f>IFERROR(IF('Monthly Prices'!AU139=0,"",('Monthly Prices'!AU139-'Monthly Prices'!AT139)/'Monthly Prices'!AT139),"")</f>
        <v/>
      </c>
      <c r="AU139" s="11" t="str">
        <f>IFERROR(IF('Monthly Prices'!AV139=0,"",('Monthly Prices'!AV139-'Monthly Prices'!AU139)/'Monthly Prices'!AU139),"")</f>
        <v/>
      </c>
      <c r="AV139" s="11" t="str">
        <f>IFERROR(IF('Monthly Prices'!AW139=0,"",('Monthly Prices'!AW139-'Monthly Prices'!AV139)/'Monthly Prices'!AV139),"")</f>
        <v/>
      </c>
      <c r="AW139" s="11" t="str">
        <f>IFERROR(IF('Monthly Prices'!AX139=0,"",('Monthly Prices'!AX139-'Monthly Prices'!AW139)/'Monthly Prices'!AW139),"")</f>
        <v/>
      </c>
      <c r="AX139" s="11" t="str">
        <f>IFERROR(IF('Monthly Prices'!AY139=0,"",('Monthly Prices'!AY139-'Monthly Prices'!AX139)/'Monthly Prices'!AX139),"")</f>
        <v/>
      </c>
      <c r="AY139" s="11" t="str">
        <f>IFERROR(IF('Monthly Prices'!AZ139=0,"",('Monthly Prices'!AZ139-'Monthly Prices'!AY139)/'Monthly Prices'!AY139),"")</f>
        <v/>
      </c>
      <c r="AZ139" s="11" t="str">
        <f>IFERROR(IF('Monthly Prices'!BA139=0,"",('Monthly Prices'!BA139-'Monthly Prices'!AZ139)/'Monthly Prices'!AZ139),"")</f>
        <v/>
      </c>
      <c r="BA139" s="11" t="str">
        <f>IFERROR(IF('Monthly Prices'!BB139=0,"",('Monthly Prices'!BB139-'Monthly Prices'!BA139)/'Monthly Prices'!BA139),"")</f>
        <v/>
      </c>
      <c r="BB139" s="11" t="str">
        <f>IFERROR(IF('Monthly Prices'!BC139=0,"",('Monthly Prices'!BC139-'Monthly Prices'!BB139)/'Monthly Prices'!BB139),"")</f>
        <v/>
      </c>
      <c r="BC139" s="11" t="str">
        <f>IFERROR(IF('Monthly Prices'!BD139=0,"",('Monthly Prices'!BD139-'Monthly Prices'!BC139)/'Monthly Prices'!BC139),"")</f>
        <v/>
      </c>
      <c r="BD139" s="11" t="str">
        <f>IFERROR(IF('Monthly Prices'!BE139=0,"",('Monthly Prices'!BE139-'Monthly Prices'!BD139)/'Monthly Prices'!BD139),"")</f>
        <v/>
      </c>
      <c r="BE139" s="11" t="str">
        <f>IFERROR(IF('Monthly Prices'!BF139=0,"",('Monthly Prices'!BF139-'Monthly Prices'!BE139)/'Monthly Prices'!BE139),"")</f>
        <v/>
      </c>
      <c r="BF139" s="11" t="str">
        <f>IFERROR(IF('Monthly Prices'!BG139=0,"",('Monthly Prices'!BG139-'Monthly Prices'!BF139)/'Monthly Prices'!BF139),"")</f>
        <v/>
      </c>
      <c r="BG139" s="11" t="str">
        <f>IFERROR(IF('Monthly Prices'!BH139=0,"",('Monthly Prices'!BH139-'Monthly Prices'!BG139)/'Monthly Prices'!BG139),"")</f>
        <v/>
      </c>
      <c r="BH139" s="11" t="str">
        <f>IFERROR(IF('Monthly Prices'!BI139=0,"",('Monthly Prices'!BI139-'Monthly Prices'!BH139)/'Monthly Prices'!BH139),"")</f>
        <v/>
      </c>
      <c r="BI139" s="11" t="str">
        <f>IFERROR(IF('Monthly Prices'!BJ139=0,"",('Monthly Prices'!BJ139-'Monthly Prices'!BI139)/'Monthly Prices'!BI139),"")</f>
        <v/>
      </c>
      <c r="BJ139" s="11" t="str">
        <f>IFERROR(IF('Monthly Prices'!BK139=0,"",('Monthly Prices'!BK139-'Monthly Prices'!BJ139)/'Monthly Prices'!BJ139),"")</f>
        <v/>
      </c>
      <c r="BK139" s="11" t="str">
        <f>IFERROR(IF('Monthly Prices'!BL139=0,"",('Monthly Prices'!BL139-'Monthly Prices'!BK139)/'Monthly Prices'!BK139),"")</f>
        <v/>
      </c>
      <c r="BL139" s="11" t="str">
        <f>IFERROR(IF('Monthly Prices'!BM139=0,"",('Monthly Prices'!BM139-'Monthly Prices'!BL139)/'Monthly Prices'!BL139),"")</f>
        <v/>
      </c>
      <c r="BM139" s="11" t="str">
        <f>IFERROR(IF('Monthly Prices'!BN139=0,"",('Monthly Prices'!BN139-'Monthly Prices'!BM139)/'Monthly Prices'!BM139),"")</f>
        <v/>
      </c>
      <c r="BN139" s="11" t="str">
        <f>IFERROR(IF('Monthly Prices'!BO139=0,"",('Monthly Prices'!BO139-'Monthly Prices'!BN139)/'Monthly Prices'!BN139),"")</f>
        <v/>
      </c>
      <c r="BO139" s="11" t="str">
        <f>IFERROR(IF('Monthly Prices'!BP139=0,"",('Monthly Prices'!BP139-'Monthly Prices'!BO139)/'Monthly Prices'!BO139),"")</f>
        <v/>
      </c>
      <c r="BP139" s="11" t="str">
        <f>IFERROR(IF('Monthly Prices'!BQ139=0,"",('Monthly Prices'!BQ139-'Monthly Prices'!BP139)/'Monthly Prices'!BP139),"")</f>
        <v/>
      </c>
      <c r="BQ139" s="11" t="str">
        <f>IFERROR(IF('Monthly Prices'!BR139=0,"",('Monthly Prices'!BR139-'Monthly Prices'!BQ139)/'Monthly Prices'!BQ139),"")</f>
        <v/>
      </c>
      <c r="BR139" s="11" t="str">
        <f>IFERROR(IF('Monthly Prices'!BS139=0,"",('Monthly Prices'!BS139-'Monthly Prices'!BR139)/'Monthly Prices'!BR139),"")</f>
        <v/>
      </c>
      <c r="BS139" s="11" t="str">
        <f>IFERROR(IF('Monthly Prices'!BT139=0,"",('Monthly Prices'!BT139-'Monthly Prices'!BS139)/'Monthly Prices'!BS139),"")</f>
        <v/>
      </c>
      <c r="BT139" s="11" t="str">
        <f>IFERROR(IF('Monthly Prices'!BU139=0,"",('Monthly Prices'!BU139-'Monthly Prices'!BT139)/'Monthly Prices'!BT139),"")</f>
        <v/>
      </c>
      <c r="BU139" s="11" t="str">
        <f>IFERROR(IF('Monthly Prices'!BV139=0,"",('Monthly Prices'!BV139-'Monthly Prices'!BU139)/'Monthly Prices'!BU139),"")</f>
        <v/>
      </c>
      <c r="BV139" s="11" t="str">
        <f>IFERROR(IF('Monthly Prices'!BW139=0,"",('Monthly Prices'!BW139-'Monthly Prices'!BV139)/'Monthly Prices'!BV139),"")</f>
        <v/>
      </c>
      <c r="BW139" s="11" t="str">
        <f>IFERROR(IF('Monthly Prices'!BX139=0,"",('Monthly Prices'!BX139-'Monthly Prices'!BW139)/'Monthly Prices'!BW139),"")</f>
        <v/>
      </c>
      <c r="BX139" s="11" t="str">
        <f>IFERROR(IF('Monthly Prices'!BY139=0,"",('Monthly Prices'!BY139-'Monthly Prices'!BX139)/'Monthly Prices'!BX139),"")</f>
        <v/>
      </c>
      <c r="BY139" s="11" t="str">
        <f>IFERROR(IF('Monthly Prices'!BZ139=0,"",('Monthly Prices'!BZ139-'Monthly Prices'!BY139)/'Monthly Prices'!BY139),"")</f>
        <v/>
      </c>
      <c r="BZ139" s="11" t="str">
        <f>IFERROR(IF('Monthly Prices'!CA139=0,"",('Monthly Prices'!CA139-'Monthly Prices'!BZ139)/'Monthly Prices'!BZ139),"")</f>
        <v/>
      </c>
      <c r="CA139" s="11" t="str">
        <f>IFERROR(IF('Monthly Prices'!CB139=0,"",('Monthly Prices'!CB139-'Monthly Prices'!CA139)/'Monthly Prices'!CA139),"")</f>
        <v/>
      </c>
      <c r="CB139" s="11" t="str">
        <f>IFERROR(IF('Monthly Prices'!CC139=0,"",('Monthly Prices'!CC139-'Monthly Prices'!CB139)/'Monthly Prices'!CB139),"")</f>
        <v/>
      </c>
      <c r="CC139" s="11" t="str">
        <f>IFERROR(IF('Monthly Prices'!CD139=0,"",('Monthly Prices'!CD139-'Monthly Prices'!CC139)/'Monthly Prices'!CC139),"")</f>
        <v/>
      </c>
      <c r="CD139" s="11" t="str">
        <f>IFERROR(IF('Monthly Prices'!CE139=0,"",('Monthly Prices'!CE139-'Monthly Prices'!CD139)/'Monthly Prices'!CD139),"")</f>
        <v/>
      </c>
      <c r="CE139" s="11" t="str">
        <f>IFERROR(IF('Monthly Prices'!CF139=0,"",('Monthly Prices'!CF139-'Monthly Prices'!CE139)/'Monthly Prices'!CE139),"")</f>
        <v/>
      </c>
      <c r="CF139" s="11" t="str">
        <f>IFERROR(IF('Monthly Prices'!CG139=0,"",('Monthly Prices'!CG139-'Monthly Prices'!CF139)/'Monthly Prices'!CF139),"")</f>
        <v/>
      </c>
      <c r="CG139" s="11" t="str">
        <f>IFERROR(IF('Monthly Prices'!CH139=0,"",('Monthly Prices'!CH139-'Monthly Prices'!CG139)/'Monthly Prices'!CG139),"")</f>
        <v/>
      </c>
      <c r="CH139" s="11" t="str">
        <f>IFERROR(IF('Monthly Prices'!CI139=0,"",('Monthly Prices'!CI139-'Monthly Prices'!CH139)/'Monthly Prices'!CH139),"")</f>
        <v/>
      </c>
      <c r="CI139" s="11" t="str">
        <f>IFERROR(IF('Monthly Prices'!CJ139=0,"",('Monthly Prices'!CJ139-'Monthly Prices'!CI139)/'Monthly Prices'!CI139),"")</f>
        <v/>
      </c>
      <c r="CJ139" s="11" t="str">
        <f>IFERROR(IF('Monthly Prices'!CK139=0,"",('Monthly Prices'!CK139-'Monthly Prices'!CJ139)/'Monthly Prices'!CJ139),"")</f>
        <v/>
      </c>
      <c r="CK139" s="11" t="str">
        <f>IFERROR(IF('Monthly Prices'!CL139=0,"",('Monthly Prices'!CL139-'Monthly Prices'!CK139)/'Monthly Prices'!CK139),"")</f>
        <v/>
      </c>
      <c r="CL139" s="11" t="str">
        <f>IFERROR(IF('Monthly Prices'!CM139=0,"",('Monthly Prices'!CM139-'Monthly Prices'!CL139)/'Monthly Prices'!CL139),"")</f>
        <v/>
      </c>
      <c r="CM139" s="11" t="str">
        <f>IFERROR(IF('Monthly Prices'!CN139=0,"",('Monthly Prices'!CN139-'Monthly Prices'!CM139)/'Monthly Prices'!CM139),"")</f>
        <v/>
      </c>
      <c r="CN139" s="11" t="str">
        <f>IFERROR(IF('Monthly Prices'!CO139=0,"",('Monthly Prices'!CO139-'Monthly Prices'!CN139)/'Monthly Prices'!CN139),"")</f>
        <v/>
      </c>
      <c r="CO139" s="11" t="str">
        <f>IFERROR(IF('Monthly Prices'!CP139=0,"",('Monthly Prices'!CP139-'Monthly Prices'!CO139)/'Monthly Prices'!CO139),"")</f>
        <v/>
      </c>
      <c r="CP139" s="11" t="str">
        <f>IFERROR(IF('Monthly Prices'!CQ139=0,"",('Monthly Prices'!CQ139-'Monthly Prices'!CP139)/'Monthly Prices'!CP139),"")</f>
        <v/>
      </c>
      <c r="CQ139" s="11" t="str">
        <f>IFERROR(IF('Monthly Prices'!CR139=0,"",('Monthly Prices'!CR139-'Monthly Prices'!CQ139)/'Monthly Prices'!CQ139),"")</f>
        <v/>
      </c>
      <c r="CR139" s="11" t="str">
        <f>IFERROR(IF('Monthly Prices'!CS139=0,"",('Monthly Prices'!CS139-'Monthly Prices'!CR139)/'Monthly Prices'!CR139),"")</f>
        <v/>
      </c>
      <c r="CS139" s="11" t="str">
        <f>IFERROR(IF('Monthly Prices'!CT139=0,"",('Monthly Prices'!CT139-'Monthly Prices'!CS139)/'Monthly Prices'!CS139),"")</f>
        <v/>
      </c>
      <c r="CT139" s="11" t="str">
        <f>IFERROR(IF('Monthly Prices'!CU139=0,"",('Monthly Prices'!CU139-'Monthly Prices'!CT139)/'Monthly Prices'!CT139),"")</f>
        <v/>
      </c>
      <c r="CU139" s="11" t="str">
        <f>IFERROR(IF('Monthly Prices'!CV139=0,"",('Monthly Prices'!CV139-'Monthly Prices'!CU139)/'Monthly Prices'!CU139),"")</f>
        <v/>
      </c>
      <c r="CV139" s="11" t="str">
        <f>IFERROR(IF('Monthly Prices'!CW139=0,"",('Monthly Prices'!CW139-'Monthly Prices'!CV139)/'Monthly Prices'!CV139),"")</f>
        <v/>
      </c>
      <c r="CW139" s="11" t="str">
        <f>IFERROR(IF('Monthly Prices'!CX139=0,"",('Monthly Prices'!CX139-'Monthly Prices'!CW139)/'Monthly Prices'!CW139),"")</f>
        <v/>
      </c>
      <c r="CX139" s="11" t="str">
        <f>IFERROR(IF('Monthly Prices'!CY139=0,"",('Monthly Prices'!CY139-'Monthly Prices'!CX139)/'Monthly Prices'!CX139),"")</f>
        <v/>
      </c>
      <c r="CY139" s="11" t="str">
        <f>IFERROR(IF('Monthly Prices'!CZ139=0,"",('Monthly Prices'!CZ139-'Monthly Prices'!CY139)/'Monthly Prices'!CY139),"")</f>
        <v/>
      </c>
      <c r="CZ139" s="11" t="str">
        <f>IFERROR(IF('Monthly Prices'!DA139=0,"",('Monthly Prices'!DA139-'Monthly Prices'!CZ139)/'Monthly Prices'!CZ139),"")</f>
        <v/>
      </c>
      <c r="DA139" s="11" t="str">
        <f>IFERROR(IF('Monthly Prices'!DB139=0,"",('Monthly Prices'!DB139-'Monthly Prices'!DA139)/'Monthly Prices'!DA139),"")</f>
        <v/>
      </c>
      <c r="DB139" s="11" t="str">
        <f>IFERROR(IF('Monthly Prices'!DC139=0,"",('Monthly Prices'!DC139-'Monthly Prices'!DB139)/'Monthly Prices'!DB139),"")</f>
        <v/>
      </c>
      <c r="DC139" s="11" t="str">
        <f>IFERROR(IF('Monthly Prices'!DD139=0,"",('Monthly Prices'!DD139-'Monthly Prices'!DC139)/'Monthly Prices'!DC139),"")</f>
        <v/>
      </c>
      <c r="DD139" s="11" t="str">
        <f>IFERROR(IF('Monthly Prices'!DE139=0,"",('Monthly Prices'!DE139-'Monthly Prices'!DD139)/'Monthly Prices'!DD139),"")</f>
        <v/>
      </c>
      <c r="DE139" s="11" t="str">
        <f>IFERROR(IF('Monthly Prices'!DF139=0,"",('Monthly Prices'!DF139-'Monthly Prices'!DE139)/'Monthly Prices'!DE139),"")</f>
        <v/>
      </c>
      <c r="DF139" s="11" t="str">
        <f>IFERROR(IF('Monthly Prices'!DG139=0,"",('Monthly Prices'!DG139-'Monthly Prices'!DF139)/'Monthly Prices'!DF139),"")</f>
        <v/>
      </c>
      <c r="DG139" s="11" t="str">
        <f>IFERROR(IF('Monthly Prices'!DH139=0,"",('Monthly Prices'!DH139-'Monthly Prices'!DG139)/'Monthly Prices'!DG139),"")</f>
        <v/>
      </c>
      <c r="DH139" s="11" t="str">
        <f>IFERROR(IF('Monthly Prices'!DI139=0,"",('Monthly Prices'!DI139-'Monthly Prices'!DH139)/'Monthly Prices'!DH139),"")</f>
        <v/>
      </c>
      <c r="DI139" s="11" t="str">
        <f>IFERROR(IF('Monthly Prices'!DJ139=0,"",('Monthly Prices'!DJ139-'Monthly Prices'!DI139)/'Monthly Prices'!DI139),"")</f>
        <v/>
      </c>
      <c r="DJ139" s="11" t="str">
        <f>IFERROR(IF('Monthly Prices'!DK139=0,"",('Monthly Prices'!DK139-'Monthly Prices'!DJ139)/'Monthly Prices'!DJ139),"")</f>
        <v/>
      </c>
      <c r="DK139" s="11" t="str">
        <f>IFERROR(IF('Monthly Prices'!DL139=0,"",('Monthly Prices'!DL139-'Monthly Prices'!DK139)/'Monthly Prices'!DK139),"")</f>
        <v/>
      </c>
      <c r="DL139" s="11" t="str">
        <f>IFERROR(IF('Monthly Prices'!DM139=0,"",('Monthly Prices'!DM139-'Monthly Prices'!DL139)/'Monthly Prices'!DL139),"")</f>
        <v/>
      </c>
      <c r="DM139" s="11" t="str">
        <f>IFERROR(IF('Monthly Prices'!DN139=0,"",('Monthly Prices'!DN139-'Monthly Prices'!DM139)/'Monthly Prices'!DM139),"")</f>
        <v/>
      </c>
      <c r="DN139" s="11" t="str">
        <f>IFERROR(IF('Monthly Prices'!DO139=0,"",('Monthly Prices'!DO139-'Monthly Prices'!DN139)/'Monthly Prices'!DN139),"")</f>
        <v/>
      </c>
      <c r="DO139" s="11" t="str">
        <f>IFERROR(IF('Monthly Prices'!DP139=0,"",('Monthly Prices'!DP139-'Monthly Prices'!DO139)/'Monthly Prices'!DO139),"")</f>
        <v/>
      </c>
      <c r="DP139" s="11" t="str">
        <f>IFERROR(IF('Monthly Prices'!DQ139=0,"",('Monthly Prices'!DQ139-'Monthly Prices'!DP139)/'Monthly Prices'!DP139),"")</f>
        <v/>
      </c>
      <c r="DQ139" s="11" t="str">
        <f>IFERROR(IF('Monthly Prices'!DR139=0,"",('Monthly Prices'!DR139-'Monthly Prices'!DQ139)/'Monthly Prices'!DQ139),"")</f>
        <v/>
      </c>
      <c r="DR139" s="11" t="str">
        <f>IFERROR(IF('Monthly Prices'!DS139=0,"",('Monthly Prices'!DS139-'Monthly Prices'!DR139)/'Monthly Prices'!DR139),"")</f>
        <v/>
      </c>
      <c r="DS139" s="11" t="str">
        <f>IFERROR(IF('Monthly Prices'!DT139=0,"",('Monthly Prices'!DT139-'Monthly Prices'!DS139)/'Monthly Prices'!DS139),"")</f>
        <v/>
      </c>
      <c r="DT139" s="11" t="str">
        <f>IFERROR(IF('Monthly Prices'!DU139=0,"",('Monthly Prices'!DU139-'Monthly Prices'!DT139)/'Monthly Prices'!DT139),"")</f>
        <v/>
      </c>
      <c r="DU139" s="11" t="str">
        <f>IFERROR(IF('Monthly Prices'!DV139=0,"",('Monthly Prices'!DV139-'Monthly Prices'!DU139)/'Monthly Prices'!DU139),"")</f>
        <v/>
      </c>
      <c r="DV139" s="11" t="str">
        <f>IFERROR(IF('Monthly Prices'!DW139=0,"",('Monthly Prices'!DW139-'Monthly Prices'!DV139)/'Monthly Prices'!DV139),"")</f>
        <v/>
      </c>
      <c r="DW139" s="11" t="str">
        <f>IFERROR(IF('Monthly Prices'!DX139=0,"",('Monthly Prices'!DX139-'Monthly Prices'!DW139)/'Monthly Prices'!DW139),"")</f>
        <v/>
      </c>
      <c r="DX139" s="11" t="str">
        <f>IFERROR(IF('Monthly Prices'!DY139=0,"",('Monthly Prices'!DY139-'Monthly Prices'!DX139)/'Monthly Prices'!DX139),"")</f>
        <v/>
      </c>
      <c r="DY139" s="11" t="str">
        <f>IFERROR(IF('Monthly Prices'!DZ139=0,"",('Monthly Prices'!DZ139-'Monthly Prices'!DY139)/'Monthly Prices'!DY139),"")</f>
        <v/>
      </c>
      <c r="DZ139" s="11" t="str">
        <f>IFERROR(IF('Monthly Prices'!EA139=0,"",('Monthly Prices'!EA139-'Monthly Prices'!DZ139)/'Monthly Prices'!DZ139),"")</f>
        <v/>
      </c>
      <c r="EA139" s="11" t="str">
        <f>IFERROR(IF('Monthly Prices'!EB139=0,"",('Monthly Prices'!EB139-'Monthly Prices'!EA139)/'Monthly Prices'!EA139),"")</f>
        <v/>
      </c>
      <c r="EB139" s="11" t="str">
        <f>IFERROR(IF('Monthly Prices'!EC139=0,"",('Monthly Prices'!EC139-'Monthly Prices'!EB139)/'Monthly Prices'!EB139),"")</f>
        <v/>
      </c>
      <c r="EC139" s="11" t="str">
        <f>IFERROR(IF('Monthly Prices'!ED139=0,"",('Monthly Prices'!ED139-'Monthly Prices'!EC139)/'Monthly Prices'!EC139),"")</f>
        <v/>
      </c>
      <c r="ED139" s="11" t="str">
        <f>IFERROR(IF('Monthly Prices'!EE139=0,"",('Monthly Prices'!EE139-'Monthly Prices'!ED139)/'Monthly Prices'!ED139),"")</f>
        <v/>
      </c>
      <c r="EE139" s="11" t="str">
        <f>IFERROR(IF('Monthly Prices'!EF139=0,"",('Monthly Prices'!EF139-'Monthly Prices'!EE139)/'Monthly Prices'!EE139),"")</f>
        <v/>
      </c>
      <c r="EF139" s="11" t="str">
        <f>IFERROR(IF('Monthly Prices'!EG139=0,"",('Monthly Prices'!EG139-'Monthly Prices'!EF139)/'Monthly Prices'!EF139),"")</f>
        <v/>
      </c>
      <c r="EG139" s="11" t="str">
        <f>IFERROR(IF('Monthly Prices'!EH139=0,"",('Monthly Prices'!EH139-'Monthly Prices'!EG139)/'Monthly Prices'!EG139),"")</f>
        <v/>
      </c>
      <c r="EH139" s="11" t="str">
        <f>IFERROR(IF('Monthly Prices'!EI139=0,"",('Monthly Prices'!EI139-'Monthly Prices'!EH139)/'Monthly Prices'!EH139),"")</f>
        <v/>
      </c>
      <c r="EI139" s="11" t="str">
        <f>IFERROR(IF('Monthly Prices'!EJ139=0,"",('Monthly Prices'!EJ139-'Monthly Prices'!EI139)/'Monthly Prices'!EI139),"")</f>
        <v/>
      </c>
      <c r="EJ139" s="11" t="str">
        <f>IFERROR(IF('Monthly Prices'!EK139=0,"",('Monthly Prices'!EK139-'Monthly Prices'!EJ139)/'Monthly Prices'!EJ139),"")</f>
        <v/>
      </c>
      <c r="EK139" s="11" t="str">
        <f>IFERROR(IF('Monthly Prices'!EL139=0,"",('Monthly Prices'!EL139-'Monthly Prices'!EK139)/'Monthly Prices'!EK139),"")</f>
        <v/>
      </c>
      <c r="EL139" s="11" t="str">
        <f>IFERROR(IF('Monthly Prices'!EM139=0,"",('Monthly Prices'!EM139-'Monthly Prices'!EL139)/'Monthly Prices'!EL139),"")</f>
        <v/>
      </c>
      <c r="EM139" s="11" t="str">
        <f>IFERROR(IF('Monthly Prices'!EN139=0,"",('Monthly Prices'!EN139-'Monthly Prices'!EM139)/'Monthly Prices'!EM139),"")</f>
        <v/>
      </c>
      <c r="EN139" s="11" t="str">
        <f>IFERROR(IF('Monthly Prices'!EO139=0,"",('Monthly Prices'!EO139-'Monthly Prices'!EN139)/'Monthly Prices'!EN139),"")</f>
        <v/>
      </c>
      <c r="EO139" s="11" t="str">
        <f>IFERROR(IF('Monthly Prices'!EP139=0,"",('Monthly Prices'!EP139-'Monthly Prices'!EO139)/'Monthly Prices'!EO139),"")</f>
        <v/>
      </c>
      <c r="EP139" s="11" t="str">
        <f>IFERROR(IF('Monthly Prices'!EQ139=0,"",('Monthly Prices'!EQ139-'Monthly Prices'!EP139)/'Monthly Prices'!EP139),"")</f>
        <v/>
      </c>
      <c r="EQ139" s="11" t="str">
        <f>IFERROR(IF('Monthly Prices'!ER139=0,"",('Monthly Prices'!ER139-'Monthly Prices'!EQ139)/'Monthly Prices'!EQ139),"")</f>
        <v/>
      </c>
      <c r="ER139" s="11" t="str">
        <f>IFERROR(IF('Monthly Prices'!ES139=0,"",('Monthly Prices'!ES139-'Monthly Prices'!ER139)/'Monthly Prices'!ER139),"")</f>
        <v/>
      </c>
      <c r="ES139" s="11" t="str">
        <f>IFERROR(IF('Monthly Prices'!ET139=0,"",('Monthly Prices'!ET139-'Monthly Prices'!ES139)/'Monthly Prices'!ES139),"")</f>
        <v/>
      </c>
      <c r="ET139" s="11" t="str">
        <f>IFERROR(IF('Monthly Prices'!EU139=0,"",('Monthly Prices'!EU139-'Monthly Prices'!ET139)/'Monthly Prices'!ET139),"")</f>
        <v/>
      </c>
      <c r="EU139" s="11" t="str">
        <f>IFERROR(IF('Monthly Prices'!EV139=0,"",('Monthly Prices'!EV139-'Monthly Prices'!EU139)/'Monthly Prices'!EU139),"")</f>
        <v/>
      </c>
      <c r="EV139" s="11" t="str">
        <f>IFERROR(IF('Monthly Prices'!EW139=0,"",('Monthly Prices'!EW139-'Monthly Prices'!EV139)/'Monthly Prices'!EV139),"")</f>
        <v/>
      </c>
      <c r="EW139" s="11" t="str">
        <f>IFERROR(IF('Monthly Prices'!EX139=0,"",('Monthly Prices'!EX139-'Monthly Prices'!EW139)/'Monthly Prices'!EW139),"")</f>
        <v/>
      </c>
      <c r="EX139" s="11" t="str">
        <f>IFERROR(IF('Monthly Prices'!EY139=0,"",('Monthly Prices'!EY139-'Monthly Prices'!EX139)/'Monthly Prices'!EX139),"")</f>
        <v/>
      </c>
      <c r="EY139" s="11" t="str">
        <f>IFERROR(IF('Monthly Prices'!EZ139=0,"",('Monthly Prices'!EZ139-'Monthly Prices'!EY139)/'Monthly Prices'!EY139),"")</f>
        <v/>
      </c>
      <c r="EZ139" s="11" t="str">
        <f>IFERROR(IF('Monthly Prices'!FA139=0,"",('Monthly Prices'!FA139-'Monthly Prices'!EZ139)/'Monthly Prices'!EZ139),"")</f>
        <v/>
      </c>
      <c r="FA139" s="11" t="str">
        <f>IFERROR(IF('Monthly Prices'!FB139=0,"",('Monthly Prices'!FB139-'Monthly Prices'!FA139)/'Monthly Prices'!FA139),"")</f>
        <v/>
      </c>
      <c r="FB139" s="11" t="str">
        <f>IFERROR(IF('Monthly Prices'!FC139=0,"",('Monthly Prices'!FC139-'Monthly Prices'!FB139)/'Monthly Prices'!FB139),"")</f>
        <v/>
      </c>
      <c r="FC139" s="11" t="str">
        <f>IFERROR(IF('Monthly Prices'!FD139=0,"",('Monthly Prices'!FD139-'Monthly Prices'!FC139)/'Monthly Prices'!FC139),"")</f>
        <v/>
      </c>
      <c r="FD139" s="11" t="str">
        <f>IFERROR(IF('Monthly Prices'!FE139=0,"",('Monthly Prices'!FE139-'Monthly Prices'!FD139)/'Monthly Prices'!FD139),"")</f>
        <v/>
      </c>
      <c r="FE139" s="11" t="str">
        <f>IFERROR(IF('Monthly Prices'!FF139=0,"",('Monthly Prices'!FF139-'Monthly Prices'!FE139)/'Monthly Prices'!FE139),"")</f>
        <v/>
      </c>
      <c r="FF139" s="11" t="str">
        <f>IFERROR(IF('Monthly Prices'!FG139=0,"",('Monthly Prices'!FG139-'Monthly Prices'!FF139)/'Monthly Prices'!FF139),"")</f>
        <v/>
      </c>
      <c r="FG139" s="11" t="str">
        <f>IFERROR(IF('Monthly Prices'!FH139=0,"",('Monthly Prices'!FH139-'Monthly Prices'!FG139)/'Monthly Prices'!FG139),"")</f>
        <v/>
      </c>
      <c r="FH139" s="11" t="str">
        <f>IFERROR(IF('Monthly Prices'!FI139=0,"",('Monthly Prices'!FI139-'Monthly Prices'!FH139)/'Monthly Prices'!FH139),"")</f>
        <v/>
      </c>
      <c r="FI139" s="11" t="str">
        <f>IFERROR(IF('Monthly Prices'!FJ139=0,"",('Monthly Prices'!FJ139-'Monthly Prices'!FI139)/'Monthly Prices'!FI139),"")</f>
        <v/>
      </c>
      <c r="FJ139" s="11" t="str">
        <f>IFERROR(IF('Monthly Prices'!FK139=0,"",('Monthly Prices'!FK139-'Monthly Prices'!FJ139)/'Monthly Prices'!FJ139),"")</f>
        <v/>
      </c>
      <c r="FK139" s="11" t="str">
        <f>IFERROR(IF('Monthly Prices'!FL139=0,"",('Monthly Prices'!FL139-'Monthly Prices'!FK139)/'Monthly Prices'!FK139),"")</f>
        <v/>
      </c>
      <c r="FL139" s="11" t="str">
        <f>IFERROR(IF('Monthly Prices'!FM139=0,"",('Monthly Prices'!FM139-'Monthly Prices'!FL139)/'Monthly Prices'!FL139),"")</f>
        <v/>
      </c>
      <c r="FM139" s="11" t="str">
        <f>IFERROR(IF('Monthly Prices'!FN139=0,"",('Monthly Prices'!FN139-'Monthly Prices'!FM139)/'Monthly Prices'!FM139),"")</f>
        <v/>
      </c>
      <c r="FN139" s="11" t="str">
        <f>IFERROR(IF('Monthly Prices'!FO139=0,"",('Monthly Prices'!FO139-'Monthly Prices'!FN139)/'Monthly Prices'!FN139),"")</f>
        <v/>
      </c>
      <c r="FO139" s="11" t="str">
        <f>IFERROR(IF('Monthly Prices'!FP139=0,"",('Monthly Prices'!FP139-'Monthly Prices'!FO139)/'Monthly Prices'!FO139),"")</f>
        <v/>
      </c>
      <c r="FP139" s="11" t="str">
        <f>IFERROR(IF('Monthly Prices'!FQ139=0,"",('Monthly Prices'!FQ139-'Monthly Prices'!FP139)/'Monthly Prices'!FP139),"")</f>
        <v/>
      </c>
      <c r="FQ139" s="11" t="str">
        <f>IFERROR(IF('Monthly Prices'!FR139=0,"",('Monthly Prices'!FR139-'Monthly Prices'!FQ139)/'Monthly Prices'!FQ139),"")</f>
        <v/>
      </c>
      <c r="FR139" s="11" t="str">
        <f>IFERROR(IF('Monthly Prices'!FS139=0,"",('Monthly Prices'!FS139-'Monthly Prices'!FR139)/'Monthly Prices'!FR139),"")</f>
        <v/>
      </c>
      <c r="FS139" s="11" t="str">
        <f>IFERROR(IF('Monthly Prices'!FT139=0,"",('Monthly Prices'!FT139-'Monthly Prices'!FS139)/'Monthly Prices'!FS139),"")</f>
        <v/>
      </c>
      <c r="FT139" s="11" t="str">
        <f>IFERROR(IF('Monthly Prices'!FU139=0,"",('Monthly Prices'!FU139-'Monthly Prices'!FT139)/'Monthly Prices'!FT139),"")</f>
        <v/>
      </c>
      <c r="FU139" s="11" t="str">
        <f>IFERROR(IF('Monthly Prices'!FV139=0,"",('Monthly Prices'!FV139-'Monthly Prices'!FU139)/'Monthly Prices'!FU139),"")</f>
        <v/>
      </c>
      <c r="FV139" s="11" t="str">
        <f>IFERROR(IF('Monthly Prices'!FW139=0,"",('Monthly Prices'!FW139-'Monthly Prices'!FV139)/'Monthly Prices'!FV139),"")</f>
        <v/>
      </c>
      <c r="FW139" s="11" t="str">
        <f>IFERROR(IF('Monthly Prices'!FX139=0,"",('Monthly Prices'!FX139-'Monthly Prices'!FW139)/'Monthly Prices'!FW139),"")</f>
        <v/>
      </c>
      <c r="FX139" s="11" t="str">
        <f>IFERROR(IF('Monthly Prices'!FY139=0,"",('Monthly Prices'!FY139-'Monthly Prices'!FX139)/'Monthly Prices'!FX139),"")</f>
        <v/>
      </c>
      <c r="FY139" s="11" t="str">
        <f>IFERROR(IF('Monthly Prices'!FZ139=0,"",('Monthly Prices'!FZ139-'Monthly Prices'!FY139)/'Monthly Prices'!FY139),"")</f>
        <v/>
      </c>
      <c r="FZ139" s="11" t="str">
        <f>IFERROR(IF('Monthly Prices'!GA139=0,"",('Monthly Prices'!GA139-'Monthly Prices'!FZ139)/'Monthly Prices'!FZ139),"")</f>
        <v/>
      </c>
      <c r="GA139" s="11" t="str">
        <f>IFERROR(IF('Monthly Prices'!GB139=0,"",('Monthly Prices'!GB139-'Monthly Prices'!GA139)/'Monthly Prices'!GA139),"")</f>
        <v/>
      </c>
    </row>
    <row r="140" spans="2:183" x14ac:dyDescent="0.35">
      <c r="B140" s="10" t="str">
        <f>'Monthly Prices'!B140</f>
        <v>MRSH</v>
      </c>
      <c r="C140" s="10" t="str">
        <f>'Monthly Prices'!C140</f>
        <v>Marsh &amp; McLennan Cos Inc</v>
      </c>
      <c r="D140" s="11">
        <f ca="1">IFERROR(IF('Monthly Prices'!E140=0,"",('Monthly Prices'!E140-'Monthly Prices'!D140)/'Monthly Prices'!D140),"")</f>
        <v>-8.927055157260777E-2</v>
      </c>
      <c r="E140" s="11">
        <f ca="1">IFERROR(IF('Monthly Prices'!F140=0,"",('Monthly Prices'!F140-'Monthly Prices'!E140)/'Monthly Prices'!E140),"")</f>
        <v>2.4812810580647694E-2</v>
      </c>
      <c r="F140" s="11">
        <f ca="1">IFERROR(IF('Monthly Prices'!G140=0,"",('Monthly Prices'!G140-'Monthly Prices'!F140)/'Monthly Prices'!F140),"")</f>
        <v>9.6646517320777794E-2</v>
      </c>
      <c r="G140" s="11">
        <f ca="1">IFERROR(IF('Monthly Prices'!H140=0,"",('Monthly Prices'!H140-'Monthly Prices'!G140)/'Monthly Prices'!G140),"")</f>
        <v>2.6025229848193342E-2</v>
      </c>
      <c r="H140" s="11">
        <f ca="1">IFERROR(IF('Monthly Prices'!I140=0,"",('Monthly Prices'!I140-'Monthly Prices'!H140)/'Monthly Prices'!H140),"")</f>
        <v>-7.2973626300346817E-2</v>
      </c>
      <c r="I140" s="11">
        <f ca="1">IFERROR(IF('Monthly Prices'!J140=0,"",('Monthly Prices'!J140-'Monthly Prices'!I140)/'Monthly Prices'!I140),"")</f>
        <v>3.6322029250046121E-2</v>
      </c>
      <c r="J140" s="11">
        <f ca="1">IFERROR(IF('Monthly Prices'!K140=0,"",('Monthly Prices'!K140-'Monthly Prices'!J140)/'Monthly Prices'!J140),"")</f>
        <v>-6.4280322421108371E-2</v>
      </c>
      <c r="K140" s="11">
        <f ca="1">IFERROR(IF('Monthly Prices'!L140=0,"",('Monthly Prices'!L140-'Monthly Prices'!K140)/'Monthly Prices'!K140),"")</f>
        <v>-8.4974198962394942E-2</v>
      </c>
      <c r="L140" s="11">
        <f ca="1">IFERROR(IF('Monthly Prices'!M140=0,"",('Monthly Prices'!M140-'Monthly Prices'!L140)/'Monthly Prices'!L140),"")</f>
        <v>3.3177780817892098E-2</v>
      </c>
      <c r="M140" s="11">
        <f ca="1">IFERROR(IF('Monthly Prices'!N140=0,"",('Monthly Prices'!N140-'Monthly Prices'!M140)/'Monthly Prices'!M140),"")</f>
        <v>-2.0793589297186395E-2</v>
      </c>
      <c r="N140" s="11">
        <f ca="1">IFERROR(IF('Monthly Prices'!O140=0,"",('Monthly Prices'!O140-'Monthly Prices'!N140)/'Monthly Prices'!N140),"")</f>
        <v>-0.11202540204037693</v>
      </c>
      <c r="O140" s="11">
        <f ca="1">IFERROR(IF('Monthly Prices'!P140=0,"",('Monthly Prices'!P140-'Monthly Prices'!O140)/'Monthly Prices'!O140),"")</f>
        <v>2.9751665247234962E-2</v>
      </c>
      <c r="P140" s="11">
        <f ca="1">IFERROR(IF('Monthly Prices'!Q140=0,"",('Monthly Prices'!Q140-'Monthly Prices'!P140)/'Monthly Prices'!P140),"")</f>
        <v>1.128297257032689E-2</v>
      </c>
      <c r="Q140" s="11">
        <f ca="1">IFERROR(IF('Monthly Prices'!R140=0,"",('Monthly Prices'!R140-'Monthly Prices'!Q140)/'Monthly Prices'!Q140),"")</f>
        <v>1.9248683896964852E-2</v>
      </c>
      <c r="R140" s="11" t="str">
        <f>IFERROR(IF('Monthly Prices'!S140=0,"",('Monthly Prices'!S140-'Monthly Prices'!R140)/'Monthly Prices'!R140),"")</f>
        <v/>
      </c>
      <c r="S140" s="11" t="str">
        <f>IFERROR(IF('Monthly Prices'!T140=0,"",('Monthly Prices'!T140-'Monthly Prices'!S140)/'Monthly Prices'!S140),"")</f>
        <v/>
      </c>
      <c r="T140" s="11" t="str">
        <f>IFERROR(IF('Monthly Prices'!U140=0,"",('Monthly Prices'!U140-'Monthly Prices'!T140)/'Monthly Prices'!T140),"")</f>
        <v/>
      </c>
      <c r="U140" s="11" t="str">
        <f>IFERROR(IF('Monthly Prices'!V140=0,"",('Monthly Prices'!V140-'Monthly Prices'!U140)/'Monthly Prices'!U140),"")</f>
        <v/>
      </c>
      <c r="V140" s="11" t="str">
        <f>IFERROR(IF('Monthly Prices'!W140=0,"",('Monthly Prices'!W140-'Monthly Prices'!V140)/'Monthly Prices'!V140),"")</f>
        <v/>
      </c>
      <c r="W140" s="11" t="str">
        <f>IFERROR(IF('Monthly Prices'!X140=0,"",('Monthly Prices'!X140-'Monthly Prices'!W140)/'Monthly Prices'!W140),"")</f>
        <v/>
      </c>
      <c r="X140" s="11" t="str">
        <f>IFERROR(IF('Monthly Prices'!Y140=0,"",('Monthly Prices'!Y140-'Monthly Prices'!X140)/'Monthly Prices'!X140),"")</f>
        <v/>
      </c>
      <c r="Y140" s="11" t="str">
        <f>IFERROR(IF('Monthly Prices'!Z140=0,"",('Monthly Prices'!Z140-'Monthly Prices'!Y140)/'Monthly Prices'!Y140),"")</f>
        <v/>
      </c>
      <c r="Z140" s="11" t="str">
        <f>IFERROR(IF('Monthly Prices'!AA140=0,"",('Monthly Prices'!AA140-'Monthly Prices'!Z140)/'Monthly Prices'!Z140),"")</f>
        <v/>
      </c>
      <c r="AA140" s="11" t="str">
        <f>IFERROR(IF('Monthly Prices'!AB140=0,"",('Monthly Prices'!AB140-'Monthly Prices'!AA140)/'Monthly Prices'!AA140),"")</f>
        <v/>
      </c>
      <c r="AB140" s="11" t="str">
        <f>IFERROR(IF('Monthly Prices'!AC140=0,"",('Monthly Prices'!AC140-'Monthly Prices'!AB140)/'Monthly Prices'!AB140),"")</f>
        <v/>
      </c>
      <c r="AC140" s="11" t="str">
        <f>IFERROR(IF('Monthly Prices'!AD140=0,"",('Monthly Prices'!AD140-'Monthly Prices'!AC140)/'Monthly Prices'!AC140),"")</f>
        <v/>
      </c>
      <c r="AD140" s="11" t="str">
        <f>IFERROR(IF('Monthly Prices'!AE140=0,"",('Monthly Prices'!AE140-'Monthly Prices'!AD140)/'Monthly Prices'!AD140),"")</f>
        <v/>
      </c>
      <c r="AE140" s="11" t="str">
        <f>IFERROR(IF('Monthly Prices'!AF140=0,"",('Monthly Prices'!AF140-'Monthly Prices'!AE140)/'Monthly Prices'!AE140),"")</f>
        <v/>
      </c>
      <c r="AF140" s="11" t="str">
        <f>IFERROR(IF('Monthly Prices'!AG140=0,"",('Monthly Prices'!AG140-'Monthly Prices'!AF140)/'Monthly Prices'!AF140),"")</f>
        <v/>
      </c>
      <c r="AG140" s="11" t="str">
        <f>IFERROR(IF('Monthly Prices'!AH140=0,"",('Monthly Prices'!AH140-'Monthly Prices'!AG140)/'Monthly Prices'!AG140),"")</f>
        <v/>
      </c>
      <c r="AH140" s="11" t="str">
        <f>IFERROR(IF('Monthly Prices'!AI140=0,"",('Monthly Prices'!AI140-'Monthly Prices'!AH140)/'Monthly Prices'!AH140),"")</f>
        <v/>
      </c>
      <c r="AI140" s="11" t="str">
        <f>IFERROR(IF('Monthly Prices'!AJ140=0,"",('Monthly Prices'!AJ140-'Monthly Prices'!AI140)/'Monthly Prices'!AI140),"")</f>
        <v/>
      </c>
      <c r="AJ140" s="11" t="str">
        <f>IFERROR(IF('Monthly Prices'!AK140=0,"",('Monthly Prices'!AK140-'Monthly Prices'!AJ140)/'Monthly Prices'!AJ140),"")</f>
        <v/>
      </c>
      <c r="AK140" s="11" t="str">
        <f>IFERROR(IF('Monthly Prices'!AL140=0,"",('Monthly Prices'!AL140-'Monthly Prices'!AK140)/'Monthly Prices'!AK140),"")</f>
        <v/>
      </c>
      <c r="AL140" s="11" t="str">
        <f>IFERROR(IF('Monthly Prices'!AM140=0,"",('Monthly Prices'!AM140-'Monthly Prices'!AL140)/'Monthly Prices'!AL140),"")</f>
        <v/>
      </c>
      <c r="AM140" s="11" t="str">
        <f>IFERROR(IF('Monthly Prices'!AN140=0,"",('Monthly Prices'!AN140-'Monthly Prices'!AM140)/'Monthly Prices'!AM140),"")</f>
        <v/>
      </c>
      <c r="AN140" s="11" t="str">
        <f>IFERROR(IF('Monthly Prices'!AO140=0,"",('Monthly Prices'!AO140-'Monthly Prices'!AN140)/'Monthly Prices'!AN140),"")</f>
        <v/>
      </c>
      <c r="AO140" s="11" t="str">
        <f>IFERROR(IF('Monthly Prices'!AP140=0,"",('Monthly Prices'!AP140-'Monthly Prices'!AO140)/'Monthly Prices'!AO140),"")</f>
        <v/>
      </c>
      <c r="AP140" s="11" t="str">
        <f>IFERROR(IF('Monthly Prices'!AQ140=0,"",('Monthly Prices'!AQ140-'Monthly Prices'!AP140)/'Monthly Prices'!AP140),"")</f>
        <v/>
      </c>
      <c r="AQ140" s="11" t="str">
        <f>IFERROR(IF('Monthly Prices'!AR140=0,"",('Monthly Prices'!AR140-'Monthly Prices'!AQ140)/'Monthly Prices'!AQ140),"")</f>
        <v/>
      </c>
      <c r="AR140" s="11" t="str">
        <f>IFERROR(IF('Monthly Prices'!AS140=0,"",('Monthly Prices'!AS140-'Monthly Prices'!AR140)/'Monthly Prices'!AR140),"")</f>
        <v/>
      </c>
      <c r="AS140" s="11" t="str">
        <f>IFERROR(IF('Monthly Prices'!AT140=0,"",('Monthly Prices'!AT140-'Monthly Prices'!AS140)/'Monthly Prices'!AS140),"")</f>
        <v/>
      </c>
      <c r="AT140" s="11" t="str">
        <f>IFERROR(IF('Monthly Prices'!AU140=0,"",('Monthly Prices'!AU140-'Monthly Prices'!AT140)/'Monthly Prices'!AT140),"")</f>
        <v/>
      </c>
      <c r="AU140" s="11" t="str">
        <f>IFERROR(IF('Monthly Prices'!AV140=0,"",('Monthly Prices'!AV140-'Monthly Prices'!AU140)/'Monthly Prices'!AU140),"")</f>
        <v/>
      </c>
      <c r="AV140" s="11" t="str">
        <f>IFERROR(IF('Monthly Prices'!AW140=0,"",('Monthly Prices'!AW140-'Monthly Prices'!AV140)/'Monthly Prices'!AV140),"")</f>
        <v/>
      </c>
      <c r="AW140" s="11" t="str">
        <f>IFERROR(IF('Monthly Prices'!AX140=0,"",('Monthly Prices'!AX140-'Monthly Prices'!AW140)/'Monthly Prices'!AW140),"")</f>
        <v/>
      </c>
      <c r="AX140" s="11" t="str">
        <f>IFERROR(IF('Monthly Prices'!AY140=0,"",('Monthly Prices'!AY140-'Monthly Prices'!AX140)/'Monthly Prices'!AX140),"")</f>
        <v/>
      </c>
      <c r="AY140" s="11" t="str">
        <f>IFERROR(IF('Monthly Prices'!AZ140=0,"",('Monthly Prices'!AZ140-'Monthly Prices'!AY140)/'Monthly Prices'!AY140),"")</f>
        <v/>
      </c>
      <c r="AZ140" s="11" t="str">
        <f>IFERROR(IF('Monthly Prices'!BA140=0,"",('Monthly Prices'!BA140-'Monthly Prices'!AZ140)/'Monthly Prices'!AZ140),"")</f>
        <v/>
      </c>
      <c r="BA140" s="11" t="str">
        <f>IFERROR(IF('Monthly Prices'!BB140=0,"",('Monthly Prices'!BB140-'Monthly Prices'!BA140)/'Monthly Prices'!BA140),"")</f>
        <v/>
      </c>
      <c r="BB140" s="11" t="str">
        <f>IFERROR(IF('Monthly Prices'!BC140=0,"",('Monthly Prices'!BC140-'Monthly Prices'!BB140)/'Monthly Prices'!BB140),"")</f>
        <v/>
      </c>
      <c r="BC140" s="11" t="str">
        <f>IFERROR(IF('Monthly Prices'!BD140=0,"",('Monthly Prices'!BD140-'Monthly Prices'!BC140)/'Monthly Prices'!BC140),"")</f>
        <v/>
      </c>
      <c r="BD140" s="11" t="str">
        <f>IFERROR(IF('Monthly Prices'!BE140=0,"",('Monthly Prices'!BE140-'Monthly Prices'!BD140)/'Monthly Prices'!BD140),"")</f>
        <v/>
      </c>
      <c r="BE140" s="11" t="str">
        <f>IFERROR(IF('Monthly Prices'!BF140=0,"",('Monthly Prices'!BF140-'Monthly Prices'!BE140)/'Monthly Prices'!BE140),"")</f>
        <v/>
      </c>
      <c r="BF140" s="11" t="str">
        <f>IFERROR(IF('Monthly Prices'!BG140=0,"",('Monthly Prices'!BG140-'Monthly Prices'!BF140)/'Monthly Prices'!BF140),"")</f>
        <v/>
      </c>
      <c r="BG140" s="11" t="str">
        <f>IFERROR(IF('Monthly Prices'!BH140=0,"",('Monthly Prices'!BH140-'Monthly Prices'!BG140)/'Monthly Prices'!BG140),"")</f>
        <v/>
      </c>
      <c r="BH140" s="11" t="str">
        <f>IFERROR(IF('Monthly Prices'!BI140=0,"",('Monthly Prices'!BI140-'Monthly Prices'!BH140)/'Monthly Prices'!BH140),"")</f>
        <v/>
      </c>
      <c r="BI140" s="11" t="str">
        <f>IFERROR(IF('Monthly Prices'!BJ140=0,"",('Monthly Prices'!BJ140-'Monthly Prices'!BI140)/'Monthly Prices'!BI140),"")</f>
        <v/>
      </c>
      <c r="BJ140" s="11" t="str">
        <f>IFERROR(IF('Monthly Prices'!BK140=0,"",('Monthly Prices'!BK140-'Monthly Prices'!BJ140)/'Monthly Prices'!BJ140),"")</f>
        <v/>
      </c>
      <c r="BK140" s="11" t="str">
        <f>IFERROR(IF('Monthly Prices'!BL140=0,"",('Monthly Prices'!BL140-'Monthly Prices'!BK140)/'Monthly Prices'!BK140),"")</f>
        <v/>
      </c>
      <c r="BL140" s="11" t="str">
        <f>IFERROR(IF('Monthly Prices'!BM140=0,"",('Monthly Prices'!BM140-'Monthly Prices'!BL140)/'Monthly Prices'!BL140),"")</f>
        <v/>
      </c>
      <c r="BM140" s="11" t="str">
        <f>IFERROR(IF('Monthly Prices'!BN140=0,"",('Monthly Prices'!BN140-'Monthly Prices'!BM140)/'Monthly Prices'!BM140),"")</f>
        <v/>
      </c>
      <c r="BN140" s="11" t="str">
        <f>IFERROR(IF('Monthly Prices'!BO140=0,"",('Monthly Prices'!BO140-'Monthly Prices'!BN140)/'Monthly Prices'!BN140),"")</f>
        <v/>
      </c>
      <c r="BO140" s="11" t="str">
        <f>IFERROR(IF('Monthly Prices'!BP140=0,"",('Monthly Prices'!BP140-'Monthly Prices'!BO140)/'Monthly Prices'!BO140),"")</f>
        <v/>
      </c>
      <c r="BP140" s="11" t="str">
        <f>IFERROR(IF('Monthly Prices'!BQ140=0,"",('Monthly Prices'!BQ140-'Monthly Prices'!BP140)/'Monthly Prices'!BP140),"")</f>
        <v/>
      </c>
      <c r="BQ140" s="11" t="str">
        <f>IFERROR(IF('Monthly Prices'!BR140=0,"",('Monthly Prices'!BR140-'Monthly Prices'!BQ140)/'Monthly Prices'!BQ140),"")</f>
        <v/>
      </c>
      <c r="BR140" s="11" t="str">
        <f>IFERROR(IF('Monthly Prices'!BS140=0,"",('Monthly Prices'!BS140-'Monthly Prices'!BR140)/'Monthly Prices'!BR140),"")</f>
        <v/>
      </c>
      <c r="BS140" s="11" t="str">
        <f>IFERROR(IF('Monthly Prices'!BT140=0,"",('Monthly Prices'!BT140-'Monthly Prices'!BS140)/'Monthly Prices'!BS140),"")</f>
        <v/>
      </c>
      <c r="BT140" s="11" t="str">
        <f>IFERROR(IF('Monthly Prices'!BU140=0,"",('Monthly Prices'!BU140-'Monthly Prices'!BT140)/'Monthly Prices'!BT140),"")</f>
        <v/>
      </c>
      <c r="BU140" s="11" t="str">
        <f>IFERROR(IF('Monthly Prices'!BV140=0,"",('Monthly Prices'!BV140-'Monthly Prices'!BU140)/'Monthly Prices'!BU140),"")</f>
        <v/>
      </c>
      <c r="BV140" s="11" t="str">
        <f>IFERROR(IF('Monthly Prices'!BW140=0,"",('Monthly Prices'!BW140-'Monthly Prices'!BV140)/'Monthly Prices'!BV140),"")</f>
        <v/>
      </c>
      <c r="BW140" s="11" t="str">
        <f>IFERROR(IF('Monthly Prices'!BX140=0,"",('Monthly Prices'!BX140-'Monthly Prices'!BW140)/'Monthly Prices'!BW140),"")</f>
        <v/>
      </c>
      <c r="BX140" s="11" t="str">
        <f>IFERROR(IF('Monthly Prices'!BY140=0,"",('Monthly Prices'!BY140-'Monthly Prices'!BX140)/'Monthly Prices'!BX140),"")</f>
        <v/>
      </c>
      <c r="BY140" s="11" t="str">
        <f>IFERROR(IF('Monthly Prices'!BZ140=0,"",('Monthly Prices'!BZ140-'Monthly Prices'!BY140)/'Monthly Prices'!BY140),"")</f>
        <v/>
      </c>
      <c r="BZ140" s="11" t="str">
        <f>IFERROR(IF('Monthly Prices'!CA140=0,"",('Monthly Prices'!CA140-'Monthly Prices'!BZ140)/'Monthly Prices'!BZ140),"")</f>
        <v/>
      </c>
      <c r="CA140" s="11" t="str">
        <f>IFERROR(IF('Monthly Prices'!CB140=0,"",('Monthly Prices'!CB140-'Monthly Prices'!CA140)/'Monthly Prices'!CA140),"")</f>
        <v/>
      </c>
      <c r="CB140" s="11" t="str">
        <f>IFERROR(IF('Monthly Prices'!CC140=0,"",('Monthly Prices'!CC140-'Monthly Prices'!CB140)/'Monthly Prices'!CB140),"")</f>
        <v/>
      </c>
      <c r="CC140" s="11" t="str">
        <f>IFERROR(IF('Monthly Prices'!CD140=0,"",('Monthly Prices'!CD140-'Monthly Prices'!CC140)/'Monthly Prices'!CC140),"")</f>
        <v/>
      </c>
      <c r="CD140" s="11" t="str">
        <f>IFERROR(IF('Monthly Prices'!CE140=0,"",('Monthly Prices'!CE140-'Monthly Prices'!CD140)/'Monthly Prices'!CD140),"")</f>
        <v/>
      </c>
      <c r="CE140" s="11" t="str">
        <f>IFERROR(IF('Monthly Prices'!CF140=0,"",('Monthly Prices'!CF140-'Monthly Prices'!CE140)/'Monthly Prices'!CE140),"")</f>
        <v/>
      </c>
      <c r="CF140" s="11" t="str">
        <f>IFERROR(IF('Monthly Prices'!CG140=0,"",('Monthly Prices'!CG140-'Monthly Prices'!CF140)/'Monthly Prices'!CF140),"")</f>
        <v/>
      </c>
      <c r="CG140" s="11" t="str">
        <f>IFERROR(IF('Monthly Prices'!CH140=0,"",('Monthly Prices'!CH140-'Monthly Prices'!CG140)/'Monthly Prices'!CG140),"")</f>
        <v/>
      </c>
      <c r="CH140" s="11" t="str">
        <f>IFERROR(IF('Monthly Prices'!CI140=0,"",('Monthly Prices'!CI140-'Monthly Prices'!CH140)/'Monthly Prices'!CH140),"")</f>
        <v/>
      </c>
      <c r="CI140" s="11" t="str">
        <f>IFERROR(IF('Monthly Prices'!CJ140=0,"",('Monthly Prices'!CJ140-'Monthly Prices'!CI140)/'Monthly Prices'!CI140),"")</f>
        <v/>
      </c>
      <c r="CJ140" s="11" t="str">
        <f>IFERROR(IF('Monthly Prices'!CK140=0,"",('Monthly Prices'!CK140-'Monthly Prices'!CJ140)/'Monthly Prices'!CJ140),"")</f>
        <v/>
      </c>
      <c r="CK140" s="11" t="str">
        <f>IFERROR(IF('Monthly Prices'!CL140=0,"",('Monthly Prices'!CL140-'Monthly Prices'!CK140)/'Monthly Prices'!CK140),"")</f>
        <v/>
      </c>
      <c r="CL140" s="11" t="str">
        <f>IFERROR(IF('Monthly Prices'!CM140=0,"",('Monthly Prices'!CM140-'Monthly Prices'!CL140)/'Monthly Prices'!CL140),"")</f>
        <v/>
      </c>
      <c r="CM140" s="11" t="str">
        <f>IFERROR(IF('Monthly Prices'!CN140=0,"",('Monthly Prices'!CN140-'Monthly Prices'!CM140)/'Monthly Prices'!CM140),"")</f>
        <v/>
      </c>
      <c r="CN140" s="11" t="str">
        <f>IFERROR(IF('Monthly Prices'!CO140=0,"",('Monthly Prices'!CO140-'Monthly Prices'!CN140)/'Monthly Prices'!CN140),"")</f>
        <v/>
      </c>
      <c r="CO140" s="11" t="str">
        <f>IFERROR(IF('Monthly Prices'!CP140=0,"",('Monthly Prices'!CP140-'Monthly Prices'!CO140)/'Monthly Prices'!CO140),"")</f>
        <v/>
      </c>
      <c r="CP140" s="11" t="str">
        <f>IFERROR(IF('Monthly Prices'!CQ140=0,"",('Monthly Prices'!CQ140-'Monthly Prices'!CP140)/'Monthly Prices'!CP140),"")</f>
        <v/>
      </c>
      <c r="CQ140" s="11" t="str">
        <f>IFERROR(IF('Monthly Prices'!CR140=0,"",('Monthly Prices'!CR140-'Monthly Prices'!CQ140)/'Monthly Prices'!CQ140),"")</f>
        <v/>
      </c>
      <c r="CR140" s="11" t="str">
        <f>IFERROR(IF('Monthly Prices'!CS140=0,"",('Monthly Prices'!CS140-'Monthly Prices'!CR140)/'Monthly Prices'!CR140),"")</f>
        <v/>
      </c>
      <c r="CS140" s="11" t="str">
        <f>IFERROR(IF('Monthly Prices'!CT140=0,"",('Monthly Prices'!CT140-'Monthly Prices'!CS140)/'Monthly Prices'!CS140),"")</f>
        <v/>
      </c>
      <c r="CT140" s="11" t="str">
        <f>IFERROR(IF('Monthly Prices'!CU140=0,"",('Monthly Prices'!CU140-'Monthly Prices'!CT140)/'Monthly Prices'!CT140),"")</f>
        <v/>
      </c>
      <c r="CU140" s="11" t="str">
        <f>IFERROR(IF('Monthly Prices'!CV140=0,"",('Monthly Prices'!CV140-'Monthly Prices'!CU140)/'Monthly Prices'!CU140),"")</f>
        <v/>
      </c>
      <c r="CV140" s="11" t="str">
        <f>IFERROR(IF('Monthly Prices'!CW140=0,"",('Monthly Prices'!CW140-'Monthly Prices'!CV140)/'Monthly Prices'!CV140),"")</f>
        <v/>
      </c>
      <c r="CW140" s="11" t="str">
        <f>IFERROR(IF('Monthly Prices'!CX140=0,"",('Monthly Prices'!CX140-'Monthly Prices'!CW140)/'Monthly Prices'!CW140),"")</f>
        <v/>
      </c>
      <c r="CX140" s="11" t="str">
        <f>IFERROR(IF('Monthly Prices'!CY140=0,"",('Monthly Prices'!CY140-'Monthly Prices'!CX140)/'Monthly Prices'!CX140),"")</f>
        <v/>
      </c>
      <c r="CY140" s="11" t="str">
        <f>IFERROR(IF('Monthly Prices'!CZ140=0,"",('Monthly Prices'!CZ140-'Monthly Prices'!CY140)/'Monthly Prices'!CY140),"")</f>
        <v/>
      </c>
      <c r="CZ140" s="11" t="str">
        <f>IFERROR(IF('Monthly Prices'!DA140=0,"",('Monthly Prices'!DA140-'Monthly Prices'!CZ140)/'Monthly Prices'!CZ140),"")</f>
        <v/>
      </c>
      <c r="DA140" s="11" t="str">
        <f>IFERROR(IF('Monthly Prices'!DB140=0,"",('Monthly Prices'!DB140-'Monthly Prices'!DA140)/'Monthly Prices'!DA140),"")</f>
        <v/>
      </c>
      <c r="DB140" s="11" t="str">
        <f>IFERROR(IF('Monthly Prices'!DC140=0,"",('Monthly Prices'!DC140-'Monthly Prices'!DB140)/'Monthly Prices'!DB140),"")</f>
        <v/>
      </c>
      <c r="DC140" s="11" t="str">
        <f>IFERROR(IF('Monthly Prices'!DD140=0,"",('Monthly Prices'!DD140-'Monthly Prices'!DC140)/'Monthly Prices'!DC140),"")</f>
        <v/>
      </c>
      <c r="DD140" s="11" t="str">
        <f>IFERROR(IF('Monthly Prices'!DE140=0,"",('Monthly Prices'!DE140-'Monthly Prices'!DD140)/'Monthly Prices'!DD140),"")</f>
        <v/>
      </c>
      <c r="DE140" s="11" t="str">
        <f>IFERROR(IF('Monthly Prices'!DF140=0,"",('Monthly Prices'!DF140-'Monthly Prices'!DE140)/'Monthly Prices'!DE140),"")</f>
        <v/>
      </c>
      <c r="DF140" s="11" t="str">
        <f>IFERROR(IF('Monthly Prices'!DG140=0,"",('Monthly Prices'!DG140-'Monthly Prices'!DF140)/'Monthly Prices'!DF140),"")</f>
        <v/>
      </c>
      <c r="DG140" s="11" t="str">
        <f>IFERROR(IF('Monthly Prices'!DH140=0,"",('Monthly Prices'!DH140-'Monthly Prices'!DG140)/'Monthly Prices'!DG140),"")</f>
        <v/>
      </c>
      <c r="DH140" s="11" t="str">
        <f>IFERROR(IF('Monthly Prices'!DI140=0,"",('Monthly Prices'!DI140-'Monthly Prices'!DH140)/'Monthly Prices'!DH140),"")</f>
        <v/>
      </c>
      <c r="DI140" s="11" t="str">
        <f>IFERROR(IF('Monthly Prices'!DJ140=0,"",('Monthly Prices'!DJ140-'Monthly Prices'!DI140)/'Monthly Prices'!DI140),"")</f>
        <v/>
      </c>
      <c r="DJ140" s="11" t="str">
        <f>IFERROR(IF('Monthly Prices'!DK140=0,"",('Monthly Prices'!DK140-'Monthly Prices'!DJ140)/'Monthly Prices'!DJ140),"")</f>
        <v/>
      </c>
      <c r="DK140" s="11" t="str">
        <f>IFERROR(IF('Monthly Prices'!DL140=0,"",('Monthly Prices'!DL140-'Monthly Prices'!DK140)/'Monthly Prices'!DK140),"")</f>
        <v/>
      </c>
      <c r="DL140" s="11" t="str">
        <f>IFERROR(IF('Monthly Prices'!DM140=0,"",('Monthly Prices'!DM140-'Monthly Prices'!DL140)/'Monthly Prices'!DL140),"")</f>
        <v/>
      </c>
      <c r="DM140" s="11" t="str">
        <f>IFERROR(IF('Monthly Prices'!DN140=0,"",('Monthly Prices'!DN140-'Monthly Prices'!DM140)/'Monthly Prices'!DM140),"")</f>
        <v/>
      </c>
      <c r="DN140" s="11" t="str">
        <f>IFERROR(IF('Monthly Prices'!DO140=0,"",('Monthly Prices'!DO140-'Monthly Prices'!DN140)/'Monthly Prices'!DN140),"")</f>
        <v/>
      </c>
      <c r="DO140" s="11" t="str">
        <f>IFERROR(IF('Monthly Prices'!DP140=0,"",('Monthly Prices'!DP140-'Monthly Prices'!DO140)/'Monthly Prices'!DO140),"")</f>
        <v/>
      </c>
      <c r="DP140" s="11" t="str">
        <f>IFERROR(IF('Monthly Prices'!DQ140=0,"",('Monthly Prices'!DQ140-'Monthly Prices'!DP140)/'Monthly Prices'!DP140),"")</f>
        <v/>
      </c>
      <c r="DQ140" s="11" t="str">
        <f>IFERROR(IF('Monthly Prices'!DR140=0,"",('Monthly Prices'!DR140-'Monthly Prices'!DQ140)/'Monthly Prices'!DQ140),"")</f>
        <v/>
      </c>
      <c r="DR140" s="11" t="str">
        <f>IFERROR(IF('Monthly Prices'!DS140=0,"",('Monthly Prices'!DS140-'Monthly Prices'!DR140)/'Monthly Prices'!DR140),"")</f>
        <v/>
      </c>
      <c r="DS140" s="11" t="str">
        <f>IFERROR(IF('Monthly Prices'!DT140=0,"",('Monthly Prices'!DT140-'Monthly Prices'!DS140)/'Monthly Prices'!DS140),"")</f>
        <v/>
      </c>
      <c r="DT140" s="11" t="str">
        <f>IFERROR(IF('Monthly Prices'!DU140=0,"",('Monthly Prices'!DU140-'Monthly Prices'!DT140)/'Monthly Prices'!DT140),"")</f>
        <v/>
      </c>
      <c r="DU140" s="11" t="str">
        <f>IFERROR(IF('Monthly Prices'!DV140=0,"",('Monthly Prices'!DV140-'Monthly Prices'!DU140)/'Monthly Prices'!DU140),"")</f>
        <v/>
      </c>
      <c r="DV140" s="11" t="str">
        <f>IFERROR(IF('Monthly Prices'!DW140=0,"",('Monthly Prices'!DW140-'Monthly Prices'!DV140)/'Monthly Prices'!DV140),"")</f>
        <v/>
      </c>
      <c r="DW140" s="11" t="str">
        <f>IFERROR(IF('Monthly Prices'!DX140=0,"",('Monthly Prices'!DX140-'Monthly Prices'!DW140)/'Monthly Prices'!DW140),"")</f>
        <v/>
      </c>
      <c r="DX140" s="11" t="str">
        <f>IFERROR(IF('Monthly Prices'!DY140=0,"",('Monthly Prices'!DY140-'Monthly Prices'!DX140)/'Monthly Prices'!DX140),"")</f>
        <v/>
      </c>
      <c r="DY140" s="11" t="str">
        <f>IFERROR(IF('Monthly Prices'!DZ140=0,"",('Monthly Prices'!DZ140-'Monthly Prices'!DY140)/'Monthly Prices'!DY140),"")</f>
        <v/>
      </c>
      <c r="DZ140" s="11" t="str">
        <f>IFERROR(IF('Monthly Prices'!EA140=0,"",('Monthly Prices'!EA140-'Monthly Prices'!DZ140)/'Monthly Prices'!DZ140),"")</f>
        <v/>
      </c>
      <c r="EA140" s="11" t="str">
        <f>IFERROR(IF('Monthly Prices'!EB140=0,"",('Monthly Prices'!EB140-'Monthly Prices'!EA140)/'Monthly Prices'!EA140),"")</f>
        <v/>
      </c>
      <c r="EB140" s="11" t="str">
        <f>IFERROR(IF('Monthly Prices'!EC140=0,"",('Monthly Prices'!EC140-'Monthly Prices'!EB140)/'Monthly Prices'!EB140),"")</f>
        <v/>
      </c>
      <c r="EC140" s="11" t="str">
        <f>IFERROR(IF('Monthly Prices'!ED140=0,"",('Monthly Prices'!ED140-'Monthly Prices'!EC140)/'Monthly Prices'!EC140),"")</f>
        <v/>
      </c>
      <c r="ED140" s="11" t="str">
        <f>IFERROR(IF('Monthly Prices'!EE140=0,"",('Monthly Prices'!EE140-'Monthly Prices'!ED140)/'Monthly Prices'!ED140),"")</f>
        <v/>
      </c>
      <c r="EE140" s="11" t="str">
        <f>IFERROR(IF('Monthly Prices'!EF140=0,"",('Monthly Prices'!EF140-'Monthly Prices'!EE140)/'Monthly Prices'!EE140),"")</f>
        <v/>
      </c>
      <c r="EF140" s="11" t="str">
        <f>IFERROR(IF('Monthly Prices'!EG140=0,"",('Monthly Prices'!EG140-'Monthly Prices'!EF140)/'Monthly Prices'!EF140),"")</f>
        <v/>
      </c>
      <c r="EG140" s="11" t="str">
        <f>IFERROR(IF('Monthly Prices'!EH140=0,"",('Monthly Prices'!EH140-'Monthly Prices'!EG140)/'Monthly Prices'!EG140),"")</f>
        <v/>
      </c>
      <c r="EH140" s="11" t="str">
        <f>IFERROR(IF('Monthly Prices'!EI140=0,"",('Monthly Prices'!EI140-'Monthly Prices'!EH140)/'Monthly Prices'!EH140),"")</f>
        <v/>
      </c>
      <c r="EI140" s="11" t="str">
        <f>IFERROR(IF('Monthly Prices'!EJ140=0,"",('Monthly Prices'!EJ140-'Monthly Prices'!EI140)/'Monthly Prices'!EI140),"")</f>
        <v/>
      </c>
      <c r="EJ140" s="11" t="str">
        <f>IFERROR(IF('Monthly Prices'!EK140=0,"",('Monthly Prices'!EK140-'Monthly Prices'!EJ140)/'Monthly Prices'!EJ140),"")</f>
        <v/>
      </c>
      <c r="EK140" s="11" t="str">
        <f>IFERROR(IF('Monthly Prices'!EL140=0,"",('Monthly Prices'!EL140-'Monthly Prices'!EK140)/'Monthly Prices'!EK140),"")</f>
        <v/>
      </c>
      <c r="EL140" s="11" t="str">
        <f>IFERROR(IF('Monthly Prices'!EM140=0,"",('Monthly Prices'!EM140-'Monthly Prices'!EL140)/'Monthly Prices'!EL140),"")</f>
        <v/>
      </c>
      <c r="EM140" s="11" t="str">
        <f>IFERROR(IF('Monthly Prices'!EN140=0,"",('Monthly Prices'!EN140-'Monthly Prices'!EM140)/'Monthly Prices'!EM140),"")</f>
        <v/>
      </c>
      <c r="EN140" s="11" t="str">
        <f>IFERROR(IF('Monthly Prices'!EO140=0,"",('Monthly Prices'!EO140-'Monthly Prices'!EN140)/'Monthly Prices'!EN140),"")</f>
        <v/>
      </c>
      <c r="EO140" s="11" t="str">
        <f>IFERROR(IF('Monthly Prices'!EP140=0,"",('Monthly Prices'!EP140-'Monthly Prices'!EO140)/'Monthly Prices'!EO140),"")</f>
        <v/>
      </c>
      <c r="EP140" s="11" t="str">
        <f>IFERROR(IF('Monthly Prices'!EQ140=0,"",('Monthly Prices'!EQ140-'Monthly Prices'!EP140)/'Monthly Prices'!EP140),"")</f>
        <v/>
      </c>
      <c r="EQ140" s="11" t="str">
        <f>IFERROR(IF('Monthly Prices'!ER140=0,"",('Monthly Prices'!ER140-'Monthly Prices'!EQ140)/'Monthly Prices'!EQ140),"")</f>
        <v/>
      </c>
      <c r="ER140" s="11" t="str">
        <f>IFERROR(IF('Monthly Prices'!ES140=0,"",('Monthly Prices'!ES140-'Monthly Prices'!ER140)/'Monthly Prices'!ER140),"")</f>
        <v/>
      </c>
      <c r="ES140" s="11" t="str">
        <f>IFERROR(IF('Monthly Prices'!ET140=0,"",('Monthly Prices'!ET140-'Monthly Prices'!ES140)/'Monthly Prices'!ES140),"")</f>
        <v/>
      </c>
      <c r="ET140" s="11" t="str">
        <f>IFERROR(IF('Monthly Prices'!EU140=0,"",('Monthly Prices'!EU140-'Monthly Prices'!ET140)/'Monthly Prices'!ET140),"")</f>
        <v/>
      </c>
      <c r="EU140" s="11" t="str">
        <f>IFERROR(IF('Monthly Prices'!EV140=0,"",('Monthly Prices'!EV140-'Monthly Prices'!EU140)/'Monthly Prices'!EU140),"")</f>
        <v/>
      </c>
      <c r="EV140" s="11" t="str">
        <f>IFERROR(IF('Monthly Prices'!EW140=0,"",('Monthly Prices'!EW140-'Monthly Prices'!EV140)/'Monthly Prices'!EV140),"")</f>
        <v/>
      </c>
      <c r="EW140" s="11" t="str">
        <f>IFERROR(IF('Monthly Prices'!EX140=0,"",('Monthly Prices'!EX140-'Monthly Prices'!EW140)/'Monthly Prices'!EW140),"")</f>
        <v/>
      </c>
      <c r="EX140" s="11" t="str">
        <f>IFERROR(IF('Monthly Prices'!EY140=0,"",('Monthly Prices'!EY140-'Monthly Prices'!EX140)/'Monthly Prices'!EX140),"")</f>
        <v/>
      </c>
      <c r="EY140" s="11" t="str">
        <f>IFERROR(IF('Monthly Prices'!EZ140=0,"",('Monthly Prices'!EZ140-'Monthly Prices'!EY140)/'Monthly Prices'!EY140),"")</f>
        <v/>
      </c>
      <c r="EZ140" s="11" t="str">
        <f>IFERROR(IF('Monthly Prices'!FA140=0,"",('Monthly Prices'!FA140-'Monthly Prices'!EZ140)/'Monthly Prices'!EZ140),"")</f>
        <v/>
      </c>
      <c r="FA140" s="11" t="str">
        <f>IFERROR(IF('Monthly Prices'!FB140=0,"",('Monthly Prices'!FB140-'Monthly Prices'!FA140)/'Monthly Prices'!FA140),"")</f>
        <v/>
      </c>
      <c r="FB140" s="11" t="str">
        <f>IFERROR(IF('Monthly Prices'!FC140=0,"",('Monthly Prices'!FC140-'Monthly Prices'!FB140)/'Monthly Prices'!FB140),"")</f>
        <v/>
      </c>
      <c r="FC140" s="11" t="str">
        <f>IFERROR(IF('Monthly Prices'!FD140=0,"",('Monthly Prices'!FD140-'Monthly Prices'!FC140)/'Monthly Prices'!FC140),"")</f>
        <v/>
      </c>
      <c r="FD140" s="11" t="str">
        <f>IFERROR(IF('Monthly Prices'!FE140=0,"",('Monthly Prices'!FE140-'Monthly Prices'!FD140)/'Monthly Prices'!FD140),"")</f>
        <v/>
      </c>
      <c r="FE140" s="11" t="str">
        <f>IFERROR(IF('Monthly Prices'!FF140=0,"",('Monthly Prices'!FF140-'Monthly Prices'!FE140)/'Monthly Prices'!FE140),"")</f>
        <v/>
      </c>
      <c r="FF140" s="11" t="str">
        <f>IFERROR(IF('Monthly Prices'!FG140=0,"",('Monthly Prices'!FG140-'Monthly Prices'!FF140)/'Monthly Prices'!FF140),"")</f>
        <v/>
      </c>
      <c r="FG140" s="11" t="str">
        <f>IFERROR(IF('Monthly Prices'!FH140=0,"",('Monthly Prices'!FH140-'Monthly Prices'!FG140)/'Monthly Prices'!FG140),"")</f>
        <v/>
      </c>
      <c r="FH140" s="11" t="str">
        <f>IFERROR(IF('Monthly Prices'!FI140=0,"",('Monthly Prices'!FI140-'Monthly Prices'!FH140)/'Monthly Prices'!FH140),"")</f>
        <v/>
      </c>
      <c r="FI140" s="11" t="str">
        <f>IFERROR(IF('Monthly Prices'!FJ140=0,"",('Monthly Prices'!FJ140-'Monthly Prices'!FI140)/'Monthly Prices'!FI140),"")</f>
        <v/>
      </c>
      <c r="FJ140" s="11" t="str">
        <f>IFERROR(IF('Monthly Prices'!FK140=0,"",('Monthly Prices'!FK140-'Monthly Prices'!FJ140)/'Monthly Prices'!FJ140),"")</f>
        <v/>
      </c>
      <c r="FK140" s="11" t="str">
        <f>IFERROR(IF('Monthly Prices'!FL140=0,"",('Monthly Prices'!FL140-'Monthly Prices'!FK140)/'Monthly Prices'!FK140),"")</f>
        <v/>
      </c>
      <c r="FL140" s="11" t="str">
        <f>IFERROR(IF('Monthly Prices'!FM140=0,"",('Monthly Prices'!FM140-'Monthly Prices'!FL140)/'Monthly Prices'!FL140),"")</f>
        <v/>
      </c>
      <c r="FM140" s="11" t="str">
        <f>IFERROR(IF('Monthly Prices'!FN140=0,"",('Monthly Prices'!FN140-'Monthly Prices'!FM140)/'Monthly Prices'!FM140),"")</f>
        <v/>
      </c>
      <c r="FN140" s="11" t="str">
        <f>IFERROR(IF('Monthly Prices'!FO140=0,"",('Monthly Prices'!FO140-'Monthly Prices'!FN140)/'Monthly Prices'!FN140),"")</f>
        <v/>
      </c>
      <c r="FO140" s="11" t="str">
        <f>IFERROR(IF('Monthly Prices'!FP140=0,"",('Monthly Prices'!FP140-'Monthly Prices'!FO140)/'Monthly Prices'!FO140),"")</f>
        <v/>
      </c>
      <c r="FP140" s="11" t="str">
        <f>IFERROR(IF('Monthly Prices'!FQ140=0,"",('Monthly Prices'!FQ140-'Monthly Prices'!FP140)/'Monthly Prices'!FP140),"")</f>
        <v/>
      </c>
      <c r="FQ140" s="11" t="str">
        <f>IFERROR(IF('Monthly Prices'!FR140=0,"",('Monthly Prices'!FR140-'Monthly Prices'!FQ140)/'Monthly Prices'!FQ140),"")</f>
        <v/>
      </c>
      <c r="FR140" s="11" t="str">
        <f>IFERROR(IF('Monthly Prices'!FS140=0,"",('Monthly Prices'!FS140-'Monthly Prices'!FR140)/'Monthly Prices'!FR140),"")</f>
        <v/>
      </c>
      <c r="FS140" s="11" t="str">
        <f>IFERROR(IF('Monthly Prices'!FT140=0,"",('Monthly Prices'!FT140-'Monthly Prices'!FS140)/'Monthly Prices'!FS140),"")</f>
        <v/>
      </c>
      <c r="FT140" s="11" t="str">
        <f>IFERROR(IF('Monthly Prices'!FU140=0,"",('Monthly Prices'!FU140-'Monthly Prices'!FT140)/'Monthly Prices'!FT140),"")</f>
        <v/>
      </c>
      <c r="FU140" s="11" t="str">
        <f>IFERROR(IF('Monthly Prices'!FV140=0,"",('Monthly Prices'!FV140-'Monthly Prices'!FU140)/'Monthly Prices'!FU140),"")</f>
        <v/>
      </c>
      <c r="FV140" s="11" t="str">
        <f>IFERROR(IF('Monthly Prices'!FW140=0,"",('Monthly Prices'!FW140-'Monthly Prices'!FV140)/'Monthly Prices'!FV140),"")</f>
        <v/>
      </c>
      <c r="FW140" s="11" t="str">
        <f>IFERROR(IF('Monthly Prices'!FX140=0,"",('Monthly Prices'!FX140-'Monthly Prices'!FW140)/'Monthly Prices'!FW140),"")</f>
        <v/>
      </c>
      <c r="FX140" s="11" t="str">
        <f>IFERROR(IF('Monthly Prices'!FY140=0,"",('Monthly Prices'!FY140-'Monthly Prices'!FX140)/'Monthly Prices'!FX140),"")</f>
        <v/>
      </c>
      <c r="FY140" s="11" t="str">
        <f>IFERROR(IF('Monthly Prices'!FZ140=0,"",('Monthly Prices'!FZ140-'Monthly Prices'!FY140)/'Monthly Prices'!FY140),"")</f>
        <v/>
      </c>
      <c r="FZ140" s="11" t="str">
        <f>IFERROR(IF('Monthly Prices'!GA140=0,"",('Monthly Prices'!GA140-'Monthly Prices'!FZ140)/'Monthly Prices'!FZ140),"")</f>
        <v/>
      </c>
      <c r="GA140" s="11" t="str">
        <f>IFERROR(IF('Monthly Prices'!GB140=0,"",('Monthly Prices'!GB140-'Monthly Prices'!GA140)/'Monthly Prices'!GA140),"")</f>
        <v/>
      </c>
    </row>
    <row r="141" spans="2:183" x14ac:dyDescent="0.35">
      <c r="B141" s="10" t="str">
        <f>'Monthly Prices'!B141</f>
        <v>SHW</v>
      </c>
      <c r="C141" s="10" t="str">
        <f>'Monthly Prices'!C141</f>
        <v>Sherwin-Williams</v>
      </c>
      <c r="D141" s="11">
        <f ca="1">IFERROR(IF('Monthly Prices'!E141=0,"",('Monthly Prices'!E141-'Monthly Prices'!D141)/'Monthly Prices'!D141),"")</f>
        <v>-0.14461407219151545</v>
      </c>
      <c r="E141" s="11">
        <f ca="1">IFERROR(IF('Monthly Prices'!F141=0,"",('Monthly Prices'!F141-'Monthly Prices'!E141)/'Monthly Prices'!E141),"")</f>
        <v>5.362856549226791E-2</v>
      </c>
      <c r="F141" s="11">
        <f ca="1">IFERROR(IF('Monthly Prices'!G141=0,"",('Monthly Prices'!G141-'Monthly Prices'!F141)/'Monthly Prices'!F141),"")</f>
        <v>1.1473950498340683E-2</v>
      </c>
      <c r="G141" s="11">
        <f ca="1">IFERROR(IF('Monthly Prices'!H141=0,"",('Monthly Prices'!H141-'Monthly Prices'!G141)/'Monthly Prices'!G141),"")</f>
        <v>-3.3970104525540952E-2</v>
      </c>
      <c r="H141" s="11">
        <f ca="1">IFERROR(IF('Monthly Prices'!I141=0,"",('Monthly Prices'!I141-'Monthly Prices'!H141)/'Monthly Prices'!H141),"")</f>
        <v>1.0681727758653616E-2</v>
      </c>
      <c r="I141" s="11">
        <f ca="1">IFERROR(IF('Monthly Prices'!J141=0,"",('Monthly Prices'!J141-'Monthly Prices'!I141)/'Monthly Prices'!I141),"")</f>
        <v>1.8898388003160665E-2</v>
      </c>
      <c r="J141" s="11">
        <f ca="1">IFERROR(IF('Monthly Prices'!K141=0,"",('Monthly Prices'!K141-'Monthly Prices'!J141)/'Monthly Prices'!J141),"")</f>
        <v>-4.3059039598638382E-2</v>
      </c>
      <c r="K141" s="11">
        <f ca="1">IFERROR(IF('Monthly Prices'!L141=0,"",('Monthly Prices'!L141-'Monthly Prices'!K141)/'Monthly Prices'!K141),"")</f>
        <v>-3.6345390925793739E-2</v>
      </c>
      <c r="L141" s="11">
        <f ca="1">IFERROR(IF('Monthly Prices'!M141=0,"",('Monthly Prices'!M141-'Monthly Prices'!L141)/'Monthly Prices'!L141),"")</f>
        <v>0.10802383865493158</v>
      </c>
      <c r="M141" s="11">
        <f ca="1">IFERROR(IF('Monthly Prices'!N141=0,"",('Monthly Prices'!N141-'Monthly Prices'!M141)/'Monthly Prices'!M141),"")</f>
        <v>-5.3495980403439267E-2</v>
      </c>
      <c r="N141" s="11">
        <f ca="1">IFERROR(IF('Monthly Prices'!O141=0,"",('Monthly Prices'!O141-'Monthly Prices'!N141)/'Monthly Prices'!N141),"")</f>
        <v>-3.8096561466890561E-3</v>
      </c>
      <c r="O141" s="11">
        <f ca="1">IFERROR(IF('Monthly Prices'!P141=0,"",('Monthly Prices'!P141-'Monthly Prices'!O141)/'Monthly Prices'!O141),"")</f>
        <v>-1.255368735506641E-3</v>
      </c>
      <c r="P141" s="11">
        <f ca="1">IFERROR(IF('Monthly Prices'!Q141=0,"",('Monthly Prices'!Q141-'Monthly Prices'!P141)/'Monthly Prices'!P141),"")</f>
        <v>-5.7202711746050294E-2</v>
      </c>
      <c r="Q141" s="11">
        <f ca="1">IFERROR(IF('Monthly Prices'!R141=0,"",('Monthly Prices'!R141-'Monthly Prices'!Q141)/'Monthly Prices'!Q141),"")</f>
        <v>9.4466561738110716E-2</v>
      </c>
      <c r="R141" s="11" t="str">
        <f>IFERROR(IF('Monthly Prices'!S141=0,"",('Monthly Prices'!S141-'Monthly Prices'!R141)/'Monthly Prices'!R141),"")</f>
        <v/>
      </c>
      <c r="S141" s="11" t="str">
        <f>IFERROR(IF('Monthly Prices'!T141=0,"",('Monthly Prices'!T141-'Monthly Prices'!S141)/'Monthly Prices'!S141),"")</f>
        <v/>
      </c>
      <c r="T141" s="11" t="str">
        <f>IFERROR(IF('Monthly Prices'!U141=0,"",('Monthly Prices'!U141-'Monthly Prices'!T141)/'Monthly Prices'!T141),"")</f>
        <v/>
      </c>
      <c r="U141" s="11" t="str">
        <f>IFERROR(IF('Monthly Prices'!V141=0,"",('Monthly Prices'!V141-'Monthly Prices'!U141)/'Monthly Prices'!U141),"")</f>
        <v/>
      </c>
      <c r="V141" s="11" t="str">
        <f>IFERROR(IF('Monthly Prices'!W141=0,"",('Monthly Prices'!W141-'Monthly Prices'!V141)/'Monthly Prices'!V141),"")</f>
        <v/>
      </c>
      <c r="W141" s="11" t="str">
        <f>IFERROR(IF('Monthly Prices'!X141=0,"",('Monthly Prices'!X141-'Monthly Prices'!W141)/'Monthly Prices'!W141),"")</f>
        <v/>
      </c>
      <c r="X141" s="11" t="str">
        <f>IFERROR(IF('Monthly Prices'!Y141=0,"",('Monthly Prices'!Y141-'Monthly Prices'!X141)/'Monthly Prices'!X141),"")</f>
        <v/>
      </c>
      <c r="Y141" s="11" t="str">
        <f>IFERROR(IF('Monthly Prices'!Z141=0,"",('Monthly Prices'!Z141-'Monthly Prices'!Y141)/'Monthly Prices'!Y141),"")</f>
        <v/>
      </c>
      <c r="Z141" s="11" t="str">
        <f>IFERROR(IF('Monthly Prices'!AA141=0,"",('Monthly Prices'!AA141-'Monthly Prices'!Z141)/'Monthly Prices'!Z141),"")</f>
        <v/>
      </c>
      <c r="AA141" s="11" t="str">
        <f>IFERROR(IF('Monthly Prices'!AB141=0,"",('Monthly Prices'!AB141-'Monthly Prices'!AA141)/'Monthly Prices'!AA141),"")</f>
        <v/>
      </c>
      <c r="AB141" s="11" t="str">
        <f>IFERROR(IF('Monthly Prices'!AC141=0,"",('Monthly Prices'!AC141-'Monthly Prices'!AB141)/'Monthly Prices'!AB141),"")</f>
        <v/>
      </c>
      <c r="AC141" s="11" t="str">
        <f>IFERROR(IF('Monthly Prices'!AD141=0,"",('Monthly Prices'!AD141-'Monthly Prices'!AC141)/'Monthly Prices'!AC141),"")</f>
        <v/>
      </c>
      <c r="AD141" s="11" t="str">
        <f>IFERROR(IF('Monthly Prices'!AE141=0,"",('Monthly Prices'!AE141-'Monthly Prices'!AD141)/'Monthly Prices'!AD141),"")</f>
        <v/>
      </c>
      <c r="AE141" s="11" t="str">
        <f>IFERROR(IF('Monthly Prices'!AF141=0,"",('Monthly Prices'!AF141-'Monthly Prices'!AE141)/'Monthly Prices'!AE141),"")</f>
        <v/>
      </c>
      <c r="AF141" s="11" t="str">
        <f>IFERROR(IF('Monthly Prices'!AG141=0,"",('Monthly Prices'!AG141-'Monthly Prices'!AF141)/'Monthly Prices'!AF141),"")</f>
        <v/>
      </c>
      <c r="AG141" s="11" t="str">
        <f>IFERROR(IF('Monthly Prices'!AH141=0,"",('Monthly Prices'!AH141-'Monthly Prices'!AG141)/'Monthly Prices'!AG141),"")</f>
        <v/>
      </c>
      <c r="AH141" s="11" t="str">
        <f>IFERROR(IF('Monthly Prices'!AI141=0,"",('Monthly Prices'!AI141-'Monthly Prices'!AH141)/'Monthly Prices'!AH141),"")</f>
        <v/>
      </c>
      <c r="AI141" s="11" t="str">
        <f>IFERROR(IF('Monthly Prices'!AJ141=0,"",('Monthly Prices'!AJ141-'Monthly Prices'!AI141)/'Monthly Prices'!AI141),"")</f>
        <v/>
      </c>
      <c r="AJ141" s="11" t="str">
        <f>IFERROR(IF('Monthly Prices'!AK141=0,"",('Monthly Prices'!AK141-'Monthly Prices'!AJ141)/'Monthly Prices'!AJ141),"")</f>
        <v/>
      </c>
      <c r="AK141" s="11" t="str">
        <f>IFERROR(IF('Monthly Prices'!AL141=0,"",('Monthly Prices'!AL141-'Monthly Prices'!AK141)/'Monthly Prices'!AK141),"")</f>
        <v/>
      </c>
      <c r="AL141" s="11" t="str">
        <f>IFERROR(IF('Monthly Prices'!AM141=0,"",('Monthly Prices'!AM141-'Monthly Prices'!AL141)/'Monthly Prices'!AL141),"")</f>
        <v/>
      </c>
      <c r="AM141" s="11" t="str">
        <f>IFERROR(IF('Monthly Prices'!AN141=0,"",('Monthly Prices'!AN141-'Monthly Prices'!AM141)/'Monthly Prices'!AM141),"")</f>
        <v/>
      </c>
      <c r="AN141" s="11" t="str">
        <f>IFERROR(IF('Monthly Prices'!AO141=0,"",('Monthly Prices'!AO141-'Monthly Prices'!AN141)/'Monthly Prices'!AN141),"")</f>
        <v/>
      </c>
      <c r="AO141" s="11" t="str">
        <f>IFERROR(IF('Monthly Prices'!AP141=0,"",('Monthly Prices'!AP141-'Monthly Prices'!AO141)/'Monthly Prices'!AO141),"")</f>
        <v/>
      </c>
      <c r="AP141" s="11" t="str">
        <f>IFERROR(IF('Monthly Prices'!AQ141=0,"",('Monthly Prices'!AQ141-'Monthly Prices'!AP141)/'Monthly Prices'!AP141),"")</f>
        <v/>
      </c>
      <c r="AQ141" s="11" t="str">
        <f>IFERROR(IF('Monthly Prices'!AR141=0,"",('Monthly Prices'!AR141-'Monthly Prices'!AQ141)/'Monthly Prices'!AQ141),"")</f>
        <v/>
      </c>
      <c r="AR141" s="11" t="str">
        <f>IFERROR(IF('Monthly Prices'!AS141=0,"",('Monthly Prices'!AS141-'Monthly Prices'!AR141)/'Monthly Prices'!AR141),"")</f>
        <v/>
      </c>
      <c r="AS141" s="11" t="str">
        <f>IFERROR(IF('Monthly Prices'!AT141=0,"",('Monthly Prices'!AT141-'Monthly Prices'!AS141)/'Monthly Prices'!AS141),"")</f>
        <v/>
      </c>
      <c r="AT141" s="11" t="str">
        <f>IFERROR(IF('Monthly Prices'!AU141=0,"",('Monthly Prices'!AU141-'Monthly Prices'!AT141)/'Monthly Prices'!AT141),"")</f>
        <v/>
      </c>
      <c r="AU141" s="11" t="str">
        <f>IFERROR(IF('Monthly Prices'!AV141=0,"",('Monthly Prices'!AV141-'Monthly Prices'!AU141)/'Monthly Prices'!AU141),"")</f>
        <v/>
      </c>
      <c r="AV141" s="11" t="str">
        <f>IFERROR(IF('Monthly Prices'!AW141=0,"",('Monthly Prices'!AW141-'Monthly Prices'!AV141)/'Monthly Prices'!AV141),"")</f>
        <v/>
      </c>
      <c r="AW141" s="11" t="str">
        <f>IFERROR(IF('Monthly Prices'!AX141=0,"",('Monthly Prices'!AX141-'Monthly Prices'!AW141)/'Monthly Prices'!AW141),"")</f>
        <v/>
      </c>
      <c r="AX141" s="11" t="str">
        <f>IFERROR(IF('Monthly Prices'!AY141=0,"",('Monthly Prices'!AY141-'Monthly Prices'!AX141)/'Monthly Prices'!AX141),"")</f>
        <v/>
      </c>
      <c r="AY141" s="11" t="str">
        <f>IFERROR(IF('Monthly Prices'!AZ141=0,"",('Monthly Prices'!AZ141-'Monthly Prices'!AY141)/'Monthly Prices'!AY141),"")</f>
        <v/>
      </c>
      <c r="AZ141" s="11" t="str">
        <f>IFERROR(IF('Monthly Prices'!BA141=0,"",('Monthly Prices'!BA141-'Monthly Prices'!AZ141)/'Monthly Prices'!AZ141),"")</f>
        <v/>
      </c>
      <c r="BA141" s="11" t="str">
        <f>IFERROR(IF('Monthly Prices'!BB141=0,"",('Monthly Prices'!BB141-'Monthly Prices'!BA141)/'Monthly Prices'!BA141),"")</f>
        <v/>
      </c>
      <c r="BB141" s="11" t="str">
        <f>IFERROR(IF('Monthly Prices'!BC141=0,"",('Monthly Prices'!BC141-'Monthly Prices'!BB141)/'Monthly Prices'!BB141),"")</f>
        <v/>
      </c>
      <c r="BC141" s="11" t="str">
        <f>IFERROR(IF('Monthly Prices'!BD141=0,"",('Monthly Prices'!BD141-'Monthly Prices'!BC141)/'Monthly Prices'!BC141),"")</f>
        <v/>
      </c>
      <c r="BD141" s="11" t="str">
        <f>IFERROR(IF('Monthly Prices'!BE141=0,"",('Monthly Prices'!BE141-'Monthly Prices'!BD141)/'Monthly Prices'!BD141),"")</f>
        <v/>
      </c>
      <c r="BE141" s="11" t="str">
        <f>IFERROR(IF('Monthly Prices'!BF141=0,"",('Monthly Prices'!BF141-'Monthly Prices'!BE141)/'Monthly Prices'!BE141),"")</f>
        <v/>
      </c>
      <c r="BF141" s="11" t="str">
        <f>IFERROR(IF('Monthly Prices'!BG141=0,"",('Monthly Prices'!BG141-'Monthly Prices'!BF141)/'Monthly Prices'!BF141),"")</f>
        <v/>
      </c>
      <c r="BG141" s="11" t="str">
        <f>IFERROR(IF('Monthly Prices'!BH141=0,"",('Monthly Prices'!BH141-'Monthly Prices'!BG141)/'Monthly Prices'!BG141),"")</f>
        <v/>
      </c>
      <c r="BH141" s="11" t="str">
        <f>IFERROR(IF('Monthly Prices'!BI141=0,"",('Monthly Prices'!BI141-'Monthly Prices'!BH141)/'Monthly Prices'!BH141),"")</f>
        <v/>
      </c>
      <c r="BI141" s="11" t="str">
        <f>IFERROR(IF('Monthly Prices'!BJ141=0,"",('Monthly Prices'!BJ141-'Monthly Prices'!BI141)/'Monthly Prices'!BI141),"")</f>
        <v/>
      </c>
      <c r="BJ141" s="11" t="str">
        <f>IFERROR(IF('Monthly Prices'!BK141=0,"",('Monthly Prices'!BK141-'Monthly Prices'!BJ141)/'Monthly Prices'!BJ141),"")</f>
        <v/>
      </c>
      <c r="BK141" s="11" t="str">
        <f>IFERROR(IF('Monthly Prices'!BL141=0,"",('Monthly Prices'!BL141-'Monthly Prices'!BK141)/'Monthly Prices'!BK141),"")</f>
        <v/>
      </c>
      <c r="BL141" s="11" t="str">
        <f>IFERROR(IF('Monthly Prices'!BM141=0,"",('Monthly Prices'!BM141-'Monthly Prices'!BL141)/'Monthly Prices'!BL141),"")</f>
        <v/>
      </c>
      <c r="BM141" s="11" t="str">
        <f>IFERROR(IF('Monthly Prices'!BN141=0,"",('Monthly Prices'!BN141-'Monthly Prices'!BM141)/'Monthly Prices'!BM141),"")</f>
        <v/>
      </c>
      <c r="BN141" s="11" t="str">
        <f>IFERROR(IF('Monthly Prices'!BO141=0,"",('Monthly Prices'!BO141-'Monthly Prices'!BN141)/'Monthly Prices'!BN141),"")</f>
        <v/>
      </c>
      <c r="BO141" s="11" t="str">
        <f>IFERROR(IF('Monthly Prices'!BP141=0,"",('Monthly Prices'!BP141-'Monthly Prices'!BO141)/'Monthly Prices'!BO141),"")</f>
        <v/>
      </c>
      <c r="BP141" s="11" t="str">
        <f>IFERROR(IF('Monthly Prices'!BQ141=0,"",('Monthly Prices'!BQ141-'Monthly Prices'!BP141)/'Monthly Prices'!BP141),"")</f>
        <v/>
      </c>
      <c r="BQ141" s="11" t="str">
        <f>IFERROR(IF('Monthly Prices'!BR141=0,"",('Monthly Prices'!BR141-'Monthly Prices'!BQ141)/'Monthly Prices'!BQ141),"")</f>
        <v/>
      </c>
      <c r="BR141" s="11" t="str">
        <f>IFERROR(IF('Monthly Prices'!BS141=0,"",('Monthly Prices'!BS141-'Monthly Prices'!BR141)/'Monthly Prices'!BR141),"")</f>
        <v/>
      </c>
      <c r="BS141" s="11" t="str">
        <f>IFERROR(IF('Monthly Prices'!BT141=0,"",('Monthly Prices'!BT141-'Monthly Prices'!BS141)/'Monthly Prices'!BS141),"")</f>
        <v/>
      </c>
      <c r="BT141" s="11" t="str">
        <f>IFERROR(IF('Monthly Prices'!BU141=0,"",('Monthly Prices'!BU141-'Monthly Prices'!BT141)/'Monthly Prices'!BT141),"")</f>
        <v/>
      </c>
      <c r="BU141" s="11" t="str">
        <f>IFERROR(IF('Monthly Prices'!BV141=0,"",('Monthly Prices'!BV141-'Monthly Prices'!BU141)/'Monthly Prices'!BU141),"")</f>
        <v/>
      </c>
      <c r="BV141" s="11" t="str">
        <f>IFERROR(IF('Monthly Prices'!BW141=0,"",('Monthly Prices'!BW141-'Monthly Prices'!BV141)/'Monthly Prices'!BV141),"")</f>
        <v/>
      </c>
      <c r="BW141" s="11" t="str">
        <f>IFERROR(IF('Monthly Prices'!BX141=0,"",('Monthly Prices'!BX141-'Monthly Prices'!BW141)/'Monthly Prices'!BW141),"")</f>
        <v/>
      </c>
      <c r="BX141" s="11" t="str">
        <f>IFERROR(IF('Monthly Prices'!BY141=0,"",('Monthly Prices'!BY141-'Monthly Prices'!BX141)/'Monthly Prices'!BX141),"")</f>
        <v/>
      </c>
      <c r="BY141" s="11" t="str">
        <f>IFERROR(IF('Monthly Prices'!BZ141=0,"",('Monthly Prices'!BZ141-'Monthly Prices'!BY141)/'Monthly Prices'!BY141),"")</f>
        <v/>
      </c>
      <c r="BZ141" s="11" t="str">
        <f>IFERROR(IF('Monthly Prices'!CA141=0,"",('Monthly Prices'!CA141-'Monthly Prices'!BZ141)/'Monthly Prices'!BZ141),"")</f>
        <v/>
      </c>
      <c r="CA141" s="11" t="str">
        <f>IFERROR(IF('Monthly Prices'!CB141=0,"",('Monthly Prices'!CB141-'Monthly Prices'!CA141)/'Monthly Prices'!CA141),"")</f>
        <v/>
      </c>
      <c r="CB141" s="11" t="str">
        <f>IFERROR(IF('Monthly Prices'!CC141=0,"",('Monthly Prices'!CC141-'Monthly Prices'!CB141)/'Monthly Prices'!CB141),"")</f>
        <v/>
      </c>
      <c r="CC141" s="11" t="str">
        <f>IFERROR(IF('Monthly Prices'!CD141=0,"",('Monthly Prices'!CD141-'Monthly Prices'!CC141)/'Monthly Prices'!CC141),"")</f>
        <v/>
      </c>
      <c r="CD141" s="11" t="str">
        <f>IFERROR(IF('Monthly Prices'!CE141=0,"",('Monthly Prices'!CE141-'Monthly Prices'!CD141)/'Monthly Prices'!CD141),"")</f>
        <v/>
      </c>
      <c r="CE141" s="11" t="str">
        <f>IFERROR(IF('Monthly Prices'!CF141=0,"",('Monthly Prices'!CF141-'Monthly Prices'!CE141)/'Monthly Prices'!CE141),"")</f>
        <v/>
      </c>
      <c r="CF141" s="11" t="str">
        <f>IFERROR(IF('Monthly Prices'!CG141=0,"",('Monthly Prices'!CG141-'Monthly Prices'!CF141)/'Monthly Prices'!CF141),"")</f>
        <v/>
      </c>
      <c r="CG141" s="11" t="str">
        <f>IFERROR(IF('Monthly Prices'!CH141=0,"",('Monthly Prices'!CH141-'Monthly Prices'!CG141)/'Monthly Prices'!CG141),"")</f>
        <v/>
      </c>
      <c r="CH141" s="11" t="str">
        <f>IFERROR(IF('Monthly Prices'!CI141=0,"",('Monthly Prices'!CI141-'Monthly Prices'!CH141)/'Monthly Prices'!CH141),"")</f>
        <v/>
      </c>
      <c r="CI141" s="11" t="str">
        <f>IFERROR(IF('Monthly Prices'!CJ141=0,"",('Monthly Prices'!CJ141-'Monthly Prices'!CI141)/'Monthly Prices'!CI141),"")</f>
        <v/>
      </c>
      <c r="CJ141" s="11" t="str">
        <f>IFERROR(IF('Monthly Prices'!CK141=0,"",('Monthly Prices'!CK141-'Monthly Prices'!CJ141)/'Monthly Prices'!CJ141),"")</f>
        <v/>
      </c>
      <c r="CK141" s="11" t="str">
        <f>IFERROR(IF('Monthly Prices'!CL141=0,"",('Monthly Prices'!CL141-'Monthly Prices'!CK141)/'Monthly Prices'!CK141),"")</f>
        <v/>
      </c>
      <c r="CL141" s="11" t="str">
        <f>IFERROR(IF('Monthly Prices'!CM141=0,"",('Monthly Prices'!CM141-'Monthly Prices'!CL141)/'Monthly Prices'!CL141),"")</f>
        <v/>
      </c>
      <c r="CM141" s="11" t="str">
        <f>IFERROR(IF('Monthly Prices'!CN141=0,"",('Monthly Prices'!CN141-'Monthly Prices'!CM141)/'Monthly Prices'!CM141),"")</f>
        <v/>
      </c>
      <c r="CN141" s="11" t="str">
        <f>IFERROR(IF('Monthly Prices'!CO141=0,"",('Monthly Prices'!CO141-'Monthly Prices'!CN141)/'Monthly Prices'!CN141),"")</f>
        <v/>
      </c>
      <c r="CO141" s="11" t="str">
        <f>IFERROR(IF('Monthly Prices'!CP141=0,"",('Monthly Prices'!CP141-'Monthly Prices'!CO141)/'Monthly Prices'!CO141),"")</f>
        <v/>
      </c>
      <c r="CP141" s="11" t="str">
        <f>IFERROR(IF('Monthly Prices'!CQ141=0,"",('Monthly Prices'!CQ141-'Monthly Prices'!CP141)/'Monthly Prices'!CP141),"")</f>
        <v/>
      </c>
      <c r="CQ141" s="11" t="str">
        <f>IFERROR(IF('Monthly Prices'!CR141=0,"",('Monthly Prices'!CR141-'Monthly Prices'!CQ141)/'Monthly Prices'!CQ141),"")</f>
        <v/>
      </c>
      <c r="CR141" s="11" t="str">
        <f>IFERROR(IF('Monthly Prices'!CS141=0,"",('Monthly Prices'!CS141-'Monthly Prices'!CR141)/'Monthly Prices'!CR141),"")</f>
        <v/>
      </c>
      <c r="CS141" s="11" t="str">
        <f>IFERROR(IF('Monthly Prices'!CT141=0,"",('Monthly Prices'!CT141-'Monthly Prices'!CS141)/'Monthly Prices'!CS141),"")</f>
        <v/>
      </c>
      <c r="CT141" s="11" t="str">
        <f>IFERROR(IF('Monthly Prices'!CU141=0,"",('Monthly Prices'!CU141-'Monthly Prices'!CT141)/'Monthly Prices'!CT141),"")</f>
        <v/>
      </c>
      <c r="CU141" s="11" t="str">
        <f>IFERROR(IF('Monthly Prices'!CV141=0,"",('Monthly Prices'!CV141-'Monthly Prices'!CU141)/'Monthly Prices'!CU141),"")</f>
        <v/>
      </c>
      <c r="CV141" s="11" t="str">
        <f>IFERROR(IF('Monthly Prices'!CW141=0,"",('Monthly Prices'!CW141-'Monthly Prices'!CV141)/'Monthly Prices'!CV141),"")</f>
        <v/>
      </c>
      <c r="CW141" s="11" t="str">
        <f>IFERROR(IF('Monthly Prices'!CX141=0,"",('Monthly Prices'!CX141-'Monthly Prices'!CW141)/'Monthly Prices'!CW141),"")</f>
        <v/>
      </c>
      <c r="CX141" s="11" t="str">
        <f>IFERROR(IF('Monthly Prices'!CY141=0,"",('Monthly Prices'!CY141-'Monthly Prices'!CX141)/'Monthly Prices'!CX141),"")</f>
        <v/>
      </c>
      <c r="CY141" s="11" t="str">
        <f>IFERROR(IF('Monthly Prices'!CZ141=0,"",('Monthly Prices'!CZ141-'Monthly Prices'!CY141)/'Monthly Prices'!CY141),"")</f>
        <v/>
      </c>
      <c r="CZ141" s="11" t="str">
        <f>IFERROR(IF('Monthly Prices'!DA141=0,"",('Monthly Prices'!DA141-'Monthly Prices'!CZ141)/'Monthly Prices'!CZ141),"")</f>
        <v/>
      </c>
      <c r="DA141" s="11" t="str">
        <f>IFERROR(IF('Monthly Prices'!DB141=0,"",('Monthly Prices'!DB141-'Monthly Prices'!DA141)/'Monthly Prices'!DA141),"")</f>
        <v/>
      </c>
      <c r="DB141" s="11" t="str">
        <f>IFERROR(IF('Monthly Prices'!DC141=0,"",('Monthly Prices'!DC141-'Monthly Prices'!DB141)/'Monthly Prices'!DB141),"")</f>
        <v/>
      </c>
      <c r="DC141" s="11" t="str">
        <f>IFERROR(IF('Monthly Prices'!DD141=0,"",('Monthly Prices'!DD141-'Monthly Prices'!DC141)/'Monthly Prices'!DC141),"")</f>
        <v/>
      </c>
      <c r="DD141" s="11" t="str">
        <f>IFERROR(IF('Monthly Prices'!DE141=0,"",('Monthly Prices'!DE141-'Monthly Prices'!DD141)/'Monthly Prices'!DD141),"")</f>
        <v/>
      </c>
      <c r="DE141" s="11" t="str">
        <f>IFERROR(IF('Monthly Prices'!DF141=0,"",('Monthly Prices'!DF141-'Monthly Prices'!DE141)/'Monthly Prices'!DE141),"")</f>
        <v/>
      </c>
      <c r="DF141" s="11" t="str">
        <f>IFERROR(IF('Monthly Prices'!DG141=0,"",('Monthly Prices'!DG141-'Monthly Prices'!DF141)/'Monthly Prices'!DF141),"")</f>
        <v/>
      </c>
      <c r="DG141" s="11" t="str">
        <f>IFERROR(IF('Monthly Prices'!DH141=0,"",('Monthly Prices'!DH141-'Monthly Prices'!DG141)/'Monthly Prices'!DG141),"")</f>
        <v/>
      </c>
      <c r="DH141" s="11" t="str">
        <f>IFERROR(IF('Monthly Prices'!DI141=0,"",('Monthly Prices'!DI141-'Monthly Prices'!DH141)/'Monthly Prices'!DH141),"")</f>
        <v/>
      </c>
      <c r="DI141" s="11" t="str">
        <f>IFERROR(IF('Monthly Prices'!DJ141=0,"",('Monthly Prices'!DJ141-'Monthly Prices'!DI141)/'Monthly Prices'!DI141),"")</f>
        <v/>
      </c>
      <c r="DJ141" s="11" t="str">
        <f>IFERROR(IF('Monthly Prices'!DK141=0,"",('Monthly Prices'!DK141-'Monthly Prices'!DJ141)/'Monthly Prices'!DJ141),"")</f>
        <v/>
      </c>
      <c r="DK141" s="11" t="str">
        <f>IFERROR(IF('Monthly Prices'!DL141=0,"",('Monthly Prices'!DL141-'Monthly Prices'!DK141)/'Monthly Prices'!DK141),"")</f>
        <v/>
      </c>
      <c r="DL141" s="11" t="str">
        <f>IFERROR(IF('Monthly Prices'!DM141=0,"",('Monthly Prices'!DM141-'Monthly Prices'!DL141)/'Monthly Prices'!DL141),"")</f>
        <v/>
      </c>
      <c r="DM141" s="11" t="str">
        <f>IFERROR(IF('Monthly Prices'!DN141=0,"",('Monthly Prices'!DN141-'Monthly Prices'!DM141)/'Monthly Prices'!DM141),"")</f>
        <v/>
      </c>
      <c r="DN141" s="11" t="str">
        <f>IFERROR(IF('Monthly Prices'!DO141=0,"",('Monthly Prices'!DO141-'Monthly Prices'!DN141)/'Monthly Prices'!DN141),"")</f>
        <v/>
      </c>
      <c r="DO141" s="11" t="str">
        <f>IFERROR(IF('Monthly Prices'!DP141=0,"",('Monthly Prices'!DP141-'Monthly Prices'!DO141)/'Monthly Prices'!DO141),"")</f>
        <v/>
      </c>
      <c r="DP141" s="11" t="str">
        <f>IFERROR(IF('Monthly Prices'!DQ141=0,"",('Monthly Prices'!DQ141-'Monthly Prices'!DP141)/'Monthly Prices'!DP141),"")</f>
        <v/>
      </c>
      <c r="DQ141" s="11" t="str">
        <f>IFERROR(IF('Monthly Prices'!DR141=0,"",('Monthly Prices'!DR141-'Monthly Prices'!DQ141)/'Monthly Prices'!DQ141),"")</f>
        <v/>
      </c>
      <c r="DR141" s="11" t="str">
        <f>IFERROR(IF('Monthly Prices'!DS141=0,"",('Monthly Prices'!DS141-'Monthly Prices'!DR141)/'Monthly Prices'!DR141),"")</f>
        <v/>
      </c>
      <c r="DS141" s="11" t="str">
        <f>IFERROR(IF('Monthly Prices'!DT141=0,"",('Monthly Prices'!DT141-'Monthly Prices'!DS141)/'Monthly Prices'!DS141),"")</f>
        <v/>
      </c>
      <c r="DT141" s="11" t="str">
        <f>IFERROR(IF('Monthly Prices'!DU141=0,"",('Monthly Prices'!DU141-'Monthly Prices'!DT141)/'Monthly Prices'!DT141),"")</f>
        <v/>
      </c>
      <c r="DU141" s="11" t="str">
        <f>IFERROR(IF('Monthly Prices'!DV141=0,"",('Monthly Prices'!DV141-'Monthly Prices'!DU141)/'Monthly Prices'!DU141),"")</f>
        <v/>
      </c>
      <c r="DV141" s="11" t="str">
        <f>IFERROR(IF('Monthly Prices'!DW141=0,"",('Monthly Prices'!DW141-'Monthly Prices'!DV141)/'Monthly Prices'!DV141),"")</f>
        <v/>
      </c>
      <c r="DW141" s="11" t="str">
        <f>IFERROR(IF('Monthly Prices'!DX141=0,"",('Monthly Prices'!DX141-'Monthly Prices'!DW141)/'Monthly Prices'!DW141),"")</f>
        <v/>
      </c>
      <c r="DX141" s="11" t="str">
        <f>IFERROR(IF('Monthly Prices'!DY141=0,"",('Monthly Prices'!DY141-'Monthly Prices'!DX141)/'Monthly Prices'!DX141),"")</f>
        <v/>
      </c>
      <c r="DY141" s="11" t="str">
        <f>IFERROR(IF('Monthly Prices'!DZ141=0,"",('Monthly Prices'!DZ141-'Monthly Prices'!DY141)/'Monthly Prices'!DY141),"")</f>
        <v/>
      </c>
      <c r="DZ141" s="11" t="str">
        <f>IFERROR(IF('Monthly Prices'!EA141=0,"",('Monthly Prices'!EA141-'Monthly Prices'!DZ141)/'Monthly Prices'!DZ141),"")</f>
        <v/>
      </c>
      <c r="EA141" s="11" t="str">
        <f>IFERROR(IF('Monthly Prices'!EB141=0,"",('Monthly Prices'!EB141-'Monthly Prices'!EA141)/'Monthly Prices'!EA141),"")</f>
        <v/>
      </c>
      <c r="EB141" s="11" t="str">
        <f>IFERROR(IF('Monthly Prices'!EC141=0,"",('Monthly Prices'!EC141-'Monthly Prices'!EB141)/'Monthly Prices'!EB141),"")</f>
        <v/>
      </c>
      <c r="EC141" s="11" t="str">
        <f>IFERROR(IF('Monthly Prices'!ED141=0,"",('Monthly Prices'!ED141-'Monthly Prices'!EC141)/'Monthly Prices'!EC141),"")</f>
        <v/>
      </c>
      <c r="ED141" s="11" t="str">
        <f>IFERROR(IF('Monthly Prices'!EE141=0,"",('Monthly Prices'!EE141-'Monthly Prices'!ED141)/'Monthly Prices'!ED141),"")</f>
        <v/>
      </c>
      <c r="EE141" s="11" t="str">
        <f>IFERROR(IF('Monthly Prices'!EF141=0,"",('Monthly Prices'!EF141-'Monthly Prices'!EE141)/'Monthly Prices'!EE141),"")</f>
        <v/>
      </c>
      <c r="EF141" s="11" t="str">
        <f>IFERROR(IF('Monthly Prices'!EG141=0,"",('Monthly Prices'!EG141-'Monthly Prices'!EF141)/'Monthly Prices'!EF141),"")</f>
        <v/>
      </c>
      <c r="EG141" s="11" t="str">
        <f>IFERROR(IF('Monthly Prices'!EH141=0,"",('Monthly Prices'!EH141-'Monthly Prices'!EG141)/'Monthly Prices'!EG141),"")</f>
        <v/>
      </c>
      <c r="EH141" s="11" t="str">
        <f>IFERROR(IF('Monthly Prices'!EI141=0,"",('Monthly Prices'!EI141-'Monthly Prices'!EH141)/'Monthly Prices'!EH141),"")</f>
        <v/>
      </c>
      <c r="EI141" s="11" t="str">
        <f>IFERROR(IF('Monthly Prices'!EJ141=0,"",('Monthly Prices'!EJ141-'Monthly Prices'!EI141)/'Monthly Prices'!EI141),"")</f>
        <v/>
      </c>
      <c r="EJ141" s="11" t="str">
        <f>IFERROR(IF('Monthly Prices'!EK141=0,"",('Monthly Prices'!EK141-'Monthly Prices'!EJ141)/'Monthly Prices'!EJ141),"")</f>
        <v/>
      </c>
      <c r="EK141" s="11" t="str">
        <f>IFERROR(IF('Monthly Prices'!EL141=0,"",('Monthly Prices'!EL141-'Monthly Prices'!EK141)/'Monthly Prices'!EK141),"")</f>
        <v/>
      </c>
      <c r="EL141" s="11" t="str">
        <f>IFERROR(IF('Monthly Prices'!EM141=0,"",('Monthly Prices'!EM141-'Monthly Prices'!EL141)/'Monthly Prices'!EL141),"")</f>
        <v/>
      </c>
      <c r="EM141" s="11" t="str">
        <f>IFERROR(IF('Monthly Prices'!EN141=0,"",('Monthly Prices'!EN141-'Monthly Prices'!EM141)/'Monthly Prices'!EM141),"")</f>
        <v/>
      </c>
      <c r="EN141" s="11" t="str">
        <f>IFERROR(IF('Monthly Prices'!EO141=0,"",('Monthly Prices'!EO141-'Monthly Prices'!EN141)/'Monthly Prices'!EN141),"")</f>
        <v/>
      </c>
      <c r="EO141" s="11" t="str">
        <f>IFERROR(IF('Monthly Prices'!EP141=0,"",('Monthly Prices'!EP141-'Monthly Prices'!EO141)/'Monthly Prices'!EO141),"")</f>
        <v/>
      </c>
      <c r="EP141" s="11" t="str">
        <f>IFERROR(IF('Monthly Prices'!EQ141=0,"",('Monthly Prices'!EQ141-'Monthly Prices'!EP141)/'Monthly Prices'!EP141),"")</f>
        <v/>
      </c>
      <c r="EQ141" s="11" t="str">
        <f>IFERROR(IF('Monthly Prices'!ER141=0,"",('Monthly Prices'!ER141-'Monthly Prices'!EQ141)/'Monthly Prices'!EQ141),"")</f>
        <v/>
      </c>
      <c r="ER141" s="11" t="str">
        <f>IFERROR(IF('Monthly Prices'!ES141=0,"",('Monthly Prices'!ES141-'Monthly Prices'!ER141)/'Monthly Prices'!ER141),"")</f>
        <v/>
      </c>
      <c r="ES141" s="11" t="str">
        <f>IFERROR(IF('Monthly Prices'!ET141=0,"",('Monthly Prices'!ET141-'Monthly Prices'!ES141)/'Monthly Prices'!ES141),"")</f>
        <v/>
      </c>
      <c r="ET141" s="11" t="str">
        <f>IFERROR(IF('Monthly Prices'!EU141=0,"",('Monthly Prices'!EU141-'Monthly Prices'!ET141)/'Monthly Prices'!ET141),"")</f>
        <v/>
      </c>
      <c r="EU141" s="11" t="str">
        <f>IFERROR(IF('Monthly Prices'!EV141=0,"",('Monthly Prices'!EV141-'Monthly Prices'!EU141)/'Monthly Prices'!EU141),"")</f>
        <v/>
      </c>
      <c r="EV141" s="11" t="str">
        <f>IFERROR(IF('Monthly Prices'!EW141=0,"",('Monthly Prices'!EW141-'Monthly Prices'!EV141)/'Monthly Prices'!EV141),"")</f>
        <v/>
      </c>
      <c r="EW141" s="11" t="str">
        <f>IFERROR(IF('Monthly Prices'!EX141=0,"",('Monthly Prices'!EX141-'Monthly Prices'!EW141)/'Monthly Prices'!EW141),"")</f>
        <v/>
      </c>
      <c r="EX141" s="11" t="str">
        <f>IFERROR(IF('Monthly Prices'!EY141=0,"",('Monthly Prices'!EY141-'Monthly Prices'!EX141)/'Monthly Prices'!EX141),"")</f>
        <v/>
      </c>
      <c r="EY141" s="11" t="str">
        <f>IFERROR(IF('Monthly Prices'!EZ141=0,"",('Monthly Prices'!EZ141-'Monthly Prices'!EY141)/'Monthly Prices'!EY141),"")</f>
        <v/>
      </c>
      <c r="EZ141" s="11" t="str">
        <f>IFERROR(IF('Monthly Prices'!FA141=0,"",('Monthly Prices'!FA141-'Monthly Prices'!EZ141)/'Monthly Prices'!EZ141),"")</f>
        <v/>
      </c>
      <c r="FA141" s="11" t="str">
        <f>IFERROR(IF('Monthly Prices'!FB141=0,"",('Monthly Prices'!FB141-'Monthly Prices'!FA141)/'Monthly Prices'!FA141),"")</f>
        <v/>
      </c>
      <c r="FB141" s="11" t="str">
        <f>IFERROR(IF('Monthly Prices'!FC141=0,"",('Monthly Prices'!FC141-'Monthly Prices'!FB141)/'Monthly Prices'!FB141),"")</f>
        <v/>
      </c>
      <c r="FC141" s="11" t="str">
        <f>IFERROR(IF('Monthly Prices'!FD141=0,"",('Monthly Prices'!FD141-'Monthly Prices'!FC141)/'Monthly Prices'!FC141),"")</f>
        <v/>
      </c>
      <c r="FD141" s="11" t="str">
        <f>IFERROR(IF('Monthly Prices'!FE141=0,"",('Monthly Prices'!FE141-'Monthly Prices'!FD141)/'Monthly Prices'!FD141),"")</f>
        <v/>
      </c>
      <c r="FE141" s="11" t="str">
        <f>IFERROR(IF('Monthly Prices'!FF141=0,"",('Monthly Prices'!FF141-'Monthly Prices'!FE141)/'Monthly Prices'!FE141),"")</f>
        <v/>
      </c>
      <c r="FF141" s="11" t="str">
        <f>IFERROR(IF('Monthly Prices'!FG141=0,"",('Monthly Prices'!FG141-'Monthly Prices'!FF141)/'Monthly Prices'!FF141),"")</f>
        <v/>
      </c>
      <c r="FG141" s="11" t="str">
        <f>IFERROR(IF('Monthly Prices'!FH141=0,"",('Monthly Prices'!FH141-'Monthly Prices'!FG141)/'Monthly Prices'!FG141),"")</f>
        <v/>
      </c>
      <c r="FH141" s="11" t="str">
        <f>IFERROR(IF('Monthly Prices'!FI141=0,"",('Monthly Prices'!FI141-'Monthly Prices'!FH141)/'Monthly Prices'!FH141),"")</f>
        <v/>
      </c>
      <c r="FI141" s="11" t="str">
        <f>IFERROR(IF('Monthly Prices'!FJ141=0,"",('Monthly Prices'!FJ141-'Monthly Prices'!FI141)/'Monthly Prices'!FI141),"")</f>
        <v/>
      </c>
      <c r="FJ141" s="11" t="str">
        <f>IFERROR(IF('Monthly Prices'!FK141=0,"",('Monthly Prices'!FK141-'Monthly Prices'!FJ141)/'Monthly Prices'!FJ141),"")</f>
        <v/>
      </c>
      <c r="FK141" s="11" t="str">
        <f>IFERROR(IF('Monthly Prices'!FL141=0,"",('Monthly Prices'!FL141-'Monthly Prices'!FK141)/'Monthly Prices'!FK141),"")</f>
        <v/>
      </c>
      <c r="FL141" s="11" t="str">
        <f>IFERROR(IF('Monthly Prices'!FM141=0,"",('Monthly Prices'!FM141-'Monthly Prices'!FL141)/'Monthly Prices'!FL141),"")</f>
        <v/>
      </c>
      <c r="FM141" s="11" t="str">
        <f>IFERROR(IF('Monthly Prices'!FN141=0,"",('Monthly Prices'!FN141-'Monthly Prices'!FM141)/'Monthly Prices'!FM141),"")</f>
        <v/>
      </c>
      <c r="FN141" s="11" t="str">
        <f>IFERROR(IF('Monthly Prices'!FO141=0,"",('Monthly Prices'!FO141-'Monthly Prices'!FN141)/'Monthly Prices'!FN141),"")</f>
        <v/>
      </c>
      <c r="FO141" s="11" t="str">
        <f>IFERROR(IF('Monthly Prices'!FP141=0,"",('Monthly Prices'!FP141-'Monthly Prices'!FO141)/'Monthly Prices'!FO141),"")</f>
        <v/>
      </c>
      <c r="FP141" s="11" t="str">
        <f>IFERROR(IF('Monthly Prices'!FQ141=0,"",('Monthly Prices'!FQ141-'Monthly Prices'!FP141)/'Monthly Prices'!FP141),"")</f>
        <v/>
      </c>
      <c r="FQ141" s="11" t="str">
        <f>IFERROR(IF('Monthly Prices'!FR141=0,"",('Monthly Prices'!FR141-'Monthly Prices'!FQ141)/'Monthly Prices'!FQ141),"")</f>
        <v/>
      </c>
      <c r="FR141" s="11" t="str">
        <f>IFERROR(IF('Monthly Prices'!FS141=0,"",('Monthly Prices'!FS141-'Monthly Prices'!FR141)/'Monthly Prices'!FR141),"")</f>
        <v/>
      </c>
      <c r="FS141" s="11" t="str">
        <f>IFERROR(IF('Monthly Prices'!FT141=0,"",('Monthly Prices'!FT141-'Monthly Prices'!FS141)/'Monthly Prices'!FS141),"")</f>
        <v/>
      </c>
      <c r="FT141" s="11" t="str">
        <f>IFERROR(IF('Monthly Prices'!FU141=0,"",('Monthly Prices'!FU141-'Monthly Prices'!FT141)/'Monthly Prices'!FT141),"")</f>
        <v/>
      </c>
      <c r="FU141" s="11" t="str">
        <f>IFERROR(IF('Monthly Prices'!FV141=0,"",('Monthly Prices'!FV141-'Monthly Prices'!FU141)/'Monthly Prices'!FU141),"")</f>
        <v/>
      </c>
      <c r="FV141" s="11" t="str">
        <f>IFERROR(IF('Monthly Prices'!FW141=0,"",('Monthly Prices'!FW141-'Monthly Prices'!FV141)/'Monthly Prices'!FV141),"")</f>
        <v/>
      </c>
      <c r="FW141" s="11" t="str">
        <f>IFERROR(IF('Monthly Prices'!FX141=0,"",('Monthly Prices'!FX141-'Monthly Prices'!FW141)/'Monthly Prices'!FW141),"")</f>
        <v/>
      </c>
      <c r="FX141" s="11" t="str">
        <f>IFERROR(IF('Monthly Prices'!FY141=0,"",('Monthly Prices'!FY141-'Monthly Prices'!FX141)/'Monthly Prices'!FX141),"")</f>
        <v/>
      </c>
      <c r="FY141" s="11" t="str">
        <f>IFERROR(IF('Monthly Prices'!FZ141=0,"",('Monthly Prices'!FZ141-'Monthly Prices'!FY141)/'Monthly Prices'!FY141),"")</f>
        <v/>
      </c>
      <c r="FZ141" s="11" t="str">
        <f>IFERROR(IF('Monthly Prices'!GA141=0,"",('Monthly Prices'!GA141-'Monthly Prices'!FZ141)/'Monthly Prices'!FZ141),"")</f>
        <v/>
      </c>
      <c r="GA141" s="11" t="str">
        <f>IFERROR(IF('Monthly Prices'!GB141=0,"",('Monthly Prices'!GB141-'Monthly Prices'!GA141)/'Monthly Prices'!GA141),"")</f>
        <v/>
      </c>
    </row>
    <row r="142" spans="2:183" x14ac:dyDescent="0.35">
      <c r="B142" s="10" t="str">
        <f>'Monthly Prices'!B142</f>
        <v>WMB</v>
      </c>
      <c r="C142" s="10" t="str">
        <f>'Monthly Prices'!C142</f>
        <v>Williams Companies</v>
      </c>
      <c r="D142" s="11">
        <f ca="1">IFERROR(IF('Monthly Prices'!E142=0,"",('Monthly Prices'!E142-'Monthly Prices'!D142)/'Monthly Prices'!D142),"")</f>
        <v>-6.7113615291348738E-2</v>
      </c>
      <c r="E142" s="11">
        <f ca="1">IFERROR(IF('Monthly Prices'!F142=0,"",('Monthly Prices'!F142-'Monthly Prices'!E142)/'Monthly Prices'!E142),"")</f>
        <v>2.4216360856269169E-2</v>
      </c>
      <c r="F142" s="11">
        <f ca="1">IFERROR(IF('Monthly Prices'!G142=0,"",('Monthly Prices'!G142-'Monthly Prices'!F142)/'Monthly Prices'!F142),"")</f>
        <v>4.9601582473360967E-2</v>
      </c>
      <c r="G142" s="11">
        <f ca="1">IFERROR(IF('Monthly Prices'!H142=0,"",('Monthly Prices'!H142-'Monthly Prices'!G142)/'Monthly Prices'!G142),"")</f>
        <v>3.6127655791625989E-2</v>
      </c>
      <c r="H142" s="11">
        <f ca="1">IFERROR(IF('Monthly Prices'!I142=0,"",('Monthly Prices'!I142-'Monthly Prices'!H142)/'Monthly Prices'!H142),"")</f>
        <v>-1.9922096195754781E-2</v>
      </c>
      <c r="I142" s="11">
        <f ca="1">IFERROR(IF('Monthly Prices'!J142=0,"",('Monthly Prices'!J142-'Monthly Prices'!I142)/'Monthly Prices'!I142),"")</f>
        <v>3.3125569017438246E-2</v>
      </c>
      <c r="J142" s="11">
        <f ca="1">IFERROR(IF('Monthly Prices'!K142=0,"",('Monthly Prices'!K142-'Monthly Prices'!J142)/'Monthly Prices'!J142),"")</f>
        <v>4.6705531453362259E-2</v>
      </c>
      <c r="K142" s="11">
        <f ca="1">IFERROR(IF('Monthly Prices'!L142=0,"",('Monthly Prices'!L142-'Monthly Prices'!K142)/'Monthly Prices'!K142),"")</f>
        <v>-4.5544330030438479E-2</v>
      </c>
      <c r="L142" s="11">
        <f ca="1">IFERROR(IF('Monthly Prices'!M142=0,"",('Monthly Prices'!M142-'Monthly Prices'!L142)/'Monthly Prices'!L142),"")</f>
        <v>-3.4520194738002809E-2</v>
      </c>
      <c r="M142" s="11">
        <f ca="1">IFERROR(IF('Monthly Prices'!N142=0,"",('Monthly Prices'!N142-'Monthly Prices'!M142)/'Monthly Prices'!M142),"")</f>
        <v>0.10380209431442831</v>
      </c>
      <c r="N142" s="11">
        <f ca="1">IFERROR(IF('Monthly Prices'!O142=0,"",('Monthly Prices'!O142-'Monthly Prices'!N142)/'Monthly Prices'!N142),"")</f>
        <v>-8.6495606774481051E-2</v>
      </c>
      <c r="O142" s="11">
        <f ca="1">IFERROR(IF('Monthly Prices'!P142=0,"",('Monthly Prices'!P142-'Monthly Prices'!O142)/'Monthly Prices'!O142),"")</f>
        <v>5.2866353023174752E-2</v>
      </c>
      <c r="P142" s="11">
        <f ca="1">IFERROR(IF('Monthly Prices'!Q142=0,"",('Monthly Prices'!Q142-'Monthly Prices'!P142)/'Monthly Prices'!P142),"")</f>
        <v>-5.1966106182973664E-3</v>
      </c>
      <c r="Q142" s="11">
        <f ca="1">IFERROR(IF('Monthly Prices'!R142=0,"",('Monthly Prices'!R142-'Monthly Prices'!Q142)/'Monthly Prices'!Q142),"")</f>
        <v>0.1189485942438863</v>
      </c>
      <c r="R142" s="11" t="str">
        <f>IFERROR(IF('Monthly Prices'!S142=0,"",('Monthly Prices'!S142-'Monthly Prices'!R142)/'Monthly Prices'!R142),"")</f>
        <v/>
      </c>
      <c r="S142" s="11" t="str">
        <f>IFERROR(IF('Monthly Prices'!T142=0,"",('Monthly Prices'!T142-'Monthly Prices'!S142)/'Monthly Prices'!S142),"")</f>
        <v/>
      </c>
      <c r="T142" s="11" t="str">
        <f>IFERROR(IF('Monthly Prices'!U142=0,"",('Monthly Prices'!U142-'Monthly Prices'!T142)/'Monthly Prices'!T142),"")</f>
        <v/>
      </c>
      <c r="U142" s="11" t="str">
        <f>IFERROR(IF('Monthly Prices'!V142=0,"",('Monthly Prices'!V142-'Monthly Prices'!U142)/'Monthly Prices'!U142),"")</f>
        <v/>
      </c>
      <c r="V142" s="11" t="str">
        <f>IFERROR(IF('Monthly Prices'!W142=0,"",('Monthly Prices'!W142-'Monthly Prices'!V142)/'Monthly Prices'!V142),"")</f>
        <v/>
      </c>
      <c r="W142" s="11" t="str">
        <f>IFERROR(IF('Monthly Prices'!X142=0,"",('Monthly Prices'!X142-'Monthly Prices'!W142)/'Monthly Prices'!W142),"")</f>
        <v/>
      </c>
      <c r="X142" s="11" t="str">
        <f>IFERROR(IF('Monthly Prices'!Y142=0,"",('Monthly Prices'!Y142-'Monthly Prices'!X142)/'Monthly Prices'!X142),"")</f>
        <v/>
      </c>
      <c r="Y142" s="11" t="str">
        <f>IFERROR(IF('Monthly Prices'!Z142=0,"",('Monthly Prices'!Z142-'Monthly Prices'!Y142)/'Monthly Prices'!Y142),"")</f>
        <v/>
      </c>
      <c r="Z142" s="11" t="str">
        <f>IFERROR(IF('Monthly Prices'!AA142=0,"",('Monthly Prices'!AA142-'Monthly Prices'!Z142)/'Monthly Prices'!Z142),"")</f>
        <v/>
      </c>
      <c r="AA142" s="11" t="str">
        <f>IFERROR(IF('Monthly Prices'!AB142=0,"",('Monthly Prices'!AB142-'Monthly Prices'!AA142)/'Monthly Prices'!AA142),"")</f>
        <v/>
      </c>
      <c r="AB142" s="11" t="str">
        <f>IFERROR(IF('Monthly Prices'!AC142=0,"",('Monthly Prices'!AC142-'Monthly Prices'!AB142)/'Monthly Prices'!AB142),"")</f>
        <v/>
      </c>
      <c r="AC142" s="11" t="str">
        <f>IFERROR(IF('Monthly Prices'!AD142=0,"",('Monthly Prices'!AD142-'Monthly Prices'!AC142)/'Monthly Prices'!AC142),"")</f>
        <v/>
      </c>
      <c r="AD142" s="11" t="str">
        <f>IFERROR(IF('Monthly Prices'!AE142=0,"",('Monthly Prices'!AE142-'Monthly Prices'!AD142)/'Monthly Prices'!AD142),"")</f>
        <v/>
      </c>
      <c r="AE142" s="11" t="str">
        <f>IFERROR(IF('Monthly Prices'!AF142=0,"",('Monthly Prices'!AF142-'Monthly Prices'!AE142)/'Monthly Prices'!AE142),"")</f>
        <v/>
      </c>
      <c r="AF142" s="11" t="str">
        <f>IFERROR(IF('Monthly Prices'!AG142=0,"",('Monthly Prices'!AG142-'Monthly Prices'!AF142)/'Monthly Prices'!AF142),"")</f>
        <v/>
      </c>
      <c r="AG142" s="11" t="str">
        <f>IFERROR(IF('Monthly Prices'!AH142=0,"",('Monthly Prices'!AH142-'Monthly Prices'!AG142)/'Monthly Prices'!AG142),"")</f>
        <v/>
      </c>
      <c r="AH142" s="11" t="str">
        <f>IFERROR(IF('Monthly Prices'!AI142=0,"",('Monthly Prices'!AI142-'Monthly Prices'!AH142)/'Monthly Prices'!AH142),"")</f>
        <v/>
      </c>
      <c r="AI142" s="11" t="str">
        <f>IFERROR(IF('Monthly Prices'!AJ142=0,"",('Monthly Prices'!AJ142-'Monthly Prices'!AI142)/'Monthly Prices'!AI142),"")</f>
        <v/>
      </c>
      <c r="AJ142" s="11" t="str">
        <f>IFERROR(IF('Monthly Prices'!AK142=0,"",('Monthly Prices'!AK142-'Monthly Prices'!AJ142)/'Monthly Prices'!AJ142),"")</f>
        <v/>
      </c>
      <c r="AK142" s="11" t="str">
        <f>IFERROR(IF('Monthly Prices'!AL142=0,"",('Monthly Prices'!AL142-'Monthly Prices'!AK142)/'Monthly Prices'!AK142),"")</f>
        <v/>
      </c>
      <c r="AL142" s="11" t="str">
        <f>IFERROR(IF('Monthly Prices'!AM142=0,"",('Monthly Prices'!AM142-'Monthly Prices'!AL142)/'Monthly Prices'!AL142),"")</f>
        <v/>
      </c>
      <c r="AM142" s="11" t="str">
        <f>IFERROR(IF('Monthly Prices'!AN142=0,"",('Monthly Prices'!AN142-'Monthly Prices'!AM142)/'Monthly Prices'!AM142),"")</f>
        <v/>
      </c>
      <c r="AN142" s="11" t="str">
        <f>IFERROR(IF('Monthly Prices'!AO142=0,"",('Monthly Prices'!AO142-'Monthly Prices'!AN142)/'Monthly Prices'!AN142),"")</f>
        <v/>
      </c>
      <c r="AO142" s="11" t="str">
        <f>IFERROR(IF('Monthly Prices'!AP142=0,"",('Monthly Prices'!AP142-'Monthly Prices'!AO142)/'Monthly Prices'!AO142),"")</f>
        <v/>
      </c>
      <c r="AP142" s="11" t="str">
        <f>IFERROR(IF('Monthly Prices'!AQ142=0,"",('Monthly Prices'!AQ142-'Monthly Prices'!AP142)/'Monthly Prices'!AP142),"")</f>
        <v/>
      </c>
      <c r="AQ142" s="11" t="str">
        <f>IFERROR(IF('Monthly Prices'!AR142=0,"",('Monthly Prices'!AR142-'Monthly Prices'!AQ142)/'Monthly Prices'!AQ142),"")</f>
        <v/>
      </c>
      <c r="AR142" s="11" t="str">
        <f>IFERROR(IF('Monthly Prices'!AS142=0,"",('Monthly Prices'!AS142-'Monthly Prices'!AR142)/'Monthly Prices'!AR142),"")</f>
        <v/>
      </c>
      <c r="AS142" s="11" t="str">
        <f>IFERROR(IF('Monthly Prices'!AT142=0,"",('Monthly Prices'!AT142-'Monthly Prices'!AS142)/'Monthly Prices'!AS142),"")</f>
        <v/>
      </c>
      <c r="AT142" s="11" t="str">
        <f>IFERROR(IF('Monthly Prices'!AU142=0,"",('Monthly Prices'!AU142-'Monthly Prices'!AT142)/'Monthly Prices'!AT142),"")</f>
        <v/>
      </c>
      <c r="AU142" s="11" t="str">
        <f>IFERROR(IF('Monthly Prices'!AV142=0,"",('Monthly Prices'!AV142-'Monthly Prices'!AU142)/'Monthly Prices'!AU142),"")</f>
        <v/>
      </c>
      <c r="AV142" s="11" t="str">
        <f>IFERROR(IF('Monthly Prices'!AW142=0,"",('Monthly Prices'!AW142-'Monthly Prices'!AV142)/'Monthly Prices'!AV142),"")</f>
        <v/>
      </c>
      <c r="AW142" s="11" t="str">
        <f>IFERROR(IF('Monthly Prices'!AX142=0,"",('Monthly Prices'!AX142-'Monthly Prices'!AW142)/'Monthly Prices'!AW142),"")</f>
        <v/>
      </c>
      <c r="AX142" s="11" t="str">
        <f>IFERROR(IF('Monthly Prices'!AY142=0,"",('Monthly Prices'!AY142-'Monthly Prices'!AX142)/'Monthly Prices'!AX142),"")</f>
        <v/>
      </c>
      <c r="AY142" s="11" t="str">
        <f>IFERROR(IF('Monthly Prices'!AZ142=0,"",('Monthly Prices'!AZ142-'Monthly Prices'!AY142)/'Monthly Prices'!AY142),"")</f>
        <v/>
      </c>
      <c r="AZ142" s="11" t="str">
        <f>IFERROR(IF('Monthly Prices'!BA142=0,"",('Monthly Prices'!BA142-'Monthly Prices'!AZ142)/'Monthly Prices'!AZ142),"")</f>
        <v/>
      </c>
      <c r="BA142" s="11" t="str">
        <f>IFERROR(IF('Monthly Prices'!BB142=0,"",('Monthly Prices'!BB142-'Monthly Prices'!BA142)/'Monthly Prices'!BA142),"")</f>
        <v/>
      </c>
      <c r="BB142" s="11" t="str">
        <f>IFERROR(IF('Monthly Prices'!BC142=0,"",('Monthly Prices'!BC142-'Monthly Prices'!BB142)/'Monthly Prices'!BB142),"")</f>
        <v/>
      </c>
      <c r="BC142" s="11" t="str">
        <f>IFERROR(IF('Monthly Prices'!BD142=0,"",('Monthly Prices'!BD142-'Monthly Prices'!BC142)/'Monthly Prices'!BC142),"")</f>
        <v/>
      </c>
      <c r="BD142" s="11" t="str">
        <f>IFERROR(IF('Monthly Prices'!BE142=0,"",('Monthly Prices'!BE142-'Monthly Prices'!BD142)/'Monthly Prices'!BD142),"")</f>
        <v/>
      </c>
      <c r="BE142" s="11" t="str">
        <f>IFERROR(IF('Monthly Prices'!BF142=0,"",('Monthly Prices'!BF142-'Monthly Prices'!BE142)/'Monthly Prices'!BE142),"")</f>
        <v/>
      </c>
      <c r="BF142" s="11" t="str">
        <f>IFERROR(IF('Monthly Prices'!BG142=0,"",('Monthly Prices'!BG142-'Monthly Prices'!BF142)/'Monthly Prices'!BF142),"")</f>
        <v/>
      </c>
      <c r="BG142" s="11" t="str">
        <f>IFERROR(IF('Monthly Prices'!BH142=0,"",('Monthly Prices'!BH142-'Monthly Prices'!BG142)/'Monthly Prices'!BG142),"")</f>
        <v/>
      </c>
      <c r="BH142" s="11" t="str">
        <f>IFERROR(IF('Monthly Prices'!BI142=0,"",('Monthly Prices'!BI142-'Monthly Prices'!BH142)/'Monthly Prices'!BH142),"")</f>
        <v/>
      </c>
      <c r="BI142" s="11" t="str">
        <f>IFERROR(IF('Monthly Prices'!BJ142=0,"",('Monthly Prices'!BJ142-'Monthly Prices'!BI142)/'Monthly Prices'!BI142),"")</f>
        <v/>
      </c>
      <c r="BJ142" s="11" t="str">
        <f>IFERROR(IF('Monthly Prices'!BK142=0,"",('Monthly Prices'!BK142-'Monthly Prices'!BJ142)/'Monthly Prices'!BJ142),"")</f>
        <v/>
      </c>
      <c r="BK142" s="11" t="str">
        <f>IFERROR(IF('Monthly Prices'!BL142=0,"",('Monthly Prices'!BL142-'Monthly Prices'!BK142)/'Monthly Prices'!BK142),"")</f>
        <v/>
      </c>
      <c r="BL142" s="11" t="str">
        <f>IFERROR(IF('Monthly Prices'!BM142=0,"",('Monthly Prices'!BM142-'Monthly Prices'!BL142)/'Monthly Prices'!BL142),"")</f>
        <v/>
      </c>
      <c r="BM142" s="11" t="str">
        <f>IFERROR(IF('Monthly Prices'!BN142=0,"",('Monthly Prices'!BN142-'Monthly Prices'!BM142)/'Monthly Prices'!BM142),"")</f>
        <v/>
      </c>
      <c r="BN142" s="11" t="str">
        <f>IFERROR(IF('Monthly Prices'!BO142=0,"",('Monthly Prices'!BO142-'Monthly Prices'!BN142)/'Monthly Prices'!BN142),"")</f>
        <v/>
      </c>
      <c r="BO142" s="11" t="str">
        <f>IFERROR(IF('Monthly Prices'!BP142=0,"",('Monthly Prices'!BP142-'Monthly Prices'!BO142)/'Monthly Prices'!BO142),"")</f>
        <v/>
      </c>
      <c r="BP142" s="11" t="str">
        <f>IFERROR(IF('Monthly Prices'!BQ142=0,"",('Monthly Prices'!BQ142-'Monthly Prices'!BP142)/'Monthly Prices'!BP142),"")</f>
        <v/>
      </c>
      <c r="BQ142" s="11" t="str">
        <f>IFERROR(IF('Monthly Prices'!BR142=0,"",('Monthly Prices'!BR142-'Monthly Prices'!BQ142)/'Monthly Prices'!BQ142),"")</f>
        <v/>
      </c>
      <c r="BR142" s="11" t="str">
        <f>IFERROR(IF('Monthly Prices'!BS142=0,"",('Monthly Prices'!BS142-'Monthly Prices'!BR142)/'Monthly Prices'!BR142),"")</f>
        <v/>
      </c>
      <c r="BS142" s="11" t="str">
        <f>IFERROR(IF('Monthly Prices'!BT142=0,"",('Monthly Prices'!BT142-'Monthly Prices'!BS142)/'Monthly Prices'!BS142),"")</f>
        <v/>
      </c>
      <c r="BT142" s="11" t="str">
        <f>IFERROR(IF('Monthly Prices'!BU142=0,"",('Monthly Prices'!BU142-'Monthly Prices'!BT142)/'Monthly Prices'!BT142),"")</f>
        <v/>
      </c>
      <c r="BU142" s="11" t="str">
        <f>IFERROR(IF('Monthly Prices'!BV142=0,"",('Monthly Prices'!BV142-'Monthly Prices'!BU142)/'Monthly Prices'!BU142),"")</f>
        <v/>
      </c>
      <c r="BV142" s="11" t="str">
        <f>IFERROR(IF('Monthly Prices'!BW142=0,"",('Monthly Prices'!BW142-'Monthly Prices'!BV142)/'Monthly Prices'!BV142),"")</f>
        <v/>
      </c>
      <c r="BW142" s="11" t="str">
        <f>IFERROR(IF('Monthly Prices'!BX142=0,"",('Monthly Prices'!BX142-'Monthly Prices'!BW142)/'Monthly Prices'!BW142),"")</f>
        <v/>
      </c>
      <c r="BX142" s="11" t="str">
        <f>IFERROR(IF('Monthly Prices'!BY142=0,"",('Monthly Prices'!BY142-'Monthly Prices'!BX142)/'Monthly Prices'!BX142),"")</f>
        <v/>
      </c>
      <c r="BY142" s="11" t="str">
        <f>IFERROR(IF('Monthly Prices'!BZ142=0,"",('Monthly Prices'!BZ142-'Monthly Prices'!BY142)/'Monthly Prices'!BY142),"")</f>
        <v/>
      </c>
      <c r="BZ142" s="11" t="str">
        <f>IFERROR(IF('Monthly Prices'!CA142=0,"",('Monthly Prices'!CA142-'Monthly Prices'!BZ142)/'Monthly Prices'!BZ142),"")</f>
        <v/>
      </c>
      <c r="CA142" s="11" t="str">
        <f>IFERROR(IF('Monthly Prices'!CB142=0,"",('Monthly Prices'!CB142-'Monthly Prices'!CA142)/'Monthly Prices'!CA142),"")</f>
        <v/>
      </c>
      <c r="CB142" s="11" t="str">
        <f>IFERROR(IF('Monthly Prices'!CC142=0,"",('Monthly Prices'!CC142-'Monthly Prices'!CB142)/'Monthly Prices'!CB142),"")</f>
        <v/>
      </c>
      <c r="CC142" s="11" t="str">
        <f>IFERROR(IF('Monthly Prices'!CD142=0,"",('Monthly Prices'!CD142-'Monthly Prices'!CC142)/'Monthly Prices'!CC142),"")</f>
        <v/>
      </c>
      <c r="CD142" s="11" t="str">
        <f>IFERROR(IF('Monthly Prices'!CE142=0,"",('Monthly Prices'!CE142-'Monthly Prices'!CD142)/'Monthly Prices'!CD142),"")</f>
        <v/>
      </c>
      <c r="CE142" s="11" t="str">
        <f>IFERROR(IF('Monthly Prices'!CF142=0,"",('Monthly Prices'!CF142-'Monthly Prices'!CE142)/'Monthly Prices'!CE142),"")</f>
        <v/>
      </c>
      <c r="CF142" s="11" t="str">
        <f>IFERROR(IF('Monthly Prices'!CG142=0,"",('Monthly Prices'!CG142-'Monthly Prices'!CF142)/'Monthly Prices'!CF142),"")</f>
        <v/>
      </c>
      <c r="CG142" s="11" t="str">
        <f>IFERROR(IF('Monthly Prices'!CH142=0,"",('Monthly Prices'!CH142-'Monthly Prices'!CG142)/'Monthly Prices'!CG142),"")</f>
        <v/>
      </c>
      <c r="CH142" s="11" t="str">
        <f>IFERROR(IF('Monthly Prices'!CI142=0,"",('Monthly Prices'!CI142-'Monthly Prices'!CH142)/'Monthly Prices'!CH142),"")</f>
        <v/>
      </c>
      <c r="CI142" s="11" t="str">
        <f>IFERROR(IF('Monthly Prices'!CJ142=0,"",('Monthly Prices'!CJ142-'Monthly Prices'!CI142)/'Monthly Prices'!CI142),"")</f>
        <v/>
      </c>
      <c r="CJ142" s="11" t="str">
        <f>IFERROR(IF('Monthly Prices'!CK142=0,"",('Monthly Prices'!CK142-'Monthly Prices'!CJ142)/'Monthly Prices'!CJ142),"")</f>
        <v/>
      </c>
      <c r="CK142" s="11" t="str">
        <f>IFERROR(IF('Monthly Prices'!CL142=0,"",('Monthly Prices'!CL142-'Monthly Prices'!CK142)/'Monthly Prices'!CK142),"")</f>
        <v/>
      </c>
      <c r="CL142" s="11" t="str">
        <f>IFERROR(IF('Monthly Prices'!CM142=0,"",('Monthly Prices'!CM142-'Monthly Prices'!CL142)/'Monthly Prices'!CL142),"")</f>
        <v/>
      </c>
      <c r="CM142" s="11" t="str">
        <f>IFERROR(IF('Monthly Prices'!CN142=0,"",('Monthly Prices'!CN142-'Monthly Prices'!CM142)/'Monthly Prices'!CM142),"")</f>
        <v/>
      </c>
      <c r="CN142" s="11" t="str">
        <f>IFERROR(IF('Monthly Prices'!CO142=0,"",('Monthly Prices'!CO142-'Monthly Prices'!CN142)/'Monthly Prices'!CN142),"")</f>
        <v/>
      </c>
      <c r="CO142" s="11" t="str">
        <f>IFERROR(IF('Monthly Prices'!CP142=0,"",('Monthly Prices'!CP142-'Monthly Prices'!CO142)/'Monthly Prices'!CO142),"")</f>
        <v/>
      </c>
      <c r="CP142" s="11" t="str">
        <f>IFERROR(IF('Monthly Prices'!CQ142=0,"",('Monthly Prices'!CQ142-'Monthly Prices'!CP142)/'Monthly Prices'!CP142),"")</f>
        <v/>
      </c>
      <c r="CQ142" s="11" t="str">
        <f>IFERROR(IF('Monthly Prices'!CR142=0,"",('Monthly Prices'!CR142-'Monthly Prices'!CQ142)/'Monthly Prices'!CQ142),"")</f>
        <v/>
      </c>
      <c r="CR142" s="11" t="str">
        <f>IFERROR(IF('Monthly Prices'!CS142=0,"",('Monthly Prices'!CS142-'Monthly Prices'!CR142)/'Monthly Prices'!CR142),"")</f>
        <v/>
      </c>
      <c r="CS142" s="11" t="str">
        <f>IFERROR(IF('Monthly Prices'!CT142=0,"",('Monthly Prices'!CT142-'Monthly Prices'!CS142)/'Monthly Prices'!CS142),"")</f>
        <v/>
      </c>
      <c r="CT142" s="11" t="str">
        <f>IFERROR(IF('Monthly Prices'!CU142=0,"",('Monthly Prices'!CU142-'Monthly Prices'!CT142)/'Monthly Prices'!CT142),"")</f>
        <v/>
      </c>
      <c r="CU142" s="11" t="str">
        <f>IFERROR(IF('Monthly Prices'!CV142=0,"",('Monthly Prices'!CV142-'Monthly Prices'!CU142)/'Monthly Prices'!CU142),"")</f>
        <v/>
      </c>
      <c r="CV142" s="11" t="str">
        <f>IFERROR(IF('Monthly Prices'!CW142=0,"",('Monthly Prices'!CW142-'Monthly Prices'!CV142)/'Monthly Prices'!CV142),"")</f>
        <v/>
      </c>
      <c r="CW142" s="11" t="str">
        <f>IFERROR(IF('Monthly Prices'!CX142=0,"",('Monthly Prices'!CX142-'Monthly Prices'!CW142)/'Monthly Prices'!CW142),"")</f>
        <v/>
      </c>
      <c r="CX142" s="11" t="str">
        <f>IFERROR(IF('Monthly Prices'!CY142=0,"",('Monthly Prices'!CY142-'Monthly Prices'!CX142)/'Monthly Prices'!CX142),"")</f>
        <v/>
      </c>
      <c r="CY142" s="11" t="str">
        <f>IFERROR(IF('Monthly Prices'!CZ142=0,"",('Monthly Prices'!CZ142-'Monthly Prices'!CY142)/'Monthly Prices'!CY142),"")</f>
        <v/>
      </c>
      <c r="CZ142" s="11" t="str">
        <f>IFERROR(IF('Monthly Prices'!DA142=0,"",('Monthly Prices'!DA142-'Monthly Prices'!CZ142)/'Monthly Prices'!CZ142),"")</f>
        <v/>
      </c>
      <c r="DA142" s="11" t="str">
        <f>IFERROR(IF('Monthly Prices'!DB142=0,"",('Monthly Prices'!DB142-'Monthly Prices'!DA142)/'Monthly Prices'!DA142),"")</f>
        <v/>
      </c>
      <c r="DB142" s="11" t="str">
        <f>IFERROR(IF('Monthly Prices'!DC142=0,"",('Monthly Prices'!DC142-'Monthly Prices'!DB142)/'Monthly Prices'!DB142),"")</f>
        <v/>
      </c>
      <c r="DC142" s="11" t="str">
        <f>IFERROR(IF('Monthly Prices'!DD142=0,"",('Monthly Prices'!DD142-'Monthly Prices'!DC142)/'Monthly Prices'!DC142),"")</f>
        <v/>
      </c>
      <c r="DD142" s="11" t="str">
        <f>IFERROR(IF('Monthly Prices'!DE142=0,"",('Monthly Prices'!DE142-'Monthly Prices'!DD142)/'Monthly Prices'!DD142),"")</f>
        <v/>
      </c>
      <c r="DE142" s="11" t="str">
        <f>IFERROR(IF('Monthly Prices'!DF142=0,"",('Monthly Prices'!DF142-'Monthly Prices'!DE142)/'Monthly Prices'!DE142),"")</f>
        <v/>
      </c>
      <c r="DF142" s="11" t="str">
        <f>IFERROR(IF('Monthly Prices'!DG142=0,"",('Monthly Prices'!DG142-'Monthly Prices'!DF142)/'Monthly Prices'!DF142),"")</f>
        <v/>
      </c>
      <c r="DG142" s="11" t="str">
        <f>IFERROR(IF('Monthly Prices'!DH142=0,"",('Monthly Prices'!DH142-'Monthly Prices'!DG142)/'Monthly Prices'!DG142),"")</f>
        <v/>
      </c>
      <c r="DH142" s="11" t="str">
        <f>IFERROR(IF('Monthly Prices'!DI142=0,"",('Monthly Prices'!DI142-'Monthly Prices'!DH142)/'Monthly Prices'!DH142),"")</f>
        <v/>
      </c>
      <c r="DI142" s="11" t="str">
        <f>IFERROR(IF('Monthly Prices'!DJ142=0,"",('Monthly Prices'!DJ142-'Monthly Prices'!DI142)/'Monthly Prices'!DI142),"")</f>
        <v/>
      </c>
      <c r="DJ142" s="11" t="str">
        <f>IFERROR(IF('Monthly Prices'!DK142=0,"",('Monthly Prices'!DK142-'Monthly Prices'!DJ142)/'Monthly Prices'!DJ142),"")</f>
        <v/>
      </c>
      <c r="DK142" s="11" t="str">
        <f>IFERROR(IF('Monthly Prices'!DL142=0,"",('Monthly Prices'!DL142-'Monthly Prices'!DK142)/'Monthly Prices'!DK142),"")</f>
        <v/>
      </c>
      <c r="DL142" s="11" t="str">
        <f>IFERROR(IF('Monthly Prices'!DM142=0,"",('Monthly Prices'!DM142-'Monthly Prices'!DL142)/'Monthly Prices'!DL142),"")</f>
        <v/>
      </c>
      <c r="DM142" s="11" t="str">
        <f>IFERROR(IF('Monthly Prices'!DN142=0,"",('Monthly Prices'!DN142-'Monthly Prices'!DM142)/'Monthly Prices'!DM142),"")</f>
        <v/>
      </c>
      <c r="DN142" s="11" t="str">
        <f>IFERROR(IF('Monthly Prices'!DO142=0,"",('Monthly Prices'!DO142-'Monthly Prices'!DN142)/'Monthly Prices'!DN142),"")</f>
        <v/>
      </c>
      <c r="DO142" s="11" t="str">
        <f>IFERROR(IF('Monthly Prices'!DP142=0,"",('Monthly Prices'!DP142-'Monthly Prices'!DO142)/'Monthly Prices'!DO142),"")</f>
        <v/>
      </c>
      <c r="DP142" s="11" t="str">
        <f>IFERROR(IF('Monthly Prices'!DQ142=0,"",('Monthly Prices'!DQ142-'Monthly Prices'!DP142)/'Monthly Prices'!DP142),"")</f>
        <v/>
      </c>
      <c r="DQ142" s="11" t="str">
        <f>IFERROR(IF('Monthly Prices'!DR142=0,"",('Monthly Prices'!DR142-'Monthly Prices'!DQ142)/'Monthly Prices'!DQ142),"")</f>
        <v/>
      </c>
      <c r="DR142" s="11" t="str">
        <f>IFERROR(IF('Monthly Prices'!DS142=0,"",('Monthly Prices'!DS142-'Monthly Prices'!DR142)/'Monthly Prices'!DR142),"")</f>
        <v/>
      </c>
      <c r="DS142" s="11" t="str">
        <f>IFERROR(IF('Monthly Prices'!DT142=0,"",('Monthly Prices'!DT142-'Monthly Prices'!DS142)/'Monthly Prices'!DS142),"")</f>
        <v/>
      </c>
      <c r="DT142" s="11" t="str">
        <f>IFERROR(IF('Monthly Prices'!DU142=0,"",('Monthly Prices'!DU142-'Monthly Prices'!DT142)/'Monthly Prices'!DT142),"")</f>
        <v/>
      </c>
      <c r="DU142" s="11" t="str">
        <f>IFERROR(IF('Monthly Prices'!DV142=0,"",('Monthly Prices'!DV142-'Monthly Prices'!DU142)/'Monthly Prices'!DU142),"")</f>
        <v/>
      </c>
      <c r="DV142" s="11" t="str">
        <f>IFERROR(IF('Monthly Prices'!DW142=0,"",('Monthly Prices'!DW142-'Monthly Prices'!DV142)/'Monthly Prices'!DV142),"")</f>
        <v/>
      </c>
      <c r="DW142" s="11" t="str">
        <f>IFERROR(IF('Monthly Prices'!DX142=0,"",('Monthly Prices'!DX142-'Monthly Prices'!DW142)/'Monthly Prices'!DW142),"")</f>
        <v/>
      </c>
      <c r="DX142" s="11" t="str">
        <f>IFERROR(IF('Monthly Prices'!DY142=0,"",('Monthly Prices'!DY142-'Monthly Prices'!DX142)/'Monthly Prices'!DX142),"")</f>
        <v/>
      </c>
      <c r="DY142" s="11" t="str">
        <f>IFERROR(IF('Monthly Prices'!DZ142=0,"",('Monthly Prices'!DZ142-'Monthly Prices'!DY142)/'Monthly Prices'!DY142),"")</f>
        <v/>
      </c>
      <c r="DZ142" s="11" t="str">
        <f>IFERROR(IF('Monthly Prices'!EA142=0,"",('Monthly Prices'!EA142-'Monthly Prices'!DZ142)/'Monthly Prices'!DZ142),"")</f>
        <v/>
      </c>
      <c r="EA142" s="11" t="str">
        <f>IFERROR(IF('Monthly Prices'!EB142=0,"",('Monthly Prices'!EB142-'Monthly Prices'!EA142)/'Monthly Prices'!EA142),"")</f>
        <v/>
      </c>
      <c r="EB142" s="11" t="str">
        <f>IFERROR(IF('Monthly Prices'!EC142=0,"",('Monthly Prices'!EC142-'Monthly Prices'!EB142)/'Monthly Prices'!EB142),"")</f>
        <v/>
      </c>
      <c r="EC142" s="11" t="str">
        <f>IFERROR(IF('Monthly Prices'!ED142=0,"",('Monthly Prices'!ED142-'Monthly Prices'!EC142)/'Monthly Prices'!EC142),"")</f>
        <v/>
      </c>
      <c r="ED142" s="11" t="str">
        <f>IFERROR(IF('Monthly Prices'!EE142=0,"",('Monthly Prices'!EE142-'Monthly Prices'!ED142)/'Monthly Prices'!ED142),"")</f>
        <v/>
      </c>
      <c r="EE142" s="11" t="str">
        <f>IFERROR(IF('Monthly Prices'!EF142=0,"",('Monthly Prices'!EF142-'Monthly Prices'!EE142)/'Monthly Prices'!EE142),"")</f>
        <v/>
      </c>
      <c r="EF142" s="11" t="str">
        <f>IFERROR(IF('Monthly Prices'!EG142=0,"",('Monthly Prices'!EG142-'Monthly Prices'!EF142)/'Monthly Prices'!EF142),"")</f>
        <v/>
      </c>
      <c r="EG142" s="11" t="str">
        <f>IFERROR(IF('Monthly Prices'!EH142=0,"",('Monthly Prices'!EH142-'Monthly Prices'!EG142)/'Monthly Prices'!EG142),"")</f>
        <v/>
      </c>
      <c r="EH142" s="11" t="str">
        <f>IFERROR(IF('Monthly Prices'!EI142=0,"",('Monthly Prices'!EI142-'Monthly Prices'!EH142)/'Monthly Prices'!EH142),"")</f>
        <v/>
      </c>
      <c r="EI142" s="11" t="str">
        <f>IFERROR(IF('Monthly Prices'!EJ142=0,"",('Monthly Prices'!EJ142-'Monthly Prices'!EI142)/'Monthly Prices'!EI142),"")</f>
        <v/>
      </c>
      <c r="EJ142" s="11" t="str">
        <f>IFERROR(IF('Monthly Prices'!EK142=0,"",('Monthly Prices'!EK142-'Monthly Prices'!EJ142)/'Monthly Prices'!EJ142),"")</f>
        <v/>
      </c>
      <c r="EK142" s="11" t="str">
        <f>IFERROR(IF('Monthly Prices'!EL142=0,"",('Monthly Prices'!EL142-'Monthly Prices'!EK142)/'Monthly Prices'!EK142),"")</f>
        <v/>
      </c>
      <c r="EL142" s="11" t="str">
        <f>IFERROR(IF('Monthly Prices'!EM142=0,"",('Monthly Prices'!EM142-'Monthly Prices'!EL142)/'Monthly Prices'!EL142),"")</f>
        <v/>
      </c>
      <c r="EM142" s="11" t="str">
        <f>IFERROR(IF('Monthly Prices'!EN142=0,"",('Monthly Prices'!EN142-'Monthly Prices'!EM142)/'Monthly Prices'!EM142),"")</f>
        <v/>
      </c>
      <c r="EN142" s="11" t="str">
        <f>IFERROR(IF('Monthly Prices'!EO142=0,"",('Monthly Prices'!EO142-'Monthly Prices'!EN142)/'Monthly Prices'!EN142),"")</f>
        <v/>
      </c>
      <c r="EO142" s="11" t="str">
        <f>IFERROR(IF('Monthly Prices'!EP142=0,"",('Monthly Prices'!EP142-'Monthly Prices'!EO142)/'Monthly Prices'!EO142),"")</f>
        <v/>
      </c>
      <c r="EP142" s="11" t="str">
        <f>IFERROR(IF('Monthly Prices'!EQ142=0,"",('Monthly Prices'!EQ142-'Monthly Prices'!EP142)/'Monthly Prices'!EP142),"")</f>
        <v/>
      </c>
      <c r="EQ142" s="11" t="str">
        <f>IFERROR(IF('Monthly Prices'!ER142=0,"",('Monthly Prices'!ER142-'Monthly Prices'!EQ142)/'Monthly Prices'!EQ142),"")</f>
        <v/>
      </c>
      <c r="ER142" s="11" t="str">
        <f>IFERROR(IF('Monthly Prices'!ES142=0,"",('Monthly Prices'!ES142-'Monthly Prices'!ER142)/'Monthly Prices'!ER142),"")</f>
        <v/>
      </c>
      <c r="ES142" s="11" t="str">
        <f>IFERROR(IF('Monthly Prices'!ET142=0,"",('Monthly Prices'!ET142-'Monthly Prices'!ES142)/'Monthly Prices'!ES142),"")</f>
        <v/>
      </c>
      <c r="ET142" s="11" t="str">
        <f>IFERROR(IF('Monthly Prices'!EU142=0,"",('Monthly Prices'!EU142-'Monthly Prices'!ET142)/'Monthly Prices'!ET142),"")</f>
        <v/>
      </c>
      <c r="EU142" s="11" t="str">
        <f>IFERROR(IF('Monthly Prices'!EV142=0,"",('Monthly Prices'!EV142-'Monthly Prices'!EU142)/'Monthly Prices'!EU142),"")</f>
        <v/>
      </c>
      <c r="EV142" s="11" t="str">
        <f>IFERROR(IF('Monthly Prices'!EW142=0,"",('Monthly Prices'!EW142-'Monthly Prices'!EV142)/'Monthly Prices'!EV142),"")</f>
        <v/>
      </c>
      <c r="EW142" s="11" t="str">
        <f>IFERROR(IF('Monthly Prices'!EX142=0,"",('Monthly Prices'!EX142-'Monthly Prices'!EW142)/'Monthly Prices'!EW142),"")</f>
        <v/>
      </c>
      <c r="EX142" s="11" t="str">
        <f>IFERROR(IF('Monthly Prices'!EY142=0,"",('Monthly Prices'!EY142-'Monthly Prices'!EX142)/'Monthly Prices'!EX142),"")</f>
        <v/>
      </c>
      <c r="EY142" s="11" t="str">
        <f>IFERROR(IF('Monthly Prices'!EZ142=0,"",('Monthly Prices'!EZ142-'Monthly Prices'!EY142)/'Monthly Prices'!EY142),"")</f>
        <v/>
      </c>
      <c r="EZ142" s="11" t="str">
        <f>IFERROR(IF('Monthly Prices'!FA142=0,"",('Monthly Prices'!FA142-'Monthly Prices'!EZ142)/'Monthly Prices'!EZ142),"")</f>
        <v/>
      </c>
      <c r="FA142" s="11" t="str">
        <f>IFERROR(IF('Monthly Prices'!FB142=0,"",('Monthly Prices'!FB142-'Monthly Prices'!FA142)/'Monthly Prices'!FA142),"")</f>
        <v/>
      </c>
      <c r="FB142" s="11" t="str">
        <f>IFERROR(IF('Monthly Prices'!FC142=0,"",('Monthly Prices'!FC142-'Monthly Prices'!FB142)/'Monthly Prices'!FB142),"")</f>
        <v/>
      </c>
      <c r="FC142" s="11" t="str">
        <f>IFERROR(IF('Monthly Prices'!FD142=0,"",('Monthly Prices'!FD142-'Monthly Prices'!FC142)/'Monthly Prices'!FC142),"")</f>
        <v/>
      </c>
      <c r="FD142" s="11" t="str">
        <f>IFERROR(IF('Monthly Prices'!FE142=0,"",('Monthly Prices'!FE142-'Monthly Prices'!FD142)/'Monthly Prices'!FD142),"")</f>
        <v/>
      </c>
      <c r="FE142" s="11" t="str">
        <f>IFERROR(IF('Monthly Prices'!FF142=0,"",('Monthly Prices'!FF142-'Monthly Prices'!FE142)/'Monthly Prices'!FE142),"")</f>
        <v/>
      </c>
      <c r="FF142" s="11" t="str">
        <f>IFERROR(IF('Monthly Prices'!FG142=0,"",('Monthly Prices'!FG142-'Monthly Prices'!FF142)/'Monthly Prices'!FF142),"")</f>
        <v/>
      </c>
      <c r="FG142" s="11" t="str">
        <f>IFERROR(IF('Monthly Prices'!FH142=0,"",('Monthly Prices'!FH142-'Monthly Prices'!FG142)/'Monthly Prices'!FG142),"")</f>
        <v/>
      </c>
      <c r="FH142" s="11" t="str">
        <f>IFERROR(IF('Monthly Prices'!FI142=0,"",('Monthly Prices'!FI142-'Monthly Prices'!FH142)/'Monthly Prices'!FH142),"")</f>
        <v/>
      </c>
      <c r="FI142" s="11" t="str">
        <f>IFERROR(IF('Monthly Prices'!FJ142=0,"",('Monthly Prices'!FJ142-'Monthly Prices'!FI142)/'Monthly Prices'!FI142),"")</f>
        <v/>
      </c>
      <c r="FJ142" s="11" t="str">
        <f>IFERROR(IF('Monthly Prices'!FK142=0,"",('Monthly Prices'!FK142-'Monthly Prices'!FJ142)/'Monthly Prices'!FJ142),"")</f>
        <v/>
      </c>
      <c r="FK142" s="11" t="str">
        <f>IFERROR(IF('Monthly Prices'!FL142=0,"",('Monthly Prices'!FL142-'Monthly Prices'!FK142)/'Monthly Prices'!FK142),"")</f>
        <v/>
      </c>
      <c r="FL142" s="11" t="str">
        <f>IFERROR(IF('Monthly Prices'!FM142=0,"",('Monthly Prices'!FM142-'Monthly Prices'!FL142)/'Monthly Prices'!FL142),"")</f>
        <v/>
      </c>
      <c r="FM142" s="11" t="str">
        <f>IFERROR(IF('Monthly Prices'!FN142=0,"",('Monthly Prices'!FN142-'Monthly Prices'!FM142)/'Monthly Prices'!FM142),"")</f>
        <v/>
      </c>
      <c r="FN142" s="11" t="str">
        <f>IFERROR(IF('Monthly Prices'!FO142=0,"",('Monthly Prices'!FO142-'Monthly Prices'!FN142)/'Monthly Prices'!FN142),"")</f>
        <v/>
      </c>
      <c r="FO142" s="11" t="str">
        <f>IFERROR(IF('Monthly Prices'!FP142=0,"",('Monthly Prices'!FP142-'Monthly Prices'!FO142)/'Monthly Prices'!FO142),"")</f>
        <v/>
      </c>
      <c r="FP142" s="11" t="str">
        <f>IFERROR(IF('Monthly Prices'!FQ142=0,"",('Monthly Prices'!FQ142-'Monthly Prices'!FP142)/'Monthly Prices'!FP142),"")</f>
        <v/>
      </c>
      <c r="FQ142" s="11" t="str">
        <f>IFERROR(IF('Monthly Prices'!FR142=0,"",('Monthly Prices'!FR142-'Monthly Prices'!FQ142)/'Monthly Prices'!FQ142),"")</f>
        <v/>
      </c>
      <c r="FR142" s="11" t="str">
        <f>IFERROR(IF('Monthly Prices'!FS142=0,"",('Monthly Prices'!FS142-'Monthly Prices'!FR142)/'Monthly Prices'!FR142),"")</f>
        <v/>
      </c>
      <c r="FS142" s="11" t="str">
        <f>IFERROR(IF('Monthly Prices'!FT142=0,"",('Monthly Prices'!FT142-'Monthly Prices'!FS142)/'Monthly Prices'!FS142),"")</f>
        <v/>
      </c>
      <c r="FT142" s="11" t="str">
        <f>IFERROR(IF('Monthly Prices'!FU142=0,"",('Monthly Prices'!FU142-'Monthly Prices'!FT142)/'Monthly Prices'!FT142),"")</f>
        <v/>
      </c>
      <c r="FU142" s="11" t="str">
        <f>IFERROR(IF('Monthly Prices'!FV142=0,"",('Monthly Prices'!FV142-'Monthly Prices'!FU142)/'Monthly Prices'!FU142),"")</f>
        <v/>
      </c>
      <c r="FV142" s="11" t="str">
        <f>IFERROR(IF('Monthly Prices'!FW142=0,"",('Monthly Prices'!FW142-'Monthly Prices'!FV142)/'Monthly Prices'!FV142),"")</f>
        <v/>
      </c>
      <c r="FW142" s="11" t="str">
        <f>IFERROR(IF('Monthly Prices'!FX142=0,"",('Monthly Prices'!FX142-'Monthly Prices'!FW142)/'Monthly Prices'!FW142),"")</f>
        <v/>
      </c>
      <c r="FX142" s="11" t="str">
        <f>IFERROR(IF('Monthly Prices'!FY142=0,"",('Monthly Prices'!FY142-'Monthly Prices'!FX142)/'Monthly Prices'!FX142),"")</f>
        <v/>
      </c>
      <c r="FY142" s="11" t="str">
        <f>IFERROR(IF('Monthly Prices'!FZ142=0,"",('Monthly Prices'!FZ142-'Monthly Prices'!FY142)/'Monthly Prices'!FY142),"")</f>
        <v/>
      </c>
      <c r="FZ142" s="11" t="str">
        <f>IFERROR(IF('Monthly Prices'!GA142=0,"",('Monthly Prices'!GA142-'Monthly Prices'!FZ142)/'Monthly Prices'!FZ142),"")</f>
        <v/>
      </c>
      <c r="GA142" s="11" t="str">
        <f>IFERROR(IF('Monthly Prices'!GB142=0,"",('Monthly Prices'!GB142-'Monthly Prices'!GA142)/'Monthly Prices'!GA142),"")</f>
        <v/>
      </c>
    </row>
    <row r="143" spans="2:183" x14ac:dyDescent="0.35">
      <c r="B143" s="10" t="str">
        <f>'Monthly Prices'!B143</f>
        <v>CMI</v>
      </c>
      <c r="C143" s="10" t="str">
        <f>'Monthly Prices'!C143</f>
        <v>Cummins</v>
      </c>
      <c r="D143" s="11">
        <f ca="1">IFERROR(IF('Monthly Prices'!E143=0,"",('Monthly Prices'!E143-'Monthly Prices'!D143)/'Monthly Prices'!D143),"")</f>
        <v>-7.049838441202394E-2</v>
      </c>
      <c r="E143" s="11">
        <f ca="1">IFERROR(IF('Monthly Prices'!F143=0,"",('Monthly Prices'!F143-'Monthly Prices'!E143)/'Monthly Prices'!E143),"")</f>
        <v>2.1945995294778611E-2</v>
      </c>
      <c r="F143" s="11">
        <f ca="1">IFERROR(IF('Monthly Prices'!G143=0,"",('Monthly Prices'!G143-'Monthly Prices'!F143)/'Monthly Prices'!F143),"")</f>
        <v>3.861153106102258E-2</v>
      </c>
      <c r="G143" s="11">
        <f ca="1">IFERROR(IF('Monthly Prices'!H143=0,"",('Monthly Prices'!H143-'Monthly Prices'!G143)/'Monthly Prices'!G143),"")</f>
        <v>-0.14867685046576962</v>
      </c>
      <c r="H143" s="11">
        <f ca="1">IFERROR(IF('Monthly Prices'!I143=0,"",('Monthly Prices'!I143-'Monthly Prices'!H143)/'Monthly Prices'!H143),"")</f>
        <v>-6.2531775921866053E-2</v>
      </c>
      <c r="I143" s="11">
        <f ca="1">IFERROR(IF('Monthly Prices'!J143=0,"",('Monthly Prices'!J143-'Monthly Prices'!I143)/'Monthly Prices'!I143),"")</f>
        <v>0.10034094088630814</v>
      </c>
      <c r="J143" s="11">
        <f ca="1">IFERROR(IF('Monthly Prices'!K143=0,"",('Monthly Prices'!K143-'Monthly Prices'!J143)/'Monthly Prices'!J143),"")</f>
        <v>1.8726003873912541E-2</v>
      </c>
      <c r="K143" s="11">
        <f ca="1">IFERROR(IF('Monthly Prices'!L143=0,"",('Monthly Prices'!L143-'Monthly Prices'!K143)/'Monthly Prices'!K143),"")</f>
        <v>0.12250620943834635</v>
      </c>
      <c r="L143" s="11">
        <f ca="1">IFERROR(IF('Monthly Prices'!M143=0,"",('Monthly Prices'!M143-'Monthly Prices'!L143)/'Monthly Prices'!L143),"")</f>
        <v>8.922472958875538E-2</v>
      </c>
      <c r="M143" s="11">
        <f ca="1">IFERROR(IF('Monthly Prices'!N143=0,"",('Monthly Prices'!N143-'Monthly Prices'!M143)/'Monthly Prices'!M143),"")</f>
        <v>6.0058826346339356E-2</v>
      </c>
      <c r="N143" s="11">
        <f ca="1">IFERROR(IF('Monthly Prices'!O143=0,"",('Monthly Prices'!O143-'Monthly Prices'!N143)/'Monthly Prices'!N143),"")</f>
        <v>3.6246701062792756E-2</v>
      </c>
      <c r="O143" s="11">
        <f ca="1">IFERROR(IF('Monthly Prices'!P143=0,"",('Monthly Prices'!P143-'Monthly Prices'!O143)/'Monthly Prices'!O143),"")</f>
        <v>0.14258836486284956</v>
      </c>
      <c r="P143" s="11">
        <f ca="1">IFERROR(IF('Monthly Prices'!Q143=0,"",('Monthly Prices'!Q143-'Monthly Prices'!P143)/'Monthly Prices'!P143),"")</f>
        <v>2.5041166311900016E-2</v>
      </c>
      <c r="Q143" s="11">
        <f ca="1">IFERROR(IF('Monthly Prices'!R143=0,"",('Monthly Prices'!R143-'Monthly Prices'!Q143)/'Monthly Prices'!Q143),"")</f>
        <v>0.13394064061122551</v>
      </c>
      <c r="R143" s="11" t="str">
        <f>IFERROR(IF('Monthly Prices'!S143=0,"",('Monthly Prices'!S143-'Monthly Prices'!R143)/'Monthly Prices'!R143),"")</f>
        <v/>
      </c>
      <c r="S143" s="11" t="str">
        <f>IFERROR(IF('Monthly Prices'!T143=0,"",('Monthly Prices'!T143-'Monthly Prices'!S143)/'Monthly Prices'!S143),"")</f>
        <v/>
      </c>
      <c r="T143" s="11" t="str">
        <f>IFERROR(IF('Monthly Prices'!U143=0,"",('Monthly Prices'!U143-'Monthly Prices'!T143)/'Monthly Prices'!T143),"")</f>
        <v/>
      </c>
      <c r="U143" s="11" t="str">
        <f>IFERROR(IF('Monthly Prices'!V143=0,"",('Monthly Prices'!V143-'Monthly Prices'!U143)/'Monthly Prices'!U143),"")</f>
        <v/>
      </c>
      <c r="V143" s="11" t="str">
        <f>IFERROR(IF('Monthly Prices'!W143=0,"",('Monthly Prices'!W143-'Monthly Prices'!V143)/'Monthly Prices'!V143),"")</f>
        <v/>
      </c>
      <c r="W143" s="11" t="str">
        <f>IFERROR(IF('Monthly Prices'!X143=0,"",('Monthly Prices'!X143-'Monthly Prices'!W143)/'Monthly Prices'!W143),"")</f>
        <v/>
      </c>
      <c r="X143" s="11" t="str">
        <f>IFERROR(IF('Monthly Prices'!Y143=0,"",('Monthly Prices'!Y143-'Monthly Prices'!X143)/'Monthly Prices'!X143),"")</f>
        <v/>
      </c>
      <c r="Y143" s="11" t="str">
        <f>IFERROR(IF('Monthly Prices'!Z143=0,"",('Monthly Prices'!Z143-'Monthly Prices'!Y143)/'Monthly Prices'!Y143),"")</f>
        <v/>
      </c>
      <c r="Z143" s="11" t="str">
        <f>IFERROR(IF('Monthly Prices'!AA143=0,"",('Monthly Prices'!AA143-'Monthly Prices'!Z143)/'Monthly Prices'!Z143),"")</f>
        <v/>
      </c>
      <c r="AA143" s="11" t="str">
        <f>IFERROR(IF('Monthly Prices'!AB143=0,"",('Monthly Prices'!AB143-'Monthly Prices'!AA143)/'Monthly Prices'!AA143),"")</f>
        <v/>
      </c>
      <c r="AB143" s="11" t="str">
        <f>IFERROR(IF('Monthly Prices'!AC143=0,"",('Monthly Prices'!AC143-'Monthly Prices'!AB143)/'Monthly Prices'!AB143),"")</f>
        <v/>
      </c>
      <c r="AC143" s="11" t="str">
        <f>IFERROR(IF('Monthly Prices'!AD143=0,"",('Monthly Prices'!AD143-'Monthly Prices'!AC143)/'Monthly Prices'!AC143),"")</f>
        <v/>
      </c>
      <c r="AD143" s="11" t="str">
        <f>IFERROR(IF('Monthly Prices'!AE143=0,"",('Monthly Prices'!AE143-'Monthly Prices'!AD143)/'Monthly Prices'!AD143),"")</f>
        <v/>
      </c>
      <c r="AE143" s="11" t="str">
        <f>IFERROR(IF('Monthly Prices'!AF143=0,"",('Monthly Prices'!AF143-'Monthly Prices'!AE143)/'Monthly Prices'!AE143),"")</f>
        <v/>
      </c>
      <c r="AF143" s="11" t="str">
        <f>IFERROR(IF('Monthly Prices'!AG143=0,"",('Monthly Prices'!AG143-'Monthly Prices'!AF143)/'Monthly Prices'!AF143),"")</f>
        <v/>
      </c>
      <c r="AG143" s="11" t="str">
        <f>IFERROR(IF('Monthly Prices'!AH143=0,"",('Monthly Prices'!AH143-'Monthly Prices'!AG143)/'Monthly Prices'!AG143),"")</f>
        <v/>
      </c>
      <c r="AH143" s="11" t="str">
        <f>IFERROR(IF('Monthly Prices'!AI143=0,"",('Monthly Prices'!AI143-'Monthly Prices'!AH143)/'Monthly Prices'!AH143),"")</f>
        <v/>
      </c>
      <c r="AI143" s="11" t="str">
        <f>IFERROR(IF('Monthly Prices'!AJ143=0,"",('Monthly Prices'!AJ143-'Monthly Prices'!AI143)/'Monthly Prices'!AI143),"")</f>
        <v/>
      </c>
      <c r="AJ143" s="11" t="str">
        <f>IFERROR(IF('Monthly Prices'!AK143=0,"",('Monthly Prices'!AK143-'Monthly Prices'!AJ143)/'Monthly Prices'!AJ143),"")</f>
        <v/>
      </c>
      <c r="AK143" s="11" t="str">
        <f>IFERROR(IF('Monthly Prices'!AL143=0,"",('Monthly Prices'!AL143-'Monthly Prices'!AK143)/'Monthly Prices'!AK143),"")</f>
        <v/>
      </c>
      <c r="AL143" s="11" t="str">
        <f>IFERROR(IF('Monthly Prices'!AM143=0,"",('Monthly Prices'!AM143-'Monthly Prices'!AL143)/'Monthly Prices'!AL143),"")</f>
        <v/>
      </c>
      <c r="AM143" s="11" t="str">
        <f>IFERROR(IF('Monthly Prices'!AN143=0,"",('Monthly Prices'!AN143-'Monthly Prices'!AM143)/'Monthly Prices'!AM143),"")</f>
        <v/>
      </c>
      <c r="AN143" s="11" t="str">
        <f>IFERROR(IF('Monthly Prices'!AO143=0,"",('Monthly Prices'!AO143-'Monthly Prices'!AN143)/'Monthly Prices'!AN143),"")</f>
        <v/>
      </c>
      <c r="AO143" s="11" t="str">
        <f>IFERROR(IF('Monthly Prices'!AP143=0,"",('Monthly Prices'!AP143-'Monthly Prices'!AO143)/'Monthly Prices'!AO143),"")</f>
        <v/>
      </c>
      <c r="AP143" s="11" t="str">
        <f>IFERROR(IF('Monthly Prices'!AQ143=0,"",('Monthly Prices'!AQ143-'Monthly Prices'!AP143)/'Monthly Prices'!AP143),"")</f>
        <v/>
      </c>
      <c r="AQ143" s="11" t="str">
        <f>IFERROR(IF('Monthly Prices'!AR143=0,"",('Monthly Prices'!AR143-'Monthly Prices'!AQ143)/'Monthly Prices'!AQ143),"")</f>
        <v/>
      </c>
      <c r="AR143" s="11" t="str">
        <f>IFERROR(IF('Monthly Prices'!AS143=0,"",('Monthly Prices'!AS143-'Monthly Prices'!AR143)/'Monthly Prices'!AR143),"")</f>
        <v/>
      </c>
      <c r="AS143" s="11" t="str">
        <f>IFERROR(IF('Monthly Prices'!AT143=0,"",('Monthly Prices'!AT143-'Monthly Prices'!AS143)/'Monthly Prices'!AS143),"")</f>
        <v/>
      </c>
      <c r="AT143" s="11" t="str">
        <f>IFERROR(IF('Monthly Prices'!AU143=0,"",('Monthly Prices'!AU143-'Monthly Prices'!AT143)/'Monthly Prices'!AT143),"")</f>
        <v/>
      </c>
      <c r="AU143" s="11" t="str">
        <f>IFERROR(IF('Monthly Prices'!AV143=0,"",('Monthly Prices'!AV143-'Monthly Prices'!AU143)/'Monthly Prices'!AU143),"")</f>
        <v/>
      </c>
      <c r="AV143" s="11" t="str">
        <f>IFERROR(IF('Monthly Prices'!AW143=0,"",('Monthly Prices'!AW143-'Monthly Prices'!AV143)/'Monthly Prices'!AV143),"")</f>
        <v/>
      </c>
      <c r="AW143" s="11" t="str">
        <f>IFERROR(IF('Monthly Prices'!AX143=0,"",('Monthly Prices'!AX143-'Monthly Prices'!AW143)/'Monthly Prices'!AW143),"")</f>
        <v/>
      </c>
      <c r="AX143" s="11" t="str">
        <f>IFERROR(IF('Monthly Prices'!AY143=0,"",('Monthly Prices'!AY143-'Monthly Prices'!AX143)/'Monthly Prices'!AX143),"")</f>
        <v/>
      </c>
      <c r="AY143" s="11" t="str">
        <f>IFERROR(IF('Monthly Prices'!AZ143=0,"",('Monthly Prices'!AZ143-'Monthly Prices'!AY143)/'Monthly Prices'!AY143),"")</f>
        <v/>
      </c>
      <c r="AZ143" s="11" t="str">
        <f>IFERROR(IF('Monthly Prices'!BA143=0,"",('Monthly Prices'!BA143-'Monthly Prices'!AZ143)/'Monthly Prices'!AZ143),"")</f>
        <v/>
      </c>
      <c r="BA143" s="11" t="str">
        <f>IFERROR(IF('Monthly Prices'!BB143=0,"",('Monthly Prices'!BB143-'Monthly Prices'!BA143)/'Monthly Prices'!BA143),"")</f>
        <v/>
      </c>
      <c r="BB143" s="11" t="str">
        <f>IFERROR(IF('Monthly Prices'!BC143=0,"",('Monthly Prices'!BC143-'Monthly Prices'!BB143)/'Monthly Prices'!BB143),"")</f>
        <v/>
      </c>
      <c r="BC143" s="11" t="str">
        <f>IFERROR(IF('Monthly Prices'!BD143=0,"",('Monthly Prices'!BD143-'Monthly Prices'!BC143)/'Monthly Prices'!BC143),"")</f>
        <v/>
      </c>
      <c r="BD143" s="11" t="str">
        <f>IFERROR(IF('Monthly Prices'!BE143=0,"",('Monthly Prices'!BE143-'Monthly Prices'!BD143)/'Monthly Prices'!BD143),"")</f>
        <v/>
      </c>
      <c r="BE143" s="11" t="str">
        <f>IFERROR(IF('Monthly Prices'!BF143=0,"",('Monthly Prices'!BF143-'Monthly Prices'!BE143)/'Monthly Prices'!BE143),"")</f>
        <v/>
      </c>
      <c r="BF143" s="11" t="str">
        <f>IFERROR(IF('Monthly Prices'!BG143=0,"",('Monthly Prices'!BG143-'Monthly Prices'!BF143)/'Monthly Prices'!BF143),"")</f>
        <v/>
      </c>
      <c r="BG143" s="11" t="str">
        <f>IFERROR(IF('Monthly Prices'!BH143=0,"",('Monthly Prices'!BH143-'Monthly Prices'!BG143)/'Monthly Prices'!BG143),"")</f>
        <v/>
      </c>
      <c r="BH143" s="11" t="str">
        <f>IFERROR(IF('Monthly Prices'!BI143=0,"",('Monthly Prices'!BI143-'Monthly Prices'!BH143)/'Monthly Prices'!BH143),"")</f>
        <v/>
      </c>
      <c r="BI143" s="11" t="str">
        <f>IFERROR(IF('Monthly Prices'!BJ143=0,"",('Monthly Prices'!BJ143-'Monthly Prices'!BI143)/'Monthly Prices'!BI143),"")</f>
        <v/>
      </c>
      <c r="BJ143" s="11" t="str">
        <f>IFERROR(IF('Monthly Prices'!BK143=0,"",('Monthly Prices'!BK143-'Monthly Prices'!BJ143)/'Monthly Prices'!BJ143),"")</f>
        <v/>
      </c>
      <c r="BK143" s="11" t="str">
        <f>IFERROR(IF('Monthly Prices'!BL143=0,"",('Monthly Prices'!BL143-'Monthly Prices'!BK143)/'Monthly Prices'!BK143),"")</f>
        <v/>
      </c>
      <c r="BL143" s="11" t="str">
        <f>IFERROR(IF('Monthly Prices'!BM143=0,"",('Monthly Prices'!BM143-'Monthly Prices'!BL143)/'Monthly Prices'!BL143),"")</f>
        <v/>
      </c>
      <c r="BM143" s="11" t="str">
        <f>IFERROR(IF('Monthly Prices'!BN143=0,"",('Monthly Prices'!BN143-'Monthly Prices'!BM143)/'Monthly Prices'!BM143),"")</f>
        <v/>
      </c>
      <c r="BN143" s="11" t="str">
        <f>IFERROR(IF('Monthly Prices'!BO143=0,"",('Monthly Prices'!BO143-'Monthly Prices'!BN143)/'Monthly Prices'!BN143),"")</f>
        <v/>
      </c>
      <c r="BO143" s="11" t="str">
        <f>IFERROR(IF('Monthly Prices'!BP143=0,"",('Monthly Prices'!BP143-'Monthly Prices'!BO143)/'Monthly Prices'!BO143),"")</f>
        <v/>
      </c>
      <c r="BP143" s="11" t="str">
        <f>IFERROR(IF('Monthly Prices'!BQ143=0,"",('Monthly Prices'!BQ143-'Monthly Prices'!BP143)/'Monthly Prices'!BP143),"")</f>
        <v/>
      </c>
      <c r="BQ143" s="11" t="str">
        <f>IFERROR(IF('Monthly Prices'!BR143=0,"",('Monthly Prices'!BR143-'Monthly Prices'!BQ143)/'Monthly Prices'!BQ143),"")</f>
        <v/>
      </c>
      <c r="BR143" s="11" t="str">
        <f>IFERROR(IF('Monthly Prices'!BS143=0,"",('Monthly Prices'!BS143-'Monthly Prices'!BR143)/'Monthly Prices'!BR143),"")</f>
        <v/>
      </c>
      <c r="BS143" s="11" t="str">
        <f>IFERROR(IF('Monthly Prices'!BT143=0,"",('Monthly Prices'!BT143-'Monthly Prices'!BS143)/'Monthly Prices'!BS143),"")</f>
        <v/>
      </c>
      <c r="BT143" s="11" t="str">
        <f>IFERROR(IF('Monthly Prices'!BU143=0,"",('Monthly Prices'!BU143-'Monthly Prices'!BT143)/'Monthly Prices'!BT143),"")</f>
        <v/>
      </c>
      <c r="BU143" s="11" t="str">
        <f>IFERROR(IF('Monthly Prices'!BV143=0,"",('Monthly Prices'!BV143-'Monthly Prices'!BU143)/'Monthly Prices'!BU143),"")</f>
        <v/>
      </c>
      <c r="BV143" s="11" t="str">
        <f>IFERROR(IF('Monthly Prices'!BW143=0,"",('Monthly Prices'!BW143-'Monthly Prices'!BV143)/'Monthly Prices'!BV143),"")</f>
        <v/>
      </c>
      <c r="BW143" s="11" t="str">
        <f>IFERROR(IF('Monthly Prices'!BX143=0,"",('Monthly Prices'!BX143-'Monthly Prices'!BW143)/'Monthly Prices'!BW143),"")</f>
        <v/>
      </c>
      <c r="BX143" s="11" t="str">
        <f>IFERROR(IF('Monthly Prices'!BY143=0,"",('Monthly Prices'!BY143-'Monthly Prices'!BX143)/'Monthly Prices'!BX143),"")</f>
        <v/>
      </c>
      <c r="BY143" s="11" t="str">
        <f>IFERROR(IF('Monthly Prices'!BZ143=0,"",('Monthly Prices'!BZ143-'Monthly Prices'!BY143)/'Monthly Prices'!BY143),"")</f>
        <v/>
      </c>
      <c r="BZ143" s="11" t="str">
        <f>IFERROR(IF('Monthly Prices'!CA143=0,"",('Monthly Prices'!CA143-'Monthly Prices'!BZ143)/'Monthly Prices'!BZ143),"")</f>
        <v/>
      </c>
      <c r="CA143" s="11" t="str">
        <f>IFERROR(IF('Monthly Prices'!CB143=0,"",('Monthly Prices'!CB143-'Monthly Prices'!CA143)/'Monthly Prices'!CA143),"")</f>
        <v/>
      </c>
      <c r="CB143" s="11" t="str">
        <f>IFERROR(IF('Monthly Prices'!CC143=0,"",('Monthly Prices'!CC143-'Monthly Prices'!CB143)/'Monthly Prices'!CB143),"")</f>
        <v/>
      </c>
      <c r="CC143" s="11" t="str">
        <f>IFERROR(IF('Monthly Prices'!CD143=0,"",('Monthly Prices'!CD143-'Monthly Prices'!CC143)/'Monthly Prices'!CC143),"")</f>
        <v/>
      </c>
      <c r="CD143" s="11" t="str">
        <f>IFERROR(IF('Monthly Prices'!CE143=0,"",('Monthly Prices'!CE143-'Monthly Prices'!CD143)/'Monthly Prices'!CD143),"")</f>
        <v/>
      </c>
      <c r="CE143" s="11" t="str">
        <f>IFERROR(IF('Monthly Prices'!CF143=0,"",('Monthly Prices'!CF143-'Monthly Prices'!CE143)/'Monthly Prices'!CE143),"")</f>
        <v/>
      </c>
      <c r="CF143" s="11" t="str">
        <f>IFERROR(IF('Monthly Prices'!CG143=0,"",('Monthly Prices'!CG143-'Monthly Prices'!CF143)/'Monthly Prices'!CF143),"")</f>
        <v/>
      </c>
      <c r="CG143" s="11" t="str">
        <f>IFERROR(IF('Monthly Prices'!CH143=0,"",('Monthly Prices'!CH143-'Monthly Prices'!CG143)/'Monthly Prices'!CG143),"")</f>
        <v/>
      </c>
      <c r="CH143" s="11" t="str">
        <f>IFERROR(IF('Monthly Prices'!CI143=0,"",('Monthly Prices'!CI143-'Monthly Prices'!CH143)/'Monthly Prices'!CH143),"")</f>
        <v/>
      </c>
      <c r="CI143" s="11" t="str">
        <f>IFERROR(IF('Monthly Prices'!CJ143=0,"",('Monthly Prices'!CJ143-'Monthly Prices'!CI143)/'Monthly Prices'!CI143),"")</f>
        <v/>
      </c>
      <c r="CJ143" s="11" t="str">
        <f>IFERROR(IF('Monthly Prices'!CK143=0,"",('Monthly Prices'!CK143-'Monthly Prices'!CJ143)/'Monthly Prices'!CJ143),"")</f>
        <v/>
      </c>
      <c r="CK143" s="11" t="str">
        <f>IFERROR(IF('Monthly Prices'!CL143=0,"",('Monthly Prices'!CL143-'Monthly Prices'!CK143)/'Monthly Prices'!CK143),"")</f>
        <v/>
      </c>
      <c r="CL143" s="11" t="str">
        <f>IFERROR(IF('Monthly Prices'!CM143=0,"",('Monthly Prices'!CM143-'Monthly Prices'!CL143)/'Monthly Prices'!CL143),"")</f>
        <v/>
      </c>
      <c r="CM143" s="11" t="str">
        <f>IFERROR(IF('Monthly Prices'!CN143=0,"",('Monthly Prices'!CN143-'Monthly Prices'!CM143)/'Monthly Prices'!CM143),"")</f>
        <v/>
      </c>
      <c r="CN143" s="11" t="str">
        <f>IFERROR(IF('Monthly Prices'!CO143=0,"",('Monthly Prices'!CO143-'Monthly Prices'!CN143)/'Monthly Prices'!CN143),"")</f>
        <v/>
      </c>
      <c r="CO143" s="11" t="str">
        <f>IFERROR(IF('Monthly Prices'!CP143=0,"",('Monthly Prices'!CP143-'Monthly Prices'!CO143)/'Monthly Prices'!CO143),"")</f>
        <v/>
      </c>
      <c r="CP143" s="11" t="str">
        <f>IFERROR(IF('Monthly Prices'!CQ143=0,"",('Monthly Prices'!CQ143-'Monthly Prices'!CP143)/'Monthly Prices'!CP143),"")</f>
        <v/>
      </c>
      <c r="CQ143" s="11" t="str">
        <f>IFERROR(IF('Monthly Prices'!CR143=0,"",('Monthly Prices'!CR143-'Monthly Prices'!CQ143)/'Monthly Prices'!CQ143),"")</f>
        <v/>
      </c>
      <c r="CR143" s="11" t="str">
        <f>IFERROR(IF('Monthly Prices'!CS143=0,"",('Monthly Prices'!CS143-'Monthly Prices'!CR143)/'Monthly Prices'!CR143),"")</f>
        <v/>
      </c>
      <c r="CS143" s="11" t="str">
        <f>IFERROR(IF('Monthly Prices'!CT143=0,"",('Monthly Prices'!CT143-'Monthly Prices'!CS143)/'Monthly Prices'!CS143),"")</f>
        <v/>
      </c>
      <c r="CT143" s="11" t="str">
        <f>IFERROR(IF('Monthly Prices'!CU143=0,"",('Monthly Prices'!CU143-'Monthly Prices'!CT143)/'Monthly Prices'!CT143),"")</f>
        <v/>
      </c>
      <c r="CU143" s="11" t="str">
        <f>IFERROR(IF('Monthly Prices'!CV143=0,"",('Monthly Prices'!CV143-'Monthly Prices'!CU143)/'Monthly Prices'!CU143),"")</f>
        <v/>
      </c>
      <c r="CV143" s="11" t="str">
        <f>IFERROR(IF('Monthly Prices'!CW143=0,"",('Monthly Prices'!CW143-'Monthly Prices'!CV143)/'Monthly Prices'!CV143),"")</f>
        <v/>
      </c>
      <c r="CW143" s="11" t="str">
        <f>IFERROR(IF('Monthly Prices'!CX143=0,"",('Monthly Prices'!CX143-'Monthly Prices'!CW143)/'Monthly Prices'!CW143),"")</f>
        <v/>
      </c>
      <c r="CX143" s="11" t="str">
        <f>IFERROR(IF('Monthly Prices'!CY143=0,"",('Monthly Prices'!CY143-'Monthly Prices'!CX143)/'Monthly Prices'!CX143),"")</f>
        <v/>
      </c>
      <c r="CY143" s="11" t="str">
        <f>IFERROR(IF('Monthly Prices'!CZ143=0,"",('Monthly Prices'!CZ143-'Monthly Prices'!CY143)/'Monthly Prices'!CY143),"")</f>
        <v/>
      </c>
      <c r="CZ143" s="11" t="str">
        <f>IFERROR(IF('Monthly Prices'!DA143=0,"",('Monthly Prices'!DA143-'Monthly Prices'!CZ143)/'Monthly Prices'!CZ143),"")</f>
        <v/>
      </c>
      <c r="DA143" s="11" t="str">
        <f>IFERROR(IF('Monthly Prices'!DB143=0,"",('Monthly Prices'!DB143-'Monthly Prices'!DA143)/'Monthly Prices'!DA143),"")</f>
        <v/>
      </c>
      <c r="DB143" s="11" t="str">
        <f>IFERROR(IF('Monthly Prices'!DC143=0,"",('Monthly Prices'!DC143-'Monthly Prices'!DB143)/'Monthly Prices'!DB143),"")</f>
        <v/>
      </c>
      <c r="DC143" s="11" t="str">
        <f>IFERROR(IF('Monthly Prices'!DD143=0,"",('Monthly Prices'!DD143-'Monthly Prices'!DC143)/'Monthly Prices'!DC143),"")</f>
        <v/>
      </c>
      <c r="DD143" s="11" t="str">
        <f>IFERROR(IF('Monthly Prices'!DE143=0,"",('Monthly Prices'!DE143-'Monthly Prices'!DD143)/'Monthly Prices'!DD143),"")</f>
        <v/>
      </c>
      <c r="DE143" s="11" t="str">
        <f>IFERROR(IF('Monthly Prices'!DF143=0,"",('Monthly Prices'!DF143-'Monthly Prices'!DE143)/'Monthly Prices'!DE143),"")</f>
        <v/>
      </c>
      <c r="DF143" s="11" t="str">
        <f>IFERROR(IF('Monthly Prices'!DG143=0,"",('Monthly Prices'!DG143-'Monthly Prices'!DF143)/'Monthly Prices'!DF143),"")</f>
        <v/>
      </c>
      <c r="DG143" s="11" t="str">
        <f>IFERROR(IF('Monthly Prices'!DH143=0,"",('Monthly Prices'!DH143-'Monthly Prices'!DG143)/'Monthly Prices'!DG143),"")</f>
        <v/>
      </c>
      <c r="DH143" s="11" t="str">
        <f>IFERROR(IF('Monthly Prices'!DI143=0,"",('Monthly Prices'!DI143-'Monthly Prices'!DH143)/'Monthly Prices'!DH143),"")</f>
        <v/>
      </c>
      <c r="DI143" s="11" t="str">
        <f>IFERROR(IF('Monthly Prices'!DJ143=0,"",('Monthly Prices'!DJ143-'Monthly Prices'!DI143)/'Monthly Prices'!DI143),"")</f>
        <v/>
      </c>
      <c r="DJ143" s="11" t="str">
        <f>IFERROR(IF('Monthly Prices'!DK143=0,"",('Monthly Prices'!DK143-'Monthly Prices'!DJ143)/'Monthly Prices'!DJ143),"")</f>
        <v/>
      </c>
      <c r="DK143" s="11" t="str">
        <f>IFERROR(IF('Monthly Prices'!DL143=0,"",('Monthly Prices'!DL143-'Monthly Prices'!DK143)/'Monthly Prices'!DK143),"")</f>
        <v/>
      </c>
      <c r="DL143" s="11" t="str">
        <f>IFERROR(IF('Monthly Prices'!DM143=0,"",('Monthly Prices'!DM143-'Monthly Prices'!DL143)/'Monthly Prices'!DL143),"")</f>
        <v/>
      </c>
      <c r="DM143" s="11" t="str">
        <f>IFERROR(IF('Monthly Prices'!DN143=0,"",('Monthly Prices'!DN143-'Monthly Prices'!DM143)/'Monthly Prices'!DM143),"")</f>
        <v/>
      </c>
      <c r="DN143" s="11" t="str">
        <f>IFERROR(IF('Monthly Prices'!DO143=0,"",('Monthly Prices'!DO143-'Monthly Prices'!DN143)/'Monthly Prices'!DN143),"")</f>
        <v/>
      </c>
      <c r="DO143" s="11" t="str">
        <f>IFERROR(IF('Monthly Prices'!DP143=0,"",('Monthly Prices'!DP143-'Monthly Prices'!DO143)/'Monthly Prices'!DO143),"")</f>
        <v/>
      </c>
      <c r="DP143" s="11" t="str">
        <f>IFERROR(IF('Monthly Prices'!DQ143=0,"",('Monthly Prices'!DQ143-'Monthly Prices'!DP143)/'Monthly Prices'!DP143),"")</f>
        <v/>
      </c>
      <c r="DQ143" s="11" t="str">
        <f>IFERROR(IF('Monthly Prices'!DR143=0,"",('Monthly Prices'!DR143-'Monthly Prices'!DQ143)/'Monthly Prices'!DQ143),"")</f>
        <v/>
      </c>
      <c r="DR143" s="11" t="str">
        <f>IFERROR(IF('Monthly Prices'!DS143=0,"",('Monthly Prices'!DS143-'Monthly Prices'!DR143)/'Monthly Prices'!DR143),"")</f>
        <v/>
      </c>
      <c r="DS143" s="11" t="str">
        <f>IFERROR(IF('Monthly Prices'!DT143=0,"",('Monthly Prices'!DT143-'Monthly Prices'!DS143)/'Monthly Prices'!DS143),"")</f>
        <v/>
      </c>
      <c r="DT143" s="11" t="str">
        <f>IFERROR(IF('Monthly Prices'!DU143=0,"",('Monthly Prices'!DU143-'Monthly Prices'!DT143)/'Monthly Prices'!DT143),"")</f>
        <v/>
      </c>
      <c r="DU143" s="11" t="str">
        <f>IFERROR(IF('Monthly Prices'!DV143=0,"",('Monthly Prices'!DV143-'Monthly Prices'!DU143)/'Monthly Prices'!DU143),"")</f>
        <v/>
      </c>
      <c r="DV143" s="11" t="str">
        <f>IFERROR(IF('Monthly Prices'!DW143=0,"",('Monthly Prices'!DW143-'Monthly Prices'!DV143)/'Monthly Prices'!DV143),"")</f>
        <v/>
      </c>
      <c r="DW143" s="11" t="str">
        <f>IFERROR(IF('Monthly Prices'!DX143=0,"",('Monthly Prices'!DX143-'Monthly Prices'!DW143)/'Monthly Prices'!DW143),"")</f>
        <v/>
      </c>
      <c r="DX143" s="11" t="str">
        <f>IFERROR(IF('Monthly Prices'!DY143=0,"",('Monthly Prices'!DY143-'Monthly Prices'!DX143)/'Monthly Prices'!DX143),"")</f>
        <v/>
      </c>
      <c r="DY143" s="11" t="str">
        <f>IFERROR(IF('Monthly Prices'!DZ143=0,"",('Monthly Prices'!DZ143-'Monthly Prices'!DY143)/'Monthly Prices'!DY143),"")</f>
        <v/>
      </c>
      <c r="DZ143" s="11" t="str">
        <f>IFERROR(IF('Monthly Prices'!EA143=0,"",('Monthly Prices'!EA143-'Monthly Prices'!DZ143)/'Monthly Prices'!DZ143),"")</f>
        <v/>
      </c>
      <c r="EA143" s="11" t="str">
        <f>IFERROR(IF('Monthly Prices'!EB143=0,"",('Monthly Prices'!EB143-'Monthly Prices'!EA143)/'Monthly Prices'!EA143),"")</f>
        <v/>
      </c>
      <c r="EB143" s="11" t="str">
        <f>IFERROR(IF('Monthly Prices'!EC143=0,"",('Monthly Prices'!EC143-'Monthly Prices'!EB143)/'Monthly Prices'!EB143),"")</f>
        <v/>
      </c>
      <c r="EC143" s="11" t="str">
        <f>IFERROR(IF('Monthly Prices'!ED143=0,"",('Monthly Prices'!ED143-'Monthly Prices'!EC143)/'Monthly Prices'!EC143),"")</f>
        <v/>
      </c>
      <c r="ED143" s="11" t="str">
        <f>IFERROR(IF('Monthly Prices'!EE143=0,"",('Monthly Prices'!EE143-'Monthly Prices'!ED143)/'Monthly Prices'!ED143),"")</f>
        <v/>
      </c>
      <c r="EE143" s="11" t="str">
        <f>IFERROR(IF('Monthly Prices'!EF143=0,"",('Monthly Prices'!EF143-'Monthly Prices'!EE143)/'Monthly Prices'!EE143),"")</f>
        <v/>
      </c>
      <c r="EF143" s="11" t="str">
        <f>IFERROR(IF('Monthly Prices'!EG143=0,"",('Monthly Prices'!EG143-'Monthly Prices'!EF143)/'Monthly Prices'!EF143),"")</f>
        <v/>
      </c>
      <c r="EG143" s="11" t="str">
        <f>IFERROR(IF('Monthly Prices'!EH143=0,"",('Monthly Prices'!EH143-'Monthly Prices'!EG143)/'Monthly Prices'!EG143),"")</f>
        <v/>
      </c>
      <c r="EH143" s="11" t="str">
        <f>IFERROR(IF('Monthly Prices'!EI143=0,"",('Monthly Prices'!EI143-'Monthly Prices'!EH143)/'Monthly Prices'!EH143),"")</f>
        <v/>
      </c>
      <c r="EI143" s="11" t="str">
        <f>IFERROR(IF('Monthly Prices'!EJ143=0,"",('Monthly Prices'!EJ143-'Monthly Prices'!EI143)/'Monthly Prices'!EI143),"")</f>
        <v/>
      </c>
      <c r="EJ143" s="11" t="str">
        <f>IFERROR(IF('Monthly Prices'!EK143=0,"",('Monthly Prices'!EK143-'Monthly Prices'!EJ143)/'Monthly Prices'!EJ143),"")</f>
        <v/>
      </c>
      <c r="EK143" s="11" t="str">
        <f>IFERROR(IF('Monthly Prices'!EL143=0,"",('Monthly Prices'!EL143-'Monthly Prices'!EK143)/'Monthly Prices'!EK143),"")</f>
        <v/>
      </c>
      <c r="EL143" s="11" t="str">
        <f>IFERROR(IF('Monthly Prices'!EM143=0,"",('Monthly Prices'!EM143-'Monthly Prices'!EL143)/'Monthly Prices'!EL143),"")</f>
        <v/>
      </c>
      <c r="EM143" s="11" t="str">
        <f>IFERROR(IF('Monthly Prices'!EN143=0,"",('Monthly Prices'!EN143-'Monthly Prices'!EM143)/'Monthly Prices'!EM143),"")</f>
        <v/>
      </c>
      <c r="EN143" s="11" t="str">
        <f>IFERROR(IF('Monthly Prices'!EO143=0,"",('Monthly Prices'!EO143-'Monthly Prices'!EN143)/'Monthly Prices'!EN143),"")</f>
        <v/>
      </c>
      <c r="EO143" s="11" t="str">
        <f>IFERROR(IF('Monthly Prices'!EP143=0,"",('Monthly Prices'!EP143-'Monthly Prices'!EO143)/'Monthly Prices'!EO143),"")</f>
        <v/>
      </c>
      <c r="EP143" s="11" t="str">
        <f>IFERROR(IF('Monthly Prices'!EQ143=0,"",('Monthly Prices'!EQ143-'Monthly Prices'!EP143)/'Monthly Prices'!EP143),"")</f>
        <v/>
      </c>
      <c r="EQ143" s="11" t="str">
        <f>IFERROR(IF('Monthly Prices'!ER143=0,"",('Monthly Prices'!ER143-'Monthly Prices'!EQ143)/'Monthly Prices'!EQ143),"")</f>
        <v/>
      </c>
      <c r="ER143" s="11" t="str">
        <f>IFERROR(IF('Monthly Prices'!ES143=0,"",('Monthly Prices'!ES143-'Monthly Prices'!ER143)/'Monthly Prices'!ER143),"")</f>
        <v/>
      </c>
      <c r="ES143" s="11" t="str">
        <f>IFERROR(IF('Monthly Prices'!ET143=0,"",('Monthly Prices'!ET143-'Monthly Prices'!ES143)/'Monthly Prices'!ES143),"")</f>
        <v/>
      </c>
      <c r="ET143" s="11" t="str">
        <f>IFERROR(IF('Monthly Prices'!EU143=0,"",('Monthly Prices'!EU143-'Monthly Prices'!ET143)/'Monthly Prices'!ET143),"")</f>
        <v/>
      </c>
      <c r="EU143" s="11" t="str">
        <f>IFERROR(IF('Monthly Prices'!EV143=0,"",('Monthly Prices'!EV143-'Monthly Prices'!EU143)/'Monthly Prices'!EU143),"")</f>
        <v/>
      </c>
      <c r="EV143" s="11" t="str">
        <f>IFERROR(IF('Monthly Prices'!EW143=0,"",('Monthly Prices'!EW143-'Monthly Prices'!EV143)/'Monthly Prices'!EV143),"")</f>
        <v/>
      </c>
      <c r="EW143" s="11" t="str">
        <f>IFERROR(IF('Monthly Prices'!EX143=0,"",('Monthly Prices'!EX143-'Monthly Prices'!EW143)/'Monthly Prices'!EW143),"")</f>
        <v/>
      </c>
      <c r="EX143" s="11" t="str">
        <f>IFERROR(IF('Monthly Prices'!EY143=0,"",('Monthly Prices'!EY143-'Monthly Prices'!EX143)/'Monthly Prices'!EX143),"")</f>
        <v/>
      </c>
      <c r="EY143" s="11" t="str">
        <f>IFERROR(IF('Monthly Prices'!EZ143=0,"",('Monthly Prices'!EZ143-'Monthly Prices'!EY143)/'Monthly Prices'!EY143),"")</f>
        <v/>
      </c>
      <c r="EZ143" s="11" t="str">
        <f>IFERROR(IF('Monthly Prices'!FA143=0,"",('Monthly Prices'!FA143-'Monthly Prices'!EZ143)/'Monthly Prices'!EZ143),"")</f>
        <v/>
      </c>
      <c r="FA143" s="11" t="str">
        <f>IFERROR(IF('Monthly Prices'!FB143=0,"",('Monthly Prices'!FB143-'Monthly Prices'!FA143)/'Monthly Prices'!FA143),"")</f>
        <v/>
      </c>
      <c r="FB143" s="11" t="str">
        <f>IFERROR(IF('Monthly Prices'!FC143=0,"",('Monthly Prices'!FC143-'Monthly Prices'!FB143)/'Monthly Prices'!FB143),"")</f>
        <v/>
      </c>
      <c r="FC143" s="11" t="str">
        <f>IFERROR(IF('Monthly Prices'!FD143=0,"",('Monthly Prices'!FD143-'Monthly Prices'!FC143)/'Monthly Prices'!FC143),"")</f>
        <v/>
      </c>
      <c r="FD143" s="11" t="str">
        <f>IFERROR(IF('Monthly Prices'!FE143=0,"",('Monthly Prices'!FE143-'Monthly Prices'!FD143)/'Monthly Prices'!FD143),"")</f>
        <v/>
      </c>
      <c r="FE143" s="11" t="str">
        <f>IFERROR(IF('Monthly Prices'!FF143=0,"",('Monthly Prices'!FF143-'Monthly Prices'!FE143)/'Monthly Prices'!FE143),"")</f>
        <v/>
      </c>
      <c r="FF143" s="11" t="str">
        <f>IFERROR(IF('Monthly Prices'!FG143=0,"",('Monthly Prices'!FG143-'Monthly Prices'!FF143)/'Monthly Prices'!FF143),"")</f>
        <v/>
      </c>
      <c r="FG143" s="11" t="str">
        <f>IFERROR(IF('Monthly Prices'!FH143=0,"",('Monthly Prices'!FH143-'Monthly Prices'!FG143)/'Monthly Prices'!FG143),"")</f>
        <v/>
      </c>
      <c r="FH143" s="11" t="str">
        <f>IFERROR(IF('Monthly Prices'!FI143=0,"",('Monthly Prices'!FI143-'Monthly Prices'!FH143)/'Monthly Prices'!FH143),"")</f>
        <v/>
      </c>
      <c r="FI143" s="11" t="str">
        <f>IFERROR(IF('Monthly Prices'!FJ143=0,"",('Monthly Prices'!FJ143-'Monthly Prices'!FI143)/'Monthly Prices'!FI143),"")</f>
        <v/>
      </c>
      <c r="FJ143" s="11" t="str">
        <f>IFERROR(IF('Monthly Prices'!FK143=0,"",('Monthly Prices'!FK143-'Monthly Prices'!FJ143)/'Monthly Prices'!FJ143),"")</f>
        <v/>
      </c>
      <c r="FK143" s="11" t="str">
        <f>IFERROR(IF('Monthly Prices'!FL143=0,"",('Monthly Prices'!FL143-'Monthly Prices'!FK143)/'Monthly Prices'!FK143),"")</f>
        <v/>
      </c>
      <c r="FL143" s="11" t="str">
        <f>IFERROR(IF('Monthly Prices'!FM143=0,"",('Monthly Prices'!FM143-'Monthly Prices'!FL143)/'Monthly Prices'!FL143),"")</f>
        <v/>
      </c>
      <c r="FM143" s="11" t="str">
        <f>IFERROR(IF('Monthly Prices'!FN143=0,"",('Monthly Prices'!FN143-'Monthly Prices'!FM143)/'Monthly Prices'!FM143),"")</f>
        <v/>
      </c>
      <c r="FN143" s="11" t="str">
        <f>IFERROR(IF('Monthly Prices'!FO143=0,"",('Monthly Prices'!FO143-'Monthly Prices'!FN143)/'Monthly Prices'!FN143),"")</f>
        <v/>
      </c>
      <c r="FO143" s="11" t="str">
        <f>IFERROR(IF('Monthly Prices'!FP143=0,"",('Monthly Prices'!FP143-'Monthly Prices'!FO143)/'Monthly Prices'!FO143),"")</f>
        <v/>
      </c>
      <c r="FP143" s="11" t="str">
        <f>IFERROR(IF('Monthly Prices'!FQ143=0,"",('Monthly Prices'!FQ143-'Monthly Prices'!FP143)/'Monthly Prices'!FP143),"")</f>
        <v/>
      </c>
      <c r="FQ143" s="11" t="str">
        <f>IFERROR(IF('Monthly Prices'!FR143=0,"",('Monthly Prices'!FR143-'Monthly Prices'!FQ143)/'Monthly Prices'!FQ143),"")</f>
        <v/>
      </c>
      <c r="FR143" s="11" t="str">
        <f>IFERROR(IF('Monthly Prices'!FS143=0,"",('Monthly Prices'!FS143-'Monthly Prices'!FR143)/'Monthly Prices'!FR143),"")</f>
        <v/>
      </c>
      <c r="FS143" s="11" t="str">
        <f>IFERROR(IF('Monthly Prices'!FT143=0,"",('Monthly Prices'!FT143-'Monthly Prices'!FS143)/'Monthly Prices'!FS143),"")</f>
        <v/>
      </c>
      <c r="FT143" s="11" t="str">
        <f>IFERROR(IF('Monthly Prices'!FU143=0,"",('Monthly Prices'!FU143-'Monthly Prices'!FT143)/'Monthly Prices'!FT143),"")</f>
        <v/>
      </c>
      <c r="FU143" s="11" t="str">
        <f>IFERROR(IF('Monthly Prices'!FV143=0,"",('Monthly Prices'!FV143-'Monthly Prices'!FU143)/'Monthly Prices'!FU143),"")</f>
        <v/>
      </c>
      <c r="FV143" s="11" t="str">
        <f>IFERROR(IF('Monthly Prices'!FW143=0,"",('Monthly Prices'!FW143-'Monthly Prices'!FV143)/'Monthly Prices'!FV143),"")</f>
        <v/>
      </c>
      <c r="FW143" s="11" t="str">
        <f>IFERROR(IF('Monthly Prices'!FX143=0,"",('Monthly Prices'!FX143-'Monthly Prices'!FW143)/'Monthly Prices'!FW143),"")</f>
        <v/>
      </c>
      <c r="FX143" s="11" t="str">
        <f>IFERROR(IF('Monthly Prices'!FY143=0,"",('Monthly Prices'!FY143-'Monthly Prices'!FX143)/'Monthly Prices'!FX143),"")</f>
        <v/>
      </c>
      <c r="FY143" s="11" t="str">
        <f>IFERROR(IF('Monthly Prices'!FZ143=0,"",('Monthly Prices'!FZ143-'Monthly Prices'!FY143)/'Monthly Prices'!FY143),"")</f>
        <v/>
      </c>
      <c r="FZ143" s="11" t="str">
        <f>IFERROR(IF('Monthly Prices'!GA143=0,"",('Monthly Prices'!GA143-'Monthly Prices'!FZ143)/'Monthly Prices'!FZ143),"")</f>
        <v/>
      </c>
      <c r="GA143" s="11" t="str">
        <f>IFERROR(IF('Monthly Prices'!GB143=0,"",('Monthly Prices'!GB143-'Monthly Prices'!GA143)/'Monthly Prices'!GA143),"")</f>
        <v/>
      </c>
    </row>
    <row r="144" spans="2:183" x14ac:dyDescent="0.35">
      <c r="B144" s="10" t="str">
        <f>'Monthly Prices'!B144</f>
        <v>SNPS</v>
      </c>
      <c r="C144" s="10" t="str">
        <f>'Monthly Prices'!C144</f>
        <v>Synopsys</v>
      </c>
      <c r="D144" s="11">
        <f ca="1">IFERROR(IF('Monthly Prices'!E144=0,"",('Monthly Prices'!E144-'Monthly Prices'!D144)/'Monthly Prices'!D144),"")</f>
        <v>-0.13094236244158355</v>
      </c>
      <c r="E144" s="11">
        <f ca="1">IFERROR(IF('Monthly Prices'!F144=0,"",('Monthly Prices'!F144-'Monthly Prices'!E144)/'Monthly Prices'!E144),"")</f>
        <v>8.2660293390473052E-2</v>
      </c>
      <c r="F144" s="11">
        <f ca="1">IFERROR(IF('Monthly Prices'!G144=0,"",('Monthly Prices'!G144-'Monthly Prices'!F144)/'Monthly Prices'!F144),"")</f>
        <v>-0.12978610032731985</v>
      </c>
      <c r="G144" s="11">
        <f ca="1">IFERROR(IF('Monthly Prices'!H144=0,"",('Monthly Prices'!H144-'Monthly Prices'!G144)/'Monthly Prices'!G144),"")</f>
        <v>-6.2171973407977504E-2</v>
      </c>
      <c r="H144" s="11">
        <f ca="1">IFERROR(IF('Monthly Prices'!I144=0,"",('Monthly Prices'!I144-'Monthly Prices'!H144)/'Monthly Prices'!H144),"")</f>
        <v>7.0327620380086206E-2</v>
      </c>
      <c r="I144" s="11">
        <f ca="1">IFERROR(IF('Monthly Prices'!J144=0,"",('Monthly Prices'!J144-'Monthly Prices'!I144)/'Monthly Prices'!I144),"")</f>
        <v>1.0827650813707823E-2</v>
      </c>
      <c r="J144" s="11">
        <f ca="1">IFERROR(IF('Monthly Prices'!K144=0,"",('Monthly Prices'!K144-'Monthly Prices'!J144)/'Monthly Prices'!J144),"")</f>
        <v>0.10496142075089429</v>
      </c>
      <c r="K144" s="11">
        <f ca="1">IFERROR(IF('Monthly Prices'!L144=0,"",('Monthly Prices'!L144-'Monthly Prices'!K144)/'Monthly Prices'!K144),"")</f>
        <v>0.23560505578528534</v>
      </c>
      <c r="L144" s="11">
        <f ca="1">IFERROR(IF('Monthly Prices'!M144=0,"",('Monthly Prices'!M144-'Monthly Prices'!L144)/'Monthly Prices'!L144),"")</f>
        <v>-4.7279271315137331E-2</v>
      </c>
      <c r="M144" s="11">
        <f ca="1">IFERROR(IF('Monthly Prices'!N144=0,"",('Monthly Prices'!N144-'Monthly Prices'!M144)/'Monthly Prices'!M144),"")</f>
        <v>-0.18247945387062567</v>
      </c>
      <c r="N144" s="11">
        <f ca="1">IFERROR(IF('Monthly Prices'!O144=0,"",('Monthly Prices'!O144-'Monthly Prices'!N144)/'Monthly Prices'!N144),"")</f>
        <v>-8.0200247268894784E-2</v>
      </c>
      <c r="O144" s="11">
        <f ca="1">IFERROR(IF('Monthly Prices'!P144=0,"",('Monthly Prices'!P144-'Monthly Prices'!O144)/'Monthly Prices'!O144),"")</f>
        <v>-7.890793706755983E-2</v>
      </c>
      <c r="P144" s="11">
        <f ca="1">IFERROR(IF('Monthly Prices'!Q144=0,"",('Monthly Prices'!Q144-'Monthly Prices'!P144)/'Monthly Prices'!P144),"")</f>
        <v>0.12370517451735613</v>
      </c>
      <c r="Q144" s="11">
        <f ca="1">IFERROR(IF('Monthly Prices'!R144=0,"",('Monthly Prices'!R144-'Monthly Prices'!Q144)/'Monthly Prices'!Q144),"")</f>
        <v>-9.7930682108490642E-3</v>
      </c>
      <c r="R144" s="11" t="str">
        <f>IFERROR(IF('Monthly Prices'!S144=0,"",('Monthly Prices'!S144-'Monthly Prices'!R144)/'Monthly Prices'!R144),"")</f>
        <v/>
      </c>
      <c r="S144" s="11" t="str">
        <f>IFERROR(IF('Monthly Prices'!T144=0,"",('Monthly Prices'!T144-'Monthly Prices'!S144)/'Monthly Prices'!S144),"")</f>
        <v/>
      </c>
      <c r="T144" s="11" t="str">
        <f>IFERROR(IF('Monthly Prices'!U144=0,"",('Monthly Prices'!U144-'Monthly Prices'!T144)/'Monthly Prices'!T144),"")</f>
        <v/>
      </c>
      <c r="U144" s="11" t="str">
        <f>IFERROR(IF('Monthly Prices'!V144=0,"",('Monthly Prices'!V144-'Monthly Prices'!U144)/'Monthly Prices'!U144),"")</f>
        <v/>
      </c>
      <c r="V144" s="11" t="str">
        <f>IFERROR(IF('Monthly Prices'!W144=0,"",('Monthly Prices'!W144-'Monthly Prices'!V144)/'Monthly Prices'!V144),"")</f>
        <v/>
      </c>
      <c r="W144" s="11" t="str">
        <f>IFERROR(IF('Monthly Prices'!X144=0,"",('Monthly Prices'!X144-'Monthly Prices'!W144)/'Monthly Prices'!W144),"")</f>
        <v/>
      </c>
      <c r="X144" s="11" t="str">
        <f>IFERROR(IF('Monthly Prices'!Y144=0,"",('Monthly Prices'!Y144-'Monthly Prices'!X144)/'Monthly Prices'!X144),"")</f>
        <v/>
      </c>
      <c r="Y144" s="11" t="str">
        <f>IFERROR(IF('Monthly Prices'!Z144=0,"",('Monthly Prices'!Z144-'Monthly Prices'!Y144)/'Monthly Prices'!Y144),"")</f>
        <v/>
      </c>
      <c r="Z144" s="11" t="str">
        <f>IFERROR(IF('Monthly Prices'!AA144=0,"",('Monthly Prices'!AA144-'Monthly Prices'!Z144)/'Monthly Prices'!Z144),"")</f>
        <v/>
      </c>
      <c r="AA144" s="11" t="str">
        <f>IFERROR(IF('Monthly Prices'!AB144=0,"",('Monthly Prices'!AB144-'Monthly Prices'!AA144)/'Monthly Prices'!AA144),"")</f>
        <v/>
      </c>
      <c r="AB144" s="11" t="str">
        <f>IFERROR(IF('Monthly Prices'!AC144=0,"",('Monthly Prices'!AC144-'Monthly Prices'!AB144)/'Monthly Prices'!AB144),"")</f>
        <v/>
      </c>
      <c r="AC144" s="11" t="str">
        <f>IFERROR(IF('Monthly Prices'!AD144=0,"",('Monthly Prices'!AD144-'Monthly Prices'!AC144)/'Monthly Prices'!AC144),"")</f>
        <v/>
      </c>
      <c r="AD144" s="11" t="str">
        <f>IFERROR(IF('Monthly Prices'!AE144=0,"",('Monthly Prices'!AE144-'Monthly Prices'!AD144)/'Monthly Prices'!AD144),"")</f>
        <v/>
      </c>
      <c r="AE144" s="11" t="str">
        <f>IFERROR(IF('Monthly Prices'!AF144=0,"",('Monthly Prices'!AF144-'Monthly Prices'!AE144)/'Monthly Prices'!AE144),"")</f>
        <v/>
      </c>
      <c r="AF144" s="11" t="str">
        <f>IFERROR(IF('Monthly Prices'!AG144=0,"",('Monthly Prices'!AG144-'Monthly Prices'!AF144)/'Monthly Prices'!AF144),"")</f>
        <v/>
      </c>
      <c r="AG144" s="11" t="str">
        <f>IFERROR(IF('Monthly Prices'!AH144=0,"",('Monthly Prices'!AH144-'Monthly Prices'!AG144)/'Monthly Prices'!AG144),"")</f>
        <v/>
      </c>
      <c r="AH144" s="11" t="str">
        <f>IFERROR(IF('Monthly Prices'!AI144=0,"",('Monthly Prices'!AI144-'Monthly Prices'!AH144)/'Monthly Prices'!AH144),"")</f>
        <v/>
      </c>
      <c r="AI144" s="11" t="str">
        <f>IFERROR(IF('Monthly Prices'!AJ144=0,"",('Monthly Prices'!AJ144-'Monthly Prices'!AI144)/'Monthly Prices'!AI144),"")</f>
        <v/>
      </c>
      <c r="AJ144" s="11" t="str">
        <f>IFERROR(IF('Monthly Prices'!AK144=0,"",('Monthly Prices'!AK144-'Monthly Prices'!AJ144)/'Monthly Prices'!AJ144),"")</f>
        <v/>
      </c>
      <c r="AK144" s="11" t="str">
        <f>IFERROR(IF('Monthly Prices'!AL144=0,"",('Monthly Prices'!AL144-'Monthly Prices'!AK144)/'Monthly Prices'!AK144),"")</f>
        <v/>
      </c>
      <c r="AL144" s="11" t="str">
        <f>IFERROR(IF('Monthly Prices'!AM144=0,"",('Monthly Prices'!AM144-'Monthly Prices'!AL144)/'Monthly Prices'!AL144),"")</f>
        <v/>
      </c>
      <c r="AM144" s="11" t="str">
        <f>IFERROR(IF('Monthly Prices'!AN144=0,"",('Monthly Prices'!AN144-'Monthly Prices'!AM144)/'Monthly Prices'!AM144),"")</f>
        <v/>
      </c>
      <c r="AN144" s="11" t="str">
        <f>IFERROR(IF('Monthly Prices'!AO144=0,"",('Monthly Prices'!AO144-'Monthly Prices'!AN144)/'Monthly Prices'!AN144),"")</f>
        <v/>
      </c>
      <c r="AO144" s="11" t="str">
        <f>IFERROR(IF('Monthly Prices'!AP144=0,"",('Monthly Prices'!AP144-'Monthly Prices'!AO144)/'Monthly Prices'!AO144),"")</f>
        <v/>
      </c>
      <c r="AP144" s="11" t="str">
        <f>IFERROR(IF('Monthly Prices'!AQ144=0,"",('Monthly Prices'!AQ144-'Monthly Prices'!AP144)/'Monthly Prices'!AP144),"")</f>
        <v/>
      </c>
      <c r="AQ144" s="11" t="str">
        <f>IFERROR(IF('Monthly Prices'!AR144=0,"",('Monthly Prices'!AR144-'Monthly Prices'!AQ144)/'Monthly Prices'!AQ144),"")</f>
        <v/>
      </c>
      <c r="AR144" s="11" t="str">
        <f>IFERROR(IF('Monthly Prices'!AS144=0,"",('Monthly Prices'!AS144-'Monthly Prices'!AR144)/'Monthly Prices'!AR144),"")</f>
        <v/>
      </c>
      <c r="AS144" s="11" t="str">
        <f>IFERROR(IF('Monthly Prices'!AT144=0,"",('Monthly Prices'!AT144-'Monthly Prices'!AS144)/'Monthly Prices'!AS144),"")</f>
        <v/>
      </c>
      <c r="AT144" s="11" t="str">
        <f>IFERROR(IF('Monthly Prices'!AU144=0,"",('Monthly Prices'!AU144-'Monthly Prices'!AT144)/'Monthly Prices'!AT144),"")</f>
        <v/>
      </c>
      <c r="AU144" s="11" t="str">
        <f>IFERROR(IF('Monthly Prices'!AV144=0,"",('Monthly Prices'!AV144-'Monthly Prices'!AU144)/'Monthly Prices'!AU144),"")</f>
        <v/>
      </c>
      <c r="AV144" s="11" t="str">
        <f>IFERROR(IF('Monthly Prices'!AW144=0,"",('Monthly Prices'!AW144-'Monthly Prices'!AV144)/'Monthly Prices'!AV144),"")</f>
        <v/>
      </c>
      <c r="AW144" s="11" t="str">
        <f>IFERROR(IF('Monthly Prices'!AX144=0,"",('Monthly Prices'!AX144-'Monthly Prices'!AW144)/'Monthly Prices'!AW144),"")</f>
        <v/>
      </c>
      <c r="AX144" s="11" t="str">
        <f>IFERROR(IF('Monthly Prices'!AY144=0,"",('Monthly Prices'!AY144-'Monthly Prices'!AX144)/'Monthly Prices'!AX144),"")</f>
        <v/>
      </c>
      <c r="AY144" s="11" t="str">
        <f>IFERROR(IF('Monthly Prices'!AZ144=0,"",('Monthly Prices'!AZ144-'Monthly Prices'!AY144)/'Monthly Prices'!AY144),"")</f>
        <v/>
      </c>
      <c r="AZ144" s="11" t="str">
        <f>IFERROR(IF('Monthly Prices'!BA144=0,"",('Monthly Prices'!BA144-'Monthly Prices'!AZ144)/'Monthly Prices'!AZ144),"")</f>
        <v/>
      </c>
      <c r="BA144" s="11" t="str">
        <f>IFERROR(IF('Monthly Prices'!BB144=0,"",('Monthly Prices'!BB144-'Monthly Prices'!BA144)/'Monthly Prices'!BA144),"")</f>
        <v/>
      </c>
      <c r="BB144" s="11" t="str">
        <f>IFERROR(IF('Monthly Prices'!BC144=0,"",('Monthly Prices'!BC144-'Monthly Prices'!BB144)/'Monthly Prices'!BB144),"")</f>
        <v/>
      </c>
      <c r="BC144" s="11" t="str">
        <f>IFERROR(IF('Monthly Prices'!BD144=0,"",('Monthly Prices'!BD144-'Monthly Prices'!BC144)/'Monthly Prices'!BC144),"")</f>
        <v/>
      </c>
      <c r="BD144" s="11" t="str">
        <f>IFERROR(IF('Monthly Prices'!BE144=0,"",('Monthly Prices'!BE144-'Monthly Prices'!BD144)/'Monthly Prices'!BD144),"")</f>
        <v/>
      </c>
      <c r="BE144" s="11" t="str">
        <f>IFERROR(IF('Monthly Prices'!BF144=0,"",('Monthly Prices'!BF144-'Monthly Prices'!BE144)/'Monthly Prices'!BE144),"")</f>
        <v/>
      </c>
      <c r="BF144" s="11" t="str">
        <f>IFERROR(IF('Monthly Prices'!BG144=0,"",('Monthly Prices'!BG144-'Monthly Prices'!BF144)/'Monthly Prices'!BF144),"")</f>
        <v/>
      </c>
      <c r="BG144" s="11" t="str">
        <f>IFERROR(IF('Monthly Prices'!BH144=0,"",('Monthly Prices'!BH144-'Monthly Prices'!BG144)/'Monthly Prices'!BG144),"")</f>
        <v/>
      </c>
      <c r="BH144" s="11" t="str">
        <f>IFERROR(IF('Monthly Prices'!BI144=0,"",('Monthly Prices'!BI144-'Monthly Prices'!BH144)/'Monthly Prices'!BH144),"")</f>
        <v/>
      </c>
      <c r="BI144" s="11" t="str">
        <f>IFERROR(IF('Monthly Prices'!BJ144=0,"",('Monthly Prices'!BJ144-'Monthly Prices'!BI144)/'Monthly Prices'!BI144),"")</f>
        <v/>
      </c>
      <c r="BJ144" s="11" t="str">
        <f>IFERROR(IF('Monthly Prices'!BK144=0,"",('Monthly Prices'!BK144-'Monthly Prices'!BJ144)/'Monthly Prices'!BJ144),"")</f>
        <v/>
      </c>
      <c r="BK144" s="11" t="str">
        <f>IFERROR(IF('Monthly Prices'!BL144=0,"",('Monthly Prices'!BL144-'Monthly Prices'!BK144)/'Monthly Prices'!BK144),"")</f>
        <v/>
      </c>
      <c r="BL144" s="11" t="str">
        <f>IFERROR(IF('Monthly Prices'!BM144=0,"",('Monthly Prices'!BM144-'Monthly Prices'!BL144)/'Monthly Prices'!BL144),"")</f>
        <v/>
      </c>
      <c r="BM144" s="11" t="str">
        <f>IFERROR(IF('Monthly Prices'!BN144=0,"",('Monthly Prices'!BN144-'Monthly Prices'!BM144)/'Monthly Prices'!BM144),"")</f>
        <v/>
      </c>
      <c r="BN144" s="11" t="str">
        <f>IFERROR(IF('Monthly Prices'!BO144=0,"",('Monthly Prices'!BO144-'Monthly Prices'!BN144)/'Monthly Prices'!BN144),"")</f>
        <v/>
      </c>
      <c r="BO144" s="11" t="str">
        <f>IFERROR(IF('Monthly Prices'!BP144=0,"",('Monthly Prices'!BP144-'Monthly Prices'!BO144)/'Monthly Prices'!BO144),"")</f>
        <v/>
      </c>
      <c r="BP144" s="11" t="str">
        <f>IFERROR(IF('Monthly Prices'!BQ144=0,"",('Monthly Prices'!BQ144-'Monthly Prices'!BP144)/'Monthly Prices'!BP144),"")</f>
        <v/>
      </c>
      <c r="BQ144" s="11" t="str">
        <f>IFERROR(IF('Monthly Prices'!BR144=0,"",('Monthly Prices'!BR144-'Monthly Prices'!BQ144)/'Monthly Prices'!BQ144),"")</f>
        <v/>
      </c>
      <c r="BR144" s="11" t="str">
        <f>IFERROR(IF('Monthly Prices'!BS144=0,"",('Monthly Prices'!BS144-'Monthly Prices'!BR144)/'Monthly Prices'!BR144),"")</f>
        <v/>
      </c>
      <c r="BS144" s="11" t="str">
        <f>IFERROR(IF('Monthly Prices'!BT144=0,"",('Monthly Prices'!BT144-'Monthly Prices'!BS144)/'Monthly Prices'!BS144),"")</f>
        <v/>
      </c>
      <c r="BT144" s="11" t="str">
        <f>IFERROR(IF('Monthly Prices'!BU144=0,"",('Monthly Prices'!BU144-'Monthly Prices'!BT144)/'Monthly Prices'!BT144),"")</f>
        <v/>
      </c>
      <c r="BU144" s="11" t="str">
        <f>IFERROR(IF('Monthly Prices'!BV144=0,"",('Monthly Prices'!BV144-'Monthly Prices'!BU144)/'Monthly Prices'!BU144),"")</f>
        <v/>
      </c>
      <c r="BV144" s="11" t="str">
        <f>IFERROR(IF('Monthly Prices'!BW144=0,"",('Monthly Prices'!BW144-'Monthly Prices'!BV144)/'Monthly Prices'!BV144),"")</f>
        <v/>
      </c>
      <c r="BW144" s="11" t="str">
        <f>IFERROR(IF('Monthly Prices'!BX144=0,"",('Monthly Prices'!BX144-'Monthly Prices'!BW144)/'Monthly Prices'!BW144),"")</f>
        <v/>
      </c>
      <c r="BX144" s="11" t="str">
        <f>IFERROR(IF('Monthly Prices'!BY144=0,"",('Monthly Prices'!BY144-'Monthly Prices'!BX144)/'Monthly Prices'!BX144),"")</f>
        <v/>
      </c>
      <c r="BY144" s="11" t="str">
        <f>IFERROR(IF('Monthly Prices'!BZ144=0,"",('Monthly Prices'!BZ144-'Monthly Prices'!BY144)/'Monthly Prices'!BY144),"")</f>
        <v/>
      </c>
      <c r="BZ144" s="11" t="str">
        <f>IFERROR(IF('Monthly Prices'!CA144=0,"",('Monthly Prices'!CA144-'Monthly Prices'!BZ144)/'Monthly Prices'!BZ144),"")</f>
        <v/>
      </c>
      <c r="CA144" s="11" t="str">
        <f>IFERROR(IF('Monthly Prices'!CB144=0,"",('Monthly Prices'!CB144-'Monthly Prices'!CA144)/'Monthly Prices'!CA144),"")</f>
        <v/>
      </c>
      <c r="CB144" s="11" t="str">
        <f>IFERROR(IF('Monthly Prices'!CC144=0,"",('Monthly Prices'!CC144-'Monthly Prices'!CB144)/'Monthly Prices'!CB144),"")</f>
        <v/>
      </c>
      <c r="CC144" s="11" t="str">
        <f>IFERROR(IF('Monthly Prices'!CD144=0,"",('Monthly Prices'!CD144-'Monthly Prices'!CC144)/'Monthly Prices'!CC144),"")</f>
        <v/>
      </c>
      <c r="CD144" s="11" t="str">
        <f>IFERROR(IF('Monthly Prices'!CE144=0,"",('Monthly Prices'!CE144-'Monthly Prices'!CD144)/'Monthly Prices'!CD144),"")</f>
        <v/>
      </c>
      <c r="CE144" s="11" t="str">
        <f>IFERROR(IF('Monthly Prices'!CF144=0,"",('Monthly Prices'!CF144-'Monthly Prices'!CE144)/'Monthly Prices'!CE144),"")</f>
        <v/>
      </c>
      <c r="CF144" s="11" t="str">
        <f>IFERROR(IF('Monthly Prices'!CG144=0,"",('Monthly Prices'!CG144-'Monthly Prices'!CF144)/'Monthly Prices'!CF144),"")</f>
        <v/>
      </c>
      <c r="CG144" s="11" t="str">
        <f>IFERROR(IF('Monthly Prices'!CH144=0,"",('Monthly Prices'!CH144-'Monthly Prices'!CG144)/'Monthly Prices'!CG144),"")</f>
        <v/>
      </c>
      <c r="CH144" s="11" t="str">
        <f>IFERROR(IF('Monthly Prices'!CI144=0,"",('Monthly Prices'!CI144-'Monthly Prices'!CH144)/'Monthly Prices'!CH144),"")</f>
        <v/>
      </c>
      <c r="CI144" s="11" t="str">
        <f>IFERROR(IF('Monthly Prices'!CJ144=0,"",('Monthly Prices'!CJ144-'Monthly Prices'!CI144)/'Monthly Prices'!CI144),"")</f>
        <v/>
      </c>
      <c r="CJ144" s="11" t="str">
        <f>IFERROR(IF('Monthly Prices'!CK144=0,"",('Monthly Prices'!CK144-'Monthly Prices'!CJ144)/'Monthly Prices'!CJ144),"")</f>
        <v/>
      </c>
      <c r="CK144" s="11" t="str">
        <f>IFERROR(IF('Monthly Prices'!CL144=0,"",('Monthly Prices'!CL144-'Monthly Prices'!CK144)/'Monthly Prices'!CK144),"")</f>
        <v/>
      </c>
      <c r="CL144" s="11" t="str">
        <f>IFERROR(IF('Monthly Prices'!CM144=0,"",('Monthly Prices'!CM144-'Monthly Prices'!CL144)/'Monthly Prices'!CL144),"")</f>
        <v/>
      </c>
      <c r="CM144" s="11" t="str">
        <f>IFERROR(IF('Monthly Prices'!CN144=0,"",('Monthly Prices'!CN144-'Monthly Prices'!CM144)/'Monthly Prices'!CM144),"")</f>
        <v/>
      </c>
      <c r="CN144" s="11" t="str">
        <f>IFERROR(IF('Monthly Prices'!CO144=0,"",('Monthly Prices'!CO144-'Monthly Prices'!CN144)/'Monthly Prices'!CN144),"")</f>
        <v/>
      </c>
      <c r="CO144" s="11" t="str">
        <f>IFERROR(IF('Monthly Prices'!CP144=0,"",('Monthly Prices'!CP144-'Monthly Prices'!CO144)/'Monthly Prices'!CO144),"")</f>
        <v/>
      </c>
      <c r="CP144" s="11" t="str">
        <f>IFERROR(IF('Monthly Prices'!CQ144=0,"",('Monthly Prices'!CQ144-'Monthly Prices'!CP144)/'Monthly Prices'!CP144),"")</f>
        <v/>
      </c>
      <c r="CQ144" s="11" t="str">
        <f>IFERROR(IF('Monthly Prices'!CR144=0,"",('Monthly Prices'!CR144-'Monthly Prices'!CQ144)/'Monthly Prices'!CQ144),"")</f>
        <v/>
      </c>
      <c r="CR144" s="11" t="str">
        <f>IFERROR(IF('Monthly Prices'!CS144=0,"",('Monthly Prices'!CS144-'Monthly Prices'!CR144)/'Monthly Prices'!CR144),"")</f>
        <v/>
      </c>
      <c r="CS144" s="11" t="str">
        <f>IFERROR(IF('Monthly Prices'!CT144=0,"",('Monthly Prices'!CT144-'Monthly Prices'!CS144)/'Monthly Prices'!CS144),"")</f>
        <v/>
      </c>
      <c r="CT144" s="11" t="str">
        <f>IFERROR(IF('Monthly Prices'!CU144=0,"",('Monthly Prices'!CU144-'Monthly Prices'!CT144)/'Monthly Prices'!CT144),"")</f>
        <v/>
      </c>
      <c r="CU144" s="11" t="str">
        <f>IFERROR(IF('Monthly Prices'!CV144=0,"",('Monthly Prices'!CV144-'Monthly Prices'!CU144)/'Monthly Prices'!CU144),"")</f>
        <v/>
      </c>
      <c r="CV144" s="11" t="str">
        <f>IFERROR(IF('Monthly Prices'!CW144=0,"",('Monthly Prices'!CW144-'Monthly Prices'!CV144)/'Monthly Prices'!CV144),"")</f>
        <v/>
      </c>
      <c r="CW144" s="11" t="str">
        <f>IFERROR(IF('Monthly Prices'!CX144=0,"",('Monthly Prices'!CX144-'Monthly Prices'!CW144)/'Monthly Prices'!CW144),"")</f>
        <v/>
      </c>
      <c r="CX144" s="11" t="str">
        <f>IFERROR(IF('Monthly Prices'!CY144=0,"",('Monthly Prices'!CY144-'Monthly Prices'!CX144)/'Monthly Prices'!CX144),"")</f>
        <v/>
      </c>
      <c r="CY144" s="11" t="str">
        <f>IFERROR(IF('Monthly Prices'!CZ144=0,"",('Monthly Prices'!CZ144-'Monthly Prices'!CY144)/'Monthly Prices'!CY144),"")</f>
        <v/>
      </c>
      <c r="CZ144" s="11" t="str">
        <f>IFERROR(IF('Monthly Prices'!DA144=0,"",('Monthly Prices'!DA144-'Monthly Prices'!CZ144)/'Monthly Prices'!CZ144),"")</f>
        <v/>
      </c>
      <c r="DA144" s="11" t="str">
        <f>IFERROR(IF('Monthly Prices'!DB144=0,"",('Monthly Prices'!DB144-'Monthly Prices'!DA144)/'Monthly Prices'!DA144),"")</f>
        <v/>
      </c>
      <c r="DB144" s="11" t="str">
        <f>IFERROR(IF('Monthly Prices'!DC144=0,"",('Monthly Prices'!DC144-'Monthly Prices'!DB144)/'Monthly Prices'!DB144),"")</f>
        <v/>
      </c>
      <c r="DC144" s="11" t="str">
        <f>IFERROR(IF('Monthly Prices'!DD144=0,"",('Monthly Prices'!DD144-'Monthly Prices'!DC144)/'Monthly Prices'!DC144),"")</f>
        <v/>
      </c>
      <c r="DD144" s="11" t="str">
        <f>IFERROR(IF('Monthly Prices'!DE144=0,"",('Monthly Prices'!DE144-'Monthly Prices'!DD144)/'Monthly Prices'!DD144),"")</f>
        <v/>
      </c>
      <c r="DE144" s="11" t="str">
        <f>IFERROR(IF('Monthly Prices'!DF144=0,"",('Monthly Prices'!DF144-'Monthly Prices'!DE144)/'Monthly Prices'!DE144),"")</f>
        <v/>
      </c>
      <c r="DF144" s="11" t="str">
        <f>IFERROR(IF('Monthly Prices'!DG144=0,"",('Monthly Prices'!DG144-'Monthly Prices'!DF144)/'Monthly Prices'!DF144),"")</f>
        <v/>
      </c>
      <c r="DG144" s="11" t="str">
        <f>IFERROR(IF('Monthly Prices'!DH144=0,"",('Monthly Prices'!DH144-'Monthly Prices'!DG144)/'Monthly Prices'!DG144),"")</f>
        <v/>
      </c>
      <c r="DH144" s="11" t="str">
        <f>IFERROR(IF('Monthly Prices'!DI144=0,"",('Monthly Prices'!DI144-'Monthly Prices'!DH144)/'Monthly Prices'!DH144),"")</f>
        <v/>
      </c>
      <c r="DI144" s="11" t="str">
        <f>IFERROR(IF('Monthly Prices'!DJ144=0,"",('Monthly Prices'!DJ144-'Monthly Prices'!DI144)/'Monthly Prices'!DI144),"")</f>
        <v/>
      </c>
      <c r="DJ144" s="11" t="str">
        <f>IFERROR(IF('Monthly Prices'!DK144=0,"",('Monthly Prices'!DK144-'Monthly Prices'!DJ144)/'Monthly Prices'!DJ144),"")</f>
        <v/>
      </c>
      <c r="DK144" s="11" t="str">
        <f>IFERROR(IF('Monthly Prices'!DL144=0,"",('Monthly Prices'!DL144-'Monthly Prices'!DK144)/'Monthly Prices'!DK144),"")</f>
        <v/>
      </c>
      <c r="DL144" s="11" t="str">
        <f>IFERROR(IF('Monthly Prices'!DM144=0,"",('Monthly Prices'!DM144-'Monthly Prices'!DL144)/'Monthly Prices'!DL144),"")</f>
        <v/>
      </c>
      <c r="DM144" s="11" t="str">
        <f>IFERROR(IF('Monthly Prices'!DN144=0,"",('Monthly Prices'!DN144-'Monthly Prices'!DM144)/'Monthly Prices'!DM144),"")</f>
        <v/>
      </c>
      <c r="DN144" s="11" t="str">
        <f>IFERROR(IF('Monthly Prices'!DO144=0,"",('Monthly Prices'!DO144-'Monthly Prices'!DN144)/'Monthly Prices'!DN144),"")</f>
        <v/>
      </c>
      <c r="DO144" s="11" t="str">
        <f>IFERROR(IF('Monthly Prices'!DP144=0,"",('Monthly Prices'!DP144-'Monthly Prices'!DO144)/'Monthly Prices'!DO144),"")</f>
        <v/>
      </c>
      <c r="DP144" s="11" t="str">
        <f>IFERROR(IF('Monthly Prices'!DQ144=0,"",('Monthly Prices'!DQ144-'Monthly Prices'!DP144)/'Monthly Prices'!DP144),"")</f>
        <v/>
      </c>
      <c r="DQ144" s="11" t="str">
        <f>IFERROR(IF('Monthly Prices'!DR144=0,"",('Monthly Prices'!DR144-'Monthly Prices'!DQ144)/'Monthly Prices'!DQ144),"")</f>
        <v/>
      </c>
      <c r="DR144" s="11" t="str">
        <f>IFERROR(IF('Monthly Prices'!DS144=0,"",('Monthly Prices'!DS144-'Monthly Prices'!DR144)/'Monthly Prices'!DR144),"")</f>
        <v/>
      </c>
      <c r="DS144" s="11" t="str">
        <f>IFERROR(IF('Monthly Prices'!DT144=0,"",('Monthly Prices'!DT144-'Monthly Prices'!DS144)/'Monthly Prices'!DS144),"")</f>
        <v/>
      </c>
      <c r="DT144" s="11" t="str">
        <f>IFERROR(IF('Monthly Prices'!DU144=0,"",('Monthly Prices'!DU144-'Monthly Prices'!DT144)/'Monthly Prices'!DT144),"")</f>
        <v/>
      </c>
      <c r="DU144" s="11" t="str">
        <f>IFERROR(IF('Monthly Prices'!DV144=0,"",('Monthly Prices'!DV144-'Monthly Prices'!DU144)/'Monthly Prices'!DU144),"")</f>
        <v/>
      </c>
      <c r="DV144" s="11" t="str">
        <f>IFERROR(IF('Monthly Prices'!DW144=0,"",('Monthly Prices'!DW144-'Monthly Prices'!DV144)/'Monthly Prices'!DV144),"")</f>
        <v/>
      </c>
      <c r="DW144" s="11" t="str">
        <f>IFERROR(IF('Monthly Prices'!DX144=0,"",('Monthly Prices'!DX144-'Monthly Prices'!DW144)/'Monthly Prices'!DW144),"")</f>
        <v/>
      </c>
      <c r="DX144" s="11" t="str">
        <f>IFERROR(IF('Monthly Prices'!DY144=0,"",('Monthly Prices'!DY144-'Monthly Prices'!DX144)/'Monthly Prices'!DX144),"")</f>
        <v/>
      </c>
      <c r="DY144" s="11" t="str">
        <f>IFERROR(IF('Monthly Prices'!DZ144=0,"",('Monthly Prices'!DZ144-'Monthly Prices'!DY144)/'Monthly Prices'!DY144),"")</f>
        <v/>
      </c>
      <c r="DZ144" s="11" t="str">
        <f>IFERROR(IF('Monthly Prices'!EA144=0,"",('Monthly Prices'!EA144-'Monthly Prices'!DZ144)/'Monthly Prices'!DZ144),"")</f>
        <v/>
      </c>
      <c r="EA144" s="11" t="str">
        <f>IFERROR(IF('Monthly Prices'!EB144=0,"",('Monthly Prices'!EB144-'Monthly Prices'!EA144)/'Monthly Prices'!EA144),"")</f>
        <v/>
      </c>
      <c r="EB144" s="11" t="str">
        <f>IFERROR(IF('Monthly Prices'!EC144=0,"",('Monthly Prices'!EC144-'Monthly Prices'!EB144)/'Monthly Prices'!EB144),"")</f>
        <v/>
      </c>
      <c r="EC144" s="11" t="str">
        <f>IFERROR(IF('Monthly Prices'!ED144=0,"",('Monthly Prices'!ED144-'Monthly Prices'!EC144)/'Monthly Prices'!EC144),"")</f>
        <v/>
      </c>
      <c r="ED144" s="11" t="str">
        <f>IFERROR(IF('Monthly Prices'!EE144=0,"",('Monthly Prices'!EE144-'Monthly Prices'!ED144)/'Monthly Prices'!ED144),"")</f>
        <v/>
      </c>
      <c r="EE144" s="11" t="str">
        <f>IFERROR(IF('Monthly Prices'!EF144=0,"",('Monthly Prices'!EF144-'Monthly Prices'!EE144)/'Monthly Prices'!EE144),"")</f>
        <v/>
      </c>
      <c r="EF144" s="11" t="str">
        <f>IFERROR(IF('Monthly Prices'!EG144=0,"",('Monthly Prices'!EG144-'Monthly Prices'!EF144)/'Monthly Prices'!EF144),"")</f>
        <v/>
      </c>
      <c r="EG144" s="11" t="str">
        <f>IFERROR(IF('Monthly Prices'!EH144=0,"",('Monthly Prices'!EH144-'Monthly Prices'!EG144)/'Monthly Prices'!EG144),"")</f>
        <v/>
      </c>
      <c r="EH144" s="11" t="str">
        <f>IFERROR(IF('Monthly Prices'!EI144=0,"",('Monthly Prices'!EI144-'Monthly Prices'!EH144)/'Monthly Prices'!EH144),"")</f>
        <v/>
      </c>
      <c r="EI144" s="11" t="str">
        <f>IFERROR(IF('Monthly Prices'!EJ144=0,"",('Monthly Prices'!EJ144-'Monthly Prices'!EI144)/'Monthly Prices'!EI144),"")</f>
        <v/>
      </c>
      <c r="EJ144" s="11" t="str">
        <f>IFERROR(IF('Monthly Prices'!EK144=0,"",('Monthly Prices'!EK144-'Monthly Prices'!EJ144)/'Monthly Prices'!EJ144),"")</f>
        <v/>
      </c>
      <c r="EK144" s="11" t="str">
        <f>IFERROR(IF('Monthly Prices'!EL144=0,"",('Monthly Prices'!EL144-'Monthly Prices'!EK144)/'Monthly Prices'!EK144),"")</f>
        <v/>
      </c>
      <c r="EL144" s="11" t="str">
        <f>IFERROR(IF('Monthly Prices'!EM144=0,"",('Monthly Prices'!EM144-'Monthly Prices'!EL144)/'Monthly Prices'!EL144),"")</f>
        <v/>
      </c>
      <c r="EM144" s="11" t="str">
        <f>IFERROR(IF('Monthly Prices'!EN144=0,"",('Monthly Prices'!EN144-'Monthly Prices'!EM144)/'Monthly Prices'!EM144),"")</f>
        <v/>
      </c>
      <c r="EN144" s="11" t="str">
        <f>IFERROR(IF('Monthly Prices'!EO144=0,"",('Monthly Prices'!EO144-'Monthly Prices'!EN144)/'Monthly Prices'!EN144),"")</f>
        <v/>
      </c>
      <c r="EO144" s="11" t="str">
        <f>IFERROR(IF('Monthly Prices'!EP144=0,"",('Monthly Prices'!EP144-'Monthly Prices'!EO144)/'Monthly Prices'!EO144),"")</f>
        <v/>
      </c>
      <c r="EP144" s="11" t="str">
        <f>IFERROR(IF('Monthly Prices'!EQ144=0,"",('Monthly Prices'!EQ144-'Monthly Prices'!EP144)/'Monthly Prices'!EP144),"")</f>
        <v/>
      </c>
      <c r="EQ144" s="11" t="str">
        <f>IFERROR(IF('Monthly Prices'!ER144=0,"",('Monthly Prices'!ER144-'Monthly Prices'!EQ144)/'Monthly Prices'!EQ144),"")</f>
        <v/>
      </c>
      <c r="ER144" s="11" t="str">
        <f>IFERROR(IF('Monthly Prices'!ES144=0,"",('Monthly Prices'!ES144-'Monthly Prices'!ER144)/'Monthly Prices'!ER144),"")</f>
        <v/>
      </c>
      <c r="ES144" s="11" t="str">
        <f>IFERROR(IF('Monthly Prices'!ET144=0,"",('Monthly Prices'!ET144-'Monthly Prices'!ES144)/'Monthly Prices'!ES144),"")</f>
        <v/>
      </c>
      <c r="ET144" s="11" t="str">
        <f>IFERROR(IF('Monthly Prices'!EU144=0,"",('Monthly Prices'!EU144-'Monthly Prices'!ET144)/'Monthly Prices'!ET144),"")</f>
        <v/>
      </c>
      <c r="EU144" s="11" t="str">
        <f>IFERROR(IF('Monthly Prices'!EV144=0,"",('Monthly Prices'!EV144-'Monthly Prices'!EU144)/'Monthly Prices'!EU144),"")</f>
        <v/>
      </c>
      <c r="EV144" s="11" t="str">
        <f>IFERROR(IF('Monthly Prices'!EW144=0,"",('Monthly Prices'!EW144-'Monthly Prices'!EV144)/'Monthly Prices'!EV144),"")</f>
        <v/>
      </c>
      <c r="EW144" s="11" t="str">
        <f>IFERROR(IF('Monthly Prices'!EX144=0,"",('Monthly Prices'!EX144-'Monthly Prices'!EW144)/'Monthly Prices'!EW144),"")</f>
        <v/>
      </c>
      <c r="EX144" s="11" t="str">
        <f>IFERROR(IF('Monthly Prices'!EY144=0,"",('Monthly Prices'!EY144-'Monthly Prices'!EX144)/'Monthly Prices'!EX144),"")</f>
        <v/>
      </c>
      <c r="EY144" s="11" t="str">
        <f>IFERROR(IF('Monthly Prices'!EZ144=0,"",('Monthly Prices'!EZ144-'Monthly Prices'!EY144)/'Monthly Prices'!EY144),"")</f>
        <v/>
      </c>
      <c r="EZ144" s="11" t="str">
        <f>IFERROR(IF('Monthly Prices'!FA144=0,"",('Monthly Prices'!FA144-'Monthly Prices'!EZ144)/'Monthly Prices'!EZ144),"")</f>
        <v/>
      </c>
      <c r="FA144" s="11" t="str">
        <f>IFERROR(IF('Monthly Prices'!FB144=0,"",('Monthly Prices'!FB144-'Monthly Prices'!FA144)/'Monthly Prices'!FA144),"")</f>
        <v/>
      </c>
      <c r="FB144" s="11" t="str">
        <f>IFERROR(IF('Monthly Prices'!FC144=0,"",('Monthly Prices'!FC144-'Monthly Prices'!FB144)/'Monthly Prices'!FB144),"")</f>
        <v/>
      </c>
      <c r="FC144" s="11" t="str">
        <f>IFERROR(IF('Monthly Prices'!FD144=0,"",('Monthly Prices'!FD144-'Monthly Prices'!FC144)/'Monthly Prices'!FC144),"")</f>
        <v/>
      </c>
      <c r="FD144" s="11" t="str">
        <f>IFERROR(IF('Monthly Prices'!FE144=0,"",('Monthly Prices'!FE144-'Monthly Prices'!FD144)/'Monthly Prices'!FD144),"")</f>
        <v/>
      </c>
      <c r="FE144" s="11" t="str">
        <f>IFERROR(IF('Monthly Prices'!FF144=0,"",('Monthly Prices'!FF144-'Monthly Prices'!FE144)/'Monthly Prices'!FE144),"")</f>
        <v/>
      </c>
      <c r="FF144" s="11" t="str">
        <f>IFERROR(IF('Monthly Prices'!FG144=0,"",('Monthly Prices'!FG144-'Monthly Prices'!FF144)/'Monthly Prices'!FF144),"")</f>
        <v/>
      </c>
      <c r="FG144" s="11" t="str">
        <f>IFERROR(IF('Monthly Prices'!FH144=0,"",('Monthly Prices'!FH144-'Monthly Prices'!FG144)/'Monthly Prices'!FG144),"")</f>
        <v/>
      </c>
      <c r="FH144" s="11" t="str">
        <f>IFERROR(IF('Monthly Prices'!FI144=0,"",('Monthly Prices'!FI144-'Monthly Prices'!FH144)/'Monthly Prices'!FH144),"")</f>
        <v/>
      </c>
      <c r="FI144" s="11" t="str">
        <f>IFERROR(IF('Monthly Prices'!FJ144=0,"",('Monthly Prices'!FJ144-'Monthly Prices'!FI144)/'Monthly Prices'!FI144),"")</f>
        <v/>
      </c>
      <c r="FJ144" s="11" t="str">
        <f>IFERROR(IF('Monthly Prices'!FK144=0,"",('Monthly Prices'!FK144-'Monthly Prices'!FJ144)/'Monthly Prices'!FJ144),"")</f>
        <v/>
      </c>
      <c r="FK144" s="11" t="str">
        <f>IFERROR(IF('Monthly Prices'!FL144=0,"",('Monthly Prices'!FL144-'Monthly Prices'!FK144)/'Monthly Prices'!FK144),"")</f>
        <v/>
      </c>
      <c r="FL144" s="11" t="str">
        <f>IFERROR(IF('Monthly Prices'!FM144=0,"",('Monthly Prices'!FM144-'Monthly Prices'!FL144)/'Monthly Prices'!FL144),"")</f>
        <v/>
      </c>
      <c r="FM144" s="11" t="str">
        <f>IFERROR(IF('Monthly Prices'!FN144=0,"",('Monthly Prices'!FN144-'Monthly Prices'!FM144)/'Monthly Prices'!FM144),"")</f>
        <v/>
      </c>
      <c r="FN144" s="11" t="str">
        <f>IFERROR(IF('Monthly Prices'!FO144=0,"",('Monthly Prices'!FO144-'Monthly Prices'!FN144)/'Monthly Prices'!FN144),"")</f>
        <v/>
      </c>
      <c r="FO144" s="11" t="str">
        <f>IFERROR(IF('Monthly Prices'!FP144=0,"",('Monthly Prices'!FP144-'Monthly Prices'!FO144)/'Monthly Prices'!FO144),"")</f>
        <v/>
      </c>
      <c r="FP144" s="11" t="str">
        <f>IFERROR(IF('Monthly Prices'!FQ144=0,"",('Monthly Prices'!FQ144-'Monthly Prices'!FP144)/'Monthly Prices'!FP144),"")</f>
        <v/>
      </c>
      <c r="FQ144" s="11" t="str">
        <f>IFERROR(IF('Monthly Prices'!FR144=0,"",('Monthly Prices'!FR144-'Monthly Prices'!FQ144)/'Monthly Prices'!FQ144),"")</f>
        <v/>
      </c>
      <c r="FR144" s="11" t="str">
        <f>IFERROR(IF('Monthly Prices'!FS144=0,"",('Monthly Prices'!FS144-'Monthly Prices'!FR144)/'Monthly Prices'!FR144),"")</f>
        <v/>
      </c>
      <c r="FS144" s="11" t="str">
        <f>IFERROR(IF('Monthly Prices'!FT144=0,"",('Monthly Prices'!FT144-'Monthly Prices'!FS144)/'Monthly Prices'!FS144),"")</f>
        <v/>
      </c>
      <c r="FT144" s="11" t="str">
        <f>IFERROR(IF('Monthly Prices'!FU144=0,"",('Monthly Prices'!FU144-'Monthly Prices'!FT144)/'Monthly Prices'!FT144),"")</f>
        <v/>
      </c>
      <c r="FU144" s="11" t="str">
        <f>IFERROR(IF('Monthly Prices'!FV144=0,"",('Monthly Prices'!FV144-'Monthly Prices'!FU144)/'Monthly Prices'!FU144),"")</f>
        <v/>
      </c>
      <c r="FV144" s="11" t="str">
        <f>IFERROR(IF('Monthly Prices'!FW144=0,"",('Monthly Prices'!FW144-'Monthly Prices'!FV144)/'Monthly Prices'!FV144),"")</f>
        <v/>
      </c>
      <c r="FW144" s="11" t="str">
        <f>IFERROR(IF('Monthly Prices'!FX144=0,"",('Monthly Prices'!FX144-'Monthly Prices'!FW144)/'Monthly Prices'!FW144),"")</f>
        <v/>
      </c>
      <c r="FX144" s="11" t="str">
        <f>IFERROR(IF('Monthly Prices'!FY144=0,"",('Monthly Prices'!FY144-'Monthly Prices'!FX144)/'Monthly Prices'!FX144),"")</f>
        <v/>
      </c>
      <c r="FY144" s="11" t="str">
        <f>IFERROR(IF('Monthly Prices'!FZ144=0,"",('Monthly Prices'!FZ144-'Monthly Prices'!FY144)/'Monthly Prices'!FY144),"")</f>
        <v/>
      </c>
      <c r="FZ144" s="11" t="str">
        <f>IFERROR(IF('Monthly Prices'!GA144=0,"",('Monthly Prices'!GA144-'Monthly Prices'!FZ144)/'Monthly Prices'!FZ144),"")</f>
        <v/>
      </c>
      <c r="GA144" s="11" t="str">
        <f>IFERROR(IF('Monthly Prices'!GB144=0,"",('Monthly Prices'!GB144-'Monthly Prices'!GA144)/'Monthly Prices'!GA144),"")</f>
        <v/>
      </c>
    </row>
    <row r="145" spans="2:183" x14ac:dyDescent="0.35">
      <c r="B145" s="10" t="str">
        <f>'Monthly Prices'!B145</f>
        <v>AMT</v>
      </c>
      <c r="C145" s="10" t="str">
        <f>'Monthly Prices'!C145</f>
        <v>American Tower-A</v>
      </c>
      <c r="D145" s="11">
        <f ca="1">IFERROR(IF('Monthly Prices'!E145=0,"",('Monthly Prices'!E145-'Monthly Prices'!D145)/'Monthly Prices'!D145),"")</f>
        <v>-0.11462184034369063</v>
      </c>
      <c r="E145" s="11">
        <f ca="1">IFERROR(IF('Monthly Prices'!F145=0,"",('Monthly Prices'!F145-'Monthly Prices'!E145)/'Monthly Prices'!E145),"")</f>
        <v>8.3956329167489459E-3</v>
      </c>
      <c r="F145" s="11">
        <f ca="1">IFERROR(IF('Monthly Prices'!G145=0,"",('Monthly Prices'!G145-'Monthly Prices'!F145)/'Monthly Prices'!F145),"")</f>
        <v>0.11175953850371798</v>
      </c>
      <c r="G145" s="11">
        <f ca="1">IFERROR(IF('Monthly Prices'!H145=0,"",('Monthly Prices'!H145-'Monthly Prices'!G145)/'Monthly Prices'!G145),"")</f>
        <v>5.8264593828794585E-2</v>
      </c>
      <c r="H145" s="11">
        <f ca="1">IFERROR(IF('Monthly Prices'!I145=0,"",('Monthly Prices'!I145-'Monthly Prices'!H145)/'Monthly Prices'!H145),"")</f>
        <v>4.415191607141155E-2</v>
      </c>
      <c r="I145" s="11">
        <f ca="1">IFERROR(IF('Monthly Prices'!J145=0,"",('Monthly Prices'!J145-'Monthly Prices'!I145)/'Monthly Prices'!I145),"")</f>
        <v>-4.7736816695360659E-2</v>
      </c>
      <c r="J145" s="11">
        <f ca="1">IFERROR(IF('Monthly Prices'!K145=0,"",('Monthly Prices'!K145-'Monthly Prices'!J145)/'Monthly Prices'!J145),"")</f>
        <v>3.7828168569474366E-2</v>
      </c>
      <c r="K145" s="11">
        <f ca="1">IFERROR(IF('Monthly Prices'!L145=0,"",('Monthly Prices'!L145-'Monthly Prices'!K145)/'Monthly Prices'!K145),"")</f>
        <v>-5.7146544016664566E-2</v>
      </c>
      <c r="L145" s="11">
        <f ca="1">IFERROR(IF('Monthly Prices'!M145=0,"",('Monthly Prices'!M145-'Monthly Prices'!L145)/'Monthly Prices'!L145),"")</f>
        <v>-2.1785459415600391E-2</v>
      </c>
      <c r="M145" s="11">
        <f ca="1">IFERROR(IF('Monthly Prices'!N145=0,"",('Monthly Prices'!N145-'Monthly Prices'!M145)/'Monthly Prices'!M145),"")</f>
        <v>-4.8223895587346077E-2</v>
      </c>
      <c r="N145" s="11">
        <f ca="1">IFERROR(IF('Monthly Prices'!O145=0,"",('Monthly Prices'!O145-'Monthly Prices'!N145)/'Monthly Prices'!N145),"")</f>
        <v>-6.9362341057760041E-2</v>
      </c>
      <c r="O145" s="11">
        <f ca="1">IFERROR(IF('Monthly Prices'!P145=0,"",('Monthly Prices'!P145-'Monthly Prices'!O145)/'Monthly Prices'!O145),"")</f>
        <v>1.2794331682330514E-2</v>
      </c>
      <c r="P145" s="11">
        <f ca="1">IFERROR(IF('Monthly Prices'!Q145=0,"",('Monthly Prices'!Q145-'Monthly Prices'!P145)/'Monthly Prices'!P145),"")</f>
        <v>-2.2079383292301174E-2</v>
      </c>
      <c r="Q145" s="11">
        <f ca="1">IFERROR(IF('Monthly Prices'!R145=0,"",('Monthly Prices'!R145-'Monthly Prices'!Q145)/'Monthly Prices'!Q145),"")</f>
        <v>2.1131172751609091E-2</v>
      </c>
      <c r="R145" s="11" t="str">
        <f>IFERROR(IF('Monthly Prices'!S145=0,"",('Monthly Prices'!S145-'Monthly Prices'!R145)/'Monthly Prices'!R145),"")</f>
        <v/>
      </c>
      <c r="S145" s="11" t="str">
        <f>IFERROR(IF('Monthly Prices'!T145=0,"",('Monthly Prices'!T145-'Monthly Prices'!S145)/'Monthly Prices'!S145),"")</f>
        <v/>
      </c>
      <c r="T145" s="11" t="str">
        <f>IFERROR(IF('Monthly Prices'!U145=0,"",('Monthly Prices'!U145-'Monthly Prices'!T145)/'Monthly Prices'!T145),"")</f>
        <v/>
      </c>
      <c r="U145" s="11" t="str">
        <f>IFERROR(IF('Monthly Prices'!V145=0,"",('Monthly Prices'!V145-'Monthly Prices'!U145)/'Monthly Prices'!U145),"")</f>
        <v/>
      </c>
      <c r="V145" s="11" t="str">
        <f>IFERROR(IF('Monthly Prices'!W145=0,"",('Monthly Prices'!W145-'Monthly Prices'!V145)/'Monthly Prices'!V145),"")</f>
        <v/>
      </c>
      <c r="W145" s="11" t="str">
        <f>IFERROR(IF('Monthly Prices'!X145=0,"",('Monthly Prices'!X145-'Monthly Prices'!W145)/'Monthly Prices'!W145),"")</f>
        <v/>
      </c>
      <c r="X145" s="11" t="str">
        <f>IFERROR(IF('Monthly Prices'!Y145=0,"",('Monthly Prices'!Y145-'Monthly Prices'!X145)/'Monthly Prices'!X145),"")</f>
        <v/>
      </c>
      <c r="Y145" s="11" t="str">
        <f>IFERROR(IF('Monthly Prices'!Z145=0,"",('Monthly Prices'!Z145-'Monthly Prices'!Y145)/'Monthly Prices'!Y145),"")</f>
        <v/>
      </c>
      <c r="Z145" s="11" t="str">
        <f>IFERROR(IF('Monthly Prices'!AA145=0,"",('Monthly Prices'!AA145-'Monthly Prices'!Z145)/'Monthly Prices'!Z145),"")</f>
        <v/>
      </c>
      <c r="AA145" s="11" t="str">
        <f>IFERROR(IF('Monthly Prices'!AB145=0,"",('Monthly Prices'!AB145-'Monthly Prices'!AA145)/'Monthly Prices'!AA145),"")</f>
        <v/>
      </c>
      <c r="AB145" s="11" t="str">
        <f>IFERROR(IF('Monthly Prices'!AC145=0,"",('Monthly Prices'!AC145-'Monthly Prices'!AB145)/'Monthly Prices'!AB145),"")</f>
        <v/>
      </c>
      <c r="AC145" s="11" t="str">
        <f>IFERROR(IF('Monthly Prices'!AD145=0,"",('Monthly Prices'!AD145-'Monthly Prices'!AC145)/'Monthly Prices'!AC145),"")</f>
        <v/>
      </c>
      <c r="AD145" s="11" t="str">
        <f>IFERROR(IF('Monthly Prices'!AE145=0,"",('Monthly Prices'!AE145-'Monthly Prices'!AD145)/'Monthly Prices'!AD145),"")</f>
        <v/>
      </c>
      <c r="AE145" s="11" t="str">
        <f>IFERROR(IF('Monthly Prices'!AF145=0,"",('Monthly Prices'!AF145-'Monthly Prices'!AE145)/'Monthly Prices'!AE145),"")</f>
        <v/>
      </c>
      <c r="AF145" s="11" t="str">
        <f>IFERROR(IF('Monthly Prices'!AG145=0,"",('Monthly Prices'!AG145-'Monthly Prices'!AF145)/'Monthly Prices'!AF145),"")</f>
        <v/>
      </c>
      <c r="AG145" s="11" t="str">
        <f>IFERROR(IF('Monthly Prices'!AH145=0,"",('Monthly Prices'!AH145-'Monthly Prices'!AG145)/'Monthly Prices'!AG145),"")</f>
        <v/>
      </c>
      <c r="AH145" s="11" t="str">
        <f>IFERROR(IF('Monthly Prices'!AI145=0,"",('Monthly Prices'!AI145-'Monthly Prices'!AH145)/'Monthly Prices'!AH145),"")</f>
        <v/>
      </c>
      <c r="AI145" s="11" t="str">
        <f>IFERROR(IF('Monthly Prices'!AJ145=0,"",('Monthly Prices'!AJ145-'Monthly Prices'!AI145)/'Monthly Prices'!AI145),"")</f>
        <v/>
      </c>
      <c r="AJ145" s="11" t="str">
        <f>IFERROR(IF('Monthly Prices'!AK145=0,"",('Monthly Prices'!AK145-'Monthly Prices'!AJ145)/'Monthly Prices'!AJ145),"")</f>
        <v/>
      </c>
      <c r="AK145" s="11" t="str">
        <f>IFERROR(IF('Monthly Prices'!AL145=0,"",('Monthly Prices'!AL145-'Monthly Prices'!AK145)/'Monthly Prices'!AK145),"")</f>
        <v/>
      </c>
      <c r="AL145" s="11" t="str">
        <f>IFERROR(IF('Monthly Prices'!AM145=0,"",('Monthly Prices'!AM145-'Monthly Prices'!AL145)/'Monthly Prices'!AL145),"")</f>
        <v/>
      </c>
      <c r="AM145" s="11" t="str">
        <f>IFERROR(IF('Monthly Prices'!AN145=0,"",('Monthly Prices'!AN145-'Monthly Prices'!AM145)/'Monthly Prices'!AM145),"")</f>
        <v/>
      </c>
      <c r="AN145" s="11" t="str">
        <f>IFERROR(IF('Monthly Prices'!AO145=0,"",('Monthly Prices'!AO145-'Monthly Prices'!AN145)/'Monthly Prices'!AN145),"")</f>
        <v/>
      </c>
      <c r="AO145" s="11" t="str">
        <f>IFERROR(IF('Monthly Prices'!AP145=0,"",('Monthly Prices'!AP145-'Monthly Prices'!AO145)/'Monthly Prices'!AO145),"")</f>
        <v/>
      </c>
      <c r="AP145" s="11" t="str">
        <f>IFERROR(IF('Monthly Prices'!AQ145=0,"",('Monthly Prices'!AQ145-'Monthly Prices'!AP145)/'Monthly Prices'!AP145),"")</f>
        <v/>
      </c>
      <c r="AQ145" s="11" t="str">
        <f>IFERROR(IF('Monthly Prices'!AR145=0,"",('Monthly Prices'!AR145-'Monthly Prices'!AQ145)/'Monthly Prices'!AQ145),"")</f>
        <v/>
      </c>
      <c r="AR145" s="11" t="str">
        <f>IFERROR(IF('Monthly Prices'!AS145=0,"",('Monthly Prices'!AS145-'Monthly Prices'!AR145)/'Monthly Prices'!AR145),"")</f>
        <v/>
      </c>
      <c r="AS145" s="11" t="str">
        <f>IFERROR(IF('Monthly Prices'!AT145=0,"",('Monthly Prices'!AT145-'Monthly Prices'!AS145)/'Monthly Prices'!AS145),"")</f>
        <v/>
      </c>
      <c r="AT145" s="11" t="str">
        <f>IFERROR(IF('Monthly Prices'!AU145=0,"",('Monthly Prices'!AU145-'Monthly Prices'!AT145)/'Monthly Prices'!AT145),"")</f>
        <v/>
      </c>
      <c r="AU145" s="11" t="str">
        <f>IFERROR(IF('Monthly Prices'!AV145=0,"",('Monthly Prices'!AV145-'Monthly Prices'!AU145)/'Monthly Prices'!AU145),"")</f>
        <v/>
      </c>
      <c r="AV145" s="11" t="str">
        <f>IFERROR(IF('Monthly Prices'!AW145=0,"",('Monthly Prices'!AW145-'Monthly Prices'!AV145)/'Monthly Prices'!AV145),"")</f>
        <v/>
      </c>
      <c r="AW145" s="11" t="str">
        <f>IFERROR(IF('Monthly Prices'!AX145=0,"",('Monthly Prices'!AX145-'Monthly Prices'!AW145)/'Monthly Prices'!AW145),"")</f>
        <v/>
      </c>
      <c r="AX145" s="11" t="str">
        <f>IFERROR(IF('Monthly Prices'!AY145=0,"",('Monthly Prices'!AY145-'Monthly Prices'!AX145)/'Monthly Prices'!AX145),"")</f>
        <v/>
      </c>
      <c r="AY145" s="11" t="str">
        <f>IFERROR(IF('Monthly Prices'!AZ145=0,"",('Monthly Prices'!AZ145-'Monthly Prices'!AY145)/'Monthly Prices'!AY145),"")</f>
        <v/>
      </c>
      <c r="AZ145" s="11" t="str">
        <f>IFERROR(IF('Monthly Prices'!BA145=0,"",('Monthly Prices'!BA145-'Monthly Prices'!AZ145)/'Monthly Prices'!AZ145),"")</f>
        <v/>
      </c>
      <c r="BA145" s="11" t="str">
        <f>IFERROR(IF('Monthly Prices'!BB145=0,"",('Monthly Prices'!BB145-'Monthly Prices'!BA145)/'Monthly Prices'!BA145),"")</f>
        <v/>
      </c>
      <c r="BB145" s="11" t="str">
        <f>IFERROR(IF('Monthly Prices'!BC145=0,"",('Monthly Prices'!BC145-'Monthly Prices'!BB145)/'Monthly Prices'!BB145),"")</f>
        <v/>
      </c>
      <c r="BC145" s="11" t="str">
        <f>IFERROR(IF('Monthly Prices'!BD145=0,"",('Monthly Prices'!BD145-'Monthly Prices'!BC145)/'Monthly Prices'!BC145),"")</f>
        <v/>
      </c>
      <c r="BD145" s="11" t="str">
        <f>IFERROR(IF('Monthly Prices'!BE145=0,"",('Monthly Prices'!BE145-'Monthly Prices'!BD145)/'Monthly Prices'!BD145),"")</f>
        <v/>
      </c>
      <c r="BE145" s="11" t="str">
        <f>IFERROR(IF('Monthly Prices'!BF145=0,"",('Monthly Prices'!BF145-'Monthly Prices'!BE145)/'Monthly Prices'!BE145),"")</f>
        <v/>
      </c>
      <c r="BF145" s="11" t="str">
        <f>IFERROR(IF('Monthly Prices'!BG145=0,"",('Monthly Prices'!BG145-'Monthly Prices'!BF145)/'Monthly Prices'!BF145),"")</f>
        <v/>
      </c>
      <c r="BG145" s="11" t="str">
        <f>IFERROR(IF('Monthly Prices'!BH145=0,"",('Monthly Prices'!BH145-'Monthly Prices'!BG145)/'Monthly Prices'!BG145),"")</f>
        <v/>
      </c>
      <c r="BH145" s="11" t="str">
        <f>IFERROR(IF('Monthly Prices'!BI145=0,"",('Monthly Prices'!BI145-'Monthly Prices'!BH145)/'Monthly Prices'!BH145),"")</f>
        <v/>
      </c>
      <c r="BI145" s="11" t="str">
        <f>IFERROR(IF('Monthly Prices'!BJ145=0,"",('Monthly Prices'!BJ145-'Monthly Prices'!BI145)/'Monthly Prices'!BI145),"")</f>
        <v/>
      </c>
      <c r="BJ145" s="11" t="str">
        <f>IFERROR(IF('Monthly Prices'!BK145=0,"",('Monthly Prices'!BK145-'Monthly Prices'!BJ145)/'Monthly Prices'!BJ145),"")</f>
        <v/>
      </c>
      <c r="BK145" s="11" t="str">
        <f>IFERROR(IF('Monthly Prices'!BL145=0,"",('Monthly Prices'!BL145-'Monthly Prices'!BK145)/'Monthly Prices'!BK145),"")</f>
        <v/>
      </c>
      <c r="BL145" s="11" t="str">
        <f>IFERROR(IF('Monthly Prices'!BM145=0,"",('Monthly Prices'!BM145-'Monthly Prices'!BL145)/'Monthly Prices'!BL145),"")</f>
        <v/>
      </c>
      <c r="BM145" s="11" t="str">
        <f>IFERROR(IF('Monthly Prices'!BN145=0,"",('Monthly Prices'!BN145-'Monthly Prices'!BM145)/'Monthly Prices'!BM145),"")</f>
        <v/>
      </c>
      <c r="BN145" s="11" t="str">
        <f>IFERROR(IF('Monthly Prices'!BO145=0,"",('Monthly Prices'!BO145-'Monthly Prices'!BN145)/'Monthly Prices'!BN145),"")</f>
        <v/>
      </c>
      <c r="BO145" s="11" t="str">
        <f>IFERROR(IF('Monthly Prices'!BP145=0,"",('Monthly Prices'!BP145-'Monthly Prices'!BO145)/'Monthly Prices'!BO145),"")</f>
        <v/>
      </c>
      <c r="BP145" s="11" t="str">
        <f>IFERROR(IF('Monthly Prices'!BQ145=0,"",('Monthly Prices'!BQ145-'Monthly Prices'!BP145)/'Monthly Prices'!BP145),"")</f>
        <v/>
      </c>
      <c r="BQ145" s="11" t="str">
        <f>IFERROR(IF('Monthly Prices'!BR145=0,"",('Monthly Prices'!BR145-'Monthly Prices'!BQ145)/'Monthly Prices'!BQ145),"")</f>
        <v/>
      </c>
      <c r="BR145" s="11" t="str">
        <f>IFERROR(IF('Monthly Prices'!BS145=0,"",('Monthly Prices'!BS145-'Monthly Prices'!BR145)/'Monthly Prices'!BR145),"")</f>
        <v/>
      </c>
      <c r="BS145" s="11" t="str">
        <f>IFERROR(IF('Monthly Prices'!BT145=0,"",('Monthly Prices'!BT145-'Monthly Prices'!BS145)/'Monthly Prices'!BS145),"")</f>
        <v/>
      </c>
      <c r="BT145" s="11" t="str">
        <f>IFERROR(IF('Monthly Prices'!BU145=0,"",('Monthly Prices'!BU145-'Monthly Prices'!BT145)/'Monthly Prices'!BT145),"")</f>
        <v/>
      </c>
      <c r="BU145" s="11" t="str">
        <f>IFERROR(IF('Monthly Prices'!BV145=0,"",('Monthly Prices'!BV145-'Monthly Prices'!BU145)/'Monthly Prices'!BU145),"")</f>
        <v/>
      </c>
      <c r="BV145" s="11" t="str">
        <f>IFERROR(IF('Monthly Prices'!BW145=0,"",('Monthly Prices'!BW145-'Monthly Prices'!BV145)/'Monthly Prices'!BV145),"")</f>
        <v/>
      </c>
      <c r="BW145" s="11" t="str">
        <f>IFERROR(IF('Monthly Prices'!BX145=0,"",('Monthly Prices'!BX145-'Monthly Prices'!BW145)/'Monthly Prices'!BW145),"")</f>
        <v/>
      </c>
      <c r="BX145" s="11" t="str">
        <f>IFERROR(IF('Monthly Prices'!BY145=0,"",('Monthly Prices'!BY145-'Monthly Prices'!BX145)/'Monthly Prices'!BX145),"")</f>
        <v/>
      </c>
      <c r="BY145" s="11" t="str">
        <f>IFERROR(IF('Monthly Prices'!BZ145=0,"",('Monthly Prices'!BZ145-'Monthly Prices'!BY145)/'Monthly Prices'!BY145),"")</f>
        <v/>
      </c>
      <c r="BZ145" s="11" t="str">
        <f>IFERROR(IF('Monthly Prices'!CA145=0,"",('Monthly Prices'!CA145-'Monthly Prices'!BZ145)/'Monthly Prices'!BZ145),"")</f>
        <v/>
      </c>
      <c r="CA145" s="11" t="str">
        <f>IFERROR(IF('Monthly Prices'!CB145=0,"",('Monthly Prices'!CB145-'Monthly Prices'!CA145)/'Monthly Prices'!CA145),"")</f>
        <v/>
      </c>
      <c r="CB145" s="11" t="str">
        <f>IFERROR(IF('Monthly Prices'!CC145=0,"",('Monthly Prices'!CC145-'Monthly Prices'!CB145)/'Monthly Prices'!CB145),"")</f>
        <v/>
      </c>
      <c r="CC145" s="11" t="str">
        <f>IFERROR(IF('Monthly Prices'!CD145=0,"",('Monthly Prices'!CD145-'Monthly Prices'!CC145)/'Monthly Prices'!CC145),"")</f>
        <v/>
      </c>
      <c r="CD145" s="11" t="str">
        <f>IFERROR(IF('Monthly Prices'!CE145=0,"",('Monthly Prices'!CE145-'Monthly Prices'!CD145)/'Monthly Prices'!CD145),"")</f>
        <v/>
      </c>
      <c r="CE145" s="11" t="str">
        <f>IFERROR(IF('Monthly Prices'!CF145=0,"",('Monthly Prices'!CF145-'Monthly Prices'!CE145)/'Monthly Prices'!CE145),"")</f>
        <v/>
      </c>
      <c r="CF145" s="11" t="str">
        <f>IFERROR(IF('Monthly Prices'!CG145=0,"",('Monthly Prices'!CG145-'Monthly Prices'!CF145)/'Monthly Prices'!CF145),"")</f>
        <v/>
      </c>
      <c r="CG145" s="11" t="str">
        <f>IFERROR(IF('Monthly Prices'!CH145=0,"",('Monthly Prices'!CH145-'Monthly Prices'!CG145)/'Monthly Prices'!CG145),"")</f>
        <v/>
      </c>
      <c r="CH145" s="11" t="str">
        <f>IFERROR(IF('Monthly Prices'!CI145=0,"",('Monthly Prices'!CI145-'Monthly Prices'!CH145)/'Monthly Prices'!CH145),"")</f>
        <v/>
      </c>
      <c r="CI145" s="11" t="str">
        <f>IFERROR(IF('Monthly Prices'!CJ145=0,"",('Monthly Prices'!CJ145-'Monthly Prices'!CI145)/'Monthly Prices'!CI145),"")</f>
        <v/>
      </c>
      <c r="CJ145" s="11" t="str">
        <f>IFERROR(IF('Monthly Prices'!CK145=0,"",('Monthly Prices'!CK145-'Monthly Prices'!CJ145)/'Monthly Prices'!CJ145),"")</f>
        <v/>
      </c>
      <c r="CK145" s="11" t="str">
        <f>IFERROR(IF('Monthly Prices'!CL145=0,"",('Monthly Prices'!CL145-'Monthly Prices'!CK145)/'Monthly Prices'!CK145),"")</f>
        <v/>
      </c>
      <c r="CL145" s="11" t="str">
        <f>IFERROR(IF('Monthly Prices'!CM145=0,"",('Monthly Prices'!CM145-'Monthly Prices'!CL145)/'Monthly Prices'!CL145),"")</f>
        <v/>
      </c>
      <c r="CM145" s="11" t="str">
        <f>IFERROR(IF('Monthly Prices'!CN145=0,"",('Monthly Prices'!CN145-'Monthly Prices'!CM145)/'Monthly Prices'!CM145),"")</f>
        <v/>
      </c>
      <c r="CN145" s="11" t="str">
        <f>IFERROR(IF('Monthly Prices'!CO145=0,"",('Monthly Prices'!CO145-'Monthly Prices'!CN145)/'Monthly Prices'!CN145),"")</f>
        <v/>
      </c>
      <c r="CO145" s="11" t="str">
        <f>IFERROR(IF('Monthly Prices'!CP145=0,"",('Monthly Prices'!CP145-'Monthly Prices'!CO145)/'Monthly Prices'!CO145),"")</f>
        <v/>
      </c>
      <c r="CP145" s="11" t="str">
        <f>IFERROR(IF('Monthly Prices'!CQ145=0,"",('Monthly Prices'!CQ145-'Monthly Prices'!CP145)/'Monthly Prices'!CP145),"")</f>
        <v/>
      </c>
      <c r="CQ145" s="11" t="str">
        <f>IFERROR(IF('Monthly Prices'!CR145=0,"",('Monthly Prices'!CR145-'Monthly Prices'!CQ145)/'Monthly Prices'!CQ145),"")</f>
        <v/>
      </c>
      <c r="CR145" s="11" t="str">
        <f>IFERROR(IF('Monthly Prices'!CS145=0,"",('Monthly Prices'!CS145-'Monthly Prices'!CR145)/'Monthly Prices'!CR145),"")</f>
        <v/>
      </c>
      <c r="CS145" s="11" t="str">
        <f>IFERROR(IF('Monthly Prices'!CT145=0,"",('Monthly Prices'!CT145-'Monthly Prices'!CS145)/'Monthly Prices'!CS145),"")</f>
        <v/>
      </c>
      <c r="CT145" s="11" t="str">
        <f>IFERROR(IF('Monthly Prices'!CU145=0,"",('Monthly Prices'!CU145-'Monthly Prices'!CT145)/'Monthly Prices'!CT145),"")</f>
        <v/>
      </c>
      <c r="CU145" s="11" t="str">
        <f>IFERROR(IF('Monthly Prices'!CV145=0,"",('Monthly Prices'!CV145-'Monthly Prices'!CU145)/'Monthly Prices'!CU145),"")</f>
        <v/>
      </c>
      <c r="CV145" s="11" t="str">
        <f>IFERROR(IF('Monthly Prices'!CW145=0,"",('Monthly Prices'!CW145-'Monthly Prices'!CV145)/'Monthly Prices'!CV145),"")</f>
        <v/>
      </c>
      <c r="CW145" s="11" t="str">
        <f>IFERROR(IF('Monthly Prices'!CX145=0,"",('Monthly Prices'!CX145-'Monthly Prices'!CW145)/'Monthly Prices'!CW145),"")</f>
        <v/>
      </c>
      <c r="CX145" s="11" t="str">
        <f>IFERROR(IF('Monthly Prices'!CY145=0,"",('Monthly Prices'!CY145-'Monthly Prices'!CX145)/'Monthly Prices'!CX145),"")</f>
        <v/>
      </c>
      <c r="CY145" s="11" t="str">
        <f>IFERROR(IF('Monthly Prices'!CZ145=0,"",('Monthly Prices'!CZ145-'Monthly Prices'!CY145)/'Monthly Prices'!CY145),"")</f>
        <v/>
      </c>
      <c r="CZ145" s="11" t="str">
        <f>IFERROR(IF('Monthly Prices'!DA145=0,"",('Monthly Prices'!DA145-'Monthly Prices'!CZ145)/'Monthly Prices'!CZ145),"")</f>
        <v/>
      </c>
      <c r="DA145" s="11" t="str">
        <f>IFERROR(IF('Monthly Prices'!DB145=0,"",('Monthly Prices'!DB145-'Monthly Prices'!DA145)/'Monthly Prices'!DA145),"")</f>
        <v/>
      </c>
      <c r="DB145" s="11" t="str">
        <f>IFERROR(IF('Monthly Prices'!DC145=0,"",('Monthly Prices'!DC145-'Monthly Prices'!DB145)/'Monthly Prices'!DB145),"")</f>
        <v/>
      </c>
      <c r="DC145" s="11" t="str">
        <f>IFERROR(IF('Monthly Prices'!DD145=0,"",('Monthly Prices'!DD145-'Monthly Prices'!DC145)/'Monthly Prices'!DC145),"")</f>
        <v/>
      </c>
      <c r="DD145" s="11" t="str">
        <f>IFERROR(IF('Monthly Prices'!DE145=0,"",('Monthly Prices'!DE145-'Monthly Prices'!DD145)/'Monthly Prices'!DD145),"")</f>
        <v/>
      </c>
      <c r="DE145" s="11" t="str">
        <f>IFERROR(IF('Monthly Prices'!DF145=0,"",('Monthly Prices'!DF145-'Monthly Prices'!DE145)/'Monthly Prices'!DE145),"")</f>
        <v/>
      </c>
      <c r="DF145" s="11" t="str">
        <f>IFERROR(IF('Monthly Prices'!DG145=0,"",('Monthly Prices'!DG145-'Monthly Prices'!DF145)/'Monthly Prices'!DF145),"")</f>
        <v/>
      </c>
      <c r="DG145" s="11" t="str">
        <f>IFERROR(IF('Monthly Prices'!DH145=0,"",('Monthly Prices'!DH145-'Monthly Prices'!DG145)/'Monthly Prices'!DG145),"")</f>
        <v/>
      </c>
      <c r="DH145" s="11" t="str">
        <f>IFERROR(IF('Monthly Prices'!DI145=0,"",('Monthly Prices'!DI145-'Monthly Prices'!DH145)/'Monthly Prices'!DH145),"")</f>
        <v/>
      </c>
      <c r="DI145" s="11" t="str">
        <f>IFERROR(IF('Monthly Prices'!DJ145=0,"",('Monthly Prices'!DJ145-'Monthly Prices'!DI145)/'Monthly Prices'!DI145),"")</f>
        <v/>
      </c>
      <c r="DJ145" s="11" t="str">
        <f>IFERROR(IF('Monthly Prices'!DK145=0,"",('Monthly Prices'!DK145-'Monthly Prices'!DJ145)/'Monthly Prices'!DJ145),"")</f>
        <v/>
      </c>
      <c r="DK145" s="11" t="str">
        <f>IFERROR(IF('Monthly Prices'!DL145=0,"",('Monthly Prices'!DL145-'Monthly Prices'!DK145)/'Monthly Prices'!DK145),"")</f>
        <v/>
      </c>
      <c r="DL145" s="11" t="str">
        <f>IFERROR(IF('Monthly Prices'!DM145=0,"",('Monthly Prices'!DM145-'Monthly Prices'!DL145)/'Monthly Prices'!DL145),"")</f>
        <v/>
      </c>
      <c r="DM145" s="11" t="str">
        <f>IFERROR(IF('Monthly Prices'!DN145=0,"",('Monthly Prices'!DN145-'Monthly Prices'!DM145)/'Monthly Prices'!DM145),"")</f>
        <v/>
      </c>
      <c r="DN145" s="11" t="str">
        <f>IFERROR(IF('Monthly Prices'!DO145=0,"",('Monthly Prices'!DO145-'Monthly Prices'!DN145)/'Monthly Prices'!DN145),"")</f>
        <v/>
      </c>
      <c r="DO145" s="11" t="str">
        <f>IFERROR(IF('Monthly Prices'!DP145=0,"",('Monthly Prices'!DP145-'Monthly Prices'!DO145)/'Monthly Prices'!DO145),"")</f>
        <v/>
      </c>
      <c r="DP145" s="11" t="str">
        <f>IFERROR(IF('Monthly Prices'!DQ145=0,"",('Monthly Prices'!DQ145-'Monthly Prices'!DP145)/'Monthly Prices'!DP145),"")</f>
        <v/>
      </c>
      <c r="DQ145" s="11" t="str">
        <f>IFERROR(IF('Monthly Prices'!DR145=0,"",('Monthly Prices'!DR145-'Monthly Prices'!DQ145)/'Monthly Prices'!DQ145),"")</f>
        <v/>
      </c>
      <c r="DR145" s="11" t="str">
        <f>IFERROR(IF('Monthly Prices'!DS145=0,"",('Monthly Prices'!DS145-'Monthly Prices'!DR145)/'Monthly Prices'!DR145),"")</f>
        <v/>
      </c>
      <c r="DS145" s="11" t="str">
        <f>IFERROR(IF('Monthly Prices'!DT145=0,"",('Monthly Prices'!DT145-'Monthly Prices'!DS145)/'Monthly Prices'!DS145),"")</f>
        <v/>
      </c>
      <c r="DT145" s="11" t="str">
        <f>IFERROR(IF('Monthly Prices'!DU145=0,"",('Monthly Prices'!DU145-'Monthly Prices'!DT145)/'Monthly Prices'!DT145),"")</f>
        <v/>
      </c>
      <c r="DU145" s="11" t="str">
        <f>IFERROR(IF('Monthly Prices'!DV145=0,"",('Monthly Prices'!DV145-'Monthly Prices'!DU145)/'Monthly Prices'!DU145),"")</f>
        <v/>
      </c>
      <c r="DV145" s="11" t="str">
        <f>IFERROR(IF('Monthly Prices'!DW145=0,"",('Monthly Prices'!DW145-'Monthly Prices'!DV145)/'Monthly Prices'!DV145),"")</f>
        <v/>
      </c>
      <c r="DW145" s="11" t="str">
        <f>IFERROR(IF('Monthly Prices'!DX145=0,"",('Monthly Prices'!DX145-'Monthly Prices'!DW145)/'Monthly Prices'!DW145),"")</f>
        <v/>
      </c>
      <c r="DX145" s="11" t="str">
        <f>IFERROR(IF('Monthly Prices'!DY145=0,"",('Monthly Prices'!DY145-'Monthly Prices'!DX145)/'Monthly Prices'!DX145),"")</f>
        <v/>
      </c>
      <c r="DY145" s="11" t="str">
        <f>IFERROR(IF('Monthly Prices'!DZ145=0,"",('Monthly Prices'!DZ145-'Monthly Prices'!DY145)/'Monthly Prices'!DY145),"")</f>
        <v/>
      </c>
      <c r="DZ145" s="11" t="str">
        <f>IFERROR(IF('Monthly Prices'!EA145=0,"",('Monthly Prices'!EA145-'Monthly Prices'!DZ145)/'Monthly Prices'!DZ145),"")</f>
        <v/>
      </c>
      <c r="EA145" s="11" t="str">
        <f>IFERROR(IF('Monthly Prices'!EB145=0,"",('Monthly Prices'!EB145-'Monthly Prices'!EA145)/'Monthly Prices'!EA145),"")</f>
        <v/>
      </c>
      <c r="EB145" s="11" t="str">
        <f>IFERROR(IF('Monthly Prices'!EC145=0,"",('Monthly Prices'!EC145-'Monthly Prices'!EB145)/'Monthly Prices'!EB145),"")</f>
        <v/>
      </c>
      <c r="EC145" s="11" t="str">
        <f>IFERROR(IF('Monthly Prices'!ED145=0,"",('Monthly Prices'!ED145-'Monthly Prices'!EC145)/'Monthly Prices'!EC145),"")</f>
        <v/>
      </c>
      <c r="ED145" s="11" t="str">
        <f>IFERROR(IF('Monthly Prices'!EE145=0,"",('Monthly Prices'!EE145-'Monthly Prices'!ED145)/'Monthly Prices'!ED145),"")</f>
        <v/>
      </c>
      <c r="EE145" s="11" t="str">
        <f>IFERROR(IF('Monthly Prices'!EF145=0,"",('Monthly Prices'!EF145-'Monthly Prices'!EE145)/'Monthly Prices'!EE145),"")</f>
        <v/>
      </c>
      <c r="EF145" s="11" t="str">
        <f>IFERROR(IF('Monthly Prices'!EG145=0,"",('Monthly Prices'!EG145-'Monthly Prices'!EF145)/'Monthly Prices'!EF145),"")</f>
        <v/>
      </c>
      <c r="EG145" s="11" t="str">
        <f>IFERROR(IF('Monthly Prices'!EH145=0,"",('Monthly Prices'!EH145-'Monthly Prices'!EG145)/'Monthly Prices'!EG145),"")</f>
        <v/>
      </c>
      <c r="EH145" s="11" t="str">
        <f>IFERROR(IF('Monthly Prices'!EI145=0,"",('Monthly Prices'!EI145-'Monthly Prices'!EH145)/'Monthly Prices'!EH145),"")</f>
        <v/>
      </c>
      <c r="EI145" s="11" t="str">
        <f>IFERROR(IF('Monthly Prices'!EJ145=0,"",('Monthly Prices'!EJ145-'Monthly Prices'!EI145)/'Monthly Prices'!EI145),"")</f>
        <v/>
      </c>
      <c r="EJ145" s="11" t="str">
        <f>IFERROR(IF('Monthly Prices'!EK145=0,"",('Monthly Prices'!EK145-'Monthly Prices'!EJ145)/'Monthly Prices'!EJ145),"")</f>
        <v/>
      </c>
      <c r="EK145" s="11" t="str">
        <f>IFERROR(IF('Monthly Prices'!EL145=0,"",('Monthly Prices'!EL145-'Monthly Prices'!EK145)/'Monthly Prices'!EK145),"")</f>
        <v/>
      </c>
      <c r="EL145" s="11" t="str">
        <f>IFERROR(IF('Monthly Prices'!EM145=0,"",('Monthly Prices'!EM145-'Monthly Prices'!EL145)/'Monthly Prices'!EL145),"")</f>
        <v/>
      </c>
      <c r="EM145" s="11" t="str">
        <f>IFERROR(IF('Monthly Prices'!EN145=0,"",('Monthly Prices'!EN145-'Monthly Prices'!EM145)/'Monthly Prices'!EM145),"")</f>
        <v/>
      </c>
      <c r="EN145" s="11" t="str">
        <f>IFERROR(IF('Monthly Prices'!EO145=0,"",('Monthly Prices'!EO145-'Monthly Prices'!EN145)/'Monthly Prices'!EN145),"")</f>
        <v/>
      </c>
      <c r="EO145" s="11" t="str">
        <f>IFERROR(IF('Monthly Prices'!EP145=0,"",('Monthly Prices'!EP145-'Monthly Prices'!EO145)/'Monthly Prices'!EO145),"")</f>
        <v/>
      </c>
      <c r="EP145" s="11" t="str">
        <f>IFERROR(IF('Monthly Prices'!EQ145=0,"",('Monthly Prices'!EQ145-'Monthly Prices'!EP145)/'Monthly Prices'!EP145),"")</f>
        <v/>
      </c>
      <c r="EQ145" s="11" t="str">
        <f>IFERROR(IF('Monthly Prices'!ER145=0,"",('Monthly Prices'!ER145-'Monthly Prices'!EQ145)/'Monthly Prices'!EQ145),"")</f>
        <v/>
      </c>
      <c r="ER145" s="11" t="str">
        <f>IFERROR(IF('Monthly Prices'!ES145=0,"",('Monthly Prices'!ES145-'Monthly Prices'!ER145)/'Monthly Prices'!ER145),"")</f>
        <v/>
      </c>
      <c r="ES145" s="11" t="str">
        <f>IFERROR(IF('Monthly Prices'!ET145=0,"",('Monthly Prices'!ET145-'Monthly Prices'!ES145)/'Monthly Prices'!ES145),"")</f>
        <v/>
      </c>
      <c r="ET145" s="11" t="str">
        <f>IFERROR(IF('Monthly Prices'!EU145=0,"",('Monthly Prices'!EU145-'Monthly Prices'!ET145)/'Monthly Prices'!ET145),"")</f>
        <v/>
      </c>
      <c r="EU145" s="11" t="str">
        <f>IFERROR(IF('Monthly Prices'!EV145=0,"",('Monthly Prices'!EV145-'Monthly Prices'!EU145)/'Monthly Prices'!EU145),"")</f>
        <v/>
      </c>
      <c r="EV145" s="11" t="str">
        <f>IFERROR(IF('Monthly Prices'!EW145=0,"",('Monthly Prices'!EW145-'Monthly Prices'!EV145)/'Monthly Prices'!EV145),"")</f>
        <v/>
      </c>
      <c r="EW145" s="11" t="str">
        <f>IFERROR(IF('Monthly Prices'!EX145=0,"",('Monthly Prices'!EX145-'Monthly Prices'!EW145)/'Monthly Prices'!EW145),"")</f>
        <v/>
      </c>
      <c r="EX145" s="11" t="str">
        <f>IFERROR(IF('Monthly Prices'!EY145=0,"",('Monthly Prices'!EY145-'Monthly Prices'!EX145)/'Monthly Prices'!EX145),"")</f>
        <v/>
      </c>
      <c r="EY145" s="11" t="str">
        <f>IFERROR(IF('Monthly Prices'!EZ145=0,"",('Monthly Prices'!EZ145-'Monthly Prices'!EY145)/'Monthly Prices'!EY145),"")</f>
        <v/>
      </c>
      <c r="EZ145" s="11" t="str">
        <f>IFERROR(IF('Monthly Prices'!FA145=0,"",('Monthly Prices'!FA145-'Monthly Prices'!EZ145)/'Monthly Prices'!EZ145),"")</f>
        <v/>
      </c>
      <c r="FA145" s="11" t="str">
        <f>IFERROR(IF('Monthly Prices'!FB145=0,"",('Monthly Prices'!FB145-'Monthly Prices'!FA145)/'Monthly Prices'!FA145),"")</f>
        <v/>
      </c>
      <c r="FB145" s="11" t="str">
        <f>IFERROR(IF('Monthly Prices'!FC145=0,"",('Monthly Prices'!FC145-'Monthly Prices'!FB145)/'Monthly Prices'!FB145),"")</f>
        <v/>
      </c>
      <c r="FC145" s="11" t="str">
        <f>IFERROR(IF('Monthly Prices'!FD145=0,"",('Monthly Prices'!FD145-'Monthly Prices'!FC145)/'Monthly Prices'!FC145),"")</f>
        <v/>
      </c>
      <c r="FD145" s="11" t="str">
        <f>IFERROR(IF('Monthly Prices'!FE145=0,"",('Monthly Prices'!FE145-'Monthly Prices'!FD145)/'Monthly Prices'!FD145),"")</f>
        <v/>
      </c>
      <c r="FE145" s="11" t="str">
        <f>IFERROR(IF('Monthly Prices'!FF145=0,"",('Monthly Prices'!FF145-'Monthly Prices'!FE145)/'Monthly Prices'!FE145),"")</f>
        <v/>
      </c>
      <c r="FF145" s="11" t="str">
        <f>IFERROR(IF('Monthly Prices'!FG145=0,"",('Monthly Prices'!FG145-'Monthly Prices'!FF145)/'Monthly Prices'!FF145),"")</f>
        <v/>
      </c>
      <c r="FG145" s="11" t="str">
        <f>IFERROR(IF('Monthly Prices'!FH145=0,"",('Monthly Prices'!FH145-'Monthly Prices'!FG145)/'Monthly Prices'!FG145),"")</f>
        <v/>
      </c>
      <c r="FH145" s="11" t="str">
        <f>IFERROR(IF('Monthly Prices'!FI145=0,"",('Monthly Prices'!FI145-'Monthly Prices'!FH145)/'Monthly Prices'!FH145),"")</f>
        <v/>
      </c>
      <c r="FI145" s="11" t="str">
        <f>IFERROR(IF('Monthly Prices'!FJ145=0,"",('Monthly Prices'!FJ145-'Monthly Prices'!FI145)/'Monthly Prices'!FI145),"")</f>
        <v/>
      </c>
      <c r="FJ145" s="11" t="str">
        <f>IFERROR(IF('Monthly Prices'!FK145=0,"",('Monthly Prices'!FK145-'Monthly Prices'!FJ145)/'Monthly Prices'!FJ145),"")</f>
        <v/>
      </c>
      <c r="FK145" s="11" t="str">
        <f>IFERROR(IF('Monthly Prices'!FL145=0,"",('Monthly Prices'!FL145-'Monthly Prices'!FK145)/'Monthly Prices'!FK145),"")</f>
        <v/>
      </c>
      <c r="FL145" s="11" t="str">
        <f>IFERROR(IF('Monthly Prices'!FM145=0,"",('Monthly Prices'!FM145-'Monthly Prices'!FL145)/'Monthly Prices'!FL145),"")</f>
        <v/>
      </c>
      <c r="FM145" s="11" t="str">
        <f>IFERROR(IF('Monthly Prices'!FN145=0,"",('Monthly Prices'!FN145-'Monthly Prices'!FM145)/'Monthly Prices'!FM145),"")</f>
        <v/>
      </c>
      <c r="FN145" s="11" t="str">
        <f>IFERROR(IF('Monthly Prices'!FO145=0,"",('Monthly Prices'!FO145-'Monthly Prices'!FN145)/'Monthly Prices'!FN145),"")</f>
        <v/>
      </c>
      <c r="FO145" s="11" t="str">
        <f>IFERROR(IF('Monthly Prices'!FP145=0,"",('Monthly Prices'!FP145-'Monthly Prices'!FO145)/'Monthly Prices'!FO145),"")</f>
        <v/>
      </c>
      <c r="FP145" s="11" t="str">
        <f>IFERROR(IF('Monthly Prices'!FQ145=0,"",('Monthly Prices'!FQ145-'Monthly Prices'!FP145)/'Monthly Prices'!FP145),"")</f>
        <v/>
      </c>
      <c r="FQ145" s="11" t="str">
        <f>IFERROR(IF('Monthly Prices'!FR145=0,"",('Monthly Prices'!FR145-'Monthly Prices'!FQ145)/'Monthly Prices'!FQ145),"")</f>
        <v/>
      </c>
      <c r="FR145" s="11" t="str">
        <f>IFERROR(IF('Monthly Prices'!FS145=0,"",('Monthly Prices'!FS145-'Monthly Prices'!FR145)/'Monthly Prices'!FR145),"")</f>
        <v/>
      </c>
      <c r="FS145" s="11" t="str">
        <f>IFERROR(IF('Monthly Prices'!FT145=0,"",('Monthly Prices'!FT145-'Monthly Prices'!FS145)/'Monthly Prices'!FS145),"")</f>
        <v/>
      </c>
      <c r="FT145" s="11" t="str">
        <f>IFERROR(IF('Monthly Prices'!FU145=0,"",('Monthly Prices'!FU145-'Monthly Prices'!FT145)/'Monthly Prices'!FT145),"")</f>
        <v/>
      </c>
      <c r="FU145" s="11" t="str">
        <f>IFERROR(IF('Monthly Prices'!FV145=0,"",('Monthly Prices'!FV145-'Monthly Prices'!FU145)/'Monthly Prices'!FU145),"")</f>
        <v/>
      </c>
      <c r="FV145" s="11" t="str">
        <f>IFERROR(IF('Monthly Prices'!FW145=0,"",('Monthly Prices'!FW145-'Monthly Prices'!FV145)/'Monthly Prices'!FV145),"")</f>
        <v/>
      </c>
      <c r="FW145" s="11" t="str">
        <f>IFERROR(IF('Monthly Prices'!FX145=0,"",('Monthly Prices'!FX145-'Monthly Prices'!FW145)/'Monthly Prices'!FW145),"")</f>
        <v/>
      </c>
      <c r="FX145" s="11" t="str">
        <f>IFERROR(IF('Monthly Prices'!FY145=0,"",('Monthly Prices'!FY145-'Monthly Prices'!FX145)/'Monthly Prices'!FX145),"")</f>
        <v/>
      </c>
      <c r="FY145" s="11" t="str">
        <f>IFERROR(IF('Monthly Prices'!FZ145=0,"",('Monthly Prices'!FZ145-'Monthly Prices'!FY145)/'Monthly Prices'!FY145),"")</f>
        <v/>
      </c>
      <c r="FZ145" s="11" t="str">
        <f>IFERROR(IF('Monthly Prices'!GA145=0,"",('Monthly Prices'!GA145-'Monthly Prices'!FZ145)/'Monthly Prices'!FZ145),"")</f>
        <v/>
      </c>
      <c r="GA145" s="11" t="str">
        <f>IFERROR(IF('Monthly Prices'!GB145=0,"",('Monthly Prices'!GB145-'Monthly Prices'!GA145)/'Monthly Prices'!GA145),"")</f>
        <v/>
      </c>
    </row>
    <row r="146" spans="2:183" x14ac:dyDescent="0.35">
      <c r="B146" s="10" t="str">
        <f>'Monthly Prices'!B146</f>
        <v>SNDK</v>
      </c>
      <c r="C146" s="10" t="str">
        <f>'Monthly Prices'!C146</f>
        <v>SanDisk Corp</v>
      </c>
      <c r="D146" s="11">
        <f ca="1">IFERROR(IF('Monthly Prices'!E146=0,"",('Monthly Prices'!E146-'Monthly Prices'!D146)/'Monthly Prices'!D146),"")</f>
        <v>0</v>
      </c>
      <c r="E146" s="11">
        <f ca="1">IFERROR(IF('Monthly Prices'!F146=0,"",('Monthly Prices'!F146-'Monthly Prices'!E146)/'Monthly Prices'!E146),"")</f>
        <v>0</v>
      </c>
      <c r="F146" s="11">
        <f ca="1">IFERROR(IF('Monthly Prices'!G146=0,"",('Monthly Prices'!G146-'Monthly Prices'!F146)/'Monthly Prices'!F146),"")</f>
        <v>0.30138888888888893</v>
      </c>
      <c r="G146" s="11">
        <f ca="1">IFERROR(IF('Monthly Prices'!H146=0,"",('Monthly Prices'!H146-'Monthly Prices'!G146)/'Monthly Prices'!G146),"")</f>
        <v>1.622198505869793E-2</v>
      </c>
      <c r="H146" s="11">
        <f ca="1">IFERROR(IF('Monthly Prices'!I146=0,"",('Monthly Prices'!I146-'Monthly Prices'!H146)/'Monthly Prices'!H146),"")</f>
        <v>-0.32556185675278304</v>
      </c>
      <c r="I146" s="11">
        <f ca="1">IFERROR(IF('Monthly Prices'!J146=0,"",('Monthly Prices'!J146-'Monthly Prices'!I146)/'Monthly Prices'!I146),"")</f>
        <v>0.17377763936468385</v>
      </c>
      <c r="J146" s="11">
        <f ca="1">IFERROR(IF('Monthly Prices'!K146=0,"",('Monthly Prices'!K146-'Monthly Prices'!J146)/'Monthly Prices'!J146),"")</f>
        <v>0.20323693287344133</v>
      </c>
      <c r="K146" s="11">
        <f ca="1">IFERROR(IF('Monthly Prices'!L146=0,"",('Monthly Prices'!L146-'Monthly Prices'!K146)/'Monthly Prices'!K146),"")</f>
        <v>-5.3583241455347291E-2</v>
      </c>
      <c r="L146" s="11">
        <f ca="1">IFERROR(IF('Monthly Prices'!M146=0,"",('Monthly Prices'!M146-'Monthly Prices'!L146)/'Monthly Prices'!L146),"")</f>
        <v>0.22250698974836899</v>
      </c>
      <c r="M146" s="11">
        <f ca="1">IFERROR(IF('Monthly Prices'!N146=0,"",('Monthly Prices'!N146-'Monthly Prices'!M146)/'Monthly Prices'!M146),"")</f>
        <v>1.138364779874214</v>
      </c>
      <c r="N146" s="11">
        <f ca="1">IFERROR(IF('Monthly Prices'!O146=0,"",('Monthly Prices'!O146-'Monthly Prices'!N146)/'Monthly Prices'!N146),"")</f>
        <v>0.77655971479500896</v>
      </c>
      <c r="O146" s="11">
        <f ca="1">IFERROR(IF('Monthly Prices'!P146=0,"",('Monthly Prices'!P146-'Monthly Prices'!O146)/'Monthly Prices'!O146),"")</f>
        <v>0.12015251091155364</v>
      </c>
      <c r="P146" s="11">
        <f ca="1">IFERROR(IF('Monthly Prices'!Q146=0,"",('Monthly Prices'!Q146-'Monthly Prices'!P146)/'Monthly Prices'!P146),"")</f>
        <v>6.3149408814045113E-2</v>
      </c>
      <c r="Q146" s="11">
        <f ca="1">IFERROR(IF('Monthly Prices'!R146=0,"",('Monthly Prices'!R146-'Monthly Prices'!Q146)/'Monthly Prices'!Q146),"")</f>
        <v>1.4275423371808915</v>
      </c>
      <c r="R146" s="11" t="str">
        <f>IFERROR(IF('Monthly Prices'!S146=0,"",('Monthly Prices'!S146-'Monthly Prices'!R146)/'Monthly Prices'!R146),"")</f>
        <v/>
      </c>
      <c r="S146" s="11" t="str">
        <f>IFERROR(IF('Monthly Prices'!T146=0,"",('Monthly Prices'!T146-'Monthly Prices'!S146)/'Monthly Prices'!S146),"")</f>
        <v/>
      </c>
      <c r="T146" s="11" t="str">
        <f>IFERROR(IF('Monthly Prices'!U146=0,"",('Monthly Prices'!U146-'Monthly Prices'!T146)/'Monthly Prices'!T146),"")</f>
        <v/>
      </c>
      <c r="U146" s="11" t="str">
        <f>IFERROR(IF('Monthly Prices'!V146=0,"",('Monthly Prices'!V146-'Monthly Prices'!U146)/'Monthly Prices'!U146),"")</f>
        <v/>
      </c>
      <c r="V146" s="11" t="str">
        <f>IFERROR(IF('Monthly Prices'!W146=0,"",('Monthly Prices'!W146-'Monthly Prices'!V146)/'Monthly Prices'!V146),"")</f>
        <v/>
      </c>
      <c r="W146" s="11" t="str">
        <f>IFERROR(IF('Monthly Prices'!X146=0,"",('Monthly Prices'!X146-'Monthly Prices'!W146)/'Monthly Prices'!W146),"")</f>
        <v/>
      </c>
      <c r="X146" s="11" t="str">
        <f>IFERROR(IF('Monthly Prices'!Y146=0,"",('Monthly Prices'!Y146-'Monthly Prices'!X146)/'Monthly Prices'!X146),"")</f>
        <v/>
      </c>
      <c r="Y146" s="11" t="str">
        <f>IFERROR(IF('Monthly Prices'!Z146=0,"",('Monthly Prices'!Z146-'Monthly Prices'!Y146)/'Monthly Prices'!Y146),"")</f>
        <v/>
      </c>
      <c r="Z146" s="11" t="str">
        <f>IFERROR(IF('Monthly Prices'!AA146=0,"",('Monthly Prices'!AA146-'Monthly Prices'!Z146)/'Monthly Prices'!Z146),"")</f>
        <v/>
      </c>
      <c r="AA146" s="11" t="str">
        <f>IFERROR(IF('Monthly Prices'!AB146=0,"",('Monthly Prices'!AB146-'Monthly Prices'!AA146)/'Monthly Prices'!AA146),"")</f>
        <v/>
      </c>
      <c r="AB146" s="11" t="str">
        <f>IFERROR(IF('Monthly Prices'!AC146=0,"",('Monthly Prices'!AC146-'Monthly Prices'!AB146)/'Monthly Prices'!AB146),"")</f>
        <v/>
      </c>
      <c r="AC146" s="11" t="str">
        <f>IFERROR(IF('Monthly Prices'!AD146=0,"",('Monthly Prices'!AD146-'Monthly Prices'!AC146)/'Monthly Prices'!AC146),"")</f>
        <v/>
      </c>
      <c r="AD146" s="11" t="str">
        <f>IFERROR(IF('Monthly Prices'!AE146=0,"",('Monthly Prices'!AE146-'Monthly Prices'!AD146)/'Monthly Prices'!AD146),"")</f>
        <v/>
      </c>
      <c r="AE146" s="11" t="str">
        <f>IFERROR(IF('Monthly Prices'!AF146=0,"",('Monthly Prices'!AF146-'Monthly Prices'!AE146)/'Monthly Prices'!AE146),"")</f>
        <v/>
      </c>
      <c r="AF146" s="11" t="str">
        <f>IFERROR(IF('Monthly Prices'!AG146=0,"",('Monthly Prices'!AG146-'Monthly Prices'!AF146)/'Monthly Prices'!AF146),"")</f>
        <v/>
      </c>
      <c r="AG146" s="11" t="str">
        <f>IFERROR(IF('Monthly Prices'!AH146=0,"",('Monthly Prices'!AH146-'Monthly Prices'!AG146)/'Monthly Prices'!AG146),"")</f>
        <v/>
      </c>
      <c r="AH146" s="11" t="str">
        <f>IFERROR(IF('Monthly Prices'!AI146=0,"",('Monthly Prices'!AI146-'Monthly Prices'!AH146)/'Monthly Prices'!AH146),"")</f>
        <v/>
      </c>
      <c r="AI146" s="11" t="str">
        <f>IFERROR(IF('Monthly Prices'!AJ146=0,"",('Monthly Prices'!AJ146-'Monthly Prices'!AI146)/'Monthly Prices'!AI146),"")</f>
        <v/>
      </c>
      <c r="AJ146" s="11" t="str">
        <f>IFERROR(IF('Monthly Prices'!AK146=0,"",('Monthly Prices'!AK146-'Monthly Prices'!AJ146)/'Monthly Prices'!AJ146),"")</f>
        <v/>
      </c>
      <c r="AK146" s="11" t="str">
        <f>IFERROR(IF('Monthly Prices'!AL146=0,"",('Monthly Prices'!AL146-'Monthly Prices'!AK146)/'Monthly Prices'!AK146),"")</f>
        <v/>
      </c>
      <c r="AL146" s="11" t="str">
        <f>IFERROR(IF('Monthly Prices'!AM146=0,"",('Monthly Prices'!AM146-'Monthly Prices'!AL146)/'Monthly Prices'!AL146),"")</f>
        <v/>
      </c>
      <c r="AM146" s="11" t="str">
        <f>IFERROR(IF('Monthly Prices'!AN146=0,"",('Monthly Prices'!AN146-'Monthly Prices'!AM146)/'Monthly Prices'!AM146),"")</f>
        <v/>
      </c>
      <c r="AN146" s="11" t="str">
        <f>IFERROR(IF('Monthly Prices'!AO146=0,"",('Monthly Prices'!AO146-'Monthly Prices'!AN146)/'Monthly Prices'!AN146),"")</f>
        <v/>
      </c>
      <c r="AO146" s="11" t="str">
        <f>IFERROR(IF('Monthly Prices'!AP146=0,"",('Monthly Prices'!AP146-'Monthly Prices'!AO146)/'Monthly Prices'!AO146),"")</f>
        <v/>
      </c>
      <c r="AP146" s="11" t="str">
        <f>IFERROR(IF('Monthly Prices'!AQ146=0,"",('Monthly Prices'!AQ146-'Monthly Prices'!AP146)/'Monthly Prices'!AP146),"")</f>
        <v/>
      </c>
      <c r="AQ146" s="11" t="str">
        <f>IFERROR(IF('Monthly Prices'!AR146=0,"",('Monthly Prices'!AR146-'Monthly Prices'!AQ146)/'Monthly Prices'!AQ146),"")</f>
        <v/>
      </c>
      <c r="AR146" s="11" t="str">
        <f>IFERROR(IF('Monthly Prices'!AS146=0,"",('Monthly Prices'!AS146-'Monthly Prices'!AR146)/'Monthly Prices'!AR146),"")</f>
        <v/>
      </c>
      <c r="AS146" s="11" t="str">
        <f>IFERROR(IF('Monthly Prices'!AT146=0,"",('Monthly Prices'!AT146-'Monthly Prices'!AS146)/'Monthly Prices'!AS146),"")</f>
        <v/>
      </c>
      <c r="AT146" s="11" t="str">
        <f>IFERROR(IF('Monthly Prices'!AU146=0,"",('Monthly Prices'!AU146-'Monthly Prices'!AT146)/'Monthly Prices'!AT146),"")</f>
        <v/>
      </c>
      <c r="AU146" s="11" t="str">
        <f>IFERROR(IF('Monthly Prices'!AV146=0,"",('Monthly Prices'!AV146-'Monthly Prices'!AU146)/'Monthly Prices'!AU146),"")</f>
        <v/>
      </c>
      <c r="AV146" s="11" t="str">
        <f>IFERROR(IF('Monthly Prices'!AW146=0,"",('Monthly Prices'!AW146-'Monthly Prices'!AV146)/'Monthly Prices'!AV146),"")</f>
        <v/>
      </c>
      <c r="AW146" s="11" t="str">
        <f>IFERROR(IF('Monthly Prices'!AX146=0,"",('Monthly Prices'!AX146-'Monthly Prices'!AW146)/'Monthly Prices'!AW146),"")</f>
        <v/>
      </c>
      <c r="AX146" s="11" t="str">
        <f>IFERROR(IF('Monthly Prices'!AY146=0,"",('Monthly Prices'!AY146-'Monthly Prices'!AX146)/'Monthly Prices'!AX146),"")</f>
        <v/>
      </c>
      <c r="AY146" s="11" t="str">
        <f>IFERROR(IF('Monthly Prices'!AZ146=0,"",('Monthly Prices'!AZ146-'Monthly Prices'!AY146)/'Monthly Prices'!AY146),"")</f>
        <v/>
      </c>
      <c r="AZ146" s="11" t="str">
        <f>IFERROR(IF('Monthly Prices'!BA146=0,"",('Monthly Prices'!BA146-'Monthly Prices'!AZ146)/'Monthly Prices'!AZ146),"")</f>
        <v/>
      </c>
      <c r="BA146" s="11" t="str">
        <f>IFERROR(IF('Monthly Prices'!BB146=0,"",('Monthly Prices'!BB146-'Monthly Prices'!BA146)/'Monthly Prices'!BA146),"")</f>
        <v/>
      </c>
      <c r="BB146" s="11" t="str">
        <f>IFERROR(IF('Monthly Prices'!BC146=0,"",('Monthly Prices'!BC146-'Monthly Prices'!BB146)/'Monthly Prices'!BB146),"")</f>
        <v/>
      </c>
      <c r="BC146" s="11" t="str">
        <f>IFERROR(IF('Monthly Prices'!BD146=0,"",('Monthly Prices'!BD146-'Monthly Prices'!BC146)/'Monthly Prices'!BC146),"")</f>
        <v/>
      </c>
      <c r="BD146" s="11" t="str">
        <f>IFERROR(IF('Monthly Prices'!BE146=0,"",('Monthly Prices'!BE146-'Monthly Prices'!BD146)/'Monthly Prices'!BD146),"")</f>
        <v/>
      </c>
      <c r="BE146" s="11" t="str">
        <f>IFERROR(IF('Monthly Prices'!BF146=0,"",('Monthly Prices'!BF146-'Monthly Prices'!BE146)/'Monthly Prices'!BE146),"")</f>
        <v/>
      </c>
      <c r="BF146" s="11" t="str">
        <f>IFERROR(IF('Monthly Prices'!BG146=0,"",('Monthly Prices'!BG146-'Monthly Prices'!BF146)/'Monthly Prices'!BF146),"")</f>
        <v/>
      </c>
      <c r="BG146" s="11" t="str">
        <f>IFERROR(IF('Monthly Prices'!BH146=0,"",('Monthly Prices'!BH146-'Monthly Prices'!BG146)/'Monthly Prices'!BG146),"")</f>
        <v/>
      </c>
      <c r="BH146" s="11" t="str">
        <f>IFERROR(IF('Monthly Prices'!BI146=0,"",('Monthly Prices'!BI146-'Monthly Prices'!BH146)/'Monthly Prices'!BH146),"")</f>
        <v/>
      </c>
      <c r="BI146" s="11" t="str">
        <f>IFERROR(IF('Monthly Prices'!BJ146=0,"",('Monthly Prices'!BJ146-'Monthly Prices'!BI146)/'Monthly Prices'!BI146),"")</f>
        <v/>
      </c>
      <c r="BJ146" s="11" t="str">
        <f>IFERROR(IF('Monthly Prices'!BK146=0,"",('Monthly Prices'!BK146-'Monthly Prices'!BJ146)/'Monthly Prices'!BJ146),"")</f>
        <v/>
      </c>
      <c r="BK146" s="11" t="str">
        <f>IFERROR(IF('Monthly Prices'!BL146=0,"",('Monthly Prices'!BL146-'Monthly Prices'!BK146)/'Monthly Prices'!BK146),"")</f>
        <v/>
      </c>
      <c r="BL146" s="11" t="str">
        <f>IFERROR(IF('Monthly Prices'!BM146=0,"",('Monthly Prices'!BM146-'Monthly Prices'!BL146)/'Monthly Prices'!BL146),"")</f>
        <v/>
      </c>
      <c r="BM146" s="11" t="str">
        <f>IFERROR(IF('Monthly Prices'!BN146=0,"",('Monthly Prices'!BN146-'Monthly Prices'!BM146)/'Monthly Prices'!BM146),"")</f>
        <v/>
      </c>
      <c r="BN146" s="11" t="str">
        <f>IFERROR(IF('Monthly Prices'!BO146=0,"",('Monthly Prices'!BO146-'Monthly Prices'!BN146)/'Monthly Prices'!BN146),"")</f>
        <v/>
      </c>
      <c r="BO146" s="11" t="str">
        <f>IFERROR(IF('Monthly Prices'!BP146=0,"",('Monthly Prices'!BP146-'Monthly Prices'!BO146)/'Monthly Prices'!BO146),"")</f>
        <v/>
      </c>
      <c r="BP146" s="11" t="str">
        <f>IFERROR(IF('Monthly Prices'!BQ146=0,"",('Monthly Prices'!BQ146-'Monthly Prices'!BP146)/'Monthly Prices'!BP146),"")</f>
        <v/>
      </c>
      <c r="BQ146" s="11" t="str">
        <f>IFERROR(IF('Monthly Prices'!BR146=0,"",('Monthly Prices'!BR146-'Monthly Prices'!BQ146)/'Monthly Prices'!BQ146),"")</f>
        <v/>
      </c>
      <c r="BR146" s="11" t="str">
        <f>IFERROR(IF('Monthly Prices'!BS146=0,"",('Monthly Prices'!BS146-'Monthly Prices'!BR146)/'Monthly Prices'!BR146),"")</f>
        <v/>
      </c>
      <c r="BS146" s="11" t="str">
        <f>IFERROR(IF('Monthly Prices'!BT146=0,"",('Monthly Prices'!BT146-'Monthly Prices'!BS146)/'Monthly Prices'!BS146),"")</f>
        <v/>
      </c>
      <c r="BT146" s="11" t="str">
        <f>IFERROR(IF('Monthly Prices'!BU146=0,"",('Monthly Prices'!BU146-'Monthly Prices'!BT146)/'Monthly Prices'!BT146),"")</f>
        <v/>
      </c>
      <c r="BU146" s="11" t="str">
        <f>IFERROR(IF('Monthly Prices'!BV146=0,"",('Monthly Prices'!BV146-'Monthly Prices'!BU146)/'Monthly Prices'!BU146),"")</f>
        <v/>
      </c>
      <c r="BV146" s="11" t="str">
        <f>IFERROR(IF('Monthly Prices'!BW146=0,"",('Monthly Prices'!BW146-'Monthly Prices'!BV146)/'Monthly Prices'!BV146),"")</f>
        <v/>
      </c>
      <c r="BW146" s="11" t="str">
        <f>IFERROR(IF('Monthly Prices'!BX146=0,"",('Monthly Prices'!BX146-'Monthly Prices'!BW146)/'Monthly Prices'!BW146),"")</f>
        <v/>
      </c>
      <c r="BX146" s="11" t="str">
        <f>IFERROR(IF('Monthly Prices'!BY146=0,"",('Monthly Prices'!BY146-'Monthly Prices'!BX146)/'Monthly Prices'!BX146),"")</f>
        <v/>
      </c>
      <c r="BY146" s="11" t="str">
        <f>IFERROR(IF('Monthly Prices'!BZ146=0,"",('Monthly Prices'!BZ146-'Monthly Prices'!BY146)/'Monthly Prices'!BY146),"")</f>
        <v/>
      </c>
      <c r="BZ146" s="11" t="str">
        <f>IFERROR(IF('Monthly Prices'!CA146=0,"",('Monthly Prices'!CA146-'Monthly Prices'!BZ146)/'Monthly Prices'!BZ146),"")</f>
        <v/>
      </c>
      <c r="CA146" s="11" t="str">
        <f>IFERROR(IF('Monthly Prices'!CB146=0,"",('Monthly Prices'!CB146-'Monthly Prices'!CA146)/'Monthly Prices'!CA146),"")</f>
        <v/>
      </c>
      <c r="CB146" s="11" t="str">
        <f>IFERROR(IF('Monthly Prices'!CC146=0,"",('Monthly Prices'!CC146-'Monthly Prices'!CB146)/'Monthly Prices'!CB146),"")</f>
        <v/>
      </c>
      <c r="CC146" s="11" t="str">
        <f>IFERROR(IF('Monthly Prices'!CD146=0,"",('Monthly Prices'!CD146-'Monthly Prices'!CC146)/'Monthly Prices'!CC146),"")</f>
        <v/>
      </c>
      <c r="CD146" s="11" t="str">
        <f>IFERROR(IF('Monthly Prices'!CE146=0,"",('Monthly Prices'!CE146-'Monthly Prices'!CD146)/'Monthly Prices'!CD146),"")</f>
        <v/>
      </c>
      <c r="CE146" s="11" t="str">
        <f>IFERROR(IF('Monthly Prices'!CF146=0,"",('Monthly Prices'!CF146-'Monthly Prices'!CE146)/'Monthly Prices'!CE146),"")</f>
        <v/>
      </c>
      <c r="CF146" s="11" t="str">
        <f>IFERROR(IF('Monthly Prices'!CG146=0,"",('Monthly Prices'!CG146-'Monthly Prices'!CF146)/'Monthly Prices'!CF146),"")</f>
        <v/>
      </c>
      <c r="CG146" s="11" t="str">
        <f>IFERROR(IF('Monthly Prices'!CH146=0,"",('Monthly Prices'!CH146-'Monthly Prices'!CG146)/'Monthly Prices'!CG146),"")</f>
        <v/>
      </c>
      <c r="CH146" s="11" t="str">
        <f>IFERROR(IF('Monthly Prices'!CI146=0,"",('Monthly Prices'!CI146-'Monthly Prices'!CH146)/'Monthly Prices'!CH146),"")</f>
        <v/>
      </c>
      <c r="CI146" s="11" t="str">
        <f>IFERROR(IF('Monthly Prices'!CJ146=0,"",('Monthly Prices'!CJ146-'Monthly Prices'!CI146)/'Monthly Prices'!CI146),"")</f>
        <v/>
      </c>
      <c r="CJ146" s="11" t="str">
        <f>IFERROR(IF('Monthly Prices'!CK146=0,"",('Monthly Prices'!CK146-'Monthly Prices'!CJ146)/'Monthly Prices'!CJ146),"")</f>
        <v/>
      </c>
      <c r="CK146" s="11" t="str">
        <f>IFERROR(IF('Monthly Prices'!CL146=0,"",('Monthly Prices'!CL146-'Monthly Prices'!CK146)/'Monthly Prices'!CK146),"")</f>
        <v/>
      </c>
      <c r="CL146" s="11" t="str">
        <f>IFERROR(IF('Monthly Prices'!CM146=0,"",('Monthly Prices'!CM146-'Monthly Prices'!CL146)/'Monthly Prices'!CL146),"")</f>
        <v/>
      </c>
      <c r="CM146" s="11" t="str">
        <f>IFERROR(IF('Monthly Prices'!CN146=0,"",('Monthly Prices'!CN146-'Monthly Prices'!CM146)/'Monthly Prices'!CM146),"")</f>
        <v/>
      </c>
      <c r="CN146" s="11" t="str">
        <f>IFERROR(IF('Monthly Prices'!CO146=0,"",('Monthly Prices'!CO146-'Monthly Prices'!CN146)/'Monthly Prices'!CN146),"")</f>
        <v/>
      </c>
      <c r="CO146" s="11" t="str">
        <f>IFERROR(IF('Monthly Prices'!CP146=0,"",('Monthly Prices'!CP146-'Monthly Prices'!CO146)/'Monthly Prices'!CO146),"")</f>
        <v/>
      </c>
      <c r="CP146" s="11" t="str">
        <f>IFERROR(IF('Monthly Prices'!CQ146=0,"",('Monthly Prices'!CQ146-'Monthly Prices'!CP146)/'Monthly Prices'!CP146),"")</f>
        <v/>
      </c>
      <c r="CQ146" s="11" t="str">
        <f>IFERROR(IF('Monthly Prices'!CR146=0,"",('Monthly Prices'!CR146-'Monthly Prices'!CQ146)/'Monthly Prices'!CQ146),"")</f>
        <v/>
      </c>
      <c r="CR146" s="11" t="str">
        <f>IFERROR(IF('Monthly Prices'!CS146=0,"",('Monthly Prices'!CS146-'Monthly Prices'!CR146)/'Monthly Prices'!CR146),"")</f>
        <v/>
      </c>
      <c r="CS146" s="11" t="str">
        <f>IFERROR(IF('Monthly Prices'!CT146=0,"",('Monthly Prices'!CT146-'Monthly Prices'!CS146)/'Monthly Prices'!CS146),"")</f>
        <v/>
      </c>
      <c r="CT146" s="11" t="str">
        <f>IFERROR(IF('Monthly Prices'!CU146=0,"",('Monthly Prices'!CU146-'Monthly Prices'!CT146)/'Monthly Prices'!CT146),"")</f>
        <v/>
      </c>
      <c r="CU146" s="11" t="str">
        <f>IFERROR(IF('Monthly Prices'!CV146=0,"",('Monthly Prices'!CV146-'Monthly Prices'!CU146)/'Monthly Prices'!CU146),"")</f>
        <v/>
      </c>
      <c r="CV146" s="11" t="str">
        <f>IFERROR(IF('Monthly Prices'!CW146=0,"",('Monthly Prices'!CW146-'Monthly Prices'!CV146)/'Monthly Prices'!CV146),"")</f>
        <v/>
      </c>
      <c r="CW146" s="11" t="str">
        <f>IFERROR(IF('Monthly Prices'!CX146=0,"",('Monthly Prices'!CX146-'Monthly Prices'!CW146)/'Monthly Prices'!CW146),"")</f>
        <v/>
      </c>
      <c r="CX146" s="11" t="str">
        <f>IFERROR(IF('Monthly Prices'!CY146=0,"",('Monthly Prices'!CY146-'Monthly Prices'!CX146)/'Monthly Prices'!CX146),"")</f>
        <v/>
      </c>
      <c r="CY146" s="11" t="str">
        <f>IFERROR(IF('Monthly Prices'!CZ146=0,"",('Monthly Prices'!CZ146-'Monthly Prices'!CY146)/'Monthly Prices'!CY146),"")</f>
        <v/>
      </c>
      <c r="CZ146" s="11" t="str">
        <f>IFERROR(IF('Monthly Prices'!DA146=0,"",('Monthly Prices'!DA146-'Monthly Prices'!CZ146)/'Monthly Prices'!CZ146),"")</f>
        <v/>
      </c>
      <c r="DA146" s="11" t="str">
        <f>IFERROR(IF('Monthly Prices'!DB146=0,"",('Monthly Prices'!DB146-'Monthly Prices'!DA146)/'Monthly Prices'!DA146),"")</f>
        <v/>
      </c>
      <c r="DB146" s="11" t="str">
        <f>IFERROR(IF('Monthly Prices'!DC146=0,"",('Monthly Prices'!DC146-'Monthly Prices'!DB146)/'Monthly Prices'!DB146),"")</f>
        <v/>
      </c>
      <c r="DC146" s="11" t="str">
        <f>IFERROR(IF('Monthly Prices'!DD146=0,"",('Monthly Prices'!DD146-'Monthly Prices'!DC146)/'Monthly Prices'!DC146),"")</f>
        <v/>
      </c>
      <c r="DD146" s="11" t="str">
        <f>IFERROR(IF('Monthly Prices'!DE146=0,"",('Monthly Prices'!DE146-'Monthly Prices'!DD146)/'Monthly Prices'!DD146),"")</f>
        <v/>
      </c>
      <c r="DE146" s="11" t="str">
        <f>IFERROR(IF('Monthly Prices'!DF146=0,"",('Monthly Prices'!DF146-'Monthly Prices'!DE146)/'Monthly Prices'!DE146),"")</f>
        <v/>
      </c>
      <c r="DF146" s="11" t="str">
        <f>IFERROR(IF('Monthly Prices'!DG146=0,"",('Monthly Prices'!DG146-'Monthly Prices'!DF146)/'Monthly Prices'!DF146),"")</f>
        <v/>
      </c>
      <c r="DG146" s="11" t="str">
        <f>IFERROR(IF('Monthly Prices'!DH146=0,"",('Monthly Prices'!DH146-'Monthly Prices'!DG146)/'Monthly Prices'!DG146),"")</f>
        <v/>
      </c>
      <c r="DH146" s="11" t="str">
        <f>IFERROR(IF('Monthly Prices'!DI146=0,"",('Monthly Prices'!DI146-'Monthly Prices'!DH146)/'Monthly Prices'!DH146),"")</f>
        <v/>
      </c>
      <c r="DI146" s="11" t="str">
        <f>IFERROR(IF('Monthly Prices'!DJ146=0,"",('Monthly Prices'!DJ146-'Monthly Prices'!DI146)/'Monthly Prices'!DI146),"")</f>
        <v/>
      </c>
      <c r="DJ146" s="11" t="str">
        <f>IFERROR(IF('Monthly Prices'!DK146=0,"",('Monthly Prices'!DK146-'Monthly Prices'!DJ146)/'Monthly Prices'!DJ146),"")</f>
        <v/>
      </c>
      <c r="DK146" s="11" t="str">
        <f>IFERROR(IF('Monthly Prices'!DL146=0,"",('Monthly Prices'!DL146-'Monthly Prices'!DK146)/'Monthly Prices'!DK146),"")</f>
        <v/>
      </c>
      <c r="DL146" s="11" t="str">
        <f>IFERROR(IF('Monthly Prices'!DM146=0,"",('Monthly Prices'!DM146-'Monthly Prices'!DL146)/'Monthly Prices'!DL146),"")</f>
        <v/>
      </c>
      <c r="DM146" s="11" t="str">
        <f>IFERROR(IF('Monthly Prices'!DN146=0,"",('Monthly Prices'!DN146-'Monthly Prices'!DM146)/'Monthly Prices'!DM146),"")</f>
        <v/>
      </c>
      <c r="DN146" s="11" t="str">
        <f>IFERROR(IF('Monthly Prices'!DO146=0,"",('Monthly Prices'!DO146-'Monthly Prices'!DN146)/'Monthly Prices'!DN146),"")</f>
        <v/>
      </c>
      <c r="DO146" s="11" t="str">
        <f>IFERROR(IF('Monthly Prices'!DP146=0,"",('Monthly Prices'!DP146-'Monthly Prices'!DO146)/'Monthly Prices'!DO146),"")</f>
        <v/>
      </c>
      <c r="DP146" s="11" t="str">
        <f>IFERROR(IF('Monthly Prices'!DQ146=0,"",('Monthly Prices'!DQ146-'Monthly Prices'!DP146)/'Monthly Prices'!DP146),"")</f>
        <v/>
      </c>
      <c r="DQ146" s="11" t="str">
        <f>IFERROR(IF('Monthly Prices'!DR146=0,"",('Monthly Prices'!DR146-'Monthly Prices'!DQ146)/'Monthly Prices'!DQ146),"")</f>
        <v/>
      </c>
      <c r="DR146" s="11" t="str">
        <f>IFERROR(IF('Monthly Prices'!DS146=0,"",('Monthly Prices'!DS146-'Monthly Prices'!DR146)/'Monthly Prices'!DR146),"")</f>
        <v/>
      </c>
      <c r="DS146" s="11" t="str">
        <f>IFERROR(IF('Monthly Prices'!DT146=0,"",('Monthly Prices'!DT146-'Monthly Prices'!DS146)/'Monthly Prices'!DS146),"")</f>
        <v/>
      </c>
      <c r="DT146" s="11" t="str">
        <f>IFERROR(IF('Monthly Prices'!DU146=0,"",('Monthly Prices'!DU146-'Monthly Prices'!DT146)/'Monthly Prices'!DT146),"")</f>
        <v/>
      </c>
      <c r="DU146" s="11" t="str">
        <f>IFERROR(IF('Monthly Prices'!DV146=0,"",('Monthly Prices'!DV146-'Monthly Prices'!DU146)/'Monthly Prices'!DU146),"")</f>
        <v/>
      </c>
      <c r="DV146" s="11" t="str">
        <f>IFERROR(IF('Monthly Prices'!DW146=0,"",('Monthly Prices'!DW146-'Monthly Prices'!DV146)/'Monthly Prices'!DV146),"")</f>
        <v/>
      </c>
      <c r="DW146" s="11" t="str">
        <f>IFERROR(IF('Monthly Prices'!DX146=0,"",('Monthly Prices'!DX146-'Monthly Prices'!DW146)/'Monthly Prices'!DW146),"")</f>
        <v/>
      </c>
      <c r="DX146" s="11" t="str">
        <f>IFERROR(IF('Monthly Prices'!DY146=0,"",('Monthly Prices'!DY146-'Monthly Prices'!DX146)/'Monthly Prices'!DX146),"")</f>
        <v/>
      </c>
      <c r="DY146" s="11" t="str">
        <f>IFERROR(IF('Monthly Prices'!DZ146=0,"",('Monthly Prices'!DZ146-'Monthly Prices'!DY146)/'Monthly Prices'!DY146),"")</f>
        <v/>
      </c>
      <c r="DZ146" s="11" t="str">
        <f>IFERROR(IF('Monthly Prices'!EA146=0,"",('Monthly Prices'!EA146-'Monthly Prices'!DZ146)/'Monthly Prices'!DZ146),"")</f>
        <v/>
      </c>
      <c r="EA146" s="11" t="str">
        <f>IFERROR(IF('Monthly Prices'!EB146=0,"",('Monthly Prices'!EB146-'Monthly Prices'!EA146)/'Monthly Prices'!EA146),"")</f>
        <v/>
      </c>
      <c r="EB146" s="11" t="str">
        <f>IFERROR(IF('Monthly Prices'!EC146=0,"",('Monthly Prices'!EC146-'Monthly Prices'!EB146)/'Monthly Prices'!EB146),"")</f>
        <v/>
      </c>
      <c r="EC146" s="11" t="str">
        <f>IFERROR(IF('Monthly Prices'!ED146=0,"",('Monthly Prices'!ED146-'Monthly Prices'!EC146)/'Monthly Prices'!EC146),"")</f>
        <v/>
      </c>
      <c r="ED146" s="11" t="str">
        <f>IFERROR(IF('Monthly Prices'!EE146=0,"",('Monthly Prices'!EE146-'Monthly Prices'!ED146)/'Monthly Prices'!ED146),"")</f>
        <v/>
      </c>
      <c r="EE146" s="11" t="str">
        <f>IFERROR(IF('Monthly Prices'!EF146=0,"",('Monthly Prices'!EF146-'Monthly Prices'!EE146)/'Monthly Prices'!EE146),"")</f>
        <v/>
      </c>
      <c r="EF146" s="11" t="str">
        <f>IFERROR(IF('Monthly Prices'!EG146=0,"",('Monthly Prices'!EG146-'Monthly Prices'!EF146)/'Monthly Prices'!EF146),"")</f>
        <v/>
      </c>
      <c r="EG146" s="11" t="str">
        <f>IFERROR(IF('Monthly Prices'!EH146=0,"",('Monthly Prices'!EH146-'Monthly Prices'!EG146)/'Monthly Prices'!EG146),"")</f>
        <v/>
      </c>
      <c r="EH146" s="11" t="str">
        <f>IFERROR(IF('Monthly Prices'!EI146=0,"",('Monthly Prices'!EI146-'Monthly Prices'!EH146)/'Monthly Prices'!EH146),"")</f>
        <v/>
      </c>
      <c r="EI146" s="11" t="str">
        <f>IFERROR(IF('Monthly Prices'!EJ146=0,"",('Monthly Prices'!EJ146-'Monthly Prices'!EI146)/'Monthly Prices'!EI146),"")</f>
        <v/>
      </c>
      <c r="EJ146" s="11" t="str">
        <f>IFERROR(IF('Monthly Prices'!EK146=0,"",('Monthly Prices'!EK146-'Monthly Prices'!EJ146)/'Monthly Prices'!EJ146),"")</f>
        <v/>
      </c>
      <c r="EK146" s="11" t="str">
        <f>IFERROR(IF('Monthly Prices'!EL146=0,"",('Monthly Prices'!EL146-'Monthly Prices'!EK146)/'Monthly Prices'!EK146),"")</f>
        <v/>
      </c>
      <c r="EL146" s="11" t="str">
        <f>IFERROR(IF('Monthly Prices'!EM146=0,"",('Monthly Prices'!EM146-'Monthly Prices'!EL146)/'Monthly Prices'!EL146),"")</f>
        <v/>
      </c>
      <c r="EM146" s="11" t="str">
        <f>IFERROR(IF('Monthly Prices'!EN146=0,"",('Monthly Prices'!EN146-'Monthly Prices'!EM146)/'Monthly Prices'!EM146),"")</f>
        <v/>
      </c>
      <c r="EN146" s="11" t="str">
        <f>IFERROR(IF('Monthly Prices'!EO146=0,"",('Monthly Prices'!EO146-'Monthly Prices'!EN146)/'Monthly Prices'!EN146),"")</f>
        <v/>
      </c>
      <c r="EO146" s="11" t="str">
        <f>IFERROR(IF('Monthly Prices'!EP146=0,"",('Monthly Prices'!EP146-'Monthly Prices'!EO146)/'Monthly Prices'!EO146),"")</f>
        <v/>
      </c>
      <c r="EP146" s="11" t="str">
        <f>IFERROR(IF('Monthly Prices'!EQ146=0,"",('Monthly Prices'!EQ146-'Monthly Prices'!EP146)/'Monthly Prices'!EP146),"")</f>
        <v/>
      </c>
      <c r="EQ146" s="11" t="str">
        <f>IFERROR(IF('Monthly Prices'!ER146=0,"",('Monthly Prices'!ER146-'Monthly Prices'!EQ146)/'Monthly Prices'!EQ146),"")</f>
        <v/>
      </c>
      <c r="ER146" s="11" t="str">
        <f>IFERROR(IF('Monthly Prices'!ES146=0,"",('Monthly Prices'!ES146-'Monthly Prices'!ER146)/'Monthly Prices'!ER146),"")</f>
        <v/>
      </c>
      <c r="ES146" s="11" t="str">
        <f>IFERROR(IF('Monthly Prices'!ET146=0,"",('Monthly Prices'!ET146-'Monthly Prices'!ES146)/'Monthly Prices'!ES146),"")</f>
        <v/>
      </c>
      <c r="ET146" s="11" t="str">
        <f>IFERROR(IF('Monthly Prices'!EU146=0,"",('Monthly Prices'!EU146-'Monthly Prices'!ET146)/'Monthly Prices'!ET146),"")</f>
        <v/>
      </c>
      <c r="EU146" s="11" t="str">
        <f>IFERROR(IF('Monthly Prices'!EV146=0,"",('Monthly Prices'!EV146-'Monthly Prices'!EU146)/'Monthly Prices'!EU146),"")</f>
        <v/>
      </c>
      <c r="EV146" s="11" t="str">
        <f>IFERROR(IF('Monthly Prices'!EW146=0,"",('Monthly Prices'!EW146-'Monthly Prices'!EV146)/'Monthly Prices'!EV146),"")</f>
        <v/>
      </c>
      <c r="EW146" s="11" t="str">
        <f>IFERROR(IF('Monthly Prices'!EX146=0,"",('Monthly Prices'!EX146-'Monthly Prices'!EW146)/'Monthly Prices'!EW146),"")</f>
        <v/>
      </c>
      <c r="EX146" s="11" t="str">
        <f>IFERROR(IF('Monthly Prices'!EY146=0,"",('Monthly Prices'!EY146-'Monthly Prices'!EX146)/'Monthly Prices'!EX146),"")</f>
        <v/>
      </c>
      <c r="EY146" s="11" t="str">
        <f>IFERROR(IF('Monthly Prices'!EZ146=0,"",('Monthly Prices'!EZ146-'Monthly Prices'!EY146)/'Monthly Prices'!EY146),"")</f>
        <v/>
      </c>
      <c r="EZ146" s="11" t="str">
        <f>IFERROR(IF('Monthly Prices'!FA146=0,"",('Monthly Prices'!FA146-'Monthly Prices'!EZ146)/'Monthly Prices'!EZ146),"")</f>
        <v/>
      </c>
      <c r="FA146" s="11" t="str">
        <f>IFERROR(IF('Monthly Prices'!FB146=0,"",('Monthly Prices'!FB146-'Monthly Prices'!FA146)/'Monthly Prices'!FA146),"")</f>
        <v/>
      </c>
      <c r="FB146" s="11" t="str">
        <f>IFERROR(IF('Monthly Prices'!FC146=0,"",('Monthly Prices'!FC146-'Monthly Prices'!FB146)/'Monthly Prices'!FB146),"")</f>
        <v/>
      </c>
      <c r="FC146" s="11" t="str">
        <f>IFERROR(IF('Monthly Prices'!FD146=0,"",('Monthly Prices'!FD146-'Monthly Prices'!FC146)/'Monthly Prices'!FC146),"")</f>
        <v/>
      </c>
      <c r="FD146" s="11" t="str">
        <f>IFERROR(IF('Monthly Prices'!FE146=0,"",('Monthly Prices'!FE146-'Monthly Prices'!FD146)/'Monthly Prices'!FD146),"")</f>
        <v/>
      </c>
      <c r="FE146" s="11" t="str">
        <f>IFERROR(IF('Monthly Prices'!FF146=0,"",('Monthly Prices'!FF146-'Monthly Prices'!FE146)/'Monthly Prices'!FE146),"")</f>
        <v/>
      </c>
      <c r="FF146" s="11" t="str">
        <f>IFERROR(IF('Monthly Prices'!FG146=0,"",('Monthly Prices'!FG146-'Monthly Prices'!FF146)/'Monthly Prices'!FF146),"")</f>
        <v/>
      </c>
      <c r="FG146" s="11" t="str">
        <f>IFERROR(IF('Monthly Prices'!FH146=0,"",('Monthly Prices'!FH146-'Monthly Prices'!FG146)/'Monthly Prices'!FG146),"")</f>
        <v/>
      </c>
      <c r="FH146" s="11" t="str">
        <f>IFERROR(IF('Monthly Prices'!FI146=0,"",('Monthly Prices'!FI146-'Monthly Prices'!FH146)/'Monthly Prices'!FH146),"")</f>
        <v/>
      </c>
      <c r="FI146" s="11" t="str">
        <f>IFERROR(IF('Monthly Prices'!FJ146=0,"",('Monthly Prices'!FJ146-'Monthly Prices'!FI146)/'Monthly Prices'!FI146),"")</f>
        <v/>
      </c>
      <c r="FJ146" s="11" t="str">
        <f>IFERROR(IF('Monthly Prices'!FK146=0,"",('Monthly Prices'!FK146-'Monthly Prices'!FJ146)/'Monthly Prices'!FJ146),"")</f>
        <v/>
      </c>
      <c r="FK146" s="11" t="str">
        <f>IFERROR(IF('Monthly Prices'!FL146=0,"",('Monthly Prices'!FL146-'Monthly Prices'!FK146)/'Monthly Prices'!FK146),"")</f>
        <v/>
      </c>
      <c r="FL146" s="11" t="str">
        <f>IFERROR(IF('Monthly Prices'!FM146=0,"",('Monthly Prices'!FM146-'Monthly Prices'!FL146)/'Monthly Prices'!FL146),"")</f>
        <v/>
      </c>
      <c r="FM146" s="11" t="str">
        <f>IFERROR(IF('Monthly Prices'!FN146=0,"",('Monthly Prices'!FN146-'Monthly Prices'!FM146)/'Monthly Prices'!FM146),"")</f>
        <v/>
      </c>
      <c r="FN146" s="11" t="str">
        <f>IFERROR(IF('Monthly Prices'!FO146=0,"",('Monthly Prices'!FO146-'Monthly Prices'!FN146)/'Monthly Prices'!FN146),"")</f>
        <v/>
      </c>
      <c r="FO146" s="11" t="str">
        <f>IFERROR(IF('Monthly Prices'!FP146=0,"",('Monthly Prices'!FP146-'Monthly Prices'!FO146)/'Monthly Prices'!FO146),"")</f>
        <v/>
      </c>
      <c r="FP146" s="11" t="str">
        <f>IFERROR(IF('Monthly Prices'!FQ146=0,"",('Monthly Prices'!FQ146-'Monthly Prices'!FP146)/'Monthly Prices'!FP146),"")</f>
        <v/>
      </c>
      <c r="FQ146" s="11" t="str">
        <f>IFERROR(IF('Monthly Prices'!FR146=0,"",('Monthly Prices'!FR146-'Monthly Prices'!FQ146)/'Monthly Prices'!FQ146),"")</f>
        <v/>
      </c>
      <c r="FR146" s="11" t="str">
        <f>IFERROR(IF('Monthly Prices'!FS146=0,"",('Monthly Prices'!FS146-'Monthly Prices'!FR146)/'Monthly Prices'!FR146),"")</f>
        <v/>
      </c>
      <c r="FS146" s="11" t="str">
        <f>IFERROR(IF('Monthly Prices'!FT146=0,"",('Monthly Prices'!FT146-'Monthly Prices'!FS146)/'Monthly Prices'!FS146),"")</f>
        <v/>
      </c>
      <c r="FT146" s="11" t="str">
        <f>IFERROR(IF('Monthly Prices'!FU146=0,"",('Monthly Prices'!FU146-'Monthly Prices'!FT146)/'Monthly Prices'!FT146),"")</f>
        <v/>
      </c>
      <c r="FU146" s="11" t="str">
        <f>IFERROR(IF('Monthly Prices'!FV146=0,"",('Monthly Prices'!FV146-'Monthly Prices'!FU146)/'Monthly Prices'!FU146),"")</f>
        <v/>
      </c>
      <c r="FV146" s="11" t="str">
        <f>IFERROR(IF('Monthly Prices'!FW146=0,"",('Monthly Prices'!FW146-'Monthly Prices'!FV146)/'Monthly Prices'!FV146),"")</f>
        <v/>
      </c>
      <c r="FW146" s="11" t="str">
        <f>IFERROR(IF('Monthly Prices'!FX146=0,"",('Monthly Prices'!FX146-'Monthly Prices'!FW146)/'Monthly Prices'!FW146),"")</f>
        <v/>
      </c>
      <c r="FX146" s="11" t="str">
        <f>IFERROR(IF('Monthly Prices'!FY146=0,"",('Monthly Prices'!FY146-'Monthly Prices'!FX146)/'Monthly Prices'!FX146),"")</f>
        <v/>
      </c>
      <c r="FY146" s="11" t="str">
        <f>IFERROR(IF('Monthly Prices'!FZ146=0,"",('Monthly Prices'!FZ146-'Monthly Prices'!FY146)/'Monthly Prices'!FY146),"")</f>
        <v/>
      </c>
      <c r="FZ146" s="11" t="str">
        <f>IFERROR(IF('Monthly Prices'!GA146=0,"",('Monthly Prices'!GA146-'Monthly Prices'!FZ146)/'Monthly Prices'!FZ146),"")</f>
        <v/>
      </c>
      <c r="GA146" s="11" t="str">
        <f>IFERROR(IF('Monthly Prices'!GB146=0,"",('Monthly Prices'!GB146-'Monthly Prices'!GA146)/'Monthly Prices'!GA146),"")</f>
        <v/>
      </c>
    </row>
    <row r="147" spans="2:183" x14ac:dyDescent="0.35">
      <c r="B147" s="10" t="str">
        <f>'Monthly Prices'!B147</f>
        <v>HCA</v>
      </c>
      <c r="C147" s="10" t="str">
        <f>'Monthly Prices'!C147</f>
        <v>HCA Holdings Inc</v>
      </c>
      <c r="D147" s="11">
        <f ca="1">IFERROR(IF('Monthly Prices'!E147=0,"",('Monthly Prices'!E147-'Monthly Prices'!D147)/'Monthly Prices'!D147),"")</f>
        <v>-8.0799728487241942E-2</v>
      </c>
      <c r="E147" s="11">
        <f ca="1">IFERROR(IF('Monthly Prices'!F147=0,"",('Monthly Prices'!F147-'Monthly Prices'!E147)/'Monthly Prices'!E147),"")</f>
        <v>9.9153469700122718E-2</v>
      </c>
      <c r="F147" s="11">
        <f ca="1">IFERROR(IF('Monthly Prices'!G147=0,"",('Monthly Prices'!G147-'Monthly Prices'!F147)/'Monthly Prices'!F147),"")</f>
        <v>-7.1565555698065733E-2</v>
      </c>
      <c r="G147" s="11">
        <f ca="1">IFERROR(IF('Monthly Prices'!H147=0,"",('Monthly Prices'!H147-'Monthly Prices'!G147)/'Monthly Prices'!G147),"")</f>
        <v>0.13061339946781056</v>
      </c>
      <c r="H147" s="11">
        <f ca="1">IFERROR(IF('Monthly Prices'!I147=0,"",('Monthly Prices'!I147-'Monthly Prices'!H147)/'Monthly Prices'!H147),"")</f>
        <v>-1.3585968342076685E-3</v>
      </c>
      <c r="I147" s="11">
        <f ca="1">IFERROR(IF('Monthly Prices'!J147=0,"",('Monthly Prices'!J147-'Monthly Prices'!I147)/'Monthly Prices'!I147),"")</f>
        <v>0.10522038045853127</v>
      </c>
      <c r="J147" s="11">
        <f ca="1">IFERROR(IF('Monthly Prices'!K147=0,"",('Monthly Prices'!K147-'Monthly Prices'!J147)/'Monthly Prices'!J147),"")</f>
        <v>6.4472085379385525E-3</v>
      </c>
      <c r="K147" s="11">
        <f ca="1">IFERROR(IF('Monthly Prices'!L147=0,"",('Monthly Prices'!L147-'Monthly Prices'!K147)/'Monthly Prices'!K147),"")</f>
        <v>-7.598570062985309E-2</v>
      </c>
      <c r="L147" s="11">
        <f ca="1">IFERROR(IF('Monthly Prices'!M147=0,"",('Monthly Prices'!M147-'Monthly Prices'!L147)/'Monthly Prices'!L147),"")</f>
        <v>0.14116223240680104</v>
      </c>
      <c r="M147" s="11">
        <f ca="1">IFERROR(IF('Monthly Prices'!N147=0,"",('Monthly Prices'!N147-'Monthly Prices'!M147)/'Monthly Prices'!M147),"")</f>
        <v>5.6956083313049875E-2</v>
      </c>
      <c r="N147" s="11">
        <f ca="1">IFERROR(IF('Monthly Prices'!O147=0,"",('Monthly Prices'!O147-'Monthly Prices'!N147)/'Monthly Prices'!N147),"")</f>
        <v>7.8553334680584147E-2</v>
      </c>
      <c r="O147" s="11">
        <f ca="1">IFERROR(IF('Monthly Prices'!P147=0,"",('Monthly Prices'!P147-'Monthly Prices'!O147)/'Monthly Prices'!O147),"")</f>
        <v>0.10574809308324631</v>
      </c>
      <c r="P147" s="11">
        <f ca="1">IFERROR(IF('Monthly Prices'!Q147=0,"",('Monthly Prices'!Q147-'Monthly Prices'!P147)/'Monthly Prices'!P147),"")</f>
        <v>-8.0122319338592832E-2</v>
      </c>
      <c r="Q147" s="11">
        <f ca="1">IFERROR(IF('Monthly Prices'!R147=0,"",('Monthly Prices'!R147-'Monthly Prices'!Q147)/'Monthly Prices'!Q147),"")</f>
        <v>4.5859572462836756E-2</v>
      </c>
      <c r="R147" s="11" t="str">
        <f>IFERROR(IF('Monthly Prices'!S147=0,"",('Monthly Prices'!S147-'Monthly Prices'!R147)/'Monthly Prices'!R147),"")</f>
        <v/>
      </c>
      <c r="S147" s="11" t="str">
        <f>IFERROR(IF('Monthly Prices'!T147=0,"",('Monthly Prices'!T147-'Monthly Prices'!S147)/'Monthly Prices'!S147),"")</f>
        <v/>
      </c>
      <c r="T147" s="11" t="str">
        <f>IFERROR(IF('Monthly Prices'!U147=0,"",('Monthly Prices'!U147-'Monthly Prices'!T147)/'Monthly Prices'!T147),"")</f>
        <v/>
      </c>
      <c r="U147" s="11" t="str">
        <f>IFERROR(IF('Monthly Prices'!V147=0,"",('Monthly Prices'!V147-'Monthly Prices'!U147)/'Monthly Prices'!U147),"")</f>
        <v/>
      </c>
      <c r="V147" s="11" t="str">
        <f>IFERROR(IF('Monthly Prices'!W147=0,"",('Monthly Prices'!W147-'Monthly Prices'!V147)/'Monthly Prices'!V147),"")</f>
        <v/>
      </c>
      <c r="W147" s="11" t="str">
        <f>IFERROR(IF('Monthly Prices'!X147=0,"",('Monthly Prices'!X147-'Monthly Prices'!W147)/'Monthly Prices'!W147),"")</f>
        <v/>
      </c>
      <c r="X147" s="11" t="str">
        <f>IFERROR(IF('Monthly Prices'!Y147=0,"",('Monthly Prices'!Y147-'Monthly Prices'!X147)/'Monthly Prices'!X147),"")</f>
        <v/>
      </c>
      <c r="Y147" s="11" t="str">
        <f>IFERROR(IF('Monthly Prices'!Z147=0,"",('Monthly Prices'!Z147-'Monthly Prices'!Y147)/'Monthly Prices'!Y147),"")</f>
        <v/>
      </c>
      <c r="Z147" s="11" t="str">
        <f>IFERROR(IF('Monthly Prices'!AA147=0,"",('Monthly Prices'!AA147-'Monthly Prices'!Z147)/'Monthly Prices'!Z147),"")</f>
        <v/>
      </c>
      <c r="AA147" s="11" t="str">
        <f>IFERROR(IF('Monthly Prices'!AB147=0,"",('Monthly Prices'!AB147-'Monthly Prices'!AA147)/'Monthly Prices'!AA147),"")</f>
        <v/>
      </c>
      <c r="AB147" s="11" t="str">
        <f>IFERROR(IF('Monthly Prices'!AC147=0,"",('Monthly Prices'!AC147-'Monthly Prices'!AB147)/'Monthly Prices'!AB147),"")</f>
        <v/>
      </c>
      <c r="AC147" s="11" t="str">
        <f>IFERROR(IF('Monthly Prices'!AD147=0,"",('Monthly Prices'!AD147-'Monthly Prices'!AC147)/'Monthly Prices'!AC147),"")</f>
        <v/>
      </c>
      <c r="AD147" s="11" t="str">
        <f>IFERROR(IF('Monthly Prices'!AE147=0,"",('Monthly Prices'!AE147-'Monthly Prices'!AD147)/'Monthly Prices'!AD147),"")</f>
        <v/>
      </c>
      <c r="AE147" s="11" t="str">
        <f>IFERROR(IF('Monthly Prices'!AF147=0,"",('Monthly Prices'!AF147-'Monthly Prices'!AE147)/'Monthly Prices'!AE147),"")</f>
        <v/>
      </c>
      <c r="AF147" s="11" t="str">
        <f>IFERROR(IF('Monthly Prices'!AG147=0,"",('Monthly Prices'!AG147-'Monthly Prices'!AF147)/'Monthly Prices'!AF147),"")</f>
        <v/>
      </c>
      <c r="AG147" s="11" t="str">
        <f>IFERROR(IF('Monthly Prices'!AH147=0,"",('Monthly Prices'!AH147-'Monthly Prices'!AG147)/'Monthly Prices'!AG147),"")</f>
        <v/>
      </c>
      <c r="AH147" s="11" t="str">
        <f>IFERROR(IF('Monthly Prices'!AI147=0,"",('Monthly Prices'!AI147-'Monthly Prices'!AH147)/'Monthly Prices'!AH147),"")</f>
        <v/>
      </c>
      <c r="AI147" s="11" t="str">
        <f>IFERROR(IF('Monthly Prices'!AJ147=0,"",('Monthly Prices'!AJ147-'Monthly Prices'!AI147)/'Monthly Prices'!AI147),"")</f>
        <v/>
      </c>
      <c r="AJ147" s="11" t="str">
        <f>IFERROR(IF('Monthly Prices'!AK147=0,"",('Monthly Prices'!AK147-'Monthly Prices'!AJ147)/'Monthly Prices'!AJ147),"")</f>
        <v/>
      </c>
      <c r="AK147" s="11" t="str">
        <f>IFERROR(IF('Monthly Prices'!AL147=0,"",('Monthly Prices'!AL147-'Monthly Prices'!AK147)/'Monthly Prices'!AK147),"")</f>
        <v/>
      </c>
      <c r="AL147" s="11" t="str">
        <f>IFERROR(IF('Monthly Prices'!AM147=0,"",('Monthly Prices'!AM147-'Monthly Prices'!AL147)/'Monthly Prices'!AL147),"")</f>
        <v/>
      </c>
      <c r="AM147" s="11" t="str">
        <f>IFERROR(IF('Monthly Prices'!AN147=0,"",('Monthly Prices'!AN147-'Monthly Prices'!AM147)/'Monthly Prices'!AM147),"")</f>
        <v/>
      </c>
      <c r="AN147" s="11" t="str">
        <f>IFERROR(IF('Monthly Prices'!AO147=0,"",('Monthly Prices'!AO147-'Monthly Prices'!AN147)/'Monthly Prices'!AN147),"")</f>
        <v/>
      </c>
      <c r="AO147" s="11" t="str">
        <f>IFERROR(IF('Monthly Prices'!AP147=0,"",('Monthly Prices'!AP147-'Monthly Prices'!AO147)/'Monthly Prices'!AO147),"")</f>
        <v/>
      </c>
      <c r="AP147" s="11" t="str">
        <f>IFERROR(IF('Monthly Prices'!AQ147=0,"",('Monthly Prices'!AQ147-'Monthly Prices'!AP147)/'Monthly Prices'!AP147),"")</f>
        <v/>
      </c>
      <c r="AQ147" s="11" t="str">
        <f>IFERROR(IF('Monthly Prices'!AR147=0,"",('Monthly Prices'!AR147-'Monthly Prices'!AQ147)/'Monthly Prices'!AQ147),"")</f>
        <v/>
      </c>
      <c r="AR147" s="11" t="str">
        <f>IFERROR(IF('Monthly Prices'!AS147=0,"",('Monthly Prices'!AS147-'Monthly Prices'!AR147)/'Monthly Prices'!AR147),"")</f>
        <v/>
      </c>
      <c r="AS147" s="11" t="str">
        <f>IFERROR(IF('Monthly Prices'!AT147=0,"",('Monthly Prices'!AT147-'Monthly Prices'!AS147)/'Monthly Prices'!AS147),"")</f>
        <v/>
      </c>
      <c r="AT147" s="11" t="str">
        <f>IFERROR(IF('Monthly Prices'!AU147=0,"",('Monthly Prices'!AU147-'Monthly Prices'!AT147)/'Monthly Prices'!AT147),"")</f>
        <v/>
      </c>
      <c r="AU147" s="11" t="str">
        <f>IFERROR(IF('Monthly Prices'!AV147=0,"",('Monthly Prices'!AV147-'Monthly Prices'!AU147)/'Monthly Prices'!AU147),"")</f>
        <v/>
      </c>
      <c r="AV147" s="11" t="str">
        <f>IFERROR(IF('Monthly Prices'!AW147=0,"",('Monthly Prices'!AW147-'Monthly Prices'!AV147)/'Monthly Prices'!AV147),"")</f>
        <v/>
      </c>
      <c r="AW147" s="11" t="str">
        <f>IFERROR(IF('Monthly Prices'!AX147=0,"",('Monthly Prices'!AX147-'Monthly Prices'!AW147)/'Monthly Prices'!AW147),"")</f>
        <v/>
      </c>
      <c r="AX147" s="11" t="str">
        <f>IFERROR(IF('Monthly Prices'!AY147=0,"",('Monthly Prices'!AY147-'Monthly Prices'!AX147)/'Monthly Prices'!AX147),"")</f>
        <v/>
      </c>
      <c r="AY147" s="11" t="str">
        <f>IFERROR(IF('Monthly Prices'!AZ147=0,"",('Monthly Prices'!AZ147-'Monthly Prices'!AY147)/'Monthly Prices'!AY147),"")</f>
        <v/>
      </c>
      <c r="AZ147" s="11" t="str">
        <f>IFERROR(IF('Monthly Prices'!BA147=0,"",('Monthly Prices'!BA147-'Monthly Prices'!AZ147)/'Monthly Prices'!AZ147),"")</f>
        <v/>
      </c>
      <c r="BA147" s="11" t="str">
        <f>IFERROR(IF('Monthly Prices'!BB147=0,"",('Monthly Prices'!BB147-'Monthly Prices'!BA147)/'Monthly Prices'!BA147),"")</f>
        <v/>
      </c>
      <c r="BB147" s="11" t="str">
        <f>IFERROR(IF('Monthly Prices'!BC147=0,"",('Monthly Prices'!BC147-'Monthly Prices'!BB147)/'Monthly Prices'!BB147),"")</f>
        <v/>
      </c>
      <c r="BC147" s="11" t="str">
        <f>IFERROR(IF('Monthly Prices'!BD147=0,"",('Monthly Prices'!BD147-'Monthly Prices'!BC147)/'Monthly Prices'!BC147),"")</f>
        <v/>
      </c>
      <c r="BD147" s="11" t="str">
        <f>IFERROR(IF('Monthly Prices'!BE147=0,"",('Monthly Prices'!BE147-'Monthly Prices'!BD147)/'Monthly Prices'!BD147),"")</f>
        <v/>
      </c>
      <c r="BE147" s="11" t="str">
        <f>IFERROR(IF('Monthly Prices'!BF147=0,"",('Monthly Prices'!BF147-'Monthly Prices'!BE147)/'Monthly Prices'!BE147),"")</f>
        <v/>
      </c>
      <c r="BF147" s="11" t="str">
        <f>IFERROR(IF('Monthly Prices'!BG147=0,"",('Monthly Prices'!BG147-'Monthly Prices'!BF147)/'Monthly Prices'!BF147),"")</f>
        <v/>
      </c>
      <c r="BG147" s="11" t="str">
        <f>IFERROR(IF('Monthly Prices'!BH147=0,"",('Monthly Prices'!BH147-'Monthly Prices'!BG147)/'Monthly Prices'!BG147),"")</f>
        <v/>
      </c>
      <c r="BH147" s="11" t="str">
        <f>IFERROR(IF('Monthly Prices'!BI147=0,"",('Monthly Prices'!BI147-'Monthly Prices'!BH147)/'Monthly Prices'!BH147),"")</f>
        <v/>
      </c>
      <c r="BI147" s="11" t="str">
        <f>IFERROR(IF('Monthly Prices'!BJ147=0,"",('Monthly Prices'!BJ147-'Monthly Prices'!BI147)/'Monthly Prices'!BI147),"")</f>
        <v/>
      </c>
      <c r="BJ147" s="11" t="str">
        <f>IFERROR(IF('Monthly Prices'!BK147=0,"",('Monthly Prices'!BK147-'Monthly Prices'!BJ147)/'Monthly Prices'!BJ147),"")</f>
        <v/>
      </c>
      <c r="BK147" s="11" t="str">
        <f>IFERROR(IF('Monthly Prices'!BL147=0,"",('Monthly Prices'!BL147-'Monthly Prices'!BK147)/'Monthly Prices'!BK147),"")</f>
        <v/>
      </c>
      <c r="BL147" s="11" t="str">
        <f>IFERROR(IF('Monthly Prices'!BM147=0,"",('Monthly Prices'!BM147-'Monthly Prices'!BL147)/'Monthly Prices'!BL147),"")</f>
        <v/>
      </c>
      <c r="BM147" s="11" t="str">
        <f>IFERROR(IF('Monthly Prices'!BN147=0,"",('Monthly Prices'!BN147-'Monthly Prices'!BM147)/'Monthly Prices'!BM147),"")</f>
        <v/>
      </c>
      <c r="BN147" s="11" t="str">
        <f>IFERROR(IF('Monthly Prices'!BO147=0,"",('Monthly Prices'!BO147-'Monthly Prices'!BN147)/'Monthly Prices'!BN147),"")</f>
        <v/>
      </c>
      <c r="BO147" s="11" t="str">
        <f>IFERROR(IF('Monthly Prices'!BP147=0,"",('Monthly Prices'!BP147-'Monthly Prices'!BO147)/'Monthly Prices'!BO147),"")</f>
        <v/>
      </c>
      <c r="BP147" s="11" t="str">
        <f>IFERROR(IF('Monthly Prices'!BQ147=0,"",('Monthly Prices'!BQ147-'Monthly Prices'!BP147)/'Monthly Prices'!BP147),"")</f>
        <v/>
      </c>
      <c r="BQ147" s="11" t="str">
        <f>IFERROR(IF('Monthly Prices'!BR147=0,"",('Monthly Prices'!BR147-'Monthly Prices'!BQ147)/'Monthly Prices'!BQ147),"")</f>
        <v/>
      </c>
      <c r="BR147" s="11" t="str">
        <f>IFERROR(IF('Monthly Prices'!BS147=0,"",('Monthly Prices'!BS147-'Monthly Prices'!BR147)/'Monthly Prices'!BR147),"")</f>
        <v/>
      </c>
      <c r="BS147" s="11" t="str">
        <f>IFERROR(IF('Monthly Prices'!BT147=0,"",('Monthly Prices'!BT147-'Monthly Prices'!BS147)/'Monthly Prices'!BS147),"")</f>
        <v/>
      </c>
      <c r="BT147" s="11" t="str">
        <f>IFERROR(IF('Monthly Prices'!BU147=0,"",('Monthly Prices'!BU147-'Monthly Prices'!BT147)/'Monthly Prices'!BT147),"")</f>
        <v/>
      </c>
      <c r="BU147" s="11" t="str">
        <f>IFERROR(IF('Monthly Prices'!BV147=0,"",('Monthly Prices'!BV147-'Monthly Prices'!BU147)/'Monthly Prices'!BU147),"")</f>
        <v/>
      </c>
      <c r="BV147" s="11" t="str">
        <f>IFERROR(IF('Monthly Prices'!BW147=0,"",('Monthly Prices'!BW147-'Monthly Prices'!BV147)/'Monthly Prices'!BV147),"")</f>
        <v/>
      </c>
      <c r="BW147" s="11" t="str">
        <f>IFERROR(IF('Monthly Prices'!BX147=0,"",('Monthly Prices'!BX147-'Monthly Prices'!BW147)/'Monthly Prices'!BW147),"")</f>
        <v/>
      </c>
      <c r="BX147" s="11" t="str">
        <f>IFERROR(IF('Monthly Prices'!BY147=0,"",('Monthly Prices'!BY147-'Monthly Prices'!BX147)/'Monthly Prices'!BX147),"")</f>
        <v/>
      </c>
      <c r="BY147" s="11" t="str">
        <f>IFERROR(IF('Monthly Prices'!BZ147=0,"",('Monthly Prices'!BZ147-'Monthly Prices'!BY147)/'Monthly Prices'!BY147),"")</f>
        <v/>
      </c>
      <c r="BZ147" s="11" t="str">
        <f>IFERROR(IF('Monthly Prices'!CA147=0,"",('Monthly Prices'!CA147-'Monthly Prices'!BZ147)/'Monthly Prices'!BZ147),"")</f>
        <v/>
      </c>
      <c r="CA147" s="11" t="str">
        <f>IFERROR(IF('Monthly Prices'!CB147=0,"",('Monthly Prices'!CB147-'Monthly Prices'!CA147)/'Monthly Prices'!CA147),"")</f>
        <v/>
      </c>
      <c r="CB147" s="11" t="str">
        <f>IFERROR(IF('Monthly Prices'!CC147=0,"",('Monthly Prices'!CC147-'Monthly Prices'!CB147)/'Monthly Prices'!CB147),"")</f>
        <v/>
      </c>
      <c r="CC147" s="11" t="str">
        <f>IFERROR(IF('Monthly Prices'!CD147=0,"",('Monthly Prices'!CD147-'Monthly Prices'!CC147)/'Monthly Prices'!CC147),"")</f>
        <v/>
      </c>
      <c r="CD147" s="11" t="str">
        <f>IFERROR(IF('Monthly Prices'!CE147=0,"",('Monthly Prices'!CE147-'Monthly Prices'!CD147)/'Monthly Prices'!CD147),"")</f>
        <v/>
      </c>
      <c r="CE147" s="11" t="str">
        <f>IFERROR(IF('Monthly Prices'!CF147=0,"",('Monthly Prices'!CF147-'Monthly Prices'!CE147)/'Monthly Prices'!CE147),"")</f>
        <v/>
      </c>
      <c r="CF147" s="11" t="str">
        <f>IFERROR(IF('Monthly Prices'!CG147=0,"",('Monthly Prices'!CG147-'Monthly Prices'!CF147)/'Monthly Prices'!CF147),"")</f>
        <v/>
      </c>
      <c r="CG147" s="11" t="str">
        <f>IFERROR(IF('Monthly Prices'!CH147=0,"",('Monthly Prices'!CH147-'Monthly Prices'!CG147)/'Monthly Prices'!CG147),"")</f>
        <v/>
      </c>
      <c r="CH147" s="11" t="str">
        <f>IFERROR(IF('Monthly Prices'!CI147=0,"",('Monthly Prices'!CI147-'Monthly Prices'!CH147)/'Monthly Prices'!CH147),"")</f>
        <v/>
      </c>
      <c r="CI147" s="11" t="str">
        <f>IFERROR(IF('Monthly Prices'!CJ147=0,"",('Monthly Prices'!CJ147-'Monthly Prices'!CI147)/'Monthly Prices'!CI147),"")</f>
        <v/>
      </c>
      <c r="CJ147" s="11" t="str">
        <f>IFERROR(IF('Monthly Prices'!CK147=0,"",('Monthly Prices'!CK147-'Monthly Prices'!CJ147)/'Monthly Prices'!CJ147),"")</f>
        <v/>
      </c>
      <c r="CK147" s="11" t="str">
        <f>IFERROR(IF('Monthly Prices'!CL147=0,"",('Monthly Prices'!CL147-'Monthly Prices'!CK147)/'Monthly Prices'!CK147),"")</f>
        <v/>
      </c>
      <c r="CL147" s="11" t="str">
        <f>IFERROR(IF('Monthly Prices'!CM147=0,"",('Monthly Prices'!CM147-'Monthly Prices'!CL147)/'Monthly Prices'!CL147),"")</f>
        <v/>
      </c>
      <c r="CM147" s="11" t="str">
        <f>IFERROR(IF('Monthly Prices'!CN147=0,"",('Monthly Prices'!CN147-'Monthly Prices'!CM147)/'Monthly Prices'!CM147),"")</f>
        <v/>
      </c>
      <c r="CN147" s="11" t="str">
        <f>IFERROR(IF('Monthly Prices'!CO147=0,"",('Monthly Prices'!CO147-'Monthly Prices'!CN147)/'Monthly Prices'!CN147),"")</f>
        <v/>
      </c>
      <c r="CO147" s="11" t="str">
        <f>IFERROR(IF('Monthly Prices'!CP147=0,"",('Monthly Prices'!CP147-'Monthly Prices'!CO147)/'Monthly Prices'!CO147),"")</f>
        <v/>
      </c>
      <c r="CP147" s="11" t="str">
        <f>IFERROR(IF('Monthly Prices'!CQ147=0,"",('Monthly Prices'!CQ147-'Monthly Prices'!CP147)/'Monthly Prices'!CP147),"")</f>
        <v/>
      </c>
      <c r="CQ147" s="11" t="str">
        <f>IFERROR(IF('Monthly Prices'!CR147=0,"",('Monthly Prices'!CR147-'Monthly Prices'!CQ147)/'Monthly Prices'!CQ147),"")</f>
        <v/>
      </c>
      <c r="CR147" s="11" t="str">
        <f>IFERROR(IF('Monthly Prices'!CS147=0,"",('Monthly Prices'!CS147-'Monthly Prices'!CR147)/'Monthly Prices'!CR147),"")</f>
        <v/>
      </c>
      <c r="CS147" s="11" t="str">
        <f>IFERROR(IF('Monthly Prices'!CT147=0,"",('Monthly Prices'!CT147-'Monthly Prices'!CS147)/'Monthly Prices'!CS147),"")</f>
        <v/>
      </c>
      <c r="CT147" s="11" t="str">
        <f>IFERROR(IF('Monthly Prices'!CU147=0,"",('Monthly Prices'!CU147-'Monthly Prices'!CT147)/'Monthly Prices'!CT147),"")</f>
        <v/>
      </c>
      <c r="CU147" s="11" t="str">
        <f>IFERROR(IF('Monthly Prices'!CV147=0,"",('Monthly Prices'!CV147-'Monthly Prices'!CU147)/'Monthly Prices'!CU147),"")</f>
        <v/>
      </c>
      <c r="CV147" s="11" t="str">
        <f>IFERROR(IF('Monthly Prices'!CW147=0,"",('Monthly Prices'!CW147-'Monthly Prices'!CV147)/'Monthly Prices'!CV147),"")</f>
        <v/>
      </c>
      <c r="CW147" s="11" t="str">
        <f>IFERROR(IF('Monthly Prices'!CX147=0,"",('Monthly Prices'!CX147-'Monthly Prices'!CW147)/'Monthly Prices'!CW147),"")</f>
        <v/>
      </c>
      <c r="CX147" s="11" t="str">
        <f>IFERROR(IF('Monthly Prices'!CY147=0,"",('Monthly Prices'!CY147-'Monthly Prices'!CX147)/'Monthly Prices'!CX147),"")</f>
        <v/>
      </c>
      <c r="CY147" s="11" t="str">
        <f>IFERROR(IF('Monthly Prices'!CZ147=0,"",('Monthly Prices'!CZ147-'Monthly Prices'!CY147)/'Monthly Prices'!CY147),"")</f>
        <v/>
      </c>
      <c r="CZ147" s="11" t="str">
        <f>IFERROR(IF('Monthly Prices'!DA147=0,"",('Monthly Prices'!DA147-'Monthly Prices'!CZ147)/'Monthly Prices'!CZ147),"")</f>
        <v/>
      </c>
      <c r="DA147" s="11" t="str">
        <f>IFERROR(IF('Monthly Prices'!DB147=0,"",('Monthly Prices'!DB147-'Monthly Prices'!DA147)/'Monthly Prices'!DA147),"")</f>
        <v/>
      </c>
      <c r="DB147" s="11" t="str">
        <f>IFERROR(IF('Monthly Prices'!DC147=0,"",('Monthly Prices'!DC147-'Monthly Prices'!DB147)/'Monthly Prices'!DB147),"")</f>
        <v/>
      </c>
      <c r="DC147" s="11" t="str">
        <f>IFERROR(IF('Monthly Prices'!DD147=0,"",('Monthly Prices'!DD147-'Monthly Prices'!DC147)/'Monthly Prices'!DC147),"")</f>
        <v/>
      </c>
      <c r="DD147" s="11" t="str">
        <f>IFERROR(IF('Monthly Prices'!DE147=0,"",('Monthly Prices'!DE147-'Monthly Prices'!DD147)/'Monthly Prices'!DD147),"")</f>
        <v/>
      </c>
      <c r="DE147" s="11" t="str">
        <f>IFERROR(IF('Monthly Prices'!DF147=0,"",('Monthly Prices'!DF147-'Monthly Prices'!DE147)/'Monthly Prices'!DE147),"")</f>
        <v/>
      </c>
      <c r="DF147" s="11" t="str">
        <f>IFERROR(IF('Monthly Prices'!DG147=0,"",('Monthly Prices'!DG147-'Monthly Prices'!DF147)/'Monthly Prices'!DF147),"")</f>
        <v/>
      </c>
      <c r="DG147" s="11" t="str">
        <f>IFERROR(IF('Monthly Prices'!DH147=0,"",('Monthly Prices'!DH147-'Monthly Prices'!DG147)/'Monthly Prices'!DG147),"")</f>
        <v/>
      </c>
      <c r="DH147" s="11" t="str">
        <f>IFERROR(IF('Monthly Prices'!DI147=0,"",('Monthly Prices'!DI147-'Monthly Prices'!DH147)/'Monthly Prices'!DH147),"")</f>
        <v/>
      </c>
      <c r="DI147" s="11" t="str">
        <f>IFERROR(IF('Monthly Prices'!DJ147=0,"",('Monthly Prices'!DJ147-'Monthly Prices'!DI147)/'Monthly Prices'!DI147),"")</f>
        <v/>
      </c>
      <c r="DJ147" s="11" t="str">
        <f>IFERROR(IF('Monthly Prices'!DK147=0,"",('Monthly Prices'!DK147-'Monthly Prices'!DJ147)/'Monthly Prices'!DJ147),"")</f>
        <v/>
      </c>
      <c r="DK147" s="11" t="str">
        <f>IFERROR(IF('Monthly Prices'!DL147=0,"",('Monthly Prices'!DL147-'Monthly Prices'!DK147)/'Monthly Prices'!DK147),"")</f>
        <v/>
      </c>
      <c r="DL147" s="11" t="str">
        <f>IFERROR(IF('Monthly Prices'!DM147=0,"",('Monthly Prices'!DM147-'Monthly Prices'!DL147)/'Monthly Prices'!DL147),"")</f>
        <v/>
      </c>
      <c r="DM147" s="11" t="str">
        <f>IFERROR(IF('Monthly Prices'!DN147=0,"",('Monthly Prices'!DN147-'Monthly Prices'!DM147)/'Monthly Prices'!DM147),"")</f>
        <v/>
      </c>
      <c r="DN147" s="11" t="str">
        <f>IFERROR(IF('Monthly Prices'!DO147=0,"",('Monthly Prices'!DO147-'Monthly Prices'!DN147)/'Monthly Prices'!DN147),"")</f>
        <v/>
      </c>
      <c r="DO147" s="11" t="str">
        <f>IFERROR(IF('Monthly Prices'!DP147=0,"",('Monthly Prices'!DP147-'Monthly Prices'!DO147)/'Monthly Prices'!DO147),"")</f>
        <v/>
      </c>
      <c r="DP147" s="11" t="str">
        <f>IFERROR(IF('Monthly Prices'!DQ147=0,"",('Monthly Prices'!DQ147-'Monthly Prices'!DP147)/'Monthly Prices'!DP147),"")</f>
        <v/>
      </c>
      <c r="DQ147" s="11" t="str">
        <f>IFERROR(IF('Monthly Prices'!DR147=0,"",('Monthly Prices'!DR147-'Monthly Prices'!DQ147)/'Monthly Prices'!DQ147),"")</f>
        <v/>
      </c>
      <c r="DR147" s="11" t="str">
        <f>IFERROR(IF('Monthly Prices'!DS147=0,"",('Monthly Prices'!DS147-'Monthly Prices'!DR147)/'Monthly Prices'!DR147),"")</f>
        <v/>
      </c>
      <c r="DS147" s="11" t="str">
        <f>IFERROR(IF('Monthly Prices'!DT147=0,"",('Monthly Prices'!DT147-'Monthly Prices'!DS147)/'Monthly Prices'!DS147),"")</f>
        <v/>
      </c>
      <c r="DT147" s="11" t="str">
        <f>IFERROR(IF('Monthly Prices'!DU147=0,"",('Monthly Prices'!DU147-'Monthly Prices'!DT147)/'Monthly Prices'!DT147),"")</f>
        <v/>
      </c>
      <c r="DU147" s="11" t="str">
        <f>IFERROR(IF('Monthly Prices'!DV147=0,"",('Monthly Prices'!DV147-'Monthly Prices'!DU147)/'Monthly Prices'!DU147),"")</f>
        <v/>
      </c>
      <c r="DV147" s="11" t="str">
        <f>IFERROR(IF('Monthly Prices'!DW147=0,"",('Monthly Prices'!DW147-'Monthly Prices'!DV147)/'Monthly Prices'!DV147),"")</f>
        <v/>
      </c>
      <c r="DW147" s="11" t="str">
        <f>IFERROR(IF('Monthly Prices'!DX147=0,"",('Monthly Prices'!DX147-'Monthly Prices'!DW147)/'Monthly Prices'!DW147),"")</f>
        <v/>
      </c>
      <c r="DX147" s="11" t="str">
        <f>IFERROR(IF('Monthly Prices'!DY147=0,"",('Monthly Prices'!DY147-'Monthly Prices'!DX147)/'Monthly Prices'!DX147),"")</f>
        <v/>
      </c>
      <c r="DY147" s="11" t="str">
        <f>IFERROR(IF('Monthly Prices'!DZ147=0,"",('Monthly Prices'!DZ147-'Monthly Prices'!DY147)/'Monthly Prices'!DY147),"")</f>
        <v/>
      </c>
      <c r="DZ147" s="11" t="str">
        <f>IFERROR(IF('Monthly Prices'!EA147=0,"",('Monthly Prices'!EA147-'Monthly Prices'!DZ147)/'Monthly Prices'!DZ147),"")</f>
        <v/>
      </c>
      <c r="EA147" s="11" t="str">
        <f>IFERROR(IF('Monthly Prices'!EB147=0,"",('Monthly Prices'!EB147-'Monthly Prices'!EA147)/'Monthly Prices'!EA147),"")</f>
        <v/>
      </c>
      <c r="EB147" s="11" t="str">
        <f>IFERROR(IF('Monthly Prices'!EC147=0,"",('Monthly Prices'!EC147-'Monthly Prices'!EB147)/'Monthly Prices'!EB147),"")</f>
        <v/>
      </c>
      <c r="EC147" s="11" t="str">
        <f>IFERROR(IF('Monthly Prices'!ED147=0,"",('Monthly Prices'!ED147-'Monthly Prices'!EC147)/'Monthly Prices'!EC147),"")</f>
        <v/>
      </c>
      <c r="ED147" s="11" t="str">
        <f>IFERROR(IF('Monthly Prices'!EE147=0,"",('Monthly Prices'!EE147-'Monthly Prices'!ED147)/'Monthly Prices'!ED147),"")</f>
        <v/>
      </c>
      <c r="EE147" s="11" t="str">
        <f>IFERROR(IF('Monthly Prices'!EF147=0,"",('Monthly Prices'!EF147-'Monthly Prices'!EE147)/'Monthly Prices'!EE147),"")</f>
        <v/>
      </c>
      <c r="EF147" s="11" t="str">
        <f>IFERROR(IF('Monthly Prices'!EG147=0,"",('Monthly Prices'!EG147-'Monthly Prices'!EF147)/'Monthly Prices'!EF147),"")</f>
        <v/>
      </c>
      <c r="EG147" s="11" t="str">
        <f>IFERROR(IF('Monthly Prices'!EH147=0,"",('Monthly Prices'!EH147-'Monthly Prices'!EG147)/'Monthly Prices'!EG147),"")</f>
        <v/>
      </c>
      <c r="EH147" s="11" t="str">
        <f>IFERROR(IF('Monthly Prices'!EI147=0,"",('Monthly Prices'!EI147-'Monthly Prices'!EH147)/'Monthly Prices'!EH147),"")</f>
        <v/>
      </c>
      <c r="EI147" s="11" t="str">
        <f>IFERROR(IF('Monthly Prices'!EJ147=0,"",('Monthly Prices'!EJ147-'Monthly Prices'!EI147)/'Monthly Prices'!EI147),"")</f>
        <v/>
      </c>
      <c r="EJ147" s="11" t="str">
        <f>IFERROR(IF('Monthly Prices'!EK147=0,"",('Monthly Prices'!EK147-'Monthly Prices'!EJ147)/'Monthly Prices'!EJ147),"")</f>
        <v/>
      </c>
      <c r="EK147" s="11" t="str">
        <f>IFERROR(IF('Monthly Prices'!EL147=0,"",('Monthly Prices'!EL147-'Monthly Prices'!EK147)/'Monthly Prices'!EK147),"")</f>
        <v/>
      </c>
      <c r="EL147" s="11" t="str">
        <f>IFERROR(IF('Monthly Prices'!EM147=0,"",('Monthly Prices'!EM147-'Monthly Prices'!EL147)/'Monthly Prices'!EL147),"")</f>
        <v/>
      </c>
      <c r="EM147" s="11" t="str">
        <f>IFERROR(IF('Monthly Prices'!EN147=0,"",('Monthly Prices'!EN147-'Monthly Prices'!EM147)/'Monthly Prices'!EM147),"")</f>
        <v/>
      </c>
      <c r="EN147" s="11" t="str">
        <f>IFERROR(IF('Monthly Prices'!EO147=0,"",('Monthly Prices'!EO147-'Monthly Prices'!EN147)/'Monthly Prices'!EN147),"")</f>
        <v/>
      </c>
      <c r="EO147" s="11" t="str">
        <f>IFERROR(IF('Monthly Prices'!EP147=0,"",('Monthly Prices'!EP147-'Monthly Prices'!EO147)/'Monthly Prices'!EO147),"")</f>
        <v/>
      </c>
      <c r="EP147" s="11" t="str">
        <f>IFERROR(IF('Monthly Prices'!EQ147=0,"",('Monthly Prices'!EQ147-'Monthly Prices'!EP147)/'Monthly Prices'!EP147),"")</f>
        <v/>
      </c>
      <c r="EQ147" s="11" t="str">
        <f>IFERROR(IF('Monthly Prices'!ER147=0,"",('Monthly Prices'!ER147-'Monthly Prices'!EQ147)/'Monthly Prices'!EQ147),"")</f>
        <v/>
      </c>
      <c r="ER147" s="11" t="str">
        <f>IFERROR(IF('Monthly Prices'!ES147=0,"",('Monthly Prices'!ES147-'Monthly Prices'!ER147)/'Monthly Prices'!ER147),"")</f>
        <v/>
      </c>
      <c r="ES147" s="11" t="str">
        <f>IFERROR(IF('Monthly Prices'!ET147=0,"",('Monthly Prices'!ET147-'Monthly Prices'!ES147)/'Monthly Prices'!ES147),"")</f>
        <v/>
      </c>
      <c r="ET147" s="11" t="str">
        <f>IFERROR(IF('Monthly Prices'!EU147=0,"",('Monthly Prices'!EU147-'Monthly Prices'!ET147)/'Monthly Prices'!ET147),"")</f>
        <v/>
      </c>
      <c r="EU147" s="11" t="str">
        <f>IFERROR(IF('Monthly Prices'!EV147=0,"",('Monthly Prices'!EV147-'Monthly Prices'!EU147)/'Monthly Prices'!EU147),"")</f>
        <v/>
      </c>
      <c r="EV147" s="11" t="str">
        <f>IFERROR(IF('Monthly Prices'!EW147=0,"",('Monthly Prices'!EW147-'Monthly Prices'!EV147)/'Monthly Prices'!EV147),"")</f>
        <v/>
      </c>
      <c r="EW147" s="11" t="str">
        <f>IFERROR(IF('Monthly Prices'!EX147=0,"",('Monthly Prices'!EX147-'Monthly Prices'!EW147)/'Monthly Prices'!EW147),"")</f>
        <v/>
      </c>
      <c r="EX147" s="11" t="str">
        <f>IFERROR(IF('Monthly Prices'!EY147=0,"",('Monthly Prices'!EY147-'Monthly Prices'!EX147)/'Monthly Prices'!EX147),"")</f>
        <v/>
      </c>
      <c r="EY147" s="11" t="str">
        <f>IFERROR(IF('Monthly Prices'!EZ147=0,"",('Monthly Prices'!EZ147-'Monthly Prices'!EY147)/'Monthly Prices'!EY147),"")</f>
        <v/>
      </c>
      <c r="EZ147" s="11" t="str">
        <f>IFERROR(IF('Monthly Prices'!FA147=0,"",('Monthly Prices'!FA147-'Monthly Prices'!EZ147)/'Monthly Prices'!EZ147),"")</f>
        <v/>
      </c>
      <c r="FA147" s="11" t="str">
        <f>IFERROR(IF('Monthly Prices'!FB147=0,"",('Monthly Prices'!FB147-'Monthly Prices'!FA147)/'Monthly Prices'!FA147),"")</f>
        <v/>
      </c>
      <c r="FB147" s="11" t="str">
        <f>IFERROR(IF('Monthly Prices'!FC147=0,"",('Monthly Prices'!FC147-'Monthly Prices'!FB147)/'Monthly Prices'!FB147),"")</f>
        <v/>
      </c>
      <c r="FC147" s="11" t="str">
        <f>IFERROR(IF('Monthly Prices'!FD147=0,"",('Monthly Prices'!FD147-'Monthly Prices'!FC147)/'Monthly Prices'!FC147),"")</f>
        <v/>
      </c>
      <c r="FD147" s="11" t="str">
        <f>IFERROR(IF('Monthly Prices'!FE147=0,"",('Monthly Prices'!FE147-'Monthly Prices'!FD147)/'Monthly Prices'!FD147),"")</f>
        <v/>
      </c>
      <c r="FE147" s="11" t="str">
        <f>IFERROR(IF('Monthly Prices'!FF147=0,"",('Monthly Prices'!FF147-'Monthly Prices'!FE147)/'Monthly Prices'!FE147),"")</f>
        <v/>
      </c>
      <c r="FF147" s="11" t="str">
        <f>IFERROR(IF('Monthly Prices'!FG147=0,"",('Monthly Prices'!FG147-'Monthly Prices'!FF147)/'Monthly Prices'!FF147),"")</f>
        <v/>
      </c>
      <c r="FG147" s="11" t="str">
        <f>IFERROR(IF('Monthly Prices'!FH147=0,"",('Monthly Prices'!FH147-'Monthly Prices'!FG147)/'Monthly Prices'!FG147),"")</f>
        <v/>
      </c>
      <c r="FH147" s="11" t="str">
        <f>IFERROR(IF('Monthly Prices'!FI147=0,"",('Monthly Prices'!FI147-'Monthly Prices'!FH147)/'Monthly Prices'!FH147),"")</f>
        <v/>
      </c>
      <c r="FI147" s="11" t="str">
        <f>IFERROR(IF('Monthly Prices'!FJ147=0,"",('Monthly Prices'!FJ147-'Monthly Prices'!FI147)/'Monthly Prices'!FI147),"")</f>
        <v/>
      </c>
      <c r="FJ147" s="11" t="str">
        <f>IFERROR(IF('Monthly Prices'!FK147=0,"",('Monthly Prices'!FK147-'Monthly Prices'!FJ147)/'Monthly Prices'!FJ147),"")</f>
        <v/>
      </c>
      <c r="FK147" s="11" t="str">
        <f>IFERROR(IF('Monthly Prices'!FL147=0,"",('Monthly Prices'!FL147-'Monthly Prices'!FK147)/'Monthly Prices'!FK147),"")</f>
        <v/>
      </c>
      <c r="FL147" s="11" t="str">
        <f>IFERROR(IF('Monthly Prices'!FM147=0,"",('Monthly Prices'!FM147-'Monthly Prices'!FL147)/'Monthly Prices'!FL147),"")</f>
        <v/>
      </c>
      <c r="FM147" s="11" t="str">
        <f>IFERROR(IF('Monthly Prices'!FN147=0,"",('Monthly Prices'!FN147-'Monthly Prices'!FM147)/'Monthly Prices'!FM147),"")</f>
        <v/>
      </c>
      <c r="FN147" s="11" t="str">
        <f>IFERROR(IF('Monthly Prices'!FO147=0,"",('Monthly Prices'!FO147-'Monthly Prices'!FN147)/'Monthly Prices'!FN147),"")</f>
        <v/>
      </c>
      <c r="FO147" s="11" t="str">
        <f>IFERROR(IF('Monthly Prices'!FP147=0,"",('Monthly Prices'!FP147-'Monthly Prices'!FO147)/'Monthly Prices'!FO147),"")</f>
        <v/>
      </c>
      <c r="FP147" s="11" t="str">
        <f>IFERROR(IF('Monthly Prices'!FQ147=0,"",('Monthly Prices'!FQ147-'Monthly Prices'!FP147)/'Monthly Prices'!FP147),"")</f>
        <v/>
      </c>
      <c r="FQ147" s="11" t="str">
        <f>IFERROR(IF('Monthly Prices'!FR147=0,"",('Monthly Prices'!FR147-'Monthly Prices'!FQ147)/'Monthly Prices'!FQ147),"")</f>
        <v/>
      </c>
      <c r="FR147" s="11" t="str">
        <f>IFERROR(IF('Monthly Prices'!FS147=0,"",('Monthly Prices'!FS147-'Monthly Prices'!FR147)/'Monthly Prices'!FR147),"")</f>
        <v/>
      </c>
      <c r="FS147" s="11" t="str">
        <f>IFERROR(IF('Monthly Prices'!FT147=0,"",('Monthly Prices'!FT147-'Monthly Prices'!FS147)/'Monthly Prices'!FS147),"")</f>
        <v/>
      </c>
      <c r="FT147" s="11" t="str">
        <f>IFERROR(IF('Monthly Prices'!FU147=0,"",('Monthly Prices'!FU147-'Monthly Prices'!FT147)/'Monthly Prices'!FT147),"")</f>
        <v/>
      </c>
      <c r="FU147" s="11" t="str">
        <f>IFERROR(IF('Monthly Prices'!FV147=0,"",('Monthly Prices'!FV147-'Monthly Prices'!FU147)/'Monthly Prices'!FU147),"")</f>
        <v/>
      </c>
      <c r="FV147" s="11" t="str">
        <f>IFERROR(IF('Monthly Prices'!FW147=0,"",('Monthly Prices'!FW147-'Monthly Prices'!FV147)/'Monthly Prices'!FV147),"")</f>
        <v/>
      </c>
      <c r="FW147" s="11" t="str">
        <f>IFERROR(IF('Monthly Prices'!FX147=0,"",('Monthly Prices'!FX147-'Monthly Prices'!FW147)/'Monthly Prices'!FW147),"")</f>
        <v/>
      </c>
      <c r="FX147" s="11" t="str">
        <f>IFERROR(IF('Monthly Prices'!FY147=0,"",('Monthly Prices'!FY147-'Monthly Prices'!FX147)/'Monthly Prices'!FX147),"")</f>
        <v/>
      </c>
      <c r="FY147" s="11" t="str">
        <f>IFERROR(IF('Monthly Prices'!FZ147=0,"",('Monthly Prices'!FZ147-'Monthly Prices'!FY147)/'Monthly Prices'!FY147),"")</f>
        <v/>
      </c>
      <c r="FZ147" s="11" t="str">
        <f>IFERROR(IF('Monthly Prices'!GA147=0,"",('Monthly Prices'!GA147-'Monthly Prices'!FZ147)/'Monthly Prices'!FZ147),"")</f>
        <v/>
      </c>
      <c r="GA147" s="11" t="str">
        <f>IFERROR(IF('Monthly Prices'!GB147=0,"",('Monthly Prices'!GB147-'Monthly Prices'!GA147)/'Monthly Prices'!GA147),"")</f>
        <v/>
      </c>
    </row>
    <row r="148" spans="2:183" x14ac:dyDescent="0.35">
      <c r="B148" s="10" t="str">
        <f>'Monthly Prices'!B148</f>
        <v>FDX</v>
      </c>
      <c r="C148" s="10" t="str">
        <f>'Monthly Prices'!C148</f>
        <v>FedEx</v>
      </c>
      <c r="D148" s="11">
        <f ca="1">IFERROR(IF('Monthly Prices'!E148=0,"",('Monthly Prices'!E148-'Monthly Prices'!D148)/'Monthly Prices'!D148),"")</f>
        <v>-6.5917518975122547E-2</v>
      </c>
      <c r="E148" s="11">
        <f ca="1">IFERROR(IF('Monthly Prices'!F148=0,"",('Monthly Prices'!F148-'Monthly Prices'!E148)/'Monthly Prices'!E148),"")</f>
        <v>-5.8506302582166367E-2</v>
      </c>
      <c r="F148" s="11">
        <f ca="1">IFERROR(IF('Monthly Prices'!G148=0,"",('Monthly Prices'!G148-'Monthly Prices'!F148)/'Monthly Prices'!F148),"")</f>
        <v>-7.4363235805667491E-3</v>
      </c>
      <c r="G148" s="11">
        <f ca="1">IFERROR(IF('Monthly Prices'!H148=0,"",('Monthly Prices'!H148-'Monthly Prices'!G148)/'Monthly Prices'!G148),"")</f>
        <v>-6.753736283420167E-2</v>
      </c>
      <c r="H148" s="11">
        <f ca="1">IFERROR(IF('Monthly Prices'!I148=0,"",('Monthly Prices'!I148-'Monthly Prices'!H148)/'Monthly Prices'!H148),"")</f>
        <v>-0.13721592570011099</v>
      </c>
      <c r="I148" s="11">
        <f ca="1">IFERROR(IF('Monthly Prices'!J148=0,"",('Monthly Prices'!J148-'Monthly Prices'!I148)/'Monthly Prices'!I148),"")</f>
        <v>3.6945073667499086E-2</v>
      </c>
      <c r="J148" s="11">
        <f ca="1">IFERROR(IF('Monthly Prices'!K148=0,"",('Monthly Prices'!K148-'Monthly Prices'!J148)/'Monthly Prices'!J148),"")</f>
        <v>4.8819765026582723E-2</v>
      </c>
      <c r="K148" s="11">
        <f ca="1">IFERROR(IF('Monthly Prices'!L148=0,"",('Monthly Prices'!L148-'Monthly Prices'!K148)/'Monthly Prices'!K148),"")</f>
        <v>-1.6804927546551832E-2</v>
      </c>
      <c r="L148" s="11">
        <f ca="1">IFERROR(IF('Monthly Prices'!M148=0,"",('Monthly Prices'!M148-'Monthly Prices'!L148)/'Monthly Prices'!L148),"")</f>
        <v>3.3917255114973857E-2</v>
      </c>
      <c r="M148" s="11">
        <f ca="1">IFERROR(IF('Monthly Prices'!N148=0,"",('Monthly Prices'!N148-'Monthly Prices'!M148)/'Monthly Prices'!M148),"")</f>
        <v>2.708689960729023E-2</v>
      </c>
      <c r="N148" s="11">
        <f ca="1">IFERROR(IF('Monthly Prices'!O148=0,"",('Monthly Prices'!O148-'Monthly Prices'!N148)/'Monthly Prices'!N148),"")</f>
        <v>7.6376811594202926E-2</v>
      </c>
      <c r="O148" s="11">
        <f ca="1">IFERROR(IF('Monthly Prices'!P148=0,"",('Monthly Prices'!P148-'Monthly Prices'!O148)/'Monthly Prices'!O148),"")</f>
        <v>8.6124553497176515E-2</v>
      </c>
      <c r="P148" s="11">
        <f ca="1">IFERROR(IF('Monthly Prices'!Q148=0,"",('Monthly Prices'!Q148-'Monthly Prices'!P148)/'Monthly Prices'!P148),"")</f>
        <v>5.3211116215644644E-2</v>
      </c>
      <c r="Q148" s="11">
        <f ca="1">IFERROR(IF('Monthly Prices'!R148=0,"",('Monthly Prices'!R148-'Monthly Prices'!Q148)/'Monthly Prices'!Q148),"")</f>
        <v>0.11559232846361554</v>
      </c>
      <c r="R148" s="11" t="str">
        <f>IFERROR(IF('Monthly Prices'!S148=0,"",('Monthly Prices'!S148-'Monthly Prices'!R148)/'Monthly Prices'!R148),"")</f>
        <v/>
      </c>
      <c r="S148" s="11" t="str">
        <f>IFERROR(IF('Monthly Prices'!T148=0,"",('Monthly Prices'!T148-'Monthly Prices'!S148)/'Monthly Prices'!S148),"")</f>
        <v/>
      </c>
      <c r="T148" s="11" t="str">
        <f>IFERROR(IF('Monthly Prices'!U148=0,"",('Monthly Prices'!U148-'Monthly Prices'!T148)/'Monthly Prices'!T148),"")</f>
        <v/>
      </c>
      <c r="U148" s="11" t="str">
        <f>IFERROR(IF('Monthly Prices'!V148=0,"",('Monthly Prices'!V148-'Monthly Prices'!U148)/'Monthly Prices'!U148),"")</f>
        <v/>
      </c>
      <c r="V148" s="11" t="str">
        <f>IFERROR(IF('Monthly Prices'!W148=0,"",('Monthly Prices'!W148-'Monthly Prices'!V148)/'Monthly Prices'!V148),"")</f>
        <v/>
      </c>
      <c r="W148" s="11" t="str">
        <f>IFERROR(IF('Monthly Prices'!X148=0,"",('Monthly Prices'!X148-'Monthly Prices'!W148)/'Monthly Prices'!W148),"")</f>
        <v/>
      </c>
      <c r="X148" s="11" t="str">
        <f>IFERROR(IF('Monthly Prices'!Y148=0,"",('Monthly Prices'!Y148-'Monthly Prices'!X148)/'Monthly Prices'!X148),"")</f>
        <v/>
      </c>
      <c r="Y148" s="11" t="str">
        <f>IFERROR(IF('Monthly Prices'!Z148=0,"",('Monthly Prices'!Z148-'Monthly Prices'!Y148)/'Monthly Prices'!Y148),"")</f>
        <v/>
      </c>
      <c r="Z148" s="11" t="str">
        <f>IFERROR(IF('Monthly Prices'!AA148=0,"",('Monthly Prices'!AA148-'Monthly Prices'!Z148)/'Monthly Prices'!Z148),"")</f>
        <v/>
      </c>
      <c r="AA148" s="11" t="str">
        <f>IFERROR(IF('Monthly Prices'!AB148=0,"",('Monthly Prices'!AB148-'Monthly Prices'!AA148)/'Monthly Prices'!AA148),"")</f>
        <v/>
      </c>
      <c r="AB148" s="11" t="str">
        <f>IFERROR(IF('Monthly Prices'!AC148=0,"",('Monthly Prices'!AC148-'Monthly Prices'!AB148)/'Monthly Prices'!AB148),"")</f>
        <v/>
      </c>
      <c r="AC148" s="11" t="str">
        <f>IFERROR(IF('Monthly Prices'!AD148=0,"",('Monthly Prices'!AD148-'Monthly Prices'!AC148)/'Monthly Prices'!AC148),"")</f>
        <v/>
      </c>
      <c r="AD148" s="11" t="str">
        <f>IFERROR(IF('Monthly Prices'!AE148=0,"",('Monthly Prices'!AE148-'Monthly Prices'!AD148)/'Monthly Prices'!AD148),"")</f>
        <v/>
      </c>
      <c r="AE148" s="11" t="str">
        <f>IFERROR(IF('Monthly Prices'!AF148=0,"",('Monthly Prices'!AF148-'Monthly Prices'!AE148)/'Monthly Prices'!AE148),"")</f>
        <v/>
      </c>
      <c r="AF148" s="11" t="str">
        <f>IFERROR(IF('Monthly Prices'!AG148=0,"",('Monthly Prices'!AG148-'Monthly Prices'!AF148)/'Monthly Prices'!AF148),"")</f>
        <v/>
      </c>
      <c r="AG148" s="11" t="str">
        <f>IFERROR(IF('Monthly Prices'!AH148=0,"",('Monthly Prices'!AH148-'Monthly Prices'!AG148)/'Monthly Prices'!AG148),"")</f>
        <v/>
      </c>
      <c r="AH148" s="11" t="str">
        <f>IFERROR(IF('Monthly Prices'!AI148=0,"",('Monthly Prices'!AI148-'Monthly Prices'!AH148)/'Monthly Prices'!AH148),"")</f>
        <v/>
      </c>
      <c r="AI148" s="11" t="str">
        <f>IFERROR(IF('Monthly Prices'!AJ148=0,"",('Monthly Prices'!AJ148-'Monthly Prices'!AI148)/'Monthly Prices'!AI148),"")</f>
        <v/>
      </c>
      <c r="AJ148" s="11" t="str">
        <f>IFERROR(IF('Monthly Prices'!AK148=0,"",('Monthly Prices'!AK148-'Monthly Prices'!AJ148)/'Monthly Prices'!AJ148),"")</f>
        <v/>
      </c>
      <c r="AK148" s="11" t="str">
        <f>IFERROR(IF('Monthly Prices'!AL148=0,"",('Monthly Prices'!AL148-'Monthly Prices'!AK148)/'Monthly Prices'!AK148),"")</f>
        <v/>
      </c>
      <c r="AL148" s="11" t="str">
        <f>IFERROR(IF('Monthly Prices'!AM148=0,"",('Monthly Prices'!AM148-'Monthly Prices'!AL148)/'Monthly Prices'!AL148),"")</f>
        <v/>
      </c>
      <c r="AM148" s="11" t="str">
        <f>IFERROR(IF('Monthly Prices'!AN148=0,"",('Monthly Prices'!AN148-'Monthly Prices'!AM148)/'Monthly Prices'!AM148),"")</f>
        <v/>
      </c>
      <c r="AN148" s="11" t="str">
        <f>IFERROR(IF('Monthly Prices'!AO148=0,"",('Monthly Prices'!AO148-'Monthly Prices'!AN148)/'Monthly Prices'!AN148),"")</f>
        <v/>
      </c>
      <c r="AO148" s="11" t="str">
        <f>IFERROR(IF('Monthly Prices'!AP148=0,"",('Monthly Prices'!AP148-'Monthly Prices'!AO148)/'Monthly Prices'!AO148),"")</f>
        <v/>
      </c>
      <c r="AP148" s="11" t="str">
        <f>IFERROR(IF('Monthly Prices'!AQ148=0,"",('Monthly Prices'!AQ148-'Monthly Prices'!AP148)/'Monthly Prices'!AP148),"")</f>
        <v/>
      </c>
      <c r="AQ148" s="11" t="str">
        <f>IFERROR(IF('Monthly Prices'!AR148=0,"",('Monthly Prices'!AR148-'Monthly Prices'!AQ148)/'Monthly Prices'!AQ148),"")</f>
        <v/>
      </c>
      <c r="AR148" s="11" t="str">
        <f>IFERROR(IF('Monthly Prices'!AS148=0,"",('Monthly Prices'!AS148-'Monthly Prices'!AR148)/'Monthly Prices'!AR148),"")</f>
        <v/>
      </c>
      <c r="AS148" s="11" t="str">
        <f>IFERROR(IF('Monthly Prices'!AT148=0,"",('Monthly Prices'!AT148-'Monthly Prices'!AS148)/'Monthly Prices'!AS148),"")</f>
        <v/>
      </c>
      <c r="AT148" s="11" t="str">
        <f>IFERROR(IF('Monthly Prices'!AU148=0,"",('Monthly Prices'!AU148-'Monthly Prices'!AT148)/'Monthly Prices'!AT148),"")</f>
        <v/>
      </c>
      <c r="AU148" s="11" t="str">
        <f>IFERROR(IF('Monthly Prices'!AV148=0,"",('Monthly Prices'!AV148-'Monthly Prices'!AU148)/'Monthly Prices'!AU148),"")</f>
        <v/>
      </c>
      <c r="AV148" s="11" t="str">
        <f>IFERROR(IF('Monthly Prices'!AW148=0,"",('Monthly Prices'!AW148-'Monthly Prices'!AV148)/'Monthly Prices'!AV148),"")</f>
        <v/>
      </c>
      <c r="AW148" s="11" t="str">
        <f>IFERROR(IF('Monthly Prices'!AX148=0,"",('Monthly Prices'!AX148-'Monthly Prices'!AW148)/'Monthly Prices'!AW148),"")</f>
        <v/>
      </c>
      <c r="AX148" s="11" t="str">
        <f>IFERROR(IF('Monthly Prices'!AY148=0,"",('Monthly Prices'!AY148-'Monthly Prices'!AX148)/'Monthly Prices'!AX148),"")</f>
        <v/>
      </c>
      <c r="AY148" s="11" t="str">
        <f>IFERROR(IF('Monthly Prices'!AZ148=0,"",('Monthly Prices'!AZ148-'Monthly Prices'!AY148)/'Monthly Prices'!AY148),"")</f>
        <v/>
      </c>
      <c r="AZ148" s="11" t="str">
        <f>IFERROR(IF('Monthly Prices'!BA148=0,"",('Monthly Prices'!BA148-'Monthly Prices'!AZ148)/'Monthly Prices'!AZ148),"")</f>
        <v/>
      </c>
      <c r="BA148" s="11" t="str">
        <f>IFERROR(IF('Monthly Prices'!BB148=0,"",('Monthly Prices'!BB148-'Monthly Prices'!BA148)/'Monthly Prices'!BA148),"")</f>
        <v/>
      </c>
      <c r="BB148" s="11" t="str">
        <f>IFERROR(IF('Monthly Prices'!BC148=0,"",('Monthly Prices'!BC148-'Monthly Prices'!BB148)/'Monthly Prices'!BB148),"")</f>
        <v/>
      </c>
      <c r="BC148" s="11" t="str">
        <f>IFERROR(IF('Monthly Prices'!BD148=0,"",('Monthly Prices'!BD148-'Monthly Prices'!BC148)/'Monthly Prices'!BC148),"")</f>
        <v/>
      </c>
      <c r="BD148" s="11" t="str">
        <f>IFERROR(IF('Monthly Prices'!BE148=0,"",('Monthly Prices'!BE148-'Monthly Prices'!BD148)/'Monthly Prices'!BD148),"")</f>
        <v/>
      </c>
      <c r="BE148" s="11" t="str">
        <f>IFERROR(IF('Monthly Prices'!BF148=0,"",('Monthly Prices'!BF148-'Monthly Prices'!BE148)/'Monthly Prices'!BE148),"")</f>
        <v/>
      </c>
      <c r="BF148" s="11" t="str">
        <f>IFERROR(IF('Monthly Prices'!BG148=0,"",('Monthly Prices'!BG148-'Monthly Prices'!BF148)/'Monthly Prices'!BF148),"")</f>
        <v/>
      </c>
      <c r="BG148" s="11" t="str">
        <f>IFERROR(IF('Monthly Prices'!BH148=0,"",('Monthly Prices'!BH148-'Monthly Prices'!BG148)/'Monthly Prices'!BG148),"")</f>
        <v/>
      </c>
      <c r="BH148" s="11" t="str">
        <f>IFERROR(IF('Monthly Prices'!BI148=0,"",('Monthly Prices'!BI148-'Monthly Prices'!BH148)/'Monthly Prices'!BH148),"")</f>
        <v/>
      </c>
      <c r="BI148" s="11" t="str">
        <f>IFERROR(IF('Monthly Prices'!BJ148=0,"",('Monthly Prices'!BJ148-'Monthly Prices'!BI148)/'Monthly Prices'!BI148),"")</f>
        <v/>
      </c>
      <c r="BJ148" s="11" t="str">
        <f>IFERROR(IF('Monthly Prices'!BK148=0,"",('Monthly Prices'!BK148-'Monthly Prices'!BJ148)/'Monthly Prices'!BJ148),"")</f>
        <v/>
      </c>
      <c r="BK148" s="11" t="str">
        <f>IFERROR(IF('Monthly Prices'!BL148=0,"",('Monthly Prices'!BL148-'Monthly Prices'!BK148)/'Monthly Prices'!BK148),"")</f>
        <v/>
      </c>
      <c r="BL148" s="11" t="str">
        <f>IFERROR(IF('Monthly Prices'!BM148=0,"",('Monthly Prices'!BM148-'Monthly Prices'!BL148)/'Monthly Prices'!BL148),"")</f>
        <v/>
      </c>
      <c r="BM148" s="11" t="str">
        <f>IFERROR(IF('Monthly Prices'!BN148=0,"",('Monthly Prices'!BN148-'Monthly Prices'!BM148)/'Monthly Prices'!BM148),"")</f>
        <v/>
      </c>
      <c r="BN148" s="11" t="str">
        <f>IFERROR(IF('Monthly Prices'!BO148=0,"",('Monthly Prices'!BO148-'Monthly Prices'!BN148)/'Monthly Prices'!BN148),"")</f>
        <v/>
      </c>
      <c r="BO148" s="11" t="str">
        <f>IFERROR(IF('Monthly Prices'!BP148=0,"",('Monthly Prices'!BP148-'Monthly Prices'!BO148)/'Monthly Prices'!BO148),"")</f>
        <v/>
      </c>
      <c r="BP148" s="11" t="str">
        <f>IFERROR(IF('Monthly Prices'!BQ148=0,"",('Monthly Prices'!BQ148-'Monthly Prices'!BP148)/'Monthly Prices'!BP148),"")</f>
        <v/>
      </c>
      <c r="BQ148" s="11" t="str">
        <f>IFERROR(IF('Monthly Prices'!BR148=0,"",('Monthly Prices'!BR148-'Monthly Prices'!BQ148)/'Monthly Prices'!BQ148),"")</f>
        <v/>
      </c>
      <c r="BR148" s="11" t="str">
        <f>IFERROR(IF('Monthly Prices'!BS148=0,"",('Monthly Prices'!BS148-'Monthly Prices'!BR148)/'Monthly Prices'!BR148),"")</f>
        <v/>
      </c>
      <c r="BS148" s="11" t="str">
        <f>IFERROR(IF('Monthly Prices'!BT148=0,"",('Monthly Prices'!BT148-'Monthly Prices'!BS148)/'Monthly Prices'!BS148),"")</f>
        <v/>
      </c>
      <c r="BT148" s="11" t="str">
        <f>IFERROR(IF('Monthly Prices'!BU148=0,"",('Monthly Prices'!BU148-'Monthly Prices'!BT148)/'Monthly Prices'!BT148),"")</f>
        <v/>
      </c>
      <c r="BU148" s="11" t="str">
        <f>IFERROR(IF('Monthly Prices'!BV148=0,"",('Monthly Prices'!BV148-'Monthly Prices'!BU148)/'Monthly Prices'!BU148),"")</f>
        <v/>
      </c>
      <c r="BV148" s="11" t="str">
        <f>IFERROR(IF('Monthly Prices'!BW148=0,"",('Monthly Prices'!BW148-'Monthly Prices'!BV148)/'Monthly Prices'!BV148),"")</f>
        <v/>
      </c>
      <c r="BW148" s="11" t="str">
        <f>IFERROR(IF('Monthly Prices'!BX148=0,"",('Monthly Prices'!BX148-'Monthly Prices'!BW148)/'Monthly Prices'!BW148),"")</f>
        <v/>
      </c>
      <c r="BX148" s="11" t="str">
        <f>IFERROR(IF('Monthly Prices'!BY148=0,"",('Monthly Prices'!BY148-'Monthly Prices'!BX148)/'Monthly Prices'!BX148),"")</f>
        <v/>
      </c>
      <c r="BY148" s="11" t="str">
        <f>IFERROR(IF('Monthly Prices'!BZ148=0,"",('Monthly Prices'!BZ148-'Monthly Prices'!BY148)/'Monthly Prices'!BY148),"")</f>
        <v/>
      </c>
      <c r="BZ148" s="11" t="str">
        <f>IFERROR(IF('Monthly Prices'!CA148=0,"",('Monthly Prices'!CA148-'Monthly Prices'!BZ148)/'Monthly Prices'!BZ148),"")</f>
        <v/>
      </c>
      <c r="CA148" s="11" t="str">
        <f>IFERROR(IF('Monthly Prices'!CB148=0,"",('Monthly Prices'!CB148-'Monthly Prices'!CA148)/'Monthly Prices'!CA148),"")</f>
        <v/>
      </c>
      <c r="CB148" s="11" t="str">
        <f>IFERROR(IF('Monthly Prices'!CC148=0,"",('Monthly Prices'!CC148-'Monthly Prices'!CB148)/'Monthly Prices'!CB148),"")</f>
        <v/>
      </c>
      <c r="CC148" s="11" t="str">
        <f>IFERROR(IF('Monthly Prices'!CD148=0,"",('Monthly Prices'!CD148-'Monthly Prices'!CC148)/'Monthly Prices'!CC148),"")</f>
        <v/>
      </c>
      <c r="CD148" s="11" t="str">
        <f>IFERROR(IF('Monthly Prices'!CE148=0,"",('Monthly Prices'!CE148-'Monthly Prices'!CD148)/'Monthly Prices'!CD148),"")</f>
        <v/>
      </c>
      <c r="CE148" s="11" t="str">
        <f>IFERROR(IF('Monthly Prices'!CF148=0,"",('Monthly Prices'!CF148-'Monthly Prices'!CE148)/'Monthly Prices'!CE148),"")</f>
        <v/>
      </c>
      <c r="CF148" s="11" t="str">
        <f>IFERROR(IF('Monthly Prices'!CG148=0,"",('Monthly Prices'!CG148-'Monthly Prices'!CF148)/'Monthly Prices'!CF148),"")</f>
        <v/>
      </c>
      <c r="CG148" s="11" t="str">
        <f>IFERROR(IF('Monthly Prices'!CH148=0,"",('Monthly Prices'!CH148-'Monthly Prices'!CG148)/'Monthly Prices'!CG148),"")</f>
        <v/>
      </c>
      <c r="CH148" s="11" t="str">
        <f>IFERROR(IF('Monthly Prices'!CI148=0,"",('Monthly Prices'!CI148-'Monthly Prices'!CH148)/'Monthly Prices'!CH148),"")</f>
        <v/>
      </c>
      <c r="CI148" s="11" t="str">
        <f>IFERROR(IF('Monthly Prices'!CJ148=0,"",('Monthly Prices'!CJ148-'Monthly Prices'!CI148)/'Monthly Prices'!CI148),"")</f>
        <v/>
      </c>
      <c r="CJ148" s="11" t="str">
        <f>IFERROR(IF('Monthly Prices'!CK148=0,"",('Monthly Prices'!CK148-'Monthly Prices'!CJ148)/'Monthly Prices'!CJ148),"")</f>
        <v/>
      </c>
      <c r="CK148" s="11" t="str">
        <f>IFERROR(IF('Monthly Prices'!CL148=0,"",('Monthly Prices'!CL148-'Monthly Prices'!CK148)/'Monthly Prices'!CK148),"")</f>
        <v/>
      </c>
      <c r="CL148" s="11" t="str">
        <f>IFERROR(IF('Monthly Prices'!CM148=0,"",('Monthly Prices'!CM148-'Monthly Prices'!CL148)/'Monthly Prices'!CL148),"")</f>
        <v/>
      </c>
      <c r="CM148" s="11" t="str">
        <f>IFERROR(IF('Monthly Prices'!CN148=0,"",('Monthly Prices'!CN148-'Monthly Prices'!CM148)/'Monthly Prices'!CM148),"")</f>
        <v/>
      </c>
      <c r="CN148" s="11" t="str">
        <f>IFERROR(IF('Monthly Prices'!CO148=0,"",('Monthly Prices'!CO148-'Monthly Prices'!CN148)/'Monthly Prices'!CN148),"")</f>
        <v/>
      </c>
      <c r="CO148" s="11" t="str">
        <f>IFERROR(IF('Monthly Prices'!CP148=0,"",('Monthly Prices'!CP148-'Monthly Prices'!CO148)/'Monthly Prices'!CO148),"")</f>
        <v/>
      </c>
      <c r="CP148" s="11" t="str">
        <f>IFERROR(IF('Monthly Prices'!CQ148=0,"",('Monthly Prices'!CQ148-'Monthly Prices'!CP148)/'Monthly Prices'!CP148),"")</f>
        <v/>
      </c>
      <c r="CQ148" s="11" t="str">
        <f>IFERROR(IF('Monthly Prices'!CR148=0,"",('Monthly Prices'!CR148-'Monthly Prices'!CQ148)/'Monthly Prices'!CQ148),"")</f>
        <v/>
      </c>
      <c r="CR148" s="11" t="str">
        <f>IFERROR(IF('Monthly Prices'!CS148=0,"",('Monthly Prices'!CS148-'Monthly Prices'!CR148)/'Monthly Prices'!CR148),"")</f>
        <v/>
      </c>
      <c r="CS148" s="11" t="str">
        <f>IFERROR(IF('Monthly Prices'!CT148=0,"",('Monthly Prices'!CT148-'Monthly Prices'!CS148)/'Monthly Prices'!CS148),"")</f>
        <v/>
      </c>
      <c r="CT148" s="11" t="str">
        <f>IFERROR(IF('Monthly Prices'!CU148=0,"",('Monthly Prices'!CU148-'Monthly Prices'!CT148)/'Monthly Prices'!CT148),"")</f>
        <v/>
      </c>
      <c r="CU148" s="11" t="str">
        <f>IFERROR(IF('Monthly Prices'!CV148=0,"",('Monthly Prices'!CV148-'Monthly Prices'!CU148)/'Monthly Prices'!CU148),"")</f>
        <v/>
      </c>
      <c r="CV148" s="11" t="str">
        <f>IFERROR(IF('Monthly Prices'!CW148=0,"",('Monthly Prices'!CW148-'Monthly Prices'!CV148)/'Monthly Prices'!CV148),"")</f>
        <v/>
      </c>
      <c r="CW148" s="11" t="str">
        <f>IFERROR(IF('Monthly Prices'!CX148=0,"",('Monthly Prices'!CX148-'Monthly Prices'!CW148)/'Monthly Prices'!CW148),"")</f>
        <v/>
      </c>
      <c r="CX148" s="11" t="str">
        <f>IFERROR(IF('Monthly Prices'!CY148=0,"",('Monthly Prices'!CY148-'Monthly Prices'!CX148)/'Monthly Prices'!CX148),"")</f>
        <v/>
      </c>
      <c r="CY148" s="11" t="str">
        <f>IFERROR(IF('Monthly Prices'!CZ148=0,"",('Monthly Prices'!CZ148-'Monthly Prices'!CY148)/'Monthly Prices'!CY148),"")</f>
        <v/>
      </c>
      <c r="CZ148" s="11" t="str">
        <f>IFERROR(IF('Monthly Prices'!DA148=0,"",('Monthly Prices'!DA148-'Monthly Prices'!CZ148)/'Monthly Prices'!CZ148),"")</f>
        <v/>
      </c>
      <c r="DA148" s="11" t="str">
        <f>IFERROR(IF('Monthly Prices'!DB148=0,"",('Monthly Prices'!DB148-'Monthly Prices'!DA148)/'Monthly Prices'!DA148),"")</f>
        <v/>
      </c>
      <c r="DB148" s="11" t="str">
        <f>IFERROR(IF('Monthly Prices'!DC148=0,"",('Monthly Prices'!DC148-'Monthly Prices'!DB148)/'Monthly Prices'!DB148),"")</f>
        <v/>
      </c>
      <c r="DC148" s="11" t="str">
        <f>IFERROR(IF('Monthly Prices'!DD148=0,"",('Monthly Prices'!DD148-'Monthly Prices'!DC148)/'Monthly Prices'!DC148),"")</f>
        <v/>
      </c>
      <c r="DD148" s="11" t="str">
        <f>IFERROR(IF('Monthly Prices'!DE148=0,"",('Monthly Prices'!DE148-'Monthly Prices'!DD148)/'Monthly Prices'!DD148),"")</f>
        <v/>
      </c>
      <c r="DE148" s="11" t="str">
        <f>IFERROR(IF('Monthly Prices'!DF148=0,"",('Monthly Prices'!DF148-'Monthly Prices'!DE148)/'Monthly Prices'!DE148),"")</f>
        <v/>
      </c>
      <c r="DF148" s="11" t="str">
        <f>IFERROR(IF('Monthly Prices'!DG148=0,"",('Monthly Prices'!DG148-'Monthly Prices'!DF148)/'Monthly Prices'!DF148),"")</f>
        <v/>
      </c>
      <c r="DG148" s="11" t="str">
        <f>IFERROR(IF('Monthly Prices'!DH148=0,"",('Monthly Prices'!DH148-'Monthly Prices'!DG148)/'Monthly Prices'!DG148),"")</f>
        <v/>
      </c>
      <c r="DH148" s="11" t="str">
        <f>IFERROR(IF('Monthly Prices'!DI148=0,"",('Monthly Prices'!DI148-'Monthly Prices'!DH148)/'Monthly Prices'!DH148),"")</f>
        <v/>
      </c>
      <c r="DI148" s="11" t="str">
        <f>IFERROR(IF('Monthly Prices'!DJ148=0,"",('Monthly Prices'!DJ148-'Monthly Prices'!DI148)/'Monthly Prices'!DI148),"")</f>
        <v/>
      </c>
      <c r="DJ148" s="11" t="str">
        <f>IFERROR(IF('Monthly Prices'!DK148=0,"",('Monthly Prices'!DK148-'Monthly Prices'!DJ148)/'Monthly Prices'!DJ148),"")</f>
        <v/>
      </c>
      <c r="DK148" s="11" t="str">
        <f>IFERROR(IF('Monthly Prices'!DL148=0,"",('Monthly Prices'!DL148-'Monthly Prices'!DK148)/'Monthly Prices'!DK148),"")</f>
        <v/>
      </c>
      <c r="DL148" s="11" t="str">
        <f>IFERROR(IF('Monthly Prices'!DM148=0,"",('Monthly Prices'!DM148-'Monthly Prices'!DL148)/'Monthly Prices'!DL148),"")</f>
        <v/>
      </c>
      <c r="DM148" s="11" t="str">
        <f>IFERROR(IF('Monthly Prices'!DN148=0,"",('Monthly Prices'!DN148-'Monthly Prices'!DM148)/'Monthly Prices'!DM148),"")</f>
        <v/>
      </c>
      <c r="DN148" s="11" t="str">
        <f>IFERROR(IF('Monthly Prices'!DO148=0,"",('Monthly Prices'!DO148-'Monthly Prices'!DN148)/'Monthly Prices'!DN148),"")</f>
        <v/>
      </c>
      <c r="DO148" s="11" t="str">
        <f>IFERROR(IF('Monthly Prices'!DP148=0,"",('Monthly Prices'!DP148-'Monthly Prices'!DO148)/'Monthly Prices'!DO148),"")</f>
        <v/>
      </c>
      <c r="DP148" s="11" t="str">
        <f>IFERROR(IF('Monthly Prices'!DQ148=0,"",('Monthly Prices'!DQ148-'Monthly Prices'!DP148)/'Monthly Prices'!DP148),"")</f>
        <v/>
      </c>
      <c r="DQ148" s="11" t="str">
        <f>IFERROR(IF('Monthly Prices'!DR148=0,"",('Monthly Prices'!DR148-'Monthly Prices'!DQ148)/'Monthly Prices'!DQ148),"")</f>
        <v/>
      </c>
      <c r="DR148" s="11" t="str">
        <f>IFERROR(IF('Monthly Prices'!DS148=0,"",('Monthly Prices'!DS148-'Monthly Prices'!DR148)/'Monthly Prices'!DR148),"")</f>
        <v/>
      </c>
      <c r="DS148" s="11" t="str">
        <f>IFERROR(IF('Monthly Prices'!DT148=0,"",('Monthly Prices'!DT148-'Monthly Prices'!DS148)/'Monthly Prices'!DS148),"")</f>
        <v/>
      </c>
      <c r="DT148" s="11" t="str">
        <f>IFERROR(IF('Monthly Prices'!DU148=0,"",('Monthly Prices'!DU148-'Monthly Prices'!DT148)/'Monthly Prices'!DT148),"")</f>
        <v/>
      </c>
      <c r="DU148" s="11" t="str">
        <f>IFERROR(IF('Monthly Prices'!DV148=0,"",('Monthly Prices'!DV148-'Monthly Prices'!DU148)/'Monthly Prices'!DU148),"")</f>
        <v/>
      </c>
      <c r="DV148" s="11" t="str">
        <f>IFERROR(IF('Monthly Prices'!DW148=0,"",('Monthly Prices'!DW148-'Monthly Prices'!DV148)/'Monthly Prices'!DV148),"")</f>
        <v/>
      </c>
      <c r="DW148" s="11" t="str">
        <f>IFERROR(IF('Monthly Prices'!DX148=0,"",('Monthly Prices'!DX148-'Monthly Prices'!DW148)/'Monthly Prices'!DW148),"")</f>
        <v/>
      </c>
      <c r="DX148" s="11" t="str">
        <f>IFERROR(IF('Monthly Prices'!DY148=0,"",('Monthly Prices'!DY148-'Monthly Prices'!DX148)/'Monthly Prices'!DX148),"")</f>
        <v/>
      </c>
      <c r="DY148" s="11" t="str">
        <f>IFERROR(IF('Monthly Prices'!DZ148=0,"",('Monthly Prices'!DZ148-'Monthly Prices'!DY148)/'Monthly Prices'!DY148),"")</f>
        <v/>
      </c>
      <c r="DZ148" s="11" t="str">
        <f>IFERROR(IF('Monthly Prices'!EA148=0,"",('Monthly Prices'!EA148-'Monthly Prices'!DZ148)/'Monthly Prices'!DZ148),"")</f>
        <v/>
      </c>
      <c r="EA148" s="11" t="str">
        <f>IFERROR(IF('Monthly Prices'!EB148=0,"",('Monthly Prices'!EB148-'Monthly Prices'!EA148)/'Monthly Prices'!EA148),"")</f>
        <v/>
      </c>
      <c r="EB148" s="11" t="str">
        <f>IFERROR(IF('Monthly Prices'!EC148=0,"",('Monthly Prices'!EC148-'Monthly Prices'!EB148)/'Monthly Prices'!EB148),"")</f>
        <v/>
      </c>
      <c r="EC148" s="11" t="str">
        <f>IFERROR(IF('Monthly Prices'!ED148=0,"",('Monthly Prices'!ED148-'Monthly Prices'!EC148)/'Monthly Prices'!EC148),"")</f>
        <v/>
      </c>
      <c r="ED148" s="11" t="str">
        <f>IFERROR(IF('Monthly Prices'!EE148=0,"",('Monthly Prices'!EE148-'Monthly Prices'!ED148)/'Monthly Prices'!ED148),"")</f>
        <v/>
      </c>
      <c r="EE148" s="11" t="str">
        <f>IFERROR(IF('Monthly Prices'!EF148=0,"",('Monthly Prices'!EF148-'Monthly Prices'!EE148)/'Monthly Prices'!EE148),"")</f>
        <v/>
      </c>
      <c r="EF148" s="11" t="str">
        <f>IFERROR(IF('Monthly Prices'!EG148=0,"",('Monthly Prices'!EG148-'Monthly Prices'!EF148)/'Monthly Prices'!EF148),"")</f>
        <v/>
      </c>
      <c r="EG148" s="11" t="str">
        <f>IFERROR(IF('Monthly Prices'!EH148=0,"",('Monthly Prices'!EH148-'Monthly Prices'!EG148)/'Monthly Prices'!EG148),"")</f>
        <v/>
      </c>
      <c r="EH148" s="11" t="str">
        <f>IFERROR(IF('Monthly Prices'!EI148=0,"",('Monthly Prices'!EI148-'Monthly Prices'!EH148)/'Monthly Prices'!EH148),"")</f>
        <v/>
      </c>
      <c r="EI148" s="11" t="str">
        <f>IFERROR(IF('Monthly Prices'!EJ148=0,"",('Monthly Prices'!EJ148-'Monthly Prices'!EI148)/'Monthly Prices'!EI148),"")</f>
        <v/>
      </c>
      <c r="EJ148" s="11" t="str">
        <f>IFERROR(IF('Monthly Prices'!EK148=0,"",('Monthly Prices'!EK148-'Monthly Prices'!EJ148)/'Monthly Prices'!EJ148),"")</f>
        <v/>
      </c>
      <c r="EK148" s="11" t="str">
        <f>IFERROR(IF('Monthly Prices'!EL148=0,"",('Monthly Prices'!EL148-'Monthly Prices'!EK148)/'Monthly Prices'!EK148),"")</f>
        <v/>
      </c>
      <c r="EL148" s="11" t="str">
        <f>IFERROR(IF('Monthly Prices'!EM148=0,"",('Monthly Prices'!EM148-'Monthly Prices'!EL148)/'Monthly Prices'!EL148),"")</f>
        <v/>
      </c>
      <c r="EM148" s="11" t="str">
        <f>IFERROR(IF('Monthly Prices'!EN148=0,"",('Monthly Prices'!EN148-'Monthly Prices'!EM148)/'Monthly Prices'!EM148),"")</f>
        <v/>
      </c>
      <c r="EN148" s="11" t="str">
        <f>IFERROR(IF('Monthly Prices'!EO148=0,"",('Monthly Prices'!EO148-'Monthly Prices'!EN148)/'Monthly Prices'!EN148),"")</f>
        <v/>
      </c>
      <c r="EO148" s="11" t="str">
        <f>IFERROR(IF('Monthly Prices'!EP148=0,"",('Monthly Prices'!EP148-'Monthly Prices'!EO148)/'Monthly Prices'!EO148),"")</f>
        <v/>
      </c>
      <c r="EP148" s="11" t="str">
        <f>IFERROR(IF('Monthly Prices'!EQ148=0,"",('Monthly Prices'!EQ148-'Monthly Prices'!EP148)/'Monthly Prices'!EP148),"")</f>
        <v/>
      </c>
      <c r="EQ148" s="11" t="str">
        <f>IFERROR(IF('Monthly Prices'!ER148=0,"",('Monthly Prices'!ER148-'Monthly Prices'!EQ148)/'Monthly Prices'!EQ148),"")</f>
        <v/>
      </c>
      <c r="ER148" s="11" t="str">
        <f>IFERROR(IF('Monthly Prices'!ES148=0,"",('Monthly Prices'!ES148-'Monthly Prices'!ER148)/'Monthly Prices'!ER148),"")</f>
        <v/>
      </c>
      <c r="ES148" s="11" t="str">
        <f>IFERROR(IF('Monthly Prices'!ET148=0,"",('Monthly Prices'!ET148-'Monthly Prices'!ES148)/'Monthly Prices'!ES148),"")</f>
        <v/>
      </c>
      <c r="ET148" s="11" t="str">
        <f>IFERROR(IF('Monthly Prices'!EU148=0,"",('Monthly Prices'!EU148-'Monthly Prices'!ET148)/'Monthly Prices'!ET148),"")</f>
        <v/>
      </c>
      <c r="EU148" s="11" t="str">
        <f>IFERROR(IF('Monthly Prices'!EV148=0,"",('Monthly Prices'!EV148-'Monthly Prices'!EU148)/'Monthly Prices'!EU148),"")</f>
        <v/>
      </c>
      <c r="EV148" s="11" t="str">
        <f>IFERROR(IF('Monthly Prices'!EW148=0,"",('Monthly Prices'!EW148-'Monthly Prices'!EV148)/'Monthly Prices'!EV148),"")</f>
        <v/>
      </c>
      <c r="EW148" s="11" t="str">
        <f>IFERROR(IF('Monthly Prices'!EX148=0,"",('Monthly Prices'!EX148-'Monthly Prices'!EW148)/'Monthly Prices'!EW148),"")</f>
        <v/>
      </c>
      <c r="EX148" s="11" t="str">
        <f>IFERROR(IF('Monthly Prices'!EY148=0,"",('Monthly Prices'!EY148-'Monthly Prices'!EX148)/'Monthly Prices'!EX148),"")</f>
        <v/>
      </c>
      <c r="EY148" s="11" t="str">
        <f>IFERROR(IF('Monthly Prices'!EZ148=0,"",('Monthly Prices'!EZ148-'Monthly Prices'!EY148)/'Monthly Prices'!EY148),"")</f>
        <v/>
      </c>
      <c r="EZ148" s="11" t="str">
        <f>IFERROR(IF('Monthly Prices'!FA148=0,"",('Monthly Prices'!FA148-'Monthly Prices'!EZ148)/'Monthly Prices'!EZ148),"")</f>
        <v/>
      </c>
      <c r="FA148" s="11" t="str">
        <f>IFERROR(IF('Monthly Prices'!FB148=0,"",('Monthly Prices'!FB148-'Monthly Prices'!FA148)/'Monthly Prices'!FA148),"")</f>
        <v/>
      </c>
      <c r="FB148" s="11" t="str">
        <f>IFERROR(IF('Monthly Prices'!FC148=0,"",('Monthly Prices'!FC148-'Monthly Prices'!FB148)/'Monthly Prices'!FB148),"")</f>
        <v/>
      </c>
      <c r="FC148" s="11" t="str">
        <f>IFERROR(IF('Monthly Prices'!FD148=0,"",('Monthly Prices'!FD148-'Monthly Prices'!FC148)/'Monthly Prices'!FC148),"")</f>
        <v/>
      </c>
      <c r="FD148" s="11" t="str">
        <f>IFERROR(IF('Monthly Prices'!FE148=0,"",('Monthly Prices'!FE148-'Monthly Prices'!FD148)/'Monthly Prices'!FD148),"")</f>
        <v/>
      </c>
      <c r="FE148" s="11" t="str">
        <f>IFERROR(IF('Monthly Prices'!FF148=0,"",('Monthly Prices'!FF148-'Monthly Prices'!FE148)/'Monthly Prices'!FE148),"")</f>
        <v/>
      </c>
      <c r="FF148" s="11" t="str">
        <f>IFERROR(IF('Monthly Prices'!FG148=0,"",('Monthly Prices'!FG148-'Monthly Prices'!FF148)/'Monthly Prices'!FF148),"")</f>
        <v/>
      </c>
      <c r="FG148" s="11" t="str">
        <f>IFERROR(IF('Monthly Prices'!FH148=0,"",('Monthly Prices'!FH148-'Monthly Prices'!FG148)/'Monthly Prices'!FG148),"")</f>
        <v/>
      </c>
      <c r="FH148" s="11" t="str">
        <f>IFERROR(IF('Monthly Prices'!FI148=0,"",('Monthly Prices'!FI148-'Monthly Prices'!FH148)/'Monthly Prices'!FH148),"")</f>
        <v/>
      </c>
      <c r="FI148" s="11" t="str">
        <f>IFERROR(IF('Monthly Prices'!FJ148=0,"",('Monthly Prices'!FJ148-'Monthly Prices'!FI148)/'Monthly Prices'!FI148),"")</f>
        <v/>
      </c>
      <c r="FJ148" s="11" t="str">
        <f>IFERROR(IF('Monthly Prices'!FK148=0,"",('Monthly Prices'!FK148-'Monthly Prices'!FJ148)/'Monthly Prices'!FJ148),"")</f>
        <v/>
      </c>
      <c r="FK148" s="11" t="str">
        <f>IFERROR(IF('Monthly Prices'!FL148=0,"",('Monthly Prices'!FL148-'Monthly Prices'!FK148)/'Monthly Prices'!FK148),"")</f>
        <v/>
      </c>
      <c r="FL148" s="11" t="str">
        <f>IFERROR(IF('Monthly Prices'!FM148=0,"",('Monthly Prices'!FM148-'Monthly Prices'!FL148)/'Monthly Prices'!FL148),"")</f>
        <v/>
      </c>
      <c r="FM148" s="11" t="str">
        <f>IFERROR(IF('Monthly Prices'!FN148=0,"",('Monthly Prices'!FN148-'Monthly Prices'!FM148)/'Monthly Prices'!FM148),"")</f>
        <v/>
      </c>
      <c r="FN148" s="11" t="str">
        <f>IFERROR(IF('Monthly Prices'!FO148=0,"",('Monthly Prices'!FO148-'Monthly Prices'!FN148)/'Monthly Prices'!FN148),"")</f>
        <v/>
      </c>
      <c r="FO148" s="11" t="str">
        <f>IFERROR(IF('Monthly Prices'!FP148=0,"",('Monthly Prices'!FP148-'Monthly Prices'!FO148)/'Monthly Prices'!FO148),"")</f>
        <v/>
      </c>
      <c r="FP148" s="11" t="str">
        <f>IFERROR(IF('Monthly Prices'!FQ148=0,"",('Monthly Prices'!FQ148-'Monthly Prices'!FP148)/'Monthly Prices'!FP148),"")</f>
        <v/>
      </c>
      <c r="FQ148" s="11" t="str">
        <f>IFERROR(IF('Monthly Prices'!FR148=0,"",('Monthly Prices'!FR148-'Monthly Prices'!FQ148)/'Monthly Prices'!FQ148),"")</f>
        <v/>
      </c>
      <c r="FR148" s="11" t="str">
        <f>IFERROR(IF('Monthly Prices'!FS148=0,"",('Monthly Prices'!FS148-'Monthly Prices'!FR148)/'Monthly Prices'!FR148),"")</f>
        <v/>
      </c>
      <c r="FS148" s="11" t="str">
        <f>IFERROR(IF('Monthly Prices'!FT148=0,"",('Monthly Prices'!FT148-'Monthly Prices'!FS148)/'Monthly Prices'!FS148),"")</f>
        <v/>
      </c>
      <c r="FT148" s="11" t="str">
        <f>IFERROR(IF('Monthly Prices'!FU148=0,"",('Monthly Prices'!FU148-'Monthly Prices'!FT148)/'Monthly Prices'!FT148),"")</f>
        <v/>
      </c>
      <c r="FU148" s="11" t="str">
        <f>IFERROR(IF('Monthly Prices'!FV148=0,"",('Monthly Prices'!FV148-'Monthly Prices'!FU148)/'Monthly Prices'!FU148),"")</f>
        <v/>
      </c>
      <c r="FV148" s="11" t="str">
        <f>IFERROR(IF('Monthly Prices'!FW148=0,"",('Monthly Prices'!FW148-'Monthly Prices'!FV148)/'Monthly Prices'!FV148),"")</f>
        <v/>
      </c>
      <c r="FW148" s="11" t="str">
        <f>IFERROR(IF('Monthly Prices'!FX148=0,"",('Monthly Prices'!FX148-'Monthly Prices'!FW148)/'Monthly Prices'!FW148),"")</f>
        <v/>
      </c>
      <c r="FX148" s="11" t="str">
        <f>IFERROR(IF('Monthly Prices'!FY148=0,"",('Monthly Prices'!FY148-'Monthly Prices'!FX148)/'Monthly Prices'!FX148),"")</f>
        <v/>
      </c>
      <c r="FY148" s="11" t="str">
        <f>IFERROR(IF('Monthly Prices'!FZ148=0,"",('Monthly Prices'!FZ148-'Monthly Prices'!FY148)/'Monthly Prices'!FY148),"")</f>
        <v/>
      </c>
      <c r="FZ148" s="11" t="str">
        <f>IFERROR(IF('Monthly Prices'!GA148=0,"",('Monthly Prices'!GA148-'Monthly Prices'!FZ148)/'Monthly Prices'!FZ148),"")</f>
        <v/>
      </c>
      <c r="GA148" s="11" t="str">
        <f>IFERROR(IF('Monthly Prices'!GB148=0,"",('Monthly Prices'!GB148-'Monthly Prices'!GA148)/'Monthly Prices'!GA148),"")</f>
        <v/>
      </c>
    </row>
    <row r="149" spans="2:183" x14ac:dyDescent="0.35">
      <c r="B149" s="10" t="str">
        <f>'Monthly Prices'!B149</f>
        <v>CDNS</v>
      </c>
      <c r="C149" s="10" t="str">
        <f>'Monthly Prices'!C149</f>
        <v>Cadence Design Systems</v>
      </c>
      <c r="D149" s="11">
        <f ca="1">IFERROR(IF('Monthly Prices'!E149=0,"",('Monthly Prices'!E149-'Monthly Prices'!D149)/'Monthly Prices'!D149),"")</f>
        <v>-2.0696848212248698E-2</v>
      </c>
      <c r="E149" s="11">
        <f ca="1">IFERROR(IF('Monthly Prices'!F149=0,"",('Monthly Prices'!F149-'Monthly Prices'!E149)/'Monthly Prices'!E149),"")</f>
        <v>-9.452173334220779E-3</v>
      </c>
      <c r="F149" s="11">
        <f ca="1">IFERROR(IF('Monthly Prices'!G149=0,"",('Monthly Prices'!G149-'Monthly Prices'!F149)/'Monthly Prices'!F149),"")</f>
        <v>-0.15832269336738125</v>
      </c>
      <c r="G149" s="11">
        <f ca="1">IFERROR(IF('Monthly Prices'!H149=0,"",('Monthly Prices'!H149-'Monthly Prices'!G149)/'Monthly Prices'!G149),"")</f>
        <v>1.5289421157684681E-2</v>
      </c>
      <c r="H149" s="11">
        <f ca="1">IFERROR(IF('Monthly Prices'!I149=0,"",('Monthly Prices'!I149-'Monthly Prices'!H149)/'Monthly Prices'!H149),"")</f>
        <v>0.17068375732316279</v>
      </c>
      <c r="I149" s="11">
        <f ca="1">IFERROR(IF('Monthly Prices'!J149=0,"",('Monthly Prices'!J149-'Monthly Prices'!I149)/'Monthly Prices'!I149),"")</f>
        <v>-3.5836635991133257E-2</v>
      </c>
      <c r="J149" s="11">
        <f ca="1">IFERROR(IF('Monthly Prices'!K149=0,"",('Monthly Prices'!K149-'Monthly Prices'!J149)/'Monthly Prices'!J149),"")</f>
        <v>7.3431567213571552E-2</v>
      </c>
      <c r="K149" s="11">
        <f ca="1">IFERROR(IF('Monthly Prices'!L149=0,"",('Monthly Prices'!L149-'Monthly Prices'!K149)/'Monthly Prices'!K149),"")</f>
        <v>0.1830926496835957</v>
      </c>
      <c r="L149" s="11">
        <f ca="1">IFERROR(IF('Monthly Prices'!M149=0,"",('Monthly Prices'!M149-'Monthly Prices'!L149)/'Monthly Prices'!L149),"")</f>
        <v>-3.878541843815999E-2</v>
      </c>
      <c r="M149" s="11">
        <f ca="1">IFERROR(IF('Monthly Prices'!N149=0,"",('Monthly Prices'!N149-'Monthly Prices'!M149)/'Monthly Prices'!M149),"")</f>
        <v>2.3685186770538596E-3</v>
      </c>
      <c r="N149" s="11">
        <f ca="1">IFERROR(IF('Monthly Prices'!O149=0,"",('Monthly Prices'!O149-'Monthly Prices'!N149)/'Monthly Prices'!N149),"")</f>
        <v>-3.578545806525079E-2</v>
      </c>
      <c r="O149" s="11">
        <f ca="1">IFERROR(IF('Monthly Prices'!P149=0,"",('Monthly Prices'!P149-'Monthly Prices'!O149)/'Monthly Prices'!O149),"")</f>
        <v>-7.9276034131506759E-2</v>
      </c>
      <c r="P149" s="11">
        <f ca="1">IFERROR(IF('Monthly Prices'!Q149=0,"",('Monthly Prices'!Q149-'Monthly Prices'!P149)/'Monthly Prices'!P149),"")</f>
        <v>2.37301180092358E-3</v>
      </c>
      <c r="Q149" s="11">
        <f ca="1">IFERROR(IF('Monthly Prices'!R149=0,"",('Monthly Prices'!R149-'Monthly Prices'!Q149)/'Monthly Prices'!Q149),"")</f>
        <v>-5.189071597670987E-2</v>
      </c>
      <c r="R149" s="11" t="str">
        <f>IFERROR(IF('Monthly Prices'!S149=0,"",('Monthly Prices'!S149-'Monthly Prices'!R149)/'Monthly Prices'!R149),"")</f>
        <v/>
      </c>
      <c r="S149" s="11" t="str">
        <f>IFERROR(IF('Monthly Prices'!T149=0,"",('Monthly Prices'!T149-'Monthly Prices'!S149)/'Monthly Prices'!S149),"")</f>
        <v/>
      </c>
      <c r="T149" s="11" t="str">
        <f>IFERROR(IF('Monthly Prices'!U149=0,"",('Monthly Prices'!U149-'Monthly Prices'!T149)/'Monthly Prices'!T149),"")</f>
        <v/>
      </c>
      <c r="U149" s="11" t="str">
        <f>IFERROR(IF('Monthly Prices'!V149=0,"",('Monthly Prices'!V149-'Monthly Prices'!U149)/'Monthly Prices'!U149),"")</f>
        <v/>
      </c>
      <c r="V149" s="11" t="str">
        <f>IFERROR(IF('Monthly Prices'!W149=0,"",('Monthly Prices'!W149-'Monthly Prices'!V149)/'Monthly Prices'!V149),"")</f>
        <v/>
      </c>
      <c r="W149" s="11" t="str">
        <f>IFERROR(IF('Monthly Prices'!X149=0,"",('Monthly Prices'!X149-'Monthly Prices'!W149)/'Monthly Prices'!W149),"")</f>
        <v/>
      </c>
      <c r="X149" s="11" t="str">
        <f>IFERROR(IF('Monthly Prices'!Y149=0,"",('Monthly Prices'!Y149-'Monthly Prices'!X149)/'Monthly Prices'!X149),"")</f>
        <v/>
      </c>
      <c r="Y149" s="11" t="str">
        <f>IFERROR(IF('Monthly Prices'!Z149=0,"",('Monthly Prices'!Z149-'Monthly Prices'!Y149)/'Monthly Prices'!Y149),"")</f>
        <v/>
      </c>
      <c r="Z149" s="11" t="str">
        <f>IFERROR(IF('Monthly Prices'!AA149=0,"",('Monthly Prices'!AA149-'Monthly Prices'!Z149)/'Monthly Prices'!Z149),"")</f>
        <v/>
      </c>
      <c r="AA149" s="11" t="str">
        <f>IFERROR(IF('Monthly Prices'!AB149=0,"",('Monthly Prices'!AB149-'Monthly Prices'!AA149)/'Monthly Prices'!AA149),"")</f>
        <v/>
      </c>
      <c r="AB149" s="11" t="str">
        <f>IFERROR(IF('Monthly Prices'!AC149=0,"",('Monthly Prices'!AC149-'Monthly Prices'!AB149)/'Monthly Prices'!AB149),"")</f>
        <v/>
      </c>
      <c r="AC149" s="11" t="str">
        <f>IFERROR(IF('Monthly Prices'!AD149=0,"",('Monthly Prices'!AD149-'Monthly Prices'!AC149)/'Monthly Prices'!AC149),"")</f>
        <v/>
      </c>
      <c r="AD149" s="11" t="str">
        <f>IFERROR(IF('Monthly Prices'!AE149=0,"",('Monthly Prices'!AE149-'Monthly Prices'!AD149)/'Monthly Prices'!AD149),"")</f>
        <v/>
      </c>
      <c r="AE149" s="11" t="str">
        <f>IFERROR(IF('Monthly Prices'!AF149=0,"",('Monthly Prices'!AF149-'Monthly Prices'!AE149)/'Monthly Prices'!AE149),"")</f>
        <v/>
      </c>
      <c r="AF149" s="11" t="str">
        <f>IFERROR(IF('Monthly Prices'!AG149=0,"",('Monthly Prices'!AG149-'Monthly Prices'!AF149)/'Monthly Prices'!AF149),"")</f>
        <v/>
      </c>
      <c r="AG149" s="11" t="str">
        <f>IFERROR(IF('Monthly Prices'!AH149=0,"",('Monthly Prices'!AH149-'Monthly Prices'!AG149)/'Monthly Prices'!AG149),"")</f>
        <v/>
      </c>
      <c r="AH149" s="11" t="str">
        <f>IFERROR(IF('Monthly Prices'!AI149=0,"",('Monthly Prices'!AI149-'Monthly Prices'!AH149)/'Monthly Prices'!AH149),"")</f>
        <v/>
      </c>
      <c r="AI149" s="11" t="str">
        <f>IFERROR(IF('Monthly Prices'!AJ149=0,"",('Monthly Prices'!AJ149-'Monthly Prices'!AI149)/'Monthly Prices'!AI149),"")</f>
        <v/>
      </c>
      <c r="AJ149" s="11" t="str">
        <f>IFERROR(IF('Monthly Prices'!AK149=0,"",('Monthly Prices'!AK149-'Monthly Prices'!AJ149)/'Monthly Prices'!AJ149),"")</f>
        <v/>
      </c>
      <c r="AK149" s="11" t="str">
        <f>IFERROR(IF('Monthly Prices'!AL149=0,"",('Monthly Prices'!AL149-'Monthly Prices'!AK149)/'Monthly Prices'!AK149),"")</f>
        <v/>
      </c>
      <c r="AL149" s="11" t="str">
        <f>IFERROR(IF('Monthly Prices'!AM149=0,"",('Monthly Prices'!AM149-'Monthly Prices'!AL149)/'Monthly Prices'!AL149),"")</f>
        <v/>
      </c>
      <c r="AM149" s="11" t="str">
        <f>IFERROR(IF('Monthly Prices'!AN149=0,"",('Monthly Prices'!AN149-'Monthly Prices'!AM149)/'Monthly Prices'!AM149),"")</f>
        <v/>
      </c>
      <c r="AN149" s="11" t="str">
        <f>IFERROR(IF('Monthly Prices'!AO149=0,"",('Monthly Prices'!AO149-'Monthly Prices'!AN149)/'Monthly Prices'!AN149),"")</f>
        <v/>
      </c>
      <c r="AO149" s="11" t="str">
        <f>IFERROR(IF('Monthly Prices'!AP149=0,"",('Monthly Prices'!AP149-'Monthly Prices'!AO149)/'Monthly Prices'!AO149),"")</f>
        <v/>
      </c>
      <c r="AP149" s="11" t="str">
        <f>IFERROR(IF('Monthly Prices'!AQ149=0,"",('Monthly Prices'!AQ149-'Monthly Prices'!AP149)/'Monthly Prices'!AP149),"")</f>
        <v/>
      </c>
      <c r="AQ149" s="11" t="str">
        <f>IFERROR(IF('Monthly Prices'!AR149=0,"",('Monthly Prices'!AR149-'Monthly Prices'!AQ149)/'Monthly Prices'!AQ149),"")</f>
        <v/>
      </c>
      <c r="AR149" s="11" t="str">
        <f>IFERROR(IF('Monthly Prices'!AS149=0,"",('Monthly Prices'!AS149-'Monthly Prices'!AR149)/'Monthly Prices'!AR149),"")</f>
        <v/>
      </c>
      <c r="AS149" s="11" t="str">
        <f>IFERROR(IF('Monthly Prices'!AT149=0,"",('Monthly Prices'!AT149-'Monthly Prices'!AS149)/'Monthly Prices'!AS149),"")</f>
        <v/>
      </c>
      <c r="AT149" s="11" t="str">
        <f>IFERROR(IF('Monthly Prices'!AU149=0,"",('Monthly Prices'!AU149-'Monthly Prices'!AT149)/'Monthly Prices'!AT149),"")</f>
        <v/>
      </c>
      <c r="AU149" s="11" t="str">
        <f>IFERROR(IF('Monthly Prices'!AV149=0,"",('Monthly Prices'!AV149-'Monthly Prices'!AU149)/'Monthly Prices'!AU149),"")</f>
        <v/>
      </c>
      <c r="AV149" s="11" t="str">
        <f>IFERROR(IF('Monthly Prices'!AW149=0,"",('Monthly Prices'!AW149-'Monthly Prices'!AV149)/'Monthly Prices'!AV149),"")</f>
        <v/>
      </c>
      <c r="AW149" s="11" t="str">
        <f>IFERROR(IF('Monthly Prices'!AX149=0,"",('Monthly Prices'!AX149-'Monthly Prices'!AW149)/'Monthly Prices'!AW149),"")</f>
        <v/>
      </c>
      <c r="AX149" s="11" t="str">
        <f>IFERROR(IF('Monthly Prices'!AY149=0,"",('Monthly Prices'!AY149-'Monthly Prices'!AX149)/'Monthly Prices'!AX149),"")</f>
        <v/>
      </c>
      <c r="AY149" s="11" t="str">
        <f>IFERROR(IF('Monthly Prices'!AZ149=0,"",('Monthly Prices'!AZ149-'Monthly Prices'!AY149)/'Monthly Prices'!AY149),"")</f>
        <v/>
      </c>
      <c r="AZ149" s="11" t="str">
        <f>IFERROR(IF('Monthly Prices'!BA149=0,"",('Monthly Prices'!BA149-'Monthly Prices'!AZ149)/'Monthly Prices'!AZ149),"")</f>
        <v/>
      </c>
      <c r="BA149" s="11" t="str">
        <f>IFERROR(IF('Monthly Prices'!BB149=0,"",('Monthly Prices'!BB149-'Monthly Prices'!BA149)/'Monthly Prices'!BA149),"")</f>
        <v/>
      </c>
      <c r="BB149" s="11" t="str">
        <f>IFERROR(IF('Monthly Prices'!BC149=0,"",('Monthly Prices'!BC149-'Monthly Prices'!BB149)/'Monthly Prices'!BB149),"")</f>
        <v/>
      </c>
      <c r="BC149" s="11" t="str">
        <f>IFERROR(IF('Monthly Prices'!BD149=0,"",('Monthly Prices'!BD149-'Monthly Prices'!BC149)/'Monthly Prices'!BC149),"")</f>
        <v/>
      </c>
      <c r="BD149" s="11" t="str">
        <f>IFERROR(IF('Monthly Prices'!BE149=0,"",('Monthly Prices'!BE149-'Monthly Prices'!BD149)/'Monthly Prices'!BD149),"")</f>
        <v/>
      </c>
      <c r="BE149" s="11" t="str">
        <f>IFERROR(IF('Monthly Prices'!BF149=0,"",('Monthly Prices'!BF149-'Monthly Prices'!BE149)/'Monthly Prices'!BE149),"")</f>
        <v/>
      </c>
      <c r="BF149" s="11" t="str">
        <f>IFERROR(IF('Monthly Prices'!BG149=0,"",('Monthly Prices'!BG149-'Monthly Prices'!BF149)/'Monthly Prices'!BF149),"")</f>
        <v/>
      </c>
      <c r="BG149" s="11" t="str">
        <f>IFERROR(IF('Monthly Prices'!BH149=0,"",('Monthly Prices'!BH149-'Monthly Prices'!BG149)/'Monthly Prices'!BG149),"")</f>
        <v/>
      </c>
      <c r="BH149" s="11" t="str">
        <f>IFERROR(IF('Monthly Prices'!BI149=0,"",('Monthly Prices'!BI149-'Monthly Prices'!BH149)/'Monthly Prices'!BH149),"")</f>
        <v/>
      </c>
      <c r="BI149" s="11" t="str">
        <f>IFERROR(IF('Monthly Prices'!BJ149=0,"",('Monthly Prices'!BJ149-'Monthly Prices'!BI149)/'Monthly Prices'!BI149),"")</f>
        <v/>
      </c>
      <c r="BJ149" s="11" t="str">
        <f>IFERROR(IF('Monthly Prices'!BK149=0,"",('Monthly Prices'!BK149-'Monthly Prices'!BJ149)/'Monthly Prices'!BJ149),"")</f>
        <v/>
      </c>
      <c r="BK149" s="11" t="str">
        <f>IFERROR(IF('Monthly Prices'!BL149=0,"",('Monthly Prices'!BL149-'Monthly Prices'!BK149)/'Monthly Prices'!BK149),"")</f>
        <v/>
      </c>
      <c r="BL149" s="11" t="str">
        <f>IFERROR(IF('Monthly Prices'!BM149=0,"",('Monthly Prices'!BM149-'Monthly Prices'!BL149)/'Monthly Prices'!BL149),"")</f>
        <v/>
      </c>
      <c r="BM149" s="11" t="str">
        <f>IFERROR(IF('Monthly Prices'!BN149=0,"",('Monthly Prices'!BN149-'Monthly Prices'!BM149)/'Monthly Prices'!BM149),"")</f>
        <v/>
      </c>
      <c r="BN149" s="11" t="str">
        <f>IFERROR(IF('Monthly Prices'!BO149=0,"",('Monthly Prices'!BO149-'Monthly Prices'!BN149)/'Monthly Prices'!BN149),"")</f>
        <v/>
      </c>
      <c r="BO149" s="11" t="str">
        <f>IFERROR(IF('Monthly Prices'!BP149=0,"",('Monthly Prices'!BP149-'Monthly Prices'!BO149)/'Monthly Prices'!BO149),"")</f>
        <v/>
      </c>
      <c r="BP149" s="11" t="str">
        <f>IFERROR(IF('Monthly Prices'!BQ149=0,"",('Monthly Prices'!BQ149-'Monthly Prices'!BP149)/'Monthly Prices'!BP149),"")</f>
        <v/>
      </c>
      <c r="BQ149" s="11" t="str">
        <f>IFERROR(IF('Monthly Prices'!BR149=0,"",('Monthly Prices'!BR149-'Monthly Prices'!BQ149)/'Monthly Prices'!BQ149),"")</f>
        <v/>
      </c>
      <c r="BR149" s="11" t="str">
        <f>IFERROR(IF('Monthly Prices'!BS149=0,"",('Monthly Prices'!BS149-'Monthly Prices'!BR149)/'Monthly Prices'!BR149),"")</f>
        <v/>
      </c>
      <c r="BS149" s="11" t="str">
        <f>IFERROR(IF('Monthly Prices'!BT149=0,"",('Monthly Prices'!BT149-'Monthly Prices'!BS149)/'Monthly Prices'!BS149),"")</f>
        <v/>
      </c>
      <c r="BT149" s="11" t="str">
        <f>IFERROR(IF('Monthly Prices'!BU149=0,"",('Monthly Prices'!BU149-'Monthly Prices'!BT149)/'Monthly Prices'!BT149),"")</f>
        <v/>
      </c>
      <c r="BU149" s="11" t="str">
        <f>IFERROR(IF('Monthly Prices'!BV149=0,"",('Monthly Prices'!BV149-'Monthly Prices'!BU149)/'Monthly Prices'!BU149),"")</f>
        <v/>
      </c>
      <c r="BV149" s="11" t="str">
        <f>IFERROR(IF('Monthly Prices'!BW149=0,"",('Monthly Prices'!BW149-'Monthly Prices'!BV149)/'Monthly Prices'!BV149),"")</f>
        <v/>
      </c>
      <c r="BW149" s="11" t="str">
        <f>IFERROR(IF('Monthly Prices'!BX149=0,"",('Monthly Prices'!BX149-'Monthly Prices'!BW149)/'Monthly Prices'!BW149),"")</f>
        <v/>
      </c>
      <c r="BX149" s="11" t="str">
        <f>IFERROR(IF('Monthly Prices'!BY149=0,"",('Monthly Prices'!BY149-'Monthly Prices'!BX149)/'Monthly Prices'!BX149),"")</f>
        <v/>
      </c>
      <c r="BY149" s="11" t="str">
        <f>IFERROR(IF('Monthly Prices'!BZ149=0,"",('Monthly Prices'!BZ149-'Monthly Prices'!BY149)/'Monthly Prices'!BY149),"")</f>
        <v/>
      </c>
      <c r="BZ149" s="11" t="str">
        <f>IFERROR(IF('Monthly Prices'!CA149=0,"",('Monthly Prices'!CA149-'Monthly Prices'!BZ149)/'Monthly Prices'!BZ149),"")</f>
        <v/>
      </c>
      <c r="CA149" s="11" t="str">
        <f>IFERROR(IF('Monthly Prices'!CB149=0,"",('Monthly Prices'!CB149-'Monthly Prices'!CA149)/'Monthly Prices'!CA149),"")</f>
        <v/>
      </c>
      <c r="CB149" s="11" t="str">
        <f>IFERROR(IF('Monthly Prices'!CC149=0,"",('Monthly Prices'!CC149-'Monthly Prices'!CB149)/'Monthly Prices'!CB149),"")</f>
        <v/>
      </c>
      <c r="CC149" s="11" t="str">
        <f>IFERROR(IF('Monthly Prices'!CD149=0,"",('Monthly Prices'!CD149-'Monthly Prices'!CC149)/'Monthly Prices'!CC149),"")</f>
        <v/>
      </c>
      <c r="CD149" s="11" t="str">
        <f>IFERROR(IF('Monthly Prices'!CE149=0,"",('Monthly Prices'!CE149-'Monthly Prices'!CD149)/'Monthly Prices'!CD149),"")</f>
        <v/>
      </c>
      <c r="CE149" s="11" t="str">
        <f>IFERROR(IF('Monthly Prices'!CF149=0,"",('Monthly Prices'!CF149-'Monthly Prices'!CE149)/'Monthly Prices'!CE149),"")</f>
        <v/>
      </c>
      <c r="CF149" s="11" t="str">
        <f>IFERROR(IF('Monthly Prices'!CG149=0,"",('Monthly Prices'!CG149-'Monthly Prices'!CF149)/'Monthly Prices'!CF149),"")</f>
        <v/>
      </c>
      <c r="CG149" s="11" t="str">
        <f>IFERROR(IF('Monthly Prices'!CH149=0,"",('Monthly Prices'!CH149-'Monthly Prices'!CG149)/'Monthly Prices'!CG149),"")</f>
        <v/>
      </c>
      <c r="CH149" s="11" t="str">
        <f>IFERROR(IF('Monthly Prices'!CI149=0,"",('Monthly Prices'!CI149-'Monthly Prices'!CH149)/'Monthly Prices'!CH149),"")</f>
        <v/>
      </c>
      <c r="CI149" s="11" t="str">
        <f>IFERROR(IF('Monthly Prices'!CJ149=0,"",('Monthly Prices'!CJ149-'Monthly Prices'!CI149)/'Monthly Prices'!CI149),"")</f>
        <v/>
      </c>
      <c r="CJ149" s="11" t="str">
        <f>IFERROR(IF('Monthly Prices'!CK149=0,"",('Monthly Prices'!CK149-'Monthly Prices'!CJ149)/'Monthly Prices'!CJ149),"")</f>
        <v/>
      </c>
      <c r="CK149" s="11" t="str">
        <f>IFERROR(IF('Monthly Prices'!CL149=0,"",('Monthly Prices'!CL149-'Monthly Prices'!CK149)/'Monthly Prices'!CK149),"")</f>
        <v/>
      </c>
      <c r="CL149" s="11" t="str">
        <f>IFERROR(IF('Monthly Prices'!CM149=0,"",('Monthly Prices'!CM149-'Monthly Prices'!CL149)/'Monthly Prices'!CL149),"")</f>
        <v/>
      </c>
      <c r="CM149" s="11" t="str">
        <f>IFERROR(IF('Monthly Prices'!CN149=0,"",('Monthly Prices'!CN149-'Monthly Prices'!CM149)/'Monthly Prices'!CM149),"")</f>
        <v/>
      </c>
      <c r="CN149" s="11" t="str">
        <f>IFERROR(IF('Monthly Prices'!CO149=0,"",('Monthly Prices'!CO149-'Monthly Prices'!CN149)/'Monthly Prices'!CN149),"")</f>
        <v/>
      </c>
      <c r="CO149" s="11" t="str">
        <f>IFERROR(IF('Monthly Prices'!CP149=0,"",('Monthly Prices'!CP149-'Monthly Prices'!CO149)/'Monthly Prices'!CO149),"")</f>
        <v/>
      </c>
      <c r="CP149" s="11" t="str">
        <f>IFERROR(IF('Monthly Prices'!CQ149=0,"",('Monthly Prices'!CQ149-'Monthly Prices'!CP149)/'Monthly Prices'!CP149),"")</f>
        <v/>
      </c>
      <c r="CQ149" s="11" t="str">
        <f>IFERROR(IF('Monthly Prices'!CR149=0,"",('Monthly Prices'!CR149-'Monthly Prices'!CQ149)/'Monthly Prices'!CQ149),"")</f>
        <v/>
      </c>
      <c r="CR149" s="11" t="str">
        <f>IFERROR(IF('Monthly Prices'!CS149=0,"",('Monthly Prices'!CS149-'Monthly Prices'!CR149)/'Monthly Prices'!CR149),"")</f>
        <v/>
      </c>
      <c r="CS149" s="11" t="str">
        <f>IFERROR(IF('Monthly Prices'!CT149=0,"",('Monthly Prices'!CT149-'Monthly Prices'!CS149)/'Monthly Prices'!CS149),"")</f>
        <v/>
      </c>
      <c r="CT149" s="11" t="str">
        <f>IFERROR(IF('Monthly Prices'!CU149=0,"",('Monthly Prices'!CU149-'Monthly Prices'!CT149)/'Monthly Prices'!CT149),"")</f>
        <v/>
      </c>
      <c r="CU149" s="11" t="str">
        <f>IFERROR(IF('Monthly Prices'!CV149=0,"",('Monthly Prices'!CV149-'Monthly Prices'!CU149)/'Monthly Prices'!CU149),"")</f>
        <v/>
      </c>
      <c r="CV149" s="11" t="str">
        <f>IFERROR(IF('Monthly Prices'!CW149=0,"",('Monthly Prices'!CW149-'Monthly Prices'!CV149)/'Monthly Prices'!CV149),"")</f>
        <v/>
      </c>
      <c r="CW149" s="11" t="str">
        <f>IFERROR(IF('Monthly Prices'!CX149=0,"",('Monthly Prices'!CX149-'Monthly Prices'!CW149)/'Monthly Prices'!CW149),"")</f>
        <v/>
      </c>
      <c r="CX149" s="11" t="str">
        <f>IFERROR(IF('Monthly Prices'!CY149=0,"",('Monthly Prices'!CY149-'Monthly Prices'!CX149)/'Monthly Prices'!CX149),"")</f>
        <v/>
      </c>
      <c r="CY149" s="11" t="str">
        <f>IFERROR(IF('Monthly Prices'!CZ149=0,"",('Monthly Prices'!CZ149-'Monthly Prices'!CY149)/'Monthly Prices'!CY149),"")</f>
        <v/>
      </c>
      <c r="CZ149" s="11" t="str">
        <f>IFERROR(IF('Monthly Prices'!DA149=0,"",('Monthly Prices'!DA149-'Monthly Prices'!CZ149)/'Monthly Prices'!CZ149),"")</f>
        <v/>
      </c>
      <c r="DA149" s="11" t="str">
        <f>IFERROR(IF('Monthly Prices'!DB149=0,"",('Monthly Prices'!DB149-'Monthly Prices'!DA149)/'Monthly Prices'!DA149),"")</f>
        <v/>
      </c>
      <c r="DB149" s="11" t="str">
        <f>IFERROR(IF('Monthly Prices'!DC149=0,"",('Monthly Prices'!DC149-'Monthly Prices'!DB149)/'Monthly Prices'!DB149),"")</f>
        <v/>
      </c>
      <c r="DC149" s="11" t="str">
        <f>IFERROR(IF('Monthly Prices'!DD149=0,"",('Monthly Prices'!DD149-'Monthly Prices'!DC149)/'Monthly Prices'!DC149),"")</f>
        <v/>
      </c>
      <c r="DD149" s="11" t="str">
        <f>IFERROR(IF('Monthly Prices'!DE149=0,"",('Monthly Prices'!DE149-'Monthly Prices'!DD149)/'Monthly Prices'!DD149),"")</f>
        <v/>
      </c>
      <c r="DE149" s="11" t="str">
        <f>IFERROR(IF('Monthly Prices'!DF149=0,"",('Monthly Prices'!DF149-'Monthly Prices'!DE149)/'Monthly Prices'!DE149),"")</f>
        <v/>
      </c>
      <c r="DF149" s="11" t="str">
        <f>IFERROR(IF('Monthly Prices'!DG149=0,"",('Monthly Prices'!DG149-'Monthly Prices'!DF149)/'Monthly Prices'!DF149),"")</f>
        <v/>
      </c>
      <c r="DG149" s="11" t="str">
        <f>IFERROR(IF('Monthly Prices'!DH149=0,"",('Monthly Prices'!DH149-'Monthly Prices'!DG149)/'Monthly Prices'!DG149),"")</f>
        <v/>
      </c>
      <c r="DH149" s="11" t="str">
        <f>IFERROR(IF('Monthly Prices'!DI149=0,"",('Monthly Prices'!DI149-'Monthly Prices'!DH149)/'Monthly Prices'!DH149),"")</f>
        <v/>
      </c>
      <c r="DI149" s="11" t="str">
        <f>IFERROR(IF('Monthly Prices'!DJ149=0,"",('Monthly Prices'!DJ149-'Monthly Prices'!DI149)/'Monthly Prices'!DI149),"")</f>
        <v/>
      </c>
      <c r="DJ149" s="11" t="str">
        <f>IFERROR(IF('Monthly Prices'!DK149=0,"",('Monthly Prices'!DK149-'Monthly Prices'!DJ149)/'Monthly Prices'!DJ149),"")</f>
        <v/>
      </c>
      <c r="DK149" s="11" t="str">
        <f>IFERROR(IF('Monthly Prices'!DL149=0,"",('Monthly Prices'!DL149-'Monthly Prices'!DK149)/'Monthly Prices'!DK149),"")</f>
        <v/>
      </c>
      <c r="DL149" s="11" t="str">
        <f>IFERROR(IF('Monthly Prices'!DM149=0,"",('Monthly Prices'!DM149-'Monthly Prices'!DL149)/'Monthly Prices'!DL149),"")</f>
        <v/>
      </c>
      <c r="DM149" s="11" t="str">
        <f>IFERROR(IF('Monthly Prices'!DN149=0,"",('Monthly Prices'!DN149-'Monthly Prices'!DM149)/'Monthly Prices'!DM149),"")</f>
        <v/>
      </c>
      <c r="DN149" s="11" t="str">
        <f>IFERROR(IF('Monthly Prices'!DO149=0,"",('Monthly Prices'!DO149-'Monthly Prices'!DN149)/'Monthly Prices'!DN149),"")</f>
        <v/>
      </c>
      <c r="DO149" s="11" t="str">
        <f>IFERROR(IF('Monthly Prices'!DP149=0,"",('Monthly Prices'!DP149-'Monthly Prices'!DO149)/'Monthly Prices'!DO149),"")</f>
        <v/>
      </c>
      <c r="DP149" s="11" t="str">
        <f>IFERROR(IF('Monthly Prices'!DQ149=0,"",('Monthly Prices'!DQ149-'Monthly Prices'!DP149)/'Monthly Prices'!DP149),"")</f>
        <v/>
      </c>
      <c r="DQ149" s="11" t="str">
        <f>IFERROR(IF('Monthly Prices'!DR149=0,"",('Monthly Prices'!DR149-'Monthly Prices'!DQ149)/'Monthly Prices'!DQ149),"")</f>
        <v/>
      </c>
      <c r="DR149" s="11" t="str">
        <f>IFERROR(IF('Monthly Prices'!DS149=0,"",('Monthly Prices'!DS149-'Monthly Prices'!DR149)/'Monthly Prices'!DR149),"")</f>
        <v/>
      </c>
      <c r="DS149" s="11" t="str">
        <f>IFERROR(IF('Monthly Prices'!DT149=0,"",('Monthly Prices'!DT149-'Monthly Prices'!DS149)/'Monthly Prices'!DS149),"")</f>
        <v/>
      </c>
      <c r="DT149" s="11" t="str">
        <f>IFERROR(IF('Monthly Prices'!DU149=0,"",('Monthly Prices'!DU149-'Monthly Prices'!DT149)/'Monthly Prices'!DT149),"")</f>
        <v/>
      </c>
      <c r="DU149" s="11" t="str">
        <f>IFERROR(IF('Monthly Prices'!DV149=0,"",('Monthly Prices'!DV149-'Monthly Prices'!DU149)/'Monthly Prices'!DU149),"")</f>
        <v/>
      </c>
      <c r="DV149" s="11" t="str">
        <f>IFERROR(IF('Monthly Prices'!DW149=0,"",('Monthly Prices'!DW149-'Monthly Prices'!DV149)/'Monthly Prices'!DV149),"")</f>
        <v/>
      </c>
      <c r="DW149" s="11" t="str">
        <f>IFERROR(IF('Monthly Prices'!DX149=0,"",('Monthly Prices'!DX149-'Monthly Prices'!DW149)/'Monthly Prices'!DW149),"")</f>
        <v/>
      </c>
      <c r="DX149" s="11" t="str">
        <f>IFERROR(IF('Monthly Prices'!DY149=0,"",('Monthly Prices'!DY149-'Monthly Prices'!DX149)/'Monthly Prices'!DX149),"")</f>
        <v/>
      </c>
      <c r="DY149" s="11" t="str">
        <f>IFERROR(IF('Monthly Prices'!DZ149=0,"",('Monthly Prices'!DZ149-'Monthly Prices'!DY149)/'Monthly Prices'!DY149),"")</f>
        <v/>
      </c>
      <c r="DZ149" s="11" t="str">
        <f>IFERROR(IF('Monthly Prices'!EA149=0,"",('Monthly Prices'!EA149-'Monthly Prices'!DZ149)/'Monthly Prices'!DZ149),"")</f>
        <v/>
      </c>
      <c r="EA149" s="11" t="str">
        <f>IFERROR(IF('Monthly Prices'!EB149=0,"",('Monthly Prices'!EB149-'Monthly Prices'!EA149)/'Monthly Prices'!EA149),"")</f>
        <v/>
      </c>
      <c r="EB149" s="11" t="str">
        <f>IFERROR(IF('Monthly Prices'!EC149=0,"",('Monthly Prices'!EC149-'Monthly Prices'!EB149)/'Monthly Prices'!EB149),"")</f>
        <v/>
      </c>
      <c r="EC149" s="11" t="str">
        <f>IFERROR(IF('Monthly Prices'!ED149=0,"",('Monthly Prices'!ED149-'Monthly Prices'!EC149)/'Monthly Prices'!EC149),"")</f>
        <v/>
      </c>
      <c r="ED149" s="11" t="str">
        <f>IFERROR(IF('Monthly Prices'!EE149=0,"",('Monthly Prices'!EE149-'Monthly Prices'!ED149)/'Monthly Prices'!ED149),"")</f>
        <v/>
      </c>
      <c r="EE149" s="11" t="str">
        <f>IFERROR(IF('Monthly Prices'!EF149=0,"",('Monthly Prices'!EF149-'Monthly Prices'!EE149)/'Monthly Prices'!EE149),"")</f>
        <v/>
      </c>
      <c r="EF149" s="11" t="str">
        <f>IFERROR(IF('Monthly Prices'!EG149=0,"",('Monthly Prices'!EG149-'Monthly Prices'!EF149)/'Monthly Prices'!EF149),"")</f>
        <v/>
      </c>
      <c r="EG149" s="11" t="str">
        <f>IFERROR(IF('Monthly Prices'!EH149=0,"",('Monthly Prices'!EH149-'Monthly Prices'!EG149)/'Monthly Prices'!EG149),"")</f>
        <v/>
      </c>
      <c r="EH149" s="11" t="str">
        <f>IFERROR(IF('Monthly Prices'!EI149=0,"",('Monthly Prices'!EI149-'Monthly Prices'!EH149)/'Monthly Prices'!EH149),"")</f>
        <v/>
      </c>
      <c r="EI149" s="11" t="str">
        <f>IFERROR(IF('Monthly Prices'!EJ149=0,"",('Monthly Prices'!EJ149-'Monthly Prices'!EI149)/'Monthly Prices'!EI149),"")</f>
        <v/>
      </c>
      <c r="EJ149" s="11" t="str">
        <f>IFERROR(IF('Monthly Prices'!EK149=0,"",('Monthly Prices'!EK149-'Monthly Prices'!EJ149)/'Monthly Prices'!EJ149),"")</f>
        <v/>
      </c>
      <c r="EK149" s="11" t="str">
        <f>IFERROR(IF('Monthly Prices'!EL149=0,"",('Monthly Prices'!EL149-'Monthly Prices'!EK149)/'Monthly Prices'!EK149),"")</f>
        <v/>
      </c>
      <c r="EL149" s="11" t="str">
        <f>IFERROR(IF('Monthly Prices'!EM149=0,"",('Monthly Prices'!EM149-'Monthly Prices'!EL149)/'Monthly Prices'!EL149),"")</f>
        <v/>
      </c>
      <c r="EM149" s="11" t="str">
        <f>IFERROR(IF('Monthly Prices'!EN149=0,"",('Monthly Prices'!EN149-'Monthly Prices'!EM149)/'Monthly Prices'!EM149),"")</f>
        <v/>
      </c>
      <c r="EN149" s="11" t="str">
        <f>IFERROR(IF('Monthly Prices'!EO149=0,"",('Monthly Prices'!EO149-'Monthly Prices'!EN149)/'Monthly Prices'!EN149),"")</f>
        <v/>
      </c>
      <c r="EO149" s="11" t="str">
        <f>IFERROR(IF('Monthly Prices'!EP149=0,"",('Monthly Prices'!EP149-'Monthly Prices'!EO149)/'Monthly Prices'!EO149),"")</f>
        <v/>
      </c>
      <c r="EP149" s="11" t="str">
        <f>IFERROR(IF('Monthly Prices'!EQ149=0,"",('Monthly Prices'!EQ149-'Monthly Prices'!EP149)/'Monthly Prices'!EP149),"")</f>
        <v/>
      </c>
      <c r="EQ149" s="11" t="str">
        <f>IFERROR(IF('Monthly Prices'!ER149=0,"",('Monthly Prices'!ER149-'Monthly Prices'!EQ149)/'Monthly Prices'!EQ149),"")</f>
        <v/>
      </c>
      <c r="ER149" s="11" t="str">
        <f>IFERROR(IF('Monthly Prices'!ES149=0,"",('Monthly Prices'!ES149-'Monthly Prices'!ER149)/'Monthly Prices'!ER149),"")</f>
        <v/>
      </c>
      <c r="ES149" s="11" t="str">
        <f>IFERROR(IF('Monthly Prices'!ET149=0,"",('Monthly Prices'!ET149-'Monthly Prices'!ES149)/'Monthly Prices'!ES149),"")</f>
        <v/>
      </c>
      <c r="ET149" s="11" t="str">
        <f>IFERROR(IF('Monthly Prices'!EU149=0,"",('Monthly Prices'!EU149-'Monthly Prices'!ET149)/'Monthly Prices'!ET149),"")</f>
        <v/>
      </c>
      <c r="EU149" s="11" t="str">
        <f>IFERROR(IF('Monthly Prices'!EV149=0,"",('Monthly Prices'!EV149-'Monthly Prices'!EU149)/'Monthly Prices'!EU149),"")</f>
        <v/>
      </c>
      <c r="EV149" s="11" t="str">
        <f>IFERROR(IF('Monthly Prices'!EW149=0,"",('Monthly Prices'!EW149-'Monthly Prices'!EV149)/'Monthly Prices'!EV149),"")</f>
        <v/>
      </c>
      <c r="EW149" s="11" t="str">
        <f>IFERROR(IF('Monthly Prices'!EX149=0,"",('Monthly Prices'!EX149-'Monthly Prices'!EW149)/'Monthly Prices'!EW149),"")</f>
        <v/>
      </c>
      <c r="EX149" s="11" t="str">
        <f>IFERROR(IF('Monthly Prices'!EY149=0,"",('Monthly Prices'!EY149-'Monthly Prices'!EX149)/'Monthly Prices'!EX149),"")</f>
        <v/>
      </c>
      <c r="EY149" s="11" t="str">
        <f>IFERROR(IF('Monthly Prices'!EZ149=0,"",('Monthly Prices'!EZ149-'Monthly Prices'!EY149)/'Monthly Prices'!EY149),"")</f>
        <v/>
      </c>
      <c r="EZ149" s="11" t="str">
        <f>IFERROR(IF('Monthly Prices'!FA149=0,"",('Monthly Prices'!FA149-'Monthly Prices'!EZ149)/'Monthly Prices'!EZ149),"")</f>
        <v/>
      </c>
      <c r="FA149" s="11" t="str">
        <f>IFERROR(IF('Monthly Prices'!FB149=0,"",('Monthly Prices'!FB149-'Monthly Prices'!FA149)/'Monthly Prices'!FA149),"")</f>
        <v/>
      </c>
      <c r="FB149" s="11" t="str">
        <f>IFERROR(IF('Monthly Prices'!FC149=0,"",('Monthly Prices'!FC149-'Monthly Prices'!FB149)/'Monthly Prices'!FB149),"")</f>
        <v/>
      </c>
      <c r="FC149" s="11" t="str">
        <f>IFERROR(IF('Monthly Prices'!FD149=0,"",('Monthly Prices'!FD149-'Monthly Prices'!FC149)/'Monthly Prices'!FC149),"")</f>
        <v/>
      </c>
      <c r="FD149" s="11" t="str">
        <f>IFERROR(IF('Monthly Prices'!FE149=0,"",('Monthly Prices'!FE149-'Monthly Prices'!FD149)/'Monthly Prices'!FD149),"")</f>
        <v/>
      </c>
      <c r="FE149" s="11" t="str">
        <f>IFERROR(IF('Monthly Prices'!FF149=0,"",('Monthly Prices'!FF149-'Monthly Prices'!FE149)/'Monthly Prices'!FE149),"")</f>
        <v/>
      </c>
      <c r="FF149" s="11" t="str">
        <f>IFERROR(IF('Monthly Prices'!FG149=0,"",('Monthly Prices'!FG149-'Monthly Prices'!FF149)/'Monthly Prices'!FF149),"")</f>
        <v/>
      </c>
      <c r="FG149" s="11" t="str">
        <f>IFERROR(IF('Monthly Prices'!FH149=0,"",('Monthly Prices'!FH149-'Monthly Prices'!FG149)/'Monthly Prices'!FG149),"")</f>
        <v/>
      </c>
      <c r="FH149" s="11" t="str">
        <f>IFERROR(IF('Monthly Prices'!FI149=0,"",('Monthly Prices'!FI149-'Monthly Prices'!FH149)/'Monthly Prices'!FH149),"")</f>
        <v/>
      </c>
      <c r="FI149" s="11" t="str">
        <f>IFERROR(IF('Monthly Prices'!FJ149=0,"",('Monthly Prices'!FJ149-'Monthly Prices'!FI149)/'Monthly Prices'!FI149),"")</f>
        <v/>
      </c>
      <c r="FJ149" s="11" t="str">
        <f>IFERROR(IF('Monthly Prices'!FK149=0,"",('Monthly Prices'!FK149-'Monthly Prices'!FJ149)/'Monthly Prices'!FJ149),"")</f>
        <v/>
      </c>
      <c r="FK149" s="11" t="str">
        <f>IFERROR(IF('Monthly Prices'!FL149=0,"",('Monthly Prices'!FL149-'Monthly Prices'!FK149)/'Monthly Prices'!FK149),"")</f>
        <v/>
      </c>
      <c r="FL149" s="11" t="str">
        <f>IFERROR(IF('Monthly Prices'!FM149=0,"",('Monthly Prices'!FM149-'Monthly Prices'!FL149)/'Monthly Prices'!FL149),"")</f>
        <v/>
      </c>
      <c r="FM149" s="11" t="str">
        <f>IFERROR(IF('Monthly Prices'!FN149=0,"",('Monthly Prices'!FN149-'Monthly Prices'!FM149)/'Monthly Prices'!FM149),"")</f>
        <v/>
      </c>
      <c r="FN149" s="11" t="str">
        <f>IFERROR(IF('Monthly Prices'!FO149=0,"",('Monthly Prices'!FO149-'Monthly Prices'!FN149)/'Monthly Prices'!FN149),"")</f>
        <v/>
      </c>
      <c r="FO149" s="11" t="str">
        <f>IFERROR(IF('Monthly Prices'!FP149=0,"",('Monthly Prices'!FP149-'Monthly Prices'!FO149)/'Monthly Prices'!FO149),"")</f>
        <v/>
      </c>
      <c r="FP149" s="11" t="str">
        <f>IFERROR(IF('Monthly Prices'!FQ149=0,"",('Monthly Prices'!FQ149-'Monthly Prices'!FP149)/'Monthly Prices'!FP149),"")</f>
        <v/>
      </c>
      <c r="FQ149" s="11" t="str">
        <f>IFERROR(IF('Monthly Prices'!FR149=0,"",('Monthly Prices'!FR149-'Monthly Prices'!FQ149)/'Monthly Prices'!FQ149),"")</f>
        <v/>
      </c>
      <c r="FR149" s="11" t="str">
        <f>IFERROR(IF('Monthly Prices'!FS149=0,"",('Monthly Prices'!FS149-'Monthly Prices'!FR149)/'Monthly Prices'!FR149),"")</f>
        <v/>
      </c>
      <c r="FS149" s="11" t="str">
        <f>IFERROR(IF('Monthly Prices'!FT149=0,"",('Monthly Prices'!FT149-'Monthly Prices'!FS149)/'Monthly Prices'!FS149),"")</f>
        <v/>
      </c>
      <c r="FT149" s="11" t="str">
        <f>IFERROR(IF('Monthly Prices'!FU149=0,"",('Monthly Prices'!FU149-'Monthly Prices'!FT149)/'Monthly Prices'!FT149),"")</f>
        <v/>
      </c>
      <c r="FU149" s="11" t="str">
        <f>IFERROR(IF('Monthly Prices'!FV149=0,"",('Monthly Prices'!FV149-'Monthly Prices'!FU149)/'Monthly Prices'!FU149),"")</f>
        <v/>
      </c>
      <c r="FV149" s="11" t="str">
        <f>IFERROR(IF('Monthly Prices'!FW149=0,"",('Monthly Prices'!FW149-'Monthly Prices'!FV149)/'Monthly Prices'!FV149),"")</f>
        <v/>
      </c>
      <c r="FW149" s="11" t="str">
        <f>IFERROR(IF('Monthly Prices'!FX149=0,"",('Monthly Prices'!FX149-'Monthly Prices'!FW149)/'Monthly Prices'!FW149),"")</f>
        <v/>
      </c>
      <c r="FX149" s="11" t="str">
        <f>IFERROR(IF('Monthly Prices'!FY149=0,"",('Monthly Prices'!FY149-'Monthly Prices'!FX149)/'Monthly Prices'!FX149),"")</f>
        <v/>
      </c>
      <c r="FY149" s="11" t="str">
        <f>IFERROR(IF('Monthly Prices'!FZ149=0,"",('Monthly Prices'!FZ149-'Monthly Prices'!FY149)/'Monthly Prices'!FY149),"")</f>
        <v/>
      </c>
      <c r="FZ149" s="11" t="str">
        <f>IFERROR(IF('Monthly Prices'!GA149=0,"",('Monthly Prices'!GA149-'Monthly Prices'!FZ149)/'Monthly Prices'!FZ149),"")</f>
        <v/>
      </c>
      <c r="GA149" s="11" t="str">
        <f>IFERROR(IF('Monthly Prices'!GB149=0,"",('Monthly Prices'!GB149-'Monthly Prices'!GA149)/'Monthly Prices'!GA149),"")</f>
        <v/>
      </c>
    </row>
    <row r="150" spans="2:183" x14ac:dyDescent="0.35">
      <c r="B150" s="10" t="str">
        <f>'Monthly Prices'!B150</f>
        <v>REGN</v>
      </c>
      <c r="C150" s="10" t="str">
        <f>'Monthly Prices'!C150</f>
        <v>Regeneron Pharmaceutical</v>
      </c>
      <c r="D150" s="11">
        <f ca="1">IFERROR(IF('Monthly Prices'!E150=0,"",('Monthly Prices'!E150-'Monthly Prices'!D150)/'Monthly Prices'!D150),"")</f>
        <v>-5.050491513271186E-2</v>
      </c>
      <c r="E150" s="11">
        <f ca="1">IFERROR(IF('Monthly Prices'!F150=0,"",('Monthly Prices'!F150-'Monthly Prices'!E150)/'Monthly Prices'!E150),"")</f>
        <v>-5.5240797199638744E-2</v>
      </c>
      <c r="F150" s="11">
        <f ca="1">IFERROR(IF('Monthly Prices'!G150=0,"",('Monthly Prices'!G150-'Monthly Prices'!F150)/'Monthly Prices'!F150),"")</f>
        <v>3.9589567680546486E-2</v>
      </c>
      <c r="G150" s="11">
        <f ca="1">IFERROR(IF('Monthly Prices'!H150=0,"",('Monthly Prices'!H150-'Monthly Prices'!G150)/'Monthly Prices'!G150),"")</f>
        <v>-9.2322682448026938E-2</v>
      </c>
      <c r="H150" s="11">
        <f ca="1">IFERROR(IF('Monthly Prices'!I150=0,"",('Monthly Prices'!I150-'Monthly Prices'!H150)/'Monthly Prices'!H150),"")</f>
        <v>-5.5926219126029096E-2</v>
      </c>
      <c r="I150" s="11">
        <f ca="1">IFERROR(IF('Monthly Prices'!J150=0,"",('Monthly Prices'!J150-'Monthly Prices'!I150)/'Monthly Prices'!I150),"")</f>
        <v>-0.18000191186311063</v>
      </c>
      <c r="J150" s="11">
        <f ca="1">IFERROR(IF('Monthly Prices'!K150=0,"",('Monthly Prices'!K150-'Monthly Prices'!J150)/'Monthly Prices'!J150),"")</f>
        <v>7.0815591087768373E-2</v>
      </c>
      <c r="K150" s="11">
        <f ca="1">IFERROR(IF('Monthly Prices'!L150=0,"",('Monthly Prices'!L150-'Monthly Prices'!K150)/'Monthly Prices'!K150),"")</f>
        <v>3.8970836811053317E-2</v>
      </c>
      <c r="L150" s="11">
        <f ca="1">IFERROR(IF('Monthly Prices'!M150=0,"",('Monthly Prices'!M150-'Monthly Prices'!L150)/'Monthly Prices'!L150),"")</f>
        <v>6.6238338158922605E-2</v>
      </c>
      <c r="M150" s="11">
        <f ca="1">IFERROR(IF('Monthly Prices'!N150=0,"",('Monthly Prices'!N150-'Monthly Prices'!M150)/'Monthly Prices'!M150),"")</f>
        <v>-3.1737547995110235E-2</v>
      </c>
      <c r="N150" s="11">
        <f ca="1">IFERROR(IF('Monthly Prices'!O150=0,"",('Monthly Prices'!O150-'Monthly Prices'!N150)/'Monthly Prices'!N150),"")</f>
        <v>0.15923105276184604</v>
      </c>
      <c r="O150" s="11">
        <f ca="1">IFERROR(IF('Monthly Prices'!P150=0,"",('Monthly Prices'!P150-'Monthly Prices'!O150)/'Monthly Prices'!O150),"")</f>
        <v>0.19840620070258658</v>
      </c>
      <c r="P150" s="11">
        <f ca="1">IFERROR(IF('Monthly Prices'!Q150=0,"",('Monthly Prices'!Q150-'Monthly Prices'!P150)/'Monthly Prices'!P150),"")</f>
        <v>-1.0664069008831245E-2</v>
      </c>
      <c r="Q150" s="11">
        <f ca="1">IFERROR(IF('Monthly Prices'!R150=0,"",('Monthly Prices'!R150-'Monthly Prices'!Q150)/'Monthly Prices'!Q150),"")</f>
        <v>-3.9410781608301866E-2</v>
      </c>
      <c r="R150" s="11" t="str">
        <f>IFERROR(IF('Monthly Prices'!S150=0,"",('Monthly Prices'!S150-'Monthly Prices'!R150)/'Monthly Prices'!R150),"")</f>
        <v/>
      </c>
      <c r="S150" s="11" t="str">
        <f>IFERROR(IF('Monthly Prices'!T150=0,"",('Monthly Prices'!T150-'Monthly Prices'!S150)/'Monthly Prices'!S150),"")</f>
        <v/>
      </c>
      <c r="T150" s="11" t="str">
        <f>IFERROR(IF('Monthly Prices'!U150=0,"",('Monthly Prices'!U150-'Monthly Prices'!T150)/'Monthly Prices'!T150),"")</f>
        <v/>
      </c>
      <c r="U150" s="11" t="str">
        <f>IFERROR(IF('Monthly Prices'!V150=0,"",('Monthly Prices'!V150-'Monthly Prices'!U150)/'Monthly Prices'!U150),"")</f>
        <v/>
      </c>
      <c r="V150" s="11" t="str">
        <f>IFERROR(IF('Monthly Prices'!W150=0,"",('Monthly Prices'!W150-'Monthly Prices'!V150)/'Monthly Prices'!V150),"")</f>
        <v/>
      </c>
      <c r="W150" s="11" t="str">
        <f>IFERROR(IF('Monthly Prices'!X150=0,"",('Monthly Prices'!X150-'Monthly Prices'!W150)/'Monthly Prices'!W150),"")</f>
        <v/>
      </c>
      <c r="X150" s="11" t="str">
        <f>IFERROR(IF('Monthly Prices'!Y150=0,"",('Monthly Prices'!Y150-'Monthly Prices'!X150)/'Monthly Prices'!X150),"")</f>
        <v/>
      </c>
      <c r="Y150" s="11" t="str">
        <f>IFERROR(IF('Monthly Prices'!Z150=0,"",('Monthly Prices'!Z150-'Monthly Prices'!Y150)/'Monthly Prices'!Y150),"")</f>
        <v/>
      </c>
      <c r="Z150" s="11" t="str">
        <f>IFERROR(IF('Monthly Prices'!AA150=0,"",('Monthly Prices'!AA150-'Monthly Prices'!Z150)/'Monthly Prices'!Z150),"")</f>
        <v/>
      </c>
      <c r="AA150" s="11" t="str">
        <f>IFERROR(IF('Monthly Prices'!AB150=0,"",('Monthly Prices'!AB150-'Monthly Prices'!AA150)/'Monthly Prices'!AA150),"")</f>
        <v/>
      </c>
      <c r="AB150" s="11" t="str">
        <f>IFERROR(IF('Monthly Prices'!AC150=0,"",('Monthly Prices'!AC150-'Monthly Prices'!AB150)/'Monthly Prices'!AB150),"")</f>
        <v/>
      </c>
      <c r="AC150" s="11" t="str">
        <f>IFERROR(IF('Monthly Prices'!AD150=0,"",('Monthly Prices'!AD150-'Monthly Prices'!AC150)/'Monthly Prices'!AC150),"")</f>
        <v/>
      </c>
      <c r="AD150" s="11" t="str">
        <f>IFERROR(IF('Monthly Prices'!AE150=0,"",('Monthly Prices'!AE150-'Monthly Prices'!AD150)/'Monthly Prices'!AD150),"")</f>
        <v/>
      </c>
      <c r="AE150" s="11" t="str">
        <f>IFERROR(IF('Monthly Prices'!AF150=0,"",('Monthly Prices'!AF150-'Monthly Prices'!AE150)/'Monthly Prices'!AE150),"")</f>
        <v/>
      </c>
      <c r="AF150" s="11" t="str">
        <f>IFERROR(IF('Monthly Prices'!AG150=0,"",('Monthly Prices'!AG150-'Monthly Prices'!AF150)/'Monthly Prices'!AF150),"")</f>
        <v/>
      </c>
      <c r="AG150" s="11" t="str">
        <f>IFERROR(IF('Monthly Prices'!AH150=0,"",('Monthly Prices'!AH150-'Monthly Prices'!AG150)/'Monthly Prices'!AG150),"")</f>
        <v/>
      </c>
      <c r="AH150" s="11" t="str">
        <f>IFERROR(IF('Monthly Prices'!AI150=0,"",('Monthly Prices'!AI150-'Monthly Prices'!AH150)/'Monthly Prices'!AH150),"")</f>
        <v/>
      </c>
      <c r="AI150" s="11" t="str">
        <f>IFERROR(IF('Monthly Prices'!AJ150=0,"",('Monthly Prices'!AJ150-'Monthly Prices'!AI150)/'Monthly Prices'!AI150),"")</f>
        <v/>
      </c>
      <c r="AJ150" s="11" t="str">
        <f>IFERROR(IF('Monthly Prices'!AK150=0,"",('Monthly Prices'!AK150-'Monthly Prices'!AJ150)/'Monthly Prices'!AJ150),"")</f>
        <v/>
      </c>
      <c r="AK150" s="11" t="str">
        <f>IFERROR(IF('Monthly Prices'!AL150=0,"",('Monthly Prices'!AL150-'Monthly Prices'!AK150)/'Monthly Prices'!AK150),"")</f>
        <v/>
      </c>
      <c r="AL150" s="11" t="str">
        <f>IFERROR(IF('Monthly Prices'!AM150=0,"",('Monthly Prices'!AM150-'Monthly Prices'!AL150)/'Monthly Prices'!AL150),"")</f>
        <v/>
      </c>
      <c r="AM150" s="11" t="str">
        <f>IFERROR(IF('Monthly Prices'!AN150=0,"",('Monthly Prices'!AN150-'Monthly Prices'!AM150)/'Monthly Prices'!AM150),"")</f>
        <v/>
      </c>
      <c r="AN150" s="11" t="str">
        <f>IFERROR(IF('Monthly Prices'!AO150=0,"",('Monthly Prices'!AO150-'Monthly Prices'!AN150)/'Monthly Prices'!AN150),"")</f>
        <v/>
      </c>
      <c r="AO150" s="11" t="str">
        <f>IFERROR(IF('Monthly Prices'!AP150=0,"",('Monthly Prices'!AP150-'Monthly Prices'!AO150)/'Monthly Prices'!AO150),"")</f>
        <v/>
      </c>
      <c r="AP150" s="11" t="str">
        <f>IFERROR(IF('Monthly Prices'!AQ150=0,"",('Monthly Prices'!AQ150-'Monthly Prices'!AP150)/'Monthly Prices'!AP150),"")</f>
        <v/>
      </c>
      <c r="AQ150" s="11" t="str">
        <f>IFERROR(IF('Monthly Prices'!AR150=0,"",('Monthly Prices'!AR150-'Monthly Prices'!AQ150)/'Monthly Prices'!AQ150),"")</f>
        <v/>
      </c>
      <c r="AR150" s="11" t="str">
        <f>IFERROR(IF('Monthly Prices'!AS150=0,"",('Monthly Prices'!AS150-'Monthly Prices'!AR150)/'Monthly Prices'!AR150),"")</f>
        <v/>
      </c>
      <c r="AS150" s="11" t="str">
        <f>IFERROR(IF('Monthly Prices'!AT150=0,"",('Monthly Prices'!AT150-'Monthly Prices'!AS150)/'Monthly Prices'!AS150),"")</f>
        <v/>
      </c>
      <c r="AT150" s="11" t="str">
        <f>IFERROR(IF('Monthly Prices'!AU150=0,"",('Monthly Prices'!AU150-'Monthly Prices'!AT150)/'Monthly Prices'!AT150),"")</f>
        <v/>
      </c>
      <c r="AU150" s="11" t="str">
        <f>IFERROR(IF('Monthly Prices'!AV150=0,"",('Monthly Prices'!AV150-'Monthly Prices'!AU150)/'Monthly Prices'!AU150),"")</f>
        <v/>
      </c>
      <c r="AV150" s="11" t="str">
        <f>IFERROR(IF('Monthly Prices'!AW150=0,"",('Monthly Prices'!AW150-'Monthly Prices'!AV150)/'Monthly Prices'!AV150),"")</f>
        <v/>
      </c>
      <c r="AW150" s="11" t="str">
        <f>IFERROR(IF('Monthly Prices'!AX150=0,"",('Monthly Prices'!AX150-'Monthly Prices'!AW150)/'Monthly Prices'!AW150),"")</f>
        <v/>
      </c>
      <c r="AX150" s="11" t="str">
        <f>IFERROR(IF('Monthly Prices'!AY150=0,"",('Monthly Prices'!AY150-'Monthly Prices'!AX150)/'Monthly Prices'!AX150),"")</f>
        <v/>
      </c>
      <c r="AY150" s="11" t="str">
        <f>IFERROR(IF('Monthly Prices'!AZ150=0,"",('Monthly Prices'!AZ150-'Monthly Prices'!AY150)/'Monthly Prices'!AY150),"")</f>
        <v/>
      </c>
      <c r="AZ150" s="11" t="str">
        <f>IFERROR(IF('Monthly Prices'!BA150=0,"",('Monthly Prices'!BA150-'Monthly Prices'!AZ150)/'Monthly Prices'!AZ150),"")</f>
        <v/>
      </c>
      <c r="BA150" s="11" t="str">
        <f>IFERROR(IF('Monthly Prices'!BB150=0,"",('Monthly Prices'!BB150-'Monthly Prices'!BA150)/'Monthly Prices'!BA150),"")</f>
        <v/>
      </c>
      <c r="BB150" s="11" t="str">
        <f>IFERROR(IF('Monthly Prices'!BC150=0,"",('Monthly Prices'!BC150-'Monthly Prices'!BB150)/'Monthly Prices'!BB150),"")</f>
        <v/>
      </c>
      <c r="BC150" s="11" t="str">
        <f>IFERROR(IF('Monthly Prices'!BD150=0,"",('Monthly Prices'!BD150-'Monthly Prices'!BC150)/'Monthly Prices'!BC150),"")</f>
        <v/>
      </c>
      <c r="BD150" s="11" t="str">
        <f>IFERROR(IF('Monthly Prices'!BE150=0,"",('Monthly Prices'!BE150-'Monthly Prices'!BD150)/'Monthly Prices'!BD150),"")</f>
        <v/>
      </c>
      <c r="BE150" s="11" t="str">
        <f>IFERROR(IF('Monthly Prices'!BF150=0,"",('Monthly Prices'!BF150-'Monthly Prices'!BE150)/'Monthly Prices'!BE150),"")</f>
        <v/>
      </c>
      <c r="BF150" s="11" t="str">
        <f>IFERROR(IF('Monthly Prices'!BG150=0,"",('Monthly Prices'!BG150-'Monthly Prices'!BF150)/'Monthly Prices'!BF150),"")</f>
        <v/>
      </c>
      <c r="BG150" s="11" t="str">
        <f>IFERROR(IF('Monthly Prices'!BH150=0,"",('Monthly Prices'!BH150-'Monthly Prices'!BG150)/'Monthly Prices'!BG150),"")</f>
        <v/>
      </c>
      <c r="BH150" s="11" t="str">
        <f>IFERROR(IF('Monthly Prices'!BI150=0,"",('Monthly Prices'!BI150-'Monthly Prices'!BH150)/'Monthly Prices'!BH150),"")</f>
        <v/>
      </c>
      <c r="BI150" s="11" t="str">
        <f>IFERROR(IF('Monthly Prices'!BJ150=0,"",('Monthly Prices'!BJ150-'Monthly Prices'!BI150)/'Monthly Prices'!BI150),"")</f>
        <v/>
      </c>
      <c r="BJ150" s="11" t="str">
        <f>IFERROR(IF('Monthly Prices'!BK150=0,"",('Monthly Prices'!BK150-'Monthly Prices'!BJ150)/'Monthly Prices'!BJ150),"")</f>
        <v/>
      </c>
      <c r="BK150" s="11" t="str">
        <f>IFERROR(IF('Monthly Prices'!BL150=0,"",('Monthly Prices'!BL150-'Monthly Prices'!BK150)/'Monthly Prices'!BK150),"")</f>
        <v/>
      </c>
      <c r="BL150" s="11" t="str">
        <f>IFERROR(IF('Monthly Prices'!BM150=0,"",('Monthly Prices'!BM150-'Monthly Prices'!BL150)/'Monthly Prices'!BL150),"")</f>
        <v/>
      </c>
      <c r="BM150" s="11" t="str">
        <f>IFERROR(IF('Monthly Prices'!BN150=0,"",('Monthly Prices'!BN150-'Monthly Prices'!BM150)/'Monthly Prices'!BM150),"")</f>
        <v/>
      </c>
      <c r="BN150" s="11" t="str">
        <f>IFERROR(IF('Monthly Prices'!BO150=0,"",('Monthly Prices'!BO150-'Monthly Prices'!BN150)/'Monthly Prices'!BN150),"")</f>
        <v/>
      </c>
      <c r="BO150" s="11" t="str">
        <f>IFERROR(IF('Monthly Prices'!BP150=0,"",('Monthly Prices'!BP150-'Monthly Prices'!BO150)/'Monthly Prices'!BO150),"")</f>
        <v/>
      </c>
      <c r="BP150" s="11" t="str">
        <f>IFERROR(IF('Monthly Prices'!BQ150=0,"",('Monthly Prices'!BQ150-'Monthly Prices'!BP150)/'Monthly Prices'!BP150),"")</f>
        <v/>
      </c>
      <c r="BQ150" s="11" t="str">
        <f>IFERROR(IF('Monthly Prices'!BR150=0,"",('Monthly Prices'!BR150-'Monthly Prices'!BQ150)/'Monthly Prices'!BQ150),"")</f>
        <v/>
      </c>
      <c r="BR150" s="11" t="str">
        <f>IFERROR(IF('Monthly Prices'!BS150=0,"",('Monthly Prices'!BS150-'Monthly Prices'!BR150)/'Monthly Prices'!BR150),"")</f>
        <v/>
      </c>
      <c r="BS150" s="11" t="str">
        <f>IFERROR(IF('Monthly Prices'!BT150=0,"",('Monthly Prices'!BT150-'Monthly Prices'!BS150)/'Monthly Prices'!BS150),"")</f>
        <v/>
      </c>
      <c r="BT150" s="11" t="str">
        <f>IFERROR(IF('Monthly Prices'!BU150=0,"",('Monthly Prices'!BU150-'Monthly Prices'!BT150)/'Monthly Prices'!BT150),"")</f>
        <v/>
      </c>
      <c r="BU150" s="11" t="str">
        <f>IFERROR(IF('Monthly Prices'!BV150=0,"",('Monthly Prices'!BV150-'Monthly Prices'!BU150)/'Monthly Prices'!BU150),"")</f>
        <v/>
      </c>
      <c r="BV150" s="11" t="str">
        <f>IFERROR(IF('Monthly Prices'!BW150=0,"",('Monthly Prices'!BW150-'Monthly Prices'!BV150)/'Monthly Prices'!BV150),"")</f>
        <v/>
      </c>
      <c r="BW150" s="11" t="str">
        <f>IFERROR(IF('Monthly Prices'!BX150=0,"",('Monthly Prices'!BX150-'Monthly Prices'!BW150)/'Monthly Prices'!BW150),"")</f>
        <v/>
      </c>
      <c r="BX150" s="11" t="str">
        <f>IFERROR(IF('Monthly Prices'!BY150=0,"",('Monthly Prices'!BY150-'Monthly Prices'!BX150)/'Monthly Prices'!BX150),"")</f>
        <v/>
      </c>
      <c r="BY150" s="11" t="str">
        <f>IFERROR(IF('Monthly Prices'!BZ150=0,"",('Monthly Prices'!BZ150-'Monthly Prices'!BY150)/'Monthly Prices'!BY150),"")</f>
        <v/>
      </c>
      <c r="BZ150" s="11" t="str">
        <f>IFERROR(IF('Monthly Prices'!CA150=0,"",('Monthly Prices'!CA150-'Monthly Prices'!BZ150)/'Monthly Prices'!BZ150),"")</f>
        <v/>
      </c>
      <c r="CA150" s="11" t="str">
        <f>IFERROR(IF('Monthly Prices'!CB150=0,"",('Monthly Prices'!CB150-'Monthly Prices'!CA150)/'Monthly Prices'!CA150),"")</f>
        <v/>
      </c>
      <c r="CB150" s="11" t="str">
        <f>IFERROR(IF('Monthly Prices'!CC150=0,"",('Monthly Prices'!CC150-'Monthly Prices'!CB150)/'Monthly Prices'!CB150),"")</f>
        <v/>
      </c>
      <c r="CC150" s="11" t="str">
        <f>IFERROR(IF('Monthly Prices'!CD150=0,"",('Monthly Prices'!CD150-'Monthly Prices'!CC150)/'Monthly Prices'!CC150),"")</f>
        <v/>
      </c>
      <c r="CD150" s="11" t="str">
        <f>IFERROR(IF('Monthly Prices'!CE150=0,"",('Monthly Prices'!CE150-'Monthly Prices'!CD150)/'Monthly Prices'!CD150),"")</f>
        <v/>
      </c>
      <c r="CE150" s="11" t="str">
        <f>IFERROR(IF('Monthly Prices'!CF150=0,"",('Monthly Prices'!CF150-'Monthly Prices'!CE150)/'Monthly Prices'!CE150),"")</f>
        <v/>
      </c>
      <c r="CF150" s="11" t="str">
        <f>IFERROR(IF('Monthly Prices'!CG150=0,"",('Monthly Prices'!CG150-'Monthly Prices'!CF150)/'Monthly Prices'!CF150),"")</f>
        <v/>
      </c>
      <c r="CG150" s="11" t="str">
        <f>IFERROR(IF('Monthly Prices'!CH150=0,"",('Monthly Prices'!CH150-'Monthly Prices'!CG150)/'Monthly Prices'!CG150),"")</f>
        <v/>
      </c>
      <c r="CH150" s="11" t="str">
        <f>IFERROR(IF('Monthly Prices'!CI150=0,"",('Monthly Prices'!CI150-'Monthly Prices'!CH150)/'Monthly Prices'!CH150),"")</f>
        <v/>
      </c>
      <c r="CI150" s="11" t="str">
        <f>IFERROR(IF('Monthly Prices'!CJ150=0,"",('Monthly Prices'!CJ150-'Monthly Prices'!CI150)/'Monthly Prices'!CI150),"")</f>
        <v/>
      </c>
      <c r="CJ150" s="11" t="str">
        <f>IFERROR(IF('Monthly Prices'!CK150=0,"",('Monthly Prices'!CK150-'Monthly Prices'!CJ150)/'Monthly Prices'!CJ150),"")</f>
        <v/>
      </c>
      <c r="CK150" s="11" t="str">
        <f>IFERROR(IF('Monthly Prices'!CL150=0,"",('Monthly Prices'!CL150-'Monthly Prices'!CK150)/'Monthly Prices'!CK150),"")</f>
        <v/>
      </c>
      <c r="CL150" s="11" t="str">
        <f>IFERROR(IF('Monthly Prices'!CM150=0,"",('Monthly Prices'!CM150-'Monthly Prices'!CL150)/'Monthly Prices'!CL150),"")</f>
        <v/>
      </c>
      <c r="CM150" s="11" t="str">
        <f>IFERROR(IF('Monthly Prices'!CN150=0,"",('Monthly Prices'!CN150-'Monthly Prices'!CM150)/'Monthly Prices'!CM150),"")</f>
        <v/>
      </c>
      <c r="CN150" s="11" t="str">
        <f>IFERROR(IF('Monthly Prices'!CO150=0,"",('Monthly Prices'!CO150-'Monthly Prices'!CN150)/'Monthly Prices'!CN150),"")</f>
        <v/>
      </c>
      <c r="CO150" s="11" t="str">
        <f>IFERROR(IF('Monthly Prices'!CP150=0,"",('Monthly Prices'!CP150-'Monthly Prices'!CO150)/'Monthly Prices'!CO150),"")</f>
        <v/>
      </c>
      <c r="CP150" s="11" t="str">
        <f>IFERROR(IF('Monthly Prices'!CQ150=0,"",('Monthly Prices'!CQ150-'Monthly Prices'!CP150)/'Monthly Prices'!CP150),"")</f>
        <v/>
      </c>
      <c r="CQ150" s="11" t="str">
        <f>IFERROR(IF('Monthly Prices'!CR150=0,"",('Monthly Prices'!CR150-'Monthly Prices'!CQ150)/'Monthly Prices'!CQ150),"")</f>
        <v/>
      </c>
      <c r="CR150" s="11" t="str">
        <f>IFERROR(IF('Monthly Prices'!CS150=0,"",('Monthly Prices'!CS150-'Monthly Prices'!CR150)/'Monthly Prices'!CR150),"")</f>
        <v/>
      </c>
      <c r="CS150" s="11" t="str">
        <f>IFERROR(IF('Monthly Prices'!CT150=0,"",('Monthly Prices'!CT150-'Monthly Prices'!CS150)/'Monthly Prices'!CS150),"")</f>
        <v/>
      </c>
      <c r="CT150" s="11" t="str">
        <f>IFERROR(IF('Monthly Prices'!CU150=0,"",('Monthly Prices'!CU150-'Monthly Prices'!CT150)/'Monthly Prices'!CT150),"")</f>
        <v/>
      </c>
      <c r="CU150" s="11" t="str">
        <f>IFERROR(IF('Monthly Prices'!CV150=0,"",('Monthly Prices'!CV150-'Monthly Prices'!CU150)/'Monthly Prices'!CU150),"")</f>
        <v/>
      </c>
      <c r="CV150" s="11" t="str">
        <f>IFERROR(IF('Monthly Prices'!CW150=0,"",('Monthly Prices'!CW150-'Monthly Prices'!CV150)/'Monthly Prices'!CV150),"")</f>
        <v/>
      </c>
      <c r="CW150" s="11" t="str">
        <f>IFERROR(IF('Monthly Prices'!CX150=0,"",('Monthly Prices'!CX150-'Monthly Prices'!CW150)/'Monthly Prices'!CW150),"")</f>
        <v/>
      </c>
      <c r="CX150" s="11" t="str">
        <f>IFERROR(IF('Monthly Prices'!CY150=0,"",('Monthly Prices'!CY150-'Monthly Prices'!CX150)/'Monthly Prices'!CX150),"")</f>
        <v/>
      </c>
      <c r="CY150" s="11" t="str">
        <f>IFERROR(IF('Monthly Prices'!CZ150=0,"",('Monthly Prices'!CZ150-'Monthly Prices'!CY150)/'Monthly Prices'!CY150),"")</f>
        <v/>
      </c>
      <c r="CZ150" s="11" t="str">
        <f>IFERROR(IF('Monthly Prices'!DA150=0,"",('Monthly Prices'!DA150-'Monthly Prices'!CZ150)/'Monthly Prices'!CZ150),"")</f>
        <v/>
      </c>
      <c r="DA150" s="11" t="str">
        <f>IFERROR(IF('Monthly Prices'!DB150=0,"",('Monthly Prices'!DB150-'Monthly Prices'!DA150)/'Monthly Prices'!DA150),"")</f>
        <v/>
      </c>
      <c r="DB150" s="11" t="str">
        <f>IFERROR(IF('Monthly Prices'!DC150=0,"",('Monthly Prices'!DC150-'Monthly Prices'!DB150)/'Monthly Prices'!DB150),"")</f>
        <v/>
      </c>
      <c r="DC150" s="11" t="str">
        <f>IFERROR(IF('Monthly Prices'!DD150=0,"",('Monthly Prices'!DD150-'Monthly Prices'!DC150)/'Monthly Prices'!DC150),"")</f>
        <v/>
      </c>
      <c r="DD150" s="11" t="str">
        <f>IFERROR(IF('Monthly Prices'!DE150=0,"",('Monthly Prices'!DE150-'Monthly Prices'!DD150)/'Monthly Prices'!DD150),"")</f>
        <v/>
      </c>
      <c r="DE150" s="11" t="str">
        <f>IFERROR(IF('Monthly Prices'!DF150=0,"",('Monthly Prices'!DF150-'Monthly Prices'!DE150)/'Monthly Prices'!DE150),"")</f>
        <v/>
      </c>
      <c r="DF150" s="11" t="str">
        <f>IFERROR(IF('Monthly Prices'!DG150=0,"",('Monthly Prices'!DG150-'Monthly Prices'!DF150)/'Monthly Prices'!DF150),"")</f>
        <v/>
      </c>
      <c r="DG150" s="11" t="str">
        <f>IFERROR(IF('Monthly Prices'!DH150=0,"",('Monthly Prices'!DH150-'Monthly Prices'!DG150)/'Monthly Prices'!DG150),"")</f>
        <v/>
      </c>
      <c r="DH150" s="11" t="str">
        <f>IFERROR(IF('Monthly Prices'!DI150=0,"",('Monthly Prices'!DI150-'Monthly Prices'!DH150)/'Monthly Prices'!DH150),"")</f>
        <v/>
      </c>
      <c r="DI150" s="11" t="str">
        <f>IFERROR(IF('Monthly Prices'!DJ150=0,"",('Monthly Prices'!DJ150-'Monthly Prices'!DI150)/'Monthly Prices'!DI150),"")</f>
        <v/>
      </c>
      <c r="DJ150" s="11" t="str">
        <f>IFERROR(IF('Monthly Prices'!DK150=0,"",('Monthly Prices'!DK150-'Monthly Prices'!DJ150)/'Monthly Prices'!DJ150),"")</f>
        <v/>
      </c>
      <c r="DK150" s="11" t="str">
        <f>IFERROR(IF('Monthly Prices'!DL150=0,"",('Monthly Prices'!DL150-'Monthly Prices'!DK150)/'Monthly Prices'!DK150),"")</f>
        <v/>
      </c>
      <c r="DL150" s="11" t="str">
        <f>IFERROR(IF('Monthly Prices'!DM150=0,"",('Monthly Prices'!DM150-'Monthly Prices'!DL150)/'Monthly Prices'!DL150),"")</f>
        <v/>
      </c>
      <c r="DM150" s="11" t="str">
        <f>IFERROR(IF('Monthly Prices'!DN150=0,"",('Monthly Prices'!DN150-'Monthly Prices'!DM150)/'Monthly Prices'!DM150),"")</f>
        <v/>
      </c>
      <c r="DN150" s="11" t="str">
        <f>IFERROR(IF('Monthly Prices'!DO150=0,"",('Monthly Prices'!DO150-'Monthly Prices'!DN150)/'Monthly Prices'!DN150),"")</f>
        <v/>
      </c>
      <c r="DO150" s="11" t="str">
        <f>IFERROR(IF('Monthly Prices'!DP150=0,"",('Monthly Prices'!DP150-'Monthly Prices'!DO150)/'Monthly Prices'!DO150),"")</f>
        <v/>
      </c>
      <c r="DP150" s="11" t="str">
        <f>IFERROR(IF('Monthly Prices'!DQ150=0,"",('Monthly Prices'!DQ150-'Monthly Prices'!DP150)/'Monthly Prices'!DP150),"")</f>
        <v/>
      </c>
      <c r="DQ150" s="11" t="str">
        <f>IFERROR(IF('Monthly Prices'!DR150=0,"",('Monthly Prices'!DR150-'Monthly Prices'!DQ150)/'Monthly Prices'!DQ150),"")</f>
        <v/>
      </c>
      <c r="DR150" s="11" t="str">
        <f>IFERROR(IF('Monthly Prices'!DS150=0,"",('Monthly Prices'!DS150-'Monthly Prices'!DR150)/'Monthly Prices'!DR150),"")</f>
        <v/>
      </c>
      <c r="DS150" s="11" t="str">
        <f>IFERROR(IF('Monthly Prices'!DT150=0,"",('Monthly Prices'!DT150-'Monthly Prices'!DS150)/'Monthly Prices'!DS150),"")</f>
        <v/>
      </c>
      <c r="DT150" s="11" t="str">
        <f>IFERROR(IF('Monthly Prices'!DU150=0,"",('Monthly Prices'!DU150-'Monthly Prices'!DT150)/'Monthly Prices'!DT150),"")</f>
        <v/>
      </c>
      <c r="DU150" s="11" t="str">
        <f>IFERROR(IF('Monthly Prices'!DV150=0,"",('Monthly Prices'!DV150-'Monthly Prices'!DU150)/'Monthly Prices'!DU150),"")</f>
        <v/>
      </c>
      <c r="DV150" s="11" t="str">
        <f>IFERROR(IF('Monthly Prices'!DW150=0,"",('Monthly Prices'!DW150-'Monthly Prices'!DV150)/'Monthly Prices'!DV150),"")</f>
        <v/>
      </c>
      <c r="DW150" s="11" t="str">
        <f>IFERROR(IF('Monthly Prices'!DX150=0,"",('Monthly Prices'!DX150-'Monthly Prices'!DW150)/'Monthly Prices'!DW150),"")</f>
        <v/>
      </c>
      <c r="DX150" s="11" t="str">
        <f>IFERROR(IF('Monthly Prices'!DY150=0,"",('Monthly Prices'!DY150-'Monthly Prices'!DX150)/'Monthly Prices'!DX150),"")</f>
        <v/>
      </c>
      <c r="DY150" s="11" t="str">
        <f>IFERROR(IF('Monthly Prices'!DZ150=0,"",('Monthly Prices'!DZ150-'Monthly Prices'!DY150)/'Monthly Prices'!DY150),"")</f>
        <v/>
      </c>
      <c r="DZ150" s="11" t="str">
        <f>IFERROR(IF('Monthly Prices'!EA150=0,"",('Monthly Prices'!EA150-'Monthly Prices'!DZ150)/'Monthly Prices'!DZ150),"")</f>
        <v/>
      </c>
      <c r="EA150" s="11" t="str">
        <f>IFERROR(IF('Monthly Prices'!EB150=0,"",('Monthly Prices'!EB150-'Monthly Prices'!EA150)/'Monthly Prices'!EA150),"")</f>
        <v/>
      </c>
      <c r="EB150" s="11" t="str">
        <f>IFERROR(IF('Monthly Prices'!EC150=0,"",('Monthly Prices'!EC150-'Monthly Prices'!EB150)/'Monthly Prices'!EB150),"")</f>
        <v/>
      </c>
      <c r="EC150" s="11" t="str">
        <f>IFERROR(IF('Monthly Prices'!ED150=0,"",('Monthly Prices'!ED150-'Monthly Prices'!EC150)/'Monthly Prices'!EC150),"")</f>
        <v/>
      </c>
      <c r="ED150" s="11" t="str">
        <f>IFERROR(IF('Monthly Prices'!EE150=0,"",('Monthly Prices'!EE150-'Monthly Prices'!ED150)/'Monthly Prices'!ED150),"")</f>
        <v/>
      </c>
      <c r="EE150" s="11" t="str">
        <f>IFERROR(IF('Monthly Prices'!EF150=0,"",('Monthly Prices'!EF150-'Monthly Prices'!EE150)/'Monthly Prices'!EE150),"")</f>
        <v/>
      </c>
      <c r="EF150" s="11" t="str">
        <f>IFERROR(IF('Monthly Prices'!EG150=0,"",('Monthly Prices'!EG150-'Monthly Prices'!EF150)/'Monthly Prices'!EF150),"")</f>
        <v/>
      </c>
      <c r="EG150" s="11" t="str">
        <f>IFERROR(IF('Monthly Prices'!EH150=0,"",('Monthly Prices'!EH150-'Monthly Prices'!EG150)/'Monthly Prices'!EG150),"")</f>
        <v/>
      </c>
      <c r="EH150" s="11" t="str">
        <f>IFERROR(IF('Monthly Prices'!EI150=0,"",('Monthly Prices'!EI150-'Monthly Prices'!EH150)/'Monthly Prices'!EH150),"")</f>
        <v/>
      </c>
      <c r="EI150" s="11" t="str">
        <f>IFERROR(IF('Monthly Prices'!EJ150=0,"",('Monthly Prices'!EJ150-'Monthly Prices'!EI150)/'Monthly Prices'!EI150),"")</f>
        <v/>
      </c>
      <c r="EJ150" s="11" t="str">
        <f>IFERROR(IF('Monthly Prices'!EK150=0,"",('Monthly Prices'!EK150-'Monthly Prices'!EJ150)/'Monthly Prices'!EJ150),"")</f>
        <v/>
      </c>
      <c r="EK150" s="11" t="str">
        <f>IFERROR(IF('Monthly Prices'!EL150=0,"",('Monthly Prices'!EL150-'Monthly Prices'!EK150)/'Monthly Prices'!EK150),"")</f>
        <v/>
      </c>
      <c r="EL150" s="11" t="str">
        <f>IFERROR(IF('Monthly Prices'!EM150=0,"",('Monthly Prices'!EM150-'Monthly Prices'!EL150)/'Monthly Prices'!EL150),"")</f>
        <v/>
      </c>
      <c r="EM150" s="11" t="str">
        <f>IFERROR(IF('Monthly Prices'!EN150=0,"",('Monthly Prices'!EN150-'Monthly Prices'!EM150)/'Monthly Prices'!EM150),"")</f>
        <v/>
      </c>
      <c r="EN150" s="11" t="str">
        <f>IFERROR(IF('Monthly Prices'!EO150=0,"",('Monthly Prices'!EO150-'Monthly Prices'!EN150)/'Monthly Prices'!EN150),"")</f>
        <v/>
      </c>
      <c r="EO150" s="11" t="str">
        <f>IFERROR(IF('Monthly Prices'!EP150=0,"",('Monthly Prices'!EP150-'Monthly Prices'!EO150)/'Monthly Prices'!EO150),"")</f>
        <v/>
      </c>
      <c r="EP150" s="11" t="str">
        <f>IFERROR(IF('Monthly Prices'!EQ150=0,"",('Monthly Prices'!EQ150-'Monthly Prices'!EP150)/'Monthly Prices'!EP150),"")</f>
        <v/>
      </c>
      <c r="EQ150" s="11" t="str">
        <f>IFERROR(IF('Monthly Prices'!ER150=0,"",('Monthly Prices'!ER150-'Monthly Prices'!EQ150)/'Monthly Prices'!EQ150),"")</f>
        <v/>
      </c>
      <c r="ER150" s="11" t="str">
        <f>IFERROR(IF('Monthly Prices'!ES150=0,"",('Monthly Prices'!ES150-'Monthly Prices'!ER150)/'Monthly Prices'!ER150),"")</f>
        <v/>
      </c>
      <c r="ES150" s="11" t="str">
        <f>IFERROR(IF('Monthly Prices'!ET150=0,"",('Monthly Prices'!ET150-'Monthly Prices'!ES150)/'Monthly Prices'!ES150),"")</f>
        <v/>
      </c>
      <c r="ET150" s="11" t="str">
        <f>IFERROR(IF('Monthly Prices'!EU150=0,"",('Monthly Prices'!EU150-'Monthly Prices'!ET150)/'Monthly Prices'!ET150),"")</f>
        <v/>
      </c>
      <c r="EU150" s="11" t="str">
        <f>IFERROR(IF('Monthly Prices'!EV150=0,"",('Monthly Prices'!EV150-'Monthly Prices'!EU150)/'Monthly Prices'!EU150),"")</f>
        <v/>
      </c>
      <c r="EV150" s="11" t="str">
        <f>IFERROR(IF('Monthly Prices'!EW150=0,"",('Monthly Prices'!EW150-'Monthly Prices'!EV150)/'Monthly Prices'!EV150),"")</f>
        <v/>
      </c>
      <c r="EW150" s="11" t="str">
        <f>IFERROR(IF('Monthly Prices'!EX150=0,"",('Monthly Prices'!EX150-'Monthly Prices'!EW150)/'Monthly Prices'!EW150),"")</f>
        <v/>
      </c>
      <c r="EX150" s="11" t="str">
        <f>IFERROR(IF('Monthly Prices'!EY150=0,"",('Monthly Prices'!EY150-'Monthly Prices'!EX150)/'Monthly Prices'!EX150),"")</f>
        <v/>
      </c>
      <c r="EY150" s="11" t="str">
        <f>IFERROR(IF('Monthly Prices'!EZ150=0,"",('Monthly Prices'!EZ150-'Monthly Prices'!EY150)/'Monthly Prices'!EY150),"")</f>
        <v/>
      </c>
      <c r="EZ150" s="11" t="str">
        <f>IFERROR(IF('Monthly Prices'!FA150=0,"",('Monthly Prices'!FA150-'Monthly Prices'!EZ150)/'Monthly Prices'!EZ150),"")</f>
        <v/>
      </c>
      <c r="FA150" s="11" t="str">
        <f>IFERROR(IF('Monthly Prices'!FB150=0,"",('Monthly Prices'!FB150-'Monthly Prices'!FA150)/'Monthly Prices'!FA150),"")</f>
        <v/>
      </c>
      <c r="FB150" s="11" t="str">
        <f>IFERROR(IF('Monthly Prices'!FC150=0,"",('Monthly Prices'!FC150-'Monthly Prices'!FB150)/'Monthly Prices'!FB150),"")</f>
        <v/>
      </c>
      <c r="FC150" s="11" t="str">
        <f>IFERROR(IF('Monthly Prices'!FD150=0,"",('Monthly Prices'!FD150-'Monthly Prices'!FC150)/'Monthly Prices'!FC150),"")</f>
        <v/>
      </c>
      <c r="FD150" s="11" t="str">
        <f>IFERROR(IF('Monthly Prices'!FE150=0,"",('Monthly Prices'!FE150-'Monthly Prices'!FD150)/'Monthly Prices'!FD150),"")</f>
        <v/>
      </c>
      <c r="FE150" s="11" t="str">
        <f>IFERROR(IF('Monthly Prices'!FF150=0,"",('Monthly Prices'!FF150-'Monthly Prices'!FE150)/'Monthly Prices'!FE150),"")</f>
        <v/>
      </c>
      <c r="FF150" s="11" t="str">
        <f>IFERROR(IF('Monthly Prices'!FG150=0,"",('Monthly Prices'!FG150-'Monthly Prices'!FF150)/'Monthly Prices'!FF150),"")</f>
        <v/>
      </c>
      <c r="FG150" s="11" t="str">
        <f>IFERROR(IF('Monthly Prices'!FH150=0,"",('Monthly Prices'!FH150-'Monthly Prices'!FG150)/'Monthly Prices'!FG150),"")</f>
        <v/>
      </c>
      <c r="FH150" s="11" t="str">
        <f>IFERROR(IF('Monthly Prices'!FI150=0,"",('Monthly Prices'!FI150-'Monthly Prices'!FH150)/'Monthly Prices'!FH150),"")</f>
        <v/>
      </c>
      <c r="FI150" s="11" t="str">
        <f>IFERROR(IF('Monthly Prices'!FJ150=0,"",('Monthly Prices'!FJ150-'Monthly Prices'!FI150)/'Monthly Prices'!FI150),"")</f>
        <v/>
      </c>
      <c r="FJ150" s="11" t="str">
        <f>IFERROR(IF('Monthly Prices'!FK150=0,"",('Monthly Prices'!FK150-'Monthly Prices'!FJ150)/'Monthly Prices'!FJ150),"")</f>
        <v/>
      </c>
      <c r="FK150" s="11" t="str">
        <f>IFERROR(IF('Monthly Prices'!FL150=0,"",('Monthly Prices'!FL150-'Monthly Prices'!FK150)/'Monthly Prices'!FK150),"")</f>
        <v/>
      </c>
      <c r="FL150" s="11" t="str">
        <f>IFERROR(IF('Monthly Prices'!FM150=0,"",('Monthly Prices'!FM150-'Monthly Prices'!FL150)/'Monthly Prices'!FL150),"")</f>
        <v/>
      </c>
      <c r="FM150" s="11" t="str">
        <f>IFERROR(IF('Monthly Prices'!FN150=0,"",('Monthly Prices'!FN150-'Monthly Prices'!FM150)/'Monthly Prices'!FM150),"")</f>
        <v/>
      </c>
      <c r="FN150" s="11" t="str">
        <f>IFERROR(IF('Monthly Prices'!FO150=0,"",('Monthly Prices'!FO150-'Monthly Prices'!FN150)/'Monthly Prices'!FN150),"")</f>
        <v/>
      </c>
      <c r="FO150" s="11" t="str">
        <f>IFERROR(IF('Monthly Prices'!FP150=0,"",('Monthly Prices'!FP150-'Monthly Prices'!FO150)/'Monthly Prices'!FO150),"")</f>
        <v/>
      </c>
      <c r="FP150" s="11" t="str">
        <f>IFERROR(IF('Monthly Prices'!FQ150=0,"",('Monthly Prices'!FQ150-'Monthly Prices'!FP150)/'Monthly Prices'!FP150),"")</f>
        <v/>
      </c>
      <c r="FQ150" s="11" t="str">
        <f>IFERROR(IF('Monthly Prices'!FR150=0,"",('Monthly Prices'!FR150-'Monthly Prices'!FQ150)/'Monthly Prices'!FQ150),"")</f>
        <v/>
      </c>
      <c r="FR150" s="11" t="str">
        <f>IFERROR(IF('Monthly Prices'!FS150=0,"",('Monthly Prices'!FS150-'Monthly Prices'!FR150)/'Monthly Prices'!FR150),"")</f>
        <v/>
      </c>
      <c r="FS150" s="11" t="str">
        <f>IFERROR(IF('Monthly Prices'!FT150=0,"",('Monthly Prices'!FT150-'Monthly Prices'!FS150)/'Monthly Prices'!FS150),"")</f>
        <v/>
      </c>
      <c r="FT150" s="11" t="str">
        <f>IFERROR(IF('Monthly Prices'!FU150=0,"",('Monthly Prices'!FU150-'Monthly Prices'!FT150)/'Monthly Prices'!FT150),"")</f>
        <v/>
      </c>
      <c r="FU150" s="11" t="str">
        <f>IFERROR(IF('Monthly Prices'!FV150=0,"",('Monthly Prices'!FV150-'Monthly Prices'!FU150)/'Monthly Prices'!FU150),"")</f>
        <v/>
      </c>
      <c r="FV150" s="11" t="str">
        <f>IFERROR(IF('Monthly Prices'!FW150=0,"",('Monthly Prices'!FW150-'Monthly Prices'!FV150)/'Monthly Prices'!FV150),"")</f>
        <v/>
      </c>
      <c r="FW150" s="11" t="str">
        <f>IFERROR(IF('Monthly Prices'!FX150=0,"",('Monthly Prices'!FX150-'Monthly Prices'!FW150)/'Monthly Prices'!FW150),"")</f>
        <v/>
      </c>
      <c r="FX150" s="11" t="str">
        <f>IFERROR(IF('Monthly Prices'!FY150=0,"",('Monthly Prices'!FY150-'Monthly Prices'!FX150)/'Monthly Prices'!FX150),"")</f>
        <v/>
      </c>
      <c r="FY150" s="11" t="str">
        <f>IFERROR(IF('Monthly Prices'!FZ150=0,"",('Monthly Prices'!FZ150-'Monthly Prices'!FY150)/'Monthly Prices'!FY150),"")</f>
        <v/>
      </c>
      <c r="FZ150" s="11" t="str">
        <f>IFERROR(IF('Monthly Prices'!GA150=0,"",('Monthly Prices'!GA150-'Monthly Prices'!FZ150)/'Monthly Prices'!FZ150),"")</f>
        <v/>
      </c>
      <c r="GA150" s="11" t="str">
        <f>IFERROR(IF('Monthly Prices'!GB150=0,"",('Monthly Prices'!GB150-'Monthly Prices'!GA150)/'Monthly Prices'!GA150),"")</f>
        <v/>
      </c>
    </row>
    <row r="151" spans="2:183" x14ac:dyDescent="0.35">
      <c r="B151" s="10" t="str">
        <f>'Monthly Prices'!B151</f>
        <v>CI</v>
      </c>
      <c r="C151" s="10" t="str">
        <f>'Monthly Prices'!C151</f>
        <v>Cigna</v>
      </c>
      <c r="D151" s="11">
        <f ca="1">IFERROR(IF('Monthly Prices'!E151=0,"",('Monthly Prices'!E151-'Monthly Prices'!D151)/'Monthly Prices'!D151),"")</f>
        <v>-0.17906603524589926</v>
      </c>
      <c r="E151" s="11">
        <f ca="1">IFERROR(IF('Monthly Prices'!F151=0,"",('Monthly Prices'!F151-'Monthly Prices'!E151)/'Monthly Prices'!E151),"")</f>
        <v>6.543927982793929E-2</v>
      </c>
      <c r="F151" s="11">
        <f ca="1">IFERROR(IF('Monthly Prices'!G151=0,"",('Monthly Prices'!G151-'Monthly Prices'!F151)/'Monthly Prices'!F151),"")</f>
        <v>4.9758940029829016E-2</v>
      </c>
      <c r="G151" s="11">
        <f ca="1">IFERROR(IF('Monthly Prices'!H151=0,"",('Monthly Prices'!H151-'Monthly Prices'!G151)/'Monthly Prices'!G151),"")</f>
        <v>7.043309896384016E-2</v>
      </c>
      <c r="H151" s="11">
        <f ca="1">IFERROR(IF('Monthly Prices'!I151=0,"",('Monthly Prices'!I151-'Monthly Prices'!H151)/'Monthly Prices'!H151),"")</f>
        <v>3.3555265407919734E-2</v>
      </c>
      <c r="I151" s="11">
        <f ca="1">IFERROR(IF('Monthly Prices'!J151=0,"",('Monthly Prices'!J151-'Monthly Prices'!I151)/'Monthly Prices'!I151),"")</f>
        <v>-6.8814134343156738E-2</v>
      </c>
      <c r="J151" s="11">
        <f ca="1">IFERROR(IF('Monthly Prices'!K151=0,"",('Monthly Prices'!K151-'Monthly Prices'!J151)/'Monthly Prices'!J151),"")</f>
        <v>4.9082430516802243E-2</v>
      </c>
      <c r="K151" s="11">
        <f ca="1">IFERROR(IF('Monthly Prices'!L151=0,"",('Monthly Prices'!L151-'Monthly Prices'!K151)/'Monthly Prices'!K151),"")</f>
        <v>-0.19117961761630786</v>
      </c>
      <c r="L151" s="11">
        <f ca="1">IFERROR(IF('Monthly Prices'!M151=0,"",('Monthly Prices'!M151-'Monthly Prices'!L151)/'Monthly Prices'!L151),"")</f>
        <v>0.1252522961787052</v>
      </c>
      <c r="M151" s="11">
        <f ca="1">IFERROR(IF('Monthly Prices'!N151=0,"",('Monthly Prices'!N151-'Monthly Prices'!M151)/'Monthly Prices'!M151),"")</f>
        <v>-3.7184086420250881E-2</v>
      </c>
      <c r="N151" s="11">
        <f ca="1">IFERROR(IF('Monthly Prices'!O151=0,"",('Monthly Prices'!O151-'Monthly Prices'!N151)/'Monthly Prices'!N151),"")</f>
        <v>-0.15209079047439619</v>
      </c>
      <c r="O151" s="11">
        <f ca="1">IFERROR(IF('Monthly Prices'!P151=0,"",('Monthly Prices'!P151-'Monthly Prices'!O151)/'Monthly Prices'!O151),"")</f>
        <v>0.13448649004497137</v>
      </c>
      <c r="P151" s="11">
        <f ca="1">IFERROR(IF('Monthly Prices'!Q151=0,"",('Monthly Prices'!Q151-'Monthly Prices'!P151)/'Monthly Prices'!P151),"")</f>
        <v>-1.8097479771803722E-3</v>
      </c>
      <c r="Q151" s="11">
        <f ca="1">IFERROR(IF('Monthly Prices'!R151=0,"",('Monthly Prices'!R151-'Monthly Prices'!Q151)/'Monthly Prices'!Q151),"")</f>
        <v>-4.0693238382443937E-3</v>
      </c>
      <c r="R151" s="11" t="str">
        <f>IFERROR(IF('Monthly Prices'!S151=0,"",('Monthly Prices'!S151-'Monthly Prices'!R151)/'Monthly Prices'!R151),"")</f>
        <v/>
      </c>
      <c r="S151" s="11" t="str">
        <f>IFERROR(IF('Monthly Prices'!T151=0,"",('Monthly Prices'!T151-'Monthly Prices'!S151)/'Monthly Prices'!S151),"")</f>
        <v/>
      </c>
      <c r="T151" s="11" t="str">
        <f>IFERROR(IF('Monthly Prices'!U151=0,"",('Monthly Prices'!U151-'Monthly Prices'!T151)/'Monthly Prices'!T151),"")</f>
        <v/>
      </c>
      <c r="U151" s="11" t="str">
        <f>IFERROR(IF('Monthly Prices'!V151=0,"",('Monthly Prices'!V151-'Monthly Prices'!U151)/'Monthly Prices'!U151),"")</f>
        <v/>
      </c>
      <c r="V151" s="11" t="str">
        <f>IFERROR(IF('Monthly Prices'!W151=0,"",('Monthly Prices'!W151-'Monthly Prices'!V151)/'Monthly Prices'!V151),"")</f>
        <v/>
      </c>
      <c r="W151" s="11" t="str">
        <f>IFERROR(IF('Monthly Prices'!X151=0,"",('Monthly Prices'!X151-'Monthly Prices'!W151)/'Monthly Prices'!W151),"")</f>
        <v/>
      </c>
      <c r="X151" s="11" t="str">
        <f>IFERROR(IF('Monthly Prices'!Y151=0,"",('Monthly Prices'!Y151-'Monthly Prices'!X151)/'Monthly Prices'!X151),"")</f>
        <v/>
      </c>
      <c r="Y151" s="11" t="str">
        <f>IFERROR(IF('Monthly Prices'!Z151=0,"",('Monthly Prices'!Z151-'Monthly Prices'!Y151)/'Monthly Prices'!Y151),"")</f>
        <v/>
      </c>
      <c r="Z151" s="11" t="str">
        <f>IFERROR(IF('Monthly Prices'!AA151=0,"",('Monthly Prices'!AA151-'Monthly Prices'!Z151)/'Monthly Prices'!Z151),"")</f>
        <v/>
      </c>
      <c r="AA151" s="11" t="str">
        <f>IFERROR(IF('Monthly Prices'!AB151=0,"",('Monthly Prices'!AB151-'Monthly Prices'!AA151)/'Monthly Prices'!AA151),"")</f>
        <v/>
      </c>
      <c r="AB151" s="11" t="str">
        <f>IFERROR(IF('Monthly Prices'!AC151=0,"",('Monthly Prices'!AC151-'Monthly Prices'!AB151)/'Monthly Prices'!AB151),"")</f>
        <v/>
      </c>
      <c r="AC151" s="11" t="str">
        <f>IFERROR(IF('Monthly Prices'!AD151=0,"",('Monthly Prices'!AD151-'Monthly Prices'!AC151)/'Monthly Prices'!AC151),"")</f>
        <v/>
      </c>
      <c r="AD151" s="11" t="str">
        <f>IFERROR(IF('Monthly Prices'!AE151=0,"",('Monthly Prices'!AE151-'Monthly Prices'!AD151)/'Monthly Prices'!AD151),"")</f>
        <v/>
      </c>
      <c r="AE151" s="11" t="str">
        <f>IFERROR(IF('Monthly Prices'!AF151=0,"",('Monthly Prices'!AF151-'Monthly Prices'!AE151)/'Monthly Prices'!AE151),"")</f>
        <v/>
      </c>
      <c r="AF151" s="11" t="str">
        <f>IFERROR(IF('Monthly Prices'!AG151=0,"",('Monthly Prices'!AG151-'Monthly Prices'!AF151)/'Monthly Prices'!AF151),"")</f>
        <v/>
      </c>
      <c r="AG151" s="11" t="str">
        <f>IFERROR(IF('Monthly Prices'!AH151=0,"",('Monthly Prices'!AH151-'Monthly Prices'!AG151)/'Monthly Prices'!AG151),"")</f>
        <v/>
      </c>
      <c r="AH151" s="11" t="str">
        <f>IFERROR(IF('Monthly Prices'!AI151=0,"",('Monthly Prices'!AI151-'Monthly Prices'!AH151)/'Monthly Prices'!AH151),"")</f>
        <v/>
      </c>
      <c r="AI151" s="11" t="str">
        <f>IFERROR(IF('Monthly Prices'!AJ151=0,"",('Monthly Prices'!AJ151-'Monthly Prices'!AI151)/'Monthly Prices'!AI151),"")</f>
        <v/>
      </c>
      <c r="AJ151" s="11" t="str">
        <f>IFERROR(IF('Monthly Prices'!AK151=0,"",('Monthly Prices'!AK151-'Monthly Prices'!AJ151)/'Monthly Prices'!AJ151),"")</f>
        <v/>
      </c>
      <c r="AK151" s="11" t="str">
        <f>IFERROR(IF('Monthly Prices'!AL151=0,"",('Monthly Prices'!AL151-'Monthly Prices'!AK151)/'Monthly Prices'!AK151),"")</f>
        <v/>
      </c>
      <c r="AL151" s="11" t="str">
        <f>IFERROR(IF('Monthly Prices'!AM151=0,"",('Monthly Prices'!AM151-'Monthly Prices'!AL151)/'Monthly Prices'!AL151),"")</f>
        <v/>
      </c>
      <c r="AM151" s="11" t="str">
        <f>IFERROR(IF('Monthly Prices'!AN151=0,"",('Monthly Prices'!AN151-'Monthly Prices'!AM151)/'Monthly Prices'!AM151),"")</f>
        <v/>
      </c>
      <c r="AN151" s="11" t="str">
        <f>IFERROR(IF('Monthly Prices'!AO151=0,"",('Monthly Prices'!AO151-'Monthly Prices'!AN151)/'Monthly Prices'!AN151),"")</f>
        <v/>
      </c>
      <c r="AO151" s="11" t="str">
        <f>IFERROR(IF('Monthly Prices'!AP151=0,"",('Monthly Prices'!AP151-'Monthly Prices'!AO151)/'Monthly Prices'!AO151),"")</f>
        <v/>
      </c>
      <c r="AP151" s="11" t="str">
        <f>IFERROR(IF('Monthly Prices'!AQ151=0,"",('Monthly Prices'!AQ151-'Monthly Prices'!AP151)/'Monthly Prices'!AP151),"")</f>
        <v/>
      </c>
      <c r="AQ151" s="11" t="str">
        <f>IFERROR(IF('Monthly Prices'!AR151=0,"",('Monthly Prices'!AR151-'Monthly Prices'!AQ151)/'Monthly Prices'!AQ151),"")</f>
        <v/>
      </c>
      <c r="AR151" s="11" t="str">
        <f>IFERROR(IF('Monthly Prices'!AS151=0,"",('Monthly Prices'!AS151-'Monthly Prices'!AR151)/'Monthly Prices'!AR151),"")</f>
        <v/>
      </c>
      <c r="AS151" s="11" t="str">
        <f>IFERROR(IF('Monthly Prices'!AT151=0,"",('Monthly Prices'!AT151-'Monthly Prices'!AS151)/'Monthly Prices'!AS151),"")</f>
        <v/>
      </c>
      <c r="AT151" s="11" t="str">
        <f>IFERROR(IF('Monthly Prices'!AU151=0,"",('Monthly Prices'!AU151-'Monthly Prices'!AT151)/'Monthly Prices'!AT151),"")</f>
        <v/>
      </c>
      <c r="AU151" s="11" t="str">
        <f>IFERROR(IF('Monthly Prices'!AV151=0,"",('Monthly Prices'!AV151-'Monthly Prices'!AU151)/'Monthly Prices'!AU151),"")</f>
        <v/>
      </c>
      <c r="AV151" s="11" t="str">
        <f>IFERROR(IF('Monthly Prices'!AW151=0,"",('Monthly Prices'!AW151-'Monthly Prices'!AV151)/'Monthly Prices'!AV151),"")</f>
        <v/>
      </c>
      <c r="AW151" s="11" t="str">
        <f>IFERROR(IF('Monthly Prices'!AX151=0,"",('Monthly Prices'!AX151-'Monthly Prices'!AW151)/'Monthly Prices'!AW151),"")</f>
        <v/>
      </c>
      <c r="AX151" s="11" t="str">
        <f>IFERROR(IF('Monthly Prices'!AY151=0,"",('Monthly Prices'!AY151-'Monthly Prices'!AX151)/'Monthly Prices'!AX151),"")</f>
        <v/>
      </c>
      <c r="AY151" s="11" t="str">
        <f>IFERROR(IF('Monthly Prices'!AZ151=0,"",('Monthly Prices'!AZ151-'Monthly Prices'!AY151)/'Monthly Prices'!AY151),"")</f>
        <v/>
      </c>
      <c r="AZ151" s="11" t="str">
        <f>IFERROR(IF('Monthly Prices'!BA151=0,"",('Monthly Prices'!BA151-'Monthly Prices'!AZ151)/'Monthly Prices'!AZ151),"")</f>
        <v/>
      </c>
      <c r="BA151" s="11" t="str">
        <f>IFERROR(IF('Monthly Prices'!BB151=0,"",('Monthly Prices'!BB151-'Monthly Prices'!BA151)/'Monthly Prices'!BA151),"")</f>
        <v/>
      </c>
      <c r="BB151" s="11" t="str">
        <f>IFERROR(IF('Monthly Prices'!BC151=0,"",('Monthly Prices'!BC151-'Monthly Prices'!BB151)/'Monthly Prices'!BB151),"")</f>
        <v/>
      </c>
      <c r="BC151" s="11" t="str">
        <f>IFERROR(IF('Monthly Prices'!BD151=0,"",('Monthly Prices'!BD151-'Monthly Prices'!BC151)/'Monthly Prices'!BC151),"")</f>
        <v/>
      </c>
      <c r="BD151" s="11" t="str">
        <f>IFERROR(IF('Monthly Prices'!BE151=0,"",('Monthly Prices'!BE151-'Monthly Prices'!BD151)/'Monthly Prices'!BD151),"")</f>
        <v/>
      </c>
      <c r="BE151" s="11" t="str">
        <f>IFERROR(IF('Monthly Prices'!BF151=0,"",('Monthly Prices'!BF151-'Monthly Prices'!BE151)/'Monthly Prices'!BE151),"")</f>
        <v/>
      </c>
      <c r="BF151" s="11" t="str">
        <f>IFERROR(IF('Monthly Prices'!BG151=0,"",('Monthly Prices'!BG151-'Monthly Prices'!BF151)/'Monthly Prices'!BF151),"")</f>
        <v/>
      </c>
      <c r="BG151" s="11" t="str">
        <f>IFERROR(IF('Monthly Prices'!BH151=0,"",('Monthly Prices'!BH151-'Monthly Prices'!BG151)/'Monthly Prices'!BG151),"")</f>
        <v/>
      </c>
      <c r="BH151" s="11" t="str">
        <f>IFERROR(IF('Monthly Prices'!BI151=0,"",('Monthly Prices'!BI151-'Monthly Prices'!BH151)/'Monthly Prices'!BH151),"")</f>
        <v/>
      </c>
      <c r="BI151" s="11" t="str">
        <f>IFERROR(IF('Monthly Prices'!BJ151=0,"",('Monthly Prices'!BJ151-'Monthly Prices'!BI151)/'Monthly Prices'!BI151),"")</f>
        <v/>
      </c>
      <c r="BJ151" s="11" t="str">
        <f>IFERROR(IF('Monthly Prices'!BK151=0,"",('Monthly Prices'!BK151-'Monthly Prices'!BJ151)/'Monthly Prices'!BJ151),"")</f>
        <v/>
      </c>
      <c r="BK151" s="11" t="str">
        <f>IFERROR(IF('Monthly Prices'!BL151=0,"",('Monthly Prices'!BL151-'Monthly Prices'!BK151)/'Monthly Prices'!BK151),"")</f>
        <v/>
      </c>
      <c r="BL151" s="11" t="str">
        <f>IFERROR(IF('Monthly Prices'!BM151=0,"",('Monthly Prices'!BM151-'Monthly Prices'!BL151)/'Monthly Prices'!BL151),"")</f>
        <v/>
      </c>
      <c r="BM151" s="11" t="str">
        <f>IFERROR(IF('Monthly Prices'!BN151=0,"",('Monthly Prices'!BN151-'Monthly Prices'!BM151)/'Monthly Prices'!BM151),"")</f>
        <v/>
      </c>
      <c r="BN151" s="11" t="str">
        <f>IFERROR(IF('Monthly Prices'!BO151=0,"",('Monthly Prices'!BO151-'Monthly Prices'!BN151)/'Monthly Prices'!BN151),"")</f>
        <v/>
      </c>
      <c r="BO151" s="11" t="str">
        <f>IFERROR(IF('Monthly Prices'!BP151=0,"",('Monthly Prices'!BP151-'Monthly Prices'!BO151)/'Monthly Prices'!BO151),"")</f>
        <v/>
      </c>
      <c r="BP151" s="11" t="str">
        <f>IFERROR(IF('Monthly Prices'!BQ151=0,"",('Monthly Prices'!BQ151-'Monthly Prices'!BP151)/'Monthly Prices'!BP151),"")</f>
        <v/>
      </c>
      <c r="BQ151" s="11" t="str">
        <f>IFERROR(IF('Monthly Prices'!BR151=0,"",('Monthly Prices'!BR151-'Monthly Prices'!BQ151)/'Monthly Prices'!BQ151),"")</f>
        <v/>
      </c>
      <c r="BR151" s="11" t="str">
        <f>IFERROR(IF('Monthly Prices'!BS151=0,"",('Monthly Prices'!BS151-'Monthly Prices'!BR151)/'Monthly Prices'!BR151),"")</f>
        <v/>
      </c>
      <c r="BS151" s="11" t="str">
        <f>IFERROR(IF('Monthly Prices'!BT151=0,"",('Monthly Prices'!BT151-'Monthly Prices'!BS151)/'Monthly Prices'!BS151),"")</f>
        <v/>
      </c>
      <c r="BT151" s="11" t="str">
        <f>IFERROR(IF('Monthly Prices'!BU151=0,"",('Monthly Prices'!BU151-'Monthly Prices'!BT151)/'Monthly Prices'!BT151),"")</f>
        <v/>
      </c>
      <c r="BU151" s="11" t="str">
        <f>IFERROR(IF('Monthly Prices'!BV151=0,"",('Monthly Prices'!BV151-'Monthly Prices'!BU151)/'Monthly Prices'!BU151),"")</f>
        <v/>
      </c>
      <c r="BV151" s="11" t="str">
        <f>IFERROR(IF('Monthly Prices'!BW151=0,"",('Monthly Prices'!BW151-'Monthly Prices'!BV151)/'Monthly Prices'!BV151),"")</f>
        <v/>
      </c>
      <c r="BW151" s="11" t="str">
        <f>IFERROR(IF('Monthly Prices'!BX151=0,"",('Monthly Prices'!BX151-'Monthly Prices'!BW151)/'Monthly Prices'!BW151),"")</f>
        <v/>
      </c>
      <c r="BX151" s="11" t="str">
        <f>IFERROR(IF('Monthly Prices'!BY151=0,"",('Monthly Prices'!BY151-'Monthly Prices'!BX151)/'Monthly Prices'!BX151),"")</f>
        <v/>
      </c>
      <c r="BY151" s="11" t="str">
        <f>IFERROR(IF('Monthly Prices'!BZ151=0,"",('Monthly Prices'!BZ151-'Monthly Prices'!BY151)/'Monthly Prices'!BY151),"")</f>
        <v/>
      </c>
      <c r="BZ151" s="11" t="str">
        <f>IFERROR(IF('Monthly Prices'!CA151=0,"",('Monthly Prices'!CA151-'Monthly Prices'!BZ151)/'Monthly Prices'!BZ151),"")</f>
        <v/>
      </c>
      <c r="CA151" s="11" t="str">
        <f>IFERROR(IF('Monthly Prices'!CB151=0,"",('Monthly Prices'!CB151-'Monthly Prices'!CA151)/'Monthly Prices'!CA151),"")</f>
        <v/>
      </c>
      <c r="CB151" s="11" t="str">
        <f>IFERROR(IF('Monthly Prices'!CC151=0,"",('Monthly Prices'!CC151-'Monthly Prices'!CB151)/'Monthly Prices'!CB151),"")</f>
        <v/>
      </c>
      <c r="CC151" s="11" t="str">
        <f>IFERROR(IF('Monthly Prices'!CD151=0,"",('Monthly Prices'!CD151-'Monthly Prices'!CC151)/'Monthly Prices'!CC151),"")</f>
        <v/>
      </c>
      <c r="CD151" s="11" t="str">
        <f>IFERROR(IF('Monthly Prices'!CE151=0,"",('Monthly Prices'!CE151-'Monthly Prices'!CD151)/'Monthly Prices'!CD151),"")</f>
        <v/>
      </c>
      <c r="CE151" s="11" t="str">
        <f>IFERROR(IF('Monthly Prices'!CF151=0,"",('Monthly Prices'!CF151-'Monthly Prices'!CE151)/'Monthly Prices'!CE151),"")</f>
        <v/>
      </c>
      <c r="CF151" s="11" t="str">
        <f>IFERROR(IF('Monthly Prices'!CG151=0,"",('Monthly Prices'!CG151-'Monthly Prices'!CF151)/'Monthly Prices'!CF151),"")</f>
        <v/>
      </c>
      <c r="CG151" s="11" t="str">
        <f>IFERROR(IF('Monthly Prices'!CH151=0,"",('Monthly Prices'!CH151-'Monthly Prices'!CG151)/'Monthly Prices'!CG151),"")</f>
        <v/>
      </c>
      <c r="CH151" s="11" t="str">
        <f>IFERROR(IF('Monthly Prices'!CI151=0,"",('Monthly Prices'!CI151-'Monthly Prices'!CH151)/'Monthly Prices'!CH151),"")</f>
        <v/>
      </c>
      <c r="CI151" s="11" t="str">
        <f>IFERROR(IF('Monthly Prices'!CJ151=0,"",('Monthly Prices'!CJ151-'Monthly Prices'!CI151)/'Monthly Prices'!CI151),"")</f>
        <v/>
      </c>
      <c r="CJ151" s="11" t="str">
        <f>IFERROR(IF('Monthly Prices'!CK151=0,"",('Monthly Prices'!CK151-'Monthly Prices'!CJ151)/'Monthly Prices'!CJ151),"")</f>
        <v/>
      </c>
      <c r="CK151" s="11" t="str">
        <f>IFERROR(IF('Monthly Prices'!CL151=0,"",('Monthly Prices'!CL151-'Monthly Prices'!CK151)/'Monthly Prices'!CK151),"")</f>
        <v/>
      </c>
      <c r="CL151" s="11" t="str">
        <f>IFERROR(IF('Monthly Prices'!CM151=0,"",('Monthly Prices'!CM151-'Monthly Prices'!CL151)/'Monthly Prices'!CL151),"")</f>
        <v/>
      </c>
      <c r="CM151" s="11" t="str">
        <f>IFERROR(IF('Monthly Prices'!CN151=0,"",('Monthly Prices'!CN151-'Monthly Prices'!CM151)/'Monthly Prices'!CM151),"")</f>
        <v/>
      </c>
      <c r="CN151" s="11" t="str">
        <f>IFERROR(IF('Monthly Prices'!CO151=0,"",('Monthly Prices'!CO151-'Monthly Prices'!CN151)/'Monthly Prices'!CN151),"")</f>
        <v/>
      </c>
      <c r="CO151" s="11" t="str">
        <f>IFERROR(IF('Monthly Prices'!CP151=0,"",('Monthly Prices'!CP151-'Monthly Prices'!CO151)/'Monthly Prices'!CO151),"")</f>
        <v/>
      </c>
      <c r="CP151" s="11" t="str">
        <f>IFERROR(IF('Monthly Prices'!CQ151=0,"",('Monthly Prices'!CQ151-'Monthly Prices'!CP151)/'Monthly Prices'!CP151),"")</f>
        <v/>
      </c>
      <c r="CQ151" s="11" t="str">
        <f>IFERROR(IF('Monthly Prices'!CR151=0,"",('Monthly Prices'!CR151-'Monthly Prices'!CQ151)/'Monthly Prices'!CQ151),"")</f>
        <v/>
      </c>
      <c r="CR151" s="11" t="str">
        <f>IFERROR(IF('Monthly Prices'!CS151=0,"",('Monthly Prices'!CS151-'Monthly Prices'!CR151)/'Monthly Prices'!CR151),"")</f>
        <v/>
      </c>
      <c r="CS151" s="11" t="str">
        <f>IFERROR(IF('Monthly Prices'!CT151=0,"",('Monthly Prices'!CT151-'Monthly Prices'!CS151)/'Monthly Prices'!CS151),"")</f>
        <v/>
      </c>
      <c r="CT151" s="11" t="str">
        <f>IFERROR(IF('Monthly Prices'!CU151=0,"",('Monthly Prices'!CU151-'Monthly Prices'!CT151)/'Monthly Prices'!CT151),"")</f>
        <v/>
      </c>
      <c r="CU151" s="11" t="str">
        <f>IFERROR(IF('Monthly Prices'!CV151=0,"",('Monthly Prices'!CV151-'Monthly Prices'!CU151)/'Monthly Prices'!CU151),"")</f>
        <v/>
      </c>
      <c r="CV151" s="11" t="str">
        <f>IFERROR(IF('Monthly Prices'!CW151=0,"",('Monthly Prices'!CW151-'Monthly Prices'!CV151)/'Monthly Prices'!CV151),"")</f>
        <v/>
      </c>
      <c r="CW151" s="11" t="str">
        <f>IFERROR(IF('Monthly Prices'!CX151=0,"",('Monthly Prices'!CX151-'Monthly Prices'!CW151)/'Monthly Prices'!CW151),"")</f>
        <v/>
      </c>
      <c r="CX151" s="11" t="str">
        <f>IFERROR(IF('Monthly Prices'!CY151=0,"",('Monthly Prices'!CY151-'Monthly Prices'!CX151)/'Monthly Prices'!CX151),"")</f>
        <v/>
      </c>
      <c r="CY151" s="11" t="str">
        <f>IFERROR(IF('Monthly Prices'!CZ151=0,"",('Monthly Prices'!CZ151-'Monthly Prices'!CY151)/'Monthly Prices'!CY151),"")</f>
        <v/>
      </c>
      <c r="CZ151" s="11" t="str">
        <f>IFERROR(IF('Monthly Prices'!DA151=0,"",('Monthly Prices'!DA151-'Monthly Prices'!CZ151)/'Monthly Prices'!CZ151),"")</f>
        <v/>
      </c>
      <c r="DA151" s="11" t="str">
        <f>IFERROR(IF('Monthly Prices'!DB151=0,"",('Monthly Prices'!DB151-'Monthly Prices'!DA151)/'Monthly Prices'!DA151),"")</f>
        <v/>
      </c>
      <c r="DB151" s="11" t="str">
        <f>IFERROR(IF('Monthly Prices'!DC151=0,"",('Monthly Prices'!DC151-'Monthly Prices'!DB151)/'Monthly Prices'!DB151),"")</f>
        <v/>
      </c>
      <c r="DC151" s="11" t="str">
        <f>IFERROR(IF('Monthly Prices'!DD151=0,"",('Monthly Prices'!DD151-'Monthly Prices'!DC151)/'Monthly Prices'!DC151),"")</f>
        <v/>
      </c>
      <c r="DD151" s="11" t="str">
        <f>IFERROR(IF('Monthly Prices'!DE151=0,"",('Monthly Prices'!DE151-'Monthly Prices'!DD151)/'Monthly Prices'!DD151),"")</f>
        <v/>
      </c>
      <c r="DE151" s="11" t="str">
        <f>IFERROR(IF('Monthly Prices'!DF151=0,"",('Monthly Prices'!DF151-'Monthly Prices'!DE151)/'Monthly Prices'!DE151),"")</f>
        <v/>
      </c>
      <c r="DF151" s="11" t="str">
        <f>IFERROR(IF('Monthly Prices'!DG151=0,"",('Monthly Prices'!DG151-'Monthly Prices'!DF151)/'Monthly Prices'!DF151),"")</f>
        <v/>
      </c>
      <c r="DG151" s="11" t="str">
        <f>IFERROR(IF('Monthly Prices'!DH151=0,"",('Monthly Prices'!DH151-'Monthly Prices'!DG151)/'Monthly Prices'!DG151),"")</f>
        <v/>
      </c>
      <c r="DH151" s="11" t="str">
        <f>IFERROR(IF('Monthly Prices'!DI151=0,"",('Monthly Prices'!DI151-'Monthly Prices'!DH151)/'Monthly Prices'!DH151),"")</f>
        <v/>
      </c>
      <c r="DI151" s="11" t="str">
        <f>IFERROR(IF('Monthly Prices'!DJ151=0,"",('Monthly Prices'!DJ151-'Monthly Prices'!DI151)/'Monthly Prices'!DI151),"")</f>
        <v/>
      </c>
      <c r="DJ151" s="11" t="str">
        <f>IFERROR(IF('Monthly Prices'!DK151=0,"",('Monthly Prices'!DK151-'Monthly Prices'!DJ151)/'Monthly Prices'!DJ151),"")</f>
        <v/>
      </c>
      <c r="DK151" s="11" t="str">
        <f>IFERROR(IF('Monthly Prices'!DL151=0,"",('Monthly Prices'!DL151-'Monthly Prices'!DK151)/'Monthly Prices'!DK151),"")</f>
        <v/>
      </c>
      <c r="DL151" s="11" t="str">
        <f>IFERROR(IF('Monthly Prices'!DM151=0,"",('Monthly Prices'!DM151-'Monthly Prices'!DL151)/'Monthly Prices'!DL151),"")</f>
        <v/>
      </c>
      <c r="DM151" s="11" t="str">
        <f>IFERROR(IF('Monthly Prices'!DN151=0,"",('Monthly Prices'!DN151-'Monthly Prices'!DM151)/'Monthly Prices'!DM151),"")</f>
        <v/>
      </c>
      <c r="DN151" s="11" t="str">
        <f>IFERROR(IF('Monthly Prices'!DO151=0,"",('Monthly Prices'!DO151-'Monthly Prices'!DN151)/'Monthly Prices'!DN151),"")</f>
        <v/>
      </c>
      <c r="DO151" s="11" t="str">
        <f>IFERROR(IF('Monthly Prices'!DP151=0,"",('Monthly Prices'!DP151-'Monthly Prices'!DO151)/'Monthly Prices'!DO151),"")</f>
        <v/>
      </c>
      <c r="DP151" s="11" t="str">
        <f>IFERROR(IF('Monthly Prices'!DQ151=0,"",('Monthly Prices'!DQ151-'Monthly Prices'!DP151)/'Monthly Prices'!DP151),"")</f>
        <v/>
      </c>
      <c r="DQ151" s="11" t="str">
        <f>IFERROR(IF('Monthly Prices'!DR151=0,"",('Monthly Prices'!DR151-'Monthly Prices'!DQ151)/'Monthly Prices'!DQ151),"")</f>
        <v/>
      </c>
      <c r="DR151" s="11" t="str">
        <f>IFERROR(IF('Monthly Prices'!DS151=0,"",('Monthly Prices'!DS151-'Monthly Prices'!DR151)/'Monthly Prices'!DR151),"")</f>
        <v/>
      </c>
      <c r="DS151" s="11" t="str">
        <f>IFERROR(IF('Monthly Prices'!DT151=0,"",('Monthly Prices'!DT151-'Monthly Prices'!DS151)/'Monthly Prices'!DS151),"")</f>
        <v/>
      </c>
      <c r="DT151" s="11" t="str">
        <f>IFERROR(IF('Monthly Prices'!DU151=0,"",('Monthly Prices'!DU151-'Monthly Prices'!DT151)/'Monthly Prices'!DT151),"")</f>
        <v/>
      </c>
      <c r="DU151" s="11" t="str">
        <f>IFERROR(IF('Monthly Prices'!DV151=0,"",('Monthly Prices'!DV151-'Monthly Prices'!DU151)/'Monthly Prices'!DU151),"")</f>
        <v/>
      </c>
      <c r="DV151" s="11" t="str">
        <f>IFERROR(IF('Monthly Prices'!DW151=0,"",('Monthly Prices'!DW151-'Monthly Prices'!DV151)/'Monthly Prices'!DV151),"")</f>
        <v/>
      </c>
      <c r="DW151" s="11" t="str">
        <f>IFERROR(IF('Monthly Prices'!DX151=0,"",('Monthly Prices'!DX151-'Monthly Prices'!DW151)/'Monthly Prices'!DW151),"")</f>
        <v/>
      </c>
      <c r="DX151" s="11" t="str">
        <f>IFERROR(IF('Monthly Prices'!DY151=0,"",('Monthly Prices'!DY151-'Monthly Prices'!DX151)/'Monthly Prices'!DX151),"")</f>
        <v/>
      </c>
      <c r="DY151" s="11" t="str">
        <f>IFERROR(IF('Monthly Prices'!DZ151=0,"",('Monthly Prices'!DZ151-'Monthly Prices'!DY151)/'Monthly Prices'!DY151),"")</f>
        <v/>
      </c>
      <c r="DZ151" s="11" t="str">
        <f>IFERROR(IF('Monthly Prices'!EA151=0,"",('Monthly Prices'!EA151-'Monthly Prices'!DZ151)/'Monthly Prices'!DZ151),"")</f>
        <v/>
      </c>
      <c r="EA151" s="11" t="str">
        <f>IFERROR(IF('Monthly Prices'!EB151=0,"",('Monthly Prices'!EB151-'Monthly Prices'!EA151)/'Monthly Prices'!EA151),"")</f>
        <v/>
      </c>
      <c r="EB151" s="11" t="str">
        <f>IFERROR(IF('Monthly Prices'!EC151=0,"",('Monthly Prices'!EC151-'Monthly Prices'!EB151)/'Monthly Prices'!EB151),"")</f>
        <v/>
      </c>
      <c r="EC151" s="11" t="str">
        <f>IFERROR(IF('Monthly Prices'!ED151=0,"",('Monthly Prices'!ED151-'Monthly Prices'!EC151)/'Monthly Prices'!EC151),"")</f>
        <v/>
      </c>
      <c r="ED151" s="11" t="str">
        <f>IFERROR(IF('Monthly Prices'!EE151=0,"",('Monthly Prices'!EE151-'Monthly Prices'!ED151)/'Monthly Prices'!ED151),"")</f>
        <v/>
      </c>
      <c r="EE151" s="11" t="str">
        <f>IFERROR(IF('Monthly Prices'!EF151=0,"",('Monthly Prices'!EF151-'Monthly Prices'!EE151)/'Monthly Prices'!EE151),"")</f>
        <v/>
      </c>
      <c r="EF151" s="11" t="str">
        <f>IFERROR(IF('Monthly Prices'!EG151=0,"",('Monthly Prices'!EG151-'Monthly Prices'!EF151)/'Monthly Prices'!EF151),"")</f>
        <v/>
      </c>
      <c r="EG151" s="11" t="str">
        <f>IFERROR(IF('Monthly Prices'!EH151=0,"",('Monthly Prices'!EH151-'Monthly Prices'!EG151)/'Monthly Prices'!EG151),"")</f>
        <v/>
      </c>
      <c r="EH151" s="11" t="str">
        <f>IFERROR(IF('Monthly Prices'!EI151=0,"",('Monthly Prices'!EI151-'Monthly Prices'!EH151)/'Monthly Prices'!EH151),"")</f>
        <v/>
      </c>
      <c r="EI151" s="11" t="str">
        <f>IFERROR(IF('Monthly Prices'!EJ151=0,"",('Monthly Prices'!EJ151-'Monthly Prices'!EI151)/'Monthly Prices'!EI151),"")</f>
        <v/>
      </c>
      <c r="EJ151" s="11" t="str">
        <f>IFERROR(IF('Monthly Prices'!EK151=0,"",('Monthly Prices'!EK151-'Monthly Prices'!EJ151)/'Monthly Prices'!EJ151),"")</f>
        <v/>
      </c>
      <c r="EK151" s="11" t="str">
        <f>IFERROR(IF('Monthly Prices'!EL151=0,"",('Monthly Prices'!EL151-'Monthly Prices'!EK151)/'Monthly Prices'!EK151),"")</f>
        <v/>
      </c>
      <c r="EL151" s="11" t="str">
        <f>IFERROR(IF('Monthly Prices'!EM151=0,"",('Monthly Prices'!EM151-'Monthly Prices'!EL151)/'Monthly Prices'!EL151),"")</f>
        <v/>
      </c>
      <c r="EM151" s="11" t="str">
        <f>IFERROR(IF('Monthly Prices'!EN151=0,"",('Monthly Prices'!EN151-'Monthly Prices'!EM151)/'Monthly Prices'!EM151),"")</f>
        <v/>
      </c>
      <c r="EN151" s="11" t="str">
        <f>IFERROR(IF('Monthly Prices'!EO151=0,"",('Monthly Prices'!EO151-'Monthly Prices'!EN151)/'Monthly Prices'!EN151),"")</f>
        <v/>
      </c>
      <c r="EO151" s="11" t="str">
        <f>IFERROR(IF('Monthly Prices'!EP151=0,"",('Monthly Prices'!EP151-'Monthly Prices'!EO151)/'Monthly Prices'!EO151),"")</f>
        <v/>
      </c>
      <c r="EP151" s="11" t="str">
        <f>IFERROR(IF('Monthly Prices'!EQ151=0,"",('Monthly Prices'!EQ151-'Monthly Prices'!EP151)/'Monthly Prices'!EP151),"")</f>
        <v/>
      </c>
      <c r="EQ151" s="11" t="str">
        <f>IFERROR(IF('Monthly Prices'!ER151=0,"",('Monthly Prices'!ER151-'Monthly Prices'!EQ151)/'Monthly Prices'!EQ151),"")</f>
        <v/>
      </c>
      <c r="ER151" s="11" t="str">
        <f>IFERROR(IF('Monthly Prices'!ES151=0,"",('Monthly Prices'!ES151-'Monthly Prices'!ER151)/'Monthly Prices'!ER151),"")</f>
        <v/>
      </c>
      <c r="ES151" s="11" t="str">
        <f>IFERROR(IF('Monthly Prices'!ET151=0,"",('Monthly Prices'!ET151-'Monthly Prices'!ES151)/'Monthly Prices'!ES151),"")</f>
        <v/>
      </c>
      <c r="ET151" s="11" t="str">
        <f>IFERROR(IF('Monthly Prices'!EU151=0,"",('Monthly Prices'!EU151-'Monthly Prices'!ET151)/'Monthly Prices'!ET151),"")</f>
        <v/>
      </c>
      <c r="EU151" s="11" t="str">
        <f>IFERROR(IF('Monthly Prices'!EV151=0,"",('Monthly Prices'!EV151-'Monthly Prices'!EU151)/'Monthly Prices'!EU151),"")</f>
        <v/>
      </c>
      <c r="EV151" s="11" t="str">
        <f>IFERROR(IF('Monthly Prices'!EW151=0,"",('Monthly Prices'!EW151-'Monthly Prices'!EV151)/'Monthly Prices'!EV151),"")</f>
        <v/>
      </c>
      <c r="EW151" s="11" t="str">
        <f>IFERROR(IF('Monthly Prices'!EX151=0,"",('Monthly Prices'!EX151-'Monthly Prices'!EW151)/'Monthly Prices'!EW151),"")</f>
        <v/>
      </c>
      <c r="EX151" s="11" t="str">
        <f>IFERROR(IF('Monthly Prices'!EY151=0,"",('Monthly Prices'!EY151-'Monthly Prices'!EX151)/'Monthly Prices'!EX151),"")</f>
        <v/>
      </c>
      <c r="EY151" s="11" t="str">
        <f>IFERROR(IF('Monthly Prices'!EZ151=0,"",('Monthly Prices'!EZ151-'Monthly Prices'!EY151)/'Monthly Prices'!EY151),"")</f>
        <v/>
      </c>
      <c r="EZ151" s="11" t="str">
        <f>IFERROR(IF('Monthly Prices'!FA151=0,"",('Monthly Prices'!FA151-'Monthly Prices'!EZ151)/'Monthly Prices'!EZ151),"")</f>
        <v/>
      </c>
      <c r="FA151" s="11" t="str">
        <f>IFERROR(IF('Monthly Prices'!FB151=0,"",('Monthly Prices'!FB151-'Monthly Prices'!FA151)/'Monthly Prices'!FA151),"")</f>
        <v/>
      </c>
      <c r="FB151" s="11" t="str">
        <f>IFERROR(IF('Monthly Prices'!FC151=0,"",('Monthly Prices'!FC151-'Monthly Prices'!FB151)/'Monthly Prices'!FB151),"")</f>
        <v/>
      </c>
      <c r="FC151" s="11" t="str">
        <f>IFERROR(IF('Monthly Prices'!FD151=0,"",('Monthly Prices'!FD151-'Monthly Prices'!FC151)/'Monthly Prices'!FC151),"")</f>
        <v/>
      </c>
      <c r="FD151" s="11" t="str">
        <f>IFERROR(IF('Monthly Prices'!FE151=0,"",('Monthly Prices'!FE151-'Monthly Prices'!FD151)/'Monthly Prices'!FD151),"")</f>
        <v/>
      </c>
      <c r="FE151" s="11" t="str">
        <f>IFERROR(IF('Monthly Prices'!FF151=0,"",('Monthly Prices'!FF151-'Monthly Prices'!FE151)/'Monthly Prices'!FE151),"")</f>
        <v/>
      </c>
      <c r="FF151" s="11" t="str">
        <f>IFERROR(IF('Monthly Prices'!FG151=0,"",('Monthly Prices'!FG151-'Monthly Prices'!FF151)/'Monthly Prices'!FF151),"")</f>
        <v/>
      </c>
      <c r="FG151" s="11" t="str">
        <f>IFERROR(IF('Monthly Prices'!FH151=0,"",('Monthly Prices'!FH151-'Monthly Prices'!FG151)/'Monthly Prices'!FG151),"")</f>
        <v/>
      </c>
      <c r="FH151" s="11" t="str">
        <f>IFERROR(IF('Monthly Prices'!FI151=0,"",('Monthly Prices'!FI151-'Monthly Prices'!FH151)/'Monthly Prices'!FH151),"")</f>
        <v/>
      </c>
      <c r="FI151" s="11" t="str">
        <f>IFERROR(IF('Monthly Prices'!FJ151=0,"",('Monthly Prices'!FJ151-'Monthly Prices'!FI151)/'Monthly Prices'!FI151),"")</f>
        <v/>
      </c>
      <c r="FJ151" s="11" t="str">
        <f>IFERROR(IF('Monthly Prices'!FK151=0,"",('Monthly Prices'!FK151-'Monthly Prices'!FJ151)/'Monthly Prices'!FJ151),"")</f>
        <v/>
      </c>
      <c r="FK151" s="11" t="str">
        <f>IFERROR(IF('Monthly Prices'!FL151=0,"",('Monthly Prices'!FL151-'Monthly Prices'!FK151)/'Monthly Prices'!FK151),"")</f>
        <v/>
      </c>
      <c r="FL151" s="11" t="str">
        <f>IFERROR(IF('Monthly Prices'!FM151=0,"",('Monthly Prices'!FM151-'Monthly Prices'!FL151)/'Monthly Prices'!FL151),"")</f>
        <v/>
      </c>
      <c r="FM151" s="11" t="str">
        <f>IFERROR(IF('Monthly Prices'!FN151=0,"",('Monthly Prices'!FN151-'Monthly Prices'!FM151)/'Monthly Prices'!FM151),"")</f>
        <v/>
      </c>
      <c r="FN151" s="11" t="str">
        <f>IFERROR(IF('Monthly Prices'!FO151=0,"",('Monthly Prices'!FO151-'Monthly Prices'!FN151)/'Monthly Prices'!FN151),"")</f>
        <v/>
      </c>
      <c r="FO151" s="11" t="str">
        <f>IFERROR(IF('Monthly Prices'!FP151=0,"",('Monthly Prices'!FP151-'Monthly Prices'!FO151)/'Monthly Prices'!FO151),"")</f>
        <v/>
      </c>
      <c r="FP151" s="11" t="str">
        <f>IFERROR(IF('Monthly Prices'!FQ151=0,"",('Monthly Prices'!FQ151-'Monthly Prices'!FP151)/'Monthly Prices'!FP151),"")</f>
        <v/>
      </c>
      <c r="FQ151" s="11" t="str">
        <f>IFERROR(IF('Monthly Prices'!FR151=0,"",('Monthly Prices'!FR151-'Monthly Prices'!FQ151)/'Monthly Prices'!FQ151),"")</f>
        <v/>
      </c>
      <c r="FR151" s="11" t="str">
        <f>IFERROR(IF('Monthly Prices'!FS151=0,"",('Monthly Prices'!FS151-'Monthly Prices'!FR151)/'Monthly Prices'!FR151),"")</f>
        <v/>
      </c>
      <c r="FS151" s="11" t="str">
        <f>IFERROR(IF('Monthly Prices'!FT151=0,"",('Monthly Prices'!FT151-'Monthly Prices'!FS151)/'Monthly Prices'!FS151),"")</f>
        <v/>
      </c>
      <c r="FT151" s="11" t="str">
        <f>IFERROR(IF('Monthly Prices'!FU151=0,"",('Monthly Prices'!FU151-'Monthly Prices'!FT151)/'Monthly Prices'!FT151),"")</f>
        <v/>
      </c>
      <c r="FU151" s="11" t="str">
        <f>IFERROR(IF('Monthly Prices'!FV151=0,"",('Monthly Prices'!FV151-'Monthly Prices'!FU151)/'Monthly Prices'!FU151),"")</f>
        <v/>
      </c>
      <c r="FV151" s="11" t="str">
        <f>IFERROR(IF('Monthly Prices'!FW151=0,"",('Monthly Prices'!FW151-'Monthly Prices'!FV151)/'Monthly Prices'!FV151),"")</f>
        <v/>
      </c>
      <c r="FW151" s="11" t="str">
        <f>IFERROR(IF('Monthly Prices'!FX151=0,"",('Monthly Prices'!FX151-'Monthly Prices'!FW151)/'Monthly Prices'!FW151),"")</f>
        <v/>
      </c>
      <c r="FX151" s="11" t="str">
        <f>IFERROR(IF('Monthly Prices'!FY151=0,"",('Monthly Prices'!FY151-'Monthly Prices'!FX151)/'Monthly Prices'!FX151),"")</f>
        <v/>
      </c>
      <c r="FY151" s="11" t="str">
        <f>IFERROR(IF('Monthly Prices'!FZ151=0,"",('Monthly Prices'!FZ151-'Monthly Prices'!FY151)/'Monthly Prices'!FY151),"")</f>
        <v/>
      </c>
      <c r="FZ151" s="11" t="str">
        <f>IFERROR(IF('Monthly Prices'!GA151=0,"",('Monthly Prices'!GA151-'Monthly Prices'!FZ151)/'Monthly Prices'!FZ151),"")</f>
        <v/>
      </c>
      <c r="GA151" s="11" t="str">
        <f>IFERROR(IF('Monthly Prices'!GB151=0,"",('Monthly Prices'!GB151-'Monthly Prices'!GA151)/'Monthly Prices'!GA151),"")</f>
        <v/>
      </c>
    </row>
    <row r="152" spans="2:183" x14ac:dyDescent="0.35">
      <c r="B152" s="10" t="str">
        <f>'Monthly Prices'!B152</f>
        <v>MDLZ</v>
      </c>
      <c r="C152" s="10" t="str">
        <f>'Monthly Prices'!C152</f>
        <v>Mondelez International-A</v>
      </c>
      <c r="D152" s="11">
        <f ca="1">IFERROR(IF('Monthly Prices'!E152=0,"",('Monthly Prices'!E152-'Monthly Prices'!D152)/'Monthly Prices'!D152),"")</f>
        <v>-7.3136765270841383E-2</v>
      </c>
      <c r="E152" s="11">
        <f ca="1">IFERROR(IF('Monthly Prices'!F152=0,"",('Monthly Prices'!F152-'Monthly Prices'!E152)/'Monthly Prices'!E152),"")</f>
        <v>-2.9134932559625539E-2</v>
      </c>
      <c r="F152" s="11">
        <f ca="1">IFERROR(IF('Monthly Prices'!G152=0,"",('Monthly Prices'!G152-'Monthly Prices'!F152)/'Monthly Prices'!F152),"")</f>
        <v>0.107602817703145</v>
      </c>
      <c r="G152" s="11">
        <f ca="1">IFERROR(IF('Monthly Prices'!H152=0,"",('Monthly Prices'!H152-'Monthly Prices'!G152)/'Monthly Prices'!G152),"")</f>
        <v>6.3679434674375701E-2</v>
      </c>
      <c r="H152" s="11">
        <f ca="1">IFERROR(IF('Monthly Prices'!I152=0,"",('Monthly Prices'!I152-'Monthly Prices'!H152)/'Monthly Prices'!H152),"")</f>
        <v>4.1370979918466085E-3</v>
      </c>
      <c r="I152" s="11">
        <f ca="1">IFERROR(IF('Monthly Prices'!J152=0,"",('Monthly Prices'!J152-'Monthly Prices'!I152)/'Monthly Prices'!I152),"")</f>
        <v>-9.3979309515217126E-3</v>
      </c>
      <c r="J152" s="11">
        <f ca="1">IFERROR(IF('Monthly Prices'!K152=0,"",('Monthly Prices'!K152-'Monthly Prices'!J152)/'Monthly Prices'!J152),"")</f>
        <v>6.2235310189893067E-3</v>
      </c>
      <c r="K152" s="11">
        <f ca="1">IFERROR(IF('Monthly Prices'!L152=0,"",('Monthly Prices'!L152-'Monthly Prices'!K152)/'Monthly Prices'!K152),"")</f>
        <v>-4.0775996017438837E-2</v>
      </c>
      <c r="L152" s="11">
        <f ca="1">IFERROR(IF('Monthly Prices'!M152=0,"",('Monthly Prices'!M152-'Monthly Prices'!L152)/'Monthly Prices'!L152),"")</f>
        <v>-5.0246909697103138E-2</v>
      </c>
      <c r="M152" s="11">
        <f ca="1">IFERROR(IF('Monthly Prices'!N152=0,"",('Monthly Prices'!N152-'Monthly Prices'!M152)/'Monthly Prices'!M152),"")</f>
        <v>2.4904373168187395E-2</v>
      </c>
      <c r="N152" s="11">
        <f ca="1">IFERROR(IF('Monthly Prices'!O152=0,"",('Monthly Prices'!O152-'Monthly Prices'!N152)/'Monthly Prices'!N152),"")</f>
        <v>-8.0200339284271838E-2</v>
      </c>
      <c r="O152" s="11">
        <f ca="1">IFERROR(IF('Monthly Prices'!P152=0,"",('Monthly Prices'!P152-'Monthly Prices'!O152)/'Monthly Prices'!O152),"")</f>
        <v>1.9145983734696697E-3</v>
      </c>
      <c r="P152" s="11">
        <f ca="1">IFERROR(IF('Monthly Prices'!Q152=0,"",('Monthly Prices'!Q152-'Monthly Prices'!P152)/'Monthly Prices'!P152),"")</f>
        <v>-5.6276297335203382E-2</v>
      </c>
      <c r="Q152" s="11">
        <f ca="1">IFERROR(IF('Monthly Prices'!R152=0,"",('Monthly Prices'!R152-'Monthly Prices'!Q152)/'Monthly Prices'!Q152),"")</f>
        <v>8.6197287757755911E-2</v>
      </c>
      <c r="R152" s="11" t="str">
        <f>IFERROR(IF('Monthly Prices'!S152=0,"",('Monthly Prices'!S152-'Monthly Prices'!R152)/'Monthly Prices'!R152),"")</f>
        <v/>
      </c>
      <c r="S152" s="11" t="str">
        <f>IFERROR(IF('Monthly Prices'!T152=0,"",('Monthly Prices'!T152-'Monthly Prices'!S152)/'Monthly Prices'!S152),"")</f>
        <v/>
      </c>
      <c r="T152" s="11" t="str">
        <f>IFERROR(IF('Monthly Prices'!U152=0,"",('Monthly Prices'!U152-'Monthly Prices'!T152)/'Monthly Prices'!T152),"")</f>
        <v/>
      </c>
      <c r="U152" s="11" t="str">
        <f>IFERROR(IF('Monthly Prices'!V152=0,"",('Monthly Prices'!V152-'Monthly Prices'!U152)/'Monthly Prices'!U152),"")</f>
        <v/>
      </c>
      <c r="V152" s="11" t="str">
        <f>IFERROR(IF('Monthly Prices'!W152=0,"",('Monthly Prices'!W152-'Monthly Prices'!V152)/'Monthly Prices'!V152),"")</f>
        <v/>
      </c>
      <c r="W152" s="11" t="str">
        <f>IFERROR(IF('Monthly Prices'!X152=0,"",('Monthly Prices'!X152-'Monthly Prices'!W152)/'Monthly Prices'!W152),"")</f>
        <v/>
      </c>
      <c r="X152" s="11" t="str">
        <f>IFERROR(IF('Monthly Prices'!Y152=0,"",('Monthly Prices'!Y152-'Monthly Prices'!X152)/'Monthly Prices'!X152),"")</f>
        <v/>
      </c>
      <c r="Y152" s="11" t="str">
        <f>IFERROR(IF('Monthly Prices'!Z152=0,"",('Monthly Prices'!Z152-'Monthly Prices'!Y152)/'Monthly Prices'!Y152),"")</f>
        <v/>
      </c>
      <c r="Z152" s="11" t="str">
        <f>IFERROR(IF('Monthly Prices'!AA152=0,"",('Monthly Prices'!AA152-'Monthly Prices'!Z152)/'Monthly Prices'!Z152),"")</f>
        <v/>
      </c>
      <c r="AA152" s="11" t="str">
        <f>IFERROR(IF('Monthly Prices'!AB152=0,"",('Monthly Prices'!AB152-'Monthly Prices'!AA152)/'Monthly Prices'!AA152),"")</f>
        <v/>
      </c>
      <c r="AB152" s="11" t="str">
        <f>IFERROR(IF('Monthly Prices'!AC152=0,"",('Monthly Prices'!AC152-'Monthly Prices'!AB152)/'Monthly Prices'!AB152),"")</f>
        <v/>
      </c>
      <c r="AC152" s="11" t="str">
        <f>IFERROR(IF('Monthly Prices'!AD152=0,"",('Monthly Prices'!AD152-'Monthly Prices'!AC152)/'Monthly Prices'!AC152),"")</f>
        <v/>
      </c>
      <c r="AD152" s="11" t="str">
        <f>IFERROR(IF('Monthly Prices'!AE152=0,"",('Monthly Prices'!AE152-'Monthly Prices'!AD152)/'Monthly Prices'!AD152),"")</f>
        <v/>
      </c>
      <c r="AE152" s="11" t="str">
        <f>IFERROR(IF('Monthly Prices'!AF152=0,"",('Monthly Prices'!AF152-'Monthly Prices'!AE152)/'Monthly Prices'!AE152),"")</f>
        <v/>
      </c>
      <c r="AF152" s="11" t="str">
        <f>IFERROR(IF('Monthly Prices'!AG152=0,"",('Monthly Prices'!AG152-'Monthly Prices'!AF152)/'Monthly Prices'!AF152),"")</f>
        <v/>
      </c>
      <c r="AG152" s="11" t="str">
        <f>IFERROR(IF('Monthly Prices'!AH152=0,"",('Monthly Prices'!AH152-'Monthly Prices'!AG152)/'Monthly Prices'!AG152),"")</f>
        <v/>
      </c>
      <c r="AH152" s="11" t="str">
        <f>IFERROR(IF('Monthly Prices'!AI152=0,"",('Monthly Prices'!AI152-'Monthly Prices'!AH152)/'Monthly Prices'!AH152),"")</f>
        <v/>
      </c>
      <c r="AI152" s="11" t="str">
        <f>IFERROR(IF('Monthly Prices'!AJ152=0,"",('Monthly Prices'!AJ152-'Monthly Prices'!AI152)/'Monthly Prices'!AI152),"")</f>
        <v/>
      </c>
      <c r="AJ152" s="11" t="str">
        <f>IFERROR(IF('Monthly Prices'!AK152=0,"",('Monthly Prices'!AK152-'Monthly Prices'!AJ152)/'Monthly Prices'!AJ152),"")</f>
        <v/>
      </c>
      <c r="AK152" s="11" t="str">
        <f>IFERROR(IF('Monthly Prices'!AL152=0,"",('Monthly Prices'!AL152-'Monthly Prices'!AK152)/'Monthly Prices'!AK152),"")</f>
        <v/>
      </c>
      <c r="AL152" s="11" t="str">
        <f>IFERROR(IF('Monthly Prices'!AM152=0,"",('Monthly Prices'!AM152-'Monthly Prices'!AL152)/'Monthly Prices'!AL152),"")</f>
        <v/>
      </c>
      <c r="AM152" s="11" t="str">
        <f>IFERROR(IF('Monthly Prices'!AN152=0,"",('Monthly Prices'!AN152-'Monthly Prices'!AM152)/'Monthly Prices'!AM152),"")</f>
        <v/>
      </c>
      <c r="AN152" s="11" t="str">
        <f>IFERROR(IF('Monthly Prices'!AO152=0,"",('Monthly Prices'!AO152-'Monthly Prices'!AN152)/'Monthly Prices'!AN152),"")</f>
        <v/>
      </c>
      <c r="AO152" s="11" t="str">
        <f>IFERROR(IF('Monthly Prices'!AP152=0,"",('Monthly Prices'!AP152-'Monthly Prices'!AO152)/'Monthly Prices'!AO152),"")</f>
        <v/>
      </c>
      <c r="AP152" s="11" t="str">
        <f>IFERROR(IF('Monthly Prices'!AQ152=0,"",('Monthly Prices'!AQ152-'Monthly Prices'!AP152)/'Monthly Prices'!AP152),"")</f>
        <v/>
      </c>
      <c r="AQ152" s="11" t="str">
        <f>IFERROR(IF('Monthly Prices'!AR152=0,"",('Monthly Prices'!AR152-'Monthly Prices'!AQ152)/'Monthly Prices'!AQ152),"")</f>
        <v/>
      </c>
      <c r="AR152" s="11" t="str">
        <f>IFERROR(IF('Monthly Prices'!AS152=0,"",('Monthly Prices'!AS152-'Monthly Prices'!AR152)/'Monthly Prices'!AR152),"")</f>
        <v/>
      </c>
      <c r="AS152" s="11" t="str">
        <f>IFERROR(IF('Monthly Prices'!AT152=0,"",('Monthly Prices'!AT152-'Monthly Prices'!AS152)/'Monthly Prices'!AS152),"")</f>
        <v/>
      </c>
      <c r="AT152" s="11" t="str">
        <f>IFERROR(IF('Monthly Prices'!AU152=0,"",('Monthly Prices'!AU152-'Monthly Prices'!AT152)/'Monthly Prices'!AT152),"")</f>
        <v/>
      </c>
      <c r="AU152" s="11" t="str">
        <f>IFERROR(IF('Monthly Prices'!AV152=0,"",('Monthly Prices'!AV152-'Monthly Prices'!AU152)/'Monthly Prices'!AU152),"")</f>
        <v/>
      </c>
      <c r="AV152" s="11" t="str">
        <f>IFERROR(IF('Monthly Prices'!AW152=0,"",('Monthly Prices'!AW152-'Monthly Prices'!AV152)/'Monthly Prices'!AV152),"")</f>
        <v/>
      </c>
      <c r="AW152" s="11" t="str">
        <f>IFERROR(IF('Monthly Prices'!AX152=0,"",('Monthly Prices'!AX152-'Monthly Prices'!AW152)/'Monthly Prices'!AW152),"")</f>
        <v/>
      </c>
      <c r="AX152" s="11" t="str">
        <f>IFERROR(IF('Monthly Prices'!AY152=0,"",('Monthly Prices'!AY152-'Monthly Prices'!AX152)/'Monthly Prices'!AX152),"")</f>
        <v/>
      </c>
      <c r="AY152" s="11" t="str">
        <f>IFERROR(IF('Monthly Prices'!AZ152=0,"",('Monthly Prices'!AZ152-'Monthly Prices'!AY152)/'Monthly Prices'!AY152),"")</f>
        <v/>
      </c>
      <c r="AZ152" s="11" t="str">
        <f>IFERROR(IF('Monthly Prices'!BA152=0,"",('Monthly Prices'!BA152-'Monthly Prices'!AZ152)/'Monthly Prices'!AZ152),"")</f>
        <v/>
      </c>
      <c r="BA152" s="11" t="str">
        <f>IFERROR(IF('Monthly Prices'!BB152=0,"",('Monthly Prices'!BB152-'Monthly Prices'!BA152)/'Monthly Prices'!BA152),"")</f>
        <v/>
      </c>
      <c r="BB152" s="11" t="str">
        <f>IFERROR(IF('Monthly Prices'!BC152=0,"",('Monthly Prices'!BC152-'Monthly Prices'!BB152)/'Monthly Prices'!BB152),"")</f>
        <v/>
      </c>
      <c r="BC152" s="11" t="str">
        <f>IFERROR(IF('Monthly Prices'!BD152=0,"",('Monthly Prices'!BD152-'Monthly Prices'!BC152)/'Monthly Prices'!BC152),"")</f>
        <v/>
      </c>
      <c r="BD152" s="11" t="str">
        <f>IFERROR(IF('Monthly Prices'!BE152=0,"",('Monthly Prices'!BE152-'Monthly Prices'!BD152)/'Monthly Prices'!BD152),"")</f>
        <v/>
      </c>
      <c r="BE152" s="11" t="str">
        <f>IFERROR(IF('Monthly Prices'!BF152=0,"",('Monthly Prices'!BF152-'Monthly Prices'!BE152)/'Monthly Prices'!BE152),"")</f>
        <v/>
      </c>
      <c r="BF152" s="11" t="str">
        <f>IFERROR(IF('Monthly Prices'!BG152=0,"",('Monthly Prices'!BG152-'Monthly Prices'!BF152)/'Monthly Prices'!BF152),"")</f>
        <v/>
      </c>
      <c r="BG152" s="11" t="str">
        <f>IFERROR(IF('Monthly Prices'!BH152=0,"",('Monthly Prices'!BH152-'Monthly Prices'!BG152)/'Monthly Prices'!BG152),"")</f>
        <v/>
      </c>
      <c r="BH152" s="11" t="str">
        <f>IFERROR(IF('Monthly Prices'!BI152=0,"",('Monthly Prices'!BI152-'Monthly Prices'!BH152)/'Monthly Prices'!BH152),"")</f>
        <v/>
      </c>
      <c r="BI152" s="11" t="str">
        <f>IFERROR(IF('Monthly Prices'!BJ152=0,"",('Monthly Prices'!BJ152-'Monthly Prices'!BI152)/'Monthly Prices'!BI152),"")</f>
        <v/>
      </c>
      <c r="BJ152" s="11" t="str">
        <f>IFERROR(IF('Monthly Prices'!BK152=0,"",('Monthly Prices'!BK152-'Monthly Prices'!BJ152)/'Monthly Prices'!BJ152),"")</f>
        <v/>
      </c>
      <c r="BK152" s="11" t="str">
        <f>IFERROR(IF('Monthly Prices'!BL152=0,"",('Monthly Prices'!BL152-'Monthly Prices'!BK152)/'Monthly Prices'!BK152),"")</f>
        <v/>
      </c>
      <c r="BL152" s="11" t="str">
        <f>IFERROR(IF('Monthly Prices'!BM152=0,"",('Monthly Prices'!BM152-'Monthly Prices'!BL152)/'Monthly Prices'!BL152),"")</f>
        <v/>
      </c>
      <c r="BM152" s="11" t="str">
        <f>IFERROR(IF('Monthly Prices'!BN152=0,"",('Monthly Prices'!BN152-'Monthly Prices'!BM152)/'Monthly Prices'!BM152),"")</f>
        <v/>
      </c>
      <c r="BN152" s="11" t="str">
        <f>IFERROR(IF('Monthly Prices'!BO152=0,"",('Monthly Prices'!BO152-'Monthly Prices'!BN152)/'Monthly Prices'!BN152),"")</f>
        <v/>
      </c>
      <c r="BO152" s="11" t="str">
        <f>IFERROR(IF('Monthly Prices'!BP152=0,"",('Monthly Prices'!BP152-'Monthly Prices'!BO152)/'Monthly Prices'!BO152),"")</f>
        <v/>
      </c>
      <c r="BP152" s="11" t="str">
        <f>IFERROR(IF('Monthly Prices'!BQ152=0,"",('Monthly Prices'!BQ152-'Monthly Prices'!BP152)/'Monthly Prices'!BP152),"")</f>
        <v/>
      </c>
      <c r="BQ152" s="11" t="str">
        <f>IFERROR(IF('Monthly Prices'!BR152=0,"",('Monthly Prices'!BR152-'Monthly Prices'!BQ152)/'Monthly Prices'!BQ152),"")</f>
        <v/>
      </c>
      <c r="BR152" s="11" t="str">
        <f>IFERROR(IF('Monthly Prices'!BS152=0,"",('Monthly Prices'!BS152-'Monthly Prices'!BR152)/'Monthly Prices'!BR152),"")</f>
        <v/>
      </c>
      <c r="BS152" s="11" t="str">
        <f>IFERROR(IF('Monthly Prices'!BT152=0,"",('Monthly Prices'!BT152-'Monthly Prices'!BS152)/'Monthly Prices'!BS152),"")</f>
        <v/>
      </c>
      <c r="BT152" s="11" t="str">
        <f>IFERROR(IF('Monthly Prices'!BU152=0,"",('Monthly Prices'!BU152-'Monthly Prices'!BT152)/'Monthly Prices'!BT152),"")</f>
        <v/>
      </c>
      <c r="BU152" s="11" t="str">
        <f>IFERROR(IF('Monthly Prices'!BV152=0,"",('Monthly Prices'!BV152-'Monthly Prices'!BU152)/'Monthly Prices'!BU152),"")</f>
        <v/>
      </c>
      <c r="BV152" s="11" t="str">
        <f>IFERROR(IF('Monthly Prices'!BW152=0,"",('Monthly Prices'!BW152-'Monthly Prices'!BV152)/'Monthly Prices'!BV152),"")</f>
        <v/>
      </c>
      <c r="BW152" s="11" t="str">
        <f>IFERROR(IF('Monthly Prices'!BX152=0,"",('Monthly Prices'!BX152-'Monthly Prices'!BW152)/'Monthly Prices'!BW152),"")</f>
        <v/>
      </c>
      <c r="BX152" s="11" t="str">
        <f>IFERROR(IF('Monthly Prices'!BY152=0,"",('Monthly Prices'!BY152-'Monthly Prices'!BX152)/'Monthly Prices'!BX152),"")</f>
        <v/>
      </c>
      <c r="BY152" s="11" t="str">
        <f>IFERROR(IF('Monthly Prices'!BZ152=0,"",('Monthly Prices'!BZ152-'Monthly Prices'!BY152)/'Monthly Prices'!BY152),"")</f>
        <v/>
      </c>
      <c r="BZ152" s="11" t="str">
        <f>IFERROR(IF('Monthly Prices'!CA152=0,"",('Monthly Prices'!CA152-'Monthly Prices'!BZ152)/'Monthly Prices'!BZ152),"")</f>
        <v/>
      </c>
      <c r="CA152" s="11" t="str">
        <f>IFERROR(IF('Monthly Prices'!CB152=0,"",('Monthly Prices'!CB152-'Monthly Prices'!CA152)/'Monthly Prices'!CA152),"")</f>
        <v/>
      </c>
      <c r="CB152" s="11" t="str">
        <f>IFERROR(IF('Monthly Prices'!CC152=0,"",('Monthly Prices'!CC152-'Monthly Prices'!CB152)/'Monthly Prices'!CB152),"")</f>
        <v/>
      </c>
      <c r="CC152" s="11" t="str">
        <f>IFERROR(IF('Monthly Prices'!CD152=0,"",('Monthly Prices'!CD152-'Monthly Prices'!CC152)/'Monthly Prices'!CC152),"")</f>
        <v/>
      </c>
      <c r="CD152" s="11" t="str">
        <f>IFERROR(IF('Monthly Prices'!CE152=0,"",('Monthly Prices'!CE152-'Monthly Prices'!CD152)/'Monthly Prices'!CD152),"")</f>
        <v/>
      </c>
      <c r="CE152" s="11" t="str">
        <f>IFERROR(IF('Monthly Prices'!CF152=0,"",('Monthly Prices'!CF152-'Monthly Prices'!CE152)/'Monthly Prices'!CE152),"")</f>
        <v/>
      </c>
      <c r="CF152" s="11" t="str">
        <f>IFERROR(IF('Monthly Prices'!CG152=0,"",('Monthly Prices'!CG152-'Monthly Prices'!CF152)/'Monthly Prices'!CF152),"")</f>
        <v/>
      </c>
      <c r="CG152" s="11" t="str">
        <f>IFERROR(IF('Monthly Prices'!CH152=0,"",('Monthly Prices'!CH152-'Monthly Prices'!CG152)/'Monthly Prices'!CG152),"")</f>
        <v/>
      </c>
      <c r="CH152" s="11" t="str">
        <f>IFERROR(IF('Monthly Prices'!CI152=0,"",('Monthly Prices'!CI152-'Monthly Prices'!CH152)/'Monthly Prices'!CH152),"")</f>
        <v/>
      </c>
      <c r="CI152" s="11" t="str">
        <f>IFERROR(IF('Monthly Prices'!CJ152=0,"",('Monthly Prices'!CJ152-'Monthly Prices'!CI152)/'Monthly Prices'!CI152),"")</f>
        <v/>
      </c>
      <c r="CJ152" s="11" t="str">
        <f>IFERROR(IF('Monthly Prices'!CK152=0,"",('Monthly Prices'!CK152-'Monthly Prices'!CJ152)/'Monthly Prices'!CJ152),"")</f>
        <v/>
      </c>
      <c r="CK152" s="11" t="str">
        <f>IFERROR(IF('Monthly Prices'!CL152=0,"",('Monthly Prices'!CL152-'Monthly Prices'!CK152)/'Monthly Prices'!CK152),"")</f>
        <v/>
      </c>
      <c r="CL152" s="11" t="str">
        <f>IFERROR(IF('Monthly Prices'!CM152=0,"",('Monthly Prices'!CM152-'Monthly Prices'!CL152)/'Monthly Prices'!CL152),"")</f>
        <v/>
      </c>
      <c r="CM152" s="11" t="str">
        <f>IFERROR(IF('Monthly Prices'!CN152=0,"",('Monthly Prices'!CN152-'Monthly Prices'!CM152)/'Monthly Prices'!CM152),"")</f>
        <v/>
      </c>
      <c r="CN152" s="11" t="str">
        <f>IFERROR(IF('Monthly Prices'!CO152=0,"",('Monthly Prices'!CO152-'Monthly Prices'!CN152)/'Monthly Prices'!CN152),"")</f>
        <v/>
      </c>
      <c r="CO152" s="11" t="str">
        <f>IFERROR(IF('Monthly Prices'!CP152=0,"",('Monthly Prices'!CP152-'Monthly Prices'!CO152)/'Monthly Prices'!CO152),"")</f>
        <v/>
      </c>
      <c r="CP152" s="11" t="str">
        <f>IFERROR(IF('Monthly Prices'!CQ152=0,"",('Monthly Prices'!CQ152-'Monthly Prices'!CP152)/'Monthly Prices'!CP152),"")</f>
        <v/>
      </c>
      <c r="CQ152" s="11" t="str">
        <f>IFERROR(IF('Monthly Prices'!CR152=0,"",('Monthly Prices'!CR152-'Monthly Prices'!CQ152)/'Monthly Prices'!CQ152),"")</f>
        <v/>
      </c>
      <c r="CR152" s="11" t="str">
        <f>IFERROR(IF('Monthly Prices'!CS152=0,"",('Monthly Prices'!CS152-'Monthly Prices'!CR152)/'Monthly Prices'!CR152),"")</f>
        <v/>
      </c>
      <c r="CS152" s="11" t="str">
        <f>IFERROR(IF('Monthly Prices'!CT152=0,"",('Monthly Prices'!CT152-'Monthly Prices'!CS152)/'Monthly Prices'!CS152),"")</f>
        <v/>
      </c>
      <c r="CT152" s="11" t="str">
        <f>IFERROR(IF('Monthly Prices'!CU152=0,"",('Monthly Prices'!CU152-'Monthly Prices'!CT152)/'Monthly Prices'!CT152),"")</f>
        <v/>
      </c>
      <c r="CU152" s="11" t="str">
        <f>IFERROR(IF('Monthly Prices'!CV152=0,"",('Monthly Prices'!CV152-'Monthly Prices'!CU152)/'Monthly Prices'!CU152),"")</f>
        <v/>
      </c>
      <c r="CV152" s="11" t="str">
        <f>IFERROR(IF('Monthly Prices'!CW152=0,"",('Monthly Prices'!CW152-'Monthly Prices'!CV152)/'Monthly Prices'!CV152),"")</f>
        <v/>
      </c>
      <c r="CW152" s="11" t="str">
        <f>IFERROR(IF('Monthly Prices'!CX152=0,"",('Monthly Prices'!CX152-'Monthly Prices'!CW152)/'Monthly Prices'!CW152),"")</f>
        <v/>
      </c>
      <c r="CX152" s="11" t="str">
        <f>IFERROR(IF('Monthly Prices'!CY152=0,"",('Monthly Prices'!CY152-'Monthly Prices'!CX152)/'Monthly Prices'!CX152),"")</f>
        <v/>
      </c>
      <c r="CY152" s="11" t="str">
        <f>IFERROR(IF('Monthly Prices'!CZ152=0,"",('Monthly Prices'!CZ152-'Monthly Prices'!CY152)/'Monthly Prices'!CY152),"")</f>
        <v/>
      </c>
      <c r="CZ152" s="11" t="str">
        <f>IFERROR(IF('Monthly Prices'!DA152=0,"",('Monthly Prices'!DA152-'Monthly Prices'!CZ152)/'Monthly Prices'!CZ152),"")</f>
        <v/>
      </c>
      <c r="DA152" s="11" t="str">
        <f>IFERROR(IF('Monthly Prices'!DB152=0,"",('Monthly Prices'!DB152-'Monthly Prices'!DA152)/'Monthly Prices'!DA152),"")</f>
        <v/>
      </c>
      <c r="DB152" s="11" t="str">
        <f>IFERROR(IF('Monthly Prices'!DC152=0,"",('Monthly Prices'!DC152-'Monthly Prices'!DB152)/'Monthly Prices'!DB152),"")</f>
        <v/>
      </c>
      <c r="DC152" s="11" t="str">
        <f>IFERROR(IF('Monthly Prices'!DD152=0,"",('Monthly Prices'!DD152-'Monthly Prices'!DC152)/'Monthly Prices'!DC152),"")</f>
        <v/>
      </c>
      <c r="DD152" s="11" t="str">
        <f>IFERROR(IF('Monthly Prices'!DE152=0,"",('Monthly Prices'!DE152-'Monthly Prices'!DD152)/'Monthly Prices'!DD152),"")</f>
        <v/>
      </c>
      <c r="DE152" s="11" t="str">
        <f>IFERROR(IF('Monthly Prices'!DF152=0,"",('Monthly Prices'!DF152-'Monthly Prices'!DE152)/'Monthly Prices'!DE152),"")</f>
        <v/>
      </c>
      <c r="DF152" s="11" t="str">
        <f>IFERROR(IF('Monthly Prices'!DG152=0,"",('Monthly Prices'!DG152-'Monthly Prices'!DF152)/'Monthly Prices'!DF152),"")</f>
        <v/>
      </c>
      <c r="DG152" s="11" t="str">
        <f>IFERROR(IF('Monthly Prices'!DH152=0,"",('Monthly Prices'!DH152-'Monthly Prices'!DG152)/'Monthly Prices'!DG152),"")</f>
        <v/>
      </c>
      <c r="DH152" s="11" t="str">
        <f>IFERROR(IF('Monthly Prices'!DI152=0,"",('Monthly Prices'!DI152-'Monthly Prices'!DH152)/'Monthly Prices'!DH152),"")</f>
        <v/>
      </c>
      <c r="DI152" s="11" t="str">
        <f>IFERROR(IF('Monthly Prices'!DJ152=0,"",('Monthly Prices'!DJ152-'Monthly Prices'!DI152)/'Monthly Prices'!DI152),"")</f>
        <v/>
      </c>
      <c r="DJ152" s="11" t="str">
        <f>IFERROR(IF('Monthly Prices'!DK152=0,"",('Monthly Prices'!DK152-'Monthly Prices'!DJ152)/'Monthly Prices'!DJ152),"")</f>
        <v/>
      </c>
      <c r="DK152" s="11" t="str">
        <f>IFERROR(IF('Monthly Prices'!DL152=0,"",('Monthly Prices'!DL152-'Monthly Prices'!DK152)/'Monthly Prices'!DK152),"")</f>
        <v/>
      </c>
      <c r="DL152" s="11" t="str">
        <f>IFERROR(IF('Monthly Prices'!DM152=0,"",('Monthly Prices'!DM152-'Monthly Prices'!DL152)/'Monthly Prices'!DL152),"")</f>
        <v/>
      </c>
      <c r="DM152" s="11" t="str">
        <f>IFERROR(IF('Monthly Prices'!DN152=0,"",('Monthly Prices'!DN152-'Monthly Prices'!DM152)/'Monthly Prices'!DM152),"")</f>
        <v/>
      </c>
      <c r="DN152" s="11" t="str">
        <f>IFERROR(IF('Monthly Prices'!DO152=0,"",('Monthly Prices'!DO152-'Monthly Prices'!DN152)/'Monthly Prices'!DN152),"")</f>
        <v/>
      </c>
      <c r="DO152" s="11" t="str">
        <f>IFERROR(IF('Monthly Prices'!DP152=0,"",('Monthly Prices'!DP152-'Monthly Prices'!DO152)/'Monthly Prices'!DO152),"")</f>
        <v/>
      </c>
      <c r="DP152" s="11" t="str">
        <f>IFERROR(IF('Monthly Prices'!DQ152=0,"",('Monthly Prices'!DQ152-'Monthly Prices'!DP152)/'Monthly Prices'!DP152),"")</f>
        <v/>
      </c>
      <c r="DQ152" s="11" t="str">
        <f>IFERROR(IF('Monthly Prices'!DR152=0,"",('Monthly Prices'!DR152-'Monthly Prices'!DQ152)/'Monthly Prices'!DQ152),"")</f>
        <v/>
      </c>
      <c r="DR152" s="11" t="str">
        <f>IFERROR(IF('Monthly Prices'!DS152=0,"",('Monthly Prices'!DS152-'Monthly Prices'!DR152)/'Monthly Prices'!DR152),"")</f>
        <v/>
      </c>
      <c r="DS152" s="11" t="str">
        <f>IFERROR(IF('Monthly Prices'!DT152=0,"",('Monthly Prices'!DT152-'Monthly Prices'!DS152)/'Monthly Prices'!DS152),"")</f>
        <v/>
      </c>
      <c r="DT152" s="11" t="str">
        <f>IFERROR(IF('Monthly Prices'!DU152=0,"",('Monthly Prices'!DU152-'Monthly Prices'!DT152)/'Monthly Prices'!DT152),"")</f>
        <v/>
      </c>
      <c r="DU152" s="11" t="str">
        <f>IFERROR(IF('Monthly Prices'!DV152=0,"",('Monthly Prices'!DV152-'Monthly Prices'!DU152)/'Monthly Prices'!DU152),"")</f>
        <v/>
      </c>
      <c r="DV152" s="11" t="str">
        <f>IFERROR(IF('Monthly Prices'!DW152=0,"",('Monthly Prices'!DW152-'Monthly Prices'!DV152)/'Monthly Prices'!DV152),"")</f>
        <v/>
      </c>
      <c r="DW152" s="11" t="str">
        <f>IFERROR(IF('Monthly Prices'!DX152=0,"",('Monthly Prices'!DX152-'Monthly Prices'!DW152)/'Monthly Prices'!DW152),"")</f>
        <v/>
      </c>
      <c r="DX152" s="11" t="str">
        <f>IFERROR(IF('Monthly Prices'!DY152=0,"",('Monthly Prices'!DY152-'Monthly Prices'!DX152)/'Monthly Prices'!DX152),"")</f>
        <v/>
      </c>
      <c r="DY152" s="11" t="str">
        <f>IFERROR(IF('Monthly Prices'!DZ152=0,"",('Monthly Prices'!DZ152-'Monthly Prices'!DY152)/'Monthly Prices'!DY152),"")</f>
        <v/>
      </c>
      <c r="DZ152" s="11" t="str">
        <f>IFERROR(IF('Monthly Prices'!EA152=0,"",('Monthly Prices'!EA152-'Monthly Prices'!DZ152)/'Monthly Prices'!DZ152),"")</f>
        <v/>
      </c>
      <c r="EA152" s="11" t="str">
        <f>IFERROR(IF('Monthly Prices'!EB152=0,"",('Monthly Prices'!EB152-'Monthly Prices'!EA152)/'Monthly Prices'!EA152),"")</f>
        <v/>
      </c>
      <c r="EB152" s="11" t="str">
        <f>IFERROR(IF('Monthly Prices'!EC152=0,"",('Monthly Prices'!EC152-'Monthly Prices'!EB152)/'Monthly Prices'!EB152),"")</f>
        <v/>
      </c>
      <c r="EC152" s="11" t="str">
        <f>IFERROR(IF('Monthly Prices'!ED152=0,"",('Monthly Prices'!ED152-'Monthly Prices'!EC152)/'Monthly Prices'!EC152),"")</f>
        <v/>
      </c>
      <c r="ED152" s="11" t="str">
        <f>IFERROR(IF('Monthly Prices'!EE152=0,"",('Monthly Prices'!EE152-'Monthly Prices'!ED152)/'Monthly Prices'!ED152),"")</f>
        <v/>
      </c>
      <c r="EE152" s="11" t="str">
        <f>IFERROR(IF('Monthly Prices'!EF152=0,"",('Monthly Prices'!EF152-'Monthly Prices'!EE152)/'Monthly Prices'!EE152),"")</f>
        <v/>
      </c>
      <c r="EF152" s="11" t="str">
        <f>IFERROR(IF('Monthly Prices'!EG152=0,"",('Monthly Prices'!EG152-'Monthly Prices'!EF152)/'Monthly Prices'!EF152),"")</f>
        <v/>
      </c>
      <c r="EG152" s="11" t="str">
        <f>IFERROR(IF('Monthly Prices'!EH152=0,"",('Monthly Prices'!EH152-'Monthly Prices'!EG152)/'Monthly Prices'!EG152),"")</f>
        <v/>
      </c>
      <c r="EH152" s="11" t="str">
        <f>IFERROR(IF('Monthly Prices'!EI152=0,"",('Monthly Prices'!EI152-'Monthly Prices'!EH152)/'Monthly Prices'!EH152),"")</f>
        <v/>
      </c>
      <c r="EI152" s="11" t="str">
        <f>IFERROR(IF('Monthly Prices'!EJ152=0,"",('Monthly Prices'!EJ152-'Monthly Prices'!EI152)/'Monthly Prices'!EI152),"")</f>
        <v/>
      </c>
      <c r="EJ152" s="11" t="str">
        <f>IFERROR(IF('Monthly Prices'!EK152=0,"",('Monthly Prices'!EK152-'Monthly Prices'!EJ152)/'Monthly Prices'!EJ152),"")</f>
        <v/>
      </c>
      <c r="EK152" s="11" t="str">
        <f>IFERROR(IF('Monthly Prices'!EL152=0,"",('Monthly Prices'!EL152-'Monthly Prices'!EK152)/'Monthly Prices'!EK152),"")</f>
        <v/>
      </c>
      <c r="EL152" s="11" t="str">
        <f>IFERROR(IF('Monthly Prices'!EM152=0,"",('Monthly Prices'!EM152-'Monthly Prices'!EL152)/'Monthly Prices'!EL152),"")</f>
        <v/>
      </c>
      <c r="EM152" s="11" t="str">
        <f>IFERROR(IF('Monthly Prices'!EN152=0,"",('Monthly Prices'!EN152-'Monthly Prices'!EM152)/'Monthly Prices'!EM152),"")</f>
        <v/>
      </c>
      <c r="EN152" s="11" t="str">
        <f>IFERROR(IF('Monthly Prices'!EO152=0,"",('Monthly Prices'!EO152-'Monthly Prices'!EN152)/'Monthly Prices'!EN152),"")</f>
        <v/>
      </c>
      <c r="EO152" s="11" t="str">
        <f>IFERROR(IF('Monthly Prices'!EP152=0,"",('Monthly Prices'!EP152-'Monthly Prices'!EO152)/'Monthly Prices'!EO152),"")</f>
        <v/>
      </c>
      <c r="EP152" s="11" t="str">
        <f>IFERROR(IF('Monthly Prices'!EQ152=0,"",('Monthly Prices'!EQ152-'Monthly Prices'!EP152)/'Monthly Prices'!EP152),"")</f>
        <v/>
      </c>
      <c r="EQ152" s="11" t="str">
        <f>IFERROR(IF('Monthly Prices'!ER152=0,"",('Monthly Prices'!ER152-'Monthly Prices'!EQ152)/'Monthly Prices'!EQ152),"")</f>
        <v/>
      </c>
      <c r="ER152" s="11" t="str">
        <f>IFERROR(IF('Monthly Prices'!ES152=0,"",('Monthly Prices'!ES152-'Monthly Prices'!ER152)/'Monthly Prices'!ER152),"")</f>
        <v/>
      </c>
      <c r="ES152" s="11" t="str">
        <f>IFERROR(IF('Monthly Prices'!ET152=0,"",('Monthly Prices'!ET152-'Monthly Prices'!ES152)/'Monthly Prices'!ES152),"")</f>
        <v/>
      </c>
      <c r="ET152" s="11" t="str">
        <f>IFERROR(IF('Monthly Prices'!EU152=0,"",('Monthly Prices'!EU152-'Monthly Prices'!ET152)/'Monthly Prices'!ET152),"")</f>
        <v/>
      </c>
      <c r="EU152" s="11" t="str">
        <f>IFERROR(IF('Monthly Prices'!EV152=0,"",('Monthly Prices'!EV152-'Monthly Prices'!EU152)/'Monthly Prices'!EU152),"")</f>
        <v/>
      </c>
      <c r="EV152" s="11" t="str">
        <f>IFERROR(IF('Monthly Prices'!EW152=0,"",('Monthly Prices'!EW152-'Monthly Prices'!EV152)/'Monthly Prices'!EV152),"")</f>
        <v/>
      </c>
      <c r="EW152" s="11" t="str">
        <f>IFERROR(IF('Monthly Prices'!EX152=0,"",('Monthly Prices'!EX152-'Monthly Prices'!EW152)/'Monthly Prices'!EW152),"")</f>
        <v/>
      </c>
      <c r="EX152" s="11" t="str">
        <f>IFERROR(IF('Monthly Prices'!EY152=0,"",('Monthly Prices'!EY152-'Monthly Prices'!EX152)/'Monthly Prices'!EX152),"")</f>
        <v/>
      </c>
      <c r="EY152" s="11" t="str">
        <f>IFERROR(IF('Monthly Prices'!EZ152=0,"",('Monthly Prices'!EZ152-'Monthly Prices'!EY152)/'Monthly Prices'!EY152),"")</f>
        <v/>
      </c>
      <c r="EZ152" s="11" t="str">
        <f>IFERROR(IF('Monthly Prices'!FA152=0,"",('Monthly Prices'!FA152-'Monthly Prices'!EZ152)/'Monthly Prices'!EZ152),"")</f>
        <v/>
      </c>
      <c r="FA152" s="11" t="str">
        <f>IFERROR(IF('Monthly Prices'!FB152=0,"",('Monthly Prices'!FB152-'Monthly Prices'!FA152)/'Monthly Prices'!FA152),"")</f>
        <v/>
      </c>
      <c r="FB152" s="11" t="str">
        <f>IFERROR(IF('Monthly Prices'!FC152=0,"",('Monthly Prices'!FC152-'Monthly Prices'!FB152)/'Monthly Prices'!FB152),"")</f>
        <v/>
      </c>
      <c r="FC152" s="11" t="str">
        <f>IFERROR(IF('Monthly Prices'!FD152=0,"",('Monthly Prices'!FD152-'Monthly Prices'!FC152)/'Monthly Prices'!FC152),"")</f>
        <v/>
      </c>
      <c r="FD152" s="11" t="str">
        <f>IFERROR(IF('Monthly Prices'!FE152=0,"",('Monthly Prices'!FE152-'Monthly Prices'!FD152)/'Monthly Prices'!FD152),"")</f>
        <v/>
      </c>
      <c r="FE152" s="11" t="str">
        <f>IFERROR(IF('Monthly Prices'!FF152=0,"",('Monthly Prices'!FF152-'Monthly Prices'!FE152)/'Monthly Prices'!FE152),"")</f>
        <v/>
      </c>
      <c r="FF152" s="11" t="str">
        <f>IFERROR(IF('Monthly Prices'!FG152=0,"",('Monthly Prices'!FG152-'Monthly Prices'!FF152)/'Monthly Prices'!FF152),"")</f>
        <v/>
      </c>
      <c r="FG152" s="11" t="str">
        <f>IFERROR(IF('Monthly Prices'!FH152=0,"",('Monthly Prices'!FH152-'Monthly Prices'!FG152)/'Monthly Prices'!FG152),"")</f>
        <v/>
      </c>
      <c r="FH152" s="11" t="str">
        <f>IFERROR(IF('Monthly Prices'!FI152=0,"",('Monthly Prices'!FI152-'Monthly Prices'!FH152)/'Monthly Prices'!FH152),"")</f>
        <v/>
      </c>
      <c r="FI152" s="11" t="str">
        <f>IFERROR(IF('Monthly Prices'!FJ152=0,"",('Monthly Prices'!FJ152-'Monthly Prices'!FI152)/'Monthly Prices'!FI152),"")</f>
        <v/>
      </c>
      <c r="FJ152" s="11" t="str">
        <f>IFERROR(IF('Monthly Prices'!FK152=0,"",('Monthly Prices'!FK152-'Monthly Prices'!FJ152)/'Monthly Prices'!FJ152),"")</f>
        <v/>
      </c>
      <c r="FK152" s="11" t="str">
        <f>IFERROR(IF('Monthly Prices'!FL152=0,"",('Monthly Prices'!FL152-'Monthly Prices'!FK152)/'Monthly Prices'!FK152),"")</f>
        <v/>
      </c>
      <c r="FL152" s="11" t="str">
        <f>IFERROR(IF('Monthly Prices'!FM152=0,"",('Monthly Prices'!FM152-'Monthly Prices'!FL152)/'Monthly Prices'!FL152),"")</f>
        <v/>
      </c>
      <c r="FM152" s="11" t="str">
        <f>IFERROR(IF('Monthly Prices'!FN152=0,"",('Monthly Prices'!FN152-'Monthly Prices'!FM152)/'Monthly Prices'!FM152),"")</f>
        <v/>
      </c>
      <c r="FN152" s="11" t="str">
        <f>IFERROR(IF('Monthly Prices'!FO152=0,"",('Monthly Prices'!FO152-'Monthly Prices'!FN152)/'Monthly Prices'!FN152),"")</f>
        <v/>
      </c>
      <c r="FO152" s="11" t="str">
        <f>IFERROR(IF('Monthly Prices'!FP152=0,"",('Monthly Prices'!FP152-'Monthly Prices'!FO152)/'Monthly Prices'!FO152),"")</f>
        <v/>
      </c>
      <c r="FP152" s="11" t="str">
        <f>IFERROR(IF('Monthly Prices'!FQ152=0,"",('Monthly Prices'!FQ152-'Monthly Prices'!FP152)/'Monthly Prices'!FP152),"")</f>
        <v/>
      </c>
      <c r="FQ152" s="11" t="str">
        <f>IFERROR(IF('Monthly Prices'!FR152=0,"",('Monthly Prices'!FR152-'Monthly Prices'!FQ152)/'Monthly Prices'!FQ152),"")</f>
        <v/>
      </c>
      <c r="FR152" s="11" t="str">
        <f>IFERROR(IF('Monthly Prices'!FS152=0,"",('Monthly Prices'!FS152-'Monthly Prices'!FR152)/'Monthly Prices'!FR152),"")</f>
        <v/>
      </c>
      <c r="FS152" s="11" t="str">
        <f>IFERROR(IF('Monthly Prices'!FT152=0,"",('Monthly Prices'!FT152-'Monthly Prices'!FS152)/'Monthly Prices'!FS152),"")</f>
        <v/>
      </c>
      <c r="FT152" s="11" t="str">
        <f>IFERROR(IF('Monthly Prices'!FU152=0,"",('Monthly Prices'!FU152-'Monthly Prices'!FT152)/'Monthly Prices'!FT152),"")</f>
        <v/>
      </c>
      <c r="FU152" s="11" t="str">
        <f>IFERROR(IF('Monthly Prices'!FV152=0,"",('Monthly Prices'!FV152-'Monthly Prices'!FU152)/'Monthly Prices'!FU152),"")</f>
        <v/>
      </c>
      <c r="FV152" s="11" t="str">
        <f>IFERROR(IF('Monthly Prices'!FW152=0,"",('Monthly Prices'!FW152-'Monthly Prices'!FV152)/'Monthly Prices'!FV152),"")</f>
        <v/>
      </c>
      <c r="FW152" s="11" t="str">
        <f>IFERROR(IF('Monthly Prices'!FX152=0,"",('Monthly Prices'!FX152-'Monthly Prices'!FW152)/'Monthly Prices'!FW152),"")</f>
        <v/>
      </c>
      <c r="FX152" s="11" t="str">
        <f>IFERROR(IF('Monthly Prices'!FY152=0,"",('Monthly Prices'!FY152-'Monthly Prices'!FX152)/'Monthly Prices'!FX152),"")</f>
        <v/>
      </c>
      <c r="FY152" s="11" t="str">
        <f>IFERROR(IF('Monthly Prices'!FZ152=0,"",('Monthly Prices'!FZ152-'Monthly Prices'!FY152)/'Monthly Prices'!FY152),"")</f>
        <v/>
      </c>
      <c r="FZ152" s="11" t="str">
        <f>IFERROR(IF('Monthly Prices'!GA152=0,"",('Monthly Prices'!GA152-'Monthly Prices'!FZ152)/'Monthly Prices'!FZ152),"")</f>
        <v/>
      </c>
      <c r="GA152" s="11" t="str">
        <f>IFERROR(IF('Monthly Prices'!GB152=0,"",('Monthly Prices'!GB152-'Monthly Prices'!GA152)/'Monthly Prices'!GA152),"")</f>
        <v/>
      </c>
    </row>
    <row r="153" spans="2:183" x14ac:dyDescent="0.35">
      <c r="B153" s="10" t="str">
        <f>'Monthly Prices'!B153</f>
        <v>ORLY</v>
      </c>
      <c r="C153" s="10" t="str">
        <f>'Monthly Prices'!C153</f>
        <v>O'Reilly Automotive</v>
      </c>
      <c r="D153" s="11">
        <f ca="1">IFERROR(IF('Monthly Prices'!E153=0,"",('Monthly Prices'!E153-'Monthly Prices'!D153)/'Monthly Prices'!D153),"")</f>
        <v>-4.6186701415282187E-2</v>
      </c>
      <c r="E153" s="11">
        <f ca="1">IFERROR(IF('Monthly Prices'!F153=0,"",('Monthly Prices'!F153-'Monthly Prices'!E153)/'Monthly Prices'!E153),"")</f>
        <v>9.1609426587226345E-2</v>
      </c>
      <c r="F153" s="11">
        <f ca="1">IFERROR(IF('Monthly Prices'!G153=0,"",('Monthly Prices'!G153-'Monthly Prices'!F153)/'Monthly Prices'!F153),"")</f>
        <v>6.119705660814638E-2</v>
      </c>
      <c r="G153" s="11">
        <f ca="1">IFERROR(IF('Monthly Prices'!H153=0,"",('Monthly Prices'!H153-'Monthly Prices'!G153)/'Monthly Prices'!G153),"")</f>
        <v>4.2904254389796476E-2</v>
      </c>
      <c r="H153" s="11">
        <f ca="1">IFERROR(IF('Monthly Prices'!I153=0,"",('Monthly Prices'!I153-'Monthly Prices'!H153)/'Monthly Prices'!H153),"")</f>
        <v>-1.2125019632479989E-2</v>
      </c>
      <c r="I153" s="11">
        <f ca="1">IFERROR(IF('Monthly Prices'!J153=0,"",('Monthly Prices'!J153-'Monthly Prices'!I153)/'Monthly Prices'!I153),"")</f>
        <v>-3.3705364240516317E-2</v>
      </c>
      <c r="J153" s="11">
        <f ca="1">IFERROR(IF('Monthly Prices'!K153=0,"",('Monthly Prices'!K153-'Monthly Prices'!J153)/'Monthly Prices'!J153),"")</f>
        <v>-1.1374729891298454E-2</v>
      </c>
      <c r="K153" s="11">
        <f ca="1">IFERROR(IF('Monthly Prices'!L153=0,"",('Monthly Prices'!L153-'Monthly Prices'!K153)/'Monthly Prices'!K153),"")</f>
        <v>9.0868745145900348E-2</v>
      </c>
      <c r="L153" s="11">
        <f ca="1">IFERROR(IF('Monthly Prices'!M153=0,"",('Monthly Prices'!M153-'Monthly Prices'!L153)/'Monthly Prices'!L153),"")</f>
        <v>5.4515866558177521E-2</v>
      </c>
      <c r="M153" s="11">
        <f ca="1">IFERROR(IF('Monthly Prices'!N153=0,"",('Monthly Prices'!N153-'Monthly Prices'!M153)/'Monthly Prices'!M153),"")</f>
        <v>3.983410493827156E-2</v>
      </c>
      <c r="N153" s="11">
        <f ca="1">IFERROR(IF('Monthly Prices'!O153=0,"",('Monthly Prices'!O153-'Monthly Prices'!N153)/'Monthly Prices'!N153),"")</f>
        <v>-0.12401446990075136</v>
      </c>
      <c r="O153" s="11">
        <f ca="1">IFERROR(IF('Monthly Prices'!P153=0,"",('Monthly Prices'!P153-'Monthly Prices'!O153)/'Monthly Prices'!O153),"")</f>
        <v>7.6874205844981003E-2</v>
      </c>
      <c r="P153" s="11">
        <f ca="1">IFERROR(IF('Monthly Prices'!Q153=0,"",('Monthly Prices'!Q153-'Monthly Prices'!P153)/'Monthly Prices'!P153),"")</f>
        <v>-0.10314650934119969</v>
      </c>
      <c r="Q153" s="11">
        <f ca="1">IFERROR(IF('Monthly Prices'!R153=0,"",('Monthly Prices'!R153-'Monthly Prices'!Q153)/'Monthly Prices'!Q153),"")</f>
        <v>7.8938712860432012E-2</v>
      </c>
      <c r="R153" s="11" t="str">
        <f>IFERROR(IF('Monthly Prices'!S153=0,"",('Monthly Prices'!S153-'Monthly Prices'!R153)/'Monthly Prices'!R153),"")</f>
        <v/>
      </c>
      <c r="S153" s="11" t="str">
        <f>IFERROR(IF('Monthly Prices'!T153=0,"",('Monthly Prices'!T153-'Monthly Prices'!S153)/'Monthly Prices'!S153),"")</f>
        <v/>
      </c>
      <c r="T153" s="11" t="str">
        <f>IFERROR(IF('Monthly Prices'!U153=0,"",('Monthly Prices'!U153-'Monthly Prices'!T153)/'Monthly Prices'!T153),"")</f>
        <v/>
      </c>
      <c r="U153" s="11" t="str">
        <f>IFERROR(IF('Monthly Prices'!V153=0,"",('Monthly Prices'!V153-'Monthly Prices'!U153)/'Monthly Prices'!U153),"")</f>
        <v/>
      </c>
      <c r="V153" s="11" t="str">
        <f>IFERROR(IF('Monthly Prices'!W153=0,"",('Monthly Prices'!W153-'Monthly Prices'!V153)/'Monthly Prices'!V153),"")</f>
        <v/>
      </c>
      <c r="W153" s="11" t="str">
        <f>IFERROR(IF('Monthly Prices'!X153=0,"",('Monthly Prices'!X153-'Monthly Prices'!W153)/'Monthly Prices'!W153),"")</f>
        <v/>
      </c>
      <c r="X153" s="11" t="str">
        <f>IFERROR(IF('Monthly Prices'!Y153=0,"",('Monthly Prices'!Y153-'Monthly Prices'!X153)/'Monthly Prices'!X153),"")</f>
        <v/>
      </c>
      <c r="Y153" s="11" t="str">
        <f>IFERROR(IF('Monthly Prices'!Z153=0,"",('Monthly Prices'!Z153-'Monthly Prices'!Y153)/'Monthly Prices'!Y153),"")</f>
        <v/>
      </c>
      <c r="Z153" s="11" t="str">
        <f>IFERROR(IF('Monthly Prices'!AA153=0,"",('Monthly Prices'!AA153-'Monthly Prices'!Z153)/'Monthly Prices'!Z153),"")</f>
        <v/>
      </c>
      <c r="AA153" s="11" t="str">
        <f>IFERROR(IF('Monthly Prices'!AB153=0,"",('Monthly Prices'!AB153-'Monthly Prices'!AA153)/'Monthly Prices'!AA153),"")</f>
        <v/>
      </c>
      <c r="AB153" s="11" t="str">
        <f>IFERROR(IF('Monthly Prices'!AC153=0,"",('Monthly Prices'!AC153-'Monthly Prices'!AB153)/'Monthly Prices'!AB153),"")</f>
        <v/>
      </c>
      <c r="AC153" s="11" t="str">
        <f>IFERROR(IF('Monthly Prices'!AD153=0,"",('Monthly Prices'!AD153-'Monthly Prices'!AC153)/'Monthly Prices'!AC153),"")</f>
        <v/>
      </c>
      <c r="AD153" s="11" t="str">
        <f>IFERROR(IF('Monthly Prices'!AE153=0,"",('Monthly Prices'!AE153-'Monthly Prices'!AD153)/'Monthly Prices'!AD153),"")</f>
        <v/>
      </c>
      <c r="AE153" s="11" t="str">
        <f>IFERROR(IF('Monthly Prices'!AF153=0,"",('Monthly Prices'!AF153-'Monthly Prices'!AE153)/'Monthly Prices'!AE153),"")</f>
        <v/>
      </c>
      <c r="AF153" s="11" t="str">
        <f>IFERROR(IF('Monthly Prices'!AG153=0,"",('Monthly Prices'!AG153-'Monthly Prices'!AF153)/'Monthly Prices'!AF153),"")</f>
        <v/>
      </c>
      <c r="AG153" s="11" t="str">
        <f>IFERROR(IF('Monthly Prices'!AH153=0,"",('Monthly Prices'!AH153-'Monthly Prices'!AG153)/'Monthly Prices'!AG153),"")</f>
        <v/>
      </c>
      <c r="AH153" s="11" t="str">
        <f>IFERROR(IF('Monthly Prices'!AI153=0,"",('Monthly Prices'!AI153-'Monthly Prices'!AH153)/'Monthly Prices'!AH153),"")</f>
        <v/>
      </c>
      <c r="AI153" s="11" t="str">
        <f>IFERROR(IF('Monthly Prices'!AJ153=0,"",('Monthly Prices'!AJ153-'Monthly Prices'!AI153)/'Monthly Prices'!AI153),"")</f>
        <v/>
      </c>
      <c r="AJ153" s="11" t="str">
        <f>IFERROR(IF('Monthly Prices'!AK153=0,"",('Monthly Prices'!AK153-'Monthly Prices'!AJ153)/'Monthly Prices'!AJ153),"")</f>
        <v/>
      </c>
      <c r="AK153" s="11" t="str">
        <f>IFERROR(IF('Monthly Prices'!AL153=0,"",('Monthly Prices'!AL153-'Monthly Prices'!AK153)/'Monthly Prices'!AK153),"")</f>
        <v/>
      </c>
      <c r="AL153" s="11" t="str">
        <f>IFERROR(IF('Monthly Prices'!AM153=0,"",('Monthly Prices'!AM153-'Monthly Prices'!AL153)/'Monthly Prices'!AL153),"")</f>
        <v/>
      </c>
      <c r="AM153" s="11" t="str">
        <f>IFERROR(IF('Monthly Prices'!AN153=0,"",('Monthly Prices'!AN153-'Monthly Prices'!AM153)/'Monthly Prices'!AM153),"")</f>
        <v/>
      </c>
      <c r="AN153" s="11" t="str">
        <f>IFERROR(IF('Monthly Prices'!AO153=0,"",('Monthly Prices'!AO153-'Monthly Prices'!AN153)/'Monthly Prices'!AN153),"")</f>
        <v/>
      </c>
      <c r="AO153" s="11" t="str">
        <f>IFERROR(IF('Monthly Prices'!AP153=0,"",('Monthly Prices'!AP153-'Monthly Prices'!AO153)/'Monthly Prices'!AO153),"")</f>
        <v/>
      </c>
      <c r="AP153" s="11" t="str">
        <f>IFERROR(IF('Monthly Prices'!AQ153=0,"",('Monthly Prices'!AQ153-'Monthly Prices'!AP153)/'Monthly Prices'!AP153),"")</f>
        <v/>
      </c>
      <c r="AQ153" s="11" t="str">
        <f>IFERROR(IF('Monthly Prices'!AR153=0,"",('Monthly Prices'!AR153-'Monthly Prices'!AQ153)/'Monthly Prices'!AQ153),"")</f>
        <v/>
      </c>
      <c r="AR153" s="11" t="str">
        <f>IFERROR(IF('Monthly Prices'!AS153=0,"",('Monthly Prices'!AS153-'Monthly Prices'!AR153)/'Monthly Prices'!AR153),"")</f>
        <v/>
      </c>
      <c r="AS153" s="11" t="str">
        <f>IFERROR(IF('Monthly Prices'!AT153=0,"",('Monthly Prices'!AT153-'Monthly Prices'!AS153)/'Monthly Prices'!AS153),"")</f>
        <v/>
      </c>
      <c r="AT153" s="11" t="str">
        <f>IFERROR(IF('Monthly Prices'!AU153=0,"",('Monthly Prices'!AU153-'Monthly Prices'!AT153)/'Monthly Prices'!AT153),"")</f>
        <v/>
      </c>
      <c r="AU153" s="11" t="str">
        <f>IFERROR(IF('Monthly Prices'!AV153=0,"",('Monthly Prices'!AV153-'Monthly Prices'!AU153)/'Monthly Prices'!AU153),"")</f>
        <v/>
      </c>
      <c r="AV153" s="11" t="str">
        <f>IFERROR(IF('Monthly Prices'!AW153=0,"",('Monthly Prices'!AW153-'Monthly Prices'!AV153)/'Monthly Prices'!AV153),"")</f>
        <v/>
      </c>
      <c r="AW153" s="11" t="str">
        <f>IFERROR(IF('Monthly Prices'!AX153=0,"",('Monthly Prices'!AX153-'Monthly Prices'!AW153)/'Monthly Prices'!AW153),"")</f>
        <v/>
      </c>
      <c r="AX153" s="11" t="str">
        <f>IFERROR(IF('Monthly Prices'!AY153=0,"",('Monthly Prices'!AY153-'Monthly Prices'!AX153)/'Monthly Prices'!AX153),"")</f>
        <v/>
      </c>
      <c r="AY153" s="11" t="str">
        <f>IFERROR(IF('Monthly Prices'!AZ153=0,"",('Monthly Prices'!AZ153-'Monthly Prices'!AY153)/'Monthly Prices'!AY153),"")</f>
        <v/>
      </c>
      <c r="AZ153" s="11" t="str">
        <f>IFERROR(IF('Monthly Prices'!BA153=0,"",('Monthly Prices'!BA153-'Monthly Prices'!AZ153)/'Monthly Prices'!AZ153),"")</f>
        <v/>
      </c>
      <c r="BA153" s="11" t="str">
        <f>IFERROR(IF('Monthly Prices'!BB153=0,"",('Monthly Prices'!BB153-'Monthly Prices'!BA153)/'Monthly Prices'!BA153),"")</f>
        <v/>
      </c>
      <c r="BB153" s="11" t="str">
        <f>IFERROR(IF('Monthly Prices'!BC153=0,"",('Monthly Prices'!BC153-'Monthly Prices'!BB153)/'Monthly Prices'!BB153),"")</f>
        <v/>
      </c>
      <c r="BC153" s="11" t="str">
        <f>IFERROR(IF('Monthly Prices'!BD153=0,"",('Monthly Prices'!BD153-'Monthly Prices'!BC153)/'Monthly Prices'!BC153),"")</f>
        <v/>
      </c>
      <c r="BD153" s="11" t="str">
        <f>IFERROR(IF('Monthly Prices'!BE153=0,"",('Monthly Prices'!BE153-'Monthly Prices'!BD153)/'Monthly Prices'!BD153),"")</f>
        <v/>
      </c>
      <c r="BE153" s="11" t="str">
        <f>IFERROR(IF('Monthly Prices'!BF153=0,"",('Monthly Prices'!BF153-'Monthly Prices'!BE153)/'Monthly Prices'!BE153),"")</f>
        <v/>
      </c>
      <c r="BF153" s="11" t="str">
        <f>IFERROR(IF('Monthly Prices'!BG153=0,"",('Monthly Prices'!BG153-'Monthly Prices'!BF153)/'Monthly Prices'!BF153),"")</f>
        <v/>
      </c>
      <c r="BG153" s="11" t="str">
        <f>IFERROR(IF('Monthly Prices'!BH153=0,"",('Monthly Prices'!BH153-'Monthly Prices'!BG153)/'Monthly Prices'!BG153),"")</f>
        <v/>
      </c>
      <c r="BH153" s="11" t="str">
        <f>IFERROR(IF('Monthly Prices'!BI153=0,"",('Monthly Prices'!BI153-'Monthly Prices'!BH153)/'Monthly Prices'!BH153),"")</f>
        <v/>
      </c>
      <c r="BI153" s="11" t="str">
        <f>IFERROR(IF('Monthly Prices'!BJ153=0,"",('Monthly Prices'!BJ153-'Monthly Prices'!BI153)/'Monthly Prices'!BI153),"")</f>
        <v/>
      </c>
      <c r="BJ153" s="11" t="str">
        <f>IFERROR(IF('Monthly Prices'!BK153=0,"",('Monthly Prices'!BK153-'Monthly Prices'!BJ153)/'Monthly Prices'!BJ153),"")</f>
        <v/>
      </c>
      <c r="BK153" s="11" t="str">
        <f>IFERROR(IF('Monthly Prices'!BL153=0,"",('Monthly Prices'!BL153-'Monthly Prices'!BK153)/'Monthly Prices'!BK153),"")</f>
        <v/>
      </c>
      <c r="BL153" s="11" t="str">
        <f>IFERROR(IF('Monthly Prices'!BM153=0,"",('Monthly Prices'!BM153-'Monthly Prices'!BL153)/'Monthly Prices'!BL153),"")</f>
        <v/>
      </c>
      <c r="BM153" s="11" t="str">
        <f>IFERROR(IF('Monthly Prices'!BN153=0,"",('Monthly Prices'!BN153-'Monthly Prices'!BM153)/'Monthly Prices'!BM153),"")</f>
        <v/>
      </c>
      <c r="BN153" s="11" t="str">
        <f>IFERROR(IF('Monthly Prices'!BO153=0,"",('Monthly Prices'!BO153-'Monthly Prices'!BN153)/'Monthly Prices'!BN153),"")</f>
        <v/>
      </c>
      <c r="BO153" s="11" t="str">
        <f>IFERROR(IF('Monthly Prices'!BP153=0,"",('Monthly Prices'!BP153-'Monthly Prices'!BO153)/'Monthly Prices'!BO153),"")</f>
        <v/>
      </c>
      <c r="BP153" s="11" t="str">
        <f>IFERROR(IF('Monthly Prices'!BQ153=0,"",('Monthly Prices'!BQ153-'Monthly Prices'!BP153)/'Monthly Prices'!BP153),"")</f>
        <v/>
      </c>
      <c r="BQ153" s="11" t="str">
        <f>IFERROR(IF('Monthly Prices'!BR153=0,"",('Monthly Prices'!BR153-'Monthly Prices'!BQ153)/'Monthly Prices'!BQ153),"")</f>
        <v/>
      </c>
      <c r="BR153" s="11" t="str">
        <f>IFERROR(IF('Monthly Prices'!BS153=0,"",('Monthly Prices'!BS153-'Monthly Prices'!BR153)/'Monthly Prices'!BR153),"")</f>
        <v/>
      </c>
      <c r="BS153" s="11" t="str">
        <f>IFERROR(IF('Monthly Prices'!BT153=0,"",('Monthly Prices'!BT153-'Monthly Prices'!BS153)/'Monthly Prices'!BS153),"")</f>
        <v/>
      </c>
      <c r="BT153" s="11" t="str">
        <f>IFERROR(IF('Monthly Prices'!BU153=0,"",('Monthly Prices'!BU153-'Monthly Prices'!BT153)/'Monthly Prices'!BT153),"")</f>
        <v/>
      </c>
      <c r="BU153" s="11" t="str">
        <f>IFERROR(IF('Monthly Prices'!BV153=0,"",('Monthly Prices'!BV153-'Monthly Prices'!BU153)/'Monthly Prices'!BU153),"")</f>
        <v/>
      </c>
      <c r="BV153" s="11" t="str">
        <f>IFERROR(IF('Monthly Prices'!BW153=0,"",('Monthly Prices'!BW153-'Monthly Prices'!BV153)/'Monthly Prices'!BV153),"")</f>
        <v/>
      </c>
      <c r="BW153" s="11" t="str">
        <f>IFERROR(IF('Monthly Prices'!BX153=0,"",('Monthly Prices'!BX153-'Monthly Prices'!BW153)/'Monthly Prices'!BW153),"")</f>
        <v/>
      </c>
      <c r="BX153" s="11" t="str">
        <f>IFERROR(IF('Monthly Prices'!BY153=0,"",('Monthly Prices'!BY153-'Monthly Prices'!BX153)/'Monthly Prices'!BX153),"")</f>
        <v/>
      </c>
      <c r="BY153" s="11" t="str">
        <f>IFERROR(IF('Monthly Prices'!BZ153=0,"",('Monthly Prices'!BZ153-'Monthly Prices'!BY153)/'Monthly Prices'!BY153),"")</f>
        <v/>
      </c>
      <c r="BZ153" s="11" t="str">
        <f>IFERROR(IF('Monthly Prices'!CA153=0,"",('Monthly Prices'!CA153-'Monthly Prices'!BZ153)/'Monthly Prices'!BZ153),"")</f>
        <v/>
      </c>
      <c r="CA153" s="11" t="str">
        <f>IFERROR(IF('Monthly Prices'!CB153=0,"",('Monthly Prices'!CB153-'Monthly Prices'!CA153)/'Monthly Prices'!CA153),"")</f>
        <v/>
      </c>
      <c r="CB153" s="11" t="str">
        <f>IFERROR(IF('Monthly Prices'!CC153=0,"",('Monthly Prices'!CC153-'Monthly Prices'!CB153)/'Monthly Prices'!CB153),"")</f>
        <v/>
      </c>
      <c r="CC153" s="11" t="str">
        <f>IFERROR(IF('Monthly Prices'!CD153=0,"",('Monthly Prices'!CD153-'Monthly Prices'!CC153)/'Monthly Prices'!CC153),"")</f>
        <v/>
      </c>
      <c r="CD153" s="11" t="str">
        <f>IFERROR(IF('Monthly Prices'!CE153=0,"",('Monthly Prices'!CE153-'Monthly Prices'!CD153)/'Monthly Prices'!CD153),"")</f>
        <v/>
      </c>
      <c r="CE153" s="11" t="str">
        <f>IFERROR(IF('Monthly Prices'!CF153=0,"",('Monthly Prices'!CF153-'Monthly Prices'!CE153)/'Monthly Prices'!CE153),"")</f>
        <v/>
      </c>
      <c r="CF153" s="11" t="str">
        <f>IFERROR(IF('Monthly Prices'!CG153=0,"",('Monthly Prices'!CG153-'Monthly Prices'!CF153)/'Monthly Prices'!CF153),"")</f>
        <v/>
      </c>
      <c r="CG153" s="11" t="str">
        <f>IFERROR(IF('Monthly Prices'!CH153=0,"",('Monthly Prices'!CH153-'Monthly Prices'!CG153)/'Monthly Prices'!CG153),"")</f>
        <v/>
      </c>
      <c r="CH153" s="11" t="str">
        <f>IFERROR(IF('Monthly Prices'!CI153=0,"",('Monthly Prices'!CI153-'Monthly Prices'!CH153)/'Monthly Prices'!CH153),"")</f>
        <v/>
      </c>
      <c r="CI153" s="11" t="str">
        <f>IFERROR(IF('Monthly Prices'!CJ153=0,"",('Monthly Prices'!CJ153-'Monthly Prices'!CI153)/'Monthly Prices'!CI153),"")</f>
        <v/>
      </c>
      <c r="CJ153" s="11" t="str">
        <f>IFERROR(IF('Monthly Prices'!CK153=0,"",('Monthly Prices'!CK153-'Monthly Prices'!CJ153)/'Monthly Prices'!CJ153),"")</f>
        <v/>
      </c>
      <c r="CK153" s="11" t="str">
        <f>IFERROR(IF('Monthly Prices'!CL153=0,"",('Monthly Prices'!CL153-'Monthly Prices'!CK153)/'Monthly Prices'!CK153),"")</f>
        <v/>
      </c>
      <c r="CL153" s="11" t="str">
        <f>IFERROR(IF('Monthly Prices'!CM153=0,"",('Monthly Prices'!CM153-'Monthly Prices'!CL153)/'Monthly Prices'!CL153),"")</f>
        <v/>
      </c>
      <c r="CM153" s="11" t="str">
        <f>IFERROR(IF('Monthly Prices'!CN153=0,"",('Monthly Prices'!CN153-'Monthly Prices'!CM153)/'Monthly Prices'!CM153),"")</f>
        <v/>
      </c>
      <c r="CN153" s="11" t="str">
        <f>IFERROR(IF('Monthly Prices'!CO153=0,"",('Monthly Prices'!CO153-'Monthly Prices'!CN153)/'Monthly Prices'!CN153),"")</f>
        <v/>
      </c>
      <c r="CO153" s="11" t="str">
        <f>IFERROR(IF('Monthly Prices'!CP153=0,"",('Monthly Prices'!CP153-'Monthly Prices'!CO153)/'Monthly Prices'!CO153),"")</f>
        <v/>
      </c>
      <c r="CP153" s="11" t="str">
        <f>IFERROR(IF('Monthly Prices'!CQ153=0,"",('Monthly Prices'!CQ153-'Monthly Prices'!CP153)/'Monthly Prices'!CP153),"")</f>
        <v/>
      </c>
      <c r="CQ153" s="11" t="str">
        <f>IFERROR(IF('Monthly Prices'!CR153=0,"",('Monthly Prices'!CR153-'Monthly Prices'!CQ153)/'Monthly Prices'!CQ153),"")</f>
        <v/>
      </c>
      <c r="CR153" s="11" t="str">
        <f>IFERROR(IF('Monthly Prices'!CS153=0,"",('Monthly Prices'!CS153-'Monthly Prices'!CR153)/'Monthly Prices'!CR153),"")</f>
        <v/>
      </c>
      <c r="CS153" s="11" t="str">
        <f>IFERROR(IF('Monthly Prices'!CT153=0,"",('Monthly Prices'!CT153-'Monthly Prices'!CS153)/'Monthly Prices'!CS153),"")</f>
        <v/>
      </c>
      <c r="CT153" s="11" t="str">
        <f>IFERROR(IF('Monthly Prices'!CU153=0,"",('Monthly Prices'!CU153-'Monthly Prices'!CT153)/'Monthly Prices'!CT153),"")</f>
        <v/>
      </c>
      <c r="CU153" s="11" t="str">
        <f>IFERROR(IF('Monthly Prices'!CV153=0,"",('Monthly Prices'!CV153-'Monthly Prices'!CU153)/'Monthly Prices'!CU153),"")</f>
        <v/>
      </c>
      <c r="CV153" s="11" t="str">
        <f>IFERROR(IF('Monthly Prices'!CW153=0,"",('Monthly Prices'!CW153-'Monthly Prices'!CV153)/'Monthly Prices'!CV153),"")</f>
        <v/>
      </c>
      <c r="CW153" s="11" t="str">
        <f>IFERROR(IF('Monthly Prices'!CX153=0,"",('Monthly Prices'!CX153-'Monthly Prices'!CW153)/'Monthly Prices'!CW153),"")</f>
        <v/>
      </c>
      <c r="CX153" s="11" t="str">
        <f>IFERROR(IF('Monthly Prices'!CY153=0,"",('Monthly Prices'!CY153-'Monthly Prices'!CX153)/'Monthly Prices'!CX153),"")</f>
        <v/>
      </c>
      <c r="CY153" s="11" t="str">
        <f>IFERROR(IF('Monthly Prices'!CZ153=0,"",('Monthly Prices'!CZ153-'Monthly Prices'!CY153)/'Monthly Prices'!CY153),"")</f>
        <v/>
      </c>
      <c r="CZ153" s="11" t="str">
        <f>IFERROR(IF('Monthly Prices'!DA153=0,"",('Monthly Prices'!DA153-'Monthly Prices'!CZ153)/'Monthly Prices'!CZ153),"")</f>
        <v/>
      </c>
      <c r="DA153" s="11" t="str">
        <f>IFERROR(IF('Monthly Prices'!DB153=0,"",('Monthly Prices'!DB153-'Monthly Prices'!DA153)/'Monthly Prices'!DA153),"")</f>
        <v/>
      </c>
      <c r="DB153" s="11" t="str">
        <f>IFERROR(IF('Monthly Prices'!DC153=0,"",('Monthly Prices'!DC153-'Monthly Prices'!DB153)/'Monthly Prices'!DB153),"")</f>
        <v/>
      </c>
      <c r="DC153" s="11" t="str">
        <f>IFERROR(IF('Monthly Prices'!DD153=0,"",('Monthly Prices'!DD153-'Monthly Prices'!DC153)/'Monthly Prices'!DC153),"")</f>
        <v/>
      </c>
      <c r="DD153" s="11" t="str">
        <f>IFERROR(IF('Monthly Prices'!DE153=0,"",('Monthly Prices'!DE153-'Monthly Prices'!DD153)/'Monthly Prices'!DD153),"")</f>
        <v/>
      </c>
      <c r="DE153" s="11" t="str">
        <f>IFERROR(IF('Monthly Prices'!DF153=0,"",('Monthly Prices'!DF153-'Monthly Prices'!DE153)/'Monthly Prices'!DE153),"")</f>
        <v/>
      </c>
      <c r="DF153" s="11" t="str">
        <f>IFERROR(IF('Monthly Prices'!DG153=0,"",('Monthly Prices'!DG153-'Monthly Prices'!DF153)/'Monthly Prices'!DF153),"")</f>
        <v/>
      </c>
      <c r="DG153" s="11" t="str">
        <f>IFERROR(IF('Monthly Prices'!DH153=0,"",('Monthly Prices'!DH153-'Monthly Prices'!DG153)/'Monthly Prices'!DG153),"")</f>
        <v/>
      </c>
      <c r="DH153" s="11" t="str">
        <f>IFERROR(IF('Monthly Prices'!DI153=0,"",('Monthly Prices'!DI153-'Monthly Prices'!DH153)/'Monthly Prices'!DH153),"")</f>
        <v/>
      </c>
      <c r="DI153" s="11" t="str">
        <f>IFERROR(IF('Monthly Prices'!DJ153=0,"",('Monthly Prices'!DJ153-'Monthly Prices'!DI153)/'Monthly Prices'!DI153),"")</f>
        <v/>
      </c>
      <c r="DJ153" s="11" t="str">
        <f>IFERROR(IF('Monthly Prices'!DK153=0,"",('Monthly Prices'!DK153-'Monthly Prices'!DJ153)/'Monthly Prices'!DJ153),"")</f>
        <v/>
      </c>
      <c r="DK153" s="11" t="str">
        <f>IFERROR(IF('Monthly Prices'!DL153=0,"",('Monthly Prices'!DL153-'Monthly Prices'!DK153)/'Monthly Prices'!DK153),"")</f>
        <v/>
      </c>
      <c r="DL153" s="11" t="str">
        <f>IFERROR(IF('Monthly Prices'!DM153=0,"",('Monthly Prices'!DM153-'Monthly Prices'!DL153)/'Monthly Prices'!DL153),"")</f>
        <v/>
      </c>
      <c r="DM153" s="11" t="str">
        <f>IFERROR(IF('Monthly Prices'!DN153=0,"",('Monthly Prices'!DN153-'Monthly Prices'!DM153)/'Monthly Prices'!DM153),"")</f>
        <v/>
      </c>
      <c r="DN153" s="11" t="str">
        <f>IFERROR(IF('Monthly Prices'!DO153=0,"",('Monthly Prices'!DO153-'Monthly Prices'!DN153)/'Monthly Prices'!DN153),"")</f>
        <v/>
      </c>
      <c r="DO153" s="11" t="str">
        <f>IFERROR(IF('Monthly Prices'!DP153=0,"",('Monthly Prices'!DP153-'Monthly Prices'!DO153)/'Monthly Prices'!DO153),"")</f>
        <v/>
      </c>
      <c r="DP153" s="11" t="str">
        <f>IFERROR(IF('Monthly Prices'!DQ153=0,"",('Monthly Prices'!DQ153-'Monthly Prices'!DP153)/'Monthly Prices'!DP153),"")</f>
        <v/>
      </c>
      <c r="DQ153" s="11" t="str">
        <f>IFERROR(IF('Monthly Prices'!DR153=0,"",('Monthly Prices'!DR153-'Monthly Prices'!DQ153)/'Monthly Prices'!DQ153),"")</f>
        <v/>
      </c>
      <c r="DR153" s="11" t="str">
        <f>IFERROR(IF('Monthly Prices'!DS153=0,"",('Monthly Prices'!DS153-'Monthly Prices'!DR153)/'Monthly Prices'!DR153),"")</f>
        <v/>
      </c>
      <c r="DS153" s="11" t="str">
        <f>IFERROR(IF('Monthly Prices'!DT153=0,"",('Monthly Prices'!DT153-'Monthly Prices'!DS153)/'Monthly Prices'!DS153),"")</f>
        <v/>
      </c>
      <c r="DT153" s="11" t="str">
        <f>IFERROR(IF('Monthly Prices'!DU153=0,"",('Monthly Prices'!DU153-'Monthly Prices'!DT153)/'Monthly Prices'!DT153),"")</f>
        <v/>
      </c>
      <c r="DU153" s="11" t="str">
        <f>IFERROR(IF('Monthly Prices'!DV153=0,"",('Monthly Prices'!DV153-'Monthly Prices'!DU153)/'Monthly Prices'!DU153),"")</f>
        <v/>
      </c>
      <c r="DV153" s="11" t="str">
        <f>IFERROR(IF('Monthly Prices'!DW153=0,"",('Monthly Prices'!DW153-'Monthly Prices'!DV153)/'Monthly Prices'!DV153),"")</f>
        <v/>
      </c>
      <c r="DW153" s="11" t="str">
        <f>IFERROR(IF('Monthly Prices'!DX153=0,"",('Monthly Prices'!DX153-'Monthly Prices'!DW153)/'Monthly Prices'!DW153),"")</f>
        <v/>
      </c>
      <c r="DX153" s="11" t="str">
        <f>IFERROR(IF('Monthly Prices'!DY153=0,"",('Monthly Prices'!DY153-'Monthly Prices'!DX153)/'Monthly Prices'!DX153),"")</f>
        <v/>
      </c>
      <c r="DY153" s="11" t="str">
        <f>IFERROR(IF('Monthly Prices'!DZ153=0,"",('Monthly Prices'!DZ153-'Monthly Prices'!DY153)/'Monthly Prices'!DY153),"")</f>
        <v/>
      </c>
      <c r="DZ153" s="11" t="str">
        <f>IFERROR(IF('Monthly Prices'!EA153=0,"",('Monthly Prices'!EA153-'Monthly Prices'!DZ153)/'Monthly Prices'!DZ153),"")</f>
        <v/>
      </c>
      <c r="EA153" s="11" t="str">
        <f>IFERROR(IF('Monthly Prices'!EB153=0,"",('Monthly Prices'!EB153-'Monthly Prices'!EA153)/'Monthly Prices'!EA153),"")</f>
        <v/>
      </c>
      <c r="EB153" s="11" t="str">
        <f>IFERROR(IF('Monthly Prices'!EC153=0,"",('Monthly Prices'!EC153-'Monthly Prices'!EB153)/'Monthly Prices'!EB153),"")</f>
        <v/>
      </c>
      <c r="EC153" s="11" t="str">
        <f>IFERROR(IF('Monthly Prices'!ED153=0,"",('Monthly Prices'!ED153-'Monthly Prices'!EC153)/'Monthly Prices'!EC153),"")</f>
        <v/>
      </c>
      <c r="ED153" s="11" t="str">
        <f>IFERROR(IF('Monthly Prices'!EE153=0,"",('Monthly Prices'!EE153-'Monthly Prices'!ED153)/'Monthly Prices'!ED153),"")</f>
        <v/>
      </c>
      <c r="EE153" s="11" t="str">
        <f>IFERROR(IF('Monthly Prices'!EF153=0,"",('Monthly Prices'!EF153-'Monthly Prices'!EE153)/'Monthly Prices'!EE153),"")</f>
        <v/>
      </c>
      <c r="EF153" s="11" t="str">
        <f>IFERROR(IF('Monthly Prices'!EG153=0,"",('Monthly Prices'!EG153-'Monthly Prices'!EF153)/'Monthly Prices'!EF153),"")</f>
        <v/>
      </c>
      <c r="EG153" s="11" t="str">
        <f>IFERROR(IF('Monthly Prices'!EH153=0,"",('Monthly Prices'!EH153-'Monthly Prices'!EG153)/'Monthly Prices'!EG153),"")</f>
        <v/>
      </c>
      <c r="EH153" s="11" t="str">
        <f>IFERROR(IF('Monthly Prices'!EI153=0,"",('Monthly Prices'!EI153-'Monthly Prices'!EH153)/'Monthly Prices'!EH153),"")</f>
        <v/>
      </c>
      <c r="EI153" s="11" t="str">
        <f>IFERROR(IF('Monthly Prices'!EJ153=0,"",('Monthly Prices'!EJ153-'Monthly Prices'!EI153)/'Monthly Prices'!EI153),"")</f>
        <v/>
      </c>
      <c r="EJ153" s="11" t="str">
        <f>IFERROR(IF('Monthly Prices'!EK153=0,"",('Monthly Prices'!EK153-'Monthly Prices'!EJ153)/'Monthly Prices'!EJ153),"")</f>
        <v/>
      </c>
      <c r="EK153" s="11" t="str">
        <f>IFERROR(IF('Monthly Prices'!EL153=0,"",('Monthly Prices'!EL153-'Monthly Prices'!EK153)/'Monthly Prices'!EK153),"")</f>
        <v/>
      </c>
      <c r="EL153" s="11" t="str">
        <f>IFERROR(IF('Monthly Prices'!EM153=0,"",('Monthly Prices'!EM153-'Monthly Prices'!EL153)/'Monthly Prices'!EL153),"")</f>
        <v/>
      </c>
      <c r="EM153" s="11" t="str">
        <f>IFERROR(IF('Monthly Prices'!EN153=0,"",('Monthly Prices'!EN153-'Monthly Prices'!EM153)/'Monthly Prices'!EM153),"")</f>
        <v/>
      </c>
      <c r="EN153" s="11" t="str">
        <f>IFERROR(IF('Monthly Prices'!EO153=0,"",('Monthly Prices'!EO153-'Monthly Prices'!EN153)/'Monthly Prices'!EN153),"")</f>
        <v/>
      </c>
      <c r="EO153" s="11" t="str">
        <f>IFERROR(IF('Monthly Prices'!EP153=0,"",('Monthly Prices'!EP153-'Monthly Prices'!EO153)/'Monthly Prices'!EO153),"")</f>
        <v/>
      </c>
      <c r="EP153" s="11" t="str">
        <f>IFERROR(IF('Monthly Prices'!EQ153=0,"",('Monthly Prices'!EQ153-'Monthly Prices'!EP153)/'Monthly Prices'!EP153),"")</f>
        <v/>
      </c>
      <c r="EQ153" s="11" t="str">
        <f>IFERROR(IF('Monthly Prices'!ER153=0,"",('Monthly Prices'!ER153-'Monthly Prices'!EQ153)/'Monthly Prices'!EQ153),"")</f>
        <v/>
      </c>
      <c r="ER153" s="11" t="str">
        <f>IFERROR(IF('Monthly Prices'!ES153=0,"",('Monthly Prices'!ES153-'Monthly Prices'!ER153)/'Monthly Prices'!ER153),"")</f>
        <v/>
      </c>
      <c r="ES153" s="11" t="str">
        <f>IFERROR(IF('Monthly Prices'!ET153=0,"",('Monthly Prices'!ET153-'Monthly Prices'!ES153)/'Monthly Prices'!ES153),"")</f>
        <v/>
      </c>
      <c r="ET153" s="11" t="str">
        <f>IFERROR(IF('Monthly Prices'!EU153=0,"",('Monthly Prices'!EU153-'Monthly Prices'!ET153)/'Monthly Prices'!ET153),"")</f>
        <v/>
      </c>
      <c r="EU153" s="11" t="str">
        <f>IFERROR(IF('Monthly Prices'!EV153=0,"",('Monthly Prices'!EV153-'Monthly Prices'!EU153)/'Monthly Prices'!EU153),"")</f>
        <v/>
      </c>
      <c r="EV153" s="11" t="str">
        <f>IFERROR(IF('Monthly Prices'!EW153=0,"",('Monthly Prices'!EW153-'Monthly Prices'!EV153)/'Monthly Prices'!EV153),"")</f>
        <v/>
      </c>
      <c r="EW153" s="11" t="str">
        <f>IFERROR(IF('Monthly Prices'!EX153=0,"",('Monthly Prices'!EX153-'Monthly Prices'!EW153)/'Monthly Prices'!EW153),"")</f>
        <v/>
      </c>
      <c r="EX153" s="11" t="str">
        <f>IFERROR(IF('Monthly Prices'!EY153=0,"",('Monthly Prices'!EY153-'Monthly Prices'!EX153)/'Monthly Prices'!EX153),"")</f>
        <v/>
      </c>
      <c r="EY153" s="11" t="str">
        <f>IFERROR(IF('Monthly Prices'!EZ153=0,"",('Monthly Prices'!EZ153-'Monthly Prices'!EY153)/'Monthly Prices'!EY153),"")</f>
        <v/>
      </c>
      <c r="EZ153" s="11" t="str">
        <f>IFERROR(IF('Monthly Prices'!FA153=0,"",('Monthly Prices'!FA153-'Monthly Prices'!EZ153)/'Monthly Prices'!EZ153),"")</f>
        <v/>
      </c>
      <c r="FA153" s="11" t="str">
        <f>IFERROR(IF('Monthly Prices'!FB153=0,"",('Monthly Prices'!FB153-'Monthly Prices'!FA153)/'Monthly Prices'!FA153),"")</f>
        <v/>
      </c>
      <c r="FB153" s="11" t="str">
        <f>IFERROR(IF('Monthly Prices'!FC153=0,"",('Monthly Prices'!FC153-'Monthly Prices'!FB153)/'Monthly Prices'!FB153),"")</f>
        <v/>
      </c>
      <c r="FC153" s="11" t="str">
        <f>IFERROR(IF('Monthly Prices'!FD153=0,"",('Monthly Prices'!FD153-'Monthly Prices'!FC153)/'Monthly Prices'!FC153),"")</f>
        <v/>
      </c>
      <c r="FD153" s="11" t="str">
        <f>IFERROR(IF('Monthly Prices'!FE153=0,"",('Monthly Prices'!FE153-'Monthly Prices'!FD153)/'Monthly Prices'!FD153),"")</f>
        <v/>
      </c>
      <c r="FE153" s="11" t="str">
        <f>IFERROR(IF('Monthly Prices'!FF153=0,"",('Monthly Prices'!FF153-'Monthly Prices'!FE153)/'Monthly Prices'!FE153),"")</f>
        <v/>
      </c>
      <c r="FF153" s="11" t="str">
        <f>IFERROR(IF('Monthly Prices'!FG153=0,"",('Monthly Prices'!FG153-'Monthly Prices'!FF153)/'Monthly Prices'!FF153),"")</f>
        <v/>
      </c>
      <c r="FG153" s="11" t="str">
        <f>IFERROR(IF('Monthly Prices'!FH153=0,"",('Monthly Prices'!FH153-'Monthly Prices'!FG153)/'Monthly Prices'!FG153),"")</f>
        <v/>
      </c>
      <c r="FH153" s="11" t="str">
        <f>IFERROR(IF('Monthly Prices'!FI153=0,"",('Monthly Prices'!FI153-'Monthly Prices'!FH153)/'Monthly Prices'!FH153),"")</f>
        <v/>
      </c>
      <c r="FI153" s="11" t="str">
        <f>IFERROR(IF('Monthly Prices'!FJ153=0,"",('Monthly Prices'!FJ153-'Monthly Prices'!FI153)/'Monthly Prices'!FI153),"")</f>
        <v/>
      </c>
      <c r="FJ153" s="11" t="str">
        <f>IFERROR(IF('Monthly Prices'!FK153=0,"",('Monthly Prices'!FK153-'Monthly Prices'!FJ153)/'Monthly Prices'!FJ153),"")</f>
        <v/>
      </c>
      <c r="FK153" s="11" t="str">
        <f>IFERROR(IF('Monthly Prices'!FL153=0,"",('Monthly Prices'!FL153-'Monthly Prices'!FK153)/'Monthly Prices'!FK153),"")</f>
        <v/>
      </c>
      <c r="FL153" s="11" t="str">
        <f>IFERROR(IF('Monthly Prices'!FM153=0,"",('Monthly Prices'!FM153-'Monthly Prices'!FL153)/'Monthly Prices'!FL153),"")</f>
        <v/>
      </c>
      <c r="FM153" s="11" t="str">
        <f>IFERROR(IF('Monthly Prices'!FN153=0,"",('Monthly Prices'!FN153-'Monthly Prices'!FM153)/'Monthly Prices'!FM153),"")</f>
        <v/>
      </c>
      <c r="FN153" s="11" t="str">
        <f>IFERROR(IF('Monthly Prices'!FO153=0,"",('Monthly Prices'!FO153-'Monthly Prices'!FN153)/'Monthly Prices'!FN153),"")</f>
        <v/>
      </c>
      <c r="FO153" s="11" t="str">
        <f>IFERROR(IF('Monthly Prices'!FP153=0,"",('Monthly Prices'!FP153-'Monthly Prices'!FO153)/'Monthly Prices'!FO153),"")</f>
        <v/>
      </c>
      <c r="FP153" s="11" t="str">
        <f>IFERROR(IF('Monthly Prices'!FQ153=0,"",('Monthly Prices'!FQ153-'Monthly Prices'!FP153)/'Monthly Prices'!FP153),"")</f>
        <v/>
      </c>
      <c r="FQ153" s="11" t="str">
        <f>IFERROR(IF('Monthly Prices'!FR153=0,"",('Monthly Prices'!FR153-'Monthly Prices'!FQ153)/'Monthly Prices'!FQ153),"")</f>
        <v/>
      </c>
      <c r="FR153" s="11" t="str">
        <f>IFERROR(IF('Monthly Prices'!FS153=0,"",('Monthly Prices'!FS153-'Monthly Prices'!FR153)/'Monthly Prices'!FR153),"")</f>
        <v/>
      </c>
      <c r="FS153" s="11" t="str">
        <f>IFERROR(IF('Monthly Prices'!FT153=0,"",('Monthly Prices'!FT153-'Monthly Prices'!FS153)/'Monthly Prices'!FS153),"")</f>
        <v/>
      </c>
      <c r="FT153" s="11" t="str">
        <f>IFERROR(IF('Monthly Prices'!FU153=0,"",('Monthly Prices'!FU153-'Monthly Prices'!FT153)/'Monthly Prices'!FT153),"")</f>
        <v/>
      </c>
      <c r="FU153" s="11" t="str">
        <f>IFERROR(IF('Monthly Prices'!FV153=0,"",('Monthly Prices'!FV153-'Monthly Prices'!FU153)/'Monthly Prices'!FU153),"")</f>
        <v/>
      </c>
      <c r="FV153" s="11" t="str">
        <f>IFERROR(IF('Monthly Prices'!FW153=0,"",('Monthly Prices'!FW153-'Monthly Prices'!FV153)/'Monthly Prices'!FV153),"")</f>
        <v/>
      </c>
      <c r="FW153" s="11" t="str">
        <f>IFERROR(IF('Monthly Prices'!FX153=0,"",('Monthly Prices'!FX153-'Monthly Prices'!FW153)/'Monthly Prices'!FW153),"")</f>
        <v/>
      </c>
      <c r="FX153" s="11" t="str">
        <f>IFERROR(IF('Monthly Prices'!FY153=0,"",('Monthly Prices'!FY153-'Monthly Prices'!FX153)/'Monthly Prices'!FX153),"")</f>
        <v/>
      </c>
      <c r="FY153" s="11" t="str">
        <f>IFERROR(IF('Monthly Prices'!FZ153=0,"",('Monthly Prices'!FZ153-'Monthly Prices'!FY153)/'Monthly Prices'!FY153),"")</f>
        <v/>
      </c>
      <c r="FZ153" s="11" t="str">
        <f>IFERROR(IF('Monthly Prices'!GA153=0,"",('Monthly Prices'!GA153-'Monthly Prices'!FZ153)/'Monthly Prices'!FZ153),"")</f>
        <v/>
      </c>
      <c r="GA153" s="11" t="str">
        <f>IFERROR(IF('Monthly Prices'!GB153=0,"",('Monthly Prices'!GB153-'Monthly Prices'!GA153)/'Monthly Prices'!GA153),"")</f>
        <v/>
      </c>
    </row>
    <row r="154" spans="2:183" x14ac:dyDescent="0.35">
      <c r="B154" s="10" t="str">
        <f>'Monthly Prices'!B154</f>
        <v>ITW</v>
      </c>
      <c r="C154" s="10" t="str">
        <f>'Monthly Prices'!C154</f>
        <v>Illinois Tool Works</v>
      </c>
      <c r="D154" s="11">
        <f ca="1">IFERROR(IF('Monthly Prices'!E154=0,"",('Monthly Prices'!E154-'Monthly Prices'!D154)/'Monthly Prices'!D154),"")</f>
        <v>-8.0930654222275106E-2</v>
      </c>
      <c r="E154" s="11">
        <f ca="1">IFERROR(IF('Monthly Prices'!F154=0,"",('Monthly Prices'!F154-'Monthly Prices'!E154)/'Monthly Prices'!E154),"")</f>
        <v>2.208504135639263E-2</v>
      </c>
      <c r="F154" s="11">
        <f ca="1">IFERROR(IF('Monthly Prices'!G154=0,"",('Monthly Prices'!G154-'Monthly Prices'!F154)/'Monthly Prices'!F154),"")</f>
        <v>1.8597844358746164E-2</v>
      </c>
      <c r="G154" s="11">
        <f ca="1">IFERROR(IF('Monthly Prices'!H154=0,"",('Monthly Prices'!H154-'Monthly Prices'!G154)/'Monthly Prices'!G154),"")</f>
        <v>-5.4813670022948999E-2</v>
      </c>
      <c r="H154" s="11">
        <f ca="1">IFERROR(IF('Monthly Prices'!I154=0,"",('Monthly Prices'!I154-'Monthly Prices'!H154)/'Monthly Prices'!H154),"")</f>
        <v>-3.2660808262568203E-2</v>
      </c>
      <c r="I154" s="11">
        <f ca="1">IFERROR(IF('Monthly Prices'!J154=0,"",('Monthly Prices'!J154-'Monthly Prices'!I154)/'Monthly Prices'!I154),"")</f>
        <v>2.1549216218397033E-2</v>
      </c>
      <c r="J154" s="11">
        <f ca="1">IFERROR(IF('Monthly Prices'!K154=0,"",('Monthly Prices'!K154-'Monthly Prices'!J154)/'Monthly Prices'!J154),"")</f>
        <v>1.4974951670235118E-2</v>
      </c>
      <c r="K154" s="11">
        <f ca="1">IFERROR(IF('Monthly Prices'!L154=0,"",('Monthly Prices'!L154-'Monthly Prices'!K154)/'Monthly Prices'!K154),"")</f>
        <v>3.5267083645658025E-2</v>
      </c>
      <c r="L154" s="11">
        <f ca="1">IFERROR(IF('Monthly Prices'!M154=0,"",('Monthly Prices'!M154-'Monthly Prices'!L154)/'Monthly Prices'!L154),"")</f>
        <v>3.391138173746857E-2</v>
      </c>
      <c r="M154" s="11">
        <f ca="1">IFERROR(IF('Monthly Prices'!N154=0,"",('Monthly Prices'!N154-'Monthly Prices'!M154)/'Monthly Prices'!M154),"")</f>
        <v>-8.614025822943603E-3</v>
      </c>
      <c r="N154" s="11">
        <f ca="1">IFERROR(IF('Monthly Prices'!O154=0,"",('Monthly Prices'!O154-'Monthly Prices'!N154)/'Monthly Prices'!N154),"")</f>
        <v>-6.4581749122813767E-2</v>
      </c>
      <c r="O154" s="11">
        <f ca="1">IFERROR(IF('Monthly Prices'!P154=0,"",('Monthly Prices'!P154-'Monthly Prices'!O154)/'Monthly Prices'!O154),"")</f>
        <v>2.1973623398917157E-2</v>
      </c>
      <c r="P154" s="11">
        <f ca="1">IFERROR(IF('Monthly Prices'!Q154=0,"",('Monthly Prices'!Q154-'Monthly Prices'!P154)/'Monthly Prices'!P154),"")</f>
        <v>-5.495415103710273E-3</v>
      </c>
      <c r="Q154" s="11">
        <f ca="1">IFERROR(IF('Monthly Prices'!R154=0,"",('Monthly Prices'!R154-'Monthly Prices'!Q154)/'Monthly Prices'!Q154),"")</f>
        <v>6.0738936256597556E-2</v>
      </c>
      <c r="R154" s="11" t="str">
        <f>IFERROR(IF('Monthly Prices'!S154=0,"",('Monthly Prices'!S154-'Monthly Prices'!R154)/'Monthly Prices'!R154),"")</f>
        <v/>
      </c>
      <c r="S154" s="11" t="str">
        <f>IFERROR(IF('Monthly Prices'!T154=0,"",('Monthly Prices'!T154-'Monthly Prices'!S154)/'Monthly Prices'!S154),"")</f>
        <v/>
      </c>
      <c r="T154" s="11" t="str">
        <f>IFERROR(IF('Monthly Prices'!U154=0,"",('Monthly Prices'!U154-'Monthly Prices'!T154)/'Monthly Prices'!T154),"")</f>
        <v/>
      </c>
      <c r="U154" s="11" t="str">
        <f>IFERROR(IF('Monthly Prices'!V154=0,"",('Monthly Prices'!V154-'Monthly Prices'!U154)/'Monthly Prices'!U154),"")</f>
        <v/>
      </c>
      <c r="V154" s="11" t="str">
        <f>IFERROR(IF('Monthly Prices'!W154=0,"",('Monthly Prices'!W154-'Monthly Prices'!V154)/'Monthly Prices'!V154),"")</f>
        <v/>
      </c>
      <c r="W154" s="11" t="str">
        <f>IFERROR(IF('Monthly Prices'!X154=0,"",('Monthly Prices'!X154-'Monthly Prices'!W154)/'Monthly Prices'!W154),"")</f>
        <v/>
      </c>
      <c r="X154" s="11" t="str">
        <f>IFERROR(IF('Monthly Prices'!Y154=0,"",('Monthly Prices'!Y154-'Monthly Prices'!X154)/'Monthly Prices'!X154),"")</f>
        <v/>
      </c>
      <c r="Y154" s="11" t="str">
        <f>IFERROR(IF('Monthly Prices'!Z154=0,"",('Monthly Prices'!Z154-'Monthly Prices'!Y154)/'Monthly Prices'!Y154),"")</f>
        <v/>
      </c>
      <c r="Z154" s="11" t="str">
        <f>IFERROR(IF('Monthly Prices'!AA154=0,"",('Monthly Prices'!AA154-'Monthly Prices'!Z154)/'Monthly Prices'!Z154),"")</f>
        <v/>
      </c>
      <c r="AA154" s="11" t="str">
        <f>IFERROR(IF('Monthly Prices'!AB154=0,"",('Monthly Prices'!AB154-'Monthly Prices'!AA154)/'Monthly Prices'!AA154),"")</f>
        <v/>
      </c>
      <c r="AB154" s="11" t="str">
        <f>IFERROR(IF('Monthly Prices'!AC154=0,"",('Monthly Prices'!AC154-'Monthly Prices'!AB154)/'Monthly Prices'!AB154),"")</f>
        <v/>
      </c>
      <c r="AC154" s="11" t="str">
        <f>IFERROR(IF('Monthly Prices'!AD154=0,"",('Monthly Prices'!AD154-'Monthly Prices'!AC154)/'Monthly Prices'!AC154),"")</f>
        <v/>
      </c>
      <c r="AD154" s="11" t="str">
        <f>IFERROR(IF('Monthly Prices'!AE154=0,"",('Monthly Prices'!AE154-'Monthly Prices'!AD154)/'Monthly Prices'!AD154),"")</f>
        <v/>
      </c>
      <c r="AE154" s="11" t="str">
        <f>IFERROR(IF('Monthly Prices'!AF154=0,"",('Monthly Prices'!AF154-'Monthly Prices'!AE154)/'Monthly Prices'!AE154),"")</f>
        <v/>
      </c>
      <c r="AF154" s="11" t="str">
        <f>IFERROR(IF('Monthly Prices'!AG154=0,"",('Monthly Prices'!AG154-'Monthly Prices'!AF154)/'Monthly Prices'!AF154),"")</f>
        <v/>
      </c>
      <c r="AG154" s="11" t="str">
        <f>IFERROR(IF('Monthly Prices'!AH154=0,"",('Monthly Prices'!AH154-'Monthly Prices'!AG154)/'Monthly Prices'!AG154),"")</f>
        <v/>
      </c>
      <c r="AH154" s="11" t="str">
        <f>IFERROR(IF('Monthly Prices'!AI154=0,"",('Monthly Prices'!AI154-'Monthly Prices'!AH154)/'Monthly Prices'!AH154),"")</f>
        <v/>
      </c>
      <c r="AI154" s="11" t="str">
        <f>IFERROR(IF('Monthly Prices'!AJ154=0,"",('Monthly Prices'!AJ154-'Monthly Prices'!AI154)/'Monthly Prices'!AI154),"")</f>
        <v/>
      </c>
      <c r="AJ154" s="11" t="str">
        <f>IFERROR(IF('Monthly Prices'!AK154=0,"",('Monthly Prices'!AK154-'Monthly Prices'!AJ154)/'Monthly Prices'!AJ154),"")</f>
        <v/>
      </c>
      <c r="AK154" s="11" t="str">
        <f>IFERROR(IF('Monthly Prices'!AL154=0,"",('Monthly Prices'!AL154-'Monthly Prices'!AK154)/'Monthly Prices'!AK154),"")</f>
        <v/>
      </c>
      <c r="AL154" s="11" t="str">
        <f>IFERROR(IF('Monthly Prices'!AM154=0,"",('Monthly Prices'!AM154-'Monthly Prices'!AL154)/'Monthly Prices'!AL154),"")</f>
        <v/>
      </c>
      <c r="AM154" s="11" t="str">
        <f>IFERROR(IF('Monthly Prices'!AN154=0,"",('Monthly Prices'!AN154-'Monthly Prices'!AM154)/'Monthly Prices'!AM154),"")</f>
        <v/>
      </c>
      <c r="AN154" s="11" t="str">
        <f>IFERROR(IF('Monthly Prices'!AO154=0,"",('Monthly Prices'!AO154-'Monthly Prices'!AN154)/'Monthly Prices'!AN154),"")</f>
        <v/>
      </c>
      <c r="AO154" s="11" t="str">
        <f>IFERROR(IF('Monthly Prices'!AP154=0,"",('Monthly Prices'!AP154-'Monthly Prices'!AO154)/'Monthly Prices'!AO154),"")</f>
        <v/>
      </c>
      <c r="AP154" s="11" t="str">
        <f>IFERROR(IF('Monthly Prices'!AQ154=0,"",('Monthly Prices'!AQ154-'Monthly Prices'!AP154)/'Monthly Prices'!AP154),"")</f>
        <v/>
      </c>
      <c r="AQ154" s="11" t="str">
        <f>IFERROR(IF('Monthly Prices'!AR154=0,"",('Monthly Prices'!AR154-'Monthly Prices'!AQ154)/'Monthly Prices'!AQ154),"")</f>
        <v/>
      </c>
      <c r="AR154" s="11" t="str">
        <f>IFERROR(IF('Monthly Prices'!AS154=0,"",('Monthly Prices'!AS154-'Monthly Prices'!AR154)/'Monthly Prices'!AR154),"")</f>
        <v/>
      </c>
      <c r="AS154" s="11" t="str">
        <f>IFERROR(IF('Monthly Prices'!AT154=0,"",('Monthly Prices'!AT154-'Monthly Prices'!AS154)/'Monthly Prices'!AS154),"")</f>
        <v/>
      </c>
      <c r="AT154" s="11" t="str">
        <f>IFERROR(IF('Monthly Prices'!AU154=0,"",('Monthly Prices'!AU154-'Monthly Prices'!AT154)/'Monthly Prices'!AT154),"")</f>
        <v/>
      </c>
      <c r="AU154" s="11" t="str">
        <f>IFERROR(IF('Monthly Prices'!AV154=0,"",('Monthly Prices'!AV154-'Monthly Prices'!AU154)/'Monthly Prices'!AU154),"")</f>
        <v/>
      </c>
      <c r="AV154" s="11" t="str">
        <f>IFERROR(IF('Monthly Prices'!AW154=0,"",('Monthly Prices'!AW154-'Monthly Prices'!AV154)/'Monthly Prices'!AV154),"")</f>
        <v/>
      </c>
      <c r="AW154" s="11" t="str">
        <f>IFERROR(IF('Monthly Prices'!AX154=0,"",('Monthly Prices'!AX154-'Monthly Prices'!AW154)/'Monthly Prices'!AW154),"")</f>
        <v/>
      </c>
      <c r="AX154" s="11" t="str">
        <f>IFERROR(IF('Monthly Prices'!AY154=0,"",('Monthly Prices'!AY154-'Monthly Prices'!AX154)/'Monthly Prices'!AX154),"")</f>
        <v/>
      </c>
      <c r="AY154" s="11" t="str">
        <f>IFERROR(IF('Monthly Prices'!AZ154=0,"",('Monthly Prices'!AZ154-'Monthly Prices'!AY154)/'Monthly Prices'!AY154),"")</f>
        <v/>
      </c>
      <c r="AZ154" s="11" t="str">
        <f>IFERROR(IF('Monthly Prices'!BA154=0,"",('Monthly Prices'!BA154-'Monthly Prices'!AZ154)/'Monthly Prices'!AZ154),"")</f>
        <v/>
      </c>
      <c r="BA154" s="11" t="str">
        <f>IFERROR(IF('Monthly Prices'!BB154=0,"",('Monthly Prices'!BB154-'Monthly Prices'!BA154)/'Monthly Prices'!BA154),"")</f>
        <v/>
      </c>
      <c r="BB154" s="11" t="str">
        <f>IFERROR(IF('Monthly Prices'!BC154=0,"",('Monthly Prices'!BC154-'Monthly Prices'!BB154)/'Monthly Prices'!BB154),"")</f>
        <v/>
      </c>
      <c r="BC154" s="11" t="str">
        <f>IFERROR(IF('Monthly Prices'!BD154=0,"",('Monthly Prices'!BD154-'Monthly Prices'!BC154)/'Monthly Prices'!BC154),"")</f>
        <v/>
      </c>
      <c r="BD154" s="11" t="str">
        <f>IFERROR(IF('Monthly Prices'!BE154=0,"",('Monthly Prices'!BE154-'Monthly Prices'!BD154)/'Monthly Prices'!BD154),"")</f>
        <v/>
      </c>
      <c r="BE154" s="11" t="str">
        <f>IFERROR(IF('Monthly Prices'!BF154=0,"",('Monthly Prices'!BF154-'Monthly Prices'!BE154)/'Monthly Prices'!BE154),"")</f>
        <v/>
      </c>
      <c r="BF154" s="11" t="str">
        <f>IFERROR(IF('Monthly Prices'!BG154=0,"",('Monthly Prices'!BG154-'Monthly Prices'!BF154)/'Monthly Prices'!BF154),"")</f>
        <v/>
      </c>
      <c r="BG154" s="11" t="str">
        <f>IFERROR(IF('Monthly Prices'!BH154=0,"",('Monthly Prices'!BH154-'Monthly Prices'!BG154)/'Monthly Prices'!BG154),"")</f>
        <v/>
      </c>
      <c r="BH154" s="11" t="str">
        <f>IFERROR(IF('Monthly Prices'!BI154=0,"",('Monthly Prices'!BI154-'Monthly Prices'!BH154)/'Monthly Prices'!BH154),"")</f>
        <v/>
      </c>
      <c r="BI154" s="11" t="str">
        <f>IFERROR(IF('Monthly Prices'!BJ154=0,"",('Monthly Prices'!BJ154-'Monthly Prices'!BI154)/'Monthly Prices'!BI154),"")</f>
        <v/>
      </c>
      <c r="BJ154" s="11" t="str">
        <f>IFERROR(IF('Monthly Prices'!BK154=0,"",('Monthly Prices'!BK154-'Monthly Prices'!BJ154)/'Monthly Prices'!BJ154),"")</f>
        <v/>
      </c>
      <c r="BK154" s="11" t="str">
        <f>IFERROR(IF('Monthly Prices'!BL154=0,"",('Monthly Prices'!BL154-'Monthly Prices'!BK154)/'Monthly Prices'!BK154),"")</f>
        <v/>
      </c>
      <c r="BL154" s="11" t="str">
        <f>IFERROR(IF('Monthly Prices'!BM154=0,"",('Monthly Prices'!BM154-'Monthly Prices'!BL154)/'Monthly Prices'!BL154),"")</f>
        <v/>
      </c>
      <c r="BM154" s="11" t="str">
        <f>IFERROR(IF('Monthly Prices'!BN154=0,"",('Monthly Prices'!BN154-'Monthly Prices'!BM154)/'Monthly Prices'!BM154),"")</f>
        <v/>
      </c>
      <c r="BN154" s="11" t="str">
        <f>IFERROR(IF('Monthly Prices'!BO154=0,"",('Monthly Prices'!BO154-'Monthly Prices'!BN154)/'Monthly Prices'!BN154),"")</f>
        <v/>
      </c>
      <c r="BO154" s="11" t="str">
        <f>IFERROR(IF('Monthly Prices'!BP154=0,"",('Monthly Prices'!BP154-'Monthly Prices'!BO154)/'Monthly Prices'!BO154),"")</f>
        <v/>
      </c>
      <c r="BP154" s="11" t="str">
        <f>IFERROR(IF('Monthly Prices'!BQ154=0,"",('Monthly Prices'!BQ154-'Monthly Prices'!BP154)/'Monthly Prices'!BP154),"")</f>
        <v/>
      </c>
      <c r="BQ154" s="11" t="str">
        <f>IFERROR(IF('Monthly Prices'!BR154=0,"",('Monthly Prices'!BR154-'Monthly Prices'!BQ154)/'Monthly Prices'!BQ154),"")</f>
        <v/>
      </c>
      <c r="BR154" s="11" t="str">
        <f>IFERROR(IF('Monthly Prices'!BS154=0,"",('Monthly Prices'!BS154-'Monthly Prices'!BR154)/'Monthly Prices'!BR154),"")</f>
        <v/>
      </c>
      <c r="BS154" s="11" t="str">
        <f>IFERROR(IF('Monthly Prices'!BT154=0,"",('Monthly Prices'!BT154-'Monthly Prices'!BS154)/'Monthly Prices'!BS154),"")</f>
        <v/>
      </c>
      <c r="BT154" s="11" t="str">
        <f>IFERROR(IF('Monthly Prices'!BU154=0,"",('Monthly Prices'!BU154-'Monthly Prices'!BT154)/'Monthly Prices'!BT154),"")</f>
        <v/>
      </c>
      <c r="BU154" s="11" t="str">
        <f>IFERROR(IF('Monthly Prices'!BV154=0,"",('Monthly Prices'!BV154-'Monthly Prices'!BU154)/'Monthly Prices'!BU154),"")</f>
        <v/>
      </c>
      <c r="BV154" s="11" t="str">
        <f>IFERROR(IF('Monthly Prices'!BW154=0,"",('Monthly Prices'!BW154-'Monthly Prices'!BV154)/'Monthly Prices'!BV154),"")</f>
        <v/>
      </c>
      <c r="BW154" s="11" t="str">
        <f>IFERROR(IF('Monthly Prices'!BX154=0,"",('Monthly Prices'!BX154-'Monthly Prices'!BW154)/'Monthly Prices'!BW154),"")</f>
        <v/>
      </c>
      <c r="BX154" s="11" t="str">
        <f>IFERROR(IF('Monthly Prices'!BY154=0,"",('Monthly Prices'!BY154-'Monthly Prices'!BX154)/'Monthly Prices'!BX154),"")</f>
        <v/>
      </c>
      <c r="BY154" s="11" t="str">
        <f>IFERROR(IF('Monthly Prices'!BZ154=0,"",('Monthly Prices'!BZ154-'Monthly Prices'!BY154)/'Monthly Prices'!BY154),"")</f>
        <v/>
      </c>
      <c r="BZ154" s="11" t="str">
        <f>IFERROR(IF('Monthly Prices'!CA154=0,"",('Monthly Prices'!CA154-'Monthly Prices'!BZ154)/'Monthly Prices'!BZ154),"")</f>
        <v/>
      </c>
      <c r="CA154" s="11" t="str">
        <f>IFERROR(IF('Monthly Prices'!CB154=0,"",('Monthly Prices'!CB154-'Monthly Prices'!CA154)/'Monthly Prices'!CA154),"")</f>
        <v/>
      </c>
      <c r="CB154" s="11" t="str">
        <f>IFERROR(IF('Monthly Prices'!CC154=0,"",('Monthly Prices'!CC154-'Monthly Prices'!CB154)/'Monthly Prices'!CB154),"")</f>
        <v/>
      </c>
      <c r="CC154" s="11" t="str">
        <f>IFERROR(IF('Monthly Prices'!CD154=0,"",('Monthly Prices'!CD154-'Monthly Prices'!CC154)/'Monthly Prices'!CC154),"")</f>
        <v/>
      </c>
      <c r="CD154" s="11" t="str">
        <f>IFERROR(IF('Monthly Prices'!CE154=0,"",('Monthly Prices'!CE154-'Monthly Prices'!CD154)/'Monthly Prices'!CD154),"")</f>
        <v/>
      </c>
      <c r="CE154" s="11" t="str">
        <f>IFERROR(IF('Monthly Prices'!CF154=0,"",('Monthly Prices'!CF154-'Monthly Prices'!CE154)/'Monthly Prices'!CE154),"")</f>
        <v/>
      </c>
      <c r="CF154" s="11" t="str">
        <f>IFERROR(IF('Monthly Prices'!CG154=0,"",('Monthly Prices'!CG154-'Monthly Prices'!CF154)/'Monthly Prices'!CF154),"")</f>
        <v/>
      </c>
      <c r="CG154" s="11" t="str">
        <f>IFERROR(IF('Monthly Prices'!CH154=0,"",('Monthly Prices'!CH154-'Monthly Prices'!CG154)/'Monthly Prices'!CG154),"")</f>
        <v/>
      </c>
      <c r="CH154" s="11" t="str">
        <f>IFERROR(IF('Monthly Prices'!CI154=0,"",('Monthly Prices'!CI154-'Monthly Prices'!CH154)/'Monthly Prices'!CH154),"")</f>
        <v/>
      </c>
      <c r="CI154" s="11" t="str">
        <f>IFERROR(IF('Monthly Prices'!CJ154=0,"",('Monthly Prices'!CJ154-'Monthly Prices'!CI154)/'Monthly Prices'!CI154),"")</f>
        <v/>
      </c>
      <c r="CJ154" s="11" t="str">
        <f>IFERROR(IF('Monthly Prices'!CK154=0,"",('Monthly Prices'!CK154-'Monthly Prices'!CJ154)/'Monthly Prices'!CJ154),"")</f>
        <v/>
      </c>
      <c r="CK154" s="11" t="str">
        <f>IFERROR(IF('Monthly Prices'!CL154=0,"",('Monthly Prices'!CL154-'Monthly Prices'!CK154)/'Monthly Prices'!CK154),"")</f>
        <v/>
      </c>
      <c r="CL154" s="11" t="str">
        <f>IFERROR(IF('Monthly Prices'!CM154=0,"",('Monthly Prices'!CM154-'Monthly Prices'!CL154)/'Monthly Prices'!CL154),"")</f>
        <v/>
      </c>
      <c r="CM154" s="11" t="str">
        <f>IFERROR(IF('Monthly Prices'!CN154=0,"",('Monthly Prices'!CN154-'Monthly Prices'!CM154)/'Monthly Prices'!CM154),"")</f>
        <v/>
      </c>
      <c r="CN154" s="11" t="str">
        <f>IFERROR(IF('Monthly Prices'!CO154=0,"",('Monthly Prices'!CO154-'Monthly Prices'!CN154)/'Monthly Prices'!CN154),"")</f>
        <v/>
      </c>
      <c r="CO154" s="11" t="str">
        <f>IFERROR(IF('Monthly Prices'!CP154=0,"",('Monthly Prices'!CP154-'Monthly Prices'!CO154)/'Monthly Prices'!CO154),"")</f>
        <v/>
      </c>
      <c r="CP154" s="11" t="str">
        <f>IFERROR(IF('Monthly Prices'!CQ154=0,"",('Monthly Prices'!CQ154-'Monthly Prices'!CP154)/'Monthly Prices'!CP154),"")</f>
        <v/>
      </c>
      <c r="CQ154" s="11" t="str">
        <f>IFERROR(IF('Monthly Prices'!CR154=0,"",('Monthly Prices'!CR154-'Monthly Prices'!CQ154)/'Monthly Prices'!CQ154),"")</f>
        <v/>
      </c>
      <c r="CR154" s="11" t="str">
        <f>IFERROR(IF('Monthly Prices'!CS154=0,"",('Monthly Prices'!CS154-'Monthly Prices'!CR154)/'Monthly Prices'!CR154),"")</f>
        <v/>
      </c>
      <c r="CS154" s="11" t="str">
        <f>IFERROR(IF('Monthly Prices'!CT154=0,"",('Monthly Prices'!CT154-'Monthly Prices'!CS154)/'Monthly Prices'!CS154),"")</f>
        <v/>
      </c>
      <c r="CT154" s="11" t="str">
        <f>IFERROR(IF('Monthly Prices'!CU154=0,"",('Monthly Prices'!CU154-'Monthly Prices'!CT154)/'Monthly Prices'!CT154),"")</f>
        <v/>
      </c>
      <c r="CU154" s="11" t="str">
        <f>IFERROR(IF('Monthly Prices'!CV154=0,"",('Monthly Prices'!CV154-'Monthly Prices'!CU154)/'Monthly Prices'!CU154),"")</f>
        <v/>
      </c>
      <c r="CV154" s="11" t="str">
        <f>IFERROR(IF('Monthly Prices'!CW154=0,"",('Monthly Prices'!CW154-'Monthly Prices'!CV154)/'Monthly Prices'!CV154),"")</f>
        <v/>
      </c>
      <c r="CW154" s="11" t="str">
        <f>IFERROR(IF('Monthly Prices'!CX154=0,"",('Monthly Prices'!CX154-'Monthly Prices'!CW154)/'Monthly Prices'!CW154),"")</f>
        <v/>
      </c>
      <c r="CX154" s="11" t="str">
        <f>IFERROR(IF('Monthly Prices'!CY154=0,"",('Monthly Prices'!CY154-'Monthly Prices'!CX154)/'Monthly Prices'!CX154),"")</f>
        <v/>
      </c>
      <c r="CY154" s="11" t="str">
        <f>IFERROR(IF('Monthly Prices'!CZ154=0,"",('Monthly Prices'!CZ154-'Monthly Prices'!CY154)/'Monthly Prices'!CY154),"")</f>
        <v/>
      </c>
      <c r="CZ154" s="11" t="str">
        <f>IFERROR(IF('Monthly Prices'!DA154=0,"",('Monthly Prices'!DA154-'Monthly Prices'!CZ154)/'Monthly Prices'!CZ154),"")</f>
        <v/>
      </c>
      <c r="DA154" s="11" t="str">
        <f>IFERROR(IF('Monthly Prices'!DB154=0,"",('Monthly Prices'!DB154-'Monthly Prices'!DA154)/'Monthly Prices'!DA154),"")</f>
        <v/>
      </c>
      <c r="DB154" s="11" t="str">
        <f>IFERROR(IF('Monthly Prices'!DC154=0,"",('Monthly Prices'!DC154-'Monthly Prices'!DB154)/'Monthly Prices'!DB154),"")</f>
        <v/>
      </c>
      <c r="DC154" s="11" t="str">
        <f>IFERROR(IF('Monthly Prices'!DD154=0,"",('Monthly Prices'!DD154-'Monthly Prices'!DC154)/'Monthly Prices'!DC154),"")</f>
        <v/>
      </c>
      <c r="DD154" s="11" t="str">
        <f>IFERROR(IF('Monthly Prices'!DE154=0,"",('Monthly Prices'!DE154-'Monthly Prices'!DD154)/'Monthly Prices'!DD154),"")</f>
        <v/>
      </c>
      <c r="DE154" s="11" t="str">
        <f>IFERROR(IF('Monthly Prices'!DF154=0,"",('Monthly Prices'!DF154-'Monthly Prices'!DE154)/'Monthly Prices'!DE154),"")</f>
        <v/>
      </c>
      <c r="DF154" s="11" t="str">
        <f>IFERROR(IF('Monthly Prices'!DG154=0,"",('Monthly Prices'!DG154-'Monthly Prices'!DF154)/'Monthly Prices'!DF154),"")</f>
        <v/>
      </c>
      <c r="DG154" s="11" t="str">
        <f>IFERROR(IF('Monthly Prices'!DH154=0,"",('Monthly Prices'!DH154-'Monthly Prices'!DG154)/'Monthly Prices'!DG154),"")</f>
        <v/>
      </c>
      <c r="DH154" s="11" t="str">
        <f>IFERROR(IF('Monthly Prices'!DI154=0,"",('Monthly Prices'!DI154-'Monthly Prices'!DH154)/'Monthly Prices'!DH154),"")</f>
        <v/>
      </c>
      <c r="DI154" s="11" t="str">
        <f>IFERROR(IF('Monthly Prices'!DJ154=0,"",('Monthly Prices'!DJ154-'Monthly Prices'!DI154)/'Monthly Prices'!DI154),"")</f>
        <v/>
      </c>
      <c r="DJ154" s="11" t="str">
        <f>IFERROR(IF('Monthly Prices'!DK154=0,"",('Monthly Prices'!DK154-'Monthly Prices'!DJ154)/'Monthly Prices'!DJ154),"")</f>
        <v/>
      </c>
      <c r="DK154" s="11" t="str">
        <f>IFERROR(IF('Monthly Prices'!DL154=0,"",('Monthly Prices'!DL154-'Monthly Prices'!DK154)/'Monthly Prices'!DK154),"")</f>
        <v/>
      </c>
      <c r="DL154" s="11" t="str">
        <f>IFERROR(IF('Monthly Prices'!DM154=0,"",('Monthly Prices'!DM154-'Monthly Prices'!DL154)/'Monthly Prices'!DL154),"")</f>
        <v/>
      </c>
      <c r="DM154" s="11" t="str">
        <f>IFERROR(IF('Monthly Prices'!DN154=0,"",('Monthly Prices'!DN154-'Monthly Prices'!DM154)/'Monthly Prices'!DM154),"")</f>
        <v/>
      </c>
      <c r="DN154" s="11" t="str">
        <f>IFERROR(IF('Monthly Prices'!DO154=0,"",('Monthly Prices'!DO154-'Monthly Prices'!DN154)/'Monthly Prices'!DN154),"")</f>
        <v/>
      </c>
      <c r="DO154" s="11" t="str">
        <f>IFERROR(IF('Monthly Prices'!DP154=0,"",('Monthly Prices'!DP154-'Monthly Prices'!DO154)/'Monthly Prices'!DO154),"")</f>
        <v/>
      </c>
      <c r="DP154" s="11" t="str">
        <f>IFERROR(IF('Monthly Prices'!DQ154=0,"",('Monthly Prices'!DQ154-'Monthly Prices'!DP154)/'Monthly Prices'!DP154),"")</f>
        <v/>
      </c>
      <c r="DQ154" s="11" t="str">
        <f>IFERROR(IF('Monthly Prices'!DR154=0,"",('Monthly Prices'!DR154-'Monthly Prices'!DQ154)/'Monthly Prices'!DQ154),"")</f>
        <v/>
      </c>
      <c r="DR154" s="11" t="str">
        <f>IFERROR(IF('Monthly Prices'!DS154=0,"",('Monthly Prices'!DS154-'Monthly Prices'!DR154)/'Monthly Prices'!DR154),"")</f>
        <v/>
      </c>
      <c r="DS154" s="11" t="str">
        <f>IFERROR(IF('Monthly Prices'!DT154=0,"",('Monthly Prices'!DT154-'Monthly Prices'!DS154)/'Monthly Prices'!DS154),"")</f>
        <v/>
      </c>
      <c r="DT154" s="11" t="str">
        <f>IFERROR(IF('Monthly Prices'!DU154=0,"",('Monthly Prices'!DU154-'Monthly Prices'!DT154)/'Monthly Prices'!DT154),"")</f>
        <v/>
      </c>
      <c r="DU154" s="11" t="str">
        <f>IFERROR(IF('Monthly Prices'!DV154=0,"",('Monthly Prices'!DV154-'Monthly Prices'!DU154)/'Monthly Prices'!DU154),"")</f>
        <v/>
      </c>
      <c r="DV154" s="11" t="str">
        <f>IFERROR(IF('Monthly Prices'!DW154=0,"",('Monthly Prices'!DW154-'Monthly Prices'!DV154)/'Monthly Prices'!DV154),"")</f>
        <v/>
      </c>
      <c r="DW154" s="11" t="str">
        <f>IFERROR(IF('Monthly Prices'!DX154=0,"",('Monthly Prices'!DX154-'Monthly Prices'!DW154)/'Monthly Prices'!DW154),"")</f>
        <v/>
      </c>
      <c r="DX154" s="11" t="str">
        <f>IFERROR(IF('Monthly Prices'!DY154=0,"",('Monthly Prices'!DY154-'Monthly Prices'!DX154)/'Monthly Prices'!DX154),"")</f>
        <v/>
      </c>
      <c r="DY154" s="11" t="str">
        <f>IFERROR(IF('Monthly Prices'!DZ154=0,"",('Monthly Prices'!DZ154-'Monthly Prices'!DY154)/'Monthly Prices'!DY154),"")</f>
        <v/>
      </c>
      <c r="DZ154" s="11" t="str">
        <f>IFERROR(IF('Monthly Prices'!EA154=0,"",('Monthly Prices'!EA154-'Monthly Prices'!DZ154)/'Monthly Prices'!DZ154),"")</f>
        <v/>
      </c>
      <c r="EA154" s="11" t="str">
        <f>IFERROR(IF('Monthly Prices'!EB154=0,"",('Monthly Prices'!EB154-'Monthly Prices'!EA154)/'Monthly Prices'!EA154),"")</f>
        <v/>
      </c>
      <c r="EB154" s="11" t="str">
        <f>IFERROR(IF('Monthly Prices'!EC154=0,"",('Monthly Prices'!EC154-'Monthly Prices'!EB154)/'Monthly Prices'!EB154),"")</f>
        <v/>
      </c>
      <c r="EC154" s="11" t="str">
        <f>IFERROR(IF('Monthly Prices'!ED154=0,"",('Monthly Prices'!ED154-'Monthly Prices'!EC154)/'Monthly Prices'!EC154),"")</f>
        <v/>
      </c>
      <c r="ED154" s="11" t="str">
        <f>IFERROR(IF('Monthly Prices'!EE154=0,"",('Monthly Prices'!EE154-'Monthly Prices'!ED154)/'Monthly Prices'!ED154),"")</f>
        <v/>
      </c>
      <c r="EE154" s="11" t="str">
        <f>IFERROR(IF('Monthly Prices'!EF154=0,"",('Monthly Prices'!EF154-'Monthly Prices'!EE154)/'Monthly Prices'!EE154),"")</f>
        <v/>
      </c>
      <c r="EF154" s="11" t="str">
        <f>IFERROR(IF('Monthly Prices'!EG154=0,"",('Monthly Prices'!EG154-'Monthly Prices'!EF154)/'Monthly Prices'!EF154),"")</f>
        <v/>
      </c>
      <c r="EG154" s="11" t="str">
        <f>IFERROR(IF('Monthly Prices'!EH154=0,"",('Monthly Prices'!EH154-'Monthly Prices'!EG154)/'Monthly Prices'!EG154),"")</f>
        <v/>
      </c>
      <c r="EH154" s="11" t="str">
        <f>IFERROR(IF('Monthly Prices'!EI154=0,"",('Monthly Prices'!EI154-'Monthly Prices'!EH154)/'Monthly Prices'!EH154),"")</f>
        <v/>
      </c>
      <c r="EI154" s="11" t="str">
        <f>IFERROR(IF('Monthly Prices'!EJ154=0,"",('Monthly Prices'!EJ154-'Monthly Prices'!EI154)/'Monthly Prices'!EI154),"")</f>
        <v/>
      </c>
      <c r="EJ154" s="11" t="str">
        <f>IFERROR(IF('Monthly Prices'!EK154=0,"",('Monthly Prices'!EK154-'Monthly Prices'!EJ154)/'Monthly Prices'!EJ154),"")</f>
        <v/>
      </c>
      <c r="EK154" s="11" t="str">
        <f>IFERROR(IF('Monthly Prices'!EL154=0,"",('Monthly Prices'!EL154-'Monthly Prices'!EK154)/'Monthly Prices'!EK154),"")</f>
        <v/>
      </c>
      <c r="EL154" s="11" t="str">
        <f>IFERROR(IF('Monthly Prices'!EM154=0,"",('Monthly Prices'!EM154-'Monthly Prices'!EL154)/'Monthly Prices'!EL154),"")</f>
        <v/>
      </c>
      <c r="EM154" s="11" t="str">
        <f>IFERROR(IF('Monthly Prices'!EN154=0,"",('Monthly Prices'!EN154-'Monthly Prices'!EM154)/'Monthly Prices'!EM154),"")</f>
        <v/>
      </c>
      <c r="EN154" s="11" t="str">
        <f>IFERROR(IF('Monthly Prices'!EO154=0,"",('Monthly Prices'!EO154-'Monthly Prices'!EN154)/'Monthly Prices'!EN154),"")</f>
        <v/>
      </c>
      <c r="EO154" s="11" t="str">
        <f>IFERROR(IF('Monthly Prices'!EP154=0,"",('Monthly Prices'!EP154-'Monthly Prices'!EO154)/'Monthly Prices'!EO154),"")</f>
        <v/>
      </c>
      <c r="EP154" s="11" t="str">
        <f>IFERROR(IF('Monthly Prices'!EQ154=0,"",('Monthly Prices'!EQ154-'Monthly Prices'!EP154)/'Monthly Prices'!EP154),"")</f>
        <v/>
      </c>
      <c r="EQ154" s="11" t="str">
        <f>IFERROR(IF('Monthly Prices'!ER154=0,"",('Monthly Prices'!ER154-'Monthly Prices'!EQ154)/'Monthly Prices'!EQ154),"")</f>
        <v/>
      </c>
      <c r="ER154" s="11" t="str">
        <f>IFERROR(IF('Monthly Prices'!ES154=0,"",('Monthly Prices'!ES154-'Monthly Prices'!ER154)/'Monthly Prices'!ER154),"")</f>
        <v/>
      </c>
      <c r="ES154" s="11" t="str">
        <f>IFERROR(IF('Monthly Prices'!ET154=0,"",('Monthly Prices'!ET154-'Monthly Prices'!ES154)/'Monthly Prices'!ES154),"")</f>
        <v/>
      </c>
      <c r="ET154" s="11" t="str">
        <f>IFERROR(IF('Monthly Prices'!EU154=0,"",('Monthly Prices'!EU154-'Monthly Prices'!ET154)/'Monthly Prices'!ET154),"")</f>
        <v/>
      </c>
      <c r="EU154" s="11" t="str">
        <f>IFERROR(IF('Monthly Prices'!EV154=0,"",('Monthly Prices'!EV154-'Monthly Prices'!EU154)/'Monthly Prices'!EU154),"")</f>
        <v/>
      </c>
      <c r="EV154" s="11" t="str">
        <f>IFERROR(IF('Monthly Prices'!EW154=0,"",('Monthly Prices'!EW154-'Monthly Prices'!EV154)/'Monthly Prices'!EV154),"")</f>
        <v/>
      </c>
      <c r="EW154" s="11" t="str">
        <f>IFERROR(IF('Monthly Prices'!EX154=0,"",('Monthly Prices'!EX154-'Monthly Prices'!EW154)/'Monthly Prices'!EW154),"")</f>
        <v/>
      </c>
      <c r="EX154" s="11" t="str">
        <f>IFERROR(IF('Monthly Prices'!EY154=0,"",('Monthly Prices'!EY154-'Monthly Prices'!EX154)/'Monthly Prices'!EX154),"")</f>
        <v/>
      </c>
      <c r="EY154" s="11" t="str">
        <f>IFERROR(IF('Monthly Prices'!EZ154=0,"",('Monthly Prices'!EZ154-'Monthly Prices'!EY154)/'Monthly Prices'!EY154),"")</f>
        <v/>
      </c>
      <c r="EZ154" s="11" t="str">
        <f>IFERROR(IF('Monthly Prices'!FA154=0,"",('Monthly Prices'!FA154-'Monthly Prices'!EZ154)/'Monthly Prices'!EZ154),"")</f>
        <v/>
      </c>
      <c r="FA154" s="11" t="str">
        <f>IFERROR(IF('Monthly Prices'!FB154=0,"",('Monthly Prices'!FB154-'Monthly Prices'!FA154)/'Monthly Prices'!FA154),"")</f>
        <v/>
      </c>
      <c r="FB154" s="11" t="str">
        <f>IFERROR(IF('Monthly Prices'!FC154=0,"",('Monthly Prices'!FC154-'Monthly Prices'!FB154)/'Monthly Prices'!FB154),"")</f>
        <v/>
      </c>
      <c r="FC154" s="11" t="str">
        <f>IFERROR(IF('Monthly Prices'!FD154=0,"",('Monthly Prices'!FD154-'Monthly Prices'!FC154)/'Monthly Prices'!FC154),"")</f>
        <v/>
      </c>
      <c r="FD154" s="11" t="str">
        <f>IFERROR(IF('Monthly Prices'!FE154=0,"",('Monthly Prices'!FE154-'Monthly Prices'!FD154)/'Monthly Prices'!FD154),"")</f>
        <v/>
      </c>
      <c r="FE154" s="11" t="str">
        <f>IFERROR(IF('Monthly Prices'!FF154=0,"",('Monthly Prices'!FF154-'Monthly Prices'!FE154)/'Monthly Prices'!FE154),"")</f>
        <v/>
      </c>
      <c r="FF154" s="11" t="str">
        <f>IFERROR(IF('Monthly Prices'!FG154=0,"",('Monthly Prices'!FG154-'Monthly Prices'!FF154)/'Monthly Prices'!FF154),"")</f>
        <v/>
      </c>
      <c r="FG154" s="11" t="str">
        <f>IFERROR(IF('Monthly Prices'!FH154=0,"",('Monthly Prices'!FH154-'Monthly Prices'!FG154)/'Monthly Prices'!FG154),"")</f>
        <v/>
      </c>
      <c r="FH154" s="11" t="str">
        <f>IFERROR(IF('Monthly Prices'!FI154=0,"",('Monthly Prices'!FI154-'Monthly Prices'!FH154)/'Monthly Prices'!FH154),"")</f>
        <v/>
      </c>
      <c r="FI154" s="11" t="str">
        <f>IFERROR(IF('Monthly Prices'!FJ154=0,"",('Monthly Prices'!FJ154-'Monthly Prices'!FI154)/'Monthly Prices'!FI154),"")</f>
        <v/>
      </c>
      <c r="FJ154" s="11" t="str">
        <f>IFERROR(IF('Monthly Prices'!FK154=0,"",('Monthly Prices'!FK154-'Monthly Prices'!FJ154)/'Monthly Prices'!FJ154),"")</f>
        <v/>
      </c>
      <c r="FK154" s="11" t="str">
        <f>IFERROR(IF('Monthly Prices'!FL154=0,"",('Monthly Prices'!FL154-'Monthly Prices'!FK154)/'Monthly Prices'!FK154),"")</f>
        <v/>
      </c>
      <c r="FL154" s="11" t="str">
        <f>IFERROR(IF('Monthly Prices'!FM154=0,"",('Monthly Prices'!FM154-'Monthly Prices'!FL154)/'Monthly Prices'!FL154),"")</f>
        <v/>
      </c>
      <c r="FM154" s="11" t="str">
        <f>IFERROR(IF('Monthly Prices'!FN154=0,"",('Monthly Prices'!FN154-'Monthly Prices'!FM154)/'Monthly Prices'!FM154),"")</f>
        <v/>
      </c>
      <c r="FN154" s="11" t="str">
        <f>IFERROR(IF('Monthly Prices'!FO154=0,"",('Monthly Prices'!FO154-'Monthly Prices'!FN154)/'Monthly Prices'!FN154),"")</f>
        <v/>
      </c>
      <c r="FO154" s="11" t="str">
        <f>IFERROR(IF('Monthly Prices'!FP154=0,"",('Monthly Prices'!FP154-'Monthly Prices'!FO154)/'Monthly Prices'!FO154),"")</f>
        <v/>
      </c>
      <c r="FP154" s="11" t="str">
        <f>IFERROR(IF('Monthly Prices'!FQ154=0,"",('Monthly Prices'!FQ154-'Monthly Prices'!FP154)/'Monthly Prices'!FP154),"")</f>
        <v/>
      </c>
      <c r="FQ154" s="11" t="str">
        <f>IFERROR(IF('Monthly Prices'!FR154=0,"",('Monthly Prices'!FR154-'Monthly Prices'!FQ154)/'Monthly Prices'!FQ154),"")</f>
        <v/>
      </c>
      <c r="FR154" s="11" t="str">
        <f>IFERROR(IF('Monthly Prices'!FS154=0,"",('Monthly Prices'!FS154-'Monthly Prices'!FR154)/'Monthly Prices'!FR154),"")</f>
        <v/>
      </c>
      <c r="FS154" s="11" t="str">
        <f>IFERROR(IF('Monthly Prices'!FT154=0,"",('Monthly Prices'!FT154-'Monthly Prices'!FS154)/'Monthly Prices'!FS154),"")</f>
        <v/>
      </c>
      <c r="FT154" s="11" t="str">
        <f>IFERROR(IF('Monthly Prices'!FU154=0,"",('Monthly Prices'!FU154-'Monthly Prices'!FT154)/'Monthly Prices'!FT154),"")</f>
        <v/>
      </c>
      <c r="FU154" s="11" t="str">
        <f>IFERROR(IF('Monthly Prices'!FV154=0,"",('Monthly Prices'!FV154-'Monthly Prices'!FU154)/'Monthly Prices'!FU154),"")</f>
        <v/>
      </c>
      <c r="FV154" s="11" t="str">
        <f>IFERROR(IF('Monthly Prices'!FW154=0,"",('Monthly Prices'!FW154-'Monthly Prices'!FV154)/'Monthly Prices'!FV154),"")</f>
        <v/>
      </c>
      <c r="FW154" s="11" t="str">
        <f>IFERROR(IF('Monthly Prices'!FX154=0,"",('Monthly Prices'!FX154-'Monthly Prices'!FW154)/'Monthly Prices'!FW154),"")</f>
        <v/>
      </c>
      <c r="FX154" s="11" t="str">
        <f>IFERROR(IF('Monthly Prices'!FY154=0,"",('Monthly Prices'!FY154-'Monthly Prices'!FX154)/'Monthly Prices'!FX154),"")</f>
        <v/>
      </c>
      <c r="FY154" s="11" t="str">
        <f>IFERROR(IF('Monthly Prices'!FZ154=0,"",('Monthly Prices'!FZ154-'Monthly Prices'!FY154)/'Monthly Prices'!FY154),"")</f>
        <v/>
      </c>
      <c r="FZ154" s="11" t="str">
        <f>IFERROR(IF('Monthly Prices'!GA154=0,"",('Monthly Prices'!GA154-'Monthly Prices'!FZ154)/'Monthly Prices'!FZ154),"")</f>
        <v/>
      </c>
      <c r="GA154" s="11" t="str">
        <f>IFERROR(IF('Monthly Prices'!GB154=0,"",('Monthly Prices'!GB154-'Monthly Prices'!GA154)/'Monthly Prices'!GA154),"")</f>
        <v/>
      </c>
    </row>
    <row r="155" spans="2:183" x14ac:dyDescent="0.35">
      <c r="B155" s="10" t="str">
        <f>'Monthly Prices'!B155</f>
        <v>PWR</v>
      </c>
      <c r="C155" s="10" t="str">
        <f>'Monthly Prices'!C155</f>
        <v>Quanta Services</v>
      </c>
      <c r="D155" s="11">
        <f ca="1">IFERROR(IF('Monthly Prices'!E155=0,"",('Monthly Prices'!E155-'Monthly Prices'!D155)/'Monthly Prices'!D155),"")</f>
        <v>-8.2636171783706469E-2</v>
      </c>
      <c r="E155" s="11">
        <f ca="1">IFERROR(IF('Monthly Prices'!F155=0,"",('Monthly Prices'!F155-'Monthly Prices'!E155)/'Monthly Prices'!E155),"")</f>
        <v>-2.6398509439582291E-2</v>
      </c>
      <c r="F155" s="11">
        <f ca="1">IFERROR(IF('Monthly Prices'!G155=0,"",('Monthly Prices'!G155-'Monthly Prices'!F155)/'Monthly Prices'!F155),"")</f>
        <v>-0.15597467901254652</v>
      </c>
      <c r="G155" s="11">
        <f ca="1">IFERROR(IF('Monthly Prices'!H155=0,"",('Monthly Prices'!H155-'Monthly Prices'!G155)/'Monthly Prices'!G155),"")</f>
        <v>-2.099247679606378E-2</v>
      </c>
      <c r="H155" s="11">
        <f ca="1">IFERROR(IF('Monthly Prices'!I155=0,"",('Monthly Prices'!I155-'Monthly Prices'!H155)/'Monthly Prices'!H155),"")</f>
        <v>0.15196524438037393</v>
      </c>
      <c r="I155" s="11">
        <f ca="1">IFERROR(IF('Monthly Prices'!J155=0,"",('Monthly Prices'!J155-'Monthly Prices'!I155)/'Monthly Prices'!I155),"")</f>
        <v>0.17038386974345998</v>
      </c>
      <c r="J155" s="11">
        <f ca="1">IFERROR(IF('Monthly Prices'!K155=0,"",('Monthly Prices'!K155-'Monthly Prices'!J155)/'Monthly Prices'!J155),"")</f>
        <v>0.1036894429171986</v>
      </c>
      <c r="K155" s="11">
        <f ca="1">IFERROR(IF('Monthly Prices'!L155=0,"",('Monthly Prices'!L155-'Monthly Prices'!K155)/'Monthly Prices'!K155),"")</f>
        <v>7.4479742928686102E-2</v>
      </c>
      <c r="L155" s="11">
        <f ca="1">IFERROR(IF('Monthly Prices'!M155=0,"",('Monthly Prices'!M155-'Monthly Prices'!L155)/'Monthly Prices'!L155),"")</f>
        <v>-6.936137086999794E-2</v>
      </c>
      <c r="M155" s="11">
        <f ca="1">IFERROR(IF('Monthly Prices'!N155=0,"",('Monthly Prices'!N155-'Monthly Prices'!M155)/'Monthly Prices'!M155),"")</f>
        <v>9.6464571597984008E-2</v>
      </c>
      <c r="N155" s="11">
        <f ca="1">IFERROR(IF('Monthly Prices'!O155=0,"",('Monthly Prices'!O155-'Monthly Prices'!N155)/'Monthly Prices'!N155),"")</f>
        <v>8.4013731899627617E-2</v>
      </c>
      <c r="O155" s="11">
        <f ca="1">IFERROR(IF('Monthly Prices'!P155=0,"",('Monthly Prices'!P155-'Monthly Prices'!O155)/'Monthly Prices'!O155),"")</f>
        <v>3.5067636486733354E-2</v>
      </c>
      <c r="P155" s="11">
        <f ca="1">IFERROR(IF('Monthly Prices'!Q155=0,"",('Monthly Prices'!Q155-'Monthly Prices'!P155)/'Monthly Prices'!P155),"")</f>
        <v>-9.211126507216566E-2</v>
      </c>
      <c r="Q155" s="11">
        <f ca="1">IFERROR(IF('Monthly Prices'!R155=0,"",('Monthly Prices'!R155-'Monthly Prices'!Q155)/'Monthly Prices'!Q155),"")</f>
        <v>0.12483825251093718</v>
      </c>
      <c r="R155" s="11" t="str">
        <f>IFERROR(IF('Monthly Prices'!S155=0,"",('Monthly Prices'!S155-'Monthly Prices'!R155)/'Monthly Prices'!R155),"")</f>
        <v/>
      </c>
      <c r="S155" s="11" t="str">
        <f>IFERROR(IF('Monthly Prices'!T155=0,"",('Monthly Prices'!T155-'Monthly Prices'!S155)/'Monthly Prices'!S155),"")</f>
        <v/>
      </c>
      <c r="T155" s="11" t="str">
        <f>IFERROR(IF('Monthly Prices'!U155=0,"",('Monthly Prices'!U155-'Monthly Prices'!T155)/'Monthly Prices'!T155),"")</f>
        <v/>
      </c>
      <c r="U155" s="11" t="str">
        <f>IFERROR(IF('Monthly Prices'!V155=0,"",('Monthly Prices'!V155-'Monthly Prices'!U155)/'Monthly Prices'!U155),"")</f>
        <v/>
      </c>
      <c r="V155" s="11" t="str">
        <f>IFERROR(IF('Monthly Prices'!W155=0,"",('Monthly Prices'!W155-'Monthly Prices'!V155)/'Monthly Prices'!V155),"")</f>
        <v/>
      </c>
      <c r="W155" s="11" t="str">
        <f>IFERROR(IF('Monthly Prices'!X155=0,"",('Monthly Prices'!X155-'Monthly Prices'!W155)/'Monthly Prices'!W155),"")</f>
        <v/>
      </c>
      <c r="X155" s="11" t="str">
        <f>IFERROR(IF('Monthly Prices'!Y155=0,"",('Monthly Prices'!Y155-'Monthly Prices'!X155)/'Monthly Prices'!X155),"")</f>
        <v/>
      </c>
      <c r="Y155" s="11" t="str">
        <f>IFERROR(IF('Monthly Prices'!Z155=0,"",('Monthly Prices'!Z155-'Monthly Prices'!Y155)/'Monthly Prices'!Y155),"")</f>
        <v/>
      </c>
      <c r="Z155" s="11" t="str">
        <f>IFERROR(IF('Monthly Prices'!AA155=0,"",('Monthly Prices'!AA155-'Monthly Prices'!Z155)/'Monthly Prices'!Z155),"")</f>
        <v/>
      </c>
      <c r="AA155" s="11" t="str">
        <f>IFERROR(IF('Monthly Prices'!AB155=0,"",('Monthly Prices'!AB155-'Monthly Prices'!AA155)/'Monthly Prices'!AA155),"")</f>
        <v/>
      </c>
      <c r="AB155" s="11" t="str">
        <f>IFERROR(IF('Monthly Prices'!AC155=0,"",('Monthly Prices'!AC155-'Monthly Prices'!AB155)/'Monthly Prices'!AB155),"")</f>
        <v/>
      </c>
      <c r="AC155" s="11" t="str">
        <f>IFERROR(IF('Monthly Prices'!AD155=0,"",('Monthly Prices'!AD155-'Monthly Prices'!AC155)/'Monthly Prices'!AC155),"")</f>
        <v/>
      </c>
      <c r="AD155" s="11" t="str">
        <f>IFERROR(IF('Monthly Prices'!AE155=0,"",('Monthly Prices'!AE155-'Monthly Prices'!AD155)/'Monthly Prices'!AD155),"")</f>
        <v/>
      </c>
      <c r="AE155" s="11" t="str">
        <f>IFERROR(IF('Monthly Prices'!AF155=0,"",('Monthly Prices'!AF155-'Monthly Prices'!AE155)/'Monthly Prices'!AE155),"")</f>
        <v/>
      </c>
      <c r="AF155" s="11" t="str">
        <f>IFERROR(IF('Monthly Prices'!AG155=0,"",('Monthly Prices'!AG155-'Monthly Prices'!AF155)/'Monthly Prices'!AF155),"")</f>
        <v/>
      </c>
      <c r="AG155" s="11" t="str">
        <f>IFERROR(IF('Monthly Prices'!AH155=0,"",('Monthly Prices'!AH155-'Monthly Prices'!AG155)/'Monthly Prices'!AG155),"")</f>
        <v/>
      </c>
      <c r="AH155" s="11" t="str">
        <f>IFERROR(IF('Monthly Prices'!AI155=0,"",('Monthly Prices'!AI155-'Monthly Prices'!AH155)/'Monthly Prices'!AH155),"")</f>
        <v/>
      </c>
      <c r="AI155" s="11" t="str">
        <f>IFERROR(IF('Monthly Prices'!AJ155=0,"",('Monthly Prices'!AJ155-'Monthly Prices'!AI155)/'Monthly Prices'!AI155),"")</f>
        <v/>
      </c>
      <c r="AJ155" s="11" t="str">
        <f>IFERROR(IF('Monthly Prices'!AK155=0,"",('Monthly Prices'!AK155-'Monthly Prices'!AJ155)/'Monthly Prices'!AJ155),"")</f>
        <v/>
      </c>
      <c r="AK155" s="11" t="str">
        <f>IFERROR(IF('Monthly Prices'!AL155=0,"",('Monthly Prices'!AL155-'Monthly Prices'!AK155)/'Monthly Prices'!AK155),"")</f>
        <v/>
      </c>
      <c r="AL155" s="11" t="str">
        <f>IFERROR(IF('Monthly Prices'!AM155=0,"",('Monthly Prices'!AM155-'Monthly Prices'!AL155)/'Monthly Prices'!AL155),"")</f>
        <v/>
      </c>
      <c r="AM155" s="11" t="str">
        <f>IFERROR(IF('Monthly Prices'!AN155=0,"",('Monthly Prices'!AN155-'Monthly Prices'!AM155)/'Monthly Prices'!AM155),"")</f>
        <v/>
      </c>
      <c r="AN155" s="11" t="str">
        <f>IFERROR(IF('Monthly Prices'!AO155=0,"",('Monthly Prices'!AO155-'Monthly Prices'!AN155)/'Monthly Prices'!AN155),"")</f>
        <v/>
      </c>
      <c r="AO155" s="11" t="str">
        <f>IFERROR(IF('Monthly Prices'!AP155=0,"",('Monthly Prices'!AP155-'Monthly Prices'!AO155)/'Monthly Prices'!AO155),"")</f>
        <v/>
      </c>
      <c r="AP155" s="11" t="str">
        <f>IFERROR(IF('Monthly Prices'!AQ155=0,"",('Monthly Prices'!AQ155-'Monthly Prices'!AP155)/'Monthly Prices'!AP155),"")</f>
        <v/>
      </c>
      <c r="AQ155" s="11" t="str">
        <f>IFERROR(IF('Monthly Prices'!AR155=0,"",('Monthly Prices'!AR155-'Monthly Prices'!AQ155)/'Monthly Prices'!AQ155),"")</f>
        <v/>
      </c>
      <c r="AR155" s="11" t="str">
        <f>IFERROR(IF('Monthly Prices'!AS155=0,"",('Monthly Prices'!AS155-'Monthly Prices'!AR155)/'Monthly Prices'!AR155),"")</f>
        <v/>
      </c>
      <c r="AS155" s="11" t="str">
        <f>IFERROR(IF('Monthly Prices'!AT155=0,"",('Monthly Prices'!AT155-'Monthly Prices'!AS155)/'Monthly Prices'!AS155),"")</f>
        <v/>
      </c>
      <c r="AT155" s="11" t="str">
        <f>IFERROR(IF('Monthly Prices'!AU155=0,"",('Monthly Prices'!AU155-'Monthly Prices'!AT155)/'Monthly Prices'!AT155),"")</f>
        <v/>
      </c>
      <c r="AU155" s="11" t="str">
        <f>IFERROR(IF('Monthly Prices'!AV155=0,"",('Monthly Prices'!AV155-'Monthly Prices'!AU155)/'Monthly Prices'!AU155),"")</f>
        <v/>
      </c>
      <c r="AV155" s="11" t="str">
        <f>IFERROR(IF('Monthly Prices'!AW155=0,"",('Monthly Prices'!AW155-'Monthly Prices'!AV155)/'Monthly Prices'!AV155),"")</f>
        <v/>
      </c>
      <c r="AW155" s="11" t="str">
        <f>IFERROR(IF('Monthly Prices'!AX155=0,"",('Monthly Prices'!AX155-'Monthly Prices'!AW155)/'Monthly Prices'!AW155),"")</f>
        <v/>
      </c>
      <c r="AX155" s="11" t="str">
        <f>IFERROR(IF('Monthly Prices'!AY155=0,"",('Monthly Prices'!AY155-'Monthly Prices'!AX155)/'Monthly Prices'!AX155),"")</f>
        <v/>
      </c>
      <c r="AY155" s="11" t="str">
        <f>IFERROR(IF('Monthly Prices'!AZ155=0,"",('Monthly Prices'!AZ155-'Monthly Prices'!AY155)/'Monthly Prices'!AY155),"")</f>
        <v/>
      </c>
      <c r="AZ155" s="11" t="str">
        <f>IFERROR(IF('Monthly Prices'!BA155=0,"",('Monthly Prices'!BA155-'Monthly Prices'!AZ155)/'Monthly Prices'!AZ155),"")</f>
        <v/>
      </c>
      <c r="BA155" s="11" t="str">
        <f>IFERROR(IF('Monthly Prices'!BB155=0,"",('Monthly Prices'!BB155-'Monthly Prices'!BA155)/'Monthly Prices'!BA155),"")</f>
        <v/>
      </c>
      <c r="BB155" s="11" t="str">
        <f>IFERROR(IF('Monthly Prices'!BC155=0,"",('Monthly Prices'!BC155-'Monthly Prices'!BB155)/'Monthly Prices'!BB155),"")</f>
        <v/>
      </c>
      <c r="BC155" s="11" t="str">
        <f>IFERROR(IF('Monthly Prices'!BD155=0,"",('Monthly Prices'!BD155-'Monthly Prices'!BC155)/'Monthly Prices'!BC155),"")</f>
        <v/>
      </c>
      <c r="BD155" s="11" t="str">
        <f>IFERROR(IF('Monthly Prices'!BE155=0,"",('Monthly Prices'!BE155-'Monthly Prices'!BD155)/'Monthly Prices'!BD155),"")</f>
        <v/>
      </c>
      <c r="BE155" s="11" t="str">
        <f>IFERROR(IF('Monthly Prices'!BF155=0,"",('Monthly Prices'!BF155-'Monthly Prices'!BE155)/'Monthly Prices'!BE155),"")</f>
        <v/>
      </c>
      <c r="BF155" s="11" t="str">
        <f>IFERROR(IF('Monthly Prices'!BG155=0,"",('Monthly Prices'!BG155-'Monthly Prices'!BF155)/'Monthly Prices'!BF155),"")</f>
        <v/>
      </c>
      <c r="BG155" s="11" t="str">
        <f>IFERROR(IF('Monthly Prices'!BH155=0,"",('Monthly Prices'!BH155-'Monthly Prices'!BG155)/'Monthly Prices'!BG155),"")</f>
        <v/>
      </c>
      <c r="BH155" s="11" t="str">
        <f>IFERROR(IF('Monthly Prices'!BI155=0,"",('Monthly Prices'!BI155-'Monthly Prices'!BH155)/'Monthly Prices'!BH155),"")</f>
        <v/>
      </c>
      <c r="BI155" s="11" t="str">
        <f>IFERROR(IF('Monthly Prices'!BJ155=0,"",('Monthly Prices'!BJ155-'Monthly Prices'!BI155)/'Monthly Prices'!BI155),"")</f>
        <v/>
      </c>
      <c r="BJ155" s="11" t="str">
        <f>IFERROR(IF('Monthly Prices'!BK155=0,"",('Monthly Prices'!BK155-'Monthly Prices'!BJ155)/'Monthly Prices'!BJ155),"")</f>
        <v/>
      </c>
      <c r="BK155" s="11" t="str">
        <f>IFERROR(IF('Monthly Prices'!BL155=0,"",('Monthly Prices'!BL155-'Monthly Prices'!BK155)/'Monthly Prices'!BK155),"")</f>
        <v/>
      </c>
      <c r="BL155" s="11" t="str">
        <f>IFERROR(IF('Monthly Prices'!BM155=0,"",('Monthly Prices'!BM155-'Monthly Prices'!BL155)/'Monthly Prices'!BL155),"")</f>
        <v/>
      </c>
      <c r="BM155" s="11" t="str">
        <f>IFERROR(IF('Monthly Prices'!BN155=0,"",('Monthly Prices'!BN155-'Monthly Prices'!BM155)/'Monthly Prices'!BM155),"")</f>
        <v/>
      </c>
      <c r="BN155" s="11" t="str">
        <f>IFERROR(IF('Monthly Prices'!BO155=0,"",('Monthly Prices'!BO155-'Monthly Prices'!BN155)/'Monthly Prices'!BN155),"")</f>
        <v/>
      </c>
      <c r="BO155" s="11" t="str">
        <f>IFERROR(IF('Monthly Prices'!BP155=0,"",('Monthly Prices'!BP155-'Monthly Prices'!BO155)/'Monthly Prices'!BO155),"")</f>
        <v/>
      </c>
      <c r="BP155" s="11" t="str">
        <f>IFERROR(IF('Monthly Prices'!BQ155=0,"",('Monthly Prices'!BQ155-'Monthly Prices'!BP155)/'Monthly Prices'!BP155),"")</f>
        <v/>
      </c>
      <c r="BQ155" s="11" t="str">
        <f>IFERROR(IF('Monthly Prices'!BR155=0,"",('Monthly Prices'!BR155-'Monthly Prices'!BQ155)/'Monthly Prices'!BQ155),"")</f>
        <v/>
      </c>
      <c r="BR155" s="11" t="str">
        <f>IFERROR(IF('Monthly Prices'!BS155=0,"",('Monthly Prices'!BS155-'Monthly Prices'!BR155)/'Monthly Prices'!BR155),"")</f>
        <v/>
      </c>
      <c r="BS155" s="11" t="str">
        <f>IFERROR(IF('Monthly Prices'!BT155=0,"",('Monthly Prices'!BT155-'Monthly Prices'!BS155)/'Monthly Prices'!BS155),"")</f>
        <v/>
      </c>
      <c r="BT155" s="11" t="str">
        <f>IFERROR(IF('Monthly Prices'!BU155=0,"",('Monthly Prices'!BU155-'Monthly Prices'!BT155)/'Monthly Prices'!BT155),"")</f>
        <v/>
      </c>
      <c r="BU155" s="11" t="str">
        <f>IFERROR(IF('Monthly Prices'!BV155=0,"",('Monthly Prices'!BV155-'Monthly Prices'!BU155)/'Monthly Prices'!BU155),"")</f>
        <v/>
      </c>
      <c r="BV155" s="11" t="str">
        <f>IFERROR(IF('Monthly Prices'!BW155=0,"",('Monthly Prices'!BW155-'Monthly Prices'!BV155)/'Monthly Prices'!BV155),"")</f>
        <v/>
      </c>
      <c r="BW155" s="11" t="str">
        <f>IFERROR(IF('Monthly Prices'!BX155=0,"",('Monthly Prices'!BX155-'Monthly Prices'!BW155)/'Monthly Prices'!BW155),"")</f>
        <v/>
      </c>
      <c r="BX155" s="11" t="str">
        <f>IFERROR(IF('Monthly Prices'!BY155=0,"",('Monthly Prices'!BY155-'Monthly Prices'!BX155)/'Monthly Prices'!BX155),"")</f>
        <v/>
      </c>
      <c r="BY155" s="11" t="str">
        <f>IFERROR(IF('Monthly Prices'!BZ155=0,"",('Monthly Prices'!BZ155-'Monthly Prices'!BY155)/'Monthly Prices'!BY155),"")</f>
        <v/>
      </c>
      <c r="BZ155" s="11" t="str">
        <f>IFERROR(IF('Monthly Prices'!CA155=0,"",('Monthly Prices'!CA155-'Monthly Prices'!BZ155)/'Monthly Prices'!BZ155),"")</f>
        <v/>
      </c>
      <c r="CA155" s="11" t="str">
        <f>IFERROR(IF('Monthly Prices'!CB155=0,"",('Monthly Prices'!CB155-'Monthly Prices'!CA155)/'Monthly Prices'!CA155),"")</f>
        <v/>
      </c>
      <c r="CB155" s="11" t="str">
        <f>IFERROR(IF('Monthly Prices'!CC155=0,"",('Monthly Prices'!CC155-'Monthly Prices'!CB155)/'Monthly Prices'!CB155),"")</f>
        <v/>
      </c>
      <c r="CC155" s="11" t="str">
        <f>IFERROR(IF('Monthly Prices'!CD155=0,"",('Monthly Prices'!CD155-'Monthly Prices'!CC155)/'Monthly Prices'!CC155),"")</f>
        <v/>
      </c>
      <c r="CD155" s="11" t="str">
        <f>IFERROR(IF('Monthly Prices'!CE155=0,"",('Monthly Prices'!CE155-'Monthly Prices'!CD155)/'Monthly Prices'!CD155),"")</f>
        <v/>
      </c>
      <c r="CE155" s="11" t="str">
        <f>IFERROR(IF('Monthly Prices'!CF155=0,"",('Monthly Prices'!CF155-'Monthly Prices'!CE155)/'Monthly Prices'!CE155),"")</f>
        <v/>
      </c>
      <c r="CF155" s="11" t="str">
        <f>IFERROR(IF('Monthly Prices'!CG155=0,"",('Monthly Prices'!CG155-'Monthly Prices'!CF155)/'Monthly Prices'!CF155),"")</f>
        <v/>
      </c>
      <c r="CG155" s="11" t="str">
        <f>IFERROR(IF('Monthly Prices'!CH155=0,"",('Monthly Prices'!CH155-'Monthly Prices'!CG155)/'Monthly Prices'!CG155),"")</f>
        <v/>
      </c>
      <c r="CH155" s="11" t="str">
        <f>IFERROR(IF('Monthly Prices'!CI155=0,"",('Monthly Prices'!CI155-'Monthly Prices'!CH155)/'Monthly Prices'!CH155),"")</f>
        <v/>
      </c>
      <c r="CI155" s="11" t="str">
        <f>IFERROR(IF('Monthly Prices'!CJ155=0,"",('Monthly Prices'!CJ155-'Monthly Prices'!CI155)/'Monthly Prices'!CI155),"")</f>
        <v/>
      </c>
      <c r="CJ155" s="11" t="str">
        <f>IFERROR(IF('Monthly Prices'!CK155=0,"",('Monthly Prices'!CK155-'Monthly Prices'!CJ155)/'Monthly Prices'!CJ155),"")</f>
        <v/>
      </c>
      <c r="CK155" s="11" t="str">
        <f>IFERROR(IF('Monthly Prices'!CL155=0,"",('Monthly Prices'!CL155-'Monthly Prices'!CK155)/'Monthly Prices'!CK155),"")</f>
        <v/>
      </c>
      <c r="CL155" s="11" t="str">
        <f>IFERROR(IF('Monthly Prices'!CM155=0,"",('Monthly Prices'!CM155-'Monthly Prices'!CL155)/'Monthly Prices'!CL155),"")</f>
        <v/>
      </c>
      <c r="CM155" s="11" t="str">
        <f>IFERROR(IF('Monthly Prices'!CN155=0,"",('Monthly Prices'!CN155-'Monthly Prices'!CM155)/'Monthly Prices'!CM155),"")</f>
        <v/>
      </c>
      <c r="CN155" s="11" t="str">
        <f>IFERROR(IF('Monthly Prices'!CO155=0,"",('Monthly Prices'!CO155-'Monthly Prices'!CN155)/'Monthly Prices'!CN155),"")</f>
        <v/>
      </c>
      <c r="CO155" s="11" t="str">
        <f>IFERROR(IF('Monthly Prices'!CP155=0,"",('Monthly Prices'!CP155-'Monthly Prices'!CO155)/'Monthly Prices'!CO155),"")</f>
        <v/>
      </c>
      <c r="CP155" s="11" t="str">
        <f>IFERROR(IF('Monthly Prices'!CQ155=0,"",('Monthly Prices'!CQ155-'Monthly Prices'!CP155)/'Monthly Prices'!CP155),"")</f>
        <v/>
      </c>
      <c r="CQ155" s="11" t="str">
        <f>IFERROR(IF('Monthly Prices'!CR155=0,"",('Monthly Prices'!CR155-'Monthly Prices'!CQ155)/'Monthly Prices'!CQ155),"")</f>
        <v/>
      </c>
      <c r="CR155" s="11" t="str">
        <f>IFERROR(IF('Monthly Prices'!CS155=0,"",('Monthly Prices'!CS155-'Monthly Prices'!CR155)/'Monthly Prices'!CR155),"")</f>
        <v/>
      </c>
      <c r="CS155" s="11" t="str">
        <f>IFERROR(IF('Monthly Prices'!CT155=0,"",('Monthly Prices'!CT155-'Monthly Prices'!CS155)/'Monthly Prices'!CS155),"")</f>
        <v/>
      </c>
      <c r="CT155" s="11" t="str">
        <f>IFERROR(IF('Monthly Prices'!CU155=0,"",('Monthly Prices'!CU155-'Monthly Prices'!CT155)/'Monthly Prices'!CT155),"")</f>
        <v/>
      </c>
      <c r="CU155" s="11" t="str">
        <f>IFERROR(IF('Monthly Prices'!CV155=0,"",('Monthly Prices'!CV155-'Monthly Prices'!CU155)/'Monthly Prices'!CU155),"")</f>
        <v/>
      </c>
      <c r="CV155" s="11" t="str">
        <f>IFERROR(IF('Monthly Prices'!CW155=0,"",('Monthly Prices'!CW155-'Monthly Prices'!CV155)/'Monthly Prices'!CV155),"")</f>
        <v/>
      </c>
      <c r="CW155" s="11" t="str">
        <f>IFERROR(IF('Monthly Prices'!CX155=0,"",('Monthly Prices'!CX155-'Monthly Prices'!CW155)/'Monthly Prices'!CW155),"")</f>
        <v/>
      </c>
      <c r="CX155" s="11" t="str">
        <f>IFERROR(IF('Monthly Prices'!CY155=0,"",('Monthly Prices'!CY155-'Monthly Prices'!CX155)/'Monthly Prices'!CX155),"")</f>
        <v/>
      </c>
      <c r="CY155" s="11" t="str">
        <f>IFERROR(IF('Monthly Prices'!CZ155=0,"",('Monthly Prices'!CZ155-'Monthly Prices'!CY155)/'Monthly Prices'!CY155),"")</f>
        <v/>
      </c>
      <c r="CZ155" s="11" t="str">
        <f>IFERROR(IF('Monthly Prices'!DA155=0,"",('Monthly Prices'!DA155-'Monthly Prices'!CZ155)/'Monthly Prices'!CZ155),"")</f>
        <v/>
      </c>
      <c r="DA155" s="11" t="str">
        <f>IFERROR(IF('Monthly Prices'!DB155=0,"",('Monthly Prices'!DB155-'Monthly Prices'!DA155)/'Monthly Prices'!DA155),"")</f>
        <v/>
      </c>
      <c r="DB155" s="11" t="str">
        <f>IFERROR(IF('Monthly Prices'!DC155=0,"",('Monthly Prices'!DC155-'Monthly Prices'!DB155)/'Monthly Prices'!DB155),"")</f>
        <v/>
      </c>
      <c r="DC155" s="11" t="str">
        <f>IFERROR(IF('Monthly Prices'!DD155=0,"",('Monthly Prices'!DD155-'Monthly Prices'!DC155)/'Monthly Prices'!DC155),"")</f>
        <v/>
      </c>
      <c r="DD155" s="11" t="str">
        <f>IFERROR(IF('Monthly Prices'!DE155=0,"",('Monthly Prices'!DE155-'Monthly Prices'!DD155)/'Monthly Prices'!DD155),"")</f>
        <v/>
      </c>
      <c r="DE155" s="11" t="str">
        <f>IFERROR(IF('Monthly Prices'!DF155=0,"",('Monthly Prices'!DF155-'Monthly Prices'!DE155)/'Monthly Prices'!DE155),"")</f>
        <v/>
      </c>
      <c r="DF155" s="11" t="str">
        <f>IFERROR(IF('Monthly Prices'!DG155=0,"",('Monthly Prices'!DG155-'Monthly Prices'!DF155)/'Monthly Prices'!DF155),"")</f>
        <v/>
      </c>
      <c r="DG155" s="11" t="str">
        <f>IFERROR(IF('Monthly Prices'!DH155=0,"",('Monthly Prices'!DH155-'Monthly Prices'!DG155)/'Monthly Prices'!DG155),"")</f>
        <v/>
      </c>
      <c r="DH155" s="11" t="str">
        <f>IFERROR(IF('Monthly Prices'!DI155=0,"",('Monthly Prices'!DI155-'Monthly Prices'!DH155)/'Monthly Prices'!DH155),"")</f>
        <v/>
      </c>
      <c r="DI155" s="11" t="str">
        <f>IFERROR(IF('Monthly Prices'!DJ155=0,"",('Monthly Prices'!DJ155-'Monthly Prices'!DI155)/'Monthly Prices'!DI155),"")</f>
        <v/>
      </c>
      <c r="DJ155" s="11" t="str">
        <f>IFERROR(IF('Monthly Prices'!DK155=0,"",('Monthly Prices'!DK155-'Monthly Prices'!DJ155)/'Monthly Prices'!DJ155),"")</f>
        <v/>
      </c>
      <c r="DK155" s="11" t="str">
        <f>IFERROR(IF('Monthly Prices'!DL155=0,"",('Monthly Prices'!DL155-'Monthly Prices'!DK155)/'Monthly Prices'!DK155),"")</f>
        <v/>
      </c>
      <c r="DL155" s="11" t="str">
        <f>IFERROR(IF('Monthly Prices'!DM155=0,"",('Monthly Prices'!DM155-'Monthly Prices'!DL155)/'Monthly Prices'!DL155),"")</f>
        <v/>
      </c>
      <c r="DM155" s="11" t="str">
        <f>IFERROR(IF('Monthly Prices'!DN155=0,"",('Monthly Prices'!DN155-'Monthly Prices'!DM155)/'Monthly Prices'!DM155),"")</f>
        <v/>
      </c>
      <c r="DN155" s="11" t="str">
        <f>IFERROR(IF('Monthly Prices'!DO155=0,"",('Monthly Prices'!DO155-'Monthly Prices'!DN155)/'Monthly Prices'!DN155),"")</f>
        <v/>
      </c>
      <c r="DO155" s="11" t="str">
        <f>IFERROR(IF('Monthly Prices'!DP155=0,"",('Monthly Prices'!DP155-'Monthly Prices'!DO155)/'Monthly Prices'!DO155),"")</f>
        <v/>
      </c>
      <c r="DP155" s="11" t="str">
        <f>IFERROR(IF('Monthly Prices'!DQ155=0,"",('Monthly Prices'!DQ155-'Monthly Prices'!DP155)/'Monthly Prices'!DP155),"")</f>
        <v/>
      </c>
      <c r="DQ155" s="11" t="str">
        <f>IFERROR(IF('Monthly Prices'!DR155=0,"",('Monthly Prices'!DR155-'Monthly Prices'!DQ155)/'Monthly Prices'!DQ155),"")</f>
        <v/>
      </c>
      <c r="DR155" s="11" t="str">
        <f>IFERROR(IF('Monthly Prices'!DS155=0,"",('Monthly Prices'!DS155-'Monthly Prices'!DR155)/'Monthly Prices'!DR155),"")</f>
        <v/>
      </c>
      <c r="DS155" s="11" t="str">
        <f>IFERROR(IF('Monthly Prices'!DT155=0,"",('Monthly Prices'!DT155-'Monthly Prices'!DS155)/'Monthly Prices'!DS155),"")</f>
        <v/>
      </c>
      <c r="DT155" s="11" t="str">
        <f>IFERROR(IF('Monthly Prices'!DU155=0,"",('Monthly Prices'!DU155-'Monthly Prices'!DT155)/'Monthly Prices'!DT155),"")</f>
        <v/>
      </c>
      <c r="DU155" s="11" t="str">
        <f>IFERROR(IF('Monthly Prices'!DV155=0,"",('Monthly Prices'!DV155-'Monthly Prices'!DU155)/'Monthly Prices'!DU155),"")</f>
        <v/>
      </c>
      <c r="DV155" s="11" t="str">
        <f>IFERROR(IF('Monthly Prices'!DW155=0,"",('Monthly Prices'!DW155-'Monthly Prices'!DV155)/'Monthly Prices'!DV155),"")</f>
        <v/>
      </c>
      <c r="DW155" s="11" t="str">
        <f>IFERROR(IF('Monthly Prices'!DX155=0,"",('Monthly Prices'!DX155-'Monthly Prices'!DW155)/'Monthly Prices'!DW155),"")</f>
        <v/>
      </c>
      <c r="DX155" s="11" t="str">
        <f>IFERROR(IF('Monthly Prices'!DY155=0,"",('Monthly Prices'!DY155-'Monthly Prices'!DX155)/'Monthly Prices'!DX155),"")</f>
        <v/>
      </c>
      <c r="DY155" s="11" t="str">
        <f>IFERROR(IF('Monthly Prices'!DZ155=0,"",('Monthly Prices'!DZ155-'Monthly Prices'!DY155)/'Monthly Prices'!DY155),"")</f>
        <v/>
      </c>
      <c r="DZ155" s="11" t="str">
        <f>IFERROR(IF('Monthly Prices'!EA155=0,"",('Monthly Prices'!EA155-'Monthly Prices'!DZ155)/'Monthly Prices'!DZ155),"")</f>
        <v/>
      </c>
      <c r="EA155" s="11" t="str">
        <f>IFERROR(IF('Monthly Prices'!EB155=0,"",('Monthly Prices'!EB155-'Monthly Prices'!EA155)/'Monthly Prices'!EA155),"")</f>
        <v/>
      </c>
      <c r="EB155" s="11" t="str">
        <f>IFERROR(IF('Monthly Prices'!EC155=0,"",('Monthly Prices'!EC155-'Monthly Prices'!EB155)/'Monthly Prices'!EB155),"")</f>
        <v/>
      </c>
      <c r="EC155" s="11" t="str">
        <f>IFERROR(IF('Monthly Prices'!ED155=0,"",('Monthly Prices'!ED155-'Monthly Prices'!EC155)/'Monthly Prices'!EC155),"")</f>
        <v/>
      </c>
      <c r="ED155" s="11" t="str">
        <f>IFERROR(IF('Monthly Prices'!EE155=0,"",('Monthly Prices'!EE155-'Monthly Prices'!ED155)/'Monthly Prices'!ED155),"")</f>
        <v/>
      </c>
      <c r="EE155" s="11" t="str">
        <f>IFERROR(IF('Monthly Prices'!EF155=0,"",('Monthly Prices'!EF155-'Monthly Prices'!EE155)/'Monthly Prices'!EE155),"")</f>
        <v/>
      </c>
      <c r="EF155" s="11" t="str">
        <f>IFERROR(IF('Monthly Prices'!EG155=0,"",('Monthly Prices'!EG155-'Monthly Prices'!EF155)/'Monthly Prices'!EF155),"")</f>
        <v/>
      </c>
      <c r="EG155" s="11" t="str">
        <f>IFERROR(IF('Monthly Prices'!EH155=0,"",('Monthly Prices'!EH155-'Monthly Prices'!EG155)/'Monthly Prices'!EG155),"")</f>
        <v/>
      </c>
      <c r="EH155" s="11" t="str">
        <f>IFERROR(IF('Monthly Prices'!EI155=0,"",('Monthly Prices'!EI155-'Monthly Prices'!EH155)/'Monthly Prices'!EH155),"")</f>
        <v/>
      </c>
      <c r="EI155" s="11" t="str">
        <f>IFERROR(IF('Monthly Prices'!EJ155=0,"",('Monthly Prices'!EJ155-'Monthly Prices'!EI155)/'Monthly Prices'!EI155),"")</f>
        <v/>
      </c>
      <c r="EJ155" s="11" t="str">
        <f>IFERROR(IF('Monthly Prices'!EK155=0,"",('Monthly Prices'!EK155-'Monthly Prices'!EJ155)/'Monthly Prices'!EJ155),"")</f>
        <v/>
      </c>
      <c r="EK155" s="11" t="str">
        <f>IFERROR(IF('Monthly Prices'!EL155=0,"",('Monthly Prices'!EL155-'Monthly Prices'!EK155)/'Monthly Prices'!EK155),"")</f>
        <v/>
      </c>
      <c r="EL155" s="11" t="str">
        <f>IFERROR(IF('Monthly Prices'!EM155=0,"",('Monthly Prices'!EM155-'Monthly Prices'!EL155)/'Monthly Prices'!EL155),"")</f>
        <v/>
      </c>
      <c r="EM155" s="11" t="str">
        <f>IFERROR(IF('Monthly Prices'!EN155=0,"",('Monthly Prices'!EN155-'Monthly Prices'!EM155)/'Monthly Prices'!EM155),"")</f>
        <v/>
      </c>
      <c r="EN155" s="11" t="str">
        <f>IFERROR(IF('Monthly Prices'!EO155=0,"",('Monthly Prices'!EO155-'Monthly Prices'!EN155)/'Monthly Prices'!EN155),"")</f>
        <v/>
      </c>
      <c r="EO155" s="11" t="str">
        <f>IFERROR(IF('Monthly Prices'!EP155=0,"",('Monthly Prices'!EP155-'Monthly Prices'!EO155)/'Monthly Prices'!EO155),"")</f>
        <v/>
      </c>
      <c r="EP155" s="11" t="str">
        <f>IFERROR(IF('Monthly Prices'!EQ155=0,"",('Monthly Prices'!EQ155-'Monthly Prices'!EP155)/'Monthly Prices'!EP155),"")</f>
        <v/>
      </c>
      <c r="EQ155" s="11" t="str">
        <f>IFERROR(IF('Monthly Prices'!ER155=0,"",('Monthly Prices'!ER155-'Monthly Prices'!EQ155)/'Monthly Prices'!EQ155),"")</f>
        <v/>
      </c>
      <c r="ER155" s="11" t="str">
        <f>IFERROR(IF('Monthly Prices'!ES155=0,"",('Monthly Prices'!ES155-'Monthly Prices'!ER155)/'Monthly Prices'!ER155),"")</f>
        <v/>
      </c>
      <c r="ES155" s="11" t="str">
        <f>IFERROR(IF('Monthly Prices'!ET155=0,"",('Monthly Prices'!ET155-'Monthly Prices'!ES155)/'Monthly Prices'!ES155),"")</f>
        <v/>
      </c>
      <c r="ET155" s="11" t="str">
        <f>IFERROR(IF('Monthly Prices'!EU155=0,"",('Monthly Prices'!EU155-'Monthly Prices'!ET155)/'Monthly Prices'!ET155),"")</f>
        <v/>
      </c>
      <c r="EU155" s="11" t="str">
        <f>IFERROR(IF('Monthly Prices'!EV155=0,"",('Monthly Prices'!EV155-'Monthly Prices'!EU155)/'Monthly Prices'!EU155),"")</f>
        <v/>
      </c>
      <c r="EV155" s="11" t="str">
        <f>IFERROR(IF('Monthly Prices'!EW155=0,"",('Monthly Prices'!EW155-'Monthly Prices'!EV155)/'Monthly Prices'!EV155),"")</f>
        <v/>
      </c>
      <c r="EW155" s="11" t="str">
        <f>IFERROR(IF('Monthly Prices'!EX155=0,"",('Monthly Prices'!EX155-'Monthly Prices'!EW155)/'Monthly Prices'!EW155),"")</f>
        <v/>
      </c>
      <c r="EX155" s="11" t="str">
        <f>IFERROR(IF('Monthly Prices'!EY155=0,"",('Monthly Prices'!EY155-'Monthly Prices'!EX155)/'Monthly Prices'!EX155),"")</f>
        <v/>
      </c>
      <c r="EY155" s="11" t="str">
        <f>IFERROR(IF('Monthly Prices'!EZ155=0,"",('Monthly Prices'!EZ155-'Monthly Prices'!EY155)/'Monthly Prices'!EY155),"")</f>
        <v/>
      </c>
      <c r="EZ155" s="11" t="str">
        <f>IFERROR(IF('Monthly Prices'!FA155=0,"",('Monthly Prices'!FA155-'Monthly Prices'!EZ155)/'Monthly Prices'!EZ155),"")</f>
        <v/>
      </c>
      <c r="FA155" s="11" t="str">
        <f>IFERROR(IF('Monthly Prices'!FB155=0,"",('Monthly Prices'!FB155-'Monthly Prices'!FA155)/'Monthly Prices'!FA155),"")</f>
        <v/>
      </c>
      <c r="FB155" s="11" t="str">
        <f>IFERROR(IF('Monthly Prices'!FC155=0,"",('Monthly Prices'!FC155-'Monthly Prices'!FB155)/'Monthly Prices'!FB155),"")</f>
        <v/>
      </c>
      <c r="FC155" s="11" t="str">
        <f>IFERROR(IF('Monthly Prices'!FD155=0,"",('Monthly Prices'!FD155-'Monthly Prices'!FC155)/'Monthly Prices'!FC155),"")</f>
        <v/>
      </c>
      <c r="FD155" s="11" t="str">
        <f>IFERROR(IF('Monthly Prices'!FE155=0,"",('Monthly Prices'!FE155-'Monthly Prices'!FD155)/'Monthly Prices'!FD155),"")</f>
        <v/>
      </c>
      <c r="FE155" s="11" t="str">
        <f>IFERROR(IF('Monthly Prices'!FF155=0,"",('Monthly Prices'!FF155-'Monthly Prices'!FE155)/'Monthly Prices'!FE155),"")</f>
        <v/>
      </c>
      <c r="FF155" s="11" t="str">
        <f>IFERROR(IF('Monthly Prices'!FG155=0,"",('Monthly Prices'!FG155-'Monthly Prices'!FF155)/'Monthly Prices'!FF155),"")</f>
        <v/>
      </c>
      <c r="FG155" s="11" t="str">
        <f>IFERROR(IF('Monthly Prices'!FH155=0,"",('Monthly Prices'!FH155-'Monthly Prices'!FG155)/'Monthly Prices'!FG155),"")</f>
        <v/>
      </c>
      <c r="FH155" s="11" t="str">
        <f>IFERROR(IF('Monthly Prices'!FI155=0,"",('Monthly Prices'!FI155-'Monthly Prices'!FH155)/'Monthly Prices'!FH155),"")</f>
        <v/>
      </c>
      <c r="FI155" s="11" t="str">
        <f>IFERROR(IF('Monthly Prices'!FJ155=0,"",('Monthly Prices'!FJ155-'Monthly Prices'!FI155)/'Monthly Prices'!FI155),"")</f>
        <v/>
      </c>
      <c r="FJ155" s="11" t="str">
        <f>IFERROR(IF('Monthly Prices'!FK155=0,"",('Monthly Prices'!FK155-'Monthly Prices'!FJ155)/'Monthly Prices'!FJ155),"")</f>
        <v/>
      </c>
      <c r="FK155" s="11" t="str">
        <f>IFERROR(IF('Monthly Prices'!FL155=0,"",('Monthly Prices'!FL155-'Monthly Prices'!FK155)/'Monthly Prices'!FK155),"")</f>
        <v/>
      </c>
      <c r="FL155" s="11" t="str">
        <f>IFERROR(IF('Monthly Prices'!FM155=0,"",('Monthly Prices'!FM155-'Monthly Prices'!FL155)/'Monthly Prices'!FL155),"")</f>
        <v/>
      </c>
      <c r="FM155" s="11" t="str">
        <f>IFERROR(IF('Monthly Prices'!FN155=0,"",('Monthly Prices'!FN155-'Monthly Prices'!FM155)/'Monthly Prices'!FM155),"")</f>
        <v/>
      </c>
      <c r="FN155" s="11" t="str">
        <f>IFERROR(IF('Monthly Prices'!FO155=0,"",('Monthly Prices'!FO155-'Monthly Prices'!FN155)/'Monthly Prices'!FN155),"")</f>
        <v/>
      </c>
      <c r="FO155" s="11" t="str">
        <f>IFERROR(IF('Monthly Prices'!FP155=0,"",('Monthly Prices'!FP155-'Monthly Prices'!FO155)/'Monthly Prices'!FO155),"")</f>
        <v/>
      </c>
      <c r="FP155" s="11" t="str">
        <f>IFERROR(IF('Monthly Prices'!FQ155=0,"",('Monthly Prices'!FQ155-'Monthly Prices'!FP155)/'Monthly Prices'!FP155),"")</f>
        <v/>
      </c>
      <c r="FQ155" s="11" t="str">
        <f>IFERROR(IF('Monthly Prices'!FR155=0,"",('Monthly Prices'!FR155-'Monthly Prices'!FQ155)/'Monthly Prices'!FQ155),"")</f>
        <v/>
      </c>
      <c r="FR155" s="11" t="str">
        <f>IFERROR(IF('Monthly Prices'!FS155=0,"",('Monthly Prices'!FS155-'Monthly Prices'!FR155)/'Monthly Prices'!FR155),"")</f>
        <v/>
      </c>
      <c r="FS155" s="11" t="str">
        <f>IFERROR(IF('Monthly Prices'!FT155=0,"",('Monthly Prices'!FT155-'Monthly Prices'!FS155)/'Monthly Prices'!FS155),"")</f>
        <v/>
      </c>
      <c r="FT155" s="11" t="str">
        <f>IFERROR(IF('Monthly Prices'!FU155=0,"",('Monthly Prices'!FU155-'Monthly Prices'!FT155)/'Monthly Prices'!FT155),"")</f>
        <v/>
      </c>
      <c r="FU155" s="11" t="str">
        <f>IFERROR(IF('Monthly Prices'!FV155=0,"",('Monthly Prices'!FV155-'Monthly Prices'!FU155)/'Monthly Prices'!FU155),"")</f>
        <v/>
      </c>
      <c r="FV155" s="11" t="str">
        <f>IFERROR(IF('Monthly Prices'!FW155=0,"",('Monthly Prices'!FW155-'Monthly Prices'!FV155)/'Monthly Prices'!FV155),"")</f>
        <v/>
      </c>
      <c r="FW155" s="11" t="str">
        <f>IFERROR(IF('Monthly Prices'!FX155=0,"",('Monthly Prices'!FX155-'Monthly Prices'!FW155)/'Monthly Prices'!FW155),"")</f>
        <v/>
      </c>
      <c r="FX155" s="11" t="str">
        <f>IFERROR(IF('Monthly Prices'!FY155=0,"",('Monthly Prices'!FY155-'Monthly Prices'!FX155)/'Monthly Prices'!FX155),"")</f>
        <v/>
      </c>
      <c r="FY155" s="11" t="str">
        <f>IFERROR(IF('Monthly Prices'!FZ155=0,"",('Monthly Prices'!FZ155-'Monthly Prices'!FY155)/'Monthly Prices'!FY155),"")</f>
        <v/>
      </c>
      <c r="FZ155" s="11" t="str">
        <f>IFERROR(IF('Monthly Prices'!GA155=0,"",('Monthly Prices'!GA155-'Monthly Prices'!FZ155)/'Monthly Prices'!FZ155),"")</f>
        <v/>
      </c>
      <c r="GA155" s="11" t="str">
        <f>IFERROR(IF('Monthly Prices'!GB155=0,"",('Monthly Prices'!GB155-'Monthly Prices'!GA155)/'Monthly Prices'!GA155),"")</f>
        <v/>
      </c>
    </row>
    <row r="156" spans="2:183" x14ac:dyDescent="0.35">
      <c r="B156" s="10" t="str">
        <f>'Monthly Prices'!B156</f>
        <v>CL</v>
      </c>
      <c r="C156" s="10" t="str">
        <f>'Monthly Prices'!C156</f>
        <v>Colgate-Palmolive</v>
      </c>
      <c r="D156" s="11">
        <f ca="1">IFERROR(IF('Monthly Prices'!E156=0,"",('Monthly Prices'!E156-'Monthly Prices'!D156)/'Monthly Prices'!D156),"")</f>
        <v>-5.9189765458422097E-2</v>
      </c>
      <c r="E156" s="11">
        <f ca="1">IFERROR(IF('Monthly Prices'!F156=0,"",('Monthly Prices'!F156-'Monthly Prices'!E156)/'Monthly Prices'!E156),"")</f>
        <v>-4.0907442661590056E-2</v>
      </c>
      <c r="F156" s="11">
        <f ca="1">IFERROR(IF('Monthly Prices'!G156=0,"",('Monthly Prices'!G156-'Monthly Prices'!F156)/'Monthly Prices'!F156),"")</f>
        <v>5.1560764668352153E-2</v>
      </c>
      <c r="G156" s="11">
        <f ca="1">IFERROR(IF('Monthly Prices'!H156=0,"",('Monthly Prices'!H156-'Monthly Prices'!G156)/'Monthly Prices'!G156),"")</f>
        <v>2.7752185344149558E-2</v>
      </c>
      <c r="H156" s="11">
        <f ca="1">IFERROR(IF('Monthly Prices'!I156=0,"",('Monthly Prices'!I156-'Monthly Prices'!H156)/'Monthly Prices'!H156),"")</f>
        <v>-1.0757390239636115E-2</v>
      </c>
      <c r="I156" s="11">
        <f ca="1">IFERROR(IF('Monthly Prices'!J156=0,"",('Monthly Prices'!J156-'Monthly Prices'!I156)/'Monthly Prices'!I156),"")</f>
        <v>8.1336751834497865E-3</v>
      </c>
      <c r="J156" s="11">
        <f ca="1">IFERROR(IF('Monthly Prices'!K156=0,"",('Monthly Prices'!K156-'Monthly Prices'!J156)/'Monthly Prices'!J156),"")</f>
        <v>-2.1956941155836185E-2</v>
      </c>
      <c r="K156" s="11">
        <f ca="1">IFERROR(IF('Monthly Prices'!L156=0,"",('Monthly Prices'!L156-'Monthly Prices'!K156)/'Monthly Prices'!K156),"")</f>
        <v>-7.2034610685825159E-2</v>
      </c>
      <c r="L156" s="11">
        <f ca="1">IFERROR(IF('Monthly Prices'!M156=0,"",('Monthly Prices'!M156-'Monthly Prices'!L156)/'Monthly Prices'!L156),"")</f>
        <v>2.6330410416214164E-3</v>
      </c>
      <c r="M156" s="11">
        <f ca="1">IFERROR(IF('Monthly Prices'!N156=0,"",('Monthly Prices'!N156-'Monthly Prices'!M156)/'Monthly Prices'!M156),"")</f>
        <v>-4.9125427649014633E-2</v>
      </c>
      <c r="N156" s="11">
        <f ca="1">IFERROR(IF('Monthly Prices'!O156=0,"",('Monthly Prices'!O156-'Monthly Prices'!N156)/'Monthly Prices'!N156),"")</f>
        <v>-2.982238325689816E-2</v>
      </c>
      <c r="O156" s="11">
        <f ca="1">IFERROR(IF('Monthly Prices'!P156=0,"",('Monthly Prices'!P156-'Monthly Prices'!O156)/'Monthly Prices'!O156),"")</f>
        <v>4.3353355967615664E-2</v>
      </c>
      <c r="P156" s="11">
        <f ca="1">IFERROR(IF('Monthly Prices'!Q156=0,"",('Monthly Prices'!Q156-'Monthly Prices'!P156)/'Monthly Prices'!P156),"")</f>
        <v>-1.7046307884856182E-2</v>
      </c>
      <c r="Q156" s="11">
        <f ca="1">IFERROR(IF('Monthly Prices'!R156=0,"",('Monthly Prices'!R156-'Monthly Prices'!Q156)/'Monthly Prices'!Q156),"")</f>
        <v>0.14963457179963852</v>
      </c>
      <c r="R156" s="11" t="str">
        <f>IFERROR(IF('Monthly Prices'!S156=0,"",('Monthly Prices'!S156-'Monthly Prices'!R156)/'Monthly Prices'!R156),"")</f>
        <v/>
      </c>
      <c r="S156" s="11" t="str">
        <f>IFERROR(IF('Monthly Prices'!T156=0,"",('Monthly Prices'!T156-'Monthly Prices'!S156)/'Monthly Prices'!S156),"")</f>
        <v/>
      </c>
      <c r="T156" s="11" t="str">
        <f>IFERROR(IF('Monthly Prices'!U156=0,"",('Monthly Prices'!U156-'Monthly Prices'!T156)/'Monthly Prices'!T156),"")</f>
        <v/>
      </c>
      <c r="U156" s="11" t="str">
        <f>IFERROR(IF('Monthly Prices'!V156=0,"",('Monthly Prices'!V156-'Monthly Prices'!U156)/'Monthly Prices'!U156),"")</f>
        <v/>
      </c>
      <c r="V156" s="11" t="str">
        <f>IFERROR(IF('Monthly Prices'!W156=0,"",('Monthly Prices'!W156-'Monthly Prices'!V156)/'Monthly Prices'!V156),"")</f>
        <v/>
      </c>
      <c r="W156" s="11" t="str">
        <f>IFERROR(IF('Monthly Prices'!X156=0,"",('Monthly Prices'!X156-'Monthly Prices'!W156)/'Monthly Prices'!W156),"")</f>
        <v/>
      </c>
      <c r="X156" s="11" t="str">
        <f>IFERROR(IF('Monthly Prices'!Y156=0,"",('Monthly Prices'!Y156-'Monthly Prices'!X156)/'Monthly Prices'!X156),"")</f>
        <v/>
      </c>
      <c r="Y156" s="11" t="str">
        <f>IFERROR(IF('Monthly Prices'!Z156=0,"",('Monthly Prices'!Z156-'Monthly Prices'!Y156)/'Monthly Prices'!Y156),"")</f>
        <v/>
      </c>
      <c r="Z156" s="11" t="str">
        <f>IFERROR(IF('Monthly Prices'!AA156=0,"",('Monthly Prices'!AA156-'Monthly Prices'!Z156)/'Monthly Prices'!Z156),"")</f>
        <v/>
      </c>
      <c r="AA156" s="11" t="str">
        <f>IFERROR(IF('Monthly Prices'!AB156=0,"",('Monthly Prices'!AB156-'Monthly Prices'!AA156)/'Monthly Prices'!AA156),"")</f>
        <v/>
      </c>
      <c r="AB156" s="11" t="str">
        <f>IFERROR(IF('Monthly Prices'!AC156=0,"",('Monthly Prices'!AC156-'Monthly Prices'!AB156)/'Monthly Prices'!AB156),"")</f>
        <v/>
      </c>
      <c r="AC156" s="11" t="str">
        <f>IFERROR(IF('Monthly Prices'!AD156=0,"",('Monthly Prices'!AD156-'Monthly Prices'!AC156)/'Monthly Prices'!AC156),"")</f>
        <v/>
      </c>
      <c r="AD156" s="11" t="str">
        <f>IFERROR(IF('Monthly Prices'!AE156=0,"",('Monthly Prices'!AE156-'Monthly Prices'!AD156)/'Monthly Prices'!AD156),"")</f>
        <v/>
      </c>
      <c r="AE156" s="11" t="str">
        <f>IFERROR(IF('Monthly Prices'!AF156=0,"",('Monthly Prices'!AF156-'Monthly Prices'!AE156)/'Monthly Prices'!AE156),"")</f>
        <v/>
      </c>
      <c r="AF156" s="11" t="str">
        <f>IFERROR(IF('Monthly Prices'!AG156=0,"",('Monthly Prices'!AG156-'Monthly Prices'!AF156)/'Monthly Prices'!AF156),"")</f>
        <v/>
      </c>
      <c r="AG156" s="11" t="str">
        <f>IFERROR(IF('Monthly Prices'!AH156=0,"",('Monthly Prices'!AH156-'Monthly Prices'!AG156)/'Monthly Prices'!AG156),"")</f>
        <v/>
      </c>
      <c r="AH156" s="11" t="str">
        <f>IFERROR(IF('Monthly Prices'!AI156=0,"",('Monthly Prices'!AI156-'Monthly Prices'!AH156)/'Monthly Prices'!AH156),"")</f>
        <v/>
      </c>
      <c r="AI156" s="11" t="str">
        <f>IFERROR(IF('Monthly Prices'!AJ156=0,"",('Monthly Prices'!AJ156-'Monthly Prices'!AI156)/'Monthly Prices'!AI156),"")</f>
        <v/>
      </c>
      <c r="AJ156" s="11" t="str">
        <f>IFERROR(IF('Monthly Prices'!AK156=0,"",('Monthly Prices'!AK156-'Monthly Prices'!AJ156)/'Monthly Prices'!AJ156),"")</f>
        <v/>
      </c>
      <c r="AK156" s="11" t="str">
        <f>IFERROR(IF('Monthly Prices'!AL156=0,"",('Monthly Prices'!AL156-'Monthly Prices'!AK156)/'Monthly Prices'!AK156),"")</f>
        <v/>
      </c>
      <c r="AL156" s="11" t="str">
        <f>IFERROR(IF('Monthly Prices'!AM156=0,"",('Monthly Prices'!AM156-'Monthly Prices'!AL156)/'Monthly Prices'!AL156),"")</f>
        <v/>
      </c>
      <c r="AM156" s="11" t="str">
        <f>IFERROR(IF('Monthly Prices'!AN156=0,"",('Monthly Prices'!AN156-'Monthly Prices'!AM156)/'Monthly Prices'!AM156),"")</f>
        <v/>
      </c>
      <c r="AN156" s="11" t="str">
        <f>IFERROR(IF('Monthly Prices'!AO156=0,"",('Monthly Prices'!AO156-'Monthly Prices'!AN156)/'Monthly Prices'!AN156),"")</f>
        <v/>
      </c>
      <c r="AO156" s="11" t="str">
        <f>IFERROR(IF('Monthly Prices'!AP156=0,"",('Monthly Prices'!AP156-'Monthly Prices'!AO156)/'Monthly Prices'!AO156),"")</f>
        <v/>
      </c>
      <c r="AP156" s="11" t="str">
        <f>IFERROR(IF('Monthly Prices'!AQ156=0,"",('Monthly Prices'!AQ156-'Monthly Prices'!AP156)/'Monthly Prices'!AP156),"")</f>
        <v/>
      </c>
      <c r="AQ156" s="11" t="str">
        <f>IFERROR(IF('Monthly Prices'!AR156=0,"",('Monthly Prices'!AR156-'Monthly Prices'!AQ156)/'Monthly Prices'!AQ156),"")</f>
        <v/>
      </c>
      <c r="AR156" s="11" t="str">
        <f>IFERROR(IF('Monthly Prices'!AS156=0,"",('Monthly Prices'!AS156-'Monthly Prices'!AR156)/'Monthly Prices'!AR156),"")</f>
        <v/>
      </c>
      <c r="AS156" s="11" t="str">
        <f>IFERROR(IF('Monthly Prices'!AT156=0,"",('Monthly Prices'!AT156-'Monthly Prices'!AS156)/'Monthly Prices'!AS156),"")</f>
        <v/>
      </c>
      <c r="AT156" s="11" t="str">
        <f>IFERROR(IF('Monthly Prices'!AU156=0,"",('Monthly Prices'!AU156-'Monthly Prices'!AT156)/'Monthly Prices'!AT156),"")</f>
        <v/>
      </c>
      <c r="AU156" s="11" t="str">
        <f>IFERROR(IF('Monthly Prices'!AV156=0,"",('Monthly Prices'!AV156-'Monthly Prices'!AU156)/'Monthly Prices'!AU156),"")</f>
        <v/>
      </c>
      <c r="AV156" s="11" t="str">
        <f>IFERROR(IF('Monthly Prices'!AW156=0,"",('Monthly Prices'!AW156-'Monthly Prices'!AV156)/'Monthly Prices'!AV156),"")</f>
        <v/>
      </c>
      <c r="AW156" s="11" t="str">
        <f>IFERROR(IF('Monthly Prices'!AX156=0,"",('Monthly Prices'!AX156-'Monthly Prices'!AW156)/'Monthly Prices'!AW156),"")</f>
        <v/>
      </c>
      <c r="AX156" s="11" t="str">
        <f>IFERROR(IF('Monthly Prices'!AY156=0,"",('Monthly Prices'!AY156-'Monthly Prices'!AX156)/'Monthly Prices'!AX156),"")</f>
        <v/>
      </c>
      <c r="AY156" s="11" t="str">
        <f>IFERROR(IF('Monthly Prices'!AZ156=0,"",('Monthly Prices'!AZ156-'Monthly Prices'!AY156)/'Monthly Prices'!AY156),"")</f>
        <v/>
      </c>
      <c r="AZ156" s="11" t="str">
        <f>IFERROR(IF('Monthly Prices'!BA156=0,"",('Monthly Prices'!BA156-'Monthly Prices'!AZ156)/'Monthly Prices'!AZ156),"")</f>
        <v/>
      </c>
      <c r="BA156" s="11" t="str">
        <f>IFERROR(IF('Monthly Prices'!BB156=0,"",('Monthly Prices'!BB156-'Monthly Prices'!BA156)/'Monthly Prices'!BA156),"")</f>
        <v/>
      </c>
      <c r="BB156" s="11" t="str">
        <f>IFERROR(IF('Monthly Prices'!BC156=0,"",('Monthly Prices'!BC156-'Monthly Prices'!BB156)/'Monthly Prices'!BB156),"")</f>
        <v/>
      </c>
      <c r="BC156" s="11" t="str">
        <f>IFERROR(IF('Monthly Prices'!BD156=0,"",('Monthly Prices'!BD156-'Monthly Prices'!BC156)/'Monthly Prices'!BC156),"")</f>
        <v/>
      </c>
      <c r="BD156" s="11" t="str">
        <f>IFERROR(IF('Monthly Prices'!BE156=0,"",('Monthly Prices'!BE156-'Monthly Prices'!BD156)/'Monthly Prices'!BD156),"")</f>
        <v/>
      </c>
      <c r="BE156" s="11" t="str">
        <f>IFERROR(IF('Monthly Prices'!BF156=0,"",('Monthly Prices'!BF156-'Monthly Prices'!BE156)/'Monthly Prices'!BE156),"")</f>
        <v/>
      </c>
      <c r="BF156" s="11" t="str">
        <f>IFERROR(IF('Monthly Prices'!BG156=0,"",('Monthly Prices'!BG156-'Monthly Prices'!BF156)/'Monthly Prices'!BF156),"")</f>
        <v/>
      </c>
      <c r="BG156" s="11" t="str">
        <f>IFERROR(IF('Monthly Prices'!BH156=0,"",('Monthly Prices'!BH156-'Monthly Prices'!BG156)/'Monthly Prices'!BG156),"")</f>
        <v/>
      </c>
      <c r="BH156" s="11" t="str">
        <f>IFERROR(IF('Monthly Prices'!BI156=0,"",('Monthly Prices'!BI156-'Monthly Prices'!BH156)/'Monthly Prices'!BH156),"")</f>
        <v/>
      </c>
      <c r="BI156" s="11" t="str">
        <f>IFERROR(IF('Monthly Prices'!BJ156=0,"",('Monthly Prices'!BJ156-'Monthly Prices'!BI156)/'Monthly Prices'!BI156),"")</f>
        <v/>
      </c>
      <c r="BJ156" s="11" t="str">
        <f>IFERROR(IF('Monthly Prices'!BK156=0,"",('Monthly Prices'!BK156-'Monthly Prices'!BJ156)/'Monthly Prices'!BJ156),"")</f>
        <v/>
      </c>
      <c r="BK156" s="11" t="str">
        <f>IFERROR(IF('Monthly Prices'!BL156=0,"",('Monthly Prices'!BL156-'Monthly Prices'!BK156)/'Monthly Prices'!BK156),"")</f>
        <v/>
      </c>
      <c r="BL156" s="11" t="str">
        <f>IFERROR(IF('Monthly Prices'!BM156=0,"",('Monthly Prices'!BM156-'Monthly Prices'!BL156)/'Monthly Prices'!BL156),"")</f>
        <v/>
      </c>
      <c r="BM156" s="11" t="str">
        <f>IFERROR(IF('Monthly Prices'!BN156=0,"",('Monthly Prices'!BN156-'Monthly Prices'!BM156)/'Monthly Prices'!BM156),"")</f>
        <v/>
      </c>
      <c r="BN156" s="11" t="str">
        <f>IFERROR(IF('Monthly Prices'!BO156=0,"",('Monthly Prices'!BO156-'Monthly Prices'!BN156)/'Monthly Prices'!BN156),"")</f>
        <v/>
      </c>
      <c r="BO156" s="11" t="str">
        <f>IFERROR(IF('Monthly Prices'!BP156=0,"",('Monthly Prices'!BP156-'Monthly Prices'!BO156)/'Monthly Prices'!BO156),"")</f>
        <v/>
      </c>
      <c r="BP156" s="11" t="str">
        <f>IFERROR(IF('Monthly Prices'!BQ156=0,"",('Monthly Prices'!BQ156-'Monthly Prices'!BP156)/'Monthly Prices'!BP156),"")</f>
        <v/>
      </c>
      <c r="BQ156" s="11" t="str">
        <f>IFERROR(IF('Monthly Prices'!BR156=0,"",('Monthly Prices'!BR156-'Monthly Prices'!BQ156)/'Monthly Prices'!BQ156),"")</f>
        <v/>
      </c>
      <c r="BR156" s="11" t="str">
        <f>IFERROR(IF('Monthly Prices'!BS156=0,"",('Monthly Prices'!BS156-'Monthly Prices'!BR156)/'Monthly Prices'!BR156),"")</f>
        <v/>
      </c>
      <c r="BS156" s="11" t="str">
        <f>IFERROR(IF('Monthly Prices'!BT156=0,"",('Monthly Prices'!BT156-'Monthly Prices'!BS156)/'Monthly Prices'!BS156),"")</f>
        <v/>
      </c>
      <c r="BT156" s="11" t="str">
        <f>IFERROR(IF('Monthly Prices'!BU156=0,"",('Monthly Prices'!BU156-'Monthly Prices'!BT156)/'Monthly Prices'!BT156),"")</f>
        <v/>
      </c>
      <c r="BU156" s="11" t="str">
        <f>IFERROR(IF('Monthly Prices'!BV156=0,"",('Monthly Prices'!BV156-'Monthly Prices'!BU156)/'Monthly Prices'!BU156),"")</f>
        <v/>
      </c>
      <c r="BV156" s="11" t="str">
        <f>IFERROR(IF('Monthly Prices'!BW156=0,"",('Monthly Prices'!BW156-'Monthly Prices'!BV156)/'Monthly Prices'!BV156),"")</f>
        <v/>
      </c>
      <c r="BW156" s="11" t="str">
        <f>IFERROR(IF('Monthly Prices'!BX156=0,"",('Monthly Prices'!BX156-'Monthly Prices'!BW156)/'Monthly Prices'!BW156),"")</f>
        <v/>
      </c>
      <c r="BX156" s="11" t="str">
        <f>IFERROR(IF('Monthly Prices'!BY156=0,"",('Monthly Prices'!BY156-'Monthly Prices'!BX156)/'Monthly Prices'!BX156),"")</f>
        <v/>
      </c>
      <c r="BY156" s="11" t="str">
        <f>IFERROR(IF('Monthly Prices'!BZ156=0,"",('Monthly Prices'!BZ156-'Monthly Prices'!BY156)/'Monthly Prices'!BY156),"")</f>
        <v/>
      </c>
      <c r="BZ156" s="11" t="str">
        <f>IFERROR(IF('Monthly Prices'!CA156=0,"",('Monthly Prices'!CA156-'Monthly Prices'!BZ156)/'Monthly Prices'!BZ156),"")</f>
        <v/>
      </c>
      <c r="CA156" s="11" t="str">
        <f>IFERROR(IF('Monthly Prices'!CB156=0,"",('Monthly Prices'!CB156-'Monthly Prices'!CA156)/'Monthly Prices'!CA156),"")</f>
        <v/>
      </c>
      <c r="CB156" s="11" t="str">
        <f>IFERROR(IF('Monthly Prices'!CC156=0,"",('Monthly Prices'!CC156-'Monthly Prices'!CB156)/'Monthly Prices'!CB156),"")</f>
        <v/>
      </c>
      <c r="CC156" s="11" t="str">
        <f>IFERROR(IF('Monthly Prices'!CD156=0,"",('Monthly Prices'!CD156-'Monthly Prices'!CC156)/'Monthly Prices'!CC156),"")</f>
        <v/>
      </c>
      <c r="CD156" s="11" t="str">
        <f>IFERROR(IF('Monthly Prices'!CE156=0,"",('Monthly Prices'!CE156-'Monthly Prices'!CD156)/'Monthly Prices'!CD156),"")</f>
        <v/>
      </c>
      <c r="CE156" s="11" t="str">
        <f>IFERROR(IF('Monthly Prices'!CF156=0,"",('Monthly Prices'!CF156-'Monthly Prices'!CE156)/'Monthly Prices'!CE156),"")</f>
        <v/>
      </c>
      <c r="CF156" s="11" t="str">
        <f>IFERROR(IF('Monthly Prices'!CG156=0,"",('Monthly Prices'!CG156-'Monthly Prices'!CF156)/'Monthly Prices'!CF156),"")</f>
        <v/>
      </c>
      <c r="CG156" s="11" t="str">
        <f>IFERROR(IF('Monthly Prices'!CH156=0,"",('Monthly Prices'!CH156-'Monthly Prices'!CG156)/'Monthly Prices'!CG156),"")</f>
        <v/>
      </c>
      <c r="CH156" s="11" t="str">
        <f>IFERROR(IF('Monthly Prices'!CI156=0,"",('Monthly Prices'!CI156-'Monthly Prices'!CH156)/'Monthly Prices'!CH156),"")</f>
        <v/>
      </c>
      <c r="CI156" s="11" t="str">
        <f>IFERROR(IF('Monthly Prices'!CJ156=0,"",('Monthly Prices'!CJ156-'Monthly Prices'!CI156)/'Monthly Prices'!CI156),"")</f>
        <v/>
      </c>
      <c r="CJ156" s="11" t="str">
        <f>IFERROR(IF('Monthly Prices'!CK156=0,"",('Monthly Prices'!CK156-'Monthly Prices'!CJ156)/'Monthly Prices'!CJ156),"")</f>
        <v/>
      </c>
      <c r="CK156" s="11" t="str">
        <f>IFERROR(IF('Monthly Prices'!CL156=0,"",('Monthly Prices'!CL156-'Monthly Prices'!CK156)/'Monthly Prices'!CK156),"")</f>
        <v/>
      </c>
      <c r="CL156" s="11" t="str">
        <f>IFERROR(IF('Monthly Prices'!CM156=0,"",('Monthly Prices'!CM156-'Monthly Prices'!CL156)/'Monthly Prices'!CL156),"")</f>
        <v/>
      </c>
      <c r="CM156" s="11" t="str">
        <f>IFERROR(IF('Monthly Prices'!CN156=0,"",('Monthly Prices'!CN156-'Monthly Prices'!CM156)/'Monthly Prices'!CM156),"")</f>
        <v/>
      </c>
      <c r="CN156" s="11" t="str">
        <f>IFERROR(IF('Monthly Prices'!CO156=0,"",('Monthly Prices'!CO156-'Monthly Prices'!CN156)/'Monthly Prices'!CN156),"")</f>
        <v/>
      </c>
      <c r="CO156" s="11" t="str">
        <f>IFERROR(IF('Monthly Prices'!CP156=0,"",('Monthly Prices'!CP156-'Monthly Prices'!CO156)/'Monthly Prices'!CO156),"")</f>
        <v/>
      </c>
      <c r="CP156" s="11" t="str">
        <f>IFERROR(IF('Monthly Prices'!CQ156=0,"",('Monthly Prices'!CQ156-'Monthly Prices'!CP156)/'Monthly Prices'!CP156),"")</f>
        <v/>
      </c>
      <c r="CQ156" s="11" t="str">
        <f>IFERROR(IF('Monthly Prices'!CR156=0,"",('Monthly Prices'!CR156-'Monthly Prices'!CQ156)/'Monthly Prices'!CQ156),"")</f>
        <v/>
      </c>
      <c r="CR156" s="11" t="str">
        <f>IFERROR(IF('Monthly Prices'!CS156=0,"",('Monthly Prices'!CS156-'Monthly Prices'!CR156)/'Monthly Prices'!CR156),"")</f>
        <v/>
      </c>
      <c r="CS156" s="11" t="str">
        <f>IFERROR(IF('Monthly Prices'!CT156=0,"",('Monthly Prices'!CT156-'Monthly Prices'!CS156)/'Monthly Prices'!CS156),"")</f>
        <v/>
      </c>
      <c r="CT156" s="11" t="str">
        <f>IFERROR(IF('Monthly Prices'!CU156=0,"",('Monthly Prices'!CU156-'Monthly Prices'!CT156)/'Monthly Prices'!CT156),"")</f>
        <v/>
      </c>
      <c r="CU156" s="11" t="str">
        <f>IFERROR(IF('Monthly Prices'!CV156=0,"",('Monthly Prices'!CV156-'Monthly Prices'!CU156)/'Monthly Prices'!CU156),"")</f>
        <v/>
      </c>
      <c r="CV156" s="11" t="str">
        <f>IFERROR(IF('Monthly Prices'!CW156=0,"",('Monthly Prices'!CW156-'Monthly Prices'!CV156)/'Monthly Prices'!CV156),"")</f>
        <v/>
      </c>
      <c r="CW156" s="11" t="str">
        <f>IFERROR(IF('Monthly Prices'!CX156=0,"",('Monthly Prices'!CX156-'Monthly Prices'!CW156)/'Monthly Prices'!CW156),"")</f>
        <v/>
      </c>
      <c r="CX156" s="11" t="str">
        <f>IFERROR(IF('Monthly Prices'!CY156=0,"",('Monthly Prices'!CY156-'Monthly Prices'!CX156)/'Monthly Prices'!CX156),"")</f>
        <v/>
      </c>
      <c r="CY156" s="11" t="str">
        <f>IFERROR(IF('Monthly Prices'!CZ156=0,"",('Monthly Prices'!CZ156-'Monthly Prices'!CY156)/'Monthly Prices'!CY156),"")</f>
        <v/>
      </c>
      <c r="CZ156" s="11" t="str">
        <f>IFERROR(IF('Monthly Prices'!DA156=0,"",('Monthly Prices'!DA156-'Monthly Prices'!CZ156)/'Monthly Prices'!CZ156),"")</f>
        <v/>
      </c>
      <c r="DA156" s="11" t="str">
        <f>IFERROR(IF('Monthly Prices'!DB156=0,"",('Monthly Prices'!DB156-'Monthly Prices'!DA156)/'Monthly Prices'!DA156),"")</f>
        <v/>
      </c>
      <c r="DB156" s="11" t="str">
        <f>IFERROR(IF('Monthly Prices'!DC156=0,"",('Monthly Prices'!DC156-'Monthly Prices'!DB156)/'Monthly Prices'!DB156),"")</f>
        <v/>
      </c>
      <c r="DC156" s="11" t="str">
        <f>IFERROR(IF('Monthly Prices'!DD156=0,"",('Monthly Prices'!DD156-'Monthly Prices'!DC156)/'Monthly Prices'!DC156),"")</f>
        <v/>
      </c>
      <c r="DD156" s="11" t="str">
        <f>IFERROR(IF('Monthly Prices'!DE156=0,"",('Monthly Prices'!DE156-'Monthly Prices'!DD156)/'Monthly Prices'!DD156),"")</f>
        <v/>
      </c>
      <c r="DE156" s="11" t="str">
        <f>IFERROR(IF('Monthly Prices'!DF156=0,"",('Monthly Prices'!DF156-'Monthly Prices'!DE156)/'Monthly Prices'!DE156),"")</f>
        <v/>
      </c>
      <c r="DF156" s="11" t="str">
        <f>IFERROR(IF('Monthly Prices'!DG156=0,"",('Monthly Prices'!DG156-'Monthly Prices'!DF156)/'Monthly Prices'!DF156),"")</f>
        <v/>
      </c>
      <c r="DG156" s="11" t="str">
        <f>IFERROR(IF('Monthly Prices'!DH156=0,"",('Monthly Prices'!DH156-'Monthly Prices'!DG156)/'Monthly Prices'!DG156),"")</f>
        <v/>
      </c>
      <c r="DH156" s="11" t="str">
        <f>IFERROR(IF('Monthly Prices'!DI156=0,"",('Monthly Prices'!DI156-'Monthly Prices'!DH156)/'Monthly Prices'!DH156),"")</f>
        <v/>
      </c>
      <c r="DI156" s="11" t="str">
        <f>IFERROR(IF('Monthly Prices'!DJ156=0,"",('Monthly Prices'!DJ156-'Monthly Prices'!DI156)/'Monthly Prices'!DI156),"")</f>
        <v/>
      </c>
      <c r="DJ156" s="11" t="str">
        <f>IFERROR(IF('Monthly Prices'!DK156=0,"",('Monthly Prices'!DK156-'Monthly Prices'!DJ156)/'Monthly Prices'!DJ156),"")</f>
        <v/>
      </c>
      <c r="DK156" s="11" t="str">
        <f>IFERROR(IF('Monthly Prices'!DL156=0,"",('Monthly Prices'!DL156-'Monthly Prices'!DK156)/'Monthly Prices'!DK156),"")</f>
        <v/>
      </c>
      <c r="DL156" s="11" t="str">
        <f>IFERROR(IF('Monthly Prices'!DM156=0,"",('Monthly Prices'!DM156-'Monthly Prices'!DL156)/'Monthly Prices'!DL156),"")</f>
        <v/>
      </c>
      <c r="DM156" s="11" t="str">
        <f>IFERROR(IF('Monthly Prices'!DN156=0,"",('Monthly Prices'!DN156-'Monthly Prices'!DM156)/'Monthly Prices'!DM156),"")</f>
        <v/>
      </c>
      <c r="DN156" s="11" t="str">
        <f>IFERROR(IF('Monthly Prices'!DO156=0,"",('Monthly Prices'!DO156-'Monthly Prices'!DN156)/'Monthly Prices'!DN156),"")</f>
        <v/>
      </c>
      <c r="DO156" s="11" t="str">
        <f>IFERROR(IF('Monthly Prices'!DP156=0,"",('Monthly Prices'!DP156-'Monthly Prices'!DO156)/'Monthly Prices'!DO156),"")</f>
        <v/>
      </c>
      <c r="DP156" s="11" t="str">
        <f>IFERROR(IF('Monthly Prices'!DQ156=0,"",('Monthly Prices'!DQ156-'Monthly Prices'!DP156)/'Monthly Prices'!DP156),"")</f>
        <v/>
      </c>
      <c r="DQ156" s="11" t="str">
        <f>IFERROR(IF('Monthly Prices'!DR156=0,"",('Monthly Prices'!DR156-'Monthly Prices'!DQ156)/'Monthly Prices'!DQ156),"")</f>
        <v/>
      </c>
      <c r="DR156" s="11" t="str">
        <f>IFERROR(IF('Monthly Prices'!DS156=0,"",('Monthly Prices'!DS156-'Monthly Prices'!DR156)/'Monthly Prices'!DR156),"")</f>
        <v/>
      </c>
      <c r="DS156" s="11" t="str">
        <f>IFERROR(IF('Monthly Prices'!DT156=0,"",('Monthly Prices'!DT156-'Monthly Prices'!DS156)/'Monthly Prices'!DS156),"")</f>
        <v/>
      </c>
      <c r="DT156" s="11" t="str">
        <f>IFERROR(IF('Monthly Prices'!DU156=0,"",('Monthly Prices'!DU156-'Monthly Prices'!DT156)/'Monthly Prices'!DT156),"")</f>
        <v/>
      </c>
      <c r="DU156" s="11" t="str">
        <f>IFERROR(IF('Monthly Prices'!DV156=0,"",('Monthly Prices'!DV156-'Monthly Prices'!DU156)/'Monthly Prices'!DU156),"")</f>
        <v/>
      </c>
      <c r="DV156" s="11" t="str">
        <f>IFERROR(IF('Monthly Prices'!DW156=0,"",('Monthly Prices'!DW156-'Monthly Prices'!DV156)/'Monthly Prices'!DV156),"")</f>
        <v/>
      </c>
      <c r="DW156" s="11" t="str">
        <f>IFERROR(IF('Monthly Prices'!DX156=0,"",('Monthly Prices'!DX156-'Monthly Prices'!DW156)/'Monthly Prices'!DW156),"")</f>
        <v/>
      </c>
      <c r="DX156" s="11" t="str">
        <f>IFERROR(IF('Monthly Prices'!DY156=0,"",('Monthly Prices'!DY156-'Monthly Prices'!DX156)/'Monthly Prices'!DX156),"")</f>
        <v/>
      </c>
      <c r="DY156" s="11" t="str">
        <f>IFERROR(IF('Monthly Prices'!DZ156=0,"",('Monthly Prices'!DZ156-'Monthly Prices'!DY156)/'Monthly Prices'!DY156),"")</f>
        <v/>
      </c>
      <c r="DZ156" s="11" t="str">
        <f>IFERROR(IF('Monthly Prices'!EA156=0,"",('Monthly Prices'!EA156-'Monthly Prices'!DZ156)/'Monthly Prices'!DZ156),"")</f>
        <v/>
      </c>
      <c r="EA156" s="11" t="str">
        <f>IFERROR(IF('Monthly Prices'!EB156=0,"",('Monthly Prices'!EB156-'Monthly Prices'!EA156)/'Monthly Prices'!EA156),"")</f>
        <v/>
      </c>
      <c r="EB156" s="11" t="str">
        <f>IFERROR(IF('Monthly Prices'!EC156=0,"",('Monthly Prices'!EC156-'Monthly Prices'!EB156)/'Monthly Prices'!EB156),"")</f>
        <v/>
      </c>
      <c r="EC156" s="11" t="str">
        <f>IFERROR(IF('Monthly Prices'!ED156=0,"",('Monthly Prices'!ED156-'Monthly Prices'!EC156)/'Monthly Prices'!EC156),"")</f>
        <v/>
      </c>
      <c r="ED156" s="11" t="str">
        <f>IFERROR(IF('Monthly Prices'!EE156=0,"",('Monthly Prices'!EE156-'Monthly Prices'!ED156)/'Monthly Prices'!ED156),"")</f>
        <v/>
      </c>
      <c r="EE156" s="11" t="str">
        <f>IFERROR(IF('Monthly Prices'!EF156=0,"",('Monthly Prices'!EF156-'Monthly Prices'!EE156)/'Monthly Prices'!EE156),"")</f>
        <v/>
      </c>
      <c r="EF156" s="11" t="str">
        <f>IFERROR(IF('Monthly Prices'!EG156=0,"",('Monthly Prices'!EG156-'Monthly Prices'!EF156)/'Monthly Prices'!EF156),"")</f>
        <v/>
      </c>
      <c r="EG156" s="11" t="str">
        <f>IFERROR(IF('Monthly Prices'!EH156=0,"",('Monthly Prices'!EH156-'Monthly Prices'!EG156)/'Monthly Prices'!EG156),"")</f>
        <v/>
      </c>
      <c r="EH156" s="11" t="str">
        <f>IFERROR(IF('Monthly Prices'!EI156=0,"",('Monthly Prices'!EI156-'Monthly Prices'!EH156)/'Monthly Prices'!EH156),"")</f>
        <v/>
      </c>
      <c r="EI156" s="11" t="str">
        <f>IFERROR(IF('Monthly Prices'!EJ156=0,"",('Monthly Prices'!EJ156-'Monthly Prices'!EI156)/'Monthly Prices'!EI156),"")</f>
        <v/>
      </c>
      <c r="EJ156" s="11" t="str">
        <f>IFERROR(IF('Monthly Prices'!EK156=0,"",('Monthly Prices'!EK156-'Monthly Prices'!EJ156)/'Monthly Prices'!EJ156),"")</f>
        <v/>
      </c>
      <c r="EK156" s="11" t="str">
        <f>IFERROR(IF('Monthly Prices'!EL156=0,"",('Monthly Prices'!EL156-'Monthly Prices'!EK156)/'Monthly Prices'!EK156),"")</f>
        <v/>
      </c>
      <c r="EL156" s="11" t="str">
        <f>IFERROR(IF('Monthly Prices'!EM156=0,"",('Monthly Prices'!EM156-'Monthly Prices'!EL156)/'Monthly Prices'!EL156),"")</f>
        <v/>
      </c>
      <c r="EM156" s="11" t="str">
        <f>IFERROR(IF('Monthly Prices'!EN156=0,"",('Monthly Prices'!EN156-'Monthly Prices'!EM156)/'Monthly Prices'!EM156),"")</f>
        <v/>
      </c>
      <c r="EN156" s="11" t="str">
        <f>IFERROR(IF('Monthly Prices'!EO156=0,"",('Monthly Prices'!EO156-'Monthly Prices'!EN156)/'Monthly Prices'!EN156),"")</f>
        <v/>
      </c>
      <c r="EO156" s="11" t="str">
        <f>IFERROR(IF('Monthly Prices'!EP156=0,"",('Monthly Prices'!EP156-'Monthly Prices'!EO156)/'Monthly Prices'!EO156),"")</f>
        <v/>
      </c>
      <c r="EP156" s="11" t="str">
        <f>IFERROR(IF('Monthly Prices'!EQ156=0,"",('Monthly Prices'!EQ156-'Monthly Prices'!EP156)/'Monthly Prices'!EP156),"")</f>
        <v/>
      </c>
      <c r="EQ156" s="11" t="str">
        <f>IFERROR(IF('Monthly Prices'!ER156=0,"",('Monthly Prices'!ER156-'Monthly Prices'!EQ156)/'Monthly Prices'!EQ156),"")</f>
        <v/>
      </c>
      <c r="ER156" s="11" t="str">
        <f>IFERROR(IF('Monthly Prices'!ES156=0,"",('Monthly Prices'!ES156-'Monthly Prices'!ER156)/'Monthly Prices'!ER156),"")</f>
        <v/>
      </c>
      <c r="ES156" s="11" t="str">
        <f>IFERROR(IF('Monthly Prices'!ET156=0,"",('Monthly Prices'!ET156-'Monthly Prices'!ES156)/'Monthly Prices'!ES156),"")</f>
        <v/>
      </c>
      <c r="ET156" s="11" t="str">
        <f>IFERROR(IF('Monthly Prices'!EU156=0,"",('Monthly Prices'!EU156-'Monthly Prices'!ET156)/'Monthly Prices'!ET156),"")</f>
        <v/>
      </c>
      <c r="EU156" s="11" t="str">
        <f>IFERROR(IF('Monthly Prices'!EV156=0,"",('Monthly Prices'!EV156-'Monthly Prices'!EU156)/'Monthly Prices'!EU156),"")</f>
        <v/>
      </c>
      <c r="EV156" s="11" t="str">
        <f>IFERROR(IF('Monthly Prices'!EW156=0,"",('Monthly Prices'!EW156-'Monthly Prices'!EV156)/'Monthly Prices'!EV156),"")</f>
        <v/>
      </c>
      <c r="EW156" s="11" t="str">
        <f>IFERROR(IF('Monthly Prices'!EX156=0,"",('Monthly Prices'!EX156-'Monthly Prices'!EW156)/'Monthly Prices'!EW156),"")</f>
        <v/>
      </c>
      <c r="EX156" s="11" t="str">
        <f>IFERROR(IF('Monthly Prices'!EY156=0,"",('Monthly Prices'!EY156-'Monthly Prices'!EX156)/'Monthly Prices'!EX156),"")</f>
        <v/>
      </c>
      <c r="EY156" s="11" t="str">
        <f>IFERROR(IF('Monthly Prices'!EZ156=0,"",('Monthly Prices'!EZ156-'Monthly Prices'!EY156)/'Monthly Prices'!EY156),"")</f>
        <v/>
      </c>
      <c r="EZ156" s="11" t="str">
        <f>IFERROR(IF('Monthly Prices'!FA156=0,"",('Monthly Prices'!FA156-'Monthly Prices'!EZ156)/'Monthly Prices'!EZ156),"")</f>
        <v/>
      </c>
      <c r="FA156" s="11" t="str">
        <f>IFERROR(IF('Monthly Prices'!FB156=0,"",('Monthly Prices'!FB156-'Monthly Prices'!FA156)/'Monthly Prices'!FA156),"")</f>
        <v/>
      </c>
      <c r="FB156" s="11" t="str">
        <f>IFERROR(IF('Monthly Prices'!FC156=0,"",('Monthly Prices'!FC156-'Monthly Prices'!FB156)/'Monthly Prices'!FB156),"")</f>
        <v/>
      </c>
      <c r="FC156" s="11" t="str">
        <f>IFERROR(IF('Monthly Prices'!FD156=0,"",('Monthly Prices'!FD156-'Monthly Prices'!FC156)/'Monthly Prices'!FC156),"")</f>
        <v/>
      </c>
      <c r="FD156" s="11" t="str">
        <f>IFERROR(IF('Monthly Prices'!FE156=0,"",('Monthly Prices'!FE156-'Monthly Prices'!FD156)/'Monthly Prices'!FD156),"")</f>
        <v/>
      </c>
      <c r="FE156" s="11" t="str">
        <f>IFERROR(IF('Monthly Prices'!FF156=0,"",('Monthly Prices'!FF156-'Monthly Prices'!FE156)/'Monthly Prices'!FE156),"")</f>
        <v/>
      </c>
      <c r="FF156" s="11" t="str">
        <f>IFERROR(IF('Monthly Prices'!FG156=0,"",('Monthly Prices'!FG156-'Monthly Prices'!FF156)/'Monthly Prices'!FF156),"")</f>
        <v/>
      </c>
      <c r="FG156" s="11" t="str">
        <f>IFERROR(IF('Monthly Prices'!FH156=0,"",('Monthly Prices'!FH156-'Monthly Prices'!FG156)/'Monthly Prices'!FG156),"")</f>
        <v/>
      </c>
      <c r="FH156" s="11" t="str">
        <f>IFERROR(IF('Monthly Prices'!FI156=0,"",('Monthly Prices'!FI156-'Monthly Prices'!FH156)/'Monthly Prices'!FH156),"")</f>
        <v/>
      </c>
      <c r="FI156" s="11" t="str">
        <f>IFERROR(IF('Monthly Prices'!FJ156=0,"",('Monthly Prices'!FJ156-'Monthly Prices'!FI156)/'Monthly Prices'!FI156),"")</f>
        <v/>
      </c>
      <c r="FJ156" s="11" t="str">
        <f>IFERROR(IF('Monthly Prices'!FK156=0,"",('Monthly Prices'!FK156-'Monthly Prices'!FJ156)/'Monthly Prices'!FJ156),"")</f>
        <v/>
      </c>
      <c r="FK156" s="11" t="str">
        <f>IFERROR(IF('Monthly Prices'!FL156=0,"",('Monthly Prices'!FL156-'Monthly Prices'!FK156)/'Monthly Prices'!FK156),"")</f>
        <v/>
      </c>
      <c r="FL156" s="11" t="str">
        <f>IFERROR(IF('Monthly Prices'!FM156=0,"",('Monthly Prices'!FM156-'Monthly Prices'!FL156)/'Monthly Prices'!FL156),"")</f>
        <v/>
      </c>
      <c r="FM156" s="11" t="str">
        <f>IFERROR(IF('Monthly Prices'!FN156=0,"",('Monthly Prices'!FN156-'Monthly Prices'!FM156)/'Monthly Prices'!FM156),"")</f>
        <v/>
      </c>
      <c r="FN156" s="11" t="str">
        <f>IFERROR(IF('Monthly Prices'!FO156=0,"",('Monthly Prices'!FO156-'Monthly Prices'!FN156)/'Monthly Prices'!FN156),"")</f>
        <v/>
      </c>
      <c r="FO156" s="11" t="str">
        <f>IFERROR(IF('Monthly Prices'!FP156=0,"",('Monthly Prices'!FP156-'Monthly Prices'!FO156)/'Monthly Prices'!FO156),"")</f>
        <v/>
      </c>
      <c r="FP156" s="11" t="str">
        <f>IFERROR(IF('Monthly Prices'!FQ156=0,"",('Monthly Prices'!FQ156-'Monthly Prices'!FP156)/'Monthly Prices'!FP156),"")</f>
        <v/>
      </c>
      <c r="FQ156" s="11" t="str">
        <f>IFERROR(IF('Monthly Prices'!FR156=0,"",('Monthly Prices'!FR156-'Monthly Prices'!FQ156)/'Monthly Prices'!FQ156),"")</f>
        <v/>
      </c>
      <c r="FR156" s="11" t="str">
        <f>IFERROR(IF('Monthly Prices'!FS156=0,"",('Monthly Prices'!FS156-'Monthly Prices'!FR156)/'Monthly Prices'!FR156),"")</f>
        <v/>
      </c>
      <c r="FS156" s="11" t="str">
        <f>IFERROR(IF('Monthly Prices'!FT156=0,"",('Monthly Prices'!FT156-'Monthly Prices'!FS156)/'Monthly Prices'!FS156),"")</f>
        <v/>
      </c>
      <c r="FT156" s="11" t="str">
        <f>IFERROR(IF('Monthly Prices'!FU156=0,"",('Monthly Prices'!FU156-'Monthly Prices'!FT156)/'Monthly Prices'!FT156),"")</f>
        <v/>
      </c>
      <c r="FU156" s="11" t="str">
        <f>IFERROR(IF('Monthly Prices'!FV156=0,"",('Monthly Prices'!FV156-'Monthly Prices'!FU156)/'Monthly Prices'!FU156),"")</f>
        <v/>
      </c>
      <c r="FV156" s="11" t="str">
        <f>IFERROR(IF('Monthly Prices'!FW156=0,"",('Monthly Prices'!FW156-'Monthly Prices'!FV156)/'Monthly Prices'!FV156),"")</f>
        <v/>
      </c>
      <c r="FW156" s="11" t="str">
        <f>IFERROR(IF('Monthly Prices'!FX156=0,"",('Monthly Prices'!FX156-'Monthly Prices'!FW156)/'Monthly Prices'!FW156),"")</f>
        <v/>
      </c>
      <c r="FX156" s="11" t="str">
        <f>IFERROR(IF('Monthly Prices'!FY156=0,"",('Monthly Prices'!FY156-'Monthly Prices'!FX156)/'Monthly Prices'!FX156),"")</f>
        <v/>
      </c>
      <c r="FY156" s="11" t="str">
        <f>IFERROR(IF('Monthly Prices'!FZ156=0,"",('Monthly Prices'!FZ156-'Monthly Prices'!FY156)/'Monthly Prices'!FY156),"")</f>
        <v/>
      </c>
      <c r="FZ156" s="11" t="str">
        <f>IFERROR(IF('Monthly Prices'!GA156=0,"",('Monthly Prices'!GA156-'Monthly Prices'!FZ156)/'Monthly Prices'!FZ156),"")</f>
        <v/>
      </c>
      <c r="GA156" s="11" t="str">
        <f>IFERROR(IF('Monthly Prices'!GB156=0,"",('Monthly Prices'!GB156-'Monthly Prices'!GA156)/'Monthly Prices'!GA156),"")</f>
        <v/>
      </c>
    </row>
    <row r="157" spans="2:183" x14ac:dyDescent="0.35">
      <c r="B157" s="10" t="str">
        <f>'Monthly Prices'!B157</f>
        <v>CSX</v>
      </c>
      <c r="C157" s="10" t="str">
        <f>'Monthly Prices'!C157</f>
        <v>CSX</v>
      </c>
      <c r="D157" s="11">
        <f ca="1">IFERROR(IF('Monthly Prices'!E157=0,"",('Monthly Prices'!E157-'Monthly Prices'!D157)/'Monthly Prices'!D157),"")</f>
        <v>-0.11710584834333994</v>
      </c>
      <c r="E157" s="11">
        <f ca="1">IFERROR(IF('Monthly Prices'!F157=0,"",('Monthly Prices'!F157-'Monthly Prices'!E157)/'Monthly Prices'!E157),"")</f>
        <v>1.8606554796461214E-2</v>
      </c>
      <c r="F157" s="11">
        <f ca="1">IFERROR(IF('Monthly Prices'!G157=0,"",('Monthly Prices'!G157-'Monthly Prices'!F157)/'Monthly Prices'!F157),"")</f>
        <v>-2.219200098905854E-2</v>
      </c>
      <c r="G157" s="11">
        <f ca="1">IFERROR(IF('Monthly Prices'!H157=0,"",('Monthly Prices'!H157-'Monthly Prices'!G157)/'Monthly Prices'!G157),"")</f>
        <v>-8.0604374762928338E-2</v>
      </c>
      <c r="H157" s="11">
        <f ca="1">IFERROR(IF('Monthly Prices'!I157=0,"",('Monthly Prices'!I157-'Monthly Prices'!H157)/'Monthly Prices'!H157),"")</f>
        <v>-4.6207797565839155E-2</v>
      </c>
      <c r="I157" s="11">
        <f ca="1">IFERROR(IF('Monthly Prices'!J157=0,"",('Monthly Prices'!J157-'Monthly Prices'!I157)/'Monthly Prices'!I157),"")</f>
        <v>0.13001946507101145</v>
      </c>
      <c r="J157" s="11">
        <f ca="1">IFERROR(IF('Monthly Prices'!K157=0,"",('Monthly Prices'!K157-'Monthly Prices'!J157)/'Monthly Prices'!J157),"")</f>
        <v>3.2919710357587166E-2</v>
      </c>
      <c r="K157" s="11">
        <f ca="1">IFERROR(IF('Monthly Prices'!L157=0,"",('Monthly Prices'!L157-'Monthly Prices'!K157)/'Monthly Prices'!K157),"")</f>
        <v>8.9188104135140917E-2</v>
      </c>
      <c r="L157" s="11">
        <f ca="1">IFERROR(IF('Monthly Prices'!M157=0,"",('Monthly Prices'!M157-'Monthly Prices'!L157)/'Monthly Prices'!L157),"")</f>
        <v>-8.1601406334174495E-2</v>
      </c>
      <c r="M157" s="11">
        <f ca="1">IFERROR(IF('Monthly Prices'!N157=0,"",('Monthly Prices'!N157-'Monthly Prices'!M157)/'Monthly Prices'!M157),"")</f>
        <v>9.2278719397363609E-2</v>
      </c>
      <c r="N157" s="11">
        <f ca="1">IFERROR(IF('Monthly Prices'!O157=0,"",('Monthly Prices'!O157-'Monthly Prices'!N157)/'Monthly Prices'!N157),"")</f>
        <v>1.4358394573205074E-2</v>
      </c>
      <c r="O157" s="11">
        <f ca="1">IFERROR(IF('Monthly Prices'!P157=0,"",('Monthly Prices'!P157-'Monthly Prices'!O157)/'Monthly Prices'!O157),"")</f>
        <v>-1.4712438698172054E-2</v>
      </c>
      <c r="P157" s="11">
        <f ca="1">IFERROR(IF('Monthly Prices'!Q157=0,"",('Monthly Prices'!Q157-'Monthly Prices'!P157)/'Monthly Prices'!P157),"")</f>
        <v>2.516968325791857E-2</v>
      </c>
      <c r="Q157" s="11">
        <f ca="1">IFERROR(IF('Monthly Prices'!R157=0,"",('Monthly Prices'!R157-'Monthly Prices'!Q157)/'Monthly Prices'!Q157),"")</f>
        <v>4.1655172413793046E-2</v>
      </c>
      <c r="R157" s="11" t="str">
        <f>IFERROR(IF('Monthly Prices'!S157=0,"",('Monthly Prices'!S157-'Monthly Prices'!R157)/'Monthly Prices'!R157),"")</f>
        <v/>
      </c>
      <c r="S157" s="11" t="str">
        <f>IFERROR(IF('Monthly Prices'!T157=0,"",('Monthly Prices'!T157-'Monthly Prices'!S157)/'Monthly Prices'!S157),"")</f>
        <v/>
      </c>
      <c r="T157" s="11" t="str">
        <f>IFERROR(IF('Monthly Prices'!U157=0,"",('Monthly Prices'!U157-'Monthly Prices'!T157)/'Monthly Prices'!T157),"")</f>
        <v/>
      </c>
      <c r="U157" s="11" t="str">
        <f>IFERROR(IF('Monthly Prices'!V157=0,"",('Monthly Prices'!V157-'Monthly Prices'!U157)/'Monthly Prices'!U157),"")</f>
        <v/>
      </c>
      <c r="V157" s="11" t="str">
        <f>IFERROR(IF('Monthly Prices'!W157=0,"",('Monthly Prices'!W157-'Monthly Prices'!V157)/'Monthly Prices'!V157),"")</f>
        <v/>
      </c>
      <c r="W157" s="11" t="str">
        <f>IFERROR(IF('Monthly Prices'!X157=0,"",('Monthly Prices'!X157-'Monthly Prices'!W157)/'Monthly Prices'!W157),"")</f>
        <v/>
      </c>
      <c r="X157" s="11" t="str">
        <f>IFERROR(IF('Monthly Prices'!Y157=0,"",('Monthly Prices'!Y157-'Monthly Prices'!X157)/'Monthly Prices'!X157),"")</f>
        <v/>
      </c>
      <c r="Y157" s="11" t="str">
        <f>IFERROR(IF('Monthly Prices'!Z157=0,"",('Monthly Prices'!Z157-'Monthly Prices'!Y157)/'Monthly Prices'!Y157),"")</f>
        <v/>
      </c>
      <c r="Z157" s="11" t="str">
        <f>IFERROR(IF('Monthly Prices'!AA157=0,"",('Monthly Prices'!AA157-'Monthly Prices'!Z157)/'Monthly Prices'!Z157),"")</f>
        <v/>
      </c>
      <c r="AA157" s="11" t="str">
        <f>IFERROR(IF('Monthly Prices'!AB157=0,"",('Monthly Prices'!AB157-'Monthly Prices'!AA157)/'Monthly Prices'!AA157),"")</f>
        <v/>
      </c>
      <c r="AB157" s="11" t="str">
        <f>IFERROR(IF('Monthly Prices'!AC157=0,"",('Monthly Prices'!AC157-'Monthly Prices'!AB157)/'Monthly Prices'!AB157),"")</f>
        <v/>
      </c>
      <c r="AC157" s="11" t="str">
        <f>IFERROR(IF('Monthly Prices'!AD157=0,"",('Monthly Prices'!AD157-'Monthly Prices'!AC157)/'Monthly Prices'!AC157),"")</f>
        <v/>
      </c>
      <c r="AD157" s="11" t="str">
        <f>IFERROR(IF('Monthly Prices'!AE157=0,"",('Monthly Prices'!AE157-'Monthly Prices'!AD157)/'Monthly Prices'!AD157),"")</f>
        <v/>
      </c>
      <c r="AE157" s="11" t="str">
        <f>IFERROR(IF('Monthly Prices'!AF157=0,"",('Monthly Prices'!AF157-'Monthly Prices'!AE157)/'Monthly Prices'!AE157),"")</f>
        <v/>
      </c>
      <c r="AF157" s="11" t="str">
        <f>IFERROR(IF('Monthly Prices'!AG157=0,"",('Monthly Prices'!AG157-'Monthly Prices'!AF157)/'Monthly Prices'!AF157),"")</f>
        <v/>
      </c>
      <c r="AG157" s="11" t="str">
        <f>IFERROR(IF('Monthly Prices'!AH157=0,"",('Monthly Prices'!AH157-'Monthly Prices'!AG157)/'Monthly Prices'!AG157),"")</f>
        <v/>
      </c>
      <c r="AH157" s="11" t="str">
        <f>IFERROR(IF('Monthly Prices'!AI157=0,"",('Monthly Prices'!AI157-'Monthly Prices'!AH157)/'Monthly Prices'!AH157),"")</f>
        <v/>
      </c>
      <c r="AI157" s="11" t="str">
        <f>IFERROR(IF('Monthly Prices'!AJ157=0,"",('Monthly Prices'!AJ157-'Monthly Prices'!AI157)/'Monthly Prices'!AI157),"")</f>
        <v/>
      </c>
      <c r="AJ157" s="11" t="str">
        <f>IFERROR(IF('Monthly Prices'!AK157=0,"",('Monthly Prices'!AK157-'Monthly Prices'!AJ157)/'Monthly Prices'!AJ157),"")</f>
        <v/>
      </c>
      <c r="AK157" s="11" t="str">
        <f>IFERROR(IF('Monthly Prices'!AL157=0,"",('Monthly Prices'!AL157-'Monthly Prices'!AK157)/'Monthly Prices'!AK157),"")</f>
        <v/>
      </c>
      <c r="AL157" s="11" t="str">
        <f>IFERROR(IF('Monthly Prices'!AM157=0,"",('Monthly Prices'!AM157-'Monthly Prices'!AL157)/'Monthly Prices'!AL157),"")</f>
        <v/>
      </c>
      <c r="AM157" s="11" t="str">
        <f>IFERROR(IF('Monthly Prices'!AN157=0,"",('Monthly Prices'!AN157-'Monthly Prices'!AM157)/'Monthly Prices'!AM157),"")</f>
        <v/>
      </c>
      <c r="AN157" s="11" t="str">
        <f>IFERROR(IF('Monthly Prices'!AO157=0,"",('Monthly Prices'!AO157-'Monthly Prices'!AN157)/'Monthly Prices'!AN157),"")</f>
        <v/>
      </c>
      <c r="AO157" s="11" t="str">
        <f>IFERROR(IF('Monthly Prices'!AP157=0,"",('Monthly Prices'!AP157-'Monthly Prices'!AO157)/'Monthly Prices'!AO157),"")</f>
        <v/>
      </c>
      <c r="AP157" s="11" t="str">
        <f>IFERROR(IF('Monthly Prices'!AQ157=0,"",('Monthly Prices'!AQ157-'Monthly Prices'!AP157)/'Monthly Prices'!AP157),"")</f>
        <v/>
      </c>
      <c r="AQ157" s="11" t="str">
        <f>IFERROR(IF('Monthly Prices'!AR157=0,"",('Monthly Prices'!AR157-'Monthly Prices'!AQ157)/'Monthly Prices'!AQ157),"")</f>
        <v/>
      </c>
      <c r="AR157" s="11" t="str">
        <f>IFERROR(IF('Monthly Prices'!AS157=0,"",('Monthly Prices'!AS157-'Monthly Prices'!AR157)/'Monthly Prices'!AR157),"")</f>
        <v/>
      </c>
      <c r="AS157" s="11" t="str">
        <f>IFERROR(IF('Monthly Prices'!AT157=0,"",('Monthly Prices'!AT157-'Monthly Prices'!AS157)/'Monthly Prices'!AS157),"")</f>
        <v/>
      </c>
      <c r="AT157" s="11" t="str">
        <f>IFERROR(IF('Monthly Prices'!AU157=0,"",('Monthly Prices'!AU157-'Monthly Prices'!AT157)/'Monthly Prices'!AT157),"")</f>
        <v/>
      </c>
      <c r="AU157" s="11" t="str">
        <f>IFERROR(IF('Monthly Prices'!AV157=0,"",('Monthly Prices'!AV157-'Monthly Prices'!AU157)/'Monthly Prices'!AU157),"")</f>
        <v/>
      </c>
      <c r="AV157" s="11" t="str">
        <f>IFERROR(IF('Monthly Prices'!AW157=0,"",('Monthly Prices'!AW157-'Monthly Prices'!AV157)/'Monthly Prices'!AV157),"")</f>
        <v/>
      </c>
      <c r="AW157" s="11" t="str">
        <f>IFERROR(IF('Monthly Prices'!AX157=0,"",('Monthly Prices'!AX157-'Monthly Prices'!AW157)/'Monthly Prices'!AW157),"")</f>
        <v/>
      </c>
      <c r="AX157" s="11" t="str">
        <f>IFERROR(IF('Monthly Prices'!AY157=0,"",('Monthly Prices'!AY157-'Monthly Prices'!AX157)/'Monthly Prices'!AX157),"")</f>
        <v/>
      </c>
      <c r="AY157" s="11" t="str">
        <f>IFERROR(IF('Monthly Prices'!AZ157=0,"",('Monthly Prices'!AZ157-'Monthly Prices'!AY157)/'Monthly Prices'!AY157),"")</f>
        <v/>
      </c>
      <c r="AZ157" s="11" t="str">
        <f>IFERROR(IF('Monthly Prices'!BA157=0,"",('Monthly Prices'!BA157-'Monthly Prices'!AZ157)/'Monthly Prices'!AZ157),"")</f>
        <v/>
      </c>
      <c r="BA157" s="11" t="str">
        <f>IFERROR(IF('Monthly Prices'!BB157=0,"",('Monthly Prices'!BB157-'Monthly Prices'!BA157)/'Monthly Prices'!BA157),"")</f>
        <v/>
      </c>
      <c r="BB157" s="11" t="str">
        <f>IFERROR(IF('Monthly Prices'!BC157=0,"",('Monthly Prices'!BC157-'Monthly Prices'!BB157)/'Monthly Prices'!BB157),"")</f>
        <v/>
      </c>
      <c r="BC157" s="11" t="str">
        <f>IFERROR(IF('Monthly Prices'!BD157=0,"",('Monthly Prices'!BD157-'Monthly Prices'!BC157)/'Monthly Prices'!BC157),"")</f>
        <v/>
      </c>
      <c r="BD157" s="11" t="str">
        <f>IFERROR(IF('Monthly Prices'!BE157=0,"",('Monthly Prices'!BE157-'Monthly Prices'!BD157)/'Monthly Prices'!BD157),"")</f>
        <v/>
      </c>
      <c r="BE157" s="11" t="str">
        <f>IFERROR(IF('Monthly Prices'!BF157=0,"",('Monthly Prices'!BF157-'Monthly Prices'!BE157)/'Monthly Prices'!BE157),"")</f>
        <v/>
      </c>
      <c r="BF157" s="11" t="str">
        <f>IFERROR(IF('Monthly Prices'!BG157=0,"",('Monthly Prices'!BG157-'Monthly Prices'!BF157)/'Monthly Prices'!BF157),"")</f>
        <v/>
      </c>
      <c r="BG157" s="11" t="str">
        <f>IFERROR(IF('Monthly Prices'!BH157=0,"",('Monthly Prices'!BH157-'Monthly Prices'!BG157)/'Monthly Prices'!BG157),"")</f>
        <v/>
      </c>
      <c r="BH157" s="11" t="str">
        <f>IFERROR(IF('Monthly Prices'!BI157=0,"",('Monthly Prices'!BI157-'Monthly Prices'!BH157)/'Monthly Prices'!BH157),"")</f>
        <v/>
      </c>
      <c r="BI157" s="11" t="str">
        <f>IFERROR(IF('Monthly Prices'!BJ157=0,"",('Monthly Prices'!BJ157-'Monthly Prices'!BI157)/'Monthly Prices'!BI157),"")</f>
        <v/>
      </c>
      <c r="BJ157" s="11" t="str">
        <f>IFERROR(IF('Monthly Prices'!BK157=0,"",('Monthly Prices'!BK157-'Monthly Prices'!BJ157)/'Monthly Prices'!BJ157),"")</f>
        <v/>
      </c>
      <c r="BK157" s="11" t="str">
        <f>IFERROR(IF('Monthly Prices'!BL157=0,"",('Monthly Prices'!BL157-'Monthly Prices'!BK157)/'Monthly Prices'!BK157),"")</f>
        <v/>
      </c>
      <c r="BL157" s="11" t="str">
        <f>IFERROR(IF('Monthly Prices'!BM157=0,"",('Monthly Prices'!BM157-'Monthly Prices'!BL157)/'Monthly Prices'!BL157),"")</f>
        <v/>
      </c>
      <c r="BM157" s="11" t="str">
        <f>IFERROR(IF('Monthly Prices'!BN157=0,"",('Monthly Prices'!BN157-'Monthly Prices'!BM157)/'Monthly Prices'!BM157),"")</f>
        <v/>
      </c>
      <c r="BN157" s="11" t="str">
        <f>IFERROR(IF('Monthly Prices'!BO157=0,"",('Monthly Prices'!BO157-'Monthly Prices'!BN157)/'Monthly Prices'!BN157),"")</f>
        <v/>
      </c>
      <c r="BO157" s="11" t="str">
        <f>IFERROR(IF('Monthly Prices'!BP157=0,"",('Monthly Prices'!BP157-'Monthly Prices'!BO157)/'Monthly Prices'!BO157),"")</f>
        <v/>
      </c>
      <c r="BP157" s="11" t="str">
        <f>IFERROR(IF('Monthly Prices'!BQ157=0,"",('Monthly Prices'!BQ157-'Monthly Prices'!BP157)/'Monthly Prices'!BP157),"")</f>
        <v/>
      </c>
      <c r="BQ157" s="11" t="str">
        <f>IFERROR(IF('Monthly Prices'!BR157=0,"",('Monthly Prices'!BR157-'Monthly Prices'!BQ157)/'Monthly Prices'!BQ157),"")</f>
        <v/>
      </c>
      <c r="BR157" s="11" t="str">
        <f>IFERROR(IF('Monthly Prices'!BS157=0,"",('Monthly Prices'!BS157-'Monthly Prices'!BR157)/'Monthly Prices'!BR157),"")</f>
        <v/>
      </c>
      <c r="BS157" s="11" t="str">
        <f>IFERROR(IF('Monthly Prices'!BT157=0,"",('Monthly Prices'!BT157-'Monthly Prices'!BS157)/'Monthly Prices'!BS157),"")</f>
        <v/>
      </c>
      <c r="BT157" s="11" t="str">
        <f>IFERROR(IF('Monthly Prices'!BU157=0,"",('Monthly Prices'!BU157-'Monthly Prices'!BT157)/'Monthly Prices'!BT157),"")</f>
        <v/>
      </c>
      <c r="BU157" s="11" t="str">
        <f>IFERROR(IF('Monthly Prices'!BV157=0,"",('Monthly Prices'!BV157-'Monthly Prices'!BU157)/'Monthly Prices'!BU157),"")</f>
        <v/>
      </c>
      <c r="BV157" s="11" t="str">
        <f>IFERROR(IF('Monthly Prices'!BW157=0,"",('Monthly Prices'!BW157-'Monthly Prices'!BV157)/'Monthly Prices'!BV157),"")</f>
        <v/>
      </c>
      <c r="BW157" s="11" t="str">
        <f>IFERROR(IF('Monthly Prices'!BX157=0,"",('Monthly Prices'!BX157-'Monthly Prices'!BW157)/'Monthly Prices'!BW157),"")</f>
        <v/>
      </c>
      <c r="BX157" s="11" t="str">
        <f>IFERROR(IF('Monthly Prices'!BY157=0,"",('Monthly Prices'!BY157-'Monthly Prices'!BX157)/'Monthly Prices'!BX157),"")</f>
        <v/>
      </c>
      <c r="BY157" s="11" t="str">
        <f>IFERROR(IF('Monthly Prices'!BZ157=0,"",('Monthly Prices'!BZ157-'Monthly Prices'!BY157)/'Monthly Prices'!BY157),"")</f>
        <v/>
      </c>
      <c r="BZ157" s="11" t="str">
        <f>IFERROR(IF('Monthly Prices'!CA157=0,"",('Monthly Prices'!CA157-'Monthly Prices'!BZ157)/'Monthly Prices'!BZ157),"")</f>
        <v/>
      </c>
      <c r="CA157" s="11" t="str">
        <f>IFERROR(IF('Monthly Prices'!CB157=0,"",('Monthly Prices'!CB157-'Monthly Prices'!CA157)/'Monthly Prices'!CA157),"")</f>
        <v/>
      </c>
      <c r="CB157" s="11" t="str">
        <f>IFERROR(IF('Monthly Prices'!CC157=0,"",('Monthly Prices'!CC157-'Monthly Prices'!CB157)/'Monthly Prices'!CB157),"")</f>
        <v/>
      </c>
      <c r="CC157" s="11" t="str">
        <f>IFERROR(IF('Monthly Prices'!CD157=0,"",('Monthly Prices'!CD157-'Monthly Prices'!CC157)/'Monthly Prices'!CC157),"")</f>
        <v/>
      </c>
      <c r="CD157" s="11" t="str">
        <f>IFERROR(IF('Monthly Prices'!CE157=0,"",('Monthly Prices'!CE157-'Monthly Prices'!CD157)/'Monthly Prices'!CD157),"")</f>
        <v/>
      </c>
      <c r="CE157" s="11" t="str">
        <f>IFERROR(IF('Monthly Prices'!CF157=0,"",('Monthly Prices'!CF157-'Monthly Prices'!CE157)/'Monthly Prices'!CE157),"")</f>
        <v/>
      </c>
      <c r="CF157" s="11" t="str">
        <f>IFERROR(IF('Monthly Prices'!CG157=0,"",('Monthly Prices'!CG157-'Monthly Prices'!CF157)/'Monthly Prices'!CF157),"")</f>
        <v/>
      </c>
      <c r="CG157" s="11" t="str">
        <f>IFERROR(IF('Monthly Prices'!CH157=0,"",('Monthly Prices'!CH157-'Monthly Prices'!CG157)/'Monthly Prices'!CG157),"")</f>
        <v/>
      </c>
      <c r="CH157" s="11" t="str">
        <f>IFERROR(IF('Monthly Prices'!CI157=0,"",('Monthly Prices'!CI157-'Monthly Prices'!CH157)/'Monthly Prices'!CH157),"")</f>
        <v/>
      </c>
      <c r="CI157" s="11" t="str">
        <f>IFERROR(IF('Monthly Prices'!CJ157=0,"",('Monthly Prices'!CJ157-'Monthly Prices'!CI157)/'Monthly Prices'!CI157),"")</f>
        <v/>
      </c>
      <c r="CJ157" s="11" t="str">
        <f>IFERROR(IF('Monthly Prices'!CK157=0,"",('Monthly Prices'!CK157-'Monthly Prices'!CJ157)/'Monthly Prices'!CJ157),"")</f>
        <v/>
      </c>
      <c r="CK157" s="11" t="str">
        <f>IFERROR(IF('Monthly Prices'!CL157=0,"",('Monthly Prices'!CL157-'Monthly Prices'!CK157)/'Monthly Prices'!CK157),"")</f>
        <v/>
      </c>
      <c r="CL157" s="11" t="str">
        <f>IFERROR(IF('Monthly Prices'!CM157=0,"",('Monthly Prices'!CM157-'Monthly Prices'!CL157)/'Monthly Prices'!CL157),"")</f>
        <v/>
      </c>
      <c r="CM157" s="11" t="str">
        <f>IFERROR(IF('Monthly Prices'!CN157=0,"",('Monthly Prices'!CN157-'Monthly Prices'!CM157)/'Monthly Prices'!CM157),"")</f>
        <v/>
      </c>
      <c r="CN157" s="11" t="str">
        <f>IFERROR(IF('Monthly Prices'!CO157=0,"",('Monthly Prices'!CO157-'Monthly Prices'!CN157)/'Monthly Prices'!CN157),"")</f>
        <v/>
      </c>
      <c r="CO157" s="11" t="str">
        <f>IFERROR(IF('Monthly Prices'!CP157=0,"",('Monthly Prices'!CP157-'Monthly Prices'!CO157)/'Monthly Prices'!CO157),"")</f>
        <v/>
      </c>
      <c r="CP157" s="11" t="str">
        <f>IFERROR(IF('Monthly Prices'!CQ157=0,"",('Monthly Prices'!CQ157-'Monthly Prices'!CP157)/'Monthly Prices'!CP157),"")</f>
        <v/>
      </c>
      <c r="CQ157" s="11" t="str">
        <f>IFERROR(IF('Monthly Prices'!CR157=0,"",('Monthly Prices'!CR157-'Monthly Prices'!CQ157)/'Monthly Prices'!CQ157),"")</f>
        <v/>
      </c>
      <c r="CR157" s="11" t="str">
        <f>IFERROR(IF('Monthly Prices'!CS157=0,"",('Monthly Prices'!CS157-'Monthly Prices'!CR157)/'Monthly Prices'!CR157),"")</f>
        <v/>
      </c>
      <c r="CS157" s="11" t="str">
        <f>IFERROR(IF('Monthly Prices'!CT157=0,"",('Monthly Prices'!CT157-'Monthly Prices'!CS157)/'Monthly Prices'!CS157),"")</f>
        <v/>
      </c>
      <c r="CT157" s="11" t="str">
        <f>IFERROR(IF('Monthly Prices'!CU157=0,"",('Monthly Prices'!CU157-'Monthly Prices'!CT157)/'Monthly Prices'!CT157),"")</f>
        <v/>
      </c>
      <c r="CU157" s="11" t="str">
        <f>IFERROR(IF('Monthly Prices'!CV157=0,"",('Monthly Prices'!CV157-'Monthly Prices'!CU157)/'Monthly Prices'!CU157),"")</f>
        <v/>
      </c>
      <c r="CV157" s="11" t="str">
        <f>IFERROR(IF('Monthly Prices'!CW157=0,"",('Monthly Prices'!CW157-'Monthly Prices'!CV157)/'Monthly Prices'!CV157),"")</f>
        <v/>
      </c>
      <c r="CW157" s="11" t="str">
        <f>IFERROR(IF('Monthly Prices'!CX157=0,"",('Monthly Prices'!CX157-'Monthly Prices'!CW157)/'Monthly Prices'!CW157),"")</f>
        <v/>
      </c>
      <c r="CX157" s="11" t="str">
        <f>IFERROR(IF('Monthly Prices'!CY157=0,"",('Monthly Prices'!CY157-'Monthly Prices'!CX157)/'Monthly Prices'!CX157),"")</f>
        <v/>
      </c>
      <c r="CY157" s="11" t="str">
        <f>IFERROR(IF('Monthly Prices'!CZ157=0,"",('Monthly Prices'!CZ157-'Monthly Prices'!CY157)/'Monthly Prices'!CY157),"")</f>
        <v/>
      </c>
      <c r="CZ157" s="11" t="str">
        <f>IFERROR(IF('Monthly Prices'!DA157=0,"",('Monthly Prices'!DA157-'Monthly Prices'!CZ157)/'Monthly Prices'!CZ157),"")</f>
        <v/>
      </c>
      <c r="DA157" s="11" t="str">
        <f>IFERROR(IF('Monthly Prices'!DB157=0,"",('Monthly Prices'!DB157-'Monthly Prices'!DA157)/'Monthly Prices'!DA157),"")</f>
        <v/>
      </c>
      <c r="DB157" s="11" t="str">
        <f>IFERROR(IF('Monthly Prices'!DC157=0,"",('Monthly Prices'!DC157-'Monthly Prices'!DB157)/'Monthly Prices'!DB157),"")</f>
        <v/>
      </c>
      <c r="DC157" s="11" t="str">
        <f>IFERROR(IF('Monthly Prices'!DD157=0,"",('Monthly Prices'!DD157-'Monthly Prices'!DC157)/'Monthly Prices'!DC157),"")</f>
        <v/>
      </c>
      <c r="DD157" s="11" t="str">
        <f>IFERROR(IF('Monthly Prices'!DE157=0,"",('Monthly Prices'!DE157-'Monthly Prices'!DD157)/'Monthly Prices'!DD157),"")</f>
        <v/>
      </c>
      <c r="DE157" s="11" t="str">
        <f>IFERROR(IF('Monthly Prices'!DF157=0,"",('Monthly Prices'!DF157-'Monthly Prices'!DE157)/'Monthly Prices'!DE157),"")</f>
        <v/>
      </c>
      <c r="DF157" s="11" t="str">
        <f>IFERROR(IF('Monthly Prices'!DG157=0,"",('Monthly Prices'!DG157-'Monthly Prices'!DF157)/'Monthly Prices'!DF157),"")</f>
        <v/>
      </c>
      <c r="DG157" s="11" t="str">
        <f>IFERROR(IF('Monthly Prices'!DH157=0,"",('Monthly Prices'!DH157-'Monthly Prices'!DG157)/'Monthly Prices'!DG157),"")</f>
        <v/>
      </c>
      <c r="DH157" s="11" t="str">
        <f>IFERROR(IF('Monthly Prices'!DI157=0,"",('Monthly Prices'!DI157-'Monthly Prices'!DH157)/'Monthly Prices'!DH157),"")</f>
        <v/>
      </c>
      <c r="DI157" s="11" t="str">
        <f>IFERROR(IF('Monthly Prices'!DJ157=0,"",('Monthly Prices'!DJ157-'Monthly Prices'!DI157)/'Monthly Prices'!DI157),"")</f>
        <v/>
      </c>
      <c r="DJ157" s="11" t="str">
        <f>IFERROR(IF('Monthly Prices'!DK157=0,"",('Monthly Prices'!DK157-'Monthly Prices'!DJ157)/'Monthly Prices'!DJ157),"")</f>
        <v/>
      </c>
      <c r="DK157" s="11" t="str">
        <f>IFERROR(IF('Monthly Prices'!DL157=0,"",('Monthly Prices'!DL157-'Monthly Prices'!DK157)/'Monthly Prices'!DK157),"")</f>
        <v/>
      </c>
      <c r="DL157" s="11" t="str">
        <f>IFERROR(IF('Monthly Prices'!DM157=0,"",('Monthly Prices'!DM157-'Monthly Prices'!DL157)/'Monthly Prices'!DL157),"")</f>
        <v/>
      </c>
      <c r="DM157" s="11" t="str">
        <f>IFERROR(IF('Monthly Prices'!DN157=0,"",('Monthly Prices'!DN157-'Monthly Prices'!DM157)/'Monthly Prices'!DM157),"")</f>
        <v/>
      </c>
      <c r="DN157" s="11" t="str">
        <f>IFERROR(IF('Monthly Prices'!DO157=0,"",('Monthly Prices'!DO157-'Monthly Prices'!DN157)/'Monthly Prices'!DN157),"")</f>
        <v/>
      </c>
      <c r="DO157" s="11" t="str">
        <f>IFERROR(IF('Monthly Prices'!DP157=0,"",('Monthly Prices'!DP157-'Monthly Prices'!DO157)/'Monthly Prices'!DO157),"")</f>
        <v/>
      </c>
      <c r="DP157" s="11" t="str">
        <f>IFERROR(IF('Monthly Prices'!DQ157=0,"",('Monthly Prices'!DQ157-'Monthly Prices'!DP157)/'Monthly Prices'!DP157),"")</f>
        <v/>
      </c>
      <c r="DQ157" s="11" t="str">
        <f>IFERROR(IF('Monthly Prices'!DR157=0,"",('Monthly Prices'!DR157-'Monthly Prices'!DQ157)/'Monthly Prices'!DQ157),"")</f>
        <v/>
      </c>
      <c r="DR157" s="11" t="str">
        <f>IFERROR(IF('Monthly Prices'!DS157=0,"",('Monthly Prices'!DS157-'Monthly Prices'!DR157)/'Monthly Prices'!DR157),"")</f>
        <v/>
      </c>
      <c r="DS157" s="11" t="str">
        <f>IFERROR(IF('Monthly Prices'!DT157=0,"",('Monthly Prices'!DT157-'Monthly Prices'!DS157)/'Monthly Prices'!DS157),"")</f>
        <v/>
      </c>
      <c r="DT157" s="11" t="str">
        <f>IFERROR(IF('Monthly Prices'!DU157=0,"",('Monthly Prices'!DU157-'Monthly Prices'!DT157)/'Monthly Prices'!DT157),"")</f>
        <v/>
      </c>
      <c r="DU157" s="11" t="str">
        <f>IFERROR(IF('Monthly Prices'!DV157=0,"",('Monthly Prices'!DV157-'Monthly Prices'!DU157)/'Monthly Prices'!DU157),"")</f>
        <v/>
      </c>
      <c r="DV157" s="11" t="str">
        <f>IFERROR(IF('Monthly Prices'!DW157=0,"",('Monthly Prices'!DW157-'Monthly Prices'!DV157)/'Monthly Prices'!DV157),"")</f>
        <v/>
      </c>
      <c r="DW157" s="11" t="str">
        <f>IFERROR(IF('Monthly Prices'!DX157=0,"",('Monthly Prices'!DX157-'Monthly Prices'!DW157)/'Monthly Prices'!DW157),"")</f>
        <v/>
      </c>
      <c r="DX157" s="11" t="str">
        <f>IFERROR(IF('Monthly Prices'!DY157=0,"",('Monthly Prices'!DY157-'Monthly Prices'!DX157)/'Monthly Prices'!DX157),"")</f>
        <v/>
      </c>
      <c r="DY157" s="11" t="str">
        <f>IFERROR(IF('Monthly Prices'!DZ157=0,"",('Monthly Prices'!DZ157-'Monthly Prices'!DY157)/'Monthly Prices'!DY157),"")</f>
        <v/>
      </c>
      <c r="DZ157" s="11" t="str">
        <f>IFERROR(IF('Monthly Prices'!EA157=0,"",('Monthly Prices'!EA157-'Monthly Prices'!DZ157)/'Monthly Prices'!DZ157),"")</f>
        <v/>
      </c>
      <c r="EA157" s="11" t="str">
        <f>IFERROR(IF('Monthly Prices'!EB157=0,"",('Monthly Prices'!EB157-'Monthly Prices'!EA157)/'Monthly Prices'!EA157),"")</f>
        <v/>
      </c>
      <c r="EB157" s="11" t="str">
        <f>IFERROR(IF('Monthly Prices'!EC157=0,"",('Monthly Prices'!EC157-'Monthly Prices'!EB157)/'Monthly Prices'!EB157),"")</f>
        <v/>
      </c>
      <c r="EC157" s="11" t="str">
        <f>IFERROR(IF('Monthly Prices'!ED157=0,"",('Monthly Prices'!ED157-'Monthly Prices'!EC157)/'Monthly Prices'!EC157),"")</f>
        <v/>
      </c>
      <c r="ED157" s="11" t="str">
        <f>IFERROR(IF('Monthly Prices'!EE157=0,"",('Monthly Prices'!EE157-'Monthly Prices'!ED157)/'Monthly Prices'!ED157),"")</f>
        <v/>
      </c>
      <c r="EE157" s="11" t="str">
        <f>IFERROR(IF('Monthly Prices'!EF157=0,"",('Monthly Prices'!EF157-'Monthly Prices'!EE157)/'Monthly Prices'!EE157),"")</f>
        <v/>
      </c>
      <c r="EF157" s="11" t="str">
        <f>IFERROR(IF('Monthly Prices'!EG157=0,"",('Monthly Prices'!EG157-'Monthly Prices'!EF157)/'Monthly Prices'!EF157),"")</f>
        <v/>
      </c>
      <c r="EG157" s="11" t="str">
        <f>IFERROR(IF('Monthly Prices'!EH157=0,"",('Monthly Prices'!EH157-'Monthly Prices'!EG157)/'Monthly Prices'!EG157),"")</f>
        <v/>
      </c>
      <c r="EH157" s="11" t="str">
        <f>IFERROR(IF('Monthly Prices'!EI157=0,"",('Monthly Prices'!EI157-'Monthly Prices'!EH157)/'Monthly Prices'!EH157),"")</f>
        <v/>
      </c>
      <c r="EI157" s="11" t="str">
        <f>IFERROR(IF('Monthly Prices'!EJ157=0,"",('Monthly Prices'!EJ157-'Monthly Prices'!EI157)/'Monthly Prices'!EI157),"")</f>
        <v/>
      </c>
      <c r="EJ157" s="11" t="str">
        <f>IFERROR(IF('Monthly Prices'!EK157=0,"",('Monthly Prices'!EK157-'Monthly Prices'!EJ157)/'Monthly Prices'!EJ157),"")</f>
        <v/>
      </c>
      <c r="EK157" s="11" t="str">
        <f>IFERROR(IF('Monthly Prices'!EL157=0,"",('Monthly Prices'!EL157-'Monthly Prices'!EK157)/'Monthly Prices'!EK157),"")</f>
        <v/>
      </c>
      <c r="EL157" s="11" t="str">
        <f>IFERROR(IF('Monthly Prices'!EM157=0,"",('Monthly Prices'!EM157-'Monthly Prices'!EL157)/'Monthly Prices'!EL157),"")</f>
        <v/>
      </c>
      <c r="EM157" s="11" t="str">
        <f>IFERROR(IF('Monthly Prices'!EN157=0,"",('Monthly Prices'!EN157-'Monthly Prices'!EM157)/'Monthly Prices'!EM157),"")</f>
        <v/>
      </c>
      <c r="EN157" s="11" t="str">
        <f>IFERROR(IF('Monthly Prices'!EO157=0,"",('Monthly Prices'!EO157-'Monthly Prices'!EN157)/'Monthly Prices'!EN157),"")</f>
        <v/>
      </c>
      <c r="EO157" s="11" t="str">
        <f>IFERROR(IF('Monthly Prices'!EP157=0,"",('Monthly Prices'!EP157-'Monthly Prices'!EO157)/'Monthly Prices'!EO157),"")</f>
        <v/>
      </c>
      <c r="EP157" s="11" t="str">
        <f>IFERROR(IF('Monthly Prices'!EQ157=0,"",('Monthly Prices'!EQ157-'Monthly Prices'!EP157)/'Monthly Prices'!EP157),"")</f>
        <v/>
      </c>
      <c r="EQ157" s="11" t="str">
        <f>IFERROR(IF('Monthly Prices'!ER157=0,"",('Monthly Prices'!ER157-'Monthly Prices'!EQ157)/'Monthly Prices'!EQ157),"")</f>
        <v/>
      </c>
      <c r="ER157" s="11" t="str">
        <f>IFERROR(IF('Monthly Prices'!ES157=0,"",('Monthly Prices'!ES157-'Monthly Prices'!ER157)/'Monthly Prices'!ER157),"")</f>
        <v/>
      </c>
      <c r="ES157" s="11" t="str">
        <f>IFERROR(IF('Monthly Prices'!ET157=0,"",('Monthly Prices'!ET157-'Monthly Prices'!ES157)/'Monthly Prices'!ES157),"")</f>
        <v/>
      </c>
      <c r="ET157" s="11" t="str">
        <f>IFERROR(IF('Monthly Prices'!EU157=0,"",('Monthly Prices'!EU157-'Monthly Prices'!ET157)/'Monthly Prices'!ET157),"")</f>
        <v/>
      </c>
      <c r="EU157" s="11" t="str">
        <f>IFERROR(IF('Monthly Prices'!EV157=0,"",('Monthly Prices'!EV157-'Monthly Prices'!EU157)/'Monthly Prices'!EU157),"")</f>
        <v/>
      </c>
      <c r="EV157" s="11" t="str">
        <f>IFERROR(IF('Monthly Prices'!EW157=0,"",('Monthly Prices'!EW157-'Monthly Prices'!EV157)/'Monthly Prices'!EV157),"")</f>
        <v/>
      </c>
      <c r="EW157" s="11" t="str">
        <f>IFERROR(IF('Monthly Prices'!EX157=0,"",('Monthly Prices'!EX157-'Monthly Prices'!EW157)/'Monthly Prices'!EW157),"")</f>
        <v/>
      </c>
      <c r="EX157" s="11" t="str">
        <f>IFERROR(IF('Monthly Prices'!EY157=0,"",('Monthly Prices'!EY157-'Monthly Prices'!EX157)/'Monthly Prices'!EX157),"")</f>
        <v/>
      </c>
      <c r="EY157" s="11" t="str">
        <f>IFERROR(IF('Monthly Prices'!EZ157=0,"",('Monthly Prices'!EZ157-'Monthly Prices'!EY157)/'Monthly Prices'!EY157),"")</f>
        <v/>
      </c>
      <c r="EZ157" s="11" t="str">
        <f>IFERROR(IF('Monthly Prices'!FA157=0,"",('Monthly Prices'!FA157-'Monthly Prices'!EZ157)/'Monthly Prices'!EZ157),"")</f>
        <v/>
      </c>
      <c r="FA157" s="11" t="str">
        <f>IFERROR(IF('Monthly Prices'!FB157=0,"",('Monthly Prices'!FB157-'Monthly Prices'!FA157)/'Monthly Prices'!FA157),"")</f>
        <v/>
      </c>
      <c r="FB157" s="11" t="str">
        <f>IFERROR(IF('Monthly Prices'!FC157=0,"",('Monthly Prices'!FC157-'Monthly Prices'!FB157)/'Monthly Prices'!FB157),"")</f>
        <v/>
      </c>
      <c r="FC157" s="11" t="str">
        <f>IFERROR(IF('Monthly Prices'!FD157=0,"",('Monthly Prices'!FD157-'Monthly Prices'!FC157)/'Monthly Prices'!FC157),"")</f>
        <v/>
      </c>
      <c r="FD157" s="11" t="str">
        <f>IFERROR(IF('Monthly Prices'!FE157=0,"",('Monthly Prices'!FE157-'Monthly Prices'!FD157)/'Monthly Prices'!FD157),"")</f>
        <v/>
      </c>
      <c r="FE157" s="11" t="str">
        <f>IFERROR(IF('Monthly Prices'!FF157=0,"",('Monthly Prices'!FF157-'Monthly Prices'!FE157)/'Monthly Prices'!FE157),"")</f>
        <v/>
      </c>
      <c r="FF157" s="11" t="str">
        <f>IFERROR(IF('Monthly Prices'!FG157=0,"",('Monthly Prices'!FG157-'Monthly Prices'!FF157)/'Monthly Prices'!FF157),"")</f>
        <v/>
      </c>
      <c r="FG157" s="11" t="str">
        <f>IFERROR(IF('Monthly Prices'!FH157=0,"",('Monthly Prices'!FH157-'Monthly Prices'!FG157)/'Monthly Prices'!FG157),"")</f>
        <v/>
      </c>
      <c r="FH157" s="11" t="str">
        <f>IFERROR(IF('Monthly Prices'!FI157=0,"",('Monthly Prices'!FI157-'Monthly Prices'!FH157)/'Monthly Prices'!FH157),"")</f>
        <v/>
      </c>
      <c r="FI157" s="11" t="str">
        <f>IFERROR(IF('Monthly Prices'!FJ157=0,"",('Monthly Prices'!FJ157-'Monthly Prices'!FI157)/'Monthly Prices'!FI157),"")</f>
        <v/>
      </c>
      <c r="FJ157" s="11" t="str">
        <f>IFERROR(IF('Monthly Prices'!FK157=0,"",('Monthly Prices'!FK157-'Monthly Prices'!FJ157)/'Monthly Prices'!FJ157),"")</f>
        <v/>
      </c>
      <c r="FK157" s="11" t="str">
        <f>IFERROR(IF('Monthly Prices'!FL157=0,"",('Monthly Prices'!FL157-'Monthly Prices'!FK157)/'Monthly Prices'!FK157),"")</f>
        <v/>
      </c>
      <c r="FL157" s="11" t="str">
        <f>IFERROR(IF('Monthly Prices'!FM157=0,"",('Monthly Prices'!FM157-'Monthly Prices'!FL157)/'Monthly Prices'!FL157),"")</f>
        <v/>
      </c>
      <c r="FM157" s="11" t="str">
        <f>IFERROR(IF('Monthly Prices'!FN157=0,"",('Monthly Prices'!FN157-'Monthly Prices'!FM157)/'Monthly Prices'!FM157),"")</f>
        <v/>
      </c>
      <c r="FN157" s="11" t="str">
        <f>IFERROR(IF('Monthly Prices'!FO157=0,"",('Monthly Prices'!FO157-'Monthly Prices'!FN157)/'Monthly Prices'!FN157),"")</f>
        <v/>
      </c>
      <c r="FO157" s="11" t="str">
        <f>IFERROR(IF('Monthly Prices'!FP157=0,"",('Monthly Prices'!FP157-'Monthly Prices'!FO157)/'Monthly Prices'!FO157),"")</f>
        <v/>
      </c>
      <c r="FP157" s="11" t="str">
        <f>IFERROR(IF('Monthly Prices'!FQ157=0,"",('Monthly Prices'!FQ157-'Monthly Prices'!FP157)/'Monthly Prices'!FP157),"")</f>
        <v/>
      </c>
      <c r="FQ157" s="11" t="str">
        <f>IFERROR(IF('Monthly Prices'!FR157=0,"",('Monthly Prices'!FR157-'Monthly Prices'!FQ157)/'Monthly Prices'!FQ157),"")</f>
        <v/>
      </c>
      <c r="FR157" s="11" t="str">
        <f>IFERROR(IF('Monthly Prices'!FS157=0,"",('Monthly Prices'!FS157-'Monthly Prices'!FR157)/'Monthly Prices'!FR157),"")</f>
        <v/>
      </c>
      <c r="FS157" s="11" t="str">
        <f>IFERROR(IF('Monthly Prices'!FT157=0,"",('Monthly Prices'!FT157-'Monthly Prices'!FS157)/'Monthly Prices'!FS157),"")</f>
        <v/>
      </c>
      <c r="FT157" s="11" t="str">
        <f>IFERROR(IF('Monthly Prices'!FU157=0,"",('Monthly Prices'!FU157-'Monthly Prices'!FT157)/'Monthly Prices'!FT157),"")</f>
        <v/>
      </c>
      <c r="FU157" s="11" t="str">
        <f>IFERROR(IF('Monthly Prices'!FV157=0,"",('Monthly Prices'!FV157-'Monthly Prices'!FU157)/'Monthly Prices'!FU157),"")</f>
        <v/>
      </c>
      <c r="FV157" s="11" t="str">
        <f>IFERROR(IF('Monthly Prices'!FW157=0,"",('Monthly Prices'!FW157-'Monthly Prices'!FV157)/'Monthly Prices'!FV157),"")</f>
        <v/>
      </c>
      <c r="FW157" s="11" t="str">
        <f>IFERROR(IF('Monthly Prices'!FX157=0,"",('Monthly Prices'!FX157-'Monthly Prices'!FW157)/'Monthly Prices'!FW157),"")</f>
        <v/>
      </c>
      <c r="FX157" s="11" t="str">
        <f>IFERROR(IF('Monthly Prices'!FY157=0,"",('Monthly Prices'!FY157-'Monthly Prices'!FX157)/'Monthly Prices'!FX157),"")</f>
        <v/>
      </c>
      <c r="FY157" s="11" t="str">
        <f>IFERROR(IF('Monthly Prices'!FZ157=0,"",('Monthly Prices'!FZ157-'Monthly Prices'!FY157)/'Monthly Prices'!FY157),"")</f>
        <v/>
      </c>
      <c r="FZ157" s="11" t="str">
        <f>IFERROR(IF('Monthly Prices'!GA157=0,"",('Monthly Prices'!GA157-'Monthly Prices'!FZ157)/'Monthly Prices'!FZ157),"")</f>
        <v/>
      </c>
      <c r="GA157" s="11" t="str">
        <f>IFERROR(IF('Monthly Prices'!GB157=0,"",('Monthly Prices'!GB157-'Monthly Prices'!GA157)/'Monthly Prices'!GA157),"")</f>
        <v/>
      </c>
    </row>
    <row r="158" spans="2:183" x14ac:dyDescent="0.35">
      <c r="B158" s="10" t="str">
        <f>'Monthly Prices'!B158</f>
        <v>SLB</v>
      </c>
      <c r="C158" s="10" t="str">
        <f>'Monthly Prices'!C158</f>
        <v>Schlumberger</v>
      </c>
      <c r="D158" s="11">
        <f ca="1">IFERROR(IF('Monthly Prices'!E158=0,"",('Monthly Prices'!E158-'Monthly Prices'!D158)/'Monthly Prices'!D158),"")</f>
        <v>-0.12184224910287797</v>
      </c>
      <c r="E158" s="11">
        <f ca="1">IFERROR(IF('Monthly Prices'!F158=0,"",('Monthly Prices'!F158-'Monthly Prices'!E158)/'Monthly Prices'!E158),"")</f>
        <v>5.0606191816410601E-2</v>
      </c>
      <c r="F158" s="11">
        <f ca="1">IFERROR(IF('Monthly Prices'!G158=0,"",('Monthly Prices'!G158-'Monthly Prices'!F158)/'Monthly Prices'!F158),"")</f>
        <v>4.147133068878469E-2</v>
      </c>
      <c r="G158" s="11">
        <f ca="1">IFERROR(IF('Monthly Prices'!H158=0,"",('Monthly Prices'!H158-'Monthly Prices'!G158)/'Monthly Prices'!G158),"")</f>
        <v>3.3636723387414839E-3</v>
      </c>
      <c r="H158" s="11">
        <f ca="1">IFERROR(IF('Monthly Prices'!I158=0,"",('Monthly Prices'!I158-'Monthly Prices'!H158)/'Monthly Prices'!H158),"")</f>
        <v>-0.20454545454545442</v>
      </c>
      <c r="I158" s="11">
        <f ca="1">IFERROR(IF('Monthly Prices'!J158=0,"",('Monthly Prices'!J158-'Monthly Prices'!I158)/'Monthly Prices'!I158),"")</f>
        <v>-6.0117756430121657E-3</v>
      </c>
      <c r="J158" s="11">
        <f ca="1">IFERROR(IF('Monthly Prices'!K158=0,"",('Monthly Prices'!K158-'Monthly Prices'!J158)/'Monthly Prices'!J158),"")</f>
        <v>3.1456540715799987E-2</v>
      </c>
      <c r="K158" s="11">
        <f ca="1">IFERROR(IF('Monthly Prices'!L158=0,"",('Monthly Prices'!L158-'Monthly Prices'!K158)/'Monthly Prices'!K158),"")</f>
        <v>0</v>
      </c>
      <c r="L158" s="11">
        <f ca="1">IFERROR(IF('Monthly Prices'!M158=0,"",('Monthly Prices'!M158-'Monthly Prices'!L158)/'Monthly Prices'!L158),"")</f>
        <v>8.9950128457004661E-2</v>
      </c>
      <c r="M158" s="11">
        <f ca="1">IFERROR(IF('Monthly Prices'!N158=0,"",('Monthly Prices'!N158-'Monthly Prices'!M158)/'Monthly Prices'!M158),"")</f>
        <v>-5.9454812678516912E-2</v>
      </c>
      <c r="N158" s="11">
        <f ca="1">IFERROR(IF('Monthly Prices'!O158=0,"",('Monthly Prices'!O158-'Monthly Prices'!N158)/'Monthly Prices'!N158),"")</f>
        <v>4.9178877848866327E-2</v>
      </c>
      <c r="O158" s="11">
        <f ca="1">IFERROR(IF('Monthly Prices'!P158=0,"",('Monthly Prices'!P158-'Monthly Prices'!O158)/'Monthly Prices'!O158),"")</f>
        <v>4.9740059013629228E-3</v>
      </c>
      <c r="P158" s="11">
        <f ca="1">IFERROR(IF('Monthly Prices'!Q158=0,"",('Monthly Prices'!Q158-'Monthly Prices'!P158)/'Monthly Prices'!P158),"")</f>
        <v>6.7110340584978431E-2</v>
      </c>
      <c r="Q158" s="11">
        <f ca="1">IFERROR(IF('Monthly Prices'!R158=0,"",('Monthly Prices'!R158-'Monthly Prices'!Q158)/'Monthly Prices'!Q158),"")</f>
        <v>0.26054714113516059</v>
      </c>
      <c r="R158" s="11" t="str">
        <f>IFERROR(IF('Monthly Prices'!S158=0,"",('Monthly Prices'!S158-'Monthly Prices'!R158)/'Monthly Prices'!R158),"")</f>
        <v/>
      </c>
      <c r="S158" s="11" t="str">
        <f>IFERROR(IF('Monthly Prices'!T158=0,"",('Monthly Prices'!T158-'Monthly Prices'!S158)/'Monthly Prices'!S158),"")</f>
        <v/>
      </c>
      <c r="T158" s="11" t="str">
        <f>IFERROR(IF('Monthly Prices'!U158=0,"",('Monthly Prices'!U158-'Monthly Prices'!T158)/'Monthly Prices'!T158),"")</f>
        <v/>
      </c>
      <c r="U158" s="11" t="str">
        <f>IFERROR(IF('Monthly Prices'!V158=0,"",('Monthly Prices'!V158-'Monthly Prices'!U158)/'Monthly Prices'!U158),"")</f>
        <v/>
      </c>
      <c r="V158" s="11" t="str">
        <f>IFERROR(IF('Monthly Prices'!W158=0,"",('Monthly Prices'!W158-'Monthly Prices'!V158)/'Monthly Prices'!V158),"")</f>
        <v/>
      </c>
      <c r="W158" s="11" t="str">
        <f>IFERROR(IF('Monthly Prices'!X158=0,"",('Monthly Prices'!X158-'Monthly Prices'!W158)/'Monthly Prices'!W158),"")</f>
        <v/>
      </c>
      <c r="X158" s="11" t="str">
        <f>IFERROR(IF('Monthly Prices'!Y158=0,"",('Monthly Prices'!Y158-'Monthly Prices'!X158)/'Monthly Prices'!X158),"")</f>
        <v/>
      </c>
      <c r="Y158" s="11" t="str">
        <f>IFERROR(IF('Monthly Prices'!Z158=0,"",('Monthly Prices'!Z158-'Monthly Prices'!Y158)/'Monthly Prices'!Y158),"")</f>
        <v/>
      </c>
      <c r="Z158" s="11" t="str">
        <f>IFERROR(IF('Monthly Prices'!AA158=0,"",('Monthly Prices'!AA158-'Monthly Prices'!Z158)/'Monthly Prices'!Z158),"")</f>
        <v/>
      </c>
      <c r="AA158" s="11" t="str">
        <f>IFERROR(IF('Monthly Prices'!AB158=0,"",('Monthly Prices'!AB158-'Monthly Prices'!AA158)/'Monthly Prices'!AA158),"")</f>
        <v/>
      </c>
      <c r="AB158" s="11" t="str">
        <f>IFERROR(IF('Monthly Prices'!AC158=0,"",('Monthly Prices'!AC158-'Monthly Prices'!AB158)/'Monthly Prices'!AB158),"")</f>
        <v/>
      </c>
      <c r="AC158" s="11" t="str">
        <f>IFERROR(IF('Monthly Prices'!AD158=0,"",('Monthly Prices'!AD158-'Monthly Prices'!AC158)/'Monthly Prices'!AC158),"")</f>
        <v/>
      </c>
      <c r="AD158" s="11" t="str">
        <f>IFERROR(IF('Monthly Prices'!AE158=0,"",('Monthly Prices'!AE158-'Monthly Prices'!AD158)/'Monthly Prices'!AD158),"")</f>
        <v/>
      </c>
      <c r="AE158" s="11" t="str">
        <f>IFERROR(IF('Monthly Prices'!AF158=0,"",('Monthly Prices'!AF158-'Monthly Prices'!AE158)/'Monthly Prices'!AE158),"")</f>
        <v/>
      </c>
      <c r="AF158" s="11" t="str">
        <f>IFERROR(IF('Monthly Prices'!AG158=0,"",('Monthly Prices'!AG158-'Monthly Prices'!AF158)/'Monthly Prices'!AF158),"")</f>
        <v/>
      </c>
      <c r="AG158" s="11" t="str">
        <f>IFERROR(IF('Monthly Prices'!AH158=0,"",('Monthly Prices'!AH158-'Monthly Prices'!AG158)/'Monthly Prices'!AG158),"")</f>
        <v/>
      </c>
      <c r="AH158" s="11" t="str">
        <f>IFERROR(IF('Monthly Prices'!AI158=0,"",('Monthly Prices'!AI158-'Monthly Prices'!AH158)/'Monthly Prices'!AH158),"")</f>
        <v/>
      </c>
      <c r="AI158" s="11" t="str">
        <f>IFERROR(IF('Monthly Prices'!AJ158=0,"",('Monthly Prices'!AJ158-'Monthly Prices'!AI158)/'Monthly Prices'!AI158),"")</f>
        <v/>
      </c>
      <c r="AJ158" s="11" t="str">
        <f>IFERROR(IF('Monthly Prices'!AK158=0,"",('Monthly Prices'!AK158-'Monthly Prices'!AJ158)/'Monthly Prices'!AJ158),"")</f>
        <v/>
      </c>
      <c r="AK158" s="11" t="str">
        <f>IFERROR(IF('Monthly Prices'!AL158=0,"",('Monthly Prices'!AL158-'Monthly Prices'!AK158)/'Monthly Prices'!AK158),"")</f>
        <v/>
      </c>
      <c r="AL158" s="11" t="str">
        <f>IFERROR(IF('Monthly Prices'!AM158=0,"",('Monthly Prices'!AM158-'Monthly Prices'!AL158)/'Monthly Prices'!AL158),"")</f>
        <v/>
      </c>
      <c r="AM158" s="11" t="str">
        <f>IFERROR(IF('Monthly Prices'!AN158=0,"",('Monthly Prices'!AN158-'Monthly Prices'!AM158)/'Monthly Prices'!AM158),"")</f>
        <v/>
      </c>
      <c r="AN158" s="11" t="str">
        <f>IFERROR(IF('Monthly Prices'!AO158=0,"",('Monthly Prices'!AO158-'Monthly Prices'!AN158)/'Monthly Prices'!AN158),"")</f>
        <v/>
      </c>
      <c r="AO158" s="11" t="str">
        <f>IFERROR(IF('Monthly Prices'!AP158=0,"",('Monthly Prices'!AP158-'Monthly Prices'!AO158)/'Monthly Prices'!AO158),"")</f>
        <v/>
      </c>
      <c r="AP158" s="11" t="str">
        <f>IFERROR(IF('Monthly Prices'!AQ158=0,"",('Monthly Prices'!AQ158-'Monthly Prices'!AP158)/'Monthly Prices'!AP158),"")</f>
        <v/>
      </c>
      <c r="AQ158" s="11" t="str">
        <f>IFERROR(IF('Monthly Prices'!AR158=0,"",('Monthly Prices'!AR158-'Monthly Prices'!AQ158)/'Monthly Prices'!AQ158),"")</f>
        <v/>
      </c>
      <c r="AR158" s="11" t="str">
        <f>IFERROR(IF('Monthly Prices'!AS158=0,"",('Monthly Prices'!AS158-'Monthly Prices'!AR158)/'Monthly Prices'!AR158),"")</f>
        <v/>
      </c>
      <c r="AS158" s="11" t="str">
        <f>IFERROR(IF('Monthly Prices'!AT158=0,"",('Monthly Prices'!AT158-'Monthly Prices'!AS158)/'Monthly Prices'!AS158),"")</f>
        <v/>
      </c>
      <c r="AT158" s="11" t="str">
        <f>IFERROR(IF('Monthly Prices'!AU158=0,"",('Monthly Prices'!AU158-'Monthly Prices'!AT158)/'Monthly Prices'!AT158),"")</f>
        <v/>
      </c>
      <c r="AU158" s="11" t="str">
        <f>IFERROR(IF('Monthly Prices'!AV158=0,"",('Monthly Prices'!AV158-'Monthly Prices'!AU158)/'Monthly Prices'!AU158),"")</f>
        <v/>
      </c>
      <c r="AV158" s="11" t="str">
        <f>IFERROR(IF('Monthly Prices'!AW158=0,"",('Monthly Prices'!AW158-'Monthly Prices'!AV158)/'Monthly Prices'!AV158),"")</f>
        <v/>
      </c>
      <c r="AW158" s="11" t="str">
        <f>IFERROR(IF('Monthly Prices'!AX158=0,"",('Monthly Prices'!AX158-'Monthly Prices'!AW158)/'Monthly Prices'!AW158),"")</f>
        <v/>
      </c>
      <c r="AX158" s="11" t="str">
        <f>IFERROR(IF('Monthly Prices'!AY158=0,"",('Monthly Prices'!AY158-'Monthly Prices'!AX158)/'Monthly Prices'!AX158),"")</f>
        <v/>
      </c>
      <c r="AY158" s="11" t="str">
        <f>IFERROR(IF('Monthly Prices'!AZ158=0,"",('Monthly Prices'!AZ158-'Monthly Prices'!AY158)/'Monthly Prices'!AY158),"")</f>
        <v/>
      </c>
      <c r="AZ158" s="11" t="str">
        <f>IFERROR(IF('Monthly Prices'!BA158=0,"",('Monthly Prices'!BA158-'Monthly Prices'!AZ158)/'Monthly Prices'!AZ158),"")</f>
        <v/>
      </c>
      <c r="BA158" s="11" t="str">
        <f>IFERROR(IF('Monthly Prices'!BB158=0,"",('Monthly Prices'!BB158-'Monthly Prices'!BA158)/'Monthly Prices'!BA158),"")</f>
        <v/>
      </c>
      <c r="BB158" s="11" t="str">
        <f>IFERROR(IF('Monthly Prices'!BC158=0,"",('Monthly Prices'!BC158-'Monthly Prices'!BB158)/'Monthly Prices'!BB158),"")</f>
        <v/>
      </c>
      <c r="BC158" s="11" t="str">
        <f>IFERROR(IF('Monthly Prices'!BD158=0,"",('Monthly Prices'!BD158-'Monthly Prices'!BC158)/'Monthly Prices'!BC158),"")</f>
        <v/>
      </c>
      <c r="BD158" s="11" t="str">
        <f>IFERROR(IF('Monthly Prices'!BE158=0,"",('Monthly Prices'!BE158-'Monthly Prices'!BD158)/'Monthly Prices'!BD158),"")</f>
        <v/>
      </c>
      <c r="BE158" s="11" t="str">
        <f>IFERROR(IF('Monthly Prices'!BF158=0,"",('Monthly Prices'!BF158-'Monthly Prices'!BE158)/'Monthly Prices'!BE158),"")</f>
        <v/>
      </c>
      <c r="BF158" s="11" t="str">
        <f>IFERROR(IF('Monthly Prices'!BG158=0,"",('Monthly Prices'!BG158-'Monthly Prices'!BF158)/'Monthly Prices'!BF158),"")</f>
        <v/>
      </c>
      <c r="BG158" s="11" t="str">
        <f>IFERROR(IF('Monthly Prices'!BH158=0,"",('Monthly Prices'!BH158-'Monthly Prices'!BG158)/'Monthly Prices'!BG158),"")</f>
        <v/>
      </c>
      <c r="BH158" s="11" t="str">
        <f>IFERROR(IF('Monthly Prices'!BI158=0,"",('Monthly Prices'!BI158-'Monthly Prices'!BH158)/'Monthly Prices'!BH158),"")</f>
        <v/>
      </c>
      <c r="BI158" s="11" t="str">
        <f>IFERROR(IF('Monthly Prices'!BJ158=0,"",('Monthly Prices'!BJ158-'Monthly Prices'!BI158)/'Monthly Prices'!BI158),"")</f>
        <v/>
      </c>
      <c r="BJ158" s="11" t="str">
        <f>IFERROR(IF('Monthly Prices'!BK158=0,"",('Monthly Prices'!BK158-'Monthly Prices'!BJ158)/'Monthly Prices'!BJ158),"")</f>
        <v/>
      </c>
      <c r="BK158" s="11" t="str">
        <f>IFERROR(IF('Monthly Prices'!BL158=0,"",('Monthly Prices'!BL158-'Monthly Prices'!BK158)/'Monthly Prices'!BK158),"")</f>
        <v/>
      </c>
      <c r="BL158" s="11" t="str">
        <f>IFERROR(IF('Monthly Prices'!BM158=0,"",('Monthly Prices'!BM158-'Monthly Prices'!BL158)/'Monthly Prices'!BL158),"")</f>
        <v/>
      </c>
      <c r="BM158" s="11" t="str">
        <f>IFERROR(IF('Monthly Prices'!BN158=0,"",('Monthly Prices'!BN158-'Monthly Prices'!BM158)/'Monthly Prices'!BM158),"")</f>
        <v/>
      </c>
      <c r="BN158" s="11" t="str">
        <f>IFERROR(IF('Monthly Prices'!BO158=0,"",('Monthly Prices'!BO158-'Monthly Prices'!BN158)/'Monthly Prices'!BN158),"")</f>
        <v/>
      </c>
      <c r="BO158" s="11" t="str">
        <f>IFERROR(IF('Monthly Prices'!BP158=0,"",('Monthly Prices'!BP158-'Monthly Prices'!BO158)/'Monthly Prices'!BO158),"")</f>
        <v/>
      </c>
      <c r="BP158" s="11" t="str">
        <f>IFERROR(IF('Monthly Prices'!BQ158=0,"",('Monthly Prices'!BQ158-'Monthly Prices'!BP158)/'Monthly Prices'!BP158),"")</f>
        <v/>
      </c>
      <c r="BQ158" s="11" t="str">
        <f>IFERROR(IF('Monthly Prices'!BR158=0,"",('Monthly Prices'!BR158-'Monthly Prices'!BQ158)/'Monthly Prices'!BQ158),"")</f>
        <v/>
      </c>
      <c r="BR158" s="11" t="str">
        <f>IFERROR(IF('Monthly Prices'!BS158=0,"",('Monthly Prices'!BS158-'Monthly Prices'!BR158)/'Monthly Prices'!BR158),"")</f>
        <v/>
      </c>
      <c r="BS158" s="11" t="str">
        <f>IFERROR(IF('Monthly Prices'!BT158=0,"",('Monthly Prices'!BT158-'Monthly Prices'!BS158)/'Monthly Prices'!BS158),"")</f>
        <v/>
      </c>
      <c r="BT158" s="11" t="str">
        <f>IFERROR(IF('Monthly Prices'!BU158=0,"",('Monthly Prices'!BU158-'Monthly Prices'!BT158)/'Monthly Prices'!BT158),"")</f>
        <v/>
      </c>
      <c r="BU158" s="11" t="str">
        <f>IFERROR(IF('Monthly Prices'!BV158=0,"",('Monthly Prices'!BV158-'Monthly Prices'!BU158)/'Monthly Prices'!BU158),"")</f>
        <v/>
      </c>
      <c r="BV158" s="11" t="str">
        <f>IFERROR(IF('Monthly Prices'!BW158=0,"",('Monthly Prices'!BW158-'Monthly Prices'!BV158)/'Monthly Prices'!BV158),"")</f>
        <v/>
      </c>
      <c r="BW158" s="11" t="str">
        <f>IFERROR(IF('Monthly Prices'!BX158=0,"",('Monthly Prices'!BX158-'Monthly Prices'!BW158)/'Monthly Prices'!BW158),"")</f>
        <v/>
      </c>
      <c r="BX158" s="11" t="str">
        <f>IFERROR(IF('Monthly Prices'!BY158=0,"",('Monthly Prices'!BY158-'Monthly Prices'!BX158)/'Monthly Prices'!BX158),"")</f>
        <v/>
      </c>
      <c r="BY158" s="11" t="str">
        <f>IFERROR(IF('Monthly Prices'!BZ158=0,"",('Monthly Prices'!BZ158-'Monthly Prices'!BY158)/'Monthly Prices'!BY158),"")</f>
        <v/>
      </c>
      <c r="BZ158" s="11" t="str">
        <f>IFERROR(IF('Monthly Prices'!CA158=0,"",('Monthly Prices'!CA158-'Monthly Prices'!BZ158)/'Monthly Prices'!BZ158),"")</f>
        <v/>
      </c>
      <c r="CA158" s="11" t="str">
        <f>IFERROR(IF('Monthly Prices'!CB158=0,"",('Monthly Prices'!CB158-'Monthly Prices'!CA158)/'Monthly Prices'!CA158),"")</f>
        <v/>
      </c>
      <c r="CB158" s="11" t="str">
        <f>IFERROR(IF('Monthly Prices'!CC158=0,"",('Monthly Prices'!CC158-'Monthly Prices'!CB158)/'Monthly Prices'!CB158),"")</f>
        <v/>
      </c>
      <c r="CC158" s="11" t="str">
        <f>IFERROR(IF('Monthly Prices'!CD158=0,"",('Monthly Prices'!CD158-'Monthly Prices'!CC158)/'Monthly Prices'!CC158),"")</f>
        <v/>
      </c>
      <c r="CD158" s="11" t="str">
        <f>IFERROR(IF('Monthly Prices'!CE158=0,"",('Monthly Prices'!CE158-'Monthly Prices'!CD158)/'Monthly Prices'!CD158),"")</f>
        <v/>
      </c>
      <c r="CE158" s="11" t="str">
        <f>IFERROR(IF('Monthly Prices'!CF158=0,"",('Monthly Prices'!CF158-'Monthly Prices'!CE158)/'Monthly Prices'!CE158),"")</f>
        <v/>
      </c>
      <c r="CF158" s="11" t="str">
        <f>IFERROR(IF('Monthly Prices'!CG158=0,"",('Monthly Prices'!CG158-'Monthly Prices'!CF158)/'Monthly Prices'!CF158),"")</f>
        <v/>
      </c>
      <c r="CG158" s="11" t="str">
        <f>IFERROR(IF('Monthly Prices'!CH158=0,"",('Monthly Prices'!CH158-'Monthly Prices'!CG158)/'Monthly Prices'!CG158),"")</f>
        <v/>
      </c>
      <c r="CH158" s="11" t="str">
        <f>IFERROR(IF('Monthly Prices'!CI158=0,"",('Monthly Prices'!CI158-'Monthly Prices'!CH158)/'Monthly Prices'!CH158),"")</f>
        <v/>
      </c>
      <c r="CI158" s="11" t="str">
        <f>IFERROR(IF('Monthly Prices'!CJ158=0,"",('Monthly Prices'!CJ158-'Monthly Prices'!CI158)/'Monthly Prices'!CI158),"")</f>
        <v/>
      </c>
      <c r="CJ158" s="11" t="str">
        <f>IFERROR(IF('Monthly Prices'!CK158=0,"",('Monthly Prices'!CK158-'Monthly Prices'!CJ158)/'Monthly Prices'!CJ158),"")</f>
        <v/>
      </c>
      <c r="CK158" s="11" t="str">
        <f>IFERROR(IF('Monthly Prices'!CL158=0,"",('Monthly Prices'!CL158-'Monthly Prices'!CK158)/'Monthly Prices'!CK158),"")</f>
        <v/>
      </c>
      <c r="CL158" s="11" t="str">
        <f>IFERROR(IF('Monthly Prices'!CM158=0,"",('Monthly Prices'!CM158-'Monthly Prices'!CL158)/'Monthly Prices'!CL158),"")</f>
        <v/>
      </c>
      <c r="CM158" s="11" t="str">
        <f>IFERROR(IF('Monthly Prices'!CN158=0,"",('Monthly Prices'!CN158-'Monthly Prices'!CM158)/'Monthly Prices'!CM158),"")</f>
        <v/>
      </c>
      <c r="CN158" s="11" t="str">
        <f>IFERROR(IF('Monthly Prices'!CO158=0,"",('Monthly Prices'!CO158-'Monthly Prices'!CN158)/'Monthly Prices'!CN158),"")</f>
        <v/>
      </c>
      <c r="CO158" s="11" t="str">
        <f>IFERROR(IF('Monthly Prices'!CP158=0,"",('Monthly Prices'!CP158-'Monthly Prices'!CO158)/'Monthly Prices'!CO158),"")</f>
        <v/>
      </c>
      <c r="CP158" s="11" t="str">
        <f>IFERROR(IF('Monthly Prices'!CQ158=0,"",('Monthly Prices'!CQ158-'Monthly Prices'!CP158)/'Monthly Prices'!CP158),"")</f>
        <v/>
      </c>
      <c r="CQ158" s="11" t="str">
        <f>IFERROR(IF('Monthly Prices'!CR158=0,"",('Monthly Prices'!CR158-'Monthly Prices'!CQ158)/'Monthly Prices'!CQ158),"")</f>
        <v/>
      </c>
      <c r="CR158" s="11" t="str">
        <f>IFERROR(IF('Monthly Prices'!CS158=0,"",('Monthly Prices'!CS158-'Monthly Prices'!CR158)/'Monthly Prices'!CR158),"")</f>
        <v/>
      </c>
      <c r="CS158" s="11" t="str">
        <f>IFERROR(IF('Monthly Prices'!CT158=0,"",('Monthly Prices'!CT158-'Monthly Prices'!CS158)/'Monthly Prices'!CS158),"")</f>
        <v/>
      </c>
      <c r="CT158" s="11" t="str">
        <f>IFERROR(IF('Monthly Prices'!CU158=0,"",('Monthly Prices'!CU158-'Monthly Prices'!CT158)/'Monthly Prices'!CT158),"")</f>
        <v/>
      </c>
      <c r="CU158" s="11" t="str">
        <f>IFERROR(IF('Monthly Prices'!CV158=0,"",('Monthly Prices'!CV158-'Monthly Prices'!CU158)/'Monthly Prices'!CU158),"")</f>
        <v/>
      </c>
      <c r="CV158" s="11" t="str">
        <f>IFERROR(IF('Monthly Prices'!CW158=0,"",('Monthly Prices'!CW158-'Monthly Prices'!CV158)/'Monthly Prices'!CV158),"")</f>
        <v/>
      </c>
      <c r="CW158" s="11" t="str">
        <f>IFERROR(IF('Monthly Prices'!CX158=0,"",('Monthly Prices'!CX158-'Monthly Prices'!CW158)/'Monthly Prices'!CW158),"")</f>
        <v/>
      </c>
      <c r="CX158" s="11" t="str">
        <f>IFERROR(IF('Monthly Prices'!CY158=0,"",('Monthly Prices'!CY158-'Monthly Prices'!CX158)/'Monthly Prices'!CX158),"")</f>
        <v/>
      </c>
      <c r="CY158" s="11" t="str">
        <f>IFERROR(IF('Monthly Prices'!CZ158=0,"",('Monthly Prices'!CZ158-'Monthly Prices'!CY158)/'Monthly Prices'!CY158),"")</f>
        <v/>
      </c>
      <c r="CZ158" s="11" t="str">
        <f>IFERROR(IF('Monthly Prices'!DA158=0,"",('Monthly Prices'!DA158-'Monthly Prices'!CZ158)/'Monthly Prices'!CZ158),"")</f>
        <v/>
      </c>
      <c r="DA158" s="11" t="str">
        <f>IFERROR(IF('Monthly Prices'!DB158=0,"",('Monthly Prices'!DB158-'Monthly Prices'!DA158)/'Monthly Prices'!DA158),"")</f>
        <v/>
      </c>
      <c r="DB158" s="11" t="str">
        <f>IFERROR(IF('Monthly Prices'!DC158=0,"",('Monthly Prices'!DC158-'Monthly Prices'!DB158)/'Monthly Prices'!DB158),"")</f>
        <v/>
      </c>
      <c r="DC158" s="11" t="str">
        <f>IFERROR(IF('Monthly Prices'!DD158=0,"",('Monthly Prices'!DD158-'Monthly Prices'!DC158)/'Monthly Prices'!DC158),"")</f>
        <v/>
      </c>
      <c r="DD158" s="11" t="str">
        <f>IFERROR(IF('Monthly Prices'!DE158=0,"",('Monthly Prices'!DE158-'Monthly Prices'!DD158)/'Monthly Prices'!DD158),"")</f>
        <v/>
      </c>
      <c r="DE158" s="11" t="str">
        <f>IFERROR(IF('Monthly Prices'!DF158=0,"",('Monthly Prices'!DF158-'Monthly Prices'!DE158)/'Monthly Prices'!DE158),"")</f>
        <v/>
      </c>
      <c r="DF158" s="11" t="str">
        <f>IFERROR(IF('Monthly Prices'!DG158=0,"",('Monthly Prices'!DG158-'Monthly Prices'!DF158)/'Monthly Prices'!DF158),"")</f>
        <v/>
      </c>
      <c r="DG158" s="11" t="str">
        <f>IFERROR(IF('Monthly Prices'!DH158=0,"",('Monthly Prices'!DH158-'Monthly Prices'!DG158)/'Monthly Prices'!DG158),"")</f>
        <v/>
      </c>
      <c r="DH158" s="11" t="str">
        <f>IFERROR(IF('Monthly Prices'!DI158=0,"",('Monthly Prices'!DI158-'Monthly Prices'!DH158)/'Monthly Prices'!DH158),"")</f>
        <v/>
      </c>
      <c r="DI158" s="11" t="str">
        <f>IFERROR(IF('Monthly Prices'!DJ158=0,"",('Monthly Prices'!DJ158-'Monthly Prices'!DI158)/'Monthly Prices'!DI158),"")</f>
        <v/>
      </c>
      <c r="DJ158" s="11" t="str">
        <f>IFERROR(IF('Monthly Prices'!DK158=0,"",('Monthly Prices'!DK158-'Monthly Prices'!DJ158)/'Monthly Prices'!DJ158),"")</f>
        <v/>
      </c>
      <c r="DK158" s="11" t="str">
        <f>IFERROR(IF('Monthly Prices'!DL158=0,"",('Monthly Prices'!DL158-'Monthly Prices'!DK158)/'Monthly Prices'!DK158),"")</f>
        <v/>
      </c>
      <c r="DL158" s="11" t="str">
        <f>IFERROR(IF('Monthly Prices'!DM158=0,"",('Monthly Prices'!DM158-'Monthly Prices'!DL158)/'Monthly Prices'!DL158),"")</f>
        <v/>
      </c>
      <c r="DM158" s="11" t="str">
        <f>IFERROR(IF('Monthly Prices'!DN158=0,"",('Monthly Prices'!DN158-'Monthly Prices'!DM158)/'Monthly Prices'!DM158),"")</f>
        <v/>
      </c>
      <c r="DN158" s="11" t="str">
        <f>IFERROR(IF('Monthly Prices'!DO158=0,"",('Monthly Prices'!DO158-'Monthly Prices'!DN158)/'Monthly Prices'!DN158),"")</f>
        <v/>
      </c>
      <c r="DO158" s="11" t="str">
        <f>IFERROR(IF('Monthly Prices'!DP158=0,"",('Monthly Prices'!DP158-'Monthly Prices'!DO158)/'Monthly Prices'!DO158),"")</f>
        <v/>
      </c>
      <c r="DP158" s="11" t="str">
        <f>IFERROR(IF('Monthly Prices'!DQ158=0,"",('Monthly Prices'!DQ158-'Monthly Prices'!DP158)/'Monthly Prices'!DP158),"")</f>
        <v/>
      </c>
      <c r="DQ158" s="11" t="str">
        <f>IFERROR(IF('Monthly Prices'!DR158=0,"",('Monthly Prices'!DR158-'Monthly Prices'!DQ158)/'Monthly Prices'!DQ158),"")</f>
        <v/>
      </c>
      <c r="DR158" s="11" t="str">
        <f>IFERROR(IF('Monthly Prices'!DS158=0,"",('Monthly Prices'!DS158-'Monthly Prices'!DR158)/'Monthly Prices'!DR158),"")</f>
        <v/>
      </c>
      <c r="DS158" s="11" t="str">
        <f>IFERROR(IF('Monthly Prices'!DT158=0,"",('Monthly Prices'!DT158-'Monthly Prices'!DS158)/'Monthly Prices'!DS158),"")</f>
        <v/>
      </c>
      <c r="DT158" s="11" t="str">
        <f>IFERROR(IF('Monthly Prices'!DU158=0,"",('Monthly Prices'!DU158-'Monthly Prices'!DT158)/'Monthly Prices'!DT158),"")</f>
        <v/>
      </c>
      <c r="DU158" s="11" t="str">
        <f>IFERROR(IF('Monthly Prices'!DV158=0,"",('Monthly Prices'!DV158-'Monthly Prices'!DU158)/'Monthly Prices'!DU158),"")</f>
        <v/>
      </c>
      <c r="DV158" s="11" t="str">
        <f>IFERROR(IF('Monthly Prices'!DW158=0,"",('Monthly Prices'!DW158-'Monthly Prices'!DV158)/'Monthly Prices'!DV158),"")</f>
        <v/>
      </c>
      <c r="DW158" s="11" t="str">
        <f>IFERROR(IF('Monthly Prices'!DX158=0,"",('Monthly Prices'!DX158-'Monthly Prices'!DW158)/'Monthly Prices'!DW158),"")</f>
        <v/>
      </c>
      <c r="DX158" s="11" t="str">
        <f>IFERROR(IF('Monthly Prices'!DY158=0,"",('Monthly Prices'!DY158-'Monthly Prices'!DX158)/'Monthly Prices'!DX158),"")</f>
        <v/>
      </c>
      <c r="DY158" s="11" t="str">
        <f>IFERROR(IF('Monthly Prices'!DZ158=0,"",('Monthly Prices'!DZ158-'Monthly Prices'!DY158)/'Monthly Prices'!DY158),"")</f>
        <v/>
      </c>
      <c r="DZ158" s="11" t="str">
        <f>IFERROR(IF('Monthly Prices'!EA158=0,"",('Monthly Prices'!EA158-'Monthly Prices'!DZ158)/'Monthly Prices'!DZ158),"")</f>
        <v/>
      </c>
      <c r="EA158" s="11" t="str">
        <f>IFERROR(IF('Monthly Prices'!EB158=0,"",('Monthly Prices'!EB158-'Monthly Prices'!EA158)/'Monthly Prices'!EA158),"")</f>
        <v/>
      </c>
      <c r="EB158" s="11" t="str">
        <f>IFERROR(IF('Monthly Prices'!EC158=0,"",('Monthly Prices'!EC158-'Monthly Prices'!EB158)/'Monthly Prices'!EB158),"")</f>
        <v/>
      </c>
      <c r="EC158" s="11" t="str">
        <f>IFERROR(IF('Monthly Prices'!ED158=0,"",('Monthly Prices'!ED158-'Monthly Prices'!EC158)/'Monthly Prices'!EC158),"")</f>
        <v/>
      </c>
      <c r="ED158" s="11" t="str">
        <f>IFERROR(IF('Monthly Prices'!EE158=0,"",('Monthly Prices'!EE158-'Monthly Prices'!ED158)/'Monthly Prices'!ED158),"")</f>
        <v/>
      </c>
      <c r="EE158" s="11" t="str">
        <f>IFERROR(IF('Monthly Prices'!EF158=0,"",('Monthly Prices'!EF158-'Monthly Prices'!EE158)/'Monthly Prices'!EE158),"")</f>
        <v/>
      </c>
      <c r="EF158" s="11" t="str">
        <f>IFERROR(IF('Monthly Prices'!EG158=0,"",('Monthly Prices'!EG158-'Monthly Prices'!EF158)/'Monthly Prices'!EF158),"")</f>
        <v/>
      </c>
      <c r="EG158" s="11" t="str">
        <f>IFERROR(IF('Monthly Prices'!EH158=0,"",('Monthly Prices'!EH158-'Monthly Prices'!EG158)/'Monthly Prices'!EG158),"")</f>
        <v/>
      </c>
      <c r="EH158" s="11" t="str">
        <f>IFERROR(IF('Monthly Prices'!EI158=0,"",('Monthly Prices'!EI158-'Monthly Prices'!EH158)/'Monthly Prices'!EH158),"")</f>
        <v/>
      </c>
      <c r="EI158" s="11" t="str">
        <f>IFERROR(IF('Monthly Prices'!EJ158=0,"",('Monthly Prices'!EJ158-'Monthly Prices'!EI158)/'Monthly Prices'!EI158),"")</f>
        <v/>
      </c>
      <c r="EJ158" s="11" t="str">
        <f>IFERROR(IF('Monthly Prices'!EK158=0,"",('Monthly Prices'!EK158-'Monthly Prices'!EJ158)/'Monthly Prices'!EJ158),"")</f>
        <v/>
      </c>
      <c r="EK158" s="11" t="str">
        <f>IFERROR(IF('Monthly Prices'!EL158=0,"",('Monthly Prices'!EL158-'Monthly Prices'!EK158)/'Monthly Prices'!EK158),"")</f>
        <v/>
      </c>
      <c r="EL158" s="11" t="str">
        <f>IFERROR(IF('Monthly Prices'!EM158=0,"",('Monthly Prices'!EM158-'Monthly Prices'!EL158)/'Monthly Prices'!EL158),"")</f>
        <v/>
      </c>
      <c r="EM158" s="11" t="str">
        <f>IFERROR(IF('Monthly Prices'!EN158=0,"",('Monthly Prices'!EN158-'Monthly Prices'!EM158)/'Monthly Prices'!EM158),"")</f>
        <v/>
      </c>
      <c r="EN158" s="11" t="str">
        <f>IFERROR(IF('Monthly Prices'!EO158=0,"",('Monthly Prices'!EO158-'Monthly Prices'!EN158)/'Monthly Prices'!EN158),"")</f>
        <v/>
      </c>
      <c r="EO158" s="11" t="str">
        <f>IFERROR(IF('Monthly Prices'!EP158=0,"",('Monthly Prices'!EP158-'Monthly Prices'!EO158)/'Monthly Prices'!EO158),"")</f>
        <v/>
      </c>
      <c r="EP158" s="11" t="str">
        <f>IFERROR(IF('Monthly Prices'!EQ158=0,"",('Monthly Prices'!EQ158-'Monthly Prices'!EP158)/'Monthly Prices'!EP158),"")</f>
        <v/>
      </c>
      <c r="EQ158" s="11" t="str">
        <f>IFERROR(IF('Monthly Prices'!ER158=0,"",('Monthly Prices'!ER158-'Monthly Prices'!EQ158)/'Monthly Prices'!EQ158),"")</f>
        <v/>
      </c>
      <c r="ER158" s="11" t="str">
        <f>IFERROR(IF('Monthly Prices'!ES158=0,"",('Monthly Prices'!ES158-'Monthly Prices'!ER158)/'Monthly Prices'!ER158),"")</f>
        <v/>
      </c>
      <c r="ES158" s="11" t="str">
        <f>IFERROR(IF('Monthly Prices'!ET158=0,"",('Monthly Prices'!ET158-'Monthly Prices'!ES158)/'Monthly Prices'!ES158),"")</f>
        <v/>
      </c>
      <c r="ET158" s="11" t="str">
        <f>IFERROR(IF('Monthly Prices'!EU158=0,"",('Monthly Prices'!EU158-'Monthly Prices'!ET158)/'Monthly Prices'!ET158),"")</f>
        <v/>
      </c>
      <c r="EU158" s="11" t="str">
        <f>IFERROR(IF('Monthly Prices'!EV158=0,"",('Monthly Prices'!EV158-'Monthly Prices'!EU158)/'Monthly Prices'!EU158),"")</f>
        <v/>
      </c>
      <c r="EV158" s="11" t="str">
        <f>IFERROR(IF('Monthly Prices'!EW158=0,"",('Monthly Prices'!EW158-'Monthly Prices'!EV158)/'Monthly Prices'!EV158),"")</f>
        <v/>
      </c>
      <c r="EW158" s="11" t="str">
        <f>IFERROR(IF('Monthly Prices'!EX158=0,"",('Monthly Prices'!EX158-'Monthly Prices'!EW158)/'Monthly Prices'!EW158),"")</f>
        <v/>
      </c>
      <c r="EX158" s="11" t="str">
        <f>IFERROR(IF('Monthly Prices'!EY158=0,"",('Monthly Prices'!EY158-'Monthly Prices'!EX158)/'Monthly Prices'!EX158),"")</f>
        <v/>
      </c>
      <c r="EY158" s="11" t="str">
        <f>IFERROR(IF('Monthly Prices'!EZ158=0,"",('Monthly Prices'!EZ158-'Monthly Prices'!EY158)/'Monthly Prices'!EY158),"")</f>
        <v/>
      </c>
      <c r="EZ158" s="11" t="str">
        <f>IFERROR(IF('Monthly Prices'!FA158=0,"",('Monthly Prices'!FA158-'Monthly Prices'!EZ158)/'Monthly Prices'!EZ158),"")</f>
        <v/>
      </c>
      <c r="FA158" s="11" t="str">
        <f>IFERROR(IF('Monthly Prices'!FB158=0,"",('Monthly Prices'!FB158-'Monthly Prices'!FA158)/'Monthly Prices'!FA158),"")</f>
        <v/>
      </c>
      <c r="FB158" s="11" t="str">
        <f>IFERROR(IF('Monthly Prices'!FC158=0,"",('Monthly Prices'!FC158-'Monthly Prices'!FB158)/'Monthly Prices'!FB158),"")</f>
        <v/>
      </c>
      <c r="FC158" s="11" t="str">
        <f>IFERROR(IF('Monthly Prices'!FD158=0,"",('Monthly Prices'!FD158-'Monthly Prices'!FC158)/'Monthly Prices'!FC158),"")</f>
        <v/>
      </c>
      <c r="FD158" s="11" t="str">
        <f>IFERROR(IF('Monthly Prices'!FE158=0,"",('Monthly Prices'!FE158-'Monthly Prices'!FD158)/'Monthly Prices'!FD158),"")</f>
        <v/>
      </c>
      <c r="FE158" s="11" t="str">
        <f>IFERROR(IF('Monthly Prices'!FF158=0,"",('Monthly Prices'!FF158-'Monthly Prices'!FE158)/'Monthly Prices'!FE158),"")</f>
        <v/>
      </c>
      <c r="FF158" s="11" t="str">
        <f>IFERROR(IF('Monthly Prices'!FG158=0,"",('Monthly Prices'!FG158-'Monthly Prices'!FF158)/'Monthly Prices'!FF158),"")</f>
        <v/>
      </c>
      <c r="FG158" s="11" t="str">
        <f>IFERROR(IF('Monthly Prices'!FH158=0,"",('Monthly Prices'!FH158-'Monthly Prices'!FG158)/'Monthly Prices'!FG158),"")</f>
        <v/>
      </c>
      <c r="FH158" s="11" t="str">
        <f>IFERROR(IF('Monthly Prices'!FI158=0,"",('Monthly Prices'!FI158-'Monthly Prices'!FH158)/'Monthly Prices'!FH158),"")</f>
        <v/>
      </c>
      <c r="FI158" s="11" t="str">
        <f>IFERROR(IF('Monthly Prices'!FJ158=0,"",('Monthly Prices'!FJ158-'Monthly Prices'!FI158)/'Monthly Prices'!FI158),"")</f>
        <v/>
      </c>
      <c r="FJ158" s="11" t="str">
        <f>IFERROR(IF('Monthly Prices'!FK158=0,"",('Monthly Prices'!FK158-'Monthly Prices'!FJ158)/'Monthly Prices'!FJ158),"")</f>
        <v/>
      </c>
      <c r="FK158" s="11" t="str">
        <f>IFERROR(IF('Monthly Prices'!FL158=0,"",('Monthly Prices'!FL158-'Monthly Prices'!FK158)/'Monthly Prices'!FK158),"")</f>
        <v/>
      </c>
      <c r="FL158" s="11" t="str">
        <f>IFERROR(IF('Monthly Prices'!FM158=0,"",('Monthly Prices'!FM158-'Monthly Prices'!FL158)/'Monthly Prices'!FL158),"")</f>
        <v/>
      </c>
      <c r="FM158" s="11" t="str">
        <f>IFERROR(IF('Monthly Prices'!FN158=0,"",('Monthly Prices'!FN158-'Monthly Prices'!FM158)/'Monthly Prices'!FM158),"")</f>
        <v/>
      </c>
      <c r="FN158" s="11" t="str">
        <f>IFERROR(IF('Monthly Prices'!FO158=0,"",('Monthly Prices'!FO158-'Monthly Prices'!FN158)/'Monthly Prices'!FN158),"")</f>
        <v/>
      </c>
      <c r="FO158" s="11" t="str">
        <f>IFERROR(IF('Monthly Prices'!FP158=0,"",('Monthly Prices'!FP158-'Monthly Prices'!FO158)/'Monthly Prices'!FO158),"")</f>
        <v/>
      </c>
      <c r="FP158" s="11" t="str">
        <f>IFERROR(IF('Monthly Prices'!FQ158=0,"",('Monthly Prices'!FQ158-'Monthly Prices'!FP158)/'Monthly Prices'!FP158),"")</f>
        <v/>
      </c>
      <c r="FQ158" s="11" t="str">
        <f>IFERROR(IF('Monthly Prices'!FR158=0,"",('Monthly Prices'!FR158-'Monthly Prices'!FQ158)/'Monthly Prices'!FQ158),"")</f>
        <v/>
      </c>
      <c r="FR158" s="11" t="str">
        <f>IFERROR(IF('Monthly Prices'!FS158=0,"",('Monthly Prices'!FS158-'Monthly Prices'!FR158)/'Monthly Prices'!FR158),"")</f>
        <v/>
      </c>
      <c r="FS158" s="11" t="str">
        <f>IFERROR(IF('Monthly Prices'!FT158=0,"",('Monthly Prices'!FT158-'Monthly Prices'!FS158)/'Monthly Prices'!FS158),"")</f>
        <v/>
      </c>
      <c r="FT158" s="11" t="str">
        <f>IFERROR(IF('Monthly Prices'!FU158=0,"",('Monthly Prices'!FU158-'Monthly Prices'!FT158)/'Monthly Prices'!FT158),"")</f>
        <v/>
      </c>
      <c r="FU158" s="11" t="str">
        <f>IFERROR(IF('Monthly Prices'!FV158=0,"",('Monthly Prices'!FV158-'Monthly Prices'!FU158)/'Monthly Prices'!FU158),"")</f>
        <v/>
      </c>
      <c r="FV158" s="11" t="str">
        <f>IFERROR(IF('Monthly Prices'!FW158=0,"",('Monthly Prices'!FW158-'Monthly Prices'!FV158)/'Monthly Prices'!FV158),"")</f>
        <v/>
      </c>
      <c r="FW158" s="11" t="str">
        <f>IFERROR(IF('Monthly Prices'!FX158=0,"",('Monthly Prices'!FX158-'Monthly Prices'!FW158)/'Monthly Prices'!FW158),"")</f>
        <v/>
      </c>
      <c r="FX158" s="11" t="str">
        <f>IFERROR(IF('Monthly Prices'!FY158=0,"",('Monthly Prices'!FY158-'Monthly Prices'!FX158)/'Monthly Prices'!FX158),"")</f>
        <v/>
      </c>
      <c r="FY158" s="11" t="str">
        <f>IFERROR(IF('Monthly Prices'!FZ158=0,"",('Monthly Prices'!FZ158-'Monthly Prices'!FY158)/'Monthly Prices'!FY158),"")</f>
        <v/>
      </c>
      <c r="FZ158" s="11" t="str">
        <f>IFERROR(IF('Monthly Prices'!GA158=0,"",('Monthly Prices'!GA158-'Monthly Prices'!FZ158)/'Monthly Prices'!FZ158),"")</f>
        <v/>
      </c>
      <c r="GA158" s="11" t="str">
        <f>IFERROR(IF('Monthly Prices'!GB158=0,"",('Monthly Prices'!GB158-'Monthly Prices'!GA158)/'Monthly Prices'!GA158),"")</f>
        <v/>
      </c>
    </row>
    <row r="159" spans="2:183" x14ac:dyDescent="0.35">
      <c r="B159" s="10" t="str">
        <f>'Monthly Prices'!B159</f>
        <v>GM</v>
      </c>
      <c r="C159" s="10" t="str">
        <f>'Monthly Prices'!C159</f>
        <v>General Motors Co</v>
      </c>
      <c r="D159" s="11">
        <f ca="1">IFERROR(IF('Monthly Prices'!E159=0,"",('Monthly Prices'!E159-'Monthly Prices'!D159)/'Monthly Prices'!D159),"")</f>
        <v>-3.9580335513014368E-2</v>
      </c>
      <c r="E159" s="11">
        <f ca="1">IFERROR(IF('Monthly Prices'!F159=0,"",('Monthly Prices'!F159-'Monthly Prices'!E159)/'Monthly Prices'!E159),"")</f>
        <v>-7.1517979062357767E-2</v>
      </c>
      <c r="F159" s="11">
        <f ca="1">IFERROR(IF('Monthly Prices'!G159=0,"",('Monthly Prices'!G159-'Monthly Prices'!F159)/'Monthly Prices'!F159),"")</f>
        <v>-6.6793308413505359E-3</v>
      </c>
      <c r="G159" s="11">
        <f ca="1">IFERROR(IF('Monthly Prices'!H159=0,"",('Monthly Prices'!H159-'Monthly Prices'!G159)/'Monthly Prices'!G159),"")</f>
        <v>-4.0324902323668629E-2</v>
      </c>
      <c r="H159" s="11">
        <f ca="1">IFERROR(IF('Monthly Prices'!I159=0,"",('Monthly Prices'!I159-'Monthly Prices'!H159)/'Monthly Prices'!H159),"")</f>
        <v>-3.805524009513802E-2</v>
      </c>
      <c r="I159" s="11">
        <f ca="1">IFERROR(IF('Monthly Prices'!J159=0,"",('Monthly Prices'!J159-'Monthly Prices'!I159)/'Monthly Prices'!I159),"")</f>
        <v>9.660748891809405E-2</v>
      </c>
      <c r="J159" s="11">
        <f ca="1">IFERROR(IF('Monthly Prices'!K159=0,"",('Monthly Prices'!K159-'Monthly Prices'!J159)/'Monthly Prices'!J159),"")</f>
        <v>-4.9360146252284175E-3</v>
      </c>
      <c r="K159" s="11">
        <f ca="1">IFERROR(IF('Monthly Prices'!L159=0,"",('Monthly Prices'!L159-'Monthly Prices'!K159)/'Monthly Prices'!K159),"")</f>
        <v>8.392022373282701E-2</v>
      </c>
      <c r="L159" s="11">
        <f ca="1">IFERROR(IF('Monthly Prices'!M159=0,"",('Monthly Prices'!M159-'Monthly Prices'!L159)/'Monthly Prices'!L159),"")</f>
        <v>9.8440619232362872E-2</v>
      </c>
      <c r="M159" s="11">
        <f ca="1">IFERROR(IF('Monthly Prices'!N159=0,"",('Monthly Prices'!N159-'Monthly Prices'!M159)/'Monthly Prices'!M159),"")</f>
        <v>4.3291898842691787E-2</v>
      </c>
      <c r="N159" s="11">
        <f ca="1">IFERROR(IF('Monthly Prices'!O159=0,"",('Monthly Prices'!O159-'Monthly Prices'!N159)/'Monthly Prices'!N159),"")</f>
        <v>0.13317995069843866</v>
      </c>
      <c r="O159" s="11">
        <f ca="1">IFERROR(IF('Monthly Prices'!P159=0,"",('Monthly Prices'!P159-'Monthly Prices'!O159)/'Monthly Prices'!O159),"")</f>
        <v>6.4115207239609118E-2</v>
      </c>
      <c r="P159" s="11">
        <f ca="1">IFERROR(IF('Monthly Prices'!Q159=0,"",('Monthly Prices'!Q159-'Monthly Prices'!P159)/'Monthly Prices'!P159),"")</f>
        <v>0.1082793867120953</v>
      </c>
      <c r="Q159" s="11">
        <f ca="1">IFERROR(IF('Monthly Prices'!R159=0,"",('Monthly Prices'!R159-'Monthly Prices'!Q159)/'Monthly Prices'!Q159),"")</f>
        <v>3.2956222331529846E-2</v>
      </c>
      <c r="R159" s="11" t="str">
        <f>IFERROR(IF('Monthly Prices'!S159=0,"",('Monthly Prices'!S159-'Monthly Prices'!R159)/'Monthly Prices'!R159),"")</f>
        <v/>
      </c>
      <c r="S159" s="11" t="str">
        <f>IFERROR(IF('Monthly Prices'!T159=0,"",('Monthly Prices'!T159-'Monthly Prices'!S159)/'Monthly Prices'!S159),"")</f>
        <v/>
      </c>
      <c r="T159" s="11" t="str">
        <f>IFERROR(IF('Monthly Prices'!U159=0,"",('Monthly Prices'!U159-'Monthly Prices'!T159)/'Monthly Prices'!T159),"")</f>
        <v/>
      </c>
      <c r="U159" s="11" t="str">
        <f>IFERROR(IF('Monthly Prices'!V159=0,"",('Monthly Prices'!V159-'Monthly Prices'!U159)/'Monthly Prices'!U159),"")</f>
        <v/>
      </c>
      <c r="V159" s="11" t="str">
        <f>IFERROR(IF('Monthly Prices'!W159=0,"",('Monthly Prices'!W159-'Monthly Prices'!V159)/'Monthly Prices'!V159),"")</f>
        <v/>
      </c>
      <c r="W159" s="11" t="str">
        <f>IFERROR(IF('Monthly Prices'!X159=0,"",('Monthly Prices'!X159-'Monthly Prices'!W159)/'Monthly Prices'!W159),"")</f>
        <v/>
      </c>
      <c r="X159" s="11" t="str">
        <f>IFERROR(IF('Monthly Prices'!Y159=0,"",('Monthly Prices'!Y159-'Monthly Prices'!X159)/'Monthly Prices'!X159),"")</f>
        <v/>
      </c>
      <c r="Y159" s="11" t="str">
        <f>IFERROR(IF('Monthly Prices'!Z159=0,"",('Monthly Prices'!Z159-'Monthly Prices'!Y159)/'Monthly Prices'!Y159),"")</f>
        <v/>
      </c>
      <c r="Z159" s="11" t="str">
        <f>IFERROR(IF('Monthly Prices'!AA159=0,"",('Monthly Prices'!AA159-'Monthly Prices'!Z159)/'Monthly Prices'!Z159),"")</f>
        <v/>
      </c>
      <c r="AA159" s="11" t="str">
        <f>IFERROR(IF('Monthly Prices'!AB159=0,"",('Monthly Prices'!AB159-'Monthly Prices'!AA159)/'Monthly Prices'!AA159),"")</f>
        <v/>
      </c>
      <c r="AB159" s="11" t="str">
        <f>IFERROR(IF('Monthly Prices'!AC159=0,"",('Monthly Prices'!AC159-'Monthly Prices'!AB159)/'Monthly Prices'!AB159),"")</f>
        <v/>
      </c>
      <c r="AC159" s="11" t="str">
        <f>IFERROR(IF('Monthly Prices'!AD159=0,"",('Monthly Prices'!AD159-'Monthly Prices'!AC159)/'Monthly Prices'!AC159),"")</f>
        <v/>
      </c>
      <c r="AD159" s="11" t="str">
        <f>IFERROR(IF('Monthly Prices'!AE159=0,"",('Monthly Prices'!AE159-'Monthly Prices'!AD159)/'Monthly Prices'!AD159),"")</f>
        <v/>
      </c>
      <c r="AE159" s="11" t="str">
        <f>IFERROR(IF('Monthly Prices'!AF159=0,"",('Monthly Prices'!AF159-'Monthly Prices'!AE159)/'Monthly Prices'!AE159),"")</f>
        <v/>
      </c>
      <c r="AF159" s="11" t="str">
        <f>IFERROR(IF('Monthly Prices'!AG159=0,"",('Monthly Prices'!AG159-'Monthly Prices'!AF159)/'Monthly Prices'!AF159),"")</f>
        <v/>
      </c>
      <c r="AG159" s="11" t="str">
        <f>IFERROR(IF('Monthly Prices'!AH159=0,"",('Monthly Prices'!AH159-'Monthly Prices'!AG159)/'Monthly Prices'!AG159),"")</f>
        <v/>
      </c>
      <c r="AH159" s="11" t="str">
        <f>IFERROR(IF('Monthly Prices'!AI159=0,"",('Monthly Prices'!AI159-'Monthly Prices'!AH159)/'Monthly Prices'!AH159),"")</f>
        <v/>
      </c>
      <c r="AI159" s="11" t="str">
        <f>IFERROR(IF('Monthly Prices'!AJ159=0,"",('Monthly Prices'!AJ159-'Monthly Prices'!AI159)/'Monthly Prices'!AI159),"")</f>
        <v/>
      </c>
      <c r="AJ159" s="11" t="str">
        <f>IFERROR(IF('Monthly Prices'!AK159=0,"",('Monthly Prices'!AK159-'Monthly Prices'!AJ159)/'Monthly Prices'!AJ159),"")</f>
        <v/>
      </c>
      <c r="AK159" s="11" t="str">
        <f>IFERROR(IF('Monthly Prices'!AL159=0,"",('Monthly Prices'!AL159-'Monthly Prices'!AK159)/'Monthly Prices'!AK159),"")</f>
        <v/>
      </c>
      <c r="AL159" s="11" t="str">
        <f>IFERROR(IF('Monthly Prices'!AM159=0,"",('Monthly Prices'!AM159-'Monthly Prices'!AL159)/'Monthly Prices'!AL159),"")</f>
        <v/>
      </c>
      <c r="AM159" s="11" t="str">
        <f>IFERROR(IF('Monthly Prices'!AN159=0,"",('Monthly Prices'!AN159-'Monthly Prices'!AM159)/'Monthly Prices'!AM159),"")</f>
        <v/>
      </c>
      <c r="AN159" s="11" t="str">
        <f>IFERROR(IF('Monthly Prices'!AO159=0,"",('Monthly Prices'!AO159-'Monthly Prices'!AN159)/'Monthly Prices'!AN159),"")</f>
        <v/>
      </c>
      <c r="AO159" s="11" t="str">
        <f>IFERROR(IF('Monthly Prices'!AP159=0,"",('Monthly Prices'!AP159-'Monthly Prices'!AO159)/'Monthly Prices'!AO159),"")</f>
        <v/>
      </c>
      <c r="AP159" s="11" t="str">
        <f>IFERROR(IF('Monthly Prices'!AQ159=0,"",('Monthly Prices'!AQ159-'Monthly Prices'!AP159)/'Monthly Prices'!AP159),"")</f>
        <v/>
      </c>
      <c r="AQ159" s="11" t="str">
        <f>IFERROR(IF('Monthly Prices'!AR159=0,"",('Monthly Prices'!AR159-'Monthly Prices'!AQ159)/'Monthly Prices'!AQ159),"")</f>
        <v/>
      </c>
      <c r="AR159" s="11" t="str">
        <f>IFERROR(IF('Monthly Prices'!AS159=0,"",('Monthly Prices'!AS159-'Monthly Prices'!AR159)/'Monthly Prices'!AR159),"")</f>
        <v/>
      </c>
      <c r="AS159" s="11" t="str">
        <f>IFERROR(IF('Monthly Prices'!AT159=0,"",('Monthly Prices'!AT159-'Monthly Prices'!AS159)/'Monthly Prices'!AS159),"")</f>
        <v/>
      </c>
      <c r="AT159" s="11" t="str">
        <f>IFERROR(IF('Monthly Prices'!AU159=0,"",('Monthly Prices'!AU159-'Monthly Prices'!AT159)/'Monthly Prices'!AT159),"")</f>
        <v/>
      </c>
      <c r="AU159" s="11" t="str">
        <f>IFERROR(IF('Monthly Prices'!AV159=0,"",('Monthly Prices'!AV159-'Monthly Prices'!AU159)/'Monthly Prices'!AU159),"")</f>
        <v/>
      </c>
      <c r="AV159" s="11" t="str">
        <f>IFERROR(IF('Monthly Prices'!AW159=0,"",('Monthly Prices'!AW159-'Monthly Prices'!AV159)/'Monthly Prices'!AV159),"")</f>
        <v/>
      </c>
      <c r="AW159" s="11" t="str">
        <f>IFERROR(IF('Monthly Prices'!AX159=0,"",('Monthly Prices'!AX159-'Monthly Prices'!AW159)/'Monthly Prices'!AW159),"")</f>
        <v/>
      </c>
      <c r="AX159" s="11" t="str">
        <f>IFERROR(IF('Monthly Prices'!AY159=0,"",('Monthly Prices'!AY159-'Monthly Prices'!AX159)/'Monthly Prices'!AX159),"")</f>
        <v/>
      </c>
      <c r="AY159" s="11" t="str">
        <f>IFERROR(IF('Monthly Prices'!AZ159=0,"",('Monthly Prices'!AZ159-'Monthly Prices'!AY159)/'Monthly Prices'!AY159),"")</f>
        <v/>
      </c>
      <c r="AZ159" s="11" t="str">
        <f>IFERROR(IF('Monthly Prices'!BA159=0,"",('Monthly Prices'!BA159-'Monthly Prices'!AZ159)/'Monthly Prices'!AZ159),"")</f>
        <v/>
      </c>
      <c r="BA159" s="11" t="str">
        <f>IFERROR(IF('Monthly Prices'!BB159=0,"",('Monthly Prices'!BB159-'Monthly Prices'!BA159)/'Monthly Prices'!BA159),"")</f>
        <v/>
      </c>
      <c r="BB159" s="11" t="str">
        <f>IFERROR(IF('Monthly Prices'!BC159=0,"",('Monthly Prices'!BC159-'Monthly Prices'!BB159)/'Monthly Prices'!BB159),"")</f>
        <v/>
      </c>
      <c r="BC159" s="11" t="str">
        <f>IFERROR(IF('Monthly Prices'!BD159=0,"",('Monthly Prices'!BD159-'Monthly Prices'!BC159)/'Monthly Prices'!BC159),"")</f>
        <v/>
      </c>
      <c r="BD159" s="11" t="str">
        <f>IFERROR(IF('Monthly Prices'!BE159=0,"",('Monthly Prices'!BE159-'Monthly Prices'!BD159)/'Monthly Prices'!BD159),"")</f>
        <v/>
      </c>
      <c r="BE159" s="11" t="str">
        <f>IFERROR(IF('Monthly Prices'!BF159=0,"",('Monthly Prices'!BF159-'Monthly Prices'!BE159)/'Monthly Prices'!BE159),"")</f>
        <v/>
      </c>
      <c r="BF159" s="11" t="str">
        <f>IFERROR(IF('Monthly Prices'!BG159=0,"",('Monthly Prices'!BG159-'Monthly Prices'!BF159)/'Monthly Prices'!BF159),"")</f>
        <v/>
      </c>
      <c r="BG159" s="11" t="str">
        <f>IFERROR(IF('Monthly Prices'!BH159=0,"",('Monthly Prices'!BH159-'Monthly Prices'!BG159)/'Monthly Prices'!BG159),"")</f>
        <v/>
      </c>
      <c r="BH159" s="11" t="str">
        <f>IFERROR(IF('Monthly Prices'!BI159=0,"",('Monthly Prices'!BI159-'Monthly Prices'!BH159)/'Monthly Prices'!BH159),"")</f>
        <v/>
      </c>
      <c r="BI159" s="11" t="str">
        <f>IFERROR(IF('Monthly Prices'!BJ159=0,"",('Monthly Prices'!BJ159-'Monthly Prices'!BI159)/'Monthly Prices'!BI159),"")</f>
        <v/>
      </c>
      <c r="BJ159" s="11" t="str">
        <f>IFERROR(IF('Monthly Prices'!BK159=0,"",('Monthly Prices'!BK159-'Monthly Prices'!BJ159)/'Monthly Prices'!BJ159),"")</f>
        <v/>
      </c>
      <c r="BK159" s="11" t="str">
        <f>IFERROR(IF('Monthly Prices'!BL159=0,"",('Monthly Prices'!BL159-'Monthly Prices'!BK159)/'Monthly Prices'!BK159),"")</f>
        <v/>
      </c>
      <c r="BL159" s="11" t="str">
        <f>IFERROR(IF('Monthly Prices'!BM159=0,"",('Monthly Prices'!BM159-'Monthly Prices'!BL159)/'Monthly Prices'!BL159),"")</f>
        <v/>
      </c>
      <c r="BM159" s="11" t="str">
        <f>IFERROR(IF('Monthly Prices'!BN159=0,"",('Monthly Prices'!BN159-'Monthly Prices'!BM159)/'Monthly Prices'!BM159),"")</f>
        <v/>
      </c>
      <c r="BN159" s="11" t="str">
        <f>IFERROR(IF('Monthly Prices'!BO159=0,"",('Monthly Prices'!BO159-'Monthly Prices'!BN159)/'Monthly Prices'!BN159),"")</f>
        <v/>
      </c>
      <c r="BO159" s="11" t="str">
        <f>IFERROR(IF('Monthly Prices'!BP159=0,"",('Monthly Prices'!BP159-'Monthly Prices'!BO159)/'Monthly Prices'!BO159),"")</f>
        <v/>
      </c>
      <c r="BP159" s="11" t="str">
        <f>IFERROR(IF('Monthly Prices'!BQ159=0,"",('Monthly Prices'!BQ159-'Monthly Prices'!BP159)/'Monthly Prices'!BP159),"")</f>
        <v/>
      </c>
      <c r="BQ159" s="11" t="str">
        <f>IFERROR(IF('Monthly Prices'!BR159=0,"",('Monthly Prices'!BR159-'Monthly Prices'!BQ159)/'Monthly Prices'!BQ159),"")</f>
        <v/>
      </c>
      <c r="BR159" s="11" t="str">
        <f>IFERROR(IF('Monthly Prices'!BS159=0,"",('Monthly Prices'!BS159-'Monthly Prices'!BR159)/'Monthly Prices'!BR159),"")</f>
        <v/>
      </c>
      <c r="BS159" s="11" t="str">
        <f>IFERROR(IF('Monthly Prices'!BT159=0,"",('Monthly Prices'!BT159-'Monthly Prices'!BS159)/'Monthly Prices'!BS159),"")</f>
        <v/>
      </c>
      <c r="BT159" s="11" t="str">
        <f>IFERROR(IF('Monthly Prices'!BU159=0,"",('Monthly Prices'!BU159-'Monthly Prices'!BT159)/'Monthly Prices'!BT159),"")</f>
        <v/>
      </c>
      <c r="BU159" s="11" t="str">
        <f>IFERROR(IF('Monthly Prices'!BV159=0,"",('Monthly Prices'!BV159-'Monthly Prices'!BU159)/'Monthly Prices'!BU159),"")</f>
        <v/>
      </c>
      <c r="BV159" s="11" t="str">
        <f>IFERROR(IF('Monthly Prices'!BW159=0,"",('Monthly Prices'!BW159-'Monthly Prices'!BV159)/'Monthly Prices'!BV159),"")</f>
        <v/>
      </c>
      <c r="BW159" s="11" t="str">
        <f>IFERROR(IF('Monthly Prices'!BX159=0,"",('Monthly Prices'!BX159-'Monthly Prices'!BW159)/'Monthly Prices'!BW159),"")</f>
        <v/>
      </c>
      <c r="BX159" s="11" t="str">
        <f>IFERROR(IF('Monthly Prices'!BY159=0,"",('Monthly Prices'!BY159-'Monthly Prices'!BX159)/'Monthly Prices'!BX159),"")</f>
        <v/>
      </c>
      <c r="BY159" s="11" t="str">
        <f>IFERROR(IF('Monthly Prices'!BZ159=0,"",('Monthly Prices'!BZ159-'Monthly Prices'!BY159)/'Monthly Prices'!BY159),"")</f>
        <v/>
      </c>
      <c r="BZ159" s="11" t="str">
        <f>IFERROR(IF('Monthly Prices'!CA159=0,"",('Monthly Prices'!CA159-'Monthly Prices'!BZ159)/'Monthly Prices'!BZ159),"")</f>
        <v/>
      </c>
      <c r="CA159" s="11" t="str">
        <f>IFERROR(IF('Monthly Prices'!CB159=0,"",('Monthly Prices'!CB159-'Monthly Prices'!CA159)/'Monthly Prices'!CA159),"")</f>
        <v/>
      </c>
      <c r="CB159" s="11" t="str">
        <f>IFERROR(IF('Monthly Prices'!CC159=0,"",('Monthly Prices'!CC159-'Monthly Prices'!CB159)/'Monthly Prices'!CB159),"")</f>
        <v/>
      </c>
      <c r="CC159" s="11" t="str">
        <f>IFERROR(IF('Monthly Prices'!CD159=0,"",('Monthly Prices'!CD159-'Monthly Prices'!CC159)/'Monthly Prices'!CC159),"")</f>
        <v/>
      </c>
      <c r="CD159" s="11" t="str">
        <f>IFERROR(IF('Monthly Prices'!CE159=0,"",('Monthly Prices'!CE159-'Monthly Prices'!CD159)/'Monthly Prices'!CD159),"")</f>
        <v/>
      </c>
      <c r="CE159" s="11" t="str">
        <f>IFERROR(IF('Monthly Prices'!CF159=0,"",('Monthly Prices'!CF159-'Monthly Prices'!CE159)/'Monthly Prices'!CE159),"")</f>
        <v/>
      </c>
      <c r="CF159" s="11" t="str">
        <f>IFERROR(IF('Monthly Prices'!CG159=0,"",('Monthly Prices'!CG159-'Monthly Prices'!CF159)/'Monthly Prices'!CF159),"")</f>
        <v/>
      </c>
      <c r="CG159" s="11" t="str">
        <f>IFERROR(IF('Monthly Prices'!CH159=0,"",('Monthly Prices'!CH159-'Monthly Prices'!CG159)/'Monthly Prices'!CG159),"")</f>
        <v/>
      </c>
      <c r="CH159" s="11" t="str">
        <f>IFERROR(IF('Monthly Prices'!CI159=0,"",('Monthly Prices'!CI159-'Monthly Prices'!CH159)/'Monthly Prices'!CH159),"")</f>
        <v/>
      </c>
      <c r="CI159" s="11" t="str">
        <f>IFERROR(IF('Monthly Prices'!CJ159=0,"",('Monthly Prices'!CJ159-'Monthly Prices'!CI159)/'Monthly Prices'!CI159),"")</f>
        <v/>
      </c>
      <c r="CJ159" s="11" t="str">
        <f>IFERROR(IF('Monthly Prices'!CK159=0,"",('Monthly Prices'!CK159-'Monthly Prices'!CJ159)/'Monthly Prices'!CJ159),"")</f>
        <v/>
      </c>
      <c r="CK159" s="11" t="str">
        <f>IFERROR(IF('Monthly Prices'!CL159=0,"",('Monthly Prices'!CL159-'Monthly Prices'!CK159)/'Monthly Prices'!CK159),"")</f>
        <v/>
      </c>
      <c r="CL159" s="11" t="str">
        <f>IFERROR(IF('Monthly Prices'!CM159=0,"",('Monthly Prices'!CM159-'Monthly Prices'!CL159)/'Monthly Prices'!CL159),"")</f>
        <v/>
      </c>
      <c r="CM159" s="11" t="str">
        <f>IFERROR(IF('Monthly Prices'!CN159=0,"",('Monthly Prices'!CN159-'Monthly Prices'!CM159)/'Monthly Prices'!CM159),"")</f>
        <v/>
      </c>
      <c r="CN159" s="11" t="str">
        <f>IFERROR(IF('Monthly Prices'!CO159=0,"",('Monthly Prices'!CO159-'Monthly Prices'!CN159)/'Monthly Prices'!CN159),"")</f>
        <v/>
      </c>
      <c r="CO159" s="11" t="str">
        <f>IFERROR(IF('Monthly Prices'!CP159=0,"",('Monthly Prices'!CP159-'Monthly Prices'!CO159)/'Monthly Prices'!CO159),"")</f>
        <v/>
      </c>
      <c r="CP159" s="11" t="str">
        <f>IFERROR(IF('Monthly Prices'!CQ159=0,"",('Monthly Prices'!CQ159-'Monthly Prices'!CP159)/'Monthly Prices'!CP159),"")</f>
        <v/>
      </c>
      <c r="CQ159" s="11" t="str">
        <f>IFERROR(IF('Monthly Prices'!CR159=0,"",('Monthly Prices'!CR159-'Monthly Prices'!CQ159)/'Monthly Prices'!CQ159),"")</f>
        <v/>
      </c>
      <c r="CR159" s="11" t="str">
        <f>IFERROR(IF('Monthly Prices'!CS159=0,"",('Monthly Prices'!CS159-'Monthly Prices'!CR159)/'Monthly Prices'!CR159),"")</f>
        <v/>
      </c>
      <c r="CS159" s="11" t="str">
        <f>IFERROR(IF('Monthly Prices'!CT159=0,"",('Monthly Prices'!CT159-'Monthly Prices'!CS159)/'Monthly Prices'!CS159),"")</f>
        <v/>
      </c>
      <c r="CT159" s="11" t="str">
        <f>IFERROR(IF('Monthly Prices'!CU159=0,"",('Monthly Prices'!CU159-'Monthly Prices'!CT159)/'Monthly Prices'!CT159),"")</f>
        <v/>
      </c>
      <c r="CU159" s="11" t="str">
        <f>IFERROR(IF('Monthly Prices'!CV159=0,"",('Monthly Prices'!CV159-'Monthly Prices'!CU159)/'Monthly Prices'!CU159),"")</f>
        <v/>
      </c>
      <c r="CV159" s="11" t="str">
        <f>IFERROR(IF('Monthly Prices'!CW159=0,"",('Monthly Prices'!CW159-'Monthly Prices'!CV159)/'Monthly Prices'!CV159),"")</f>
        <v/>
      </c>
      <c r="CW159" s="11" t="str">
        <f>IFERROR(IF('Monthly Prices'!CX159=0,"",('Monthly Prices'!CX159-'Monthly Prices'!CW159)/'Monthly Prices'!CW159),"")</f>
        <v/>
      </c>
      <c r="CX159" s="11" t="str">
        <f>IFERROR(IF('Monthly Prices'!CY159=0,"",('Monthly Prices'!CY159-'Monthly Prices'!CX159)/'Monthly Prices'!CX159),"")</f>
        <v/>
      </c>
      <c r="CY159" s="11" t="str">
        <f>IFERROR(IF('Monthly Prices'!CZ159=0,"",('Monthly Prices'!CZ159-'Monthly Prices'!CY159)/'Monthly Prices'!CY159),"")</f>
        <v/>
      </c>
      <c r="CZ159" s="11" t="str">
        <f>IFERROR(IF('Monthly Prices'!DA159=0,"",('Monthly Prices'!DA159-'Monthly Prices'!CZ159)/'Monthly Prices'!CZ159),"")</f>
        <v/>
      </c>
      <c r="DA159" s="11" t="str">
        <f>IFERROR(IF('Monthly Prices'!DB159=0,"",('Monthly Prices'!DB159-'Monthly Prices'!DA159)/'Monthly Prices'!DA159),"")</f>
        <v/>
      </c>
      <c r="DB159" s="11" t="str">
        <f>IFERROR(IF('Monthly Prices'!DC159=0,"",('Monthly Prices'!DC159-'Monthly Prices'!DB159)/'Monthly Prices'!DB159),"")</f>
        <v/>
      </c>
      <c r="DC159" s="11" t="str">
        <f>IFERROR(IF('Monthly Prices'!DD159=0,"",('Monthly Prices'!DD159-'Monthly Prices'!DC159)/'Monthly Prices'!DC159),"")</f>
        <v/>
      </c>
      <c r="DD159" s="11" t="str">
        <f>IFERROR(IF('Monthly Prices'!DE159=0,"",('Monthly Prices'!DE159-'Monthly Prices'!DD159)/'Monthly Prices'!DD159),"")</f>
        <v/>
      </c>
      <c r="DE159" s="11" t="str">
        <f>IFERROR(IF('Monthly Prices'!DF159=0,"",('Monthly Prices'!DF159-'Monthly Prices'!DE159)/'Monthly Prices'!DE159),"")</f>
        <v/>
      </c>
      <c r="DF159" s="11" t="str">
        <f>IFERROR(IF('Monthly Prices'!DG159=0,"",('Monthly Prices'!DG159-'Monthly Prices'!DF159)/'Monthly Prices'!DF159),"")</f>
        <v/>
      </c>
      <c r="DG159" s="11" t="str">
        <f>IFERROR(IF('Monthly Prices'!DH159=0,"",('Monthly Prices'!DH159-'Monthly Prices'!DG159)/'Monthly Prices'!DG159),"")</f>
        <v/>
      </c>
      <c r="DH159" s="11" t="str">
        <f>IFERROR(IF('Monthly Prices'!DI159=0,"",('Monthly Prices'!DI159-'Monthly Prices'!DH159)/'Monthly Prices'!DH159),"")</f>
        <v/>
      </c>
      <c r="DI159" s="11" t="str">
        <f>IFERROR(IF('Monthly Prices'!DJ159=0,"",('Monthly Prices'!DJ159-'Monthly Prices'!DI159)/'Monthly Prices'!DI159),"")</f>
        <v/>
      </c>
      <c r="DJ159" s="11" t="str">
        <f>IFERROR(IF('Monthly Prices'!DK159=0,"",('Monthly Prices'!DK159-'Monthly Prices'!DJ159)/'Monthly Prices'!DJ159),"")</f>
        <v/>
      </c>
      <c r="DK159" s="11" t="str">
        <f>IFERROR(IF('Monthly Prices'!DL159=0,"",('Monthly Prices'!DL159-'Monthly Prices'!DK159)/'Monthly Prices'!DK159),"")</f>
        <v/>
      </c>
      <c r="DL159" s="11" t="str">
        <f>IFERROR(IF('Monthly Prices'!DM159=0,"",('Monthly Prices'!DM159-'Monthly Prices'!DL159)/'Monthly Prices'!DL159),"")</f>
        <v/>
      </c>
      <c r="DM159" s="11" t="str">
        <f>IFERROR(IF('Monthly Prices'!DN159=0,"",('Monthly Prices'!DN159-'Monthly Prices'!DM159)/'Monthly Prices'!DM159),"")</f>
        <v/>
      </c>
      <c r="DN159" s="11" t="str">
        <f>IFERROR(IF('Monthly Prices'!DO159=0,"",('Monthly Prices'!DO159-'Monthly Prices'!DN159)/'Monthly Prices'!DN159),"")</f>
        <v/>
      </c>
      <c r="DO159" s="11" t="str">
        <f>IFERROR(IF('Monthly Prices'!DP159=0,"",('Monthly Prices'!DP159-'Monthly Prices'!DO159)/'Monthly Prices'!DO159),"")</f>
        <v/>
      </c>
      <c r="DP159" s="11" t="str">
        <f>IFERROR(IF('Monthly Prices'!DQ159=0,"",('Monthly Prices'!DQ159-'Monthly Prices'!DP159)/'Monthly Prices'!DP159),"")</f>
        <v/>
      </c>
      <c r="DQ159" s="11" t="str">
        <f>IFERROR(IF('Monthly Prices'!DR159=0,"",('Monthly Prices'!DR159-'Monthly Prices'!DQ159)/'Monthly Prices'!DQ159),"")</f>
        <v/>
      </c>
      <c r="DR159" s="11" t="str">
        <f>IFERROR(IF('Monthly Prices'!DS159=0,"",('Monthly Prices'!DS159-'Monthly Prices'!DR159)/'Monthly Prices'!DR159),"")</f>
        <v/>
      </c>
      <c r="DS159" s="11" t="str">
        <f>IFERROR(IF('Monthly Prices'!DT159=0,"",('Monthly Prices'!DT159-'Monthly Prices'!DS159)/'Monthly Prices'!DS159),"")</f>
        <v/>
      </c>
      <c r="DT159" s="11" t="str">
        <f>IFERROR(IF('Monthly Prices'!DU159=0,"",('Monthly Prices'!DU159-'Monthly Prices'!DT159)/'Monthly Prices'!DT159),"")</f>
        <v/>
      </c>
      <c r="DU159" s="11" t="str">
        <f>IFERROR(IF('Monthly Prices'!DV159=0,"",('Monthly Prices'!DV159-'Monthly Prices'!DU159)/'Monthly Prices'!DU159),"")</f>
        <v/>
      </c>
      <c r="DV159" s="11" t="str">
        <f>IFERROR(IF('Monthly Prices'!DW159=0,"",('Monthly Prices'!DW159-'Monthly Prices'!DV159)/'Monthly Prices'!DV159),"")</f>
        <v/>
      </c>
      <c r="DW159" s="11" t="str">
        <f>IFERROR(IF('Monthly Prices'!DX159=0,"",('Monthly Prices'!DX159-'Monthly Prices'!DW159)/'Monthly Prices'!DW159),"")</f>
        <v/>
      </c>
      <c r="DX159" s="11" t="str">
        <f>IFERROR(IF('Monthly Prices'!DY159=0,"",('Monthly Prices'!DY159-'Monthly Prices'!DX159)/'Monthly Prices'!DX159),"")</f>
        <v/>
      </c>
      <c r="DY159" s="11" t="str">
        <f>IFERROR(IF('Monthly Prices'!DZ159=0,"",('Monthly Prices'!DZ159-'Monthly Prices'!DY159)/'Monthly Prices'!DY159),"")</f>
        <v/>
      </c>
      <c r="DZ159" s="11" t="str">
        <f>IFERROR(IF('Monthly Prices'!EA159=0,"",('Monthly Prices'!EA159-'Monthly Prices'!DZ159)/'Monthly Prices'!DZ159),"")</f>
        <v/>
      </c>
      <c r="EA159" s="11" t="str">
        <f>IFERROR(IF('Monthly Prices'!EB159=0,"",('Monthly Prices'!EB159-'Monthly Prices'!EA159)/'Monthly Prices'!EA159),"")</f>
        <v/>
      </c>
      <c r="EB159" s="11" t="str">
        <f>IFERROR(IF('Monthly Prices'!EC159=0,"",('Monthly Prices'!EC159-'Monthly Prices'!EB159)/'Monthly Prices'!EB159),"")</f>
        <v/>
      </c>
      <c r="EC159" s="11" t="str">
        <f>IFERROR(IF('Monthly Prices'!ED159=0,"",('Monthly Prices'!ED159-'Monthly Prices'!EC159)/'Monthly Prices'!EC159),"")</f>
        <v/>
      </c>
      <c r="ED159" s="11" t="str">
        <f>IFERROR(IF('Monthly Prices'!EE159=0,"",('Monthly Prices'!EE159-'Monthly Prices'!ED159)/'Monthly Prices'!ED159),"")</f>
        <v/>
      </c>
      <c r="EE159" s="11" t="str">
        <f>IFERROR(IF('Monthly Prices'!EF159=0,"",('Monthly Prices'!EF159-'Monthly Prices'!EE159)/'Monthly Prices'!EE159),"")</f>
        <v/>
      </c>
      <c r="EF159" s="11" t="str">
        <f>IFERROR(IF('Monthly Prices'!EG159=0,"",('Monthly Prices'!EG159-'Monthly Prices'!EF159)/'Monthly Prices'!EF159),"")</f>
        <v/>
      </c>
      <c r="EG159" s="11" t="str">
        <f>IFERROR(IF('Monthly Prices'!EH159=0,"",('Monthly Prices'!EH159-'Monthly Prices'!EG159)/'Monthly Prices'!EG159),"")</f>
        <v/>
      </c>
      <c r="EH159" s="11" t="str">
        <f>IFERROR(IF('Monthly Prices'!EI159=0,"",('Monthly Prices'!EI159-'Monthly Prices'!EH159)/'Monthly Prices'!EH159),"")</f>
        <v/>
      </c>
      <c r="EI159" s="11" t="str">
        <f>IFERROR(IF('Monthly Prices'!EJ159=0,"",('Monthly Prices'!EJ159-'Monthly Prices'!EI159)/'Monthly Prices'!EI159),"")</f>
        <v/>
      </c>
      <c r="EJ159" s="11" t="str">
        <f>IFERROR(IF('Monthly Prices'!EK159=0,"",('Monthly Prices'!EK159-'Monthly Prices'!EJ159)/'Monthly Prices'!EJ159),"")</f>
        <v/>
      </c>
      <c r="EK159" s="11" t="str">
        <f>IFERROR(IF('Monthly Prices'!EL159=0,"",('Monthly Prices'!EL159-'Monthly Prices'!EK159)/'Monthly Prices'!EK159),"")</f>
        <v/>
      </c>
      <c r="EL159" s="11" t="str">
        <f>IFERROR(IF('Monthly Prices'!EM159=0,"",('Monthly Prices'!EM159-'Monthly Prices'!EL159)/'Monthly Prices'!EL159),"")</f>
        <v/>
      </c>
      <c r="EM159" s="11" t="str">
        <f>IFERROR(IF('Monthly Prices'!EN159=0,"",('Monthly Prices'!EN159-'Monthly Prices'!EM159)/'Monthly Prices'!EM159),"")</f>
        <v/>
      </c>
      <c r="EN159" s="11" t="str">
        <f>IFERROR(IF('Monthly Prices'!EO159=0,"",('Monthly Prices'!EO159-'Monthly Prices'!EN159)/'Monthly Prices'!EN159),"")</f>
        <v/>
      </c>
      <c r="EO159" s="11" t="str">
        <f>IFERROR(IF('Monthly Prices'!EP159=0,"",('Monthly Prices'!EP159-'Monthly Prices'!EO159)/'Monthly Prices'!EO159),"")</f>
        <v/>
      </c>
      <c r="EP159" s="11" t="str">
        <f>IFERROR(IF('Monthly Prices'!EQ159=0,"",('Monthly Prices'!EQ159-'Monthly Prices'!EP159)/'Monthly Prices'!EP159),"")</f>
        <v/>
      </c>
      <c r="EQ159" s="11" t="str">
        <f>IFERROR(IF('Monthly Prices'!ER159=0,"",('Monthly Prices'!ER159-'Monthly Prices'!EQ159)/'Monthly Prices'!EQ159),"")</f>
        <v/>
      </c>
      <c r="ER159" s="11" t="str">
        <f>IFERROR(IF('Monthly Prices'!ES159=0,"",('Monthly Prices'!ES159-'Monthly Prices'!ER159)/'Monthly Prices'!ER159),"")</f>
        <v/>
      </c>
      <c r="ES159" s="11" t="str">
        <f>IFERROR(IF('Monthly Prices'!ET159=0,"",('Monthly Prices'!ET159-'Monthly Prices'!ES159)/'Monthly Prices'!ES159),"")</f>
        <v/>
      </c>
      <c r="ET159" s="11" t="str">
        <f>IFERROR(IF('Monthly Prices'!EU159=0,"",('Monthly Prices'!EU159-'Monthly Prices'!ET159)/'Monthly Prices'!ET159),"")</f>
        <v/>
      </c>
      <c r="EU159" s="11" t="str">
        <f>IFERROR(IF('Monthly Prices'!EV159=0,"",('Monthly Prices'!EV159-'Monthly Prices'!EU159)/'Monthly Prices'!EU159),"")</f>
        <v/>
      </c>
      <c r="EV159" s="11" t="str">
        <f>IFERROR(IF('Monthly Prices'!EW159=0,"",('Monthly Prices'!EW159-'Monthly Prices'!EV159)/'Monthly Prices'!EV159),"")</f>
        <v/>
      </c>
      <c r="EW159" s="11" t="str">
        <f>IFERROR(IF('Monthly Prices'!EX159=0,"",('Monthly Prices'!EX159-'Monthly Prices'!EW159)/'Monthly Prices'!EW159),"")</f>
        <v/>
      </c>
      <c r="EX159" s="11" t="str">
        <f>IFERROR(IF('Monthly Prices'!EY159=0,"",('Monthly Prices'!EY159-'Monthly Prices'!EX159)/'Monthly Prices'!EX159),"")</f>
        <v/>
      </c>
      <c r="EY159" s="11" t="str">
        <f>IFERROR(IF('Monthly Prices'!EZ159=0,"",('Monthly Prices'!EZ159-'Monthly Prices'!EY159)/'Monthly Prices'!EY159),"")</f>
        <v/>
      </c>
      <c r="EZ159" s="11" t="str">
        <f>IFERROR(IF('Monthly Prices'!FA159=0,"",('Monthly Prices'!FA159-'Monthly Prices'!EZ159)/'Monthly Prices'!EZ159),"")</f>
        <v/>
      </c>
      <c r="FA159" s="11" t="str">
        <f>IFERROR(IF('Monthly Prices'!FB159=0,"",('Monthly Prices'!FB159-'Monthly Prices'!FA159)/'Monthly Prices'!FA159),"")</f>
        <v/>
      </c>
      <c r="FB159" s="11" t="str">
        <f>IFERROR(IF('Monthly Prices'!FC159=0,"",('Monthly Prices'!FC159-'Monthly Prices'!FB159)/'Monthly Prices'!FB159),"")</f>
        <v/>
      </c>
      <c r="FC159" s="11" t="str">
        <f>IFERROR(IF('Monthly Prices'!FD159=0,"",('Monthly Prices'!FD159-'Monthly Prices'!FC159)/'Monthly Prices'!FC159),"")</f>
        <v/>
      </c>
      <c r="FD159" s="11" t="str">
        <f>IFERROR(IF('Monthly Prices'!FE159=0,"",('Monthly Prices'!FE159-'Monthly Prices'!FD159)/'Monthly Prices'!FD159),"")</f>
        <v/>
      </c>
      <c r="FE159" s="11" t="str">
        <f>IFERROR(IF('Monthly Prices'!FF159=0,"",('Monthly Prices'!FF159-'Monthly Prices'!FE159)/'Monthly Prices'!FE159),"")</f>
        <v/>
      </c>
      <c r="FF159" s="11" t="str">
        <f>IFERROR(IF('Monthly Prices'!FG159=0,"",('Monthly Prices'!FG159-'Monthly Prices'!FF159)/'Monthly Prices'!FF159),"")</f>
        <v/>
      </c>
      <c r="FG159" s="11" t="str">
        <f>IFERROR(IF('Monthly Prices'!FH159=0,"",('Monthly Prices'!FH159-'Monthly Prices'!FG159)/'Monthly Prices'!FG159),"")</f>
        <v/>
      </c>
      <c r="FH159" s="11" t="str">
        <f>IFERROR(IF('Monthly Prices'!FI159=0,"",('Monthly Prices'!FI159-'Monthly Prices'!FH159)/'Monthly Prices'!FH159),"")</f>
        <v/>
      </c>
      <c r="FI159" s="11" t="str">
        <f>IFERROR(IF('Monthly Prices'!FJ159=0,"",('Monthly Prices'!FJ159-'Monthly Prices'!FI159)/'Monthly Prices'!FI159),"")</f>
        <v/>
      </c>
      <c r="FJ159" s="11" t="str">
        <f>IFERROR(IF('Monthly Prices'!FK159=0,"",('Monthly Prices'!FK159-'Monthly Prices'!FJ159)/'Monthly Prices'!FJ159),"")</f>
        <v/>
      </c>
      <c r="FK159" s="11" t="str">
        <f>IFERROR(IF('Monthly Prices'!FL159=0,"",('Monthly Prices'!FL159-'Monthly Prices'!FK159)/'Monthly Prices'!FK159),"")</f>
        <v/>
      </c>
      <c r="FL159" s="11" t="str">
        <f>IFERROR(IF('Monthly Prices'!FM159=0,"",('Monthly Prices'!FM159-'Monthly Prices'!FL159)/'Monthly Prices'!FL159),"")</f>
        <v/>
      </c>
      <c r="FM159" s="11" t="str">
        <f>IFERROR(IF('Monthly Prices'!FN159=0,"",('Monthly Prices'!FN159-'Monthly Prices'!FM159)/'Monthly Prices'!FM159),"")</f>
        <v/>
      </c>
      <c r="FN159" s="11" t="str">
        <f>IFERROR(IF('Monthly Prices'!FO159=0,"",('Monthly Prices'!FO159-'Monthly Prices'!FN159)/'Monthly Prices'!FN159),"")</f>
        <v/>
      </c>
      <c r="FO159" s="11" t="str">
        <f>IFERROR(IF('Monthly Prices'!FP159=0,"",('Monthly Prices'!FP159-'Monthly Prices'!FO159)/'Monthly Prices'!FO159),"")</f>
        <v/>
      </c>
      <c r="FP159" s="11" t="str">
        <f>IFERROR(IF('Monthly Prices'!FQ159=0,"",('Monthly Prices'!FQ159-'Monthly Prices'!FP159)/'Monthly Prices'!FP159),"")</f>
        <v/>
      </c>
      <c r="FQ159" s="11" t="str">
        <f>IFERROR(IF('Monthly Prices'!FR159=0,"",('Monthly Prices'!FR159-'Monthly Prices'!FQ159)/'Monthly Prices'!FQ159),"")</f>
        <v/>
      </c>
      <c r="FR159" s="11" t="str">
        <f>IFERROR(IF('Monthly Prices'!FS159=0,"",('Monthly Prices'!FS159-'Monthly Prices'!FR159)/'Monthly Prices'!FR159),"")</f>
        <v/>
      </c>
      <c r="FS159" s="11" t="str">
        <f>IFERROR(IF('Monthly Prices'!FT159=0,"",('Monthly Prices'!FT159-'Monthly Prices'!FS159)/'Monthly Prices'!FS159),"")</f>
        <v/>
      </c>
      <c r="FT159" s="11" t="str">
        <f>IFERROR(IF('Monthly Prices'!FU159=0,"",('Monthly Prices'!FU159-'Monthly Prices'!FT159)/'Monthly Prices'!FT159),"")</f>
        <v/>
      </c>
      <c r="FU159" s="11" t="str">
        <f>IFERROR(IF('Monthly Prices'!FV159=0,"",('Monthly Prices'!FV159-'Monthly Prices'!FU159)/'Monthly Prices'!FU159),"")</f>
        <v/>
      </c>
      <c r="FV159" s="11" t="str">
        <f>IFERROR(IF('Monthly Prices'!FW159=0,"",('Monthly Prices'!FW159-'Monthly Prices'!FV159)/'Monthly Prices'!FV159),"")</f>
        <v/>
      </c>
      <c r="FW159" s="11" t="str">
        <f>IFERROR(IF('Monthly Prices'!FX159=0,"",('Monthly Prices'!FX159-'Monthly Prices'!FW159)/'Monthly Prices'!FW159),"")</f>
        <v/>
      </c>
      <c r="FX159" s="11" t="str">
        <f>IFERROR(IF('Monthly Prices'!FY159=0,"",('Monthly Prices'!FY159-'Monthly Prices'!FX159)/'Monthly Prices'!FX159),"")</f>
        <v/>
      </c>
      <c r="FY159" s="11" t="str">
        <f>IFERROR(IF('Monthly Prices'!FZ159=0,"",('Monthly Prices'!FZ159-'Monthly Prices'!FY159)/'Monthly Prices'!FY159),"")</f>
        <v/>
      </c>
      <c r="FZ159" s="11" t="str">
        <f>IFERROR(IF('Monthly Prices'!GA159=0,"",('Monthly Prices'!GA159-'Monthly Prices'!FZ159)/'Monthly Prices'!FZ159),"")</f>
        <v/>
      </c>
      <c r="GA159" s="11" t="str">
        <f>IFERROR(IF('Monthly Prices'!GB159=0,"",('Monthly Prices'!GB159-'Monthly Prices'!GA159)/'Monthly Prices'!GA159),"")</f>
        <v/>
      </c>
    </row>
    <row r="160" spans="2:183" x14ac:dyDescent="0.35">
      <c r="B160" s="10" t="str">
        <f>'Monthly Prices'!B160</f>
        <v>NKE</v>
      </c>
      <c r="C160" s="10" t="str">
        <f>'Monthly Prices'!C160</f>
        <v>Nike-B</v>
      </c>
      <c r="D160" s="11">
        <f ca="1">IFERROR(IF('Monthly Prices'!E160=0,"",('Monthly Prices'!E160-'Monthly Prices'!D160)/'Monthly Prices'!D160),"")</f>
        <v>-3.4488162241926315E-2</v>
      </c>
      <c r="E160" s="11">
        <f ca="1">IFERROR(IF('Monthly Prices'!F160=0,"",('Monthly Prices'!F160-'Monthly Prices'!E160)/'Monthly Prices'!E160),"")</f>
        <v>1.625730361393635E-2</v>
      </c>
      <c r="F160" s="11">
        <f ca="1">IFERROR(IF('Monthly Prices'!G160=0,"",('Monthly Prices'!G160-'Monthly Prices'!F160)/'Monthly Prices'!F160),"")</f>
        <v>3.289946498442857E-2</v>
      </c>
      <c r="G160" s="11">
        <f ca="1">IFERROR(IF('Monthly Prices'!H160=0,"",('Monthly Prices'!H160-'Monthly Prices'!G160)/'Monthly Prices'!G160),"")</f>
        <v>-0.19672722587295452</v>
      </c>
      <c r="H160" s="11">
        <f ca="1">IFERROR(IF('Monthly Prices'!I160=0,"",('Monthly Prices'!I160-'Monthly Prices'!H160)/'Monthly Prices'!H160),"")</f>
        <v>-0.11152994770780526</v>
      </c>
      <c r="I160" s="11">
        <f ca="1">IFERROR(IF('Monthly Prices'!J160=0,"",('Monthly Prices'!J160-'Monthly Prices'!I160)/'Monthly Prices'!I160),"")</f>
        <v>7.4274675477080235E-2</v>
      </c>
      <c r="J160" s="11">
        <f ca="1">IFERROR(IF('Monthly Prices'!K160=0,"",('Monthly Prices'!K160-'Monthly Prices'!J160)/'Monthly Prices'!J160),"")</f>
        <v>0.18009176007932362</v>
      </c>
      <c r="K160" s="11">
        <f ca="1">IFERROR(IF('Monthly Prices'!L160=0,"",('Monthly Prices'!L160-'Monthly Prices'!K160)/'Monthly Prices'!K160),"")</f>
        <v>5.1382104558595314E-2</v>
      </c>
      <c r="L160" s="11">
        <f ca="1">IFERROR(IF('Monthly Prices'!M160=0,"",('Monthly Prices'!M160-'Monthly Prices'!L160)/'Monthly Prices'!L160),"")</f>
        <v>3.5881181681498654E-2</v>
      </c>
      <c r="M160" s="11">
        <f ca="1">IFERROR(IF('Monthly Prices'!N160=0,"",('Monthly Prices'!N160-'Monthly Prices'!M160)/'Monthly Prices'!M160),"")</f>
        <v>-9.3885663476123135E-2</v>
      </c>
      <c r="N160" s="11">
        <f ca="1">IFERROR(IF('Monthly Prices'!O160=0,"",('Monthly Prices'!O160-'Monthly Prices'!N160)/'Monthly Prices'!N160),"")</f>
        <v>-7.3712768413761315E-2</v>
      </c>
      <c r="O160" s="11">
        <f ca="1">IFERROR(IF('Monthly Prices'!P160=0,"",('Monthly Prices'!P160-'Monthly Prices'!O160)/'Monthly Prices'!O160),"")</f>
        <v>6.0759020377642984E-4</v>
      </c>
      <c r="P160" s="11">
        <f ca="1">IFERROR(IF('Monthly Prices'!Q160=0,"",('Monthly Prices'!Q160-'Monthly Prices'!P160)/'Monthly Prices'!P160),"")</f>
        <v>-8.0495741666277883E-3</v>
      </c>
      <c r="Q160" s="11">
        <f ca="1">IFERROR(IF('Monthly Prices'!R160=0,"",('Monthly Prices'!R160-'Monthly Prices'!Q160)/'Monthly Prices'!Q160),"")</f>
        <v>-2.9822633809449044E-2</v>
      </c>
      <c r="R160" s="11" t="str">
        <f>IFERROR(IF('Monthly Prices'!S160=0,"",('Monthly Prices'!S160-'Monthly Prices'!R160)/'Monthly Prices'!R160),"")</f>
        <v/>
      </c>
      <c r="S160" s="11" t="str">
        <f>IFERROR(IF('Monthly Prices'!T160=0,"",('Monthly Prices'!T160-'Monthly Prices'!S160)/'Monthly Prices'!S160),"")</f>
        <v/>
      </c>
      <c r="T160" s="11" t="str">
        <f>IFERROR(IF('Monthly Prices'!U160=0,"",('Monthly Prices'!U160-'Monthly Prices'!T160)/'Monthly Prices'!T160),"")</f>
        <v/>
      </c>
      <c r="U160" s="11" t="str">
        <f>IFERROR(IF('Monthly Prices'!V160=0,"",('Monthly Prices'!V160-'Monthly Prices'!U160)/'Monthly Prices'!U160),"")</f>
        <v/>
      </c>
      <c r="V160" s="11" t="str">
        <f>IFERROR(IF('Monthly Prices'!W160=0,"",('Monthly Prices'!W160-'Monthly Prices'!V160)/'Monthly Prices'!V160),"")</f>
        <v/>
      </c>
      <c r="W160" s="11" t="str">
        <f>IFERROR(IF('Monthly Prices'!X160=0,"",('Monthly Prices'!X160-'Monthly Prices'!W160)/'Monthly Prices'!W160),"")</f>
        <v/>
      </c>
      <c r="X160" s="11" t="str">
        <f>IFERROR(IF('Monthly Prices'!Y160=0,"",('Monthly Prices'!Y160-'Monthly Prices'!X160)/'Monthly Prices'!X160),"")</f>
        <v/>
      </c>
      <c r="Y160" s="11" t="str">
        <f>IFERROR(IF('Monthly Prices'!Z160=0,"",('Monthly Prices'!Z160-'Monthly Prices'!Y160)/'Monthly Prices'!Y160),"")</f>
        <v/>
      </c>
      <c r="Z160" s="11" t="str">
        <f>IFERROR(IF('Monthly Prices'!AA160=0,"",('Monthly Prices'!AA160-'Monthly Prices'!Z160)/'Monthly Prices'!Z160),"")</f>
        <v/>
      </c>
      <c r="AA160" s="11" t="str">
        <f>IFERROR(IF('Monthly Prices'!AB160=0,"",('Monthly Prices'!AB160-'Monthly Prices'!AA160)/'Monthly Prices'!AA160),"")</f>
        <v/>
      </c>
      <c r="AB160" s="11" t="str">
        <f>IFERROR(IF('Monthly Prices'!AC160=0,"",('Monthly Prices'!AC160-'Monthly Prices'!AB160)/'Monthly Prices'!AB160),"")</f>
        <v/>
      </c>
      <c r="AC160" s="11" t="str">
        <f>IFERROR(IF('Monthly Prices'!AD160=0,"",('Monthly Prices'!AD160-'Monthly Prices'!AC160)/'Monthly Prices'!AC160),"")</f>
        <v/>
      </c>
      <c r="AD160" s="11" t="str">
        <f>IFERROR(IF('Monthly Prices'!AE160=0,"",('Monthly Prices'!AE160-'Monthly Prices'!AD160)/'Monthly Prices'!AD160),"")</f>
        <v/>
      </c>
      <c r="AE160" s="11" t="str">
        <f>IFERROR(IF('Monthly Prices'!AF160=0,"",('Monthly Prices'!AF160-'Monthly Prices'!AE160)/'Monthly Prices'!AE160),"")</f>
        <v/>
      </c>
      <c r="AF160" s="11" t="str">
        <f>IFERROR(IF('Monthly Prices'!AG160=0,"",('Monthly Prices'!AG160-'Monthly Prices'!AF160)/'Monthly Prices'!AF160),"")</f>
        <v/>
      </c>
      <c r="AG160" s="11" t="str">
        <f>IFERROR(IF('Monthly Prices'!AH160=0,"",('Monthly Prices'!AH160-'Monthly Prices'!AG160)/'Monthly Prices'!AG160),"")</f>
        <v/>
      </c>
      <c r="AH160" s="11" t="str">
        <f>IFERROR(IF('Monthly Prices'!AI160=0,"",('Monthly Prices'!AI160-'Monthly Prices'!AH160)/'Monthly Prices'!AH160),"")</f>
        <v/>
      </c>
      <c r="AI160" s="11" t="str">
        <f>IFERROR(IF('Monthly Prices'!AJ160=0,"",('Monthly Prices'!AJ160-'Monthly Prices'!AI160)/'Monthly Prices'!AI160),"")</f>
        <v/>
      </c>
      <c r="AJ160" s="11" t="str">
        <f>IFERROR(IF('Monthly Prices'!AK160=0,"",('Monthly Prices'!AK160-'Monthly Prices'!AJ160)/'Monthly Prices'!AJ160),"")</f>
        <v/>
      </c>
      <c r="AK160" s="11" t="str">
        <f>IFERROR(IF('Monthly Prices'!AL160=0,"",('Monthly Prices'!AL160-'Monthly Prices'!AK160)/'Monthly Prices'!AK160),"")</f>
        <v/>
      </c>
      <c r="AL160" s="11" t="str">
        <f>IFERROR(IF('Monthly Prices'!AM160=0,"",('Monthly Prices'!AM160-'Monthly Prices'!AL160)/'Monthly Prices'!AL160),"")</f>
        <v/>
      </c>
      <c r="AM160" s="11" t="str">
        <f>IFERROR(IF('Monthly Prices'!AN160=0,"",('Monthly Prices'!AN160-'Monthly Prices'!AM160)/'Monthly Prices'!AM160),"")</f>
        <v/>
      </c>
      <c r="AN160" s="11" t="str">
        <f>IFERROR(IF('Monthly Prices'!AO160=0,"",('Monthly Prices'!AO160-'Monthly Prices'!AN160)/'Monthly Prices'!AN160),"")</f>
        <v/>
      </c>
      <c r="AO160" s="11" t="str">
        <f>IFERROR(IF('Monthly Prices'!AP160=0,"",('Monthly Prices'!AP160-'Monthly Prices'!AO160)/'Monthly Prices'!AO160),"")</f>
        <v/>
      </c>
      <c r="AP160" s="11" t="str">
        <f>IFERROR(IF('Monthly Prices'!AQ160=0,"",('Monthly Prices'!AQ160-'Monthly Prices'!AP160)/'Monthly Prices'!AP160),"")</f>
        <v/>
      </c>
      <c r="AQ160" s="11" t="str">
        <f>IFERROR(IF('Monthly Prices'!AR160=0,"",('Monthly Prices'!AR160-'Monthly Prices'!AQ160)/'Monthly Prices'!AQ160),"")</f>
        <v/>
      </c>
      <c r="AR160" s="11" t="str">
        <f>IFERROR(IF('Monthly Prices'!AS160=0,"",('Monthly Prices'!AS160-'Monthly Prices'!AR160)/'Monthly Prices'!AR160),"")</f>
        <v/>
      </c>
      <c r="AS160" s="11" t="str">
        <f>IFERROR(IF('Monthly Prices'!AT160=0,"",('Monthly Prices'!AT160-'Monthly Prices'!AS160)/'Monthly Prices'!AS160),"")</f>
        <v/>
      </c>
      <c r="AT160" s="11" t="str">
        <f>IFERROR(IF('Monthly Prices'!AU160=0,"",('Monthly Prices'!AU160-'Monthly Prices'!AT160)/'Monthly Prices'!AT160),"")</f>
        <v/>
      </c>
      <c r="AU160" s="11" t="str">
        <f>IFERROR(IF('Monthly Prices'!AV160=0,"",('Monthly Prices'!AV160-'Monthly Prices'!AU160)/'Monthly Prices'!AU160),"")</f>
        <v/>
      </c>
      <c r="AV160" s="11" t="str">
        <f>IFERROR(IF('Monthly Prices'!AW160=0,"",('Monthly Prices'!AW160-'Monthly Prices'!AV160)/'Monthly Prices'!AV160),"")</f>
        <v/>
      </c>
      <c r="AW160" s="11" t="str">
        <f>IFERROR(IF('Monthly Prices'!AX160=0,"",('Monthly Prices'!AX160-'Monthly Prices'!AW160)/'Monthly Prices'!AW160),"")</f>
        <v/>
      </c>
      <c r="AX160" s="11" t="str">
        <f>IFERROR(IF('Monthly Prices'!AY160=0,"",('Monthly Prices'!AY160-'Monthly Prices'!AX160)/'Monthly Prices'!AX160),"")</f>
        <v/>
      </c>
      <c r="AY160" s="11" t="str">
        <f>IFERROR(IF('Monthly Prices'!AZ160=0,"",('Monthly Prices'!AZ160-'Monthly Prices'!AY160)/'Monthly Prices'!AY160),"")</f>
        <v/>
      </c>
      <c r="AZ160" s="11" t="str">
        <f>IFERROR(IF('Monthly Prices'!BA160=0,"",('Monthly Prices'!BA160-'Monthly Prices'!AZ160)/'Monthly Prices'!AZ160),"")</f>
        <v/>
      </c>
      <c r="BA160" s="11" t="str">
        <f>IFERROR(IF('Monthly Prices'!BB160=0,"",('Monthly Prices'!BB160-'Monthly Prices'!BA160)/'Monthly Prices'!BA160),"")</f>
        <v/>
      </c>
      <c r="BB160" s="11" t="str">
        <f>IFERROR(IF('Monthly Prices'!BC160=0,"",('Monthly Prices'!BC160-'Monthly Prices'!BB160)/'Monthly Prices'!BB160),"")</f>
        <v/>
      </c>
      <c r="BC160" s="11" t="str">
        <f>IFERROR(IF('Monthly Prices'!BD160=0,"",('Monthly Prices'!BD160-'Monthly Prices'!BC160)/'Monthly Prices'!BC160),"")</f>
        <v/>
      </c>
      <c r="BD160" s="11" t="str">
        <f>IFERROR(IF('Monthly Prices'!BE160=0,"",('Monthly Prices'!BE160-'Monthly Prices'!BD160)/'Monthly Prices'!BD160),"")</f>
        <v/>
      </c>
      <c r="BE160" s="11" t="str">
        <f>IFERROR(IF('Monthly Prices'!BF160=0,"",('Monthly Prices'!BF160-'Monthly Prices'!BE160)/'Monthly Prices'!BE160),"")</f>
        <v/>
      </c>
      <c r="BF160" s="11" t="str">
        <f>IFERROR(IF('Monthly Prices'!BG160=0,"",('Monthly Prices'!BG160-'Monthly Prices'!BF160)/'Monthly Prices'!BF160),"")</f>
        <v/>
      </c>
      <c r="BG160" s="11" t="str">
        <f>IFERROR(IF('Monthly Prices'!BH160=0,"",('Monthly Prices'!BH160-'Monthly Prices'!BG160)/'Monthly Prices'!BG160),"")</f>
        <v/>
      </c>
      <c r="BH160" s="11" t="str">
        <f>IFERROR(IF('Monthly Prices'!BI160=0,"",('Monthly Prices'!BI160-'Monthly Prices'!BH160)/'Monthly Prices'!BH160),"")</f>
        <v/>
      </c>
      <c r="BI160" s="11" t="str">
        <f>IFERROR(IF('Monthly Prices'!BJ160=0,"",('Monthly Prices'!BJ160-'Monthly Prices'!BI160)/'Monthly Prices'!BI160),"")</f>
        <v/>
      </c>
      <c r="BJ160" s="11" t="str">
        <f>IFERROR(IF('Monthly Prices'!BK160=0,"",('Monthly Prices'!BK160-'Monthly Prices'!BJ160)/'Monthly Prices'!BJ160),"")</f>
        <v/>
      </c>
      <c r="BK160" s="11" t="str">
        <f>IFERROR(IF('Monthly Prices'!BL160=0,"",('Monthly Prices'!BL160-'Monthly Prices'!BK160)/'Monthly Prices'!BK160),"")</f>
        <v/>
      </c>
      <c r="BL160" s="11" t="str">
        <f>IFERROR(IF('Monthly Prices'!BM160=0,"",('Monthly Prices'!BM160-'Monthly Prices'!BL160)/'Monthly Prices'!BL160),"")</f>
        <v/>
      </c>
      <c r="BM160" s="11" t="str">
        <f>IFERROR(IF('Monthly Prices'!BN160=0,"",('Monthly Prices'!BN160-'Monthly Prices'!BM160)/'Monthly Prices'!BM160),"")</f>
        <v/>
      </c>
      <c r="BN160" s="11" t="str">
        <f>IFERROR(IF('Monthly Prices'!BO160=0,"",('Monthly Prices'!BO160-'Monthly Prices'!BN160)/'Monthly Prices'!BN160),"")</f>
        <v/>
      </c>
      <c r="BO160" s="11" t="str">
        <f>IFERROR(IF('Monthly Prices'!BP160=0,"",('Monthly Prices'!BP160-'Monthly Prices'!BO160)/'Monthly Prices'!BO160),"")</f>
        <v/>
      </c>
      <c r="BP160" s="11" t="str">
        <f>IFERROR(IF('Monthly Prices'!BQ160=0,"",('Monthly Prices'!BQ160-'Monthly Prices'!BP160)/'Monthly Prices'!BP160),"")</f>
        <v/>
      </c>
      <c r="BQ160" s="11" t="str">
        <f>IFERROR(IF('Monthly Prices'!BR160=0,"",('Monthly Prices'!BR160-'Monthly Prices'!BQ160)/'Monthly Prices'!BQ160),"")</f>
        <v/>
      </c>
      <c r="BR160" s="11" t="str">
        <f>IFERROR(IF('Monthly Prices'!BS160=0,"",('Monthly Prices'!BS160-'Monthly Prices'!BR160)/'Monthly Prices'!BR160),"")</f>
        <v/>
      </c>
      <c r="BS160" s="11" t="str">
        <f>IFERROR(IF('Monthly Prices'!BT160=0,"",('Monthly Prices'!BT160-'Monthly Prices'!BS160)/'Monthly Prices'!BS160),"")</f>
        <v/>
      </c>
      <c r="BT160" s="11" t="str">
        <f>IFERROR(IF('Monthly Prices'!BU160=0,"",('Monthly Prices'!BU160-'Monthly Prices'!BT160)/'Monthly Prices'!BT160),"")</f>
        <v/>
      </c>
      <c r="BU160" s="11" t="str">
        <f>IFERROR(IF('Monthly Prices'!BV160=0,"",('Monthly Prices'!BV160-'Monthly Prices'!BU160)/'Monthly Prices'!BU160),"")</f>
        <v/>
      </c>
      <c r="BV160" s="11" t="str">
        <f>IFERROR(IF('Monthly Prices'!BW160=0,"",('Monthly Prices'!BW160-'Monthly Prices'!BV160)/'Monthly Prices'!BV160),"")</f>
        <v/>
      </c>
      <c r="BW160" s="11" t="str">
        <f>IFERROR(IF('Monthly Prices'!BX160=0,"",('Monthly Prices'!BX160-'Monthly Prices'!BW160)/'Monthly Prices'!BW160),"")</f>
        <v/>
      </c>
      <c r="BX160" s="11" t="str">
        <f>IFERROR(IF('Monthly Prices'!BY160=0,"",('Monthly Prices'!BY160-'Monthly Prices'!BX160)/'Monthly Prices'!BX160),"")</f>
        <v/>
      </c>
      <c r="BY160" s="11" t="str">
        <f>IFERROR(IF('Monthly Prices'!BZ160=0,"",('Monthly Prices'!BZ160-'Monthly Prices'!BY160)/'Monthly Prices'!BY160),"")</f>
        <v/>
      </c>
      <c r="BZ160" s="11" t="str">
        <f>IFERROR(IF('Monthly Prices'!CA160=0,"",('Monthly Prices'!CA160-'Monthly Prices'!BZ160)/'Monthly Prices'!BZ160),"")</f>
        <v/>
      </c>
      <c r="CA160" s="11" t="str">
        <f>IFERROR(IF('Monthly Prices'!CB160=0,"",('Monthly Prices'!CB160-'Monthly Prices'!CA160)/'Monthly Prices'!CA160),"")</f>
        <v/>
      </c>
      <c r="CB160" s="11" t="str">
        <f>IFERROR(IF('Monthly Prices'!CC160=0,"",('Monthly Prices'!CC160-'Monthly Prices'!CB160)/'Monthly Prices'!CB160),"")</f>
        <v/>
      </c>
      <c r="CC160" s="11" t="str">
        <f>IFERROR(IF('Monthly Prices'!CD160=0,"",('Monthly Prices'!CD160-'Monthly Prices'!CC160)/'Monthly Prices'!CC160),"")</f>
        <v/>
      </c>
      <c r="CD160" s="11" t="str">
        <f>IFERROR(IF('Monthly Prices'!CE160=0,"",('Monthly Prices'!CE160-'Monthly Prices'!CD160)/'Monthly Prices'!CD160),"")</f>
        <v/>
      </c>
      <c r="CE160" s="11" t="str">
        <f>IFERROR(IF('Monthly Prices'!CF160=0,"",('Monthly Prices'!CF160-'Monthly Prices'!CE160)/'Monthly Prices'!CE160),"")</f>
        <v/>
      </c>
      <c r="CF160" s="11" t="str">
        <f>IFERROR(IF('Monthly Prices'!CG160=0,"",('Monthly Prices'!CG160-'Monthly Prices'!CF160)/'Monthly Prices'!CF160),"")</f>
        <v/>
      </c>
      <c r="CG160" s="11" t="str">
        <f>IFERROR(IF('Monthly Prices'!CH160=0,"",('Monthly Prices'!CH160-'Monthly Prices'!CG160)/'Monthly Prices'!CG160),"")</f>
        <v/>
      </c>
      <c r="CH160" s="11" t="str">
        <f>IFERROR(IF('Monthly Prices'!CI160=0,"",('Monthly Prices'!CI160-'Monthly Prices'!CH160)/'Monthly Prices'!CH160),"")</f>
        <v/>
      </c>
      <c r="CI160" s="11" t="str">
        <f>IFERROR(IF('Monthly Prices'!CJ160=0,"",('Monthly Prices'!CJ160-'Monthly Prices'!CI160)/'Monthly Prices'!CI160),"")</f>
        <v/>
      </c>
      <c r="CJ160" s="11" t="str">
        <f>IFERROR(IF('Monthly Prices'!CK160=0,"",('Monthly Prices'!CK160-'Monthly Prices'!CJ160)/'Monthly Prices'!CJ160),"")</f>
        <v/>
      </c>
      <c r="CK160" s="11" t="str">
        <f>IFERROR(IF('Monthly Prices'!CL160=0,"",('Monthly Prices'!CL160-'Monthly Prices'!CK160)/'Monthly Prices'!CK160),"")</f>
        <v/>
      </c>
      <c r="CL160" s="11" t="str">
        <f>IFERROR(IF('Monthly Prices'!CM160=0,"",('Monthly Prices'!CM160-'Monthly Prices'!CL160)/'Monthly Prices'!CL160),"")</f>
        <v/>
      </c>
      <c r="CM160" s="11" t="str">
        <f>IFERROR(IF('Monthly Prices'!CN160=0,"",('Monthly Prices'!CN160-'Monthly Prices'!CM160)/'Monthly Prices'!CM160),"")</f>
        <v/>
      </c>
      <c r="CN160" s="11" t="str">
        <f>IFERROR(IF('Monthly Prices'!CO160=0,"",('Monthly Prices'!CO160-'Monthly Prices'!CN160)/'Monthly Prices'!CN160),"")</f>
        <v/>
      </c>
      <c r="CO160" s="11" t="str">
        <f>IFERROR(IF('Monthly Prices'!CP160=0,"",('Monthly Prices'!CP160-'Monthly Prices'!CO160)/'Monthly Prices'!CO160),"")</f>
        <v/>
      </c>
      <c r="CP160" s="11" t="str">
        <f>IFERROR(IF('Monthly Prices'!CQ160=0,"",('Monthly Prices'!CQ160-'Monthly Prices'!CP160)/'Monthly Prices'!CP160),"")</f>
        <v/>
      </c>
      <c r="CQ160" s="11" t="str">
        <f>IFERROR(IF('Monthly Prices'!CR160=0,"",('Monthly Prices'!CR160-'Monthly Prices'!CQ160)/'Monthly Prices'!CQ160),"")</f>
        <v/>
      </c>
      <c r="CR160" s="11" t="str">
        <f>IFERROR(IF('Monthly Prices'!CS160=0,"",('Monthly Prices'!CS160-'Monthly Prices'!CR160)/'Monthly Prices'!CR160),"")</f>
        <v/>
      </c>
      <c r="CS160" s="11" t="str">
        <f>IFERROR(IF('Monthly Prices'!CT160=0,"",('Monthly Prices'!CT160-'Monthly Prices'!CS160)/'Monthly Prices'!CS160),"")</f>
        <v/>
      </c>
      <c r="CT160" s="11" t="str">
        <f>IFERROR(IF('Monthly Prices'!CU160=0,"",('Monthly Prices'!CU160-'Monthly Prices'!CT160)/'Monthly Prices'!CT160),"")</f>
        <v/>
      </c>
      <c r="CU160" s="11" t="str">
        <f>IFERROR(IF('Monthly Prices'!CV160=0,"",('Monthly Prices'!CV160-'Monthly Prices'!CU160)/'Monthly Prices'!CU160),"")</f>
        <v/>
      </c>
      <c r="CV160" s="11" t="str">
        <f>IFERROR(IF('Monthly Prices'!CW160=0,"",('Monthly Prices'!CW160-'Monthly Prices'!CV160)/'Monthly Prices'!CV160),"")</f>
        <v/>
      </c>
      <c r="CW160" s="11" t="str">
        <f>IFERROR(IF('Monthly Prices'!CX160=0,"",('Monthly Prices'!CX160-'Monthly Prices'!CW160)/'Monthly Prices'!CW160),"")</f>
        <v/>
      </c>
      <c r="CX160" s="11" t="str">
        <f>IFERROR(IF('Monthly Prices'!CY160=0,"",('Monthly Prices'!CY160-'Monthly Prices'!CX160)/'Monthly Prices'!CX160),"")</f>
        <v/>
      </c>
      <c r="CY160" s="11" t="str">
        <f>IFERROR(IF('Monthly Prices'!CZ160=0,"",('Monthly Prices'!CZ160-'Monthly Prices'!CY160)/'Monthly Prices'!CY160),"")</f>
        <v/>
      </c>
      <c r="CZ160" s="11" t="str">
        <f>IFERROR(IF('Monthly Prices'!DA160=0,"",('Monthly Prices'!DA160-'Monthly Prices'!CZ160)/'Monthly Prices'!CZ160),"")</f>
        <v/>
      </c>
      <c r="DA160" s="11" t="str">
        <f>IFERROR(IF('Monthly Prices'!DB160=0,"",('Monthly Prices'!DB160-'Monthly Prices'!DA160)/'Monthly Prices'!DA160),"")</f>
        <v/>
      </c>
      <c r="DB160" s="11" t="str">
        <f>IFERROR(IF('Monthly Prices'!DC160=0,"",('Monthly Prices'!DC160-'Monthly Prices'!DB160)/'Monthly Prices'!DB160),"")</f>
        <v/>
      </c>
      <c r="DC160" s="11" t="str">
        <f>IFERROR(IF('Monthly Prices'!DD160=0,"",('Monthly Prices'!DD160-'Monthly Prices'!DC160)/'Monthly Prices'!DC160),"")</f>
        <v/>
      </c>
      <c r="DD160" s="11" t="str">
        <f>IFERROR(IF('Monthly Prices'!DE160=0,"",('Monthly Prices'!DE160-'Monthly Prices'!DD160)/'Monthly Prices'!DD160),"")</f>
        <v/>
      </c>
      <c r="DE160" s="11" t="str">
        <f>IFERROR(IF('Monthly Prices'!DF160=0,"",('Monthly Prices'!DF160-'Monthly Prices'!DE160)/'Monthly Prices'!DE160),"")</f>
        <v/>
      </c>
      <c r="DF160" s="11" t="str">
        <f>IFERROR(IF('Monthly Prices'!DG160=0,"",('Monthly Prices'!DG160-'Monthly Prices'!DF160)/'Monthly Prices'!DF160),"")</f>
        <v/>
      </c>
      <c r="DG160" s="11" t="str">
        <f>IFERROR(IF('Monthly Prices'!DH160=0,"",('Monthly Prices'!DH160-'Monthly Prices'!DG160)/'Monthly Prices'!DG160),"")</f>
        <v/>
      </c>
      <c r="DH160" s="11" t="str">
        <f>IFERROR(IF('Monthly Prices'!DI160=0,"",('Monthly Prices'!DI160-'Monthly Prices'!DH160)/'Monthly Prices'!DH160),"")</f>
        <v/>
      </c>
      <c r="DI160" s="11" t="str">
        <f>IFERROR(IF('Monthly Prices'!DJ160=0,"",('Monthly Prices'!DJ160-'Monthly Prices'!DI160)/'Monthly Prices'!DI160),"")</f>
        <v/>
      </c>
      <c r="DJ160" s="11" t="str">
        <f>IFERROR(IF('Monthly Prices'!DK160=0,"",('Monthly Prices'!DK160-'Monthly Prices'!DJ160)/'Monthly Prices'!DJ160),"")</f>
        <v/>
      </c>
      <c r="DK160" s="11" t="str">
        <f>IFERROR(IF('Monthly Prices'!DL160=0,"",('Monthly Prices'!DL160-'Monthly Prices'!DK160)/'Monthly Prices'!DK160),"")</f>
        <v/>
      </c>
      <c r="DL160" s="11" t="str">
        <f>IFERROR(IF('Monthly Prices'!DM160=0,"",('Monthly Prices'!DM160-'Monthly Prices'!DL160)/'Monthly Prices'!DL160),"")</f>
        <v/>
      </c>
      <c r="DM160" s="11" t="str">
        <f>IFERROR(IF('Monthly Prices'!DN160=0,"",('Monthly Prices'!DN160-'Monthly Prices'!DM160)/'Monthly Prices'!DM160),"")</f>
        <v/>
      </c>
      <c r="DN160" s="11" t="str">
        <f>IFERROR(IF('Monthly Prices'!DO160=0,"",('Monthly Prices'!DO160-'Monthly Prices'!DN160)/'Monthly Prices'!DN160),"")</f>
        <v/>
      </c>
      <c r="DO160" s="11" t="str">
        <f>IFERROR(IF('Monthly Prices'!DP160=0,"",('Monthly Prices'!DP160-'Monthly Prices'!DO160)/'Monthly Prices'!DO160),"")</f>
        <v/>
      </c>
      <c r="DP160" s="11" t="str">
        <f>IFERROR(IF('Monthly Prices'!DQ160=0,"",('Monthly Prices'!DQ160-'Monthly Prices'!DP160)/'Monthly Prices'!DP160),"")</f>
        <v/>
      </c>
      <c r="DQ160" s="11" t="str">
        <f>IFERROR(IF('Monthly Prices'!DR160=0,"",('Monthly Prices'!DR160-'Monthly Prices'!DQ160)/'Monthly Prices'!DQ160),"")</f>
        <v/>
      </c>
      <c r="DR160" s="11" t="str">
        <f>IFERROR(IF('Monthly Prices'!DS160=0,"",('Monthly Prices'!DS160-'Monthly Prices'!DR160)/'Monthly Prices'!DR160),"")</f>
        <v/>
      </c>
      <c r="DS160" s="11" t="str">
        <f>IFERROR(IF('Monthly Prices'!DT160=0,"",('Monthly Prices'!DT160-'Monthly Prices'!DS160)/'Monthly Prices'!DS160),"")</f>
        <v/>
      </c>
      <c r="DT160" s="11" t="str">
        <f>IFERROR(IF('Monthly Prices'!DU160=0,"",('Monthly Prices'!DU160-'Monthly Prices'!DT160)/'Monthly Prices'!DT160),"")</f>
        <v/>
      </c>
      <c r="DU160" s="11" t="str">
        <f>IFERROR(IF('Monthly Prices'!DV160=0,"",('Monthly Prices'!DV160-'Monthly Prices'!DU160)/'Monthly Prices'!DU160),"")</f>
        <v/>
      </c>
      <c r="DV160" s="11" t="str">
        <f>IFERROR(IF('Monthly Prices'!DW160=0,"",('Monthly Prices'!DW160-'Monthly Prices'!DV160)/'Monthly Prices'!DV160),"")</f>
        <v/>
      </c>
      <c r="DW160" s="11" t="str">
        <f>IFERROR(IF('Monthly Prices'!DX160=0,"",('Monthly Prices'!DX160-'Monthly Prices'!DW160)/'Monthly Prices'!DW160),"")</f>
        <v/>
      </c>
      <c r="DX160" s="11" t="str">
        <f>IFERROR(IF('Monthly Prices'!DY160=0,"",('Monthly Prices'!DY160-'Monthly Prices'!DX160)/'Monthly Prices'!DX160),"")</f>
        <v/>
      </c>
      <c r="DY160" s="11" t="str">
        <f>IFERROR(IF('Monthly Prices'!DZ160=0,"",('Monthly Prices'!DZ160-'Monthly Prices'!DY160)/'Monthly Prices'!DY160),"")</f>
        <v/>
      </c>
      <c r="DZ160" s="11" t="str">
        <f>IFERROR(IF('Monthly Prices'!EA160=0,"",('Monthly Prices'!EA160-'Monthly Prices'!DZ160)/'Monthly Prices'!DZ160),"")</f>
        <v/>
      </c>
      <c r="EA160" s="11" t="str">
        <f>IFERROR(IF('Monthly Prices'!EB160=0,"",('Monthly Prices'!EB160-'Monthly Prices'!EA160)/'Monthly Prices'!EA160),"")</f>
        <v/>
      </c>
      <c r="EB160" s="11" t="str">
        <f>IFERROR(IF('Monthly Prices'!EC160=0,"",('Monthly Prices'!EC160-'Monthly Prices'!EB160)/'Monthly Prices'!EB160),"")</f>
        <v/>
      </c>
      <c r="EC160" s="11" t="str">
        <f>IFERROR(IF('Monthly Prices'!ED160=0,"",('Monthly Prices'!ED160-'Monthly Prices'!EC160)/'Monthly Prices'!EC160),"")</f>
        <v/>
      </c>
      <c r="ED160" s="11" t="str">
        <f>IFERROR(IF('Monthly Prices'!EE160=0,"",('Monthly Prices'!EE160-'Monthly Prices'!ED160)/'Monthly Prices'!ED160),"")</f>
        <v/>
      </c>
      <c r="EE160" s="11" t="str">
        <f>IFERROR(IF('Monthly Prices'!EF160=0,"",('Monthly Prices'!EF160-'Monthly Prices'!EE160)/'Monthly Prices'!EE160),"")</f>
        <v/>
      </c>
      <c r="EF160" s="11" t="str">
        <f>IFERROR(IF('Monthly Prices'!EG160=0,"",('Monthly Prices'!EG160-'Monthly Prices'!EF160)/'Monthly Prices'!EF160),"")</f>
        <v/>
      </c>
      <c r="EG160" s="11" t="str">
        <f>IFERROR(IF('Monthly Prices'!EH160=0,"",('Monthly Prices'!EH160-'Monthly Prices'!EG160)/'Monthly Prices'!EG160),"")</f>
        <v/>
      </c>
      <c r="EH160" s="11" t="str">
        <f>IFERROR(IF('Monthly Prices'!EI160=0,"",('Monthly Prices'!EI160-'Monthly Prices'!EH160)/'Monthly Prices'!EH160),"")</f>
        <v/>
      </c>
      <c r="EI160" s="11" t="str">
        <f>IFERROR(IF('Monthly Prices'!EJ160=0,"",('Monthly Prices'!EJ160-'Monthly Prices'!EI160)/'Monthly Prices'!EI160),"")</f>
        <v/>
      </c>
      <c r="EJ160" s="11" t="str">
        <f>IFERROR(IF('Monthly Prices'!EK160=0,"",('Monthly Prices'!EK160-'Monthly Prices'!EJ160)/'Monthly Prices'!EJ160),"")</f>
        <v/>
      </c>
      <c r="EK160" s="11" t="str">
        <f>IFERROR(IF('Monthly Prices'!EL160=0,"",('Monthly Prices'!EL160-'Monthly Prices'!EK160)/'Monthly Prices'!EK160),"")</f>
        <v/>
      </c>
      <c r="EL160" s="11" t="str">
        <f>IFERROR(IF('Monthly Prices'!EM160=0,"",('Monthly Prices'!EM160-'Monthly Prices'!EL160)/'Monthly Prices'!EL160),"")</f>
        <v/>
      </c>
      <c r="EM160" s="11" t="str">
        <f>IFERROR(IF('Monthly Prices'!EN160=0,"",('Monthly Prices'!EN160-'Monthly Prices'!EM160)/'Monthly Prices'!EM160),"")</f>
        <v/>
      </c>
      <c r="EN160" s="11" t="str">
        <f>IFERROR(IF('Monthly Prices'!EO160=0,"",('Monthly Prices'!EO160-'Monthly Prices'!EN160)/'Monthly Prices'!EN160),"")</f>
        <v/>
      </c>
      <c r="EO160" s="11" t="str">
        <f>IFERROR(IF('Monthly Prices'!EP160=0,"",('Monthly Prices'!EP160-'Monthly Prices'!EO160)/'Monthly Prices'!EO160),"")</f>
        <v/>
      </c>
      <c r="EP160" s="11" t="str">
        <f>IFERROR(IF('Monthly Prices'!EQ160=0,"",('Monthly Prices'!EQ160-'Monthly Prices'!EP160)/'Monthly Prices'!EP160),"")</f>
        <v/>
      </c>
      <c r="EQ160" s="11" t="str">
        <f>IFERROR(IF('Monthly Prices'!ER160=0,"",('Monthly Prices'!ER160-'Monthly Prices'!EQ160)/'Monthly Prices'!EQ160),"")</f>
        <v/>
      </c>
      <c r="ER160" s="11" t="str">
        <f>IFERROR(IF('Monthly Prices'!ES160=0,"",('Monthly Prices'!ES160-'Monthly Prices'!ER160)/'Monthly Prices'!ER160),"")</f>
        <v/>
      </c>
      <c r="ES160" s="11" t="str">
        <f>IFERROR(IF('Monthly Prices'!ET160=0,"",('Monthly Prices'!ET160-'Monthly Prices'!ES160)/'Monthly Prices'!ES160),"")</f>
        <v/>
      </c>
      <c r="ET160" s="11" t="str">
        <f>IFERROR(IF('Monthly Prices'!EU160=0,"",('Monthly Prices'!EU160-'Monthly Prices'!ET160)/'Monthly Prices'!ET160),"")</f>
        <v/>
      </c>
      <c r="EU160" s="11" t="str">
        <f>IFERROR(IF('Monthly Prices'!EV160=0,"",('Monthly Prices'!EV160-'Monthly Prices'!EU160)/'Monthly Prices'!EU160),"")</f>
        <v/>
      </c>
      <c r="EV160" s="11" t="str">
        <f>IFERROR(IF('Monthly Prices'!EW160=0,"",('Monthly Prices'!EW160-'Monthly Prices'!EV160)/'Monthly Prices'!EV160),"")</f>
        <v/>
      </c>
      <c r="EW160" s="11" t="str">
        <f>IFERROR(IF('Monthly Prices'!EX160=0,"",('Monthly Prices'!EX160-'Monthly Prices'!EW160)/'Monthly Prices'!EW160),"")</f>
        <v/>
      </c>
      <c r="EX160" s="11" t="str">
        <f>IFERROR(IF('Monthly Prices'!EY160=0,"",('Monthly Prices'!EY160-'Monthly Prices'!EX160)/'Monthly Prices'!EX160),"")</f>
        <v/>
      </c>
      <c r="EY160" s="11" t="str">
        <f>IFERROR(IF('Monthly Prices'!EZ160=0,"",('Monthly Prices'!EZ160-'Monthly Prices'!EY160)/'Monthly Prices'!EY160),"")</f>
        <v/>
      </c>
      <c r="EZ160" s="11" t="str">
        <f>IFERROR(IF('Monthly Prices'!FA160=0,"",('Monthly Prices'!FA160-'Monthly Prices'!EZ160)/'Monthly Prices'!EZ160),"")</f>
        <v/>
      </c>
      <c r="FA160" s="11" t="str">
        <f>IFERROR(IF('Monthly Prices'!FB160=0,"",('Monthly Prices'!FB160-'Monthly Prices'!FA160)/'Monthly Prices'!FA160),"")</f>
        <v/>
      </c>
      <c r="FB160" s="11" t="str">
        <f>IFERROR(IF('Monthly Prices'!FC160=0,"",('Monthly Prices'!FC160-'Monthly Prices'!FB160)/'Monthly Prices'!FB160),"")</f>
        <v/>
      </c>
      <c r="FC160" s="11" t="str">
        <f>IFERROR(IF('Monthly Prices'!FD160=0,"",('Monthly Prices'!FD160-'Monthly Prices'!FC160)/'Monthly Prices'!FC160),"")</f>
        <v/>
      </c>
      <c r="FD160" s="11" t="str">
        <f>IFERROR(IF('Monthly Prices'!FE160=0,"",('Monthly Prices'!FE160-'Monthly Prices'!FD160)/'Monthly Prices'!FD160),"")</f>
        <v/>
      </c>
      <c r="FE160" s="11" t="str">
        <f>IFERROR(IF('Monthly Prices'!FF160=0,"",('Monthly Prices'!FF160-'Monthly Prices'!FE160)/'Monthly Prices'!FE160),"")</f>
        <v/>
      </c>
      <c r="FF160" s="11" t="str">
        <f>IFERROR(IF('Monthly Prices'!FG160=0,"",('Monthly Prices'!FG160-'Monthly Prices'!FF160)/'Monthly Prices'!FF160),"")</f>
        <v/>
      </c>
      <c r="FG160" s="11" t="str">
        <f>IFERROR(IF('Monthly Prices'!FH160=0,"",('Monthly Prices'!FH160-'Monthly Prices'!FG160)/'Monthly Prices'!FG160),"")</f>
        <v/>
      </c>
      <c r="FH160" s="11" t="str">
        <f>IFERROR(IF('Monthly Prices'!FI160=0,"",('Monthly Prices'!FI160-'Monthly Prices'!FH160)/'Monthly Prices'!FH160),"")</f>
        <v/>
      </c>
      <c r="FI160" s="11" t="str">
        <f>IFERROR(IF('Monthly Prices'!FJ160=0,"",('Monthly Prices'!FJ160-'Monthly Prices'!FI160)/'Monthly Prices'!FI160),"")</f>
        <v/>
      </c>
      <c r="FJ160" s="11" t="str">
        <f>IFERROR(IF('Monthly Prices'!FK160=0,"",('Monthly Prices'!FK160-'Monthly Prices'!FJ160)/'Monthly Prices'!FJ160),"")</f>
        <v/>
      </c>
      <c r="FK160" s="11" t="str">
        <f>IFERROR(IF('Monthly Prices'!FL160=0,"",('Monthly Prices'!FL160-'Monthly Prices'!FK160)/'Monthly Prices'!FK160),"")</f>
        <v/>
      </c>
      <c r="FL160" s="11" t="str">
        <f>IFERROR(IF('Monthly Prices'!FM160=0,"",('Monthly Prices'!FM160-'Monthly Prices'!FL160)/'Monthly Prices'!FL160),"")</f>
        <v/>
      </c>
      <c r="FM160" s="11" t="str">
        <f>IFERROR(IF('Monthly Prices'!FN160=0,"",('Monthly Prices'!FN160-'Monthly Prices'!FM160)/'Monthly Prices'!FM160),"")</f>
        <v/>
      </c>
      <c r="FN160" s="11" t="str">
        <f>IFERROR(IF('Monthly Prices'!FO160=0,"",('Monthly Prices'!FO160-'Monthly Prices'!FN160)/'Monthly Prices'!FN160),"")</f>
        <v/>
      </c>
      <c r="FO160" s="11" t="str">
        <f>IFERROR(IF('Monthly Prices'!FP160=0,"",('Monthly Prices'!FP160-'Monthly Prices'!FO160)/'Monthly Prices'!FO160),"")</f>
        <v/>
      </c>
      <c r="FP160" s="11" t="str">
        <f>IFERROR(IF('Monthly Prices'!FQ160=0,"",('Monthly Prices'!FQ160-'Monthly Prices'!FP160)/'Monthly Prices'!FP160),"")</f>
        <v/>
      </c>
      <c r="FQ160" s="11" t="str">
        <f>IFERROR(IF('Monthly Prices'!FR160=0,"",('Monthly Prices'!FR160-'Monthly Prices'!FQ160)/'Monthly Prices'!FQ160),"")</f>
        <v/>
      </c>
      <c r="FR160" s="11" t="str">
        <f>IFERROR(IF('Monthly Prices'!FS160=0,"",('Monthly Prices'!FS160-'Monthly Prices'!FR160)/'Monthly Prices'!FR160),"")</f>
        <v/>
      </c>
      <c r="FS160" s="11" t="str">
        <f>IFERROR(IF('Monthly Prices'!FT160=0,"",('Monthly Prices'!FT160-'Monthly Prices'!FS160)/'Monthly Prices'!FS160),"")</f>
        <v/>
      </c>
      <c r="FT160" s="11" t="str">
        <f>IFERROR(IF('Monthly Prices'!FU160=0,"",('Monthly Prices'!FU160-'Monthly Prices'!FT160)/'Monthly Prices'!FT160),"")</f>
        <v/>
      </c>
      <c r="FU160" s="11" t="str">
        <f>IFERROR(IF('Monthly Prices'!FV160=0,"",('Monthly Prices'!FV160-'Monthly Prices'!FU160)/'Monthly Prices'!FU160),"")</f>
        <v/>
      </c>
      <c r="FV160" s="11" t="str">
        <f>IFERROR(IF('Monthly Prices'!FW160=0,"",('Monthly Prices'!FW160-'Monthly Prices'!FV160)/'Monthly Prices'!FV160),"")</f>
        <v/>
      </c>
      <c r="FW160" s="11" t="str">
        <f>IFERROR(IF('Monthly Prices'!FX160=0,"",('Monthly Prices'!FX160-'Monthly Prices'!FW160)/'Monthly Prices'!FW160),"")</f>
        <v/>
      </c>
      <c r="FX160" s="11" t="str">
        <f>IFERROR(IF('Monthly Prices'!FY160=0,"",('Monthly Prices'!FY160-'Monthly Prices'!FX160)/'Monthly Prices'!FX160),"")</f>
        <v/>
      </c>
      <c r="FY160" s="11" t="str">
        <f>IFERROR(IF('Monthly Prices'!FZ160=0,"",('Monthly Prices'!FZ160-'Monthly Prices'!FY160)/'Monthly Prices'!FY160),"")</f>
        <v/>
      </c>
      <c r="FZ160" s="11" t="str">
        <f>IFERROR(IF('Monthly Prices'!GA160=0,"",('Monthly Prices'!GA160-'Monthly Prices'!FZ160)/'Monthly Prices'!FZ160),"")</f>
        <v/>
      </c>
      <c r="GA160" s="11" t="str">
        <f>IFERROR(IF('Monthly Prices'!GB160=0,"",('Monthly Prices'!GB160-'Monthly Prices'!GA160)/'Monthly Prices'!GA160),"")</f>
        <v/>
      </c>
    </row>
    <row r="161" spans="2:183" x14ac:dyDescent="0.35">
      <c r="B161" s="10" t="str">
        <f>'Monthly Prices'!B161</f>
        <v>MAR</v>
      </c>
      <c r="C161" s="10" t="str">
        <f>'Monthly Prices'!C161</f>
        <v>Marriott International-A</v>
      </c>
      <c r="D161" s="11">
        <f ca="1">IFERROR(IF('Monthly Prices'!E161=0,"",('Monthly Prices'!E161-'Monthly Prices'!D161)/'Monthly Prices'!D161),"")</f>
        <v>-3.5109720058405541E-2</v>
      </c>
      <c r="E161" s="11">
        <f ca="1">IFERROR(IF('Monthly Prices'!F161=0,"",('Monthly Prices'!F161-'Monthly Prices'!E161)/'Monthly Prices'!E161),"")</f>
        <v>4.1766978129989092E-2</v>
      </c>
      <c r="F161" s="11">
        <f ca="1">IFERROR(IF('Monthly Prices'!G161=0,"",('Monthly Prices'!G161-'Monthly Prices'!F161)/'Monthly Prices'!F161),"")</f>
        <v>-3.2704336947456218E-2</v>
      </c>
      <c r="G161" s="11">
        <f ca="1">IFERROR(IF('Monthly Prices'!H161=0,"",('Monthly Prices'!H161-'Monthly Prices'!G161)/'Monthly Prices'!G161),"")</f>
        <v>-0.15064900538532561</v>
      </c>
      <c r="H161" s="11">
        <f ca="1">IFERROR(IF('Monthly Prices'!I161=0,"",('Monthly Prices'!I161-'Monthly Prices'!H161)/'Monthly Prices'!H161),"")</f>
        <v>1.5946467244180155E-3</v>
      </c>
      <c r="I161" s="11">
        <f ca="1">IFERROR(IF('Monthly Prices'!J161=0,"",('Monthly Prices'!J161-'Monthly Prices'!I161)/'Monthly Prices'!I161),"")</f>
        <v>0.10871098385509714</v>
      </c>
      <c r="J161" s="11">
        <f ca="1">IFERROR(IF('Monthly Prices'!K161=0,"",('Monthly Prices'!K161-'Monthly Prices'!J161)/'Monthly Prices'!J161),"")</f>
        <v>3.5553354790789811E-2</v>
      </c>
      <c r="K161" s="11">
        <f ca="1">IFERROR(IF('Monthly Prices'!L161=0,"",('Monthly Prices'!L161-'Monthly Prices'!K161)/'Monthly Prices'!K161),"")</f>
        <v>-3.4332711710419364E-2</v>
      </c>
      <c r="L161" s="11">
        <f ca="1">IFERROR(IF('Monthly Prices'!M161=0,"",('Monthly Prices'!M161-'Monthly Prices'!L161)/'Monthly Prices'!L161),"")</f>
        <v>1.7868093777972362E-2</v>
      </c>
      <c r="M161" s="11">
        <f ca="1">IFERROR(IF('Monthly Prices'!N161=0,"",('Monthly Prices'!N161-'Monthly Prices'!M161)/'Monthly Prices'!M161),"")</f>
        <v>-2.7699400507435603E-2</v>
      </c>
      <c r="N161" s="11">
        <f ca="1">IFERROR(IF('Monthly Prices'!O161=0,"",('Monthly Prices'!O161-'Monthly Prices'!N161)/'Monthly Prices'!N161),"")</f>
        <v>5.3497752324654381E-4</v>
      </c>
      <c r="O161" s="11">
        <f ca="1">IFERROR(IF('Monthly Prices'!P161=0,"",('Monthly Prices'!P161-'Monthly Prices'!O161)/'Monthly Prices'!O161),"")</f>
        <v>0.17243607744178976</v>
      </c>
      <c r="P161" s="11">
        <f ca="1">IFERROR(IF('Monthly Prices'!Q161=0,"",('Monthly Prices'!Q161-'Monthly Prices'!P161)/'Monthly Prices'!P161),"")</f>
        <v>1.7881164080186321E-2</v>
      </c>
      <c r="Q161" s="11">
        <f ca="1">IFERROR(IF('Monthly Prices'!R161=0,"",('Monthly Prices'!R161-'Monthly Prices'!Q161)/'Monthly Prices'!Q161),"")</f>
        <v>1.6309953584321822E-2</v>
      </c>
      <c r="R161" s="11" t="str">
        <f>IFERROR(IF('Monthly Prices'!S161=0,"",('Monthly Prices'!S161-'Monthly Prices'!R161)/'Monthly Prices'!R161),"")</f>
        <v/>
      </c>
      <c r="S161" s="11" t="str">
        <f>IFERROR(IF('Monthly Prices'!T161=0,"",('Monthly Prices'!T161-'Monthly Prices'!S161)/'Monthly Prices'!S161),"")</f>
        <v/>
      </c>
      <c r="T161" s="11" t="str">
        <f>IFERROR(IF('Monthly Prices'!U161=0,"",('Monthly Prices'!U161-'Monthly Prices'!T161)/'Monthly Prices'!T161),"")</f>
        <v/>
      </c>
      <c r="U161" s="11" t="str">
        <f>IFERROR(IF('Monthly Prices'!V161=0,"",('Monthly Prices'!V161-'Monthly Prices'!U161)/'Monthly Prices'!U161),"")</f>
        <v/>
      </c>
      <c r="V161" s="11" t="str">
        <f>IFERROR(IF('Monthly Prices'!W161=0,"",('Monthly Prices'!W161-'Monthly Prices'!V161)/'Monthly Prices'!V161),"")</f>
        <v/>
      </c>
      <c r="W161" s="11" t="str">
        <f>IFERROR(IF('Monthly Prices'!X161=0,"",('Monthly Prices'!X161-'Monthly Prices'!W161)/'Monthly Prices'!W161),"")</f>
        <v/>
      </c>
      <c r="X161" s="11" t="str">
        <f>IFERROR(IF('Monthly Prices'!Y161=0,"",('Monthly Prices'!Y161-'Monthly Prices'!X161)/'Monthly Prices'!X161),"")</f>
        <v/>
      </c>
      <c r="Y161" s="11" t="str">
        <f>IFERROR(IF('Monthly Prices'!Z161=0,"",('Monthly Prices'!Z161-'Monthly Prices'!Y161)/'Monthly Prices'!Y161),"")</f>
        <v/>
      </c>
      <c r="Z161" s="11" t="str">
        <f>IFERROR(IF('Monthly Prices'!AA161=0,"",('Monthly Prices'!AA161-'Monthly Prices'!Z161)/'Monthly Prices'!Z161),"")</f>
        <v/>
      </c>
      <c r="AA161" s="11" t="str">
        <f>IFERROR(IF('Monthly Prices'!AB161=0,"",('Monthly Prices'!AB161-'Monthly Prices'!AA161)/'Monthly Prices'!AA161),"")</f>
        <v/>
      </c>
      <c r="AB161" s="11" t="str">
        <f>IFERROR(IF('Monthly Prices'!AC161=0,"",('Monthly Prices'!AC161-'Monthly Prices'!AB161)/'Monthly Prices'!AB161),"")</f>
        <v/>
      </c>
      <c r="AC161" s="11" t="str">
        <f>IFERROR(IF('Monthly Prices'!AD161=0,"",('Monthly Prices'!AD161-'Monthly Prices'!AC161)/'Monthly Prices'!AC161),"")</f>
        <v/>
      </c>
      <c r="AD161" s="11" t="str">
        <f>IFERROR(IF('Monthly Prices'!AE161=0,"",('Monthly Prices'!AE161-'Monthly Prices'!AD161)/'Monthly Prices'!AD161),"")</f>
        <v/>
      </c>
      <c r="AE161" s="11" t="str">
        <f>IFERROR(IF('Monthly Prices'!AF161=0,"",('Monthly Prices'!AF161-'Monthly Prices'!AE161)/'Monthly Prices'!AE161),"")</f>
        <v/>
      </c>
      <c r="AF161" s="11" t="str">
        <f>IFERROR(IF('Monthly Prices'!AG161=0,"",('Monthly Prices'!AG161-'Monthly Prices'!AF161)/'Monthly Prices'!AF161),"")</f>
        <v/>
      </c>
      <c r="AG161" s="11" t="str">
        <f>IFERROR(IF('Monthly Prices'!AH161=0,"",('Monthly Prices'!AH161-'Monthly Prices'!AG161)/'Monthly Prices'!AG161),"")</f>
        <v/>
      </c>
      <c r="AH161" s="11" t="str">
        <f>IFERROR(IF('Monthly Prices'!AI161=0,"",('Monthly Prices'!AI161-'Monthly Prices'!AH161)/'Monthly Prices'!AH161),"")</f>
        <v/>
      </c>
      <c r="AI161" s="11" t="str">
        <f>IFERROR(IF('Monthly Prices'!AJ161=0,"",('Monthly Prices'!AJ161-'Monthly Prices'!AI161)/'Monthly Prices'!AI161),"")</f>
        <v/>
      </c>
      <c r="AJ161" s="11" t="str">
        <f>IFERROR(IF('Monthly Prices'!AK161=0,"",('Monthly Prices'!AK161-'Monthly Prices'!AJ161)/'Monthly Prices'!AJ161),"")</f>
        <v/>
      </c>
      <c r="AK161" s="11" t="str">
        <f>IFERROR(IF('Monthly Prices'!AL161=0,"",('Monthly Prices'!AL161-'Monthly Prices'!AK161)/'Monthly Prices'!AK161),"")</f>
        <v/>
      </c>
      <c r="AL161" s="11" t="str">
        <f>IFERROR(IF('Monthly Prices'!AM161=0,"",('Monthly Prices'!AM161-'Monthly Prices'!AL161)/'Monthly Prices'!AL161),"")</f>
        <v/>
      </c>
      <c r="AM161" s="11" t="str">
        <f>IFERROR(IF('Monthly Prices'!AN161=0,"",('Monthly Prices'!AN161-'Monthly Prices'!AM161)/'Monthly Prices'!AM161),"")</f>
        <v/>
      </c>
      <c r="AN161" s="11" t="str">
        <f>IFERROR(IF('Monthly Prices'!AO161=0,"",('Monthly Prices'!AO161-'Monthly Prices'!AN161)/'Monthly Prices'!AN161),"")</f>
        <v/>
      </c>
      <c r="AO161" s="11" t="str">
        <f>IFERROR(IF('Monthly Prices'!AP161=0,"",('Monthly Prices'!AP161-'Monthly Prices'!AO161)/'Monthly Prices'!AO161),"")</f>
        <v/>
      </c>
      <c r="AP161" s="11" t="str">
        <f>IFERROR(IF('Monthly Prices'!AQ161=0,"",('Monthly Prices'!AQ161-'Monthly Prices'!AP161)/'Monthly Prices'!AP161),"")</f>
        <v/>
      </c>
      <c r="AQ161" s="11" t="str">
        <f>IFERROR(IF('Monthly Prices'!AR161=0,"",('Monthly Prices'!AR161-'Monthly Prices'!AQ161)/'Monthly Prices'!AQ161),"")</f>
        <v/>
      </c>
      <c r="AR161" s="11" t="str">
        <f>IFERROR(IF('Monthly Prices'!AS161=0,"",('Monthly Prices'!AS161-'Monthly Prices'!AR161)/'Monthly Prices'!AR161),"")</f>
        <v/>
      </c>
      <c r="AS161" s="11" t="str">
        <f>IFERROR(IF('Monthly Prices'!AT161=0,"",('Monthly Prices'!AT161-'Monthly Prices'!AS161)/'Monthly Prices'!AS161),"")</f>
        <v/>
      </c>
      <c r="AT161" s="11" t="str">
        <f>IFERROR(IF('Monthly Prices'!AU161=0,"",('Monthly Prices'!AU161-'Monthly Prices'!AT161)/'Monthly Prices'!AT161),"")</f>
        <v/>
      </c>
      <c r="AU161" s="11" t="str">
        <f>IFERROR(IF('Monthly Prices'!AV161=0,"",('Monthly Prices'!AV161-'Monthly Prices'!AU161)/'Monthly Prices'!AU161),"")</f>
        <v/>
      </c>
      <c r="AV161" s="11" t="str">
        <f>IFERROR(IF('Monthly Prices'!AW161=0,"",('Monthly Prices'!AW161-'Monthly Prices'!AV161)/'Monthly Prices'!AV161),"")</f>
        <v/>
      </c>
      <c r="AW161" s="11" t="str">
        <f>IFERROR(IF('Monthly Prices'!AX161=0,"",('Monthly Prices'!AX161-'Monthly Prices'!AW161)/'Monthly Prices'!AW161),"")</f>
        <v/>
      </c>
      <c r="AX161" s="11" t="str">
        <f>IFERROR(IF('Monthly Prices'!AY161=0,"",('Monthly Prices'!AY161-'Monthly Prices'!AX161)/'Monthly Prices'!AX161),"")</f>
        <v/>
      </c>
      <c r="AY161" s="11" t="str">
        <f>IFERROR(IF('Monthly Prices'!AZ161=0,"",('Monthly Prices'!AZ161-'Monthly Prices'!AY161)/'Monthly Prices'!AY161),"")</f>
        <v/>
      </c>
      <c r="AZ161" s="11" t="str">
        <f>IFERROR(IF('Monthly Prices'!BA161=0,"",('Monthly Prices'!BA161-'Monthly Prices'!AZ161)/'Monthly Prices'!AZ161),"")</f>
        <v/>
      </c>
      <c r="BA161" s="11" t="str">
        <f>IFERROR(IF('Monthly Prices'!BB161=0,"",('Monthly Prices'!BB161-'Monthly Prices'!BA161)/'Monthly Prices'!BA161),"")</f>
        <v/>
      </c>
      <c r="BB161" s="11" t="str">
        <f>IFERROR(IF('Monthly Prices'!BC161=0,"",('Monthly Prices'!BC161-'Monthly Prices'!BB161)/'Monthly Prices'!BB161),"")</f>
        <v/>
      </c>
      <c r="BC161" s="11" t="str">
        <f>IFERROR(IF('Monthly Prices'!BD161=0,"",('Monthly Prices'!BD161-'Monthly Prices'!BC161)/'Monthly Prices'!BC161),"")</f>
        <v/>
      </c>
      <c r="BD161" s="11" t="str">
        <f>IFERROR(IF('Monthly Prices'!BE161=0,"",('Monthly Prices'!BE161-'Monthly Prices'!BD161)/'Monthly Prices'!BD161),"")</f>
        <v/>
      </c>
      <c r="BE161" s="11" t="str">
        <f>IFERROR(IF('Monthly Prices'!BF161=0,"",('Monthly Prices'!BF161-'Monthly Prices'!BE161)/'Monthly Prices'!BE161),"")</f>
        <v/>
      </c>
      <c r="BF161" s="11" t="str">
        <f>IFERROR(IF('Monthly Prices'!BG161=0,"",('Monthly Prices'!BG161-'Monthly Prices'!BF161)/'Monthly Prices'!BF161),"")</f>
        <v/>
      </c>
      <c r="BG161" s="11" t="str">
        <f>IFERROR(IF('Monthly Prices'!BH161=0,"",('Monthly Prices'!BH161-'Monthly Prices'!BG161)/'Monthly Prices'!BG161),"")</f>
        <v/>
      </c>
      <c r="BH161" s="11" t="str">
        <f>IFERROR(IF('Monthly Prices'!BI161=0,"",('Monthly Prices'!BI161-'Monthly Prices'!BH161)/'Monthly Prices'!BH161),"")</f>
        <v/>
      </c>
      <c r="BI161" s="11" t="str">
        <f>IFERROR(IF('Monthly Prices'!BJ161=0,"",('Monthly Prices'!BJ161-'Monthly Prices'!BI161)/'Monthly Prices'!BI161),"")</f>
        <v/>
      </c>
      <c r="BJ161" s="11" t="str">
        <f>IFERROR(IF('Monthly Prices'!BK161=0,"",('Monthly Prices'!BK161-'Monthly Prices'!BJ161)/'Monthly Prices'!BJ161),"")</f>
        <v/>
      </c>
      <c r="BK161" s="11" t="str">
        <f>IFERROR(IF('Monthly Prices'!BL161=0,"",('Monthly Prices'!BL161-'Monthly Prices'!BK161)/'Monthly Prices'!BK161),"")</f>
        <v/>
      </c>
      <c r="BL161" s="11" t="str">
        <f>IFERROR(IF('Monthly Prices'!BM161=0,"",('Monthly Prices'!BM161-'Monthly Prices'!BL161)/'Monthly Prices'!BL161),"")</f>
        <v/>
      </c>
      <c r="BM161" s="11" t="str">
        <f>IFERROR(IF('Monthly Prices'!BN161=0,"",('Monthly Prices'!BN161-'Monthly Prices'!BM161)/'Monthly Prices'!BM161),"")</f>
        <v/>
      </c>
      <c r="BN161" s="11" t="str">
        <f>IFERROR(IF('Monthly Prices'!BO161=0,"",('Monthly Prices'!BO161-'Monthly Prices'!BN161)/'Monthly Prices'!BN161),"")</f>
        <v/>
      </c>
      <c r="BO161" s="11" t="str">
        <f>IFERROR(IF('Monthly Prices'!BP161=0,"",('Monthly Prices'!BP161-'Monthly Prices'!BO161)/'Monthly Prices'!BO161),"")</f>
        <v/>
      </c>
      <c r="BP161" s="11" t="str">
        <f>IFERROR(IF('Monthly Prices'!BQ161=0,"",('Monthly Prices'!BQ161-'Monthly Prices'!BP161)/'Monthly Prices'!BP161),"")</f>
        <v/>
      </c>
      <c r="BQ161" s="11" t="str">
        <f>IFERROR(IF('Monthly Prices'!BR161=0,"",('Monthly Prices'!BR161-'Monthly Prices'!BQ161)/'Monthly Prices'!BQ161),"")</f>
        <v/>
      </c>
      <c r="BR161" s="11" t="str">
        <f>IFERROR(IF('Monthly Prices'!BS161=0,"",('Monthly Prices'!BS161-'Monthly Prices'!BR161)/'Monthly Prices'!BR161),"")</f>
        <v/>
      </c>
      <c r="BS161" s="11" t="str">
        <f>IFERROR(IF('Monthly Prices'!BT161=0,"",('Monthly Prices'!BT161-'Monthly Prices'!BS161)/'Monthly Prices'!BS161),"")</f>
        <v/>
      </c>
      <c r="BT161" s="11" t="str">
        <f>IFERROR(IF('Monthly Prices'!BU161=0,"",('Monthly Prices'!BU161-'Monthly Prices'!BT161)/'Monthly Prices'!BT161),"")</f>
        <v/>
      </c>
      <c r="BU161" s="11" t="str">
        <f>IFERROR(IF('Monthly Prices'!BV161=0,"",('Monthly Prices'!BV161-'Monthly Prices'!BU161)/'Monthly Prices'!BU161),"")</f>
        <v/>
      </c>
      <c r="BV161" s="11" t="str">
        <f>IFERROR(IF('Monthly Prices'!BW161=0,"",('Monthly Prices'!BW161-'Monthly Prices'!BV161)/'Monthly Prices'!BV161),"")</f>
        <v/>
      </c>
      <c r="BW161" s="11" t="str">
        <f>IFERROR(IF('Monthly Prices'!BX161=0,"",('Monthly Prices'!BX161-'Monthly Prices'!BW161)/'Monthly Prices'!BW161),"")</f>
        <v/>
      </c>
      <c r="BX161" s="11" t="str">
        <f>IFERROR(IF('Monthly Prices'!BY161=0,"",('Monthly Prices'!BY161-'Monthly Prices'!BX161)/'Monthly Prices'!BX161),"")</f>
        <v/>
      </c>
      <c r="BY161" s="11" t="str">
        <f>IFERROR(IF('Monthly Prices'!BZ161=0,"",('Monthly Prices'!BZ161-'Monthly Prices'!BY161)/'Monthly Prices'!BY161),"")</f>
        <v/>
      </c>
      <c r="BZ161" s="11" t="str">
        <f>IFERROR(IF('Monthly Prices'!CA161=0,"",('Monthly Prices'!CA161-'Monthly Prices'!BZ161)/'Monthly Prices'!BZ161),"")</f>
        <v/>
      </c>
      <c r="CA161" s="11" t="str">
        <f>IFERROR(IF('Monthly Prices'!CB161=0,"",('Monthly Prices'!CB161-'Monthly Prices'!CA161)/'Monthly Prices'!CA161),"")</f>
        <v/>
      </c>
      <c r="CB161" s="11" t="str">
        <f>IFERROR(IF('Monthly Prices'!CC161=0,"",('Monthly Prices'!CC161-'Monthly Prices'!CB161)/'Monthly Prices'!CB161),"")</f>
        <v/>
      </c>
      <c r="CC161" s="11" t="str">
        <f>IFERROR(IF('Monthly Prices'!CD161=0,"",('Monthly Prices'!CD161-'Monthly Prices'!CC161)/'Monthly Prices'!CC161),"")</f>
        <v/>
      </c>
      <c r="CD161" s="11" t="str">
        <f>IFERROR(IF('Monthly Prices'!CE161=0,"",('Monthly Prices'!CE161-'Monthly Prices'!CD161)/'Monthly Prices'!CD161),"")</f>
        <v/>
      </c>
      <c r="CE161" s="11" t="str">
        <f>IFERROR(IF('Monthly Prices'!CF161=0,"",('Monthly Prices'!CF161-'Monthly Prices'!CE161)/'Monthly Prices'!CE161),"")</f>
        <v/>
      </c>
      <c r="CF161" s="11" t="str">
        <f>IFERROR(IF('Monthly Prices'!CG161=0,"",('Monthly Prices'!CG161-'Monthly Prices'!CF161)/'Monthly Prices'!CF161),"")</f>
        <v/>
      </c>
      <c r="CG161" s="11" t="str">
        <f>IFERROR(IF('Monthly Prices'!CH161=0,"",('Monthly Prices'!CH161-'Monthly Prices'!CG161)/'Monthly Prices'!CG161),"")</f>
        <v/>
      </c>
      <c r="CH161" s="11" t="str">
        <f>IFERROR(IF('Monthly Prices'!CI161=0,"",('Monthly Prices'!CI161-'Monthly Prices'!CH161)/'Monthly Prices'!CH161),"")</f>
        <v/>
      </c>
      <c r="CI161" s="11" t="str">
        <f>IFERROR(IF('Monthly Prices'!CJ161=0,"",('Monthly Prices'!CJ161-'Monthly Prices'!CI161)/'Monthly Prices'!CI161),"")</f>
        <v/>
      </c>
      <c r="CJ161" s="11" t="str">
        <f>IFERROR(IF('Monthly Prices'!CK161=0,"",('Monthly Prices'!CK161-'Monthly Prices'!CJ161)/'Monthly Prices'!CJ161),"")</f>
        <v/>
      </c>
      <c r="CK161" s="11" t="str">
        <f>IFERROR(IF('Monthly Prices'!CL161=0,"",('Monthly Prices'!CL161-'Monthly Prices'!CK161)/'Monthly Prices'!CK161),"")</f>
        <v/>
      </c>
      <c r="CL161" s="11" t="str">
        <f>IFERROR(IF('Monthly Prices'!CM161=0,"",('Monthly Prices'!CM161-'Monthly Prices'!CL161)/'Monthly Prices'!CL161),"")</f>
        <v/>
      </c>
      <c r="CM161" s="11" t="str">
        <f>IFERROR(IF('Monthly Prices'!CN161=0,"",('Monthly Prices'!CN161-'Monthly Prices'!CM161)/'Monthly Prices'!CM161),"")</f>
        <v/>
      </c>
      <c r="CN161" s="11" t="str">
        <f>IFERROR(IF('Monthly Prices'!CO161=0,"",('Monthly Prices'!CO161-'Monthly Prices'!CN161)/'Monthly Prices'!CN161),"")</f>
        <v/>
      </c>
      <c r="CO161" s="11" t="str">
        <f>IFERROR(IF('Monthly Prices'!CP161=0,"",('Monthly Prices'!CP161-'Monthly Prices'!CO161)/'Monthly Prices'!CO161),"")</f>
        <v/>
      </c>
      <c r="CP161" s="11" t="str">
        <f>IFERROR(IF('Monthly Prices'!CQ161=0,"",('Monthly Prices'!CQ161-'Monthly Prices'!CP161)/'Monthly Prices'!CP161),"")</f>
        <v/>
      </c>
      <c r="CQ161" s="11" t="str">
        <f>IFERROR(IF('Monthly Prices'!CR161=0,"",('Monthly Prices'!CR161-'Monthly Prices'!CQ161)/'Monthly Prices'!CQ161),"")</f>
        <v/>
      </c>
      <c r="CR161" s="11" t="str">
        <f>IFERROR(IF('Monthly Prices'!CS161=0,"",('Monthly Prices'!CS161-'Monthly Prices'!CR161)/'Monthly Prices'!CR161),"")</f>
        <v/>
      </c>
      <c r="CS161" s="11" t="str">
        <f>IFERROR(IF('Monthly Prices'!CT161=0,"",('Monthly Prices'!CT161-'Monthly Prices'!CS161)/'Monthly Prices'!CS161),"")</f>
        <v/>
      </c>
      <c r="CT161" s="11" t="str">
        <f>IFERROR(IF('Monthly Prices'!CU161=0,"",('Monthly Prices'!CU161-'Monthly Prices'!CT161)/'Monthly Prices'!CT161),"")</f>
        <v/>
      </c>
      <c r="CU161" s="11" t="str">
        <f>IFERROR(IF('Monthly Prices'!CV161=0,"",('Monthly Prices'!CV161-'Monthly Prices'!CU161)/'Monthly Prices'!CU161),"")</f>
        <v/>
      </c>
      <c r="CV161" s="11" t="str">
        <f>IFERROR(IF('Monthly Prices'!CW161=0,"",('Monthly Prices'!CW161-'Monthly Prices'!CV161)/'Monthly Prices'!CV161),"")</f>
        <v/>
      </c>
      <c r="CW161" s="11" t="str">
        <f>IFERROR(IF('Monthly Prices'!CX161=0,"",('Monthly Prices'!CX161-'Monthly Prices'!CW161)/'Monthly Prices'!CW161),"")</f>
        <v/>
      </c>
      <c r="CX161" s="11" t="str">
        <f>IFERROR(IF('Monthly Prices'!CY161=0,"",('Monthly Prices'!CY161-'Monthly Prices'!CX161)/'Monthly Prices'!CX161),"")</f>
        <v/>
      </c>
      <c r="CY161" s="11" t="str">
        <f>IFERROR(IF('Monthly Prices'!CZ161=0,"",('Monthly Prices'!CZ161-'Monthly Prices'!CY161)/'Monthly Prices'!CY161),"")</f>
        <v/>
      </c>
      <c r="CZ161" s="11" t="str">
        <f>IFERROR(IF('Monthly Prices'!DA161=0,"",('Monthly Prices'!DA161-'Monthly Prices'!CZ161)/'Monthly Prices'!CZ161),"")</f>
        <v/>
      </c>
      <c r="DA161" s="11" t="str">
        <f>IFERROR(IF('Monthly Prices'!DB161=0,"",('Monthly Prices'!DB161-'Monthly Prices'!DA161)/'Monthly Prices'!DA161),"")</f>
        <v/>
      </c>
      <c r="DB161" s="11" t="str">
        <f>IFERROR(IF('Monthly Prices'!DC161=0,"",('Monthly Prices'!DC161-'Monthly Prices'!DB161)/'Monthly Prices'!DB161),"")</f>
        <v/>
      </c>
      <c r="DC161" s="11" t="str">
        <f>IFERROR(IF('Monthly Prices'!DD161=0,"",('Monthly Prices'!DD161-'Monthly Prices'!DC161)/'Monthly Prices'!DC161),"")</f>
        <v/>
      </c>
      <c r="DD161" s="11" t="str">
        <f>IFERROR(IF('Monthly Prices'!DE161=0,"",('Monthly Prices'!DE161-'Monthly Prices'!DD161)/'Monthly Prices'!DD161),"")</f>
        <v/>
      </c>
      <c r="DE161" s="11" t="str">
        <f>IFERROR(IF('Monthly Prices'!DF161=0,"",('Monthly Prices'!DF161-'Monthly Prices'!DE161)/'Monthly Prices'!DE161),"")</f>
        <v/>
      </c>
      <c r="DF161" s="11" t="str">
        <f>IFERROR(IF('Monthly Prices'!DG161=0,"",('Monthly Prices'!DG161-'Monthly Prices'!DF161)/'Monthly Prices'!DF161),"")</f>
        <v/>
      </c>
      <c r="DG161" s="11" t="str">
        <f>IFERROR(IF('Monthly Prices'!DH161=0,"",('Monthly Prices'!DH161-'Monthly Prices'!DG161)/'Monthly Prices'!DG161),"")</f>
        <v/>
      </c>
      <c r="DH161" s="11" t="str">
        <f>IFERROR(IF('Monthly Prices'!DI161=0,"",('Monthly Prices'!DI161-'Monthly Prices'!DH161)/'Monthly Prices'!DH161),"")</f>
        <v/>
      </c>
      <c r="DI161" s="11" t="str">
        <f>IFERROR(IF('Monthly Prices'!DJ161=0,"",('Monthly Prices'!DJ161-'Monthly Prices'!DI161)/'Monthly Prices'!DI161),"")</f>
        <v/>
      </c>
      <c r="DJ161" s="11" t="str">
        <f>IFERROR(IF('Monthly Prices'!DK161=0,"",('Monthly Prices'!DK161-'Monthly Prices'!DJ161)/'Monthly Prices'!DJ161),"")</f>
        <v/>
      </c>
      <c r="DK161" s="11" t="str">
        <f>IFERROR(IF('Monthly Prices'!DL161=0,"",('Monthly Prices'!DL161-'Monthly Prices'!DK161)/'Monthly Prices'!DK161),"")</f>
        <v/>
      </c>
      <c r="DL161" s="11" t="str">
        <f>IFERROR(IF('Monthly Prices'!DM161=0,"",('Monthly Prices'!DM161-'Monthly Prices'!DL161)/'Monthly Prices'!DL161),"")</f>
        <v/>
      </c>
      <c r="DM161" s="11" t="str">
        <f>IFERROR(IF('Monthly Prices'!DN161=0,"",('Monthly Prices'!DN161-'Monthly Prices'!DM161)/'Monthly Prices'!DM161),"")</f>
        <v/>
      </c>
      <c r="DN161" s="11" t="str">
        <f>IFERROR(IF('Monthly Prices'!DO161=0,"",('Monthly Prices'!DO161-'Monthly Prices'!DN161)/'Monthly Prices'!DN161),"")</f>
        <v/>
      </c>
      <c r="DO161" s="11" t="str">
        <f>IFERROR(IF('Monthly Prices'!DP161=0,"",('Monthly Prices'!DP161-'Monthly Prices'!DO161)/'Monthly Prices'!DO161),"")</f>
        <v/>
      </c>
      <c r="DP161" s="11" t="str">
        <f>IFERROR(IF('Monthly Prices'!DQ161=0,"",('Monthly Prices'!DQ161-'Monthly Prices'!DP161)/'Monthly Prices'!DP161),"")</f>
        <v/>
      </c>
      <c r="DQ161" s="11" t="str">
        <f>IFERROR(IF('Monthly Prices'!DR161=0,"",('Monthly Prices'!DR161-'Monthly Prices'!DQ161)/'Monthly Prices'!DQ161),"")</f>
        <v/>
      </c>
      <c r="DR161" s="11" t="str">
        <f>IFERROR(IF('Monthly Prices'!DS161=0,"",('Monthly Prices'!DS161-'Monthly Prices'!DR161)/'Monthly Prices'!DR161),"")</f>
        <v/>
      </c>
      <c r="DS161" s="11" t="str">
        <f>IFERROR(IF('Monthly Prices'!DT161=0,"",('Monthly Prices'!DT161-'Monthly Prices'!DS161)/'Monthly Prices'!DS161),"")</f>
        <v/>
      </c>
      <c r="DT161" s="11" t="str">
        <f>IFERROR(IF('Monthly Prices'!DU161=0,"",('Monthly Prices'!DU161-'Monthly Prices'!DT161)/'Monthly Prices'!DT161),"")</f>
        <v/>
      </c>
      <c r="DU161" s="11" t="str">
        <f>IFERROR(IF('Monthly Prices'!DV161=0,"",('Monthly Prices'!DV161-'Monthly Prices'!DU161)/'Monthly Prices'!DU161),"")</f>
        <v/>
      </c>
      <c r="DV161" s="11" t="str">
        <f>IFERROR(IF('Monthly Prices'!DW161=0,"",('Monthly Prices'!DW161-'Monthly Prices'!DV161)/'Monthly Prices'!DV161),"")</f>
        <v/>
      </c>
      <c r="DW161" s="11" t="str">
        <f>IFERROR(IF('Monthly Prices'!DX161=0,"",('Monthly Prices'!DX161-'Monthly Prices'!DW161)/'Monthly Prices'!DW161),"")</f>
        <v/>
      </c>
      <c r="DX161" s="11" t="str">
        <f>IFERROR(IF('Monthly Prices'!DY161=0,"",('Monthly Prices'!DY161-'Monthly Prices'!DX161)/'Monthly Prices'!DX161),"")</f>
        <v/>
      </c>
      <c r="DY161" s="11" t="str">
        <f>IFERROR(IF('Monthly Prices'!DZ161=0,"",('Monthly Prices'!DZ161-'Monthly Prices'!DY161)/'Monthly Prices'!DY161),"")</f>
        <v/>
      </c>
      <c r="DZ161" s="11" t="str">
        <f>IFERROR(IF('Monthly Prices'!EA161=0,"",('Monthly Prices'!EA161-'Monthly Prices'!DZ161)/'Monthly Prices'!DZ161),"")</f>
        <v/>
      </c>
      <c r="EA161" s="11" t="str">
        <f>IFERROR(IF('Monthly Prices'!EB161=0,"",('Monthly Prices'!EB161-'Monthly Prices'!EA161)/'Monthly Prices'!EA161),"")</f>
        <v/>
      </c>
      <c r="EB161" s="11" t="str">
        <f>IFERROR(IF('Monthly Prices'!EC161=0,"",('Monthly Prices'!EC161-'Monthly Prices'!EB161)/'Monthly Prices'!EB161),"")</f>
        <v/>
      </c>
      <c r="EC161" s="11" t="str">
        <f>IFERROR(IF('Monthly Prices'!ED161=0,"",('Monthly Prices'!ED161-'Monthly Prices'!EC161)/'Monthly Prices'!EC161),"")</f>
        <v/>
      </c>
      <c r="ED161" s="11" t="str">
        <f>IFERROR(IF('Monthly Prices'!EE161=0,"",('Monthly Prices'!EE161-'Monthly Prices'!ED161)/'Monthly Prices'!ED161),"")</f>
        <v/>
      </c>
      <c r="EE161" s="11" t="str">
        <f>IFERROR(IF('Monthly Prices'!EF161=0,"",('Monthly Prices'!EF161-'Monthly Prices'!EE161)/'Monthly Prices'!EE161),"")</f>
        <v/>
      </c>
      <c r="EF161" s="11" t="str">
        <f>IFERROR(IF('Monthly Prices'!EG161=0,"",('Monthly Prices'!EG161-'Monthly Prices'!EF161)/'Monthly Prices'!EF161),"")</f>
        <v/>
      </c>
      <c r="EG161" s="11" t="str">
        <f>IFERROR(IF('Monthly Prices'!EH161=0,"",('Monthly Prices'!EH161-'Monthly Prices'!EG161)/'Monthly Prices'!EG161),"")</f>
        <v/>
      </c>
      <c r="EH161" s="11" t="str">
        <f>IFERROR(IF('Monthly Prices'!EI161=0,"",('Monthly Prices'!EI161-'Monthly Prices'!EH161)/'Monthly Prices'!EH161),"")</f>
        <v/>
      </c>
      <c r="EI161" s="11" t="str">
        <f>IFERROR(IF('Monthly Prices'!EJ161=0,"",('Monthly Prices'!EJ161-'Monthly Prices'!EI161)/'Monthly Prices'!EI161),"")</f>
        <v/>
      </c>
      <c r="EJ161" s="11" t="str">
        <f>IFERROR(IF('Monthly Prices'!EK161=0,"",('Monthly Prices'!EK161-'Monthly Prices'!EJ161)/'Monthly Prices'!EJ161),"")</f>
        <v/>
      </c>
      <c r="EK161" s="11" t="str">
        <f>IFERROR(IF('Monthly Prices'!EL161=0,"",('Monthly Prices'!EL161-'Monthly Prices'!EK161)/'Monthly Prices'!EK161),"")</f>
        <v/>
      </c>
      <c r="EL161" s="11" t="str">
        <f>IFERROR(IF('Monthly Prices'!EM161=0,"",('Monthly Prices'!EM161-'Monthly Prices'!EL161)/'Monthly Prices'!EL161),"")</f>
        <v/>
      </c>
      <c r="EM161" s="11" t="str">
        <f>IFERROR(IF('Monthly Prices'!EN161=0,"",('Monthly Prices'!EN161-'Monthly Prices'!EM161)/'Monthly Prices'!EM161),"")</f>
        <v/>
      </c>
      <c r="EN161" s="11" t="str">
        <f>IFERROR(IF('Monthly Prices'!EO161=0,"",('Monthly Prices'!EO161-'Monthly Prices'!EN161)/'Monthly Prices'!EN161),"")</f>
        <v/>
      </c>
      <c r="EO161" s="11" t="str">
        <f>IFERROR(IF('Monthly Prices'!EP161=0,"",('Monthly Prices'!EP161-'Monthly Prices'!EO161)/'Monthly Prices'!EO161),"")</f>
        <v/>
      </c>
      <c r="EP161" s="11" t="str">
        <f>IFERROR(IF('Monthly Prices'!EQ161=0,"",('Monthly Prices'!EQ161-'Monthly Prices'!EP161)/'Monthly Prices'!EP161),"")</f>
        <v/>
      </c>
      <c r="EQ161" s="11" t="str">
        <f>IFERROR(IF('Monthly Prices'!ER161=0,"",('Monthly Prices'!ER161-'Monthly Prices'!EQ161)/'Monthly Prices'!EQ161),"")</f>
        <v/>
      </c>
      <c r="ER161" s="11" t="str">
        <f>IFERROR(IF('Monthly Prices'!ES161=0,"",('Monthly Prices'!ES161-'Monthly Prices'!ER161)/'Monthly Prices'!ER161),"")</f>
        <v/>
      </c>
      <c r="ES161" s="11" t="str">
        <f>IFERROR(IF('Monthly Prices'!ET161=0,"",('Monthly Prices'!ET161-'Monthly Prices'!ES161)/'Monthly Prices'!ES161),"")</f>
        <v/>
      </c>
      <c r="ET161" s="11" t="str">
        <f>IFERROR(IF('Monthly Prices'!EU161=0,"",('Monthly Prices'!EU161-'Monthly Prices'!ET161)/'Monthly Prices'!ET161),"")</f>
        <v/>
      </c>
      <c r="EU161" s="11" t="str">
        <f>IFERROR(IF('Monthly Prices'!EV161=0,"",('Monthly Prices'!EV161-'Monthly Prices'!EU161)/'Monthly Prices'!EU161),"")</f>
        <v/>
      </c>
      <c r="EV161" s="11" t="str">
        <f>IFERROR(IF('Monthly Prices'!EW161=0,"",('Monthly Prices'!EW161-'Monthly Prices'!EV161)/'Monthly Prices'!EV161),"")</f>
        <v/>
      </c>
      <c r="EW161" s="11" t="str">
        <f>IFERROR(IF('Monthly Prices'!EX161=0,"",('Monthly Prices'!EX161-'Monthly Prices'!EW161)/'Monthly Prices'!EW161),"")</f>
        <v/>
      </c>
      <c r="EX161" s="11" t="str">
        <f>IFERROR(IF('Monthly Prices'!EY161=0,"",('Monthly Prices'!EY161-'Monthly Prices'!EX161)/'Monthly Prices'!EX161),"")</f>
        <v/>
      </c>
      <c r="EY161" s="11" t="str">
        <f>IFERROR(IF('Monthly Prices'!EZ161=0,"",('Monthly Prices'!EZ161-'Monthly Prices'!EY161)/'Monthly Prices'!EY161),"")</f>
        <v/>
      </c>
      <c r="EZ161" s="11" t="str">
        <f>IFERROR(IF('Monthly Prices'!FA161=0,"",('Monthly Prices'!FA161-'Monthly Prices'!EZ161)/'Monthly Prices'!EZ161),"")</f>
        <v/>
      </c>
      <c r="FA161" s="11" t="str">
        <f>IFERROR(IF('Monthly Prices'!FB161=0,"",('Monthly Prices'!FB161-'Monthly Prices'!FA161)/'Monthly Prices'!FA161),"")</f>
        <v/>
      </c>
      <c r="FB161" s="11" t="str">
        <f>IFERROR(IF('Monthly Prices'!FC161=0,"",('Monthly Prices'!FC161-'Monthly Prices'!FB161)/'Monthly Prices'!FB161),"")</f>
        <v/>
      </c>
      <c r="FC161" s="11" t="str">
        <f>IFERROR(IF('Monthly Prices'!FD161=0,"",('Monthly Prices'!FD161-'Monthly Prices'!FC161)/'Monthly Prices'!FC161),"")</f>
        <v/>
      </c>
      <c r="FD161" s="11" t="str">
        <f>IFERROR(IF('Monthly Prices'!FE161=0,"",('Monthly Prices'!FE161-'Monthly Prices'!FD161)/'Monthly Prices'!FD161),"")</f>
        <v/>
      </c>
      <c r="FE161" s="11" t="str">
        <f>IFERROR(IF('Monthly Prices'!FF161=0,"",('Monthly Prices'!FF161-'Monthly Prices'!FE161)/'Monthly Prices'!FE161),"")</f>
        <v/>
      </c>
      <c r="FF161" s="11" t="str">
        <f>IFERROR(IF('Monthly Prices'!FG161=0,"",('Monthly Prices'!FG161-'Monthly Prices'!FF161)/'Monthly Prices'!FF161),"")</f>
        <v/>
      </c>
      <c r="FG161" s="11" t="str">
        <f>IFERROR(IF('Monthly Prices'!FH161=0,"",('Monthly Prices'!FH161-'Monthly Prices'!FG161)/'Monthly Prices'!FG161),"")</f>
        <v/>
      </c>
      <c r="FH161" s="11" t="str">
        <f>IFERROR(IF('Monthly Prices'!FI161=0,"",('Monthly Prices'!FI161-'Monthly Prices'!FH161)/'Monthly Prices'!FH161),"")</f>
        <v/>
      </c>
      <c r="FI161" s="11" t="str">
        <f>IFERROR(IF('Monthly Prices'!FJ161=0,"",('Monthly Prices'!FJ161-'Monthly Prices'!FI161)/'Monthly Prices'!FI161),"")</f>
        <v/>
      </c>
      <c r="FJ161" s="11" t="str">
        <f>IFERROR(IF('Monthly Prices'!FK161=0,"",('Monthly Prices'!FK161-'Monthly Prices'!FJ161)/'Monthly Prices'!FJ161),"")</f>
        <v/>
      </c>
      <c r="FK161" s="11" t="str">
        <f>IFERROR(IF('Monthly Prices'!FL161=0,"",('Monthly Prices'!FL161-'Monthly Prices'!FK161)/'Monthly Prices'!FK161),"")</f>
        <v/>
      </c>
      <c r="FL161" s="11" t="str">
        <f>IFERROR(IF('Monthly Prices'!FM161=0,"",('Monthly Prices'!FM161-'Monthly Prices'!FL161)/'Monthly Prices'!FL161),"")</f>
        <v/>
      </c>
      <c r="FM161" s="11" t="str">
        <f>IFERROR(IF('Monthly Prices'!FN161=0,"",('Monthly Prices'!FN161-'Monthly Prices'!FM161)/'Monthly Prices'!FM161),"")</f>
        <v/>
      </c>
      <c r="FN161" s="11" t="str">
        <f>IFERROR(IF('Monthly Prices'!FO161=0,"",('Monthly Prices'!FO161-'Monthly Prices'!FN161)/'Monthly Prices'!FN161),"")</f>
        <v/>
      </c>
      <c r="FO161" s="11" t="str">
        <f>IFERROR(IF('Monthly Prices'!FP161=0,"",('Monthly Prices'!FP161-'Monthly Prices'!FO161)/'Monthly Prices'!FO161),"")</f>
        <v/>
      </c>
      <c r="FP161" s="11" t="str">
        <f>IFERROR(IF('Monthly Prices'!FQ161=0,"",('Monthly Prices'!FQ161-'Monthly Prices'!FP161)/'Monthly Prices'!FP161),"")</f>
        <v/>
      </c>
      <c r="FQ161" s="11" t="str">
        <f>IFERROR(IF('Monthly Prices'!FR161=0,"",('Monthly Prices'!FR161-'Monthly Prices'!FQ161)/'Monthly Prices'!FQ161),"")</f>
        <v/>
      </c>
      <c r="FR161" s="11" t="str">
        <f>IFERROR(IF('Monthly Prices'!FS161=0,"",('Monthly Prices'!FS161-'Monthly Prices'!FR161)/'Monthly Prices'!FR161),"")</f>
        <v/>
      </c>
      <c r="FS161" s="11" t="str">
        <f>IFERROR(IF('Monthly Prices'!FT161=0,"",('Monthly Prices'!FT161-'Monthly Prices'!FS161)/'Monthly Prices'!FS161),"")</f>
        <v/>
      </c>
      <c r="FT161" s="11" t="str">
        <f>IFERROR(IF('Monthly Prices'!FU161=0,"",('Monthly Prices'!FU161-'Monthly Prices'!FT161)/'Monthly Prices'!FT161),"")</f>
        <v/>
      </c>
      <c r="FU161" s="11" t="str">
        <f>IFERROR(IF('Monthly Prices'!FV161=0,"",('Monthly Prices'!FV161-'Monthly Prices'!FU161)/'Monthly Prices'!FU161),"")</f>
        <v/>
      </c>
      <c r="FV161" s="11" t="str">
        <f>IFERROR(IF('Monthly Prices'!FW161=0,"",('Monthly Prices'!FW161-'Monthly Prices'!FV161)/'Monthly Prices'!FV161),"")</f>
        <v/>
      </c>
      <c r="FW161" s="11" t="str">
        <f>IFERROR(IF('Monthly Prices'!FX161=0,"",('Monthly Prices'!FX161-'Monthly Prices'!FW161)/'Monthly Prices'!FW161),"")</f>
        <v/>
      </c>
      <c r="FX161" s="11" t="str">
        <f>IFERROR(IF('Monthly Prices'!FY161=0,"",('Monthly Prices'!FY161-'Monthly Prices'!FX161)/'Monthly Prices'!FX161),"")</f>
        <v/>
      </c>
      <c r="FY161" s="11" t="str">
        <f>IFERROR(IF('Monthly Prices'!FZ161=0,"",('Monthly Prices'!FZ161-'Monthly Prices'!FY161)/'Monthly Prices'!FY161),"")</f>
        <v/>
      </c>
      <c r="FZ161" s="11" t="str">
        <f>IFERROR(IF('Monthly Prices'!GA161=0,"",('Monthly Prices'!GA161-'Monthly Prices'!FZ161)/'Monthly Prices'!FZ161),"")</f>
        <v/>
      </c>
      <c r="GA161" s="11" t="str">
        <f>IFERROR(IF('Monthly Prices'!GB161=0,"",('Monthly Prices'!GB161-'Monthly Prices'!GA161)/'Monthly Prices'!GA161),"")</f>
        <v/>
      </c>
    </row>
    <row r="162" spans="2:183" x14ac:dyDescent="0.35">
      <c r="B162" s="10" t="str">
        <f>'Monthly Prices'!B162</f>
        <v>KKR</v>
      </c>
      <c r="C162" s="10" t="str">
        <f>'Monthly Prices'!C162</f>
        <v>KKR &amp; Co LP</v>
      </c>
      <c r="D162" s="11">
        <f ca="1">IFERROR(IF('Monthly Prices'!E162=0,"",('Monthly Prices'!E162-'Monthly Prices'!D162)/'Monthly Prices'!D162),"")</f>
        <v>-9.1852704115401917E-2</v>
      </c>
      <c r="E162" s="11">
        <f ca="1">IFERROR(IF('Monthly Prices'!F162=0,"",('Monthly Prices'!F162-'Monthly Prices'!E162)/'Monthly Prices'!E162),"")</f>
        <v>0.12953981963327249</v>
      </c>
      <c r="F162" s="11">
        <f ca="1">IFERROR(IF('Monthly Prices'!G162=0,"",('Monthly Prices'!G162-'Monthly Prices'!F162)/'Monthly Prices'!F162),"")</f>
        <v>-0.18741482240849067</v>
      </c>
      <c r="G162" s="11">
        <f ca="1">IFERROR(IF('Monthly Prices'!H162=0,"",('Monthly Prices'!H162-'Monthly Prices'!G162)/'Monthly Prices'!G162),"")</f>
        <v>-0.14735326639505464</v>
      </c>
      <c r="H162" s="11">
        <f ca="1">IFERROR(IF('Monthly Prices'!I162=0,"",('Monthly Prices'!I162-'Monthly Prices'!H162)/'Monthly Prices'!H162),"")</f>
        <v>-1.1593193785630304E-2</v>
      </c>
      <c r="I162" s="11">
        <f ca="1">IFERROR(IF('Monthly Prices'!J162=0,"",('Monthly Prices'!J162-'Monthly Prices'!I162)/'Monthly Prices'!I162),"")</f>
        <v>6.4492836575292992E-2</v>
      </c>
      <c r="J162" s="11">
        <f ca="1">IFERROR(IF('Monthly Prices'!K162=0,"",('Monthly Prices'!K162-'Monthly Prices'!J162)/'Monthly Prices'!J162),"")</f>
        <v>9.5254245700530135E-2</v>
      </c>
      <c r="K162" s="11">
        <f ca="1">IFERROR(IF('Monthly Prices'!L162=0,"",('Monthly Prices'!L162-'Monthly Prices'!K162)/'Monthly Prices'!K162),"")</f>
        <v>0.10185646742496351</v>
      </c>
      <c r="L162" s="11">
        <f ca="1">IFERROR(IF('Monthly Prices'!M162=0,"",('Monthly Prices'!M162-'Monthly Prices'!L162)/'Monthly Prices'!L162),"")</f>
        <v>-4.7125191928054394E-2</v>
      </c>
      <c r="M162" s="11">
        <f ca="1">IFERROR(IF('Monthly Prices'!N162=0,"",('Monthly Prices'!N162-'Monthly Prices'!M162)/'Monthly Prices'!M162),"")</f>
        <v>-6.8389287332839402E-2</v>
      </c>
      <c r="N162" s="11">
        <f ca="1">IFERROR(IF('Monthly Prices'!O162=0,"",('Monthly Prices'!O162-'Monthly Prices'!N162)/'Monthly Prices'!N162),"")</f>
        <v>-8.9416706561858128E-2</v>
      </c>
      <c r="O162" s="11">
        <f ca="1">IFERROR(IF('Monthly Prices'!P162=0,"",('Monthly Prices'!P162-'Monthly Prices'!O162)/'Monthly Prices'!O162),"")</f>
        <v>3.5310279327714002E-2</v>
      </c>
      <c r="P162" s="11">
        <f ca="1">IFERROR(IF('Monthly Prices'!Q162=0,"",('Monthly Prices'!Q162-'Monthly Prices'!P162)/'Monthly Prices'!P162),"")</f>
        <v>4.2263903677614845E-2</v>
      </c>
      <c r="Q162" s="11">
        <f ca="1">IFERROR(IF('Monthly Prices'!R162=0,"",('Monthly Prices'!R162-'Monthly Prices'!Q162)/'Monthly Prices'!Q162),"")</f>
        <v>-0.10370137524557956</v>
      </c>
      <c r="R162" s="11" t="str">
        <f>IFERROR(IF('Monthly Prices'!S162=0,"",('Monthly Prices'!S162-'Monthly Prices'!R162)/'Monthly Prices'!R162),"")</f>
        <v/>
      </c>
      <c r="S162" s="11" t="str">
        <f>IFERROR(IF('Monthly Prices'!T162=0,"",('Monthly Prices'!T162-'Monthly Prices'!S162)/'Monthly Prices'!S162),"")</f>
        <v/>
      </c>
      <c r="T162" s="11" t="str">
        <f>IFERROR(IF('Monthly Prices'!U162=0,"",('Monthly Prices'!U162-'Monthly Prices'!T162)/'Monthly Prices'!T162),"")</f>
        <v/>
      </c>
      <c r="U162" s="11" t="str">
        <f>IFERROR(IF('Monthly Prices'!V162=0,"",('Monthly Prices'!V162-'Monthly Prices'!U162)/'Monthly Prices'!U162),"")</f>
        <v/>
      </c>
      <c r="V162" s="11" t="str">
        <f>IFERROR(IF('Monthly Prices'!W162=0,"",('Monthly Prices'!W162-'Monthly Prices'!V162)/'Monthly Prices'!V162),"")</f>
        <v/>
      </c>
      <c r="W162" s="11" t="str">
        <f>IFERROR(IF('Monthly Prices'!X162=0,"",('Monthly Prices'!X162-'Monthly Prices'!W162)/'Monthly Prices'!W162),"")</f>
        <v/>
      </c>
      <c r="X162" s="11" t="str">
        <f>IFERROR(IF('Monthly Prices'!Y162=0,"",('Monthly Prices'!Y162-'Monthly Prices'!X162)/'Monthly Prices'!X162),"")</f>
        <v/>
      </c>
      <c r="Y162" s="11" t="str">
        <f>IFERROR(IF('Monthly Prices'!Z162=0,"",('Monthly Prices'!Z162-'Monthly Prices'!Y162)/'Monthly Prices'!Y162),"")</f>
        <v/>
      </c>
      <c r="Z162" s="11" t="str">
        <f>IFERROR(IF('Monthly Prices'!AA162=0,"",('Monthly Prices'!AA162-'Monthly Prices'!Z162)/'Monthly Prices'!Z162),"")</f>
        <v/>
      </c>
      <c r="AA162" s="11" t="str">
        <f>IFERROR(IF('Monthly Prices'!AB162=0,"",('Monthly Prices'!AB162-'Monthly Prices'!AA162)/'Monthly Prices'!AA162),"")</f>
        <v/>
      </c>
      <c r="AB162" s="11" t="str">
        <f>IFERROR(IF('Monthly Prices'!AC162=0,"",('Monthly Prices'!AC162-'Monthly Prices'!AB162)/'Monthly Prices'!AB162),"")</f>
        <v/>
      </c>
      <c r="AC162" s="11" t="str">
        <f>IFERROR(IF('Monthly Prices'!AD162=0,"",('Monthly Prices'!AD162-'Monthly Prices'!AC162)/'Monthly Prices'!AC162),"")</f>
        <v/>
      </c>
      <c r="AD162" s="11" t="str">
        <f>IFERROR(IF('Monthly Prices'!AE162=0,"",('Monthly Prices'!AE162-'Monthly Prices'!AD162)/'Monthly Prices'!AD162),"")</f>
        <v/>
      </c>
      <c r="AE162" s="11" t="str">
        <f>IFERROR(IF('Monthly Prices'!AF162=0,"",('Monthly Prices'!AF162-'Monthly Prices'!AE162)/'Monthly Prices'!AE162),"")</f>
        <v/>
      </c>
      <c r="AF162" s="11" t="str">
        <f>IFERROR(IF('Monthly Prices'!AG162=0,"",('Monthly Prices'!AG162-'Monthly Prices'!AF162)/'Monthly Prices'!AF162),"")</f>
        <v/>
      </c>
      <c r="AG162" s="11" t="str">
        <f>IFERROR(IF('Monthly Prices'!AH162=0,"",('Monthly Prices'!AH162-'Monthly Prices'!AG162)/'Monthly Prices'!AG162),"")</f>
        <v/>
      </c>
      <c r="AH162" s="11" t="str">
        <f>IFERROR(IF('Monthly Prices'!AI162=0,"",('Monthly Prices'!AI162-'Monthly Prices'!AH162)/'Monthly Prices'!AH162),"")</f>
        <v/>
      </c>
      <c r="AI162" s="11" t="str">
        <f>IFERROR(IF('Monthly Prices'!AJ162=0,"",('Monthly Prices'!AJ162-'Monthly Prices'!AI162)/'Monthly Prices'!AI162),"")</f>
        <v/>
      </c>
      <c r="AJ162" s="11" t="str">
        <f>IFERROR(IF('Monthly Prices'!AK162=0,"",('Monthly Prices'!AK162-'Monthly Prices'!AJ162)/'Monthly Prices'!AJ162),"")</f>
        <v/>
      </c>
      <c r="AK162" s="11" t="str">
        <f>IFERROR(IF('Monthly Prices'!AL162=0,"",('Monthly Prices'!AL162-'Monthly Prices'!AK162)/'Monthly Prices'!AK162),"")</f>
        <v/>
      </c>
      <c r="AL162" s="11" t="str">
        <f>IFERROR(IF('Monthly Prices'!AM162=0,"",('Monthly Prices'!AM162-'Monthly Prices'!AL162)/'Monthly Prices'!AL162),"")</f>
        <v/>
      </c>
      <c r="AM162" s="11" t="str">
        <f>IFERROR(IF('Monthly Prices'!AN162=0,"",('Monthly Prices'!AN162-'Monthly Prices'!AM162)/'Monthly Prices'!AM162),"")</f>
        <v/>
      </c>
      <c r="AN162" s="11" t="str">
        <f>IFERROR(IF('Monthly Prices'!AO162=0,"",('Monthly Prices'!AO162-'Monthly Prices'!AN162)/'Monthly Prices'!AN162),"")</f>
        <v/>
      </c>
      <c r="AO162" s="11" t="str">
        <f>IFERROR(IF('Monthly Prices'!AP162=0,"",('Monthly Prices'!AP162-'Monthly Prices'!AO162)/'Monthly Prices'!AO162),"")</f>
        <v/>
      </c>
      <c r="AP162" s="11" t="str">
        <f>IFERROR(IF('Monthly Prices'!AQ162=0,"",('Monthly Prices'!AQ162-'Monthly Prices'!AP162)/'Monthly Prices'!AP162),"")</f>
        <v/>
      </c>
      <c r="AQ162" s="11" t="str">
        <f>IFERROR(IF('Monthly Prices'!AR162=0,"",('Monthly Prices'!AR162-'Monthly Prices'!AQ162)/'Monthly Prices'!AQ162),"")</f>
        <v/>
      </c>
      <c r="AR162" s="11" t="str">
        <f>IFERROR(IF('Monthly Prices'!AS162=0,"",('Monthly Prices'!AS162-'Monthly Prices'!AR162)/'Monthly Prices'!AR162),"")</f>
        <v/>
      </c>
      <c r="AS162" s="11" t="str">
        <f>IFERROR(IF('Monthly Prices'!AT162=0,"",('Monthly Prices'!AT162-'Monthly Prices'!AS162)/'Monthly Prices'!AS162),"")</f>
        <v/>
      </c>
      <c r="AT162" s="11" t="str">
        <f>IFERROR(IF('Monthly Prices'!AU162=0,"",('Monthly Prices'!AU162-'Monthly Prices'!AT162)/'Monthly Prices'!AT162),"")</f>
        <v/>
      </c>
      <c r="AU162" s="11" t="str">
        <f>IFERROR(IF('Monthly Prices'!AV162=0,"",('Monthly Prices'!AV162-'Monthly Prices'!AU162)/'Monthly Prices'!AU162),"")</f>
        <v/>
      </c>
      <c r="AV162" s="11" t="str">
        <f>IFERROR(IF('Monthly Prices'!AW162=0,"",('Monthly Prices'!AW162-'Monthly Prices'!AV162)/'Monthly Prices'!AV162),"")</f>
        <v/>
      </c>
      <c r="AW162" s="11" t="str">
        <f>IFERROR(IF('Monthly Prices'!AX162=0,"",('Monthly Prices'!AX162-'Monthly Prices'!AW162)/'Monthly Prices'!AW162),"")</f>
        <v/>
      </c>
      <c r="AX162" s="11" t="str">
        <f>IFERROR(IF('Monthly Prices'!AY162=0,"",('Monthly Prices'!AY162-'Monthly Prices'!AX162)/'Monthly Prices'!AX162),"")</f>
        <v/>
      </c>
      <c r="AY162" s="11" t="str">
        <f>IFERROR(IF('Monthly Prices'!AZ162=0,"",('Monthly Prices'!AZ162-'Monthly Prices'!AY162)/'Monthly Prices'!AY162),"")</f>
        <v/>
      </c>
      <c r="AZ162" s="11" t="str">
        <f>IFERROR(IF('Monthly Prices'!BA162=0,"",('Monthly Prices'!BA162-'Monthly Prices'!AZ162)/'Monthly Prices'!AZ162),"")</f>
        <v/>
      </c>
      <c r="BA162" s="11" t="str">
        <f>IFERROR(IF('Monthly Prices'!BB162=0,"",('Monthly Prices'!BB162-'Monthly Prices'!BA162)/'Monthly Prices'!BA162),"")</f>
        <v/>
      </c>
      <c r="BB162" s="11" t="str">
        <f>IFERROR(IF('Monthly Prices'!BC162=0,"",('Monthly Prices'!BC162-'Monthly Prices'!BB162)/'Monthly Prices'!BB162),"")</f>
        <v/>
      </c>
      <c r="BC162" s="11" t="str">
        <f>IFERROR(IF('Monthly Prices'!BD162=0,"",('Monthly Prices'!BD162-'Monthly Prices'!BC162)/'Monthly Prices'!BC162),"")</f>
        <v/>
      </c>
      <c r="BD162" s="11" t="str">
        <f>IFERROR(IF('Monthly Prices'!BE162=0,"",('Monthly Prices'!BE162-'Monthly Prices'!BD162)/'Monthly Prices'!BD162),"")</f>
        <v/>
      </c>
      <c r="BE162" s="11" t="str">
        <f>IFERROR(IF('Monthly Prices'!BF162=0,"",('Monthly Prices'!BF162-'Monthly Prices'!BE162)/'Monthly Prices'!BE162),"")</f>
        <v/>
      </c>
      <c r="BF162" s="11" t="str">
        <f>IFERROR(IF('Monthly Prices'!BG162=0,"",('Monthly Prices'!BG162-'Monthly Prices'!BF162)/'Monthly Prices'!BF162),"")</f>
        <v/>
      </c>
      <c r="BG162" s="11" t="str">
        <f>IFERROR(IF('Monthly Prices'!BH162=0,"",('Monthly Prices'!BH162-'Monthly Prices'!BG162)/'Monthly Prices'!BG162),"")</f>
        <v/>
      </c>
      <c r="BH162" s="11" t="str">
        <f>IFERROR(IF('Monthly Prices'!BI162=0,"",('Monthly Prices'!BI162-'Monthly Prices'!BH162)/'Monthly Prices'!BH162),"")</f>
        <v/>
      </c>
      <c r="BI162" s="11" t="str">
        <f>IFERROR(IF('Monthly Prices'!BJ162=0,"",('Monthly Prices'!BJ162-'Monthly Prices'!BI162)/'Monthly Prices'!BI162),"")</f>
        <v/>
      </c>
      <c r="BJ162" s="11" t="str">
        <f>IFERROR(IF('Monthly Prices'!BK162=0,"",('Monthly Prices'!BK162-'Monthly Prices'!BJ162)/'Monthly Prices'!BJ162),"")</f>
        <v/>
      </c>
      <c r="BK162" s="11" t="str">
        <f>IFERROR(IF('Monthly Prices'!BL162=0,"",('Monthly Prices'!BL162-'Monthly Prices'!BK162)/'Monthly Prices'!BK162),"")</f>
        <v/>
      </c>
      <c r="BL162" s="11" t="str">
        <f>IFERROR(IF('Monthly Prices'!BM162=0,"",('Monthly Prices'!BM162-'Monthly Prices'!BL162)/'Monthly Prices'!BL162),"")</f>
        <v/>
      </c>
      <c r="BM162" s="11" t="str">
        <f>IFERROR(IF('Monthly Prices'!BN162=0,"",('Monthly Prices'!BN162-'Monthly Prices'!BM162)/'Monthly Prices'!BM162),"")</f>
        <v/>
      </c>
      <c r="BN162" s="11" t="str">
        <f>IFERROR(IF('Monthly Prices'!BO162=0,"",('Monthly Prices'!BO162-'Monthly Prices'!BN162)/'Monthly Prices'!BN162),"")</f>
        <v/>
      </c>
      <c r="BO162" s="11" t="str">
        <f>IFERROR(IF('Monthly Prices'!BP162=0,"",('Monthly Prices'!BP162-'Monthly Prices'!BO162)/'Monthly Prices'!BO162),"")</f>
        <v/>
      </c>
      <c r="BP162" s="11" t="str">
        <f>IFERROR(IF('Monthly Prices'!BQ162=0,"",('Monthly Prices'!BQ162-'Monthly Prices'!BP162)/'Monthly Prices'!BP162),"")</f>
        <v/>
      </c>
      <c r="BQ162" s="11" t="str">
        <f>IFERROR(IF('Monthly Prices'!BR162=0,"",('Monthly Prices'!BR162-'Monthly Prices'!BQ162)/'Monthly Prices'!BQ162),"")</f>
        <v/>
      </c>
      <c r="BR162" s="11" t="str">
        <f>IFERROR(IF('Monthly Prices'!BS162=0,"",('Monthly Prices'!BS162-'Monthly Prices'!BR162)/'Monthly Prices'!BR162),"")</f>
        <v/>
      </c>
      <c r="BS162" s="11" t="str">
        <f>IFERROR(IF('Monthly Prices'!BT162=0,"",('Monthly Prices'!BT162-'Monthly Prices'!BS162)/'Monthly Prices'!BS162),"")</f>
        <v/>
      </c>
      <c r="BT162" s="11" t="str">
        <f>IFERROR(IF('Monthly Prices'!BU162=0,"",('Monthly Prices'!BU162-'Monthly Prices'!BT162)/'Monthly Prices'!BT162),"")</f>
        <v/>
      </c>
      <c r="BU162" s="11" t="str">
        <f>IFERROR(IF('Monthly Prices'!BV162=0,"",('Monthly Prices'!BV162-'Monthly Prices'!BU162)/'Monthly Prices'!BU162),"")</f>
        <v/>
      </c>
      <c r="BV162" s="11" t="str">
        <f>IFERROR(IF('Monthly Prices'!BW162=0,"",('Monthly Prices'!BW162-'Monthly Prices'!BV162)/'Monthly Prices'!BV162),"")</f>
        <v/>
      </c>
      <c r="BW162" s="11" t="str">
        <f>IFERROR(IF('Monthly Prices'!BX162=0,"",('Monthly Prices'!BX162-'Monthly Prices'!BW162)/'Monthly Prices'!BW162),"")</f>
        <v/>
      </c>
      <c r="BX162" s="11" t="str">
        <f>IFERROR(IF('Monthly Prices'!BY162=0,"",('Monthly Prices'!BY162-'Monthly Prices'!BX162)/'Monthly Prices'!BX162),"")</f>
        <v/>
      </c>
      <c r="BY162" s="11" t="str">
        <f>IFERROR(IF('Monthly Prices'!BZ162=0,"",('Monthly Prices'!BZ162-'Monthly Prices'!BY162)/'Monthly Prices'!BY162),"")</f>
        <v/>
      </c>
      <c r="BZ162" s="11" t="str">
        <f>IFERROR(IF('Monthly Prices'!CA162=0,"",('Monthly Prices'!CA162-'Monthly Prices'!BZ162)/'Monthly Prices'!BZ162),"")</f>
        <v/>
      </c>
      <c r="CA162" s="11" t="str">
        <f>IFERROR(IF('Monthly Prices'!CB162=0,"",('Monthly Prices'!CB162-'Monthly Prices'!CA162)/'Monthly Prices'!CA162),"")</f>
        <v/>
      </c>
      <c r="CB162" s="11" t="str">
        <f>IFERROR(IF('Monthly Prices'!CC162=0,"",('Monthly Prices'!CC162-'Monthly Prices'!CB162)/'Monthly Prices'!CB162),"")</f>
        <v/>
      </c>
      <c r="CC162" s="11" t="str">
        <f>IFERROR(IF('Monthly Prices'!CD162=0,"",('Monthly Prices'!CD162-'Monthly Prices'!CC162)/'Monthly Prices'!CC162),"")</f>
        <v/>
      </c>
      <c r="CD162" s="11" t="str">
        <f>IFERROR(IF('Monthly Prices'!CE162=0,"",('Monthly Prices'!CE162-'Monthly Prices'!CD162)/'Monthly Prices'!CD162),"")</f>
        <v/>
      </c>
      <c r="CE162" s="11" t="str">
        <f>IFERROR(IF('Monthly Prices'!CF162=0,"",('Monthly Prices'!CF162-'Monthly Prices'!CE162)/'Monthly Prices'!CE162),"")</f>
        <v/>
      </c>
      <c r="CF162" s="11" t="str">
        <f>IFERROR(IF('Monthly Prices'!CG162=0,"",('Monthly Prices'!CG162-'Monthly Prices'!CF162)/'Monthly Prices'!CF162),"")</f>
        <v/>
      </c>
      <c r="CG162" s="11" t="str">
        <f>IFERROR(IF('Monthly Prices'!CH162=0,"",('Monthly Prices'!CH162-'Monthly Prices'!CG162)/'Monthly Prices'!CG162),"")</f>
        <v/>
      </c>
      <c r="CH162" s="11" t="str">
        <f>IFERROR(IF('Monthly Prices'!CI162=0,"",('Monthly Prices'!CI162-'Monthly Prices'!CH162)/'Monthly Prices'!CH162),"")</f>
        <v/>
      </c>
      <c r="CI162" s="11" t="str">
        <f>IFERROR(IF('Monthly Prices'!CJ162=0,"",('Monthly Prices'!CJ162-'Monthly Prices'!CI162)/'Monthly Prices'!CI162),"")</f>
        <v/>
      </c>
      <c r="CJ162" s="11" t="str">
        <f>IFERROR(IF('Monthly Prices'!CK162=0,"",('Monthly Prices'!CK162-'Monthly Prices'!CJ162)/'Monthly Prices'!CJ162),"")</f>
        <v/>
      </c>
      <c r="CK162" s="11" t="str">
        <f>IFERROR(IF('Monthly Prices'!CL162=0,"",('Monthly Prices'!CL162-'Monthly Prices'!CK162)/'Monthly Prices'!CK162),"")</f>
        <v/>
      </c>
      <c r="CL162" s="11" t="str">
        <f>IFERROR(IF('Monthly Prices'!CM162=0,"",('Monthly Prices'!CM162-'Monthly Prices'!CL162)/'Monthly Prices'!CL162),"")</f>
        <v/>
      </c>
      <c r="CM162" s="11" t="str">
        <f>IFERROR(IF('Monthly Prices'!CN162=0,"",('Monthly Prices'!CN162-'Monthly Prices'!CM162)/'Monthly Prices'!CM162),"")</f>
        <v/>
      </c>
      <c r="CN162" s="11" t="str">
        <f>IFERROR(IF('Monthly Prices'!CO162=0,"",('Monthly Prices'!CO162-'Monthly Prices'!CN162)/'Monthly Prices'!CN162),"")</f>
        <v/>
      </c>
      <c r="CO162" s="11" t="str">
        <f>IFERROR(IF('Monthly Prices'!CP162=0,"",('Monthly Prices'!CP162-'Monthly Prices'!CO162)/'Monthly Prices'!CO162),"")</f>
        <v/>
      </c>
      <c r="CP162" s="11" t="str">
        <f>IFERROR(IF('Monthly Prices'!CQ162=0,"",('Monthly Prices'!CQ162-'Monthly Prices'!CP162)/'Monthly Prices'!CP162),"")</f>
        <v/>
      </c>
      <c r="CQ162" s="11" t="str">
        <f>IFERROR(IF('Monthly Prices'!CR162=0,"",('Monthly Prices'!CR162-'Monthly Prices'!CQ162)/'Monthly Prices'!CQ162),"")</f>
        <v/>
      </c>
      <c r="CR162" s="11" t="str">
        <f>IFERROR(IF('Monthly Prices'!CS162=0,"",('Monthly Prices'!CS162-'Monthly Prices'!CR162)/'Monthly Prices'!CR162),"")</f>
        <v/>
      </c>
      <c r="CS162" s="11" t="str">
        <f>IFERROR(IF('Monthly Prices'!CT162=0,"",('Monthly Prices'!CT162-'Monthly Prices'!CS162)/'Monthly Prices'!CS162),"")</f>
        <v/>
      </c>
      <c r="CT162" s="11" t="str">
        <f>IFERROR(IF('Monthly Prices'!CU162=0,"",('Monthly Prices'!CU162-'Monthly Prices'!CT162)/'Monthly Prices'!CT162),"")</f>
        <v/>
      </c>
      <c r="CU162" s="11" t="str">
        <f>IFERROR(IF('Monthly Prices'!CV162=0,"",('Monthly Prices'!CV162-'Monthly Prices'!CU162)/'Monthly Prices'!CU162),"")</f>
        <v/>
      </c>
      <c r="CV162" s="11" t="str">
        <f>IFERROR(IF('Monthly Prices'!CW162=0,"",('Monthly Prices'!CW162-'Monthly Prices'!CV162)/'Monthly Prices'!CV162),"")</f>
        <v/>
      </c>
      <c r="CW162" s="11" t="str">
        <f>IFERROR(IF('Monthly Prices'!CX162=0,"",('Monthly Prices'!CX162-'Monthly Prices'!CW162)/'Monthly Prices'!CW162),"")</f>
        <v/>
      </c>
      <c r="CX162" s="11" t="str">
        <f>IFERROR(IF('Monthly Prices'!CY162=0,"",('Monthly Prices'!CY162-'Monthly Prices'!CX162)/'Monthly Prices'!CX162),"")</f>
        <v/>
      </c>
      <c r="CY162" s="11" t="str">
        <f>IFERROR(IF('Monthly Prices'!CZ162=0,"",('Monthly Prices'!CZ162-'Monthly Prices'!CY162)/'Monthly Prices'!CY162),"")</f>
        <v/>
      </c>
      <c r="CZ162" s="11" t="str">
        <f>IFERROR(IF('Monthly Prices'!DA162=0,"",('Monthly Prices'!DA162-'Monthly Prices'!CZ162)/'Monthly Prices'!CZ162),"")</f>
        <v/>
      </c>
      <c r="DA162" s="11" t="str">
        <f>IFERROR(IF('Monthly Prices'!DB162=0,"",('Monthly Prices'!DB162-'Monthly Prices'!DA162)/'Monthly Prices'!DA162),"")</f>
        <v/>
      </c>
      <c r="DB162" s="11" t="str">
        <f>IFERROR(IF('Monthly Prices'!DC162=0,"",('Monthly Prices'!DC162-'Monthly Prices'!DB162)/'Monthly Prices'!DB162),"")</f>
        <v/>
      </c>
      <c r="DC162" s="11" t="str">
        <f>IFERROR(IF('Monthly Prices'!DD162=0,"",('Monthly Prices'!DD162-'Monthly Prices'!DC162)/'Monthly Prices'!DC162),"")</f>
        <v/>
      </c>
      <c r="DD162" s="11" t="str">
        <f>IFERROR(IF('Monthly Prices'!DE162=0,"",('Monthly Prices'!DE162-'Monthly Prices'!DD162)/'Monthly Prices'!DD162),"")</f>
        <v/>
      </c>
      <c r="DE162" s="11" t="str">
        <f>IFERROR(IF('Monthly Prices'!DF162=0,"",('Monthly Prices'!DF162-'Monthly Prices'!DE162)/'Monthly Prices'!DE162),"")</f>
        <v/>
      </c>
      <c r="DF162" s="11" t="str">
        <f>IFERROR(IF('Monthly Prices'!DG162=0,"",('Monthly Prices'!DG162-'Monthly Prices'!DF162)/'Monthly Prices'!DF162),"")</f>
        <v/>
      </c>
      <c r="DG162" s="11" t="str">
        <f>IFERROR(IF('Monthly Prices'!DH162=0,"",('Monthly Prices'!DH162-'Monthly Prices'!DG162)/'Monthly Prices'!DG162),"")</f>
        <v/>
      </c>
      <c r="DH162" s="11" t="str">
        <f>IFERROR(IF('Monthly Prices'!DI162=0,"",('Monthly Prices'!DI162-'Monthly Prices'!DH162)/'Monthly Prices'!DH162),"")</f>
        <v/>
      </c>
      <c r="DI162" s="11" t="str">
        <f>IFERROR(IF('Monthly Prices'!DJ162=0,"",('Monthly Prices'!DJ162-'Monthly Prices'!DI162)/'Monthly Prices'!DI162),"")</f>
        <v/>
      </c>
      <c r="DJ162" s="11" t="str">
        <f>IFERROR(IF('Monthly Prices'!DK162=0,"",('Monthly Prices'!DK162-'Monthly Prices'!DJ162)/'Monthly Prices'!DJ162),"")</f>
        <v/>
      </c>
      <c r="DK162" s="11" t="str">
        <f>IFERROR(IF('Monthly Prices'!DL162=0,"",('Monthly Prices'!DL162-'Monthly Prices'!DK162)/'Monthly Prices'!DK162),"")</f>
        <v/>
      </c>
      <c r="DL162" s="11" t="str">
        <f>IFERROR(IF('Monthly Prices'!DM162=0,"",('Monthly Prices'!DM162-'Monthly Prices'!DL162)/'Monthly Prices'!DL162),"")</f>
        <v/>
      </c>
      <c r="DM162" s="11" t="str">
        <f>IFERROR(IF('Monthly Prices'!DN162=0,"",('Monthly Prices'!DN162-'Monthly Prices'!DM162)/'Monthly Prices'!DM162),"")</f>
        <v/>
      </c>
      <c r="DN162" s="11" t="str">
        <f>IFERROR(IF('Monthly Prices'!DO162=0,"",('Monthly Prices'!DO162-'Monthly Prices'!DN162)/'Monthly Prices'!DN162),"")</f>
        <v/>
      </c>
      <c r="DO162" s="11" t="str">
        <f>IFERROR(IF('Monthly Prices'!DP162=0,"",('Monthly Prices'!DP162-'Monthly Prices'!DO162)/'Monthly Prices'!DO162),"")</f>
        <v/>
      </c>
      <c r="DP162" s="11" t="str">
        <f>IFERROR(IF('Monthly Prices'!DQ162=0,"",('Monthly Prices'!DQ162-'Monthly Prices'!DP162)/'Monthly Prices'!DP162),"")</f>
        <v/>
      </c>
      <c r="DQ162" s="11" t="str">
        <f>IFERROR(IF('Monthly Prices'!DR162=0,"",('Monthly Prices'!DR162-'Monthly Prices'!DQ162)/'Monthly Prices'!DQ162),"")</f>
        <v/>
      </c>
      <c r="DR162" s="11" t="str">
        <f>IFERROR(IF('Monthly Prices'!DS162=0,"",('Monthly Prices'!DS162-'Monthly Prices'!DR162)/'Monthly Prices'!DR162),"")</f>
        <v/>
      </c>
      <c r="DS162" s="11" t="str">
        <f>IFERROR(IF('Monthly Prices'!DT162=0,"",('Monthly Prices'!DT162-'Monthly Prices'!DS162)/'Monthly Prices'!DS162),"")</f>
        <v/>
      </c>
      <c r="DT162" s="11" t="str">
        <f>IFERROR(IF('Monthly Prices'!DU162=0,"",('Monthly Prices'!DU162-'Monthly Prices'!DT162)/'Monthly Prices'!DT162),"")</f>
        <v/>
      </c>
      <c r="DU162" s="11" t="str">
        <f>IFERROR(IF('Monthly Prices'!DV162=0,"",('Monthly Prices'!DV162-'Monthly Prices'!DU162)/'Monthly Prices'!DU162),"")</f>
        <v/>
      </c>
      <c r="DV162" s="11" t="str">
        <f>IFERROR(IF('Monthly Prices'!DW162=0,"",('Monthly Prices'!DW162-'Monthly Prices'!DV162)/'Monthly Prices'!DV162),"")</f>
        <v/>
      </c>
      <c r="DW162" s="11" t="str">
        <f>IFERROR(IF('Monthly Prices'!DX162=0,"",('Monthly Prices'!DX162-'Monthly Prices'!DW162)/'Monthly Prices'!DW162),"")</f>
        <v/>
      </c>
      <c r="DX162" s="11" t="str">
        <f>IFERROR(IF('Monthly Prices'!DY162=0,"",('Monthly Prices'!DY162-'Monthly Prices'!DX162)/'Monthly Prices'!DX162),"")</f>
        <v/>
      </c>
      <c r="DY162" s="11" t="str">
        <f>IFERROR(IF('Monthly Prices'!DZ162=0,"",('Monthly Prices'!DZ162-'Monthly Prices'!DY162)/'Monthly Prices'!DY162),"")</f>
        <v/>
      </c>
      <c r="DZ162" s="11" t="str">
        <f>IFERROR(IF('Monthly Prices'!EA162=0,"",('Monthly Prices'!EA162-'Monthly Prices'!DZ162)/'Monthly Prices'!DZ162),"")</f>
        <v/>
      </c>
      <c r="EA162" s="11" t="str">
        <f>IFERROR(IF('Monthly Prices'!EB162=0,"",('Monthly Prices'!EB162-'Monthly Prices'!EA162)/'Monthly Prices'!EA162),"")</f>
        <v/>
      </c>
      <c r="EB162" s="11" t="str">
        <f>IFERROR(IF('Monthly Prices'!EC162=0,"",('Monthly Prices'!EC162-'Monthly Prices'!EB162)/'Monthly Prices'!EB162),"")</f>
        <v/>
      </c>
      <c r="EC162" s="11" t="str">
        <f>IFERROR(IF('Monthly Prices'!ED162=0,"",('Monthly Prices'!ED162-'Monthly Prices'!EC162)/'Monthly Prices'!EC162),"")</f>
        <v/>
      </c>
      <c r="ED162" s="11" t="str">
        <f>IFERROR(IF('Monthly Prices'!EE162=0,"",('Monthly Prices'!EE162-'Monthly Prices'!ED162)/'Monthly Prices'!ED162),"")</f>
        <v/>
      </c>
      <c r="EE162" s="11" t="str">
        <f>IFERROR(IF('Monthly Prices'!EF162=0,"",('Monthly Prices'!EF162-'Monthly Prices'!EE162)/'Monthly Prices'!EE162),"")</f>
        <v/>
      </c>
      <c r="EF162" s="11" t="str">
        <f>IFERROR(IF('Monthly Prices'!EG162=0,"",('Monthly Prices'!EG162-'Monthly Prices'!EF162)/'Monthly Prices'!EF162),"")</f>
        <v/>
      </c>
      <c r="EG162" s="11" t="str">
        <f>IFERROR(IF('Monthly Prices'!EH162=0,"",('Monthly Prices'!EH162-'Monthly Prices'!EG162)/'Monthly Prices'!EG162),"")</f>
        <v/>
      </c>
      <c r="EH162" s="11" t="str">
        <f>IFERROR(IF('Monthly Prices'!EI162=0,"",('Monthly Prices'!EI162-'Monthly Prices'!EH162)/'Monthly Prices'!EH162),"")</f>
        <v/>
      </c>
      <c r="EI162" s="11" t="str">
        <f>IFERROR(IF('Monthly Prices'!EJ162=0,"",('Monthly Prices'!EJ162-'Monthly Prices'!EI162)/'Monthly Prices'!EI162),"")</f>
        <v/>
      </c>
      <c r="EJ162" s="11" t="str">
        <f>IFERROR(IF('Monthly Prices'!EK162=0,"",('Monthly Prices'!EK162-'Monthly Prices'!EJ162)/'Monthly Prices'!EJ162),"")</f>
        <v/>
      </c>
      <c r="EK162" s="11" t="str">
        <f>IFERROR(IF('Monthly Prices'!EL162=0,"",('Monthly Prices'!EL162-'Monthly Prices'!EK162)/'Monthly Prices'!EK162),"")</f>
        <v/>
      </c>
      <c r="EL162" s="11" t="str">
        <f>IFERROR(IF('Monthly Prices'!EM162=0,"",('Monthly Prices'!EM162-'Monthly Prices'!EL162)/'Monthly Prices'!EL162),"")</f>
        <v/>
      </c>
      <c r="EM162" s="11" t="str">
        <f>IFERROR(IF('Monthly Prices'!EN162=0,"",('Monthly Prices'!EN162-'Monthly Prices'!EM162)/'Monthly Prices'!EM162),"")</f>
        <v/>
      </c>
      <c r="EN162" s="11" t="str">
        <f>IFERROR(IF('Monthly Prices'!EO162=0,"",('Monthly Prices'!EO162-'Monthly Prices'!EN162)/'Monthly Prices'!EN162),"")</f>
        <v/>
      </c>
      <c r="EO162" s="11" t="str">
        <f>IFERROR(IF('Monthly Prices'!EP162=0,"",('Monthly Prices'!EP162-'Monthly Prices'!EO162)/'Monthly Prices'!EO162),"")</f>
        <v/>
      </c>
      <c r="EP162" s="11" t="str">
        <f>IFERROR(IF('Monthly Prices'!EQ162=0,"",('Monthly Prices'!EQ162-'Monthly Prices'!EP162)/'Monthly Prices'!EP162),"")</f>
        <v/>
      </c>
      <c r="EQ162" s="11" t="str">
        <f>IFERROR(IF('Monthly Prices'!ER162=0,"",('Monthly Prices'!ER162-'Monthly Prices'!EQ162)/'Monthly Prices'!EQ162),"")</f>
        <v/>
      </c>
      <c r="ER162" s="11" t="str">
        <f>IFERROR(IF('Monthly Prices'!ES162=0,"",('Monthly Prices'!ES162-'Monthly Prices'!ER162)/'Monthly Prices'!ER162),"")</f>
        <v/>
      </c>
      <c r="ES162" s="11" t="str">
        <f>IFERROR(IF('Monthly Prices'!ET162=0,"",('Monthly Prices'!ET162-'Monthly Prices'!ES162)/'Monthly Prices'!ES162),"")</f>
        <v/>
      </c>
      <c r="ET162" s="11" t="str">
        <f>IFERROR(IF('Monthly Prices'!EU162=0,"",('Monthly Prices'!EU162-'Monthly Prices'!ET162)/'Monthly Prices'!ET162),"")</f>
        <v/>
      </c>
      <c r="EU162" s="11" t="str">
        <f>IFERROR(IF('Monthly Prices'!EV162=0,"",('Monthly Prices'!EV162-'Monthly Prices'!EU162)/'Monthly Prices'!EU162),"")</f>
        <v/>
      </c>
      <c r="EV162" s="11" t="str">
        <f>IFERROR(IF('Monthly Prices'!EW162=0,"",('Monthly Prices'!EW162-'Monthly Prices'!EV162)/'Monthly Prices'!EV162),"")</f>
        <v/>
      </c>
      <c r="EW162" s="11" t="str">
        <f>IFERROR(IF('Monthly Prices'!EX162=0,"",('Monthly Prices'!EX162-'Monthly Prices'!EW162)/'Monthly Prices'!EW162),"")</f>
        <v/>
      </c>
      <c r="EX162" s="11" t="str">
        <f>IFERROR(IF('Monthly Prices'!EY162=0,"",('Monthly Prices'!EY162-'Monthly Prices'!EX162)/'Monthly Prices'!EX162),"")</f>
        <v/>
      </c>
      <c r="EY162" s="11" t="str">
        <f>IFERROR(IF('Monthly Prices'!EZ162=0,"",('Monthly Prices'!EZ162-'Monthly Prices'!EY162)/'Monthly Prices'!EY162),"")</f>
        <v/>
      </c>
      <c r="EZ162" s="11" t="str">
        <f>IFERROR(IF('Monthly Prices'!FA162=0,"",('Monthly Prices'!FA162-'Monthly Prices'!EZ162)/'Monthly Prices'!EZ162),"")</f>
        <v/>
      </c>
      <c r="FA162" s="11" t="str">
        <f>IFERROR(IF('Monthly Prices'!FB162=0,"",('Monthly Prices'!FB162-'Monthly Prices'!FA162)/'Monthly Prices'!FA162),"")</f>
        <v/>
      </c>
      <c r="FB162" s="11" t="str">
        <f>IFERROR(IF('Monthly Prices'!FC162=0,"",('Monthly Prices'!FC162-'Monthly Prices'!FB162)/'Monthly Prices'!FB162),"")</f>
        <v/>
      </c>
      <c r="FC162" s="11" t="str">
        <f>IFERROR(IF('Monthly Prices'!FD162=0,"",('Monthly Prices'!FD162-'Monthly Prices'!FC162)/'Monthly Prices'!FC162),"")</f>
        <v/>
      </c>
      <c r="FD162" s="11" t="str">
        <f>IFERROR(IF('Monthly Prices'!FE162=0,"",('Monthly Prices'!FE162-'Monthly Prices'!FD162)/'Monthly Prices'!FD162),"")</f>
        <v/>
      </c>
      <c r="FE162" s="11" t="str">
        <f>IFERROR(IF('Monthly Prices'!FF162=0,"",('Monthly Prices'!FF162-'Monthly Prices'!FE162)/'Monthly Prices'!FE162),"")</f>
        <v/>
      </c>
      <c r="FF162" s="11" t="str">
        <f>IFERROR(IF('Monthly Prices'!FG162=0,"",('Monthly Prices'!FG162-'Monthly Prices'!FF162)/'Monthly Prices'!FF162),"")</f>
        <v/>
      </c>
      <c r="FG162" s="11" t="str">
        <f>IFERROR(IF('Monthly Prices'!FH162=0,"",('Monthly Prices'!FH162-'Monthly Prices'!FG162)/'Monthly Prices'!FG162),"")</f>
        <v/>
      </c>
      <c r="FH162" s="11" t="str">
        <f>IFERROR(IF('Monthly Prices'!FI162=0,"",('Monthly Prices'!FI162-'Monthly Prices'!FH162)/'Monthly Prices'!FH162),"")</f>
        <v/>
      </c>
      <c r="FI162" s="11" t="str">
        <f>IFERROR(IF('Monthly Prices'!FJ162=0,"",('Monthly Prices'!FJ162-'Monthly Prices'!FI162)/'Monthly Prices'!FI162),"")</f>
        <v/>
      </c>
      <c r="FJ162" s="11" t="str">
        <f>IFERROR(IF('Monthly Prices'!FK162=0,"",('Monthly Prices'!FK162-'Monthly Prices'!FJ162)/'Monthly Prices'!FJ162),"")</f>
        <v/>
      </c>
      <c r="FK162" s="11" t="str">
        <f>IFERROR(IF('Monthly Prices'!FL162=0,"",('Monthly Prices'!FL162-'Monthly Prices'!FK162)/'Monthly Prices'!FK162),"")</f>
        <v/>
      </c>
      <c r="FL162" s="11" t="str">
        <f>IFERROR(IF('Monthly Prices'!FM162=0,"",('Monthly Prices'!FM162-'Monthly Prices'!FL162)/'Monthly Prices'!FL162),"")</f>
        <v/>
      </c>
      <c r="FM162" s="11" t="str">
        <f>IFERROR(IF('Monthly Prices'!FN162=0,"",('Monthly Prices'!FN162-'Monthly Prices'!FM162)/'Monthly Prices'!FM162),"")</f>
        <v/>
      </c>
      <c r="FN162" s="11" t="str">
        <f>IFERROR(IF('Monthly Prices'!FO162=0,"",('Monthly Prices'!FO162-'Monthly Prices'!FN162)/'Monthly Prices'!FN162),"")</f>
        <v/>
      </c>
      <c r="FO162" s="11" t="str">
        <f>IFERROR(IF('Monthly Prices'!FP162=0,"",('Monthly Prices'!FP162-'Monthly Prices'!FO162)/'Monthly Prices'!FO162),"")</f>
        <v/>
      </c>
      <c r="FP162" s="11" t="str">
        <f>IFERROR(IF('Monthly Prices'!FQ162=0,"",('Monthly Prices'!FQ162-'Monthly Prices'!FP162)/'Monthly Prices'!FP162),"")</f>
        <v/>
      </c>
      <c r="FQ162" s="11" t="str">
        <f>IFERROR(IF('Monthly Prices'!FR162=0,"",('Monthly Prices'!FR162-'Monthly Prices'!FQ162)/'Monthly Prices'!FQ162),"")</f>
        <v/>
      </c>
      <c r="FR162" s="11" t="str">
        <f>IFERROR(IF('Monthly Prices'!FS162=0,"",('Monthly Prices'!FS162-'Monthly Prices'!FR162)/'Monthly Prices'!FR162),"")</f>
        <v/>
      </c>
      <c r="FS162" s="11" t="str">
        <f>IFERROR(IF('Monthly Prices'!FT162=0,"",('Monthly Prices'!FT162-'Monthly Prices'!FS162)/'Monthly Prices'!FS162),"")</f>
        <v/>
      </c>
      <c r="FT162" s="11" t="str">
        <f>IFERROR(IF('Monthly Prices'!FU162=0,"",('Monthly Prices'!FU162-'Monthly Prices'!FT162)/'Monthly Prices'!FT162),"")</f>
        <v/>
      </c>
      <c r="FU162" s="11" t="str">
        <f>IFERROR(IF('Monthly Prices'!FV162=0,"",('Monthly Prices'!FV162-'Monthly Prices'!FU162)/'Monthly Prices'!FU162),"")</f>
        <v/>
      </c>
      <c r="FV162" s="11" t="str">
        <f>IFERROR(IF('Monthly Prices'!FW162=0,"",('Monthly Prices'!FW162-'Monthly Prices'!FV162)/'Monthly Prices'!FV162),"")</f>
        <v/>
      </c>
      <c r="FW162" s="11" t="str">
        <f>IFERROR(IF('Monthly Prices'!FX162=0,"",('Monthly Prices'!FX162-'Monthly Prices'!FW162)/'Monthly Prices'!FW162),"")</f>
        <v/>
      </c>
      <c r="FX162" s="11" t="str">
        <f>IFERROR(IF('Monthly Prices'!FY162=0,"",('Monthly Prices'!FY162-'Monthly Prices'!FX162)/'Monthly Prices'!FX162),"")</f>
        <v/>
      </c>
      <c r="FY162" s="11" t="str">
        <f>IFERROR(IF('Monthly Prices'!FZ162=0,"",('Monthly Prices'!FZ162-'Monthly Prices'!FY162)/'Monthly Prices'!FY162),"")</f>
        <v/>
      </c>
      <c r="FZ162" s="11" t="str">
        <f>IFERROR(IF('Monthly Prices'!GA162=0,"",('Monthly Prices'!GA162-'Monthly Prices'!FZ162)/'Monthly Prices'!FZ162),"")</f>
        <v/>
      </c>
      <c r="GA162" s="11" t="str">
        <f>IFERROR(IF('Monthly Prices'!GB162=0,"",('Monthly Prices'!GB162-'Monthly Prices'!GA162)/'Monthly Prices'!GA162),"")</f>
        <v/>
      </c>
    </row>
    <row r="163" spans="2:183" x14ac:dyDescent="0.35">
      <c r="B163" s="10" t="str">
        <f>'Monthly Prices'!B163</f>
        <v>ECL</v>
      </c>
      <c r="C163" s="10" t="str">
        <f>'Monthly Prices'!C163</f>
        <v>Ecolab</v>
      </c>
      <c r="D163" s="11">
        <f ca="1">IFERROR(IF('Monthly Prices'!E163=0,"",('Monthly Prices'!E163-'Monthly Prices'!D163)/'Monthly Prices'!D163),"")</f>
        <v>-5.5597182066213266E-2</v>
      </c>
      <c r="E163" s="11">
        <f ca="1">IFERROR(IF('Monthly Prices'!F163=0,"",('Monthly Prices'!F163-'Monthly Prices'!E163)/'Monthly Prices'!E163),"")</f>
        <v>6.7726816059193562E-2</v>
      </c>
      <c r="F163" s="11">
        <f ca="1">IFERROR(IF('Monthly Prices'!G163=0,"",('Monthly Prices'!G163-'Monthly Prices'!F163)/'Monthly Prices'!F163),"")</f>
        <v>7.5222918618550627E-2</v>
      </c>
      <c r="G163" s="11">
        <f ca="1">IFERROR(IF('Monthly Prices'!H163=0,"",('Monthly Prices'!H163-'Monthly Prices'!G163)/'Monthly Prices'!G163),"")</f>
        <v>-5.5169745841330046E-2</v>
      </c>
      <c r="H163" s="11">
        <f ca="1">IFERROR(IF('Monthly Prices'!I163=0,"",('Monthly Prices'!I163-'Monthly Prices'!H163)/'Monthly Prices'!H163),"")</f>
        <v>-8.2405132730698893E-3</v>
      </c>
      <c r="I163" s="11">
        <f ca="1">IFERROR(IF('Monthly Prices'!J163=0,"",('Monthly Prices'!J163-'Monthly Prices'!I163)/'Monthly Prices'!I163),"")</f>
        <v>5.6435353863296629E-2</v>
      </c>
      <c r="J163" s="11">
        <f ca="1">IFERROR(IF('Monthly Prices'!K163=0,"",('Monthly Prices'!K163-'Monthly Prices'!J163)/'Monthly Prices'!J163),"")</f>
        <v>1.6906388839355007E-2</v>
      </c>
      <c r="K163" s="11">
        <f ca="1">IFERROR(IF('Monthly Prices'!L163=0,"",('Monthly Prices'!L163-'Monthly Prices'!K163)/'Monthly Prices'!K163),"")</f>
        <v>-2.850480365637529E-2</v>
      </c>
      <c r="L163" s="11">
        <f ca="1">IFERROR(IF('Monthly Prices'!M163=0,"",('Monthly Prices'!M163-'Monthly Prices'!L163)/'Monthly Prices'!L163),"")</f>
        <v>5.8375098411966857E-2</v>
      </c>
      <c r="M163" s="11">
        <f ca="1">IFERROR(IF('Monthly Prices'!N163=0,"",('Monthly Prices'!N163-'Monthly Prices'!M163)/'Monthly Prices'!M163),"")</f>
        <v>-9.0462107879601406E-3</v>
      </c>
      <c r="N163" s="11">
        <f ca="1">IFERROR(IF('Monthly Prices'!O163=0,"",('Monthly Prices'!O163-'Monthly Prices'!N163)/'Monthly Prices'!N163),"")</f>
        <v>-6.3755071550979064E-2</v>
      </c>
      <c r="O163" s="11">
        <f ca="1">IFERROR(IF('Monthly Prices'!P163=0,"",('Monthly Prices'!P163-'Monthly Prices'!O163)/'Monthly Prices'!O163),"")</f>
        <v>7.3165389684802407E-2</v>
      </c>
      <c r="P163" s="11">
        <f ca="1">IFERROR(IF('Monthly Prices'!Q163=0,"",('Monthly Prices'!Q163-'Monthly Prices'!P163)/'Monthly Prices'!P163),"")</f>
        <v>-4.3252620376984401E-2</v>
      </c>
      <c r="Q163" s="11">
        <f ca="1">IFERROR(IF('Monthly Prices'!R163=0,"",('Monthly Prices'!R163-'Monthly Prices'!Q163)/'Monthly Prices'!Q163),"")</f>
        <v>7.4165777845497591E-2</v>
      </c>
      <c r="R163" s="11" t="str">
        <f>IFERROR(IF('Monthly Prices'!S163=0,"",('Monthly Prices'!S163-'Monthly Prices'!R163)/'Monthly Prices'!R163),"")</f>
        <v/>
      </c>
      <c r="S163" s="11" t="str">
        <f>IFERROR(IF('Monthly Prices'!T163=0,"",('Monthly Prices'!T163-'Monthly Prices'!S163)/'Monthly Prices'!S163),"")</f>
        <v/>
      </c>
      <c r="T163" s="11" t="str">
        <f>IFERROR(IF('Monthly Prices'!U163=0,"",('Monthly Prices'!U163-'Monthly Prices'!T163)/'Monthly Prices'!T163),"")</f>
        <v/>
      </c>
      <c r="U163" s="11" t="str">
        <f>IFERROR(IF('Monthly Prices'!V163=0,"",('Monthly Prices'!V163-'Monthly Prices'!U163)/'Monthly Prices'!U163),"")</f>
        <v/>
      </c>
      <c r="V163" s="11" t="str">
        <f>IFERROR(IF('Monthly Prices'!W163=0,"",('Monthly Prices'!W163-'Monthly Prices'!V163)/'Monthly Prices'!V163),"")</f>
        <v/>
      </c>
      <c r="W163" s="11" t="str">
        <f>IFERROR(IF('Monthly Prices'!X163=0,"",('Monthly Prices'!X163-'Monthly Prices'!W163)/'Monthly Prices'!W163),"")</f>
        <v/>
      </c>
      <c r="X163" s="11" t="str">
        <f>IFERROR(IF('Monthly Prices'!Y163=0,"",('Monthly Prices'!Y163-'Monthly Prices'!X163)/'Monthly Prices'!X163),"")</f>
        <v/>
      </c>
      <c r="Y163" s="11" t="str">
        <f>IFERROR(IF('Monthly Prices'!Z163=0,"",('Monthly Prices'!Z163-'Monthly Prices'!Y163)/'Monthly Prices'!Y163),"")</f>
        <v/>
      </c>
      <c r="Z163" s="11" t="str">
        <f>IFERROR(IF('Monthly Prices'!AA163=0,"",('Monthly Prices'!AA163-'Monthly Prices'!Z163)/'Monthly Prices'!Z163),"")</f>
        <v/>
      </c>
      <c r="AA163" s="11" t="str">
        <f>IFERROR(IF('Monthly Prices'!AB163=0,"",('Monthly Prices'!AB163-'Monthly Prices'!AA163)/'Monthly Prices'!AA163),"")</f>
        <v/>
      </c>
      <c r="AB163" s="11" t="str">
        <f>IFERROR(IF('Monthly Prices'!AC163=0,"",('Monthly Prices'!AC163-'Monthly Prices'!AB163)/'Monthly Prices'!AB163),"")</f>
        <v/>
      </c>
      <c r="AC163" s="11" t="str">
        <f>IFERROR(IF('Monthly Prices'!AD163=0,"",('Monthly Prices'!AD163-'Monthly Prices'!AC163)/'Monthly Prices'!AC163),"")</f>
        <v/>
      </c>
      <c r="AD163" s="11" t="str">
        <f>IFERROR(IF('Monthly Prices'!AE163=0,"",('Monthly Prices'!AE163-'Monthly Prices'!AD163)/'Monthly Prices'!AD163),"")</f>
        <v/>
      </c>
      <c r="AE163" s="11" t="str">
        <f>IFERROR(IF('Monthly Prices'!AF163=0,"",('Monthly Prices'!AF163-'Monthly Prices'!AE163)/'Monthly Prices'!AE163),"")</f>
        <v/>
      </c>
      <c r="AF163" s="11" t="str">
        <f>IFERROR(IF('Monthly Prices'!AG163=0,"",('Monthly Prices'!AG163-'Monthly Prices'!AF163)/'Monthly Prices'!AF163),"")</f>
        <v/>
      </c>
      <c r="AG163" s="11" t="str">
        <f>IFERROR(IF('Monthly Prices'!AH163=0,"",('Monthly Prices'!AH163-'Monthly Prices'!AG163)/'Monthly Prices'!AG163),"")</f>
        <v/>
      </c>
      <c r="AH163" s="11" t="str">
        <f>IFERROR(IF('Monthly Prices'!AI163=0,"",('Monthly Prices'!AI163-'Monthly Prices'!AH163)/'Monthly Prices'!AH163),"")</f>
        <v/>
      </c>
      <c r="AI163" s="11" t="str">
        <f>IFERROR(IF('Monthly Prices'!AJ163=0,"",('Monthly Prices'!AJ163-'Monthly Prices'!AI163)/'Monthly Prices'!AI163),"")</f>
        <v/>
      </c>
      <c r="AJ163" s="11" t="str">
        <f>IFERROR(IF('Monthly Prices'!AK163=0,"",('Monthly Prices'!AK163-'Monthly Prices'!AJ163)/'Monthly Prices'!AJ163),"")</f>
        <v/>
      </c>
      <c r="AK163" s="11" t="str">
        <f>IFERROR(IF('Monthly Prices'!AL163=0,"",('Monthly Prices'!AL163-'Monthly Prices'!AK163)/'Monthly Prices'!AK163),"")</f>
        <v/>
      </c>
      <c r="AL163" s="11" t="str">
        <f>IFERROR(IF('Monthly Prices'!AM163=0,"",('Monthly Prices'!AM163-'Monthly Prices'!AL163)/'Monthly Prices'!AL163),"")</f>
        <v/>
      </c>
      <c r="AM163" s="11" t="str">
        <f>IFERROR(IF('Monthly Prices'!AN163=0,"",('Monthly Prices'!AN163-'Monthly Prices'!AM163)/'Monthly Prices'!AM163),"")</f>
        <v/>
      </c>
      <c r="AN163" s="11" t="str">
        <f>IFERROR(IF('Monthly Prices'!AO163=0,"",('Monthly Prices'!AO163-'Monthly Prices'!AN163)/'Monthly Prices'!AN163),"")</f>
        <v/>
      </c>
      <c r="AO163" s="11" t="str">
        <f>IFERROR(IF('Monthly Prices'!AP163=0,"",('Monthly Prices'!AP163-'Monthly Prices'!AO163)/'Monthly Prices'!AO163),"")</f>
        <v/>
      </c>
      <c r="AP163" s="11" t="str">
        <f>IFERROR(IF('Monthly Prices'!AQ163=0,"",('Monthly Prices'!AQ163-'Monthly Prices'!AP163)/'Monthly Prices'!AP163),"")</f>
        <v/>
      </c>
      <c r="AQ163" s="11" t="str">
        <f>IFERROR(IF('Monthly Prices'!AR163=0,"",('Monthly Prices'!AR163-'Monthly Prices'!AQ163)/'Monthly Prices'!AQ163),"")</f>
        <v/>
      </c>
      <c r="AR163" s="11" t="str">
        <f>IFERROR(IF('Monthly Prices'!AS163=0,"",('Monthly Prices'!AS163-'Monthly Prices'!AR163)/'Monthly Prices'!AR163),"")</f>
        <v/>
      </c>
      <c r="AS163" s="11" t="str">
        <f>IFERROR(IF('Monthly Prices'!AT163=0,"",('Monthly Prices'!AT163-'Monthly Prices'!AS163)/'Monthly Prices'!AS163),"")</f>
        <v/>
      </c>
      <c r="AT163" s="11" t="str">
        <f>IFERROR(IF('Monthly Prices'!AU163=0,"",('Monthly Prices'!AU163-'Monthly Prices'!AT163)/'Monthly Prices'!AT163),"")</f>
        <v/>
      </c>
      <c r="AU163" s="11" t="str">
        <f>IFERROR(IF('Monthly Prices'!AV163=0,"",('Monthly Prices'!AV163-'Monthly Prices'!AU163)/'Monthly Prices'!AU163),"")</f>
        <v/>
      </c>
      <c r="AV163" s="11" t="str">
        <f>IFERROR(IF('Monthly Prices'!AW163=0,"",('Monthly Prices'!AW163-'Monthly Prices'!AV163)/'Monthly Prices'!AV163),"")</f>
        <v/>
      </c>
      <c r="AW163" s="11" t="str">
        <f>IFERROR(IF('Monthly Prices'!AX163=0,"",('Monthly Prices'!AX163-'Monthly Prices'!AW163)/'Monthly Prices'!AW163),"")</f>
        <v/>
      </c>
      <c r="AX163" s="11" t="str">
        <f>IFERROR(IF('Monthly Prices'!AY163=0,"",('Monthly Prices'!AY163-'Monthly Prices'!AX163)/'Monthly Prices'!AX163),"")</f>
        <v/>
      </c>
      <c r="AY163" s="11" t="str">
        <f>IFERROR(IF('Monthly Prices'!AZ163=0,"",('Monthly Prices'!AZ163-'Monthly Prices'!AY163)/'Monthly Prices'!AY163),"")</f>
        <v/>
      </c>
      <c r="AZ163" s="11" t="str">
        <f>IFERROR(IF('Monthly Prices'!BA163=0,"",('Monthly Prices'!BA163-'Monthly Prices'!AZ163)/'Monthly Prices'!AZ163),"")</f>
        <v/>
      </c>
      <c r="BA163" s="11" t="str">
        <f>IFERROR(IF('Monthly Prices'!BB163=0,"",('Monthly Prices'!BB163-'Monthly Prices'!BA163)/'Monthly Prices'!BA163),"")</f>
        <v/>
      </c>
      <c r="BB163" s="11" t="str">
        <f>IFERROR(IF('Monthly Prices'!BC163=0,"",('Monthly Prices'!BC163-'Monthly Prices'!BB163)/'Monthly Prices'!BB163),"")</f>
        <v/>
      </c>
      <c r="BC163" s="11" t="str">
        <f>IFERROR(IF('Monthly Prices'!BD163=0,"",('Monthly Prices'!BD163-'Monthly Prices'!BC163)/'Monthly Prices'!BC163),"")</f>
        <v/>
      </c>
      <c r="BD163" s="11" t="str">
        <f>IFERROR(IF('Monthly Prices'!BE163=0,"",('Monthly Prices'!BE163-'Monthly Prices'!BD163)/'Monthly Prices'!BD163),"")</f>
        <v/>
      </c>
      <c r="BE163" s="11" t="str">
        <f>IFERROR(IF('Monthly Prices'!BF163=0,"",('Monthly Prices'!BF163-'Monthly Prices'!BE163)/'Monthly Prices'!BE163),"")</f>
        <v/>
      </c>
      <c r="BF163" s="11" t="str">
        <f>IFERROR(IF('Monthly Prices'!BG163=0,"",('Monthly Prices'!BG163-'Monthly Prices'!BF163)/'Monthly Prices'!BF163),"")</f>
        <v/>
      </c>
      <c r="BG163" s="11" t="str">
        <f>IFERROR(IF('Monthly Prices'!BH163=0,"",('Monthly Prices'!BH163-'Monthly Prices'!BG163)/'Monthly Prices'!BG163),"")</f>
        <v/>
      </c>
      <c r="BH163" s="11" t="str">
        <f>IFERROR(IF('Monthly Prices'!BI163=0,"",('Monthly Prices'!BI163-'Monthly Prices'!BH163)/'Monthly Prices'!BH163),"")</f>
        <v/>
      </c>
      <c r="BI163" s="11" t="str">
        <f>IFERROR(IF('Monthly Prices'!BJ163=0,"",('Monthly Prices'!BJ163-'Monthly Prices'!BI163)/'Monthly Prices'!BI163),"")</f>
        <v/>
      </c>
      <c r="BJ163" s="11" t="str">
        <f>IFERROR(IF('Monthly Prices'!BK163=0,"",('Monthly Prices'!BK163-'Monthly Prices'!BJ163)/'Monthly Prices'!BJ163),"")</f>
        <v/>
      </c>
      <c r="BK163" s="11" t="str">
        <f>IFERROR(IF('Monthly Prices'!BL163=0,"",('Monthly Prices'!BL163-'Monthly Prices'!BK163)/'Monthly Prices'!BK163),"")</f>
        <v/>
      </c>
      <c r="BL163" s="11" t="str">
        <f>IFERROR(IF('Monthly Prices'!BM163=0,"",('Monthly Prices'!BM163-'Monthly Prices'!BL163)/'Monthly Prices'!BL163),"")</f>
        <v/>
      </c>
      <c r="BM163" s="11" t="str">
        <f>IFERROR(IF('Monthly Prices'!BN163=0,"",('Monthly Prices'!BN163-'Monthly Prices'!BM163)/'Monthly Prices'!BM163),"")</f>
        <v/>
      </c>
      <c r="BN163" s="11" t="str">
        <f>IFERROR(IF('Monthly Prices'!BO163=0,"",('Monthly Prices'!BO163-'Monthly Prices'!BN163)/'Monthly Prices'!BN163),"")</f>
        <v/>
      </c>
      <c r="BO163" s="11" t="str">
        <f>IFERROR(IF('Monthly Prices'!BP163=0,"",('Monthly Prices'!BP163-'Monthly Prices'!BO163)/'Monthly Prices'!BO163),"")</f>
        <v/>
      </c>
      <c r="BP163" s="11" t="str">
        <f>IFERROR(IF('Monthly Prices'!BQ163=0,"",('Monthly Prices'!BQ163-'Monthly Prices'!BP163)/'Monthly Prices'!BP163),"")</f>
        <v/>
      </c>
      <c r="BQ163" s="11" t="str">
        <f>IFERROR(IF('Monthly Prices'!BR163=0,"",('Monthly Prices'!BR163-'Monthly Prices'!BQ163)/'Monthly Prices'!BQ163),"")</f>
        <v/>
      </c>
      <c r="BR163" s="11" t="str">
        <f>IFERROR(IF('Monthly Prices'!BS163=0,"",('Monthly Prices'!BS163-'Monthly Prices'!BR163)/'Monthly Prices'!BR163),"")</f>
        <v/>
      </c>
      <c r="BS163" s="11" t="str">
        <f>IFERROR(IF('Monthly Prices'!BT163=0,"",('Monthly Prices'!BT163-'Monthly Prices'!BS163)/'Monthly Prices'!BS163),"")</f>
        <v/>
      </c>
      <c r="BT163" s="11" t="str">
        <f>IFERROR(IF('Monthly Prices'!BU163=0,"",('Monthly Prices'!BU163-'Monthly Prices'!BT163)/'Monthly Prices'!BT163),"")</f>
        <v/>
      </c>
      <c r="BU163" s="11" t="str">
        <f>IFERROR(IF('Monthly Prices'!BV163=0,"",('Monthly Prices'!BV163-'Monthly Prices'!BU163)/'Monthly Prices'!BU163),"")</f>
        <v/>
      </c>
      <c r="BV163" s="11" t="str">
        <f>IFERROR(IF('Monthly Prices'!BW163=0,"",('Monthly Prices'!BW163-'Monthly Prices'!BV163)/'Monthly Prices'!BV163),"")</f>
        <v/>
      </c>
      <c r="BW163" s="11" t="str">
        <f>IFERROR(IF('Monthly Prices'!BX163=0,"",('Monthly Prices'!BX163-'Monthly Prices'!BW163)/'Monthly Prices'!BW163),"")</f>
        <v/>
      </c>
      <c r="BX163" s="11" t="str">
        <f>IFERROR(IF('Monthly Prices'!BY163=0,"",('Monthly Prices'!BY163-'Monthly Prices'!BX163)/'Monthly Prices'!BX163),"")</f>
        <v/>
      </c>
      <c r="BY163" s="11" t="str">
        <f>IFERROR(IF('Monthly Prices'!BZ163=0,"",('Monthly Prices'!BZ163-'Monthly Prices'!BY163)/'Monthly Prices'!BY163),"")</f>
        <v/>
      </c>
      <c r="BZ163" s="11" t="str">
        <f>IFERROR(IF('Monthly Prices'!CA163=0,"",('Monthly Prices'!CA163-'Monthly Prices'!BZ163)/'Monthly Prices'!BZ163),"")</f>
        <v/>
      </c>
      <c r="CA163" s="11" t="str">
        <f>IFERROR(IF('Monthly Prices'!CB163=0,"",('Monthly Prices'!CB163-'Monthly Prices'!CA163)/'Monthly Prices'!CA163),"")</f>
        <v/>
      </c>
      <c r="CB163" s="11" t="str">
        <f>IFERROR(IF('Monthly Prices'!CC163=0,"",('Monthly Prices'!CC163-'Monthly Prices'!CB163)/'Monthly Prices'!CB163),"")</f>
        <v/>
      </c>
      <c r="CC163" s="11" t="str">
        <f>IFERROR(IF('Monthly Prices'!CD163=0,"",('Monthly Prices'!CD163-'Monthly Prices'!CC163)/'Monthly Prices'!CC163),"")</f>
        <v/>
      </c>
      <c r="CD163" s="11" t="str">
        <f>IFERROR(IF('Monthly Prices'!CE163=0,"",('Monthly Prices'!CE163-'Monthly Prices'!CD163)/'Monthly Prices'!CD163),"")</f>
        <v/>
      </c>
      <c r="CE163" s="11" t="str">
        <f>IFERROR(IF('Monthly Prices'!CF163=0,"",('Monthly Prices'!CF163-'Monthly Prices'!CE163)/'Monthly Prices'!CE163),"")</f>
        <v/>
      </c>
      <c r="CF163" s="11" t="str">
        <f>IFERROR(IF('Monthly Prices'!CG163=0,"",('Monthly Prices'!CG163-'Monthly Prices'!CF163)/'Monthly Prices'!CF163),"")</f>
        <v/>
      </c>
      <c r="CG163" s="11" t="str">
        <f>IFERROR(IF('Monthly Prices'!CH163=0,"",('Monthly Prices'!CH163-'Monthly Prices'!CG163)/'Monthly Prices'!CG163),"")</f>
        <v/>
      </c>
      <c r="CH163" s="11" t="str">
        <f>IFERROR(IF('Monthly Prices'!CI163=0,"",('Monthly Prices'!CI163-'Monthly Prices'!CH163)/'Monthly Prices'!CH163),"")</f>
        <v/>
      </c>
      <c r="CI163" s="11" t="str">
        <f>IFERROR(IF('Monthly Prices'!CJ163=0,"",('Monthly Prices'!CJ163-'Monthly Prices'!CI163)/'Monthly Prices'!CI163),"")</f>
        <v/>
      </c>
      <c r="CJ163" s="11" t="str">
        <f>IFERROR(IF('Monthly Prices'!CK163=0,"",('Monthly Prices'!CK163-'Monthly Prices'!CJ163)/'Monthly Prices'!CJ163),"")</f>
        <v/>
      </c>
      <c r="CK163" s="11" t="str">
        <f>IFERROR(IF('Monthly Prices'!CL163=0,"",('Monthly Prices'!CL163-'Monthly Prices'!CK163)/'Monthly Prices'!CK163),"")</f>
        <v/>
      </c>
      <c r="CL163" s="11" t="str">
        <f>IFERROR(IF('Monthly Prices'!CM163=0,"",('Monthly Prices'!CM163-'Monthly Prices'!CL163)/'Monthly Prices'!CL163),"")</f>
        <v/>
      </c>
      <c r="CM163" s="11" t="str">
        <f>IFERROR(IF('Monthly Prices'!CN163=0,"",('Monthly Prices'!CN163-'Monthly Prices'!CM163)/'Monthly Prices'!CM163),"")</f>
        <v/>
      </c>
      <c r="CN163" s="11" t="str">
        <f>IFERROR(IF('Monthly Prices'!CO163=0,"",('Monthly Prices'!CO163-'Monthly Prices'!CN163)/'Monthly Prices'!CN163),"")</f>
        <v/>
      </c>
      <c r="CO163" s="11" t="str">
        <f>IFERROR(IF('Monthly Prices'!CP163=0,"",('Monthly Prices'!CP163-'Monthly Prices'!CO163)/'Monthly Prices'!CO163),"")</f>
        <v/>
      </c>
      <c r="CP163" s="11" t="str">
        <f>IFERROR(IF('Monthly Prices'!CQ163=0,"",('Monthly Prices'!CQ163-'Monthly Prices'!CP163)/'Monthly Prices'!CP163),"")</f>
        <v/>
      </c>
      <c r="CQ163" s="11" t="str">
        <f>IFERROR(IF('Monthly Prices'!CR163=0,"",('Monthly Prices'!CR163-'Monthly Prices'!CQ163)/'Monthly Prices'!CQ163),"")</f>
        <v/>
      </c>
      <c r="CR163" s="11" t="str">
        <f>IFERROR(IF('Monthly Prices'!CS163=0,"",('Monthly Prices'!CS163-'Monthly Prices'!CR163)/'Monthly Prices'!CR163),"")</f>
        <v/>
      </c>
      <c r="CS163" s="11" t="str">
        <f>IFERROR(IF('Monthly Prices'!CT163=0,"",('Monthly Prices'!CT163-'Monthly Prices'!CS163)/'Monthly Prices'!CS163),"")</f>
        <v/>
      </c>
      <c r="CT163" s="11" t="str">
        <f>IFERROR(IF('Monthly Prices'!CU163=0,"",('Monthly Prices'!CU163-'Monthly Prices'!CT163)/'Monthly Prices'!CT163),"")</f>
        <v/>
      </c>
      <c r="CU163" s="11" t="str">
        <f>IFERROR(IF('Monthly Prices'!CV163=0,"",('Monthly Prices'!CV163-'Monthly Prices'!CU163)/'Monthly Prices'!CU163),"")</f>
        <v/>
      </c>
      <c r="CV163" s="11" t="str">
        <f>IFERROR(IF('Monthly Prices'!CW163=0,"",('Monthly Prices'!CW163-'Monthly Prices'!CV163)/'Monthly Prices'!CV163),"")</f>
        <v/>
      </c>
      <c r="CW163" s="11" t="str">
        <f>IFERROR(IF('Monthly Prices'!CX163=0,"",('Monthly Prices'!CX163-'Monthly Prices'!CW163)/'Monthly Prices'!CW163),"")</f>
        <v/>
      </c>
      <c r="CX163" s="11" t="str">
        <f>IFERROR(IF('Monthly Prices'!CY163=0,"",('Monthly Prices'!CY163-'Monthly Prices'!CX163)/'Monthly Prices'!CX163),"")</f>
        <v/>
      </c>
      <c r="CY163" s="11" t="str">
        <f>IFERROR(IF('Monthly Prices'!CZ163=0,"",('Monthly Prices'!CZ163-'Monthly Prices'!CY163)/'Monthly Prices'!CY163),"")</f>
        <v/>
      </c>
      <c r="CZ163" s="11" t="str">
        <f>IFERROR(IF('Monthly Prices'!DA163=0,"",('Monthly Prices'!DA163-'Monthly Prices'!CZ163)/'Monthly Prices'!CZ163),"")</f>
        <v/>
      </c>
      <c r="DA163" s="11" t="str">
        <f>IFERROR(IF('Monthly Prices'!DB163=0,"",('Monthly Prices'!DB163-'Monthly Prices'!DA163)/'Monthly Prices'!DA163),"")</f>
        <v/>
      </c>
      <c r="DB163" s="11" t="str">
        <f>IFERROR(IF('Monthly Prices'!DC163=0,"",('Monthly Prices'!DC163-'Monthly Prices'!DB163)/'Monthly Prices'!DB163),"")</f>
        <v/>
      </c>
      <c r="DC163" s="11" t="str">
        <f>IFERROR(IF('Monthly Prices'!DD163=0,"",('Monthly Prices'!DD163-'Monthly Prices'!DC163)/'Monthly Prices'!DC163),"")</f>
        <v/>
      </c>
      <c r="DD163" s="11" t="str">
        <f>IFERROR(IF('Monthly Prices'!DE163=0,"",('Monthly Prices'!DE163-'Monthly Prices'!DD163)/'Monthly Prices'!DD163),"")</f>
        <v/>
      </c>
      <c r="DE163" s="11" t="str">
        <f>IFERROR(IF('Monthly Prices'!DF163=0,"",('Monthly Prices'!DF163-'Monthly Prices'!DE163)/'Monthly Prices'!DE163),"")</f>
        <v/>
      </c>
      <c r="DF163" s="11" t="str">
        <f>IFERROR(IF('Monthly Prices'!DG163=0,"",('Monthly Prices'!DG163-'Monthly Prices'!DF163)/'Monthly Prices'!DF163),"")</f>
        <v/>
      </c>
      <c r="DG163" s="11" t="str">
        <f>IFERROR(IF('Monthly Prices'!DH163=0,"",('Monthly Prices'!DH163-'Monthly Prices'!DG163)/'Monthly Prices'!DG163),"")</f>
        <v/>
      </c>
      <c r="DH163" s="11" t="str">
        <f>IFERROR(IF('Monthly Prices'!DI163=0,"",('Monthly Prices'!DI163-'Monthly Prices'!DH163)/'Monthly Prices'!DH163),"")</f>
        <v/>
      </c>
      <c r="DI163" s="11" t="str">
        <f>IFERROR(IF('Monthly Prices'!DJ163=0,"",('Monthly Prices'!DJ163-'Monthly Prices'!DI163)/'Monthly Prices'!DI163),"")</f>
        <v/>
      </c>
      <c r="DJ163" s="11" t="str">
        <f>IFERROR(IF('Monthly Prices'!DK163=0,"",('Monthly Prices'!DK163-'Monthly Prices'!DJ163)/'Monthly Prices'!DJ163),"")</f>
        <v/>
      </c>
      <c r="DK163" s="11" t="str">
        <f>IFERROR(IF('Monthly Prices'!DL163=0,"",('Monthly Prices'!DL163-'Monthly Prices'!DK163)/'Monthly Prices'!DK163),"")</f>
        <v/>
      </c>
      <c r="DL163" s="11" t="str">
        <f>IFERROR(IF('Monthly Prices'!DM163=0,"",('Monthly Prices'!DM163-'Monthly Prices'!DL163)/'Monthly Prices'!DL163),"")</f>
        <v/>
      </c>
      <c r="DM163" s="11" t="str">
        <f>IFERROR(IF('Monthly Prices'!DN163=0,"",('Monthly Prices'!DN163-'Monthly Prices'!DM163)/'Monthly Prices'!DM163),"")</f>
        <v/>
      </c>
      <c r="DN163" s="11" t="str">
        <f>IFERROR(IF('Monthly Prices'!DO163=0,"",('Monthly Prices'!DO163-'Monthly Prices'!DN163)/'Monthly Prices'!DN163),"")</f>
        <v/>
      </c>
      <c r="DO163" s="11" t="str">
        <f>IFERROR(IF('Monthly Prices'!DP163=0,"",('Monthly Prices'!DP163-'Monthly Prices'!DO163)/'Monthly Prices'!DO163),"")</f>
        <v/>
      </c>
      <c r="DP163" s="11" t="str">
        <f>IFERROR(IF('Monthly Prices'!DQ163=0,"",('Monthly Prices'!DQ163-'Monthly Prices'!DP163)/'Monthly Prices'!DP163),"")</f>
        <v/>
      </c>
      <c r="DQ163" s="11" t="str">
        <f>IFERROR(IF('Monthly Prices'!DR163=0,"",('Monthly Prices'!DR163-'Monthly Prices'!DQ163)/'Monthly Prices'!DQ163),"")</f>
        <v/>
      </c>
      <c r="DR163" s="11" t="str">
        <f>IFERROR(IF('Monthly Prices'!DS163=0,"",('Monthly Prices'!DS163-'Monthly Prices'!DR163)/'Monthly Prices'!DR163),"")</f>
        <v/>
      </c>
      <c r="DS163" s="11" t="str">
        <f>IFERROR(IF('Monthly Prices'!DT163=0,"",('Monthly Prices'!DT163-'Monthly Prices'!DS163)/'Monthly Prices'!DS163),"")</f>
        <v/>
      </c>
      <c r="DT163" s="11" t="str">
        <f>IFERROR(IF('Monthly Prices'!DU163=0,"",('Monthly Prices'!DU163-'Monthly Prices'!DT163)/'Monthly Prices'!DT163),"")</f>
        <v/>
      </c>
      <c r="DU163" s="11" t="str">
        <f>IFERROR(IF('Monthly Prices'!DV163=0,"",('Monthly Prices'!DV163-'Monthly Prices'!DU163)/'Monthly Prices'!DU163),"")</f>
        <v/>
      </c>
      <c r="DV163" s="11" t="str">
        <f>IFERROR(IF('Monthly Prices'!DW163=0,"",('Monthly Prices'!DW163-'Monthly Prices'!DV163)/'Monthly Prices'!DV163),"")</f>
        <v/>
      </c>
      <c r="DW163" s="11" t="str">
        <f>IFERROR(IF('Monthly Prices'!DX163=0,"",('Monthly Prices'!DX163-'Monthly Prices'!DW163)/'Monthly Prices'!DW163),"")</f>
        <v/>
      </c>
      <c r="DX163" s="11" t="str">
        <f>IFERROR(IF('Monthly Prices'!DY163=0,"",('Monthly Prices'!DY163-'Monthly Prices'!DX163)/'Monthly Prices'!DX163),"")</f>
        <v/>
      </c>
      <c r="DY163" s="11" t="str">
        <f>IFERROR(IF('Monthly Prices'!DZ163=0,"",('Monthly Prices'!DZ163-'Monthly Prices'!DY163)/'Monthly Prices'!DY163),"")</f>
        <v/>
      </c>
      <c r="DZ163" s="11" t="str">
        <f>IFERROR(IF('Monthly Prices'!EA163=0,"",('Monthly Prices'!EA163-'Monthly Prices'!DZ163)/'Monthly Prices'!DZ163),"")</f>
        <v/>
      </c>
      <c r="EA163" s="11" t="str">
        <f>IFERROR(IF('Monthly Prices'!EB163=0,"",('Monthly Prices'!EB163-'Monthly Prices'!EA163)/'Monthly Prices'!EA163),"")</f>
        <v/>
      </c>
      <c r="EB163" s="11" t="str">
        <f>IFERROR(IF('Monthly Prices'!EC163=0,"",('Monthly Prices'!EC163-'Monthly Prices'!EB163)/'Monthly Prices'!EB163),"")</f>
        <v/>
      </c>
      <c r="EC163" s="11" t="str">
        <f>IFERROR(IF('Monthly Prices'!ED163=0,"",('Monthly Prices'!ED163-'Monthly Prices'!EC163)/'Monthly Prices'!EC163),"")</f>
        <v/>
      </c>
      <c r="ED163" s="11" t="str">
        <f>IFERROR(IF('Monthly Prices'!EE163=0,"",('Monthly Prices'!EE163-'Monthly Prices'!ED163)/'Monthly Prices'!ED163),"")</f>
        <v/>
      </c>
      <c r="EE163" s="11" t="str">
        <f>IFERROR(IF('Monthly Prices'!EF163=0,"",('Monthly Prices'!EF163-'Monthly Prices'!EE163)/'Monthly Prices'!EE163),"")</f>
        <v/>
      </c>
      <c r="EF163" s="11" t="str">
        <f>IFERROR(IF('Monthly Prices'!EG163=0,"",('Monthly Prices'!EG163-'Monthly Prices'!EF163)/'Monthly Prices'!EF163),"")</f>
        <v/>
      </c>
      <c r="EG163" s="11" t="str">
        <f>IFERROR(IF('Monthly Prices'!EH163=0,"",('Monthly Prices'!EH163-'Monthly Prices'!EG163)/'Monthly Prices'!EG163),"")</f>
        <v/>
      </c>
      <c r="EH163" s="11" t="str">
        <f>IFERROR(IF('Monthly Prices'!EI163=0,"",('Monthly Prices'!EI163-'Monthly Prices'!EH163)/'Monthly Prices'!EH163),"")</f>
        <v/>
      </c>
      <c r="EI163" s="11" t="str">
        <f>IFERROR(IF('Monthly Prices'!EJ163=0,"",('Monthly Prices'!EJ163-'Monthly Prices'!EI163)/'Monthly Prices'!EI163),"")</f>
        <v/>
      </c>
      <c r="EJ163" s="11" t="str">
        <f>IFERROR(IF('Monthly Prices'!EK163=0,"",('Monthly Prices'!EK163-'Monthly Prices'!EJ163)/'Monthly Prices'!EJ163),"")</f>
        <v/>
      </c>
      <c r="EK163" s="11" t="str">
        <f>IFERROR(IF('Monthly Prices'!EL163=0,"",('Monthly Prices'!EL163-'Monthly Prices'!EK163)/'Monthly Prices'!EK163),"")</f>
        <v/>
      </c>
      <c r="EL163" s="11" t="str">
        <f>IFERROR(IF('Monthly Prices'!EM163=0,"",('Monthly Prices'!EM163-'Monthly Prices'!EL163)/'Monthly Prices'!EL163),"")</f>
        <v/>
      </c>
      <c r="EM163" s="11" t="str">
        <f>IFERROR(IF('Monthly Prices'!EN163=0,"",('Monthly Prices'!EN163-'Monthly Prices'!EM163)/'Monthly Prices'!EM163),"")</f>
        <v/>
      </c>
      <c r="EN163" s="11" t="str">
        <f>IFERROR(IF('Monthly Prices'!EO163=0,"",('Monthly Prices'!EO163-'Monthly Prices'!EN163)/'Monthly Prices'!EN163),"")</f>
        <v/>
      </c>
      <c r="EO163" s="11" t="str">
        <f>IFERROR(IF('Monthly Prices'!EP163=0,"",('Monthly Prices'!EP163-'Monthly Prices'!EO163)/'Monthly Prices'!EO163),"")</f>
        <v/>
      </c>
      <c r="EP163" s="11" t="str">
        <f>IFERROR(IF('Monthly Prices'!EQ163=0,"",('Monthly Prices'!EQ163-'Monthly Prices'!EP163)/'Monthly Prices'!EP163),"")</f>
        <v/>
      </c>
      <c r="EQ163" s="11" t="str">
        <f>IFERROR(IF('Monthly Prices'!ER163=0,"",('Monthly Prices'!ER163-'Monthly Prices'!EQ163)/'Monthly Prices'!EQ163),"")</f>
        <v/>
      </c>
      <c r="ER163" s="11" t="str">
        <f>IFERROR(IF('Monthly Prices'!ES163=0,"",('Monthly Prices'!ES163-'Monthly Prices'!ER163)/'Monthly Prices'!ER163),"")</f>
        <v/>
      </c>
      <c r="ES163" s="11" t="str">
        <f>IFERROR(IF('Monthly Prices'!ET163=0,"",('Monthly Prices'!ET163-'Monthly Prices'!ES163)/'Monthly Prices'!ES163),"")</f>
        <v/>
      </c>
      <c r="ET163" s="11" t="str">
        <f>IFERROR(IF('Monthly Prices'!EU163=0,"",('Monthly Prices'!EU163-'Monthly Prices'!ET163)/'Monthly Prices'!ET163),"")</f>
        <v/>
      </c>
      <c r="EU163" s="11" t="str">
        <f>IFERROR(IF('Monthly Prices'!EV163=0,"",('Monthly Prices'!EV163-'Monthly Prices'!EU163)/'Monthly Prices'!EU163),"")</f>
        <v/>
      </c>
      <c r="EV163" s="11" t="str">
        <f>IFERROR(IF('Monthly Prices'!EW163=0,"",('Monthly Prices'!EW163-'Monthly Prices'!EV163)/'Monthly Prices'!EV163),"")</f>
        <v/>
      </c>
      <c r="EW163" s="11" t="str">
        <f>IFERROR(IF('Monthly Prices'!EX163=0,"",('Monthly Prices'!EX163-'Monthly Prices'!EW163)/'Monthly Prices'!EW163),"")</f>
        <v/>
      </c>
      <c r="EX163" s="11" t="str">
        <f>IFERROR(IF('Monthly Prices'!EY163=0,"",('Monthly Prices'!EY163-'Monthly Prices'!EX163)/'Monthly Prices'!EX163),"")</f>
        <v/>
      </c>
      <c r="EY163" s="11" t="str">
        <f>IFERROR(IF('Monthly Prices'!EZ163=0,"",('Monthly Prices'!EZ163-'Monthly Prices'!EY163)/'Monthly Prices'!EY163),"")</f>
        <v/>
      </c>
      <c r="EZ163" s="11" t="str">
        <f>IFERROR(IF('Monthly Prices'!FA163=0,"",('Monthly Prices'!FA163-'Monthly Prices'!EZ163)/'Monthly Prices'!EZ163),"")</f>
        <v/>
      </c>
      <c r="FA163" s="11" t="str">
        <f>IFERROR(IF('Monthly Prices'!FB163=0,"",('Monthly Prices'!FB163-'Monthly Prices'!FA163)/'Monthly Prices'!FA163),"")</f>
        <v/>
      </c>
      <c r="FB163" s="11" t="str">
        <f>IFERROR(IF('Monthly Prices'!FC163=0,"",('Monthly Prices'!FC163-'Monthly Prices'!FB163)/'Monthly Prices'!FB163),"")</f>
        <v/>
      </c>
      <c r="FC163" s="11" t="str">
        <f>IFERROR(IF('Monthly Prices'!FD163=0,"",('Monthly Prices'!FD163-'Monthly Prices'!FC163)/'Monthly Prices'!FC163),"")</f>
        <v/>
      </c>
      <c r="FD163" s="11" t="str">
        <f>IFERROR(IF('Monthly Prices'!FE163=0,"",('Monthly Prices'!FE163-'Monthly Prices'!FD163)/'Monthly Prices'!FD163),"")</f>
        <v/>
      </c>
      <c r="FE163" s="11" t="str">
        <f>IFERROR(IF('Monthly Prices'!FF163=0,"",('Monthly Prices'!FF163-'Monthly Prices'!FE163)/'Monthly Prices'!FE163),"")</f>
        <v/>
      </c>
      <c r="FF163" s="11" t="str">
        <f>IFERROR(IF('Monthly Prices'!FG163=0,"",('Monthly Prices'!FG163-'Monthly Prices'!FF163)/'Monthly Prices'!FF163),"")</f>
        <v/>
      </c>
      <c r="FG163" s="11" t="str">
        <f>IFERROR(IF('Monthly Prices'!FH163=0,"",('Monthly Prices'!FH163-'Monthly Prices'!FG163)/'Monthly Prices'!FG163),"")</f>
        <v/>
      </c>
      <c r="FH163" s="11" t="str">
        <f>IFERROR(IF('Monthly Prices'!FI163=0,"",('Monthly Prices'!FI163-'Monthly Prices'!FH163)/'Monthly Prices'!FH163),"")</f>
        <v/>
      </c>
      <c r="FI163" s="11" t="str">
        <f>IFERROR(IF('Monthly Prices'!FJ163=0,"",('Monthly Prices'!FJ163-'Monthly Prices'!FI163)/'Monthly Prices'!FI163),"")</f>
        <v/>
      </c>
      <c r="FJ163" s="11" t="str">
        <f>IFERROR(IF('Monthly Prices'!FK163=0,"",('Monthly Prices'!FK163-'Monthly Prices'!FJ163)/'Monthly Prices'!FJ163),"")</f>
        <v/>
      </c>
      <c r="FK163" s="11" t="str">
        <f>IFERROR(IF('Monthly Prices'!FL163=0,"",('Monthly Prices'!FL163-'Monthly Prices'!FK163)/'Monthly Prices'!FK163),"")</f>
        <v/>
      </c>
      <c r="FL163" s="11" t="str">
        <f>IFERROR(IF('Monthly Prices'!FM163=0,"",('Monthly Prices'!FM163-'Monthly Prices'!FL163)/'Monthly Prices'!FL163),"")</f>
        <v/>
      </c>
      <c r="FM163" s="11" t="str">
        <f>IFERROR(IF('Monthly Prices'!FN163=0,"",('Monthly Prices'!FN163-'Monthly Prices'!FM163)/'Monthly Prices'!FM163),"")</f>
        <v/>
      </c>
      <c r="FN163" s="11" t="str">
        <f>IFERROR(IF('Monthly Prices'!FO163=0,"",('Monthly Prices'!FO163-'Monthly Prices'!FN163)/'Monthly Prices'!FN163),"")</f>
        <v/>
      </c>
      <c r="FO163" s="11" t="str">
        <f>IFERROR(IF('Monthly Prices'!FP163=0,"",('Monthly Prices'!FP163-'Monthly Prices'!FO163)/'Monthly Prices'!FO163),"")</f>
        <v/>
      </c>
      <c r="FP163" s="11" t="str">
        <f>IFERROR(IF('Monthly Prices'!FQ163=0,"",('Monthly Prices'!FQ163-'Monthly Prices'!FP163)/'Monthly Prices'!FP163),"")</f>
        <v/>
      </c>
      <c r="FQ163" s="11" t="str">
        <f>IFERROR(IF('Monthly Prices'!FR163=0,"",('Monthly Prices'!FR163-'Monthly Prices'!FQ163)/'Monthly Prices'!FQ163),"")</f>
        <v/>
      </c>
      <c r="FR163" s="11" t="str">
        <f>IFERROR(IF('Monthly Prices'!FS163=0,"",('Monthly Prices'!FS163-'Monthly Prices'!FR163)/'Monthly Prices'!FR163),"")</f>
        <v/>
      </c>
      <c r="FS163" s="11" t="str">
        <f>IFERROR(IF('Monthly Prices'!FT163=0,"",('Monthly Prices'!FT163-'Monthly Prices'!FS163)/'Monthly Prices'!FS163),"")</f>
        <v/>
      </c>
      <c r="FT163" s="11" t="str">
        <f>IFERROR(IF('Monthly Prices'!FU163=0,"",('Monthly Prices'!FU163-'Monthly Prices'!FT163)/'Monthly Prices'!FT163),"")</f>
        <v/>
      </c>
      <c r="FU163" s="11" t="str">
        <f>IFERROR(IF('Monthly Prices'!FV163=0,"",('Monthly Prices'!FV163-'Monthly Prices'!FU163)/'Monthly Prices'!FU163),"")</f>
        <v/>
      </c>
      <c r="FV163" s="11" t="str">
        <f>IFERROR(IF('Monthly Prices'!FW163=0,"",('Monthly Prices'!FW163-'Monthly Prices'!FV163)/'Monthly Prices'!FV163),"")</f>
        <v/>
      </c>
      <c r="FW163" s="11" t="str">
        <f>IFERROR(IF('Monthly Prices'!FX163=0,"",('Monthly Prices'!FX163-'Monthly Prices'!FW163)/'Monthly Prices'!FW163),"")</f>
        <v/>
      </c>
      <c r="FX163" s="11" t="str">
        <f>IFERROR(IF('Monthly Prices'!FY163=0,"",('Monthly Prices'!FY163-'Monthly Prices'!FX163)/'Monthly Prices'!FX163),"")</f>
        <v/>
      </c>
      <c r="FY163" s="11" t="str">
        <f>IFERROR(IF('Monthly Prices'!FZ163=0,"",('Monthly Prices'!FZ163-'Monthly Prices'!FY163)/'Monthly Prices'!FY163),"")</f>
        <v/>
      </c>
      <c r="FZ163" s="11" t="str">
        <f>IFERROR(IF('Monthly Prices'!GA163=0,"",('Monthly Prices'!GA163-'Monthly Prices'!FZ163)/'Monthly Prices'!FZ163),"")</f>
        <v/>
      </c>
      <c r="GA163" s="11" t="str">
        <f>IFERROR(IF('Monthly Prices'!GB163=0,"",('Monthly Prices'!GB163-'Monthly Prices'!GA163)/'Monthly Prices'!GA163),"")</f>
        <v/>
      </c>
    </row>
    <row r="164" spans="2:183" x14ac:dyDescent="0.35">
      <c r="B164" s="10" t="str">
        <f>'Monthly Prices'!B164</f>
        <v>TDG</v>
      </c>
      <c r="C164" s="10" t="str">
        <f>'Monthly Prices'!C164</f>
        <v>Transdigm Group</v>
      </c>
      <c r="D164" s="11">
        <f ca="1">IFERROR(IF('Monthly Prices'!E164=0,"",('Monthly Prices'!E164-'Monthly Prices'!D164)/'Monthly Prices'!D164),"")</f>
        <v>1.1421127080194403E-2</v>
      </c>
      <c r="E164" s="11">
        <f ca="1">IFERROR(IF('Monthly Prices'!F164=0,"",('Monthly Prices'!F164-'Monthly Prices'!E164)/'Monthly Prices'!E164),"")</f>
        <v>6.7908998045571892E-2</v>
      </c>
      <c r="F164" s="11">
        <f ca="1">IFERROR(IF('Monthly Prices'!G164=0,"",('Monthly Prices'!G164-'Monthly Prices'!F164)/'Monthly Prices'!F164),"")</f>
        <v>1.0241544367387657E-2</v>
      </c>
      <c r="G164" s="11">
        <f ca="1">IFERROR(IF('Monthly Prices'!H164=0,"",('Monthly Prices'!H164-'Monthly Prices'!G164)/'Monthly Prices'!G164),"")</f>
        <v>1.1768698015459048E-2</v>
      </c>
      <c r="H164" s="11">
        <f ca="1">IFERROR(IF('Monthly Prices'!I164=0,"",('Monthly Prices'!I164-'Monthly Prices'!H164)/'Monthly Prices'!H164),"")</f>
        <v>2.1527961311800695E-2</v>
      </c>
      <c r="I164" s="11">
        <f ca="1">IFERROR(IF('Monthly Prices'!J164=0,"",('Monthly Prices'!J164-'Monthly Prices'!I164)/'Monthly Prices'!I164),"")</f>
        <v>3.9177060827780712E-2</v>
      </c>
      <c r="J164" s="11">
        <f ca="1">IFERROR(IF('Monthly Prices'!K164=0,"",('Monthly Prices'!K164-'Monthly Prices'!J164)/'Monthly Prices'!J164),"")</f>
        <v>3.5555484376319516E-2</v>
      </c>
      <c r="K164" s="11">
        <f ca="1">IFERROR(IF('Monthly Prices'!L164=0,"",('Monthly Prices'!L164-'Monthly Prices'!K164)/'Monthly Prices'!K164),"")</f>
        <v>5.7751492767091787E-2</v>
      </c>
      <c r="L164" s="11">
        <f ca="1">IFERROR(IF('Monthly Prices'!M164=0,"",('Monthly Prices'!M164-'Monthly Prices'!L164)/'Monthly Prices'!L164),"")</f>
        <v>-0.13029822307615113</v>
      </c>
      <c r="M164" s="11">
        <f ca="1">IFERROR(IF('Monthly Prices'!N164=0,"",('Monthly Prices'!N164-'Monthly Prices'!M164)/'Monthly Prices'!M164),"")</f>
        <v>7.1816001870669381E-3</v>
      </c>
      <c r="N164" s="11">
        <f ca="1">IFERROR(IF('Monthly Prices'!O164=0,"",('Monthly Prices'!O164-'Monthly Prices'!N164)/'Monthly Prices'!N164),"")</f>
        <v>-7.2153685073064076E-3</v>
      </c>
      <c r="O164" s="11">
        <f ca="1">IFERROR(IF('Monthly Prices'!P164=0,"",('Monthly Prices'!P164-'Monthly Prices'!O164)/'Monthly Prices'!O164),"")</f>
        <v>3.9480019258546044E-2</v>
      </c>
      <c r="P164" s="11">
        <f ca="1">IFERROR(IF('Monthly Prices'!Q164=0,"",('Monthly Prices'!Q164-'Monthly Prices'!P164)/'Monthly Prices'!P164),"")</f>
        <v>-2.2291331230655111E-2</v>
      </c>
      <c r="Q164" s="11">
        <f ca="1">IFERROR(IF('Monthly Prices'!R164=0,"",('Monthly Prices'!R164-'Monthly Prices'!Q164)/'Monthly Prices'!Q164),"")</f>
        <v>7.345941271571986E-2</v>
      </c>
      <c r="R164" s="11" t="str">
        <f>IFERROR(IF('Monthly Prices'!S164=0,"",('Monthly Prices'!S164-'Monthly Prices'!R164)/'Monthly Prices'!R164),"")</f>
        <v/>
      </c>
      <c r="S164" s="11" t="str">
        <f>IFERROR(IF('Monthly Prices'!T164=0,"",('Monthly Prices'!T164-'Monthly Prices'!S164)/'Monthly Prices'!S164),"")</f>
        <v/>
      </c>
      <c r="T164" s="11" t="str">
        <f>IFERROR(IF('Monthly Prices'!U164=0,"",('Monthly Prices'!U164-'Monthly Prices'!T164)/'Monthly Prices'!T164),"")</f>
        <v/>
      </c>
      <c r="U164" s="11" t="str">
        <f>IFERROR(IF('Monthly Prices'!V164=0,"",('Monthly Prices'!V164-'Monthly Prices'!U164)/'Monthly Prices'!U164),"")</f>
        <v/>
      </c>
      <c r="V164" s="11" t="str">
        <f>IFERROR(IF('Monthly Prices'!W164=0,"",('Monthly Prices'!W164-'Monthly Prices'!V164)/'Monthly Prices'!V164),"")</f>
        <v/>
      </c>
      <c r="W164" s="11" t="str">
        <f>IFERROR(IF('Monthly Prices'!X164=0,"",('Monthly Prices'!X164-'Monthly Prices'!W164)/'Monthly Prices'!W164),"")</f>
        <v/>
      </c>
      <c r="X164" s="11" t="str">
        <f>IFERROR(IF('Monthly Prices'!Y164=0,"",('Monthly Prices'!Y164-'Monthly Prices'!X164)/'Monthly Prices'!X164),"")</f>
        <v/>
      </c>
      <c r="Y164" s="11" t="str">
        <f>IFERROR(IF('Monthly Prices'!Z164=0,"",('Monthly Prices'!Z164-'Monthly Prices'!Y164)/'Monthly Prices'!Y164),"")</f>
        <v/>
      </c>
      <c r="Z164" s="11" t="str">
        <f>IFERROR(IF('Monthly Prices'!AA164=0,"",('Monthly Prices'!AA164-'Monthly Prices'!Z164)/'Monthly Prices'!Z164),"")</f>
        <v/>
      </c>
      <c r="AA164" s="11" t="str">
        <f>IFERROR(IF('Monthly Prices'!AB164=0,"",('Monthly Prices'!AB164-'Monthly Prices'!AA164)/'Monthly Prices'!AA164),"")</f>
        <v/>
      </c>
      <c r="AB164" s="11" t="str">
        <f>IFERROR(IF('Monthly Prices'!AC164=0,"",('Monthly Prices'!AC164-'Monthly Prices'!AB164)/'Monthly Prices'!AB164),"")</f>
        <v/>
      </c>
      <c r="AC164" s="11" t="str">
        <f>IFERROR(IF('Monthly Prices'!AD164=0,"",('Monthly Prices'!AD164-'Monthly Prices'!AC164)/'Monthly Prices'!AC164),"")</f>
        <v/>
      </c>
      <c r="AD164" s="11" t="str">
        <f>IFERROR(IF('Monthly Prices'!AE164=0,"",('Monthly Prices'!AE164-'Monthly Prices'!AD164)/'Monthly Prices'!AD164),"")</f>
        <v/>
      </c>
      <c r="AE164" s="11" t="str">
        <f>IFERROR(IF('Monthly Prices'!AF164=0,"",('Monthly Prices'!AF164-'Monthly Prices'!AE164)/'Monthly Prices'!AE164),"")</f>
        <v/>
      </c>
      <c r="AF164" s="11" t="str">
        <f>IFERROR(IF('Monthly Prices'!AG164=0,"",('Monthly Prices'!AG164-'Monthly Prices'!AF164)/'Monthly Prices'!AF164),"")</f>
        <v/>
      </c>
      <c r="AG164" s="11" t="str">
        <f>IFERROR(IF('Monthly Prices'!AH164=0,"",('Monthly Prices'!AH164-'Monthly Prices'!AG164)/'Monthly Prices'!AG164),"")</f>
        <v/>
      </c>
      <c r="AH164" s="11" t="str">
        <f>IFERROR(IF('Monthly Prices'!AI164=0,"",('Monthly Prices'!AI164-'Monthly Prices'!AH164)/'Monthly Prices'!AH164),"")</f>
        <v/>
      </c>
      <c r="AI164" s="11" t="str">
        <f>IFERROR(IF('Monthly Prices'!AJ164=0,"",('Monthly Prices'!AJ164-'Monthly Prices'!AI164)/'Monthly Prices'!AI164),"")</f>
        <v/>
      </c>
      <c r="AJ164" s="11" t="str">
        <f>IFERROR(IF('Monthly Prices'!AK164=0,"",('Monthly Prices'!AK164-'Monthly Prices'!AJ164)/'Monthly Prices'!AJ164),"")</f>
        <v/>
      </c>
      <c r="AK164" s="11" t="str">
        <f>IFERROR(IF('Monthly Prices'!AL164=0,"",('Monthly Prices'!AL164-'Monthly Prices'!AK164)/'Monthly Prices'!AK164),"")</f>
        <v/>
      </c>
      <c r="AL164" s="11" t="str">
        <f>IFERROR(IF('Monthly Prices'!AM164=0,"",('Monthly Prices'!AM164-'Monthly Prices'!AL164)/'Monthly Prices'!AL164),"")</f>
        <v/>
      </c>
      <c r="AM164" s="11" t="str">
        <f>IFERROR(IF('Monthly Prices'!AN164=0,"",('Monthly Prices'!AN164-'Monthly Prices'!AM164)/'Monthly Prices'!AM164),"")</f>
        <v/>
      </c>
      <c r="AN164" s="11" t="str">
        <f>IFERROR(IF('Monthly Prices'!AO164=0,"",('Monthly Prices'!AO164-'Monthly Prices'!AN164)/'Monthly Prices'!AN164),"")</f>
        <v/>
      </c>
      <c r="AO164" s="11" t="str">
        <f>IFERROR(IF('Monthly Prices'!AP164=0,"",('Monthly Prices'!AP164-'Monthly Prices'!AO164)/'Monthly Prices'!AO164),"")</f>
        <v/>
      </c>
      <c r="AP164" s="11" t="str">
        <f>IFERROR(IF('Monthly Prices'!AQ164=0,"",('Monthly Prices'!AQ164-'Monthly Prices'!AP164)/'Monthly Prices'!AP164),"")</f>
        <v/>
      </c>
      <c r="AQ164" s="11" t="str">
        <f>IFERROR(IF('Monthly Prices'!AR164=0,"",('Monthly Prices'!AR164-'Monthly Prices'!AQ164)/'Monthly Prices'!AQ164),"")</f>
        <v/>
      </c>
      <c r="AR164" s="11" t="str">
        <f>IFERROR(IF('Monthly Prices'!AS164=0,"",('Monthly Prices'!AS164-'Monthly Prices'!AR164)/'Monthly Prices'!AR164),"")</f>
        <v/>
      </c>
      <c r="AS164" s="11" t="str">
        <f>IFERROR(IF('Monthly Prices'!AT164=0,"",('Monthly Prices'!AT164-'Monthly Prices'!AS164)/'Monthly Prices'!AS164),"")</f>
        <v/>
      </c>
      <c r="AT164" s="11" t="str">
        <f>IFERROR(IF('Monthly Prices'!AU164=0,"",('Monthly Prices'!AU164-'Monthly Prices'!AT164)/'Monthly Prices'!AT164),"")</f>
        <v/>
      </c>
      <c r="AU164" s="11" t="str">
        <f>IFERROR(IF('Monthly Prices'!AV164=0,"",('Monthly Prices'!AV164-'Monthly Prices'!AU164)/'Monthly Prices'!AU164),"")</f>
        <v/>
      </c>
      <c r="AV164" s="11" t="str">
        <f>IFERROR(IF('Monthly Prices'!AW164=0,"",('Monthly Prices'!AW164-'Monthly Prices'!AV164)/'Monthly Prices'!AV164),"")</f>
        <v/>
      </c>
      <c r="AW164" s="11" t="str">
        <f>IFERROR(IF('Monthly Prices'!AX164=0,"",('Monthly Prices'!AX164-'Monthly Prices'!AW164)/'Monthly Prices'!AW164),"")</f>
        <v/>
      </c>
      <c r="AX164" s="11" t="str">
        <f>IFERROR(IF('Monthly Prices'!AY164=0,"",('Monthly Prices'!AY164-'Monthly Prices'!AX164)/'Monthly Prices'!AX164),"")</f>
        <v/>
      </c>
      <c r="AY164" s="11" t="str">
        <f>IFERROR(IF('Monthly Prices'!AZ164=0,"",('Monthly Prices'!AZ164-'Monthly Prices'!AY164)/'Monthly Prices'!AY164),"")</f>
        <v/>
      </c>
      <c r="AZ164" s="11" t="str">
        <f>IFERROR(IF('Monthly Prices'!BA164=0,"",('Monthly Prices'!BA164-'Monthly Prices'!AZ164)/'Monthly Prices'!AZ164),"")</f>
        <v/>
      </c>
      <c r="BA164" s="11" t="str">
        <f>IFERROR(IF('Monthly Prices'!BB164=0,"",('Monthly Prices'!BB164-'Monthly Prices'!BA164)/'Monthly Prices'!BA164),"")</f>
        <v/>
      </c>
      <c r="BB164" s="11" t="str">
        <f>IFERROR(IF('Monthly Prices'!BC164=0,"",('Monthly Prices'!BC164-'Monthly Prices'!BB164)/'Monthly Prices'!BB164),"")</f>
        <v/>
      </c>
      <c r="BC164" s="11" t="str">
        <f>IFERROR(IF('Monthly Prices'!BD164=0,"",('Monthly Prices'!BD164-'Monthly Prices'!BC164)/'Monthly Prices'!BC164),"")</f>
        <v/>
      </c>
      <c r="BD164" s="11" t="str">
        <f>IFERROR(IF('Monthly Prices'!BE164=0,"",('Monthly Prices'!BE164-'Monthly Prices'!BD164)/'Monthly Prices'!BD164),"")</f>
        <v/>
      </c>
      <c r="BE164" s="11" t="str">
        <f>IFERROR(IF('Monthly Prices'!BF164=0,"",('Monthly Prices'!BF164-'Monthly Prices'!BE164)/'Monthly Prices'!BE164),"")</f>
        <v/>
      </c>
      <c r="BF164" s="11" t="str">
        <f>IFERROR(IF('Monthly Prices'!BG164=0,"",('Monthly Prices'!BG164-'Monthly Prices'!BF164)/'Monthly Prices'!BF164),"")</f>
        <v/>
      </c>
      <c r="BG164" s="11" t="str">
        <f>IFERROR(IF('Monthly Prices'!BH164=0,"",('Monthly Prices'!BH164-'Monthly Prices'!BG164)/'Monthly Prices'!BG164),"")</f>
        <v/>
      </c>
      <c r="BH164" s="11" t="str">
        <f>IFERROR(IF('Monthly Prices'!BI164=0,"",('Monthly Prices'!BI164-'Monthly Prices'!BH164)/'Monthly Prices'!BH164),"")</f>
        <v/>
      </c>
      <c r="BI164" s="11" t="str">
        <f>IFERROR(IF('Monthly Prices'!BJ164=0,"",('Monthly Prices'!BJ164-'Monthly Prices'!BI164)/'Monthly Prices'!BI164),"")</f>
        <v/>
      </c>
      <c r="BJ164" s="11" t="str">
        <f>IFERROR(IF('Monthly Prices'!BK164=0,"",('Monthly Prices'!BK164-'Monthly Prices'!BJ164)/'Monthly Prices'!BJ164),"")</f>
        <v/>
      </c>
      <c r="BK164" s="11" t="str">
        <f>IFERROR(IF('Monthly Prices'!BL164=0,"",('Monthly Prices'!BL164-'Monthly Prices'!BK164)/'Monthly Prices'!BK164),"")</f>
        <v/>
      </c>
      <c r="BL164" s="11" t="str">
        <f>IFERROR(IF('Monthly Prices'!BM164=0,"",('Monthly Prices'!BM164-'Monthly Prices'!BL164)/'Monthly Prices'!BL164),"")</f>
        <v/>
      </c>
      <c r="BM164" s="11" t="str">
        <f>IFERROR(IF('Monthly Prices'!BN164=0,"",('Monthly Prices'!BN164-'Monthly Prices'!BM164)/'Monthly Prices'!BM164),"")</f>
        <v/>
      </c>
      <c r="BN164" s="11" t="str">
        <f>IFERROR(IF('Monthly Prices'!BO164=0,"",('Monthly Prices'!BO164-'Monthly Prices'!BN164)/'Monthly Prices'!BN164),"")</f>
        <v/>
      </c>
      <c r="BO164" s="11" t="str">
        <f>IFERROR(IF('Monthly Prices'!BP164=0,"",('Monthly Prices'!BP164-'Monthly Prices'!BO164)/'Monthly Prices'!BO164),"")</f>
        <v/>
      </c>
      <c r="BP164" s="11" t="str">
        <f>IFERROR(IF('Monthly Prices'!BQ164=0,"",('Monthly Prices'!BQ164-'Monthly Prices'!BP164)/'Monthly Prices'!BP164),"")</f>
        <v/>
      </c>
      <c r="BQ164" s="11" t="str">
        <f>IFERROR(IF('Monthly Prices'!BR164=0,"",('Monthly Prices'!BR164-'Monthly Prices'!BQ164)/'Monthly Prices'!BQ164),"")</f>
        <v/>
      </c>
      <c r="BR164" s="11" t="str">
        <f>IFERROR(IF('Monthly Prices'!BS164=0,"",('Monthly Prices'!BS164-'Monthly Prices'!BR164)/'Monthly Prices'!BR164),"")</f>
        <v/>
      </c>
      <c r="BS164" s="11" t="str">
        <f>IFERROR(IF('Monthly Prices'!BT164=0,"",('Monthly Prices'!BT164-'Monthly Prices'!BS164)/'Monthly Prices'!BS164),"")</f>
        <v/>
      </c>
      <c r="BT164" s="11" t="str">
        <f>IFERROR(IF('Monthly Prices'!BU164=0,"",('Monthly Prices'!BU164-'Monthly Prices'!BT164)/'Monthly Prices'!BT164),"")</f>
        <v/>
      </c>
      <c r="BU164" s="11" t="str">
        <f>IFERROR(IF('Monthly Prices'!BV164=0,"",('Monthly Prices'!BV164-'Monthly Prices'!BU164)/'Monthly Prices'!BU164),"")</f>
        <v/>
      </c>
      <c r="BV164" s="11" t="str">
        <f>IFERROR(IF('Monthly Prices'!BW164=0,"",('Monthly Prices'!BW164-'Monthly Prices'!BV164)/'Monthly Prices'!BV164),"")</f>
        <v/>
      </c>
      <c r="BW164" s="11" t="str">
        <f>IFERROR(IF('Monthly Prices'!BX164=0,"",('Monthly Prices'!BX164-'Monthly Prices'!BW164)/'Monthly Prices'!BW164),"")</f>
        <v/>
      </c>
      <c r="BX164" s="11" t="str">
        <f>IFERROR(IF('Monthly Prices'!BY164=0,"",('Monthly Prices'!BY164-'Monthly Prices'!BX164)/'Monthly Prices'!BX164),"")</f>
        <v/>
      </c>
      <c r="BY164" s="11" t="str">
        <f>IFERROR(IF('Monthly Prices'!BZ164=0,"",('Monthly Prices'!BZ164-'Monthly Prices'!BY164)/'Monthly Prices'!BY164),"")</f>
        <v/>
      </c>
      <c r="BZ164" s="11" t="str">
        <f>IFERROR(IF('Monthly Prices'!CA164=0,"",('Monthly Prices'!CA164-'Monthly Prices'!BZ164)/'Monthly Prices'!BZ164),"")</f>
        <v/>
      </c>
      <c r="CA164" s="11" t="str">
        <f>IFERROR(IF('Monthly Prices'!CB164=0,"",('Monthly Prices'!CB164-'Monthly Prices'!CA164)/'Monthly Prices'!CA164),"")</f>
        <v/>
      </c>
      <c r="CB164" s="11" t="str">
        <f>IFERROR(IF('Monthly Prices'!CC164=0,"",('Monthly Prices'!CC164-'Monthly Prices'!CB164)/'Monthly Prices'!CB164),"")</f>
        <v/>
      </c>
      <c r="CC164" s="11" t="str">
        <f>IFERROR(IF('Monthly Prices'!CD164=0,"",('Monthly Prices'!CD164-'Monthly Prices'!CC164)/'Monthly Prices'!CC164),"")</f>
        <v/>
      </c>
      <c r="CD164" s="11" t="str">
        <f>IFERROR(IF('Monthly Prices'!CE164=0,"",('Monthly Prices'!CE164-'Monthly Prices'!CD164)/'Monthly Prices'!CD164),"")</f>
        <v/>
      </c>
      <c r="CE164" s="11" t="str">
        <f>IFERROR(IF('Monthly Prices'!CF164=0,"",('Monthly Prices'!CF164-'Monthly Prices'!CE164)/'Monthly Prices'!CE164),"")</f>
        <v/>
      </c>
      <c r="CF164" s="11" t="str">
        <f>IFERROR(IF('Monthly Prices'!CG164=0,"",('Monthly Prices'!CG164-'Monthly Prices'!CF164)/'Monthly Prices'!CF164),"")</f>
        <v/>
      </c>
      <c r="CG164" s="11" t="str">
        <f>IFERROR(IF('Monthly Prices'!CH164=0,"",('Monthly Prices'!CH164-'Monthly Prices'!CG164)/'Monthly Prices'!CG164),"")</f>
        <v/>
      </c>
      <c r="CH164" s="11" t="str">
        <f>IFERROR(IF('Monthly Prices'!CI164=0,"",('Monthly Prices'!CI164-'Monthly Prices'!CH164)/'Monthly Prices'!CH164),"")</f>
        <v/>
      </c>
      <c r="CI164" s="11" t="str">
        <f>IFERROR(IF('Monthly Prices'!CJ164=0,"",('Monthly Prices'!CJ164-'Monthly Prices'!CI164)/'Monthly Prices'!CI164),"")</f>
        <v/>
      </c>
      <c r="CJ164" s="11" t="str">
        <f>IFERROR(IF('Monthly Prices'!CK164=0,"",('Monthly Prices'!CK164-'Monthly Prices'!CJ164)/'Monthly Prices'!CJ164),"")</f>
        <v/>
      </c>
      <c r="CK164" s="11" t="str">
        <f>IFERROR(IF('Monthly Prices'!CL164=0,"",('Monthly Prices'!CL164-'Monthly Prices'!CK164)/'Monthly Prices'!CK164),"")</f>
        <v/>
      </c>
      <c r="CL164" s="11" t="str">
        <f>IFERROR(IF('Monthly Prices'!CM164=0,"",('Monthly Prices'!CM164-'Monthly Prices'!CL164)/'Monthly Prices'!CL164),"")</f>
        <v/>
      </c>
      <c r="CM164" s="11" t="str">
        <f>IFERROR(IF('Monthly Prices'!CN164=0,"",('Monthly Prices'!CN164-'Monthly Prices'!CM164)/'Monthly Prices'!CM164),"")</f>
        <v/>
      </c>
      <c r="CN164" s="11" t="str">
        <f>IFERROR(IF('Monthly Prices'!CO164=0,"",('Monthly Prices'!CO164-'Monthly Prices'!CN164)/'Monthly Prices'!CN164),"")</f>
        <v/>
      </c>
      <c r="CO164" s="11" t="str">
        <f>IFERROR(IF('Monthly Prices'!CP164=0,"",('Monthly Prices'!CP164-'Monthly Prices'!CO164)/'Monthly Prices'!CO164),"")</f>
        <v/>
      </c>
      <c r="CP164" s="11" t="str">
        <f>IFERROR(IF('Monthly Prices'!CQ164=0,"",('Monthly Prices'!CQ164-'Monthly Prices'!CP164)/'Monthly Prices'!CP164),"")</f>
        <v/>
      </c>
      <c r="CQ164" s="11" t="str">
        <f>IFERROR(IF('Monthly Prices'!CR164=0,"",('Monthly Prices'!CR164-'Monthly Prices'!CQ164)/'Monthly Prices'!CQ164),"")</f>
        <v/>
      </c>
      <c r="CR164" s="11" t="str">
        <f>IFERROR(IF('Monthly Prices'!CS164=0,"",('Monthly Prices'!CS164-'Monthly Prices'!CR164)/'Monthly Prices'!CR164),"")</f>
        <v/>
      </c>
      <c r="CS164" s="11" t="str">
        <f>IFERROR(IF('Monthly Prices'!CT164=0,"",('Monthly Prices'!CT164-'Monthly Prices'!CS164)/'Monthly Prices'!CS164),"")</f>
        <v/>
      </c>
      <c r="CT164" s="11" t="str">
        <f>IFERROR(IF('Monthly Prices'!CU164=0,"",('Monthly Prices'!CU164-'Monthly Prices'!CT164)/'Monthly Prices'!CT164),"")</f>
        <v/>
      </c>
      <c r="CU164" s="11" t="str">
        <f>IFERROR(IF('Monthly Prices'!CV164=0,"",('Monthly Prices'!CV164-'Monthly Prices'!CU164)/'Monthly Prices'!CU164),"")</f>
        <v/>
      </c>
      <c r="CV164" s="11" t="str">
        <f>IFERROR(IF('Monthly Prices'!CW164=0,"",('Monthly Prices'!CW164-'Monthly Prices'!CV164)/'Monthly Prices'!CV164),"")</f>
        <v/>
      </c>
      <c r="CW164" s="11" t="str">
        <f>IFERROR(IF('Monthly Prices'!CX164=0,"",('Monthly Prices'!CX164-'Monthly Prices'!CW164)/'Monthly Prices'!CW164),"")</f>
        <v/>
      </c>
      <c r="CX164" s="11" t="str">
        <f>IFERROR(IF('Monthly Prices'!CY164=0,"",('Monthly Prices'!CY164-'Monthly Prices'!CX164)/'Monthly Prices'!CX164),"")</f>
        <v/>
      </c>
      <c r="CY164" s="11" t="str">
        <f>IFERROR(IF('Monthly Prices'!CZ164=0,"",('Monthly Prices'!CZ164-'Monthly Prices'!CY164)/'Monthly Prices'!CY164),"")</f>
        <v/>
      </c>
      <c r="CZ164" s="11" t="str">
        <f>IFERROR(IF('Monthly Prices'!DA164=0,"",('Monthly Prices'!DA164-'Monthly Prices'!CZ164)/'Monthly Prices'!CZ164),"")</f>
        <v/>
      </c>
      <c r="DA164" s="11" t="str">
        <f>IFERROR(IF('Monthly Prices'!DB164=0,"",('Monthly Prices'!DB164-'Monthly Prices'!DA164)/'Monthly Prices'!DA164),"")</f>
        <v/>
      </c>
      <c r="DB164" s="11" t="str">
        <f>IFERROR(IF('Monthly Prices'!DC164=0,"",('Monthly Prices'!DC164-'Monthly Prices'!DB164)/'Monthly Prices'!DB164),"")</f>
        <v/>
      </c>
      <c r="DC164" s="11" t="str">
        <f>IFERROR(IF('Monthly Prices'!DD164=0,"",('Monthly Prices'!DD164-'Monthly Prices'!DC164)/'Monthly Prices'!DC164),"")</f>
        <v/>
      </c>
      <c r="DD164" s="11" t="str">
        <f>IFERROR(IF('Monthly Prices'!DE164=0,"",('Monthly Prices'!DE164-'Monthly Prices'!DD164)/'Monthly Prices'!DD164),"")</f>
        <v/>
      </c>
      <c r="DE164" s="11" t="str">
        <f>IFERROR(IF('Monthly Prices'!DF164=0,"",('Monthly Prices'!DF164-'Monthly Prices'!DE164)/'Monthly Prices'!DE164),"")</f>
        <v/>
      </c>
      <c r="DF164" s="11" t="str">
        <f>IFERROR(IF('Monthly Prices'!DG164=0,"",('Monthly Prices'!DG164-'Monthly Prices'!DF164)/'Monthly Prices'!DF164),"")</f>
        <v/>
      </c>
      <c r="DG164" s="11" t="str">
        <f>IFERROR(IF('Monthly Prices'!DH164=0,"",('Monthly Prices'!DH164-'Monthly Prices'!DG164)/'Monthly Prices'!DG164),"")</f>
        <v/>
      </c>
      <c r="DH164" s="11" t="str">
        <f>IFERROR(IF('Monthly Prices'!DI164=0,"",('Monthly Prices'!DI164-'Monthly Prices'!DH164)/'Monthly Prices'!DH164),"")</f>
        <v/>
      </c>
      <c r="DI164" s="11" t="str">
        <f>IFERROR(IF('Monthly Prices'!DJ164=0,"",('Monthly Prices'!DJ164-'Monthly Prices'!DI164)/'Monthly Prices'!DI164),"")</f>
        <v/>
      </c>
      <c r="DJ164" s="11" t="str">
        <f>IFERROR(IF('Monthly Prices'!DK164=0,"",('Monthly Prices'!DK164-'Monthly Prices'!DJ164)/'Monthly Prices'!DJ164),"")</f>
        <v/>
      </c>
      <c r="DK164" s="11" t="str">
        <f>IFERROR(IF('Monthly Prices'!DL164=0,"",('Monthly Prices'!DL164-'Monthly Prices'!DK164)/'Monthly Prices'!DK164),"")</f>
        <v/>
      </c>
      <c r="DL164" s="11" t="str">
        <f>IFERROR(IF('Monthly Prices'!DM164=0,"",('Monthly Prices'!DM164-'Monthly Prices'!DL164)/'Monthly Prices'!DL164),"")</f>
        <v/>
      </c>
      <c r="DM164" s="11" t="str">
        <f>IFERROR(IF('Monthly Prices'!DN164=0,"",('Monthly Prices'!DN164-'Monthly Prices'!DM164)/'Monthly Prices'!DM164),"")</f>
        <v/>
      </c>
      <c r="DN164" s="11" t="str">
        <f>IFERROR(IF('Monthly Prices'!DO164=0,"",('Monthly Prices'!DO164-'Monthly Prices'!DN164)/'Monthly Prices'!DN164),"")</f>
        <v/>
      </c>
      <c r="DO164" s="11" t="str">
        <f>IFERROR(IF('Monthly Prices'!DP164=0,"",('Monthly Prices'!DP164-'Monthly Prices'!DO164)/'Monthly Prices'!DO164),"")</f>
        <v/>
      </c>
      <c r="DP164" s="11" t="str">
        <f>IFERROR(IF('Monthly Prices'!DQ164=0,"",('Monthly Prices'!DQ164-'Monthly Prices'!DP164)/'Monthly Prices'!DP164),"")</f>
        <v/>
      </c>
      <c r="DQ164" s="11" t="str">
        <f>IFERROR(IF('Monthly Prices'!DR164=0,"",('Monthly Prices'!DR164-'Monthly Prices'!DQ164)/'Monthly Prices'!DQ164),"")</f>
        <v/>
      </c>
      <c r="DR164" s="11" t="str">
        <f>IFERROR(IF('Monthly Prices'!DS164=0,"",('Monthly Prices'!DS164-'Monthly Prices'!DR164)/'Monthly Prices'!DR164),"")</f>
        <v/>
      </c>
      <c r="DS164" s="11" t="str">
        <f>IFERROR(IF('Monthly Prices'!DT164=0,"",('Monthly Prices'!DT164-'Monthly Prices'!DS164)/'Monthly Prices'!DS164),"")</f>
        <v/>
      </c>
      <c r="DT164" s="11" t="str">
        <f>IFERROR(IF('Monthly Prices'!DU164=0,"",('Monthly Prices'!DU164-'Monthly Prices'!DT164)/'Monthly Prices'!DT164),"")</f>
        <v/>
      </c>
      <c r="DU164" s="11" t="str">
        <f>IFERROR(IF('Monthly Prices'!DV164=0,"",('Monthly Prices'!DV164-'Monthly Prices'!DU164)/'Monthly Prices'!DU164),"")</f>
        <v/>
      </c>
      <c r="DV164" s="11" t="str">
        <f>IFERROR(IF('Monthly Prices'!DW164=0,"",('Monthly Prices'!DW164-'Monthly Prices'!DV164)/'Monthly Prices'!DV164),"")</f>
        <v/>
      </c>
      <c r="DW164" s="11" t="str">
        <f>IFERROR(IF('Monthly Prices'!DX164=0,"",('Monthly Prices'!DX164-'Monthly Prices'!DW164)/'Monthly Prices'!DW164),"")</f>
        <v/>
      </c>
      <c r="DX164" s="11" t="str">
        <f>IFERROR(IF('Monthly Prices'!DY164=0,"",('Monthly Prices'!DY164-'Monthly Prices'!DX164)/'Monthly Prices'!DX164),"")</f>
        <v/>
      </c>
      <c r="DY164" s="11" t="str">
        <f>IFERROR(IF('Monthly Prices'!DZ164=0,"",('Monthly Prices'!DZ164-'Monthly Prices'!DY164)/'Monthly Prices'!DY164),"")</f>
        <v/>
      </c>
      <c r="DZ164" s="11" t="str">
        <f>IFERROR(IF('Monthly Prices'!EA164=0,"",('Monthly Prices'!EA164-'Monthly Prices'!DZ164)/'Monthly Prices'!DZ164),"")</f>
        <v/>
      </c>
      <c r="EA164" s="11" t="str">
        <f>IFERROR(IF('Monthly Prices'!EB164=0,"",('Monthly Prices'!EB164-'Monthly Prices'!EA164)/'Monthly Prices'!EA164),"")</f>
        <v/>
      </c>
      <c r="EB164" s="11" t="str">
        <f>IFERROR(IF('Monthly Prices'!EC164=0,"",('Monthly Prices'!EC164-'Monthly Prices'!EB164)/'Monthly Prices'!EB164),"")</f>
        <v/>
      </c>
      <c r="EC164" s="11" t="str">
        <f>IFERROR(IF('Monthly Prices'!ED164=0,"",('Monthly Prices'!ED164-'Monthly Prices'!EC164)/'Monthly Prices'!EC164),"")</f>
        <v/>
      </c>
      <c r="ED164" s="11" t="str">
        <f>IFERROR(IF('Monthly Prices'!EE164=0,"",('Monthly Prices'!EE164-'Monthly Prices'!ED164)/'Monthly Prices'!ED164),"")</f>
        <v/>
      </c>
      <c r="EE164" s="11" t="str">
        <f>IFERROR(IF('Monthly Prices'!EF164=0,"",('Monthly Prices'!EF164-'Monthly Prices'!EE164)/'Monthly Prices'!EE164),"")</f>
        <v/>
      </c>
      <c r="EF164" s="11" t="str">
        <f>IFERROR(IF('Monthly Prices'!EG164=0,"",('Monthly Prices'!EG164-'Monthly Prices'!EF164)/'Monthly Prices'!EF164),"")</f>
        <v/>
      </c>
      <c r="EG164" s="11" t="str">
        <f>IFERROR(IF('Monthly Prices'!EH164=0,"",('Monthly Prices'!EH164-'Monthly Prices'!EG164)/'Monthly Prices'!EG164),"")</f>
        <v/>
      </c>
      <c r="EH164" s="11" t="str">
        <f>IFERROR(IF('Monthly Prices'!EI164=0,"",('Monthly Prices'!EI164-'Monthly Prices'!EH164)/'Monthly Prices'!EH164),"")</f>
        <v/>
      </c>
      <c r="EI164" s="11" t="str">
        <f>IFERROR(IF('Monthly Prices'!EJ164=0,"",('Monthly Prices'!EJ164-'Monthly Prices'!EI164)/'Monthly Prices'!EI164),"")</f>
        <v/>
      </c>
      <c r="EJ164" s="11" t="str">
        <f>IFERROR(IF('Monthly Prices'!EK164=0,"",('Monthly Prices'!EK164-'Monthly Prices'!EJ164)/'Monthly Prices'!EJ164),"")</f>
        <v/>
      </c>
      <c r="EK164" s="11" t="str">
        <f>IFERROR(IF('Monthly Prices'!EL164=0,"",('Monthly Prices'!EL164-'Monthly Prices'!EK164)/'Monthly Prices'!EK164),"")</f>
        <v/>
      </c>
      <c r="EL164" s="11" t="str">
        <f>IFERROR(IF('Monthly Prices'!EM164=0,"",('Monthly Prices'!EM164-'Monthly Prices'!EL164)/'Monthly Prices'!EL164),"")</f>
        <v/>
      </c>
      <c r="EM164" s="11" t="str">
        <f>IFERROR(IF('Monthly Prices'!EN164=0,"",('Monthly Prices'!EN164-'Monthly Prices'!EM164)/'Monthly Prices'!EM164),"")</f>
        <v/>
      </c>
      <c r="EN164" s="11" t="str">
        <f>IFERROR(IF('Monthly Prices'!EO164=0,"",('Monthly Prices'!EO164-'Monthly Prices'!EN164)/'Monthly Prices'!EN164),"")</f>
        <v/>
      </c>
      <c r="EO164" s="11" t="str">
        <f>IFERROR(IF('Monthly Prices'!EP164=0,"",('Monthly Prices'!EP164-'Monthly Prices'!EO164)/'Monthly Prices'!EO164),"")</f>
        <v/>
      </c>
      <c r="EP164" s="11" t="str">
        <f>IFERROR(IF('Monthly Prices'!EQ164=0,"",('Monthly Prices'!EQ164-'Monthly Prices'!EP164)/'Monthly Prices'!EP164),"")</f>
        <v/>
      </c>
      <c r="EQ164" s="11" t="str">
        <f>IFERROR(IF('Monthly Prices'!ER164=0,"",('Monthly Prices'!ER164-'Monthly Prices'!EQ164)/'Monthly Prices'!EQ164),"")</f>
        <v/>
      </c>
      <c r="ER164" s="11" t="str">
        <f>IFERROR(IF('Monthly Prices'!ES164=0,"",('Monthly Prices'!ES164-'Monthly Prices'!ER164)/'Monthly Prices'!ER164),"")</f>
        <v/>
      </c>
      <c r="ES164" s="11" t="str">
        <f>IFERROR(IF('Monthly Prices'!ET164=0,"",('Monthly Prices'!ET164-'Monthly Prices'!ES164)/'Monthly Prices'!ES164),"")</f>
        <v/>
      </c>
      <c r="ET164" s="11" t="str">
        <f>IFERROR(IF('Monthly Prices'!EU164=0,"",('Monthly Prices'!EU164-'Monthly Prices'!ET164)/'Monthly Prices'!ET164),"")</f>
        <v/>
      </c>
      <c r="EU164" s="11" t="str">
        <f>IFERROR(IF('Monthly Prices'!EV164=0,"",('Monthly Prices'!EV164-'Monthly Prices'!EU164)/'Monthly Prices'!EU164),"")</f>
        <v/>
      </c>
      <c r="EV164" s="11" t="str">
        <f>IFERROR(IF('Monthly Prices'!EW164=0,"",('Monthly Prices'!EW164-'Monthly Prices'!EV164)/'Monthly Prices'!EV164),"")</f>
        <v/>
      </c>
      <c r="EW164" s="11" t="str">
        <f>IFERROR(IF('Monthly Prices'!EX164=0,"",('Monthly Prices'!EX164-'Monthly Prices'!EW164)/'Monthly Prices'!EW164),"")</f>
        <v/>
      </c>
      <c r="EX164" s="11" t="str">
        <f>IFERROR(IF('Monthly Prices'!EY164=0,"",('Monthly Prices'!EY164-'Monthly Prices'!EX164)/'Monthly Prices'!EX164),"")</f>
        <v/>
      </c>
      <c r="EY164" s="11" t="str">
        <f>IFERROR(IF('Monthly Prices'!EZ164=0,"",('Monthly Prices'!EZ164-'Monthly Prices'!EY164)/'Monthly Prices'!EY164),"")</f>
        <v/>
      </c>
      <c r="EZ164" s="11" t="str">
        <f>IFERROR(IF('Monthly Prices'!FA164=0,"",('Monthly Prices'!FA164-'Monthly Prices'!EZ164)/'Monthly Prices'!EZ164),"")</f>
        <v/>
      </c>
      <c r="FA164" s="11" t="str">
        <f>IFERROR(IF('Monthly Prices'!FB164=0,"",('Monthly Prices'!FB164-'Monthly Prices'!FA164)/'Monthly Prices'!FA164),"")</f>
        <v/>
      </c>
      <c r="FB164" s="11" t="str">
        <f>IFERROR(IF('Monthly Prices'!FC164=0,"",('Monthly Prices'!FC164-'Monthly Prices'!FB164)/'Monthly Prices'!FB164),"")</f>
        <v/>
      </c>
      <c r="FC164" s="11" t="str">
        <f>IFERROR(IF('Monthly Prices'!FD164=0,"",('Monthly Prices'!FD164-'Monthly Prices'!FC164)/'Monthly Prices'!FC164),"")</f>
        <v/>
      </c>
      <c r="FD164" s="11" t="str">
        <f>IFERROR(IF('Monthly Prices'!FE164=0,"",('Monthly Prices'!FE164-'Monthly Prices'!FD164)/'Monthly Prices'!FD164),"")</f>
        <v/>
      </c>
      <c r="FE164" s="11" t="str">
        <f>IFERROR(IF('Monthly Prices'!FF164=0,"",('Monthly Prices'!FF164-'Monthly Prices'!FE164)/'Monthly Prices'!FE164),"")</f>
        <v/>
      </c>
      <c r="FF164" s="11" t="str">
        <f>IFERROR(IF('Monthly Prices'!FG164=0,"",('Monthly Prices'!FG164-'Monthly Prices'!FF164)/'Monthly Prices'!FF164),"")</f>
        <v/>
      </c>
      <c r="FG164" s="11" t="str">
        <f>IFERROR(IF('Monthly Prices'!FH164=0,"",('Monthly Prices'!FH164-'Monthly Prices'!FG164)/'Monthly Prices'!FG164),"")</f>
        <v/>
      </c>
      <c r="FH164" s="11" t="str">
        <f>IFERROR(IF('Monthly Prices'!FI164=0,"",('Monthly Prices'!FI164-'Monthly Prices'!FH164)/'Monthly Prices'!FH164),"")</f>
        <v/>
      </c>
      <c r="FI164" s="11" t="str">
        <f>IFERROR(IF('Monthly Prices'!FJ164=0,"",('Monthly Prices'!FJ164-'Monthly Prices'!FI164)/'Monthly Prices'!FI164),"")</f>
        <v/>
      </c>
      <c r="FJ164" s="11" t="str">
        <f>IFERROR(IF('Monthly Prices'!FK164=0,"",('Monthly Prices'!FK164-'Monthly Prices'!FJ164)/'Monthly Prices'!FJ164),"")</f>
        <v/>
      </c>
      <c r="FK164" s="11" t="str">
        <f>IFERROR(IF('Monthly Prices'!FL164=0,"",('Monthly Prices'!FL164-'Monthly Prices'!FK164)/'Monthly Prices'!FK164),"")</f>
        <v/>
      </c>
      <c r="FL164" s="11" t="str">
        <f>IFERROR(IF('Monthly Prices'!FM164=0,"",('Monthly Prices'!FM164-'Monthly Prices'!FL164)/'Monthly Prices'!FL164),"")</f>
        <v/>
      </c>
      <c r="FM164" s="11" t="str">
        <f>IFERROR(IF('Monthly Prices'!FN164=0,"",('Monthly Prices'!FN164-'Monthly Prices'!FM164)/'Monthly Prices'!FM164),"")</f>
        <v/>
      </c>
      <c r="FN164" s="11" t="str">
        <f>IFERROR(IF('Monthly Prices'!FO164=0,"",('Monthly Prices'!FO164-'Monthly Prices'!FN164)/'Monthly Prices'!FN164),"")</f>
        <v/>
      </c>
      <c r="FO164" s="11" t="str">
        <f>IFERROR(IF('Monthly Prices'!FP164=0,"",('Monthly Prices'!FP164-'Monthly Prices'!FO164)/'Monthly Prices'!FO164),"")</f>
        <v/>
      </c>
      <c r="FP164" s="11" t="str">
        <f>IFERROR(IF('Monthly Prices'!FQ164=0,"",('Monthly Prices'!FQ164-'Monthly Prices'!FP164)/'Monthly Prices'!FP164),"")</f>
        <v/>
      </c>
      <c r="FQ164" s="11" t="str">
        <f>IFERROR(IF('Monthly Prices'!FR164=0,"",('Monthly Prices'!FR164-'Monthly Prices'!FQ164)/'Monthly Prices'!FQ164),"")</f>
        <v/>
      </c>
      <c r="FR164" s="11" t="str">
        <f>IFERROR(IF('Monthly Prices'!FS164=0,"",('Monthly Prices'!FS164-'Monthly Prices'!FR164)/'Monthly Prices'!FR164),"")</f>
        <v/>
      </c>
      <c r="FS164" s="11" t="str">
        <f>IFERROR(IF('Monthly Prices'!FT164=0,"",('Monthly Prices'!FT164-'Monthly Prices'!FS164)/'Monthly Prices'!FS164),"")</f>
        <v/>
      </c>
      <c r="FT164" s="11" t="str">
        <f>IFERROR(IF('Monthly Prices'!FU164=0,"",('Monthly Prices'!FU164-'Monthly Prices'!FT164)/'Monthly Prices'!FT164),"")</f>
        <v/>
      </c>
      <c r="FU164" s="11" t="str">
        <f>IFERROR(IF('Monthly Prices'!FV164=0,"",('Monthly Prices'!FV164-'Monthly Prices'!FU164)/'Monthly Prices'!FU164),"")</f>
        <v/>
      </c>
      <c r="FV164" s="11" t="str">
        <f>IFERROR(IF('Monthly Prices'!FW164=0,"",('Monthly Prices'!FW164-'Monthly Prices'!FV164)/'Monthly Prices'!FV164),"")</f>
        <v/>
      </c>
      <c r="FW164" s="11" t="str">
        <f>IFERROR(IF('Monthly Prices'!FX164=0,"",('Monthly Prices'!FX164-'Monthly Prices'!FW164)/'Monthly Prices'!FW164),"")</f>
        <v/>
      </c>
      <c r="FX164" s="11" t="str">
        <f>IFERROR(IF('Monthly Prices'!FY164=0,"",('Monthly Prices'!FY164-'Monthly Prices'!FX164)/'Monthly Prices'!FX164),"")</f>
        <v/>
      </c>
      <c r="FY164" s="11" t="str">
        <f>IFERROR(IF('Monthly Prices'!FZ164=0,"",('Monthly Prices'!FZ164-'Monthly Prices'!FY164)/'Monthly Prices'!FY164),"")</f>
        <v/>
      </c>
      <c r="FZ164" s="11" t="str">
        <f>IFERROR(IF('Monthly Prices'!GA164=0,"",('Monthly Prices'!GA164-'Monthly Prices'!FZ164)/'Monthly Prices'!FZ164),"")</f>
        <v/>
      </c>
      <c r="GA164" s="11" t="str">
        <f>IFERROR(IF('Monthly Prices'!GB164=0,"",('Monthly Prices'!GB164-'Monthly Prices'!GA164)/'Monthly Prices'!GA164),"")</f>
        <v/>
      </c>
    </row>
    <row r="165" spans="2:183" x14ac:dyDescent="0.35">
      <c r="B165" s="10" t="str">
        <f>'Monthly Prices'!B165</f>
        <v>HLT</v>
      </c>
      <c r="C165" s="10" t="str">
        <f>'Monthly Prices'!C165</f>
        <v>Hilton Worldwide Holdings Inc</v>
      </c>
      <c r="D165" s="11">
        <f ca="1">IFERROR(IF('Monthly Prices'!E165=0,"",('Monthly Prices'!E165-'Monthly Prices'!D165)/'Monthly Prices'!D165),"")</f>
        <v>-2.4780216955426423E-2</v>
      </c>
      <c r="E165" s="11">
        <f ca="1">IFERROR(IF('Monthly Prices'!F165=0,"",('Monthly Prices'!F165-'Monthly Prices'!E165)/'Monthly Prices'!E165),"")</f>
        <v>3.6050722433768397E-2</v>
      </c>
      <c r="F165" s="11">
        <f ca="1">IFERROR(IF('Monthly Prices'!G165=0,"",('Monthly Prices'!G165-'Monthly Prices'!F165)/'Monthly Prices'!F165),"")</f>
        <v>3.5312951343904074E-2</v>
      </c>
      <c r="G165" s="11">
        <f ca="1">IFERROR(IF('Monthly Prices'!H165=0,"",('Monthly Prices'!H165-'Monthly Prices'!G165)/'Monthly Prices'!G165),"")</f>
        <v>-0.14118990280103891</v>
      </c>
      <c r="H165" s="11">
        <f ca="1">IFERROR(IF('Monthly Prices'!I165=0,"",('Monthly Prices'!I165-'Monthly Prices'!H165)/'Monthly Prices'!H165),"")</f>
        <v>-9.09479096507795E-3</v>
      </c>
      <c r="I165" s="11">
        <f ca="1">IFERROR(IF('Monthly Prices'!J165=0,"",('Monthly Prices'!J165-'Monthly Prices'!I165)/'Monthly Prices'!I165),"")</f>
        <v>0.10249803418081983</v>
      </c>
      <c r="J165" s="11">
        <f ca="1">IFERROR(IF('Monthly Prices'!K165=0,"",('Monthly Prices'!K165-'Monthly Prices'!J165)/'Monthly Prices'!J165),"")</f>
        <v>7.205170669986985E-2</v>
      </c>
      <c r="K165" s="11">
        <f ca="1">IFERROR(IF('Monthly Prices'!L165=0,"",('Monthly Prices'!L165-'Monthly Prices'!K165)/'Monthly Prices'!K165),"")</f>
        <v>6.5326066528847938E-3</v>
      </c>
      <c r="L165" s="11">
        <f ca="1">IFERROR(IF('Monthly Prices'!M165=0,"",('Monthly Prices'!M165-'Monthly Prices'!L165)/'Monthly Prices'!L165),"")</f>
        <v>3.0326228210375301E-2</v>
      </c>
      <c r="M165" s="11">
        <f ca="1">IFERROR(IF('Monthly Prices'!N165=0,"",('Monthly Prices'!N165-'Monthly Prices'!M165)/'Monthly Prices'!M165),"")</f>
        <v>-6.0204632686864115E-2</v>
      </c>
      <c r="N165" s="11">
        <f ca="1">IFERROR(IF('Monthly Prices'!O165=0,"",('Monthly Prices'!O165-'Monthly Prices'!N165)/'Monthly Prices'!N165),"")</f>
        <v>-9.5565719751020389E-3</v>
      </c>
      <c r="O165" s="11">
        <f ca="1">IFERROR(IF('Monthly Prices'!P165=0,"",('Monthly Prices'!P165-'Monthly Prices'!O165)/'Monthly Prices'!O165),"")</f>
        <v>0.10984347013472463</v>
      </c>
      <c r="P165" s="11">
        <f ca="1">IFERROR(IF('Monthly Prices'!Q165=0,"",('Monthly Prices'!Q165-'Monthly Prices'!P165)/'Monthly Prices'!P165),"")</f>
        <v>7.7886538259131586E-3</v>
      </c>
      <c r="Q165" s="11">
        <f ca="1">IFERROR(IF('Monthly Prices'!R165=0,"",('Monthly Prices'!R165-'Monthly Prices'!Q165)/'Monthly Prices'!Q165),"")</f>
        <v>3.9199303742384652E-2</v>
      </c>
      <c r="R165" s="11" t="str">
        <f>IFERROR(IF('Monthly Prices'!S165=0,"",('Monthly Prices'!S165-'Monthly Prices'!R165)/'Monthly Prices'!R165),"")</f>
        <v/>
      </c>
      <c r="S165" s="11" t="str">
        <f>IFERROR(IF('Monthly Prices'!T165=0,"",('Monthly Prices'!T165-'Monthly Prices'!S165)/'Monthly Prices'!S165),"")</f>
        <v/>
      </c>
      <c r="T165" s="11" t="str">
        <f>IFERROR(IF('Monthly Prices'!U165=0,"",('Monthly Prices'!U165-'Monthly Prices'!T165)/'Monthly Prices'!T165),"")</f>
        <v/>
      </c>
      <c r="U165" s="11" t="str">
        <f>IFERROR(IF('Monthly Prices'!V165=0,"",('Monthly Prices'!V165-'Monthly Prices'!U165)/'Monthly Prices'!U165),"")</f>
        <v/>
      </c>
      <c r="V165" s="11" t="str">
        <f>IFERROR(IF('Monthly Prices'!W165=0,"",('Monthly Prices'!W165-'Monthly Prices'!V165)/'Monthly Prices'!V165),"")</f>
        <v/>
      </c>
      <c r="W165" s="11" t="str">
        <f>IFERROR(IF('Monthly Prices'!X165=0,"",('Monthly Prices'!X165-'Monthly Prices'!W165)/'Monthly Prices'!W165),"")</f>
        <v/>
      </c>
      <c r="X165" s="11" t="str">
        <f>IFERROR(IF('Monthly Prices'!Y165=0,"",('Monthly Prices'!Y165-'Monthly Prices'!X165)/'Monthly Prices'!X165),"")</f>
        <v/>
      </c>
      <c r="Y165" s="11" t="str">
        <f>IFERROR(IF('Monthly Prices'!Z165=0,"",('Monthly Prices'!Z165-'Monthly Prices'!Y165)/'Monthly Prices'!Y165),"")</f>
        <v/>
      </c>
      <c r="Z165" s="11" t="str">
        <f>IFERROR(IF('Monthly Prices'!AA165=0,"",('Monthly Prices'!AA165-'Monthly Prices'!Z165)/'Monthly Prices'!Z165),"")</f>
        <v/>
      </c>
      <c r="AA165" s="11" t="str">
        <f>IFERROR(IF('Monthly Prices'!AB165=0,"",('Monthly Prices'!AB165-'Monthly Prices'!AA165)/'Monthly Prices'!AA165),"")</f>
        <v/>
      </c>
      <c r="AB165" s="11" t="str">
        <f>IFERROR(IF('Monthly Prices'!AC165=0,"",('Monthly Prices'!AC165-'Monthly Prices'!AB165)/'Monthly Prices'!AB165),"")</f>
        <v/>
      </c>
      <c r="AC165" s="11" t="str">
        <f>IFERROR(IF('Monthly Prices'!AD165=0,"",('Monthly Prices'!AD165-'Monthly Prices'!AC165)/'Monthly Prices'!AC165),"")</f>
        <v/>
      </c>
      <c r="AD165" s="11" t="str">
        <f>IFERROR(IF('Monthly Prices'!AE165=0,"",('Monthly Prices'!AE165-'Monthly Prices'!AD165)/'Monthly Prices'!AD165),"")</f>
        <v/>
      </c>
      <c r="AE165" s="11" t="str">
        <f>IFERROR(IF('Monthly Prices'!AF165=0,"",('Monthly Prices'!AF165-'Monthly Prices'!AE165)/'Monthly Prices'!AE165),"")</f>
        <v/>
      </c>
      <c r="AF165" s="11" t="str">
        <f>IFERROR(IF('Monthly Prices'!AG165=0,"",('Monthly Prices'!AG165-'Monthly Prices'!AF165)/'Monthly Prices'!AF165),"")</f>
        <v/>
      </c>
      <c r="AG165" s="11" t="str">
        <f>IFERROR(IF('Monthly Prices'!AH165=0,"",('Monthly Prices'!AH165-'Monthly Prices'!AG165)/'Monthly Prices'!AG165),"")</f>
        <v/>
      </c>
      <c r="AH165" s="11" t="str">
        <f>IFERROR(IF('Monthly Prices'!AI165=0,"",('Monthly Prices'!AI165-'Monthly Prices'!AH165)/'Monthly Prices'!AH165),"")</f>
        <v/>
      </c>
      <c r="AI165" s="11" t="str">
        <f>IFERROR(IF('Monthly Prices'!AJ165=0,"",('Monthly Prices'!AJ165-'Monthly Prices'!AI165)/'Monthly Prices'!AI165),"")</f>
        <v/>
      </c>
      <c r="AJ165" s="11" t="str">
        <f>IFERROR(IF('Monthly Prices'!AK165=0,"",('Monthly Prices'!AK165-'Monthly Prices'!AJ165)/'Monthly Prices'!AJ165),"")</f>
        <v/>
      </c>
      <c r="AK165" s="11" t="str">
        <f>IFERROR(IF('Monthly Prices'!AL165=0,"",('Monthly Prices'!AL165-'Monthly Prices'!AK165)/'Monthly Prices'!AK165),"")</f>
        <v/>
      </c>
      <c r="AL165" s="11" t="str">
        <f>IFERROR(IF('Monthly Prices'!AM165=0,"",('Monthly Prices'!AM165-'Monthly Prices'!AL165)/'Monthly Prices'!AL165),"")</f>
        <v/>
      </c>
      <c r="AM165" s="11" t="str">
        <f>IFERROR(IF('Monthly Prices'!AN165=0,"",('Monthly Prices'!AN165-'Monthly Prices'!AM165)/'Monthly Prices'!AM165),"")</f>
        <v/>
      </c>
      <c r="AN165" s="11" t="str">
        <f>IFERROR(IF('Monthly Prices'!AO165=0,"",('Monthly Prices'!AO165-'Monthly Prices'!AN165)/'Monthly Prices'!AN165),"")</f>
        <v/>
      </c>
      <c r="AO165" s="11" t="str">
        <f>IFERROR(IF('Monthly Prices'!AP165=0,"",('Monthly Prices'!AP165-'Monthly Prices'!AO165)/'Monthly Prices'!AO165),"")</f>
        <v/>
      </c>
      <c r="AP165" s="11" t="str">
        <f>IFERROR(IF('Monthly Prices'!AQ165=0,"",('Monthly Prices'!AQ165-'Monthly Prices'!AP165)/'Monthly Prices'!AP165),"")</f>
        <v/>
      </c>
      <c r="AQ165" s="11" t="str">
        <f>IFERROR(IF('Monthly Prices'!AR165=0,"",('Monthly Prices'!AR165-'Monthly Prices'!AQ165)/'Monthly Prices'!AQ165),"")</f>
        <v/>
      </c>
      <c r="AR165" s="11" t="str">
        <f>IFERROR(IF('Monthly Prices'!AS165=0,"",('Monthly Prices'!AS165-'Monthly Prices'!AR165)/'Monthly Prices'!AR165),"")</f>
        <v/>
      </c>
      <c r="AS165" s="11" t="str">
        <f>IFERROR(IF('Monthly Prices'!AT165=0,"",('Monthly Prices'!AT165-'Monthly Prices'!AS165)/'Monthly Prices'!AS165),"")</f>
        <v/>
      </c>
      <c r="AT165" s="11" t="str">
        <f>IFERROR(IF('Monthly Prices'!AU165=0,"",('Monthly Prices'!AU165-'Monthly Prices'!AT165)/'Monthly Prices'!AT165),"")</f>
        <v/>
      </c>
      <c r="AU165" s="11" t="str">
        <f>IFERROR(IF('Monthly Prices'!AV165=0,"",('Monthly Prices'!AV165-'Monthly Prices'!AU165)/'Monthly Prices'!AU165),"")</f>
        <v/>
      </c>
      <c r="AV165" s="11" t="str">
        <f>IFERROR(IF('Monthly Prices'!AW165=0,"",('Monthly Prices'!AW165-'Monthly Prices'!AV165)/'Monthly Prices'!AV165),"")</f>
        <v/>
      </c>
      <c r="AW165" s="11" t="str">
        <f>IFERROR(IF('Monthly Prices'!AX165=0,"",('Monthly Prices'!AX165-'Monthly Prices'!AW165)/'Monthly Prices'!AW165),"")</f>
        <v/>
      </c>
      <c r="AX165" s="11" t="str">
        <f>IFERROR(IF('Monthly Prices'!AY165=0,"",('Monthly Prices'!AY165-'Monthly Prices'!AX165)/'Monthly Prices'!AX165),"")</f>
        <v/>
      </c>
      <c r="AY165" s="11" t="str">
        <f>IFERROR(IF('Monthly Prices'!AZ165=0,"",('Monthly Prices'!AZ165-'Monthly Prices'!AY165)/'Monthly Prices'!AY165),"")</f>
        <v/>
      </c>
      <c r="AZ165" s="11" t="str">
        <f>IFERROR(IF('Monthly Prices'!BA165=0,"",('Monthly Prices'!BA165-'Monthly Prices'!AZ165)/'Monthly Prices'!AZ165),"")</f>
        <v/>
      </c>
      <c r="BA165" s="11" t="str">
        <f>IFERROR(IF('Monthly Prices'!BB165=0,"",('Monthly Prices'!BB165-'Monthly Prices'!BA165)/'Monthly Prices'!BA165),"")</f>
        <v/>
      </c>
      <c r="BB165" s="11" t="str">
        <f>IFERROR(IF('Monthly Prices'!BC165=0,"",('Monthly Prices'!BC165-'Monthly Prices'!BB165)/'Monthly Prices'!BB165),"")</f>
        <v/>
      </c>
      <c r="BC165" s="11" t="str">
        <f>IFERROR(IF('Monthly Prices'!BD165=0,"",('Monthly Prices'!BD165-'Monthly Prices'!BC165)/'Monthly Prices'!BC165),"")</f>
        <v/>
      </c>
      <c r="BD165" s="11" t="str">
        <f>IFERROR(IF('Monthly Prices'!BE165=0,"",('Monthly Prices'!BE165-'Monthly Prices'!BD165)/'Monthly Prices'!BD165),"")</f>
        <v/>
      </c>
      <c r="BE165" s="11" t="str">
        <f>IFERROR(IF('Monthly Prices'!BF165=0,"",('Monthly Prices'!BF165-'Monthly Prices'!BE165)/'Monthly Prices'!BE165),"")</f>
        <v/>
      </c>
      <c r="BF165" s="11" t="str">
        <f>IFERROR(IF('Monthly Prices'!BG165=0,"",('Monthly Prices'!BG165-'Monthly Prices'!BF165)/'Monthly Prices'!BF165),"")</f>
        <v/>
      </c>
      <c r="BG165" s="11" t="str">
        <f>IFERROR(IF('Monthly Prices'!BH165=0,"",('Monthly Prices'!BH165-'Monthly Prices'!BG165)/'Monthly Prices'!BG165),"")</f>
        <v/>
      </c>
      <c r="BH165" s="11" t="str">
        <f>IFERROR(IF('Monthly Prices'!BI165=0,"",('Monthly Prices'!BI165-'Monthly Prices'!BH165)/'Monthly Prices'!BH165),"")</f>
        <v/>
      </c>
      <c r="BI165" s="11" t="str">
        <f>IFERROR(IF('Monthly Prices'!BJ165=0,"",('Monthly Prices'!BJ165-'Monthly Prices'!BI165)/'Monthly Prices'!BI165),"")</f>
        <v/>
      </c>
      <c r="BJ165" s="11" t="str">
        <f>IFERROR(IF('Monthly Prices'!BK165=0,"",('Monthly Prices'!BK165-'Monthly Prices'!BJ165)/'Monthly Prices'!BJ165),"")</f>
        <v/>
      </c>
      <c r="BK165" s="11" t="str">
        <f>IFERROR(IF('Monthly Prices'!BL165=0,"",('Monthly Prices'!BL165-'Monthly Prices'!BK165)/'Monthly Prices'!BK165),"")</f>
        <v/>
      </c>
      <c r="BL165" s="11" t="str">
        <f>IFERROR(IF('Monthly Prices'!BM165=0,"",('Monthly Prices'!BM165-'Monthly Prices'!BL165)/'Monthly Prices'!BL165),"")</f>
        <v/>
      </c>
      <c r="BM165" s="11" t="str">
        <f>IFERROR(IF('Monthly Prices'!BN165=0,"",('Monthly Prices'!BN165-'Monthly Prices'!BM165)/'Monthly Prices'!BM165),"")</f>
        <v/>
      </c>
      <c r="BN165" s="11" t="str">
        <f>IFERROR(IF('Monthly Prices'!BO165=0,"",('Monthly Prices'!BO165-'Monthly Prices'!BN165)/'Monthly Prices'!BN165),"")</f>
        <v/>
      </c>
      <c r="BO165" s="11" t="str">
        <f>IFERROR(IF('Monthly Prices'!BP165=0,"",('Monthly Prices'!BP165-'Monthly Prices'!BO165)/'Monthly Prices'!BO165),"")</f>
        <v/>
      </c>
      <c r="BP165" s="11" t="str">
        <f>IFERROR(IF('Monthly Prices'!BQ165=0,"",('Monthly Prices'!BQ165-'Monthly Prices'!BP165)/'Monthly Prices'!BP165),"")</f>
        <v/>
      </c>
      <c r="BQ165" s="11" t="str">
        <f>IFERROR(IF('Monthly Prices'!BR165=0,"",('Monthly Prices'!BR165-'Monthly Prices'!BQ165)/'Monthly Prices'!BQ165),"")</f>
        <v/>
      </c>
      <c r="BR165" s="11" t="str">
        <f>IFERROR(IF('Monthly Prices'!BS165=0,"",('Monthly Prices'!BS165-'Monthly Prices'!BR165)/'Monthly Prices'!BR165),"")</f>
        <v/>
      </c>
      <c r="BS165" s="11" t="str">
        <f>IFERROR(IF('Monthly Prices'!BT165=0,"",('Monthly Prices'!BT165-'Monthly Prices'!BS165)/'Monthly Prices'!BS165),"")</f>
        <v/>
      </c>
      <c r="BT165" s="11" t="str">
        <f>IFERROR(IF('Monthly Prices'!BU165=0,"",('Monthly Prices'!BU165-'Monthly Prices'!BT165)/'Monthly Prices'!BT165),"")</f>
        <v/>
      </c>
      <c r="BU165" s="11" t="str">
        <f>IFERROR(IF('Monthly Prices'!BV165=0,"",('Monthly Prices'!BV165-'Monthly Prices'!BU165)/'Monthly Prices'!BU165),"")</f>
        <v/>
      </c>
      <c r="BV165" s="11" t="str">
        <f>IFERROR(IF('Monthly Prices'!BW165=0,"",('Monthly Prices'!BW165-'Monthly Prices'!BV165)/'Monthly Prices'!BV165),"")</f>
        <v/>
      </c>
      <c r="BW165" s="11" t="str">
        <f>IFERROR(IF('Monthly Prices'!BX165=0,"",('Monthly Prices'!BX165-'Monthly Prices'!BW165)/'Monthly Prices'!BW165),"")</f>
        <v/>
      </c>
      <c r="BX165" s="11" t="str">
        <f>IFERROR(IF('Monthly Prices'!BY165=0,"",('Monthly Prices'!BY165-'Monthly Prices'!BX165)/'Monthly Prices'!BX165),"")</f>
        <v/>
      </c>
      <c r="BY165" s="11" t="str">
        <f>IFERROR(IF('Monthly Prices'!BZ165=0,"",('Monthly Prices'!BZ165-'Monthly Prices'!BY165)/'Monthly Prices'!BY165),"")</f>
        <v/>
      </c>
      <c r="BZ165" s="11" t="str">
        <f>IFERROR(IF('Monthly Prices'!CA165=0,"",('Monthly Prices'!CA165-'Monthly Prices'!BZ165)/'Monthly Prices'!BZ165),"")</f>
        <v/>
      </c>
      <c r="CA165" s="11" t="str">
        <f>IFERROR(IF('Monthly Prices'!CB165=0,"",('Monthly Prices'!CB165-'Monthly Prices'!CA165)/'Monthly Prices'!CA165),"")</f>
        <v/>
      </c>
      <c r="CB165" s="11" t="str">
        <f>IFERROR(IF('Monthly Prices'!CC165=0,"",('Monthly Prices'!CC165-'Monthly Prices'!CB165)/'Monthly Prices'!CB165),"")</f>
        <v/>
      </c>
      <c r="CC165" s="11" t="str">
        <f>IFERROR(IF('Monthly Prices'!CD165=0,"",('Monthly Prices'!CD165-'Monthly Prices'!CC165)/'Monthly Prices'!CC165),"")</f>
        <v/>
      </c>
      <c r="CD165" s="11" t="str">
        <f>IFERROR(IF('Monthly Prices'!CE165=0,"",('Monthly Prices'!CE165-'Monthly Prices'!CD165)/'Monthly Prices'!CD165),"")</f>
        <v/>
      </c>
      <c r="CE165" s="11" t="str">
        <f>IFERROR(IF('Monthly Prices'!CF165=0,"",('Monthly Prices'!CF165-'Monthly Prices'!CE165)/'Monthly Prices'!CE165),"")</f>
        <v/>
      </c>
      <c r="CF165" s="11" t="str">
        <f>IFERROR(IF('Monthly Prices'!CG165=0,"",('Monthly Prices'!CG165-'Monthly Prices'!CF165)/'Monthly Prices'!CF165),"")</f>
        <v/>
      </c>
      <c r="CG165" s="11" t="str">
        <f>IFERROR(IF('Monthly Prices'!CH165=0,"",('Monthly Prices'!CH165-'Monthly Prices'!CG165)/'Monthly Prices'!CG165),"")</f>
        <v/>
      </c>
      <c r="CH165" s="11" t="str">
        <f>IFERROR(IF('Monthly Prices'!CI165=0,"",('Monthly Prices'!CI165-'Monthly Prices'!CH165)/'Monthly Prices'!CH165),"")</f>
        <v/>
      </c>
      <c r="CI165" s="11" t="str">
        <f>IFERROR(IF('Monthly Prices'!CJ165=0,"",('Monthly Prices'!CJ165-'Monthly Prices'!CI165)/'Monthly Prices'!CI165),"")</f>
        <v/>
      </c>
      <c r="CJ165" s="11" t="str">
        <f>IFERROR(IF('Monthly Prices'!CK165=0,"",('Monthly Prices'!CK165-'Monthly Prices'!CJ165)/'Monthly Prices'!CJ165),"")</f>
        <v/>
      </c>
      <c r="CK165" s="11" t="str">
        <f>IFERROR(IF('Monthly Prices'!CL165=0,"",('Monthly Prices'!CL165-'Monthly Prices'!CK165)/'Monthly Prices'!CK165),"")</f>
        <v/>
      </c>
      <c r="CL165" s="11" t="str">
        <f>IFERROR(IF('Monthly Prices'!CM165=0,"",('Monthly Prices'!CM165-'Monthly Prices'!CL165)/'Monthly Prices'!CL165),"")</f>
        <v/>
      </c>
      <c r="CM165" s="11" t="str">
        <f>IFERROR(IF('Monthly Prices'!CN165=0,"",('Monthly Prices'!CN165-'Monthly Prices'!CM165)/'Monthly Prices'!CM165),"")</f>
        <v/>
      </c>
      <c r="CN165" s="11" t="str">
        <f>IFERROR(IF('Monthly Prices'!CO165=0,"",('Monthly Prices'!CO165-'Monthly Prices'!CN165)/'Monthly Prices'!CN165),"")</f>
        <v/>
      </c>
      <c r="CO165" s="11" t="str">
        <f>IFERROR(IF('Monthly Prices'!CP165=0,"",('Monthly Prices'!CP165-'Monthly Prices'!CO165)/'Monthly Prices'!CO165),"")</f>
        <v/>
      </c>
      <c r="CP165" s="11" t="str">
        <f>IFERROR(IF('Monthly Prices'!CQ165=0,"",('Monthly Prices'!CQ165-'Monthly Prices'!CP165)/'Monthly Prices'!CP165),"")</f>
        <v/>
      </c>
      <c r="CQ165" s="11" t="str">
        <f>IFERROR(IF('Monthly Prices'!CR165=0,"",('Monthly Prices'!CR165-'Monthly Prices'!CQ165)/'Monthly Prices'!CQ165),"")</f>
        <v/>
      </c>
      <c r="CR165" s="11" t="str">
        <f>IFERROR(IF('Monthly Prices'!CS165=0,"",('Monthly Prices'!CS165-'Monthly Prices'!CR165)/'Monthly Prices'!CR165),"")</f>
        <v/>
      </c>
      <c r="CS165" s="11" t="str">
        <f>IFERROR(IF('Monthly Prices'!CT165=0,"",('Monthly Prices'!CT165-'Monthly Prices'!CS165)/'Monthly Prices'!CS165),"")</f>
        <v/>
      </c>
      <c r="CT165" s="11" t="str">
        <f>IFERROR(IF('Monthly Prices'!CU165=0,"",('Monthly Prices'!CU165-'Monthly Prices'!CT165)/'Monthly Prices'!CT165),"")</f>
        <v/>
      </c>
      <c r="CU165" s="11" t="str">
        <f>IFERROR(IF('Monthly Prices'!CV165=0,"",('Monthly Prices'!CV165-'Monthly Prices'!CU165)/'Monthly Prices'!CU165),"")</f>
        <v/>
      </c>
      <c r="CV165" s="11" t="str">
        <f>IFERROR(IF('Monthly Prices'!CW165=0,"",('Monthly Prices'!CW165-'Monthly Prices'!CV165)/'Monthly Prices'!CV165),"")</f>
        <v/>
      </c>
      <c r="CW165" s="11" t="str">
        <f>IFERROR(IF('Monthly Prices'!CX165=0,"",('Monthly Prices'!CX165-'Monthly Prices'!CW165)/'Monthly Prices'!CW165),"")</f>
        <v/>
      </c>
      <c r="CX165" s="11" t="str">
        <f>IFERROR(IF('Monthly Prices'!CY165=0,"",('Monthly Prices'!CY165-'Monthly Prices'!CX165)/'Monthly Prices'!CX165),"")</f>
        <v/>
      </c>
      <c r="CY165" s="11" t="str">
        <f>IFERROR(IF('Monthly Prices'!CZ165=0,"",('Monthly Prices'!CZ165-'Monthly Prices'!CY165)/'Monthly Prices'!CY165),"")</f>
        <v/>
      </c>
      <c r="CZ165" s="11" t="str">
        <f>IFERROR(IF('Monthly Prices'!DA165=0,"",('Monthly Prices'!DA165-'Monthly Prices'!CZ165)/'Monthly Prices'!CZ165),"")</f>
        <v/>
      </c>
      <c r="DA165" s="11" t="str">
        <f>IFERROR(IF('Monthly Prices'!DB165=0,"",('Monthly Prices'!DB165-'Monthly Prices'!DA165)/'Monthly Prices'!DA165),"")</f>
        <v/>
      </c>
      <c r="DB165" s="11" t="str">
        <f>IFERROR(IF('Monthly Prices'!DC165=0,"",('Monthly Prices'!DC165-'Monthly Prices'!DB165)/'Monthly Prices'!DB165),"")</f>
        <v/>
      </c>
      <c r="DC165" s="11" t="str">
        <f>IFERROR(IF('Monthly Prices'!DD165=0,"",('Monthly Prices'!DD165-'Monthly Prices'!DC165)/'Monthly Prices'!DC165),"")</f>
        <v/>
      </c>
      <c r="DD165" s="11" t="str">
        <f>IFERROR(IF('Monthly Prices'!DE165=0,"",('Monthly Prices'!DE165-'Monthly Prices'!DD165)/'Monthly Prices'!DD165),"")</f>
        <v/>
      </c>
      <c r="DE165" s="11" t="str">
        <f>IFERROR(IF('Monthly Prices'!DF165=0,"",('Monthly Prices'!DF165-'Monthly Prices'!DE165)/'Monthly Prices'!DE165),"")</f>
        <v/>
      </c>
      <c r="DF165" s="11" t="str">
        <f>IFERROR(IF('Monthly Prices'!DG165=0,"",('Monthly Prices'!DG165-'Monthly Prices'!DF165)/'Monthly Prices'!DF165),"")</f>
        <v/>
      </c>
      <c r="DG165" s="11" t="str">
        <f>IFERROR(IF('Monthly Prices'!DH165=0,"",('Monthly Prices'!DH165-'Monthly Prices'!DG165)/'Monthly Prices'!DG165),"")</f>
        <v/>
      </c>
      <c r="DH165" s="11" t="str">
        <f>IFERROR(IF('Monthly Prices'!DI165=0,"",('Monthly Prices'!DI165-'Monthly Prices'!DH165)/'Monthly Prices'!DH165),"")</f>
        <v/>
      </c>
      <c r="DI165" s="11" t="str">
        <f>IFERROR(IF('Monthly Prices'!DJ165=0,"",('Monthly Prices'!DJ165-'Monthly Prices'!DI165)/'Monthly Prices'!DI165),"")</f>
        <v/>
      </c>
      <c r="DJ165" s="11" t="str">
        <f>IFERROR(IF('Monthly Prices'!DK165=0,"",('Monthly Prices'!DK165-'Monthly Prices'!DJ165)/'Monthly Prices'!DJ165),"")</f>
        <v/>
      </c>
      <c r="DK165" s="11" t="str">
        <f>IFERROR(IF('Monthly Prices'!DL165=0,"",('Monthly Prices'!DL165-'Monthly Prices'!DK165)/'Monthly Prices'!DK165),"")</f>
        <v/>
      </c>
      <c r="DL165" s="11" t="str">
        <f>IFERROR(IF('Monthly Prices'!DM165=0,"",('Monthly Prices'!DM165-'Monthly Prices'!DL165)/'Monthly Prices'!DL165),"")</f>
        <v/>
      </c>
      <c r="DM165" s="11" t="str">
        <f>IFERROR(IF('Monthly Prices'!DN165=0,"",('Monthly Prices'!DN165-'Monthly Prices'!DM165)/'Monthly Prices'!DM165),"")</f>
        <v/>
      </c>
      <c r="DN165" s="11" t="str">
        <f>IFERROR(IF('Monthly Prices'!DO165=0,"",('Monthly Prices'!DO165-'Monthly Prices'!DN165)/'Monthly Prices'!DN165),"")</f>
        <v/>
      </c>
      <c r="DO165" s="11" t="str">
        <f>IFERROR(IF('Monthly Prices'!DP165=0,"",('Monthly Prices'!DP165-'Monthly Prices'!DO165)/'Monthly Prices'!DO165),"")</f>
        <v/>
      </c>
      <c r="DP165" s="11" t="str">
        <f>IFERROR(IF('Monthly Prices'!DQ165=0,"",('Monthly Prices'!DQ165-'Monthly Prices'!DP165)/'Monthly Prices'!DP165),"")</f>
        <v/>
      </c>
      <c r="DQ165" s="11" t="str">
        <f>IFERROR(IF('Monthly Prices'!DR165=0,"",('Monthly Prices'!DR165-'Monthly Prices'!DQ165)/'Monthly Prices'!DQ165),"")</f>
        <v/>
      </c>
      <c r="DR165" s="11" t="str">
        <f>IFERROR(IF('Monthly Prices'!DS165=0,"",('Monthly Prices'!DS165-'Monthly Prices'!DR165)/'Monthly Prices'!DR165),"")</f>
        <v/>
      </c>
      <c r="DS165" s="11" t="str">
        <f>IFERROR(IF('Monthly Prices'!DT165=0,"",('Monthly Prices'!DT165-'Monthly Prices'!DS165)/'Monthly Prices'!DS165),"")</f>
        <v/>
      </c>
      <c r="DT165" s="11" t="str">
        <f>IFERROR(IF('Monthly Prices'!DU165=0,"",('Monthly Prices'!DU165-'Monthly Prices'!DT165)/'Monthly Prices'!DT165),"")</f>
        <v/>
      </c>
      <c r="DU165" s="11" t="str">
        <f>IFERROR(IF('Monthly Prices'!DV165=0,"",('Monthly Prices'!DV165-'Monthly Prices'!DU165)/'Monthly Prices'!DU165),"")</f>
        <v/>
      </c>
      <c r="DV165" s="11" t="str">
        <f>IFERROR(IF('Monthly Prices'!DW165=0,"",('Monthly Prices'!DW165-'Monthly Prices'!DV165)/'Monthly Prices'!DV165),"")</f>
        <v/>
      </c>
      <c r="DW165" s="11" t="str">
        <f>IFERROR(IF('Monthly Prices'!DX165=0,"",('Monthly Prices'!DX165-'Monthly Prices'!DW165)/'Monthly Prices'!DW165),"")</f>
        <v/>
      </c>
      <c r="DX165" s="11" t="str">
        <f>IFERROR(IF('Monthly Prices'!DY165=0,"",('Monthly Prices'!DY165-'Monthly Prices'!DX165)/'Monthly Prices'!DX165),"")</f>
        <v/>
      </c>
      <c r="DY165" s="11" t="str">
        <f>IFERROR(IF('Monthly Prices'!DZ165=0,"",('Monthly Prices'!DZ165-'Monthly Prices'!DY165)/'Monthly Prices'!DY165),"")</f>
        <v/>
      </c>
      <c r="DZ165" s="11" t="str">
        <f>IFERROR(IF('Monthly Prices'!EA165=0,"",('Monthly Prices'!EA165-'Monthly Prices'!DZ165)/'Monthly Prices'!DZ165),"")</f>
        <v/>
      </c>
      <c r="EA165" s="11" t="str">
        <f>IFERROR(IF('Monthly Prices'!EB165=0,"",('Monthly Prices'!EB165-'Monthly Prices'!EA165)/'Monthly Prices'!EA165),"")</f>
        <v/>
      </c>
      <c r="EB165" s="11" t="str">
        <f>IFERROR(IF('Monthly Prices'!EC165=0,"",('Monthly Prices'!EC165-'Monthly Prices'!EB165)/'Monthly Prices'!EB165),"")</f>
        <v/>
      </c>
      <c r="EC165" s="11" t="str">
        <f>IFERROR(IF('Monthly Prices'!ED165=0,"",('Monthly Prices'!ED165-'Monthly Prices'!EC165)/'Monthly Prices'!EC165),"")</f>
        <v/>
      </c>
      <c r="ED165" s="11" t="str">
        <f>IFERROR(IF('Monthly Prices'!EE165=0,"",('Monthly Prices'!EE165-'Monthly Prices'!ED165)/'Monthly Prices'!ED165),"")</f>
        <v/>
      </c>
      <c r="EE165" s="11" t="str">
        <f>IFERROR(IF('Monthly Prices'!EF165=0,"",('Monthly Prices'!EF165-'Monthly Prices'!EE165)/'Monthly Prices'!EE165),"")</f>
        <v/>
      </c>
      <c r="EF165" s="11" t="str">
        <f>IFERROR(IF('Monthly Prices'!EG165=0,"",('Monthly Prices'!EG165-'Monthly Prices'!EF165)/'Monthly Prices'!EF165),"")</f>
        <v/>
      </c>
      <c r="EG165" s="11" t="str">
        <f>IFERROR(IF('Monthly Prices'!EH165=0,"",('Monthly Prices'!EH165-'Monthly Prices'!EG165)/'Monthly Prices'!EG165),"")</f>
        <v/>
      </c>
      <c r="EH165" s="11" t="str">
        <f>IFERROR(IF('Monthly Prices'!EI165=0,"",('Monthly Prices'!EI165-'Monthly Prices'!EH165)/'Monthly Prices'!EH165),"")</f>
        <v/>
      </c>
      <c r="EI165" s="11" t="str">
        <f>IFERROR(IF('Monthly Prices'!EJ165=0,"",('Monthly Prices'!EJ165-'Monthly Prices'!EI165)/'Monthly Prices'!EI165),"")</f>
        <v/>
      </c>
      <c r="EJ165" s="11" t="str">
        <f>IFERROR(IF('Monthly Prices'!EK165=0,"",('Monthly Prices'!EK165-'Monthly Prices'!EJ165)/'Monthly Prices'!EJ165),"")</f>
        <v/>
      </c>
      <c r="EK165" s="11" t="str">
        <f>IFERROR(IF('Monthly Prices'!EL165=0,"",('Monthly Prices'!EL165-'Monthly Prices'!EK165)/'Monthly Prices'!EK165),"")</f>
        <v/>
      </c>
      <c r="EL165" s="11" t="str">
        <f>IFERROR(IF('Monthly Prices'!EM165=0,"",('Monthly Prices'!EM165-'Monthly Prices'!EL165)/'Monthly Prices'!EL165),"")</f>
        <v/>
      </c>
      <c r="EM165" s="11" t="str">
        <f>IFERROR(IF('Monthly Prices'!EN165=0,"",('Monthly Prices'!EN165-'Monthly Prices'!EM165)/'Monthly Prices'!EM165),"")</f>
        <v/>
      </c>
      <c r="EN165" s="11" t="str">
        <f>IFERROR(IF('Monthly Prices'!EO165=0,"",('Monthly Prices'!EO165-'Monthly Prices'!EN165)/'Monthly Prices'!EN165),"")</f>
        <v/>
      </c>
      <c r="EO165" s="11" t="str">
        <f>IFERROR(IF('Monthly Prices'!EP165=0,"",('Monthly Prices'!EP165-'Monthly Prices'!EO165)/'Monthly Prices'!EO165),"")</f>
        <v/>
      </c>
      <c r="EP165" s="11" t="str">
        <f>IFERROR(IF('Monthly Prices'!EQ165=0,"",('Monthly Prices'!EQ165-'Monthly Prices'!EP165)/'Monthly Prices'!EP165),"")</f>
        <v/>
      </c>
      <c r="EQ165" s="11" t="str">
        <f>IFERROR(IF('Monthly Prices'!ER165=0,"",('Monthly Prices'!ER165-'Monthly Prices'!EQ165)/'Monthly Prices'!EQ165),"")</f>
        <v/>
      </c>
      <c r="ER165" s="11" t="str">
        <f>IFERROR(IF('Monthly Prices'!ES165=0,"",('Monthly Prices'!ES165-'Monthly Prices'!ER165)/'Monthly Prices'!ER165),"")</f>
        <v/>
      </c>
      <c r="ES165" s="11" t="str">
        <f>IFERROR(IF('Monthly Prices'!ET165=0,"",('Monthly Prices'!ET165-'Monthly Prices'!ES165)/'Monthly Prices'!ES165),"")</f>
        <v/>
      </c>
      <c r="ET165" s="11" t="str">
        <f>IFERROR(IF('Monthly Prices'!EU165=0,"",('Monthly Prices'!EU165-'Monthly Prices'!ET165)/'Monthly Prices'!ET165),"")</f>
        <v/>
      </c>
      <c r="EU165" s="11" t="str">
        <f>IFERROR(IF('Monthly Prices'!EV165=0,"",('Monthly Prices'!EV165-'Monthly Prices'!EU165)/'Monthly Prices'!EU165),"")</f>
        <v/>
      </c>
      <c r="EV165" s="11" t="str">
        <f>IFERROR(IF('Monthly Prices'!EW165=0,"",('Monthly Prices'!EW165-'Monthly Prices'!EV165)/'Monthly Prices'!EV165),"")</f>
        <v/>
      </c>
      <c r="EW165" s="11" t="str">
        <f>IFERROR(IF('Monthly Prices'!EX165=0,"",('Monthly Prices'!EX165-'Monthly Prices'!EW165)/'Monthly Prices'!EW165),"")</f>
        <v/>
      </c>
      <c r="EX165" s="11" t="str">
        <f>IFERROR(IF('Monthly Prices'!EY165=0,"",('Monthly Prices'!EY165-'Monthly Prices'!EX165)/'Monthly Prices'!EX165),"")</f>
        <v/>
      </c>
      <c r="EY165" s="11" t="str">
        <f>IFERROR(IF('Monthly Prices'!EZ165=0,"",('Monthly Prices'!EZ165-'Monthly Prices'!EY165)/'Monthly Prices'!EY165),"")</f>
        <v/>
      </c>
      <c r="EZ165" s="11" t="str">
        <f>IFERROR(IF('Monthly Prices'!FA165=0,"",('Monthly Prices'!FA165-'Monthly Prices'!EZ165)/'Monthly Prices'!EZ165),"")</f>
        <v/>
      </c>
      <c r="FA165" s="11" t="str">
        <f>IFERROR(IF('Monthly Prices'!FB165=0,"",('Monthly Prices'!FB165-'Monthly Prices'!FA165)/'Monthly Prices'!FA165),"")</f>
        <v/>
      </c>
      <c r="FB165" s="11" t="str">
        <f>IFERROR(IF('Monthly Prices'!FC165=0,"",('Monthly Prices'!FC165-'Monthly Prices'!FB165)/'Monthly Prices'!FB165),"")</f>
        <v/>
      </c>
      <c r="FC165" s="11" t="str">
        <f>IFERROR(IF('Monthly Prices'!FD165=0,"",('Monthly Prices'!FD165-'Monthly Prices'!FC165)/'Monthly Prices'!FC165),"")</f>
        <v/>
      </c>
      <c r="FD165" s="11" t="str">
        <f>IFERROR(IF('Monthly Prices'!FE165=0,"",('Monthly Prices'!FE165-'Monthly Prices'!FD165)/'Monthly Prices'!FD165),"")</f>
        <v/>
      </c>
      <c r="FE165" s="11" t="str">
        <f>IFERROR(IF('Monthly Prices'!FF165=0,"",('Monthly Prices'!FF165-'Monthly Prices'!FE165)/'Monthly Prices'!FE165),"")</f>
        <v/>
      </c>
      <c r="FF165" s="11" t="str">
        <f>IFERROR(IF('Monthly Prices'!FG165=0,"",('Monthly Prices'!FG165-'Monthly Prices'!FF165)/'Monthly Prices'!FF165),"")</f>
        <v/>
      </c>
      <c r="FG165" s="11" t="str">
        <f>IFERROR(IF('Monthly Prices'!FH165=0,"",('Monthly Prices'!FH165-'Monthly Prices'!FG165)/'Monthly Prices'!FG165),"")</f>
        <v/>
      </c>
      <c r="FH165" s="11" t="str">
        <f>IFERROR(IF('Monthly Prices'!FI165=0,"",('Monthly Prices'!FI165-'Monthly Prices'!FH165)/'Monthly Prices'!FH165),"")</f>
        <v/>
      </c>
      <c r="FI165" s="11" t="str">
        <f>IFERROR(IF('Monthly Prices'!FJ165=0,"",('Monthly Prices'!FJ165-'Monthly Prices'!FI165)/'Monthly Prices'!FI165),"")</f>
        <v/>
      </c>
      <c r="FJ165" s="11" t="str">
        <f>IFERROR(IF('Monthly Prices'!FK165=0,"",('Monthly Prices'!FK165-'Monthly Prices'!FJ165)/'Monthly Prices'!FJ165),"")</f>
        <v/>
      </c>
      <c r="FK165" s="11" t="str">
        <f>IFERROR(IF('Monthly Prices'!FL165=0,"",('Monthly Prices'!FL165-'Monthly Prices'!FK165)/'Monthly Prices'!FK165),"")</f>
        <v/>
      </c>
      <c r="FL165" s="11" t="str">
        <f>IFERROR(IF('Monthly Prices'!FM165=0,"",('Monthly Prices'!FM165-'Monthly Prices'!FL165)/'Monthly Prices'!FL165),"")</f>
        <v/>
      </c>
      <c r="FM165" s="11" t="str">
        <f>IFERROR(IF('Monthly Prices'!FN165=0,"",('Monthly Prices'!FN165-'Monthly Prices'!FM165)/'Monthly Prices'!FM165),"")</f>
        <v/>
      </c>
      <c r="FN165" s="11" t="str">
        <f>IFERROR(IF('Monthly Prices'!FO165=0,"",('Monthly Prices'!FO165-'Monthly Prices'!FN165)/'Monthly Prices'!FN165),"")</f>
        <v/>
      </c>
      <c r="FO165" s="11" t="str">
        <f>IFERROR(IF('Monthly Prices'!FP165=0,"",('Monthly Prices'!FP165-'Monthly Prices'!FO165)/'Monthly Prices'!FO165),"")</f>
        <v/>
      </c>
      <c r="FP165" s="11" t="str">
        <f>IFERROR(IF('Monthly Prices'!FQ165=0,"",('Monthly Prices'!FQ165-'Monthly Prices'!FP165)/'Monthly Prices'!FP165),"")</f>
        <v/>
      </c>
      <c r="FQ165" s="11" t="str">
        <f>IFERROR(IF('Monthly Prices'!FR165=0,"",('Monthly Prices'!FR165-'Monthly Prices'!FQ165)/'Monthly Prices'!FQ165),"")</f>
        <v/>
      </c>
      <c r="FR165" s="11" t="str">
        <f>IFERROR(IF('Monthly Prices'!FS165=0,"",('Monthly Prices'!FS165-'Monthly Prices'!FR165)/'Monthly Prices'!FR165),"")</f>
        <v/>
      </c>
      <c r="FS165" s="11" t="str">
        <f>IFERROR(IF('Monthly Prices'!FT165=0,"",('Monthly Prices'!FT165-'Monthly Prices'!FS165)/'Monthly Prices'!FS165),"")</f>
        <v/>
      </c>
      <c r="FT165" s="11" t="str">
        <f>IFERROR(IF('Monthly Prices'!FU165=0,"",('Monthly Prices'!FU165-'Monthly Prices'!FT165)/'Monthly Prices'!FT165),"")</f>
        <v/>
      </c>
      <c r="FU165" s="11" t="str">
        <f>IFERROR(IF('Monthly Prices'!FV165=0,"",('Monthly Prices'!FV165-'Monthly Prices'!FU165)/'Monthly Prices'!FU165),"")</f>
        <v/>
      </c>
      <c r="FV165" s="11" t="str">
        <f>IFERROR(IF('Monthly Prices'!FW165=0,"",('Monthly Prices'!FW165-'Monthly Prices'!FV165)/'Monthly Prices'!FV165),"")</f>
        <v/>
      </c>
      <c r="FW165" s="11" t="str">
        <f>IFERROR(IF('Monthly Prices'!FX165=0,"",('Monthly Prices'!FX165-'Monthly Prices'!FW165)/'Monthly Prices'!FW165),"")</f>
        <v/>
      </c>
      <c r="FX165" s="11" t="str">
        <f>IFERROR(IF('Monthly Prices'!FY165=0,"",('Monthly Prices'!FY165-'Monthly Prices'!FX165)/'Monthly Prices'!FX165),"")</f>
        <v/>
      </c>
      <c r="FY165" s="11" t="str">
        <f>IFERROR(IF('Monthly Prices'!FZ165=0,"",('Monthly Prices'!FZ165-'Monthly Prices'!FY165)/'Monthly Prices'!FY165),"")</f>
        <v/>
      </c>
      <c r="FZ165" s="11" t="str">
        <f>IFERROR(IF('Monthly Prices'!GA165=0,"",('Monthly Prices'!GA165-'Monthly Prices'!FZ165)/'Monthly Prices'!FZ165),"")</f>
        <v/>
      </c>
      <c r="GA165" s="11" t="str">
        <f>IFERROR(IF('Monthly Prices'!GB165=0,"",('Monthly Prices'!GB165-'Monthly Prices'!GA165)/'Monthly Prices'!GA165),"")</f>
        <v/>
      </c>
    </row>
    <row r="166" spans="2:183" x14ac:dyDescent="0.35">
      <c r="B166" s="10" t="str">
        <f>'Monthly Prices'!B166</f>
        <v>ELV</v>
      </c>
      <c r="C166" s="10" t="str">
        <f>'Monthly Prices'!C166</f>
        <v>Elevance Health Inc</v>
      </c>
      <c r="D166" s="11">
        <f ca="1">IFERROR(IF('Monthly Prices'!E166=0,"",('Monthly Prices'!E166-'Monthly Prices'!D166)/'Monthly Prices'!D166),"")</f>
        <v>-8.9763585411625005E-2</v>
      </c>
      <c r="E166" s="11">
        <f ca="1">IFERROR(IF('Monthly Prices'!F166=0,"",('Monthly Prices'!F166-'Monthly Prices'!E166)/'Monthly Prices'!E166),"")</f>
        <v>7.2648332545690156E-2</v>
      </c>
      <c r="F166" s="11">
        <f ca="1">IFERROR(IF('Monthly Prices'!G166=0,"",('Monthly Prices'!G166-'Monthly Prices'!F166)/'Monthly Prices'!F166),"")</f>
        <v>2.9809907092027826E-3</v>
      </c>
      <c r="G166" s="11">
        <f ca="1">IFERROR(IF('Monthly Prices'!H166=0,"",('Monthly Prices'!H166-'Monthly Prices'!G166)/'Monthly Prices'!G166),"")</f>
        <v>0.10052583852878236</v>
      </c>
      <c r="H166" s="11">
        <f ca="1">IFERROR(IF('Monthly Prices'!I166=0,"",('Monthly Prices'!I166-'Monthly Prices'!H166)/'Monthly Prices'!H166),"")</f>
        <v>-3.306132357334924E-2</v>
      </c>
      <c r="I166" s="11">
        <f ca="1">IFERROR(IF('Monthly Prices'!J166=0,"",('Monthly Prices'!J166-'Monthly Prices'!I166)/'Monthly Prices'!I166),"")</f>
        <v>-8.7355039927387218E-2</v>
      </c>
      <c r="J166" s="11">
        <f ca="1">IFERROR(IF('Monthly Prices'!K166=0,"",('Monthly Prices'!K166-'Monthly Prices'!J166)/'Monthly Prices'!J166),"")</f>
        <v>1.7851427664555098E-2</v>
      </c>
      <c r="K166" s="11">
        <f ca="1">IFERROR(IF('Monthly Prices'!L166=0,"",('Monthly Prices'!L166-'Monthly Prices'!K166)/'Monthly Prices'!K166),"")</f>
        <v>-0.27221202970785896</v>
      </c>
      <c r="L166" s="11">
        <f ca="1">IFERROR(IF('Monthly Prices'!M166=0,"",('Monthly Prices'!M166-'Monthly Prices'!L166)/'Monthly Prices'!L166),"")</f>
        <v>0.12565387073622733</v>
      </c>
      <c r="M166" s="11">
        <f ca="1">IFERROR(IF('Monthly Prices'!N166=0,"",('Monthly Prices'!N166-'Monthly Prices'!M166)/'Monthly Prices'!M166),"")</f>
        <v>1.9679369651138472E-2</v>
      </c>
      <c r="N166" s="11">
        <f ca="1">IFERROR(IF('Monthly Prices'!O166=0,"",('Monthly Prices'!O166-'Monthly Prices'!N166)/'Monthly Prices'!N166),"")</f>
        <v>-1.8322766893342342E-2</v>
      </c>
      <c r="O166" s="11">
        <f ca="1">IFERROR(IF('Monthly Prices'!P166=0,"",('Monthly Prices'!P166-'Monthly Prices'!O166)/'Monthly Prices'!O166),"")</f>
        <v>6.6394564721391269E-2</v>
      </c>
      <c r="P166" s="11">
        <f ca="1">IFERROR(IF('Monthly Prices'!Q166=0,"",('Monthly Prices'!Q166-'Monthly Prices'!P166)/'Monthly Prices'!P166),"")</f>
        <v>4.169142992987053E-2</v>
      </c>
      <c r="Q166" s="11">
        <f ca="1">IFERROR(IF('Monthly Prices'!R166=0,"",('Monthly Prices'!R166-'Monthly Prices'!Q166)/'Monthly Prices'!Q166),"")</f>
        <v>-1.3721295107687924E-2</v>
      </c>
      <c r="R166" s="11" t="str">
        <f>IFERROR(IF('Monthly Prices'!S166=0,"",('Monthly Prices'!S166-'Monthly Prices'!R166)/'Monthly Prices'!R166),"")</f>
        <v/>
      </c>
      <c r="S166" s="11" t="str">
        <f>IFERROR(IF('Monthly Prices'!T166=0,"",('Monthly Prices'!T166-'Monthly Prices'!S166)/'Monthly Prices'!S166),"")</f>
        <v/>
      </c>
      <c r="T166" s="11" t="str">
        <f>IFERROR(IF('Monthly Prices'!U166=0,"",('Monthly Prices'!U166-'Monthly Prices'!T166)/'Monthly Prices'!T166),"")</f>
        <v/>
      </c>
      <c r="U166" s="11" t="str">
        <f>IFERROR(IF('Monthly Prices'!V166=0,"",('Monthly Prices'!V166-'Monthly Prices'!U166)/'Monthly Prices'!U166),"")</f>
        <v/>
      </c>
      <c r="V166" s="11" t="str">
        <f>IFERROR(IF('Monthly Prices'!W166=0,"",('Monthly Prices'!W166-'Monthly Prices'!V166)/'Monthly Prices'!V166),"")</f>
        <v/>
      </c>
      <c r="W166" s="11" t="str">
        <f>IFERROR(IF('Monthly Prices'!X166=0,"",('Monthly Prices'!X166-'Monthly Prices'!W166)/'Monthly Prices'!W166),"")</f>
        <v/>
      </c>
      <c r="X166" s="11" t="str">
        <f>IFERROR(IF('Monthly Prices'!Y166=0,"",('Monthly Prices'!Y166-'Monthly Prices'!X166)/'Monthly Prices'!X166),"")</f>
        <v/>
      </c>
      <c r="Y166" s="11" t="str">
        <f>IFERROR(IF('Monthly Prices'!Z166=0,"",('Monthly Prices'!Z166-'Monthly Prices'!Y166)/'Monthly Prices'!Y166),"")</f>
        <v/>
      </c>
      <c r="Z166" s="11" t="str">
        <f>IFERROR(IF('Monthly Prices'!AA166=0,"",('Monthly Prices'!AA166-'Monthly Prices'!Z166)/'Monthly Prices'!Z166),"")</f>
        <v/>
      </c>
      <c r="AA166" s="11" t="str">
        <f>IFERROR(IF('Monthly Prices'!AB166=0,"",('Monthly Prices'!AB166-'Monthly Prices'!AA166)/'Monthly Prices'!AA166),"")</f>
        <v/>
      </c>
      <c r="AB166" s="11" t="str">
        <f>IFERROR(IF('Monthly Prices'!AC166=0,"",('Monthly Prices'!AC166-'Monthly Prices'!AB166)/'Monthly Prices'!AB166),"")</f>
        <v/>
      </c>
      <c r="AC166" s="11" t="str">
        <f>IFERROR(IF('Monthly Prices'!AD166=0,"",('Monthly Prices'!AD166-'Monthly Prices'!AC166)/'Monthly Prices'!AC166),"")</f>
        <v/>
      </c>
      <c r="AD166" s="11" t="str">
        <f>IFERROR(IF('Monthly Prices'!AE166=0,"",('Monthly Prices'!AE166-'Monthly Prices'!AD166)/'Monthly Prices'!AD166),"")</f>
        <v/>
      </c>
      <c r="AE166" s="11" t="str">
        <f>IFERROR(IF('Monthly Prices'!AF166=0,"",('Monthly Prices'!AF166-'Monthly Prices'!AE166)/'Monthly Prices'!AE166),"")</f>
        <v/>
      </c>
      <c r="AF166" s="11" t="str">
        <f>IFERROR(IF('Monthly Prices'!AG166=0,"",('Monthly Prices'!AG166-'Monthly Prices'!AF166)/'Monthly Prices'!AF166),"")</f>
        <v/>
      </c>
      <c r="AG166" s="11" t="str">
        <f>IFERROR(IF('Monthly Prices'!AH166=0,"",('Monthly Prices'!AH166-'Monthly Prices'!AG166)/'Monthly Prices'!AG166),"")</f>
        <v/>
      </c>
      <c r="AH166" s="11" t="str">
        <f>IFERROR(IF('Monthly Prices'!AI166=0,"",('Monthly Prices'!AI166-'Monthly Prices'!AH166)/'Monthly Prices'!AH166),"")</f>
        <v/>
      </c>
      <c r="AI166" s="11" t="str">
        <f>IFERROR(IF('Monthly Prices'!AJ166=0,"",('Monthly Prices'!AJ166-'Monthly Prices'!AI166)/'Monthly Prices'!AI166),"")</f>
        <v/>
      </c>
      <c r="AJ166" s="11" t="str">
        <f>IFERROR(IF('Monthly Prices'!AK166=0,"",('Monthly Prices'!AK166-'Monthly Prices'!AJ166)/'Monthly Prices'!AJ166),"")</f>
        <v/>
      </c>
      <c r="AK166" s="11" t="str">
        <f>IFERROR(IF('Monthly Prices'!AL166=0,"",('Monthly Prices'!AL166-'Monthly Prices'!AK166)/'Monthly Prices'!AK166),"")</f>
        <v/>
      </c>
      <c r="AL166" s="11" t="str">
        <f>IFERROR(IF('Monthly Prices'!AM166=0,"",('Monthly Prices'!AM166-'Monthly Prices'!AL166)/'Monthly Prices'!AL166),"")</f>
        <v/>
      </c>
      <c r="AM166" s="11" t="str">
        <f>IFERROR(IF('Monthly Prices'!AN166=0,"",('Monthly Prices'!AN166-'Monthly Prices'!AM166)/'Monthly Prices'!AM166),"")</f>
        <v/>
      </c>
      <c r="AN166" s="11" t="str">
        <f>IFERROR(IF('Monthly Prices'!AO166=0,"",('Monthly Prices'!AO166-'Monthly Prices'!AN166)/'Monthly Prices'!AN166),"")</f>
        <v/>
      </c>
      <c r="AO166" s="11" t="str">
        <f>IFERROR(IF('Monthly Prices'!AP166=0,"",('Monthly Prices'!AP166-'Monthly Prices'!AO166)/'Monthly Prices'!AO166),"")</f>
        <v/>
      </c>
      <c r="AP166" s="11" t="str">
        <f>IFERROR(IF('Monthly Prices'!AQ166=0,"",('Monthly Prices'!AQ166-'Monthly Prices'!AP166)/'Monthly Prices'!AP166),"")</f>
        <v/>
      </c>
      <c r="AQ166" s="11" t="str">
        <f>IFERROR(IF('Monthly Prices'!AR166=0,"",('Monthly Prices'!AR166-'Monthly Prices'!AQ166)/'Monthly Prices'!AQ166),"")</f>
        <v/>
      </c>
      <c r="AR166" s="11" t="str">
        <f>IFERROR(IF('Monthly Prices'!AS166=0,"",('Monthly Prices'!AS166-'Monthly Prices'!AR166)/'Monthly Prices'!AR166),"")</f>
        <v/>
      </c>
      <c r="AS166" s="11" t="str">
        <f>IFERROR(IF('Monthly Prices'!AT166=0,"",('Monthly Prices'!AT166-'Monthly Prices'!AS166)/'Monthly Prices'!AS166),"")</f>
        <v/>
      </c>
      <c r="AT166" s="11" t="str">
        <f>IFERROR(IF('Monthly Prices'!AU166=0,"",('Monthly Prices'!AU166-'Monthly Prices'!AT166)/'Monthly Prices'!AT166),"")</f>
        <v/>
      </c>
      <c r="AU166" s="11" t="str">
        <f>IFERROR(IF('Monthly Prices'!AV166=0,"",('Monthly Prices'!AV166-'Monthly Prices'!AU166)/'Monthly Prices'!AU166),"")</f>
        <v/>
      </c>
      <c r="AV166" s="11" t="str">
        <f>IFERROR(IF('Monthly Prices'!AW166=0,"",('Monthly Prices'!AW166-'Monthly Prices'!AV166)/'Monthly Prices'!AV166),"")</f>
        <v/>
      </c>
      <c r="AW166" s="11" t="str">
        <f>IFERROR(IF('Monthly Prices'!AX166=0,"",('Monthly Prices'!AX166-'Monthly Prices'!AW166)/'Monthly Prices'!AW166),"")</f>
        <v/>
      </c>
      <c r="AX166" s="11" t="str">
        <f>IFERROR(IF('Monthly Prices'!AY166=0,"",('Monthly Prices'!AY166-'Monthly Prices'!AX166)/'Monthly Prices'!AX166),"")</f>
        <v/>
      </c>
      <c r="AY166" s="11" t="str">
        <f>IFERROR(IF('Monthly Prices'!AZ166=0,"",('Monthly Prices'!AZ166-'Monthly Prices'!AY166)/'Monthly Prices'!AY166),"")</f>
        <v/>
      </c>
      <c r="AZ166" s="11" t="str">
        <f>IFERROR(IF('Monthly Prices'!BA166=0,"",('Monthly Prices'!BA166-'Monthly Prices'!AZ166)/'Monthly Prices'!AZ166),"")</f>
        <v/>
      </c>
      <c r="BA166" s="11" t="str">
        <f>IFERROR(IF('Monthly Prices'!BB166=0,"",('Monthly Prices'!BB166-'Monthly Prices'!BA166)/'Monthly Prices'!BA166),"")</f>
        <v/>
      </c>
      <c r="BB166" s="11" t="str">
        <f>IFERROR(IF('Monthly Prices'!BC166=0,"",('Monthly Prices'!BC166-'Monthly Prices'!BB166)/'Monthly Prices'!BB166),"")</f>
        <v/>
      </c>
      <c r="BC166" s="11" t="str">
        <f>IFERROR(IF('Monthly Prices'!BD166=0,"",('Monthly Prices'!BD166-'Monthly Prices'!BC166)/'Monthly Prices'!BC166),"")</f>
        <v/>
      </c>
      <c r="BD166" s="11" t="str">
        <f>IFERROR(IF('Monthly Prices'!BE166=0,"",('Monthly Prices'!BE166-'Monthly Prices'!BD166)/'Monthly Prices'!BD166),"")</f>
        <v/>
      </c>
      <c r="BE166" s="11" t="str">
        <f>IFERROR(IF('Monthly Prices'!BF166=0,"",('Monthly Prices'!BF166-'Monthly Prices'!BE166)/'Monthly Prices'!BE166),"")</f>
        <v/>
      </c>
      <c r="BF166" s="11" t="str">
        <f>IFERROR(IF('Monthly Prices'!BG166=0,"",('Monthly Prices'!BG166-'Monthly Prices'!BF166)/'Monthly Prices'!BF166),"")</f>
        <v/>
      </c>
      <c r="BG166" s="11" t="str">
        <f>IFERROR(IF('Monthly Prices'!BH166=0,"",('Monthly Prices'!BH166-'Monthly Prices'!BG166)/'Monthly Prices'!BG166),"")</f>
        <v/>
      </c>
      <c r="BH166" s="11" t="str">
        <f>IFERROR(IF('Monthly Prices'!BI166=0,"",('Monthly Prices'!BI166-'Monthly Prices'!BH166)/'Monthly Prices'!BH166),"")</f>
        <v/>
      </c>
      <c r="BI166" s="11" t="str">
        <f>IFERROR(IF('Monthly Prices'!BJ166=0,"",('Monthly Prices'!BJ166-'Monthly Prices'!BI166)/'Monthly Prices'!BI166),"")</f>
        <v/>
      </c>
      <c r="BJ166" s="11" t="str">
        <f>IFERROR(IF('Monthly Prices'!BK166=0,"",('Monthly Prices'!BK166-'Monthly Prices'!BJ166)/'Monthly Prices'!BJ166),"")</f>
        <v/>
      </c>
      <c r="BK166" s="11" t="str">
        <f>IFERROR(IF('Monthly Prices'!BL166=0,"",('Monthly Prices'!BL166-'Monthly Prices'!BK166)/'Monthly Prices'!BK166),"")</f>
        <v/>
      </c>
      <c r="BL166" s="11" t="str">
        <f>IFERROR(IF('Monthly Prices'!BM166=0,"",('Monthly Prices'!BM166-'Monthly Prices'!BL166)/'Monthly Prices'!BL166),"")</f>
        <v/>
      </c>
      <c r="BM166" s="11" t="str">
        <f>IFERROR(IF('Monthly Prices'!BN166=0,"",('Monthly Prices'!BN166-'Monthly Prices'!BM166)/'Monthly Prices'!BM166),"")</f>
        <v/>
      </c>
      <c r="BN166" s="11" t="str">
        <f>IFERROR(IF('Monthly Prices'!BO166=0,"",('Monthly Prices'!BO166-'Monthly Prices'!BN166)/'Monthly Prices'!BN166),"")</f>
        <v/>
      </c>
      <c r="BO166" s="11" t="str">
        <f>IFERROR(IF('Monthly Prices'!BP166=0,"",('Monthly Prices'!BP166-'Monthly Prices'!BO166)/'Monthly Prices'!BO166),"")</f>
        <v/>
      </c>
      <c r="BP166" s="11" t="str">
        <f>IFERROR(IF('Monthly Prices'!BQ166=0,"",('Monthly Prices'!BQ166-'Monthly Prices'!BP166)/'Monthly Prices'!BP166),"")</f>
        <v/>
      </c>
      <c r="BQ166" s="11" t="str">
        <f>IFERROR(IF('Monthly Prices'!BR166=0,"",('Monthly Prices'!BR166-'Monthly Prices'!BQ166)/'Monthly Prices'!BQ166),"")</f>
        <v/>
      </c>
      <c r="BR166" s="11" t="str">
        <f>IFERROR(IF('Monthly Prices'!BS166=0,"",('Monthly Prices'!BS166-'Monthly Prices'!BR166)/'Monthly Prices'!BR166),"")</f>
        <v/>
      </c>
      <c r="BS166" s="11" t="str">
        <f>IFERROR(IF('Monthly Prices'!BT166=0,"",('Monthly Prices'!BT166-'Monthly Prices'!BS166)/'Monthly Prices'!BS166),"")</f>
        <v/>
      </c>
      <c r="BT166" s="11" t="str">
        <f>IFERROR(IF('Monthly Prices'!BU166=0,"",('Monthly Prices'!BU166-'Monthly Prices'!BT166)/'Monthly Prices'!BT166),"")</f>
        <v/>
      </c>
      <c r="BU166" s="11" t="str">
        <f>IFERROR(IF('Monthly Prices'!BV166=0,"",('Monthly Prices'!BV166-'Monthly Prices'!BU166)/'Monthly Prices'!BU166),"")</f>
        <v/>
      </c>
      <c r="BV166" s="11" t="str">
        <f>IFERROR(IF('Monthly Prices'!BW166=0,"",('Monthly Prices'!BW166-'Monthly Prices'!BV166)/'Monthly Prices'!BV166),"")</f>
        <v/>
      </c>
      <c r="BW166" s="11" t="str">
        <f>IFERROR(IF('Monthly Prices'!BX166=0,"",('Monthly Prices'!BX166-'Monthly Prices'!BW166)/'Monthly Prices'!BW166),"")</f>
        <v/>
      </c>
      <c r="BX166" s="11" t="str">
        <f>IFERROR(IF('Monthly Prices'!BY166=0,"",('Monthly Prices'!BY166-'Monthly Prices'!BX166)/'Monthly Prices'!BX166),"")</f>
        <v/>
      </c>
      <c r="BY166" s="11" t="str">
        <f>IFERROR(IF('Monthly Prices'!BZ166=0,"",('Monthly Prices'!BZ166-'Monthly Prices'!BY166)/'Monthly Prices'!BY166),"")</f>
        <v/>
      </c>
      <c r="BZ166" s="11" t="str">
        <f>IFERROR(IF('Monthly Prices'!CA166=0,"",('Monthly Prices'!CA166-'Monthly Prices'!BZ166)/'Monthly Prices'!BZ166),"")</f>
        <v/>
      </c>
      <c r="CA166" s="11" t="str">
        <f>IFERROR(IF('Monthly Prices'!CB166=0,"",('Monthly Prices'!CB166-'Monthly Prices'!CA166)/'Monthly Prices'!CA166),"")</f>
        <v/>
      </c>
      <c r="CB166" s="11" t="str">
        <f>IFERROR(IF('Monthly Prices'!CC166=0,"",('Monthly Prices'!CC166-'Monthly Prices'!CB166)/'Monthly Prices'!CB166),"")</f>
        <v/>
      </c>
      <c r="CC166" s="11" t="str">
        <f>IFERROR(IF('Monthly Prices'!CD166=0,"",('Monthly Prices'!CD166-'Monthly Prices'!CC166)/'Monthly Prices'!CC166),"")</f>
        <v/>
      </c>
      <c r="CD166" s="11" t="str">
        <f>IFERROR(IF('Monthly Prices'!CE166=0,"",('Monthly Prices'!CE166-'Monthly Prices'!CD166)/'Monthly Prices'!CD166),"")</f>
        <v/>
      </c>
      <c r="CE166" s="11" t="str">
        <f>IFERROR(IF('Monthly Prices'!CF166=0,"",('Monthly Prices'!CF166-'Monthly Prices'!CE166)/'Monthly Prices'!CE166),"")</f>
        <v/>
      </c>
      <c r="CF166" s="11" t="str">
        <f>IFERROR(IF('Monthly Prices'!CG166=0,"",('Monthly Prices'!CG166-'Monthly Prices'!CF166)/'Monthly Prices'!CF166),"")</f>
        <v/>
      </c>
      <c r="CG166" s="11" t="str">
        <f>IFERROR(IF('Monthly Prices'!CH166=0,"",('Monthly Prices'!CH166-'Monthly Prices'!CG166)/'Monthly Prices'!CG166),"")</f>
        <v/>
      </c>
      <c r="CH166" s="11" t="str">
        <f>IFERROR(IF('Monthly Prices'!CI166=0,"",('Monthly Prices'!CI166-'Monthly Prices'!CH166)/'Monthly Prices'!CH166),"")</f>
        <v/>
      </c>
      <c r="CI166" s="11" t="str">
        <f>IFERROR(IF('Monthly Prices'!CJ166=0,"",('Monthly Prices'!CJ166-'Monthly Prices'!CI166)/'Monthly Prices'!CI166),"")</f>
        <v/>
      </c>
      <c r="CJ166" s="11" t="str">
        <f>IFERROR(IF('Monthly Prices'!CK166=0,"",('Monthly Prices'!CK166-'Monthly Prices'!CJ166)/'Monthly Prices'!CJ166),"")</f>
        <v/>
      </c>
      <c r="CK166" s="11" t="str">
        <f>IFERROR(IF('Monthly Prices'!CL166=0,"",('Monthly Prices'!CL166-'Monthly Prices'!CK166)/'Monthly Prices'!CK166),"")</f>
        <v/>
      </c>
      <c r="CL166" s="11" t="str">
        <f>IFERROR(IF('Monthly Prices'!CM166=0,"",('Monthly Prices'!CM166-'Monthly Prices'!CL166)/'Monthly Prices'!CL166),"")</f>
        <v/>
      </c>
      <c r="CM166" s="11" t="str">
        <f>IFERROR(IF('Monthly Prices'!CN166=0,"",('Monthly Prices'!CN166-'Monthly Prices'!CM166)/'Monthly Prices'!CM166),"")</f>
        <v/>
      </c>
      <c r="CN166" s="11" t="str">
        <f>IFERROR(IF('Monthly Prices'!CO166=0,"",('Monthly Prices'!CO166-'Monthly Prices'!CN166)/'Monthly Prices'!CN166),"")</f>
        <v/>
      </c>
      <c r="CO166" s="11" t="str">
        <f>IFERROR(IF('Monthly Prices'!CP166=0,"",('Monthly Prices'!CP166-'Monthly Prices'!CO166)/'Monthly Prices'!CO166),"")</f>
        <v/>
      </c>
      <c r="CP166" s="11" t="str">
        <f>IFERROR(IF('Monthly Prices'!CQ166=0,"",('Monthly Prices'!CQ166-'Monthly Prices'!CP166)/'Monthly Prices'!CP166),"")</f>
        <v/>
      </c>
      <c r="CQ166" s="11" t="str">
        <f>IFERROR(IF('Monthly Prices'!CR166=0,"",('Monthly Prices'!CR166-'Monthly Prices'!CQ166)/'Monthly Prices'!CQ166),"")</f>
        <v/>
      </c>
      <c r="CR166" s="11" t="str">
        <f>IFERROR(IF('Monthly Prices'!CS166=0,"",('Monthly Prices'!CS166-'Monthly Prices'!CR166)/'Monthly Prices'!CR166),"")</f>
        <v/>
      </c>
      <c r="CS166" s="11" t="str">
        <f>IFERROR(IF('Monthly Prices'!CT166=0,"",('Monthly Prices'!CT166-'Monthly Prices'!CS166)/'Monthly Prices'!CS166),"")</f>
        <v/>
      </c>
      <c r="CT166" s="11" t="str">
        <f>IFERROR(IF('Monthly Prices'!CU166=0,"",('Monthly Prices'!CU166-'Monthly Prices'!CT166)/'Monthly Prices'!CT166),"")</f>
        <v/>
      </c>
      <c r="CU166" s="11" t="str">
        <f>IFERROR(IF('Monthly Prices'!CV166=0,"",('Monthly Prices'!CV166-'Monthly Prices'!CU166)/'Monthly Prices'!CU166),"")</f>
        <v/>
      </c>
      <c r="CV166" s="11" t="str">
        <f>IFERROR(IF('Monthly Prices'!CW166=0,"",('Monthly Prices'!CW166-'Monthly Prices'!CV166)/'Monthly Prices'!CV166),"")</f>
        <v/>
      </c>
      <c r="CW166" s="11" t="str">
        <f>IFERROR(IF('Monthly Prices'!CX166=0,"",('Monthly Prices'!CX166-'Monthly Prices'!CW166)/'Monthly Prices'!CW166),"")</f>
        <v/>
      </c>
      <c r="CX166" s="11" t="str">
        <f>IFERROR(IF('Monthly Prices'!CY166=0,"",('Monthly Prices'!CY166-'Monthly Prices'!CX166)/'Monthly Prices'!CX166),"")</f>
        <v/>
      </c>
      <c r="CY166" s="11" t="str">
        <f>IFERROR(IF('Monthly Prices'!CZ166=0,"",('Monthly Prices'!CZ166-'Monthly Prices'!CY166)/'Monthly Prices'!CY166),"")</f>
        <v/>
      </c>
      <c r="CZ166" s="11" t="str">
        <f>IFERROR(IF('Monthly Prices'!DA166=0,"",('Monthly Prices'!DA166-'Monthly Prices'!CZ166)/'Monthly Prices'!CZ166),"")</f>
        <v/>
      </c>
      <c r="DA166" s="11" t="str">
        <f>IFERROR(IF('Monthly Prices'!DB166=0,"",('Monthly Prices'!DB166-'Monthly Prices'!DA166)/'Monthly Prices'!DA166),"")</f>
        <v/>
      </c>
      <c r="DB166" s="11" t="str">
        <f>IFERROR(IF('Monthly Prices'!DC166=0,"",('Monthly Prices'!DC166-'Monthly Prices'!DB166)/'Monthly Prices'!DB166),"")</f>
        <v/>
      </c>
      <c r="DC166" s="11" t="str">
        <f>IFERROR(IF('Monthly Prices'!DD166=0,"",('Monthly Prices'!DD166-'Monthly Prices'!DC166)/'Monthly Prices'!DC166),"")</f>
        <v/>
      </c>
      <c r="DD166" s="11" t="str">
        <f>IFERROR(IF('Monthly Prices'!DE166=0,"",('Monthly Prices'!DE166-'Monthly Prices'!DD166)/'Monthly Prices'!DD166),"")</f>
        <v/>
      </c>
      <c r="DE166" s="11" t="str">
        <f>IFERROR(IF('Monthly Prices'!DF166=0,"",('Monthly Prices'!DF166-'Monthly Prices'!DE166)/'Monthly Prices'!DE166),"")</f>
        <v/>
      </c>
      <c r="DF166" s="11" t="str">
        <f>IFERROR(IF('Monthly Prices'!DG166=0,"",('Monthly Prices'!DG166-'Monthly Prices'!DF166)/'Monthly Prices'!DF166),"")</f>
        <v/>
      </c>
      <c r="DG166" s="11" t="str">
        <f>IFERROR(IF('Monthly Prices'!DH166=0,"",('Monthly Prices'!DH166-'Monthly Prices'!DG166)/'Monthly Prices'!DG166),"")</f>
        <v/>
      </c>
      <c r="DH166" s="11" t="str">
        <f>IFERROR(IF('Monthly Prices'!DI166=0,"",('Monthly Prices'!DI166-'Monthly Prices'!DH166)/'Monthly Prices'!DH166),"")</f>
        <v/>
      </c>
      <c r="DI166" s="11" t="str">
        <f>IFERROR(IF('Monthly Prices'!DJ166=0,"",('Monthly Prices'!DJ166-'Monthly Prices'!DI166)/'Monthly Prices'!DI166),"")</f>
        <v/>
      </c>
      <c r="DJ166" s="11" t="str">
        <f>IFERROR(IF('Monthly Prices'!DK166=0,"",('Monthly Prices'!DK166-'Monthly Prices'!DJ166)/'Monthly Prices'!DJ166),"")</f>
        <v/>
      </c>
      <c r="DK166" s="11" t="str">
        <f>IFERROR(IF('Monthly Prices'!DL166=0,"",('Monthly Prices'!DL166-'Monthly Prices'!DK166)/'Monthly Prices'!DK166),"")</f>
        <v/>
      </c>
      <c r="DL166" s="11" t="str">
        <f>IFERROR(IF('Monthly Prices'!DM166=0,"",('Monthly Prices'!DM166-'Monthly Prices'!DL166)/'Monthly Prices'!DL166),"")</f>
        <v/>
      </c>
      <c r="DM166" s="11" t="str">
        <f>IFERROR(IF('Monthly Prices'!DN166=0,"",('Monthly Prices'!DN166-'Monthly Prices'!DM166)/'Monthly Prices'!DM166),"")</f>
        <v/>
      </c>
      <c r="DN166" s="11" t="str">
        <f>IFERROR(IF('Monthly Prices'!DO166=0,"",('Monthly Prices'!DO166-'Monthly Prices'!DN166)/'Monthly Prices'!DN166),"")</f>
        <v/>
      </c>
      <c r="DO166" s="11" t="str">
        <f>IFERROR(IF('Monthly Prices'!DP166=0,"",('Monthly Prices'!DP166-'Monthly Prices'!DO166)/'Monthly Prices'!DO166),"")</f>
        <v/>
      </c>
      <c r="DP166" s="11" t="str">
        <f>IFERROR(IF('Monthly Prices'!DQ166=0,"",('Monthly Prices'!DQ166-'Monthly Prices'!DP166)/'Monthly Prices'!DP166),"")</f>
        <v/>
      </c>
      <c r="DQ166" s="11" t="str">
        <f>IFERROR(IF('Monthly Prices'!DR166=0,"",('Monthly Prices'!DR166-'Monthly Prices'!DQ166)/'Monthly Prices'!DQ166),"")</f>
        <v/>
      </c>
      <c r="DR166" s="11" t="str">
        <f>IFERROR(IF('Monthly Prices'!DS166=0,"",('Monthly Prices'!DS166-'Monthly Prices'!DR166)/'Monthly Prices'!DR166),"")</f>
        <v/>
      </c>
      <c r="DS166" s="11" t="str">
        <f>IFERROR(IF('Monthly Prices'!DT166=0,"",('Monthly Prices'!DT166-'Monthly Prices'!DS166)/'Monthly Prices'!DS166),"")</f>
        <v/>
      </c>
      <c r="DT166" s="11" t="str">
        <f>IFERROR(IF('Monthly Prices'!DU166=0,"",('Monthly Prices'!DU166-'Monthly Prices'!DT166)/'Monthly Prices'!DT166),"")</f>
        <v/>
      </c>
      <c r="DU166" s="11" t="str">
        <f>IFERROR(IF('Monthly Prices'!DV166=0,"",('Monthly Prices'!DV166-'Monthly Prices'!DU166)/'Monthly Prices'!DU166),"")</f>
        <v/>
      </c>
      <c r="DV166" s="11" t="str">
        <f>IFERROR(IF('Monthly Prices'!DW166=0,"",('Monthly Prices'!DW166-'Monthly Prices'!DV166)/'Monthly Prices'!DV166),"")</f>
        <v/>
      </c>
      <c r="DW166" s="11" t="str">
        <f>IFERROR(IF('Monthly Prices'!DX166=0,"",('Monthly Prices'!DX166-'Monthly Prices'!DW166)/'Monthly Prices'!DW166),"")</f>
        <v/>
      </c>
      <c r="DX166" s="11" t="str">
        <f>IFERROR(IF('Monthly Prices'!DY166=0,"",('Monthly Prices'!DY166-'Monthly Prices'!DX166)/'Monthly Prices'!DX166),"")</f>
        <v/>
      </c>
      <c r="DY166" s="11" t="str">
        <f>IFERROR(IF('Monthly Prices'!DZ166=0,"",('Monthly Prices'!DZ166-'Monthly Prices'!DY166)/'Monthly Prices'!DY166),"")</f>
        <v/>
      </c>
      <c r="DZ166" s="11" t="str">
        <f>IFERROR(IF('Monthly Prices'!EA166=0,"",('Monthly Prices'!EA166-'Monthly Prices'!DZ166)/'Monthly Prices'!DZ166),"")</f>
        <v/>
      </c>
      <c r="EA166" s="11" t="str">
        <f>IFERROR(IF('Monthly Prices'!EB166=0,"",('Monthly Prices'!EB166-'Monthly Prices'!EA166)/'Monthly Prices'!EA166),"")</f>
        <v/>
      </c>
      <c r="EB166" s="11" t="str">
        <f>IFERROR(IF('Monthly Prices'!EC166=0,"",('Monthly Prices'!EC166-'Monthly Prices'!EB166)/'Monthly Prices'!EB166),"")</f>
        <v/>
      </c>
      <c r="EC166" s="11" t="str">
        <f>IFERROR(IF('Monthly Prices'!ED166=0,"",('Monthly Prices'!ED166-'Monthly Prices'!EC166)/'Monthly Prices'!EC166),"")</f>
        <v/>
      </c>
      <c r="ED166" s="11" t="str">
        <f>IFERROR(IF('Monthly Prices'!EE166=0,"",('Monthly Prices'!EE166-'Monthly Prices'!ED166)/'Monthly Prices'!ED166),"")</f>
        <v/>
      </c>
      <c r="EE166" s="11" t="str">
        <f>IFERROR(IF('Monthly Prices'!EF166=0,"",('Monthly Prices'!EF166-'Monthly Prices'!EE166)/'Monthly Prices'!EE166),"")</f>
        <v/>
      </c>
      <c r="EF166" s="11" t="str">
        <f>IFERROR(IF('Monthly Prices'!EG166=0,"",('Monthly Prices'!EG166-'Monthly Prices'!EF166)/'Monthly Prices'!EF166),"")</f>
        <v/>
      </c>
      <c r="EG166" s="11" t="str">
        <f>IFERROR(IF('Monthly Prices'!EH166=0,"",('Monthly Prices'!EH166-'Monthly Prices'!EG166)/'Monthly Prices'!EG166),"")</f>
        <v/>
      </c>
      <c r="EH166" s="11" t="str">
        <f>IFERROR(IF('Monthly Prices'!EI166=0,"",('Monthly Prices'!EI166-'Monthly Prices'!EH166)/'Monthly Prices'!EH166),"")</f>
        <v/>
      </c>
      <c r="EI166" s="11" t="str">
        <f>IFERROR(IF('Monthly Prices'!EJ166=0,"",('Monthly Prices'!EJ166-'Monthly Prices'!EI166)/'Monthly Prices'!EI166),"")</f>
        <v/>
      </c>
      <c r="EJ166" s="11" t="str">
        <f>IFERROR(IF('Monthly Prices'!EK166=0,"",('Monthly Prices'!EK166-'Monthly Prices'!EJ166)/'Monthly Prices'!EJ166),"")</f>
        <v/>
      </c>
      <c r="EK166" s="11" t="str">
        <f>IFERROR(IF('Monthly Prices'!EL166=0,"",('Monthly Prices'!EL166-'Monthly Prices'!EK166)/'Monthly Prices'!EK166),"")</f>
        <v/>
      </c>
      <c r="EL166" s="11" t="str">
        <f>IFERROR(IF('Monthly Prices'!EM166=0,"",('Monthly Prices'!EM166-'Monthly Prices'!EL166)/'Monthly Prices'!EL166),"")</f>
        <v/>
      </c>
      <c r="EM166" s="11" t="str">
        <f>IFERROR(IF('Monthly Prices'!EN166=0,"",('Monthly Prices'!EN166-'Monthly Prices'!EM166)/'Monthly Prices'!EM166),"")</f>
        <v/>
      </c>
      <c r="EN166" s="11" t="str">
        <f>IFERROR(IF('Monthly Prices'!EO166=0,"",('Monthly Prices'!EO166-'Monthly Prices'!EN166)/'Monthly Prices'!EN166),"")</f>
        <v/>
      </c>
      <c r="EO166" s="11" t="str">
        <f>IFERROR(IF('Monthly Prices'!EP166=0,"",('Monthly Prices'!EP166-'Monthly Prices'!EO166)/'Monthly Prices'!EO166),"")</f>
        <v/>
      </c>
      <c r="EP166" s="11" t="str">
        <f>IFERROR(IF('Monthly Prices'!EQ166=0,"",('Monthly Prices'!EQ166-'Monthly Prices'!EP166)/'Monthly Prices'!EP166),"")</f>
        <v/>
      </c>
      <c r="EQ166" s="11" t="str">
        <f>IFERROR(IF('Monthly Prices'!ER166=0,"",('Monthly Prices'!ER166-'Monthly Prices'!EQ166)/'Monthly Prices'!EQ166),"")</f>
        <v/>
      </c>
      <c r="ER166" s="11" t="str">
        <f>IFERROR(IF('Monthly Prices'!ES166=0,"",('Monthly Prices'!ES166-'Monthly Prices'!ER166)/'Monthly Prices'!ER166),"")</f>
        <v/>
      </c>
      <c r="ES166" s="11" t="str">
        <f>IFERROR(IF('Monthly Prices'!ET166=0,"",('Monthly Prices'!ET166-'Monthly Prices'!ES166)/'Monthly Prices'!ES166),"")</f>
        <v/>
      </c>
      <c r="ET166" s="11" t="str">
        <f>IFERROR(IF('Monthly Prices'!EU166=0,"",('Monthly Prices'!EU166-'Monthly Prices'!ET166)/'Monthly Prices'!ET166),"")</f>
        <v/>
      </c>
      <c r="EU166" s="11" t="str">
        <f>IFERROR(IF('Monthly Prices'!EV166=0,"",('Monthly Prices'!EV166-'Monthly Prices'!EU166)/'Monthly Prices'!EU166),"")</f>
        <v/>
      </c>
      <c r="EV166" s="11" t="str">
        <f>IFERROR(IF('Monthly Prices'!EW166=0,"",('Monthly Prices'!EW166-'Monthly Prices'!EV166)/'Monthly Prices'!EV166),"")</f>
        <v/>
      </c>
      <c r="EW166" s="11" t="str">
        <f>IFERROR(IF('Monthly Prices'!EX166=0,"",('Monthly Prices'!EX166-'Monthly Prices'!EW166)/'Monthly Prices'!EW166),"")</f>
        <v/>
      </c>
      <c r="EX166" s="11" t="str">
        <f>IFERROR(IF('Monthly Prices'!EY166=0,"",('Monthly Prices'!EY166-'Monthly Prices'!EX166)/'Monthly Prices'!EX166),"")</f>
        <v/>
      </c>
      <c r="EY166" s="11" t="str">
        <f>IFERROR(IF('Monthly Prices'!EZ166=0,"",('Monthly Prices'!EZ166-'Monthly Prices'!EY166)/'Monthly Prices'!EY166),"")</f>
        <v/>
      </c>
      <c r="EZ166" s="11" t="str">
        <f>IFERROR(IF('Monthly Prices'!FA166=0,"",('Monthly Prices'!FA166-'Monthly Prices'!EZ166)/'Monthly Prices'!EZ166),"")</f>
        <v/>
      </c>
      <c r="FA166" s="11" t="str">
        <f>IFERROR(IF('Monthly Prices'!FB166=0,"",('Monthly Prices'!FB166-'Monthly Prices'!FA166)/'Monthly Prices'!FA166),"")</f>
        <v/>
      </c>
      <c r="FB166" s="11" t="str">
        <f>IFERROR(IF('Monthly Prices'!FC166=0,"",('Monthly Prices'!FC166-'Monthly Prices'!FB166)/'Monthly Prices'!FB166),"")</f>
        <v/>
      </c>
      <c r="FC166" s="11" t="str">
        <f>IFERROR(IF('Monthly Prices'!FD166=0,"",('Monthly Prices'!FD166-'Monthly Prices'!FC166)/'Monthly Prices'!FC166),"")</f>
        <v/>
      </c>
      <c r="FD166" s="11" t="str">
        <f>IFERROR(IF('Monthly Prices'!FE166=0,"",('Monthly Prices'!FE166-'Monthly Prices'!FD166)/'Monthly Prices'!FD166),"")</f>
        <v/>
      </c>
      <c r="FE166" s="11" t="str">
        <f>IFERROR(IF('Monthly Prices'!FF166=0,"",('Monthly Prices'!FF166-'Monthly Prices'!FE166)/'Monthly Prices'!FE166),"")</f>
        <v/>
      </c>
      <c r="FF166" s="11" t="str">
        <f>IFERROR(IF('Monthly Prices'!FG166=0,"",('Monthly Prices'!FG166-'Monthly Prices'!FF166)/'Monthly Prices'!FF166),"")</f>
        <v/>
      </c>
      <c r="FG166" s="11" t="str">
        <f>IFERROR(IF('Monthly Prices'!FH166=0,"",('Monthly Prices'!FH166-'Monthly Prices'!FG166)/'Monthly Prices'!FG166),"")</f>
        <v/>
      </c>
      <c r="FH166" s="11" t="str">
        <f>IFERROR(IF('Monthly Prices'!FI166=0,"",('Monthly Prices'!FI166-'Monthly Prices'!FH166)/'Monthly Prices'!FH166),"")</f>
        <v/>
      </c>
      <c r="FI166" s="11" t="str">
        <f>IFERROR(IF('Monthly Prices'!FJ166=0,"",('Monthly Prices'!FJ166-'Monthly Prices'!FI166)/'Monthly Prices'!FI166),"")</f>
        <v/>
      </c>
      <c r="FJ166" s="11" t="str">
        <f>IFERROR(IF('Monthly Prices'!FK166=0,"",('Monthly Prices'!FK166-'Monthly Prices'!FJ166)/'Monthly Prices'!FJ166),"")</f>
        <v/>
      </c>
      <c r="FK166" s="11" t="str">
        <f>IFERROR(IF('Monthly Prices'!FL166=0,"",('Monthly Prices'!FL166-'Monthly Prices'!FK166)/'Monthly Prices'!FK166),"")</f>
        <v/>
      </c>
      <c r="FL166" s="11" t="str">
        <f>IFERROR(IF('Monthly Prices'!FM166=0,"",('Monthly Prices'!FM166-'Monthly Prices'!FL166)/'Monthly Prices'!FL166),"")</f>
        <v/>
      </c>
      <c r="FM166" s="11" t="str">
        <f>IFERROR(IF('Monthly Prices'!FN166=0,"",('Monthly Prices'!FN166-'Monthly Prices'!FM166)/'Monthly Prices'!FM166),"")</f>
        <v/>
      </c>
      <c r="FN166" s="11" t="str">
        <f>IFERROR(IF('Monthly Prices'!FO166=0,"",('Monthly Prices'!FO166-'Monthly Prices'!FN166)/'Monthly Prices'!FN166),"")</f>
        <v/>
      </c>
      <c r="FO166" s="11" t="str">
        <f>IFERROR(IF('Monthly Prices'!FP166=0,"",('Monthly Prices'!FP166-'Monthly Prices'!FO166)/'Monthly Prices'!FO166),"")</f>
        <v/>
      </c>
      <c r="FP166" s="11" t="str">
        <f>IFERROR(IF('Monthly Prices'!FQ166=0,"",('Monthly Prices'!FQ166-'Monthly Prices'!FP166)/'Monthly Prices'!FP166),"")</f>
        <v/>
      </c>
      <c r="FQ166" s="11" t="str">
        <f>IFERROR(IF('Monthly Prices'!FR166=0,"",('Monthly Prices'!FR166-'Monthly Prices'!FQ166)/'Monthly Prices'!FQ166),"")</f>
        <v/>
      </c>
      <c r="FR166" s="11" t="str">
        <f>IFERROR(IF('Monthly Prices'!FS166=0,"",('Monthly Prices'!FS166-'Monthly Prices'!FR166)/'Monthly Prices'!FR166),"")</f>
        <v/>
      </c>
      <c r="FS166" s="11" t="str">
        <f>IFERROR(IF('Monthly Prices'!FT166=0,"",('Monthly Prices'!FT166-'Monthly Prices'!FS166)/'Monthly Prices'!FS166),"")</f>
        <v/>
      </c>
      <c r="FT166" s="11" t="str">
        <f>IFERROR(IF('Monthly Prices'!FU166=0,"",('Monthly Prices'!FU166-'Monthly Prices'!FT166)/'Monthly Prices'!FT166),"")</f>
        <v/>
      </c>
      <c r="FU166" s="11" t="str">
        <f>IFERROR(IF('Monthly Prices'!FV166=0,"",('Monthly Prices'!FV166-'Monthly Prices'!FU166)/'Monthly Prices'!FU166),"")</f>
        <v/>
      </c>
      <c r="FV166" s="11" t="str">
        <f>IFERROR(IF('Monthly Prices'!FW166=0,"",('Monthly Prices'!FW166-'Monthly Prices'!FV166)/'Monthly Prices'!FV166),"")</f>
        <v/>
      </c>
      <c r="FW166" s="11" t="str">
        <f>IFERROR(IF('Monthly Prices'!FX166=0,"",('Monthly Prices'!FX166-'Monthly Prices'!FW166)/'Monthly Prices'!FW166),"")</f>
        <v/>
      </c>
      <c r="FX166" s="11" t="str">
        <f>IFERROR(IF('Monthly Prices'!FY166=0,"",('Monthly Prices'!FY166-'Monthly Prices'!FX166)/'Monthly Prices'!FX166),"")</f>
        <v/>
      </c>
      <c r="FY166" s="11" t="str">
        <f>IFERROR(IF('Monthly Prices'!FZ166=0,"",('Monthly Prices'!FZ166-'Monthly Prices'!FY166)/'Monthly Prices'!FY166),"")</f>
        <v/>
      </c>
      <c r="FZ166" s="11" t="str">
        <f>IFERROR(IF('Monthly Prices'!GA166=0,"",('Monthly Prices'!GA166-'Monthly Prices'!FZ166)/'Monthly Prices'!FZ166),"")</f>
        <v/>
      </c>
      <c r="GA166" s="11" t="str">
        <f>IFERROR(IF('Monthly Prices'!GB166=0,"",('Monthly Prices'!GB166-'Monthly Prices'!GA166)/'Monthly Prices'!GA166),"")</f>
        <v/>
      </c>
    </row>
    <row r="167" spans="2:183" x14ac:dyDescent="0.35">
      <c r="B167" s="10" t="str">
        <f>'Monthly Prices'!B167</f>
        <v>COR</v>
      </c>
      <c r="C167" s="10" t="str">
        <f>'Monthly Prices'!C167</f>
        <v>Cencora Inc</v>
      </c>
      <c r="D167" s="11">
        <f ca="1">IFERROR(IF('Monthly Prices'!E167=0,"",('Monthly Prices'!E167-'Monthly Prices'!D167)/'Monthly Prices'!D167),"")</f>
        <v>-0.10681438798112421</v>
      </c>
      <c r="E167" s="11">
        <f ca="1">IFERROR(IF('Monthly Prices'!F167=0,"",('Monthly Prices'!F167-'Monthly Prices'!E167)/'Monthly Prices'!E167),"")</f>
        <v>0.13143057383788057</v>
      </c>
      <c r="F167" s="11">
        <f ca="1">IFERROR(IF('Monthly Prices'!G167=0,"",('Monthly Prices'!G167-'Monthly Prices'!F167)/'Monthly Prices'!F167),"")</f>
        <v>-3.7721764266767868E-4</v>
      </c>
      <c r="G167" s="11">
        <f ca="1">IFERROR(IF('Monthly Prices'!H167=0,"",('Monthly Prices'!H167-'Monthly Prices'!G167)/'Monthly Prices'!G167),"")</f>
        <v>9.6830573309129253E-2</v>
      </c>
      <c r="H167" s="11">
        <f ca="1">IFERROR(IF('Monthly Prices'!I167=0,"",('Monthly Prices'!I167-'Monthly Prices'!H167)/'Monthly Prices'!H167),"")</f>
        <v>5.2428963589086261E-2</v>
      </c>
      <c r="I167" s="11">
        <f ca="1">IFERROR(IF('Monthly Prices'!J167=0,"",('Monthly Prices'!J167-'Monthly Prices'!I167)/'Monthly Prices'!I167),"")</f>
        <v>-3.000657254054549E-3</v>
      </c>
      <c r="J167" s="11">
        <f ca="1">IFERROR(IF('Monthly Prices'!K167=0,"",('Monthly Prices'!K167-'Monthly Prices'!J167)/'Monthly Prices'!J167),"")</f>
        <v>2.9565355450400652E-2</v>
      </c>
      <c r="K167" s="11">
        <f ca="1">IFERROR(IF('Monthly Prices'!L167=0,"",('Monthly Prices'!L167-'Monthly Prices'!K167)/'Monthly Prices'!K167),"")</f>
        <v>-4.5924028736460676E-2</v>
      </c>
      <c r="L167" s="11">
        <f ca="1">IFERROR(IF('Monthly Prices'!M167=0,"",('Monthly Prices'!M167-'Monthly Prices'!L167)/'Monthly Prices'!L167),"")</f>
        <v>2.1244000309208047E-2</v>
      </c>
      <c r="M167" s="11">
        <f ca="1">IFERROR(IF('Monthly Prices'!N167=0,"",('Monthly Prices'!N167-'Monthly Prices'!M167)/'Monthly Prices'!M167),"")</f>
        <v>7.1740686200300025E-2</v>
      </c>
      <c r="N167" s="11">
        <f ca="1">IFERROR(IF('Monthly Prices'!O167=0,"",('Monthly Prices'!O167-'Monthly Prices'!N167)/'Monthly Prices'!N167),"")</f>
        <v>8.0887333665066757E-2</v>
      </c>
      <c r="O167" s="11">
        <f ca="1">IFERROR(IF('Monthly Prices'!P167=0,"",('Monthly Prices'!P167-'Monthly Prices'!O167)/'Monthly Prices'!O167),"")</f>
        <v>9.3934794811860164E-2</v>
      </c>
      <c r="P167" s="11">
        <f ca="1">IFERROR(IF('Monthly Prices'!Q167=0,"",('Monthly Prices'!Q167-'Monthly Prices'!P167)/'Monthly Prices'!P167),"")</f>
        <v>-8.4516640511731606E-2</v>
      </c>
      <c r="Q167" s="11">
        <f ca="1">IFERROR(IF('Monthly Prices'!R167=0,"",('Monthly Prices'!R167-'Monthly Prices'!Q167)/'Monthly Prices'!Q167),"")</f>
        <v>6.3569689402679208E-2</v>
      </c>
      <c r="R167" s="11" t="str">
        <f>IFERROR(IF('Monthly Prices'!S167=0,"",('Monthly Prices'!S167-'Monthly Prices'!R167)/'Monthly Prices'!R167),"")</f>
        <v/>
      </c>
      <c r="S167" s="11" t="str">
        <f>IFERROR(IF('Monthly Prices'!T167=0,"",('Monthly Prices'!T167-'Monthly Prices'!S167)/'Monthly Prices'!S167),"")</f>
        <v/>
      </c>
      <c r="T167" s="11" t="str">
        <f>IFERROR(IF('Monthly Prices'!U167=0,"",('Monthly Prices'!U167-'Monthly Prices'!T167)/'Monthly Prices'!T167),"")</f>
        <v/>
      </c>
      <c r="U167" s="11" t="str">
        <f>IFERROR(IF('Monthly Prices'!V167=0,"",('Monthly Prices'!V167-'Monthly Prices'!U167)/'Monthly Prices'!U167),"")</f>
        <v/>
      </c>
      <c r="V167" s="11" t="str">
        <f>IFERROR(IF('Monthly Prices'!W167=0,"",('Monthly Prices'!W167-'Monthly Prices'!V167)/'Monthly Prices'!V167),"")</f>
        <v/>
      </c>
      <c r="W167" s="11" t="str">
        <f>IFERROR(IF('Monthly Prices'!X167=0,"",('Monthly Prices'!X167-'Monthly Prices'!W167)/'Monthly Prices'!W167),"")</f>
        <v/>
      </c>
      <c r="X167" s="11" t="str">
        <f>IFERROR(IF('Monthly Prices'!Y167=0,"",('Monthly Prices'!Y167-'Monthly Prices'!X167)/'Monthly Prices'!X167),"")</f>
        <v/>
      </c>
      <c r="Y167" s="11" t="str">
        <f>IFERROR(IF('Monthly Prices'!Z167=0,"",('Monthly Prices'!Z167-'Monthly Prices'!Y167)/'Monthly Prices'!Y167),"")</f>
        <v/>
      </c>
      <c r="Z167" s="11" t="str">
        <f>IFERROR(IF('Monthly Prices'!AA167=0,"",('Monthly Prices'!AA167-'Monthly Prices'!Z167)/'Monthly Prices'!Z167),"")</f>
        <v/>
      </c>
      <c r="AA167" s="11" t="str">
        <f>IFERROR(IF('Monthly Prices'!AB167=0,"",('Monthly Prices'!AB167-'Monthly Prices'!AA167)/'Monthly Prices'!AA167),"")</f>
        <v/>
      </c>
      <c r="AB167" s="11" t="str">
        <f>IFERROR(IF('Monthly Prices'!AC167=0,"",('Monthly Prices'!AC167-'Monthly Prices'!AB167)/'Monthly Prices'!AB167),"")</f>
        <v/>
      </c>
      <c r="AC167" s="11" t="str">
        <f>IFERROR(IF('Monthly Prices'!AD167=0,"",('Monthly Prices'!AD167-'Monthly Prices'!AC167)/'Monthly Prices'!AC167),"")</f>
        <v/>
      </c>
      <c r="AD167" s="11" t="str">
        <f>IFERROR(IF('Monthly Prices'!AE167=0,"",('Monthly Prices'!AE167-'Monthly Prices'!AD167)/'Monthly Prices'!AD167),"")</f>
        <v/>
      </c>
      <c r="AE167" s="11" t="str">
        <f>IFERROR(IF('Monthly Prices'!AF167=0,"",('Monthly Prices'!AF167-'Monthly Prices'!AE167)/'Monthly Prices'!AE167),"")</f>
        <v/>
      </c>
      <c r="AF167" s="11" t="str">
        <f>IFERROR(IF('Monthly Prices'!AG167=0,"",('Monthly Prices'!AG167-'Monthly Prices'!AF167)/'Monthly Prices'!AF167),"")</f>
        <v/>
      </c>
      <c r="AG167" s="11" t="str">
        <f>IFERROR(IF('Monthly Prices'!AH167=0,"",('Monthly Prices'!AH167-'Monthly Prices'!AG167)/'Monthly Prices'!AG167),"")</f>
        <v/>
      </c>
      <c r="AH167" s="11" t="str">
        <f>IFERROR(IF('Monthly Prices'!AI167=0,"",('Monthly Prices'!AI167-'Monthly Prices'!AH167)/'Monthly Prices'!AH167),"")</f>
        <v/>
      </c>
      <c r="AI167" s="11" t="str">
        <f>IFERROR(IF('Monthly Prices'!AJ167=0,"",('Monthly Prices'!AJ167-'Monthly Prices'!AI167)/'Monthly Prices'!AI167),"")</f>
        <v/>
      </c>
      <c r="AJ167" s="11" t="str">
        <f>IFERROR(IF('Monthly Prices'!AK167=0,"",('Monthly Prices'!AK167-'Monthly Prices'!AJ167)/'Monthly Prices'!AJ167),"")</f>
        <v/>
      </c>
      <c r="AK167" s="11" t="str">
        <f>IFERROR(IF('Monthly Prices'!AL167=0,"",('Monthly Prices'!AL167-'Monthly Prices'!AK167)/'Monthly Prices'!AK167),"")</f>
        <v/>
      </c>
      <c r="AL167" s="11" t="str">
        <f>IFERROR(IF('Monthly Prices'!AM167=0,"",('Monthly Prices'!AM167-'Monthly Prices'!AL167)/'Monthly Prices'!AL167),"")</f>
        <v/>
      </c>
      <c r="AM167" s="11" t="str">
        <f>IFERROR(IF('Monthly Prices'!AN167=0,"",('Monthly Prices'!AN167-'Monthly Prices'!AM167)/'Monthly Prices'!AM167),"")</f>
        <v/>
      </c>
      <c r="AN167" s="11" t="str">
        <f>IFERROR(IF('Monthly Prices'!AO167=0,"",('Monthly Prices'!AO167-'Monthly Prices'!AN167)/'Monthly Prices'!AN167),"")</f>
        <v/>
      </c>
      <c r="AO167" s="11" t="str">
        <f>IFERROR(IF('Monthly Prices'!AP167=0,"",('Monthly Prices'!AP167-'Monthly Prices'!AO167)/'Monthly Prices'!AO167),"")</f>
        <v/>
      </c>
      <c r="AP167" s="11" t="str">
        <f>IFERROR(IF('Monthly Prices'!AQ167=0,"",('Monthly Prices'!AQ167-'Monthly Prices'!AP167)/'Monthly Prices'!AP167),"")</f>
        <v/>
      </c>
      <c r="AQ167" s="11" t="str">
        <f>IFERROR(IF('Monthly Prices'!AR167=0,"",('Monthly Prices'!AR167-'Monthly Prices'!AQ167)/'Monthly Prices'!AQ167),"")</f>
        <v/>
      </c>
      <c r="AR167" s="11" t="str">
        <f>IFERROR(IF('Monthly Prices'!AS167=0,"",('Monthly Prices'!AS167-'Monthly Prices'!AR167)/'Monthly Prices'!AR167),"")</f>
        <v/>
      </c>
      <c r="AS167" s="11" t="str">
        <f>IFERROR(IF('Monthly Prices'!AT167=0,"",('Monthly Prices'!AT167-'Monthly Prices'!AS167)/'Monthly Prices'!AS167),"")</f>
        <v/>
      </c>
      <c r="AT167" s="11" t="str">
        <f>IFERROR(IF('Monthly Prices'!AU167=0,"",('Monthly Prices'!AU167-'Monthly Prices'!AT167)/'Monthly Prices'!AT167),"")</f>
        <v/>
      </c>
      <c r="AU167" s="11" t="str">
        <f>IFERROR(IF('Monthly Prices'!AV167=0,"",('Monthly Prices'!AV167-'Monthly Prices'!AU167)/'Monthly Prices'!AU167),"")</f>
        <v/>
      </c>
      <c r="AV167" s="11" t="str">
        <f>IFERROR(IF('Monthly Prices'!AW167=0,"",('Monthly Prices'!AW167-'Monthly Prices'!AV167)/'Monthly Prices'!AV167),"")</f>
        <v/>
      </c>
      <c r="AW167" s="11" t="str">
        <f>IFERROR(IF('Monthly Prices'!AX167=0,"",('Monthly Prices'!AX167-'Monthly Prices'!AW167)/'Monthly Prices'!AW167),"")</f>
        <v/>
      </c>
      <c r="AX167" s="11" t="str">
        <f>IFERROR(IF('Monthly Prices'!AY167=0,"",('Monthly Prices'!AY167-'Monthly Prices'!AX167)/'Monthly Prices'!AX167),"")</f>
        <v/>
      </c>
      <c r="AY167" s="11" t="str">
        <f>IFERROR(IF('Monthly Prices'!AZ167=0,"",('Monthly Prices'!AZ167-'Monthly Prices'!AY167)/'Monthly Prices'!AY167),"")</f>
        <v/>
      </c>
      <c r="AZ167" s="11" t="str">
        <f>IFERROR(IF('Monthly Prices'!BA167=0,"",('Monthly Prices'!BA167-'Monthly Prices'!AZ167)/'Monthly Prices'!AZ167),"")</f>
        <v/>
      </c>
      <c r="BA167" s="11" t="str">
        <f>IFERROR(IF('Monthly Prices'!BB167=0,"",('Monthly Prices'!BB167-'Monthly Prices'!BA167)/'Monthly Prices'!BA167),"")</f>
        <v/>
      </c>
      <c r="BB167" s="11" t="str">
        <f>IFERROR(IF('Monthly Prices'!BC167=0,"",('Monthly Prices'!BC167-'Monthly Prices'!BB167)/'Monthly Prices'!BB167),"")</f>
        <v/>
      </c>
      <c r="BC167" s="11" t="str">
        <f>IFERROR(IF('Monthly Prices'!BD167=0,"",('Monthly Prices'!BD167-'Monthly Prices'!BC167)/'Monthly Prices'!BC167),"")</f>
        <v/>
      </c>
      <c r="BD167" s="11" t="str">
        <f>IFERROR(IF('Monthly Prices'!BE167=0,"",('Monthly Prices'!BE167-'Monthly Prices'!BD167)/'Monthly Prices'!BD167),"")</f>
        <v/>
      </c>
      <c r="BE167" s="11" t="str">
        <f>IFERROR(IF('Monthly Prices'!BF167=0,"",('Monthly Prices'!BF167-'Monthly Prices'!BE167)/'Monthly Prices'!BE167),"")</f>
        <v/>
      </c>
      <c r="BF167" s="11" t="str">
        <f>IFERROR(IF('Monthly Prices'!BG167=0,"",('Monthly Prices'!BG167-'Monthly Prices'!BF167)/'Monthly Prices'!BF167),"")</f>
        <v/>
      </c>
      <c r="BG167" s="11" t="str">
        <f>IFERROR(IF('Monthly Prices'!BH167=0,"",('Monthly Prices'!BH167-'Monthly Prices'!BG167)/'Monthly Prices'!BG167),"")</f>
        <v/>
      </c>
      <c r="BH167" s="11" t="str">
        <f>IFERROR(IF('Monthly Prices'!BI167=0,"",('Monthly Prices'!BI167-'Monthly Prices'!BH167)/'Monthly Prices'!BH167),"")</f>
        <v/>
      </c>
      <c r="BI167" s="11" t="str">
        <f>IFERROR(IF('Monthly Prices'!BJ167=0,"",('Monthly Prices'!BJ167-'Monthly Prices'!BI167)/'Monthly Prices'!BI167),"")</f>
        <v/>
      </c>
      <c r="BJ167" s="11" t="str">
        <f>IFERROR(IF('Monthly Prices'!BK167=0,"",('Monthly Prices'!BK167-'Monthly Prices'!BJ167)/'Monthly Prices'!BJ167),"")</f>
        <v/>
      </c>
      <c r="BK167" s="11" t="str">
        <f>IFERROR(IF('Monthly Prices'!BL167=0,"",('Monthly Prices'!BL167-'Monthly Prices'!BK167)/'Monthly Prices'!BK167),"")</f>
        <v/>
      </c>
      <c r="BL167" s="11" t="str">
        <f>IFERROR(IF('Monthly Prices'!BM167=0,"",('Monthly Prices'!BM167-'Monthly Prices'!BL167)/'Monthly Prices'!BL167),"")</f>
        <v/>
      </c>
      <c r="BM167" s="11" t="str">
        <f>IFERROR(IF('Monthly Prices'!BN167=0,"",('Monthly Prices'!BN167-'Monthly Prices'!BM167)/'Monthly Prices'!BM167),"")</f>
        <v/>
      </c>
      <c r="BN167" s="11" t="str">
        <f>IFERROR(IF('Monthly Prices'!BO167=0,"",('Monthly Prices'!BO167-'Monthly Prices'!BN167)/'Monthly Prices'!BN167),"")</f>
        <v/>
      </c>
      <c r="BO167" s="11" t="str">
        <f>IFERROR(IF('Monthly Prices'!BP167=0,"",('Monthly Prices'!BP167-'Monthly Prices'!BO167)/'Monthly Prices'!BO167),"")</f>
        <v/>
      </c>
      <c r="BP167" s="11" t="str">
        <f>IFERROR(IF('Monthly Prices'!BQ167=0,"",('Monthly Prices'!BQ167-'Monthly Prices'!BP167)/'Monthly Prices'!BP167),"")</f>
        <v/>
      </c>
      <c r="BQ167" s="11" t="str">
        <f>IFERROR(IF('Monthly Prices'!BR167=0,"",('Monthly Prices'!BR167-'Monthly Prices'!BQ167)/'Monthly Prices'!BQ167),"")</f>
        <v/>
      </c>
      <c r="BR167" s="11" t="str">
        <f>IFERROR(IF('Monthly Prices'!BS167=0,"",('Monthly Prices'!BS167-'Monthly Prices'!BR167)/'Monthly Prices'!BR167),"")</f>
        <v/>
      </c>
      <c r="BS167" s="11" t="str">
        <f>IFERROR(IF('Monthly Prices'!BT167=0,"",('Monthly Prices'!BT167-'Monthly Prices'!BS167)/'Monthly Prices'!BS167),"")</f>
        <v/>
      </c>
      <c r="BT167" s="11" t="str">
        <f>IFERROR(IF('Monthly Prices'!BU167=0,"",('Monthly Prices'!BU167-'Monthly Prices'!BT167)/'Monthly Prices'!BT167),"")</f>
        <v/>
      </c>
      <c r="BU167" s="11" t="str">
        <f>IFERROR(IF('Monthly Prices'!BV167=0,"",('Monthly Prices'!BV167-'Monthly Prices'!BU167)/'Monthly Prices'!BU167),"")</f>
        <v/>
      </c>
      <c r="BV167" s="11" t="str">
        <f>IFERROR(IF('Monthly Prices'!BW167=0,"",('Monthly Prices'!BW167-'Monthly Prices'!BV167)/'Monthly Prices'!BV167),"")</f>
        <v/>
      </c>
      <c r="BW167" s="11" t="str">
        <f>IFERROR(IF('Monthly Prices'!BX167=0,"",('Monthly Prices'!BX167-'Monthly Prices'!BW167)/'Monthly Prices'!BW167),"")</f>
        <v/>
      </c>
      <c r="BX167" s="11" t="str">
        <f>IFERROR(IF('Monthly Prices'!BY167=0,"",('Monthly Prices'!BY167-'Monthly Prices'!BX167)/'Monthly Prices'!BX167),"")</f>
        <v/>
      </c>
      <c r="BY167" s="11" t="str">
        <f>IFERROR(IF('Monthly Prices'!BZ167=0,"",('Monthly Prices'!BZ167-'Monthly Prices'!BY167)/'Monthly Prices'!BY167),"")</f>
        <v/>
      </c>
      <c r="BZ167" s="11" t="str">
        <f>IFERROR(IF('Monthly Prices'!CA167=0,"",('Monthly Prices'!CA167-'Monthly Prices'!BZ167)/'Monthly Prices'!BZ167),"")</f>
        <v/>
      </c>
      <c r="CA167" s="11" t="str">
        <f>IFERROR(IF('Monthly Prices'!CB167=0,"",('Monthly Prices'!CB167-'Monthly Prices'!CA167)/'Monthly Prices'!CA167),"")</f>
        <v/>
      </c>
      <c r="CB167" s="11" t="str">
        <f>IFERROR(IF('Monthly Prices'!CC167=0,"",('Monthly Prices'!CC167-'Monthly Prices'!CB167)/'Monthly Prices'!CB167),"")</f>
        <v/>
      </c>
      <c r="CC167" s="11" t="str">
        <f>IFERROR(IF('Monthly Prices'!CD167=0,"",('Monthly Prices'!CD167-'Monthly Prices'!CC167)/'Monthly Prices'!CC167),"")</f>
        <v/>
      </c>
      <c r="CD167" s="11" t="str">
        <f>IFERROR(IF('Monthly Prices'!CE167=0,"",('Monthly Prices'!CE167-'Monthly Prices'!CD167)/'Monthly Prices'!CD167),"")</f>
        <v/>
      </c>
      <c r="CE167" s="11" t="str">
        <f>IFERROR(IF('Monthly Prices'!CF167=0,"",('Monthly Prices'!CF167-'Monthly Prices'!CE167)/'Monthly Prices'!CE167),"")</f>
        <v/>
      </c>
      <c r="CF167" s="11" t="str">
        <f>IFERROR(IF('Monthly Prices'!CG167=0,"",('Monthly Prices'!CG167-'Monthly Prices'!CF167)/'Monthly Prices'!CF167),"")</f>
        <v/>
      </c>
      <c r="CG167" s="11" t="str">
        <f>IFERROR(IF('Monthly Prices'!CH167=0,"",('Monthly Prices'!CH167-'Monthly Prices'!CG167)/'Monthly Prices'!CG167),"")</f>
        <v/>
      </c>
      <c r="CH167" s="11" t="str">
        <f>IFERROR(IF('Monthly Prices'!CI167=0,"",('Monthly Prices'!CI167-'Monthly Prices'!CH167)/'Monthly Prices'!CH167),"")</f>
        <v/>
      </c>
      <c r="CI167" s="11" t="str">
        <f>IFERROR(IF('Monthly Prices'!CJ167=0,"",('Monthly Prices'!CJ167-'Monthly Prices'!CI167)/'Monthly Prices'!CI167),"")</f>
        <v/>
      </c>
      <c r="CJ167" s="11" t="str">
        <f>IFERROR(IF('Monthly Prices'!CK167=0,"",('Monthly Prices'!CK167-'Monthly Prices'!CJ167)/'Monthly Prices'!CJ167),"")</f>
        <v/>
      </c>
      <c r="CK167" s="11" t="str">
        <f>IFERROR(IF('Monthly Prices'!CL167=0,"",('Monthly Prices'!CL167-'Monthly Prices'!CK167)/'Monthly Prices'!CK167),"")</f>
        <v/>
      </c>
      <c r="CL167" s="11" t="str">
        <f>IFERROR(IF('Monthly Prices'!CM167=0,"",('Monthly Prices'!CM167-'Monthly Prices'!CL167)/'Monthly Prices'!CL167),"")</f>
        <v/>
      </c>
      <c r="CM167" s="11" t="str">
        <f>IFERROR(IF('Monthly Prices'!CN167=0,"",('Monthly Prices'!CN167-'Monthly Prices'!CM167)/'Monthly Prices'!CM167),"")</f>
        <v/>
      </c>
      <c r="CN167" s="11" t="str">
        <f>IFERROR(IF('Monthly Prices'!CO167=0,"",('Monthly Prices'!CO167-'Monthly Prices'!CN167)/'Monthly Prices'!CN167),"")</f>
        <v/>
      </c>
      <c r="CO167" s="11" t="str">
        <f>IFERROR(IF('Monthly Prices'!CP167=0,"",('Monthly Prices'!CP167-'Monthly Prices'!CO167)/'Monthly Prices'!CO167),"")</f>
        <v/>
      </c>
      <c r="CP167" s="11" t="str">
        <f>IFERROR(IF('Monthly Prices'!CQ167=0,"",('Monthly Prices'!CQ167-'Monthly Prices'!CP167)/'Monthly Prices'!CP167),"")</f>
        <v/>
      </c>
      <c r="CQ167" s="11" t="str">
        <f>IFERROR(IF('Monthly Prices'!CR167=0,"",('Monthly Prices'!CR167-'Monthly Prices'!CQ167)/'Monthly Prices'!CQ167),"")</f>
        <v/>
      </c>
      <c r="CR167" s="11" t="str">
        <f>IFERROR(IF('Monthly Prices'!CS167=0,"",('Monthly Prices'!CS167-'Monthly Prices'!CR167)/'Monthly Prices'!CR167),"")</f>
        <v/>
      </c>
      <c r="CS167" s="11" t="str">
        <f>IFERROR(IF('Monthly Prices'!CT167=0,"",('Monthly Prices'!CT167-'Monthly Prices'!CS167)/'Monthly Prices'!CS167),"")</f>
        <v/>
      </c>
      <c r="CT167" s="11" t="str">
        <f>IFERROR(IF('Monthly Prices'!CU167=0,"",('Monthly Prices'!CU167-'Monthly Prices'!CT167)/'Monthly Prices'!CT167),"")</f>
        <v/>
      </c>
      <c r="CU167" s="11" t="str">
        <f>IFERROR(IF('Monthly Prices'!CV167=0,"",('Monthly Prices'!CV167-'Monthly Prices'!CU167)/'Monthly Prices'!CU167),"")</f>
        <v/>
      </c>
      <c r="CV167" s="11" t="str">
        <f>IFERROR(IF('Monthly Prices'!CW167=0,"",('Monthly Prices'!CW167-'Monthly Prices'!CV167)/'Monthly Prices'!CV167),"")</f>
        <v/>
      </c>
      <c r="CW167" s="11" t="str">
        <f>IFERROR(IF('Monthly Prices'!CX167=0,"",('Monthly Prices'!CX167-'Monthly Prices'!CW167)/'Monthly Prices'!CW167),"")</f>
        <v/>
      </c>
      <c r="CX167" s="11" t="str">
        <f>IFERROR(IF('Monthly Prices'!CY167=0,"",('Monthly Prices'!CY167-'Monthly Prices'!CX167)/'Monthly Prices'!CX167),"")</f>
        <v/>
      </c>
      <c r="CY167" s="11" t="str">
        <f>IFERROR(IF('Monthly Prices'!CZ167=0,"",('Monthly Prices'!CZ167-'Monthly Prices'!CY167)/'Monthly Prices'!CY167),"")</f>
        <v/>
      </c>
      <c r="CZ167" s="11" t="str">
        <f>IFERROR(IF('Monthly Prices'!DA167=0,"",('Monthly Prices'!DA167-'Monthly Prices'!CZ167)/'Monthly Prices'!CZ167),"")</f>
        <v/>
      </c>
      <c r="DA167" s="11" t="str">
        <f>IFERROR(IF('Monthly Prices'!DB167=0,"",('Monthly Prices'!DB167-'Monthly Prices'!DA167)/'Monthly Prices'!DA167),"")</f>
        <v/>
      </c>
      <c r="DB167" s="11" t="str">
        <f>IFERROR(IF('Monthly Prices'!DC167=0,"",('Monthly Prices'!DC167-'Monthly Prices'!DB167)/'Monthly Prices'!DB167),"")</f>
        <v/>
      </c>
      <c r="DC167" s="11" t="str">
        <f>IFERROR(IF('Monthly Prices'!DD167=0,"",('Monthly Prices'!DD167-'Monthly Prices'!DC167)/'Monthly Prices'!DC167),"")</f>
        <v/>
      </c>
      <c r="DD167" s="11" t="str">
        <f>IFERROR(IF('Monthly Prices'!DE167=0,"",('Monthly Prices'!DE167-'Monthly Prices'!DD167)/'Monthly Prices'!DD167),"")</f>
        <v/>
      </c>
      <c r="DE167" s="11" t="str">
        <f>IFERROR(IF('Monthly Prices'!DF167=0,"",('Monthly Prices'!DF167-'Monthly Prices'!DE167)/'Monthly Prices'!DE167),"")</f>
        <v/>
      </c>
      <c r="DF167" s="11" t="str">
        <f>IFERROR(IF('Monthly Prices'!DG167=0,"",('Monthly Prices'!DG167-'Monthly Prices'!DF167)/'Monthly Prices'!DF167),"")</f>
        <v/>
      </c>
      <c r="DG167" s="11" t="str">
        <f>IFERROR(IF('Monthly Prices'!DH167=0,"",('Monthly Prices'!DH167-'Monthly Prices'!DG167)/'Monthly Prices'!DG167),"")</f>
        <v/>
      </c>
      <c r="DH167" s="11" t="str">
        <f>IFERROR(IF('Monthly Prices'!DI167=0,"",('Monthly Prices'!DI167-'Monthly Prices'!DH167)/'Monthly Prices'!DH167),"")</f>
        <v/>
      </c>
      <c r="DI167" s="11" t="str">
        <f>IFERROR(IF('Monthly Prices'!DJ167=0,"",('Monthly Prices'!DJ167-'Monthly Prices'!DI167)/'Monthly Prices'!DI167),"")</f>
        <v/>
      </c>
      <c r="DJ167" s="11" t="str">
        <f>IFERROR(IF('Monthly Prices'!DK167=0,"",('Monthly Prices'!DK167-'Monthly Prices'!DJ167)/'Monthly Prices'!DJ167),"")</f>
        <v/>
      </c>
      <c r="DK167" s="11" t="str">
        <f>IFERROR(IF('Monthly Prices'!DL167=0,"",('Monthly Prices'!DL167-'Monthly Prices'!DK167)/'Monthly Prices'!DK167),"")</f>
        <v/>
      </c>
      <c r="DL167" s="11" t="str">
        <f>IFERROR(IF('Monthly Prices'!DM167=0,"",('Monthly Prices'!DM167-'Monthly Prices'!DL167)/'Monthly Prices'!DL167),"")</f>
        <v/>
      </c>
      <c r="DM167" s="11" t="str">
        <f>IFERROR(IF('Monthly Prices'!DN167=0,"",('Monthly Prices'!DN167-'Monthly Prices'!DM167)/'Monthly Prices'!DM167),"")</f>
        <v/>
      </c>
      <c r="DN167" s="11" t="str">
        <f>IFERROR(IF('Monthly Prices'!DO167=0,"",('Monthly Prices'!DO167-'Monthly Prices'!DN167)/'Monthly Prices'!DN167),"")</f>
        <v/>
      </c>
      <c r="DO167" s="11" t="str">
        <f>IFERROR(IF('Monthly Prices'!DP167=0,"",('Monthly Prices'!DP167-'Monthly Prices'!DO167)/'Monthly Prices'!DO167),"")</f>
        <v/>
      </c>
      <c r="DP167" s="11" t="str">
        <f>IFERROR(IF('Monthly Prices'!DQ167=0,"",('Monthly Prices'!DQ167-'Monthly Prices'!DP167)/'Monthly Prices'!DP167),"")</f>
        <v/>
      </c>
      <c r="DQ167" s="11" t="str">
        <f>IFERROR(IF('Monthly Prices'!DR167=0,"",('Monthly Prices'!DR167-'Monthly Prices'!DQ167)/'Monthly Prices'!DQ167),"")</f>
        <v/>
      </c>
      <c r="DR167" s="11" t="str">
        <f>IFERROR(IF('Monthly Prices'!DS167=0,"",('Monthly Prices'!DS167-'Monthly Prices'!DR167)/'Monthly Prices'!DR167),"")</f>
        <v/>
      </c>
      <c r="DS167" s="11" t="str">
        <f>IFERROR(IF('Monthly Prices'!DT167=0,"",('Monthly Prices'!DT167-'Monthly Prices'!DS167)/'Monthly Prices'!DS167),"")</f>
        <v/>
      </c>
      <c r="DT167" s="11" t="str">
        <f>IFERROR(IF('Monthly Prices'!DU167=0,"",('Monthly Prices'!DU167-'Monthly Prices'!DT167)/'Monthly Prices'!DT167),"")</f>
        <v/>
      </c>
      <c r="DU167" s="11" t="str">
        <f>IFERROR(IF('Monthly Prices'!DV167=0,"",('Monthly Prices'!DV167-'Monthly Prices'!DU167)/'Monthly Prices'!DU167),"")</f>
        <v/>
      </c>
      <c r="DV167" s="11" t="str">
        <f>IFERROR(IF('Monthly Prices'!DW167=0,"",('Monthly Prices'!DW167-'Monthly Prices'!DV167)/'Monthly Prices'!DV167),"")</f>
        <v/>
      </c>
      <c r="DW167" s="11" t="str">
        <f>IFERROR(IF('Monthly Prices'!DX167=0,"",('Monthly Prices'!DX167-'Monthly Prices'!DW167)/'Monthly Prices'!DW167),"")</f>
        <v/>
      </c>
      <c r="DX167" s="11" t="str">
        <f>IFERROR(IF('Monthly Prices'!DY167=0,"",('Monthly Prices'!DY167-'Monthly Prices'!DX167)/'Monthly Prices'!DX167),"")</f>
        <v/>
      </c>
      <c r="DY167" s="11" t="str">
        <f>IFERROR(IF('Monthly Prices'!DZ167=0,"",('Monthly Prices'!DZ167-'Monthly Prices'!DY167)/'Monthly Prices'!DY167),"")</f>
        <v/>
      </c>
      <c r="DZ167" s="11" t="str">
        <f>IFERROR(IF('Monthly Prices'!EA167=0,"",('Monthly Prices'!EA167-'Monthly Prices'!DZ167)/'Monthly Prices'!DZ167),"")</f>
        <v/>
      </c>
      <c r="EA167" s="11" t="str">
        <f>IFERROR(IF('Monthly Prices'!EB167=0,"",('Monthly Prices'!EB167-'Monthly Prices'!EA167)/'Monthly Prices'!EA167),"")</f>
        <v/>
      </c>
      <c r="EB167" s="11" t="str">
        <f>IFERROR(IF('Monthly Prices'!EC167=0,"",('Monthly Prices'!EC167-'Monthly Prices'!EB167)/'Monthly Prices'!EB167),"")</f>
        <v/>
      </c>
      <c r="EC167" s="11" t="str">
        <f>IFERROR(IF('Monthly Prices'!ED167=0,"",('Monthly Prices'!ED167-'Monthly Prices'!EC167)/'Monthly Prices'!EC167),"")</f>
        <v/>
      </c>
      <c r="ED167" s="11" t="str">
        <f>IFERROR(IF('Monthly Prices'!EE167=0,"",('Monthly Prices'!EE167-'Monthly Prices'!ED167)/'Monthly Prices'!ED167),"")</f>
        <v/>
      </c>
      <c r="EE167" s="11" t="str">
        <f>IFERROR(IF('Monthly Prices'!EF167=0,"",('Monthly Prices'!EF167-'Monthly Prices'!EE167)/'Monthly Prices'!EE167),"")</f>
        <v/>
      </c>
      <c r="EF167" s="11" t="str">
        <f>IFERROR(IF('Monthly Prices'!EG167=0,"",('Monthly Prices'!EG167-'Monthly Prices'!EF167)/'Monthly Prices'!EF167),"")</f>
        <v/>
      </c>
      <c r="EG167" s="11" t="str">
        <f>IFERROR(IF('Monthly Prices'!EH167=0,"",('Monthly Prices'!EH167-'Monthly Prices'!EG167)/'Monthly Prices'!EG167),"")</f>
        <v/>
      </c>
      <c r="EH167" s="11" t="str">
        <f>IFERROR(IF('Monthly Prices'!EI167=0,"",('Monthly Prices'!EI167-'Monthly Prices'!EH167)/'Monthly Prices'!EH167),"")</f>
        <v/>
      </c>
      <c r="EI167" s="11" t="str">
        <f>IFERROR(IF('Monthly Prices'!EJ167=0,"",('Monthly Prices'!EJ167-'Monthly Prices'!EI167)/'Monthly Prices'!EI167),"")</f>
        <v/>
      </c>
      <c r="EJ167" s="11" t="str">
        <f>IFERROR(IF('Monthly Prices'!EK167=0,"",('Monthly Prices'!EK167-'Monthly Prices'!EJ167)/'Monthly Prices'!EJ167),"")</f>
        <v/>
      </c>
      <c r="EK167" s="11" t="str">
        <f>IFERROR(IF('Monthly Prices'!EL167=0,"",('Monthly Prices'!EL167-'Monthly Prices'!EK167)/'Monthly Prices'!EK167),"")</f>
        <v/>
      </c>
      <c r="EL167" s="11" t="str">
        <f>IFERROR(IF('Monthly Prices'!EM167=0,"",('Monthly Prices'!EM167-'Monthly Prices'!EL167)/'Monthly Prices'!EL167),"")</f>
        <v/>
      </c>
      <c r="EM167" s="11" t="str">
        <f>IFERROR(IF('Monthly Prices'!EN167=0,"",('Monthly Prices'!EN167-'Monthly Prices'!EM167)/'Monthly Prices'!EM167),"")</f>
        <v/>
      </c>
      <c r="EN167" s="11" t="str">
        <f>IFERROR(IF('Monthly Prices'!EO167=0,"",('Monthly Prices'!EO167-'Monthly Prices'!EN167)/'Monthly Prices'!EN167),"")</f>
        <v/>
      </c>
      <c r="EO167" s="11" t="str">
        <f>IFERROR(IF('Monthly Prices'!EP167=0,"",('Monthly Prices'!EP167-'Monthly Prices'!EO167)/'Monthly Prices'!EO167),"")</f>
        <v/>
      </c>
      <c r="EP167" s="11" t="str">
        <f>IFERROR(IF('Monthly Prices'!EQ167=0,"",('Monthly Prices'!EQ167-'Monthly Prices'!EP167)/'Monthly Prices'!EP167),"")</f>
        <v/>
      </c>
      <c r="EQ167" s="11" t="str">
        <f>IFERROR(IF('Monthly Prices'!ER167=0,"",('Monthly Prices'!ER167-'Monthly Prices'!EQ167)/'Monthly Prices'!EQ167),"")</f>
        <v/>
      </c>
      <c r="ER167" s="11" t="str">
        <f>IFERROR(IF('Monthly Prices'!ES167=0,"",('Monthly Prices'!ES167-'Monthly Prices'!ER167)/'Monthly Prices'!ER167),"")</f>
        <v/>
      </c>
      <c r="ES167" s="11" t="str">
        <f>IFERROR(IF('Monthly Prices'!ET167=0,"",('Monthly Prices'!ET167-'Monthly Prices'!ES167)/'Monthly Prices'!ES167),"")</f>
        <v/>
      </c>
      <c r="ET167" s="11" t="str">
        <f>IFERROR(IF('Monthly Prices'!EU167=0,"",('Monthly Prices'!EU167-'Monthly Prices'!ET167)/'Monthly Prices'!ET167),"")</f>
        <v/>
      </c>
      <c r="EU167" s="11" t="str">
        <f>IFERROR(IF('Monthly Prices'!EV167=0,"",('Monthly Prices'!EV167-'Monthly Prices'!EU167)/'Monthly Prices'!EU167),"")</f>
        <v/>
      </c>
      <c r="EV167" s="11" t="str">
        <f>IFERROR(IF('Monthly Prices'!EW167=0,"",('Monthly Prices'!EW167-'Monthly Prices'!EV167)/'Monthly Prices'!EV167),"")</f>
        <v/>
      </c>
      <c r="EW167" s="11" t="str">
        <f>IFERROR(IF('Monthly Prices'!EX167=0,"",('Monthly Prices'!EX167-'Monthly Prices'!EW167)/'Monthly Prices'!EW167),"")</f>
        <v/>
      </c>
      <c r="EX167" s="11" t="str">
        <f>IFERROR(IF('Monthly Prices'!EY167=0,"",('Monthly Prices'!EY167-'Monthly Prices'!EX167)/'Monthly Prices'!EX167),"")</f>
        <v/>
      </c>
      <c r="EY167" s="11" t="str">
        <f>IFERROR(IF('Monthly Prices'!EZ167=0,"",('Monthly Prices'!EZ167-'Monthly Prices'!EY167)/'Monthly Prices'!EY167),"")</f>
        <v/>
      </c>
      <c r="EZ167" s="11" t="str">
        <f>IFERROR(IF('Monthly Prices'!FA167=0,"",('Monthly Prices'!FA167-'Monthly Prices'!EZ167)/'Monthly Prices'!EZ167),"")</f>
        <v/>
      </c>
      <c r="FA167" s="11" t="str">
        <f>IFERROR(IF('Monthly Prices'!FB167=0,"",('Monthly Prices'!FB167-'Monthly Prices'!FA167)/'Monthly Prices'!FA167),"")</f>
        <v/>
      </c>
      <c r="FB167" s="11" t="str">
        <f>IFERROR(IF('Monthly Prices'!FC167=0,"",('Monthly Prices'!FC167-'Monthly Prices'!FB167)/'Monthly Prices'!FB167),"")</f>
        <v/>
      </c>
      <c r="FC167" s="11" t="str">
        <f>IFERROR(IF('Monthly Prices'!FD167=0,"",('Monthly Prices'!FD167-'Monthly Prices'!FC167)/'Monthly Prices'!FC167),"")</f>
        <v/>
      </c>
      <c r="FD167" s="11" t="str">
        <f>IFERROR(IF('Monthly Prices'!FE167=0,"",('Monthly Prices'!FE167-'Monthly Prices'!FD167)/'Monthly Prices'!FD167),"")</f>
        <v/>
      </c>
      <c r="FE167" s="11" t="str">
        <f>IFERROR(IF('Monthly Prices'!FF167=0,"",('Monthly Prices'!FF167-'Monthly Prices'!FE167)/'Monthly Prices'!FE167),"")</f>
        <v/>
      </c>
      <c r="FF167" s="11" t="str">
        <f>IFERROR(IF('Monthly Prices'!FG167=0,"",('Monthly Prices'!FG167-'Monthly Prices'!FF167)/'Monthly Prices'!FF167),"")</f>
        <v/>
      </c>
      <c r="FG167" s="11" t="str">
        <f>IFERROR(IF('Monthly Prices'!FH167=0,"",('Monthly Prices'!FH167-'Monthly Prices'!FG167)/'Monthly Prices'!FG167),"")</f>
        <v/>
      </c>
      <c r="FH167" s="11" t="str">
        <f>IFERROR(IF('Monthly Prices'!FI167=0,"",('Monthly Prices'!FI167-'Monthly Prices'!FH167)/'Monthly Prices'!FH167),"")</f>
        <v/>
      </c>
      <c r="FI167" s="11" t="str">
        <f>IFERROR(IF('Monthly Prices'!FJ167=0,"",('Monthly Prices'!FJ167-'Monthly Prices'!FI167)/'Monthly Prices'!FI167),"")</f>
        <v/>
      </c>
      <c r="FJ167" s="11" t="str">
        <f>IFERROR(IF('Monthly Prices'!FK167=0,"",('Monthly Prices'!FK167-'Monthly Prices'!FJ167)/'Monthly Prices'!FJ167),"")</f>
        <v/>
      </c>
      <c r="FK167" s="11" t="str">
        <f>IFERROR(IF('Monthly Prices'!FL167=0,"",('Monthly Prices'!FL167-'Monthly Prices'!FK167)/'Monthly Prices'!FK167),"")</f>
        <v/>
      </c>
      <c r="FL167" s="11" t="str">
        <f>IFERROR(IF('Monthly Prices'!FM167=0,"",('Monthly Prices'!FM167-'Monthly Prices'!FL167)/'Monthly Prices'!FL167),"")</f>
        <v/>
      </c>
      <c r="FM167" s="11" t="str">
        <f>IFERROR(IF('Monthly Prices'!FN167=0,"",('Monthly Prices'!FN167-'Monthly Prices'!FM167)/'Monthly Prices'!FM167),"")</f>
        <v/>
      </c>
      <c r="FN167" s="11" t="str">
        <f>IFERROR(IF('Monthly Prices'!FO167=0,"",('Monthly Prices'!FO167-'Monthly Prices'!FN167)/'Monthly Prices'!FN167),"")</f>
        <v/>
      </c>
      <c r="FO167" s="11" t="str">
        <f>IFERROR(IF('Monthly Prices'!FP167=0,"",('Monthly Prices'!FP167-'Monthly Prices'!FO167)/'Monthly Prices'!FO167),"")</f>
        <v/>
      </c>
      <c r="FP167" s="11" t="str">
        <f>IFERROR(IF('Monthly Prices'!FQ167=0,"",('Monthly Prices'!FQ167-'Monthly Prices'!FP167)/'Monthly Prices'!FP167),"")</f>
        <v/>
      </c>
      <c r="FQ167" s="11" t="str">
        <f>IFERROR(IF('Monthly Prices'!FR167=0,"",('Monthly Prices'!FR167-'Monthly Prices'!FQ167)/'Monthly Prices'!FQ167),"")</f>
        <v/>
      </c>
      <c r="FR167" s="11" t="str">
        <f>IFERROR(IF('Monthly Prices'!FS167=0,"",('Monthly Prices'!FS167-'Monthly Prices'!FR167)/'Monthly Prices'!FR167),"")</f>
        <v/>
      </c>
      <c r="FS167" s="11" t="str">
        <f>IFERROR(IF('Monthly Prices'!FT167=0,"",('Monthly Prices'!FT167-'Monthly Prices'!FS167)/'Monthly Prices'!FS167),"")</f>
        <v/>
      </c>
      <c r="FT167" s="11" t="str">
        <f>IFERROR(IF('Monthly Prices'!FU167=0,"",('Monthly Prices'!FU167-'Monthly Prices'!FT167)/'Monthly Prices'!FT167),"")</f>
        <v/>
      </c>
      <c r="FU167" s="11" t="str">
        <f>IFERROR(IF('Monthly Prices'!FV167=0,"",('Monthly Prices'!FV167-'Monthly Prices'!FU167)/'Monthly Prices'!FU167),"")</f>
        <v/>
      </c>
      <c r="FV167" s="11" t="str">
        <f>IFERROR(IF('Monthly Prices'!FW167=0,"",('Monthly Prices'!FW167-'Monthly Prices'!FV167)/'Monthly Prices'!FV167),"")</f>
        <v/>
      </c>
      <c r="FW167" s="11" t="str">
        <f>IFERROR(IF('Monthly Prices'!FX167=0,"",('Monthly Prices'!FX167-'Monthly Prices'!FW167)/'Monthly Prices'!FW167),"")</f>
        <v/>
      </c>
      <c r="FX167" s="11" t="str">
        <f>IFERROR(IF('Monthly Prices'!FY167=0,"",('Monthly Prices'!FY167-'Monthly Prices'!FX167)/'Monthly Prices'!FX167),"")</f>
        <v/>
      </c>
      <c r="FY167" s="11" t="str">
        <f>IFERROR(IF('Monthly Prices'!FZ167=0,"",('Monthly Prices'!FZ167-'Monthly Prices'!FY167)/'Monthly Prices'!FY167),"")</f>
        <v/>
      </c>
      <c r="FZ167" s="11" t="str">
        <f>IFERROR(IF('Monthly Prices'!GA167=0,"",('Monthly Prices'!GA167-'Monthly Prices'!FZ167)/'Monthly Prices'!FZ167),"")</f>
        <v/>
      </c>
      <c r="GA167" s="11" t="str">
        <f>IFERROR(IF('Monthly Prices'!GB167=0,"",('Monthly Prices'!GB167-'Monthly Prices'!GA167)/'Monthly Prices'!GA167),"")</f>
        <v/>
      </c>
    </row>
    <row r="168" spans="2:183" x14ac:dyDescent="0.35">
      <c r="B168" s="10" t="str">
        <f>'Monthly Prices'!B168</f>
        <v>MSI</v>
      </c>
      <c r="C168" s="10" t="str">
        <f>'Monthly Prices'!C168</f>
        <v>Motorola Solutions Inc</v>
      </c>
      <c r="D168" s="11">
        <f ca="1">IFERROR(IF('Monthly Prices'!E168=0,"",('Monthly Prices'!E168-'Monthly Prices'!D168)/'Monthly Prices'!D168),"")</f>
        <v>-7.2837248158842405E-2</v>
      </c>
      <c r="E168" s="11">
        <f ca="1">IFERROR(IF('Monthly Prices'!F168=0,"",('Monthly Prices'!F168-'Monthly Prices'!E168)/'Monthly Prices'!E168),"")</f>
        <v>1.5186540316284108E-2</v>
      </c>
      <c r="F168" s="11">
        <f ca="1">IFERROR(IF('Monthly Prices'!G168=0,"",('Monthly Prices'!G168-'Monthly Prices'!F168)/'Monthly Prices'!F168),"")</f>
        <v>-6.1864620382558015E-2</v>
      </c>
      <c r="G168" s="11">
        <f ca="1">IFERROR(IF('Monthly Prices'!H168=0,"",('Monthly Prices'!H168-'Monthly Prices'!G168)/'Monthly Prices'!G168),"")</f>
        <v>-2.881917175307815E-3</v>
      </c>
      <c r="H168" s="11">
        <f ca="1">IFERROR(IF('Monthly Prices'!I168=0,"",('Monthly Prices'!I168-'Monthly Prices'!H168)/'Monthly Prices'!H168),"")</f>
        <v>5.8933395360406295E-3</v>
      </c>
      <c r="I168" s="11">
        <f ca="1">IFERROR(IF('Monthly Prices'!J168=0,"",('Monthly Prices'!J168-'Monthly Prices'!I168)/'Monthly Prices'!I168),"")</f>
        <v>-5.6790864008718397E-2</v>
      </c>
      <c r="J168" s="11">
        <f ca="1">IFERROR(IF('Monthly Prices'!K168=0,"",('Monthly Prices'!K168-'Monthly Prices'!J168)/'Monthly Prices'!J168),"")</f>
        <v>1.4933017455027359E-2</v>
      </c>
      <c r="K168" s="11">
        <f ca="1">IFERROR(IF('Monthly Prices'!L168=0,"",('Monthly Prices'!L168-'Monthly Prices'!K168)/'Monthly Prices'!K168),"")</f>
        <v>4.404902840059792E-2</v>
      </c>
      <c r="L168" s="11">
        <f ca="1">IFERROR(IF('Monthly Prices'!M168=0,"",('Monthly Prices'!M168-'Monthly Prices'!L168)/'Monthly Prices'!L168),"")</f>
        <v>7.62674009204133E-2</v>
      </c>
      <c r="M168" s="11">
        <f ca="1">IFERROR(IF('Monthly Prices'!N168=0,"",('Monthly Prices'!N168-'Monthly Prices'!M168)/'Monthly Prices'!M168),"")</f>
        <v>-2.9923143558297813E-2</v>
      </c>
      <c r="N168" s="11">
        <f ca="1">IFERROR(IF('Monthly Prices'!O168=0,"",('Monthly Prices'!O168-'Monthly Prices'!N168)/'Monthly Prices'!N168),"")</f>
        <v>-0.11060647947026848</v>
      </c>
      <c r="O168" s="11">
        <f ca="1">IFERROR(IF('Monthly Prices'!P168=0,"",('Monthly Prices'!P168-'Monthly Prices'!O168)/'Monthly Prices'!O168),"")</f>
        <v>-9.1048583255625676E-2</v>
      </c>
      <c r="P168" s="11">
        <f ca="1">IFERROR(IF('Monthly Prices'!Q168=0,"",('Monthly Prices'!Q168-'Monthly Prices'!P168)/'Monthly Prices'!P168),"")</f>
        <v>4.0335669194317844E-2</v>
      </c>
      <c r="Q168" s="11">
        <f ca="1">IFERROR(IF('Monthly Prices'!R168=0,"",('Monthly Prices'!R168-'Monthly Prices'!Q168)/'Monthly Prices'!Q168),"")</f>
        <v>5.0140874465198861E-2</v>
      </c>
      <c r="R168" s="11" t="str">
        <f>IFERROR(IF('Monthly Prices'!S168=0,"",('Monthly Prices'!S168-'Monthly Prices'!R168)/'Monthly Prices'!R168),"")</f>
        <v/>
      </c>
      <c r="S168" s="11" t="str">
        <f>IFERROR(IF('Monthly Prices'!T168=0,"",('Monthly Prices'!T168-'Monthly Prices'!S168)/'Monthly Prices'!S168),"")</f>
        <v/>
      </c>
      <c r="T168" s="11" t="str">
        <f>IFERROR(IF('Monthly Prices'!U168=0,"",('Monthly Prices'!U168-'Monthly Prices'!T168)/'Monthly Prices'!T168),"")</f>
        <v/>
      </c>
      <c r="U168" s="11" t="str">
        <f>IFERROR(IF('Monthly Prices'!V168=0,"",('Monthly Prices'!V168-'Monthly Prices'!U168)/'Monthly Prices'!U168),"")</f>
        <v/>
      </c>
      <c r="V168" s="11" t="str">
        <f>IFERROR(IF('Monthly Prices'!W168=0,"",('Monthly Prices'!W168-'Monthly Prices'!V168)/'Monthly Prices'!V168),"")</f>
        <v/>
      </c>
      <c r="W168" s="11" t="str">
        <f>IFERROR(IF('Monthly Prices'!X168=0,"",('Monthly Prices'!X168-'Monthly Prices'!W168)/'Monthly Prices'!W168),"")</f>
        <v/>
      </c>
      <c r="X168" s="11" t="str">
        <f>IFERROR(IF('Monthly Prices'!Y168=0,"",('Monthly Prices'!Y168-'Monthly Prices'!X168)/'Monthly Prices'!X168),"")</f>
        <v/>
      </c>
      <c r="Y168" s="11" t="str">
        <f>IFERROR(IF('Monthly Prices'!Z168=0,"",('Monthly Prices'!Z168-'Monthly Prices'!Y168)/'Monthly Prices'!Y168),"")</f>
        <v/>
      </c>
      <c r="Z168" s="11" t="str">
        <f>IFERROR(IF('Monthly Prices'!AA168=0,"",('Monthly Prices'!AA168-'Monthly Prices'!Z168)/'Monthly Prices'!Z168),"")</f>
        <v/>
      </c>
      <c r="AA168" s="11" t="str">
        <f>IFERROR(IF('Monthly Prices'!AB168=0,"",('Monthly Prices'!AB168-'Monthly Prices'!AA168)/'Monthly Prices'!AA168),"")</f>
        <v/>
      </c>
      <c r="AB168" s="11" t="str">
        <f>IFERROR(IF('Monthly Prices'!AC168=0,"",('Monthly Prices'!AC168-'Monthly Prices'!AB168)/'Monthly Prices'!AB168),"")</f>
        <v/>
      </c>
      <c r="AC168" s="11" t="str">
        <f>IFERROR(IF('Monthly Prices'!AD168=0,"",('Monthly Prices'!AD168-'Monthly Prices'!AC168)/'Monthly Prices'!AC168),"")</f>
        <v/>
      </c>
      <c r="AD168" s="11" t="str">
        <f>IFERROR(IF('Monthly Prices'!AE168=0,"",('Monthly Prices'!AE168-'Monthly Prices'!AD168)/'Monthly Prices'!AD168),"")</f>
        <v/>
      </c>
      <c r="AE168" s="11" t="str">
        <f>IFERROR(IF('Monthly Prices'!AF168=0,"",('Monthly Prices'!AF168-'Monthly Prices'!AE168)/'Monthly Prices'!AE168),"")</f>
        <v/>
      </c>
      <c r="AF168" s="11" t="str">
        <f>IFERROR(IF('Monthly Prices'!AG168=0,"",('Monthly Prices'!AG168-'Monthly Prices'!AF168)/'Monthly Prices'!AF168),"")</f>
        <v/>
      </c>
      <c r="AG168" s="11" t="str">
        <f>IFERROR(IF('Monthly Prices'!AH168=0,"",('Monthly Prices'!AH168-'Monthly Prices'!AG168)/'Monthly Prices'!AG168),"")</f>
        <v/>
      </c>
      <c r="AH168" s="11" t="str">
        <f>IFERROR(IF('Monthly Prices'!AI168=0,"",('Monthly Prices'!AI168-'Monthly Prices'!AH168)/'Monthly Prices'!AH168),"")</f>
        <v/>
      </c>
      <c r="AI168" s="11" t="str">
        <f>IFERROR(IF('Monthly Prices'!AJ168=0,"",('Monthly Prices'!AJ168-'Monthly Prices'!AI168)/'Monthly Prices'!AI168),"")</f>
        <v/>
      </c>
      <c r="AJ168" s="11" t="str">
        <f>IFERROR(IF('Monthly Prices'!AK168=0,"",('Monthly Prices'!AK168-'Monthly Prices'!AJ168)/'Monthly Prices'!AJ168),"")</f>
        <v/>
      </c>
      <c r="AK168" s="11" t="str">
        <f>IFERROR(IF('Monthly Prices'!AL168=0,"",('Monthly Prices'!AL168-'Monthly Prices'!AK168)/'Monthly Prices'!AK168),"")</f>
        <v/>
      </c>
      <c r="AL168" s="11" t="str">
        <f>IFERROR(IF('Monthly Prices'!AM168=0,"",('Monthly Prices'!AM168-'Monthly Prices'!AL168)/'Monthly Prices'!AL168),"")</f>
        <v/>
      </c>
      <c r="AM168" s="11" t="str">
        <f>IFERROR(IF('Monthly Prices'!AN168=0,"",('Monthly Prices'!AN168-'Monthly Prices'!AM168)/'Monthly Prices'!AM168),"")</f>
        <v/>
      </c>
      <c r="AN168" s="11" t="str">
        <f>IFERROR(IF('Monthly Prices'!AO168=0,"",('Monthly Prices'!AO168-'Monthly Prices'!AN168)/'Monthly Prices'!AN168),"")</f>
        <v/>
      </c>
      <c r="AO168" s="11" t="str">
        <f>IFERROR(IF('Monthly Prices'!AP168=0,"",('Monthly Prices'!AP168-'Monthly Prices'!AO168)/'Monthly Prices'!AO168),"")</f>
        <v/>
      </c>
      <c r="AP168" s="11" t="str">
        <f>IFERROR(IF('Monthly Prices'!AQ168=0,"",('Monthly Prices'!AQ168-'Monthly Prices'!AP168)/'Monthly Prices'!AP168),"")</f>
        <v/>
      </c>
      <c r="AQ168" s="11" t="str">
        <f>IFERROR(IF('Monthly Prices'!AR168=0,"",('Monthly Prices'!AR168-'Monthly Prices'!AQ168)/'Monthly Prices'!AQ168),"")</f>
        <v/>
      </c>
      <c r="AR168" s="11" t="str">
        <f>IFERROR(IF('Monthly Prices'!AS168=0,"",('Monthly Prices'!AS168-'Monthly Prices'!AR168)/'Monthly Prices'!AR168),"")</f>
        <v/>
      </c>
      <c r="AS168" s="11" t="str">
        <f>IFERROR(IF('Monthly Prices'!AT168=0,"",('Monthly Prices'!AT168-'Monthly Prices'!AS168)/'Monthly Prices'!AS168),"")</f>
        <v/>
      </c>
      <c r="AT168" s="11" t="str">
        <f>IFERROR(IF('Monthly Prices'!AU168=0,"",('Monthly Prices'!AU168-'Monthly Prices'!AT168)/'Monthly Prices'!AT168),"")</f>
        <v/>
      </c>
      <c r="AU168" s="11" t="str">
        <f>IFERROR(IF('Monthly Prices'!AV168=0,"",('Monthly Prices'!AV168-'Monthly Prices'!AU168)/'Monthly Prices'!AU168),"")</f>
        <v/>
      </c>
      <c r="AV168" s="11" t="str">
        <f>IFERROR(IF('Monthly Prices'!AW168=0,"",('Monthly Prices'!AW168-'Monthly Prices'!AV168)/'Monthly Prices'!AV168),"")</f>
        <v/>
      </c>
      <c r="AW168" s="11" t="str">
        <f>IFERROR(IF('Monthly Prices'!AX168=0,"",('Monthly Prices'!AX168-'Monthly Prices'!AW168)/'Monthly Prices'!AW168),"")</f>
        <v/>
      </c>
      <c r="AX168" s="11" t="str">
        <f>IFERROR(IF('Monthly Prices'!AY168=0,"",('Monthly Prices'!AY168-'Monthly Prices'!AX168)/'Monthly Prices'!AX168),"")</f>
        <v/>
      </c>
      <c r="AY168" s="11" t="str">
        <f>IFERROR(IF('Monthly Prices'!AZ168=0,"",('Monthly Prices'!AZ168-'Monthly Prices'!AY168)/'Monthly Prices'!AY168),"")</f>
        <v/>
      </c>
      <c r="AZ168" s="11" t="str">
        <f>IFERROR(IF('Monthly Prices'!BA168=0,"",('Monthly Prices'!BA168-'Monthly Prices'!AZ168)/'Monthly Prices'!AZ168),"")</f>
        <v/>
      </c>
      <c r="BA168" s="11" t="str">
        <f>IFERROR(IF('Monthly Prices'!BB168=0,"",('Monthly Prices'!BB168-'Monthly Prices'!BA168)/'Monthly Prices'!BA168),"")</f>
        <v/>
      </c>
      <c r="BB168" s="11" t="str">
        <f>IFERROR(IF('Monthly Prices'!BC168=0,"",('Monthly Prices'!BC168-'Monthly Prices'!BB168)/'Monthly Prices'!BB168),"")</f>
        <v/>
      </c>
      <c r="BC168" s="11" t="str">
        <f>IFERROR(IF('Monthly Prices'!BD168=0,"",('Monthly Prices'!BD168-'Monthly Prices'!BC168)/'Monthly Prices'!BC168),"")</f>
        <v/>
      </c>
      <c r="BD168" s="11" t="str">
        <f>IFERROR(IF('Monthly Prices'!BE168=0,"",('Monthly Prices'!BE168-'Monthly Prices'!BD168)/'Monthly Prices'!BD168),"")</f>
        <v/>
      </c>
      <c r="BE168" s="11" t="str">
        <f>IFERROR(IF('Monthly Prices'!BF168=0,"",('Monthly Prices'!BF168-'Monthly Prices'!BE168)/'Monthly Prices'!BE168),"")</f>
        <v/>
      </c>
      <c r="BF168" s="11" t="str">
        <f>IFERROR(IF('Monthly Prices'!BG168=0,"",('Monthly Prices'!BG168-'Monthly Prices'!BF168)/'Monthly Prices'!BF168),"")</f>
        <v/>
      </c>
      <c r="BG168" s="11" t="str">
        <f>IFERROR(IF('Monthly Prices'!BH168=0,"",('Monthly Prices'!BH168-'Monthly Prices'!BG168)/'Monthly Prices'!BG168),"")</f>
        <v/>
      </c>
      <c r="BH168" s="11" t="str">
        <f>IFERROR(IF('Monthly Prices'!BI168=0,"",('Monthly Prices'!BI168-'Monthly Prices'!BH168)/'Monthly Prices'!BH168),"")</f>
        <v/>
      </c>
      <c r="BI168" s="11" t="str">
        <f>IFERROR(IF('Monthly Prices'!BJ168=0,"",('Monthly Prices'!BJ168-'Monthly Prices'!BI168)/'Monthly Prices'!BI168),"")</f>
        <v/>
      </c>
      <c r="BJ168" s="11" t="str">
        <f>IFERROR(IF('Monthly Prices'!BK168=0,"",('Monthly Prices'!BK168-'Monthly Prices'!BJ168)/'Monthly Prices'!BJ168),"")</f>
        <v/>
      </c>
      <c r="BK168" s="11" t="str">
        <f>IFERROR(IF('Monthly Prices'!BL168=0,"",('Monthly Prices'!BL168-'Monthly Prices'!BK168)/'Monthly Prices'!BK168),"")</f>
        <v/>
      </c>
      <c r="BL168" s="11" t="str">
        <f>IFERROR(IF('Monthly Prices'!BM168=0,"",('Monthly Prices'!BM168-'Monthly Prices'!BL168)/'Monthly Prices'!BL168),"")</f>
        <v/>
      </c>
      <c r="BM168" s="11" t="str">
        <f>IFERROR(IF('Monthly Prices'!BN168=0,"",('Monthly Prices'!BN168-'Monthly Prices'!BM168)/'Monthly Prices'!BM168),"")</f>
        <v/>
      </c>
      <c r="BN168" s="11" t="str">
        <f>IFERROR(IF('Monthly Prices'!BO168=0,"",('Monthly Prices'!BO168-'Monthly Prices'!BN168)/'Monthly Prices'!BN168),"")</f>
        <v/>
      </c>
      <c r="BO168" s="11" t="str">
        <f>IFERROR(IF('Monthly Prices'!BP168=0,"",('Monthly Prices'!BP168-'Monthly Prices'!BO168)/'Monthly Prices'!BO168),"")</f>
        <v/>
      </c>
      <c r="BP168" s="11" t="str">
        <f>IFERROR(IF('Monthly Prices'!BQ168=0,"",('Monthly Prices'!BQ168-'Monthly Prices'!BP168)/'Monthly Prices'!BP168),"")</f>
        <v/>
      </c>
      <c r="BQ168" s="11" t="str">
        <f>IFERROR(IF('Monthly Prices'!BR168=0,"",('Monthly Prices'!BR168-'Monthly Prices'!BQ168)/'Monthly Prices'!BQ168),"")</f>
        <v/>
      </c>
      <c r="BR168" s="11" t="str">
        <f>IFERROR(IF('Monthly Prices'!BS168=0,"",('Monthly Prices'!BS168-'Monthly Prices'!BR168)/'Monthly Prices'!BR168),"")</f>
        <v/>
      </c>
      <c r="BS168" s="11" t="str">
        <f>IFERROR(IF('Monthly Prices'!BT168=0,"",('Monthly Prices'!BT168-'Monthly Prices'!BS168)/'Monthly Prices'!BS168),"")</f>
        <v/>
      </c>
      <c r="BT168" s="11" t="str">
        <f>IFERROR(IF('Monthly Prices'!BU168=0,"",('Monthly Prices'!BU168-'Monthly Prices'!BT168)/'Monthly Prices'!BT168),"")</f>
        <v/>
      </c>
      <c r="BU168" s="11" t="str">
        <f>IFERROR(IF('Monthly Prices'!BV168=0,"",('Monthly Prices'!BV168-'Monthly Prices'!BU168)/'Monthly Prices'!BU168),"")</f>
        <v/>
      </c>
      <c r="BV168" s="11" t="str">
        <f>IFERROR(IF('Monthly Prices'!BW168=0,"",('Monthly Prices'!BW168-'Monthly Prices'!BV168)/'Monthly Prices'!BV168),"")</f>
        <v/>
      </c>
      <c r="BW168" s="11" t="str">
        <f>IFERROR(IF('Monthly Prices'!BX168=0,"",('Monthly Prices'!BX168-'Monthly Prices'!BW168)/'Monthly Prices'!BW168),"")</f>
        <v/>
      </c>
      <c r="BX168" s="11" t="str">
        <f>IFERROR(IF('Monthly Prices'!BY168=0,"",('Monthly Prices'!BY168-'Monthly Prices'!BX168)/'Monthly Prices'!BX168),"")</f>
        <v/>
      </c>
      <c r="BY168" s="11" t="str">
        <f>IFERROR(IF('Monthly Prices'!BZ168=0,"",('Monthly Prices'!BZ168-'Monthly Prices'!BY168)/'Monthly Prices'!BY168),"")</f>
        <v/>
      </c>
      <c r="BZ168" s="11" t="str">
        <f>IFERROR(IF('Monthly Prices'!CA168=0,"",('Monthly Prices'!CA168-'Monthly Prices'!BZ168)/'Monthly Prices'!BZ168),"")</f>
        <v/>
      </c>
      <c r="CA168" s="11" t="str">
        <f>IFERROR(IF('Monthly Prices'!CB168=0,"",('Monthly Prices'!CB168-'Monthly Prices'!CA168)/'Monthly Prices'!CA168),"")</f>
        <v/>
      </c>
      <c r="CB168" s="11" t="str">
        <f>IFERROR(IF('Monthly Prices'!CC168=0,"",('Monthly Prices'!CC168-'Monthly Prices'!CB168)/'Monthly Prices'!CB168),"")</f>
        <v/>
      </c>
      <c r="CC168" s="11" t="str">
        <f>IFERROR(IF('Monthly Prices'!CD168=0,"",('Monthly Prices'!CD168-'Monthly Prices'!CC168)/'Monthly Prices'!CC168),"")</f>
        <v/>
      </c>
      <c r="CD168" s="11" t="str">
        <f>IFERROR(IF('Monthly Prices'!CE168=0,"",('Monthly Prices'!CE168-'Monthly Prices'!CD168)/'Monthly Prices'!CD168),"")</f>
        <v/>
      </c>
      <c r="CE168" s="11" t="str">
        <f>IFERROR(IF('Monthly Prices'!CF168=0,"",('Monthly Prices'!CF168-'Monthly Prices'!CE168)/'Monthly Prices'!CE168),"")</f>
        <v/>
      </c>
      <c r="CF168" s="11" t="str">
        <f>IFERROR(IF('Monthly Prices'!CG168=0,"",('Monthly Prices'!CG168-'Monthly Prices'!CF168)/'Monthly Prices'!CF168),"")</f>
        <v/>
      </c>
      <c r="CG168" s="11" t="str">
        <f>IFERROR(IF('Monthly Prices'!CH168=0,"",('Monthly Prices'!CH168-'Monthly Prices'!CG168)/'Monthly Prices'!CG168),"")</f>
        <v/>
      </c>
      <c r="CH168" s="11" t="str">
        <f>IFERROR(IF('Monthly Prices'!CI168=0,"",('Monthly Prices'!CI168-'Monthly Prices'!CH168)/'Monthly Prices'!CH168),"")</f>
        <v/>
      </c>
      <c r="CI168" s="11" t="str">
        <f>IFERROR(IF('Monthly Prices'!CJ168=0,"",('Monthly Prices'!CJ168-'Monthly Prices'!CI168)/'Monthly Prices'!CI168),"")</f>
        <v/>
      </c>
      <c r="CJ168" s="11" t="str">
        <f>IFERROR(IF('Monthly Prices'!CK168=0,"",('Monthly Prices'!CK168-'Monthly Prices'!CJ168)/'Monthly Prices'!CJ168),"")</f>
        <v/>
      </c>
      <c r="CK168" s="11" t="str">
        <f>IFERROR(IF('Monthly Prices'!CL168=0,"",('Monthly Prices'!CL168-'Monthly Prices'!CK168)/'Monthly Prices'!CK168),"")</f>
        <v/>
      </c>
      <c r="CL168" s="11" t="str">
        <f>IFERROR(IF('Monthly Prices'!CM168=0,"",('Monthly Prices'!CM168-'Monthly Prices'!CL168)/'Monthly Prices'!CL168),"")</f>
        <v/>
      </c>
      <c r="CM168" s="11" t="str">
        <f>IFERROR(IF('Monthly Prices'!CN168=0,"",('Monthly Prices'!CN168-'Monthly Prices'!CM168)/'Monthly Prices'!CM168),"")</f>
        <v/>
      </c>
      <c r="CN168" s="11" t="str">
        <f>IFERROR(IF('Monthly Prices'!CO168=0,"",('Monthly Prices'!CO168-'Monthly Prices'!CN168)/'Monthly Prices'!CN168),"")</f>
        <v/>
      </c>
      <c r="CO168" s="11" t="str">
        <f>IFERROR(IF('Monthly Prices'!CP168=0,"",('Monthly Prices'!CP168-'Monthly Prices'!CO168)/'Monthly Prices'!CO168),"")</f>
        <v/>
      </c>
      <c r="CP168" s="11" t="str">
        <f>IFERROR(IF('Monthly Prices'!CQ168=0,"",('Monthly Prices'!CQ168-'Monthly Prices'!CP168)/'Monthly Prices'!CP168),"")</f>
        <v/>
      </c>
      <c r="CQ168" s="11" t="str">
        <f>IFERROR(IF('Monthly Prices'!CR168=0,"",('Monthly Prices'!CR168-'Monthly Prices'!CQ168)/'Monthly Prices'!CQ168),"")</f>
        <v/>
      </c>
      <c r="CR168" s="11" t="str">
        <f>IFERROR(IF('Monthly Prices'!CS168=0,"",('Monthly Prices'!CS168-'Monthly Prices'!CR168)/'Monthly Prices'!CR168),"")</f>
        <v/>
      </c>
      <c r="CS168" s="11" t="str">
        <f>IFERROR(IF('Monthly Prices'!CT168=0,"",('Monthly Prices'!CT168-'Monthly Prices'!CS168)/'Monthly Prices'!CS168),"")</f>
        <v/>
      </c>
      <c r="CT168" s="11" t="str">
        <f>IFERROR(IF('Monthly Prices'!CU168=0,"",('Monthly Prices'!CU168-'Monthly Prices'!CT168)/'Monthly Prices'!CT168),"")</f>
        <v/>
      </c>
      <c r="CU168" s="11" t="str">
        <f>IFERROR(IF('Monthly Prices'!CV168=0,"",('Monthly Prices'!CV168-'Monthly Prices'!CU168)/'Monthly Prices'!CU168),"")</f>
        <v/>
      </c>
      <c r="CV168" s="11" t="str">
        <f>IFERROR(IF('Monthly Prices'!CW168=0,"",('Monthly Prices'!CW168-'Monthly Prices'!CV168)/'Monthly Prices'!CV168),"")</f>
        <v/>
      </c>
      <c r="CW168" s="11" t="str">
        <f>IFERROR(IF('Monthly Prices'!CX168=0,"",('Monthly Prices'!CX168-'Monthly Prices'!CW168)/'Monthly Prices'!CW168),"")</f>
        <v/>
      </c>
      <c r="CX168" s="11" t="str">
        <f>IFERROR(IF('Monthly Prices'!CY168=0,"",('Monthly Prices'!CY168-'Monthly Prices'!CX168)/'Monthly Prices'!CX168),"")</f>
        <v/>
      </c>
      <c r="CY168" s="11" t="str">
        <f>IFERROR(IF('Monthly Prices'!CZ168=0,"",('Monthly Prices'!CZ168-'Monthly Prices'!CY168)/'Monthly Prices'!CY168),"")</f>
        <v/>
      </c>
      <c r="CZ168" s="11" t="str">
        <f>IFERROR(IF('Monthly Prices'!DA168=0,"",('Monthly Prices'!DA168-'Monthly Prices'!CZ168)/'Monthly Prices'!CZ168),"")</f>
        <v/>
      </c>
      <c r="DA168" s="11" t="str">
        <f>IFERROR(IF('Monthly Prices'!DB168=0,"",('Monthly Prices'!DB168-'Monthly Prices'!DA168)/'Monthly Prices'!DA168),"")</f>
        <v/>
      </c>
      <c r="DB168" s="11" t="str">
        <f>IFERROR(IF('Monthly Prices'!DC168=0,"",('Monthly Prices'!DC168-'Monthly Prices'!DB168)/'Monthly Prices'!DB168),"")</f>
        <v/>
      </c>
      <c r="DC168" s="11" t="str">
        <f>IFERROR(IF('Monthly Prices'!DD168=0,"",('Monthly Prices'!DD168-'Monthly Prices'!DC168)/'Monthly Prices'!DC168),"")</f>
        <v/>
      </c>
      <c r="DD168" s="11" t="str">
        <f>IFERROR(IF('Monthly Prices'!DE168=0,"",('Monthly Prices'!DE168-'Monthly Prices'!DD168)/'Monthly Prices'!DD168),"")</f>
        <v/>
      </c>
      <c r="DE168" s="11" t="str">
        <f>IFERROR(IF('Monthly Prices'!DF168=0,"",('Monthly Prices'!DF168-'Monthly Prices'!DE168)/'Monthly Prices'!DE168),"")</f>
        <v/>
      </c>
      <c r="DF168" s="11" t="str">
        <f>IFERROR(IF('Monthly Prices'!DG168=0,"",('Monthly Prices'!DG168-'Monthly Prices'!DF168)/'Monthly Prices'!DF168),"")</f>
        <v/>
      </c>
      <c r="DG168" s="11" t="str">
        <f>IFERROR(IF('Monthly Prices'!DH168=0,"",('Monthly Prices'!DH168-'Monthly Prices'!DG168)/'Monthly Prices'!DG168),"")</f>
        <v/>
      </c>
      <c r="DH168" s="11" t="str">
        <f>IFERROR(IF('Monthly Prices'!DI168=0,"",('Monthly Prices'!DI168-'Monthly Prices'!DH168)/'Monthly Prices'!DH168),"")</f>
        <v/>
      </c>
      <c r="DI168" s="11" t="str">
        <f>IFERROR(IF('Monthly Prices'!DJ168=0,"",('Monthly Prices'!DJ168-'Monthly Prices'!DI168)/'Monthly Prices'!DI168),"")</f>
        <v/>
      </c>
      <c r="DJ168" s="11" t="str">
        <f>IFERROR(IF('Monthly Prices'!DK168=0,"",('Monthly Prices'!DK168-'Monthly Prices'!DJ168)/'Monthly Prices'!DJ168),"")</f>
        <v/>
      </c>
      <c r="DK168" s="11" t="str">
        <f>IFERROR(IF('Monthly Prices'!DL168=0,"",('Monthly Prices'!DL168-'Monthly Prices'!DK168)/'Monthly Prices'!DK168),"")</f>
        <v/>
      </c>
      <c r="DL168" s="11" t="str">
        <f>IFERROR(IF('Monthly Prices'!DM168=0,"",('Monthly Prices'!DM168-'Monthly Prices'!DL168)/'Monthly Prices'!DL168),"")</f>
        <v/>
      </c>
      <c r="DM168" s="11" t="str">
        <f>IFERROR(IF('Monthly Prices'!DN168=0,"",('Monthly Prices'!DN168-'Monthly Prices'!DM168)/'Monthly Prices'!DM168),"")</f>
        <v/>
      </c>
      <c r="DN168" s="11" t="str">
        <f>IFERROR(IF('Monthly Prices'!DO168=0,"",('Monthly Prices'!DO168-'Monthly Prices'!DN168)/'Monthly Prices'!DN168),"")</f>
        <v/>
      </c>
      <c r="DO168" s="11" t="str">
        <f>IFERROR(IF('Monthly Prices'!DP168=0,"",('Monthly Prices'!DP168-'Monthly Prices'!DO168)/'Monthly Prices'!DO168),"")</f>
        <v/>
      </c>
      <c r="DP168" s="11" t="str">
        <f>IFERROR(IF('Monthly Prices'!DQ168=0,"",('Monthly Prices'!DQ168-'Monthly Prices'!DP168)/'Monthly Prices'!DP168),"")</f>
        <v/>
      </c>
      <c r="DQ168" s="11" t="str">
        <f>IFERROR(IF('Monthly Prices'!DR168=0,"",('Monthly Prices'!DR168-'Monthly Prices'!DQ168)/'Monthly Prices'!DQ168),"")</f>
        <v/>
      </c>
      <c r="DR168" s="11" t="str">
        <f>IFERROR(IF('Monthly Prices'!DS168=0,"",('Monthly Prices'!DS168-'Monthly Prices'!DR168)/'Monthly Prices'!DR168),"")</f>
        <v/>
      </c>
      <c r="DS168" s="11" t="str">
        <f>IFERROR(IF('Monthly Prices'!DT168=0,"",('Monthly Prices'!DT168-'Monthly Prices'!DS168)/'Monthly Prices'!DS168),"")</f>
        <v/>
      </c>
      <c r="DT168" s="11" t="str">
        <f>IFERROR(IF('Monthly Prices'!DU168=0,"",('Monthly Prices'!DU168-'Monthly Prices'!DT168)/'Monthly Prices'!DT168),"")</f>
        <v/>
      </c>
      <c r="DU168" s="11" t="str">
        <f>IFERROR(IF('Monthly Prices'!DV168=0,"",('Monthly Prices'!DV168-'Monthly Prices'!DU168)/'Monthly Prices'!DU168),"")</f>
        <v/>
      </c>
      <c r="DV168" s="11" t="str">
        <f>IFERROR(IF('Monthly Prices'!DW168=0,"",('Monthly Prices'!DW168-'Monthly Prices'!DV168)/'Monthly Prices'!DV168),"")</f>
        <v/>
      </c>
      <c r="DW168" s="11" t="str">
        <f>IFERROR(IF('Monthly Prices'!DX168=0,"",('Monthly Prices'!DX168-'Monthly Prices'!DW168)/'Monthly Prices'!DW168),"")</f>
        <v/>
      </c>
      <c r="DX168" s="11" t="str">
        <f>IFERROR(IF('Monthly Prices'!DY168=0,"",('Monthly Prices'!DY168-'Monthly Prices'!DX168)/'Monthly Prices'!DX168),"")</f>
        <v/>
      </c>
      <c r="DY168" s="11" t="str">
        <f>IFERROR(IF('Monthly Prices'!DZ168=0,"",('Monthly Prices'!DZ168-'Monthly Prices'!DY168)/'Monthly Prices'!DY168),"")</f>
        <v/>
      </c>
      <c r="DZ168" s="11" t="str">
        <f>IFERROR(IF('Monthly Prices'!EA168=0,"",('Monthly Prices'!EA168-'Monthly Prices'!DZ168)/'Monthly Prices'!DZ168),"")</f>
        <v/>
      </c>
      <c r="EA168" s="11" t="str">
        <f>IFERROR(IF('Monthly Prices'!EB168=0,"",('Monthly Prices'!EB168-'Monthly Prices'!EA168)/'Monthly Prices'!EA168),"")</f>
        <v/>
      </c>
      <c r="EB168" s="11" t="str">
        <f>IFERROR(IF('Monthly Prices'!EC168=0,"",('Monthly Prices'!EC168-'Monthly Prices'!EB168)/'Monthly Prices'!EB168),"")</f>
        <v/>
      </c>
      <c r="EC168" s="11" t="str">
        <f>IFERROR(IF('Monthly Prices'!ED168=0,"",('Monthly Prices'!ED168-'Monthly Prices'!EC168)/'Monthly Prices'!EC168),"")</f>
        <v/>
      </c>
      <c r="ED168" s="11" t="str">
        <f>IFERROR(IF('Monthly Prices'!EE168=0,"",('Monthly Prices'!EE168-'Monthly Prices'!ED168)/'Monthly Prices'!ED168),"")</f>
        <v/>
      </c>
      <c r="EE168" s="11" t="str">
        <f>IFERROR(IF('Monthly Prices'!EF168=0,"",('Monthly Prices'!EF168-'Monthly Prices'!EE168)/'Monthly Prices'!EE168),"")</f>
        <v/>
      </c>
      <c r="EF168" s="11" t="str">
        <f>IFERROR(IF('Monthly Prices'!EG168=0,"",('Monthly Prices'!EG168-'Monthly Prices'!EF168)/'Monthly Prices'!EF168),"")</f>
        <v/>
      </c>
      <c r="EG168" s="11" t="str">
        <f>IFERROR(IF('Monthly Prices'!EH168=0,"",('Monthly Prices'!EH168-'Monthly Prices'!EG168)/'Monthly Prices'!EG168),"")</f>
        <v/>
      </c>
      <c r="EH168" s="11" t="str">
        <f>IFERROR(IF('Monthly Prices'!EI168=0,"",('Monthly Prices'!EI168-'Monthly Prices'!EH168)/'Monthly Prices'!EH168),"")</f>
        <v/>
      </c>
      <c r="EI168" s="11" t="str">
        <f>IFERROR(IF('Monthly Prices'!EJ168=0,"",('Monthly Prices'!EJ168-'Monthly Prices'!EI168)/'Monthly Prices'!EI168),"")</f>
        <v/>
      </c>
      <c r="EJ168" s="11" t="str">
        <f>IFERROR(IF('Monthly Prices'!EK168=0,"",('Monthly Prices'!EK168-'Monthly Prices'!EJ168)/'Monthly Prices'!EJ168),"")</f>
        <v/>
      </c>
      <c r="EK168" s="11" t="str">
        <f>IFERROR(IF('Monthly Prices'!EL168=0,"",('Monthly Prices'!EL168-'Monthly Prices'!EK168)/'Monthly Prices'!EK168),"")</f>
        <v/>
      </c>
      <c r="EL168" s="11" t="str">
        <f>IFERROR(IF('Monthly Prices'!EM168=0,"",('Monthly Prices'!EM168-'Monthly Prices'!EL168)/'Monthly Prices'!EL168),"")</f>
        <v/>
      </c>
      <c r="EM168" s="11" t="str">
        <f>IFERROR(IF('Monthly Prices'!EN168=0,"",('Monthly Prices'!EN168-'Monthly Prices'!EM168)/'Monthly Prices'!EM168),"")</f>
        <v/>
      </c>
      <c r="EN168" s="11" t="str">
        <f>IFERROR(IF('Monthly Prices'!EO168=0,"",('Monthly Prices'!EO168-'Monthly Prices'!EN168)/'Monthly Prices'!EN168),"")</f>
        <v/>
      </c>
      <c r="EO168" s="11" t="str">
        <f>IFERROR(IF('Monthly Prices'!EP168=0,"",('Monthly Prices'!EP168-'Monthly Prices'!EO168)/'Monthly Prices'!EO168),"")</f>
        <v/>
      </c>
      <c r="EP168" s="11" t="str">
        <f>IFERROR(IF('Monthly Prices'!EQ168=0,"",('Monthly Prices'!EQ168-'Monthly Prices'!EP168)/'Monthly Prices'!EP168),"")</f>
        <v/>
      </c>
      <c r="EQ168" s="11" t="str">
        <f>IFERROR(IF('Monthly Prices'!ER168=0,"",('Monthly Prices'!ER168-'Monthly Prices'!EQ168)/'Monthly Prices'!EQ168),"")</f>
        <v/>
      </c>
      <c r="ER168" s="11" t="str">
        <f>IFERROR(IF('Monthly Prices'!ES168=0,"",('Monthly Prices'!ES168-'Monthly Prices'!ER168)/'Monthly Prices'!ER168),"")</f>
        <v/>
      </c>
      <c r="ES168" s="11" t="str">
        <f>IFERROR(IF('Monthly Prices'!ET168=0,"",('Monthly Prices'!ET168-'Monthly Prices'!ES168)/'Monthly Prices'!ES168),"")</f>
        <v/>
      </c>
      <c r="ET168" s="11" t="str">
        <f>IFERROR(IF('Monthly Prices'!EU168=0,"",('Monthly Prices'!EU168-'Monthly Prices'!ET168)/'Monthly Prices'!ET168),"")</f>
        <v/>
      </c>
      <c r="EU168" s="11" t="str">
        <f>IFERROR(IF('Monthly Prices'!EV168=0,"",('Monthly Prices'!EV168-'Monthly Prices'!EU168)/'Monthly Prices'!EU168),"")</f>
        <v/>
      </c>
      <c r="EV168" s="11" t="str">
        <f>IFERROR(IF('Monthly Prices'!EW168=0,"",('Monthly Prices'!EW168-'Monthly Prices'!EV168)/'Monthly Prices'!EV168),"")</f>
        <v/>
      </c>
      <c r="EW168" s="11" t="str">
        <f>IFERROR(IF('Monthly Prices'!EX168=0,"",('Monthly Prices'!EX168-'Monthly Prices'!EW168)/'Monthly Prices'!EW168),"")</f>
        <v/>
      </c>
      <c r="EX168" s="11" t="str">
        <f>IFERROR(IF('Monthly Prices'!EY168=0,"",('Monthly Prices'!EY168-'Monthly Prices'!EX168)/'Monthly Prices'!EX168),"")</f>
        <v/>
      </c>
      <c r="EY168" s="11" t="str">
        <f>IFERROR(IF('Monthly Prices'!EZ168=0,"",('Monthly Prices'!EZ168-'Monthly Prices'!EY168)/'Monthly Prices'!EY168),"")</f>
        <v/>
      </c>
      <c r="EZ168" s="11" t="str">
        <f>IFERROR(IF('Monthly Prices'!FA168=0,"",('Monthly Prices'!FA168-'Monthly Prices'!EZ168)/'Monthly Prices'!EZ168),"")</f>
        <v/>
      </c>
      <c r="FA168" s="11" t="str">
        <f>IFERROR(IF('Monthly Prices'!FB168=0,"",('Monthly Prices'!FB168-'Monthly Prices'!FA168)/'Monthly Prices'!FA168),"")</f>
        <v/>
      </c>
      <c r="FB168" s="11" t="str">
        <f>IFERROR(IF('Monthly Prices'!FC168=0,"",('Monthly Prices'!FC168-'Monthly Prices'!FB168)/'Monthly Prices'!FB168),"")</f>
        <v/>
      </c>
      <c r="FC168" s="11" t="str">
        <f>IFERROR(IF('Monthly Prices'!FD168=0,"",('Monthly Prices'!FD168-'Monthly Prices'!FC168)/'Monthly Prices'!FC168),"")</f>
        <v/>
      </c>
      <c r="FD168" s="11" t="str">
        <f>IFERROR(IF('Monthly Prices'!FE168=0,"",('Monthly Prices'!FE168-'Monthly Prices'!FD168)/'Monthly Prices'!FD168),"")</f>
        <v/>
      </c>
      <c r="FE168" s="11" t="str">
        <f>IFERROR(IF('Monthly Prices'!FF168=0,"",('Monthly Prices'!FF168-'Monthly Prices'!FE168)/'Monthly Prices'!FE168),"")</f>
        <v/>
      </c>
      <c r="FF168" s="11" t="str">
        <f>IFERROR(IF('Monthly Prices'!FG168=0,"",('Monthly Prices'!FG168-'Monthly Prices'!FF168)/'Monthly Prices'!FF168),"")</f>
        <v/>
      </c>
      <c r="FG168" s="11" t="str">
        <f>IFERROR(IF('Monthly Prices'!FH168=0,"",('Monthly Prices'!FH168-'Monthly Prices'!FG168)/'Monthly Prices'!FG168),"")</f>
        <v/>
      </c>
      <c r="FH168" s="11" t="str">
        <f>IFERROR(IF('Monthly Prices'!FI168=0,"",('Monthly Prices'!FI168-'Monthly Prices'!FH168)/'Monthly Prices'!FH168),"")</f>
        <v/>
      </c>
      <c r="FI168" s="11" t="str">
        <f>IFERROR(IF('Monthly Prices'!FJ168=0,"",('Monthly Prices'!FJ168-'Monthly Prices'!FI168)/'Monthly Prices'!FI168),"")</f>
        <v/>
      </c>
      <c r="FJ168" s="11" t="str">
        <f>IFERROR(IF('Monthly Prices'!FK168=0,"",('Monthly Prices'!FK168-'Monthly Prices'!FJ168)/'Monthly Prices'!FJ168),"")</f>
        <v/>
      </c>
      <c r="FK168" s="11" t="str">
        <f>IFERROR(IF('Monthly Prices'!FL168=0,"",('Monthly Prices'!FL168-'Monthly Prices'!FK168)/'Monthly Prices'!FK168),"")</f>
        <v/>
      </c>
      <c r="FL168" s="11" t="str">
        <f>IFERROR(IF('Monthly Prices'!FM168=0,"",('Monthly Prices'!FM168-'Monthly Prices'!FL168)/'Monthly Prices'!FL168),"")</f>
        <v/>
      </c>
      <c r="FM168" s="11" t="str">
        <f>IFERROR(IF('Monthly Prices'!FN168=0,"",('Monthly Prices'!FN168-'Monthly Prices'!FM168)/'Monthly Prices'!FM168),"")</f>
        <v/>
      </c>
      <c r="FN168" s="11" t="str">
        <f>IFERROR(IF('Monthly Prices'!FO168=0,"",('Monthly Prices'!FO168-'Monthly Prices'!FN168)/'Monthly Prices'!FN168),"")</f>
        <v/>
      </c>
      <c r="FO168" s="11" t="str">
        <f>IFERROR(IF('Monthly Prices'!FP168=0,"",('Monthly Prices'!FP168-'Monthly Prices'!FO168)/'Monthly Prices'!FO168),"")</f>
        <v/>
      </c>
      <c r="FP168" s="11" t="str">
        <f>IFERROR(IF('Monthly Prices'!FQ168=0,"",('Monthly Prices'!FQ168-'Monthly Prices'!FP168)/'Monthly Prices'!FP168),"")</f>
        <v/>
      </c>
      <c r="FQ168" s="11" t="str">
        <f>IFERROR(IF('Monthly Prices'!FR168=0,"",('Monthly Prices'!FR168-'Monthly Prices'!FQ168)/'Monthly Prices'!FQ168),"")</f>
        <v/>
      </c>
      <c r="FR168" s="11" t="str">
        <f>IFERROR(IF('Monthly Prices'!FS168=0,"",('Monthly Prices'!FS168-'Monthly Prices'!FR168)/'Monthly Prices'!FR168),"")</f>
        <v/>
      </c>
      <c r="FS168" s="11" t="str">
        <f>IFERROR(IF('Monthly Prices'!FT168=0,"",('Monthly Prices'!FT168-'Monthly Prices'!FS168)/'Monthly Prices'!FS168),"")</f>
        <v/>
      </c>
      <c r="FT168" s="11" t="str">
        <f>IFERROR(IF('Monthly Prices'!FU168=0,"",('Monthly Prices'!FU168-'Monthly Prices'!FT168)/'Monthly Prices'!FT168),"")</f>
        <v/>
      </c>
      <c r="FU168" s="11" t="str">
        <f>IFERROR(IF('Monthly Prices'!FV168=0,"",('Monthly Prices'!FV168-'Monthly Prices'!FU168)/'Monthly Prices'!FU168),"")</f>
        <v/>
      </c>
      <c r="FV168" s="11" t="str">
        <f>IFERROR(IF('Monthly Prices'!FW168=0,"",('Monthly Prices'!FW168-'Monthly Prices'!FV168)/'Monthly Prices'!FV168),"")</f>
        <v/>
      </c>
      <c r="FW168" s="11" t="str">
        <f>IFERROR(IF('Monthly Prices'!FX168=0,"",('Monthly Prices'!FX168-'Monthly Prices'!FW168)/'Monthly Prices'!FW168),"")</f>
        <v/>
      </c>
      <c r="FX168" s="11" t="str">
        <f>IFERROR(IF('Monthly Prices'!FY168=0,"",('Monthly Prices'!FY168-'Monthly Prices'!FX168)/'Monthly Prices'!FX168),"")</f>
        <v/>
      </c>
      <c r="FY168" s="11" t="str">
        <f>IFERROR(IF('Monthly Prices'!FZ168=0,"",('Monthly Prices'!FZ168-'Monthly Prices'!FY168)/'Monthly Prices'!FY168),"")</f>
        <v/>
      </c>
      <c r="FZ168" s="11" t="str">
        <f>IFERROR(IF('Monthly Prices'!GA168=0,"",('Monthly Prices'!GA168-'Monthly Prices'!FZ168)/'Monthly Prices'!FZ168),"")</f>
        <v/>
      </c>
      <c r="GA168" s="11" t="str">
        <f>IFERROR(IF('Monthly Prices'!GB168=0,"",('Monthly Prices'!GB168-'Monthly Prices'!GA168)/'Monthly Prices'!GA168),"")</f>
        <v/>
      </c>
    </row>
    <row r="169" spans="2:183" x14ac:dyDescent="0.35">
      <c r="B169" s="10" t="str">
        <f>'Monthly Prices'!B169</f>
        <v>TFC</v>
      </c>
      <c r="C169" s="10" t="str">
        <f>'Monthly Prices'!C169</f>
        <v>Truist Financial Corp</v>
      </c>
      <c r="D169" s="11">
        <f ca="1">IFERROR(IF('Monthly Prices'!E169=0,"",('Monthly Prices'!E169-'Monthly Prices'!D169)/'Monthly Prices'!D169),"")</f>
        <v>-9.0193987067528777E-2</v>
      </c>
      <c r="E169" s="11">
        <f ca="1">IFERROR(IF('Monthly Prices'!F169=0,"",('Monthly Prices'!F169-'Monthly Prices'!E169)/'Monthly Prices'!E169),"")</f>
        <v>9.7743259085580181E-2</v>
      </c>
      <c r="F169" s="11">
        <f ca="1">IFERROR(IF('Monthly Prices'!G169=0,"",('Monthly Prices'!G169-'Monthly Prices'!F169)/'Monthly Prices'!F169),"")</f>
        <v>-1.5841231700262453E-2</v>
      </c>
      <c r="G169" s="11">
        <f ca="1">IFERROR(IF('Monthly Prices'!H169=0,"",('Monthly Prices'!H169-'Monthly Prices'!G169)/'Monthly Prices'!G169),"")</f>
        <v>-0.11219876113396936</v>
      </c>
      <c r="H169" s="11">
        <f ca="1">IFERROR(IF('Monthly Prices'!I169=0,"",('Monthly Prices'!I169-'Monthly Prices'!H169)/'Monthly Prices'!H169),"")</f>
        <v>-6.8294670367446769E-2</v>
      </c>
      <c r="I169" s="11">
        <f ca="1">IFERROR(IF('Monthly Prices'!J169=0,"",('Monthly Prices'!J169-'Monthly Prices'!I169)/'Monthly Prices'!I169),"")</f>
        <v>4.4002295771953304E-2</v>
      </c>
      <c r="J169" s="11">
        <f ca="1">IFERROR(IF('Monthly Prices'!K169=0,"",('Monthly Prices'!K169-'Monthly Prices'!J169)/'Monthly Prices'!J169),"")</f>
        <v>8.8353098248645262E-2</v>
      </c>
      <c r="K169" s="11">
        <f ca="1">IFERROR(IF('Monthly Prices'!L169=0,"",('Monthly Prices'!L169-'Monthly Prices'!K169)/'Monthly Prices'!K169),"")</f>
        <v>1.6741232501082531E-2</v>
      </c>
      <c r="L169" s="11">
        <f ca="1">IFERROR(IF('Monthly Prices'!M169=0,"",('Monthly Prices'!M169-'Monthly Prices'!L169)/'Monthly Prices'!L169),"")</f>
        <v>8.4078542701679554E-2</v>
      </c>
      <c r="M169" s="11">
        <f ca="1">IFERROR(IF('Monthly Prices'!N169=0,"",('Monthly Prices'!N169-'Monthly Prices'!M169)/'Monthly Prices'!M169),"")</f>
        <v>-2.3481145251396659E-2</v>
      </c>
      <c r="N169" s="11">
        <f ca="1">IFERROR(IF('Monthly Prices'!O169=0,"",('Monthly Prices'!O169-'Monthly Prices'!N169)/'Monthly Prices'!N169),"")</f>
        <v>-2.3844641101278274E-2</v>
      </c>
      <c r="O169" s="11">
        <f ca="1">IFERROR(IF('Monthly Prices'!P169=0,"",('Monthly Prices'!P169-'Monthly Prices'!O169)/'Monthly Prices'!O169),"")</f>
        <v>5.3982280625443656E-2</v>
      </c>
      <c r="P169" s="11">
        <f ca="1">IFERROR(IF('Monthly Prices'!Q169=0,"",('Monthly Prices'!Q169-'Monthly Prices'!P169)/'Monthly Prices'!P169),"")</f>
        <v>5.8276678468255169E-2</v>
      </c>
      <c r="Q169" s="11">
        <f ca="1">IFERROR(IF('Monthly Prices'!R169=0,"",('Monthly Prices'!R169-'Monthly Prices'!Q169)/'Monthly Prices'!Q169),"")</f>
        <v>4.4907844505562074E-2</v>
      </c>
      <c r="R169" s="11" t="str">
        <f>IFERROR(IF('Monthly Prices'!S169=0,"",('Monthly Prices'!S169-'Monthly Prices'!R169)/'Monthly Prices'!R169),"")</f>
        <v/>
      </c>
      <c r="S169" s="11" t="str">
        <f>IFERROR(IF('Monthly Prices'!T169=0,"",('Monthly Prices'!T169-'Monthly Prices'!S169)/'Monthly Prices'!S169),"")</f>
        <v/>
      </c>
      <c r="T169" s="11" t="str">
        <f>IFERROR(IF('Monthly Prices'!U169=0,"",('Monthly Prices'!U169-'Monthly Prices'!T169)/'Monthly Prices'!T169),"")</f>
        <v/>
      </c>
      <c r="U169" s="11" t="str">
        <f>IFERROR(IF('Monthly Prices'!V169=0,"",('Monthly Prices'!V169-'Monthly Prices'!U169)/'Monthly Prices'!U169),"")</f>
        <v/>
      </c>
      <c r="V169" s="11" t="str">
        <f>IFERROR(IF('Monthly Prices'!W169=0,"",('Monthly Prices'!W169-'Monthly Prices'!V169)/'Monthly Prices'!V169),"")</f>
        <v/>
      </c>
      <c r="W169" s="11" t="str">
        <f>IFERROR(IF('Monthly Prices'!X169=0,"",('Monthly Prices'!X169-'Monthly Prices'!W169)/'Monthly Prices'!W169),"")</f>
        <v/>
      </c>
      <c r="X169" s="11" t="str">
        <f>IFERROR(IF('Monthly Prices'!Y169=0,"",('Monthly Prices'!Y169-'Monthly Prices'!X169)/'Monthly Prices'!X169),"")</f>
        <v/>
      </c>
      <c r="Y169" s="11" t="str">
        <f>IFERROR(IF('Monthly Prices'!Z169=0,"",('Monthly Prices'!Z169-'Monthly Prices'!Y169)/'Monthly Prices'!Y169),"")</f>
        <v/>
      </c>
      <c r="Z169" s="11" t="str">
        <f>IFERROR(IF('Monthly Prices'!AA169=0,"",('Monthly Prices'!AA169-'Monthly Prices'!Z169)/'Monthly Prices'!Z169),"")</f>
        <v/>
      </c>
      <c r="AA169" s="11" t="str">
        <f>IFERROR(IF('Monthly Prices'!AB169=0,"",('Monthly Prices'!AB169-'Monthly Prices'!AA169)/'Monthly Prices'!AA169),"")</f>
        <v/>
      </c>
      <c r="AB169" s="11" t="str">
        <f>IFERROR(IF('Monthly Prices'!AC169=0,"",('Monthly Prices'!AC169-'Monthly Prices'!AB169)/'Monthly Prices'!AB169),"")</f>
        <v/>
      </c>
      <c r="AC169" s="11" t="str">
        <f>IFERROR(IF('Monthly Prices'!AD169=0,"",('Monthly Prices'!AD169-'Monthly Prices'!AC169)/'Monthly Prices'!AC169),"")</f>
        <v/>
      </c>
      <c r="AD169" s="11" t="str">
        <f>IFERROR(IF('Monthly Prices'!AE169=0,"",('Monthly Prices'!AE169-'Monthly Prices'!AD169)/'Monthly Prices'!AD169),"")</f>
        <v/>
      </c>
      <c r="AE169" s="11" t="str">
        <f>IFERROR(IF('Monthly Prices'!AF169=0,"",('Monthly Prices'!AF169-'Monthly Prices'!AE169)/'Monthly Prices'!AE169),"")</f>
        <v/>
      </c>
      <c r="AF169" s="11" t="str">
        <f>IFERROR(IF('Monthly Prices'!AG169=0,"",('Monthly Prices'!AG169-'Monthly Prices'!AF169)/'Monthly Prices'!AF169),"")</f>
        <v/>
      </c>
      <c r="AG169" s="11" t="str">
        <f>IFERROR(IF('Monthly Prices'!AH169=0,"",('Monthly Prices'!AH169-'Monthly Prices'!AG169)/'Monthly Prices'!AG169),"")</f>
        <v/>
      </c>
      <c r="AH169" s="11" t="str">
        <f>IFERROR(IF('Monthly Prices'!AI169=0,"",('Monthly Prices'!AI169-'Monthly Prices'!AH169)/'Monthly Prices'!AH169),"")</f>
        <v/>
      </c>
      <c r="AI169" s="11" t="str">
        <f>IFERROR(IF('Monthly Prices'!AJ169=0,"",('Monthly Prices'!AJ169-'Monthly Prices'!AI169)/'Monthly Prices'!AI169),"")</f>
        <v/>
      </c>
      <c r="AJ169" s="11" t="str">
        <f>IFERROR(IF('Monthly Prices'!AK169=0,"",('Monthly Prices'!AK169-'Monthly Prices'!AJ169)/'Monthly Prices'!AJ169),"")</f>
        <v/>
      </c>
      <c r="AK169" s="11" t="str">
        <f>IFERROR(IF('Monthly Prices'!AL169=0,"",('Monthly Prices'!AL169-'Monthly Prices'!AK169)/'Monthly Prices'!AK169),"")</f>
        <v/>
      </c>
      <c r="AL169" s="11" t="str">
        <f>IFERROR(IF('Monthly Prices'!AM169=0,"",('Monthly Prices'!AM169-'Monthly Prices'!AL169)/'Monthly Prices'!AL169),"")</f>
        <v/>
      </c>
      <c r="AM169" s="11" t="str">
        <f>IFERROR(IF('Monthly Prices'!AN169=0,"",('Monthly Prices'!AN169-'Monthly Prices'!AM169)/'Monthly Prices'!AM169),"")</f>
        <v/>
      </c>
      <c r="AN169" s="11" t="str">
        <f>IFERROR(IF('Monthly Prices'!AO169=0,"",('Monthly Prices'!AO169-'Monthly Prices'!AN169)/'Monthly Prices'!AN169),"")</f>
        <v/>
      </c>
      <c r="AO169" s="11" t="str">
        <f>IFERROR(IF('Monthly Prices'!AP169=0,"",('Monthly Prices'!AP169-'Monthly Prices'!AO169)/'Monthly Prices'!AO169),"")</f>
        <v/>
      </c>
      <c r="AP169" s="11" t="str">
        <f>IFERROR(IF('Monthly Prices'!AQ169=0,"",('Monthly Prices'!AQ169-'Monthly Prices'!AP169)/'Monthly Prices'!AP169),"")</f>
        <v/>
      </c>
      <c r="AQ169" s="11" t="str">
        <f>IFERROR(IF('Monthly Prices'!AR169=0,"",('Monthly Prices'!AR169-'Monthly Prices'!AQ169)/'Monthly Prices'!AQ169),"")</f>
        <v/>
      </c>
      <c r="AR169" s="11" t="str">
        <f>IFERROR(IF('Monthly Prices'!AS169=0,"",('Monthly Prices'!AS169-'Monthly Prices'!AR169)/'Monthly Prices'!AR169),"")</f>
        <v/>
      </c>
      <c r="AS169" s="11" t="str">
        <f>IFERROR(IF('Monthly Prices'!AT169=0,"",('Monthly Prices'!AT169-'Monthly Prices'!AS169)/'Monthly Prices'!AS169),"")</f>
        <v/>
      </c>
      <c r="AT169" s="11" t="str">
        <f>IFERROR(IF('Monthly Prices'!AU169=0,"",('Monthly Prices'!AU169-'Monthly Prices'!AT169)/'Monthly Prices'!AT169),"")</f>
        <v/>
      </c>
      <c r="AU169" s="11" t="str">
        <f>IFERROR(IF('Monthly Prices'!AV169=0,"",('Monthly Prices'!AV169-'Monthly Prices'!AU169)/'Monthly Prices'!AU169),"")</f>
        <v/>
      </c>
      <c r="AV169" s="11" t="str">
        <f>IFERROR(IF('Monthly Prices'!AW169=0,"",('Monthly Prices'!AW169-'Monthly Prices'!AV169)/'Monthly Prices'!AV169),"")</f>
        <v/>
      </c>
      <c r="AW169" s="11" t="str">
        <f>IFERROR(IF('Monthly Prices'!AX169=0,"",('Monthly Prices'!AX169-'Monthly Prices'!AW169)/'Monthly Prices'!AW169),"")</f>
        <v/>
      </c>
      <c r="AX169" s="11" t="str">
        <f>IFERROR(IF('Monthly Prices'!AY169=0,"",('Monthly Prices'!AY169-'Monthly Prices'!AX169)/'Monthly Prices'!AX169),"")</f>
        <v/>
      </c>
      <c r="AY169" s="11" t="str">
        <f>IFERROR(IF('Monthly Prices'!AZ169=0,"",('Monthly Prices'!AZ169-'Monthly Prices'!AY169)/'Monthly Prices'!AY169),"")</f>
        <v/>
      </c>
      <c r="AZ169" s="11" t="str">
        <f>IFERROR(IF('Monthly Prices'!BA169=0,"",('Monthly Prices'!BA169-'Monthly Prices'!AZ169)/'Monthly Prices'!AZ169),"")</f>
        <v/>
      </c>
      <c r="BA169" s="11" t="str">
        <f>IFERROR(IF('Monthly Prices'!BB169=0,"",('Monthly Prices'!BB169-'Monthly Prices'!BA169)/'Monthly Prices'!BA169),"")</f>
        <v/>
      </c>
      <c r="BB169" s="11" t="str">
        <f>IFERROR(IF('Monthly Prices'!BC169=0,"",('Monthly Prices'!BC169-'Monthly Prices'!BB169)/'Monthly Prices'!BB169),"")</f>
        <v/>
      </c>
      <c r="BC169" s="11" t="str">
        <f>IFERROR(IF('Monthly Prices'!BD169=0,"",('Monthly Prices'!BD169-'Monthly Prices'!BC169)/'Monthly Prices'!BC169),"")</f>
        <v/>
      </c>
      <c r="BD169" s="11" t="str">
        <f>IFERROR(IF('Monthly Prices'!BE169=0,"",('Monthly Prices'!BE169-'Monthly Prices'!BD169)/'Monthly Prices'!BD169),"")</f>
        <v/>
      </c>
      <c r="BE169" s="11" t="str">
        <f>IFERROR(IF('Monthly Prices'!BF169=0,"",('Monthly Prices'!BF169-'Monthly Prices'!BE169)/'Monthly Prices'!BE169),"")</f>
        <v/>
      </c>
      <c r="BF169" s="11" t="str">
        <f>IFERROR(IF('Monthly Prices'!BG169=0,"",('Monthly Prices'!BG169-'Monthly Prices'!BF169)/'Monthly Prices'!BF169),"")</f>
        <v/>
      </c>
      <c r="BG169" s="11" t="str">
        <f>IFERROR(IF('Monthly Prices'!BH169=0,"",('Monthly Prices'!BH169-'Monthly Prices'!BG169)/'Monthly Prices'!BG169),"")</f>
        <v/>
      </c>
      <c r="BH169" s="11" t="str">
        <f>IFERROR(IF('Monthly Prices'!BI169=0,"",('Monthly Prices'!BI169-'Monthly Prices'!BH169)/'Monthly Prices'!BH169),"")</f>
        <v/>
      </c>
      <c r="BI169" s="11" t="str">
        <f>IFERROR(IF('Monthly Prices'!BJ169=0,"",('Monthly Prices'!BJ169-'Monthly Prices'!BI169)/'Monthly Prices'!BI169),"")</f>
        <v/>
      </c>
      <c r="BJ169" s="11" t="str">
        <f>IFERROR(IF('Monthly Prices'!BK169=0,"",('Monthly Prices'!BK169-'Monthly Prices'!BJ169)/'Monthly Prices'!BJ169),"")</f>
        <v/>
      </c>
      <c r="BK169" s="11" t="str">
        <f>IFERROR(IF('Monthly Prices'!BL169=0,"",('Monthly Prices'!BL169-'Monthly Prices'!BK169)/'Monthly Prices'!BK169),"")</f>
        <v/>
      </c>
      <c r="BL169" s="11" t="str">
        <f>IFERROR(IF('Monthly Prices'!BM169=0,"",('Monthly Prices'!BM169-'Monthly Prices'!BL169)/'Monthly Prices'!BL169),"")</f>
        <v/>
      </c>
      <c r="BM169" s="11" t="str">
        <f>IFERROR(IF('Monthly Prices'!BN169=0,"",('Monthly Prices'!BN169-'Monthly Prices'!BM169)/'Monthly Prices'!BM169),"")</f>
        <v/>
      </c>
      <c r="BN169" s="11" t="str">
        <f>IFERROR(IF('Monthly Prices'!BO169=0,"",('Monthly Prices'!BO169-'Monthly Prices'!BN169)/'Monthly Prices'!BN169),"")</f>
        <v/>
      </c>
      <c r="BO169" s="11" t="str">
        <f>IFERROR(IF('Monthly Prices'!BP169=0,"",('Monthly Prices'!BP169-'Monthly Prices'!BO169)/'Monthly Prices'!BO169),"")</f>
        <v/>
      </c>
      <c r="BP169" s="11" t="str">
        <f>IFERROR(IF('Monthly Prices'!BQ169=0,"",('Monthly Prices'!BQ169-'Monthly Prices'!BP169)/'Monthly Prices'!BP169),"")</f>
        <v/>
      </c>
      <c r="BQ169" s="11" t="str">
        <f>IFERROR(IF('Monthly Prices'!BR169=0,"",('Monthly Prices'!BR169-'Monthly Prices'!BQ169)/'Monthly Prices'!BQ169),"")</f>
        <v/>
      </c>
      <c r="BR169" s="11" t="str">
        <f>IFERROR(IF('Monthly Prices'!BS169=0,"",('Monthly Prices'!BS169-'Monthly Prices'!BR169)/'Monthly Prices'!BR169),"")</f>
        <v/>
      </c>
      <c r="BS169" s="11" t="str">
        <f>IFERROR(IF('Monthly Prices'!BT169=0,"",('Monthly Prices'!BT169-'Monthly Prices'!BS169)/'Monthly Prices'!BS169),"")</f>
        <v/>
      </c>
      <c r="BT169" s="11" t="str">
        <f>IFERROR(IF('Monthly Prices'!BU169=0,"",('Monthly Prices'!BU169-'Monthly Prices'!BT169)/'Monthly Prices'!BT169),"")</f>
        <v/>
      </c>
      <c r="BU169" s="11" t="str">
        <f>IFERROR(IF('Monthly Prices'!BV169=0,"",('Monthly Prices'!BV169-'Monthly Prices'!BU169)/'Monthly Prices'!BU169),"")</f>
        <v/>
      </c>
      <c r="BV169" s="11" t="str">
        <f>IFERROR(IF('Monthly Prices'!BW169=0,"",('Monthly Prices'!BW169-'Monthly Prices'!BV169)/'Monthly Prices'!BV169),"")</f>
        <v/>
      </c>
      <c r="BW169" s="11" t="str">
        <f>IFERROR(IF('Monthly Prices'!BX169=0,"",('Monthly Prices'!BX169-'Monthly Prices'!BW169)/'Monthly Prices'!BW169),"")</f>
        <v/>
      </c>
      <c r="BX169" s="11" t="str">
        <f>IFERROR(IF('Monthly Prices'!BY169=0,"",('Monthly Prices'!BY169-'Monthly Prices'!BX169)/'Monthly Prices'!BX169),"")</f>
        <v/>
      </c>
      <c r="BY169" s="11" t="str">
        <f>IFERROR(IF('Monthly Prices'!BZ169=0,"",('Monthly Prices'!BZ169-'Monthly Prices'!BY169)/'Monthly Prices'!BY169),"")</f>
        <v/>
      </c>
      <c r="BZ169" s="11" t="str">
        <f>IFERROR(IF('Monthly Prices'!CA169=0,"",('Monthly Prices'!CA169-'Monthly Prices'!BZ169)/'Monthly Prices'!BZ169),"")</f>
        <v/>
      </c>
      <c r="CA169" s="11" t="str">
        <f>IFERROR(IF('Monthly Prices'!CB169=0,"",('Monthly Prices'!CB169-'Monthly Prices'!CA169)/'Monthly Prices'!CA169),"")</f>
        <v/>
      </c>
      <c r="CB169" s="11" t="str">
        <f>IFERROR(IF('Monthly Prices'!CC169=0,"",('Monthly Prices'!CC169-'Monthly Prices'!CB169)/'Monthly Prices'!CB169),"")</f>
        <v/>
      </c>
      <c r="CC169" s="11" t="str">
        <f>IFERROR(IF('Monthly Prices'!CD169=0,"",('Monthly Prices'!CD169-'Monthly Prices'!CC169)/'Monthly Prices'!CC169),"")</f>
        <v/>
      </c>
      <c r="CD169" s="11" t="str">
        <f>IFERROR(IF('Monthly Prices'!CE169=0,"",('Monthly Prices'!CE169-'Monthly Prices'!CD169)/'Monthly Prices'!CD169),"")</f>
        <v/>
      </c>
      <c r="CE169" s="11" t="str">
        <f>IFERROR(IF('Monthly Prices'!CF169=0,"",('Monthly Prices'!CF169-'Monthly Prices'!CE169)/'Monthly Prices'!CE169),"")</f>
        <v/>
      </c>
      <c r="CF169" s="11" t="str">
        <f>IFERROR(IF('Monthly Prices'!CG169=0,"",('Monthly Prices'!CG169-'Monthly Prices'!CF169)/'Monthly Prices'!CF169),"")</f>
        <v/>
      </c>
      <c r="CG169" s="11" t="str">
        <f>IFERROR(IF('Monthly Prices'!CH169=0,"",('Monthly Prices'!CH169-'Monthly Prices'!CG169)/'Monthly Prices'!CG169),"")</f>
        <v/>
      </c>
      <c r="CH169" s="11" t="str">
        <f>IFERROR(IF('Monthly Prices'!CI169=0,"",('Monthly Prices'!CI169-'Monthly Prices'!CH169)/'Monthly Prices'!CH169),"")</f>
        <v/>
      </c>
      <c r="CI169" s="11" t="str">
        <f>IFERROR(IF('Monthly Prices'!CJ169=0,"",('Monthly Prices'!CJ169-'Monthly Prices'!CI169)/'Monthly Prices'!CI169),"")</f>
        <v/>
      </c>
      <c r="CJ169" s="11" t="str">
        <f>IFERROR(IF('Monthly Prices'!CK169=0,"",('Monthly Prices'!CK169-'Monthly Prices'!CJ169)/'Monthly Prices'!CJ169),"")</f>
        <v/>
      </c>
      <c r="CK169" s="11" t="str">
        <f>IFERROR(IF('Monthly Prices'!CL169=0,"",('Monthly Prices'!CL169-'Monthly Prices'!CK169)/'Monthly Prices'!CK169),"")</f>
        <v/>
      </c>
      <c r="CL169" s="11" t="str">
        <f>IFERROR(IF('Monthly Prices'!CM169=0,"",('Monthly Prices'!CM169-'Monthly Prices'!CL169)/'Monthly Prices'!CL169),"")</f>
        <v/>
      </c>
      <c r="CM169" s="11" t="str">
        <f>IFERROR(IF('Monthly Prices'!CN169=0,"",('Monthly Prices'!CN169-'Monthly Prices'!CM169)/'Monthly Prices'!CM169),"")</f>
        <v/>
      </c>
      <c r="CN169" s="11" t="str">
        <f>IFERROR(IF('Monthly Prices'!CO169=0,"",('Monthly Prices'!CO169-'Monthly Prices'!CN169)/'Monthly Prices'!CN169),"")</f>
        <v/>
      </c>
      <c r="CO169" s="11" t="str">
        <f>IFERROR(IF('Monthly Prices'!CP169=0,"",('Monthly Prices'!CP169-'Monthly Prices'!CO169)/'Monthly Prices'!CO169),"")</f>
        <v/>
      </c>
      <c r="CP169" s="11" t="str">
        <f>IFERROR(IF('Monthly Prices'!CQ169=0,"",('Monthly Prices'!CQ169-'Monthly Prices'!CP169)/'Monthly Prices'!CP169),"")</f>
        <v/>
      </c>
      <c r="CQ169" s="11" t="str">
        <f>IFERROR(IF('Monthly Prices'!CR169=0,"",('Monthly Prices'!CR169-'Monthly Prices'!CQ169)/'Monthly Prices'!CQ169),"")</f>
        <v/>
      </c>
      <c r="CR169" s="11" t="str">
        <f>IFERROR(IF('Monthly Prices'!CS169=0,"",('Monthly Prices'!CS169-'Monthly Prices'!CR169)/'Monthly Prices'!CR169),"")</f>
        <v/>
      </c>
      <c r="CS169" s="11" t="str">
        <f>IFERROR(IF('Monthly Prices'!CT169=0,"",('Monthly Prices'!CT169-'Monthly Prices'!CS169)/'Monthly Prices'!CS169),"")</f>
        <v/>
      </c>
      <c r="CT169" s="11" t="str">
        <f>IFERROR(IF('Monthly Prices'!CU169=0,"",('Monthly Prices'!CU169-'Monthly Prices'!CT169)/'Monthly Prices'!CT169),"")</f>
        <v/>
      </c>
      <c r="CU169" s="11" t="str">
        <f>IFERROR(IF('Monthly Prices'!CV169=0,"",('Monthly Prices'!CV169-'Monthly Prices'!CU169)/'Monthly Prices'!CU169),"")</f>
        <v/>
      </c>
      <c r="CV169" s="11" t="str">
        <f>IFERROR(IF('Monthly Prices'!CW169=0,"",('Monthly Prices'!CW169-'Monthly Prices'!CV169)/'Monthly Prices'!CV169),"")</f>
        <v/>
      </c>
      <c r="CW169" s="11" t="str">
        <f>IFERROR(IF('Monthly Prices'!CX169=0,"",('Monthly Prices'!CX169-'Monthly Prices'!CW169)/'Monthly Prices'!CW169),"")</f>
        <v/>
      </c>
      <c r="CX169" s="11" t="str">
        <f>IFERROR(IF('Monthly Prices'!CY169=0,"",('Monthly Prices'!CY169-'Monthly Prices'!CX169)/'Monthly Prices'!CX169),"")</f>
        <v/>
      </c>
      <c r="CY169" s="11" t="str">
        <f>IFERROR(IF('Monthly Prices'!CZ169=0,"",('Monthly Prices'!CZ169-'Monthly Prices'!CY169)/'Monthly Prices'!CY169),"")</f>
        <v/>
      </c>
      <c r="CZ169" s="11" t="str">
        <f>IFERROR(IF('Monthly Prices'!DA169=0,"",('Monthly Prices'!DA169-'Monthly Prices'!CZ169)/'Monthly Prices'!CZ169),"")</f>
        <v/>
      </c>
      <c r="DA169" s="11" t="str">
        <f>IFERROR(IF('Monthly Prices'!DB169=0,"",('Monthly Prices'!DB169-'Monthly Prices'!DA169)/'Monthly Prices'!DA169),"")</f>
        <v/>
      </c>
      <c r="DB169" s="11" t="str">
        <f>IFERROR(IF('Monthly Prices'!DC169=0,"",('Monthly Prices'!DC169-'Monthly Prices'!DB169)/'Monthly Prices'!DB169),"")</f>
        <v/>
      </c>
      <c r="DC169" s="11" t="str">
        <f>IFERROR(IF('Monthly Prices'!DD169=0,"",('Monthly Prices'!DD169-'Monthly Prices'!DC169)/'Monthly Prices'!DC169),"")</f>
        <v/>
      </c>
      <c r="DD169" s="11" t="str">
        <f>IFERROR(IF('Monthly Prices'!DE169=0,"",('Monthly Prices'!DE169-'Monthly Prices'!DD169)/'Monthly Prices'!DD169),"")</f>
        <v/>
      </c>
      <c r="DE169" s="11" t="str">
        <f>IFERROR(IF('Monthly Prices'!DF169=0,"",('Monthly Prices'!DF169-'Monthly Prices'!DE169)/'Monthly Prices'!DE169),"")</f>
        <v/>
      </c>
      <c r="DF169" s="11" t="str">
        <f>IFERROR(IF('Monthly Prices'!DG169=0,"",('Monthly Prices'!DG169-'Monthly Prices'!DF169)/'Monthly Prices'!DF169),"")</f>
        <v/>
      </c>
      <c r="DG169" s="11" t="str">
        <f>IFERROR(IF('Monthly Prices'!DH169=0,"",('Monthly Prices'!DH169-'Monthly Prices'!DG169)/'Monthly Prices'!DG169),"")</f>
        <v/>
      </c>
      <c r="DH169" s="11" t="str">
        <f>IFERROR(IF('Monthly Prices'!DI169=0,"",('Monthly Prices'!DI169-'Monthly Prices'!DH169)/'Monthly Prices'!DH169),"")</f>
        <v/>
      </c>
      <c r="DI169" s="11" t="str">
        <f>IFERROR(IF('Monthly Prices'!DJ169=0,"",('Monthly Prices'!DJ169-'Monthly Prices'!DI169)/'Monthly Prices'!DI169),"")</f>
        <v/>
      </c>
      <c r="DJ169" s="11" t="str">
        <f>IFERROR(IF('Monthly Prices'!DK169=0,"",('Monthly Prices'!DK169-'Monthly Prices'!DJ169)/'Monthly Prices'!DJ169),"")</f>
        <v/>
      </c>
      <c r="DK169" s="11" t="str">
        <f>IFERROR(IF('Monthly Prices'!DL169=0,"",('Monthly Prices'!DL169-'Monthly Prices'!DK169)/'Monthly Prices'!DK169),"")</f>
        <v/>
      </c>
      <c r="DL169" s="11" t="str">
        <f>IFERROR(IF('Monthly Prices'!DM169=0,"",('Monthly Prices'!DM169-'Monthly Prices'!DL169)/'Monthly Prices'!DL169),"")</f>
        <v/>
      </c>
      <c r="DM169" s="11" t="str">
        <f>IFERROR(IF('Monthly Prices'!DN169=0,"",('Monthly Prices'!DN169-'Monthly Prices'!DM169)/'Monthly Prices'!DM169),"")</f>
        <v/>
      </c>
      <c r="DN169" s="11" t="str">
        <f>IFERROR(IF('Monthly Prices'!DO169=0,"",('Monthly Prices'!DO169-'Monthly Prices'!DN169)/'Monthly Prices'!DN169),"")</f>
        <v/>
      </c>
      <c r="DO169" s="11" t="str">
        <f>IFERROR(IF('Monthly Prices'!DP169=0,"",('Monthly Prices'!DP169-'Monthly Prices'!DO169)/'Monthly Prices'!DO169),"")</f>
        <v/>
      </c>
      <c r="DP169" s="11" t="str">
        <f>IFERROR(IF('Monthly Prices'!DQ169=0,"",('Monthly Prices'!DQ169-'Monthly Prices'!DP169)/'Monthly Prices'!DP169),"")</f>
        <v/>
      </c>
      <c r="DQ169" s="11" t="str">
        <f>IFERROR(IF('Monthly Prices'!DR169=0,"",('Monthly Prices'!DR169-'Monthly Prices'!DQ169)/'Monthly Prices'!DQ169),"")</f>
        <v/>
      </c>
      <c r="DR169" s="11" t="str">
        <f>IFERROR(IF('Monthly Prices'!DS169=0,"",('Monthly Prices'!DS169-'Monthly Prices'!DR169)/'Monthly Prices'!DR169),"")</f>
        <v/>
      </c>
      <c r="DS169" s="11" t="str">
        <f>IFERROR(IF('Monthly Prices'!DT169=0,"",('Monthly Prices'!DT169-'Monthly Prices'!DS169)/'Monthly Prices'!DS169),"")</f>
        <v/>
      </c>
      <c r="DT169" s="11" t="str">
        <f>IFERROR(IF('Monthly Prices'!DU169=0,"",('Monthly Prices'!DU169-'Monthly Prices'!DT169)/'Monthly Prices'!DT169),"")</f>
        <v/>
      </c>
      <c r="DU169" s="11" t="str">
        <f>IFERROR(IF('Monthly Prices'!DV169=0,"",('Monthly Prices'!DV169-'Monthly Prices'!DU169)/'Monthly Prices'!DU169),"")</f>
        <v/>
      </c>
      <c r="DV169" s="11" t="str">
        <f>IFERROR(IF('Monthly Prices'!DW169=0,"",('Monthly Prices'!DW169-'Monthly Prices'!DV169)/'Monthly Prices'!DV169),"")</f>
        <v/>
      </c>
      <c r="DW169" s="11" t="str">
        <f>IFERROR(IF('Monthly Prices'!DX169=0,"",('Monthly Prices'!DX169-'Monthly Prices'!DW169)/'Monthly Prices'!DW169),"")</f>
        <v/>
      </c>
      <c r="DX169" s="11" t="str">
        <f>IFERROR(IF('Monthly Prices'!DY169=0,"",('Monthly Prices'!DY169-'Monthly Prices'!DX169)/'Monthly Prices'!DX169),"")</f>
        <v/>
      </c>
      <c r="DY169" s="11" t="str">
        <f>IFERROR(IF('Monthly Prices'!DZ169=0,"",('Monthly Prices'!DZ169-'Monthly Prices'!DY169)/'Monthly Prices'!DY169),"")</f>
        <v/>
      </c>
      <c r="DZ169" s="11" t="str">
        <f>IFERROR(IF('Monthly Prices'!EA169=0,"",('Monthly Prices'!EA169-'Monthly Prices'!DZ169)/'Monthly Prices'!DZ169),"")</f>
        <v/>
      </c>
      <c r="EA169" s="11" t="str">
        <f>IFERROR(IF('Monthly Prices'!EB169=0,"",('Monthly Prices'!EB169-'Monthly Prices'!EA169)/'Monthly Prices'!EA169),"")</f>
        <v/>
      </c>
      <c r="EB169" s="11" t="str">
        <f>IFERROR(IF('Monthly Prices'!EC169=0,"",('Monthly Prices'!EC169-'Monthly Prices'!EB169)/'Monthly Prices'!EB169),"")</f>
        <v/>
      </c>
      <c r="EC169" s="11" t="str">
        <f>IFERROR(IF('Monthly Prices'!ED169=0,"",('Monthly Prices'!ED169-'Monthly Prices'!EC169)/'Monthly Prices'!EC169),"")</f>
        <v/>
      </c>
      <c r="ED169" s="11" t="str">
        <f>IFERROR(IF('Monthly Prices'!EE169=0,"",('Monthly Prices'!EE169-'Monthly Prices'!ED169)/'Monthly Prices'!ED169),"")</f>
        <v/>
      </c>
      <c r="EE169" s="11" t="str">
        <f>IFERROR(IF('Monthly Prices'!EF169=0,"",('Monthly Prices'!EF169-'Monthly Prices'!EE169)/'Monthly Prices'!EE169),"")</f>
        <v/>
      </c>
      <c r="EF169" s="11" t="str">
        <f>IFERROR(IF('Monthly Prices'!EG169=0,"",('Monthly Prices'!EG169-'Monthly Prices'!EF169)/'Monthly Prices'!EF169),"")</f>
        <v/>
      </c>
      <c r="EG169" s="11" t="str">
        <f>IFERROR(IF('Monthly Prices'!EH169=0,"",('Monthly Prices'!EH169-'Monthly Prices'!EG169)/'Monthly Prices'!EG169),"")</f>
        <v/>
      </c>
      <c r="EH169" s="11" t="str">
        <f>IFERROR(IF('Monthly Prices'!EI169=0,"",('Monthly Prices'!EI169-'Monthly Prices'!EH169)/'Monthly Prices'!EH169),"")</f>
        <v/>
      </c>
      <c r="EI169" s="11" t="str">
        <f>IFERROR(IF('Monthly Prices'!EJ169=0,"",('Monthly Prices'!EJ169-'Monthly Prices'!EI169)/'Monthly Prices'!EI169),"")</f>
        <v/>
      </c>
      <c r="EJ169" s="11" t="str">
        <f>IFERROR(IF('Monthly Prices'!EK169=0,"",('Monthly Prices'!EK169-'Monthly Prices'!EJ169)/'Monthly Prices'!EJ169),"")</f>
        <v/>
      </c>
      <c r="EK169" s="11" t="str">
        <f>IFERROR(IF('Monthly Prices'!EL169=0,"",('Monthly Prices'!EL169-'Monthly Prices'!EK169)/'Monthly Prices'!EK169),"")</f>
        <v/>
      </c>
      <c r="EL169" s="11" t="str">
        <f>IFERROR(IF('Monthly Prices'!EM169=0,"",('Monthly Prices'!EM169-'Monthly Prices'!EL169)/'Monthly Prices'!EL169),"")</f>
        <v/>
      </c>
      <c r="EM169" s="11" t="str">
        <f>IFERROR(IF('Monthly Prices'!EN169=0,"",('Monthly Prices'!EN169-'Monthly Prices'!EM169)/'Monthly Prices'!EM169),"")</f>
        <v/>
      </c>
      <c r="EN169" s="11" t="str">
        <f>IFERROR(IF('Monthly Prices'!EO169=0,"",('Monthly Prices'!EO169-'Monthly Prices'!EN169)/'Monthly Prices'!EN169),"")</f>
        <v/>
      </c>
      <c r="EO169" s="11" t="str">
        <f>IFERROR(IF('Monthly Prices'!EP169=0,"",('Monthly Prices'!EP169-'Monthly Prices'!EO169)/'Monthly Prices'!EO169),"")</f>
        <v/>
      </c>
      <c r="EP169" s="11" t="str">
        <f>IFERROR(IF('Monthly Prices'!EQ169=0,"",('Monthly Prices'!EQ169-'Monthly Prices'!EP169)/'Monthly Prices'!EP169),"")</f>
        <v/>
      </c>
      <c r="EQ169" s="11" t="str">
        <f>IFERROR(IF('Monthly Prices'!ER169=0,"",('Monthly Prices'!ER169-'Monthly Prices'!EQ169)/'Monthly Prices'!EQ169),"")</f>
        <v/>
      </c>
      <c r="ER169" s="11" t="str">
        <f>IFERROR(IF('Monthly Prices'!ES169=0,"",('Monthly Prices'!ES169-'Monthly Prices'!ER169)/'Monthly Prices'!ER169),"")</f>
        <v/>
      </c>
      <c r="ES169" s="11" t="str">
        <f>IFERROR(IF('Monthly Prices'!ET169=0,"",('Monthly Prices'!ET169-'Monthly Prices'!ES169)/'Monthly Prices'!ES169),"")</f>
        <v/>
      </c>
      <c r="ET169" s="11" t="str">
        <f>IFERROR(IF('Monthly Prices'!EU169=0,"",('Monthly Prices'!EU169-'Monthly Prices'!ET169)/'Monthly Prices'!ET169),"")</f>
        <v/>
      </c>
      <c r="EU169" s="11" t="str">
        <f>IFERROR(IF('Monthly Prices'!EV169=0,"",('Monthly Prices'!EV169-'Monthly Prices'!EU169)/'Monthly Prices'!EU169),"")</f>
        <v/>
      </c>
      <c r="EV169" s="11" t="str">
        <f>IFERROR(IF('Monthly Prices'!EW169=0,"",('Monthly Prices'!EW169-'Monthly Prices'!EV169)/'Monthly Prices'!EV169),"")</f>
        <v/>
      </c>
      <c r="EW169" s="11" t="str">
        <f>IFERROR(IF('Monthly Prices'!EX169=0,"",('Monthly Prices'!EX169-'Monthly Prices'!EW169)/'Monthly Prices'!EW169),"")</f>
        <v/>
      </c>
      <c r="EX169" s="11" t="str">
        <f>IFERROR(IF('Monthly Prices'!EY169=0,"",('Monthly Prices'!EY169-'Monthly Prices'!EX169)/'Monthly Prices'!EX169),"")</f>
        <v/>
      </c>
      <c r="EY169" s="11" t="str">
        <f>IFERROR(IF('Monthly Prices'!EZ169=0,"",('Monthly Prices'!EZ169-'Monthly Prices'!EY169)/'Monthly Prices'!EY169),"")</f>
        <v/>
      </c>
      <c r="EZ169" s="11" t="str">
        <f>IFERROR(IF('Monthly Prices'!FA169=0,"",('Monthly Prices'!FA169-'Monthly Prices'!EZ169)/'Monthly Prices'!EZ169),"")</f>
        <v/>
      </c>
      <c r="FA169" s="11" t="str">
        <f>IFERROR(IF('Monthly Prices'!FB169=0,"",('Monthly Prices'!FB169-'Monthly Prices'!FA169)/'Monthly Prices'!FA169),"")</f>
        <v/>
      </c>
      <c r="FB169" s="11" t="str">
        <f>IFERROR(IF('Monthly Prices'!FC169=0,"",('Monthly Prices'!FC169-'Monthly Prices'!FB169)/'Monthly Prices'!FB169),"")</f>
        <v/>
      </c>
      <c r="FC169" s="11" t="str">
        <f>IFERROR(IF('Monthly Prices'!FD169=0,"",('Monthly Prices'!FD169-'Monthly Prices'!FC169)/'Monthly Prices'!FC169),"")</f>
        <v/>
      </c>
      <c r="FD169" s="11" t="str">
        <f>IFERROR(IF('Monthly Prices'!FE169=0,"",('Monthly Prices'!FE169-'Monthly Prices'!FD169)/'Monthly Prices'!FD169),"")</f>
        <v/>
      </c>
      <c r="FE169" s="11" t="str">
        <f>IFERROR(IF('Monthly Prices'!FF169=0,"",('Monthly Prices'!FF169-'Monthly Prices'!FE169)/'Monthly Prices'!FE169),"")</f>
        <v/>
      </c>
      <c r="FF169" s="11" t="str">
        <f>IFERROR(IF('Monthly Prices'!FG169=0,"",('Monthly Prices'!FG169-'Monthly Prices'!FF169)/'Monthly Prices'!FF169),"")</f>
        <v/>
      </c>
      <c r="FG169" s="11" t="str">
        <f>IFERROR(IF('Monthly Prices'!FH169=0,"",('Monthly Prices'!FH169-'Monthly Prices'!FG169)/'Monthly Prices'!FG169),"")</f>
        <v/>
      </c>
      <c r="FH169" s="11" t="str">
        <f>IFERROR(IF('Monthly Prices'!FI169=0,"",('Monthly Prices'!FI169-'Monthly Prices'!FH169)/'Monthly Prices'!FH169),"")</f>
        <v/>
      </c>
      <c r="FI169" s="11" t="str">
        <f>IFERROR(IF('Monthly Prices'!FJ169=0,"",('Monthly Prices'!FJ169-'Monthly Prices'!FI169)/'Monthly Prices'!FI169),"")</f>
        <v/>
      </c>
      <c r="FJ169" s="11" t="str">
        <f>IFERROR(IF('Monthly Prices'!FK169=0,"",('Monthly Prices'!FK169-'Monthly Prices'!FJ169)/'Monthly Prices'!FJ169),"")</f>
        <v/>
      </c>
      <c r="FK169" s="11" t="str">
        <f>IFERROR(IF('Monthly Prices'!FL169=0,"",('Monthly Prices'!FL169-'Monthly Prices'!FK169)/'Monthly Prices'!FK169),"")</f>
        <v/>
      </c>
      <c r="FL169" s="11" t="str">
        <f>IFERROR(IF('Monthly Prices'!FM169=0,"",('Monthly Prices'!FM169-'Monthly Prices'!FL169)/'Monthly Prices'!FL169),"")</f>
        <v/>
      </c>
      <c r="FM169" s="11" t="str">
        <f>IFERROR(IF('Monthly Prices'!FN169=0,"",('Monthly Prices'!FN169-'Monthly Prices'!FM169)/'Monthly Prices'!FM169),"")</f>
        <v/>
      </c>
      <c r="FN169" s="11" t="str">
        <f>IFERROR(IF('Monthly Prices'!FO169=0,"",('Monthly Prices'!FO169-'Monthly Prices'!FN169)/'Monthly Prices'!FN169),"")</f>
        <v/>
      </c>
      <c r="FO169" s="11" t="str">
        <f>IFERROR(IF('Monthly Prices'!FP169=0,"",('Monthly Prices'!FP169-'Monthly Prices'!FO169)/'Monthly Prices'!FO169),"")</f>
        <v/>
      </c>
      <c r="FP169" s="11" t="str">
        <f>IFERROR(IF('Monthly Prices'!FQ169=0,"",('Monthly Prices'!FQ169-'Monthly Prices'!FP169)/'Monthly Prices'!FP169),"")</f>
        <v/>
      </c>
      <c r="FQ169" s="11" t="str">
        <f>IFERROR(IF('Monthly Prices'!FR169=0,"",('Monthly Prices'!FR169-'Monthly Prices'!FQ169)/'Monthly Prices'!FQ169),"")</f>
        <v/>
      </c>
      <c r="FR169" s="11" t="str">
        <f>IFERROR(IF('Monthly Prices'!FS169=0,"",('Monthly Prices'!FS169-'Monthly Prices'!FR169)/'Monthly Prices'!FR169),"")</f>
        <v/>
      </c>
      <c r="FS169" s="11" t="str">
        <f>IFERROR(IF('Monthly Prices'!FT169=0,"",('Monthly Prices'!FT169-'Monthly Prices'!FS169)/'Monthly Prices'!FS169),"")</f>
        <v/>
      </c>
      <c r="FT169" s="11" t="str">
        <f>IFERROR(IF('Monthly Prices'!FU169=0,"",('Monthly Prices'!FU169-'Monthly Prices'!FT169)/'Monthly Prices'!FT169),"")</f>
        <v/>
      </c>
      <c r="FU169" s="11" t="str">
        <f>IFERROR(IF('Monthly Prices'!FV169=0,"",('Monthly Prices'!FV169-'Monthly Prices'!FU169)/'Monthly Prices'!FU169),"")</f>
        <v/>
      </c>
      <c r="FV169" s="11" t="str">
        <f>IFERROR(IF('Monthly Prices'!FW169=0,"",('Monthly Prices'!FW169-'Monthly Prices'!FV169)/'Monthly Prices'!FV169),"")</f>
        <v/>
      </c>
      <c r="FW169" s="11" t="str">
        <f>IFERROR(IF('Monthly Prices'!FX169=0,"",('Monthly Prices'!FX169-'Monthly Prices'!FW169)/'Monthly Prices'!FW169),"")</f>
        <v/>
      </c>
      <c r="FX169" s="11" t="str">
        <f>IFERROR(IF('Monthly Prices'!FY169=0,"",('Monthly Prices'!FY169-'Monthly Prices'!FX169)/'Monthly Prices'!FX169),"")</f>
        <v/>
      </c>
      <c r="FY169" s="11" t="str">
        <f>IFERROR(IF('Monthly Prices'!FZ169=0,"",('Monthly Prices'!FZ169-'Monthly Prices'!FY169)/'Monthly Prices'!FY169),"")</f>
        <v/>
      </c>
      <c r="FZ169" s="11" t="str">
        <f>IFERROR(IF('Monthly Prices'!GA169=0,"",('Monthly Prices'!GA169-'Monthly Prices'!FZ169)/'Monthly Prices'!FZ169),"")</f>
        <v/>
      </c>
      <c r="GA169" s="11" t="str">
        <f>IFERROR(IF('Monthly Prices'!GB169=0,"",('Monthly Prices'!GB169-'Monthly Prices'!GA169)/'Monthly Prices'!GA169),"")</f>
        <v/>
      </c>
    </row>
    <row r="170" spans="2:183" x14ac:dyDescent="0.35">
      <c r="B170" s="10" t="str">
        <f>'Monthly Prices'!B170</f>
        <v>DASH</v>
      </c>
      <c r="C170" s="10" t="str">
        <f>'Monthly Prices'!C170</f>
        <v>DoorDash-A</v>
      </c>
      <c r="D170" s="11">
        <f ca="1">IFERROR(IF('Monthly Prices'!E170=0,"",('Monthly Prices'!E170-'Monthly Prices'!D170)/'Monthly Prices'!D170),"")</f>
        <v>-7.05341312056737E-2</v>
      </c>
      <c r="E170" s="11">
        <f ca="1">IFERROR(IF('Monthly Prices'!F170=0,"",('Monthly Prices'!F170-'Monthly Prices'!E170)/'Monthly Prices'!E170),"")</f>
        <v>0.12566318926974673</v>
      </c>
      <c r="F170" s="11">
        <f ca="1">IFERROR(IF('Monthly Prices'!G170=0,"",('Monthly Prices'!G170-'Monthly Prices'!F170)/'Monthly Prices'!F170),"")</f>
        <v>5.0892337022718767E-2</v>
      </c>
      <c r="G170" s="11">
        <f ca="1">IFERROR(IF('Monthly Prices'!H170=0,"",('Monthly Prices'!H170-'Monthly Prices'!G170)/'Monthly Prices'!G170),"")</f>
        <v>-7.8965934287441988E-2</v>
      </c>
      <c r="H170" s="11">
        <f ca="1">IFERROR(IF('Monthly Prices'!I170=0,"",('Monthly Prices'!I170-'Monthly Prices'!H170)/'Monthly Prices'!H170),"")</f>
        <v>5.5370137331071705E-2</v>
      </c>
      <c r="I170" s="11">
        <f ca="1">IFERROR(IF('Monthly Prices'!J170=0,"",('Monthly Prices'!J170-'Monthly Prices'!I170)/'Monthly Prices'!I170),"")</f>
        <v>8.1704598475815335E-2</v>
      </c>
      <c r="J170" s="11">
        <f ca="1">IFERROR(IF('Monthly Prices'!K170=0,"",('Monthly Prices'!K170-'Monthly Prices'!J170)/'Monthly Prices'!J170),"")</f>
        <v>0.18145219266714585</v>
      </c>
      <c r="K170" s="11">
        <f ca="1">IFERROR(IF('Monthly Prices'!L170=0,"",('Monthly Prices'!L170-'Monthly Prices'!K170)/'Monthly Prices'!K170),"")</f>
        <v>1.5171798304328462E-2</v>
      </c>
      <c r="L170" s="11">
        <f ca="1">IFERROR(IF('Monthly Prices'!M170=0,"",('Monthly Prices'!M170-'Monthly Prices'!L170)/'Monthly Prices'!L170),"")</f>
        <v>-1.998001998001998E-2</v>
      </c>
      <c r="M170" s="11">
        <f ca="1">IFERROR(IF('Monthly Prices'!N170=0,"",('Monthly Prices'!N170-'Monthly Prices'!M170)/'Monthly Prices'!M170),"")</f>
        <v>0.10903160040774723</v>
      </c>
      <c r="N170" s="11">
        <f ca="1">IFERROR(IF('Monthly Prices'!O170=0,"",('Monthly Prices'!O170-'Monthly Prices'!N170)/'Monthly Prices'!N170),"")</f>
        <v>-6.4781793448288549E-2</v>
      </c>
      <c r="O170" s="11">
        <f ca="1">IFERROR(IF('Monthly Prices'!P170=0,"",('Monthly Prices'!P170-'Monthly Prices'!O170)/'Monthly Prices'!O170),"")</f>
        <v>-0.22015174745449542</v>
      </c>
      <c r="P170" s="11">
        <f ca="1">IFERROR(IF('Monthly Prices'!Q170=0,"",('Monthly Prices'!Q170-'Monthly Prices'!P170)/'Monthly Prices'!P170),"")</f>
        <v>0.14170489489338098</v>
      </c>
      <c r="Q170" s="11">
        <f ca="1">IFERROR(IF('Monthly Prices'!R170=0,"",('Monthly Prices'!R170-'Monthly Prices'!Q170)/'Monthly Prices'!Q170),"")</f>
        <v>-9.6520664076298071E-2</v>
      </c>
      <c r="R170" s="11" t="str">
        <f>IFERROR(IF('Monthly Prices'!S170=0,"",('Monthly Prices'!S170-'Monthly Prices'!R170)/'Monthly Prices'!R170),"")</f>
        <v/>
      </c>
      <c r="S170" s="11" t="str">
        <f>IFERROR(IF('Monthly Prices'!T170=0,"",('Monthly Prices'!T170-'Monthly Prices'!S170)/'Monthly Prices'!S170),"")</f>
        <v/>
      </c>
      <c r="T170" s="11" t="str">
        <f>IFERROR(IF('Monthly Prices'!U170=0,"",('Monthly Prices'!U170-'Monthly Prices'!T170)/'Monthly Prices'!T170),"")</f>
        <v/>
      </c>
      <c r="U170" s="11" t="str">
        <f>IFERROR(IF('Monthly Prices'!V170=0,"",('Monthly Prices'!V170-'Monthly Prices'!U170)/'Monthly Prices'!U170),"")</f>
        <v/>
      </c>
      <c r="V170" s="11" t="str">
        <f>IFERROR(IF('Monthly Prices'!W170=0,"",('Monthly Prices'!W170-'Monthly Prices'!V170)/'Monthly Prices'!V170),"")</f>
        <v/>
      </c>
      <c r="W170" s="11" t="str">
        <f>IFERROR(IF('Monthly Prices'!X170=0,"",('Monthly Prices'!X170-'Monthly Prices'!W170)/'Monthly Prices'!W170),"")</f>
        <v/>
      </c>
      <c r="X170" s="11" t="str">
        <f>IFERROR(IF('Monthly Prices'!Y170=0,"",('Monthly Prices'!Y170-'Monthly Prices'!X170)/'Monthly Prices'!X170),"")</f>
        <v/>
      </c>
      <c r="Y170" s="11" t="str">
        <f>IFERROR(IF('Monthly Prices'!Z170=0,"",('Monthly Prices'!Z170-'Monthly Prices'!Y170)/'Monthly Prices'!Y170),"")</f>
        <v/>
      </c>
      <c r="Z170" s="11" t="str">
        <f>IFERROR(IF('Monthly Prices'!AA170=0,"",('Monthly Prices'!AA170-'Monthly Prices'!Z170)/'Monthly Prices'!Z170),"")</f>
        <v/>
      </c>
      <c r="AA170" s="11" t="str">
        <f>IFERROR(IF('Monthly Prices'!AB170=0,"",('Monthly Prices'!AB170-'Monthly Prices'!AA170)/'Monthly Prices'!AA170),"")</f>
        <v/>
      </c>
      <c r="AB170" s="11" t="str">
        <f>IFERROR(IF('Monthly Prices'!AC170=0,"",('Monthly Prices'!AC170-'Monthly Prices'!AB170)/'Monthly Prices'!AB170),"")</f>
        <v/>
      </c>
      <c r="AC170" s="11" t="str">
        <f>IFERROR(IF('Monthly Prices'!AD170=0,"",('Monthly Prices'!AD170-'Monthly Prices'!AC170)/'Monthly Prices'!AC170),"")</f>
        <v/>
      </c>
      <c r="AD170" s="11" t="str">
        <f>IFERROR(IF('Monthly Prices'!AE170=0,"",('Monthly Prices'!AE170-'Monthly Prices'!AD170)/'Monthly Prices'!AD170),"")</f>
        <v/>
      </c>
      <c r="AE170" s="11" t="str">
        <f>IFERROR(IF('Monthly Prices'!AF170=0,"",('Monthly Prices'!AF170-'Monthly Prices'!AE170)/'Monthly Prices'!AE170),"")</f>
        <v/>
      </c>
      <c r="AF170" s="11" t="str">
        <f>IFERROR(IF('Monthly Prices'!AG170=0,"",('Monthly Prices'!AG170-'Monthly Prices'!AF170)/'Monthly Prices'!AF170),"")</f>
        <v/>
      </c>
      <c r="AG170" s="11" t="str">
        <f>IFERROR(IF('Monthly Prices'!AH170=0,"",('Monthly Prices'!AH170-'Monthly Prices'!AG170)/'Monthly Prices'!AG170),"")</f>
        <v/>
      </c>
      <c r="AH170" s="11" t="str">
        <f>IFERROR(IF('Monthly Prices'!AI170=0,"",('Monthly Prices'!AI170-'Monthly Prices'!AH170)/'Monthly Prices'!AH170),"")</f>
        <v/>
      </c>
      <c r="AI170" s="11" t="str">
        <f>IFERROR(IF('Monthly Prices'!AJ170=0,"",('Monthly Prices'!AJ170-'Monthly Prices'!AI170)/'Monthly Prices'!AI170),"")</f>
        <v/>
      </c>
      <c r="AJ170" s="11" t="str">
        <f>IFERROR(IF('Monthly Prices'!AK170=0,"",('Monthly Prices'!AK170-'Monthly Prices'!AJ170)/'Monthly Prices'!AJ170),"")</f>
        <v/>
      </c>
      <c r="AK170" s="11" t="str">
        <f>IFERROR(IF('Monthly Prices'!AL170=0,"",('Monthly Prices'!AL170-'Monthly Prices'!AK170)/'Monthly Prices'!AK170),"")</f>
        <v/>
      </c>
      <c r="AL170" s="11" t="str">
        <f>IFERROR(IF('Monthly Prices'!AM170=0,"",('Monthly Prices'!AM170-'Monthly Prices'!AL170)/'Monthly Prices'!AL170),"")</f>
        <v/>
      </c>
      <c r="AM170" s="11" t="str">
        <f>IFERROR(IF('Monthly Prices'!AN170=0,"",('Monthly Prices'!AN170-'Monthly Prices'!AM170)/'Monthly Prices'!AM170),"")</f>
        <v/>
      </c>
      <c r="AN170" s="11" t="str">
        <f>IFERROR(IF('Monthly Prices'!AO170=0,"",('Monthly Prices'!AO170-'Monthly Prices'!AN170)/'Monthly Prices'!AN170),"")</f>
        <v/>
      </c>
      <c r="AO170" s="11" t="str">
        <f>IFERROR(IF('Monthly Prices'!AP170=0,"",('Monthly Prices'!AP170-'Monthly Prices'!AO170)/'Monthly Prices'!AO170),"")</f>
        <v/>
      </c>
      <c r="AP170" s="11" t="str">
        <f>IFERROR(IF('Monthly Prices'!AQ170=0,"",('Monthly Prices'!AQ170-'Monthly Prices'!AP170)/'Monthly Prices'!AP170),"")</f>
        <v/>
      </c>
      <c r="AQ170" s="11" t="str">
        <f>IFERROR(IF('Monthly Prices'!AR170=0,"",('Monthly Prices'!AR170-'Monthly Prices'!AQ170)/'Monthly Prices'!AQ170),"")</f>
        <v/>
      </c>
      <c r="AR170" s="11" t="str">
        <f>IFERROR(IF('Monthly Prices'!AS170=0,"",('Monthly Prices'!AS170-'Monthly Prices'!AR170)/'Monthly Prices'!AR170),"")</f>
        <v/>
      </c>
      <c r="AS170" s="11" t="str">
        <f>IFERROR(IF('Monthly Prices'!AT170=0,"",('Monthly Prices'!AT170-'Monthly Prices'!AS170)/'Monthly Prices'!AS170),"")</f>
        <v/>
      </c>
      <c r="AT170" s="11" t="str">
        <f>IFERROR(IF('Monthly Prices'!AU170=0,"",('Monthly Prices'!AU170-'Monthly Prices'!AT170)/'Monthly Prices'!AT170),"")</f>
        <v/>
      </c>
      <c r="AU170" s="11" t="str">
        <f>IFERROR(IF('Monthly Prices'!AV170=0,"",('Monthly Prices'!AV170-'Monthly Prices'!AU170)/'Monthly Prices'!AU170),"")</f>
        <v/>
      </c>
      <c r="AV170" s="11" t="str">
        <f>IFERROR(IF('Monthly Prices'!AW170=0,"",('Monthly Prices'!AW170-'Monthly Prices'!AV170)/'Monthly Prices'!AV170),"")</f>
        <v/>
      </c>
      <c r="AW170" s="11" t="str">
        <f>IFERROR(IF('Monthly Prices'!AX170=0,"",('Monthly Prices'!AX170-'Monthly Prices'!AW170)/'Monthly Prices'!AW170),"")</f>
        <v/>
      </c>
      <c r="AX170" s="11" t="str">
        <f>IFERROR(IF('Monthly Prices'!AY170=0,"",('Monthly Prices'!AY170-'Monthly Prices'!AX170)/'Monthly Prices'!AX170),"")</f>
        <v/>
      </c>
      <c r="AY170" s="11" t="str">
        <f>IFERROR(IF('Monthly Prices'!AZ170=0,"",('Monthly Prices'!AZ170-'Monthly Prices'!AY170)/'Monthly Prices'!AY170),"")</f>
        <v/>
      </c>
      <c r="AZ170" s="11" t="str">
        <f>IFERROR(IF('Monthly Prices'!BA170=0,"",('Monthly Prices'!BA170-'Monthly Prices'!AZ170)/'Monthly Prices'!AZ170),"")</f>
        <v/>
      </c>
      <c r="BA170" s="11" t="str">
        <f>IFERROR(IF('Monthly Prices'!BB170=0,"",('Monthly Prices'!BB170-'Monthly Prices'!BA170)/'Monthly Prices'!BA170),"")</f>
        <v/>
      </c>
      <c r="BB170" s="11" t="str">
        <f>IFERROR(IF('Monthly Prices'!BC170=0,"",('Monthly Prices'!BC170-'Monthly Prices'!BB170)/'Monthly Prices'!BB170),"")</f>
        <v/>
      </c>
      <c r="BC170" s="11" t="str">
        <f>IFERROR(IF('Monthly Prices'!BD170=0,"",('Monthly Prices'!BD170-'Monthly Prices'!BC170)/'Monthly Prices'!BC170),"")</f>
        <v/>
      </c>
      <c r="BD170" s="11" t="str">
        <f>IFERROR(IF('Monthly Prices'!BE170=0,"",('Monthly Prices'!BE170-'Monthly Prices'!BD170)/'Monthly Prices'!BD170),"")</f>
        <v/>
      </c>
      <c r="BE170" s="11" t="str">
        <f>IFERROR(IF('Monthly Prices'!BF170=0,"",('Monthly Prices'!BF170-'Monthly Prices'!BE170)/'Monthly Prices'!BE170),"")</f>
        <v/>
      </c>
      <c r="BF170" s="11" t="str">
        <f>IFERROR(IF('Monthly Prices'!BG170=0,"",('Monthly Prices'!BG170-'Monthly Prices'!BF170)/'Monthly Prices'!BF170),"")</f>
        <v/>
      </c>
      <c r="BG170" s="11" t="str">
        <f>IFERROR(IF('Monthly Prices'!BH170=0,"",('Monthly Prices'!BH170-'Monthly Prices'!BG170)/'Monthly Prices'!BG170),"")</f>
        <v/>
      </c>
      <c r="BH170" s="11" t="str">
        <f>IFERROR(IF('Monthly Prices'!BI170=0,"",('Monthly Prices'!BI170-'Monthly Prices'!BH170)/'Monthly Prices'!BH170),"")</f>
        <v/>
      </c>
      <c r="BI170" s="11" t="str">
        <f>IFERROR(IF('Monthly Prices'!BJ170=0,"",('Monthly Prices'!BJ170-'Monthly Prices'!BI170)/'Monthly Prices'!BI170),"")</f>
        <v/>
      </c>
      <c r="BJ170" s="11" t="str">
        <f>IFERROR(IF('Monthly Prices'!BK170=0,"",('Monthly Prices'!BK170-'Monthly Prices'!BJ170)/'Monthly Prices'!BJ170),"")</f>
        <v/>
      </c>
      <c r="BK170" s="11" t="str">
        <f>IFERROR(IF('Monthly Prices'!BL170=0,"",('Monthly Prices'!BL170-'Monthly Prices'!BK170)/'Monthly Prices'!BK170),"")</f>
        <v/>
      </c>
      <c r="BL170" s="11" t="str">
        <f>IFERROR(IF('Monthly Prices'!BM170=0,"",('Monthly Prices'!BM170-'Monthly Prices'!BL170)/'Monthly Prices'!BL170),"")</f>
        <v/>
      </c>
      <c r="BM170" s="11" t="str">
        <f>IFERROR(IF('Monthly Prices'!BN170=0,"",('Monthly Prices'!BN170-'Monthly Prices'!BM170)/'Monthly Prices'!BM170),"")</f>
        <v/>
      </c>
      <c r="BN170" s="11" t="str">
        <f>IFERROR(IF('Monthly Prices'!BO170=0,"",('Monthly Prices'!BO170-'Monthly Prices'!BN170)/'Monthly Prices'!BN170),"")</f>
        <v/>
      </c>
      <c r="BO170" s="11" t="str">
        <f>IFERROR(IF('Monthly Prices'!BP170=0,"",('Monthly Prices'!BP170-'Monthly Prices'!BO170)/'Monthly Prices'!BO170),"")</f>
        <v/>
      </c>
      <c r="BP170" s="11" t="str">
        <f>IFERROR(IF('Monthly Prices'!BQ170=0,"",('Monthly Prices'!BQ170-'Monthly Prices'!BP170)/'Monthly Prices'!BP170),"")</f>
        <v/>
      </c>
      <c r="BQ170" s="11" t="str">
        <f>IFERROR(IF('Monthly Prices'!BR170=0,"",('Monthly Prices'!BR170-'Monthly Prices'!BQ170)/'Monthly Prices'!BQ170),"")</f>
        <v/>
      </c>
      <c r="BR170" s="11" t="str">
        <f>IFERROR(IF('Monthly Prices'!BS170=0,"",('Monthly Prices'!BS170-'Monthly Prices'!BR170)/'Monthly Prices'!BR170),"")</f>
        <v/>
      </c>
      <c r="BS170" s="11" t="str">
        <f>IFERROR(IF('Monthly Prices'!BT170=0,"",('Monthly Prices'!BT170-'Monthly Prices'!BS170)/'Monthly Prices'!BS170),"")</f>
        <v/>
      </c>
      <c r="BT170" s="11" t="str">
        <f>IFERROR(IF('Monthly Prices'!BU170=0,"",('Monthly Prices'!BU170-'Monthly Prices'!BT170)/'Monthly Prices'!BT170),"")</f>
        <v/>
      </c>
      <c r="BU170" s="11" t="str">
        <f>IFERROR(IF('Monthly Prices'!BV170=0,"",('Monthly Prices'!BV170-'Monthly Prices'!BU170)/'Monthly Prices'!BU170),"")</f>
        <v/>
      </c>
      <c r="BV170" s="11" t="str">
        <f>IFERROR(IF('Monthly Prices'!BW170=0,"",('Monthly Prices'!BW170-'Monthly Prices'!BV170)/'Monthly Prices'!BV170),"")</f>
        <v/>
      </c>
      <c r="BW170" s="11" t="str">
        <f>IFERROR(IF('Monthly Prices'!BX170=0,"",('Monthly Prices'!BX170-'Monthly Prices'!BW170)/'Monthly Prices'!BW170),"")</f>
        <v/>
      </c>
      <c r="BX170" s="11" t="str">
        <f>IFERROR(IF('Monthly Prices'!BY170=0,"",('Monthly Prices'!BY170-'Monthly Prices'!BX170)/'Monthly Prices'!BX170),"")</f>
        <v/>
      </c>
      <c r="BY170" s="11" t="str">
        <f>IFERROR(IF('Monthly Prices'!BZ170=0,"",('Monthly Prices'!BZ170-'Monthly Prices'!BY170)/'Monthly Prices'!BY170),"")</f>
        <v/>
      </c>
      <c r="BZ170" s="11" t="str">
        <f>IFERROR(IF('Monthly Prices'!CA170=0,"",('Monthly Prices'!CA170-'Monthly Prices'!BZ170)/'Monthly Prices'!BZ170),"")</f>
        <v/>
      </c>
      <c r="CA170" s="11" t="str">
        <f>IFERROR(IF('Monthly Prices'!CB170=0,"",('Monthly Prices'!CB170-'Monthly Prices'!CA170)/'Monthly Prices'!CA170),"")</f>
        <v/>
      </c>
      <c r="CB170" s="11" t="str">
        <f>IFERROR(IF('Monthly Prices'!CC170=0,"",('Monthly Prices'!CC170-'Monthly Prices'!CB170)/'Monthly Prices'!CB170),"")</f>
        <v/>
      </c>
      <c r="CC170" s="11" t="str">
        <f>IFERROR(IF('Monthly Prices'!CD170=0,"",('Monthly Prices'!CD170-'Monthly Prices'!CC170)/'Monthly Prices'!CC170),"")</f>
        <v/>
      </c>
      <c r="CD170" s="11" t="str">
        <f>IFERROR(IF('Monthly Prices'!CE170=0,"",('Monthly Prices'!CE170-'Monthly Prices'!CD170)/'Monthly Prices'!CD170),"")</f>
        <v/>
      </c>
      <c r="CE170" s="11" t="str">
        <f>IFERROR(IF('Monthly Prices'!CF170=0,"",('Monthly Prices'!CF170-'Monthly Prices'!CE170)/'Monthly Prices'!CE170),"")</f>
        <v/>
      </c>
      <c r="CF170" s="11" t="str">
        <f>IFERROR(IF('Monthly Prices'!CG170=0,"",('Monthly Prices'!CG170-'Monthly Prices'!CF170)/'Monthly Prices'!CF170),"")</f>
        <v/>
      </c>
      <c r="CG170" s="11" t="str">
        <f>IFERROR(IF('Monthly Prices'!CH170=0,"",('Monthly Prices'!CH170-'Monthly Prices'!CG170)/'Monthly Prices'!CG170),"")</f>
        <v/>
      </c>
      <c r="CH170" s="11" t="str">
        <f>IFERROR(IF('Monthly Prices'!CI170=0,"",('Monthly Prices'!CI170-'Monthly Prices'!CH170)/'Monthly Prices'!CH170),"")</f>
        <v/>
      </c>
      <c r="CI170" s="11" t="str">
        <f>IFERROR(IF('Monthly Prices'!CJ170=0,"",('Monthly Prices'!CJ170-'Monthly Prices'!CI170)/'Monthly Prices'!CI170),"")</f>
        <v/>
      </c>
      <c r="CJ170" s="11" t="str">
        <f>IFERROR(IF('Monthly Prices'!CK170=0,"",('Monthly Prices'!CK170-'Monthly Prices'!CJ170)/'Monthly Prices'!CJ170),"")</f>
        <v/>
      </c>
      <c r="CK170" s="11" t="str">
        <f>IFERROR(IF('Monthly Prices'!CL170=0,"",('Monthly Prices'!CL170-'Monthly Prices'!CK170)/'Monthly Prices'!CK170),"")</f>
        <v/>
      </c>
      <c r="CL170" s="11" t="str">
        <f>IFERROR(IF('Monthly Prices'!CM170=0,"",('Monthly Prices'!CM170-'Monthly Prices'!CL170)/'Monthly Prices'!CL170),"")</f>
        <v/>
      </c>
      <c r="CM170" s="11" t="str">
        <f>IFERROR(IF('Monthly Prices'!CN170=0,"",('Monthly Prices'!CN170-'Monthly Prices'!CM170)/'Monthly Prices'!CM170),"")</f>
        <v/>
      </c>
      <c r="CN170" s="11" t="str">
        <f>IFERROR(IF('Monthly Prices'!CO170=0,"",('Monthly Prices'!CO170-'Monthly Prices'!CN170)/'Monthly Prices'!CN170),"")</f>
        <v/>
      </c>
      <c r="CO170" s="11" t="str">
        <f>IFERROR(IF('Monthly Prices'!CP170=0,"",('Monthly Prices'!CP170-'Monthly Prices'!CO170)/'Monthly Prices'!CO170),"")</f>
        <v/>
      </c>
      <c r="CP170" s="11" t="str">
        <f>IFERROR(IF('Monthly Prices'!CQ170=0,"",('Monthly Prices'!CQ170-'Monthly Prices'!CP170)/'Monthly Prices'!CP170),"")</f>
        <v/>
      </c>
      <c r="CQ170" s="11" t="str">
        <f>IFERROR(IF('Monthly Prices'!CR170=0,"",('Monthly Prices'!CR170-'Monthly Prices'!CQ170)/'Monthly Prices'!CQ170),"")</f>
        <v/>
      </c>
      <c r="CR170" s="11" t="str">
        <f>IFERROR(IF('Monthly Prices'!CS170=0,"",('Monthly Prices'!CS170-'Monthly Prices'!CR170)/'Monthly Prices'!CR170),"")</f>
        <v/>
      </c>
      <c r="CS170" s="11" t="str">
        <f>IFERROR(IF('Monthly Prices'!CT170=0,"",('Monthly Prices'!CT170-'Monthly Prices'!CS170)/'Monthly Prices'!CS170),"")</f>
        <v/>
      </c>
      <c r="CT170" s="11" t="str">
        <f>IFERROR(IF('Monthly Prices'!CU170=0,"",('Monthly Prices'!CU170-'Monthly Prices'!CT170)/'Monthly Prices'!CT170),"")</f>
        <v/>
      </c>
      <c r="CU170" s="11" t="str">
        <f>IFERROR(IF('Monthly Prices'!CV170=0,"",('Monthly Prices'!CV170-'Monthly Prices'!CU170)/'Monthly Prices'!CU170),"")</f>
        <v/>
      </c>
      <c r="CV170" s="11" t="str">
        <f>IFERROR(IF('Monthly Prices'!CW170=0,"",('Monthly Prices'!CW170-'Monthly Prices'!CV170)/'Monthly Prices'!CV170),"")</f>
        <v/>
      </c>
      <c r="CW170" s="11" t="str">
        <f>IFERROR(IF('Monthly Prices'!CX170=0,"",('Monthly Prices'!CX170-'Monthly Prices'!CW170)/'Monthly Prices'!CW170),"")</f>
        <v/>
      </c>
      <c r="CX170" s="11" t="str">
        <f>IFERROR(IF('Monthly Prices'!CY170=0,"",('Monthly Prices'!CY170-'Monthly Prices'!CX170)/'Monthly Prices'!CX170),"")</f>
        <v/>
      </c>
      <c r="CY170" s="11" t="str">
        <f>IFERROR(IF('Monthly Prices'!CZ170=0,"",('Monthly Prices'!CZ170-'Monthly Prices'!CY170)/'Monthly Prices'!CY170),"")</f>
        <v/>
      </c>
      <c r="CZ170" s="11" t="str">
        <f>IFERROR(IF('Monthly Prices'!DA170=0,"",('Monthly Prices'!DA170-'Monthly Prices'!CZ170)/'Monthly Prices'!CZ170),"")</f>
        <v/>
      </c>
      <c r="DA170" s="11" t="str">
        <f>IFERROR(IF('Monthly Prices'!DB170=0,"",('Monthly Prices'!DB170-'Monthly Prices'!DA170)/'Monthly Prices'!DA170),"")</f>
        <v/>
      </c>
      <c r="DB170" s="11" t="str">
        <f>IFERROR(IF('Monthly Prices'!DC170=0,"",('Monthly Prices'!DC170-'Monthly Prices'!DB170)/'Monthly Prices'!DB170),"")</f>
        <v/>
      </c>
      <c r="DC170" s="11" t="str">
        <f>IFERROR(IF('Monthly Prices'!DD170=0,"",('Monthly Prices'!DD170-'Monthly Prices'!DC170)/'Monthly Prices'!DC170),"")</f>
        <v/>
      </c>
      <c r="DD170" s="11" t="str">
        <f>IFERROR(IF('Monthly Prices'!DE170=0,"",('Monthly Prices'!DE170-'Monthly Prices'!DD170)/'Monthly Prices'!DD170),"")</f>
        <v/>
      </c>
      <c r="DE170" s="11" t="str">
        <f>IFERROR(IF('Monthly Prices'!DF170=0,"",('Monthly Prices'!DF170-'Monthly Prices'!DE170)/'Monthly Prices'!DE170),"")</f>
        <v/>
      </c>
      <c r="DF170" s="11" t="str">
        <f>IFERROR(IF('Monthly Prices'!DG170=0,"",('Monthly Prices'!DG170-'Monthly Prices'!DF170)/'Monthly Prices'!DF170),"")</f>
        <v/>
      </c>
      <c r="DG170" s="11" t="str">
        <f>IFERROR(IF('Monthly Prices'!DH170=0,"",('Monthly Prices'!DH170-'Monthly Prices'!DG170)/'Monthly Prices'!DG170),"")</f>
        <v/>
      </c>
      <c r="DH170" s="11" t="str">
        <f>IFERROR(IF('Monthly Prices'!DI170=0,"",('Monthly Prices'!DI170-'Monthly Prices'!DH170)/'Monthly Prices'!DH170),"")</f>
        <v/>
      </c>
      <c r="DI170" s="11" t="str">
        <f>IFERROR(IF('Monthly Prices'!DJ170=0,"",('Monthly Prices'!DJ170-'Monthly Prices'!DI170)/'Monthly Prices'!DI170),"")</f>
        <v/>
      </c>
      <c r="DJ170" s="11" t="str">
        <f>IFERROR(IF('Monthly Prices'!DK170=0,"",('Monthly Prices'!DK170-'Monthly Prices'!DJ170)/'Monthly Prices'!DJ170),"")</f>
        <v/>
      </c>
      <c r="DK170" s="11" t="str">
        <f>IFERROR(IF('Monthly Prices'!DL170=0,"",('Monthly Prices'!DL170-'Monthly Prices'!DK170)/'Monthly Prices'!DK170),"")</f>
        <v/>
      </c>
      <c r="DL170" s="11" t="str">
        <f>IFERROR(IF('Monthly Prices'!DM170=0,"",('Monthly Prices'!DM170-'Monthly Prices'!DL170)/'Monthly Prices'!DL170),"")</f>
        <v/>
      </c>
      <c r="DM170" s="11" t="str">
        <f>IFERROR(IF('Monthly Prices'!DN170=0,"",('Monthly Prices'!DN170-'Monthly Prices'!DM170)/'Monthly Prices'!DM170),"")</f>
        <v/>
      </c>
      <c r="DN170" s="11" t="str">
        <f>IFERROR(IF('Monthly Prices'!DO170=0,"",('Monthly Prices'!DO170-'Monthly Prices'!DN170)/'Monthly Prices'!DN170),"")</f>
        <v/>
      </c>
      <c r="DO170" s="11" t="str">
        <f>IFERROR(IF('Monthly Prices'!DP170=0,"",('Monthly Prices'!DP170-'Monthly Prices'!DO170)/'Monthly Prices'!DO170),"")</f>
        <v/>
      </c>
      <c r="DP170" s="11" t="str">
        <f>IFERROR(IF('Monthly Prices'!DQ170=0,"",('Monthly Prices'!DQ170-'Monthly Prices'!DP170)/'Monthly Prices'!DP170),"")</f>
        <v/>
      </c>
      <c r="DQ170" s="11" t="str">
        <f>IFERROR(IF('Monthly Prices'!DR170=0,"",('Monthly Prices'!DR170-'Monthly Prices'!DQ170)/'Monthly Prices'!DQ170),"")</f>
        <v/>
      </c>
      <c r="DR170" s="11" t="str">
        <f>IFERROR(IF('Monthly Prices'!DS170=0,"",('Monthly Prices'!DS170-'Monthly Prices'!DR170)/'Monthly Prices'!DR170),"")</f>
        <v/>
      </c>
      <c r="DS170" s="11" t="str">
        <f>IFERROR(IF('Monthly Prices'!DT170=0,"",('Monthly Prices'!DT170-'Monthly Prices'!DS170)/'Monthly Prices'!DS170),"")</f>
        <v/>
      </c>
      <c r="DT170" s="11" t="str">
        <f>IFERROR(IF('Monthly Prices'!DU170=0,"",('Monthly Prices'!DU170-'Monthly Prices'!DT170)/'Monthly Prices'!DT170),"")</f>
        <v/>
      </c>
      <c r="DU170" s="11" t="str">
        <f>IFERROR(IF('Monthly Prices'!DV170=0,"",('Monthly Prices'!DV170-'Monthly Prices'!DU170)/'Monthly Prices'!DU170),"")</f>
        <v/>
      </c>
      <c r="DV170" s="11" t="str">
        <f>IFERROR(IF('Monthly Prices'!DW170=0,"",('Monthly Prices'!DW170-'Monthly Prices'!DV170)/'Monthly Prices'!DV170),"")</f>
        <v/>
      </c>
      <c r="DW170" s="11" t="str">
        <f>IFERROR(IF('Monthly Prices'!DX170=0,"",('Monthly Prices'!DX170-'Monthly Prices'!DW170)/'Monthly Prices'!DW170),"")</f>
        <v/>
      </c>
      <c r="DX170" s="11" t="str">
        <f>IFERROR(IF('Monthly Prices'!DY170=0,"",('Monthly Prices'!DY170-'Monthly Prices'!DX170)/'Monthly Prices'!DX170),"")</f>
        <v/>
      </c>
      <c r="DY170" s="11" t="str">
        <f>IFERROR(IF('Monthly Prices'!DZ170=0,"",('Monthly Prices'!DZ170-'Monthly Prices'!DY170)/'Monthly Prices'!DY170),"")</f>
        <v/>
      </c>
      <c r="DZ170" s="11" t="str">
        <f>IFERROR(IF('Monthly Prices'!EA170=0,"",('Monthly Prices'!EA170-'Monthly Prices'!DZ170)/'Monthly Prices'!DZ170),"")</f>
        <v/>
      </c>
      <c r="EA170" s="11" t="str">
        <f>IFERROR(IF('Monthly Prices'!EB170=0,"",('Monthly Prices'!EB170-'Monthly Prices'!EA170)/'Monthly Prices'!EA170),"")</f>
        <v/>
      </c>
      <c r="EB170" s="11" t="str">
        <f>IFERROR(IF('Monthly Prices'!EC170=0,"",('Monthly Prices'!EC170-'Monthly Prices'!EB170)/'Monthly Prices'!EB170),"")</f>
        <v/>
      </c>
      <c r="EC170" s="11" t="str">
        <f>IFERROR(IF('Monthly Prices'!ED170=0,"",('Monthly Prices'!ED170-'Monthly Prices'!EC170)/'Monthly Prices'!EC170),"")</f>
        <v/>
      </c>
      <c r="ED170" s="11" t="str">
        <f>IFERROR(IF('Monthly Prices'!EE170=0,"",('Monthly Prices'!EE170-'Monthly Prices'!ED170)/'Monthly Prices'!ED170),"")</f>
        <v/>
      </c>
      <c r="EE170" s="11" t="str">
        <f>IFERROR(IF('Monthly Prices'!EF170=0,"",('Monthly Prices'!EF170-'Monthly Prices'!EE170)/'Monthly Prices'!EE170),"")</f>
        <v/>
      </c>
      <c r="EF170" s="11" t="str">
        <f>IFERROR(IF('Monthly Prices'!EG170=0,"",('Monthly Prices'!EG170-'Monthly Prices'!EF170)/'Monthly Prices'!EF170),"")</f>
        <v/>
      </c>
      <c r="EG170" s="11" t="str">
        <f>IFERROR(IF('Monthly Prices'!EH170=0,"",('Monthly Prices'!EH170-'Monthly Prices'!EG170)/'Monthly Prices'!EG170),"")</f>
        <v/>
      </c>
      <c r="EH170" s="11" t="str">
        <f>IFERROR(IF('Monthly Prices'!EI170=0,"",('Monthly Prices'!EI170-'Monthly Prices'!EH170)/'Monthly Prices'!EH170),"")</f>
        <v/>
      </c>
      <c r="EI170" s="11" t="str">
        <f>IFERROR(IF('Monthly Prices'!EJ170=0,"",('Monthly Prices'!EJ170-'Monthly Prices'!EI170)/'Monthly Prices'!EI170),"")</f>
        <v/>
      </c>
      <c r="EJ170" s="11" t="str">
        <f>IFERROR(IF('Monthly Prices'!EK170=0,"",('Monthly Prices'!EK170-'Monthly Prices'!EJ170)/'Monthly Prices'!EJ170),"")</f>
        <v/>
      </c>
      <c r="EK170" s="11" t="str">
        <f>IFERROR(IF('Monthly Prices'!EL170=0,"",('Monthly Prices'!EL170-'Monthly Prices'!EK170)/'Monthly Prices'!EK170),"")</f>
        <v/>
      </c>
      <c r="EL170" s="11" t="str">
        <f>IFERROR(IF('Monthly Prices'!EM170=0,"",('Monthly Prices'!EM170-'Monthly Prices'!EL170)/'Monthly Prices'!EL170),"")</f>
        <v/>
      </c>
      <c r="EM170" s="11" t="str">
        <f>IFERROR(IF('Monthly Prices'!EN170=0,"",('Monthly Prices'!EN170-'Monthly Prices'!EM170)/'Monthly Prices'!EM170),"")</f>
        <v/>
      </c>
      <c r="EN170" s="11" t="str">
        <f>IFERROR(IF('Monthly Prices'!EO170=0,"",('Monthly Prices'!EO170-'Monthly Prices'!EN170)/'Monthly Prices'!EN170),"")</f>
        <v/>
      </c>
      <c r="EO170" s="11" t="str">
        <f>IFERROR(IF('Monthly Prices'!EP170=0,"",('Monthly Prices'!EP170-'Monthly Prices'!EO170)/'Monthly Prices'!EO170),"")</f>
        <v/>
      </c>
      <c r="EP170" s="11" t="str">
        <f>IFERROR(IF('Monthly Prices'!EQ170=0,"",('Monthly Prices'!EQ170-'Monthly Prices'!EP170)/'Monthly Prices'!EP170),"")</f>
        <v/>
      </c>
      <c r="EQ170" s="11" t="str">
        <f>IFERROR(IF('Monthly Prices'!ER170=0,"",('Monthly Prices'!ER170-'Monthly Prices'!EQ170)/'Monthly Prices'!EQ170),"")</f>
        <v/>
      </c>
      <c r="ER170" s="11" t="str">
        <f>IFERROR(IF('Monthly Prices'!ES170=0,"",('Monthly Prices'!ES170-'Monthly Prices'!ER170)/'Monthly Prices'!ER170),"")</f>
        <v/>
      </c>
      <c r="ES170" s="11" t="str">
        <f>IFERROR(IF('Monthly Prices'!ET170=0,"",('Monthly Prices'!ET170-'Monthly Prices'!ES170)/'Monthly Prices'!ES170),"")</f>
        <v/>
      </c>
      <c r="ET170" s="11" t="str">
        <f>IFERROR(IF('Monthly Prices'!EU170=0,"",('Monthly Prices'!EU170-'Monthly Prices'!ET170)/'Monthly Prices'!ET170),"")</f>
        <v/>
      </c>
      <c r="EU170" s="11" t="str">
        <f>IFERROR(IF('Monthly Prices'!EV170=0,"",('Monthly Prices'!EV170-'Monthly Prices'!EU170)/'Monthly Prices'!EU170),"")</f>
        <v/>
      </c>
      <c r="EV170" s="11" t="str">
        <f>IFERROR(IF('Monthly Prices'!EW170=0,"",('Monthly Prices'!EW170-'Monthly Prices'!EV170)/'Monthly Prices'!EV170),"")</f>
        <v/>
      </c>
      <c r="EW170" s="11" t="str">
        <f>IFERROR(IF('Monthly Prices'!EX170=0,"",('Monthly Prices'!EX170-'Monthly Prices'!EW170)/'Monthly Prices'!EW170),"")</f>
        <v/>
      </c>
      <c r="EX170" s="11" t="str">
        <f>IFERROR(IF('Monthly Prices'!EY170=0,"",('Monthly Prices'!EY170-'Monthly Prices'!EX170)/'Monthly Prices'!EX170),"")</f>
        <v/>
      </c>
      <c r="EY170" s="11" t="str">
        <f>IFERROR(IF('Monthly Prices'!EZ170=0,"",('Monthly Prices'!EZ170-'Monthly Prices'!EY170)/'Monthly Prices'!EY170),"")</f>
        <v/>
      </c>
      <c r="EZ170" s="11" t="str">
        <f>IFERROR(IF('Monthly Prices'!FA170=0,"",('Monthly Prices'!FA170-'Monthly Prices'!EZ170)/'Monthly Prices'!EZ170),"")</f>
        <v/>
      </c>
      <c r="FA170" s="11" t="str">
        <f>IFERROR(IF('Monthly Prices'!FB170=0,"",('Monthly Prices'!FB170-'Monthly Prices'!FA170)/'Monthly Prices'!FA170),"")</f>
        <v/>
      </c>
      <c r="FB170" s="11" t="str">
        <f>IFERROR(IF('Monthly Prices'!FC170=0,"",('Monthly Prices'!FC170-'Monthly Prices'!FB170)/'Monthly Prices'!FB170),"")</f>
        <v/>
      </c>
      <c r="FC170" s="11" t="str">
        <f>IFERROR(IF('Monthly Prices'!FD170=0,"",('Monthly Prices'!FD170-'Monthly Prices'!FC170)/'Monthly Prices'!FC170),"")</f>
        <v/>
      </c>
      <c r="FD170" s="11" t="str">
        <f>IFERROR(IF('Monthly Prices'!FE170=0,"",('Monthly Prices'!FE170-'Monthly Prices'!FD170)/'Monthly Prices'!FD170),"")</f>
        <v/>
      </c>
      <c r="FE170" s="11" t="str">
        <f>IFERROR(IF('Monthly Prices'!FF170=0,"",('Monthly Prices'!FF170-'Monthly Prices'!FE170)/'Monthly Prices'!FE170),"")</f>
        <v/>
      </c>
      <c r="FF170" s="11" t="str">
        <f>IFERROR(IF('Monthly Prices'!FG170=0,"",('Monthly Prices'!FG170-'Monthly Prices'!FF170)/'Monthly Prices'!FF170),"")</f>
        <v/>
      </c>
      <c r="FG170" s="11" t="str">
        <f>IFERROR(IF('Monthly Prices'!FH170=0,"",('Monthly Prices'!FH170-'Monthly Prices'!FG170)/'Monthly Prices'!FG170),"")</f>
        <v/>
      </c>
      <c r="FH170" s="11" t="str">
        <f>IFERROR(IF('Monthly Prices'!FI170=0,"",('Monthly Prices'!FI170-'Monthly Prices'!FH170)/'Monthly Prices'!FH170),"")</f>
        <v/>
      </c>
      <c r="FI170" s="11" t="str">
        <f>IFERROR(IF('Monthly Prices'!FJ170=0,"",('Monthly Prices'!FJ170-'Monthly Prices'!FI170)/'Monthly Prices'!FI170),"")</f>
        <v/>
      </c>
      <c r="FJ170" s="11" t="str">
        <f>IFERROR(IF('Monthly Prices'!FK170=0,"",('Monthly Prices'!FK170-'Monthly Prices'!FJ170)/'Monthly Prices'!FJ170),"")</f>
        <v/>
      </c>
      <c r="FK170" s="11" t="str">
        <f>IFERROR(IF('Monthly Prices'!FL170=0,"",('Monthly Prices'!FL170-'Monthly Prices'!FK170)/'Monthly Prices'!FK170),"")</f>
        <v/>
      </c>
      <c r="FL170" s="11" t="str">
        <f>IFERROR(IF('Monthly Prices'!FM170=0,"",('Monthly Prices'!FM170-'Monthly Prices'!FL170)/'Monthly Prices'!FL170),"")</f>
        <v/>
      </c>
      <c r="FM170" s="11" t="str">
        <f>IFERROR(IF('Monthly Prices'!FN170=0,"",('Monthly Prices'!FN170-'Monthly Prices'!FM170)/'Monthly Prices'!FM170),"")</f>
        <v/>
      </c>
      <c r="FN170" s="11" t="str">
        <f>IFERROR(IF('Monthly Prices'!FO170=0,"",('Monthly Prices'!FO170-'Monthly Prices'!FN170)/'Monthly Prices'!FN170),"")</f>
        <v/>
      </c>
      <c r="FO170" s="11" t="str">
        <f>IFERROR(IF('Monthly Prices'!FP170=0,"",('Monthly Prices'!FP170-'Monthly Prices'!FO170)/'Monthly Prices'!FO170),"")</f>
        <v/>
      </c>
      <c r="FP170" s="11" t="str">
        <f>IFERROR(IF('Monthly Prices'!FQ170=0,"",('Monthly Prices'!FQ170-'Monthly Prices'!FP170)/'Monthly Prices'!FP170),"")</f>
        <v/>
      </c>
      <c r="FQ170" s="11" t="str">
        <f>IFERROR(IF('Monthly Prices'!FR170=0,"",('Monthly Prices'!FR170-'Monthly Prices'!FQ170)/'Monthly Prices'!FQ170),"")</f>
        <v/>
      </c>
      <c r="FR170" s="11" t="str">
        <f>IFERROR(IF('Monthly Prices'!FS170=0,"",('Monthly Prices'!FS170-'Monthly Prices'!FR170)/'Monthly Prices'!FR170),"")</f>
        <v/>
      </c>
      <c r="FS170" s="11" t="str">
        <f>IFERROR(IF('Monthly Prices'!FT170=0,"",('Monthly Prices'!FT170-'Monthly Prices'!FS170)/'Monthly Prices'!FS170),"")</f>
        <v/>
      </c>
      <c r="FT170" s="11" t="str">
        <f>IFERROR(IF('Monthly Prices'!FU170=0,"",('Monthly Prices'!FU170-'Monthly Prices'!FT170)/'Monthly Prices'!FT170),"")</f>
        <v/>
      </c>
      <c r="FU170" s="11" t="str">
        <f>IFERROR(IF('Monthly Prices'!FV170=0,"",('Monthly Prices'!FV170-'Monthly Prices'!FU170)/'Monthly Prices'!FU170),"")</f>
        <v/>
      </c>
      <c r="FV170" s="11" t="str">
        <f>IFERROR(IF('Monthly Prices'!FW170=0,"",('Monthly Prices'!FW170-'Monthly Prices'!FV170)/'Monthly Prices'!FV170),"")</f>
        <v/>
      </c>
      <c r="FW170" s="11" t="str">
        <f>IFERROR(IF('Monthly Prices'!FX170=0,"",('Monthly Prices'!FX170-'Monthly Prices'!FW170)/'Monthly Prices'!FW170),"")</f>
        <v/>
      </c>
      <c r="FX170" s="11" t="str">
        <f>IFERROR(IF('Monthly Prices'!FY170=0,"",('Monthly Prices'!FY170-'Monthly Prices'!FX170)/'Monthly Prices'!FX170),"")</f>
        <v/>
      </c>
      <c r="FY170" s="11" t="str">
        <f>IFERROR(IF('Monthly Prices'!FZ170=0,"",('Monthly Prices'!FZ170-'Monthly Prices'!FY170)/'Monthly Prices'!FY170),"")</f>
        <v/>
      </c>
      <c r="FZ170" s="11" t="str">
        <f>IFERROR(IF('Monthly Prices'!GA170=0,"",('Monthly Prices'!GA170-'Monthly Prices'!FZ170)/'Monthly Prices'!FZ170),"")</f>
        <v/>
      </c>
      <c r="GA170" s="11" t="str">
        <f>IFERROR(IF('Monthly Prices'!GB170=0,"",('Monthly Prices'!GB170-'Monthly Prices'!GA170)/'Monthly Prices'!GA170),"")</f>
        <v/>
      </c>
    </row>
    <row r="171" spans="2:183" x14ac:dyDescent="0.35">
      <c r="B171" s="10" t="str">
        <f>'Monthly Prices'!B171</f>
        <v>MCO</v>
      </c>
      <c r="C171" s="10" t="str">
        <f>'Monthly Prices'!C171</f>
        <v>Moody's</v>
      </c>
      <c r="D171" s="11">
        <f ca="1">IFERROR(IF('Monthly Prices'!E171=0,"",('Monthly Prices'!E171-'Monthly Prices'!D171)/'Monthly Prices'!D171),"")</f>
        <v>-5.3221418351101335E-2</v>
      </c>
      <c r="E171" s="11">
        <f ca="1">IFERROR(IF('Monthly Prices'!F171=0,"",('Monthly Prices'!F171-'Monthly Prices'!E171)/'Monthly Prices'!E171),"")</f>
        <v>5.5072253996905053E-2</v>
      </c>
      <c r="F171" s="11">
        <f ca="1">IFERROR(IF('Monthly Prices'!G171=0,"",('Monthly Prices'!G171-'Monthly Prices'!F171)/'Monthly Prices'!F171),"")</f>
        <v>1.0900309477600238E-2</v>
      </c>
      <c r="G171" s="11">
        <f ca="1">IFERROR(IF('Monthly Prices'!H171=0,"",('Monthly Prices'!H171-'Monthly Prices'!G171)/'Monthly Prices'!G171),"")</f>
        <v>-7.5902506002071574E-2</v>
      </c>
      <c r="H171" s="11">
        <f ca="1">IFERROR(IF('Monthly Prices'!I171=0,"",('Monthly Prices'!I171-'Monthly Prices'!H171)/'Monthly Prices'!H171),"")</f>
        <v>-2.6990955503148711E-2</v>
      </c>
      <c r="I171" s="11">
        <f ca="1">IFERROR(IF('Monthly Prices'!J171=0,"",('Monthly Prices'!J171-'Monthly Prices'!I171)/'Monthly Prices'!I171),"")</f>
        <v>5.9854043760237542E-2</v>
      </c>
      <c r="J171" s="11">
        <f ca="1">IFERROR(IF('Monthly Prices'!K171=0,"",('Monthly Prices'!K171-'Monthly Prices'!J171)/'Monthly Prices'!J171),"")</f>
        <v>4.6461562303015909E-2</v>
      </c>
      <c r="K171" s="11">
        <f ca="1">IFERROR(IF('Monthly Prices'!L171=0,"",('Monthly Prices'!L171-'Monthly Prices'!K171)/'Monthly Prices'!K171),"")</f>
        <v>2.8190970964520504E-2</v>
      </c>
      <c r="L171" s="11">
        <f ca="1">IFERROR(IF('Monthly Prices'!M171=0,"",('Monthly Prices'!M171-'Monthly Prices'!L171)/'Monthly Prices'!L171),"")</f>
        <v>-9.7764438890899485E-3</v>
      </c>
      <c r="M171" s="11">
        <f ca="1">IFERROR(IF('Monthly Prices'!N171=0,"",('Monthly Prices'!N171-'Monthly Prices'!M171)/'Monthly Prices'!M171),"")</f>
        <v>-6.5285801050783909E-2</v>
      </c>
      <c r="N171" s="11">
        <f ca="1">IFERROR(IF('Monthly Prices'!O171=0,"",('Monthly Prices'!O171-'Monthly Prices'!N171)/'Monthly Prices'!N171),"")</f>
        <v>8.0181180448661085E-3</v>
      </c>
      <c r="O171" s="11">
        <f ca="1">IFERROR(IF('Monthly Prices'!P171=0,"",('Monthly Prices'!P171-'Monthly Prices'!O171)/'Monthly Prices'!O171),"")</f>
        <v>2.3821295432878316E-2</v>
      </c>
      <c r="P171" s="11">
        <f ca="1">IFERROR(IF('Monthly Prices'!Q171=0,"",('Monthly Prices'!Q171-'Monthly Prices'!P171)/'Monthly Prices'!P171),"")</f>
        <v>4.089408696360905E-2</v>
      </c>
      <c r="Q171" s="11">
        <f ca="1">IFERROR(IF('Monthly Prices'!R171=0,"",('Monthly Prices'!R171-'Monthly Prices'!Q171)/'Monthly Prices'!Q171),"")</f>
        <v>9.2199275716940837E-3</v>
      </c>
      <c r="R171" s="11" t="str">
        <f>IFERROR(IF('Monthly Prices'!S171=0,"",('Monthly Prices'!S171-'Monthly Prices'!R171)/'Monthly Prices'!R171),"")</f>
        <v/>
      </c>
      <c r="S171" s="11" t="str">
        <f>IFERROR(IF('Monthly Prices'!T171=0,"",('Monthly Prices'!T171-'Monthly Prices'!S171)/'Monthly Prices'!S171),"")</f>
        <v/>
      </c>
      <c r="T171" s="11" t="str">
        <f>IFERROR(IF('Monthly Prices'!U171=0,"",('Monthly Prices'!U171-'Monthly Prices'!T171)/'Monthly Prices'!T171),"")</f>
        <v/>
      </c>
      <c r="U171" s="11" t="str">
        <f>IFERROR(IF('Monthly Prices'!V171=0,"",('Monthly Prices'!V171-'Monthly Prices'!U171)/'Monthly Prices'!U171),"")</f>
        <v/>
      </c>
      <c r="V171" s="11" t="str">
        <f>IFERROR(IF('Monthly Prices'!W171=0,"",('Monthly Prices'!W171-'Monthly Prices'!V171)/'Monthly Prices'!V171),"")</f>
        <v/>
      </c>
      <c r="W171" s="11" t="str">
        <f>IFERROR(IF('Monthly Prices'!X171=0,"",('Monthly Prices'!X171-'Monthly Prices'!W171)/'Monthly Prices'!W171),"")</f>
        <v/>
      </c>
      <c r="X171" s="11" t="str">
        <f>IFERROR(IF('Monthly Prices'!Y171=0,"",('Monthly Prices'!Y171-'Monthly Prices'!X171)/'Monthly Prices'!X171),"")</f>
        <v/>
      </c>
      <c r="Y171" s="11" t="str">
        <f>IFERROR(IF('Monthly Prices'!Z171=0,"",('Monthly Prices'!Z171-'Monthly Prices'!Y171)/'Monthly Prices'!Y171),"")</f>
        <v/>
      </c>
      <c r="Z171" s="11" t="str">
        <f>IFERROR(IF('Monthly Prices'!AA171=0,"",('Monthly Prices'!AA171-'Monthly Prices'!Z171)/'Monthly Prices'!Z171),"")</f>
        <v/>
      </c>
      <c r="AA171" s="11" t="str">
        <f>IFERROR(IF('Monthly Prices'!AB171=0,"",('Monthly Prices'!AB171-'Monthly Prices'!AA171)/'Monthly Prices'!AA171),"")</f>
        <v/>
      </c>
      <c r="AB171" s="11" t="str">
        <f>IFERROR(IF('Monthly Prices'!AC171=0,"",('Monthly Prices'!AC171-'Monthly Prices'!AB171)/'Monthly Prices'!AB171),"")</f>
        <v/>
      </c>
      <c r="AC171" s="11" t="str">
        <f>IFERROR(IF('Monthly Prices'!AD171=0,"",('Monthly Prices'!AD171-'Monthly Prices'!AC171)/'Monthly Prices'!AC171),"")</f>
        <v/>
      </c>
      <c r="AD171" s="11" t="str">
        <f>IFERROR(IF('Monthly Prices'!AE171=0,"",('Monthly Prices'!AE171-'Monthly Prices'!AD171)/'Monthly Prices'!AD171),"")</f>
        <v/>
      </c>
      <c r="AE171" s="11" t="str">
        <f>IFERROR(IF('Monthly Prices'!AF171=0,"",('Monthly Prices'!AF171-'Monthly Prices'!AE171)/'Monthly Prices'!AE171),"")</f>
        <v/>
      </c>
      <c r="AF171" s="11" t="str">
        <f>IFERROR(IF('Monthly Prices'!AG171=0,"",('Monthly Prices'!AG171-'Monthly Prices'!AF171)/'Monthly Prices'!AF171),"")</f>
        <v/>
      </c>
      <c r="AG171" s="11" t="str">
        <f>IFERROR(IF('Monthly Prices'!AH171=0,"",('Monthly Prices'!AH171-'Monthly Prices'!AG171)/'Monthly Prices'!AG171),"")</f>
        <v/>
      </c>
      <c r="AH171" s="11" t="str">
        <f>IFERROR(IF('Monthly Prices'!AI171=0,"",('Monthly Prices'!AI171-'Monthly Prices'!AH171)/'Monthly Prices'!AH171),"")</f>
        <v/>
      </c>
      <c r="AI171" s="11" t="str">
        <f>IFERROR(IF('Monthly Prices'!AJ171=0,"",('Monthly Prices'!AJ171-'Monthly Prices'!AI171)/'Monthly Prices'!AI171),"")</f>
        <v/>
      </c>
      <c r="AJ171" s="11" t="str">
        <f>IFERROR(IF('Monthly Prices'!AK171=0,"",('Monthly Prices'!AK171-'Monthly Prices'!AJ171)/'Monthly Prices'!AJ171),"")</f>
        <v/>
      </c>
      <c r="AK171" s="11" t="str">
        <f>IFERROR(IF('Monthly Prices'!AL171=0,"",('Monthly Prices'!AL171-'Monthly Prices'!AK171)/'Monthly Prices'!AK171),"")</f>
        <v/>
      </c>
      <c r="AL171" s="11" t="str">
        <f>IFERROR(IF('Monthly Prices'!AM171=0,"",('Monthly Prices'!AM171-'Monthly Prices'!AL171)/'Monthly Prices'!AL171),"")</f>
        <v/>
      </c>
      <c r="AM171" s="11" t="str">
        <f>IFERROR(IF('Monthly Prices'!AN171=0,"",('Monthly Prices'!AN171-'Monthly Prices'!AM171)/'Monthly Prices'!AM171),"")</f>
        <v/>
      </c>
      <c r="AN171" s="11" t="str">
        <f>IFERROR(IF('Monthly Prices'!AO171=0,"",('Monthly Prices'!AO171-'Monthly Prices'!AN171)/'Monthly Prices'!AN171),"")</f>
        <v/>
      </c>
      <c r="AO171" s="11" t="str">
        <f>IFERROR(IF('Monthly Prices'!AP171=0,"",('Monthly Prices'!AP171-'Monthly Prices'!AO171)/'Monthly Prices'!AO171),"")</f>
        <v/>
      </c>
      <c r="AP171" s="11" t="str">
        <f>IFERROR(IF('Monthly Prices'!AQ171=0,"",('Monthly Prices'!AQ171-'Monthly Prices'!AP171)/'Monthly Prices'!AP171),"")</f>
        <v/>
      </c>
      <c r="AQ171" s="11" t="str">
        <f>IFERROR(IF('Monthly Prices'!AR171=0,"",('Monthly Prices'!AR171-'Monthly Prices'!AQ171)/'Monthly Prices'!AQ171),"")</f>
        <v/>
      </c>
      <c r="AR171" s="11" t="str">
        <f>IFERROR(IF('Monthly Prices'!AS171=0,"",('Monthly Prices'!AS171-'Monthly Prices'!AR171)/'Monthly Prices'!AR171),"")</f>
        <v/>
      </c>
      <c r="AS171" s="11" t="str">
        <f>IFERROR(IF('Monthly Prices'!AT171=0,"",('Monthly Prices'!AT171-'Monthly Prices'!AS171)/'Monthly Prices'!AS171),"")</f>
        <v/>
      </c>
      <c r="AT171" s="11" t="str">
        <f>IFERROR(IF('Monthly Prices'!AU171=0,"",('Monthly Prices'!AU171-'Monthly Prices'!AT171)/'Monthly Prices'!AT171),"")</f>
        <v/>
      </c>
      <c r="AU171" s="11" t="str">
        <f>IFERROR(IF('Monthly Prices'!AV171=0,"",('Monthly Prices'!AV171-'Monthly Prices'!AU171)/'Monthly Prices'!AU171),"")</f>
        <v/>
      </c>
      <c r="AV171" s="11" t="str">
        <f>IFERROR(IF('Monthly Prices'!AW171=0,"",('Monthly Prices'!AW171-'Monthly Prices'!AV171)/'Monthly Prices'!AV171),"")</f>
        <v/>
      </c>
      <c r="AW171" s="11" t="str">
        <f>IFERROR(IF('Monthly Prices'!AX171=0,"",('Monthly Prices'!AX171-'Monthly Prices'!AW171)/'Monthly Prices'!AW171),"")</f>
        <v/>
      </c>
      <c r="AX171" s="11" t="str">
        <f>IFERROR(IF('Monthly Prices'!AY171=0,"",('Monthly Prices'!AY171-'Monthly Prices'!AX171)/'Monthly Prices'!AX171),"")</f>
        <v/>
      </c>
      <c r="AY171" s="11" t="str">
        <f>IFERROR(IF('Monthly Prices'!AZ171=0,"",('Monthly Prices'!AZ171-'Monthly Prices'!AY171)/'Monthly Prices'!AY171),"")</f>
        <v/>
      </c>
      <c r="AZ171" s="11" t="str">
        <f>IFERROR(IF('Monthly Prices'!BA171=0,"",('Monthly Prices'!BA171-'Monthly Prices'!AZ171)/'Monthly Prices'!AZ171),"")</f>
        <v/>
      </c>
      <c r="BA171" s="11" t="str">
        <f>IFERROR(IF('Monthly Prices'!BB171=0,"",('Monthly Prices'!BB171-'Monthly Prices'!BA171)/'Monthly Prices'!BA171),"")</f>
        <v/>
      </c>
      <c r="BB171" s="11" t="str">
        <f>IFERROR(IF('Monthly Prices'!BC171=0,"",('Monthly Prices'!BC171-'Monthly Prices'!BB171)/'Monthly Prices'!BB171),"")</f>
        <v/>
      </c>
      <c r="BC171" s="11" t="str">
        <f>IFERROR(IF('Monthly Prices'!BD171=0,"",('Monthly Prices'!BD171-'Monthly Prices'!BC171)/'Monthly Prices'!BC171),"")</f>
        <v/>
      </c>
      <c r="BD171" s="11" t="str">
        <f>IFERROR(IF('Monthly Prices'!BE171=0,"",('Monthly Prices'!BE171-'Monthly Prices'!BD171)/'Monthly Prices'!BD171),"")</f>
        <v/>
      </c>
      <c r="BE171" s="11" t="str">
        <f>IFERROR(IF('Monthly Prices'!BF171=0,"",('Monthly Prices'!BF171-'Monthly Prices'!BE171)/'Monthly Prices'!BE171),"")</f>
        <v/>
      </c>
      <c r="BF171" s="11" t="str">
        <f>IFERROR(IF('Monthly Prices'!BG171=0,"",('Monthly Prices'!BG171-'Monthly Prices'!BF171)/'Monthly Prices'!BF171),"")</f>
        <v/>
      </c>
      <c r="BG171" s="11" t="str">
        <f>IFERROR(IF('Monthly Prices'!BH171=0,"",('Monthly Prices'!BH171-'Monthly Prices'!BG171)/'Monthly Prices'!BG171),"")</f>
        <v/>
      </c>
      <c r="BH171" s="11" t="str">
        <f>IFERROR(IF('Monthly Prices'!BI171=0,"",('Monthly Prices'!BI171-'Monthly Prices'!BH171)/'Monthly Prices'!BH171),"")</f>
        <v/>
      </c>
      <c r="BI171" s="11" t="str">
        <f>IFERROR(IF('Monthly Prices'!BJ171=0,"",('Monthly Prices'!BJ171-'Monthly Prices'!BI171)/'Monthly Prices'!BI171),"")</f>
        <v/>
      </c>
      <c r="BJ171" s="11" t="str">
        <f>IFERROR(IF('Monthly Prices'!BK171=0,"",('Monthly Prices'!BK171-'Monthly Prices'!BJ171)/'Monthly Prices'!BJ171),"")</f>
        <v/>
      </c>
      <c r="BK171" s="11" t="str">
        <f>IFERROR(IF('Monthly Prices'!BL171=0,"",('Monthly Prices'!BL171-'Monthly Prices'!BK171)/'Monthly Prices'!BK171),"")</f>
        <v/>
      </c>
      <c r="BL171" s="11" t="str">
        <f>IFERROR(IF('Monthly Prices'!BM171=0,"",('Monthly Prices'!BM171-'Monthly Prices'!BL171)/'Monthly Prices'!BL171),"")</f>
        <v/>
      </c>
      <c r="BM171" s="11" t="str">
        <f>IFERROR(IF('Monthly Prices'!BN171=0,"",('Monthly Prices'!BN171-'Monthly Prices'!BM171)/'Monthly Prices'!BM171),"")</f>
        <v/>
      </c>
      <c r="BN171" s="11" t="str">
        <f>IFERROR(IF('Monthly Prices'!BO171=0,"",('Monthly Prices'!BO171-'Monthly Prices'!BN171)/'Monthly Prices'!BN171),"")</f>
        <v/>
      </c>
      <c r="BO171" s="11" t="str">
        <f>IFERROR(IF('Monthly Prices'!BP171=0,"",('Monthly Prices'!BP171-'Monthly Prices'!BO171)/'Monthly Prices'!BO171),"")</f>
        <v/>
      </c>
      <c r="BP171" s="11" t="str">
        <f>IFERROR(IF('Monthly Prices'!BQ171=0,"",('Monthly Prices'!BQ171-'Monthly Prices'!BP171)/'Monthly Prices'!BP171),"")</f>
        <v/>
      </c>
      <c r="BQ171" s="11" t="str">
        <f>IFERROR(IF('Monthly Prices'!BR171=0,"",('Monthly Prices'!BR171-'Monthly Prices'!BQ171)/'Monthly Prices'!BQ171),"")</f>
        <v/>
      </c>
      <c r="BR171" s="11" t="str">
        <f>IFERROR(IF('Monthly Prices'!BS171=0,"",('Monthly Prices'!BS171-'Monthly Prices'!BR171)/'Monthly Prices'!BR171),"")</f>
        <v/>
      </c>
      <c r="BS171" s="11" t="str">
        <f>IFERROR(IF('Monthly Prices'!BT171=0,"",('Monthly Prices'!BT171-'Monthly Prices'!BS171)/'Monthly Prices'!BS171),"")</f>
        <v/>
      </c>
      <c r="BT171" s="11" t="str">
        <f>IFERROR(IF('Monthly Prices'!BU171=0,"",('Monthly Prices'!BU171-'Monthly Prices'!BT171)/'Monthly Prices'!BT171),"")</f>
        <v/>
      </c>
      <c r="BU171" s="11" t="str">
        <f>IFERROR(IF('Monthly Prices'!BV171=0,"",('Monthly Prices'!BV171-'Monthly Prices'!BU171)/'Monthly Prices'!BU171),"")</f>
        <v/>
      </c>
      <c r="BV171" s="11" t="str">
        <f>IFERROR(IF('Monthly Prices'!BW171=0,"",('Monthly Prices'!BW171-'Monthly Prices'!BV171)/'Monthly Prices'!BV171),"")</f>
        <v/>
      </c>
      <c r="BW171" s="11" t="str">
        <f>IFERROR(IF('Monthly Prices'!BX171=0,"",('Monthly Prices'!BX171-'Monthly Prices'!BW171)/'Monthly Prices'!BW171),"")</f>
        <v/>
      </c>
      <c r="BX171" s="11" t="str">
        <f>IFERROR(IF('Monthly Prices'!BY171=0,"",('Monthly Prices'!BY171-'Monthly Prices'!BX171)/'Monthly Prices'!BX171),"")</f>
        <v/>
      </c>
      <c r="BY171" s="11" t="str">
        <f>IFERROR(IF('Monthly Prices'!BZ171=0,"",('Monthly Prices'!BZ171-'Monthly Prices'!BY171)/'Monthly Prices'!BY171),"")</f>
        <v/>
      </c>
      <c r="BZ171" s="11" t="str">
        <f>IFERROR(IF('Monthly Prices'!CA171=0,"",('Monthly Prices'!CA171-'Monthly Prices'!BZ171)/'Monthly Prices'!BZ171),"")</f>
        <v/>
      </c>
      <c r="CA171" s="11" t="str">
        <f>IFERROR(IF('Monthly Prices'!CB171=0,"",('Monthly Prices'!CB171-'Monthly Prices'!CA171)/'Monthly Prices'!CA171),"")</f>
        <v/>
      </c>
      <c r="CB171" s="11" t="str">
        <f>IFERROR(IF('Monthly Prices'!CC171=0,"",('Monthly Prices'!CC171-'Monthly Prices'!CB171)/'Monthly Prices'!CB171),"")</f>
        <v/>
      </c>
      <c r="CC171" s="11" t="str">
        <f>IFERROR(IF('Monthly Prices'!CD171=0,"",('Monthly Prices'!CD171-'Monthly Prices'!CC171)/'Monthly Prices'!CC171),"")</f>
        <v/>
      </c>
      <c r="CD171" s="11" t="str">
        <f>IFERROR(IF('Monthly Prices'!CE171=0,"",('Monthly Prices'!CE171-'Monthly Prices'!CD171)/'Monthly Prices'!CD171),"")</f>
        <v/>
      </c>
      <c r="CE171" s="11" t="str">
        <f>IFERROR(IF('Monthly Prices'!CF171=0,"",('Monthly Prices'!CF171-'Monthly Prices'!CE171)/'Monthly Prices'!CE171),"")</f>
        <v/>
      </c>
      <c r="CF171" s="11" t="str">
        <f>IFERROR(IF('Monthly Prices'!CG171=0,"",('Monthly Prices'!CG171-'Monthly Prices'!CF171)/'Monthly Prices'!CF171),"")</f>
        <v/>
      </c>
      <c r="CG171" s="11" t="str">
        <f>IFERROR(IF('Monthly Prices'!CH171=0,"",('Monthly Prices'!CH171-'Monthly Prices'!CG171)/'Monthly Prices'!CG171),"")</f>
        <v/>
      </c>
      <c r="CH171" s="11" t="str">
        <f>IFERROR(IF('Monthly Prices'!CI171=0,"",('Monthly Prices'!CI171-'Monthly Prices'!CH171)/'Monthly Prices'!CH171),"")</f>
        <v/>
      </c>
      <c r="CI171" s="11" t="str">
        <f>IFERROR(IF('Monthly Prices'!CJ171=0,"",('Monthly Prices'!CJ171-'Monthly Prices'!CI171)/'Monthly Prices'!CI171),"")</f>
        <v/>
      </c>
      <c r="CJ171" s="11" t="str">
        <f>IFERROR(IF('Monthly Prices'!CK171=0,"",('Monthly Prices'!CK171-'Monthly Prices'!CJ171)/'Monthly Prices'!CJ171),"")</f>
        <v/>
      </c>
      <c r="CK171" s="11" t="str">
        <f>IFERROR(IF('Monthly Prices'!CL171=0,"",('Monthly Prices'!CL171-'Monthly Prices'!CK171)/'Monthly Prices'!CK171),"")</f>
        <v/>
      </c>
      <c r="CL171" s="11" t="str">
        <f>IFERROR(IF('Monthly Prices'!CM171=0,"",('Monthly Prices'!CM171-'Monthly Prices'!CL171)/'Monthly Prices'!CL171),"")</f>
        <v/>
      </c>
      <c r="CM171" s="11" t="str">
        <f>IFERROR(IF('Monthly Prices'!CN171=0,"",('Monthly Prices'!CN171-'Monthly Prices'!CM171)/'Monthly Prices'!CM171),"")</f>
        <v/>
      </c>
      <c r="CN171" s="11" t="str">
        <f>IFERROR(IF('Monthly Prices'!CO171=0,"",('Monthly Prices'!CO171-'Monthly Prices'!CN171)/'Monthly Prices'!CN171),"")</f>
        <v/>
      </c>
      <c r="CO171" s="11" t="str">
        <f>IFERROR(IF('Monthly Prices'!CP171=0,"",('Monthly Prices'!CP171-'Monthly Prices'!CO171)/'Monthly Prices'!CO171),"")</f>
        <v/>
      </c>
      <c r="CP171" s="11" t="str">
        <f>IFERROR(IF('Monthly Prices'!CQ171=0,"",('Monthly Prices'!CQ171-'Monthly Prices'!CP171)/'Monthly Prices'!CP171),"")</f>
        <v/>
      </c>
      <c r="CQ171" s="11" t="str">
        <f>IFERROR(IF('Monthly Prices'!CR171=0,"",('Monthly Prices'!CR171-'Monthly Prices'!CQ171)/'Monthly Prices'!CQ171),"")</f>
        <v/>
      </c>
      <c r="CR171" s="11" t="str">
        <f>IFERROR(IF('Monthly Prices'!CS171=0,"",('Monthly Prices'!CS171-'Monthly Prices'!CR171)/'Monthly Prices'!CR171),"")</f>
        <v/>
      </c>
      <c r="CS171" s="11" t="str">
        <f>IFERROR(IF('Monthly Prices'!CT171=0,"",('Monthly Prices'!CT171-'Monthly Prices'!CS171)/'Monthly Prices'!CS171),"")</f>
        <v/>
      </c>
      <c r="CT171" s="11" t="str">
        <f>IFERROR(IF('Monthly Prices'!CU171=0,"",('Monthly Prices'!CU171-'Monthly Prices'!CT171)/'Monthly Prices'!CT171),"")</f>
        <v/>
      </c>
      <c r="CU171" s="11" t="str">
        <f>IFERROR(IF('Monthly Prices'!CV171=0,"",('Monthly Prices'!CV171-'Monthly Prices'!CU171)/'Monthly Prices'!CU171),"")</f>
        <v/>
      </c>
      <c r="CV171" s="11" t="str">
        <f>IFERROR(IF('Monthly Prices'!CW171=0,"",('Monthly Prices'!CW171-'Monthly Prices'!CV171)/'Monthly Prices'!CV171),"")</f>
        <v/>
      </c>
      <c r="CW171" s="11" t="str">
        <f>IFERROR(IF('Monthly Prices'!CX171=0,"",('Monthly Prices'!CX171-'Monthly Prices'!CW171)/'Monthly Prices'!CW171),"")</f>
        <v/>
      </c>
      <c r="CX171" s="11" t="str">
        <f>IFERROR(IF('Monthly Prices'!CY171=0,"",('Monthly Prices'!CY171-'Monthly Prices'!CX171)/'Monthly Prices'!CX171),"")</f>
        <v/>
      </c>
      <c r="CY171" s="11" t="str">
        <f>IFERROR(IF('Monthly Prices'!CZ171=0,"",('Monthly Prices'!CZ171-'Monthly Prices'!CY171)/'Monthly Prices'!CY171),"")</f>
        <v/>
      </c>
      <c r="CZ171" s="11" t="str">
        <f>IFERROR(IF('Monthly Prices'!DA171=0,"",('Monthly Prices'!DA171-'Monthly Prices'!CZ171)/'Monthly Prices'!CZ171),"")</f>
        <v/>
      </c>
      <c r="DA171" s="11" t="str">
        <f>IFERROR(IF('Monthly Prices'!DB171=0,"",('Monthly Prices'!DB171-'Monthly Prices'!DA171)/'Monthly Prices'!DA171),"")</f>
        <v/>
      </c>
      <c r="DB171" s="11" t="str">
        <f>IFERROR(IF('Monthly Prices'!DC171=0,"",('Monthly Prices'!DC171-'Monthly Prices'!DB171)/'Monthly Prices'!DB171),"")</f>
        <v/>
      </c>
      <c r="DC171" s="11" t="str">
        <f>IFERROR(IF('Monthly Prices'!DD171=0,"",('Monthly Prices'!DD171-'Monthly Prices'!DC171)/'Monthly Prices'!DC171),"")</f>
        <v/>
      </c>
      <c r="DD171" s="11" t="str">
        <f>IFERROR(IF('Monthly Prices'!DE171=0,"",('Monthly Prices'!DE171-'Monthly Prices'!DD171)/'Monthly Prices'!DD171),"")</f>
        <v/>
      </c>
      <c r="DE171" s="11" t="str">
        <f>IFERROR(IF('Monthly Prices'!DF171=0,"",('Monthly Prices'!DF171-'Monthly Prices'!DE171)/'Monthly Prices'!DE171),"")</f>
        <v/>
      </c>
      <c r="DF171" s="11" t="str">
        <f>IFERROR(IF('Monthly Prices'!DG171=0,"",('Monthly Prices'!DG171-'Monthly Prices'!DF171)/'Monthly Prices'!DF171),"")</f>
        <v/>
      </c>
      <c r="DG171" s="11" t="str">
        <f>IFERROR(IF('Monthly Prices'!DH171=0,"",('Monthly Prices'!DH171-'Monthly Prices'!DG171)/'Monthly Prices'!DG171),"")</f>
        <v/>
      </c>
      <c r="DH171" s="11" t="str">
        <f>IFERROR(IF('Monthly Prices'!DI171=0,"",('Monthly Prices'!DI171-'Monthly Prices'!DH171)/'Monthly Prices'!DH171),"")</f>
        <v/>
      </c>
      <c r="DI171" s="11" t="str">
        <f>IFERROR(IF('Monthly Prices'!DJ171=0,"",('Monthly Prices'!DJ171-'Monthly Prices'!DI171)/'Monthly Prices'!DI171),"")</f>
        <v/>
      </c>
      <c r="DJ171" s="11" t="str">
        <f>IFERROR(IF('Monthly Prices'!DK171=0,"",('Monthly Prices'!DK171-'Monthly Prices'!DJ171)/'Monthly Prices'!DJ171),"")</f>
        <v/>
      </c>
      <c r="DK171" s="11" t="str">
        <f>IFERROR(IF('Monthly Prices'!DL171=0,"",('Monthly Prices'!DL171-'Monthly Prices'!DK171)/'Monthly Prices'!DK171),"")</f>
        <v/>
      </c>
      <c r="DL171" s="11" t="str">
        <f>IFERROR(IF('Monthly Prices'!DM171=0,"",('Monthly Prices'!DM171-'Monthly Prices'!DL171)/'Monthly Prices'!DL171),"")</f>
        <v/>
      </c>
      <c r="DM171" s="11" t="str">
        <f>IFERROR(IF('Monthly Prices'!DN171=0,"",('Monthly Prices'!DN171-'Monthly Prices'!DM171)/'Monthly Prices'!DM171),"")</f>
        <v/>
      </c>
      <c r="DN171" s="11" t="str">
        <f>IFERROR(IF('Monthly Prices'!DO171=0,"",('Monthly Prices'!DO171-'Monthly Prices'!DN171)/'Monthly Prices'!DN171),"")</f>
        <v/>
      </c>
      <c r="DO171" s="11" t="str">
        <f>IFERROR(IF('Monthly Prices'!DP171=0,"",('Monthly Prices'!DP171-'Monthly Prices'!DO171)/'Monthly Prices'!DO171),"")</f>
        <v/>
      </c>
      <c r="DP171" s="11" t="str">
        <f>IFERROR(IF('Monthly Prices'!DQ171=0,"",('Monthly Prices'!DQ171-'Monthly Prices'!DP171)/'Monthly Prices'!DP171),"")</f>
        <v/>
      </c>
      <c r="DQ171" s="11" t="str">
        <f>IFERROR(IF('Monthly Prices'!DR171=0,"",('Monthly Prices'!DR171-'Monthly Prices'!DQ171)/'Monthly Prices'!DQ171),"")</f>
        <v/>
      </c>
      <c r="DR171" s="11" t="str">
        <f>IFERROR(IF('Monthly Prices'!DS171=0,"",('Monthly Prices'!DS171-'Monthly Prices'!DR171)/'Monthly Prices'!DR171),"")</f>
        <v/>
      </c>
      <c r="DS171" s="11" t="str">
        <f>IFERROR(IF('Monthly Prices'!DT171=0,"",('Monthly Prices'!DT171-'Monthly Prices'!DS171)/'Monthly Prices'!DS171),"")</f>
        <v/>
      </c>
      <c r="DT171" s="11" t="str">
        <f>IFERROR(IF('Monthly Prices'!DU171=0,"",('Monthly Prices'!DU171-'Monthly Prices'!DT171)/'Monthly Prices'!DT171),"")</f>
        <v/>
      </c>
      <c r="DU171" s="11" t="str">
        <f>IFERROR(IF('Monthly Prices'!DV171=0,"",('Monthly Prices'!DV171-'Monthly Prices'!DU171)/'Monthly Prices'!DU171),"")</f>
        <v/>
      </c>
      <c r="DV171" s="11" t="str">
        <f>IFERROR(IF('Monthly Prices'!DW171=0,"",('Monthly Prices'!DW171-'Monthly Prices'!DV171)/'Monthly Prices'!DV171),"")</f>
        <v/>
      </c>
      <c r="DW171" s="11" t="str">
        <f>IFERROR(IF('Monthly Prices'!DX171=0,"",('Monthly Prices'!DX171-'Monthly Prices'!DW171)/'Monthly Prices'!DW171),"")</f>
        <v/>
      </c>
      <c r="DX171" s="11" t="str">
        <f>IFERROR(IF('Monthly Prices'!DY171=0,"",('Monthly Prices'!DY171-'Monthly Prices'!DX171)/'Monthly Prices'!DX171),"")</f>
        <v/>
      </c>
      <c r="DY171" s="11" t="str">
        <f>IFERROR(IF('Monthly Prices'!DZ171=0,"",('Monthly Prices'!DZ171-'Monthly Prices'!DY171)/'Monthly Prices'!DY171),"")</f>
        <v/>
      </c>
      <c r="DZ171" s="11" t="str">
        <f>IFERROR(IF('Monthly Prices'!EA171=0,"",('Monthly Prices'!EA171-'Monthly Prices'!DZ171)/'Monthly Prices'!DZ171),"")</f>
        <v/>
      </c>
      <c r="EA171" s="11" t="str">
        <f>IFERROR(IF('Monthly Prices'!EB171=0,"",('Monthly Prices'!EB171-'Monthly Prices'!EA171)/'Monthly Prices'!EA171),"")</f>
        <v/>
      </c>
      <c r="EB171" s="11" t="str">
        <f>IFERROR(IF('Monthly Prices'!EC171=0,"",('Monthly Prices'!EC171-'Monthly Prices'!EB171)/'Monthly Prices'!EB171),"")</f>
        <v/>
      </c>
      <c r="EC171" s="11" t="str">
        <f>IFERROR(IF('Monthly Prices'!ED171=0,"",('Monthly Prices'!ED171-'Monthly Prices'!EC171)/'Monthly Prices'!EC171),"")</f>
        <v/>
      </c>
      <c r="ED171" s="11" t="str">
        <f>IFERROR(IF('Monthly Prices'!EE171=0,"",('Monthly Prices'!EE171-'Monthly Prices'!ED171)/'Monthly Prices'!ED171),"")</f>
        <v/>
      </c>
      <c r="EE171" s="11" t="str">
        <f>IFERROR(IF('Monthly Prices'!EF171=0,"",('Monthly Prices'!EF171-'Monthly Prices'!EE171)/'Monthly Prices'!EE171),"")</f>
        <v/>
      </c>
      <c r="EF171" s="11" t="str">
        <f>IFERROR(IF('Monthly Prices'!EG171=0,"",('Monthly Prices'!EG171-'Monthly Prices'!EF171)/'Monthly Prices'!EF171),"")</f>
        <v/>
      </c>
      <c r="EG171" s="11" t="str">
        <f>IFERROR(IF('Monthly Prices'!EH171=0,"",('Monthly Prices'!EH171-'Monthly Prices'!EG171)/'Monthly Prices'!EG171),"")</f>
        <v/>
      </c>
      <c r="EH171" s="11" t="str">
        <f>IFERROR(IF('Monthly Prices'!EI171=0,"",('Monthly Prices'!EI171-'Monthly Prices'!EH171)/'Monthly Prices'!EH171),"")</f>
        <v/>
      </c>
      <c r="EI171" s="11" t="str">
        <f>IFERROR(IF('Monthly Prices'!EJ171=0,"",('Monthly Prices'!EJ171-'Monthly Prices'!EI171)/'Monthly Prices'!EI171),"")</f>
        <v/>
      </c>
      <c r="EJ171" s="11" t="str">
        <f>IFERROR(IF('Monthly Prices'!EK171=0,"",('Monthly Prices'!EK171-'Monthly Prices'!EJ171)/'Monthly Prices'!EJ171),"")</f>
        <v/>
      </c>
      <c r="EK171" s="11" t="str">
        <f>IFERROR(IF('Monthly Prices'!EL171=0,"",('Monthly Prices'!EL171-'Monthly Prices'!EK171)/'Monthly Prices'!EK171),"")</f>
        <v/>
      </c>
      <c r="EL171" s="11" t="str">
        <f>IFERROR(IF('Monthly Prices'!EM171=0,"",('Monthly Prices'!EM171-'Monthly Prices'!EL171)/'Monthly Prices'!EL171),"")</f>
        <v/>
      </c>
      <c r="EM171" s="11" t="str">
        <f>IFERROR(IF('Monthly Prices'!EN171=0,"",('Monthly Prices'!EN171-'Monthly Prices'!EM171)/'Monthly Prices'!EM171),"")</f>
        <v/>
      </c>
      <c r="EN171" s="11" t="str">
        <f>IFERROR(IF('Monthly Prices'!EO171=0,"",('Monthly Prices'!EO171-'Monthly Prices'!EN171)/'Monthly Prices'!EN171),"")</f>
        <v/>
      </c>
      <c r="EO171" s="11" t="str">
        <f>IFERROR(IF('Monthly Prices'!EP171=0,"",('Monthly Prices'!EP171-'Monthly Prices'!EO171)/'Monthly Prices'!EO171),"")</f>
        <v/>
      </c>
      <c r="EP171" s="11" t="str">
        <f>IFERROR(IF('Monthly Prices'!EQ171=0,"",('Monthly Prices'!EQ171-'Monthly Prices'!EP171)/'Monthly Prices'!EP171),"")</f>
        <v/>
      </c>
      <c r="EQ171" s="11" t="str">
        <f>IFERROR(IF('Monthly Prices'!ER171=0,"",('Monthly Prices'!ER171-'Monthly Prices'!EQ171)/'Monthly Prices'!EQ171),"")</f>
        <v/>
      </c>
      <c r="ER171" s="11" t="str">
        <f>IFERROR(IF('Monthly Prices'!ES171=0,"",('Monthly Prices'!ES171-'Monthly Prices'!ER171)/'Monthly Prices'!ER171),"")</f>
        <v/>
      </c>
      <c r="ES171" s="11" t="str">
        <f>IFERROR(IF('Monthly Prices'!ET171=0,"",('Monthly Prices'!ET171-'Monthly Prices'!ES171)/'Monthly Prices'!ES171),"")</f>
        <v/>
      </c>
      <c r="ET171" s="11" t="str">
        <f>IFERROR(IF('Monthly Prices'!EU171=0,"",('Monthly Prices'!EU171-'Monthly Prices'!ET171)/'Monthly Prices'!ET171),"")</f>
        <v/>
      </c>
      <c r="EU171" s="11" t="str">
        <f>IFERROR(IF('Monthly Prices'!EV171=0,"",('Monthly Prices'!EV171-'Monthly Prices'!EU171)/'Monthly Prices'!EU171),"")</f>
        <v/>
      </c>
      <c r="EV171" s="11" t="str">
        <f>IFERROR(IF('Monthly Prices'!EW171=0,"",('Monthly Prices'!EW171-'Monthly Prices'!EV171)/'Monthly Prices'!EV171),"")</f>
        <v/>
      </c>
      <c r="EW171" s="11" t="str">
        <f>IFERROR(IF('Monthly Prices'!EX171=0,"",('Monthly Prices'!EX171-'Monthly Prices'!EW171)/'Monthly Prices'!EW171),"")</f>
        <v/>
      </c>
      <c r="EX171" s="11" t="str">
        <f>IFERROR(IF('Monthly Prices'!EY171=0,"",('Monthly Prices'!EY171-'Monthly Prices'!EX171)/'Monthly Prices'!EX171),"")</f>
        <v/>
      </c>
      <c r="EY171" s="11" t="str">
        <f>IFERROR(IF('Monthly Prices'!EZ171=0,"",('Monthly Prices'!EZ171-'Monthly Prices'!EY171)/'Monthly Prices'!EY171),"")</f>
        <v/>
      </c>
      <c r="EZ171" s="11" t="str">
        <f>IFERROR(IF('Monthly Prices'!FA171=0,"",('Monthly Prices'!FA171-'Monthly Prices'!EZ171)/'Monthly Prices'!EZ171),"")</f>
        <v/>
      </c>
      <c r="FA171" s="11" t="str">
        <f>IFERROR(IF('Monthly Prices'!FB171=0,"",('Monthly Prices'!FB171-'Monthly Prices'!FA171)/'Monthly Prices'!FA171),"")</f>
        <v/>
      </c>
      <c r="FB171" s="11" t="str">
        <f>IFERROR(IF('Monthly Prices'!FC171=0,"",('Monthly Prices'!FC171-'Monthly Prices'!FB171)/'Monthly Prices'!FB171),"")</f>
        <v/>
      </c>
      <c r="FC171" s="11" t="str">
        <f>IFERROR(IF('Monthly Prices'!FD171=0,"",('Monthly Prices'!FD171-'Monthly Prices'!FC171)/'Monthly Prices'!FC171),"")</f>
        <v/>
      </c>
      <c r="FD171" s="11" t="str">
        <f>IFERROR(IF('Monthly Prices'!FE171=0,"",('Monthly Prices'!FE171-'Monthly Prices'!FD171)/'Monthly Prices'!FD171),"")</f>
        <v/>
      </c>
      <c r="FE171" s="11" t="str">
        <f>IFERROR(IF('Monthly Prices'!FF171=0,"",('Monthly Prices'!FF171-'Monthly Prices'!FE171)/'Monthly Prices'!FE171),"")</f>
        <v/>
      </c>
      <c r="FF171" s="11" t="str">
        <f>IFERROR(IF('Monthly Prices'!FG171=0,"",('Monthly Prices'!FG171-'Monthly Prices'!FF171)/'Monthly Prices'!FF171),"")</f>
        <v/>
      </c>
      <c r="FG171" s="11" t="str">
        <f>IFERROR(IF('Monthly Prices'!FH171=0,"",('Monthly Prices'!FH171-'Monthly Prices'!FG171)/'Monthly Prices'!FG171),"")</f>
        <v/>
      </c>
      <c r="FH171" s="11" t="str">
        <f>IFERROR(IF('Monthly Prices'!FI171=0,"",('Monthly Prices'!FI171-'Monthly Prices'!FH171)/'Monthly Prices'!FH171),"")</f>
        <v/>
      </c>
      <c r="FI171" s="11" t="str">
        <f>IFERROR(IF('Monthly Prices'!FJ171=0,"",('Monthly Prices'!FJ171-'Monthly Prices'!FI171)/'Monthly Prices'!FI171),"")</f>
        <v/>
      </c>
      <c r="FJ171" s="11" t="str">
        <f>IFERROR(IF('Monthly Prices'!FK171=0,"",('Monthly Prices'!FK171-'Monthly Prices'!FJ171)/'Monthly Prices'!FJ171),"")</f>
        <v/>
      </c>
      <c r="FK171" s="11" t="str">
        <f>IFERROR(IF('Monthly Prices'!FL171=0,"",('Monthly Prices'!FL171-'Monthly Prices'!FK171)/'Monthly Prices'!FK171),"")</f>
        <v/>
      </c>
      <c r="FL171" s="11" t="str">
        <f>IFERROR(IF('Monthly Prices'!FM171=0,"",('Monthly Prices'!FM171-'Monthly Prices'!FL171)/'Monthly Prices'!FL171),"")</f>
        <v/>
      </c>
      <c r="FM171" s="11" t="str">
        <f>IFERROR(IF('Monthly Prices'!FN171=0,"",('Monthly Prices'!FN171-'Monthly Prices'!FM171)/'Monthly Prices'!FM171),"")</f>
        <v/>
      </c>
      <c r="FN171" s="11" t="str">
        <f>IFERROR(IF('Monthly Prices'!FO171=0,"",('Monthly Prices'!FO171-'Monthly Prices'!FN171)/'Monthly Prices'!FN171),"")</f>
        <v/>
      </c>
      <c r="FO171" s="11" t="str">
        <f>IFERROR(IF('Monthly Prices'!FP171=0,"",('Monthly Prices'!FP171-'Monthly Prices'!FO171)/'Monthly Prices'!FO171),"")</f>
        <v/>
      </c>
      <c r="FP171" s="11" t="str">
        <f>IFERROR(IF('Monthly Prices'!FQ171=0,"",('Monthly Prices'!FQ171-'Monthly Prices'!FP171)/'Monthly Prices'!FP171),"")</f>
        <v/>
      </c>
      <c r="FQ171" s="11" t="str">
        <f>IFERROR(IF('Monthly Prices'!FR171=0,"",('Monthly Prices'!FR171-'Monthly Prices'!FQ171)/'Monthly Prices'!FQ171),"")</f>
        <v/>
      </c>
      <c r="FR171" s="11" t="str">
        <f>IFERROR(IF('Monthly Prices'!FS171=0,"",('Monthly Prices'!FS171-'Monthly Prices'!FR171)/'Monthly Prices'!FR171),"")</f>
        <v/>
      </c>
      <c r="FS171" s="11" t="str">
        <f>IFERROR(IF('Monthly Prices'!FT171=0,"",('Monthly Prices'!FT171-'Monthly Prices'!FS171)/'Monthly Prices'!FS171),"")</f>
        <v/>
      </c>
      <c r="FT171" s="11" t="str">
        <f>IFERROR(IF('Monthly Prices'!FU171=0,"",('Monthly Prices'!FU171-'Monthly Prices'!FT171)/'Monthly Prices'!FT171),"")</f>
        <v/>
      </c>
      <c r="FU171" s="11" t="str">
        <f>IFERROR(IF('Monthly Prices'!FV171=0,"",('Monthly Prices'!FV171-'Monthly Prices'!FU171)/'Monthly Prices'!FU171),"")</f>
        <v/>
      </c>
      <c r="FV171" s="11" t="str">
        <f>IFERROR(IF('Monthly Prices'!FW171=0,"",('Monthly Prices'!FW171-'Monthly Prices'!FV171)/'Monthly Prices'!FV171),"")</f>
        <v/>
      </c>
      <c r="FW171" s="11" t="str">
        <f>IFERROR(IF('Monthly Prices'!FX171=0,"",('Monthly Prices'!FX171-'Monthly Prices'!FW171)/'Monthly Prices'!FW171),"")</f>
        <v/>
      </c>
      <c r="FX171" s="11" t="str">
        <f>IFERROR(IF('Monthly Prices'!FY171=0,"",('Monthly Prices'!FY171-'Monthly Prices'!FX171)/'Monthly Prices'!FX171),"")</f>
        <v/>
      </c>
      <c r="FY171" s="11" t="str">
        <f>IFERROR(IF('Monthly Prices'!FZ171=0,"",('Monthly Prices'!FZ171-'Monthly Prices'!FY171)/'Monthly Prices'!FY171),"")</f>
        <v/>
      </c>
      <c r="FZ171" s="11" t="str">
        <f>IFERROR(IF('Monthly Prices'!GA171=0,"",('Monthly Prices'!GA171-'Monthly Prices'!FZ171)/'Monthly Prices'!FZ171),"")</f>
        <v/>
      </c>
      <c r="GA171" s="11" t="str">
        <f>IFERROR(IF('Monthly Prices'!GB171=0,"",('Monthly Prices'!GB171-'Monthly Prices'!GA171)/'Monthly Prices'!GA171),"")</f>
        <v/>
      </c>
    </row>
    <row r="172" spans="2:183" x14ac:dyDescent="0.35">
      <c r="B172" s="10" t="str">
        <f>'Monthly Prices'!B172</f>
        <v>NSC</v>
      </c>
      <c r="C172" s="10" t="str">
        <f>'Monthly Prices'!C172</f>
        <v>Norfolk Southern</v>
      </c>
      <c r="D172" s="11">
        <f ca="1">IFERROR(IF('Monthly Prices'!E172=0,"",('Monthly Prices'!E172-'Monthly Prices'!D172)/'Monthly Prices'!D172),"")</f>
        <v>-0.14917708480525957</v>
      </c>
      <c r="E172" s="11">
        <f ca="1">IFERROR(IF('Monthly Prices'!F172=0,"",('Monthly Prices'!F172-'Monthly Prices'!E172)/'Monthly Prices'!E172),"")</f>
        <v>8.7773431524660731E-2</v>
      </c>
      <c r="F172" s="11">
        <f ca="1">IFERROR(IF('Monthly Prices'!G172=0,"",('Monthly Prices'!G172-'Monthly Prices'!F172)/'Monthly Prices'!F172),"")</f>
        <v>-3.2191186397094278E-2</v>
      </c>
      <c r="G172" s="11">
        <f ca="1">IFERROR(IF('Monthly Prices'!H172=0,"",('Monthly Prices'!H172-'Monthly Prices'!G172)/'Monthly Prices'!G172),"")</f>
        <v>-3.6213653498065448E-2</v>
      </c>
      <c r="H172" s="11">
        <f ca="1">IFERROR(IF('Monthly Prices'!I172=0,"",('Monthly Prices'!I172-'Monthly Prices'!H172)/'Monthly Prices'!H172),"")</f>
        <v>-5.4046253979056907E-2</v>
      </c>
      <c r="I172" s="11">
        <f ca="1">IFERROR(IF('Monthly Prices'!J172=0,"",('Monthly Prices'!J172-'Monthly Prices'!I172)/'Monthly Prices'!I172),"")</f>
        <v>0.10960538418804583</v>
      </c>
      <c r="J172" s="11">
        <f ca="1">IFERROR(IF('Monthly Prices'!K172=0,"",('Monthly Prices'!K172-'Monthly Prices'!J172)/'Monthly Prices'!J172),"")</f>
        <v>3.5813949670874458E-2</v>
      </c>
      <c r="K172" s="11">
        <f ca="1">IFERROR(IF('Monthly Prices'!L172=0,"",('Monthly Prices'!L172-'Monthly Prices'!K172)/'Monthly Prices'!K172),"")</f>
        <v>8.6064745664671122E-2</v>
      </c>
      <c r="L172" s="11">
        <f ca="1">IFERROR(IF('Monthly Prices'!M172=0,"",('Monthly Prices'!M172-'Monthly Prices'!L172)/'Monthly Prices'!L172),"")</f>
        <v>1.2067443438419012E-2</v>
      </c>
      <c r="M172" s="11">
        <f ca="1">IFERROR(IF('Monthly Prices'!N172=0,"",('Monthly Prices'!N172-'Monthly Prices'!M172)/'Monthly Prices'!M172),"")</f>
        <v>7.2972310531513609E-2</v>
      </c>
      <c r="N172" s="11">
        <f ca="1">IFERROR(IF('Monthly Prices'!O172=0,"",('Monthly Prices'!O172-'Monthly Prices'!N172)/'Monthly Prices'!N172),"")</f>
        <v>-5.66885806523134E-2</v>
      </c>
      <c r="O172" s="11">
        <f ca="1">IFERROR(IF('Monthly Prices'!P172=0,"",('Monthly Prices'!P172-'Monthly Prices'!O172)/'Monthly Prices'!O172),"")</f>
        <v>3.5629834332844453E-2</v>
      </c>
      <c r="P172" s="11">
        <f ca="1">IFERROR(IF('Monthly Prices'!Q172=0,"",('Monthly Prices'!Q172-'Monthly Prices'!P172)/'Monthly Prices'!P172),"")</f>
        <v>-1.153678187401359E-2</v>
      </c>
      <c r="Q172" s="11">
        <f ca="1">IFERROR(IF('Monthly Prices'!R172=0,"",('Monthly Prices'!R172-'Monthly Prices'!Q172)/'Monthly Prices'!Q172),"")</f>
        <v>8.7283530582284979E-3</v>
      </c>
      <c r="R172" s="11" t="str">
        <f>IFERROR(IF('Monthly Prices'!S172=0,"",('Monthly Prices'!S172-'Monthly Prices'!R172)/'Monthly Prices'!R172),"")</f>
        <v/>
      </c>
      <c r="S172" s="11" t="str">
        <f>IFERROR(IF('Monthly Prices'!T172=0,"",('Monthly Prices'!T172-'Monthly Prices'!S172)/'Monthly Prices'!S172),"")</f>
        <v/>
      </c>
      <c r="T172" s="11" t="str">
        <f>IFERROR(IF('Monthly Prices'!U172=0,"",('Monthly Prices'!U172-'Monthly Prices'!T172)/'Monthly Prices'!T172),"")</f>
        <v/>
      </c>
      <c r="U172" s="11" t="str">
        <f>IFERROR(IF('Monthly Prices'!V172=0,"",('Monthly Prices'!V172-'Monthly Prices'!U172)/'Monthly Prices'!U172),"")</f>
        <v/>
      </c>
      <c r="V172" s="11" t="str">
        <f>IFERROR(IF('Monthly Prices'!W172=0,"",('Monthly Prices'!W172-'Monthly Prices'!V172)/'Monthly Prices'!V172),"")</f>
        <v/>
      </c>
      <c r="W172" s="11" t="str">
        <f>IFERROR(IF('Monthly Prices'!X172=0,"",('Monthly Prices'!X172-'Monthly Prices'!W172)/'Monthly Prices'!W172),"")</f>
        <v/>
      </c>
      <c r="X172" s="11" t="str">
        <f>IFERROR(IF('Monthly Prices'!Y172=0,"",('Monthly Prices'!Y172-'Monthly Prices'!X172)/'Monthly Prices'!X172),"")</f>
        <v/>
      </c>
      <c r="Y172" s="11" t="str">
        <f>IFERROR(IF('Monthly Prices'!Z172=0,"",('Monthly Prices'!Z172-'Monthly Prices'!Y172)/'Monthly Prices'!Y172),"")</f>
        <v/>
      </c>
      <c r="Z172" s="11" t="str">
        <f>IFERROR(IF('Monthly Prices'!AA172=0,"",('Monthly Prices'!AA172-'Monthly Prices'!Z172)/'Monthly Prices'!Z172),"")</f>
        <v/>
      </c>
      <c r="AA172" s="11" t="str">
        <f>IFERROR(IF('Monthly Prices'!AB172=0,"",('Monthly Prices'!AB172-'Monthly Prices'!AA172)/'Monthly Prices'!AA172),"")</f>
        <v/>
      </c>
      <c r="AB172" s="11" t="str">
        <f>IFERROR(IF('Monthly Prices'!AC172=0,"",('Monthly Prices'!AC172-'Monthly Prices'!AB172)/'Monthly Prices'!AB172),"")</f>
        <v/>
      </c>
      <c r="AC172" s="11" t="str">
        <f>IFERROR(IF('Monthly Prices'!AD172=0,"",('Monthly Prices'!AD172-'Monthly Prices'!AC172)/'Monthly Prices'!AC172),"")</f>
        <v/>
      </c>
      <c r="AD172" s="11" t="str">
        <f>IFERROR(IF('Monthly Prices'!AE172=0,"",('Monthly Prices'!AE172-'Monthly Prices'!AD172)/'Monthly Prices'!AD172),"")</f>
        <v/>
      </c>
      <c r="AE172" s="11" t="str">
        <f>IFERROR(IF('Monthly Prices'!AF172=0,"",('Monthly Prices'!AF172-'Monthly Prices'!AE172)/'Monthly Prices'!AE172),"")</f>
        <v/>
      </c>
      <c r="AF172" s="11" t="str">
        <f>IFERROR(IF('Monthly Prices'!AG172=0,"",('Monthly Prices'!AG172-'Monthly Prices'!AF172)/'Monthly Prices'!AF172),"")</f>
        <v/>
      </c>
      <c r="AG172" s="11" t="str">
        <f>IFERROR(IF('Monthly Prices'!AH172=0,"",('Monthly Prices'!AH172-'Monthly Prices'!AG172)/'Monthly Prices'!AG172),"")</f>
        <v/>
      </c>
      <c r="AH172" s="11" t="str">
        <f>IFERROR(IF('Monthly Prices'!AI172=0,"",('Monthly Prices'!AI172-'Monthly Prices'!AH172)/'Monthly Prices'!AH172),"")</f>
        <v/>
      </c>
      <c r="AI172" s="11" t="str">
        <f>IFERROR(IF('Monthly Prices'!AJ172=0,"",('Monthly Prices'!AJ172-'Monthly Prices'!AI172)/'Monthly Prices'!AI172),"")</f>
        <v/>
      </c>
      <c r="AJ172" s="11" t="str">
        <f>IFERROR(IF('Monthly Prices'!AK172=0,"",('Monthly Prices'!AK172-'Monthly Prices'!AJ172)/'Monthly Prices'!AJ172),"")</f>
        <v/>
      </c>
      <c r="AK172" s="11" t="str">
        <f>IFERROR(IF('Monthly Prices'!AL172=0,"",('Monthly Prices'!AL172-'Monthly Prices'!AK172)/'Monthly Prices'!AK172),"")</f>
        <v/>
      </c>
      <c r="AL172" s="11" t="str">
        <f>IFERROR(IF('Monthly Prices'!AM172=0,"",('Monthly Prices'!AM172-'Monthly Prices'!AL172)/'Monthly Prices'!AL172),"")</f>
        <v/>
      </c>
      <c r="AM172" s="11" t="str">
        <f>IFERROR(IF('Monthly Prices'!AN172=0,"",('Monthly Prices'!AN172-'Monthly Prices'!AM172)/'Monthly Prices'!AM172),"")</f>
        <v/>
      </c>
      <c r="AN172" s="11" t="str">
        <f>IFERROR(IF('Monthly Prices'!AO172=0,"",('Monthly Prices'!AO172-'Monthly Prices'!AN172)/'Monthly Prices'!AN172),"")</f>
        <v/>
      </c>
      <c r="AO172" s="11" t="str">
        <f>IFERROR(IF('Monthly Prices'!AP172=0,"",('Monthly Prices'!AP172-'Monthly Prices'!AO172)/'Monthly Prices'!AO172),"")</f>
        <v/>
      </c>
      <c r="AP172" s="11" t="str">
        <f>IFERROR(IF('Monthly Prices'!AQ172=0,"",('Monthly Prices'!AQ172-'Monthly Prices'!AP172)/'Monthly Prices'!AP172),"")</f>
        <v/>
      </c>
      <c r="AQ172" s="11" t="str">
        <f>IFERROR(IF('Monthly Prices'!AR172=0,"",('Monthly Prices'!AR172-'Monthly Prices'!AQ172)/'Monthly Prices'!AQ172),"")</f>
        <v/>
      </c>
      <c r="AR172" s="11" t="str">
        <f>IFERROR(IF('Monthly Prices'!AS172=0,"",('Monthly Prices'!AS172-'Monthly Prices'!AR172)/'Monthly Prices'!AR172),"")</f>
        <v/>
      </c>
      <c r="AS172" s="11" t="str">
        <f>IFERROR(IF('Monthly Prices'!AT172=0,"",('Monthly Prices'!AT172-'Monthly Prices'!AS172)/'Monthly Prices'!AS172),"")</f>
        <v/>
      </c>
      <c r="AT172" s="11" t="str">
        <f>IFERROR(IF('Monthly Prices'!AU172=0,"",('Monthly Prices'!AU172-'Monthly Prices'!AT172)/'Monthly Prices'!AT172),"")</f>
        <v/>
      </c>
      <c r="AU172" s="11" t="str">
        <f>IFERROR(IF('Monthly Prices'!AV172=0,"",('Monthly Prices'!AV172-'Monthly Prices'!AU172)/'Monthly Prices'!AU172),"")</f>
        <v/>
      </c>
      <c r="AV172" s="11" t="str">
        <f>IFERROR(IF('Monthly Prices'!AW172=0,"",('Monthly Prices'!AW172-'Monthly Prices'!AV172)/'Monthly Prices'!AV172),"")</f>
        <v/>
      </c>
      <c r="AW172" s="11" t="str">
        <f>IFERROR(IF('Monthly Prices'!AX172=0,"",('Monthly Prices'!AX172-'Monthly Prices'!AW172)/'Monthly Prices'!AW172),"")</f>
        <v/>
      </c>
      <c r="AX172" s="11" t="str">
        <f>IFERROR(IF('Monthly Prices'!AY172=0,"",('Monthly Prices'!AY172-'Monthly Prices'!AX172)/'Monthly Prices'!AX172),"")</f>
        <v/>
      </c>
      <c r="AY172" s="11" t="str">
        <f>IFERROR(IF('Monthly Prices'!AZ172=0,"",('Monthly Prices'!AZ172-'Monthly Prices'!AY172)/'Monthly Prices'!AY172),"")</f>
        <v/>
      </c>
      <c r="AZ172" s="11" t="str">
        <f>IFERROR(IF('Monthly Prices'!BA172=0,"",('Monthly Prices'!BA172-'Monthly Prices'!AZ172)/'Monthly Prices'!AZ172),"")</f>
        <v/>
      </c>
      <c r="BA172" s="11" t="str">
        <f>IFERROR(IF('Monthly Prices'!BB172=0,"",('Monthly Prices'!BB172-'Monthly Prices'!BA172)/'Monthly Prices'!BA172),"")</f>
        <v/>
      </c>
      <c r="BB172" s="11" t="str">
        <f>IFERROR(IF('Monthly Prices'!BC172=0,"",('Monthly Prices'!BC172-'Monthly Prices'!BB172)/'Monthly Prices'!BB172),"")</f>
        <v/>
      </c>
      <c r="BC172" s="11" t="str">
        <f>IFERROR(IF('Monthly Prices'!BD172=0,"",('Monthly Prices'!BD172-'Monthly Prices'!BC172)/'Monthly Prices'!BC172),"")</f>
        <v/>
      </c>
      <c r="BD172" s="11" t="str">
        <f>IFERROR(IF('Monthly Prices'!BE172=0,"",('Monthly Prices'!BE172-'Monthly Prices'!BD172)/'Monthly Prices'!BD172),"")</f>
        <v/>
      </c>
      <c r="BE172" s="11" t="str">
        <f>IFERROR(IF('Monthly Prices'!BF172=0,"",('Monthly Prices'!BF172-'Monthly Prices'!BE172)/'Monthly Prices'!BE172),"")</f>
        <v/>
      </c>
      <c r="BF172" s="11" t="str">
        <f>IFERROR(IF('Monthly Prices'!BG172=0,"",('Monthly Prices'!BG172-'Monthly Prices'!BF172)/'Monthly Prices'!BF172),"")</f>
        <v/>
      </c>
      <c r="BG172" s="11" t="str">
        <f>IFERROR(IF('Monthly Prices'!BH172=0,"",('Monthly Prices'!BH172-'Monthly Prices'!BG172)/'Monthly Prices'!BG172),"")</f>
        <v/>
      </c>
      <c r="BH172" s="11" t="str">
        <f>IFERROR(IF('Monthly Prices'!BI172=0,"",('Monthly Prices'!BI172-'Monthly Prices'!BH172)/'Monthly Prices'!BH172),"")</f>
        <v/>
      </c>
      <c r="BI172" s="11" t="str">
        <f>IFERROR(IF('Monthly Prices'!BJ172=0,"",('Monthly Prices'!BJ172-'Monthly Prices'!BI172)/'Monthly Prices'!BI172),"")</f>
        <v/>
      </c>
      <c r="BJ172" s="11" t="str">
        <f>IFERROR(IF('Monthly Prices'!BK172=0,"",('Monthly Prices'!BK172-'Monthly Prices'!BJ172)/'Monthly Prices'!BJ172),"")</f>
        <v/>
      </c>
      <c r="BK172" s="11" t="str">
        <f>IFERROR(IF('Monthly Prices'!BL172=0,"",('Monthly Prices'!BL172-'Monthly Prices'!BK172)/'Monthly Prices'!BK172),"")</f>
        <v/>
      </c>
      <c r="BL172" s="11" t="str">
        <f>IFERROR(IF('Monthly Prices'!BM172=0,"",('Monthly Prices'!BM172-'Monthly Prices'!BL172)/'Monthly Prices'!BL172),"")</f>
        <v/>
      </c>
      <c r="BM172" s="11" t="str">
        <f>IFERROR(IF('Monthly Prices'!BN172=0,"",('Monthly Prices'!BN172-'Monthly Prices'!BM172)/'Monthly Prices'!BM172),"")</f>
        <v/>
      </c>
      <c r="BN172" s="11" t="str">
        <f>IFERROR(IF('Monthly Prices'!BO172=0,"",('Monthly Prices'!BO172-'Monthly Prices'!BN172)/'Monthly Prices'!BN172),"")</f>
        <v/>
      </c>
      <c r="BO172" s="11" t="str">
        <f>IFERROR(IF('Monthly Prices'!BP172=0,"",('Monthly Prices'!BP172-'Monthly Prices'!BO172)/'Monthly Prices'!BO172),"")</f>
        <v/>
      </c>
      <c r="BP172" s="11" t="str">
        <f>IFERROR(IF('Monthly Prices'!BQ172=0,"",('Monthly Prices'!BQ172-'Monthly Prices'!BP172)/'Monthly Prices'!BP172),"")</f>
        <v/>
      </c>
      <c r="BQ172" s="11" t="str">
        <f>IFERROR(IF('Monthly Prices'!BR172=0,"",('Monthly Prices'!BR172-'Monthly Prices'!BQ172)/'Monthly Prices'!BQ172),"")</f>
        <v/>
      </c>
      <c r="BR172" s="11" t="str">
        <f>IFERROR(IF('Monthly Prices'!BS172=0,"",('Monthly Prices'!BS172-'Monthly Prices'!BR172)/'Monthly Prices'!BR172),"")</f>
        <v/>
      </c>
      <c r="BS172" s="11" t="str">
        <f>IFERROR(IF('Monthly Prices'!BT172=0,"",('Monthly Prices'!BT172-'Monthly Prices'!BS172)/'Monthly Prices'!BS172),"")</f>
        <v/>
      </c>
      <c r="BT172" s="11" t="str">
        <f>IFERROR(IF('Monthly Prices'!BU172=0,"",('Monthly Prices'!BU172-'Monthly Prices'!BT172)/'Monthly Prices'!BT172),"")</f>
        <v/>
      </c>
      <c r="BU172" s="11" t="str">
        <f>IFERROR(IF('Monthly Prices'!BV172=0,"",('Monthly Prices'!BV172-'Monthly Prices'!BU172)/'Monthly Prices'!BU172),"")</f>
        <v/>
      </c>
      <c r="BV172" s="11" t="str">
        <f>IFERROR(IF('Monthly Prices'!BW172=0,"",('Monthly Prices'!BW172-'Monthly Prices'!BV172)/'Monthly Prices'!BV172),"")</f>
        <v/>
      </c>
      <c r="BW172" s="11" t="str">
        <f>IFERROR(IF('Monthly Prices'!BX172=0,"",('Monthly Prices'!BX172-'Monthly Prices'!BW172)/'Monthly Prices'!BW172),"")</f>
        <v/>
      </c>
      <c r="BX172" s="11" t="str">
        <f>IFERROR(IF('Monthly Prices'!BY172=0,"",('Monthly Prices'!BY172-'Monthly Prices'!BX172)/'Monthly Prices'!BX172),"")</f>
        <v/>
      </c>
      <c r="BY172" s="11" t="str">
        <f>IFERROR(IF('Monthly Prices'!BZ172=0,"",('Monthly Prices'!BZ172-'Monthly Prices'!BY172)/'Monthly Prices'!BY172),"")</f>
        <v/>
      </c>
      <c r="BZ172" s="11" t="str">
        <f>IFERROR(IF('Monthly Prices'!CA172=0,"",('Monthly Prices'!CA172-'Monthly Prices'!BZ172)/'Monthly Prices'!BZ172),"")</f>
        <v/>
      </c>
      <c r="CA172" s="11" t="str">
        <f>IFERROR(IF('Monthly Prices'!CB172=0,"",('Monthly Prices'!CB172-'Monthly Prices'!CA172)/'Monthly Prices'!CA172),"")</f>
        <v/>
      </c>
      <c r="CB172" s="11" t="str">
        <f>IFERROR(IF('Monthly Prices'!CC172=0,"",('Monthly Prices'!CC172-'Monthly Prices'!CB172)/'Monthly Prices'!CB172),"")</f>
        <v/>
      </c>
      <c r="CC172" s="11" t="str">
        <f>IFERROR(IF('Monthly Prices'!CD172=0,"",('Monthly Prices'!CD172-'Monthly Prices'!CC172)/'Monthly Prices'!CC172),"")</f>
        <v/>
      </c>
      <c r="CD172" s="11" t="str">
        <f>IFERROR(IF('Monthly Prices'!CE172=0,"",('Monthly Prices'!CE172-'Monthly Prices'!CD172)/'Monthly Prices'!CD172),"")</f>
        <v/>
      </c>
      <c r="CE172" s="11" t="str">
        <f>IFERROR(IF('Monthly Prices'!CF172=0,"",('Monthly Prices'!CF172-'Monthly Prices'!CE172)/'Monthly Prices'!CE172),"")</f>
        <v/>
      </c>
      <c r="CF172" s="11" t="str">
        <f>IFERROR(IF('Monthly Prices'!CG172=0,"",('Monthly Prices'!CG172-'Monthly Prices'!CF172)/'Monthly Prices'!CF172),"")</f>
        <v/>
      </c>
      <c r="CG172" s="11" t="str">
        <f>IFERROR(IF('Monthly Prices'!CH172=0,"",('Monthly Prices'!CH172-'Monthly Prices'!CG172)/'Monthly Prices'!CG172),"")</f>
        <v/>
      </c>
      <c r="CH172" s="11" t="str">
        <f>IFERROR(IF('Monthly Prices'!CI172=0,"",('Monthly Prices'!CI172-'Monthly Prices'!CH172)/'Monthly Prices'!CH172),"")</f>
        <v/>
      </c>
      <c r="CI172" s="11" t="str">
        <f>IFERROR(IF('Monthly Prices'!CJ172=0,"",('Monthly Prices'!CJ172-'Monthly Prices'!CI172)/'Monthly Prices'!CI172),"")</f>
        <v/>
      </c>
      <c r="CJ172" s="11" t="str">
        <f>IFERROR(IF('Monthly Prices'!CK172=0,"",('Monthly Prices'!CK172-'Monthly Prices'!CJ172)/'Monthly Prices'!CJ172),"")</f>
        <v/>
      </c>
      <c r="CK172" s="11" t="str">
        <f>IFERROR(IF('Monthly Prices'!CL172=0,"",('Monthly Prices'!CL172-'Monthly Prices'!CK172)/'Monthly Prices'!CK172),"")</f>
        <v/>
      </c>
      <c r="CL172" s="11" t="str">
        <f>IFERROR(IF('Monthly Prices'!CM172=0,"",('Monthly Prices'!CM172-'Monthly Prices'!CL172)/'Monthly Prices'!CL172),"")</f>
        <v/>
      </c>
      <c r="CM172" s="11" t="str">
        <f>IFERROR(IF('Monthly Prices'!CN172=0,"",('Monthly Prices'!CN172-'Monthly Prices'!CM172)/'Monthly Prices'!CM172),"")</f>
        <v/>
      </c>
      <c r="CN172" s="11" t="str">
        <f>IFERROR(IF('Monthly Prices'!CO172=0,"",('Monthly Prices'!CO172-'Monthly Prices'!CN172)/'Monthly Prices'!CN172),"")</f>
        <v/>
      </c>
      <c r="CO172" s="11" t="str">
        <f>IFERROR(IF('Monthly Prices'!CP172=0,"",('Monthly Prices'!CP172-'Monthly Prices'!CO172)/'Monthly Prices'!CO172),"")</f>
        <v/>
      </c>
      <c r="CP172" s="11" t="str">
        <f>IFERROR(IF('Monthly Prices'!CQ172=0,"",('Monthly Prices'!CQ172-'Monthly Prices'!CP172)/'Monthly Prices'!CP172),"")</f>
        <v/>
      </c>
      <c r="CQ172" s="11" t="str">
        <f>IFERROR(IF('Monthly Prices'!CR172=0,"",('Monthly Prices'!CR172-'Monthly Prices'!CQ172)/'Monthly Prices'!CQ172),"")</f>
        <v/>
      </c>
      <c r="CR172" s="11" t="str">
        <f>IFERROR(IF('Monthly Prices'!CS172=0,"",('Monthly Prices'!CS172-'Monthly Prices'!CR172)/'Monthly Prices'!CR172),"")</f>
        <v/>
      </c>
      <c r="CS172" s="11" t="str">
        <f>IFERROR(IF('Monthly Prices'!CT172=0,"",('Monthly Prices'!CT172-'Monthly Prices'!CS172)/'Monthly Prices'!CS172),"")</f>
        <v/>
      </c>
      <c r="CT172" s="11" t="str">
        <f>IFERROR(IF('Monthly Prices'!CU172=0,"",('Monthly Prices'!CU172-'Monthly Prices'!CT172)/'Monthly Prices'!CT172),"")</f>
        <v/>
      </c>
      <c r="CU172" s="11" t="str">
        <f>IFERROR(IF('Monthly Prices'!CV172=0,"",('Monthly Prices'!CV172-'Monthly Prices'!CU172)/'Monthly Prices'!CU172),"")</f>
        <v/>
      </c>
      <c r="CV172" s="11" t="str">
        <f>IFERROR(IF('Monthly Prices'!CW172=0,"",('Monthly Prices'!CW172-'Monthly Prices'!CV172)/'Monthly Prices'!CV172),"")</f>
        <v/>
      </c>
      <c r="CW172" s="11" t="str">
        <f>IFERROR(IF('Monthly Prices'!CX172=0,"",('Monthly Prices'!CX172-'Monthly Prices'!CW172)/'Monthly Prices'!CW172),"")</f>
        <v/>
      </c>
      <c r="CX172" s="11" t="str">
        <f>IFERROR(IF('Monthly Prices'!CY172=0,"",('Monthly Prices'!CY172-'Monthly Prices'!CX172)/'Monthly Prices'!CX172),"")</f>
        <v/>
      </c>
      <c r="CY172" s="11" t="str">
        <f>IFERROR(IF('Monthly Prices'!CZ172=0,"",('Monthly Prices'!CZ172-'Monthly Prices'!CY172)/'Monthly Prices'!CY172),"")</f>
        <v/>
      </c>
      <c r="CZ172" s="11" t="str">
        <f>IFERROR(IF('Monthly Prices'!DA172=0,"",('Monthly Prices'!DA172-'Monthly Prices'!CZ172)/'Monthly Prices'!CZ172),"")</f>
        <v/>
      </c>
      <c r="DA172" s="11" t="str">
        <f>IFERROR(IF('Monthly Prices'!DB172=0,"",('Monthly Prices'!DB172-'Monthly Prices'!DA172)/'Monthly Prices'!DA172),"")</f>
        <v/>
      </c>
      <c r="DB172" s="11" t="str">
        <f>IFERROR(IF('Monthly Prices'!DC172=0,"",('Monthly Prices'!DC172-'Monthly Prices'!DB172)/'Monthly Prices'!DB172),"")</f>
        <v/>
      </c>
      <c r="DC172" s="11" t="str">
        <f>IFERROR(IF('Monthly Prices'!DD172=0,"",('Monthly Prices'!DD172-'Monthly Prices'!DC172)/'Monthly Prices'!DC172),"")</f>
        <v/>
      </c>
      <c r="DD172" s="11" t="str">
        <f>IFERROR(IF('Monthly Prices'!DE172=0,"",('Monthly Prices'!DE172-'Monthly Prices'!DD172)/'Monthly Prices'!DD172),"")</f>
        <v/>
      </c>
      <c r="DE172" s="11" t="str">
        <f>IFERROR(IF('Monthly Prices'!DF172=0,"",('Monthly Prices'!DF172-'Monthly Prices'!DE172)/'Monthly Prices'!DE172),"")</f>
        <v/>
      </c>
      <c r="DF172" s="11" t="str">
        <f>IFERROR(IF('Monthly Prices'!DG172=0,"",('Monthly Prices'!DG172-'Monthly Prices'!DF172)/'Monthly Prices'!DF172),"")</f>
        <v/>
      </c>
      <c r="DG172" s="11" t="str">
        <f>IFERROR(IF('Monthly Prices'!DH172=0,"",('Monthly Prices'!DH172-'Monthly Prices'!DG172)/'Monthly Prices'!DG172),"")</f>
        <v/>
      </c>
      <c r="DH172" s="11" t="str">
        <f>IFERROR(IF('Monthly Prices'!DI172=0,"",('Monthly Prices'!DI172-'Monthly Prices'!DH172)/'Monthly Prices'!DH172),"")</f>
        <v/>
      </c>
      <c r="DI172" s="11" t="str">
        <f>IFERROR(IF('Monthly Prices'!DJ172=0,"",('Monthly Prices'!DJ172-'Monthly Prices'!DI172)/'Monthly Prices'!DI172),"")</f>
        <v/>
      </c>
      <c r="DJ172" s="11" t="str">
        <f>IFERROR(IF('Monthly Prices'!DK172=0,"",('Monthly Prices'!DK172-'Monthly Prices'!DJ172)/'Monthly Prices'!DJ172),"")</f>
        <v/>
      </c>
      <c r="DK172" s="11" t="str">
        <f>IFERROR(IF('Monthly Prices'!DL172=0,"",('Monthly Prices'!DL172-'Monthly Prices'!DK172)/'Monthly Prices'!DK172),"")</f>
        <v/>
      </c>
      <c r="DL172" s="11" t="str">
        <f>IFERROR(IF('Monthly Prices'!DM172=0,"",('Monthly Prices'!DM172-'Monthly Prices'!DL172)/'Monthly Prices'!DL172),"")</f>
        <v/>
      </c>
      <c r="DM172" s="11" t="str">
        <f>IFERROR(IF('Monthly Prices'!DN172=0,"",('Monthly Prices'!DN172-'Monthly Prices'!DM172)/'Monthly Prices'!DM172),"")</f>
        <v/>
      </c>
      <c r="DN172" s="11" t="str">
        <f>IFERROR(IF('Monthly Prices'!DO172=0,"",('Monthly Prices'!DO172-'Monthly Prices'!DN172)/'Monthly Prices'!DN172),"")</f>
        <v/>
      </c>
      <c r="DO172" s="11" t="str">
        <f>IFERROR(IF('Monthly Prices'!DP172=0,"",('Monthly Prices'!DP172-'Monthly Prices'!DO172)/'Monthly Prices'!DO172),"")</f>
        <v/>
      </c>
      <c r="DP172" s="11" t="str">
        <f>IFERROR(IF('Monthly Prices'!DQ172=0,"",('Monthly Prices'!DQ172-'Monthly Prices'!DP172)/'Monthly Prices'!DP172),"")</f>
        <v/>
      </c>
      <c r="DQ172" s="11" t="str">
        <f>IFERROR(IF('Monthly Prices'!DR172=0,"",('Monthly Prices'!DR172-'Monthly Prices'!DQ172)/'Monthly Prices'!DQ172),"")</f>
        <v/>
      </c>
      <c r="DR172" s="11" t="str">
        <f>IFERROR(IF('Monthly Prices'!DS172=0,"",('Monthly Prices'!DS172-'Monthly Prices'!DR172)/'Monthly Prices'!DR172),"")</f>
        <v/>
      </c>
      <c r="DS172" s="11" t="str">
        <f>IFERROR(IF('Monthly Prices'!DT172=0,"",('Monthly Prices'!DT172-'Monthly Prices'!DS172)/'Monthly Prices'!DS172),"")</f>
        <v/>
      </c>
      <c r="DT172" s="11" t="str">
        <f>IFERROR(IF('Monthly Prices'!DU172=0,"",('Monthly Prices'!DU172-'Monthly Prices'!DT172)/'Monthly Prices'!DT172),"")</f>
        <v/>
      </c>
      <c r="DU172" s="11" t="str">
        <f>IFERROR(IF('Monthly Prices'!DV172=0,"",('Monthly Prices'!DV172-'Monthly Prices'!DU172)/'Monthly Prices'!DU172),"")</f>
        <v/>
      </c>
      <c r="DV172" s="11" t="str">
        <f>IFERROR(IF('Monthly Prices'!DW172=0,"",('Monthly Prices'!DW172-'Monthly Prices'!DV172)/'Monthly Prices'!DV172),"")</f>
        <v/>
      </c>
      <c r="DW172" s="11" t="str">
        <f>IFERROR(IF('Monthly Prices'!DX172=0,"",('Monthly Prices'!DX172-'Monthly Prices'!DW172)/'Monthly Prices'!DW172),"")</f>
        <v/>
      </c>
      <c r="DX172" s="11" t="str">
        <f>IFERROR(IF('Monthly Prices'!DY172=0,"",('Monthly Prices'!DY172-'Monthly Prices'!DX172)/'Monthly Prices'!DX172),"")</f>
        <v/>
      </c>
      <c r="DY172" s="11" t="str">
        <f>IFERROR(IF('Monthly Prices'!DZ172=0,"",('Monthly Prices'!DZ172-'Monthly Prices'!DY172)/'Monthly Prices'!DY172),"")</f>
        <v/>
      </c>
      <c r="DZ172" s="11" t="str">
        <f>IFERROR(IF('Monthly Prices'!EA172=0,"",('Monthly Prices'!EA172-'Monthly Prices'!DZ172)/'Monthly Prices'!DZ172),"")</f>
        <v/>
      </c>
      <c r="EA172" s="11" t="str">
        <f>IFERROR(IF('Monthly Prices'!EB172=0,"",('Monthly Prices'!EB172-'Monthly Prices'!EA172)/'Monthly Prices'!EA172),"")</f>
        <v/>
      </c>
      <c r="EB172" s="11" t="str">
        <f>IFERROR(IF('Monthly Prices'!EC172=0,"",('Monthly Prices'!EC172-'Monthly Prices'!EB172)/'Monthly Prices'!EB172),"")</f>
        <v/>
      </c>
      <c r="EC172" s="11" t="str">
        <f>IFERROR(IF('Monthly Prices'!ED172=0,"",('Monthly Prices'!ED172-'Monthly Prices'!EC172)/'Monthly Prices'!EC172),"")</f>
        <v/>
      </c>
      <c r="ED172" s="11" t="str">
        <f>IFERROR(IF('Monthly Prices'!EE172=0,"",('Monthly Prices'!EE172-'Monthly Prices'!ED172)/'Monthly Prices'!ED172),"")</f>
        <v/>
      </c>
      <c r="EE172" s="11" t="str">
        <f>IFERROR(IF('Monthly Prices'!EF172=0,"",('Monthly Prices'!EF172-'Monthly Prices'!EE172)/'Monthly Prices'!EE172),"")</f>
        <v/>
      </c>
      <c r="EF172" s="11" t="str">
        <f>IFERROR(IF('Monthly Prices'!EG172=0,"",('Monthly Prices'!EG172-'Monthly Prices'!EF172)/'Monthly Prices'!EF172),"")</f>
        <v/>
      </c>
      <c r="EG172" s="11" t="str">
        <f>IFERROR(IF('Monthly Prices'!EH172=0,"",('Monthly Prices'!EH172-'Monthly Prices'!EG172)/'Monthly Prices'!EG172),"")</f>
        <v/>
      </c>
      <c r="EH172" s="11" t="str">
        <f>IFERROR(IF('Monthly Prices'!EI172=0,"",('Monthly Prices'!EI172-'Monthly Prices'!EH172)/'Monthly Prices'!EH172),"")</f>
        <v/>
      </c>
      <c r="EI172" s="11" t="str">
        <f>IFERROR(IF('Monthly Prices'!EJ172=0,"",('Monthly Prices'!EJ172-'Monthly Prices'!EI172)/'Monthly Prices'!EI172),"")</f>
        <v/>
      </c>
      <c r="EJ172" s="11" t="str">
        <f>IFERROR(IF('Monthly Prices'!EK172=0,"",('Monthly Prices'!EK172-'Monthly Prices'!EJ172)/'Monthly Prices'!EJ172),"")</f>
        <v/>
      </c>
      <c r="EK172" s="11" t="str">
        <f>IFERROR(IF('Monthly Prices'!EL172=0,"",('Monthly Prices'!EL172-'Monthly Prices'!EK172)/'Monthly Prices'!EK172),"")</f>
        <v/>
      </c>
      <c r="EL172" s="11" t="str">
        <f>IFERROR(IF('Monthly Prices'!EM172=0,"",('Monthly Prices'!EM172-'Monthly Prices'!EL172)/'Monthly Prices'!EL172),"")</f>
        <v/>
      </c>
      <c r="EM172" s="11" t="str">
        <f>IFERROR(IF('Monthly Prices'!EN172=0,"",('Monthly Prices'!EN172-'Monthly Prices'!EM172)/'Monthly Prices'!EM172),"")</f>
        <v/>
      </c>
      <c r="EN172" s="11" t="str">
        <f>IFERROR(IF('Monthly Prices'!EO172=0,"",('Monthly Prices'!EO172-'Monthly Prices'!EN172)/'Monthly Prices'!EN172),"")</f>
        <v/>
      </c>
      <c r="EO172" s="11" t="str">
        <f>IFERROR(IF('Monthly Prices'!EP172=0,"",('Monthly Prices'!EP172-'Monthly Prices'!EO172)/'Monthly Prices'!EO172),"")</f>
        <v/>
      </c>
      <c r="EP172" s="11" t="str">
        <f>IFERROR(IF('Monthly Prices'!EQ172=0,"",('Monthly Prices'!EQ172-'Monthly Prices'!EP172)/'Monthly Prices'!EP172),"")</f>
        <v/>
      </c>
      <c r="EQ172" s="11" t="str">
        <f>IFERROR(IF('Monthly Prices'!ER172=0,"",('Monthly Prices'!ER172-'Monthly Prices'!EQ172)/'Monthly Prices'!EQ172),"")</f>
        <v/>
      </c>
      <c r="ER172" s="11" t="str">
        <f>IFERROR(IF('Monthly Prices'!ES172=0,"",('Monthly Prices'!ES172-'Monthly Prices'!ER172)/'Monthly Prices'!ER172),"")</f>
        <v/>
      </c>
      <c r="ES172" s="11" t="str">
        <f>IFERROR(IF('Monthly Prices'!ET172=0,"",('Monthly Prices'!ET172-'Monthly Prices'!ES172)/'Monthly Prices'!ES172),"")</f>
        <v/>
      </c>
      <c r="ET172" s="11" t="str">
        <f>IFERROR(IF('Monthly Prices'!EU172=0,"",('Monthly Prices'!EU172-'Monthly Prices'!ET172)/'Monthly Prices'!ET172),"")</f>
        <v/>
      </c>
      <c r="EU172" s="11" t="str">
        <f>IFERROR(IF('Monthly Prices'!EV172=0,"",('Monthly Prices'!EV172-'Monthly Prices'!EU172)/'Monthly Prices'!EU172),"")</f>
        <v/>
      </c>
      <c r="EV172" s="11" t="str">
        <f>IFERROR(IF('Monthly Prices'!EW172=0,"",('Monthly Prices'!EW172-'Monthly Prices'!EV172)/'Monthly Prices'!EV172),"")</f>
        <v/>
      </c>
      <c r="EW172" s="11" t="str">
        <f>IFERROR(IF('Monthly Prices'!EX172=0,"",('Monthly Prices'!EX172-'Monthly Prices'!EW172)/'Monthly Prices'!EW172),"")</f>
        <v/>
      </c>
      <c r="EX172" s="11" t="str">
        <f>IFERROR(IF('Monthly Prices'!EY172=0,"",('Monthly Prices'!EY172-'Monthly Prices'!EX172)/'Monthly Prices'!EX172),"")</f>
        <v/>
      </c>
      <c r="EY172" s="11" t="str">
        <f>IFERROR(IF('Monthly Prices'!EZ172=0,"",('Monthly Prices'!EZ172-'Monthly Prices'!EY172)/'Monthly Prices'!EY172),"")</f>
        <v/>
      </c>
      <c r="EZ172" s="11" t="str">
        <f>IFERROR(IF('Monthly Prices'!FA172=0,"",('Monthly Prices'!FA172-'Monthly Prices'!EZ172)/'Monthly Prices'!EZ172),"")</f>
        <v/>
      </c>
      <c r="FA172" s="11" t="str">
        <f>IFERROR(IF('Monthly Prices'!FB172=0,"",('Monthly Prices'!FB172-'Monthly Prices'!FA172)/'Monthly Prices'!FA172),"")</f>
        <v/>
      </c>
      <c r="FB172" s="11" t="str">
        <f>IFERROR(IF('Monthly Prices'!FC172=0,"",('Monthly Prices'!FC172-'Monthly Prices'!FB172)/'Monthly Prices'!FB172),"")</f>
        <v/>
      </c>
      <c r="FC172" s="11" t="str">
        <f>IFERROR(IF('Monthly Prices'!FD172=0,"",('Monthly Prices'!FD172-'Monthly Prices'!FC172)/'Monthly Prices'!FC172),"")</f>
        <v/>
      </c>
      <c r="FD172" s="11" t="str">
        <f>IFERROR(IF('Monthly Prices'!FE172=0,"",('Monthly Prices'!FE172-'Monthly Prices'!FD172)/'Monthly Prices'!FD172),"")</f>
        <v/>
      </c>
      <c r="FE172" s="11" t="str">
        <f>IFERROR(IF('Monthly Prices'!FF172=0,"",('Monthly Prices'!FF172-'Monthly Prices'!FE172)/'Monthly Prices'!FE172),"")</f>
        <v/>
      </c>
      <c r="FF172" s="11" t="str">
        <f>IFERROR(IF('Monthly Prices'!FG172=0,"",('Monthly Prices'!FG172-'Monthly Prices'!FF172)/'Monthly Prices'!FF172),"")</f>
        <v/>
      </c>
      <c r="FG172" s="11" t="str">
        <f>IFERROR(IF('Monthly Prices'!FH172=0,"",('Monthly Prices'!FH172-'Monthly Prices'!FG172)/'Monthly Prices'!FG172),"")</f>
        <v/>
      </c>
      <c r="FH172" s="11" t="str">
        <f>IFERROR(IF('Monthly Prices'!FI172=0,"",('Monthly Prices'!FI172-'Monthly Prices'!FH172)/'Monthly Prices'!FH172),"")</f>
        <v/>
      </c>
      <c r="FI172" s="11" t="str">
        <f>IFERROR(IF('Monthly Prices'!FJ172=0,"",('Monthly Prices'!FJ172-'Monthly Prices'!FI172)/'Monthly Prices'!FI172),"")</f>
        <v/>
      </c>
      <c r="FJ172" s="11" t="str">
        <f>IFERROR(IF('Monthly Prices'!FK172=0,"",('Monthly Prices'!FK172-'Monthly Prices'!FJ172)/'Monthly Prices'!FJ172),"")</f>
        <v/>
      </c>
      <c r="FK172" s="11" t="str">
        <f>IFERROR(IF('Monthly Prices'!FL172=0,"",('Monthly Prices'!FL172-'Monthly Prices'!FK172)/'Monthly Prices'!FK172),"")</f>
        <v/>
      </c>
      <c r="FL172" s="11" t="str">
        <f>IFERROR(IF('Monthly Prices'!FM172=0,"",('Monthly Prices'!FM172-'Monthly Prices'!FL172)/'Monthly Prices'!FL172),"")</f>
        <v/>
      </c>
      <c r="FM172" s="11" t="str">
        <f>IFERROR(IF('Monthly Prices'!FN172=0,"",('Monthly Prices'!FN172-'Monthly Prices'!FM172)/'Monthly Prices'!FM172),"")</f>
        <v/>
      </c>
      <c r="FN172" s="11" t="str">
        <f>IFERROR(IF('Monthly Prices'!FO172=0,"",('Monthly Prices'!FO172-'Monthly Prices'!FN172)/'Monthly Prices'!FN172),"")</f>
        <v/>
      </c>
      <c r="FO172" s="11" t="str">
        <f>IFERROR(IF('Monthly Prices'!FP172=0,"",('Monthly Prices'!FP172-'Monthly Prices'!FO172)/'Monthly Prices'!FO172),"")</f>
        <v/>
      </c>
      <c r="FP172" s="11" t="str">
        <f>IFERROR(IF('Monthly Prices'!FQ172=0,"",('Monthly Prices'!FQ172-'Monthly Prices'!FP172)/'Monthly Prices'!FP172),"")</f>
        <v/>
      </c>
      <c r="FQ172" s="11" t="str">
        <f>IFERROR(IF('Monthly Prices'!FR172=0,"",('Monthly Prices'!FR172-'Monthly Prices'!FQ172)/'Monthly Prices'!FQ172),"")</f>
        <v/>
      </c>
      <c r="FR172" s="11" t="str">
        <f>IFERROR(IF('Monthly Prices'!FS172=0,"",('Monthly Prices'!FS172-'Monthly Prices'!FR172)/'Monthly Prices'!FR172),"")</f>
        <v/>
      </c>
      <c r="FS172" s="11" t="str">
        <f>IFERROR(IF('Monthly Prices'!FT172=0,"",('Monthly Prices'!FT172-'Monthly Prices'!FS172)/'Monthly Prices'!FS172),"")</f>
        <v/>
      </c>
      <c r="FT172" s="11" t="str">
        <f>IFERROR(IF('Monthly Prices'!FU172=0,"",('Monthly Prices'!FU172-'Monthly Prices'!FT172)/'Monthly Prices'!FT172),"")</f>
        <v/>
      </c>
      <c r="FU172" s="11" t="str">
        <f>IFERROR(IF('Monthly Prices'!FV172=0,"",('Monthly Prices'!FV172-'Monthly Prices'!FU172)/'Monthly Prices'!FU172),"")</f>
        <v/>
      </c>
      <c r="FV172" s="11" t="str">
        <f>IFERROR(IF('Monthly Prices'!FW172=0,"",('Monthly Prices'!FW172-'Monthly Prices'!FV172)/'Monthly Prices'!FV172),"")</f>
        <v/>
      </c>
      <c r="FW172" s="11" t="str">
        <f>IFERROR(IF('Monthly Prices'!FX172=0,"",('Monthly Prices'!FX172-'Monthly Prices'!FW172)/'Monthly Prices'!FW172),"")</f>
        <v/>
      </c>
      <c r="FX172" s="11" t="str">
        <f>IFERROR(IF('Monthly Prices'!FY172=0,"",('Monthly Prices'!FY172-'Monthly Prices'!FX172)/'Monthly Prices'!FX172),"")</f>
        <v/>
      </c>
      <c r="FY172" s="11" t="str">
        <f>IFERROR(IF('Monthly Prices'!FZ172=0,"",('Monthly Prices'!FZ172-'Monthly Prices'!FY172)/'Monthly Prices'!FY172),"")</f>
        <v/>
      </c>
      <c r="FZ172" s="11" t="str">
        <f>IFERROR(IF('Monthly Prices'!GA172=0,"",('Monthly Prices'!GA172-'Monthly Prices'!FZ172)/'Monthly Prices'!FZ172),"")</f>
        <v/>
      </c>
      <c r="GA172" s="11" t="str">
        <f>IFERROR(IF('Monthly Prices'!GB172=0,"",('Monthly Prices'!GB172-'Monthly Prices'!GA172)/'Monthly Prices'!GA172),"")</f>
        <v/>
      </c>
    </row>
    <row r="173" spans="2:183" x14ac:dyDescent="0.35">
      <c r="B173" s="10" t="str">
        <f>'Monthly Prices'!B173</f>
        <v>HOOD</v>
      </c>
      <c r="C173" s="10" t="str">
        <f>'Monthly Prices'!C173</f>
        <v>Robinhood Markets Inc</v>
      </c>
      <c r="D173" s="11">
        <f ca="1">IFERROR(IF('Monthly Prices'!E173=0,"",('Monthly Prices'!E173-'Monthly Prices'!D173)/'Monthly Prices'!D173),"")</f>
        <v>-7.4587107085775477E-3</v>
      </c>
      <c r="E173" s="11">
        <f ca="1">IFERROR(IF('Monthly Prices'!F173=0,"",('Monthly Prices'!F173-'Monthly Prices'!E173)/'Monthly Prices'!E173),"")</f>
        <v>0.39425657541599585</v>
      </c>
      <c r="F173" s="11">
        <f ca="1">IFERROR(IF('Monthly Prices'!G173=0,"",('Monthly Prices'!G173-'Monthly Prices'!F173)/'Monthly Prices'!F173),"")</f>
        <v>-3.5611164581328222E-2</v>
      </c>
      <c r="G173" s="11">
        <f ca="1">IFERROR(IF('Monthly Prices'!H173=0,"",('Monthly Prices'!H173-'Monthly Prices'!G173)/'Monthly Prices'!G173),"")</f>
        <v>-0.16926147704590827</v>
      </c>
      <c r="H173" s="11">
        <f ca="1">IFERROR(IF('Monthly Prices'!I173=0,"",('Monthly Prices'!I173-'Monthly Prices'!H173)/'Monthly Prices'!H173),"")</f>
        <v>0.17996155694377708</v>
      </c>
      <c r="I173" s="11">
        <f ca="1">IFERROR(IF('Monthly Prices'!J173=0,"",('Monthly Prices'!J173-'Monthly Prices'!I173)/'Monthly Prices'!I173),"")</f>
        <v>0.34697617593158231</v>
      </c>
      <c r="J173" s="11">
        <f ca="1">IFERROR(IF('Monthly Prices'!K173=0,"",('Monthly Prices'!K173-'Monthly Prices'!J173)/'Monthly Prices'!J173),"")</f>
        <v>0.41541950113378667</v>
      </c>
      <c r="K173" s="11">
        <f ca="1">IFERROR(IF('Monthly Prices'!L173=0,"",('Monthly Prices'!L173-'Monthly Prices'!K173)/'Monthly Prices'!K173),"")</f>
        <v>0.10060877923742392</v>
      </c>
      <c r="L173" s="11">
        <f ca="1">IFERROR(IF('Monthly Prices'!M173=0,"",('Monthly Prices'!M173-'Monthly Prices'!L173)/'Monthly Prices'!L173),"")</f>
        <v>9.5099466278505962E-3</v>
      </c>
      <c r="M173" s="11">
        <f ca="1">IFERROR(IF('Monthly Prices'!N173=0,"",('Monthly Prices'!N173-'Monthly Prices'!M173)/'Monthly Prices'!M173),"")</f>
        <v>0.37633374987984242</v>
      </c>
      <c r="N173" s="11">
        <f ca="1">IFERROR(IF('Monthly Prices'!O173=0,"",('Monthly Prices'!O173-'Monthly Prices'!N173)/'Monthly Prices'!N173),"")</f>
        <v>2.5143176421287848E-2</v>
      </c>
      <c r="O173" s="11">
        <f ca="1">IFERROR(IF('Monthly Prices'!P173=0,"",('Monthly Prices'!P173-'Monthly Prices'!O173)/'Monthly Prices'!O173),"")</f>
        <v>-0.12460825725575686</v>
      </c>
      <c r="P173" s="11">
        <f ca="1">IFERROR(IF('Monthly Prices'!Q173=0,"",('Monthly Prices'!Q173-'Monthly Prices'!P173)/'Monthly Prices'!P173),"")</f>
        <v>-0.11977585804342761</v>
      </c>
      <c r="Q173" s="11">
        <f ca="1">IFERROR(IF('Monthly Prices'!R173=0,"",('Monthly Prices'!R173-'Monthly Prices'!Q173)/'Monthly Prices'!Q173),"")</f>
        <v>-0.12042440318302379</v>
      </c>
      <c r="R173" s="11" t="str">
        <f>IFERROR(IF('Monthly Prices'!S173=0,"",('Monthly Prices'!S173-'Monthly Prices'!R173)/'Monthly Prices'!R173),"")</f>
        <v/>
      </c>
      <c r="S173" s="11" t="str">
        <f>IFERROR(IF('Monthly Prices'!T173=0,"",('Monthly Prices'!T173-'Monthly Prices'!S173)/'Monthly Prices'!S173),"")</f>
        <v/>
      </c>
      <c r="T173" s="11" t="str">
        <f>IFERROR(IF('Monthly Prices'!U173=0,"",('Monthly Prices'!U173-'Monthly Prices'!T173)/'Monthly Prices'!T173),"")</f>
        <v/>
      </c>
      <c r="U173" s="11" t="str">
        <f>IFERROR(IF('Monthly Prices'!V173=0,"",('Monthly Prices'!V173-'Monthly Prices'!U173)/'Monthly Prices'!U173),"")</f>
        <v/>
      </c>
      <c r="V173" s="11" t="str">
        <f>IFERROR(IF('Monthly Prices'!W173=0,"",('Monthly Prices'!W173-'Monthly Prices'!V173)/'Monthly Prices'!V173),"")</f>
        <v/>
      </c>
      <c r="W173" s="11" t="str">
        <f>IFERROR(IF('Monthly Prices'!X173=0,"",('Monthly Prices'!X173-'Monthly Prices'!W173)/'Monthly Prices'!W173),"")</f>
        <v/>
      </c>
      <c r="X173" s="11" t="str">
        <f>IFERROR(IF('Monthly Prices'!Y173=0,"",('Monthly Prices'!Y173-'Monthly Prices'!X173)/'Monthly Prices'!X173),"")</f>
        <v/>
      </c>
      <c r="Y173" s="11" t="str">
        <f>IFERROR(IF('Monthly Prices'!Z173=0,"",('Monthly Prices'!Z173-'Monthly Prices'!Y173)/'Monthly Prices'!Y173),"")</f>
        <v/>
      </c>
      <c r="Z173" s="11" t="str">
        <f>IFERROR(IF('Monthly Prices'!AA173=0,"",('Monthly Prices'!AA173-'Monthly Prices'!Z173)/'Monthly Prices'!Z173),"")</f>
        <v/>
      </c>
      <c r="AA173" s="11" t="str">
        <f>IFERROR(IF('Monthly Prices'!AB173=0,"",('Monthly Prices'!AB173-'Monthly Prices'!AA173)/'Monthly Prices'!AA173),"")</f>
        <v/>
      </c>
      <c r="AB173" s="11" t="str">
        <f>IFERROR(IF('Monthly Prices'!AC173=0,"",('Monthly Prices'!AC173-'Monthly Prices'!AB173)/'Monthly Prices'!AB173),"")</f>
        <v/>
      </c>
      <c r="AC173" s="11" t="str">
        <f>IFERROR(IF('Monthly Prices'!AD173=0,"",('Monthly Prices'!AD173-'Monthly Prices'!AC173)/'Monthly Prices'!AC173),"")</f>
        <v/>
      </c>
      <c r="AD173" s="11" t="str">
        <f>IFERROR(IF('Monthly Prices'!AE173=0,"",('Monthly Prices'!AE173-'Monthly Prices'!AD173)/'Monthly Prices'!AD173),"")</f>
        <v/>
      </c>
      <c r="AE173" s="11" t="str">
        <f>IFERROR(IF('Monthly Prices'!AF173=0,"",('Monthly Prices'!AF173-'Monthly Prices'!AE173)/'Monthly Prices'!AE173),"")</f>
        <v/>
      </c>
      <c r="AF173" s="11" t="str">
        <f>IFERROR(IF('Monthly Prices'!AG173=0,"",('Monthly Prices'!AG173-'Monthly Prices'!AF173)/'Monthly Prices'!AF173),"")</f>
        <v/>
      </c>
      <c r="AG173" s="11" t="str">
        <f>IFERROR(IF('Monthly Prices'!AH173=0,"",('Monthly Prices'!AH173-'Monthly Prices'!AG173)/'Monthly Prices'!AG173),"")</f>
        <v/>
      </c>
      <c r="AH173" s="11" t="str">
        <f>IFERROR(IF('Monthly Prices'!AI173=0,"",('Monthly Prices'!AI173-'Monthly Prices'!AH173)/'Monthly Prices'!AH173),"")</f>
        <v/>
      </c>
      <c r="AI173" s="11" t="str">
        <f>IFERROR(IF('Monthly Prices'!AJ173=0,"",('Monthly Prices'!AJ173-'Monthly Prices'!AI173)/'Monthly Prices'!AI173),"")</f>
        <v/>
      </c>
      <c r="AJ173" s="11" t="str">
        <f>IFERROR(IF('Monthly Prices'!AK173=0,"",('Monthly Prices'!AK173-'Monthly Prices'!AJ173)/'Monthly Prices'!AJ173),"")</f>
        <v/>
      </c>
      <c r="AK173" s="11" t="str">
        <f>IFERROR(IF('Monthly Prices'!AL173=0,"",('Monthly Prices'!AL173-'Monthly Prices'!AK173)/'Monthly Prices'!AK173),"")</f>
        <v/>
      </c>
      <c r="AL173" s="11" t="str">
        <f>IFERROR(IF('Monthly Prices'!AM173=0,"",('Monthly Prices'!AM173-'Monthly Prices'!AL173)/'Monthly Prices'!AL173),"")</f>
        <v/>
      </c>
      <c r="AM173" s="11" t="str">
        <f>IFERROR(IF('Monthly Prices'!AN173=0,"",('Monthly Prices'!AN173-'Monthly Prices'!AM173)/'Monthly Prices'!AM173),"")</f>
        <v/>
      </c>
      <c r="AN173" s="11" t="str">
        <f>IFERROR(IF('Monthly Prices'!AO173=0,"",('Monthly Prices'!AO173-'Monthly Prices'!AN173)/'Monthly Prices'!AN173),"")</f>
        <v/>
      </c>
      <c r="AO173" s="11" t="str">
        <f>IFERROR(IF('Monthly Prices'!AP173=0,"",('Monthly Prices'!AP173-'Monthly Prices'!AO173)/'Monthly Prices'!AO173),"")</f>
        <v/>
      </c>
      <c r="AP173" s="11" t="str">
        <f>IFERROR(IF('Monthly Prices'!AQ173=0,"",('Monthly Prices'!AQ173-'Monthly Prices'!AP173)/'Monthly Prices'!AP173),"")</f>
        <v/>
      </c>
      <c r="AQ173" s="11" t="str">
        <f>IFERROR(IF('Monthly Prices'!AR173=0,"",('Monthly Prices'!AR173-'Monthly Prices'!AQ173)/'Monthly Prices'!AQ173),"")</f>
        <v/>
      </c>
      <c r="AR173" s="11" t="str">
        <f>IFERROR(IF('Monthly Prices'!AS173=0,"",('Monthly Prices'!AS173-'Monthly Prices'!AR173)/'Monthly Prices'!AR173),"")</f>
        <v/>
      </c>
      <c r="AS173" s="11" t="str">
        <f>IFERROR(IF('Monthly Prices'!AT173=0,"",('Monthly Prices'!AT173-'Monthly Prices'!AS173)/'Monthly Prices'!AS173),"")</f>
        <v/>
      </c>
      <c r="AT173" s="11" t="str">
        <f>IFERROR(IF('Monthly Prices'!AU173=0,"",('Monthly Prices'!AU173-'Monthly Prices'!AT173)/'Monthly Prices'!AT173),"")</f>
        <v/>
      </c>
      <c r="AU173" s="11" t="str">
        <f>IFERROR(IF('Monthly Prices'!AV173=0,"",('Monthly Prices'!AV173-'Monthly Prices'!AU173)/'Monthly Prices'!AU173),"")</f>
        <v/>
      </c>
      <c r="AV173" s="11" t="str">
        <f>IFERROR(IF('Monthly Prices'!AW173=0,"",('Monthly Prices'!AW173-'Monthly Prices'!AV173)/'Monthly Prices'!AV173),"")</f>
        <v/>
      </c>
      <c r="AW173" s="11" t="str">
        <f>IFERROR(IF('Monthly Prices'!AX173=0,"",('Monthly Prices'!AX173-'Monthly Prices'!AW173)/'Monthly Prices'!AW173),"")</f>
        <v/>
      </c>
      <c r="AX173" s="11" t="str">
        <f>IFERROR(IF('Monthly Prices'!AY173=0,"",('Monthly Prices'!AY173-'Monthly Prices'!AX173)/'Monthly Prices'!AX173),"")</f>
        <v/>
      </c>
      <c r="AY173" s="11" t="str">
        <f>IFERROR(IF('Monthly Prices'!AZ173=0,"",('Monthly Prices'!AZ173-'Monthly Prices'!AY173)/'Monthly Prices'!AY173),"")</f>
        <v/>
      </c>
      <c r="AZ173" s="11" t="str">
        <f>IFERROR(IF('Monthly Prices'!BA173=0,"",('Monthly Prices'!BA173-'Monthly Prices'!AZ173)/'Monthly Prices'!AZ173),"")</f>
        <v/>
      </c>
      <c r="BA173" s="11" t="str">
        <f>IFERROR(IF('Monthly Prices'!BB173=0,"",('Monthly Prices'!BB173-'Monthly Prices'!BA173)/'Monthly Prices'!BA173),"")</f>
        <v/>
      </c>
      <c r="BB173" s="11" t="str">
        <f>IFERROR(IF('Monthly Prices'!BC173=0,"",('Monthly Prices'!BC173-'Monthly Prices'!BB173)/'Monthly Prices'!BB173),"")</f>
        <v/>
      </c>
      <c r="BC173" s="11" t="str">
        <f>IFERROR(IF('Monthly Prices'!BD173=0,"",('Monthly Prices'!BD173-'Monthly Prices'!BC173)/'Monthly Prices'!BC173),"")</f>
        <v/>
      </c>
      <c r="BD173" s="11" t="str">
        <f>IFERROR(IF('Monthly Prices'!BE173=0,"",('Monthly Prices'!BE173-'Monthly Prices'!BD173)/'Monthly Prices'!BD173),"")</f>
        <v/>
      </c>
      <c r="BE173" s="11" t="str">
        <f>IFERROR(IF('Monthly Prices'!BF173=0,"",('Monthly Prices'!BF173-'Monthly Prices'!BE173)/'Monthly Prices'!BE173),"")</f>
        <v/>
      </c>
      <c r="BF173" s="11" t="str">
        <f>IFERROR(IF('Monthly Prices'!BG173=0,"",('Monthly Prices'!BG173-'Monthly Prices'!BF173)/'Monthly Prices'!BF173),"")</f>
        <v/>
      </c>
      <c r="BG173" s="11" t="str">
        <f>IFERROR(IF('Monthly Prices'!BH173=0,"",('Monthly Prices'!BH173-'Monthly Prices'!BG173)/'Monthly Prices'!BG173),"")</f>
        <v/>
      </c>
      <c r="BH173" s="11" t="str">
        <f>IFERROR(IF('Monthly Prices'!BI173=0,"",('Monthly Prices'!BI173-'Monthly Prices'!BH173)/'Monthly Prices'!BH173),"")</f>
        <v/>
      </c>
      <c r="BI173" s="11" t="str">
        <f>IFERROR(IF('Monthly Prices'!BJ173=0,"",('Monthly Prices'!BJ173-'Monthly Prices'!BI173)/'Monthly Prices'!BI173),"")</f>
        <v/>
      </c>
      <c r="BJ173" s="11" t="str">
        <f>IFERROR(IF('Monthly Prices'!BK173=0,"",('Monthly Prices'!BK173-'Monthly Prices'!BJ173)/'Monthly Prices'!BJ173),"")</f>
        <v/>
      </c>
      <c r="BK173" s="11" t="str">
        <f>IFERROR(IF('Monthly Prices'!BL173=0,"",('Monthly Prices'!BL173-'Monthly Prices'!BK173)/'Monthly Prices'!BK173),"")</f>
        <v/>
      </c>
      <c r="BL173" s="11" t="str">
        <f>IFERROR(IF('Monthly Prices'!BM173=0,"",('Monthly Prices'!BM173-'Monthly Prices'!BL173)/'Monthly Prices'!BL173),"")</f>
        <v/>
      </c>
      <c r="BM173" s="11" t="str">
        <f>IFERROR(IF('Monthly Prices'!BN173=0,"",('Monthly Prices'!BN173-'Monthly Prices'!BM173)/'Monthly Prices'!BM173),"")</f>
        <v/>
      </c>
      <c r="BN173" s="11" t="str">
        <f>IFERROR(IF('Monthly Prices'!BO173=0,"",('Monthly Prices'!BO173-'Monthly Prices'!BN173)/'Monthly Prices'!BN173),"")</f>
        <v/>
      </c>
      <c r="BO173" s="11" t="str">
        <f>IFERROR(IF('Monthly Prices'!BP173=0,"",('Monthly Prices'!BP173-'Monthly Prices'!BO173)/'Monthly Prices'!BO173),"")</f>
        <v/>
      </c>
      <c r="BP173" s="11" t="str">
        <f>IFERROR(IF('Monthly Prices'!BQ173=0,"",('Monthly Prices'!BQ173-'Monthly Prices'!BP173)/'Monthly Prices'!BP173),"")</f>
        <v/>
      </c>
      <c r="BQ173" s="11" t="str">
        <f>IFERROR(IF('Monthly Prices'!BR173=0,"",('Monthly Prices'!BR173-'Monthly Prices'!BQ173)/'Monthly Prices'!BQ173),"")</f>
        <v/>
      </c>
      <c r="BR173" s="11" t="str">
        <f>IFERROR(IF('Monthly Prices'!BS173=0,"",('Monthly Prices'!BS173-'Monthly Prices'!BR173)/'Monthly Prices'!BR173),"")</f>
        <v/>
      </c>
      <c r="BS173" s="11" t="str">
        <f>IFERROR(IF('Monthly Prices'!BT173=0,"",('Monthly Prices'!BT173-'Monthly Prices'!BS173)/'Monthly Prices'!BS173),"")</f>
        <v/>
      </c>
      <c r="BT173" s="11" t="str">
        <f>IFERROR(IF('Monthly Prices'!BU173=0,"",('Monthly Prices'!BU173-'Monthly Prices'!BT173)/'Monthly Prices'!BT173),"")</f>
        <v/>
      </c>
      <c r="BU173" s="11" t="str">
        <f>IFERROR(IF('Monthly Prices'!BV173=0,"",('Monthly Prices'!BV173-'Monthly Prices'!BU173)/'Monthly Prices'!BU173),"")</f>
        <v/>
      </c>
      <c r="BV173" s="11" t="str">
        <f>IFERROR(IF('Monthly Prices'!BW173=0,"",('Monthly Prices'!BW173-'Monthly Prices'!BV173)/'Monthly Prices'!BV173),"")</f>
        <v/>
      </c>
      <c r="BW173" s="11" t="str">
        <f>IFERROR(IF('Monthly Prices'!BX173=0,"",('Monthly Prices'!BX173-'Monthly Prices'!BW173)/'Monthly Prices'!BW173),"")</f>
        <v/>
      </c>
      <c r="BX173" s="11" t="str">
        <f>IFERROR(IF('Monthly Prices'!BY173=0,"",('Monthly Prices'!BY173-'Monthly Prices'!BX173)/'Monthly Prices'!BX173),"")</f>
        <v/>
      </c>
      <c r="BY173" s="11" t="str">
        <f>IFERROR(IF('Monthly Prices'!BZ173=0,"",('Monthly Prices'!BZ173-'Monthly Prices'!BY173)/'Monthly Prices'!BY173),"")</f>
        <v/>
      </c>
      <c r="BZ173" s="11" t="str">
        <f>IFERROR(IF('Monthly Prices'!CA173=0,"",('Monthly Prices'!CA173-'Monthly Prices'!BZ173)/'Monthly Prices'!BZ173),"")</f>
        <v/>
      </c>
      <c r="CA173" s="11" t="str">
        <f>IFERROR(IF('Monthly Prices'!CB173=0,"",('Monthly Prices'!CB173-'Monthly Prices'!CA173)/'Monthly Prices'!CA173),"")</f>
        <v/>
      </c>
      <c r="CB173" s="11" t="str">
        <f>IFERROR(IF('Monthly Prices'!CC173=0,"",('Monthly Prices'!CC173-'Monthly Prices'!CB173)/'Monthly Prices'!CB173),"")</f>
        <v/>
      </c>
      <c r="CC173" s="11" t="str">
        <f>IFERROR(IF('Monthly Prices'!CD173=0,"",('Monthly Prices'!CD173-'Monthly Prices'!CC173)/'Monthly Prices'!CC173),"")</f>
        <v/>
      </c>
      <c r="CD173" s="11" t="str">
        <f>IFERROR(IF('Monthly Prices'!CE173=0,"",('Monthly Prices'!CE173-'Monthly Prices'!CD173)/'Monthly Prices'!CD173),"")</f>
        <v/>
      </c>
      <c r="CE173" s="11" t="str">
        <f>IFERROR(IF('Monthly Prices'!CF173=0,"",('Monthly Prices'!CF173-'Monthly Prices'!CE173)/'Monthly Prices'!CE173),"")</f>
        <v/>
      </c>
      <c r="CF173" s="11" t="str">
        <f>IFERROR(IF('Monthly Prices'!CG173=0,"",('Monthly Prices'!CG173-'Monthly Prices'!CF173)/'Monthly Prices'!CF173),"")</f>
        <v/>
      </c>
      <c r="CG173" s="11" t="str">
        <f>IFERROR(IF('Monthly Prices'!CH173=0,"",('Monthly Prices'!CH173-'Monthly Prices'!CG173)/'Monthly Prices'!CG173),"")</f>
        <v/>
      </c>
      <c r="CH173" s="11" t="str">
        <f>IFERROR(IF('Monthly Prices'!CI173=0,"",('Monthly Prices'!CI173-'Monthly Prices'!CH173)/'Monthly Prices'!CH173),"")</f>
        <v/>
      </c>
      <c r="CI173" s="11" t="str">
        <f>IFERROR(IF('Monthly Prices'!CJ173=0,"",('Monthly Prices'!CJ173-'Monthly Prices'!CI173)/'Monthly Prices'!CI173),"")</f>
        <v/>
      </c>
      <c r="CJ173" s="11" t="str">
        <f>IFERROR(IF('Monthly Prices'!CK173=0,"",('Monthly Prices'!CK173-'Monthly Prices'!CJ173)/'Monthly Prices'!CJ173),"")</f>
        <v/>
      </c>
      <c r="CK173" s="11" t="str">
        <f>IFERROR(IF('Monthly Prices'!CL173=0,"",('Monthly Prices'!CL173-'Monthly Prices'!CK173)/'Monthly Prices'!CK173),"")</f>
        <v/>
      </c>
      <c r="CL173" s="11" t="str">
        <f>IFERROR(IF('Monthly Prices'!CM173=0,"",('Monthly Prices'!CM173-'Monthly Prices'!CL173)/'Monthly Prices'!CL173),"")</f>
        <v/>
      </c>
      <c r="CM173" s="11" t="str">
        <f>IFERROR(IF('Monthly Prices'!CN173=0,"",('Monthly Prices'!CN173-'Monthly Prices'!CM173)/'Monthly Prices'!CM173),"")</f>
        <v/>
      </c>
      <c r="CN173" s="11" t="str">
        <f>IFERROR(IF('Monthly Prices'!CO173=0,"",('Monthly Prices'!CO173-'Monthly Prices'!CN173)/'Monthly Prices'!CN173),"")</f>
        <v/>
      </c>
      <c r="CO173" s="11" t="str">
        <f>IFERROR(IF('Monthly Prices'!CP173=0,"",('Monthly Prices'!CP173-'Monthly Prices'!CO173)/'Monthly Prices'!CO173),"")</f>
        <v/>
      </c>
      <c r="CP173" s="11" t="str">
        <f>IFERROR(IF('Monthly Prices'!CQ173=0,"",('Monthly Prices'!CQ173-'Monthly Prices'!CP173)/'Monthly Prices'!CP173),"")</f>
        <v/>
      </c>
      <c r="CQ173" s="11" t="str">
        <f>IFERROR(IF('Monthly Prices'!CR173=0,"",('Monthly Prices'!CR173-'Monthly Prices'!CQ173)/'Monthly Prices'!CQ173),"")</f>
        <v/>
      </c>
      <c r="CR173" s="11" t="str">
        <f>IFERROR(IF('Monthly Prices'!CS173=0,"",('Monthly Prices'!CS173-'Monthly Prices'!CR173)/'Monthly Prices'!CR173),"")</f>
        <v/>
      </c>
      <c r="CS173" s="11" t="str">
        <f>IFERROR(IF('Monthly Prices'!CT173=0,"",('Monthly Prices'!CT173-'Monthly Prices'!CS173)/'Monthly Prices'!CS173),"")</f>
        <v/>
      </c>
      <c r="CT173" s="11" t="str">
        <f>IFERROR(IF('Monthly Prices'!CU173=0,"",('Monthly Prices'!CU173-'Monthly Prices'!CT173)/'Monthly Prices'!CT173),"")</f>
        <v/>
      </c>
      <c r="CU173" s="11" t="str">
        <f>IFERROR(IF('Monthly Prices'!CV173=0,"",('Monthly Prices'!CV173-'Monthly Prices'!CU173)/'Monthly Prices'!CU173),"")</f>
        <v/>
      </c>
      <c r="CV173" s="11" t="str">
        <f>IFERROR(IF('Monthly Prices'!CW173=0,"",('Monthly Prices'!CW173-'Monthly Prices'!CV173)/'Monthly Prices'!CV173),"")</f>
        <v/>
      </c>
      <c r="CW173" s="11" t="str">
        <f>IFERROR(IF('Monthly Prices'!CX173=0,"",('Monthly Prices'!CX173-'Monthly Prices'!CW173)/'Monthly Prices'!CW173),"")</f>
        <v/>
      </c>
      <c r="CX173" s="11" t="str">
        <f>IFERROR(IF('Monthly Prices'!CY173=0,"",('Monthly Prices'!CY173-'Monthly Prices'!CX173)/'Monthly Prices'!CX173),"")</f>
        <v/>
      </c>
      <c r="CY173" s="11" t="str">
        <f>IFERROR(IF('Monthly Prices'!CZ173=0,"",('Monthly Prices'!CZ173-'Monthly Prices'!CY173)/'Monthly Prices'!CY173),"")</f>
        <v/>
      </c>
      <c r="CZ173" s="11" t="str">
        <f>IFERROR(IF('Monthly Prices'!DA173=0,"",('Monthly Prices'!DA173-'Monthly Prices'!CZ173)/'Monthly Prices'!CZ173),"")</f>
        <v/>
      </c>
      <c r="DA173" s="11" t="str">
        <f>IFERROR(IF('Monthly Prices'!DB173=0,"",('Monthly Prices'!DB173-'Monthly Prices'!DA173)/'Monthly Prices'!DA173),"")</f>
        <v/>
      </c>
      <c r="DB173" s="11" t="str">
        <f>IFERROR(IF('Monthly Prices'!DC173=0,"",('Monthly Prices'!DC173-'Monthly Prices'!DB173)/'Monthly Prices'!DB173),"")</f>
        <v/>
      </c>
      <c r="DC173" s="11" t="str">
        <f>IFERROR(IF('Monthly Prices'!DD173=0,"",('Monthly Prices'!DD173-'Monthly Prices'!DC173)/'Monthly Prices'!DC173),"")</f>
        <v/>
      </c>
      <c r="DD173" s="11" t="str">
        <f>IFERROR(IF('Monthly Prices'!DE173=0,"",('Monthly Prices'!DE173-'Monthly Prices'!DD173)/'Monthly Prices'!DD173),"")</f>
        <v/>
      </c>
      <c r="DE173" s="11" t="str">
        <f>IFERROR(IF('Monthly Prices'!DF173=0,"",('Monthly Prices'!DF173-'Monthly Prices'!DE173)/'Monthly Prices'!DE173),"")</f>
        <v/>
      </c>
      <c r="DF173" s="11" t="str">
        <f>IFERROR(IF('Monthly Prices'!DG173=0,"",('Monthly Prices'!DG173-'Monthly Prices'!DF173)/'Monthly Prices'!DF173),"")</f>
        <v/>
      </c>
      <c r="DG173" s="11" t="str">
        <f>IFERROR(IF('Monthly Prices'!DH173=0,"",('Monthly Prices'!DH173-'Monthly Prices'!DG173)/'Monthly Prices'!DG173),"")</f>
        <v/>
      </c>
      <c r="DH173" s="11" t="str">
        <f>IFERROR(IF('Monthly Prices'!DI173=0,"",('Monthly Prices'!DI173-'Monthly Prices'!DH173)/'Monthly Prices'!DH173),"")</f>
        <v/>
      </c>
      <c r="DI173" s="11" t="str">
        <f>IFERROR(IF('Monthly Prices'!DJ173=0,"",('Monthly Prices'!DJ173-'Monthly Prices'!DI173)/'Monthly Prices'!DI173),"")</f>
        <v/>
      </c>
      <c r="DJ173" s="11" t="str">
        <f>IFERROR(IF('Monthly Prices'!DK173=0,"",('Monthly Prices'!DK173-'Monthly Prices'!DJ173)/'Monthly Prices'!DJ173),"")</f>
        <v/>
      </c>
      <c r="DK173" s="11" t="str">
        <f>IFERROR(IF('Monthly Prices'!DL173=0,"",('Monthly Prices'!DL173-'Monthly Prices'!DK173)/'Monthly Prices'!DK173),"")</f>
        <v/>
      </c>
      <c r="DL173" s="11" t="str">
        <f>IFERROR(IF('Monthly Prices'!DM173=0,"",('Monthly Prices'!DM173-'Monthly Prices'!DL173)/'Monthly Prices'!DL173),"")</f>
        <v/>
      </c>
      <c r="DM173" s="11" t="str">
        <f>IFERROR(IF('Monthly Prices'!DN173=0,"",('Monthly Prices'!DN173-'Monthly Prices'!DM173)/'Monthly Prices'!DM173),"")</f>
        <v/>
      </c>
      <c r="DN173" s="11" t="str">
        <f>IFERROR(IF('Monthly Prices'!DO173=0,"",('Monthly Prices'!DO173-'Monthly Prices'!DN173)/'Monthly Prices'!DN173),"")</f>
        <v/>
      </c>
      <c r="DO173" s="11" t="str">
        <f>IFERROR(IF('Monthly Prices'!DP173=0,"",('Monthly Prices'!DP173-'Monthly Prices'!DO173)/'Monthly Prices'!DO173),"")</f>
        <v/>
      </c>
      <c r="DP173" s="11" t="str">
        <f>IFERROR(IF('Monthly Prices'!DQ173=0,"",('Monthly Prices'!DQ173-'Monthly Prices'!DP173)/'Monthly Prices'!DP173),"")</f>
        <v/>
      </c>
      <c r="DQ173" s="11" t="str">
        <f>IFERROR(IF('Monthly Prices'!DR173=0,"",('Monthly Prices'!DR173-'Monthly Prices'!DQ173)/'Monthly Prices'!DQ173),"")</f>
        <v/>
      </c>
      <c r="DR173" s="11" t="str">
        <f>IFERROR(IF('Monthly Prices'!DS173=0,"",('Monthly Prices'!DS173-'Monthly Prices'!DR173)/'Monthly Prices'!DR173),"")</f>
        <v/>
      </c>
      <c r="DS173" s="11" t="str">
        <f>IFERROR(IF('Monthly Prices'!DT173=0,"",('Monthly Prices'!DT173-'Monthly Prices'!DS173)/'Monthly Prices'!DS173),"")</f>
        <v/>
      </c>
      <c r="DT173" s="11" t="str">
        <f>IFERROR(IF('Monthly Prices'!DU173=0,"",('Monthly Prices'!DU173-'Monthly Prices'!DT173)/'Monthly Prices'!DT173),"")</f>
        <v/>
      </c>
      <c r="DU173" s="11" t="str">
        <f>IFERROR(IF('Monthly Prices'!DV173=0,"",('Monthly Prices'!DV173-'Monthly Prices'!DU173)/'Monthly Prices'!DU173),"")</f>
        <v/>
      </c>
      <c r="DV173" s="11" t="str">
        <f>IFERROR(IF('Monthly Prices'!DW173=0,"",('Monthly Prices'!DW173-'Monthly Prices'!DV173)/'Monthly Prices'!DV173),"")</f>
        <v/>
      </c>
      <c r="DW173" s="11" t="str">
        <f>IFERROR(IF('Monthly Prices'!DX173=0,"",('Monthly Prices'!DX173-'Monthly Prices'!DW173)/'Monthly Prices'!DW173),"")</f>
        <v/>
      </c>
      <c r="DX173" s="11" t="str">
        <f>IFERROR(IF('Monthly Prices'!DY173=0,"",('Monthly Prices'!DY173-'Monthly Prices'!DX173)/'Monthly Prices'!DX173),"")</f>
        <v/>
      </c>
      <c r="DY173" s="11" t="str">
        <f>IFERROR(IF('Monthly Prices'!DZ173=0,"",('Monthly Prices'!DZ173-'Monthly Prices'!DY173)/'Monthly Prices'!DY173),"")</f>
        <v/>
      </c>
      <c r="DZ173" s="11" t="str">
        <f>IFERROR(IF('Monthly Prices'!EA173=0,"",('Monthly Prices'!EA173-'Monthly Prices'!DZ173)/'Monthly Prices'!DZ173),"")</f>
        <v/>
      </c>
      <c r="EA173" s="11" t="str">
        <f>IFERROR(IF('Monthly Prices'!EB173=0,"",('Monthly Prices'!EB173-'Monthly Prices'!EA173)/'Monthly Prices'!EA173),"")</f>
        <v/>
      </c>
      <c r="EB173" s="11" t="str">
        <f>IFERROR(IF('Monthly Prices'!EC173=0,"",('Monthly Prices'!EC173-'Monthly Prices'!EB173)/'Monthly Prices'!EB173),"")</f>
        <v/>
      </c>
      <c r="EC173" s="11" t="str">
        <f>IFERROR(IF('Monthly Prices'!ED173=0,"",('Monthly Prices'!ED173-'Monthly Prices'!EC173)/'Monthly Prices'!EC173),"")</f>
        <v/>
      </c>
      <c r="ED173" s="11" t="str">
        <f>IFERROR(IF('Monthly Prices'!EE173=0,"",('Monthly Prices'!EE173-'Monthly Prices'!ED173)/'Monthly Prices'!ED173),"")</f>
        <v/>
      </c>
      <c r="EE173" s="11" t="str">
        <f>IFERROR(IF('Monthly Prices'!EF173=0,"",('Monthly Prices'!EF173-'Monthly Prices'!EE173)/'Monthly Prices'!EE173),"")</f>
        <v/>
      </c>
      <c r="EF173" s="11" t="str">
        <f>IFERROR(IF('Monthly Prices'!EG173=0,"",('Monthly Prices'!EG173-'Monthly Prices'!EF173)/'Monthly Prices'!EF173),"")</f>
        <v/>
      </c>
      <c r="EG173" s="11" t="str">
        <f>IFERROR(IF('Monthly Prices'!EH173=0,"",('Monthly Prices'!EH173-'Monthly Prices'!EG173)/'Monthly Prices'!EG173),"")</f>
        <v/>
      </c>
      <c r="EH173" s="11" t="str">
        <f>IFERROR(IF('Monthly Prices'!EI173=0,"",('Monthly Prices'!EI173-'Monthly Prices'!EH173)/'Monthly Prices'!EH173),"")</f>
        <v/>
      </c>
      <c r="EI173" s="11" t="str">
        <f>IFERROR(IF('Monthly Prices'!EJ173=0,"",('Monthly Prices'!EJ173-'Monthly Prices'!EI173)/'Monthly Prices'!EI173),"")</f>
        <v/>
      </c>
      <c r="EJ173" s="11" t="str">
        <f>IFERROR(IF('Monthly Prices'!EK173=0,"",('Monthly Prices'!EK173-'Monthly Prices'!EJ173)/'Monthly Prices'!EJ173),"")</f>
        <v/>
      </c>
      <c r="EK173" s="11" t="str">
        <f>IFERROR(IF('Monthly Prices'!EL173=0,"",('Monthly Prices'!EL173-'Monthly Prices'!EK173)/'Monthly Prices'!EK173),"")</f>
        <v/>
      </c>
      <c r="EL173" s="11" t="str">
        <f>IFERROR(IF('Monthly Prices'!EM173=0,"",('Monthly Prices'!EM173-'Monthly Prices'!EL173)/'Monthly Prices'!EL173),"")</f>
        <v/>
      </c>
      <c r="EM173" s="11" t="str">
        <f>IFERROR(IF('Monthly Prices'!EN173=0,"",('Monthly Prices'!EN173-'Monthly Prices'!EM173)/'Monthly Prices'!EM173),"")</f>
        <v/>
      </c>
      <c r="EN173" s="11" t="str">
        <f>IFERROR(IF('Monthly Prices'!EO173=0,"",('Monthly Prices'!EO173-'Monthly Prices'!EN173)/'Monthly Prices'!EN173),"")</f>
        <v/>
      </c>
      <c r="EO173" s="11" t="str">
        <f>IFERROR(IF('Monthly Prices'!EP173=0,"",('Monthly Prices'!EP173-'Monthly Prices'!EO173)/'Monthly Prices'!EO173),"")</f>
        <v/>
      </c>
      <c r="EP173" s="11" t="str">
        <f>IFERROR(IF('Monthly Prices'!EQ173=0,"",('Monthly Prices'!EQ173-'Monthly Prices'!EP173)/'Monthly Prices'!EP173),"")</f>
        <v/>
      </c>
      <c r="EQ173" s="11" t="str">
        <f>IFERROR(IF('Monthly Prices'!ER173=0,"",('Monthly Prices'!ER173-'Monthly Prices'!EQ173)/'Monthly Prices'!EQ173),"")</f>
        <v/>
      </c>
      <c r="ER173" s="11" t="str">
        <f>IFERROR(IF('Monthly Prices'!ES173=0,"",('Monthly Prices'!ES173-'Monthly Prices'!ER173)/'Monthly Prices'!ER173),"")</f>
        <v/>
      </c>
      <c r="ES173" s="11" t="str">
        <f>IFERROR(IF('Monthly Prices'!ET173=0,"",('Monthly Prices'!ET173-'Monthly Prices'!ES173)/'Monthly Prices'!ES173),"")</f>
        <v/>
      </c>
      <c r="ET173" s="11" t="str">
        <f>IFERROR(IF('Monthly Prices'!EU173=0,"",('Monthly Prices'!EU173-'Monthly Prices'!ET173)/'Monthly Prices'!ET173),"")</f>
        <v/>
      </c>
      <c r="EU173" s="11" t="str">
        <f>IFERROR(IF('Monthly Prices'!EV173=0,"",('Monthly Prices'!EV173-'Monthly Prices'!EU173)/'Monthly Prices'!EU173),"")</f>
        <v/>
      </c>
      <c r="EV173" s="11" t="str">
        <f>IFERROR(IF('Monthly Prices'!EW173=0,"",('Monthly Prices'!EW173-'Monthly Prices'!EV173)/'Monthly Prices'!EV173),"")</f>
        <v/>
      </c>
      <c r="EW173" s="11" t="str">
        <f>IFERROR(IF('Monthly Prices'!EX173=0,"",('Monthly Prices'!EX173-'Monthly Prices'!EW173)/'Monthly Prices'!EW173),"")</f>
        <v/>
      </c>
      <c r="EX173" s="11" t="str">
        <f>IFERROR(IF('Monthly Prices'!EY173=0,"",('Monthly Prices'!EY173-'Monthly Prices'!EX173)/'Monthly Prices'!EX173),"")</f>
        <v/>
      </c>
      <c r="EY173" s="11" t="str">
        <f>IFERROR(IF('Monthly Prices'!EZ173=0,"",('Monthly Prices'!EZ173-'Monthly Prices'!EY173)/'Monthly Prices'!EY173),"")</f>
        <v/>
      </c>
      <c r="EZ173" s="11" t="str">
        <f>IFERROR(IF('Monthly Prices'!FA173=0,"",('Monthly Prices'!FA173-'Monthly Prices'!EZ173)/'Monthly Prices'!EZ173),"")</f>
        <v/>
      </c>
      <c r="FA173" s="11" t="str">
        <f>IFERROR(IF('Monthly Prices'!FB173=0,"",('Monthly Prices'!FB173-'Monthly Prices'!FA173)/'Monthly Prices'!FA173),"")</f>
        <v/>
      </c>
      <c r="FB173" s="11" t="str">
        <f>IFERROR(IF('Monthly Prices'!FC173=0,"",('Monthly Prices'!FC173-'Monthly Prices'!FB173)/'Monthly Prices'!FB173),"")</f>
        <v/>
      </c>
      <c r="FC173" s="11" t="str">
        <f>IFERROR(IF('Monthly Prices'!FD173=0,"",('Monthly Prices'!FD173-'Monthly Prices'!FC173)/'Monthly Prices'!FC173),"")</f>
        <v/>
      </c>
      <c r="FD173" s="11" t="str">
        <f>IFERROR(IF('Monthly Prices'!FE173=0,"",('Monthly Prices'!FE173-'Monthly Prices'!FD173)/'Monthly Prices'!FD173),"")</f>
        <v/>
      </c>
      <c r="FE173" s="11" t="str">
        <f>IFERROR(IF('Monthly Prices'!FF173=0,"",('Monthly Prices'!FF173-'Monthly Prices'!FE173)/'Monthly Prices'!FE173),"")</f>
        <v/>
      </c>
      <c r="FF173" s="11" t="str">
        <f>IFERROR(IF('Monthly Prices'!FG173=0,"",('Monthly Prices'!FG173-'Monthly Prices'!FF173)/'Monthly Prices'!FF173),"")</f>
        <v/>
      </c>
      <c r="FG173" s="11" t="str">
        <f>IFERROR(IF('Monthly Prices'!FH173=0,"",('Monthly Prices'!FH173-'Monthly Prices'!FG173)/'Monthly Prices'!FG173),"")</f>
        <v/>
      </c>
      <c r="FH173" s="11" t="str">
        <f>IFERROR(IF('Monthly Prices'!FI173=0,"",('Monthly Prices'!FI173-'Monthly Prices'!FH173)/'Monthly Prices'!FH173),"")</f>
        <v/>
      </c>
      <c r="FI173" s="11" t="str">
        <f>IFERROR(IF('Monthly Prices'!FJ173=0,"",('Monthly Prices'!FJ173-'Monthly Prices'!FI173)/'Monthly Prices'!FI173),"")</f>
        <v/>
      </c>
      <c r="FJ173" s="11" t="str">
        <f>IFERROR(IF('Monthly Prices'!FK173=0,"",('Monthly Prices'!FK173-'Monthly Prices'!FJ173)/'Monthly Prices'!FJ173),"")</f>
        <v/>
      </c>
      <c r="FK173" s="11" t="str">
        <f>IFERROR(IF('Monthly Prices'!FL173=0,"",('Monthly Prices'!FL173-'Monthly Prices'!FK173)/'Monthly Prices'!FK173),"")</f>
        <v/>
      </c>
      <c r="FL173" s="11" t="str">
        <f>IFERROR(IF('Monthly Prices'!FM173=0,"",('Monthly Prices'!FM173-'Monthly Prices'!FL173)/'Monthly Prices'!FL173),"")</f>
        <v/>
      </c>
      <c r="FM173" s="11" t="str">
        <f>IFERROR(IF('Monthly Prices'!FN173=0,"",('Monthly Prices'!FN173-'Monthly Prices'!FM173)/'Monthly Prices'!FM173),"")</f>
        <v/>
      </c>
      <c r="FN173" s="11" t="str">
        <f>IFERROR(IF('Monthly Prices'!FO173=0,"",('Monthly Prices'!FO173-'Monthly Prices'!FN173)/'Monthly Prices'!FN173),"")</f>
        <v/>
      </c>
      <c r="FO173" s="11" t="str">
        <f>IFERROR(IF('Monthly Prices'!FP173=0,"",('Monthly Prices'!FP173-'Monthly Prices'!FO173)/'Monthly Prices'!FO173),"")</f>
        <v/>
      </c>
      <c r="FP173" s="11" t="str">
        <f>IFERROR(IF('Monthly Prices'!FQ173=0,"",('Monthly Prices'!FQ173-'Monthly Prices'!FP173)/'Monthly Prices'!FP173),"")</f>
        <v/>
      </c>
      <c r="FQ173" s="11" t="str">
        <f>IFERROR(IF('Monthly Prices'!FR173=0,"",('Monthly Prices'!FR173-'Monthly Prices'!FQ173)/'Monthly Prices'!FQ173),"")</f>
        <v/>
      </c>
      <c r="FR173" s="11" t="str">
        <f>IFERROR(IF('Monthly Prices'!FS173=0,"",('Monthly Prices'!FS173-'Monthly Prices'!FR173)/'Monthly Prices'!FR173),"")</f>
        <v/>
      </c>
      <c r="FS173" s="11" t="str">
        <f>IFERROR(IF('Monthly Prices'!FT173=0,"",('Monthly Prices'!FT173-'Monthly Prices'!FS173)/'Monthly Prices'!FS173),"")</f>
        <v/>
      </c>
      <c r="FT173" s="11" t="str">
        <f>IFERROR(IF('Monthly Prices'!FU173=0,"",('Monthly Prices'!FU173-'Monthly Prices'!FT173)/'Monthly Prices'!FT173),"")</f>
        <v/>
      </c>
      <c r="FU173" s="11" t="str">
        <f>IFERROR(IF('Monthly Prices'!FV173=0,"",('Monthly Prices'!FV173-'Monthly Prices'!FU173)/'Monthly Prices'!FU173),"")</f>
        <v/>
      </c>
      <c r="FV173" s="11" t="str">
        <f>IFERROR(IF('Monthly Prices'!FW173=0,"",('Monthly Prices'!FW173-'Monthly Prices'!FV173)/'Monthly Prices'!FV173),"")</f>
        <v/>
      </c>
      <c r="FW173" s="11" t="str">
        <f>IFERROR(IF('Monthly Prices'!FX173=0,"",('Monthly Prices'!FX173-'Monthly Prices'!FW173)/'Monthly Prices'!FW173),"")</f>
        <v/>
      </c>
      <c r="FX173" s="11" t="str">
        <f>IFERROR(IF('Monthly Prices'!FY173=0,"",('Monthly Prices'!FY173-'Monthly Prices'!FX173)/'Monthly Prices'!FX173),"")</f>
        <v/>
      </c>
      <c r="FY173" s="11" t="str">
        <f>IFERROR(IF('Monthly Prices'!FZ173=0,"",('Monthly Prices'!FZ173-'Monthly Prices'!FY173)/'Monthly Prices'!FY173),"")</f>
        <v/>
      </c>
      <c r="FZ173" s="11" t="str">
        <f>IFERROR(IF('Monthly Prices'!GA173=0,"",('Monthly Prices'!GA173-'Monthly Prices'!FZ173)/'Monthly Prices'!FZ173),"")</f>
        <v/>
      </c>
      <c r="GA173" s="11" t="str">
        <f>IFERROR(IF('Monthly Prices'!GB173=0,"",('Monthly Prices'!GB173-'Monthly Prices'!GA173)/'Monthly Prices'!GA173),"")</f>
        <v/>
      </c>
    </row>
    <row r="174" spans="2:183" x14ac:dyDescent="0.35">
      <c r="B174" s="10" t="str">
        <f>'Monthly Prices'!B174</f>
        <v>WBD</v>
      </c>
      <c r="C174" s="10" t="str">
        <f>'Monthly Prices'!C174</f>
        <v>Warner Bros Discovery Inc</v>
      </c>
      <c r="D174" s="11">
        <f ca="1">IFERROR(IF('Monthly Prices'!E174=0,"",('Monthly Prices'!E174-'Monthly Prices'!D174)/'Monthly Prices'!D174),"")</f>
        <v>8.5877862595419713E-3</v>
      </c>
      <c r="E174" s="11">
        <f ca="1">IFERROR(IF('Monthly Prices'!F174=0,"",('Monthly Prices'!F174-'Monthly Prices'!E174)/'Monthly Prices'!E174),"")</f>
        <v>-1.2298959318826942E-2</v>
      </c>
      <c r="F174" s="11">
        <f ca="1">IFERROR(IF('Monthly Prices'!G174=0,"",('Monthly Prices'!G174-'Monthly Prices'!F174)/'Monthly Prices'!F174),"")</f>
        <v>9.7701149425287487E-2</v>
      </c>
      <c r="G174" s="11">
        <f ca="1">IFERROR(IF('Monthly Prices'!H174=0,"",('Monthly Prices'!H174-'Monthly Prices'!G174)/'Monthly Prices'!G174),"")</f>
        <v>-6.3699825479930222E-2</v>
      </c>
      <c r="H174" s="11">
        <f ca="1">IFERROR(IF('Monthly Prices'!I174=0,"",('Monthly Prices'!I174-'Monthly Prices'!H174)/'Monthly Prices'!H174),"")</f>
        <v>-0.1919850885368127</v>
      </c>
      <c r="I174" s="11">
        <f ca="1">IFERROR(IF('Monthly Prices'!J174=0,"",('Monthly Prices'!J174-'Monthly Prices'!I174)/'Monthly Prices'!I174),"")</f>
        <v>0.14994232987312581</v>
      </c>
      <c r="J174" s="11">
        <f ca="1">IFERROR(IF('Monthly Prices'!K174=0,"",('Monthly Prices'!K174-'Monthly Prices'!J174)/'Monthly Prices'!J174),"")</f>
        <v>0.14944834503510532</v>
      </c>
      <c r="K174" s="11">
        <f ca="1">IFERROR(IF('Monthly Prices'!L174=0,"",('Monthly Prices'!L174-'Monthly Prices'!K174)/'Monthly Prices'!K174),"")</f>
        <v>0.14921465968586378</v>
      </c>
      <c r="L174" s="11">
        <f ca="1">IFERROR(IF('Monthly Prices'!M174=0,"",('Monthly Prices'!M174-'Monthly Prices'!L174)/'Monthly Prices'!L174),"")</f>
        <v>-0.11617312072892934</v>
      </c>
      <c r="M174" s="11">
        <f ca="1">IFERROR(IF('Monthly Prices'!N174=0,"",('Monthly Prices'!N174-'Monthly Prices'!M174)/'Monthly Prices'!M174),"")</f>
        <v>0.67783505154639179</v>
      </c>
      <c r="N174" s="11">
        <f ca="1">IFERROR(IF('Monthly Prices'!O174=0,"",('Monthly Prices'!O174-'Monthly Prices'!N174)/'Monthly Prices'!N174),"")</f>
        <v>0.14951356886840747</v>
      </c>
      <c r="O174" s="11">
        <f ca="1">IFERROR(IF('Monthly Prices'!P174=0,"",('Monthly Prices'!P174-'Monthly Prices'!O174)/'Monthly Prices'!O174),"")</f>
        <v>6.904231625835193E-2</v>
      </c>
      <c r="P174" s="11">
        <f ca="1">IFERROR(IF('Monthly Prices'!Q174=0,"",('Monthly Prices'!Q174-'Monthly Prices'!P174)/'Monthly Prices'!P174),"")</f>
        <v>0.20083333333333334</v>
      </c>
      <c r="Q174" s="11">
        <f ca="1">IFERROR(IF('Monthly Prices'!R174=0,"",('Monthly Prices'!R174-'Monthly Prices'!Q174)/'Monthly Prices'!Q174),"")</f>
        <v>-4.4413601665510102E-2</v>
      </c>
      <c r="R174" s="11" t="str">
        <f>IFERROR(IF('Monthly Prices'!S174=0,"",('Monthly Prices'!S174-'Monthly Prices'!R174)/'Monthly Prices'!R174),"")</f>
        <v/>
      </c>
      <c r="S174" s="11" t="str">
        <f>IFERROR(IF('Monthly Prices'!T174=0,"",('Monthly Prices'!T174-'Monthly Prices'!S174)/'Monthly Prices'!S174),"")</f>
        <v/>
      </c>
      <c r="T174" s="11" t="str">
        <f>IFERROR(IF('Monthly Prices'!U174=0,"",('Monthly Prices'!U174-'Monthly Prices'!T174)/'Monthly Prices'!T174),"")</f>
        <v/>
      </c>
      <c r="U174" s="11" t="str">
        <f>IFERROR(IF('Monthly Prices'!V174=0,"",('Monthly Prices'!V174-'Monthly Prices'!U174)/'Monthly Prices'!U174),"")</f>
        <v/>
      </c>
      <c r="V174" s="11" t="str">
        <f>IFERROR(IF('Monthly Prices'!W174=0,"",('Monthly Prices'!W174-'Monthly Prices'!V174)/'Monthly Prices'!V174),"")</f>
        <v/>
      </c>
      <c r="W174" s="11" t="str">
        <f>IFERROR(IF('Monthly Prices'!X174=0,"",('Monthly Prices'!X174-'Monthly Prices'!W174)/'Monthly Prices'!W174),"")</f>
        <v/>
      </c>
      <c r="X174" s="11" t="str">
        <f>IFERROR(IF('Monthly Prices'!Y174=0,"",('Monthly Prices'!Y174-'Monthly Prices'!X174)/'Monthly Prices'!X174),"")</f>
        <v/>
      </c>
      <c r="Y174" s="11" t="str">
        <f>IFERROR(IF('Monthly Prices'!Z174=0,"",('Monthly Prices'!Z174-'Monthly Prices'!Y174)/'Monthly Prices'!Y174),"")</f>
        <v/>
      </c>
      <c r="Z174" s="11" t="str">
        <f>IFERROR(IF('Monthly Prices'!AA174=0,"",('Monthly Prices'!AA174-'Monthly Prices'!Z174)/'Monthly Prices'!Z174),"")</f>
        <v/>
      </c>
      <c r="AA174" s="11" t="str">
        <f>IFERROR(IF('Monthly Prices'!AB174=0,"",('Monthly Prices'!AB174-'Monthly Prices'!AA174)/'Monthly Prices'!AA174),"")</f>
        <v/>
      </c>
      <c r="AB174" s="11" t="str">
        <f>IFERROR(IF('Monthly Prices'!AC174=0,"",('Monthly Prices'!AC174-'Monthly Prices'!AB174)/'Monthly Prices'!AB174),"")</f>
        <v/>
      </c>
      <c r="AC174" s="11" t="str">
        <f>IFERROR(IF('Monthly Prices'!AD174=0,"",('Monthly Prices'!AD174-'Monthly Prices'!AC174)/'Monthly Prices'!AC174),"")</f>
        <v/>
      </c>
      <c r="AD174" s="11" t="str">
        <f>IFERROR(IF('Monthly Prices'!AE174=0,"",('Monthly Prices'!AE174-'Monthly Prices'!AD174)/'Monthly Prices'!AD174),"")</f>
        <v/>
      </c>
      <c r="AE174" s="11" t="str">
        <f>IFERROR(IF('Monthly Prices'!AF174=0,"",('Monthly Prices'!AF174-'Monthly Prices'!AE174)/'Monthly Prices'!AE174),"")</f>
        <v/>
      </c>
      <c r="AF174" s="11" t="str">
        <f>IFERROR(IF('Monthly Prices'!AG174=0,"",('Monthly Prices'!AG174-'Monthly Prices'!AF174)/'Monthly Prices'!AF174),"")</f>
        <v/>
      </c>
      <c r="AG174" s="11" t="str">
        <f>IFERROR(IF('Monthly Prices'!AH174=0,"",('Monthly Prices'!AH174-'Monthly Prices'!AG174)/'Monthly Prices'!AG174),"")</f>
        <v/>
      </c>
      <c r="AH174" s="11" t="str">
        <f>IFERROR(IF('Monthly Prices'!AI174=0,"",('Monthly Prices'!AI174-'Monthly Prices'!AH174)/'Monthly Prices'!AH174),"")</f>
        <v/>
      </c>
      <c r="AI174" s="11" t="str">
        <f>IFERROR(IF('Monthly Prices'!AJ174=0,"",('Monthly Prices'!AJ174-'Monthly Prices'!AI174)/'Monthly Prices'!AI174),"")</f>
        <v/>
      </c>
      <c r="AJ174" s="11" t="str">
        <f>IFERROR(IF('Monthly Prices'!AK174=0,"",('Monthly Prices'!AK174-'Monthly Prices'!AJ174)/'Monthly Prices'!AJ174),"")</f>
        <v/>
      </c>
      <c r="AK174" s="11" t="str">
        <f>IFERROR(IF('Monthly Prices'!AL174=0,"",('Monthly Prices'!AL174-'Monthly Prices'!AK174)/'Monthly Prices'!AK174),"")</f>
        <v/>
      </c>
      <c r="AL174" s="11" t="str">
        <f>IFERROR(IF('Monthly Prices'!AM174=0,"",('Monthly Prices'!AM174-'Monthly Prices'!AL174)/'Monthly Prices'!AL174),"")</f>
        <v/>
      </c>
      <c r="AM174" s="11" t="str">
        <f>IFERROR(IF('Monthly Prices'!AN174=0,"",('Monthly Prices'!AN174-'Monthly Prices'!AM174)/'Monthly Prices'!AM174),"")</f>
        <v/>
      </c>
      <c r="AN174" s="11" t="str">
        <f>IFERROR(IF('Monthly Prices'!AO174=0,"",('Monthly Prices'!AO174-'Monthly Prices'!AN174)/'Monthly Prices'!AN174),"")</f>
        <v/>
      </c>
      <c r="AO174" s="11" t="str">
        <f>IFERROR(IF('Monthly Prices'!AP174=0,"",('Monthly Prices'!AP174-'Monthly Prices'!AO174)/'Monthly Prices'!AO174),"")</f>
        <v/>
      </c>
      <c r="AP174" s="11" t="str">
        <f>IFERROR(IF('Monthly Prices'!AQ174=0,"",('Monthly Prices'!AQ174-'Monthly Prices'!AP174)/'Monthly Prices'!AP174),"")</f>
        <v/>
      </c>
      <c r="AQ174" s="11" t="str">
        <f>IFERROR(IF('Monthly Prices'!AR174=0,"",('Monthly Prices'!AR174-'Monthly Prices'!AQ174)/'Monthly Prices'!AQ174),"")</f>
        <v/>
      </c>
      <c r="AR174" s="11" t="str">
        <f>IFERROR(IF('Monthly Prices'!AS174=0,"",('Monthly Prices'!AS174-'Monthly Prices'!AR174)/'Monthly Prices'!AR174),"")</f>
        <v/>
      </c>
      <c r="AS174" s="11" t="str">
        <f>IFERROR(IF('Monthly Prices'!AT174=0,"",('Monthly Prices'!AT174-'Monthly Prices'!AS174)/'Monthly Prices'!AS174),"")</f>
        <v/>
      </c>
      <c r="AT174" s="11" t="str">
        <f>IFERROR(IF('Monthly Prices'!AU174=0,"",('Monthly Prices'!AU174-'Monthly Prices'!AT174)/'Monthly Prices'!AT174),"")</f>
        <v/>
      </c>
      <c r="AU174" s="11" t="str">
        <f>IFERROR(IF('Monthly Prices'!AV174=0,"",('Monthly Prices'!AV174-'Monthly Prices'!AU174)/'Monthly Prices'!AU174),"")</f>
        <v/>
      </c>
      <c r="AV174" s="11" t="str">
        <f>IFERROR(IF('Monthly Prices'!AW174=0,"",('Monthly Prices'!AW174-'Monthly Prices'!AV174)/'Monthly Prices'!AV174),"")</f>
        <v/>
      </c>
      <c r="AW174" s="11" t="str">
        <f>IFERROR(IF('Monthly Prices'!AX174=0,"",('Monthly Prices'!AX174-'Monthly Prices'!AW174)/'Monthly Prices'!AW174),"")</f>
        <v/>
      </c>
      <c r="AX174" s="11" t="str">
        <f>IFERROR(IF('Monthly Prices'!AY174=0,"",('Monthly Prices'!AY174-'Monthly Prices'!AX174)/'Monthly Prices'!AX174),"")</f>
        <v/>
      </c>
      <c r="AY174" s="11" t="str">
        <f>IFERROR(IF('Monthly Prices'!AZ174=0,"",('Monthly Prices'!AZ174-'Monthly Prices'!AY174)/'Monthly Prices'!AY174),"")</f>
        <v/>
      </c>
      <c r="AZ174" s="11" t="str">
        <f>IFERROR(IF('Monthly Prices'!BA174=0,"",('Monthly Prices'!BA174-'Monthly Prices'!AZ174)/'Monthly Prices'!AZ174),"")</f>
        <v/>
      </c>
      <c r="BA174" s="11" t="str">
        <f>IFERROR(IF('Monthly Prices'!BB174=0,"",('Monthly Prices'!BB174-'Monthly Prices'!BA174)/'Monthly Prices'!BA174),"")</f>
        <v/>
      </c>
      <c r="BB174" s="11" t="str">
        <f>IFERROR(IF('Monthly Prices'!BC174=0,"",('Monthly Prices'!BC174-'Monthly Prices'!BB174)/'Monthly Prices'!BB174),"")</f>
        <v/>
      </c>
      <c r="BC174" s="11" t="str">
        <f>IFERROR(IF('Monthly Prices'!BD174=0,"",('Monthly Prices'!BD174-'Monthly Prices'!BC174)/'Monthly Prices'!BC174),"")</f>
        <v/>
      </c>
      <c r="BD174" s="11" t="str">
        <f>IFERROR(IF('Monthly Prices'!BE174=0,"",('Monthly Prices'!BE174-'Monthly Prices'!BD174)/'Monthly Prices'!BD174),"")</f>
        <v/>
      </c>
      <c r="BE174" s="11" t="str">
        <f>IFERROR(IF('Monthly Prices'!BF174=0,"",('Monthly Prices'!BF174-'Monthly Prices'!BE174)/'Monthly Prices'!BE174),"")</f>
        <v/>
      </c>
      <c r="BF174" s="11" t="str">
        <f>IFERROR(IF('Monthly Prices'!BG174=0,"",('Monthly Prices'!BG174-'Monthly Prices'!BF174)/'Monthly Prices'!BF174),"")</f>
        <v/>
      </c>
      <c r="BG174" s="11" t="str">
        <f>IFERROR(IF('Monthly Prices'!BH174=0,"",('Monthly Prices'!BH174-'Monthly Prices'!BG174)/'Monthly Prices'!BG174),"")</f>
        <v/>
      </c>
      <c r="BH174" s="11" t="str">
        <f>IFERROR(IF('Monthly Prices'!BI174=0,"",('Monthly Prices'!BI174-'Monthly Prices'!BH174)/'Monthly Prices'!BH174),"")</f>
        <v/>
      </c>
      <c r="BI174" s="11" t="str">
        <f>IFERROR(IF('Monthly Prices'!BJ174=0,"",('Monthly Prices'!BJ174-'Monthly Prices'!BI174)/'Monthly Prices'!BI174),"")</f>
        <v/>
      </c>
      <c r="BJ174" s="11" t="str">
        <f>IFERROR(IF('Monthly Prices'!BK174=0,"",('Monthly Prices'!BK174-'Monthly Prices'!BJ174)/'Monthly Prices'!BJ174),"")</f>
        <v/>
      </c>
      <c r="BK174" s="11" t="str">
        <f>IFERROR(IF('Monthly Prices'!BL174=0,"",('Monthly Prices'!BL174-'Monthly Prices'!BK174)/'Monthly Prices'!BK174),"")</f>
        <v/>
      </c>
      <c r="BL174" s="11" t="str">
        <f>IFERROR(IF('Monthly Prices'!BM174=0,"",('Monthly Prices'!BM174-'Monthly Prices'!BL174)/'Monthly Prices'!BL174),"")</f>
        <v/>
      </c>
      <c r="BM174" s="11" t="str">
        <f>IFERROR(IF('Monthly Prices'!BN174=0,"",('Monthly Prices'!BN174-'Monthly Prices'!BM174)/'Monthly Prices'!BM174),"")</f>
        <v/>
      </c>
      <c r="BN174" s="11" t="str">
        <f>IFERROR(IF('Monthly Prices'!BO174=0,"",('Monthly Prices'!BO174-'Monthly Prices'!BN174)/'Monthly Prices'!BN174),"")</f>
        <v/>
      </c>
      <c r="BO174" s="11" t="str">
        <f>IFERROR(IF('Monthly Prices'!BP174=0,"",('Monthly Prices'!BP174-'Monthly Prices'!BO174)/'Monthly Prices'!BO174),"")</f>
        <v/>
      </c>
      <c r="BP174" s="11" t="str">
        <f>IFERROR(IF('Monthly Prices'!BQ174=0,"",('Monthly Prices'!BQ174-'Monthly Prices'!BP174)/'Monthly Prices'!BP174),"")</f>
        <v/>
      </c>
      <c r="BQ174" s="11" t="str">
        <f>IFERROR(IF('Monthly Prices'!BR174=0,"",('Monthly Prices'!BR174-'Monthly Prices'!BQ174)/'Monthly Prices'!BQ174),"")</f>
        <v/>
      </c>
      <c r="BR174" s="11" t="str">
        <f>IFERROR(IF('Monthly Prices'!BS174=0,"",('Monthly Prices'!BS174-'Monthly Prices'!BR174)/'Monthly Prices'!BR174),"")</f>
        <v/>
      </c>
      <c r="BS174" s="11" t="str">
        <f>IFERROR(IF('Monthly Prices'!BT174=0,"",('Monthly Prices'!BT174-'Monthly Prices'!BS174)/'Monthly Prices'!BS174),"")</f>
        <v/>
      </c>
      <c r="BT174" s="11" t="str">
        <f>IFERROR(IF('Monthly Prices'!BU174=0,"",('Monthly Prices'!BU174-'Monthly Prices'!BT174)/'Monthly Prices'!BT174),"")</f>
        <v/>
      </c>
      <c r="BU174" s="11" t="str">
        <f>IFERROR(IF('Monthly Prices'!BV174=0,"",('Monthly Prices'!BV174-'Monthly Prices'!BU174)/'Monthly Prices'!BU174),"")</f>
        <v/>
      </c>
      <c r="BV174" s="11" t="str">
        <f>IFERROR(IF('Monthly Prices'!BW174=0,"",('Monthly Prices'!BW174-'Monthly Prices'!BV174)/'Monthly Prices'!BV174),"")</f>
        <v/>
      </c>
      <c r="BW174" s="11" t="str">
        <f>IFERROR(IF('Monthly Prices'!BX174=0,"",('Monthly Prices'!BX174-'Monthly Prices'!BW174)/'Monthly Prices'!BW174),"")</f>
        <v/>
      </c>
      <c r="BX174" s="11" t="str">
        <f>IFERROR(IF('Monthly Prices'!BY174=0,"",('Monthly Prices'!BY174-'Monthly Prices'!BX174)/'Monthly Prices'!BX174),"")</f>
        <v/>
      </c>
      <c r="BY174" s="11" t="str">
        <f>IFERROR(IF('Monthly Prices'!BZ174=0,"",('Monthly Prices'!BZ174-'Monthly Prices'!BY174)/'Monthly Prices'!BY174),"")</f>
        <v/>
      </c>
      <c r="BZ174" s="11" t="str">
        <f>IFERROR(IF('Monthly Prices'!CA174=0,"",('Monthly Prices'!CA174-'Monthly Prices'!BZ174)/'Monthly Prices'!BZ174),"")</f>
        <v/>
      </c>
      <c r="CA174" s="11" t="str">
        <f>IFERROR(IF('Monthly Prices'!CB174=0,"",('Monthly Prices'!CB174-'Monthly Prices'!CA174)/'Monthly Prices'!CA174),"")</f>
        <v/>
      </c>
      <c r="CB174" s="11" t="str">
        <f>IFERROR(IF('Monthly Prices'!CC174=0,"",('Monthly Prices'!CC174-'Monthly Prices'!CB174)/'Monthly Prices'!CB174),"")</f>
        <v/>
      </c>
      <c r="CC174" s="11" t="str">
        <f>IFERROR(IF('Monthly Prices'!CD174=0,"",('Monthly Prices'!CD174-'Monthly Prices'!CC174)/'Monthly Prices'!CC174),"")</f>
        <v/>
      </c>
      <c r="CD174" s="11" t="str">
        <f>IFERROR(IF('Monthly Prices'!CE174=0,"",('Monthly Prices'!CE174-'Monthly Prices'!CD174)/'Monthly Prices'!CD174),"")</f>
        <v/>
      </c>
      <c r="CE174" s="11" t="str">
        <f>IFERROR(IF('Monthly Prices'!CF174=0,"",('Monthly Prices'!CF174-'Monthly Prices'!CE174)/'Monthly Prices'!CE174),"")</f>
        <v/>
      </c>
      <c r="CF174" s="11" t="str">
        <f>IFERROR(IF('Monthly Prices'!CG174=0,"",('Monthly Prices'!CG174-'Monthly Prices'!CF174)/'Monthly Prices'!CF174),"")</f>
        <v/>
      </c>
      <c r="CG174" s="11" t="str">
        <f>IFERROR(IF('Monthly Prices'!CH174=0,"",('Monthly Prices'!CH174-'Monthly Prices'!CG174)/'Monthly Prices'!CG174),"")</f>
        <v/>
      </c>
      <c r="CH174" s="11" t="str">
        <f>IFERROR(IF('Monthly Prices'!CI174=0,"",('Monthly Prices'!CI174-'Monthly Prices'!CH174)/'Monthly Prices'!CH174),"")</f>
        <v/>
      </c>
      <c r="CI174" s="11" t="str">
        <f>IFERROR(IF('Monthly Prices'!CJ174=0,"",('Monthly Prices'!CJ174-'Monthly Prices'!CI174)/'Monthly Prices'!CI174),"")</f>
        <v/>
      </c>
      <c r="CJ174" s="11" t="str">
        <f>IFERROR(IF('Monthly Prices'!CK174=0,"",('Monthly Prices'!CK174-'Monthly Prices'!CJ174)/'Monthly Prices'!CJ174),"")</f>
        <v/>
      </c>
      <c r="CK174" s="11" t="str">
        <f>IFERROR(IF('Monthly Prices'!CL174=0,"",('Monthly Prices'!CL174-'Monthly Prices'!CK174)/'Monthly Prices'!CK174),"")</f>
        <v/>
      </c>
      <c r="CL174" s="11" t="str">
        <f>IFERROR(IF('Monthly Prices'!CM174=0,"",('Monthly Prices'!CM174-'Monthly Prices'!CL174)/'Monthly Prices'!CL174),"")</f>
        <v/>
      </c>
      <c r="CM174" s="11" t="str">
        <f>IFERROR(IF('Monthly Prices'!CN174=0,"",('Monthly Prices'!CN174-'Monthly Prices'!CM174)/'Monthly Prices'!CM174),"")</f>
        <v/>
      </c>
      <c r="CN174" s="11" t="str">
        <f>IFERROR(IF('Monthly Prices'!CO174=0,"",('Monthly Prices'!CO174-'Monthly Prices'!CN174)/'Monthly Prices'!CN174),"")</f>
        <v/>
      </c>
      <c r="CO174" s="11" t="str">
        <f>IFERROR(IF('Monthly Prices'!CP174=0,"",('Monthly Prices'!CP174-'Monthly Prices'!CO174)/'Monthly Prices'!CO174),"")</f>
        <v/>
      </c>
      <c r="CP174" s="11" t="str">
        <f>IFERROR(IF('Monthly Prices'!CQ174=0,"",('Monthly Prices'!CQ174-'Monthly Prices'!CP174)/'Monthly Prices'!CP174),"")</f>
        <v/>
      </c>
      <c r="CQ174" s="11" t="str">
        <f>IFERROR(IF('Monthly Prices'!CR174=0,"",('Monthly Prices'!CR174-'Monthly Prices'!CQ174)/'Monthly Prices'!CQ174),"")</f>
        <v/>
      </c>
      <c r="CR174" s="11" t="str">
        <f>IFERROR(IF('Monthly Prices'!CS174=0,"",('Monthly Prices'!CS174-'Monthly Prices'!CR174)/'Monthly Prices'!CR174),"")</f>
        <v/>
      </c>
      <c r="CS174" s="11" t="str">
        <f>IFERROR(IF('Monthly Prices'!CT174=0,"",('Monthly Prices'!CT174-'Monthly Prices'!CS174)/'Monthly Prices'!CS174),"")</f>
        <v/>
      </c>
      <c r="CT174" s="11" t="str">
        <f>IFERROR(IF('Monthly Prices'!CU174=0,"",('Monthly Prices'!CU174-'Monthly Prices'!CT174)/'Monthly Prices'!CT174),"")</f>
        <v/>
      </c>
      <c r="CU174" s="11" t="str">
        <f>IFERROR(IF('Monthly Prices'!CV174=0,"",('Monthly Prices'!CV174-'Monthly Prices'!CU174)/'Monthly Prices'!CU174),"")</f>
        <v/>
      </c>
      <c r="CV174" s="11" t="str">
        <f>IFERROR(IF('Monthly Prices'!CW174=0,"",('Monthly Prices'!CW174-'Monthly Prices'!CV174)/'Monthly Prices'!CV174),"")</f>
        <v/>
      </c>
      <c r="CW174" s="11" t="str">
        <f>IFERROR(IF('Monthly Prices'!CX174=0,"",('Monthly Prices'!CX174-'Monthly Prices'!CW174)/'Monthly Prices'!CW174),"")</f>
        <v/>
      </c>
      <c r="CX174" s="11" t="str">
        <f>IFERROR(IF('Monthly Prices'!CY174=0,"",('Monthly Prices'!CY174-'Monthly Prices'!CX174)/'Monthly Prices'!CX174),"")</f>
        <v/>
      </c>
      <c r="CY174" s="11" t="str">
        <f>IFERROR(IF('Monthly Prices'!CZ174=0,"",('Monthly Prices'!CZ174-'Monthly Prices'!CY174)/'Monthly Prices'!CY174),"")</f>
        <v/>
      </c>
      <c r="CZ174" s="11" t="str">
        <f>IFERROR(IF('Monthly Prices'!DA174=0,"",('Monthly Prices'!DA174-'Monthly Prices'!CZ174)/'Monthly Prices'!CZ174),"")</f>
        <v/>
      </c>
      <c r="DA174" s="11" t="str">
        <f>IFERROR(IF('Monthly Prices'!DB174=0,"",('Monthly Prices'!DB174-'Monthly Prices'!DA174)/'Monthly Prices'!DA174),"")</f>
        <v/>
      </c>
      <c r="DB174" s="11" t="str">
        <f>IFERROR(IF('Monthly Prices'!DC174=0,"",('Monthly Prices'!DC174-'Monthly Prices'!DB174)/'Monthly Prices'!DB174),"")</f>
        <v/>
      </c>
      <c r="DC174" s="11" t="str">
        <f>IFERROR(IF('Monthly Prices'!DD174=0,"",('Monthly Prices'!DD174-'Monthly Prices'!DC174)/'Monthly Prices'!DC174),"")</f>
        <v/>
      </c>
      <c r="DD174" s="11" t="str">
        <f>IFERROR(IF('Monthly Prices'!DE174=0,"",('Monthly Prices'!DE174-'Monthly Prices'!DD174)/'Monthly Prices'!DD174),"")</f>
        <v/>
      </c>
      <c r="DE174" s="11" t="str">
        <f>IFERROR(IF('Monthly Prices'!DF174=0,"",('Monthly Prices'!DF174-'Monthly Prices'!DE174)/'Monthly Prices'!DE174),"")</f>
        <v/>
      </c>
      <c r="DF174" s="11" t="str">
        <f>IFERROR(IF('Monthly Prices'!DG174=0,"",('Monthly Prices'!DG174-'Monthly Prices'!DF174)/'Monthly Prices'!DF174),"")</f>
        <v/>
      </c>
      <c r="DG174" s="11" t="str">
        <f>IFERROR(IF('Monthly Prices'!DH174=0,"",('Monthly Prices'!DH174-'Monthly Prices'!DG174)/'Monthly Prices'!DG174),"")</f>
        <v/>
      </c>
      <c r="DH174" s="11" t="str">
        <f>IFERROR(IF('Monthly Prices'!DI174=0,"",('Monthly Prices'!DI174-'Monthly Prices'!DH174)/'Monthly Prices'!DH174),"")</f>
        <v/>
      </c>
      <c r="DI174" s="11" t="str">
        <f>IFERROR(IF('Monthly Prices'!DJ174=0,"",('Monthly Prices'!DJ174-'Monthly Prices'!DI174)/'Monthly Prices'!DI174),"")</f>
        <v/>
      </c>
      <c r="DJ174" s="11" t="str">
        <f>IFERROR(IF('Monthly Prices'!DK174=0,"",('Monthly Prices'!DK174-'Monthly Prices'!DJ174)/'Monthly Prices'!DJ174),"")</f>
        <v/>
      </c>
      <c r="DK174" s="11" t="str">
        <f>IFERROR(IF('Monthly Prices'!DL174=0,"",('Monthly Prices'!DL174-'Monthly Prices'!DK174)/'Monthly Prices'!DK174),"")</f>
        <v/>
      </c>
      <c r="DL174" s="11" t="str">
        <f>IFERROR(IF('Monthly Prices'!DM174=0,"",('Monthly Prices'!DM174-'Monthly Prices'!DL174)/'Monthly Prices'!DL174),"")</f>
        <v/>
      </c>
      <c r="DM174" s="11" t="str">
        <f>IFERROR(IF('Monthly Prices'!DN174=0,"",('Monthly Prices'!DN174-'Monthly Prices'!DM174)/'Monthly Prices'!DM174),"")</f>
        <v/>
      </c>
      <c r="DN174" s="11" t="str">
        <f>IFERROR(IF('Monthly Prices'!DO174=0,"",('Monthly Prices'!DO174-'Monthly Prices'!DN174)/'Monthly Prices'!DN174),"")</f>
        <v/>
      </c>
      <c r="DO174" s="11" t="str">
        <f>IFERROR(IF('Monthly Prices'!DP174=0,"",('Monthly Prices'!DP174-'Monthly Prices'!DO174)/'Monthly Prices'!DO174),"")</f>
        <v/>
      </c>
      <c r="DP174" s="11" t="str">
        <f>IFERROR(IF('Monthly Prices'!DQ174=0,"",('Monthly Prices'!DQ174-'Monthly Prices'!DP174)/'Monthly Prices'!DP174),"")</f>
        <v/>
      </c>
      <c r="DQ174" s="11" t="str">
        <f>IFERROR(IF('Monthly Prices'!DR174=0,"",('Monthly Prices'!DR174-'Monthly Prices'!DQ174)/'Monthly Prices'!DQ174),"")</f>
        <v/>
      </c>
      <c r="DR174" s="11" t="str">
        <f>IFERROR(IF('Monthly Prices'!DS174=0,"",('Monthly Prices'!DS174-'Monthly Prices'!DR174)/'Monthly Prices'!DR174),"")</f>
        <v/>
      </c>
      <c r="DS174" s="11" t="str">
        <f>IFERROR(IF('Monthly Prices'!DT174=0,"",('Monthly Prices'!DT174-'Monthly Prices'!DS174)/'Monthly Prices'!DS174),"")</f>
        <v/>
      </c>
      <c r="DT174" s="11" t="str">
        <f>IFERROR(IF('Monthly Prices'!DU174=0,"",('Monthly Prices'!DU174-'Monthly Prices'!DT174)/'Monthly Prices'!DT174),"")</f>
        <v/>
      </c>
      <c r="DU174" s="11" t="str">
        <f>IFERROR(IF('Monthly Prices'!DV174=0,"",('Monthly Prices'!DV174-'Monthly Prices'!DU174)/'Monthly Prices'!DU174),"")</f>
        <v/>
      </c>
      <c r="DV174" s="11" t="str">
        <f>IFERROR(IF('Monthly Prices'!DW174=0,"",('Monthly Prices'!DW174-'Monthly Prices'!DV174)/'Monthly Prices'!DV174),"")</f>
        <v/>
      </c>
      <c r="DW174" s="11" t="str">
        <f>IFERROR(IF('Monthly Prices'!DX174=0,"",('Monthly Prices'!DX174-'Monthly Prices'!DW174)/'Monthly Prices'!DW174),"")</f>
        <v/>
      </c>
      <c r="DX174" s="11" t="str">
        <f>IFERROR(IF('Monthly Prices'!DY174=0,"",('Monthly Prices'!DY174-'Monthly Prices'!DX174)/'Monthly Prices'!DX174),"")</f>
        <v/>
      </c>
      <c r="DY174" s="11" t="str">
        <f>IFERROR(IF('Monthly Prices'!DZ174=0,"",('Monthly Prices'!DZ174-'Monthly Prices'!DY174)/'Monthly Prices'!DY174),"")</f>
        <v/>
      </c>
      <c r="DZ174" s="11" t="str">
        <f>IFERROR(IF('Monthly Prices'!EA174=0,"",('Monthly Prices'!EA174-'Monthly Prices'!DZ174)/'Monthly Prices'!DZ174),"")</f>
        <v/>
      </c>
      <c r="EA174" s="11" t="str">
        <f>IFERROR(IF('Monthly Prices'!EB174=0,"",('Monthly Prices'!EB174-'Monthly Prices'!EA174)/'Monthly Prices'!EA174),"")</f>
        <v/>
      </c>
      <c r="EB174" s="11" t="str">
        <f>IFERROR(IF('Monthly Prices'!EC174=0,"",('Monthly Prices'!EC174-'Monthly Prices'!EB174)/'Monthly Prices'!EB174),"")</f>
        <v/>
      </c>
      <c r="EC174" s="11" t="str">
        <f>IFERROR(IF('Monthly Prices'!ED174=0,"",('Monthly Prices'!ED174-'Monthly Prices'!EC174)/'Monthly Prices'!EC174),"")</f>
        <v/>
      </c>
      <c r="ED174" s="11" t="str">
        <f>IFERROR(IF('Monthly Prices'!EE174=0,"",('Monthly Prices'!EE174-'Monthly Prices'!ED174)/'Monthly Prices'!ED174),"")</f>
        <v/>
      </c>
      <c r="EE174" s="11" t="str">
        <f>IFERROR(IF('Monthly Prices'!EF174=0,"",('Monthly Prices'!EF174-'Monthly Prices'!EE174)/'Monthly Prices'!EE174),"")</f>
        <v/>
      </c>
      <c r="EF174" s="11" t="str">
        <f>IFERROR(IF('Monthly Prices'!EG174=0,"",('Monthly Prices'!EG174-'Monthly Prices'!EF174)/'Monthly Prices'!EF174),"")</f>
        <v/>
      </c>
      <c r="EG174" s="11" t="str">
        <f>IFERROR(IF('Monthly Prices'!EH174=0,"",('Monthly Prices'!EH174-'Monthly Prices'!EG174)/'Monthly Prices'!EG174),"")</f>
        <v/>
      </c>
      <c r="EH174" s="11" t="str">
        <f>IFERROR(IF('Monthly Prices'!EI174=0,"",('Monthly Prices'!EI174-'Monthly Prices'!EH174)/'Monthly Prices'!EH174),"")</f>
        <v/>
      </c>
      <c r="EI174" s="11" t="str">
        <f>IFERROR(IF('Monthly Prices'!EJ174=0,"",('Monthly Prices'!EJ174-'Monthly Prices'!EI174)/'Monthly Prices'!EI174),"")</f>
        <v/>
      </c>
      <c r="EJ174" s="11" t="str">
        <f>IFERROR(IF('Monthly Prices'!EK174=0,"",('Monthly Prices'!EK174-'Monthly Prices'!EJ174)/'Monthly Prices'!EJ174),"")</f>
        <v/>
      </c>
      <c r="EK174" s="11" t="str">
        <f>IFERROR(IF('Monthly Prices'!EL174=0,"",('Monthly Prices'!EL174-'Monthly Prices'!EK174)/'Monthly Prices'!EK174),"")</f>
        <v/>
      </c>
      <c r="EL174" s="11" t="str">
        <f>IFERROR(IF('Monthly Prices'!EM174=0,"",('Monthly Prices'!EM174-'Monthly Prices'!EL174)/'Monthly Prices'!EL174),"")</f>
        <v/>
      </c>
      <c r="EM174" s="11" t="str">
        <f>IFERROR(IF('Monthly Prices'!EN174=0,"",('Monthly Prices'!EN174-'Monthly Prices'!EM174)/'Monthly Prices'!EM174),"")</f>
        <v/>
      </c>
      <c r="EN174" s="11" t="str">
        <f>IFERROR(IF('Monthly Prices'!EO174=0,"",('Monthly Prices'!EO174-'Monthly Prices'!EN174)/'Monthly Prices'!EN174),"")</f>
        <v/>
      </c>
      <c r="EO174" s="11" t="str">
        <f>IFERROR(IF('Monthly Prices'!EP174=0,"",('Monthly Prices'!EP174-'Monthly Prices'!EO174)/'Monthly Prices'!EO174),"")</f>
        <v/>
      </c>
      <c r="EP174" s="11" t="str">
        <f>IFERROR(IF('Monthly Prices'!EQ174=0,"",('Monthly Prices'!EQ174-'Monthly Prices'!EP174)/'Monthly Prices'!EP174),"")</f>
        <v/>
      </c>
      <c r="EQ174" s="11" t="str">
        <f>IFERROR(IF('Monthly Prices'!ER174=0,"",('Monthly Prices'!ER174-'Monthly Prices'!EQ174)/'Monthly Prices'!EQ174),"")</f>
        <v/>
      </c>
      <c r="ER174" s="11" t="str">
        <f>IFERROR(IF('Monthly Prices'!ES174=0,"",('Monthly Prices'!ES174-'Monthly Prices'!ER174)/'Monthly Prices'!ER174),"")</f>
        <v/>
      </c>
      <c r="ES174" s="11" t="str">
        <f>IFERROR(IF('Monthly Prices'!ET174=0,"",('Monthly Prices'!ET174-'Monthly Prices'!ES174)/'Monthly Prices'!ES174),"")</f>
        <v/>
      </c>
      <c r="ET174" s="11" t="str">
        <f>IFERROR(IF('Monthly Prices'!EU174=0,"",('Monthly Prices'!EU174-'Monthly Prices'!ET174)/'Monthly Prices'!ET174),"")</f>
        <v/>
      </c>
      <c r="EU174" s="11" t="str">
        <f>IFERROR(IF('Monthly Prices'!EV174=0,"",('Monthly Prices'!EV174-'Monthly Prices'!EU174)/'Monthly Prices'!EU174),"")</f>
        <v/>
      </c>
      <c r="EV174" s="11" t="str">
        <f>IFERROR(IF('Monthly Prices'!EW174=0,"",('Monthly Prices'!EW174-'Monthly Prices'!EV174)/'Monthly Prices'!EV174),"")</f>
        <v/>
      </c>
      <c r="EW174" s="11" t="str">
        <f>IFERROR(IF('Monthly Prices'!EX174=0,"",('Monthly Prices'!EX174-'Monthly Prices'!EW174)/'Monthly Prices'!EW174),"")</f>
        <v/>
      </c>
      <c r="EX174" s="11" t="str">
        <f>IFERROR(IF('Monthly Prices'!EY174=0,"",('Monthly Prices'!EY174-'Monthly Prices'!EX174)/'Monthly Prices'!EX174),"")</f>
        <v/>
      </c>
      <c r="EY174" s="11" t="str">
        <f>IFERROR(IF('Monthly Prices'!EZ174=0,"",('Monthly Prices'!EZ174-'Monthly Prices'!EY174)/'Monthly Prices'!EY174),"")</f>
        <v/>
      </c>
      <c r="EZ174" s="11" t="str">
        <f>IFERROR(IF('Monthly Prices'!FA174=0,"",('Monthly Prices'!FA174-'Monthly Prices'!EZ174)/'Monthly Prices'!EZ174),"")</f>
        <v/>
      </c>
      <c r="FA174" s="11" t="str">
        <f>IFERROR(IF('Monthly Prices'!FB174=0,"",('Monthly Prices'!FB174-'Monthly Prices'!FA174)/'Monthly Prices'!FA174),"")</f>
        <v/>
      </c>
      <c r="FB174" s="11" t="str">
        <f>IFERROR(IF('Monthly Prices'!FC174=0,"",('Monthly Prices'!FC174-'Monthly Prices'!FB174)/'Monthly Prices'!FB174),"")</f>
        <v/>
      </c>
      <c r="FC174" s="11" t="str">
        <f>IFERROR(IF('Monthly Prices'!FD174=0,"",('Monthly Prices'!FD174-'Monthly Prices'!FC174)/'Monthly Prices'!FC174),"")</f>
        <v/>
      </c>
      <c r="FD174" s="11" t="str">
        <f>IFERROR(IF('Monthly Prices'!FE174=0,"",('Monthly Prices'!FE174-'Monthly Prices'!FD174)/'Monthly Prices'!FD174),"")</f>
        <v/>
      </c>
      <c r="FE174" s="11" t="str">
        <f>IFERROR(IF('Monthly Prices'!FF174=0,"",('Monthly Prices'!FF174-'Monthly Prices'!FE174)/'Monthly Prices'!FE174),"")</f>
        <v/>
      </c>
      <c r="FF174" s="11" t="str">
        <f>IFERROR(IF('Monthly Prices'!FG174=0,"",('Monthly Prices'!FG174-'Monthly Prices'!FF174)/'Monthly Prices'!FF174),"")</f>
        <v/>
      </c>
      <c r="FG174" s="11" t="str">
        <f>IFERROR(IF('Monthly Prices'!FH174=0,"",('Monthly Prices'!FH174-'Monthly Prices'!FG174)/'Monthly Prices'!FG174),"")</f>
        <v/>
      </c>
      <c r="FH174" s="11" t="str">
        <f>IFERROR(IF('Monthly Prices'!FI174=0,"",('Monthly Prices'!FI174-'Monthly Prices'!FH174)/'Monthly Prices'!FH174),"")</f>
        <v/>
      </c>
      <c r="FI174" s="11" t="str">
        <f>IFERROR(IF('Monthly Prices'!FJ174=0,"",('Monthly Prices'!FJ174-'Monthly Prices'!FI174)/'Monthly Prices'!FI174),"")</f>
        <v/>
      </c>
      <c r="FJ174" s="11" t="str">
        <f>IFERROR(IF('Monthly Prices'!FK174=0,"",('Monthly Prices'!FK174-'Monthly Prices'!FJ174)/'Monthly Prices'!FJ174),"")</f>
        <v/>
      </c>
      <c r="FK174" s="11" t="str">
        <f>IFERROR(IF('Monthly Prices'!FL174=0,"",('Monthly Prices'!FL174-'Monthly Prices'!FK174)/'Monthly Prices'!FK174),"")</f>
        <v/>
      </c>
      <c r="FL174" s="11" t="str">
        <f>IFERROR(IF('Monthly Prices'!FM174=0,"",('Monthly Prices'!FM174-'Monthly Prices'!FL174)/'Monthly Prices'!FL174),"")</f>
        <v/>
      </c>
      <c r="FM174" s="11" t="str">
        <f>IFERROR(IF('Monthly Prices'!FN174=0,"",('Monthly Prices'!FN174-'Monthly Prices'!FM174)/'Monthly Prices'!FM174),"")</f>
        <v/>
      </c>
      <c r="FN174" s="11" t="str">
        <f>IFERROR(IF('Monthly Prices'!FO174=0,"",('Monthly Prices'!FO174-'Monthly Prices'!FN174)/'Monthly Prices'!FN174),"")</f>
        <v/>
      </c>
      <c r="FO174" s="11" t="str">
        <f>IFERROR(IF('Monthly Prices'!FP174=0,"",('Monthly Prices'!FP174-'Monthly Prices'!FO174)/'Monthly Prices'!FO174),"")</f>
        <v/>
      </c>
      <c r="FP174" s="11" t="str">
        <f>IFERROR(IF('Monthly Prices'!FQ174=0,"",('Monthly Prices'!FQ174-'Monthly Prices'!FP174)/'Monthly Prices'!FP174),"")</f>
        <v/>
      </c>
      <c r="FQ174" s="11" t="str">
        <f>IFERROR(IF('Monthly Prices'!FR174=0,"",('Monthly Prices'!FR174-'Monthly Prices'!FQ174)/'Monthly Prices'!FQ174),"")</f>
        <v/>
      </c>
      <c r="FR174" s="11" t="str">
        <f>IFERROR(IF('Monthly Prices'!FS174=0,"",('Monthly Prices'!FS174-'Monthly Prices'!FR174)/'Monthly Prices'!FR174),"")</f>
        <v/>
      </c>
      <c r="FS174" s="11" t="str">
        <f>IFERROR(IF('Monthly Prices'!FT174=0,"",('Monthly Prices'!FT174-'Monthly Prices'!FS174)/'Monthly Prices'!FS174),"")</f>
        <v/>
      </c>
      <c r="FT174" s="11" t="str">
        <f>IFERROR(IF('Monthly Prices'!FU174=0,"",('Monthly Prices'!FU174-'Monthly Prices'!FT174)/'Monthly Prices'!FT174),"")</f>
        <v/>
      </c>
      <c r="FU174" s="11" t="str">
        <f>IFERROR(IF('Monthly Prices'!FV174=0,"",('Monthly Prices'!FV174-'Monthly Prices'!FU174)/'Monthly Prices'!FU174),"")</f>
        <v/>
      </c>
      <c r="FV174" s="11" t="str">
        <f>IFERROR(IF('Monthly Prices'!FW174=0,"",('Monthly Prices'!FW174-'Monthly Prices'!FV174)/'Monthly Prices'!FV174),"")</f>
        <v/>
      </c>
      <c r="FW174" s="11" t="str">
        <f>IFERROR(IF('Monthly Prices'!FX174=0,"",('Monthly Prices'!FX174-'Monthly Prices'!FW174)/'Monthly Prices'!FW174),"")</f>
        <v/>
      </c>
      <c r="FX174" s="11" t="str">
        <f>IFERROR(IF('Monthly Prices'!FY174=0,"",('Monthly Prices'!FY174-'Monthly Prices'!FX174)/'Monthly Prices'!FX174),"")</f>
        <v/>
      </c>
      <c r="FY174" s="11" t="str">
        <f>IFERROR(IF('Monthly Prices'!FZ174=0,"",('Monthly Prices'!FZ174-'Monthly Prices'!FY174)/'Monthly Prices'!FY174),"")</f>
        <v/>
      </c>
      <c r="FZ174" s="11" t="str">
        <f>IFERROR(IF('Monthly Prices'!GA174=0,"",('Monthly Prices'!GA174-'Monthly Prices'!FZ174)/'Monthly Prices'!FZ174),"")</f>
        <v/>
      </c>
      <c r="GA174" s="11" t="str">
        <f>IFERROR(IF('Monthly Prices'!GB174=0,"",('Monthly Prices'!GB174-'Monthly Prices'!GA174)/'Monthly Prices'!GA174),"")</f>
        <v/>
      </c>
    </row>
    <row r="175" spans="2:183" x14ac:dyDescent="0.35">
      <c r="B175" s="10" t="str">
        <f>'Monthly Prices'!B175</f>
        <v>PCAR</v>
      </c>
      <c r="C175" s="10" t="str">
        <f>'Monthly Prices'!C175</f>
        <v>Paccar</v>
      </c>
      <c r="D175" s="11">
        <f ca="1">IFERROR(IF('Monthly Prices'!E175=0,"",('Monthly Prices'!E175-'Monthly Prices'!D175)/'Monthly Prices'!D175),"")</f>
        <v>-8.562049538347459E-2</v>
      </c>
      <c r="E175" s="11">
        <f ca="1">IFERROR(IF('Monthly Prices'!F175=0,"",('Monthly Prices'!F175-'Monthly Prices'!E175)/'Monthly Prices'!E175),"")</f>
        <v>6.5955910713755866E-2</v>
      </c>
      <c r="F175" s="11">
        <f ca="1">IFERROR(IF('Monthly Prices'!G175=0,"",('Monthly Prices'!G175-'Monthly Prices'!F175)/'Monthly Prices'!F175),"")</f>
        <v>-2.9735948488615896E-2</v>
      </c>
      <c r="G175" s="11">
        <f ca="1">IFERROR(IF('Monthly Prices'!H175=0,"",('Monthly Prices'!H175-'Monthly Prices'!G175)/'Monthly Prices'!G175),"")</f>
        <v>-9.2037446092353009E-2</v>
      </c>
      <c r="H175" s="11">
        <f ca="1">IFERROR(IF('Monthly Prices'!I175=0,"",('Monthly Prices'!I175-'Monthly Prices'!H175)/'Monthly Prices'!H175),"")</f>
        <v>-7.3531889796950037E-2</v>
      </c>
      <c r="I175" s="11">
        <f ca="1">IFERROR(IF('Monthly Prices'!J175=0,"",('Monthly Prices'!J175-'Monthly Prices'!I175)/'Monthly Prices'!I175),"")</f>
        <v>4.3980902580425141E-2</v>
      </c>
      <c r="J175" s="11">
        <f ca="1">IFERROR(IF('Monthly Prices'!K175=0,"",('Monthly Prices'!K175-'Monthly Prices'!J175)/'Monthly Prices'!J175),"")</f>
        <v>1.2892126438658931E-2</v>
      </c>
      <c r="K175" s="11">
        <f ca="1">IFERROR(IF('Monthly Prices'!L175=0,"",('Monthly Prices'!L175-'Monthly Prices'!K175)/'Monthly Prices'!K175),"")</f>
        <v>3.8915107016544347E-2</v>
      </c>
      <c r="L175" s="11">
        <f ca="1">IFERROR(IF('Monthly Prices'!M175=0,"",('Monthly Prices'!M175-'Monthly Prices'!L175)/'Monthly Prices'!L175),"")</f>
        <v>1.5707293854702365E-2</v>
      </c>
      <c r="M175" s="11">
        <f ca="1">IFERROR(IF('Monthly Prices'!N175=0,"",('Monthly Prices'!N175-'Monthly Prices'!M175)/'Monthly Prices'!M175),"")</f>
        <v>-1.6605372805900465E-2</v>
      </c>
      <c r="N175" s="11">
        <f ca="1">IFERROR(IF('Monthly Prices'!O175=0,"",('Monthly Prices'!O175-'Monthly Prices'!N175)/'Monthly Prices'!N175),"")</f>
        <v>8.183899472707577E-4</v>
      </c>
      <c r="O175" s="11">
        <f ca="1">IFERROR(IF('Monthly Prices'!P175=0,"",('Monthly Prices'!P175-'Monthly Prices'!O175)/'Monthly Prices'!O175),"")</f>
        <v>7.4930131456371021E-2</v>
      </c>
      <c r="P175" s="11">
        <f ca="1">IFERROR(IF('Monthly Prices'!Q175=0,"",('Monthly Prices'!Q175-'Monthly Prices'!P175)/'Monthly Prices'!P175),"")</f>
        <v>5.1834875636741766E-2</v>
      </c>
      <c r="Q175" s="11">
        <f ca="1">IFERROR(IF('Monthly Prices'!R175=0,"",('Monthly Prices'!R175-'Monthly Prices'!Q175)/'Monthly Prices'!Q175),"")</f>
        <v>0.1223634099897466</v>
      </c>
      <c r="R175" s="11" t="str">
        <f>IFERROR(IF('Monthly Prices'!S175=0,"",('Monthly Prices'!S175-'Monthly Prices'!R175)/'Monthly Prices'!R175),"")</f>
        <v/>
      </c>
      <c r="S175" s="11" t="str">
        <f>IFERROR(IF('Monthly Prices'!T175=0,"",('Monthly Prices'!T175-'Monthly Prices'!S175)/'Monthly Prices'!S175),"")</f>
        <v/>
      </c>
      <c r="T175" s="11" t="str">
        <f>IFERROR(IF('Monthly Prices'!U175=0,"",('Monthly Prices'!U175-'Monthly Prices'!T175)/'Monthly Prices'!T175),"")</f>
        <v/>
      </c>
      <c r="U175" s="11" t="str">
        <f>IFERROR(IF('Monthly Prices'!V175=0,"",('Monthly Prices'!V175-'Monthly Prices'!U175)/'Monthly Prices'!U175),"")</f>
        <v/>
      </c>
      <c r="V175" s="11" t="str">
        <f>IFERROR(IF('Monthly Prices'!W175=0,"",('Monthly Prices'!W175-'Monthly Prices'!V175)/'Monthly Prices'!V175),"")</f>
        <v/>
      </c>
      <c r="W175" s="11" t="str">
        <f>IFERROR(IF('Monthly Prices'!X175=0,"",('Monthly Prices'!X175-'Monthly Prices'!W175)/'Monthly Prices'!W175),"")</f>
        <v/>
      </c>
      <c r="X175" s="11" t="str">
        <f>IFERROR(IF('Monthly Prices'!Y175=0,"",('Monthly Prices'!Y175-'Monthly Prices'!X175)/'Monthly Prices'!X175),"")</f>
        <v/>
      </c>
      <c r="Y175" s="11" t="str">
        <f>IFERROR(IF('Monthly Prices'!Z175=0,"",('Monthly Prices'!Z175-'Monthly Prices'!Y175)/'Monthly Prices'!Y175),"")</f>
        <v/>
      </c>
      <c r="Z175" s="11" t="str">
        <f>IFERROR(IF('Monthly Prices'!AA175=0,"",('Monthly Prices'!AA175-'Monthly Prices'!Z175)/'Monthly Prices'!Z175),"")</f>
        <v/>
      </c>
      <c r="AA175" s="11" t="str">
        <f>IFERROR(IF('Monthly Prices'!AB175=0,"",('Monthly Prices'!AB175-'Monthly Prices'!AA175)/'Monthly Prices'!AA175),"")</f>
        <v/>
      </c>
      <c r="AB175" s="11" t="str">
        <f>IFERROR(IF('Monthly Prices'!AC175=0,"",('Monthly Prices'!AC175-'Monthly Prices'!AB175)/'Monthly Prices'!AB175),"")</f>
        <v/>
      </c>
      <c r="AC175" s="11" t="str">
        <f>IFERROR(IF('Monthly Prices'!AD175=0,"",('Monthly Prices'!AD175-'Monthly Prices'!AC175)/'Monthly Prices'!AC175),"")</f>
        <v/>
      </c>
      <c r="AD175" s="11" t="str">
        <f>IFERROR(IF('Monthly Prices'!AE175=0,"",('Monthly Prices'!AE175-'Monthly Prices'!AD175)/'Monthly Prices'!AD175),"")</f>
        <v/>
      </c>
      <c r="AE175" s="11" t="str">
        <f>IFERROR(IF('Monthly Prices'!AF175=0,"",('Monthly Prices'!AF175-'Monthly Prices'!AE175)/'Monthly Prices'!AE175),"")</f>
        <v/>
      </c>
      <c r="AF175" s="11" t="str">
        <f>IFERROR(IF('Monthly Prices'!AG175=0,"",('Monthly Prices'!AG175-'Monthly Prices'!AF175)/'Monthly Prices'!AF175),"")</f>
        <v/>
      </c>
      <c r="AG175" s="11" t="str">
        <f>IFERROR(IF('Monthly Prices'!AH175=0,"",('Monthly Prices'!AH175-'Monthly Prices'!AG175)/'Monthly Prices'!AG175),"")</f>
        <v/>
      </c>
      <c r="AH175" s="11" t="str">
        <f>IFERROR(IF('Monthly Prices'!AI175=0,"",('Monthly Prices'!AI175-'Monthly Prices'!AH175)/'Monthly Prices'!AH175),"")</f>
        <v/>
      </c>
      <c r="AI175" s="11" t="str">
        <f>IFERROR(IF('Monthly Prices'!AJ175=0,"",('Monthly Prices'!AJ175-'Monthly Prices'!AI175)/'Monthly Prices'!AI175),"")</f>
        <v/>
      </c>
      <c r="AJ175" s="11" t="str">
        <f>IFERROR(IF('Monthly Prices'!AK175=0,"",('Monthly Prices'!AK175-'Monthly Prices'!AJ175)/'Monthly Prices'!AJ175),"")</f>
        <v/>
      </c>
      <c r="AK175" s="11" t="str">
        <f>IFERROR(IF('Monthly Prices'!AL175=0,"",('Monthly Prices'!AL175-'Monthly Prices'!AK175)/'Monthly Prices'!AK175),"")</f>
        <v/>
      </c>
      <c r="AL175" s="11" t="str">
        <f>IFERROR(IF('Monthly Prices'!AM175=0,"",('Monthly Prices'!AM175-'Monthly Prices'!AL175)/'Monthly Prices'!AL175),"")</f>
        <v/>
      </c>
      <c r="AM175" s="11" t="str">
        <f>IFERROR(IF('Monthly Prices'!AN175=0,"",('Monthly Prices'!AN175-'Monthly Prices'!AM175)/'Monthly Prices'!AM175),"")</f>
        <v/>
      </c>
      <c r="AN175" s="11" t="str">
        <f>IFERROR(IF('Monthly Prices'!AO175=0,"",('Monthly Prices'!AO175-'Monthly Prices'!AN175)/'Monthly Prices'!AN175),"")</f>
        <v/>
      </c>
      <c r="AO175" s="11" t="str">
        <f>IFERROR(IF('Monthly Prices'!AP175=0,"",('Monthly Prices'!AP175-'Monthly Prices'!AO175)/'Monthly Prices'!AO175),"")</f>
        <v/>
      </c>
      <c r="AP175" s="11" t="str">
        <f>IFERROR(IF('Monthly Prices'!AQ175=0,"",('Monthly Prices'!AQ175-'Monthly Prices'!AP175)/'Monthly Prices'!AP175),"")</f>
        <v/>
      </c>
      <c r="AQ175" s="11" t="str">
        <f>IFERROR(IF('Monthly Prices'!AR175=0,"",('Monthly Prices'!AR175-'Monthly Prices'!AQ175)/'Monthly Prices'!AQ175),"")</f>
        <v/>
      </c>
      <c r="AR175" s="11" t="str">
        <f>IFERROR(IF('Monthly Prices'!AS175=0,"",('Monthly Prices'!AS175-'Monthly Prices'!AR175)/'Monthly Prices'!AR175),"")</f>
        <v/>
      </c>
      <c r="AS175" s="11" t="str">
        <f>IFERROR(IF('Monthly Prices'!AT175=0,"",('Monthly Prices'!AT175-'Monthly Prices'!AS175)/'Monthly Prices'!AS175),"")</f>
        <v/>
      </c>
      <c r="AT175" s="11" t="str">
        <f>IFERROR(IF('Monthly Prices'!AU175=0,"",('Monthly Prices'!AU175-'Monthly Prices'!AT175)/'Monthly Prices'!AT175),"")</f>
        <v/>
      </c>
      <c r="AU175" s="11" t="str">
        <f>IFERROR(IF('Monthly Prices'!AV175=0,"",('Monthly Prices'!AV175-'Monthly Prices'!AU175)/'Monthly Prices'!AU175),"")</f>
        <v/>
      </c>
      <c r="AV175" s="11" t="str">
        <f>IFERROR(IF('Monthly Prices'!AW175=0,"",('Monthly Prices'!AW175-'Monthly Prices'!AV175)/'Monthly Prices'!AV175),"")</f>
        <v/>
      </c>
      <c r="AW175" s="11" t="str">
        <f>IFERROR(IF('Monthly Prices'!AX175=0,"",('Monthly Prices'!AX175-'Monthly Prices'!AW175)/'Monthly Prices'!AW175),"")</f>
        <v/>
      </c>
      <c r="AX175" s="11" t="str">
        <f>IFERROR(IF('Monthly Prices'!AY175=0,"",('Monthly Prices'!AY175-'Monthly Prices'!AX175)/'Monthly Prices'!AX175),"")</f>
        <v/>
      </c>
      <c r="AY175" s="11" t="str">
        <f>IFERROR(IF('Monthly Prices'!AZ175=0,"",('Monthly Prices'!AZ175-'Monthly Prices'!AY175)/'Monthly Prices'!AY175),"")</f>
        <v/>
      </c>
      <c r="AZ175" s="11" t="str">
        <f>IFERROR(IF('Monthly Prices'!BA175=0,"",('Monthly Prices'!BA175-'Monthly Prices'!AZ175)/'Monthly Prices'!AZ175),"")</f>
        <v/>
      </c>
      <c r="BA175" s="11" t="str">
        <f>IFERROR(IF('Monthly Prices'!BB175=0,"",('Monthly Prices'!BB175-'Monthly Prices'!BA175)/'Monthly Prices'!BA175),"")</f>
        <v/>
      </c>
      <c r="BB175" s="11" t="str">
        <f>IFERROR(IF('Monthly Prices'!BC175=0,"",('Monthly Prices'!BC175-'Monthly Prices'!BB175)/'Monthly Prices'!BB175),"")</f>
        <v/>
      </c>
      <c r="BC175" s="11" t="str">
        <f>IFERROR(IF('Monthly Prices'!BD175=0,"",('Monthly Prices'!BD175-'Monthly Prices'!BC175)/'Monthly Prices'!BC175),"")</f>
        <v/>
      </c>
      <c r="BD175" s="11" t="str">
        <f>IFERROR(IF('Monthly Prices'!BE175=0,"",('Monthly Prices'!BE175-'Monthly Prices'!BD175)/'Monthly Prices'!BD175),"")</f>
        <v/>
      </c>
      <c r="BE175" s="11" t="str">
        <f>IFERROR(IF('Monthly Prices'!BF175=0,"",('Monthly Prices'!BF175-'Monthly Prices'!BE175)/'Monthly Prices'!BE175),"")</f>
        <v/>
      </c>
      <c r="BF175" s="11" t="str">
        <f>IFERROR(IF('Monthly Prices'!BG175=0,"",('Monthly Prices'!BG175-'Monthly Prices'!BF175)/'Monthly Prices'!BF175),"")</f>
        <v/>
      </c>
      <c r="BG175" s="11" t="str">
        <f>IFERROR(IF('Monthly Prices'!BH175=0,"",('Monthly Prices'!BH175-'Monthly Prices'!BG175)/'Monthly Prices'!BG175),"")</f>
        <v/>
      </c>
      <c r="BH175" s="11" t="str">
        <f>IFERROR(IF('Monthly Prices'!BI175=0,"",('Monthly Prices'!BI175-'Monthly Prices'!BH175)/'Monthly Prices'!BH175),"")</f>
        <v/>
      </c>
      <c r="BI175" s="11" t="str">
        <f>IFERROR(IF('Monthly Prices'!BJ175=0,"",('Monthly Prices'!BJ175-'Monthly Prices'!BI175)/'Monthly Prices'!BI175),"")</f>
        <v/>
      </c>
      <c r="BJ175" s="11" t="str">
        <f>IFERROR(IF('Monthly Prices'!BK175=0,"",('Monthly Prices'!BK175-'Monthly Prices'!BJ175)/'Monthly Prices'!BJ175),"")</f>
        <v/>
      </c>
      <c r="BK175" s="11" t="str">
        <f>IFERROR(IF('Monthly Prices'!BL175=0,"",('Monthly Prices'!BL175-'Monthly Prices'!BK175)/'Monthly Prices'!BK175),"")</f>
        <v/>
      </c>
      <c r="BL175" s="11" t="str">
        <f>IFERROR(IF('Monthly Prices'!BM175=0,"",('Monthly Prices'!BM175-'Monthly Prices'!BL175)/'Monthly Prices'!BL175),"")</f>
        <v/>
      </c>
      <c r="BM175" s="11" t="str">
        <f>IFERROR(IF('Monthly Prices'!BN175=0,"",('Monthly Prices'!BN175-'Monthly Prices'!BM175)/'Monthly Prices'!BM175),"")</f>
        <v/>
      </c>
      <c r="BN175" s="11" t="str">
        <f>IFERROR(IF('Monthly Prices'!BO175=0,"",('Monthly Prices'!BO175-'Monthly Prices'!BN175)/'Monthly Prices'!BN175),"")</f>
        <v/>
      </c>
      <c r="BO175" s="11" t="str">
        <f>IFERROR(IF('Monthly Prices'!BP175=0,"",('Monthly Prices'!BP175-'Monthly Prices'!BO175)/'Monthly Prices'!BO175),"")</f>
        <v/>
      </c>
      <c r="BP175" s="11" t="str">
        <f>IFERROR(IF('Monthly Prices'!BQ175=0,"",('Monthly Prices'!BQ175-'Monthly Prices'!BP175)/'Monthly Prices'!BP175),"")</f>
        <v/>
      </c>
      <c r="BQ175" s="11" t="str">
        <f>IFERROR(IF('Monthly Prices'!BR175=0,"",('Monthly Prices'!BR175-'Monthly Prices'!BQ175)/'Monthly Prices'!BQ175),"")</f>
        <v/>
      </c>
      <c r="BR175" s="11" t="str">
        <f>IFERROR(IF('Monthly Prices'!BS175=0,"",('Monthly Prices'!BS175-'Monthly Prices'!BR175)/'Monthly Prices'!BR175),"")</f>
        <v/>
      </c>
      <c r="BS175" s="11" t="str">
        <f>IFERROR(IF('Monthly Prices'!BT175=0,"",('Monthly Prices'!BT175-'Monthly Prices'!BS175)/'Monthly Prices'!BS175),"")</f>
        <v/>
      </c>
      <c r="BT175" s="11" t="str">
        <f>IFERROR(IF('Monthly Prices'!BU175=0,"",('Monthly Prices'!BU175-'Monthly Prices'!BT175)/'Monthly Prices'!BT175),"")</f>
        <v/>
      </c>
      <c r="BU175" s="11" t="str">
        <f>IFERROR(IF('Monthly Prices'!BV175=0,"",('Monthly Prices'!BV175-'Monthly Prices'!BU175)/'Monthly Prices'!BU175),"")</f>
        <v/>
      </c>
      <c r="BV175" s="11" t="str">
        <f>IFERROR(IF('Monthly Prices'!BW175=0,"",('Monthly Prices'!BW175-'Monthly Prices'!BV175)/'Monthly Prices'!BV175),"")</f>
        <v/>
      </c>
      <c r="BW175" s="11" t="str">
        <f>IFERROR(IF('Monthly Prices'!BX175=0,"",('Monthly Prices'!BX175-'Monthly Prices'!BW175)/'Monthly Prices'!BW175),"")</f>
        <v/>
      </c>
      <c r="BX175" s="11" t="str">
        <f>IFERROR(IF('Monthly Prices'!BY175=0,"",('Monthly Prices'!BY175-'Monthly Prices'!BX175)/'Monthly Prices'!BX175),"")</f>
        <v/>
      </c>
      <c r="BY175" s="11" t="str">
        <f>IFERROR(IF('Monthly Prices'!BZ175=0,"",('Monthly Prices'!BZ175-'Monthly Prices'!BY175)/'Monthly Prices'!BY175),"")</f>
        <v/>
      </c>
      <c r="BZ175" s="11" t="str">
        <f>IFERROR(IF('Monthly Prices'!CA175=0,"",('Monthly Prices'!CA175-'Monthly Prices'!BZ175)/'Monthly Prices'!BZ175),"")</f>
        <v/>
      </c>
      <c r="CA175" s="11" t="str">
        <f>IFERROR(IF('Monthly Prices'!CB175=0,"",('Monthly Prices'!CB175-'Monthly Prices'!CA175)/'Monthly Prices'!CA175),"")</f>
        <v/>
      </c>
      <c r="CB175" s="11" t="str">
        <f>IFERROR(IF('Monthly Prices'!CC175=0,"",('Monthly Prices'!CC175-'Monthly Prices'!CB175)/'Monthly Prices'!CB175),"")</f>
        <v/>
      </c>
      <c r="CC175" s="11" t="str">
        <f>IFERROR(IF('Monthly Prices'!CD175=0,"",('Monthly Prices'!CD175-'Monthly Prices'!CC175)/'Monthly Prices'!CC175),"")</f>
        <v/>
      </c>
      <c r="CD175" s="11" t="str">
        <f>IFERROR(IF('Monthly Prices'!CE175=0,"",('Monthly Prices'!CE175-'Monthly Prices'!CD175)/'Monthly Prices'!CD175),"")</f>
        <v/>
      </c>
      <c r="CE175" s="11" t="str">
        <f>IFERROR(IF('Monthly Prices'!CF175=0,"",('Monthly Prices'!CF175-'Monthly Prices'!CE175)/'Monthly Prices'!CE175),"")</f>
        <v/>
      </c>
      <c r="CF175" s="11" t="str">
        <f>IFERROR(IF('Monthly Prices'!CG175=0,"",('Monthly Prices'!CG175-'Monthly Prices'!CF175)/'Monthly Prices'!CF175),"")</f>
        <v/>
      </c>
      <c r="CG175" s="11" t="str">
        <f>IFERROR(IF('Monthly Prices'!CH175=0,"",('Monthly Prices'!CH175-'Monthly Prices'!CG175)/'Monthly Prices'!CG175),"")</f>
        <v/>
      </c>
      <c r="CH175" s="11" t="str">
        <f>IFERROR(IF('Monthly Prices'!CI175=0,"",('Monthly Prices'!CI175-'Monthly Prices'!CH175)/'Monthly Prices'!CH175),"")</f>
        <v/>
      </c>
      <c r="CI175" s="11" t="str">
        <f>IFERROR(IF('Monthly Prices'!CJ175=0,"",('Monthly Prices'!CJ175-'Monthly Prices'!CI175)/'Monthly Prices'!CI175),"")</f>
        <v/>
      </c>
      <c r="CJ175" s="11" t="str">
        <f>IFERROR(IF('Monthly Prices'!CK175=0,"",('Monthly Prices'!CK175-'Monthly Prices'!CJ175)/'Monthly Prices'!CJ175),"")</f>
        <v/>
      </c>
      <c r="CK175" s="11" t="str">
        <f>IFERROR(IF('Monthly Prices'!CL175=0,"",('Monthly Prices'!CL175-'Monthly Prices'!CK175)/'Monthly Prices'!CK175),"")</f>
        <v/>
      </c>
      <c r="CL175" s="11" t="str">
        <f>IFERROR(IF('Monthly Prices'!CM175=0,"",('Monthly Prices'!CM175-'Monthly Prices'!CL175)/'Monthly Prices'!CL175),"")</f>
        <v/>
      </c>
      <c r="CM175" s="11" t="str">
        <f>IFERROR(IF('Monthly Prices'!CN175=0,"",('Monthly Prices'!CN175-'Monthly Prices'!CM175)/'Monthly Prices'!CM175),"")</f>
        <v/>
      </c>
      <c r="CN175" s="11" t="str">
        <f>IFERROR(IF('Monthly Prices'!CO175=0,"",('Monthly Prices'!CO175-'Monthly Prices'!CN175)/'Monthly Prices'!CN175),"")</f>
        <v/>
      </c>
      <c r="CO175" s="11" t="str">
        <f>IFERROR(IF('Monthly Prices'!CP175=0,"",('Monthly Prices'!CP175-'Monthly Prices'!CO175)/'Monthly Prices'!CO175),"")</f>
        <v/>
      </c>
      <c r="CP175" s="11" t="str">
        <f>IFERROR(IF('Monthly Prices'!CQ175=0,"",('Monthly Prices'!CQ175-'Monthly Prices'!CP175)/'Monthly Prices'!CP175),"")</f>
        <v/>
      </c>
      <c r="CQ175" s="11" t="str">
        <f>IFERROR(IF('Monthly Prices'!CR175=0,"",('Monthly Prices'!CR175-'Monthly Prices'!CQ175)/'Monthly Prices'!CQ175),"")</f>
        <v/>
      </c>
      <c r="CR175" s="11" t="str">
        <f>IFERROR(IF('Monthly Prices'!CS175=0,"",('Monthly Prices'!CS175-'Monthly Prices'!CR175)/'Monthly Prices'!CR175),"")</f>
        <v/>
      </c>
      <c r="CS175" s="11" t="str">
        <f>IFERROR(IF('Monthly Prices'!CT175=0,"",('Monthly Prices'!CT175-'Monthly Prices'!CS175)/'Monthly Prices'!CS175),"")</f>
        <v/>
      </c>
      <c r="CT175" s="11" t="str">
        <f>IFERROR(IF('Monthly Prices'!CU175=0,"",('Monthly Prices'!CU175-'Monthly Prices'!CT175)/'Monthly Prices'!CT175),"")</f>
        <v/>
      </c>
      <c r="CU175" s="11" t="str">
        <f>IFERROR(IF('Monthly Prices'!CV175=0,"",('Monthly Prices'!CV175-'Monthly Prices'!CU175)/'Monthly Prices'!CU175),"")</f>
        <v/>
      </c>
      <c r="CV175" s="11" t="str">
        <f>IFERROR(IF('Monthly Prices'!CW175=0,"",('Monthly Prices'!CW175-'Monthly Prices'!CV175)/'Monthly Prices'!CV175),"")</f>
        <v/>
      </c>
      <c r="CW175" s="11" t="str">
        <f>IFERROR(IF('Monthly Prices'!CX175=0,"",('Monthly Prices'!CX175-'Monthly Prices'!CW175)/'Monthly Prices'!CW175),"")</f>
        <v/>
      </c>
      <c r="CX175" s="11" t="str">
        <f>IFERROR(IF('Monthly Prices'!CY175=0,"",('Monthly Prices'!CY175-'Monthly Prices'!CX175)/'Monthly Prices'!CX175),"")</f>
        <v/>
      </c>
      <c r="CY175" s="11" t="str">
        <f>IFERROR(IF('Monthly Prices'!CZ175=0,"",('Monthly Prices'!CZ175-'Monthly Prices'!CY175)/'Monthly Prices'!CY175),"")</f>
        <v/>
      </c>
      <c r="CZ175" s="11" t="str">
        <f>IFERROR(IF('Monthly Prices'!DA175=0,"",('Monthly Prices'!DA175-'Monthly Prices'!CZ175)/'Monthly Prices'!CZ175),"")</f>
        <v/>
      </c>
      <c r="DA175" s="11" t="str">
        <f>IFERROR(IF('Monthly Prices'!DB175=0,"",('Monthly Prices'!DB175-'Monthly Prices'!DA175)/'Monthly Prices'!DA175),"")</f>
        <v/>
      </c>
      <c r="DB175" s="11" t="str">
        <f>IFERROR(IF('Monthly Prices'!DC175=0,"",('Monthly Prices'!DC175-'Monthly Prices'!DB175)/'Monthly Prices'!DB175),"")</f>
        <v/>
      </c>
      <c r="DC175" s="11" t="str">
        <f>IFERROR(IF('Monthly Prices'!DD175=0,"",('Monthly Prices'!DD175-'Monthly Prices'!DC175)/'Monthly Prices'!DC175),"")</f>
        <v/>
      </c>
      <c r="DD175" s="11" t="str">
        <f>IFERROR(IF('Monthly Prices'!DE175=0,"",('Monthly Prices'!DE175-'Monthly Prices'!DD175)/'Monthly Prices'!DD175),"")</f>
        <v/>
      </c>
      <c r="DE175" s="11" t="str">
        <f>IFERROR(IF('Monthly Prices'!DF175=0,"",('Monthly Prices'!DF175-'Monthly Prices'!DE175)/'Monthly Prices'!DE175),"")</f>
        <v/>
      </c>
      <c r="DF175" s="11" t="str">
        <f>IFERROR(IF('Monthly Prices'!DG175=0,"",('Monthly Prices'!DG175-'Monthly Prices'!DF175)/'Monthly Prices'!DF175),"")</f>
        <v/>
      </c>
      <c r="DG175" s="11" t="str">
        <f>IFERROR(IF('Monthly Prices'!DH175=0,"",('Monthly Prices'!DH175-'Monthly Prices'!DG175)/'Monthly Prices'!DG175),"")</f>
        <v/>
      </c>
      <c r="DH175" s="11" t="str">
        <f>IFERROR(IF('Monthly Prices'!DI175=0,"",('Monthly Prices'!DI175-'Monthly Prices'!DH175)/'Monthly Prices'!DH175),"")</f>
        <v/>
      </c>
      <c r="DI175" s="11" t="str">
        <f>IFERROR(IF('Monthly Prices'!DJ175=0,"",('Monthly Prices'!DJ175-'Monthly Prices'!DI175)/'Monthly Prices'!DI175),"")</f>
        <v/>
      </c>
      <c r="DJ175" s="11" t="str">
        <f>IFERROR(IF('Monthly Prices'!DK175=0,"",('Monthly Prices'!DK175-'Monthly Prices'!DJ175)/'Monthly Prices'!DJ175),"")</f>
        <v/>
      </c>
      <c r="DK175" s="11" t="str">
        <f>IFERROR(IF('Monthly Prices'!DL175=0,"",('Monthly Prices'!DL175-'Monthly Prices'!DK175)/'Monthly Prices'!DK175),"")</f>
        <v/>
      </c>
      <c r="DL175" s="11" t="str">
        <f>IFERROR(IF('Monthly Prices'!DM175=0,"",('Monthly Prices'!DM175-'Monthly Prices'!DL175)/'Monthly Prices'!DL175),"")</f>
        <v/>
      </c>
      <c r="DM175" s="11" t="str">
        <f>IFERROR(IF('Monthly Prices'!DN175=0,"",('Monthly Prices'!DN175-'Monthly Prices'!DM175)/'Monthly Prices'!DM175),"")</f>
        <v/>
      </c>
      <c r="DN175" s="11" t="str">
        <f>IFERROR(IF('Monthly Prices'!DO175=0,"",('Monthly Prices'!DO175-'Monthly Prices'!DN175)/'Monthly Prices'!DN175),"")</f>
        <v/>
      </c>
      <c r="DO175" s="11" t="str">
        <f>IFERROR(IF('Monthly Prices'!DP175=0,"",('Monthly Prices'!DP175-'Monthly Prices'!DO175)/'Monthly Prices'!DO175),"")</f>
        <v/>
      </c>
      <c r="DP175" s="11" t="str">
        <f>IFERROR(IF('Monthly Prices'!DQ175=0,"",('Monthly Prices'!DQ175-'Monthly Prices'!DP175)/'Monthly Prices'!DP175),"")</f>
        <v/>
      </c>
      <c r="DQ175" s="11" t="str">
        <f>IFERROR(IF('Monthly Prices'!DR175=0,"",('Monthly Prices'!DR175-'Monthly Prices'!DQ175)/'Monthly Prices'!DQ175),"")</f>
        <v/>
      </c>
      <c r="DR175" s="11" t="str">
        <f>IFERROR(IF('Monthly Prices'!DS175=0,"",('Monthly Prices'!DS175-'Monthly Prices'!DR175)/'Monthly Prices'!DR175),"")</f>
        <v/>
      </c>
      <c r="DS175" s="11" t="str">
        <f>IFERROR(IF('Monthly Prices'!DT175=0,"",('Monthly Prices'!DT175-'Monthly Prices'!DS175)/'Monthly Prices'!DS175),"")</f>
        <v/>
      </c>
      <c r="DT175" s="11" t="str">
        <f>IFERROR(IF('Monthly Prices'!DU175=0,"",('Monthly Prices'!DU175-'Monthly Prices'!DT175)/'Monthly Prices'!DT175),"")</f>
        <v/>
      </c>
      <c r="DU175" s="11" t="str">
        <f>IFERROR(IF('Monthly Prices'!DV175=0,"",('Monthly Prices'!DV175-'Monthly Prices'!DU175)/'Monthly Prices'!DU175),"")</f>
        <v/>
      </c>
      <c r="DV175" s="11" t="str">
        <f>IFERROR(IF('Monthly Prices'!DW175=0,"",('Monthly Prices'!DW175-'Monthly Prices'!DV175)/'Monthly Prices'!DV175),"")</f>
        <v/>
      </c>
      <c r="DW175" s="11" t="str">
        <f>IFERROR(IF('Monthly Prices'!DX175=0,"",('Monthly Prices'!DX175-'Monthly Prices'!DW175)/'Monthly Prices'!DW175),"")</f>
        <v/>
      </c>
      <c r="DX175" s="11" t="str">
        <f>IFERROR(IF('Monthly Prices'!DY175=0,"",('Monthly Prices'!DY175-'Monthly Prices'!DX175)/'Monthly Prices'!DX175),"")</f>
        <v/>
      </c>
      <c r="DY175" s="11" t="str">
        <f>IFERROR(IF('Monthly Prices'!DZ175=0,"",('Monthly Prices'!DZ175-'Monthly Prices'!DY175)/'Monthly Prices'!DY175),"")</f>
        <v/>
      </c>
      <c r="DZ175" s="11" t="str">
        <f>IFERROR(IF('Monthly Prices'!EA175=0,"",('Monthly Prices'!EA175-'Monthly Prices'!DZ175)/'Monthly Prices'!DZ175),"")</f>
        <v/>
      </c>
      <c r="EA175" s="11" t="str">
        <f>IFERROR(IF('Monthly Prices'!EB175=0,"",('Monthly Prices'!EB175-'Monthly Prices'!EA175)/'Monthly Prices'!EA175),"")</f>
        <v/>
      </c>
      <c r="EB175" s="11" t="str">
        <f>IFERROR(IF('Monthly Prices'!EC175=0,"",('Monthly Prices'!EC175-'Monthly Prices'!EB175)/'Monthly Prices'!EB175),"")</f>
        <v/>
      </c>
      <c r="EC175" s="11" t="str">
        <f>IFERROR(IF('Monthly Prices'!ED175=0,"",('Monthly Prices'!ED175-'Monthly Prices'!EC175)/'Monthly Prices'!EC175),"")</f>
        <v/>
      </c>
      <c r="ED175" s="11" t="str">
        <f>IFERROR(IF('Monthly Prices'!EE175=0,"",('Monthly Prices'!EE175-'Monthly Prices'!ED175)/'Monthly Prices'!ED175),"")</f>
        <v/>
      </c>
      <c r="EE175" s="11" t="str">
        <f>IFERROR(IF('Monthly Prices'!EF175=0,"",('Monthly Prices'!EF175-'Monthly Prices'!EE175)/'Monthly Prices'!EE175),"")</f>
        <v/>
      </c>
      <c r="EF175" s="11" t="str">
        <f>IFERROR(IF('Monthly Prices'!EG175=0,"",('Monthly Prices'!EG175-'Monthly Prices'!EF175)/'Monthly Prices'!EF175),"")</f>
        <v/>
      </c>
      <c r="EG175" s="11" t="str">
        <f>IFERROR(IF('Monthly Prices'!EH175=0,"",('Monthly Prices'!EH175-'Monthly Prices'!EG175)/'Monthly Prices'!EG175),"")</f>
        <v/>
      </c>
      <c r="EH175" s="11" t="str">
        <f>IFERROR(IF('Monthly Prices'!EI175=0,"",('Monthly Prices'!EI175-'Monthly Prices'!EH175)/'Monthly Prices'!EH175),"")</f>
        <v/>
      </c>
      <c r="EI175" s="11" t="str">
        <f>IFERROR(IF('Monthly Prices'!EJ175=0,"",('Monthly Prices'!EJ175-'Monthly Prices'!EI175)/'Monthly Prices'!EI175),"")</f>
        <v/>
      </c>
      <c r="EJ175" s="11" t="str">
        <f>IFERROR(IF('Monthly Prices'!EK175=0,"",('Monthly Prices'!EK175-'Monthly Prices'!EJ175)/'Monthly Prices'!EJ175),"")</f>
        <v/>
      </c>
      <c r="EK175" s="11" t="str">
        <f>IFERROR(IF('Monthly Prices'!EL175=0,"",('Monthly Prices'!EL175-'Monthly Prices'!EK175)/'Monthly Prices'!EK175),"")</f>
        <v/>
      </c>
      <c r="EL175" s="11" t="str">
        <f>IFERROR(IF('Monthly Prices'!EM175=0,"",('Monthly Prices'!EM175-'Monthly Prices'!EL175)/'Monthly Prices'!EL175),"")</f>
        <v/>
      </c>
      <c r="EM175" s="11" t="str">
        <f>IFERROR(IF('Monthly Prices'!EN175=0,"",('Monthly Prices'!EN175-'Monthly Prices'!EM175)/'Monthly Prices'!EM175),"")</f>
        <v/>
      </c>
      <c r="EN175" s="11" t="str">
        <f>IFERROR(IF('Monthly Prices'!EO175=0,"",('Monthly Prices'!EO175-'Monthly Prices'!EN175)/'Monthly Prices'!EN175),"")</f>
        <v/>
      </c>
      <c r="EO175" s="11" t="str">
        <f>IFERROR(IF('Monthly Prices'!EP175=0,"",('Monthly Prices'!EP175-'Monthly Prices'!EO175)/'Monthly Prices'!EO175),"")</f>
        <v/>
      </c>
      <c r="EP175" s="11" t="str">
        <f>IFERROR(IF('Monthly Prices'!EQ175=0,"",('Monthly Prices'!EQ175-'Monthly Prices'!EP175)/'Monthly Prices'!EP175),"")</f>
        <v/>
      </c>
      <c r="EQ175" s="11" t="str">
        <f>IFERROR(IF('Monthly Prices'!ER175=0,"",('Monthly Prices'!ER175-'Monthly Prices'!EQ175)/'Monthly Prices'!EQ175),"")</f>
        <v/>
      </c>
      <c r="ER175" s="11" t="str">
        <f>IFERROR(IF('Monthly Prices'!ES175=0,"",('Monthly Prices'!ES175-'Monthly Prices'!ER175)/'Monthly Prices'!ER175),"")</f>
        <v/>
      </c>
      <c r="ES175" s="11" t="str">
        <f>IFERROR(IF('Monthly Prices'!ET175=0,"",('Monthly Prices'!ET175-'Monthly Prices'!ES175)/'Monthly Prices'!ES175),"")</f>
        <v/>
      </c>
      <c r="ET175" s="11" t="str">
        <f>IFERROR(IF('Monthly Prices'!EU175=0,"",('Monthly Prices'!EU175-'Monthly Prices'!ET175)/'Monthly Prices'!ET175),"")</f>
        <v/>
      </c>
      <c r="EU175" s="11" t="str">
        <f>IFERROR(IF('Monthly Prices'!EV175=0,"",('Monthly Prices'!EV175-'Monthly Prices'!EU175)/'Monthly Prices'!EU175),"")</f>
        <v/>
      </c>
      <c r="EV175" s="11" t="str">
        <f>IFERROR(IF('Monthly Prices'!EW175=0,"",('Monthly Prices'!EW175-'Monthly Prices'!EV175)/'Monthly Prices'!EV175),"")</f>
        <v/>
      </c>
      <c r="EW175" s="11" t="str">
        <f>IFERROR(IF('Monthly Prices'!EX175=0,"",('Monthly Prices'!EX175-'Monthly Prices'!EW175)/'Monthly Prices'!EW175),"")</f>
        <v/>
      </c>
      <c r="EX175" s="11" t="str">
        <f>IFERROR(IF('Monthly Prices'!EY175=0,"",('Monthly Prices'!EY175-'Monthly Prices'!EX175)/'Monthly Prices'!EX175),"")</f>
        <v/>
      </c>
      <c r="EY175" s="11" t="str">
        <f>IFERROR(IF('Monthly Prices'!EZ175=0,"",('Monthly Prices'!EZ175-'Monthly Prices'!EY175)/'Monthly Prices'!EY175),"")</f>
        <v/>
      </c>
      <c r="EZ175" s="11" t="str">
        <f>IFERROR(IF('Monthly Prices'!FA175=0,"",('Monthly Prices'!FA175-'Monthly Prices'!EZ175)/'Monthly Prices'!EZ175),"")</f>
        <v/>
      </c>
      <c r="FA175" s="11" t="str">
        <f>IFERROR(IF('Monthly Prices'!FB175=0,"",('Monthly Prices'!FB175-'Monthly Prices'!FA175)/'Monthly Prices'!FA175),"")</f>
        <v/>
      </c>
      <c r="FB175" s="11" t="str">
        <f>IFERROR(IF('Monthly Prices'!FC175=0,"",('Monthly Prices'!FC175-'Monthly Prices'!FB175)/'Monthly Prices'!FB175),"")</f>
        <v/>
      </c>
      <c r="FC175" s="11" t="str">
        <f>IFERROR(IF('Monthly Prices'!FD175=0,"",('Monthly Prices'!FD175-'Monthly Prices'!FC175)/'Monthly Prices'!FC175),"")</f>
        <v/>
      </c>
      <c r="FD175" s="11" t="str">
        <f>IFERROR(IF('Monthly Prices'!FE175=0,"",('Monthly Prices'!FE175-'Monthly Prices'!FD175)/'Monthly Prices'!FD175),"")</f>
        <v/>
      </c>
      <c r="FE175" s="11" t="str">
        <f>IFERROR(IF('Monthly Prices'!FF175=0,"",('Monthly Prices'!FF175-'Monthly Prices'!FE175)/'Monthly Prices'!FE175),"")</f>
        <v/>
      </c>
      <c r="FF175" s="11" t="str">
        <f>IFERROR(IF('Monthly Prices'!FG175=0,"",('Monthly Prices'!FG175-'Monthly Prices'!FF175)/'Monthly Prices'!FF175),"")</f>
        <v/>
      </c>
      <c r="FG175" s="11" t="str">
        <f>IFERROR(IF('Monthly Prices'!FH175=0,"",('Monthly Prices'!FH175-'Monthly Prices'!FG175)/'Monthly Prices'!FG175),"")</f>
        <v/>
      </c>
      <c r="FH175" s="11" t="str">
        <f>IFERROR(IF('Monthly Prices'!FI175=0,"",('Monthly Prices'!FI175-'Monthly Prices'!FH175)/'Monthly Prices'!FH175),"")</f>
        <v/>
      </c>
      <c r="FI175" s="11" t="str">
        <f>IFERROR(IF('Monthly Prices'!FJ175=0,"",('Monthly Prices'!FJ175-'Monthly Prices'!FI175)/'Monthly Prices'!FI175),"")</f>
        <v/>
      </c>
      <c r="FJ175" s="11" t="str">
        <f>IFERROR(IF('Monthly Prices'!FK175=0,"",('Monthly Prices'!FK175-'Monthly Prices'!FJ175)/'Monthly Prices'!FJ175),"")</f>
        <v/>
      </c>
      <c r="FK175" s="11" t="str">
        <f>IFERROR(IF('Monthly Prices'!FL175=0,"",('Monthly Prices'!FL175-'Monthly Prices'!FK175)/'Monthly Prices'!FK175),"")</f>
        <v/>
      </c>
      <c r="FL175" s="11" t="str">
        <f>IFERROR(IF('Monthly Prices'!FM175=0,"",('Monthly Prices'!FM175-'Monthly Prices'!FL175)/'Monthly Prices'!FL175),"")</f>
        <v/>
      </c>
      <c r="FM175" s="11" t="str">
        <f>IFERROR(IF('Monthly Prices'!FN175=0,"",('Monthly Prices'!FN175-'Monthly Prices'!FM175)/'Monthly Prices'!FM175),"")</f>
        <v/>
      </c>
      <c r="FN175" s="11" t="str">
        <f>IFERROR(IF('Monthly Prices'!FO175=0,"",('Monthly Prices'!FO175-'Monthly Prices'!FN175)/'Monthly Prices'!FN175),"")</f>
        <v/>
      </c>
      <c r="FO175" s="11" t="str">
        <f>IFERROR(IF('Monthly Prices'!FP175=0,"",('Monthly Prices'!FP175-'Monthly Prices'!FO175)/'Monthly Prices'!FO175),"")</f>
        <v/>
      </c>
      <c r="FP175" s="11" t="str">
        <f>IFERROR(IF('Monthly Prices'!FQ175=0,"",('Monthly Prices'!FQ175-'Monthly Prices'!FP175)/'Monthly Prices'!FP175),"")</f>
        <v/>
      </c>
      <c r="FQ175" s="11" t="str">
        <f>IFERROR(IF('Monthly Prices'!FR175=0,"",('Monthly Prices'!FR175-'Monthly Prices'!FQ175)/'Monthly Prices'!FQ175),"")</f>
        <v/>
      </c>
      <c r="FR175" s="11" t="str">
        <f>IFERROR(IF('Monthly Prices'!FS175=0,"",('Monthly Prices'!FS175-'Monthly Prices'!FR175)/'Monthly Prices'!FR175),"")</f>
        <v/>
      </c>
      <c r="FS175" s="11" t="str">
        <f>IFERROR(IF('Monthly Prices'!FT175=0,"",('Monthly Prices'!FT175-'Monthly Prices'!FS175)/'Monthly Prices'!FS175),"")</f>
        <v/>
      </c>
      <c r="FT175" s="11" t="str">
        <f>IFERROR(IF('Monthly Prices'!FU175=0,"",('Monthly Prices'!FU175-'Monthly Prices'!FT175)/'Monthly Prices'!FT175),"")</f>
        <v/>
      </c>
      <c r="FU175" s="11" t="str">
        <f>IFERROR(IF('Monthly Prices'!FV175=0,"",('Monthly Prices'!FV175-'Monthly Prices'!FU175)/'Monthly Prices'!FU175),"")</f>
        <v/>
      </c>
      <c r="FV175" s="11" t="str">
        <f>IFERROR(IF('Monthly Prices'!FW175=0,"",('Monthly Prices'!FW175-'Monthly Prices'!FV175)/'Monthly Prices'!FV175),"")</f>
        <v/>
      </c>
      <c r="FW175" s="11" t="str">
        <f>IFERROR(IF('Monthly Prices'!FX175=0,"",('Monthly Prices'!FX175-'Monthly Prices'!FW175)/'Monthly Prices'!FW175),"")</f>
        <v/>
      </c>
      <c r="FX175" s="11" t="str">
        <f>IFERROR(IF('Monthly Prices'!FY175=0,"",('Monthly Prices'!FY175-'Monthly Prices'!FX175)/'Monthly Prices'!FX175),"")</f>
        <v/>
      </c>
      <c r="FY175" s="11" t="str">
        <f>IFERROR(IF('Monthly Prices'!FZ175=0,"",('Monthly Prices'!FZ175-'Monthly Prices'!FY175)/'Monthly Prices'!FY175),"")</f>
        <v/>
      </c>
      <c r="FZ175" s="11" t="str">
        <f>IFERROR(IF('Monthly Prices'!GA175=0,"",('Monthly Prices'!GA175-'Monthly Prices'!FZ175)/'Monthly Prices'!FZ175),"")</f>
        <v/>
      </c>
      <c r="GA175" s="11" t="str">
        <f>IFERROR(IF('Monthly Prices'!GB175=0,"",('Monthly Prices'!GB175-'Monthly Prices'!GA175)/'Monthly Prices'!GA175),"")</f>
        <v/>
      </c>
    </row>
    <row r="176" spans="2:183" x14ac:dyDescent="0.35">
      <c r="B176" s="10" t="str">
        <f>'Monthly Prices'!B176</f>
        <v>AON</v>
      </c>
      <c r="C176" s="10" t="str">
        <f>'Monthly Prices'!C176</f>
        <v>Aon</v>
      </c>
      <c r="D176" s="11">
        <f ca="1">IFERROR(IF('Monthly Prices'!E176=0,"",('Monthly Prices'!E176-'Monthly Prices'!D176)/'Monthly Prices'!D176),"")</f>
        <v>-8.2699374470984188E-2</v>
      </c>
      <c r="E176" s="11">
        <f ca="1">IFERROR(IF('Monthly Prices'!F176=0,"",('Monthly Prices'!F176-'Monthly Prices'!E176)/'Monthly Prices'!E176),"")</f>
        <v>3.2464518307006376E-2</v>
      </c>
      <c r="F176" s="11">
        <f ca="1">IFERROR(IF('Monthly Prices'!G176=0,"",('Monthly Prices'!G176-'Monthly Prices'!F176)/'Monthly Prices'!F176),"")</f>
        <v>0.10527377011212388</v>
      </c>
      <c r="G176" s="11">
        <f ca="1">IFERROR(IF('Monthly Prices'!H176=0,"",('Monthly Prices'!H176-'Monthly Prices'!G176)/'Monthly Prices'!G176),"")</f>
        <v>-2.4516752497898371E-2</v>
      </c>
      <c r="H176" s="11">
        <f ca="1">IFERROR(IF('Monthly Prices'!I176=0,"",('Monthly Prices'!I176-'Monthly Prices'!H176)/'Monthly Prices'!H176),"")</f>
        <v>-0.11100188023128867</v>
      </c>
      <c r="I176" s="11">
        <f ca="1">IFERROR(IF('Monthly Prices'!J176=0,"",('Monthly Prices'!J176-'Monthly Prices'!I176)/'Monthly Prices'!I176),"")</f>
        <v>5.0953313642604685E-2</v>
      </c>
      <c r="J176" s="11">
        <f ca="1">IFERROR(IF('Monthly Prices'!K176=0,"",('Monthly Prices'!K176-'Monthly Prices'!J176)/'Monthly Prices'!J176),"")</f>
        <v>-4.1171554002331648E-2</v>
      </c>
      <c r="K176" s="11">
        <f ca="1">IFERROR(IF('Monthly Prices'!L176=0,"",('Monthly Prices'!L176-'Monthly Prices'!K176)/'Monthly Prices'!K176),"")</f>
        <v>-2.9451923402430144E-3</v>
      </c>
      <c r="L176" s="11">
        <f ca="1">IFERROR(IF('Monthly Prices'!M176=0,"",('Monthly Prices'!M176-'Monthly Prices'!L176)/'Monthly Prices'!L176),"")</f>
        <v>3.3916000814866697E-2</v>
      </c>
      <c r="M176" s="11">
        <f ca="1">IFERROR(IF('Monthly Prices'!N176=0,"",('Monthly Prices'!N176-'Monthly Prices'!M176)/'Monthly Prices'!M176),"")</f>
        <v>-2.8394801583935092E-2</v>
      </c>
      <c r="N176" s="11">
        <f ca="1">IFERROR(IF('Monthly Prices'!O176=0,"",('Monthly Prices'!O176-'Monthly Prices'!N176)/'Monthly Prices'!N176),"")</f>
        <v>-4.4588965280261877E-2</v>
      </c>
      <c r="O176" s="11">
        <f ca="1">IFERROR(IF('Monthly Prices'!P176=0,"",('Monthly Prices'!P176-'Monthly Prices'!O176)/'Monthly Prices'!O176),"")</f>
        <v>4.1139464405740317E-2</v>
      </c>
      <c r="P176" s="11">
        <f ca="1">IFERROR(IF('Monthly Prices'!Q176=0,"",('Monthly Prices'!Q176-'Monthly Prices'!P176)/'Monthly Prices'!P176),"")</f>
        <v>-2.9362879317715918E-3</v>
      </c>
      <c r="Q176" s="11">
        <f ca="1">IFERROR(IF('Monthly Prices'!R176=0,"",('Monthly Prices'!R176-'Monthly Prices'!Q176)/'Monthly Prices'!Q176),"")</f>
        <v>-9.1812682816005565E-3</v>
      </c>
      <c r="R176" s="11" t="str">
        <f>IFERROR(IF('Monthly Prices'!S176=0,"",('Monthly Prices'!S176-'Monthly Prices'!R176)/'Monthly Prices'!R176),"")</f>
        <v/>
      </c>
      <c r="S176" s="11" t="str">
        <f>IFERROR(IF('Monthly Prices'!T176=0,"",('Monthly Prices'!T176-'Monthly Prices'!S176)/'Monthly Prices'!S176),"")</f>
        <v/>
      </c>
      <c r="T176" s="11" t="str">
        <f>IFERROR(IF('Monthly Prices'!U176=0,"",('Monthly Prices'!U176-'Monthly Prices'!T176)/'Monthly Prices'!T176),"")</f>
        <v/>
      </c>
      <c r="U176" s="11" t="str">
        <f>IFERROR(IF('Monthly Prices'!V176=0,"",('Monthly Prices'!V176-'Monthly Prices'!U176)/'Monthly Prices'!U176),"")</f>
        <v/>
      </c>
      <c r="V176" s="11" t="str">
        <f>IFERROR(IF('Monthly Prices'!W176=0,"",('Monthly Prices'!W176-'Monthly Prices'!V176)/'Monthly Prices'!V176),"")</f>
        <v/>
      </c>
      <c r="W176" s="11" t="str">
        <f>IFERROR(IF('Monthly Prices'!X176=0,"",('Monthly Prices'!X176-'Monthly Prices'!W176)/'Monthly Prices'!W176),"")</f>
        <v/>
      </c>
      <c r="X176" s="11" t="str">
        <f>IFERROR(IF('Monthly Prices'!Y176=0,"",('Monthly Prices'!Y176-'Monthly Prices'!X176)/'Monthly Prices'!X176),"")</f>
        <v/>
      </c>
      <c r="Y176" s="11" t="str">
        <f>IFERROR(IF('Monthly Prices'!Z176=0,"",('Monthly Prices'!Z176-'Monthly Prices'!Y176)/'Monthly Prices'!Y176),"")</f>
        <v/>
      </c>
      <c r="Z176" s="11" t="str">
        <f>IFERROR(IF('Monthly Prices'!AA176=0,"",('Monthly Prices'!AA176-'Monthly Prices'!Z176)/'Monthly Prices'!Z176),"")</f>
        <v/>
      </c>
      <c r="AA176" s="11" t="str">
        <f>IFERROR(IF('Monthly Prices'!AB176=0,"",('Monthly Prices'!AB176-'Monthly Prices'!AA176)/'Monthly Prices'!AA176),"")</f>
        <v/>
      </c>
      <c r="AB176" s="11" t="str">
        <f>IFERROR(IF('Monthly Prices'!AC176=0,"",('Monthly Prices'!AC176-'Monthly Prices'!AB176)/'Monthly Prices'!AB176),"")</f>
        <v/>
      </c>
      <c r="AC176" s="11" t="str">
        <f>IFERROR(IF('Monthly Prices'!AD176=0,"",('Monthly Prices'!AD176-'Monthly Prices'!AC176)/'Monthly Prices'!AC176),"")</f>
        <v/>
      </c>
      <c r="AD176" s="11" t="str">
        <f>IFERROR(IF('Monthly Prices'!AE176=0,"",('Monthly Prices'!AE176-'Monthly Prices'!AD176)/'Monthly Prices'!AD176),"")</f>
        <v/>
      </c>
      <c r="AE176" s="11" t="str">
        <f>IFERROR(IF('Monthly Prices'!AF176=0,"",('Monthly Prices'!AF176-'Monthly Prices'!AE176)/'Monthly Prices'!AE176),"")</f>
        <v/>
      </c>
      <c r="AF176" s="11" t="str">
        <f>IFERROR(IF('Monthly Prices'!AG176=0,"",('Monthly Prices'!AG176-'Monthly Prices'!AF176)/'Monthly Prices'!AF176),"")</f>
        <v/>
      </c>
      <c r="AG176" s="11" t="str">
        <f>IFERROR(IF('Monthly Prices'!AH176=0,"",('Monthly Prices'!AH176-'Monthly Prices'!AG176)/'Monthly Prices'!AG176),"")</f>
        <v/>
      </c>
      <c r="AH176" s="11" t="str">
        <f>IFERROR(IF('Monthly Prices'!AI176=0,"",('Monthly Prices'!AI176-'Monthly Prices'!AH176)/'Monthly Prices'!AH176),"")</f>
        <v/>
      </c>
      <c r="AI176" s="11" t="str">
        <f>IFERROR(IF('Monthly Prices'!AJ176=0,"",('Monthly Prices'!AJ176-'Monthly Prices'!AI176)/'Monthly Prices'!AI176),"")</f>
        <v/>
      </c>
      <c r="AJ176" s="11" t="str">
        <f>IFERROR(IF('Monthly Prices'!AK176=0,"",('Monthly Prices'!AK176-'Monthly Prices'!AJ176)/'Monthly Prices'!AJ176),"")</f>
        <v/>
      </c>
      <c r="AK176" s="11" t="str">
        <f>IFERROR(IF('Monthly Prices'!AL176=0,"",('Monthly Prices'!AL176-'Monthly Prices'!AK176)/'Monthly Prices'!AK176),"")</f>
        <v/>
      </c>
      <c r="AL176" s="11" t="str">
        <f>IFERROR(IF('Monthly Prices'!AM176=0,"",('Monthly Prices'!AM176-'Monthly Prices'!AL176)/'Monthly Prices'!AL176),"")</f>
        <v/>
      </c>
      <c r="AM176" s="11" t="str">
        <f>IFERROR(IF('Monthly Prices'!AN176=0,"",('Monthly Prices'!AN176-'Monthly Prices'!AM176)/'Monthly Prices'!AM176),"")</f>
        <v/>
      </c>
      <c r="AN176" s="11" t="str">
        <f>IFERROR(IF('Monthly Prices'!AO176=0,"",('Monthly Prices'!AO176-'Monthly Prices'!AN176)/'Monthly Prices'!AN176),"")</f>
        <v/>
      </c>
      <c r="AO176" s="11" t="str">
        <f>IFERROR(IF('Monthly Prices'!AP176=0,"",('Monthly Prices'!AP176-'Monthly Prices'!AO176)/'Monthly Prices'!AO176),"")</f>
        <v/>
      </c>
      <c r="AP176" s="11" t="str">
        <f>IFERROR(IF('Monthly Prices'!AQ176=0,"",('Monthly Prices'!AQ176-'Monthly Prices'!AP176)/'Monthly Prices'!AP176),"")</f>
        <v/>
      </c>
      <c r="AQ176" s="11" t="str">
        <f>IFERROR(IF('Monthly Prices'!AR176=0,"",('Monthly Prices'!AR176-'Monthly Prices'!AQ176)/'Monthly Prices'!AQ176),"")</f>
        <v/>
      </c>
      <c r="AR176" s="11" t="str">
        <f>IFERROR(IF('Monthly Prices'!AS176=0,"",('Monthly Prices'!AS176-'Monthly Prices'!AR176)/'Monthly Prices'!AR176),"")</f>
        <v/>
      </c>
      <c r="AS176" s="11" t="str">
        <f>IFERROR(IF('Monthly Prices'!AT176=0,"",('Monthly Prices'!AT176-'Monthly Prices'!AS176)/'Monthly Prices'!AS176),"")</f>
        <v/>
      </c>
      <c r="AT176" s="11" t="str">
        <f>IFERROR(IF('Monthly Prices'!AU176=0,"",('Monthly Prices'!AU176-'Monthly Prices'!AT176)/'Monthly Prices'!AT176),"")</f>
        <v/>
      </c>
      <c r="AU176" s="11" t="str">
        <f>IFERROR(IF('Monthly Prices'!AV176=0,"",('Monthly Prices'!AV176-'Monthly Prices'!AU176)/'Monthly Prices'!AU176),"")</f>
        <v/>
      </c>
      <c r="AV176" s="11" t="str">
        <f>IFERROR(IF('Monthly Prices'!AW176=0,"",('Monthly Prices'!AW176-'Monthly Prices'!AV176)/'Monthly Prices'!AV176),"")</f>
        <v/>
      </c>
      <c r="AW176" s="11" t="str">
        <f>IFERROR(IF('Monthly Prices'!AX176=0,"",('Monthly Prices'!AX176-'Monthly Prices'!AW176)/'Monthly Prices'!AW176),"")</f>
        <v/>
      </c>
      <c r="AX176" s="11" t="str">
        <f>IFERROR(IF('Monthly Prices'!AY176=0,"",('Monthly Prices'!AY176-'Monthly Prices'!AX176)/'Monthly Prices'!AX176),"")</f>
        <v/>
      </c>
      <c r="AY176" s="11" t="str">
        <f>IFERROR(IF('Monthly Prices'!AZ176=0,"",('Monthly Prices'!AZ176-'Monthly Prices'!AY176)/'Monthly Prices'!AY176),"")</f>
        <v/>
      </c>
      <c r="AZ176" s="11" t="str">
        <f>IFERROR(IF('Monthly Prices'!BA176=0,"",('Monthly Prices'!BA176-'Monthly Prices'!AZ176)/'Monthly Prices'!AZ176),"")</f>
        <v/>
      </c>
      <c r="BA176" s="11" t="str">
        <f>IFERROR(IF('Monthly Prices'!BB176=0,"",('Monthly Prices'!BB176-'Monthly Prices'!BA176)/'Monthly Prices'!BA176),"")</f>
        <v/>
      </c>
      <c r="BB176" s="11" t="str">
        <f>IFERROR(IF('Monthly Prices'!BC176=0,"",('Monthly Prices'!BC176-'Monthly Prices'!BB176)/'Monthly Prices'!BB176),"")</f>
        <v/>
      </c>
      <c r="BC176" s="11" t="str">
        <f>IFERROR(IF('Monthly Prices'!BD176=0,"",('Monthly Prices'!BD176-'Monthly Prices'!BC176)/'Monthly Prices'!BC176),"")</f>
        <v/>
      </c>
      <c r="BD176" s="11" t="str">
        <f>IFERROR(IF('Monthly Prices'!BE176=0,"",('Monthly Prices'!BE176-'Monthly Prices'!BD176)/'Monthly Prices'!BD176),"")</f>
        <v/>
      </c>
      <c r="BE176" s="11" t="str">
        <f>IFERROR(IF('Monthly Prices'!BF176=0,"",('Monthly Prices'!BF176-'Monthly Prices'!BE176)/'Monthly Prices'!BE176),"")</f>
        <v/>
      </c>
      <c r="BF176" s="11" t="str">
        <f>IFERROR(IF('Monthly Prices'!BG176=0,"",('Monthly Prices'!BG176-'Monthly Prices'!BF176)/'Monthly Prices'!BF176),"")</f>
        <v/>
      </c>
      <c r="BG176" s="11" t="str">
        <f>IFERROR(IF('Monthly Prices'!BH176=0,"",('Monthly Prices'!BH176-'Monthly Prices'!BG176)/'Monthly Prices'!BG176),"")</f>
        <v/>
      </c>
      <c r="BH176" s="11" t="str">
        <f>IFERROR(IF('Monthly Prices'!BI176=0,"",('Monthly Prices'!BI176-'Monthly Prices'!BH176)/'Monthly Prices'!BH176),"")</f>
        <v/>
      </c>
      <c r="BI176" s="11" t="str">
        <f>IFERROR(IF('Monthly Prices'!BJ176=0,"",('Monthly Prices'!BJ176-'Monthly Prices'!BI176)/'Monthly Prices'!BI176),"")</f>
        <v/>
      </c>
      <c r="BJ176" s="11" t="str">
        <f>IFERROR(IF('Monthly Prices'!BK176=0,"",('Monthly Prices'!BK176-'Monthly Prices'!BJ176)/'Monthly Prices'!BJ176),"")</f>
        <v/>
      </c>
      <c r="BK176" s="11" t="str">
        <f>IFERROR(IF('Monthly Prices'!BL176=0,"",('Monthly Prices'!BL176-'Monthly Prices'!BK176)/'Monthly Prices'!BK176),"")</f>
        <v/>
      </c>
      <c r="BL176" s="11" t="str">
        <f>IFERROR(IF('Monthly Prices'!BM176=0,"",('Monthly Prices'!BM176-'Monthly Prices'!BL176)/'Monthly Prices'!BL176),"")</f>
        <v/>
      </c>
      <c r="BM176" s="11" t="str">
        <f>IFERROR(IF('Monthly Prices'!BN176=0,"",('Monthly Prices'!BN176-'Monthly Prices'!BM176)/'Monthly Prices'!BM176),"")</f>
        <v/>
      </c>
      <c r="BN176" s="11" t="str">
        <f>IFERROR(IF('Monthly Prices'!BO176=0,"",('Monthly Prices'!BO176-'Monthly Prices'!BN176)/'Monthly Prices'!BN176),"")</f>
        <v/>
      </c>
      <c r="BO176" s="11" t="str">
        <f>IFERROR(IF('Monthly Prices'!BP176=0,"",('Monthly Prices'!BP176-'Monthly Prices'!BO176)/'Monthly Prices'!BO176),"")</f>
        <v/>
      </c>
      <c r="BP176" s="11" t="str">
        <f>IFERROR(IF('Monthly Prices'!BQ176=0,"",('Monthly Prices'!BQ176-'Monthly Prices'!BP176)/'Monthly Prices'!BP176),"")</f>
        <v/>
      </c>
      <c r="BQ176" s="11" t="str">
        <f>IFERROR(IF('Monthly Prices'!BR176=0,"",('Monthly Prices'!BR176-'Monthly Prices'!BQ176)/'Monthly Prices'!BQ176),"")</f>
        <v/>
      </c>
      <c r="BR176" s="11" t="str">
        <f>IFERROR(IF('Monthly Prices'!BS176=0,"",('Monthly Prices'!BS176-'Monthly Prices'!BR176)/'Monthly Prices'!BR176),"")</f>
        <v/>
      </c>
      <c r="BS176" s="11" t="str">
        <f>IFERROR(IF('Monthly Prices'!BT176=0,"",('Monthly Prices'!BT176-'Monthly Prices'!BS176)/'Monthly Prices'!BS176),"")</f>
        <v/>
      </c>
      <c r="BT176" s="11" t="str">
        <f>IFERROR(IF('Monthly Prices'!BU176=0,"",('Monthly Prices'!BU176-'Monthly Prices'!BT176)/'Monthly Prices'!BT176),"")</f>
        <v/>
      </c>
      <c r="BU176" s="11" t="str">
        <f>IFERROR(IF('Monthly Prices'!BV176=0,"",('Monthly Prices'!BV176-'Monthly Prices'!BU176)/'Monthly Prices'!BU176),"")</f>
        <v/>
      </c>
      <c r="BV176" s="11" t="str">
        <f>IFERROR(IF('Monthly Prices'!BW176=0,"",('Monthly Prices'!BW176-'Monthly Prices'!BV176)/'Monthly Prices'!BV176),"")</f>
        <v/>
      </c>
      <c r="BW176" s="11" t="str">
        <f>IFERROR(IF('Monthly Prices'!BX176=0,"",('Monthly Prices'!BX176-'Monthly Prices'!BW176)/'Monthly Prices'!BW176),"")</f>
        <v/>
      </c>
      <c r="BX176" s="11" t="str">
        <f>IFERROR(IF('Monthly Prices'!BY176=0,"",('Monthly Prices'!BY176-'Monthly Prices'!BX176)/'Monthly Prices'!BX176),"")</f>
        <v/>
      </c>
      <c r="BY176" s="11" t="str">
        <f>IFERROR(IF('Monthly Prices'!BZ176=0,"",('Monthly Prices'!BZ176-'Monthly Prices'!BY176)/'Monthly Prices'!BY176),"")</f>
        <v/>
      </c>
      <c r="BZ176" s="11" t="str">
        <f>IFERROR(IF('Monthly Prices'!CA176=0,"",('Monthly Prices'!CA176-'Monthly Prices'!BZ176)/'Monthly Prices'!BZ176),"")</f>
        <v/>
      </c>
      <c r="CA176" s="11" t="str">
        <f>IFERROR(IF('Monthly Prices'!CB176=0,"",('Monthly Prices'!CB176-'Monthly Prices'!CA176)/'Monthly Prices'!CA176),"")</f>
        <v/>
      </c>
      <c r="CB176" s="11" t="str">
        <f>IFERROR(IF('Monthly Prices'!CC176=0,"",('Monthly Prices'!CC176-'Monthly Prices'!CB176)/'Monthly Prices'!CB176),"")</f>
        <v/>
      </c>
      <c r="CC176" s="11" t="str">
        <f>IFERROR(IF('Monthly Prices'!CD176=0,"",('Monthly Prices'!CD176-'Monthly Prices'!CC176)/'Monthly Prices'!CC176),"")</f>
        <v/>
      </c>
      <c r="CD176" s="11" t="str">
        <f>IFERROR(IF('Monthly Prices'!CE176=0,"",('Monthly Prices'!CE176-'Monthly Prices'!CD176)/'Monthly Prices'!CD176),"")</f>
        <v/>
      </c>
      <c r="CE176" s="11" t="str">
        <f>IFERROR(IF('Monthly Prices'!CF176=0,"",('Monthly Prices'!CF176-'Monthly Prices'!CE176)/'Monthly Prices'!CE176),"")</f>
        <v/>
      </c>
      <c r="CF176" s="11" t="str">
        <f>IFERROR(IF('Monthly Prices'!CG176=0,"",('Monthly Prices'!CG176-'Monthly Prices'!CF176)/'Monthly Prices'!CF176),"")</f>
        <v/>
      </c>
      <c r="CG176" s="11" t="str">
        <f>IFERROR(IF('Monthly Prices'!CH176=0,"",('Monthly Prices'!CH176-'Monthly Prices'!CG176)/'Monthly Prices'!CG176),"")</f>
        <v/>
      </c>
      <c r="CH176" s="11" t="str">
        <f>IFERROR(IF('Monthly Prices'!CI176=0,"",('Monthly Prices'!CI176-'Monthly Prices'!CH176)/'Monthly Prices'!CH176),"")</f>
        <v/>
      </c>
      <c r="CI176" s="11" t="str">
        <f>IFERROR(IF('Monthly Prices'!CJ176=0,"",('Monthly Prices'!CJ176-'Monthly Prices'!CI176)/'Monthly Prices'!CI176),"")</f>
        <v/>
      </c>
      <c r="CJ176" s="11" t="str">
        <f>IFERROR(IF('Monthly Prices'!CK176=0,"",('Monthly Prices'!CK176-'Monthly Prices'!CJ176)/'Monthly Prices'!CJ176),"")</f>
        <v/>
      </c>
      <c r="CK176" s="11" t="str">
        <f>IFERROR(IF('Monthly Prices'!CL176=0,"",('Monthly Prices'!CL176-'Monthly Prices'!CK176)/'Monthly Prices'!CK176),"")</f>
        <v/>
      </c>
      <c r="CL176" s="11" t="str">
        <f>IFERROR(IF('Monthly Prices'!CM176=0,"",('Monthly Prices'!CM176-'Monthly Prices'!CL176)/'Monthly Prices'!CL176),"")</f>
        <v/>
      </c>
      <c r="CM176" s="11" t="str">
        <f>IFERROR(IF('Monthly Prices'!CN176=0,"",('Monthly Prices'!CN176-'Monthly Prices'!CM176)/'Monthly Prices'!CM176),"")</f>
        <v/>
      </c>
      <c r="CN176" s="11" t="str">
        <f>IFERROR(IF('Monthly Prices'!CO176=0,"",('Monthly Prices'!CO176-'Monthly Prices'!CN176)/'Monthly Prices'!CN176),"")</f>
        <v/>
      </c>
      <c r="CO176" s="11" t="str">
        <f>IFERROR(IF('Monthly Prices'!CP176=0,"",('Monthly Prices'!CP176-'Monthly Prices'!CO176)/'Monthly Prices'!CO176),"")</f>
        <v/>
      </c>
      <c r="CP176" s="11" t="str">
        <f>IFERROR(IF('Monthly Prices'!CQ176=0,"",('Monthly Prices'!CQ176-'Monthly Prices'!CP176)/'Monthly Prices'!CP176),"")</f>
        <v/>
      </c>
      <c r="CQ176" s="11" t="str">
        <f>IFERROR(IF('Monthly Prices'!CR176=0,"",('Monthly Prices'!CR176-'Monthly Prices'!CQ176)/'Monthly Prices'!CQ176),"")</f>
        <v/>
      </c>
      <c r="CR176" s="11" t="str">
        <f>IFERROR(IF('Monthly Prices'!CS176=0,"",('Monthly Prices'!CS176-'Monthly Prices'!CR176)/'Monthly Prices'!CR176),"")</f>
        <v/>
      </c>
      <c r="CS176" s="11" t="str">
        <f>IFERROR(IF('Monthly Prices'!CT176=0,"",('Monthly Prices'!CT176-'Monthly Prices'!CS176)/'Monthly Prices'!CS176),"")</f>
        <v/>
      </c>
      <c r="CT176" s="11" t="str">
        <f>IFERROR(IF('Monthly Prices'!CU176=0,"",('Monthly Prices'!CU176-'Monthly Prices'!CT176)/'Monthly Prices'!CT176),"")</f>
        <v/>
      </c>
      <c r="CU176" s="11" t="str">
        <f>IFERROR(IF('Monthly Prices'!CV176=0,"",('Monthly Prices'!CV176-'Monthly Prices'!CU176)/'Monthly Prices'!CU176),"")</f>
        <v/>
      </c>
      <c r="CV176" s="11" t="str">
        <f>IFERROR(IF('Monthly Prices'!CW176=0,"",('Monthly Prices'!CW176-'Monthly Prices'!CV176)/'Monthly Prices'!CV176),"")</f>
        <v/>
      </c>
      <c r="CW176" s="11" t="str">
        <f>IFERROR(IF('Monthly Prices'!CX176=0,"",('Monthly Prices'!CX176-'Monthly Prices'!CW176)/'Monthly Prices'!CW176),"")</f>
        <v/>
      </c>
      <c r="CX176" s="11" t="str">
        <f>IFERROR(IF('Monthly Prices'!CY176=0,"",('Monthly Prices'!CY176-'Monthly Prices'!CX176)/'Monthly Prices'!CX176),"")</f>
        <v/>
      </c>
      <c r="CY176" s="11" t="str">
        <f>IFERROR(IF('Monthly Prices'!CZ176=0,"",('Monthly Prices'!CZ176-'Monthly Prices'!CY176)/'Monthly Prices'!CY176),"")</f>
        <v/>
      </c>
      <c r="CZ176" s="11" t="str">
        <f>IFERROR(IF('Monthly Prices'!DA176=0,"",('Monthly Prices'!DA176-'Monthly Prices'!CZ176)/'Monthly Prices'!CZ176),"")</f>
        <v/>
      </c>
      <c r="DA176" s="11" t="str">
        <f>IFERROR(IF('Monthly Prices'!DB176=0,"",('Monthly Prices'!DB176-'Monthly Prices'!DA176)/'Monthly Prices'!DA176),"")</f>
        <v/>
      </c>
      <c r="DB176" s="11" t="str">
        <f>IFERROR(IF('Monthly Prices'!DC176=0,"",('Monthly Prices'!DC176-'Monthly Prices'!DB176)/'Monthly Prices'!DB176),"")</f>
        <v/>
      </c>
      <c r="DC176" s="11" t="str">
        <f>IFERROR(IF('Monthly Prices'!DD176=0,"",('Monthly Prices'!DD176-'Monthly Prices'!DC176)/'Monthly Prices'!DC176),"")</f>
        <v/>
      </c>
      <c r="DD176" s="11" t="str">
        <f>IFERROR(IF('Monthly Prices'!DE176=0,"",('Monthly Prices'!DE176-'Monthly Prices'!DD176)/'Monthly Prices'!DD176),"")</f>
        <v/>
      </c>
      <c r="DE176" s="11" t="str">
        <f>IFERROR(IF('Monthly Prices'!DF176=0,"",('Monthly Prices'!DF176-'Monthly Prices'!DE176)/'Monthly Prices'!DE176),"")</f>
        <v/>
      </c>
      <c r="DF176" s="11" t="str">
        <f>IFERROR(IF('Monthly Prices'!DG176=0,"",('Monthly Prices'!DG176-'Monthly Prices'!DF176)/'Monthly Prices'!DF176),"")</f>
        <v/>
      </c>
      <c r="DG176" s="11" t="str">
        <f>IFERROR(IF('Monthly Prices'!DH176=0,"",('Monthly Prices'!DH176-'Monthly Prices'!DG176)/'Monthly Prices'!DG176),"")</f>
        <v/>
      </c>
      <c r="DH176" s="11" t="str">
        <f>IFERROR(IF('Monthly Prices'!DI176=0,"",('Monthly Prices'!DI176-'Monthly Prices'!DH176)/'Monthly Prices'!DH176),"")</f>
        <v/>
      </c>
      <c r="DI176" s="11" t="str">
        <f>IFERROR(IF('Monthly Prices'!DJ176=0,"",('Monthly Prices'!DJ176-'Monthly Prices'!DI176)/'Monthly Prices'!DI176),"")</f>
        <v/>
      </c>
      <c r="DJ176" s="11" t="str">
        <f>IFERROR(IF('Monthly Prices'!DK176=0,"",('Monthly Prices'!DK176-'Monthly Prices'!DJ176)/'Monthly Prices'!DJ176),"")</f>
        <v/>
      </c>
      <c r="DK176" s="11" t="str">
        <f>IFERROR(IF('Monthly Prices'!DL176=0,"",('Monthly Prices'!DL176-'Monthly Prices'!DK176)/'Monthly Prices'!DK176),"")</f>
        <v/>
      </c>
      <c r="DL176" s="11" t="str">
        <f>IFERROR(IF('Monthly Prices'!DM176=0,"",('Monthly Prices'!DM176-'Monthly Prices'!DL176)/'Monthly Prices'!DL176),"")</f>
        <v/>
      </c>
      <c r="DM176" s="11" t="str">
        <f>IFERROR(IF('Monthly Prices'!DN176=0,"",('Monthly Prices'!DN176-'Monthly Prices'!DM176)/'Monthly Prices'!DM176),"")</f>
        <v/>
      </c>
      <c r="DN176" s="11" t="str">
        <f>IFERROR(IF('Monthly Prices'!DO176=0,"",('Monthly Prices'!DO176-'Monthly Prices'!DN176)/'Monthly Prices'!DN176),"")</f>
        <v/>
      </c>
      <c r="DO176" s="11" t="str">
        <f>IFERROR(IF('Monthly Prices'!DP176=0,"",('Monthly Prices'!DP176-'Monthly Prices'!DO176)/'Monthly Prices'!DO176),"")</f>
        <v/>
      </c>
      <c r="DP176" s="11" t="str">
        <f>IFERROR(IF('Monthly Prices'!DQ176=0,"",('Monthly Prices'!DQ176-'Monthly Prices'!DP176)/'Monthly Prices'!DP176),"")</f>
        <v/>
      </c>
      <c r="DQ176" s="11" t="str">
        <f>IFERROR(IF('Monthly Prices'!DR176=0,"",('Monthly Prices'!DR176-'Monthly Prices'!DQ176)/'Monthly Prices'!DQ176),"")</f>
        <v/>
      </c>
      <c r="DR176" s="11" t="str">
        <f>IFERROR(IF('Monthly Prices'!DS176=0,"",('Monthly Prices'!DS176-'Monthly Prices'!DR176)/'Monthly Prices'!DR176),"")</f>
        <v/>
      </c>
      <c r="DS176" s="11" t="str">
        <f>IFERROR(IF('Monthly Prices'!DT176=0,"",('Monthly Prices'!DT176-'Monthly Prices'!DS176)/'Monthly Prices'!DS176),"")</f>
        <v/>
      </c>
      <c r="DT176" s="11" t="str">
        <f>IFERROR(IF('Monthly Prices'!DU176=0,"",('Monthly Prices'!DU176-'Monthly Prices'!DT176)/'Monthly Prices'!DT176),"")</f>
        <v/>
      </c>
      <c r="DU176" s="11" t="str">
        <f>IFERROR(IF('Monthly Prices'!DV176=0,"",('Monthly Prices'!DV176-'Monthly Prices'!DU176)/'Monthly Prices'!DU176),"")</f>
        <v/>
      </c>
      <c r="DV176" s="11" t="str">
        <f>IFERROR(IF('Monthly Prices'!DW176=0,"",('Monthly Prices'!DW176-'Monthly Prices'!DV176)/'Monthly Prices'!DV176),"")</f>
        <v/>
      </c>
      <c r="DW176" s="11" t="str">
        <f>IFERROR(IF('Monthly Prices'!DX176=0,"",('Monthly Prices'!DX176-'Monthly Prices'!DW176)/'Monthly Prices'!DW176),"")</f>
        <v/>
      </c>
      <c r="DX176" s="11" t="str">
        <f>IFERROR(IF('Monthly Prices'!DY176=0,"",('Monthly Prices'!DY176-'Monthly Prices'!DX176)/'Monthly Prices'!DX176),"")</f>
        <v/>
      </c>
      <c r="DY176" s="11" t="str">
        <f>IFERROR(IF('Monthly Prices'!DZ176=0,"",('Monthly Prices'!DZ176-'Monthly Prices'!DY176)/'Monthly Prices'!DY176),"")</f>
        <v/>
      </c>
      <c r="DZ176" s="11" t="str">
        <f>IFERROR(IF('Monthly Prices'!EA176=0,"",('Monthly Prices'!EA176-'Monthly Prices'!DZ176)/'Monthly Prices'!DZ176),"")</f>
        <v/>
      </c>
      <c r="EA176" s="11" t="str">
        <f>IFERROR(IF('Monthly Prices'!EB176=0,"",('Monthly Prices'!EB176-'Monthly Prices'!EA176)/'Monthly Prices'!EA176),"")</f>
        <v/>
      </c>
      <c r="EB176" s="11" t="str">
        <f>IFERROR(IF('Monthly Prices'!EC176=0,"",('Monthly Prices'!EC176-'Monthly Prices'!EB176)/'Monthly Prices'!EB176),"")</f>
        <v/>
      </c>
      <c r="EC176" s="11" t="str">
        <f>IFERROR(IF('Monthly Prices'!ED176=0,"",('Monthly Prices'!ED176-'Monthly Prices'!EC176)/'Monthly Prices'!EC176),"")</f>
        <v/>
      </c>
      <c r="ED176" s="11" t="str">
        <f>IFERROR(IF('Monthly Prices'!EE176=0,"",('Monthly Prices'!EE176-'Monthly Prices'!ED176)/'Monthly Prices'!ED176),"")</f>
        <v/>
      </c>
      <c r="EE176" s="11" t="str">
        <f>IFERROR(IF('Monthly Prices'!EF176=0,"",('Monthly Prices'!EF176-'Monthly Prices'!EE176)/'Monthly Prices'!EE176),"")</f>
        <v/>
      </c>
      <c r="EF176" s="11" t="str">
        <f>IFERROR(IF('Monthly Prices'!EG176=0,"",('Monthly Prices'!EG176-'Monthly Prices'!EF176)/'Monthly Prices'!EF176),"")</f>
        <v/>
      </c>
      <c r="EG176" s="11" t="str">
        <f>IFERROR(IF('Monthly Prices'!EH176=0,"",('Monthly Prices'!EH176-'Monthly Prices'!EG176)/'Monthly Prices'!EG176),"")</f>
        <v/>
      </c>
      <c r="EH176" s="11" t="str">
        <f>IFERROR(IF('Monthly Prices'!EI176=0,"",('Monthly Prices'!EI176-'Monthly Prices'!EH176)/'Monthly Prices'!EH176),"")</f>
        <v/>
      </c>
      <c r="EI176" s="11" t="str">
        <f>IFERROR(IF('Monthly Prices'!EJ176=0,"",('Monthly Prices'!EJ176-'Monthly Prices'!EI176)/'Monthly Prices'!EI176),"")</f>
        <v/>
      </c>
      <c r="EJ176" s="11" t="str">
        <f>IFERROR(IF('Monthly Prices'!EK176=0,"",('Monthly Prices'!EK176-'Monthly Prices'!EJ176)/'Monthly Prices'!EJ176),"")</f>
        <v/>
      </c>
      <c r="EK176" s="11" t="str">
        <f>IFERROR(IF('Monthly Prices'!EL176=0,"",('Monthly Prices'!EL176-'Monthly Prices'!EK176)/'Monthly Prices'!EK176),"")</f>
        <v/>
      </c>
      <c r="EL176" s="11" t="str">
        <f>IFERROR(IF('Monthly Prices'!EM176=0,"",('Monthly Prices'!EM176-'Monthly Prices'!EL176)/'Monthly Prices'!EL176),"")</f>
        <v/>
      </c>
      <c r="EM176" s="11" t="str">
        <f>IFERROR(IF('Monthly Prices'!EN176=0,"",('Monthly Prices'!EN176-'Monthly Prices'!EM176)/'Monthly Prices'!EM176),"")</f>
        <v/>
      </c>
      <c r="EN176" s="11" t="str">
        <f>IFERROR(IF('Monthly Prices'!EO176=0,"",('Monthly Prices'!EO176-'Monthly Prices'!EN176)/'Monthly Prices'!EN176),"")</f>
        <v/>
      </c>
      <c r="EO176" s="11" t="str">
        <f>IFERROR(IF('Monthly Prices'!EP176=0,"",('Monthly Prices'!EP176-'Monthly Prices'!EO176)/'Monthly Prices'!EO176),"")</f>
        <v/>
      </c>
      <c r="EP176" s="11" t="str">
        <f>IFERROR(IF('Monthly Prices'!EQ176=0,"",('Monthly Prices'!EQ176-'Monthly Prices'!EP176)/'Monthly Prices'!EP176),"")</f>
        <v/>
      </c>
      <c r="EQ176" s="11" t="str">
        <f>IFERROR(IF('Monthly Prices'!ER176=0,"",('Monthly Prices'!ER176-'Monthly Prices'!EQ176)/'Monthly Prices'!EQ176),"")</f>
        <v/>
      </c>
      <c r="ER176" s="11" t="str">
        <f>IFERROR(IF('Monthly Prices'!ES176=0,"",('Monthly Prices'!ES176-'Monthly Prices'!ER176)/'Monthly Prices'!ER176),"")</f>
        <v/>
      </c>
      <c r="ES176" s="11" t="str">
        <f>IFERROR(IF('Monthly Prices'!ET176=0,"",('Monthly Prices'!ET176-'Monthly Prices'!ES176)/'Monthly Prices'!ES176),"")</f>
        <v/>
      </c>
      <c r="ET176" s="11" t="str">
        <f>IFERROR(IF('Monthly Prices'!EU176=0,"",('Monthly Prices'!EU176-'Monthly Prices'!ET176)/'Monthly Prices'!ET176),"")</f>
        <v/>
      </c>
      <c r="EU176" s="11" t="str">
        <f>IFERROR(IF('Monthly Prices'!EV176=0,"",('Monthly Prices'!EV176-'Monthly Prices'!EU176)/'Monthly Prices'!EU176),"")</f>
        <v/>
      </c>
      <c r="EV176" s="11" t="str">
        <f>IFERROR(IF('Monthly Prices'!EW176=0,"",('Monthly Prices'!EW176-'Monthly Prices'!EV176)/'Monthly Prices'!EV176),"")</f>
        <v/>
      </c>
      <c r="EW176" s="11" t="str">
        <f>IFERROR(IF('Monthly Prices'!EX176=0,"",('Monthly Prices'!EX176-'Monthly Prices'!EW176)/'Monthly Prices'!EW176),"")</f>
        <v/>
      </c>
      <c r="EX176" s="11" t="str">
        <f>IFERROR(IF('Monthly Prices'!EY176=0,"",('Monthly Prices'!EY176-'Monthly Prices'!EX176)/'Monthly Prices'!EX176),"")</f>
        <v/>
      </c>
      <c r="EY176" s="11" t="str">
        <f>IFERROR(IF('Monthly Prices'!EZ176=0,"",('Monthly Prices'!EZ176-'Monthly Prices'!EY176)/'Monthly Prices'!EY176),"")</f>
        <v/>
      </c>
      <c r="EZ176" s="11" t="str">
        <f>IFERROR(IF('Monthly Prices'!FA176=0,"",('Monthly Prices'!FA176-'Monthly Prices'!EZ176)/'Monthly Prices'!EZ176),"")</f>
        <v/>
      </c>
      <c r="FA176" s="11" t="str">
        <f>IFERROR(IF('Monthly Prices'!FB176=0,"",('Monthly Prices'!FB176-'Monthly Prices'!FA176)/'Monthly Prices'!FA176),"")</f>
        <v/>
      </c>
      <c r="FB176" s="11" t="str">
        <f>IFERROR(IF('Monthly Prices'!FC176=0,"",('Monthly Prices'!FC176-'Monthly Prices'!FB176)/'Monthly Prices'!FB176),"")</f>
        <v/>
      </c>
      <c r="FC176" s="11" t="str">
        <f>IFERROR(IF('Monthly Prices'!FD176=0,"",('Monthly Prices'!FD176-'Monthly Prices'!FC176)/'Monthly Prices'!FC176),"")</f>
        <v/>
      </c>
      <c r="FD176" s="11" t="str">
        <f>IFERROR(IF('Monthly Prices'!FE176=0,"",('Monthly Prices'!FE176-'Monthly Prices'!FD176)/'Monthly Prices'!FD176),"")</f>
        <v/>
      </c>
      <c r="FE176" s="11" t="str">
        <f>IFERROR(IF('Monthly Prices'!FF176=0,"",('Monthly Prices'!FF176-'Monthly Prices'!FE176)/'Monthly Prices'!FE176),"")</f>
        <v/>
      </c>
      <c r="FF176" s="11" t="str">
        <f>IFERROR(IF('Monthly Prices'!FG176=0,"",('Monthly Prices'!FG176-'Monthly Prices'!FF176)/'Monthly Prices'!FF176),"")</f>
        <v/>
      </c>
      <c r="FG176" s="11" t="str">
        <f>IFERROR(IF('Monthly Prices'!FH176=0,"",('Monthly Prices'!FH176-'Monthly Prices'!FG176)/'Monthly Prices'!FG176),"")</f>
        <v/>
      </c>
      <c r="FH176" s="11" t="str">
        <f>IFERROR(IF('Monthly Prices'!FI176=0,"",('Monthly Prices'!FI176-'Monthly Prices'!FH176)/'Monthly Prices'!FH176),"")</f>
        <v/>
      </c>
      <c r="FI176" s="11" t="str">
        <f>IFERROR(IF('Monthly Prices'!FJ176=0,"",('Monthly Prices'!FJ176-'Monthly Prices'!FI176)/'Monthly Prices'!FI176),"")</f>
        <v/>
      </c>
      <c r="FJ176" s="11" t="str">
        <f>IFERROR(IF('Monthly Prices'!FK176=0,"",('Monthly Prices'!FK176-'Monthly Prices'!FJ176)/'Monthly Prices'!FJ176),"")</f>
        <v/>
      </c>
      <c r="FK176" s="11" t="str">
        <f>IFERROR(IF('Monthly Prices'!FL176=0,"",('Monthly Prices'!FL176-'Monthly Prices'!FK176)/'Monthly Prices'!FK176),"")</f>
        <v/>
      </c>
      <c r="FL176" s="11" t="str">
        <f>IFERROR(IF('Monthly Prices'!FM176=0,"",('Monthly Prices'!FM176-'Monthly Prices'!FL176)/'Monthly Prices'!FL176),"")</f>
        <v/>
      </c>
      <c r="FM176" s="11" t="str">
        <f>IFERROR(IF('Monthly Prices'!FN176=0,"",('Monthly Prices'!FN176-'Monthly Prices'!FM176)/'Monthly Prices'!FM176),"")</f>
        <v/>
      </c>
      <c r="FN176" s="11" t="str">
        <f>IFERROR(IF('Monthly Prices'!FO176=0,"",('Monthly Prices'!FO176-'Monthly Prices'!FN176)/'Monthly Prices'!FN176),"")</f>
        <v/>
      </c>
      <c r="FO176" s="11" t="str">
        <f>IFERROR(IF('Monthly Prices'!FP176=0,"",('Monthly Prices'!FP176-'Monthly Prices'!FO176)/'Monthly Prices'!FO176),"")</f>
        <v/>
      </c>
      <c r="FP176" s="11" t="str">
        <f>IFERROR(IF('Monthly Prices'!FQ176=0,"",('Monthly Prices'!FQ176-'Monthly Prices'!FP176)/'Monthly Prices'!FP176),"")</f>
        <v/>
      </c>
      <c r="FQ176" s="11" t="str">
        <f>IFERROR(IF('Monthly Prices'!FR176=0,"",('Monthly Prices'!FR176-'Monthly Prices'!FQ176)/'Monthly Prices'!FQ176),"")</f>
        <v/>
      </c>
      <c r="FR176" s="11" t="str">
        <f>IFERROR(IF('Monthly Prices'!FS176=0,"",('Monthly Prices'!FS176-'Monthly Prices'!FR176)/'Monthly Prices'!FR176),"")</f>
        <v/>
      </c>
      <c r="FS176" s="11" t="str">
        <f>IFERROR(IF('Monthly Prices'!FT176=0,"",('Monthly Prices'!FT176-'Monthly Prices'!FS176)/'Monthly Prices'!FS176),"")</f>
        <v/>
      </c>
      <c r="FT176" s="11" t="str">
        <f>IFERROR(IF('Monthly Prices'!FU176=0,"",('Monthly Prices'!FU176-'Monthly Prices'!FT176)/'Monthly Prices'!FT176),"")</f>
        <v/>
      </c>
      <c r="FU176" s="11" t="str">
        <f>IFERROR(IF('Monthly Prices'!FV176=0,"",('Monthly Prices'!FV176-'Monthly Prices'!FU176)/'Monthly Prices'!FU176),"")</f>
        <v/>
      </c>
      <c r="FV176" s="11" t="str">
        <f>IFERROR(IF('Monthly Prices'!FW176=0,"",('Monthly Prices'!FW176-'Monthly Prices'!FV176)/'Monthly Prices'!FV176),"")</f>
        <v/>
      </c>
      <c r="FW176" s="11" t="str">
        <f>IFERROR(IF('Monthly Prices'!FX176=0,"",('Monthly Prices'!FX176-'Monthly Prices'!FW176)/'Monthly Prices'!FW176),"")</f>
        <v/>
      </c>
      <c r="FX176" s="11" t="str">
        <f>IFERROR(IF('Monthly Prices'!FY176=0,"",('Monthly Prices'!FY176-'Monthly Prices'!FX176)/'Monthly Prices'!FX176),"")</f>
        <v/>
      </c>
      <c r="FY176" s="11" t="str">
        <f>IFERROR(IF('Monthly Prices'!FZ176=0,"",('Monthly Prices'!FZ176-'Monthly Prices'!FY176)/'Monthly Prices'!FY176),"")</f>
        <v/>
      </c>
      <c r="FZ176" s="11" t="str">
        <f>IFERROR(IF('Monthly Prices'!GA176=0,"",('Monthly Prices'!GA176-'Monthly Prices'!FZ176)/'Monthly Prices'!FZ176),"")</f>
        <v/>
      </c>
      <c r="GA176" s="11" t="str">
        <f>IFERROR(IF('Monthly Prices'!GB176=0,"",('Monthly Prices'!GB176-'Monthly Prices'!GA176)/'Monthly Prices'!GA176),"")</f>
        <v/>
      </c>
    </row>
    <row r="177" spans="2:183" x14ac:dyDescent="0.35">
      <c r="B177" s="10" t="str">
        <f>'Monthly Prices'!B177</f>
        <v>TEL</v>
      </c>
      <c r="C177" s="10" t="str">
        <f>'Monthly Prices'!C177</f>
        <v>TE Connectivity Ltd</v>
      </c>
      <c r="D177" s="11">
        <f ca="1">IFERROR(IF('Monthly Prices'!E177=0,"",('Monthly Prices'!E177-'Monthly Prices'!D177)/'Monthly Prices'!D177),"")</f>
        <v>-5.3930923263002167E-2</v>
      </c>
      <c r="E177" s="11">
        <f ca="1">IFERROR(IF('Monthly Prices'!F177=0,"",('Monthly Prices'!F177-'Monthly Prices'!E177)/'Monthly Prices'!E177),"")</f>
        <v>3.4973081239257194E-2</v>
      </c>
      <c r="F177" s="11">
        <f ca="1">IFERROR(IF('Monthly Prices'!G177=0,"",('Monthly Prices'!G177-'Monthly Prices'!F177)/'Monthly Prices'!F177),"")</f>
        <v>4.5334138541566746E-2</v>
      </c>
      <c r="G177" s="11">
        <f ca="1">IFERROR(IF('Monthly Prices'!H177=0,"",('Monthly Prices'!H177-'Monthly Prices'!G177)/'Monthly Prices'!G177),"")</f>
        <v>-8.2514902444788846E-2</v>
      </c>
      <c r="H177" s="11">
        <f ca="1">IFERROR(IF('Monthly Prices'!I177=0,"",('Monthly Prices'!I177-'Monthly Prices'!H177)/'Monthly Prices'!H177),"")</f>
        <v>3.5805516797252267E-2</v>
      </c>
      <c r="I177" s="11">
        <f ca="1">IFERROR(IF('Monthly Prices'!J177=0,"",('Monthly Prices'!J177-'Monthly Prices'!I177)/'Monthly Prices'!I177),"")</f>
        <v>9.8391119032322866E-2</v>
      </c>
      <c r="J177" s="11">
        <f ca="1">IFERROR(IF('Monthly Prices'!K177=0,"",('Monthly Prices'!K177-'Monthly Prices'!J177)/'Monthly Prices'!J177),"")</f>
        <v>5.3722594684343601E-2</v>
      </c>
      <c r="K177" s="11">
        <f ca="1">IFERROR(IF('Monthly Prices'!L177=0,"",('Monthly Prices'!L177-'Monthly Prices'!K177)/'Monthly Prices'!K177),"")</f>
        <v>0.21984075824857946</v>
      </c>
      <c r="L177" s="11">
        <f ca="1">IFERROR(IF('Monthly Prices'!M177=0,"",('Monthly Prices'!M177-'Monthly Prices'!L177)/'Monthly Prices'!L177),"")</f>
        <v>7.1191963870689172E-3</v>
      </c>
      <c r="M177" s="11">
        <f ca="1">IFERROR(IF('Monthly Prices'!N177=0,"",('Monthly Prices'!N177-'Monthly Prices'!M177)/'Monthly Prices'!M177),"")</f>
        <v>6.3100003886664854E-2</v>
      </c>
      <c r="N177" s="11">
        <f ca="1">IFERROR(IF('Monthly Prices'!O177=0,"",('Monthly Prices'!O177-'Monthly Prices'!N177)/'Monthly Prices'!N177),"")</f>
        <v>0.12518051366419888</v>
      </c>
      <c r="O177" s="11">
        <f ca="1">IFERROR(IF('Monthly Prices'!P177=0,"",('Monthly Prices'!P177-'Monthly Prices'!O177)/'Monthly Prices'!O177),"")</f>
        <v>-8.1482624729907499E-2</v>
      </c>
      <c r="P177" s="11">
        <f ca="1">IFERROR(IF('Monthly Prices'!Q177=0,"",('Monthly Prices'!Q177-'Monthly Prices'!P177)/'Monthly Prices'!P177),"")</f>
        <v>6.013707716117556E-3</v>
      </c>
      <c r="Q177" s="11">
        <f ca="1">IFERROR(IF('Monthly Prices'!R177=0,"",('Monthly Prices'!R177-'Monthly Prices'!Q177)/'Monthly Prices'!Q177),"")</f>
        <v>-2.0790294932090853E-2</v>
      </c>
      <c r="R177" s="11" t="str">
        <f>IFERROR(IF('Monthly Prices'!S177=0,"",('Monthly Prices'!S177-'Monthly Prices'!R177)/'Monthly Prices'!R177),"")</f>
        <v/>
      </c>
      <c r="S177" s="11" t="str">
        <f>IFERROR(IF('Monthly Prices'!T177=0,"",('Monthly Prices'!T177-'Monthly Prices'!S177)/'Monthly Prices'!S177),"")</f>
        <v/>
      </c>
      <c r="T177" s="11" t="str">
        <f>IFERROR(IF('Monthly Prices'!U177=0,"",('Monthly Prices'!U177-'Monthly Prices'!T177)/'Monthly Prices'!T177),"")</f>
        <v/>
      </c>
      <c r="U177" s="11" t="str">
        <f>IFERROR(IF('Monthly Prices'!V177=0,"",('Monthly Prices'!V177-'Monthly Prices'!U177)/'Monthly Prices'!U177),"")</f>
        <v/>
      </c>
      <c r="V177" s="11" t="str">
        <f>IFERROR(IF('Monthly Prices'!W177=0,"",('Monthly Prices'!W177-'Monthly Prices'!V177)/'Monthly Prices'!V177),"")</f>
        <v/>
      </c>
      <c r="W177" s="11" t="str">
        <f>IFERROR(IF('Monthly Prices'!X177=0,"",('Monthly Prices'!X177-'Monthly Prices'!W177)/'Monthly Prices'!W177),"")</f>
        <v/>
      </c>
      <c r="X177" s="11" t="str">
        <f>IFERROR(IF('Monthly Prices'!Y177=0,"",('Monthly Prices'!Y177-'Monthly Prices'!X177)/'Monthly Prices'!X177),"")</f>
        <v/>
      </c>
      <c r="Y177" s="11" t="str">
        <f>IFERROR(IF('Monthly Prices'!Z177=0,"",('Monthly Prices'!Z177-'Monthly Prices'!Y177)/'Monthly Prices'!Y177),"")</f>
        <v/>
      </c>
      <c r="Z177" s="11" t="str">
        <f>IFERROR(IF('Monthly Prices'!AA177=0,"",('Monthly Prices'!AA177-'Monthly Prices'!Z177)/'Monthly Prices'!Z177),"")</f>
        <v/>
      </c>
      <c r="AA177" s="11" t="str">
        <f>IFERROR(IF('Monthly Prices'!AB177=0,"",('Monthly Prices'!AB177-'Monthly Prices'!AA177)/'Monthly Prices'!AA177),"")</f>
        <v/>
      </c>
      <c r="AB177" s="11" t="str">
        <f>IFERROR(IF('Monthly Prices'!AC177=0,"",('Monthly Prices'!AC177-'Monthly Prices'!AB177)/'Monthly Prices'!AB177),"")</f>
        <v/>
      </c>
      <c r="AC177" s="11" t="str">
        <f>IFERROR(IF('Monthly Prices'!AD177=0,"",('Monthly Prices'!AD177-'Monthly Prices'!AC177)/'Monthly Prices'!AC177),"")</f>
        <v/>
      </c>
      <c r="AD177" s="11" t="str">
        <f>IFERROR(IF('Monthly Prices'!AE177=0,"",('Monthly Prices'!AE177-'Monthly Prices'!AD177)/'Monthly Prices'!AD177),"")</f>
        <v/>
      </c>
      <c r="AE177" s="11" t="str">
        <f>IFERROR(IF('Monthly Prices'!AF177=0,"",('Monthly Prices'!AF177-'Monthly Prices'!AE177)/'Monthly Prices'!AE177),"")</f>
        <v/>
      </c>
      <c r="AF177" s="11" t="str">
        <f>IFERROR(IF('Monthly Prices'!AG177=0,"",('Monthly Prices'!AG177-'Monthly Prices'!AF177)/'Monthly Prices'!AF177),"")</f>
        <v/>
      </c>
      <c r="AG177" s="11" t="str">
        <f>IFERROR(IF('Monthly Prices'!AH177=0,"",('Monthly Prices'!AH177-'Monthly Prices'!AG177)/'Monthly Prices'!AG177),"")</f>
        <v/>
      </c>
      <c r="AH177" s="11" t="str">
        <f>IFERROR(IF('Monthly Prices'!AI177=0,"",('Monthly Prices'!AI177-'Monthly Prices'!AH177)/'Monthly Prices'!AH177),"")</f>
        <v/>
      </c>
      <c r="AI177" s="11" t="str">
        <f>IFERROR(IF('Monthly Prices'!AJ177=0,"",('Monthly Prices'!AJ177-'Monthly Prices'!AI177)/'Monthly Prices'!AI177),"")</f>
        <v/>
      </c>
      <c r="AJ177" s="11" t="str">
        <f>IFERROR(IF('Monthly Prices'!AK177=0,"",('Monthly Prices'!AK177-'Monthly Prices'!AJ177)/'Monthly Prices'!AJ177),"")</f>
        <v/>
      </c>
      <c r="AK177" s="11" t="str">
        <f>IFERROR(IF('Monthly Prices'!AL177=0,"",('Monthly Prices'!AL177-'Monthly Prices'!AK177)/'Monthly Prices'!AK177),"")</f>
        <v/>
      </c>
      <c r="AL177" s="11" t="str">
        <f>IFERROR(IF('Monthly Prices'!AM177=0,"",('Monthly Prices'!AM177-'Monthly Prices'!AL177)/'Monthly Prices'!AL177),"")</f>
        <v/>
      </c>
      <c r="AM177" s="11" t="str">
        <f>IFERROR(IF('Monthly Prices'!AN177=0,"",('Monthly Prices'!AN177-'Monthly Prices'!AM177)/'Monthly Prices'!AM177),"")</f>
        <v/>
      </c>
      <c r="AN177" s="11" t="str">
        <f>IFERROR(IF('Monthly Prices'!AO177=0,"",('Monthly Prices'!AO177-'Monthly Prices'!AN177)/'Monthly Prices'!AN177),"")</f>
        <v/>
      </c>
      <c r="AO177" s="11" t="str">
        <f>IFERROR(IF('Monthly Prices'!AP177=0,"",('Monthly Prices'!AP177-'Monthly Prices'!AO177)/'Monthly Prices'!AO177),"")</f>
        <v/>
      </c>
      <c r="AP177" s="11" t="str">
        <f>IFERROR(IF('Monthly Prices'!AQ177=0,"",('Monthly Prices'!AQ177-'Monthly Prices'!AP177)/'Monthly Prices'!AP177),"")</f>
        <v/>
      </c>
      <c r="AQ177" s="11" t="str">
        <f>IFERROR(IF('Monthly Prices'!AR177=0,"",('Monthly Prices'!AR177-'Monthly Prices'!AQ177)/'Monthly Prices'!AQ177),"")</f>
        <v/>
      </c>
      <c r="AR177" s="11" t="str">
        <f>IFERROR(IF('Monthly Prices'!AS177=0,"",('Monthly Prices'!AS177-'Monthly Prices'!AR177)/'Monthly Prices'!AR177),"")</f>
        <v/>
      </c>
      <c r="AS177" s="11" t="str">
        <f>IFERROR(IF('Monthly Prices'!AT177=0,"",('Monthly Prices'!AT177-'Monthly Prices'!AS177)/'Monthly Prices'!AS177),"")</f>
        <v/>
      </c>
      <c r="AT177" s="11" t="str">
        <f>IFERROR(IF('Monthly Prices'!AU177=0,"",('Monthly Prices'!AU177-'Monthly Prices'!AT177)/'Monthly Prices'!AT177),"")</f>
        <v/>
      </c>
      <c r="AU177" s="11" t="str">
        <f>IFERROR(IF('Monthly Prices'!AV177=0,"",('Monthly Prices'!AV177-'Monthly Prices'!AU177)/'Monthly Prices'!AU177),"")</f>
        <v/>
      </c>
      <c r="AV177" s="11" t="str">
        <f>IFERROR(IF('Monthly Prices'!AW177=0,"",('Monthly Prices'!AW177-'Monthly Prices'!AV177)/'Monthly Prices'!AV177),"")</f>
        <v/>
      </c>
      <c r="AW177" s="11" t="str">
        <f>IFERROR(IF('Monthly Prices'!AX177=0,"",('Monthly Prices'!AX177-'Monthly Prices'!AW177)/'Monthly Prices'!AW177),"")</f>
        <v/>
      </c>
      <c r="AX177" s="11" t="str">
        <f>IFERROR(IF('Monthly Prices'!AY177=0,"",('Monthly Prices'!AY177-'Monthly Prices'!AX177)/'Monthly Prices'!AX177),"")</f>
        <v/>
      </c>
      <c r="AY177" s="11" t="str">
        <f>IFERROR(IF('Monthly Prices'!AZ177=0,"",('Monthly Prices'!AZ177-'Monthly Prices'!AY177)/'Monthly Prices'!AY177),"")</f>
        <v/>
      </c>
      <c r="AZ177" s="11" t="str">
        <f>IFERROR(IF('Monthly Prices'!BA177=0,"",('Monthly Prices'!BA177-'Monthly Prices'!AZ177)/'Monthly Prices'!AZ177),"")</f>
        <v/>
      </c>
      <c r="BA177" s="11" t="str">
        <f>IFERROR(IF('Monthly Prices'!BB177=0,"",('Monthly Prices'!BB177-'Monthly Prices'!BA177)/'Monthly Prices'!BA177),"")</f>
        <v/>
      </c>
      <c r="BB177" s="11" t="str">
        <f>IFERROR(IF('Monthly Prices'!BC177=0,"",('Monthly Prices'!BC177-'Monthly Prices'!BB177)/'Monthly Prices'!BB177),"")</f>
        <v/>
      </c>
      <c r="BC177" s="11" t="str">
        <f>IFERROR(IF('Monthly Prices'!BD177=0,"",('Monthly Prices'!BD177-'Monthly Prices'!BC177)/'Monthly Prices'!BC177),"")</f>
        <v/>
      </c>
      <c r="BD177" s="11" t="str">
        <f>IFERROR(IF('Monthly Prices'!BE177=0,"",('Monthly Prices'!BE177-'Monthly Prices'!BD177)/'Monthly Prices'!BD177),"")</f>
        <v/>
      </c>
      <c r="BE177" s="11" t="str">
        <f>IFERROR(IF('Monthly Prices'!BF177=0,"",('Monthly Prices'!BF177-'Monthly Prices'!BE177)/'Monthly Prices'!BE177),"")</f>
        <v/>
      </c>
      <c r="BF177" s="11" t="str">
        <f>IFERROR(IF('Monthly Prices'!BG177=0,"",('Monthly Prices'!BG177-'Monthly Prices'!BF177)/'Monthly Prices'!BF177),"")</f>
        <v/>
      </c>
      <c r="BG177" s="11" t="str">
        <f>IFERROR(IF('Monthly Prices'!BH177=0,"",('Monthly Prices'!BH177-'Monthly Prices'!BG177)/'Monthly Prices'!BG177),"")</f>
        <v/>
      </c>
      <c r="BH177" s="11" t="str">
        <f>IFERROR(IF('Monthly Prices'!BI177=0,"",('Monthly Prices'!BI177-'Monthly Prices'!BH177)/'Monthly Prices'!BH177),"")</f>
        <v/>
      </c>
      <c r="BI177" s="11" t="str">
        <f>IFERROR(IF('Monthly Prices'!BJ177=0,"",('Monthly Prices'!BJ177-'Monthly Prices'!BI177)/'Monthly Prices'!BI177),"")</f>
        <v/>
      </c>
      <c r="BJ177" s="11" t="str">
        <f>IFERROR(IF('Monthly Prices'!BK177=0,"",('Monthly Prices'!BK177-'Monthly Prices'!BJ177)/'Monthly Prices'!BJ177),"")</f>
        <v/>
      </c>
      <c r="BK177" s="11" t="str">
        <f>IFERROR(IF('Monthly Prices'!BL177=0,"",('Monthly Prices'!BL177-'Monthly Prices'!BK177)/'Monthly Prices'!BK177),"")</f>
        <v/>
      </c>
      <c r="BL177" s="11" t="str">
        <f>IFERROR(IF('Monthly Prices'!BM177=0,"",('Monthly Prices'!BM177-'Monthly Prices'!BL177)/'Monthly Prices'!BL177),"")</f>
        <v/>
      </c>
      <c r="BM177" s="11" t="str">
        <f>IFERROR(IF('Monthly Prices'!BN177=0,"",('Monthly Prices'!BN177-'Monthly Prices'!BM177)/'Monthly Prices'!BM177),"")</f>
        <v/>
      </c>
      <c r="BN177" s="11" t="str">
        <f>IFERROR(IF('Monthly Prices'!BO177=0,"",('Monthly Prices'!BO177-'Monthly Prices'!BN177)/'Monthly Prices'!BN177),"")</f>
        <v/>
      </c>
      <c r="BO177" s="11" t="str">
        <f>IFERROR(IF('Monthly Prices'!BP177=0,"",('Monthly Prices'!BP177-'Monthly Prices'!BO177)/'Monthly Prices'!BO177),"")</f>
        <v/>
      </c>
      <c r="BP177" s="11" t="str">
        <f>IFERROR(IF('Monthly Prices'!BQ177=0,"",('Monthly Prices'!BQ177-'Monthly Prices'!BP177)/'Monthly Prices'!BP177),"")</f>
        <v/>
      </c>
      <c r="BQ177" s="11" t="str">
        <f>IFERROR(IF('Monthly Prices'!BR177=0,"",('Monthly Prices'!BR177-'Monthly Prices'!BQ177)/'Monthly Prices'!BQ177),"")</f>
        <v/>
      </c>
      <c r="BR177" s="11" t="str">
        <f>IFERROR(IF('Monthly Prices'!BS177=0,"",('Monthly Prices'!BS177-'Monthly Prices'!BR177)/'Monthly Prices'!BR177),"")</f>
        <v/>
      </c>
      <c r="BS177" s="11" t="str">
        <f>IFERROR(IF('Monthly Prices'!BT177=0,"",('Monthly Prices'!BT177-'Monthly Prices'!BS177)/'Monthly Prices'!BS177),"")</f>
        <v/>
      </c>
      <c r="BT177" s="11" t="str">
        <f>IFERROR(IF('Monthly Prices'!BU177=0,"",('Monthly Prices'!BU177-'Monthly Prices'!BT177)/'Monthly Prices'!BT177),"")</f>
        <v/>
      </c>
      <c r="BU177" s="11" t="str">
        <f>IFERROR(IF('Monthly Prices'!BV177=0,"",('Monthly Prices'!BV177-'Monthly Prices'!BU177)/'Monthly Prices'!BU177),"")</f>
        <v/>
      </c>
      <c r="BV177" s="11" t="str">
        <f>IFERROR(IF('Monthly Prices'!BW177=0,"",('Monthly Prices'!BW177-'Monthly Prices'!BV177)/'Monthly Prices'!BV177),"")</f>
        <v/>
      </c>
      <c r="BW177" s="11" t="str">
        <f>IFERROR(IF('Monthly Prices'!BX177=0,"",('Monthly Prices'!BX177-'Monthly Prices'!BW177)/'Monthly Prices'!BW177),"")</f>
        <v/>
      </c>
      <c r="BX177" s="11" t="str">
        <f>IFERROR(IF('Monthly Prices'!BY177=0,"",('Monthly Prices'!BY177-'Monthly Prices'!BX177)/'Monthly Prices'!BX177),"")</f>
        <v/>
      </c>
      <c r="BY177" s="11" t="str">
        <f>IFERROR(IF('Monthly Prices'!BZ177=0,"",('Monthly Prices'!BZ177-'Monthly Prices'!BY177)/'Monthly Prices'!BY177),"")</f>
        <v/>
      </c>
      <c r="BZ177" s="11" t="str">
        <f>IFERROR(IF('Monthly Prices'!CA177=0,"",('Monthly Prices'!CA177-'Monthly Prices'!BZ177)/'Monthly Prices'!BZ177),"")</f>
        <v/>
      </c>
      <c r="CA177" s="11" t="str">
        <f>IFERROR(IF('Monthly Prices'!CB177=0,"",('Monthly Prices'!CB177-'Monthly Prices'!CA177)/'Monthly Prices'!CA177),"")</f>
        <v/>
      </c>
      <c r="CB177" s="11" t="str">
        <f>IFERROR(IF('Monthly Prices'!CC177=0,"",('Monthly Prices'!CC177-'Monthly Prices'!CB177)/'Monthly Prices'!CB177),"")</f>
        <v/>
      </c>
      <c r="CC177" s="11" t="str">
        <f>IFERROR(IF('Monthly Prices'!CD177=0,"",('Monthly Prices'!CD177-'Monthly Prices'!CC177)/'Monthly Prices'!CC177),"")</f>
        <v/>
      </c>
      <c r="CD177" s="11" t="str">
        <f>IFERROR(IF('Monthly Prices'!CE177=0,"",('Monthly Prices'!CE177-'Monthly Prices'!CD177)/'Monthly Prices'!CD177),"")</f>
        <v/>
      </c>
      <c r="CE177" s="11" t="str">
        <f>IFERROR(IF('Monthly Prices'!CF177=0,"",('Monthly Prices'!CF177-'Monthly Prices'!CE177)/'Monthly Prices'!CE177),"")</f>
        <v/>
      </c>
      <c r="CF177" s="11" t="str">
        <f>IFERROR(IF('Monthly Prices'!CG177=0,"",('Monthly Prices'!CG177-'Monthly Prices'!CF177)/'Monthly Prices'!CF177),"")</f>
        <v/>
      </c>
      <c r="CG177" s="11" t="str">
        <f>IFERROR(IF('Monthly Prices'!CH177=0,"",('Monthly Prices'!CH177-'Monthly Prices'!CG177)/'Monthly Prices'!CG177),"")</f>
        <v/>
      </c>
      <c r="CH177" s="11" t="str">
        <f>IFERROR(IF('Monthly Prices'!CI177=0,"",('Monthly Prices'!CI177-'Monthly Prices'!CH177)/'Monthly Prices'!CH177),"")</f>
        <v/>
      </c>
      <c r="CI177" s="11" t="str">
        <f>IFERROR(IF('Monthly Prices'!CJ177=0,"",('Monthly Prices'!CJ177-'Monthly Prices'!CI177)/'Monthly Prices'!CI177),"")</f>
        <v/>
      </c>
      <c r="CJ177" s="11" t="str">
        <f>IFERROR(IF('Monthly Prices'!CK177=0,"",('Monthly Prices'!CK177-'Monthly Prices'!CJ177)/'Monthly Prices'!CJ177),"")</f>
        <v/>
      </c>
      <c r="CK177" s="11" t="str">
        <f>IFERROR(IF('Monthly Prices'!CL177=0,"",('Monthly Prices'!CL177-'Monthly Prices'!CK177)/'Monthly Prices'!CK177),"")</f>
        <v/>
      </c>
      <c r="CL177" s="11" t="str">
        <f>IFERROR(IF('Monthly Prices'!CM177=0,"",('Monthly Prices'!CM177-'Monthly Prices'!CL177)/'Monthly Prices'!CL177),"")</f>
        <v/>
      </c>
      <c r="CM177" s="11" t="str">
        <f>IFERROR(IF('Monthly Prices'!CN177=0,"",('Monthly Prices'!CN177-'Monthly Prices'!CM177)/'Monthly Prices'!CM177),"")</f>
        <v/>
      </c>
      <c r="CN177" s="11" t="str">
        <f>IFERROR(IF('Monthly Prices'!CO177=0,"",('Monthly Prices'!CO177-'Monthly Prices'!CN177)/'Monthly Prices'!CN177),"")</f>
        <v/>
      </c>
      <c r="CO177" s="11" t="str">
        <f>IFERROR(IF('Monthly Prices'!CP177=0,"",('Monthly Prices'!CP177-'Monthly Prices'!CO177)/'Monthly Prices'!CO177),"")</f>
        <v/>
      </c>
      <c r="CP177" s="11" t="str">
        <f>IFERROR(IF('Monthly Prices'!CQ177=0,"",('Monthly Prices'!CQ177-'Monthly Prices'!CP177)/'Monthly Prices'!CP177),"")</f>
        <v/>
      </c>
      <c r="CQ177" s="11" t="str">
        <f>IFERROR(IF('Monthly Prices'!CR177=0,"",('Monthly Prices'!CR177-'Monthly Prices'!CQ177)/'Monthly Prices'!CQ177),"")</f>
        <v/>
      </c>
      <c r="CR177" s="11" t="str">
        <f>IFERROR(IF('Monthly Prices'!CS177=0,"",('Monthly Prices'!CS177-'Monthly Prices'!CR177)/'Monthly Prices'!CR177),"")</f>
        <v/>
      </c>
      <c r="CS177" s="11" t="str">
        <f>IFERROR(IF('Monthly Prices'!CT177=0,"",('Monthly Prices'!CT177-'Monthly Prices'!CS177)/'Monthly Prices'!CS177),"")</f>
        <v/>
      </c>
      <c r="CT177" s="11" t="str">
        <f>IFERROR(IF('Monthly Prices'!CU177=0,"",('Monthly Prices'!CU177-'Monthly Prices'!CT177)/'Monthly Prices'!CT177),"")</f>
        <v/>
      </c>
      <c r="CU177" s="11" t="str">
        <f>IFERROR(IF('Monthly Prices'!CV177=0,"",('Monthly Prices'!CV177-'Monthly Prices'!CU177)/'Monthly Prices'!CU177),"")</f>
        <v/>
      </c>
      <c r="CV177" s="11" t="str">
        <f>IFERROR(IF('Monthly Prices'!CW177=0,"",('Monthly Prices'!CW177-'Monthly Prices'!CV177)/'Monthly Prices'!CV177),"")</f>
        <v/>
      </c>
      <c r="CW177" s="11" t="str">
        <f>IFERROR(IF('Monthly Prices'!CX177=0,"",('Monthly Prices'!CX177-'Monthly Prices'!CW177)/'Monthly Prices'!CW177),"")</f>
        <v/>
      </c>
      <c r="CX177" s="11" t="str">
        <f>IFERROR(IF('Monthly Prices'!CY177=0,"",('Monthly Prices'!CY177-'Monthly Prices'!CX177)/'Monthly Prices'!CX177),"")</f>
        <v/>
      </c>
      <c r="CY177" s="11" t="str">
        <f>IFERROR(IF('Monthly Prices'!CZ177=0,"",('Monthly Prices'!CZ177-'Monthly Prices'!CY177)/'Monthly Prices'!CY177),"")</f>
        <v/>
      </c>
      <c r="CZ177" s="11" t="str">
        <f>IFERROR(IF('Monthly Prices'!DA177=0,"",('Monthly Prices'!DA177-'Monthly Prices'!CZ177)/'Monthly Prices'!CZ177),"")</f>
        <v/>
      </c>
      <c r="DA177" s="11" t="str">
        <f>IFERROR(IF('Monthly Prices'!DB177=0,"",('Monthly Prices'!DB177-'Monthly Prices'!DA177)/'Monthly Prices'!DA177),"")</f>
        <v/>
      </c>
      <c r="DB177" s="11" t="str">
        <f>IFERROR(IF('Monthly Prices'!DC177=0,"",('Monthly Prices'!DC177-'Monthly Prices'!DB177)/'Monthly Prices'!DB177),"")</f>
        <v/>
      </c>
      <c r="DC177" s="11" t="str">
        <f>IFERROR(IF('Monthly Prices'!DD177=0,"",('Monthly Prices'!DD177-'Monthly Prices'!DC177)/'Monthly Prices'!DC177),"")</f>
        <v/>
      </c>
      <c r="DD177" s="11" t="str">
        <f>IFERROR(IF('Monthly Prices'!DE177=0,"",('Monthly Prices'!DE177-'Monthly Prices'!DD177)/'Monthly Prices'!DD177),"")</f>
        <v/>
      </c>
      <c r="DE177" s="11" t="str">
        <f>IFERROR(IF('Monthly Prices'!DF177=0,"",('Monthly Prices'!DF177-'Monthly Prices'!DE177)/'Monthly Prices'!DE177),"")</f>
        <v/>
      </c>
      <c r="DF177" s="11" t="str">
        <f>IFERROR(IF('Monthly Prices'!DG177=0,"",('Monthly Prices'!DG177-'Monthly Prices'!DF177)/'Monthly Prices'!DF177),"")</f>
        <v/>
      </c>
      <c r="DG177" s="11" t="str">
        <f>IFERROR(IF('Monthly Prices'!DH177=0,"",('Monthly Prices'!DH177-'Monthly Prices'!DG177)/'Monthly Prices'!DG177),"")</f>
        <v/>
      </c>
      <c r="DH177" s="11" t="str">
        <f>IFERROR(IF('Monthly Prices'!DI177=0,"",('Monthly Prices'!DI177-'Monthly Prices'!DH177)/'Monthly Prices'!DH177),"")</f>
        <v/>
      </c>
      <c r="DI177" s="11" t="str">
        <f>IFERROR(IF('Monthly Prices'!DJ177=0,"",('Monthly Prices'!DJ177-'Monthly Prices'!DI177)/'Monthly Prices'!DI177),"")</f>
        <v/>
      </c>
      <c r="DJ177" s="11" t="str">
        <f>IFERROR(IF('Monthly Prices'!DK177=0,"",('Monthly Prices'!DK177-'Monthly Prices'!DJ177)/'Monthly Prices'!DJ177),"")</f>
        <v/>
      </c>
      <c r="DK177" s="11" t="str">
        <f>IFERROR(IF('Monthly Prices'!DL177=0,"",('Monthly Prices'!DL177-'Monthly Prices'!DK177)/'Monthly Prices'!DK177),"")</f>
        <v/>
      </c>
      <c r="DL177" s="11" t="str">
        <f>IFERROR(IF('Monthly Prices'!DM177=0,"",('Monthly Prices'!DM177-'Monthly Prices'!DL177)/'Monthly Prices'!DL177),"")</f>
        <v/>
      </c>
      <c r="DM177" s="11" t="str">
        <f>IFERROR(IF('Monthly Prices'!DN177=0,"",('Monthly Prices'!DN177-'Monthly Prices'!DM177)/'Monthly Prices'!DM177),"")</f>
        <v/>
      </c>
      <c r="DN177" s="11" t="str">
        <f>IFERROR(IF('Monthly Prices'!DO177=0,"",('Monthly Prices'!DO177-'Monthly Prices'!DN177)/'Monthly Prices'!DN177),"")</f>
        <v/>
      </c>
      <c r="DO177" s="11" t="str">
        <f>IFERROR(IF('Monthly Prices'!DP177=0,"",('Monthly Prices'!DP177-'Monthly Prices'!DO177)/'Monthly Prices'!DO177),"")</f>
        <v/>
      </c>
      <c r="DP177" s="11" t="str">
        <f>IFERROR(IF('Monthly Prices'!DQ177=0,"",('Monthly Prices'!DQ177-'Monthly Prices'!DP177)/'Monthly Prices'!DP177),"")</f>
        <v/>
      </c>
      <c r="DQ177" s="11" t="str">
        <f>IFERROR(IF('Monthly Prices'!DR177=0,"",('Monthly Prices'!DR177-'Monthly Prices'!DQ177)/'Monthly Prices'!DQ177),"")</f>
        <v/>
      </c>
      <c r="DR177" s="11" t="str">
        <f>IFERROR(IF('Monthly Prices'!DS177=0,"",('Monthly Prices'!DS177-'Monthly Prices'!DR177)/'Monthly Prices'!DR177),"")</f>
        <v/>
      </c>
      <c r="DS177" s="11" t="str">
        <f>IFERROR(IF('Monthly Prices'!DT177=0,"",('Monthly Prices'!DT177-'Monthly Prices'!DS177)/'Monthly Prices'!DS177),"")</f>
        <v/>
      </c>
      <c r="DT177" s="11" t="str">
        <f>IFERROR(IF('Monthly Prices'!DU177=0,"",('Monthly Prices'!DU177-'Monthly Prices'!DT177)/'Monthly Prices'!DT177),"")</f>
        <v/>
      </c>
      <c r="DU177" s="11" t="str">
        <f>IFERROR(IF('Monthly Prices'!DV177=0,"",('Monthly Prices'!DV177-'Monthly Prices'!DU177)/'Monthly Prices'!DU177),"")</f>
        <v/>
      </c>
      <c r="DV177" s="11" t="str">
        <f>IFERROR(IF('Monthly Prices'!DW177=0,"",('Monthly Prices'!DW177-'Monthly Prices'!DV177)/'Monthly Prices'!DV177),"")</f>
        <v/>
      </c>
      <c r="DW177" s="11" t="str">
        <f>IFERROR(IF('Monthly Prices'!DX177=0,"",('Monthly Prices'!DX177-'Monthly Prices'!DW177)/'Monthly Prices'!DW177),"")</f>
        <v/>
      </c>
      <c r="DX177" s="11" t="str">
        <f>IFERROR(IF('Monthly Prices'!DY177=0,"",('Monthly Prices'!DY177-'Monthly Prices'!DX177)/'Monthly Prices'!DX177),"")</f>
        <v/>
      </c>
      <c r="DY177" s="11" t="str">
        <f>IFERROR(IF('Monthly Prices'!DZ177=0,"",('Monthly Prices'!DZ177-'Monthly Prices'!DY177)/'Monthly Prices'!DY177),"")</f>
        <v/>
      </c>
      <c r="DZ177" s="11" t="str">
        <f>IFERROR(IF('Monthly Prices'!EA177=0,"",('Monthly Prices'!EA177-'Monthly Prices'!DZ177)/'Monthly Prices'!DZ177),"")</f>
        <v/>
      </c>
      <c r="EA177" s="11" t="str">
        <f>IFERROR(IF('Monthly Prices'!EB177=0,"",('Monthly Prices'!EB177-'Monthly Prices'!EA177)/'Monthly Prices'!EA177),"")</f>
        <v/>
      </c>
      <c r="EB177" s="11" t="str">
        <f>IFERROR(IF('Monthly Prices'!EC177=0,"",('Monthly Prices'!EC177-'Monthly Prices'!EB177)/'Monthly Prices'!EB177),"")</f>
        <v/>
      </c>
      <c r="EC177" s="11" t="str">
        <f>IFERROR(IF('Monthly Prices'!ED177=0,"",('Monthly Prices'!ED177-'Monthly Prices'!EC177)/'Monthly Prices'!EC177),"")</f>
        <v/>
      </c>
      <c r="ED177" s="11" t="str">
        <f>IFERROR(IF('Monthly Prices'!EE177=0,"",('Monthly Prices'!EE177-'Monthly Prices'!ED177)/'Monthly Prices'!ED177),"")</f>
        <v/>
      </c>
      <c r="EE177" s="11" t="str">
        <f>IFERROR(IF('Monthly Prices'!EF177=0,"",('Monthly Prices'!EF177-'Monthly Prices'!EE177)/'Monthly Prices'!EE177),"")</f>
        <v/>
      </c>
      <c r="EF177" s="11" t="str">
        <f>IFERROR(IF('Monthly Prices'!EG177=0,"",('Monthly Prices'!EG177-'Monthly Prices'!EF177)/'Monthly Prices'!EF177),"")</f>
        <v/>
      </c>
      <c r="EG177" s="11" t="str">
        <f>IFERROR(IF('Monthly Prices'!EH177=0,"",('Monthly Prices'!EH177-'Monthly Prices'!EG177)/'Monthly Prices'!EG177),"")</f>
        <v/>
      </c>
      <c r="EH177" s="11" t="str">
        <f>IFERROR(IF('Monthly Prices'!EI177=0,"",('Monthly Prices'!EI177-'Monthly Prices'!EH177)/'Monthly Prices'!EH177),"")</f>
        <v/>
      </c>
      <c r="EI177" s="11" t="str">
        <f>IFERROR(IF('Monthly Prices'!EJ177=0,"",('Monthly Prices'!EJ177-'Monthly Prices'!EI177)/'Monthly Prices'!EI177),"")</f>
        <v/>
      </c>
      <c r="EJ177" s="11" t="str">
        <f>IFERROR(IF('Monthly Prices'!EK177=0,"",('Monthly Prices'!EK177-'Monthly Prices'!EJ177)/'Monthly Prices'!EJ177),"")</f>
        <v/>
      </c>
      <c r="EK177" s="11" t="str">
        <f>IFERROR(IF('Monthly Prices'!EL177=0,"",('Monthly Prices'!EL177-'Monthly Prices'!EK177)/'Monthly Prices'!EK177),"")</f>
        <v/>
      </c>
      <c r="EL177" s="11" t="str">
        <f>IFERROR(IF('Monthly Prices'!EM177=0,"",('Monthly Prices'!EM177-'Monthly Prices'!EL177)/'Monthly Prices'!EL177),"")</f>
        <v/>
      </c>
      <c r="EM177" s="11" t="str">
        <f>IFERROR(IF('Monthly Prices'!EN177=0,"",('Monthly Prices'!EN177-'Monthly Prices'!EM177)/'Monthly Prices'!EM177),"")</f>
        <v/>
      </c>
      <c r="EN177" s="11" t="str">
        <f>IFERROR(IF('Monthly Prices'!EO177=0,"",('Monthly Prices'!EO177-'Monthly Prices'!EN177)/'Monthly Prices'!EN177),"")</f>
        <v/>
      </c>
      <c r="EO177" s="11" t="str">
        <f>IFERROR(IF('Monthly Prices'!EP177=0,"",('Monthly Prices'!EP177-'Monthly Prices'!EO177)/'Monthly Prices'!EO177),"")</f>
        <v/>
      </c>
      <c r="EP177" s="11" t="str">
        <f>IFERROR(IF('Monthly Prices'!EQ177=0,"",('Monthly Prices'!EQ177-'Monthly Prices'!EP177)/'Monthly Prices'!EP177),"")</f>
        <v/>
      </c>
      <c r="EQ177" s="11" t="str">
        <f>IFERROR(IF('Monthly Prices'!ER177=0,"",('Monthly Prices'!ER177-'Monthly Prices'!EQ177)/'Monthly Prices'!EQ177),"")</f>
        <v/>
      </c>
      <c r="ER177" s="11" t="str">
        <f>IFERROR(IF('Monthly Prices'!ES177=0,"",('Monthly Prices'!ES177-'Monthly Prices'!ER177)/'Monthly Prices'!ER177),"")</f>
        <v/>
      </c>
      <c r="ES177" s="11" t="str">
        <f>IFERROR(IF('Monthly Prices'!ET177=0,"",('Monthly Prices'!ET177-'Monthly Prices'!ES177)/'Monthly Prices'!ES177),"")</f>
        <v/>
      </c>
      <c r="ET177" s="11" t="str">
        <f>IFERROR(IF('Monthly Prices'!EU177=0,"",('Monthly Prices'!EU177-'Monthly Prices'!ET177)/'Monthly Prices'!ET177),"")</f>
        <v/>
      </c>
      <c r="EU177" s="11" t="str">
        <f>IFERROR(IF('Monthly Prices'!EV177=0,"",('Monthly Prices'!EV177-'Monthly Prices'!EU177)/'Monthly Prices'!EU177),"")</f>
        <v/>
      </c>
      <c r="EV177" s="11" t="str">
        <f>IFERROR(IF('Monthly Prices'!EW177=0,"",('Monthly Prices'!EW177-'Monthly Prices'!EV177)/'Monthly Prices'!EV177),"")</f>
        <v/>
      </c>
      <c r="EW177" s="11" t="str">
        <f>IFERROR(IF('Monthly Prices'!EX177=0,"",('Monthly Prices'!EX177-'Monthly Prices'!EW177)/'Monthly Prices'!EW177),"")</f>
        <v/>
      </c>
      <c r="EX177" s="11" t="str">
        <f>IFERROR(IF('Monthly Prices'!EY177=0,"",('Monthly Prices'!EY177-'Monthly Prices'!EX177)/'Monthly Prices'!EX177),"")</f>
        <v/>
      </c>
      <c r="EY177" s="11" t="str">
        <f>IFERROR(IF('Monthly Prices'!EZ177=0,"",('Monthly Prices'!EZ177-'Monthly Prices'!EY177)/'Monthly Prices'!EY177),"")</f>
        <v/>
      </c>
      <c r="EZ177" s="11" t="str">
        <f>IFERROR(IF('Monthly Prices'!FA177=0,"",('Monthly Prices'!FA177-'Monthly Prices'!EZ177)/'Monthly Prices'!EZ177),"")</f>
        <v/>
      </c>
      <c r="FA177" s="11" t="str">
        <f>IFERROR(IF('Monthly Prices'!FB177=0,"",('Monthly Prices'!FB177-'Monthly Prices'!FA177)/'Monthly Prices'!FA177),"")</f>
        <v/>
      </c>
      <c r="FB177" s="11" t="str">
        <f>IFERROR(IF('Monthly Prices'!FC177=0,"",('Monthly Prices'!FC177-'Monthly Prices'!FB177)/'Monthly Prices'!FB177),"")</f>
        <v/>
      </c>
      <c r="FC177" s="11" t="str">
        <f>IFERROR(IF('Monthly Prices'!FD177=0,"",('Monthly Prices'!FD177-'Monthly Prices'!FC177)/'Monthly Prices'!FC177),"")</f>
        <v/>
      </c>
      <c r="FD177" s="11" t="str">
        <f>IFERROR(IF('Monthly Prices'!FE177=0,"",('Monthly Prices'!FE177-'Monthly Prices'!FD177)/'Monthly Prices'!FD177),"")</f>
        <v/>
      </c>
      <c r="FE177" s="11" t="str">
        <f>IFERROR(IF('Monthly Prices'!FF177=0,"",('Monthly Prices'!FF177-'Monthly Prices'!FE177)/'Monthly Prices'!FE177),"")</f>
        <v/>
      </c>
      <c r="FF177" s="11" t="str">
        <f>IFERROR(IF('Monthly Prices'!FG177=0,"",('Monthly Prices'!FG177-'Monthly Prices'!FF177)/'Monthly Prices'!FF177),"")</f>
        <v/>
      </c>
      <c r="FG177" s="11" t="str">
        <f>IFERROR(IF('Monthly Prices'!FH177=0,"",('Monthly Prices'!FH177-'Monthly Prices'!FG177)/'Monthly Prices'!FG177),"")</f>
        <v/>
      </c>
      <c r="FH177" s="11" t="str">
        <f>IFERROR(IF('Monthly Prices'!FI177=0,"",('Monthly Prices'!FI177-'Monthly Prices'!FH177)/'Monthly Prices'!FH177),"")</f>
        <v/>
      </c>
      <c r="FI177" s="11" t="str">
        <f>IFERROR(IF('Monthly Prices'!FJ177=0,"",('Monthly Prices'!FJ177-'Monthly Prices'!FI177)/'Monthly Prices'!FI177),"")</f>
        <v/>
      </c>
      <c r="FJ177" s="11" t="str">
        <f>IFERROR(IF('Monthly Prices'!FK177=0,"",('Monthly Prices'!FK177-'Monthly Prices'!FJ177)/'Monthly Prices'!FJ177),"")</f>
        <v/>
      </c>
      <c r="FK177" s="11" t="str">
        <f>IFERROR(IF('Monthly Prices'!FL177=0,"",('Monthly Prices'!FL177-'Monthly Prices'!FK177)/'Monthly Prices'!FK177),"")</f>
        <v/>
      </c>
      <c r="FL177" s="11" t="str">
        <f>IFERROR(IF('Monthly Prices'!FM177=0,"",('Monthly Prices'!FM177-'Monthly Prices'!FL177)/'Monthly Prices'!FL177),"")</f>
        <v/>
      </c>
      <c r="FM177" s="11" t="str">
        <f>IFERROR(IF('Monthly Prices'!FN177=0,"",('Monthly Prices'!FN177-'Monthly Prices'!FM177)/'Monthly Prices'!FM177),"")</f>
        <v/>
      </c>
      <c r="FN177" s="11" t="str">
        <f>IFERROR(IF('Monthly Prices'!FO177=0,"",('Monthly Prices'!FO177-'Monthly Prices'!FN177)/'Monthly Prices'!FN177),"")</f>
        <v/>
      </c>
      <c r="FO177" s="11" t="str">
        <f>IFERROR(IF('Monthly Prices'!FP177=0,"",('Monthly Prices'!FP177-'Monthly Prices'!FO177)/'Monthly Prices'!FO177),"")</f>
        <v/>
      </c>
      <c r="FP177" s="11" t="str">
        <f>IFERROR(IF('Monthly Prices'!FQ177=0,"",('Monthly Prices'!FQ177-'Monthly Prices'!FP177)/'Monthly Prices'!FP177),"")</f>
        <v/>
      </c>
      <c r="FQ177" s="11" t="str">
        <f>IFERROR(IF('Monthly Prices'!FR177=0,"",('Monthly Prices'!FR177-'Monthly Prices'!FQ177)/'Monthly Prices'!FQ177),"")</f>
        <v/>
      </c>
      <c r="FR177" s="11" t="str">
        <f>IFERROR(IF('Monthly Prices'!FS177=0,"",('Monthly Prices'!FS177-'Monthly Prices'!FR177)/'Monthly Prices'!FR177),"")</f>
        <v/>
      </c>
      <c r="FS177" s="11" t="str">
        <f>IFERROR(IF('Monthly Prices'!FT177=0,"",('Monthly Prices'!FT177-'Monthly Prices'!FS177)/'Monthly Prices'!FS177),"")</f>
        <v/>
      </c>
      <c r="FT177" s="11" t="str">
        <f>IFERROR(IF('Monthly Prices'!FU177=0,"",('Monthly Prices'!FU177-'Monthly Prices'!FT177)/'Monthly Prices'!FT177),"")</f>
        <v/>
      </c>
      <c r="FU177" s="11" t="str">
        <f>IFERROR(IF('Monthly Prices'!FV177=0,"",('Monthly Prices'!FV177-'Monthly Prices'!FU177)/'Monthly Prices'!FU177),"")</f>
        <v/>
      </c>
      <c r="FV177" s="11" t="str">
        <f>IFERROR(IF('Monthly Prices'!FW177=0,"",('Monthly Prices'!FW177-'Monthly Prices'!FV177)/'Monthly Prices'!FV177),"")</f>
        <v/>
      </c>
      <c r="FW177" s="11" t="str">
        <f>IFERROR(IF('Monthly Prices'!FX177=0,"",('Monthly Prices'!FX177-'Monthly Prices'!FW177)/'Monthly Prices'!FW177),"")</f>
        <v/>
      </c>
      <c r="FX177" s="11" t="str">
        <f>IFERROR(IF('Monthly Prices'!FY177=0,"",('Monthly Prices'!FY177-'Monthly Prices'!FX177)/'Monthly Prices'!FX177),"")</f>
        <v/>
      </c>
      <c r="FY177" s="11" t="str">
        <f>IFERROR(IF('Monthly Prices'!FZ177=0,"",('Monthly Prices'!FZ177-'Monthly Prices'!FY177)/'Monthly Prices'!FY177),"")</f>
        <v/>
      </c>
      <c r="FZ177" s="11" t="str">
        <f>IFERROR(IF('Monthly Prices'!GA177=0,"",('Monthly Prices'!GA177-'Monthly Prices'!FZ177)/'Monthly Prices'!FZ177),"")</f>
        <v/>
      </c>
      <c r="GA177" s="11" t="str">
        <f>IFERROR(IF('Monthly Prices'!GB177=0,"",('Monthly Prices'!GB177-'Monthly Prices'!GA177)/'Monthly Prices'!GA177),"")</f>
        <v/>
      </c>
    </row>
    <row r="178" spans="2:183" x14ac:dyDescent="0.35">
      <c r="B178" s="10" t="str">
        <f>'Monthly Prices'!B178</f>
        <v>CTAS</v>
      </c>
      <c r="C178" s="10" t="str">
        <f>'Monthly Prices'!C178</f>
        <v>Cintas</v>
      </c>
      <c r="D178" s="11">
        <f ca="1">IFERROR(IF('Monthly Prices'!E178=0,"",('Monthly Prices'!E178-'Monthly Prices'!D178)/'Monthly Prices'!D178),"")</f>
        <v>-0.19084106126248698</v>
      </c>
      <c r="E178" s="11">
        <f ca="1">IFERROR(IF('Monthly Prices'!F178=0,"",('Monthly Prices'!F178-'Monthly Prices'!E178)/'Monthly Prices'!E178),"")</f>
        <v>9.7808531350944694E-2</v>
      </c>
      <c r="F178" s="11">
        <f ca="1">IFERROR(IF('Monthly Prices'!G178=0,"",('Monthly Prices'!G178-'Monthly Prices'!F178)/'Monthly Prices'!F178),"")</f>
        <v>3.6528530041566948E-2</v>
      </c>
      <c r="G178" s="11">
        <f ca="1">IFERROR(IF('Monthly Prices'!H178=0,"",('Monthly Prices'!H178-'Monthly Prices'!G178)/'Monthly Prices'!G178),"")</f>
        <v>-9.4932555596062857E-3</v>
      </c>
      <c r="H178" s="11">
        <f ca="1">IFERROR(IF('Monthly Prices'!I178=0,"",('Monthly Prices'!I178-'Monthly Prices'!H178)/'Monthly Prices'!H178),"")</f>
        <v>2.9920695679484959E-2</v>
      </c>
      <c r="I178" s="11">
        <f ca="1">IFERROR(IF('Monthly Prices'!J178=0,"",('Monthly Prices'!J178-'Monthly Prices'!I178)/'Monthly Prices'!I178),"")</f>
        <v>7.1925820392721163E-2</v>
      </c>
      <c r="J178" s="11">
        <f ca="1">IFERROR(IF('Monthly Prices'!K178=0,"",('Monthly Prices'!K178-'Monthly Prices'!J178)/'Monthly Prices'!J178),"")</f>
        <v>-1.6029231343681633E-2</v>
      </c>
      <c r="K178" s="11">
        <f ca="1">IFERROR(IF('Monthly Prices'!L178=0,"",('Monthly Prices'!L178-'Monthly Prices'!K178)/'Monthly Prices'!K178),"")</f>
        <v>-1.4365868864012687E-3</v>
      </c>
      <c r="L178" s="11">
        <f ca="1">IFERROR(IF('Monthly Prices'!M178=0,"",('Monthly Prices'!M178-'Monthly Prices'!L178)/'Monthly Prices'!L178),"")</f>
        <v>-5.4293340571842222E-2</v>
      </c>
      <c r="M178" s="11">
        <f ca="1">IFERROR(IF('Monthly Prices'!N178=0,"",('Monthly Prices'!N178-'Monthly Prices'!M178)/'Monthly Prices'!M178),"")</f>
        <v>-2.2713464951516181E-2</v>
      </c>
      <c r="N178" s="11">
        <f ca="1">IFERROR(IF('Monthly Prices'!O178=0,"",('Monthly Prices'!O178-'Monthly Prices'!N178)/'Monthly Prices'!N178),"")</f>
        <v>-0.10713149380051004</v>
      </c>
      <c r="O178" s="11">
        <f ca="1">IFERROR(IF('Monthly Prices'!P178=0,"",('Monthly Prices'!P178-'Monthly Prices'!O178)/'Monthly Prices'!O178),"")</f>
        <v>1.7450179545516805E-2</v>
      </c>
      <c r="P178" s="11">
        <f ca="1">IFERROR(IF('Monthly Prices'!Q178=0,"",('Monthly Prices'!Q178-'Monthly Prices'!P178)/'Monthly Prices'!P178),"")</f>
        <v>1.1019031402892515E-2</v>
      </c>
      <c r="Q178" s="11">
        <f ca="1">IFERROR(IF('Monthly Prices'!R178=0,"",('Monthly Prices'!R178-'Monthly Prices'!Q178)/'Monthly Prices'!Q178),"")</f>
        <v>1.7656808770312196E-2</v>
      </c>
      <c r="R178" s="11" t="str">
        <f>IFERROR(IF('Monthly Prices'!S178=0,"",('Monthly Prices'!S178-'Monthly Prices'!R178)/'Monthly Prices'!R178),"")</f>
        <v/>
      </c>
      <c r="S178" s="11" t="str">
        <f>IFERROR(IF('Monthly Prices'!T178=0,"",('Monthly Prices'!T178-'Monthly Prices'!S178)/'Monthly Prices'!S178),"")</f>
        <v/>
      </c>
      <c r="T178" s="11" t="str">
        <f>IFERROR(IF('Monthly Prices'!U178=0,"",('Monthly Prices'!U178-'Monthly Prices'!T178)/'Monthly Prices'!T178),"")</f>
        <v/>
      </c>
      <c r="U178" s="11" t="str">
        <f>IFERROR(IF('Monthly Prices'!V178=0,"",('Monthly Prices'!V178-'Monthly Prices'!U178)/'Monthly Prices'!U178),"")</f>
        <v/>
      </c>
      <c r="V178" s="11" t="str">
        <f>IFERROR(IF('Monthly Prices'!W178=0,"",('Monthly Prices'!W178-'Monthly Prices'!V178)/'Monthly Prices'!V178),"")</f>
        <v/>
      </c>
      <c r="W178" s="11" t="str">
        <f>IFERROR(IF('Monthly Prices'!X178=0,"",('Monthly Prices'!X178-'Monthly Prices'!W178)/'Monthly Prices'!W178),"")</f>
        <v/>
      </c>
      <c r="X178" s="11" t="str">
        <f>IFERROR(IF('Monthly Prices'!Y178=0,"",('Monthly Prices'!Y178-'Monthly Prices'!X178)/'Monthly Prices'!X178),"")</f>
        <v/>
      </c>
      <c r="Y178" s="11" t="str">
        <f>IFERROR(IF('Monthly Prices'!Z178=0,"",('Monthly Prices'!Z178-'Monthly Prices'!Y178)/'Monthly Prices'!Y178),"")</f>
        <v/>
      </c>
      <c r="Z178" s="11" t="str">
        <f>IFERROR(IF('Monthly Prices'!AA178=0,"",('Monthly Prices'!AA178-'Monthly Prices'!Z178)/'Monthly Prices'!Z178),"")</f>
        <v/>
      </c>
      <c r="AA178" s="11" t="str">
        <f>IFERROR(IF('Monthly Prices'!AB178=0,"",('Monthly Prices'!AB178-'Monthly Prices'!AA178)/'Monthly Prices'!AA178),"")</f>
        <v/>
      </c>
      <c r="AB178" s="11" t="str">
        <f>IFERROR(IF('Monthly Prices'!AC178=0,"",('Monthly Prices'!AC178-'Monthly Prices'!AB178)/'Monthly Prices'!AB178),"")</f>
        <v/>
      </c>
      <c r="AC178" s="11" t="str">
        <f>IFERROR(IF('Monthly Prices'!AD178=0,"",('Monthly Prices'!AD178-'Monthly Prices'!AC178)/'Monthly Prices'!AC178),"")</f>
        <v/>
      </c>
      <c r="AD178" s="11" t="str">
        <f>IFERROR(IF('Monthly Prices'!AE178=0,"",('Monthly Prices'!AE178-'Monthly Prices'!AD178)/'Monthly Prices'!AD178),"")</f>
        <v/>
      </c>
      <c r="AE178" s="11" t="str">
        <f>IFERROR(IF('Monthly Prices'!AF178=0,"",('Monthly Prices'!AF178-'Monthly Prices'!AE178)/'Monthly Prices'!AE178),"")</f>
        <v/>
      </c>
      <c r="AF178" s="11" t="str">
        <f>IFERROR(IF('Monthly Prices'!AG178=0,"",('Monthly Prices'!AG178-'Monthly Prices'!AF178)/'Monthly Prices'!AF178),"")</f>
        <v/>
      </c>
      <c r="AG178" s="11" t="str">
        <f>IFERROR(IF('Monthly Prices'!AH178=0,"",('Monthly Prices'!AH178-'Monthly Prices'!AG178)/'Monthly Prices'!AG178),"")</f>
        <v/>
      </c>
      <c r="AH178" s="11" t="str">
        <f>IFERROR(IF('Monthly Prices'!AI178=0,"",('Monthly Prices'!AI178-'Monthly Prices'!AH178)/'Monthly Prices'!AH178),"")</f>
        <v/>
      </c>
      <c r="AI178" s="11" t="str">
        <f>IFERROR(IF('Monthly Prices'!AJ178=0,"",('Monthly Prices'!AJ178-'Monthly Prices'!AI178)/'Monthly Prices'!AI178),"")</f>
        <v/>
      </c>
      <c r="AJ178" s="11" t="str">
        <f>IFERROR(IF('Monthly Prices'!AK178=0,"",('Monthly Prices'!AK178-'Monthly Prices'!AJ178)/'Monthly Prices'!AJ178),"")</f>
        <v/>
      </c>
      <c r="AK178" s="11" t="str">
        <f>IFERROR(IF('Monthly Prices'!AL178=0,"",('Monthly Prices'!AL178-'Monthly Prices'!AK178)/'Monthly Prices'!AK178),"")</f>
        <v/>
      </c>
      <c r="AL178" s="11" t="str">
        <f>IFERROR(IF('Monthly Prices'!AM178=0,"",('Monthly Prices'!AM178-'Monthly Prices'!AL178)/'Monthly Prices'!AL178),"")</f>
        <v/>
      </c>
      <c r="AM178" s="11" t="str">
        <f>IFERROR(IF('Monthly Prices'!AN178=0,"",('Monthly Prices'!AN178-'Monthly Prices'!AM178)/'Monthly Prices'!AM178),"")</f>
        <v/>
      </c>
      <c r="AN178" s="11" t="str">
        <f>IFERROR(IF('Monthly Prices'!AO178=0,"",('Monthly Prices'!AO178-'Monthly Prices'!AN178)/'Monthly Prices'!AN178),"")</f>
        <v/>
      </c>
      <c r="AO178" s="11" t="str">
        <f>IFERROR(IF('Monthly Prices'!AP178=0,"",('Monthly Prices'!AP178-'Monthly Prices'!AO178)/'Monthly Prices'!AO178),"")</f>
        <v/>
      </c>
      <c r="AP178" s="11" t="str">
        <f>IFERROR(IF('Monthly Prices'!AQ178=0,"",('Monthly Prices'!AQ178-'Monthly Prices'!AP178)/'Monthly Prices'!AP178),"")</f>
        <v/>
      </c>
      <c r="AQ178" s="11" t="str">
        <f>IFERROR(IF('Monthly Prices'!AR178=0,"",('Monthly Prices'!AR178-'Monthly Prices'!AQ178)/'Monthly Prices'!AQ178),"")</f>
        <v/>
      </c>
      <c r="AR178" s="11" t="str">
        <f>IFERROR(IF('Monthly Prices'!AS178=0,"",('Monthly Prices'!AS178-'Monthly Prices'!AR178)/'Monthly Prices'!AR178),"")</f>
        <v/>
      </c>
      <c r="AS178" s="11" t="str">
        <f>IFERROR(IF('Monthly Prices'!AT178=0,"",('Monthly Prices'!AT178-'Monthly Prices'!AS178)/'Monthly Prices'!AS178),"")</f>
        <v/>
      </c>
      <c r="AT178" s="11" t="str">
        <f>IFERROR(IF('Monthly Prices'!AU178=0,"",('Monthly Prices'!AU178-'Monthly Prices'!AT178)/'Monthly Prices'!AT178),"")</f>
        <v/>
      </c>
      <c r="AU178" s="11" t="str">
        <f>IFERROR(IF('Monthly Prices'!AV178=0,"",('Monthly Prices'!AV178-'Monthly Prices'!AU178)/'Monthly Prices'!AU178),"")</f>
        <v/>
      </c>
      <c r="AV178" s="11" t="str">
        <f>IFERROR(IF('Monthly Prices'!AW178=0,"",('Monthly Prices'!AW178-'Monthly Prices'!AV178)/'Monthly Prices'!AV178),"")</f>
        <v/>
      </c>
      <c r="AW178" s="11" t="str">
        <f>IFERROR(IF('Monthly Prices'!AX178=0,"",('Monthly Prices'!AX178-'Monthly Prices'!AW178)/'Monthly Prices'!AW178),"")</f>
        <v/>
      </c>
      <c r="AX178" s="11" t="str">
        <f>IFERROR(IF('Monthly Prices'!AY178=0,"",('Monthly Prices'!AY178-'Monthly Prices'!AX178)/'Monthly Prices'!AX178),"")</f>
        <v/>
      </c>
      <c r="AY178" s="11" t="str">
        <f>IFERROR(IF('Monthly Prices'!AZ178=0,"",('Monthly Prices'!AZ178-'Monthly Prices'!AY178)/'Monthly Prices'!AY178),"")</f>
        <v/>
      </c>
      <c r="AZ178" s="11" t="str">
        <f>IFERROR(IF('Monthly Prices'!BA178=0,"",('Monthly Prices'!BA178-'Monthly Prices'!AZ178)/'Monthly Prices'!AZ178),"")</f>
        <v/>
      </c>
      <c r="BA178" s="11" t="str">
        <f>IFERROR(IF('Monthly Prices'!BB178=0,"",('Monthly Prices'!BB178-'Monthly Prices'!BA178)/'Monthly Prices'!BA178),"")</f>
        <v/>
      </c>
      <c r="BB178" s="11" t="str">
        <f>IFERROR(IF('Monthly Prices'!BC178=0,"",('Monthly Prices'!BC178-'Monthly Prices'!BB178)/'Monthly Prices'!BB178),"")</f>
        <v/>
      </c>
      <c r="BC178" s="11" t="str">
        <f>IFERROR(IF('Monthly Prices'!BD178=0,"",('Monthly Prices'!BD178-'Monthly Prices'!BC178)/'Monthly Prices'!BC178),"")</f>
        <v/>
      </c>
      <c r="BD178" s="11" t="str">
        <f>IFERROR(IF('Monthly Prices'!BE178=0,"",('Monthly Prices'!BE178-'Monthly Prices'!BD178)/'Monthly Prices'!BD178),"")</f>
        <v/>
      </c>
      <c r="BE178" s="11" t="str">
        <f>IFERROR(IF('Monthly Prices'!BF178=0,"",('Monthly Prices'!BF178-'Monthly Prices'!BE178)/'Monthly Prices'!BE178),"")</f>
        <v/>
      </c>
      <c r="BF178" s="11" t="str">
        <f>IFERROR(IF('Monthly Prices'!BG178=0,"",('Monthly Prices'!BG178-'Monthly Prices'!BF178)/'Monthly Prices'!BF178),"")</f>
        <v/>
      </c>
      <c r="BG178" s="11" t="str">
        <f>IFERROR(IF('Monthly Prices'!BH178=0,"",('Monthly Prices'!BH178-'Monthly Prices'!BG178)/'Monthly Prices'!BG178),"")</f>
        <v/>
      </c>
      <c r="BH178" s="11" t="str">
        <f>IFERROR(IF('Monthly Prices'!BI178=0,"",('Monthly Prices'!BI178-'Monthly Prices'!BH178)/'Monthly Prices'!BH178),"")</f>
        <v/>
      </c>
      <c r="BI178" s="11" t="str">
        <f>IFERROR(IF('Monthly Prices'!BJ178=0,"",('Monthly Prices'!BJ178-'Monthly Prices'!BI178)/'Monthly Prices'!BI178),"")</f>
        <v/>
      </c>
      <c r="BJ178" s="11" t="str">
        <f>IFERROR(IF('Monthly Prices'!BK178=0,"",('Monthly Prices'!BK178-'Monthly Prices'!BJ178)/'Monthly Prices'!BJ178),"")</f>
        <v/>
      </c>
      <c r="BK178" s="11" t="str">
        <f>IFERROR(IF('Monthly Prices'!BL178=0,"",('Monthly Prices'!BL178-'Monthly Prices'!BK178)/'Monthly Prices'!BK178),"")</f>
        <v/>
      </c>
      <c r="BL178" s="11" t="str">
        <f>IFERROR(IF('Monthly Prices'!BM178=0,"",('Monthly Prices'!BM178-'Monthly Prices'!BL178)/'Monthly Prices'!BL178),"")</f>
        <v/>
      </c>
      <c r="BM178" s="11" t="str">
        <f>IFERROR(IF('Monthly Prices'!BN178=0,"",('Monthly Prices'!BN178-'Monthly Prices'!BM178)/'Monthly Prices'!BM178),"")</f>
        <v/>
      </c>
      <c r="BN178" s="11" t="str">
        <f>IFERROR(IF('Monthly Prices'!BO178=0,"",('Monthly Prices'!BO178-'Monthly Prices'!BN178)/'Monthly Prices'!BN178),"")</f>
        <v/>
      </c>
      <c r="BO178" s="11" t="str">
        <f>IFERROR(IF('Monthly Prices'!BP178=0,"",('Monthly Prices'!BP178-'Monthly Prices'!BO178)/'Monthly Prices'!BO178),"")</f>
        <v/>
      </c>
      <c r="BP178" s="11" t="str">
        <f>IFERROR(IF('Monthly Prices'!BQ178=0,"",('Monthly Prices'!BQ178-'Monthly Prices'!BP178)/'Monthly Prices'!BP178),"")</f>
        <v/>
      </c>
      <c r="BQ178" s="11" t="str">
        <f>IFERROR(IF('Monthly Prices'!BR178=0,"",('Monthly Prices'!BR178-'Monthly Prices'!BQ178)/'Monthly Prices'!BQ178),"")</f>
        <v/>
      </c>
      <c r="BR178" s="11" t="str">
        <f>IFERROR(IF('Monthly Prices'!BS178=0,"",('Monthly Prices'!BS178-'Monthly Prices'!BR178)/'Monthly Prices'!BR178),"")</f>
        <v/>
      </c>
      <c r="BS178" s="11" t="str">
        <f>IFERROR(IF('Monthly Prices'!BT178=0,"",('Monthly Prices'!BT178-'Monthly Prices'!BS178)/'Monthly Prices'!BS178),"")</f>
        <v/>
      </c>
      <c r="BT178" s="11" t="str">
        <f>IFERROR(IF('Monthly Prices'!BU178=0,"",('Monthly Prices'!BU178-'Monthly Prices'!BT178)/'Monthly Prices'!BT178),"")</f>
        <v/>
      </c>
      <c r="BU178" s="11" t="str">
        <f>IFERROR(IF('Monthly Prices'!BV178=0,"",('Monthly Prices'!BV178-'Monthly Prices'!BU178)/'Monthly Prices'!BU178),"")</f>
        <v/>
      </c>
      <c r="BV178" s="11" t="str">
        <f>IFERROR(IF('Monthly Prices'!BW178=0,"",('Monthly Prices'!BW178-'Monthly Prices'!BV178)/'Monthly Prices'!BV178),"")</f>
        <v/>
      </c>
      <c r="BW178" s="11" t="str">
        <f>IFERROR(IF('Monthly Prices'!BX178=0,"",('Monthly Prices'!BX178-'Monthly Prices'!BW178)/'Monthly Prices'!BW178),"")</f>
        <v/>
      </c>
      <c r="BX178" s="11" t="str">
        <f>IFERROR(IF('Monthly Prices'!BY178=0,"",('Monthly Prices'!BY178-'Monthly Prices'!BX178)/'Monthly Prices'!BX178),"")</f>
        <v/>
      </c>
      <c r="BY178" s="11" t="str">
        <f>IFERROR(IF('Monthly Prices'!BZ178=0,"",('Monthly Prices'!BZ178-'Monthly Prices'!BY178)/'Monthly Prices'!BY178),"")</f>
        <v/>
      </c>
      <c r="BZ178" s="11" t="str">
        <f>IFERROR(IF('Monthly Prices'!CA178=0,"",('Monthly Prices'!CA178-'Monthly Prices'!BZ178)/'Monthly Prices'!BZ178),"")</f>
        <v/>
      </c>
      <c r="CA178" s="11" t="str">
        <f>IFERROR(IF('Monthly Prices'!CB178=0,"",('Monthly Prices'!CB178-'Monthly Prices'!CA178)/'Monthly Prices'!CA178),"")</f>
        <v/>
      </c>
      <c r="CB178" s="11" t="str">
        <f>IFERROR(IF('Monthly Prices'!CC178=0,"",('Monthly Prices'!CC178-'Monthly Prices'!CB178)/'Monthly Prices'!CB178),"")</f>
        <v/>
      </c>
      <c r="CC178" s="11" t="str">
        <f>IFERROR(IF('Monthly Prices'!CD178=0,"",('Monthly Prices'!CD178-'Monthly Prices'!CC178)/'Monthly Prices'!CC178),"")</f>
        <v/>
      </c>
      <c r="CD178" s="11" t="str">
        <f>IFERROR(IF('Monthly Prices'!CE178=0,"",('Monthly Prices'!CE178-'Monthly Prices'!CD178)/'Monthly Prices'!CD178),"")</f>
        <v/>
      </c>
      <c r="CE178" s="11" t="str">
        <f>IFERROR(IF('Monthly Prices'!CF178=0,"",('Monthly Prices'!CF178-'Monthly Prices'!CE178)/'Monthly Prices'!CE178),"")</f>
        <v/>
      </c>
      <c r="CF178" s="11" t="str">
        <f>IFERROR(IF('Monthly Prices'!CG178=0,"",('Monthly Prices'!CG178-'Monthly Prices'!CF178)/'Monthly Prices'!CF178),"")</f>
        <v/>
      </c>
      <c r="CG178" s="11" t="str">
        <f>IFERROR(IF('Monthly Prices'!CH178=0,"",('Monthly Prices'!CH178-'Monthly Prices'!CG178)/'Monthly Prices'!CG178),"")</f>
        <v/>
      </c>
      <c r="CH178" s="11" t="str">
        <f>IFERROR(IF('Monthly Prices'!CI178=0,"",('Monthly Prices'!CI178-'Monthly Prices'!CH178)/'Monthly Prices'!CH178),"")</f>
        <v/>
      </c>
      <c r="CI178" s="11" t="str">
        <f>IFERROR(IF('Monthly Prices'!CJ178=0,"",('Monthly Prices'!CJ178-'Monthly Prices'!CI178)/'Monthly Prices'!CI178),"")</f>
        <v/>
      </c>
      <c r="CJ178" s="11" t="str">
        <f>IFERROR(IF('Monthly Prices'!CK178=0,"",('Monthly Prices'!CK178-'Monthly Prices'!CJ178)/'Monthly Prices'!CJ178),"")</f>
        <v/>
      </c>
      <c r="CK178" s="11" t="str">
        <f>IFERROR(IF('Monthly Prices'!CL178=0,"",('Monthly Prices'!CL178-'Monthly Prices'!CK178)/'Monthly Prices'!CK178),"")</f>
        <v/>
      </c>
      <c r="CL178" s="11" t="str">
        <f>IFERROR(IF('Monthly Prices'!CM178=0,"",('Monthly Prices'!CM178-'Monthly Prices'!CL178)/'Monthly Prices'!CL178),"")</f>
        <v/>
      </c>
      <c r="CM178" s="11" t="str">
        <f>IFERROR(IF('Monthly Prices'!CN178=0,"",('Monthly Prices'!CN178-'Monthly Prices'!CM178)/'Monthly Prices'!CM178),"")</f>
        <v/>
      </c>
      <c r="CN178" s="11" t="str">
        <f>IFERROR(IF('Monthly Prices'!CO178=0,"",('Monthly Prices'!CO178-'Monthly Prices'!CN178)/'Monthly Prices'!CN178),"")</f>
        <v/>
      </c>
      <c r="CO178" s="11" t="str">
        <f>IFERROR(IF('Monthly Prices'!CP178=0,"",('Monthly Prices'!CP178-'Monthly Prices'!CO178)/'Monthly Prices'!CO178),"")</f>
        <v/>
      </c>
      <c r="CP178" s="11" t="str">
        <f>IFERROR(IF('Monthly Prices'!CQ178=0,"",('Monthly Prices'!CQ178-'Monthly Prices'!CP178)/'Monthly Prices'!CP178),"")</f>
        <v/>
      </c>
      <c r="CQ178" s="11" t="str">
        <f>IFERROR(IF('Monthly Prices'!CR178=0,"",('Monthly Prices'!CR178-'Monthly Prices'!CQ178)/'Monthly Prices'!CQ178),"")</f>
        <v/>
      </c>
      <c r="CR178" s="11" t="str">
        <f>IFERROR(IF('Monthly Prices'!CS178=0,"",('Monthly Prices'!CS178-'Monthly Prices'!CR178)/'Monthly Prices'!CR178),"")</f>
        <v/>
      </c>
      <c r="CS178" s="11" t="str">
        <f>IFERROR(IF('Monthly Prices'!CT178=0,"",('Monthly Prices'!CT178-'Monthly Prices'!CS178)/'Monthly Prices'!CS178),"")</f>
        <v/>
      </c>
      <c r="CT178" s="11" t="str">
        <f>IFERROR(IF('Monthly Prices'!CU178=0,"",('Monthly Prices'!CU178-'Monthly Prices'!CT178)/'Monthly Prices'!CT178),"")</f>
        <v/>
      </c>
      <c r="CU178" s="11" t="str">
        <f>IFERROR(IF('Monthly Prices'!CV178=0,"",('Monthly Prices'!CV178-'Monthly Prices'!CU178)/'Monthly Prices'!CU178),"")</f>
        <v/>
      </c>
      <c r="CV178" s="11" t="str">
        <f>IFERROR(IF('Monthly Prices'!CW178=0,"",('Monthly Prices'!CW178-'Monthly Prices'!CV178)/'Monthly Prices'!CV178),"")</f>
        <v/>
      </c>
      <c r="CW178" s="11" t="str">
        <f>IFERROR(IF('Monthly Prices'!CX178=0,"",('Monthly Prices'!CX178-'Monthly Prices'!CW178)/'Monthly Prices'!CW178),"")</f>
        <v/>
      </c>
      <c r="CX178" s="11" t="str">
        <f>IFERROR(IF('Monthly Prices'!CY178=0,"",('Monthly Prices'!CY178-'Monthly Prices'!CX178)/'Monthly Prices'!CX178),"")</f>
        <v/>
      </c>
      <c r="CY178" s="11" t="str">
        <f>IFERROR(IF('Monthly Prices'!CZ178=0,"",('Monthly Prices'!CZ178-'Monthly Prices'!CY178)/'Monthly Prices'!CY178),"")</f>
        <v/>
      </c>
      <c r="CZ178" s="11" t="str">
        <f>IFERROR(IF('Monthly Prices'!DA178=0,"",('Monthly Prices'!DA178-'Monthly Prices'!CZ178)/'Monthly Prices'!CZ178),"")</f>
        <v/>
      </c>
      <c r="DA178" s="11" t="str">
        <f>IFERROR(IF('Monthly Prices'!DB178=0,"",('Monthly Prices'!DB178-'Monthly Prices'!DA178)/'Monthly Prices'!DA178),"")</f>
        <v/>
      </c>
      <c r="DB178" s="11" t="str">
        <f>IFERROR(IF('Monthly Prices'!DC178=0,"",('Monthly Prices'!DC178-'Monthly Prices'!DB178)/'Monthly Prices'!DB178),"")</f>
        <v/>
      </c>
      <c r="DC178" s="11" t="str">
        <f>IFERROR(IF('Monthly Prices'!DD178=0,"",('Monthly Prices'!DD178-'Monthly Prices'!DC178)/'Monthly Prices'!DC178),"")</f>
        <v/>
      </c>
      <c r="DD178" s="11" t="str">
        <f>IFERROR(IF('Monthly Prices'!DE178=0,"",('Monthly Prices'!DE178-'Monthly Prices'!DD178)/'Monthly Prices'!DD178),"")</f>
        <v/>
      </c>
      <c r="DE178" s="11" t="str">
        <f>IFERROR(IF('Monthly Prices'!DF178=0,"",('Monthly Prices'!DF178-'Monthly Prices'!DE178)/'Monthly Prices'!DE178),"")</f>
        <v/>
      </c>
      <c r="DF178" s="11" t="str">
        <f>IFERROR(IF('Monthly Prices'!DG178=0,"",('Monthly Prices'!DG178-'Monthly Prices'!DF178)/'Monthly Prices'!DF178),"")</f>
        <v/>
      </c>
      <c r="DG178" s="11" t="str">
        <f>IFERROR(IF('Monthly Prices'!DH178=0,"",('Monthly Prices'!DH178-'Monthly Prices'!DG178)/'Monthly Prices'!DG178),"")</f>
        <v/>
      </c>
      <c r="DH178" s="11" t="str">
        <f>IFERROR(IF('Monthly Prices'!DI178=0,"",('Monthly Prices'!DI178-'Monthly Prices'!DH178)/'Monthly Prices'!DH178),"")</f>
        <v/>
      </c>
      <c r="DI178" s="11" t="str">
        <f>IFERROR(IF('Monthly Prices'!DJ178=0,"",('Monthly Prices'!DJ178-'Monthly Prices'!DI178)/'Monthly Prices'!DI178),"")</f>
        <v/>
      </c>
      <c r="DJ178" s="11" t="str">
        <f>IFERROR(IF('Monthly Prices'!DK178=0,"",('Monthly Prices'!DK178-'Monthly Prices'!DJ178)/'Monthly Prices'!DJ178),"")</f>
        <v/>
      </c>
      <c r="DK178" s="11" t="str">
        <f>IFERROR(IF('Monthly Prices'!DL178=0,"",('Monthly Prices'!DL178-'Monthly Prices'!DK178)/'Monthly Prices'!DK178),"")</f>
        <v/>
      </c>
      <c r="DL178" s="11" t="str">
        <f>IFERROR(IF('Monthly Prices'!DM178=0,"",('Monthly Prices'!DM178-'Monthly Prices'!DL178)/'Monthly Prices'!DL178),"")</f>
        <v/>
      </c>
      <c r="DM178" s="11" t="str">
        <f>IFERROR(IF('Monthly Prices'!DN178=0,"",('Monthly Prices'!DN178-'Monthly Prices'!DM178)/'Monthly Prices'!DM178),"")</f>
        <v/>
      </c>
      <c r="DN178" s="11" t="str">
        <f>IFERROR(IF('Monthly Prices'!DO178=0,"",('Monthly Prices'!DO178-'Monthly Prices'!DN178)/'Monthly Prices'!DN178),"")</f>
        <v/>
      </c>
      <c r="DO178" s="11" t="str">
        <f>IFERROR(IF('Monthly Prices'!DP178=0,"",('Monthly Prices'!DP178-'Monthly Prices'!DO178)/'Monthly Prices'!DO178),"")</f>
        <v/>
      </c>
      <c r="DP178" s="11" t="str">
        <f>IFERROR(IF('Monthly Prices'!DQ178=0,"",('Monthly Prices'!DQ178-'Monthly Prices'!DP178)/'Monthly Prices'!DP178),"")</f>
        <v/>
      </c>
      <c r="DQ178" s="11" t="str">
        <f>IFERROR(IF('Monthly Prices'!DR178=0,"",('Monthly Prices'!DR178-'Monthly Prices'!DQ178)/'Monthly Prices'!DQ178),"")</f>
        <v/>
      </c>
      <c r="DR178" s="11" t="str">
        <f>IFERROR(IF('Monthly Prices'!DS178=0,"",('Monthly Prices'!DS178-'Monthly Prices'!DR178)/'Monthly Prices'!DR178),"")</f>
        <v/>
      </c>
      <c r="DS178" s="11" t="str">
        <f>IFERROR(IF('Monthly Prices'!DT178=0,"",('Monthly Prices'!DT178-'Monthly Prices'!DS178)/'Monthly Prices'!DS178),"")</f>
        <v/>
      </c>
      <c r="DT178" s="11" t="str">
        <f>IFERROR(IF('Monthly Prices'!DU178=0,"",('Monthly Prices'!DU178-'Monthly Prices'!DT178)/'Monthly Prices'!DT178),"")</f>
        <v/>
      </c>
      <c r="DU178" s="11" t="str">
        <f>IFERROR(IF('Monthly Prices'!DV178=0,"",('Monthly Prices'!DV178-'Monthly Prices'!DU178)/'Monthly Prices'!DU178),"")</f>
        <v/>
      </c>
      <c r="DV178" s="11" t="str">
        <f>IFERROR(IF('Monthly Prices'!DW178=0,"",('Monthly Prices'!DW178-'Monthly Prices'!DV178)/'Monthly Prices'!DV178),"")</f>
        <v/>
      </c>
      <c r="DW178" s="11" t="str">
        <f>IFERROR(IF('Monthly Prices'!DX178=0,"",('Monthly Prices'!DX178-'Monthly Prices'!DW178)/'Monthly Prices'!DW178),"")</f>
        <v/>
      </c>
      <c r="DX178" s="11" t="str">
        <f>IFERROR(IF('Monthly Prices'!DY178=0,"",('Monthly Prices'!DY178-'Monthly Prices'!DX178)/'Monthly Prices'!DX178),"")</f>
        <v/>
      </c>
      <c r="DY178" s="11" t="str">
        <f>IFERROR(IF('Monthly Prices'!DZ178=0,"",('Monthly Prices'!DZ178-'Monthly Prices'!DY178)/'Monthly Prices'!DY178),"")</f>
        <v/>
      </c>
      <c r="DZ178" s="11" t="str">
        <f>IFERROR(IF('Monthly Prices'!EA178=0,"",('Monthly Prices'!EA178-'Monthly Prices'!DZ178)/'Monthly Prices'!DZ178),"")</f>
        <v/>
      </c>
      <c r="EA178" s="11" t="str">
        <f>IFERROR(IF('Monthly Prices'!EB178=0,"",('Monthly Prices'!EB178-'Monthly Prices'!EA178)/'Monthly Prices'!EA178),"")</f>
        <v/>
      </c>
      <c r="EB178" s="11" t="str">
        <f>IFERROR(IF('Monthly Prices'!EC178=0,"",('Monthly Prices'!EC178-'Monthly Prices'!EB178)/'Monthly Prices'!EB178),"")</f>
        <v/>
      </c>
      <c r="EC178" s="11" t="str">
        <f>IFERROR(IF('Monthly Prices'!ED178=0,"",('Monthly Prices'!ED178-'Monthly Prices'!EC178)/'Monthly Prices'!EC178),"")</f>
        <v/>
      </c>
      <c r="ED178" s="11" t="str">
        <f>IFERROR(IF('Monthly Prices'!EE178=0,"",('Monthly Prices'!EE178-'Monthly Prices'!ED178)/'Monthly Prices'!ED178),"")</f>
        <v/>
      </c>
      <c r="EE178" s="11" t="str">
        <f>IFERROR(IF('Monthly Prices'!EF178=0,"",('Monthly Prices'!EF178-'Monthly Prices'!EE178)/'Monthly Prices'!EE178),"")</f>
        <v/>
      </c>
      <c r="EF178" s="11" t="str">
        <f>IFERROR(IF('Monthly Prices'!EG178=0,"",('Monthly Prices'!EG178-'Monthly Prices'!EF178)/'Monthly Prices'!EF178),"")</f>
        <v/>
      </c>
      <c r="EG178" s="11" t="str">
        <f>IFERROR(IF('Monthly Prices'!EH178=0,"",('Monthly Prices'!EH178-'Monthly Prices'!EG178)/'Monthly Prices'!EG178),"")</f>
        <v/>
      </c>
      <c r="EH178" s="11" t="str">
        <f>IFERROR(IF('Monthly Prices'!EI178=0,"",('Monthly Prices'!EI178-'Monthly Prices'!EH178)/'Monthly Prices'!EH178),"")</f>
        <v/>
      </c>
      <c r="EI178" s="11" t="str">
        <f>IFERROR(IF('Monthly Prices'!EJ178=0,"",('Monthly Prices'!EJ178-'Monthly Prices'!EI178)/'Monthly Prices'!EI178),"")</f>
        <v/>
      </c>
      <c r="EJ178" s="11" t="str">
        <f>IFERROR(IF('Monthly Prices'!EK178=0,"",('Monthly Prices'!EK178-'Monthly Prices'!EJ178)/'Monthly Prices'!EJ178),"")</f>
        <v/>
      </c>
      <c r="EK178" s="11" t="str">
        <f>IFERROR(IF('Monthly Prices'!EL178=0,"",('Monthly Prices'!EL178-'Monthly Prices'!EK178)/'Monthly Prices'!EK178),"")</f>
        <v/>
      </c>
      <c r="EL178" s="11" t="str">
        <f>IFERROR(IF('Monthly Prices'!EM178=0,"",('Monthly Prices'!EM178-'Monthly Prices'!EL178)/'Monthly Prices'!EL178),"")</f>
        <v/>
      </c>
      <c r="EM178" s="11" t="str">
        <f>IFERROR(IF('Monthly Prices'!EN178=0,"",('Monthly Prices'!EN178-'Monthly Prices'!EM178)/'Monthly Prices'!EM178),"")</f>
        <v/>
      </c>
      <c r="EN178" s="11" t="str">
        <f>IFERROR(IF('Monthly Prices'!EO178=0,"",('Monthly Prices'!EO178-'Monthly Prices'!EN178)/'Monthly Prices'!EN178),"")</f>
        <v/>
      </c>
      <c r="EO178" s="11" t="str">
        <f>IFERROR(IF('Monthly Prices'!EP178=0,"",('Monthly Prices'!EP178-'Monthly Prices'!EO178)/'Monthly Prices'!EO178),"")</f>
        <v/>
      </c>
      <c r="EP178" s="11" t="str">
        <f>IFERROR(IF('Monthly Prices'!EQ178=0,"",('Monthly Prices'!EQ178-'Monthly Prices'!EP178)/'Monthly Prices'!EP178),"")</f>
        <v/>
      </c>
      <c r="EQ178" s="11" t="str">
        <f>IFERROR(IF('Monthly Prices'!ER178=0,"",('Monthly Prices'!ER178-'Monthly Prices'!EQ178)/'Monthly Prices'!EQ178),"")</f>
        <v/>
      </c>
      <c r="ER178" s="11" t="str">
        <f>IFERROR(IF('Monthly Prices'!ES178=0,"",('Monthly Prices'!ES178-'Monthly Prices'!ER178)/'Monthly Prices'!ER178),"")</f>
        <v/>
      </c>
      <c r="ES178" s="11" t="str">
        <f>IFERROR(IF('Monthly Prices'!ET178=0,"",('Monthly Prices'!ET178-'Monthly Prices'!ES178)/'Monthly Prices'!ES178),"")</f>
        <v/>
      </c>
      <c r="ET178" s="11" t="str">
        <f>IFERROR(IF('Monthly Prices'!EU178=0,"",('Monthly Prices'!EU178-'Monthly Prices'!ET178)/'Monthly Prices'!ET178),"")</f>
        <v/>
      </c>
      <c r="EU178" s="11" t="str">
        <f>IFERROR(IF('Monthly Prices'!EV178=0,"",('Monthly Prices'!EV178-'Monthly Prices'!EU178)/'Monthly Prices'!EU178),"")</f>
        <v/>
      </c>
      <c r="EV178" s="11" t="str">
        <f>IFERROR(IF('Monthly Prices'!EW178=0,"",('Monthly Prices'!EW178-'Monthly Prices'!EV178)/'Monthly Prices'!EV178),"")</f>
        <v/>
      </c>
      <c r="EW178" s="11" t="str">
        <f>IFERROR(IF('Monthly Prices'!EX178=0,"",('Monthly Prices'!EX178-'Monthly Prices'!EW178)/'Monthly Prices'!EW178),"")</f>
        <v/>
      </c>
      <c r="EX178" s="11" t="str">
        <f>IFERROR(IF('Monthly Prices'!EY178=0,"",('Monthly Prices'!EY178-'Monthly Prices'!EX178)/'Monthly Prices'!EX178),"")</f>
        <v/>
      </c>
      <c r="EY178" s="11" t="str">
        <f>IFERROR(IF('Monthly Prices'!EZ178=0,"",('Monthly Prices'!EZ178-'Monthly Prices'!EY178)/'Monthly Prices'!EY178),"")</f>
        <v/>
      </c>
      <c r="EZ178" s="11" t="str">
        <f>IFERROR(IF('Monthly Prices'!FA178=0,"",('Monthly Prices'!FA178-'Monthly Prices'!EZ178)/'Monthly Prices'!EZ178),"")</f>
        <v/>
      </c>
      <c r="FA178" s="11" t="str">
        <f>IFERROR(IF('Monthly Prices'!FB178=0,"",('Monthly Prices'!FB178-'Monthly Prices'!FA178)/'Monthly Prices'!FA178),"")</f>
        <v/>
      </c>
      <c r="FB178" s="11" t="str">
        <f>IFERROR(IF('Monthly Prices'!FC178=0,"",('Monthly Prices'!FC178-'Monthly Prices'!FB178)/'Monthly Prices'!FB178),"")</f>
        <v/>
      </c>
      <c r="FC178" s="11" t="str">
        <f>IFERROR(IF('Monthly Prices'!FD178=0,"",('Monthly Prices'!FD178-'Monthly Prices'!FC178)/'Monthly Prices'!FC178),"")</f>
        <v/>
      </c>
      <c r="FD178" s="11" t="str">
        <f>IFERROR(IF('Monthly Prices'!FE178=0,"",('Monthly Prices'!FE178-'Monthly Prices'!FD178)/'Monthly Prices'!FD178),"")</f>
        <v/>
      </c>
      <c r="FE178" s="11" t="str">
        <f>IFERROR(IF('Monthly Prices'!FF178=0,"",('Monthly Prices'!FF178-'Monthly Prices'!FE178)/'Monthly Prices'!FE178),"")</f>
        <v/>
      </c>
      <c r="FF178" s="11" t="str">
        <f>IFERROR(IF('Monthly Prices'!FG178=0,"",('Monthly Prices'!FG178-'Monthly Prices'!FF178)/'Monthly Prices'!FF178),"")</f>
        <v/>
      </c>
      <c r="FG178" s="11" t="str">
        <f>IFERROR(IF('Monthly Prices'!FH178=0,"",('Monthly Prices'!FH178-'Monthly Prices'!FG178)/'Monthly Prices'!FG178),"")</f>
        <v/>
      </c>
      <c r="FH178" s="11" t="str">
        <f>IFERROR(IF('Monthly Prices'!FI178=0,"",('Monthly Prices'!FI178-'Monthly Prices'!FH178)/'Monthly Prices'!FH178),"")</f>
        <v/>
      </c>
      <c r="FI178" s="11" t="str">
        <f>IFERROR(IF('Monthly Prices'!FJ178=0,"",('Monthly Prices'!FJ178-'Monthly Prices'!FI178)/'Monthly Prices'!FI178),"")</f>
        <v/>
      </c>
      <c r="FJ178" s="11" t="str">
        <f>IFERROR(IF('Monthly Prices'!FK178=0,"",('Monthly Prices'!FK178-'Monthly Prices'!FJ178)/'Monthly Prices'!FJ178),"")</f>
        <v/>
      </c>
      <c r="FK178" s="11" t="str">
        <f>IFERROR(IF('Monthly Prices'!FL178=0,"",('Monthly Prices'!FL178-'Monthly Prices'!FK178)/'Monthly Prices'!FK178),"")</f>
        <v/>
      </c>
      <c r="FL178" s="11" t="str">
        <f>IFERROR(IF('Monthly Prices'!FM178=0,"",('Monthly Prices'!FM178-'Monthly Prices'!FL178)/'Monthly Prices'!FL178),"")</f>
        <v/>
      </c>
      <c r="FM178" s="11" t="str">
        <f>IFERROR(IF('Monthly Prices'!FN178=0,"",('Monthly Prices'!FN178-'Monthly Prices'!FM178)/'Monthly Prices'!FM178),"")</f>
        <v/>
      </c>
      <c r="FN178" s="11" t="str">
        <f>IFERROR(IF('Monthly Prices'!FO178=0,"",('Monthly Prices'!FO178-'Monthly Prices'!FN178)/'Monthly Prices'!FN178),"")</f>
        <v/>
      </c>
      <c r="FO178" s="11" t="str">
        <f>IFERROR(IF('Monthly Prices'!FP178=0,"",('Monthly Prices'!FP178-'Monthly Prices'!FO178)/'Monthly Prices'!FO178),"")</f>
        <v/>
      </c>
      <c r="FP178" s="11" t="str">
        <f>IFERROR(IF('Monthly Prices'!FQ178=0,"",('Monthly Prices'!FQ178-'Monthly Prices'!FP178)/'Monthly Prices'!FP178),"")</f>
        <v/>
      </c>
      <c r="FQ178" s="11" t="str">
        <f>IFERROR(IF('Monthly Prices'!FR178=0,"",('Monthly Prices'!FR178-'Monthly Prices'!FQ178)/'Monthly Prices'!FQ178),"")</f>
        <v/>
      </c>
      <c r="FR178" s="11" t="str">
        <f>IFERROR(IF('Monthly Prices'!FS178=0,"",('Monthly Prices'!FS178-'Monthly Prices'!FR178)/'Monthly Prices'!FR178),"")</f>
        <v/>
      </c>
      <c r="FS178" s="11" t="str">
        <f>IFERROR(IF('Monthly Prices'!FT178=0,"",('Monthly Prices'!FT178-'Monthly Prices'!FS178)/'Monthly Prices'!FS178),"")</f>
        <v/>
      </c>
      <c r="FT178" s="11" t="str">
        <f>IFERROR(IF('Monthly Prices'!FU178=0,"",('Monthly Prices'!FU178-'Monthly Prices'!FT178)/'Monthly Prices'!FT178),"")</f>
        <v/>
      </c>
      <c r="FU178" s="11" t="str">
        <f>IFERROR(IF('Monthly Prices'!FV178=0,"",('Monthly Prices'!FV178-'Monthly Prices'!FU178)/'Monthly Prices'!FU178),"")</f>
        <v/>
      </c>
      <c r="FV178" s="11" t="str">
        <f>IFERROR(IF('Monthly Prices'!FW178=0,"",('Monthly Prices'!FW178-'Monthly Prices'!FV178)/'Monthly Prices'!FV178),"")</f>
        <v/>
      </c>
      <c r="FW178" s="11" t="str">
        <f>IFERROR(IF('Monthly Prices'!FX178=0,"",('Monthly Prices'!FX178-'Monthly Prices'!FW178)/'Monthly Prices'!FW178),"")</f>
        <v/>
      </c>
      <c r="FX178" s="11" t="str">
        <f>IFERROR(IF('Monthly Prices'!FY178=0,"",('Monthly Prices'!FY178-'Monthly Prices'!FX178)/'Monthly Prices'!FX178),"")</f>
        <v/>
      </c>
      <c r="FY178" s="11" t="str">
        <f>IFERROR(IF('Monthly Prices'!FZ178=0,"",('Monthly Prices'!FZ178-'Monthly Prices'!FY178)/'Monthly Prices'!FY178),"")</f>
        <v/>
      </c>
      <c r="FZ178" s="11" t="str">
        <f>IFERROR(IF('Monthly Prices'!GA178=0,"",('Monthly Prices'!GA178-'Monthly Prices'!FZ178)/'Monthly Prices'!FZ178),"")</f>
        <v/>
      </c>
      <c r="GA178" s="11" t="str">
        <f>IFERROR(IF('Monthly Prices'!GB178=0,"",('Monthly Prices'!GB178-'Monthly Prices'!GA178)/'Monthly Prices'!GA178),"")</f>
        <v/>
      </c>
    </row>
    <row r="179" spans="2:183" x14ac:dyDescent="0.35">
      <c r="B179" s="10" t="str">
        <f>'Monthly Prices'!B179</f>
        <v>LHX</v>
      </c>
      <c r="C179" s="10" t="str">
        <f>'Monthly Prices'!C179</f>
        <v>L3harris Technologies Inc</v>
      </c>
      <c r="D179" s="11">
        <f ca="1">IFERROR(IF('Monthly Prices'!E179=0,"",('Monthly Prices'!E179-'Monthly Prices'!D179)/'Monthly Prices'!D179),"")</f>
        <v>-0.14607113590649862</v>
      </c>
      <c r="E179" s="11">
        <f ca="1">IFERROR(IF('Monthly Prices'!F179=0,"",('Monthly Prices'!F179-'Monthly Prices'!E179)/'Monthly Prices'!E179),"")</f>
        <v>8.2247683300376226E-3</v>
      </c>
      <c r="F179" s="11">
        <f ca="1">IFERROR(IF('Monthly Prices'!G179=0,"",('Monthly Prices'!G179-'Monthly Prices'!F179)/'Monthly Prices'!F179),"")</f>
        <v>-2.7828386011296793E-2</v>
      </c>
      <c r="G179" s="11">
        <f ca="1">IFERROR(IF('Monthly Prices'!H179=0,"",('Monthly Prices'!H179-'Monthly Prices'!G179)/'Monthly Prices'!G179),"")</f>
        <v>2.1118890800846613E-2</v>
      </c>
      <c r="H179" s="11">
        <f ca="1">IFERROR(IF('Monthly Prices'!I179=0,"",('Monthly Prices'!I179-'Monthly Prices'!H179)/'Monthly Prices'!H179),"")</f>
        <v>5.1170178250616233E-2</v>
      </c>
      <c r="I179" s="11">
        <f ca="1">IFERROR(IF('Monthly Prices'!J179=0,"",('Monthly Prices'!J179-'Monthly Prices'!I179)/'Monthly Prices'!I179),"")</f>
        <v>0.11053373503966389</v>
      </c>
      <c r="J179" s="11">
        <f ca="1">IFERROR(IF('Monthly Prices'!K179=0,"",('Monthly Prices'!K179-'Monthly Prices'!J179)/'Monthly Prices'!J179),"")</f>
        <v>3.1667413343952684E-2</v>
      </c>
      <c r="K179" s="11">
        <f ca="1">IFERROR(IF('Monthly Prices'!L179=0,"",('Monthly Prices'!L179-'Monthly Prices'!K179)/'Monthly Prices'!K179),"")</f>
        <v>9.5600357053823498E-2</v>
      </c>
      <c r="L179" s="11">
        <f ca="1">IFERROR(IF('Monthly Prices'!M179=0,"",('Monthly Prices'!M179-'Monthly Prices'!L179)/'Monthly Prices'!L179),"")</f>
        <v>1.0187978478996508E-2</v>
      </c>
      <c r="M179" s="11">
        <f ca="1">IFERROR(IF('Monthly Prices'!N179=0,"",('Monthly Prices'!N179-'Monthly Prices'!M179)/'Monthly Prices'!M179),"")</f>
        <v>0.10494670377178895</v>
      </c>
      <c r="N179" s="11">
        <f ca="1">IFERROR(IF('Monthly Prices'!O179=0,"",('Monthly Prices'!O179-'Monthly Prices'!N179)/'Monthly Prices'!N179),"")</f>
        <v>-5.3402862488122343E-2</v>
      </c>
      <c r="O179" s="11">
        <f ca="1">IFERROR(IF('Monthly Prices'!P179=0,"",('Monthly Prices'!P179-'Monthly Prices'!O179)/'Monthly Prices'!O179),"")</f>
        <v>-3.1986912076804722E-2</v>
      </c>
      <c r="P179" s="11">
        <f ca="1">IFERROR(IF('Monthly Prices'!Q179=0,"",('Monthly Prices'!Q179-'Monthly Prices'!P179)/'Monthly Prices'!P179),"")</f>
        <v>5.3392658509454932E-2</v>
      </c>
      <c r="Q179" s="11">
        <f ca="1">IFERROR(IF('Monthly Prices'!R179=0,"",('Monthly Prices'!R179-'Monthly Prices'!Q179)/'Monthly Prices'!Q179),"")</f>
        <v>0.16786456381782891</v>
      </c>
      <c r="R179" s="11" t="str">
        <f>IFERROR(IF('Monthly Prices'!S179=0,"",('Monthly Prices'!S179-'Monthly Prices'!R179)/'Monthly Prices'!R179),"")</f>
        <v/>
      </c>
      <c r="S179" s="11" t="str">
        <f>IFERROR(IF('Monthly Prices'!T179=0,"",('Monthly Prices'!T179-'Monthly Prices'!S179)/'Monthly Prices'!S179),"")</f>
        <v/>
      </c>
      <c r="T179" s="11" t="str">
        <f>IFERROR(IF('Monthly Prices'!U179=0,"",('Monthly Prices'!U179-'Monthly Prices'!T179)/'Monthly Prices'!T179),"")</f>
        <v/>
      </c>
      <c r="U179" s="11" t="str">
        <f>IFERROR(IF('Monthly Prices'!V179=0,"",('Monthly Prices'!V179-'Monthly Prices'!U179)/'Monthly Prices'!U179),"")</f>
        <v/>
      </c>
      <c r="V179" s="11" t="str">
        <f>IFERROR(IF('Monthly Prices'!W179=0,"",('Monthly Prices'!W179-'Monthly Prices'!V179)/'Monthly Prices'!V179),"")</f>
        <v/>
      </c>
      <c r="W179" s="11" t="str">
        <f>IFERROR(IF('Monthly Prices'!X179=0,"",('Monthly Prices'!X179-'Monthly Prices'!W179)/'Monthly Prices'!W179),"")</f>
        <v/>
      </c>
      <c r="X179" s="11" t="str">
        <f>IFERROR(IF('Monthly Prices'!Y179=0,"",('Monthly Prices'!Y179-'Monthly Prices'!X179)/'Monthly Prices'!X179),"")</f>
        <v/>
      </c>
      <c r="Y179" s="11" t="str">
        <f>IFERROR(IF('Monthly Prices'!Z179=0,"",('Monthly Prices'!Z179-'Monthly Prices'!Y179)/'Monthly Prices'!Y179),"")</f>
        <v/>
      </c>
      <c r="Z179" s="11" t="str">
        <f>IFERROR(IF('Monthly Prices'!AA179=0,"",('Monthly Prices'!AA179-'Monthly Prices'!Z179)/'Monthly Prices'!Z179),"")</f>
        <v/>
      </c>
      <c r="AA179" s="11" t="str">
        <f>IFERROR(IF('Monthly Prices'!AB179=0,"",('Monthly Prices'!AB179-'Monthly Prices'!AA179)/'Monthly Prices'!AA179),"")</f>
        <v/>
      </c>
      <c r="AB179" s="11" t="str">
        <f>IFERROR(IF('Monthly Prices'!AC179=0,"",('Monthly Prices'!AC179-'Monthly Prices'!AB179)/'Monthly Prices'!AB179),"")</f>
        <v/>
      </c>
      <c r="AC179" s="11" t="str">
        <f>IFERROR(IF('Monthly Prices'!AD179=0,"",('Monthly Prices'!AD179-'Monthly Prices'!AC179)/'Monthly Prices'!AC179),"")</f>
        <v/>
      </c>
      <c r="AD179" s="11" t="str">
        <f>IFERROR(IF('Monthly Prices'!AE179=0,"",('Monthly Prices'!AE179-'Monthly Prices'!AD179)/'Monthly Prices'!AD179),"")</f>
        <v/>
      </c>
      <c r="AE179" s="11" t="str">
        <f>IFERROR(IF('Monthly Prices'!AF179=0,"",('Monthly Prices'!AF179-'Monthly Prices'!AE179)/'Monthly Prices'!AE179),"")</f>
        <v/>
      </c>
      <c r="AF179" s="11" t="str">
        <f>IFERROR(IF('Monthly Prices'!AG179=0,"",('Monthly Prices'!AG179-'Monthly Prices'!AF179)/'Monthly Prices'!AF179),"")</f>
        <v/>
      </c>
      <c r="AG179" s="11" t="str">
        <f>IFERROR(IF('Monthly Prices'!AH179=0,"",('Monthly Prices'!AH179-'Monthly Prices'!AG179)/'Monthly Prices'!AG179),"")</f>
        <v/>
      </c>
      <c r="AH179" s="11" t="str">
        <f>IFERROR(IF('Monthly Prices'!AI179=0,"",('Monthly Prices'!AI179-'Monthly Prices'!AH179)/'Monthly Prices'!AH179),"")</f>
        <v/>
      </c>
      <c r="AI179" s="11" t="str">
        <f>IFERROR(IF('Monthly Prices'!AJ179=0,"",('Monthly Prices'!AJ179-'Monthly Prices'!AI179)/'Monthly Prices'!AI179),"")</f>
        <v/>
      </c>
      <c r="AJ179" s="11" t="str">
        <f>IFERROR(IF('Monthly Prices'!AK179=0,"",('Monthly Prices'!AK179-'Monthly Prices'!AJ179)/'Monthly Prices'!AJ179),"")</f>
        <v/>
      </c>
      <c r="AK179" s="11" t="str">
        <f>IFERROR(IF('Monthly Prices'!AL179=0,"",('Monthly Prices'!AL179-'Monthly Prices'!AK179)/'Monthly Prices'!AK179),"")</f>
        <v/>
      </c>
      <c r="AL179" s="11" t="str">
        <f>IFERROR(IF('Monthly Prices'!AM179=0,"",('Monthly Prices'!AM179-'Monthly Prices'!AL179)/'Monthly Prices'!AL179),"")</f>
        <v/>
      </c>
      <c r="AM179" s="11" t="str">
        <f>IFERROR(IF('Monthly Prices'!AN179=0,"",('Monthly Prices'!AN179-'Monthly Prices'!AM179)/'Monthly Prices'!AM179),"")</f>
        <v/>
      </c>
      <c r="AN179" s="11" t="str">
        <f>IFERROR(IF('Monthly Prices'!AO179=0,"",('Monthly Prices'!AO179-'Monthly Prices'!AN179)/'Monthly Prices'!AN179),"")</f>
        <v/>
      </c>
      <c r="AO179" s="11" t="str">
        <f>IFERROR(IF('Monthly Prices'!AP179=0,"",('Monthly Prices'!AP179-'Monthly Prices'!AO179)/'Monthly Prices'!AO179),"")</f>
        <v/>
      </c>
      <c r="AP179" s="11" t="str">
        <f>IFERROR(IF('Monthly Prices'!AQ179=0,"",('Monthly Prices'!AQ179-'Monthly Prices'!AP179)/'Monthly Prices'!AP179),"")</f>
        <v/>
      </c>
      <c r="AQ179" s="11" t="str">
        <f>IFERROR(IF('Monthly Prices'!AR179=0,"",('Monthly Prices'!AR179-'Monthly Prices'!AQ179)/'Monthly Prices'!AQ179),"")</f>
        <v/>
      </c>
      <c r="AR179" s="11" t="str">
        <f>IFERROR(IF('Monthly Prices'!AS179=0,"",('Monthly Prices'!AS179-'Monthly Prices'!AR179)/'Monthly Prices'!AR179),"")</f>
        <v/>
      </c>
      <c r="AS179" s="11" t="str">
        <f>IFERROR(IF('Monthly Prices'!AT179=0,"",('Monthly Prices'!AT179-'Monthly Prices'!AS179)/'Monthly Prices'!AS179),"")</f>
        <v/>
      </c>
      <c r="AT179" s="11" t="str">
        <f>IFERROR(IF('Monthly Prices'!AU179=0,"",('Monthly Prices'!AU179-'Monthly Prices'!AT179)/'Monthly Prices'!AT179),"")</f>
        <v/>
      </c>
      <c r="AU179" s="11" t="str">
        <f>IFERROR(IF('Monthly Prices'!AV179=0,"",('Monthly Prices'!AV179-'Monthly Prices'!AU179)/'Monthly Prices'!AU179),"")</f>
        <v/>
      </c>
      <c r="AV179" s="11" t="str">
        <f>IFERROR(IF('Monthly Prices'!AW179=0,"",('Monthly Prices'!AW179-'Monthly Prices'!AV179)/'Monthly Prices'!AV179),"")</f>
        <v/>
      </c>
      <c r="AW179" s="11" t="str">
        <f>IFERROR(IF('Monthly Prices'!AX179=0,"",('Monthly Prices'!AX179-'Monthly Prices'!AW179)/'Monthly Prices'!AW179),"")</f>
        <v/>
      </c>
      <c r="AX179" s="11" t="str">
        <f>IFERROR(IF('Monthly Prices'!AY179=0,"",('Monthly Prices'!AY179-'Monthly Prices'!AX179)/'Monthly Prices'!AX179),"")</f>
        <v/>
      </c>
      <c r="AY179" s="11" t="str">
        <f>IFERROR(IF('Monthly Prices'!AZ179=0,"",('Monthly Prices'!AZ179-'Monthly Prices'!AY179)/'Monthly Prices'!AY179),"")</f>
        <v/>
      </c>
      <c r="AZ179" s="11" t="str">
        <f>IFERROR(IF('Monthly Prices'!BA179=0,"",('Monthly Prices'!BA179-'Monthly Prices'!AZ179)/'Monthly Prices'!AZ179),"")</f>
        <v/>
      </c>
      <c r="BA179" s="11" t="str">
        <f>IFERROR(IF('Monthly Prices'!BB179=0,"",('Monthly Prices'!BB179-'Monthly Prices'!BA179)/'Monthly Prices'!BA179),"")</f>
        <v/>
      </c>
      <c r="BB179" s="11" t="str">
        <f>IFERROR(IF('Monthly Prices'!BC179=0,"",('Monthly Prices'!BC179-'Monthly Prices'!BB179)/'Monthly Prices'!BB179),"")</f>
        <v/>
      </c>
      <c r="BC179" s="11" t="str">
        <f>IFERROR(IF('Monthly Prices'!BD179=0,"",('Monthly Prices'!BD179-'Monthly Prices'!BC179)/'Monthly Prices'!BC179),"")</f>
        <v/>
      </c>
      <c r="BD179" s="11" t="str">
        <f>IFERROR(IF('Monthly Prices'!BE179=0,"",('Monthly Prices'!BE179-'Monthly Prices'!BD179)/'Monthly Prices'!BD179),"")</f>
        <v/>
      </c>
      <c r="BE179" s="11" t="str">
        <f>IFERROR(IF('Monthly Prices'!BF179=0,"",('Monthly Prices'!BF179-'Monthly Prices'!BE179)/'Monthly Prices'!BE179),"")</f>
        <v/>
      </c>
      <c r="BF179" s="11" t="str">
        <f>IFERROR(IF('Monthly Prices'!BG179=0,"",('Monthly Prices'!BG179-'Monthly Prices'!BF179)/'Monthly Prices'!BF179),"")</f>
        <v/>
      </c>
      <c r="BG179" s="11" t="str">
        <f>IFERROR(IF('Monthly Prices'!BH179=0,"",('Monthly Prices'!BH179-'Monthly Prices'!BG179)/'Monthly Prices'!BG179),"")</f>
        <v/>
      </c>
      <c r="BH179" s="11" t="str">
        <f>IFERROR(IF('Monthly Prices'!BI179=0,"",('Monthly Prices'!BI179-'Monthly Prices'!BH179)/'Monthly Prices'!BH179),"")</f>
        <v/>
      </c>
      <c r="BI179" s="11" t="str">
        <f>IFERROR(IF('Monthly Prices'!BJ179=0,"",('Monthly Prices'!BJ179-'Monthly Prices'!BI179)/'Monthly Prices'!BI179),"")</f>
        <v/>
      </c>
      <c r="BJ179" s="11" t="str">
        <f>IFERROR(IF('Monthly Prices'!BK179=0,"",('Monthly Prices'!BK179-'Monthly Prices'!BJ179)/'Monthly Prices'!BJ179),"")</f>
        <v/>
      </c>
      <c r="BK179" s="11" t="str">
        <f>IFERROR(IF('Monthly Prices'!BL179=0,"",('Monthly Prices'!BL179-'Monthly Prices'!BK179)/'Monthly Prices'!BK179),"")</f>
        <v/>
      </c>
      <c r="BL179" s="11" t="str">
        <f>IFERROR(IF('Monthly Prices'!BM179=0,"",('Monthly Prices'!BM179-'Monthly Prices'!BL179)/'Monthly Prices'!BL179),"")</f>
        <v/>
      </c>
      <c r="BM179" s="11" t="str">
        <f>IFERROR(IF('Monthly Prices'!BN179=0,"",('Monthly Prices'!BN179-'Monthly Prices'!BM179)/'Monthly Prices'!BM179),"")</f>
        <v/>
      </c>
      <c r="BN179" s="11" t="str">
        <f>IFERROR(IF('Monthly Prices'!BO179=0,"",('Monthly Prices'!BO179-'Monthly Prices'!BN179)/'Monthly Prices'!BN179),"")</f>
        <v/>
      </c>
      <c r="BO179" s="11" t="str">
        <f>IFERROR(IF('Monthly Prices'!BP179=0,"",('Monthly Prices'!BP179-'Monthly Prices'!BO179)/'Monthly Prices'!BO179),"")</f>
        <v/>
      </c>
      <c r="BP179" s="11" t="str">
        <f>IFERROR(IF('Monthly Prices'!BQ179=0,"",('Monthly Prices'!BQ179-'Monthly Prices'!BP179)/'Monthly Prices'!BP179),"")</f>
        <v/>
      </c>
      <c r="BQ179" s="11" t="str">
        <f>IFERROR(IF('Monthly Prices'!BR179=0,"",('Monthly Prices'!BR179-'Monthly Prices'!BQ179)/'Monthly Prices'!BQ179),"")</f>
        <v/>
      </c>
      <c r="BR179" s="11" t="str">
        <f>IFERROR(IF('Monthly Prices'!BS179=0,"",('Monthly Prices'!BS179-'Monthly Prices'!BR179)/'Monthly Prices'!BR179),"")</f>
        <v/>
      </c>
      <c r="BS179" s="11" t="str">
        <f>IFERROR(IF('Monthly Prices'!BT179=0,"",('Monthly Prices'!BT179-'Monthly Prices'!BS179)/'Monthly Prices'!BS179),"")</f>
        <v/>
      </c>
      <c r="BT179" s="11" t="str">
        <f>IFERROR(IF('Monthly Prices'!BU179=0,"",('Monthly Prices'!BU179-'Monthly Prices'!BT179)/'Monthly Prices'!BT179),"")</f>
        <v/>
      </c>
      <c r="BU179" s="11" t="str">
        <f>IFERROR(IF('Monthly Prices'!BV179=0,"",('Monthly Prices'!BV179-'Monthly Prices'!BU179)/'Monthly Prices'!BU179),"")</f>
        <v/>
      </c>
      <c r="BV179" s="11" t="str">
        <f>IFERROR(IF('Monthly Prices'!BW179=0,"",('Monthly Prices'!BW179-'Monthly Prices'!BV179)/'Monthly Prices'!BV179),"")</f>
        <v/>
      </c>
      <c r="BW179" s="11" t="str">
        <f>IFERROR(IF('Monthly Prices'!BX179=0,"",('Monthly Prices'!BX179-'Monthly Prices'!BW179)/'Monthly Prices'!BW179),"")</f>
        <v/>
      </c>
      <c r="BX179" s="11" t="str">
        <f>IFERROR(IF('Monthly Prices'!BY179=0,"",('Monthly Prices'!BY179-'Monthly Prices'!BX179)/'Monthly Prices'!BX179),"")</f>
        <v/>
      </c>
      <c r="BY179" s="11" t="str">
        <f>IFERROR(IF('Monthly Prices'!BZ179=0,"",('Monthly Prices'!BZ179-'Monthly Prices'!BY179)/'Monthly Prices'!BY179),"")</f>
        <v/>
      </c>
      <c r="BZ179" s="11" t="str">
        <f>IFERROR(IF('Monthly Prices'!CA179=0,"",('Monthly Prices'!CA179-'Monthly Prices'!BZ179)/'Monthly Prices'!BZ179),"")</f>
        <v/>
      </c>
      <c r="CA179" s="11" t="str">
        <f>IFERROR(IF('Monthly Prices'!CB179=0,"",('Monthly Prices'!CB179-'Monthly Prices'!CA179)/'Monthly Prices'!CA179),"")</f>
        <v/>
      </c>
      <c r="CB179" s="11" t="str">
        <f>IFERROR(IF('Monthly Prices'!CC179=0,"",('Monthly Prices'!CC179-'Monthly Prices'!CB179)/'Monthly Prices'!CB179),"")</f>
        <v/>
      </c>
      <c r="CC179" s="11" t="str">
        <f>IFERROR(IF('Monthly Prices'!CD179=0,"",('Monthly Prices'!CD179-'Monthly Prices'!CC179)/'Monthly Prices'!CC179),"")</f>
        <v/>
      </c>
      <c r="CD179" s="11" t="str">
        <f>IFERROR(IF('Monthly Prices'!CE179=0,"",('Monthly Prices'!CE179-'Monthly Prices'!CD179)/'Monthly Prices'!CD179),"")</f>
        <v/>
      </c>
      <c r="CE179" s="11" t="str">
        <f>IFERROR(IF('Monthly Prices'!CF179=0,"",('Monthly Prices'!CF179-'Monthly Prices'!CE179)/'Monthly Prices'!CE179),"")</f>
        <v/>
      </c>
      <c r="CF179" s="11" t="str">
        <f>IFERROR(IF('Monthly Prices'!CG179=0,"",('Monthly Prices'!CG179-'Monthly Prices'!CF179)/'Monthly Prices'!CF179),"")</f>
        <v/>
      </c>
      <c r="CG179" s="11" t="str">
        <f>IFERROR(IF('Monthly Prices'!CH179=0,"",('Monthly Prices'!CH179-'Monthly Prices'!CG179)/'Monthly Prices'!CG179),"")</f>
        <v/>
      </c>
      <c r="CH179" s="11" t="str">
        <f>IFERROR(IF('Monthly Prices'!CI179=0,"",('Monthly Prices'!CI179-'Monthly Prices'!CH179)/'Monthly Prices'!CH179),"")</f>
        <v/>
      </c>
      <c r="CI179" s="11" t="str">
        <f>IFERROR(IF('Monthly Prices'!CJ179=0,"",('Monthly Prices'!CJ179-'Monthly Prices'!CI179)/'Monthly Prices'!CI179),"")</f>
        <v/>
      </c>
      <c r="CJ179" s="11" t="str">
        <f>IFERROR(IF('Monthly Prices'!CK179=0,"",('Monthly Prices'!CK179-'Monthly Prices'!CJ179)/'Monthly Prices'!CJ179),"")</f>
        <v/>
      </c>
      <c r="CK179" s="11" t="str">
        <f>IFERROR(IF('Monthly Prices'!CL179=0,"",('Monthly Prices'!CL179-'Monthly Prices'!CK179)/'Monthly Prices'!CK179),"")</f>
        <v/>
      </c>
      <c r="CL179" s="11" t="str">
        <f>IFERROR(IF('Monthly Prices'!CM179=0,"",('Monthly Prices'!CM179-'Monthly Prices'!CL179)/'Monthly Prices'!CL179),"")</f>
        <v/>
      </c>
      <c r="CM179" s="11" t="str">
        <f>IFERROR(IF('Monthly Prices'!CN179=0,"",('Monthly Prices'!CN179-'Monthly Prices'!CM179)/'Monthly Prices'!CM179),"")</f>
        <v/>
      </c>
      <c r="CN179" s="11" t="str">
        <f>IFERROR(IF('Monthly Prices'!CO179=0,"",('Monthly Prices'!CO179-'Monthly Prices'!CN179)/'Monthly Prices'!CN179),"")</f>
        <v/>
      </c>
      <c r="CO179" s="11" t="str">
        <f>IFERROR(IF('Monthly Prices'!CP179=0,"",('Monthly Prices'!CP179-'Monthly Prices'!CO179)/'Monthly Prices'!CO179),"")</f>
        <v/>
      </c>
      <c r="CP179" s="11" t="str">
        <f>IFERROR(IF('Monthly Prices'!CQ179=0,"",('Monthly Prices'!CQ179-'Monthly Prices'!CP179)/'Monthly Prices'!CP179),"")</f>
        <v/>
      </c>
      <c r="CQ179" s="11" t="str">
        <f>IFERROR(IF('Monthly Prices'!CR179=0,"",('Monthly Prices'!CR179-'Monthly Prices'!CQ179)/'Monthly Prices'!CQ179),"")</f>
        <v/>
      </c>
      <c r="CR179" s="11" t="str">
        <f>IFERROR(IF('Monthly Prices'!CS179=0,"",('Monthly Prices'!CS179-'Monthly Prices'!CR179)/'Monthly Prices'!CR179),"")</f>
        <v/>
      </c>
      <c r="CS179" s="11" t="str">
        <f>IFERROR(IF('Monthly Prices'!CT179=0,"",('Monthly Prices'!CT179-'Monthly Prices'!CS179)/'Monthly Prices'!CS179),"")</f>
        <v/>
      </c>
      <c r="CT179" s="11" t="str">
        <f>IFERROR(IF('Monthly Prices'!CU179=0,"",('Monthly Prices'!CU179-'Monthly Prices'!CT179)/'Monthly Prices'!CT179),"")</f>
        <v/>
      </c>
      <c r="CU179" s="11" t="str">
        <f>IFERROR(IF('Monthly Prices'!CV179=0,"",('Monthly Prices'!CV179-'Monthly Prices'!CU179)/'Monthly Prices'!CU179),"")</f>
        <v/>
      </c>
      <c r="CV179" s="11" t="str">
        <f>IFERROR(IF('Monthly Prices'!CW179=0,"",('Monthly Prices'!CW179-'Monthly Prices'!CV179)/'Monthly Prices'!CV179),"")</f>
        <v/>
      </c>
      <c r="CW179" s="11" t="str">
        <f>IFERROR(IF('Monthly Prices'!CX179=0,"",('Monthly Prices'!CX179-'Monthly Prices'!CW179)/'Monthly Prices'!CW179),"")</f>
        <v/>
      </c>
      <c r="CX179" s="11" t="str">
        <f>IFERROR(IF('Monthly Prices'!CY179=0,"",('Monthly Prices'!CY179-'Monthly Prices'!CX179)/'Monthly Prices'!CX179),"")</f>
        <v/>
      </c>
      <c r="CY179" s="11" t="str">
        <f>IFERROR(IF('Monthly Prices'!CZ179=0,"",('Monthly Prices'!CZ179-'Monthly Prices'!CY179)/'Monthly Prices'!CY179),"")</f>
        <v/>
      </c>
      <c r="CZ179" s="11" t="str">
        <f>IFERROR(IF('Monthly Prices'!DA179=0,"",('Monthly Prices'!DA179-'Monthly Prices'!CZ179)/'Monthly Prices'!CZ179),"")</f>
        <v/>
      </c>
      <c r="DA179" s="11" t="str">
        <f>IFERROR(IF('Monthly Prices'!DB179=0,"",('Monthly Prices'!DB179-'Monthly Prices'!DA179)/'Monthly Prices'!DA179),"")</f>
        <v/>
      </c>
      <c r="DB179" s="11" t="str">
        <f>IFERROR(IF('Monthly Prices'!DC179=0,"",('Monthly Prices'!DC179-'Monthly Prices'!DB179)/'Monthly Prices'!DB179),"")</f>
        <v/>
      </c>
      <c r="DC179" s="11" t="str">
        <f>IFERROR(IF('Monthly Prices'!DD179=0,"",('Monthly Prices'!DD179-'Monthly Prices'!DC179)/'Monthly Prices'!DC179),"")</f>
        <v/>
      </c>
      <c r="DD179" s="11" t="str">
        <f>IFERROR(IF('Monthly Prices'!DE179=0,"",('Monthly Prices'!DE179-'Monthly Prices'!DD179)/'Monthly Prices'!DD179),"")</f>
        <v/>
      </c>
      <c r="DE179" s="11" t="str">
        <f>IFERROR(IF('Monthly Prices'!DF179=0,"",('Monthly Prices'!DF179-'Monthly Prices'!DE179)/'Monthly Prices'!DE179),"")</f>
        <v/>
      </c>
      <c r="DF179" s="11" t="str">
        <f>IFERROR(IF('Monthly Prices'!DG179=0,"",('Monthly Prices'!DG179-'Monthly Prices'!DF179)/'Monthly Prices'!DF179),"")</f>
        <v/>
      </c>
      <c r="DG179" s="11" t="str">
        <f>IFERROR(IF('Monthly Prices'!DH179=0,"",('Monthly Prices'!DH179-'Monthly Prices'!DG179)/'Monthly Prices'!DG179),"")</f>
        <v/>
      </c>
      <c r="DH179" s="11" t="str">
        <f>IFERROR(IF('Monthly Prices'!DI179=0,"",('Monthly Prices'!DI179-'Monthly Prices'!DH179)/'Monthly Prices'!DH179),"")</f>
        <v/>
      </c>
      <c r="DI179" s="11" t="str">
        <f>IFERROR(IF('Monthly Prices'!DJ179=0,"",('Monthly Prices'!DJ179-'Monthly Prices'!DI179)/'Monthly Prices'!DI179),"")</f>
        <v/>
      </c>
      <c r="DJ179" s="11" t="str">
        <f>IFERROR(IF('Monthly Prices'!DK179=0,"",('Monthly Prices'!DK179-'Monthly Prices'!DJ179)/'Monthly Prices'!DJ179),"")</f>
        <v/>
      </c>
      <c r="DK179" s="11" t="str">
        <f>IFERROR(IF('Monthly Prices'!DL179=0,"",('Monthly Prices'!DL179-'Monthly Prices'!DK179)/'Monthly Prices'!DK179),"")</f>
        <v/>
      </c>
      <c r="DL179" s="11" t="str">
        <f>IFERROR(IF('Monthly Prices'!DM179=0,"",('Monthly Prices'!DM179-'Monthly Prices'!DL179)/'Monthly Prices'!DL179),"")</f>
        <v/>
      </c>
      <c r="DM179" s="11" t="str">
        <f>IFERROR(IF('Monthly Prices'!DN179=0,"",('Monthly Prices'!DN179-'Monthly Prices'!DM179)/'Monthly Prices'!DM179),"")</f>
        <v/>
      </c>
      <c r="DN179" s="11" t="str">
        <f>IFERROR(IF('Monthly Prices'!DO179=0,"",('Monthly Prices'!DO179-'Monthly Prices'!DN179)/'Monthly Prices'!DN179),"")</f>
        <v/>
      </c>
      <c r="DO179" s="11" t="str">
        <f>IFERROR(IF('Monthly Prices'!DP179=0,"",('Monthly Prices'!DP179-'Monthly Prices'!DO179)/'Monthly Prices'!DO179),"")</f>
        <v/>
      </c>
      <c r="DP179" s="11" t="str">
        <f>IFERROR(IF('Monthly Prices'!DQ179=0,"",('Monthly Prices'!DQ179-'Monthly Prices'!DP179)/'Monthly Prices'!DP179),"")</f>
        <v/>
      </c>
      <c r="DQ179" s="11" t="str">
        <f>IFERROR(IF('Monthly Prices'!DR179=0,"",('Monthly Prices'!DR179-'Monthly Prices'!DQ179)/'Monthly Prices'!DQ179),"")</f>
        <v/>
      </c>
      <c r="DR179" s="11" t="str">
        <f>IFERROR(IF('Monthly Prices'!DS179=0,"",('Monthly Prices'!DS179-'Monthly Prices'!DR179)/'Monthly Prices'!DR179),"")</f>
        <v/>
      </c>
      <c r="DS179" s="11" t="str">
        <f>IFERROR(IF('Monthly Prices'!DT179=0,"",('Monthly Prices'!DT179-'Monthly Prices'!DS179)/'Monthly Prices'!DS179),"")</f>
        <v/>
      </c>
      <c r="DT179" s="11" t="str">
        <f>IFERROR(IF('Monthly Prices'!DU179=0,"",('Monthly Prices'!DU179-'Monthly Prices'!DT179)/'Monthly Prices'!DT179),"")</f>
        <v/>
      </c>
      <c r="DU179" s="11" t="str">
        <f>IFERROR(IF('Monthly Prices'!DV179=0,"",('Monthly Prices'!DV179-'Monthly Prices'!DU179)/'Monthly Prices'!DU179),"")</f>
        <v/>
      </c>
      <c r="DV179" s="11" t="str">
        <f>IFERROR(IF('Monthly Prices'!DW179=0,"",('Monthly Prices'!DW179-'Monthly Prices'!DV179)/'Monthly Prices'!DV179),"")</f>
        <v/>
      </c>
      <c r="DW179" s="11" t="str">
        <f>IFERROR(IF('Monthly Prices'!DX179=0,"",('Monthly Prices'!DX179-'Monthly Prices'!DW179)/'Monthly Prices'!DW179),"")</f>
        <v/>
      </c>
      <c r="DX179" s="11" t="str">
        <f>IFERROR(IF('Monthly Prices'!DY179=0,"",('Monthly Prices'!DY179-'Monthly Prices'!DX179)/'Monthly Prices'!DX179),"")</f>
        <v/>
      </c>
      <c r="DY179" s="11" t="str">
        <f>IFERROR(IF('Monthly Prices'!DZ179=0,"",('Monthly Prices'!DZ179-'Monthly Prices'!DY179)/'Monthly Prices'!DY179),"")</f>
        <v/>
      </c>
      <c r="DZ179" s="11" t="str">
        <f>IFERROR(IF('Monthly Prices'!EA179=0,"",('Monthly Prices'!EA179-'Monthly Prices'!DZ179)/'Monthly Prices'!DZ179),"")</f>
        <v/>
      </c>
      <c r="EA179" s="11" t="str">
        <f>IFERROR(IF('Monthly Prices'!EB179=0,"",('Monthly Prices'!EB179-'Monthly Prices'!EA179)/'Monthly Prices'!EA179),"")</f>
        <v/>
      </c>
      <c r="EB179" s="11" t="str">
        <f>IFERROR(IF('Monthly Prices'!EC179=0,"",('Monthly Prices'!EC179-'Monthly Prices'!EB179)/'Monthly Prices'!EB179),"")</f>
        <v/>
      </c>
      <c r="EC179" s="11" t="str">
        <f>IFERROR(IF('Monthly Prices'!ED179=0,"",('Monthly Prices'!ED179-'Monthly Prices'!EC179)/'Monthly Prices'!EC179),"")</f>
        <v/>
      </c>
      <c r="ED179" s="11" t="str">
        <f>IFERROR(IF('Monthly Prices'!EE179=0,"",('Monthly Prices'!EE179-'Monthly Prices'!ED179)/'Monthly Prices'!ED179),"")</f>
        <v/>
      </c>
      <c r="EE179" s="11" t="str">
        <f>IFERROR(IF('Monthly Prices'!EF179=0,"",('Monthly Prices'!EF179-'Monthly Prices'!EE179)/'Monthly Prices'!EE179),"")</f>
        <v/>
      </c>
      <c r="EF179" s="11" t="str">
        <f>IFERROR(IF('Monthly Prices'!EG179=0,"",('Monthly Prices'!EG179-'Monthly Prices'!EF179)/'Monthly Prices'!EF179),"")</f>
        <v/>
      </c>
      <c r="EG179" s="11" t="str">
        <f>IFERROR(IF('Monthly Prices'!EH179=0,"",('Monthly Prices'!EH179-'Monthly Prices'!EG179)/'Monthly Prices'!EG179),"")</f>
        <v/>
      </c>
      <c r="EH179" s="11" t="str">
        <f>IFERROR(IF('Monthly Prices'!EI179=0,"",('Monthly Prices'!EI179-'Monthly Prices'!EH179)/'Monthly Prices'!EH179),"")</f>
        <v/>
      </c>
      <c r="EI179" s="11" t="str">
        <f>IFERROR(IF('Monthly Prices'!EJ179=0,"",('Monthly Prices'!EJ179-'Monthly Prices'!EI179)/'Monthly Prices'!EI179),"")</f>
        <v/>
      </c>
      <c r="EJ179" s="11" t="str">
        <f>IFERROR(IF('Monthly Prices'!EK179=0,"",('Monthly Prices'!EK179-'Monthly Prices'!EJ179)/'Monthly Prices'!EJ179),"")</f>
        <v/>
      </c>
      <c r="EK179" s="11" t="str">
        <f>IFERROR(IF('Monthly Prices'!EL179=0,"",('Monthly Prices'!EL179-'Monthly Prices'!EK179)/'Monthly Prices'!EK179),"")</f>
        <v/>
      </c>
      <c r="EL179" s="11" t="str">
        <f>IFERROR(IF('Monthly Prices'!EM179=0,"",('Monthly Prices'!EM179-'Monthly Prices'!EL179)/'Monthly Prices'!EL179),"")</f>
        <v/>
      </c>
      <c r="EM179" s="11" t="str">
        <f>IFERROR(IF('Monthly Prices'!EN179=0,"",('Monthly Prices'!EN179-'Monthly Prices'!EM179)/'Monthly Prices'!EM179),"")</f>
        <v/>
      </c>
      <c r="EN179" s="11" t="str">
        <f>IFERROR(IF('Monthly Prices'!EO179=0,"",('Monthly Prices'!EO179-'Monthly Prices'!EN179)/'Monthly Prices'!EN179),"")</f>
        <v/>
      </c>
      <c r="EO179" s="11" t="str">
        <f>IFERROR(IF('Monthly Prices'!EP179=0,"",('Monthly Prices'!EP179-'Monthly Prices'!EO179)/'Monthly Prices'!EO179),"")</f>
        <v/>
      </c>
      <c r="EP179" s="11" t="str">
        <f>IFERROR(IF('Monthly Prices'!EQ179=0,"",('Monthly Prices'!EQ179-'Monthly Prices'!EP179)/'Monthly Prices'!EP179),"")</f>
        <v/>
      </c>
      <c r="EQ179" s="11" t="str">
        <f>IFERROR(IF('Monthly Prices'!ER179=0,"",('Monthly Prices'!ER179-'Monthly Prices'!EQ179)/'Monthly Prices'!EQ179),"")</f>
        <v/>
      </c>
      <c r="ER179" s="11" t="str">
        <f>IFERROR(IF('Monthly Prices'!ES179=0,"",('Monthly Prices'!ES179-'Monthly Prices'!ER179)/'Monthly Prices'!ER179),"")</f>
        <v/>
      </c>
      <c r="ES179" s="11" t="str">
        <f>IFERROR(IF('Monthly Prices'!ET179=0,"",('Monthly Prices'!ET179-'Monthly Prices'!ES179)/'Monthly Prices'!ES179),"")</f>
        <v/>
      </c>
      <c r="ET179" s="11" t="str">
        <f>IFERROR(IF('Monthly Prices'!EU179=0,"",('Monthly Prices'!EU179-'Monthly Prices'!ET179)/'Monthly Prices'!ET179),"")</f>
        <v/>
      </c>
      <c r="EU179" s="11" t="str">
        <f>IFERROR(IF('Monthly Prices'!EV179=0,"",('Monthly Prices'!EV179-'Monthly Prices'!EU179)/'Monthly Prices'!EU179),"")</f>
        <v/>
      </c>
      <c r="EV179" s="11" t="str">
        <f>IFERROR(IF('Monthly Prices'!EW179=0,"",('Monthly Prices'!EW179-'Monthly Prices'!EV179)/'Monthly Prices'!EV179),"")</f>
        <v/>
      </c>
      <c r="EW179" s="11" t="str">
        <f>IFERROR(IF('Monthly Prices'!EX179=0,"",('Monthly Prices'!EX179-'Monthly Prices'!EW179)/'Monthly Prices'!EW179),"")</f>
        <v/>
      </c>
      <c r="EX179" s="11" t="str">
        <f>IFERROR(IF('Monthly Prices'!EY179=0,"",('Monthly Prices'!EY179-'Monthly Prices'!EX179)/'Monthly Prices'!EX179),"")</f>
        <v/>
      </c>
      <c r="EY179" s="11" t="str">
        <f>IFERROR(IF('Monthly Prices'!EZ179=0,"",('Monthly Prices'!EZ179-'Monthly Prices'!EY179)/'Monthly Prices'!EY179),"")</f>
        <v/>
      </c>
      <c r="EZ179" s="11" t="str">
        <f>IFERROR(IF('Monthly Prices'!FA179=0,"",('Monthly Prices'!FA179-'Monthly Prices'!EZ179)/'Monthly Prices'!EZ179),"")</f>
        <v/>
      </c>
      <c r="FA179" s="11" t="str">
        <f>IFERROR(IF('Monthly Prices'!FB179=0,"",('Monthly Prices'!FB179-'Monthly Prices'!FA179)/'Monthly Prices'!FA179),"")</f>
        <v/>
      </c>
      <c r="FB179" s="11" t="str">
        <f>IFERROR(IF('Monthly Prices'!FC179=0,"",('Monthly Prices'!FC179-'Monthly Prices'!FB179)/'Monthly Prices'!FB179),"")</f>
        <v/>
      </c>
      <c r="FC179" s="11" t="str">
        <f>IFERROR(IF('Monthly Prices'!FD179=0,"",('Monthly Prices'!FD179-'Monthly Prices'!FC179)/'Monthly Prices'!FC179),"")</f>
        <v/>
      </c>
      <c r="FD179" s="11" t="str">
        <f>IFERROR(IF('Monthly Prices'!FE179=0,"",('Monthly Prices'!FE179-'Monthly Prices'!FD179)/'Monthly Prices'!FD179),"")</f>
        <v/>
      </c>
      <c r="FE179" s="11" t="str">
        <f>IFERROR(IF('Monthly Prices'!FF179=0,"",('Monthly Prices'!FF179-'Monthly Prices'!FE179)/'Monthly Prices'!FE179),"")</f>
        <v/>
      </c>
      <c r="FF179" s="11" t="str">
        <f>IFERROR(IF('Monthly Prices'!FG179=0,"",('Monthly Prices'!FG179-'Monthly Prices'!FF179)/'Monthly Prices'!FF179),"")</f>
        <v/>
      </c>
      <c r="FG179" s="11" t="str">
        <f>IFERROR(IF('Monthly Prices'!FH179=0,"",('Monthly Prices'!FH179-'Monthly Prices'!FG179)/'Monthly Prices'!FG179),"")</f>
        <v/>
      </c>
      <c r="FH179" s="11" t="str">
        <f>IFERROR(IF('Monthly Prices'!FI179=0,"",('Monthly Prices'!FI179-'Monthly Prices'!FH179)/'Monthly Prices'!FH179),"")</f>
        <v/>
      </c>
      <c r="FI179" s="11" t="str">
        <f>IFERROR(IF('Monthly Prices'!FJ179=0,"",('Monthly Prices'!FJ179-'Monthly Prices'!FI179)/'Monthly Prices'!FI179),"")</f>
        <v/>
      </c>
      <c r="FJ179" s="11" t="str">
        <f>IFERROR(IF('Monthly Prices'!FK179=0,"",('Monthly Prices'!FK179-'Monthly Prices'!FJ179)/'Monthly Prices'!FJ179),"")</f>
        <v/>
      </c>
      <c r="FK179" s="11" t="str">
        <f>IFERROR(IF('Monthly Prices'!FL179=0,"",('Monthly Prices'!FL179-'Monthly Prices'!FK179)/'Monthly Prices'!FK179),"")</f>
        <v/>
      </c>
      <c r="FL179" s="11" t="str">
        <f>IFERROR(IF('Monthly Prices'!FM179=0,"",('Monthly Prices'!FM179-'Monthly Prices'!FL179)/'Monthly Prices'!FL179),"")</f>
        <v/>
      </c>
      <c r="FM179" s="11" t="str">
        <f>IFERROR(IF('Monthly Prices'!FN179=0,"",('Monthly Prices'!FN179-'Monthly Prices'!FM179)/'Monthly Prices'!FM179),"")</f>
        <v/>
      </c>
      <c r="FN179" s="11" t="str">
        <f>IFERROR(IF('Monthly Prices'!FO179=0,"",('Monthly Prices'!FO179-'Monthly Prices'!FN179)/'Monthly Prices'!FN179),"")</f>
        <v/>
      </c>
      <c r="FO179" s="11" t="str">
        <f>IFERROR(IF('Monthly Prices'!FP179=0,"",('Monthly Prices'!FP179-'Monthly Prices'!FO179)/'Monthly Prices'!FO179),"")</f>
        <v/>
      </c>
      <c r="FP179" s="11" t="str">
        <f>IFERROR(IF('Monthly Prices'!FQ179=0,"",('Monthly Prices'!FQ179-'Monthly Prices'!FP179)/'Monthly Prices'!FP179),"")</f>
        <v/>
      </c>
      <c r="FQ179" s="11" t="str">
        <f>IFERROR(IF('Monthly Prices'!FR179=0,"",('Monthly Prices'!FR179-'Monthly Prices'!FQ179)/'Monthly Prices'!FQ179),"")</f>
        <v/>
      </c>
      <c r="FR179" s="11" t="str">
        <f>IFERROR(IF('Monthly Prices'!FS179=0,"",('Monthly Prices'!FS179-'Monthly Prices'!FR179)/'Monthly Prices'!FR179),"")</f>
        <v/>
      </c>
      <c r="FS179" s="11" t="str">
        <f>IFERROR(IF('Monthly Prices'!FT179=0,"",('Monthly Prices'!FT179-'Monthly Prices'!FS179)/'Monthly Prices'!FS179),"")</f>
        <v/>
      </c>
      <c r="FT179" s="11" t="str">
        <f>IFERROR(IF('Monthly Prices'!FU179=0,"",('Monthly Prices'!FU179-'Monthly Prices'!FT179)/'Monthly Prices'!FT179),"")</f>
        <v/>
      </c>
      <c r="FU179" s="11" t="str">
        <f>IFERROR(IF('Monthly Prices'!FV179=0,"",('Monthly Prices'!FV179-'Monthly Prices'!FU179)/'Monthly Prices'!FU179),"")</f>
        <v/>
      </c>
      <c r="FV179" s="11" t="str">
        <f>IFERROR(IF('Monthly Prices'!FW179=0,"",('Monthly Prices'!FW179-'Monthly Prices'!FV179)/'Monthly Prices'!FV179),"")</f>
        <v/>
      </c>
      <c r="FW179" s="11" t="str">
        <f>IFERROR(IF('Monthly Prices'!FX179=0,"",('Monthly Prices'!FX179-'Monthly Prices'!FW179)/'Monthly Prices'!FW179),"")</f>
        <v/>
      </c>
      <c r="FX179" s="11" t="str">
        <f>IFERROR(IF('Monthly Prices'!FY179=0,"",('Monthly Prices'!FY179-'Monthly Prices'!FX179)/'Monthly Prices'!FX179),"")</f>
        <v/>
      </c>
      <c r="FY179" s="11" t="str">
        <f>IFERROR(IF('Monthly Prices'!FZ179=0,"",('Monthly Prices'!FZ179-'Monthly Prices'!FY179)/'Monthly Prices'!FY179),"")</f>
        <v/>
      </c>
      <c r="FZ179" s="11" t="str">
        <f>IFERROR(IF('Monthly Prices'!GA179=0,"",('Monthly Prices'!GA179-'Monthly Prices'!FZ179)/'Monthly Prices'!FZ179),"")</f>
        <v/>
      </c>
      <c r="GA179" s="11" t="str">
        <f>IFERROR(IF('Monthly Prices'!GB179=0,"",('Monthly Prices'!GB179-'Monthly Prices'!GA179)/'Monthly Prices'!GA179),"")</f>
        <v/>
      </c>
    </row>
    <row r="180" spans="2:183" x14ac:dyDescent="0.35">
      <c r="B180" s="10" t="str">
        <f>'Monthly Prices'!B180</f>
        <v>TRV</v>
      </c>
      <c r="C180" s="10" t="str">
        <f>'Monthly Prices'!C180</f>
        <v>Travelers Companies</v>
      </c>
      <c r="D180" s="11">
        <f ca="1">IFERROR(IF('Monthly Prices'!E180=0,"",('Monthly Prices'!E180-'Monthly Prices'!D180)/'Monthly Prices'!D180),"")</f>
        <v>-9.0695988122048307E-2</v>
      </c>
      <c r="E180" s="11">
        <f ca="1">IFERROR(IF('Monthly Prices'!F180=0,"",('Monthly Prices'!F180-'Monthly Prices'!E180)/'Monthly Prices'!E180),"")</f>
        <v>1.7809299990295825E-2</v>
      </c>
      <c r="F180" s="11">
        <f ca="1">IFERROR(IF('Monthly Prices'!G180=0,"",('Monthly Prices'!G180-'Monthly Prices'!F180)/'Monthly Prices'!F180),"")</f>
        <v>5.4287988326590188E-2</v>
      </c>
      <c r="G180" s="11">
        <f ca="1">IFERROR(IF('Monthly Prices'!H180=0,"",('Monthly Prices'!H180-'Monthly Prices'!G180)/'Monthly Prices'!G180),"")</f>
        <v>2.7279733257840333E-2</v>
      </c>
      <c r="H180" s="11">
        <f ca="1">IFERROR(IF('Monthly Prices'!I180=0,"",('Monthly Prices'!I180-'Monthly Prices'!H180)/'Monthly Prices'!H180),"")</f>
        <v>-1.2477704714736009E-3</v>
      </c>
      <c r="I180" s="11">
        <f ca="1">IFERROR(IF('Monthly Prices'!J180=0,"",('Monthly Prices'!J180-'Monthly Prices'!I180)/'Monthly Prices'!I180),"")</f>
        <v>4.3807005441863965E-2</v>
      </c>
      <c r="J180" s="11">
        <f ca="1">IFERROR(IF('Monthly Prices'!K180=0,"",('Monthly Prices'!K180-'Monthly Prices'!J180)/'Monthly Prices'!J180),"")</f>
        <v>-2.5538695382401066E-2</v>
      </c>
      <c r="K180" s="11">
        <f ca="1">IFERROR(IF('Monthly Prices'!L180=0,"",('Monthly Prices'!L180-'Monthly Prices'!K180)/'Monthly Prices'!K180),"")</f>
        <v>-2.7285571651941367E-2</v>
      </c>
      <c r="L180" s="11">
        <f ca="1">IFERROR(IF('Monthly Prices'!M180=0,"",('Monthly Prices'!M180-'Monthly Prices'!L180)/'Monthly Prices'!L180),"")</f>
        <v>4.3304295956587274E-2</v>
      </c>
      <c r="M180" s="11">
        <f ca="1">IFERROR(IF('Monthly Prices'!N180=0,"",('Monthly Prices'!N180-'Monthly Prices'!M180)/'Monthly Prices'!M180),"")</f>
        <v>3.2552078499218394E-2</v>
      </c>
      <c r="N180" s="11">
        <f ca="1">IFERROR(IF('Monthly Prices'!O180=0,"",('Monthly Prices'!O180-'Monthly Prices'!N180)/'Monthly Prices'!N180),"")</f>
        <v>-3.7961894283423378E-2</v>
      </c>
      <c r="O180" s="11">
        <f ca="1">IFERROR(IF('Monthly Prices'!P180=0,"",('Monthly Prices'!P180-'Monthly Prices'!O180)/'Monthly Prices'!O180),"")</f>
        <v>9.0236691919286321E-2</v>
      </c>
      <c r="P180" s="11">
        <f ca="1">IFERROR(IF('Monthly Prices'!Q180=0,"",('Monthly Prices'!Q180-'Monthly Prices'!P180)/'Monthly Prices'!P180),"")</f>
        <v>-5.6460763711532165E-3</v>
      </c>
      <c r="Q180" s="11">
        <f ca="1">IFERROR(IF('Monthly Prices'!R180=0,"",('Monthly Prices'!R180-'Monthly Prices'!Q180)/'Monthly Prices'!Q180),"")</f>
        <v>-1.913397228159695E-2</v>
      </c>
      <c r="R180" s="11" t="str">
        <f>IFERROR(IF('Monthly Prices'!S180=0,"",('Monthly Prices'!S180-'Monthly Prices'!R180)/'Monthly Prices'!R180),"")</f>
        <v/>
      </c>
      <c r="S180" s="11" t="str">
        <f>IFERROR(IF('Monthly Prices'!T180=0,"",('Monthly Prices'!T180-'Monthly Prices'!S180)/'Monthly Prices'!S180),"")</f>
        <v/>
      </c>
      <c r="T180" s="11" t="str">
        <f>IFERROR(IF('Monthly Prices'!U180=0,"",('Monthly Prices'!U180-'Monthly Prices'!T180)/'Monthly Prices'!T180),"")</f>
        <v/>
      </c>
      <c r="U180" s="11" t="str">
        <f>IFERROR(IF('Monthly Prices'!V180=0,"",('Monthly Prices'!V180-'Monthly Prices'!U180)/'Monthly Prices'!U180),"")</f>
        <v/>
      </c>
      <c r="V180" s="11" t="str">
        <f>IFERROR(IF('Monthly Prices'!W180=0,"",('Monthly Prices'!W180-'Monthly Prices'!V180)/'Monthly Prices'!V180),"")</f>
        <v/>
      </c>
      <c r="W180" s="11" t="str">
        <f>IFERROR(IF('Monthly Prices'!X180=0,"",('Monthly Prices'!X180-'Monthly Prices'!W180)/'Monthly Prices'!W180),"")</f>
        <v/>
      </c>
      <c r="X180" s="11" t="str">
        <f>IFERROR(IF('Monthly Prices'!Y180=0,"",('Monthly Prices'!Y180-'Monthly Prices'!X180)/'Monthly Prices'!X180),"")</f>
        <v/>
      </c>
      <c r="Y180" s="11" t="str">
        <f>IFERROR(IF('Monthly Prices'!Z180=0,"",('Monthly Prices'!Z180-'Monthly Prices'!Y180)/'Monthly Prices'!Y180),"")</f>
        <v/>
      </c>
      <c r="Z180" s="11" t="str">
        <f>IFERROR(IF('Monthly Prices'!AA180=0,"",('Monthly Prices'!AA180-'Monthly Prices'!Z180)/'Monthly Prices'!Z180),"")</f>
        <v/>
      </c>
      <c r="AA180" s="11" t="str">
        <f>IFERROR(IF('Monthly Prices'!AB180=0,"",('Monthly Prices'!AB180-'Monthly Prices'!AA180)/'Monthly Prices'!AA180),"")</f>
        <v/>
      </c>
      <c r="AB180" s="11" t="str">
        <f>IFERROR(IF('Monthly Prices'!AC180=0,"",('Monthly Prices'!AC180-'Monthly Prices'!AB180)/'Monthly Prices'!AB180),"")</f>
        <v/>
      </c>
      <c r="AC180" s="11" t="str">
        <f>IFERROR(IF('Monthly Prices'!AD180=0,"",('Monthly Prices'!AD180-'Monthly Prices'!AC180)/'Monthly Prices'!AC180),"")</f>
        <v/>
      </c>
      <c r="AD180" s="11" t="str">
        <f>IFERROR(IF('Monthly Prices'!AE180=0,"",('Monthly Prices'!AE180-'Monthly Prices'!AD180)/'Monthly Prices'!AD180),"")</f>
        <v/>
      </c>
      <c r="AE180" s="11" t="str">
        <f>IFERROR(IF('Monthly Prices'!AF180=0,"",('Monthly Prices'!AF180-'Monthly Prices'!AE180)/'Monthly Prices'!AE180),"")</f>
        <v/>
      </c>
      <c r="AF180" s="11" t="str">
        <f>IFERROR(IF('Monthly Prices'!AG180=0,"",('Monthly Prices'!AG180-'Monthly Prices'!AF180)/'Monthly Prices'!AF180),"")</f>
        <v/>
      </c>
      <c r="AG180" s="11" t="str">
        <f>IFERROR(IF('Monthly Prices'!AH180=0,"",('Monthly Prices'!AH180-'Monthly Prices'!AG180)/'Monthly Prices'!AG180),"")</f>
        <v/>
      </c>
      <c r="AH180" s="11" t="str">
        <f>IFERROR(IF('Monthly Prices'!AI180=0,"",('Monthly Prices'!AI180-'Monthly Prices'!AH180)/'Monthly Prices'!AH180),"")</f>
        <v/>
      </c>
      <c r="AI180" s="11" t="str">
        <f>IFERROR(IF('Monthly Prices'!AJ180=0,"",('Monthly Prices'!AJ180-'Monthly Prices'!AI180)/'Monthly Prices'!AI180),"")</f>
        <v/>
      </c>
      <c r="AJ180" s="11" t="str">
        <f>IFERROR(IF('Monthly Prices'!AK180=0,"",('Monthly Prices'!AK180-'Monthly Prices'!AJ180)/'Monthly Prices'!AJ180),"")</f>
        <v/>
      </c>
      <c r="AK180" s="11" t="str">
        <f>IFERROR(IF('Monthly Prices'!AL180=0,"",('Monthly Prices'!AL180-'Monthly Prices'!AK180)/'Monthly Prices'!AK180),"")</f>
        <v/>
      </c>
      <c r="AL180" s="11" t="str">
        <f>IFERROR(IF('Monthly Prices'!AM180=0,"",('Monthly Prices'!AM180-'Monthly Prices'!AL180)/'Monthly Prices'!AL180),"")</f>
        <v/>
      </c>
      <c r="AM180" s="11" t="str">
        <f>IFERROR(IF('Monthly Prices'!AN180=0,"",('Monthly Prices'!AN180-'Monthly Prices'!AM180)/'Monthly Prices'!AM180),"")</f>
        <v/>
      </c>
      <c r="AN180" s="11" t="str">
        <f>IFERROR(IF('Monthly Prices'!AO180=0,"",('Monthly Prices'!AO180-'Monthly Prices'!AN180)/'Monthly Prices'!AN180),"")</f>
        <v/>
      </c>
      <c r="AO180" s="11" t="str">
        <f>IFERROR(IF('Monthly Prices'!AP180=0,"",('Monthly Prices'!AP180-'Monthly Prices'!AO180)/'Monthly Prices'!AO180),"")</f>
        <v/>
      </c>
      <c r="AP180" s="11" t="str">
        <f>IFERROR(IF('Monthly Prices'!AQ180=0,"",('Monthly Prices'!AQ180-'Monthly Prices'!AP180)/'Monthly Prices'!AP180),"")</f>
        <v/>
      </c>
      <c r="AQ180" s="11" t="str">
        <f>IFERROR(IF('Monthly Prices'!AR180=0,"",('Monthly Prices'!AR180-'Monthly Prices'!AQ180)/'Monthly Prices'!AQ180),"")</f>
        <v/>
      </c>
      <c r="AR180" s="11" t="str">
        <f>IFERROR(IF('Monthly Prices'!AS180=0,"",('Monthly Prices'!AS180-'Monthly Prices'!AR180)/'Monthly Prices'!AR180),"")</f>
        <v/>
      </c>
      <c r="AS180" s="11" t="str">
        <f>IFERROR(IF('Monthly Prices'!AT180=0,"",('Monthly Prices'!AT180-'Monthly Prices'!AS180)/'Monthly Prices'!AS180),"")</f>
        <v/>
      </c>
      <c r="AT180" s="11" t="str">
        <f>IFERROR(IF('Monthly Prices'!AU180=0,"",('Monthly Prices'!AU180-'Monthly Prices'!AT180)/'Monthly Prices'!AT180),"")</f>
        <v/>
      </c>
      <c r="AU180" s="11" t="str">
        <f>IFERROR(IF('Monthly Prices'!AV180=0,"",('Monthly Prices'!AV180-'Monthly Prices'!AU180)/'Monthly Prices'!AU180),"")</f>
        <v/>
      </c>
      <c r="AV180" s="11" t="str">
        <f>IFERROR(IF('Monthly Prices'!AW180=0,"",('Monthly Prices'!AW180-'Monthly Prices'!AV180)/'Monthly Prices'!AV180),"")</f>
        <v/>
      </c>
      <c r="AW180" s="11" t="str">
        <f>IFERROR(IF('Monthly Prices'!AX180=0,"",('Monthly Prices'!AX180-'Monthly Prices'!AW180)/'Monthly Prices'!AW180),"")</f>
        <v/>
      </c>
      <c r="AX180" s="11" t="str">
        <f>IFERROR(IF('Monthly Prices'!AY180=0,"",('Monthly Prices'!AY180-'Monthly Prices'!AX180)/'Monthly Prices'!AX180),"")</f>
        <v/>
      </c>
      <c r="AY180" s="11" t="str">
        <f>IFERROR(IF('Monthly Prices'!AZ180=0,"",('Monthly Prices'!AZ180-'Monthly Prices'!AY180)/'Monthly Prices'!AY180),"")</f>
        <v/>
      </c>
      <c r="AZ180" s="11" t="str">
        <f>IFERROR(IF('Monthly Prices'!BA180=0,"",('Monthly Prices'!BA180-'Monthly Prices'!AZ180)/'Monthly Prices'!AZ180),"")</f>
        <v/>
      </c>
      <c r="BA180" s="11" t="str">
        <f>IFERROR(IF('Monthly Prices'!BB180=0,"",('Monthly Prices'!BB180-'Monthly Prices'!BA180)/'Monthly Prices'!BA180),"")</f>
        <v/>
      </c>
      <c r="BB180" s="11" t="str">
        <f>IFERROR(IF('Monthly Prices'!BC180=0,"",('Monthly Prices'!BC180-'Monthly Prices'!BB180)/'Monthly Prices'!BB180),"")</f>
        <v/>
      </c>
      <c r="BC180" s="11" t="str">
        <f>IFERROR(IF('Monthly Prices'!BD180=0,"",('Monthly Prices'!BD180-'Monthly Prices'!BC180)/'Monthly Prices'!BC180),"")</f>
        <v/>
      </c>
      <c r="BD180" s="11" t="str">
        <f>IFERROR(IF('Monthly Prices'!BE180=0,"",('Monthly Prices'!BE180-'Monthly Prices'!BD180)/'Monthly Prices'!BD180),"")</f>
        <v/>
      </c>
      <c r="BE180" s="11" t="str">
        <f>IFERROR(IF('Monthly Prices'!BF180=0,"",('Monthly Prices'!BF180-'Monthly Prices'!BE180)/'Monthly Prices'!BE180),"")</f>
        <v/>
      </c>
      <c r="BF180" s="11" t="str">
        <f>IFERROR(IF('Monthly Prices'!BG180=0,"",('Monthly Prices'!BG180-'Monthly Prices'!BF180)/'Monthly Prices'!BF180),"")</f>
        <v/>
      </c>
      <c r="BG180" s="11" t="str">
        <f>IFERROR(IF('Monthly Prices'!BH180=0,"",('Monthly Prices'!BH180-'Monthly Prices'!BG180)/'Monthly Prices'!BG180),"")</f>
        <v/>
      </c>
      <c r="BH180" s="11" t="str">
        <f>IFERROR(IF('Monthly Prices'!BI180=0,"",('Monthly Prices'!BI180-'Monthly Prices'!BH180)/'Monthly Prices'!BH180),"")</f>
        <v/>
      </c>
      <c r="BI180" s="11" t="str">
        <f>IFERROR(IF('Monthly Prices'!BJ180=0,"",('Monthly Prices'!BJ180-'Monthly Prices'!BI180)/'Monthly Prices'!BI180),"")</f>
        <v/>
      </c>
      <c r="BJ180" s="11" t="str">
        <f>IFERROR(IF('Monthly Prices'!BK180=0,"",('Monthly Prices'!BK180-'Monthly Prices'!BJ180)/'Monthly Prices'!BJ180),"")</f>
        <v/>
      </c>
      <c r="BK180" s="11" t="str">
        <f>IFERROR(IF('Monthly Prices'!BL180=0,"",('Monthly Prices'!BL180-'Monthly Prices'!BK180)/'Monthly Prices'!BK180),"")</f>
        <v/>
      </c>
      <c r="BL180" s="11" t="str">
        <f>IFERROR(IF('Monthly Prices'!BM180=0,"",('Monthly Prices'!BM180-'Monthly Prices'!BL180)/'Monthly Prices'!BL180),"")</f>
        <v/>
      </c>
      <c r="BM180" s="11" t="str">
        <f>IFERROR(IF('Monthly Prices'!BN180=0,"",('Monthly Prices'!BN180-'Monthly Prices'!BM180)/'Monthly Prices'!BM180),"")</f>
        <v/>
      </c>
      <c r="BN180" s="11" t="str">
        <f>IFERROR(IF('Monthly Prices'!BO180=0,"",('Monthly Prices'!BO180-'Monthly Prices'!BN180)/'Monthly Prices'!BN180),"")</f>
        <v/>
      </c>
      <c r="BO180" s="11" t="str">
        <f>IFERROR(IF('Monthly Prices'!BP180=0,"",('Monthly Prices'!BP180-'Monthly Prices'!BO180)/'Monthly Prices'!BO180),"")</f>
        <v/>
      </c>
      <c r="BP180" s="11" t="str">
        <f>IFERROR(IF('Monthly Prices'!BQ180=0,"",('Monthly Prices'!BQ180-'Monthly Prices'!BP180)/'Monthly Prices'!BP180),"")</f>
        <v/>
      </c>
      <c r="BQ180" s="11" t="str">
        <f>IFERROR(IF('Monthly Prices'!BR180=0,"",('Monthly Prices'!BR180-'Monthly Prices'!BQ180)/'Monthly Prices'!BQ180),"")</f>
        <v/>
      </c>
      <c r="BR180" s="11" t="str">
        <f>IFERROR(IF('Monthly Prices'!BS180=0,"",('Monthly Prices'!BS180-'Monthly Prices'!BR180)/'Monthly Prices'!BR180),"")</f>
        <v/>
      </c>
      <c r="BS180" s="11" t="str">
        <f>IFERROR(IF('Monthly Prices'!BT180=0,"",('Monthly Prices'!BT180-'Monthly Prices'!BS180)/'Monthly Prices'!BS180),"")</f>
        <v/>
      </c>
      <c r="BT180" s="11" t="str">
        <f>IFERROR(IF('Monthly Prices'!BU180=0,"",('Monthly Prices'!BU180-'Monthly Prices'!BT180)/'Monthly Prices'!BT180),"")</f>
        <v/>
      </c>
      <c r="BU180" s="11" t="str">
        <f>IFERROR(IF('Monthly Prices'!BV180=0,"",('Monthly Prices'!BV180-'Monthly Prices'!BU180)/'Monthly Prices'!BU180),"")</f>
        <v/>
      </c>
      <c r="BV180" s="11" t="str">
        <f>IFERROR(IF('Monthly Prices'!BW180=0,"",('Monthly Prices'!BW180-'Monthly Prices'!BV180)/'Monthly Prices'!BV180),"")</f>
        <v/>
      </c>
      <c r="BW180" s="11" t="str">
        <f>IFERROR(IF('Monthly Prices'!BX180=0,"",('Monthly Prices'!BX180-'Monthly Prices'!BW180)/'Monthly Prices'!BW180),"")</f>
        <v/>
      </c>
      <c r="BX180" s="11" t="str">
        <f>IFERROR(IF('Monthly Prices'!BY180=0,"",('Monthly Prices'!BY180-'Monthly Prices'!BX180)/'Monthly Prices'!BX180),"")</f>
        <v/>
      </c>
      <c r="BY180" s="11" t="str">
        <f>IFERROR(IF('Monthly Prices'!BZ180=0,"",('Monthly Prices'!BZ180-'Monthly Prices'!BY180)/'Monthly Prices'!BY180),"")</f>
        <v/>
      </c>
      <c r="BZ180" s="11" t="str">
        <f>IFERROR(IF('Monthly Prices'!CA180=0,"",('Monthly Prices'!CA180-'Monthly Prices'!BZ180)/'Monthly Prices'!BZ180),"")</f>
        <v/>
      </c>
      <c r="CA180" s="11" t="str">
        <f>IFERROR(IF('Monthly Prices'!CB180=0,"",('Monthly Prices'!CB180-'Monthly Prices'!CA180)/'Monthly Prices'!CA180),"")</f>
        <v/>
      </c>
      <c r="CB180" s="11" t="str">
        <f>IFERROR(IF('Monthly Prices'!CC180=0,"",('Monthly Prices'!CC180-'Monthly Prices'!CB180)/'Monthly Prices'!CB180),"")</f>
        <v/>
      </c>
      <c r="CC180" s="11" t="str">
        <f>IFERROR(IF('Monthly Prices'!CD180=0,"",('Monthly Prices'!CD180-'Monthly Prices'!CC180)/'Monthly Prices'!CC180),"")</f>
        <v/>
      </c>
      <c r="CD180" s="11" t="str">
        <f>IFERROR(IF('Monthly Prices'!CE180=0,"",('Monthly Prices'!CE180-'Monthly Prices'!CD180)/'Monthly Prices'!CD180),"")</f>
        <v/>
      </c>
      <c r="CE180" s="11" t="str">
        <f>IFERROR(IF('Monthly Prices'!CF180=0,"",('Monthly Prices'!CF180-'Monthly Prices'!CE180)/'Monthly Prices'!CE180),"")</f>
        <v/>
      </c>
      <c r="CF180" s="11" t="str">
        <f>IFERROR(IF('Monthly Prices'!CG180=0,"",('Monthly Prices'!CG180-'Monthly Prices'!CF180)/'Monthly Prices'!CF180),"")</f>
        <v/>
      </c>
      <c r="CG180" s="11" t="str">
        <f>IFERROR(IF('Monthly Prices'!CH180=0,"",('Monthly Prices'!CH180-'Monthly Prices'!CG180)/'Monthly Prices'!CG180),"")</f>
        <v/>
      </c>
      <c r="CH180" s="11" t="str">
        <f>IFERROR(IF('Monthly Prices'!CI180=0,"",('Monthly Prices'!CI180-'Monthly Prices'!CH180)/'Monthly Prices'!CH180),"")</f>
        <v/>
      </c>
      <c r="CI180" s="11" t="str">
        <f>IFERROR(IF('Monthly Prices'!CJ180=0,"",('Monthly Prices'!CJ180-'Monthly Prices'!CI180)/'Monthly Prices'!CI180),"")</f>
        <v/>
      </c>
      <c r="CJ180" s="11" t="str">
        <f>IFERROR(IF('Monthly Prices'!CK180=0,"",('Monthly Prices'!CK180-'Monthly Prices'!CJ180)/'Monthly Prices'!CJ180),"")</f>
        <v/>
      </c>
      <c r="CK180" s="11" t="str">
        <f>IFERROR(IF('Monthly Prices'!CL180=0,"",('Monthly Prices'!CL180-'Monthly Prices'!CK180)/'Monthly Prices'!CK180),"")</f>
        <v/>
      </c>
      <c r="CL180" s="11" t="str">
        <f>IFERROR(IF('Monthly Prices'!CM180=0,"",('Monthly Prices'!CM180-'Monthly Prices'!CL180)/'Monthly Prices'!CL180),"")</f>
        <v/>
      </c>
      <c r="CM180" s="11" t="str">
        <f>IFERROR(IF('Monthly Prices'!CN180=0,"",('Monthly Prices'!CN180-'Monthly Prices'!CM180)/'Monthly Prices'!CM180),"")</f>
        <v/>
      </c>
      <c r="CN180" s="11" t="str">
        <f>IFERROR(IF('Monthly Prices'!CO180=0,"",('Monthly Prices'!CO180-'Monthly Prices'!CN180)/'Monthly Prices'!CN180),"")</f>
        <v/>
      </c>
      <c r="CO180" s="11" t="str">
        <f>IFERROR(IF('Monthly Prices'!CP180=0,"",('Monthly Prices'!CP180-'Monthly Prices'!CO180)/'Monthly Prices'!CO180),"")</f>
        <v/>
      </c>
      <c r="CP180" s="11" t="str">
        <f>IFERROR(IF('Monthly Prices'!CQ180=0,"",('Monthly Prices'!CQ180-'Monthly Prices'!CP180)/'Monthly Prices'!CP180),"")</f>
        <v/>
      </c>
      <c r="CQ180" s="11" t="str">
        <f>IFERROR(IF('Monthly Prices'!CR180=0,"",('Monthly Prices'!CR180-'Monthly Prices'!CQ180)/'Monthly Prices'!CQ180),"")</f>
        <v/>
      </c>
      <c r="CR180" s="11" t="str">
        <f>IFERROR(IF('Monthly Prices'!CS180=0,"",('Monthly Prices'!CS180-'Monthly Prices'!CR180)/'Monthly Prices'!CR180),"")</f>
        <v/>
      </c>
      <c r="CS180" s="11" t="str">
        <f>IFERROR(IF('Monthly Prices'!CT180=0,"",('Monthly Prices'!CT180-'Monthly Prices'!CS180)/'Monthly Prices'!CS180),"")</f>
        <v/>
      </c>
      <c r="CT180" s="11" t="str">
        <f>IFERROR(IF('Monthly Prices'!CU180=0,"",('Monthly Prices'!CU180-'Monthly Prices'!CT180)/'Monthly Prices'!CT180),"")</f>
        <v/>
      </c>
      <c r="CU180" s="11" t="str">
        <f>IFERROR(IF('Monthly Prices'!CV180=0,"",('Monthly Prices'!CV180-'Monthly Prices'!CU180)/'Monthly Prices'!CU180),"")</f>
        <v/>
      </c>
      <c r="CV180" s="11" t="str">
        <f>IFERROR(IF('Monthly Prices'!CW180=0,"",('Monthly Prices'!CW180-'Monthly Prices'!CV180)/'Monthly Prices'!CV180),"")</f>
        <v/>
      </c>
      <c r="CW180" s="11" t="str">
        <f>IFERROR(IF('Monthly Prices'!CX180=0,"",('Monthly Prices'!CX180-'Monthly Prices'!CW180)/'Monthly Prices'!CW180),"")</f>
        <v/>
      </c>
      <c r="CX180" s="11" t="str">
        <f>IFERROR(IF('Monthly Prices'!CY180=0,"",('Monthly Prices'!CY180-'Monthly Prices'!CX180)/'Monthly Prices'!CX180),"")</f>
        <v/>
      </c>
      <c r="CY180" s="11" t="str">
        <f>IFERROR(IF('Monthly Prices'!CZ180=0,"",('Monthly Prices'!CZ180-'Monthly Prices'!CY180)/'Monthly Prices'!CY180),"")</f>
        <v/>
      </c>
      <c r="CZ180" s="11" t="str">
        <f>IFERROR(IF('Monthly Prices'!DA180=0,"",('Monthly Prices'!DA180-'Monthly Prices'!CZ180)/'Monthly Prices'!CZ180),"")</f>
        <v/>
      </c>
      <c r="DA180" s="11" t="str">
        <f>IFERROR(IF('Monthly Prices'!DB180=0,"",('Monthly Prices'!DB180-'Monthly Prices'!DA180)/'Monthly Prices'!DA180),"")</f>
        <v/>
      </c>
      <c r="DB180" s="11" t="str">
        <f>IFERROR(IF('Monthly Prices'!DC180=0,"",('Monthly Prices'!DC180-'Monthly Prices'!DB180)/'Monthly Prices'!DB180),"")</f>
        <v/>
      </c>
      <c r="DC180" s="11" t="str">
        <f>IFERROR(IF('Monthly Prices'!DD180=0,"",('Monthly Prices'!DD180-'Monthly Prices'!DC180)/'Monthly Prices'!DC180),"")</f>
        <v/>
      </c>
      <c r="DD180" s="11" t="str">
        <f>IFERROR(IF('Monthly Prices'!DE180=0,"",('Monthly Prices'!DE180-'Monthly Prices'!DD180)/'Monthly Prices'!DD180),"")</f>
        <v/>
      </c>
      <c r="DE180" s="11" t="str">
        <f>IFERROR(IF('Monthly Prices'!DF180=0,"",('Monthly Prices'!DF180-'Monthly Prices'!DE180)/'Monthly Prices'!DE180),"")</f>
        <v/>
      </c>
      <c r="DF180" s="11" t="str">
        <f>IFERROR(IF('Monthly Prices'!DG180=0,"",('Monthly Prices'!DG180-'Monthly Prices'!DF180)/'Monthly Prices'!DF180),"")</f>
        <v/>
      </c>
      <c r="DG180" s="11" t="str">
        <f>IFERROR(IF('Monthly Prices'!DH180=0,"",('Monthly Prices'!DH180-'Monthly Prices'!DG180)/'Monthly Prices'!DG180),"")</f>
        <v/>
      </c>
      <c r="DH180" s="11" t="str">
        <f>IFERROR(IF('Monthly Prices'!DI180=0,"",('Monthly Prices'!DI180-'Monthly Prices'!DH180)/'Monthly Prices'!DH180),"")</f>
        <v/>
      </c>
      <c r="DI180" s="11" t="str">
        <f>IFERROR(IF('Monthly Prices'!DJ180=0,"",('Monthly Prices'!DJ180-'Monthly Prices'!DI180)/'Monthly Prices'!DI180),"")</f>
        <v/>
      </c>
      <c r="DJ180" s="11" t="str">
        <f>IFERROR(IF('Monthly Prices'!DK180=0,"",('Monthly Prices'!DK180-'Monthly Prices'!DJ180)/'Monthly Prices'!DJ180),"")</f>
        <v/>
      </c>
      <c r="DK180" s="11" t="str">
        <f>IFERROR(IF('Monthly Prices'!DL180=0,"",('Monthly Prices'!DL180-'Monthly Prices'!DK180)/'Monthly Prices'!DK180),"")</f>
        <v/>
      </c>
      <c r="DL180" s="11" t="str">
        <f>IFERROR(IF('Monthly Prices'!DM180=0,"",('Monthly Prices'!DM180-'Monthly Prices'!DL180)/'Monthly Prices'!DL180),"")</f>
        <v/>
      </c>
      <c r="DM180" s="11" t="str">
        <f>IFERROR(IF('Monthly Prices'!DN180=0,"",('Monthly Prices'!DN180-'Monthly Prices'!DM180)/'Monthly Prices'!DM180),"")</f>
        <v/>
      </c>
      <c r="DN180" s="11" t="str">
        <f>IFERROR(IF('Monthly Prices'!DO180=0,"",('Monthly Prices'!DO180-'Monthly Prices'!DN180)/'Monthly Prices'!DN180),"")</f>
        <v/>
      </c>
      <c r="DO180" s="11" t="str">
        <f>IFERROR(IF('Monthly Prices'!DP180=0,"",('Monthly Prices'!DP180-'Monthly Prices'!DO180)/'Monthly Prices'!DO180),"")</f>
        <v/>
      </c>
      <c r="DP180" s="11" t="str">
        <f>IFERROR(IF('Monthly Prices'!DQ180=0,"",('Monthly Prices'!DQ180-'Monthly Prices'!DP180)/'Monthly Prices'!DP180),"")</f>
        <v/>
      </c>
      <c r="DQ180" s="11" t="str">
        <f>IFERROR(IF('Monthly Prices'!DR180=0,"",('Monthly Prices'!DR180-'Monthly Prices'!DQ180)/'Monthly Prices'!DQ180),"")</f>
        <v/>
      </c>
      <c r="DR180" s="11" t="str">
        <f>IFERROR(IF('Monthly Prices'!DS180=0,"",('Monthly Prices'!DS180-'Monthly Prices'!DR180)/'Monthly Prices'!DR180),"")</f>
        <v/>
      </c>
      <c r="DS180" s="11" t="str">
        <f>IFERROR(IF('Monthly Prices'!DT180=0,"",('Monthly Prices'!DT180-'Monthly Prices'!DS180)/'Monthly Prices'!DS180),"")</f>
        <v/>
      </c>
      <c r="DT180" s="11" t="str">
        <f>IFERROR(IF('Monthly Prices'!DU180=0,"",('Monthly Prices'!DU180-'Monthly Prices'!DT180)/'Monthly Prices'!DT180),"")</f>
        <v/>
      </c>
      <c r="DU180" s="11" t="str">
        <f>IFERROR(IF('Monthly Prices'!DV180=0,"",('Monthly Prices'!DV180-'Monthly Prices'!DU180)/'Monthly Prices'!DU180),"")</f>
        <v/>
      </c>
      <c r="DV180" s="11" t="str">
        <f>IFERROR(IF('Monthly Prices'!DW180=0,"",('Monthly Prices'!DW180-'Monthly Prices'!DV180)/'Monthly Prices'!DV180),"")</f>
        <v/>
      </c>
      <c r="DW180" s="11" t="str">
        <f>IFERROR(IF('Monthly Prices'!DX180=0,"",('Monthly Prices'!DX180-'Monthly Prices'!DW180)/'Monthly Prices'!DW180),"")</f>
        <v/>
      </c>
      <c r="DX180" s="11" t="str">
        <f>IFERROR(IF('Monthly Prices'!DY180=0,"",('Monthly Prices'!DY180-'Monthly Prices'!DX180)/'Monthly Prices'!DX180),"")</f>
        <v/>
      </c>
      <c r="DY180" s="11" t="str">
        <f>IFERROR(IF('Monthly Prices'!DZ180=0,"",('Monthly Prices'!DZ180-'Monthly Prices'!DY180)/'Monthly Prices'!DY180),"")</f>
        <v/>
      </c>
      <c r="DZ180" s="11" t="str">
        <f>IFERROR(IF('Monthly Prices'!EA180=0,"",('Monthly Prices'!EA180-'Monthly Prices'!DZ180)/'Monthly Prices'!DZ180),"")</f>
        <v/>
      </c>
      <c r="EA180" s="11" t="str">
        <f>IFERROR(IF('Monthly Prices'!EB180=0,"",('Monthly Prices'!EB180-'Monthly Prices'!EA180)/'Monthly Prices'!EA180),"")</f>
        <v/>
      </c>
      <c r="EB180" s="11" t="str">
        <f>IFERROR(IF('Monthly Prices'!EC180=0,"",('Monthly Prices'!EC180-'Monthly Prices'!EB180)/'Monthly Prices'!EB180),"")</f>
        <v/>
      </c>
      <c r="EC180" s="11" t="str">
        <f>IFERROR(IF('Monthly Prices'!ED180=0,"",('Monthly Prices'!ED180-'Monthly Prices'!EC180)/'Monthly Prices'!EC180),"")</f>
        <v/>
      </c>
      <c r="ED180" s="11" t="str">
        <f>IFERROR(IF('Monthly Prices'!EE180=0,"",('Monthly Prices'!EE180-'Monthly Prices'!ED180)/'Monthly Prices'!ED180),"")</f>
        <v/>
      </c>
      <c r="EE180" s="11" t="str">
        <f>IFERROR(IF('Monthly Prices'!EF180=0,"",('Monthly Prices'!EF180-'Monthly Prices'!EE180)/'Monthly Prices'!EE180),"")</f>
        <v/>
      </c>
      <c r="EF180" s="11" t="str">
        <f>IFERROR(IF('Monthly Prices'!EG180=0,"",('Monthly Prices'!EG180-'Monthly Prices'!EF180)/'Monthly Prices'!EF180),"")</f>
        <v/>
      </c>
      <c r="EG180" s="11" t="str">
        <f>IFERROR(IF('Monthly Prices'!EH180=0,"",('Monthly Prices'!EH180-'Monthly Prices'!EG180)/'Monthly Prices'!EG180),"")</f>
        <v/>
      </c>
      <c r="EH180" s="11" t="str">
        <f>IFERROR(IF('Monthly Prices'!EI180=0,"",('Monthly Prices'!EI180-'Monthly Prices'!EH180)/'Monthly Prices'!EH180),"")</f>
        <v/>
      </c>
      <c r="EI180" s="11" t="str">
        <f>IFERROR(IF('Monthly Prices'!EJ180=0,"",('Monthly Prices'!EJ180-'Monthly Prices'!EI180)/'Monthly Prices'!EI180),"")</f>
        <v/>
      </c>
      <c r="EJ180" s="11" t="str">
        <f>IFERROR(IF('Monthly Prices'!EK180=0,"",('Monthly Prices'!EK180-'Monthly Prices'!EJ180)/'Monthly Prices'!EJ180),"")</f>
        <v/>
      </c>
      <c r="EK180" s="11" t="str">
        <f>IFERROR(IF('Monthly Prices'!EL180=0,"",('Monthly Prices'!EL180-'Monthly Prices'!EK180)/'Monthly Prices'!EK180),"")</f>
        <v/>
      </c>
      <c r="EL180" s="11" t="str">
        <f>IFERROR(IF('Monthly Prices'!EM180=0,"",('Monthly Prices'!EM180-'Monthly Prices'!EL180)/'Monthly Prices'!EL180),"")</f>
        <v/>
      </c>
      <c r="EM180" s="11" t="str">
        <f>IFERROR(IF('Monthly Prices'!EN180=0,"",('Monthly Prices'!EN180-'Monthly Prices'!EM180)/'Monthly Prices'!EM180),"")</f>
        <v/>
      </c>
      <c r="EN180" s="11" t="str">
        <f>IFERROR(IF('Monthly Prices'!EO180=0,"",('Monthly Prices'!EO180-'Monthly Prices'!EN180)/'Monthly Prices'!EN180),"")</f>
        <v/>
      </c>
      <c r="EO180" s="11" t="str">
        <f>IFERROR(IF('Monthly Prices'!EP180=0,"",('Monthly Prices'!EP180-'Monthly Prices'!EO180)/'Monthly Prices'!EO180),"")</f>
        <v/>
      </c>
      <c r="EP180" s="11" t="str">
        <f>IFERROR(IF('Monthly Prices'!EQ180=0,"",('Monthly Prices'!EQ180-'Monthly Prices'!EP180)/'Monthly Prices'!EP180),"")</f>
        <v/>
      </c>
      <c r="EQ180" s="11" t="str">
        <f>IFERROR(IF('Monthly Prices'!ER180=0,"",('Monthly Prices'!ER180-'Monthly Prices'!EQ180)/'Monthly Prices'!EQ180),"")</f>
        <v/>
      </c>
      <c r="ER180" s="11" t="str">
        <f>IFERROR(IF('Monthly Prices'!ES180=0,"",('Monthly Prices'!ES180-'Monthly Prices'!ER180)/'Monthly Prices'!ER180),"")</f>
        <v/>
      </c>
      <c r="ES180" s="11" t="str">
        <f>IFERROR(IF('Monthly Prices'!ET180=0,"",('Monthly Prices'!ET180-'Monthly Prices'!ES180)/'Monthly Prices'!ES180),"")</f>
        <v/>
      </c>
      <c r="ET180" s="11" t="str">
        <f>IFERROR(IF('Monthly Prices'!EU180=0,"",('Monthly Prices'!EU180-'Monthly Prices'!ET180)/'Monthly Prices'!ET180),"")</f>
        <v/>
      </c>
      <c r="EU180" s="11" t="str">
        <f>IFERROR(IF('Monthly Prices'!EV180=0,"",('Monthly Prices'!EV180-'Monthly Prices'!EU180)/'Monthly Prices'!EU180),"")</f>
        <v/>
      </c>
      <c r="EV180" s="11" t="str">
        <f>IFERROR(IF('Monthly Prices'!EW180=0,"",('Monthly Prices'!EW180-'Monthly Prices'!EV180)/'Monthly Prices'!EV180),"")</f>
        <v/>
      </c>
      <c r="EW180" s="11" t="str">
        <f>IFERROR(IF('Monthly Prices'!EX180=0,"",('Monthly Prices'!EX180-'Monthly Prices'!EW180)/'Monthly Prices'!EW180),"")</f>
        <v/>
      </c>
      <c r="EX180" s="11" t="str">
        <f>IFERROR(IF('Monthly Prices'!EY180=0,"",('Monthly Prices'!EY180-'Monthly Prices'!EX180)/'Monthly Prices'!EX180),"")</f>
        <v/>
      </c>
      <c r="EY180" s="11" t="str">
        <f>IFERROR(IF('Monthly Prices'!EZ180=0,"",('Monthly Prices'!EZ180-'Monthly Prices'!EY180)/'Monthly Prices'!EY180),"")</f>
        <v/>
      </c>
      <c r="EZ180" s="11" t="str">
        <f>IFERROR(IF('Monthly Prices'!FA180=0,"",('Monthly Prices'!FA180-'Monthly Prices'!EZ180)/'Monthly Prices'!EZ180),"")</f>
        <v/>
      </c>
      <c r="FA180" s="11" t="str">
        <f>IFERROR(IF('Monthly Prices'!FB180=0,"",('Monthly Prices'!FB180-'Monthly Prices'!FA180)/'Monthly Prices'!FA180),"")</f>
        <v/>
      </c>
      <c r="FB180" s="11" t="str">
        <f>IFERROR(IF('Monthly Prices'!FC180=0,"",('Monthly Prices'!FC180-'Monthly Prices'!FB180)/'Monthly Prices'!FB180),"")</f>
        <v/>
      </c>
      <c r="FC180" s="11" t="str">
        <f>IFERROR(IF('Monthly Prices'!FD180=0,"",('Monthly Prices'!FD180-'Monthly Prices'!FC180)/'Monthly Prices'!FC180),"")</f>
        <v/>
      </c>
      <c r="FD180" s="11" t="str">
        <f>IFERROR(IF('Monthly Prices'!FE180=0,"",('Monthly Prices'!FE180-'Monthly Prices'!FD180)/'Monthly Prices'!FD180),"")</f>
        <v/>
      </c>
      <c r="FE180" s="11" t="str">
        <f>IFERROR(IF('Monthly Prices'!FF180=0,"",('Monthly Prices'!FF180-'Monthly Prices'!FE180)/'Monthly Prices'!FE180),"")</f>
        <v/>
      </c>
      <c r="FF180" s="11" t="str">
        <f>IFERROR(IF('Monthly Prices'!FG180=0,"",('Monthly Prices'!FG180-'Monthly Prices'!FF180)/'Monthly Prices'!FF180),"")</f>
        <v/>
      </c>
      <c r="FG180" s="11" t="str">
        <f>IFERROR(IF('Monthly Prices'!FH180=0,"",('Monthly Prices'!FH180-'Monthly Prices'!FG180)/'Monthly Prices'!FG180),"")</f>
        <v/>
      </c>
      <c r="FH180" s="11" t="str">
        <f>IFERROR(IF('Monthly Prices'!FI180=0,"",('Monthly Prices'!FI180-'Monthly Prices'!FH180)/'Monthly Prices'!FH180),"")</f>
        <v/>
      </c>
      <c r="FI180" s="11" t="str">
        <f>IFERROR(IF('Monthly Prices'!FJ180=0,"",('Monthly Prices'!FJ180-'Monthly Prices'!FI180)/'Monthly Prices'!FI180),"")</f>
        <v/>
      </c>
      <c r="FJ180" s="11" t="str">
        <f>IFERROR(IF('Monthly Prices'!FK180=0,"",('Monthly Prices'!FK180-'Monthly Prices'!FJ180)/'Monthly Prices'!FJ180),"")</f>
        <v/>
      </c>
      <c r="FK180" s="11" t="str">
        <f>IFERROR(IF('Monthly Prices'!FL180=0,"",('Monthly Prices'!FL180-'Monthly Prices'!FK180)/'Monthly Prices'!FK180),"")</f>
        <v/>
      </c>
      <c r="FL180" s="11" t="str">
        <f>IFERROR(IF('Monthly Prices'!FM180=0,"",('Monthly Prices'!FM180-'Monthly Prices'!FL180)/'Monthly Prices'!FL180),"")</f>
        <v/>
      </c>
      <c r="FM180" s="11" t="str">
        <f>IFERROR(IF('Monthly Prices'!FN180=0,"",('Monthly Prices'!FN180-'Monthly Prices'!FM180)/'Monthly Prices'!FM180),"")</f>
        <v/>
      </c>
      <c r="FN180" s="11" t="str">
        <f>IFERROR(IF('Monthly Prices'!FO180=0,"",('Monthly Prices'!FO180-'Monthly Prices'!FN180)/'Monthly Prices'!FN180),"")</f>
        <v/>
      </c>
      <c r="FO180" s="11" t="str">
        <f>IFERROR(IF('Monthly Prices'!FP180=0,"",('Monthly Prices'!FP180-'Monthly Prices'!FO180)/'Monthly Prices'!FO180),"")</f>
        <v/>
      </c>
      <c r="FP180" s="11" t="str">
        <f>IFERROR(IF('Monthly Prices'!FQ180=0,"",('Monthly Prices'!FQ180-'Monthly Prices'!FP180)/'Monthly Prices'!FP180),"")</f>
        <v/>
      </c>
      <c r="FQ180" s="11" t="str">
        <f>IFERROR(IF('Monthly Prices'!FR180=0,"",('Monthly Prices'!FR180-'Monthly Prices'!FQ180)/'Monthly Prices'!FQ180),"")</f>
        <v/>
      </c>
      <c r="FR180" s="11" t="str">
        <f>IFERROR(IF('Monthly Prices'!FS180=0,"",('Monthly Prices'!FS180-'Monthly Prices'!FR180)/'Monthly Prices'!FR180),"")</f>
        <v/>
      </c>
      <c r="FS180" s="11" t="str">
        <f>IFERROR(IF('Monthly Prices'!FT180=0,"",('Monthly Prices'!FT180-'Monthly Prices'!FS180)/'Monthly Prices'!FS180),"")</f>
        <v/>
      </c>
      <c r="FT180" s="11" t="str">
        <f>IFERROR(IF('Monthly Prices'!FU180=0,"",('Monthly Prices'!FU180-'Monthly Prices'!FT180)/'Monthly Prices'!FT180),"")</f>
        <v/>
      </c>
      <c r="FU180" s="11" t="str">
        <f>IFERROR(IF('Monthly Prices'!FV180=0,"",('Monthly Prices'!FV180-'Monthly Prices'!FU180)/'Monthly Prices'!FU180),"")</f>
        <v/>
      </c>
      <c r="FV180" s="11" t="str">
        <f>IFERROR(IF('Monthly Prices'!FW180=0,"",('Monthly Prices'!FW180-'Monthly Prices'!FV180)/'Monthly Prices'!FV180),"")</f>
        <v/>
      </c>
      <c r="FW180" s="11" t="str">
        <f>IFERROR(IF('Monthly Prices'!FX180=0,"",('Monthly Prices'!FX180-'Monthly Prices'!FW180)/'Monthly Prices'!FW180),"")</f>
        <v/>
      </c>
      <c r="FX180" s="11" t="str">
        <f>IFERROR(IF('Monthly Prices'!FY180=0,"",('Monthly Prices'!FY180-'Monthly Prices'!FX180)/'Monthly Prices'!FX180),"")</f>
        <v/>
      </c>
      <c r="FY180" s="11" t="str">
        <f>IFERROR(IF('Monthly Prices'!FZ180=0,"",('Monthly Prices'!FZ180-'Monthly Prices'!FY180)/'Monthly Prices'!FY180),"")</f>
        <v/>
      </c>
      <c r="FZ180" s="11" t="str">
        <f>IFERROR(IF('Monthly Prices'!GA180=0,"",('Monthly Prices'!GA180-'Monthly Prices'!FZ180)/'Monthly Prices'!FZ180),"")</f>
        <v/>
      </c>
      <c r="GA180" s="11" t="str">
        <f>IFERROR(IF('Monthly Prices'!GB180=0,"",('Monthly Prices'!GB180-'Monthly Prices'!GA180)/'Monthly Prices'!GA180),"")</f>
        <v/>
      </c>
    </row>
    <row r="181" spans="2:183" x14ac:dyDescent="0.35">
      <c r="B181" s="10" t="str">
        <f>'Monthly Prices'!B181</f>
        <v>SPG</v>
      </c>
      <c r="C181" s="10" t="str">
        <f>'Monthly Prices'!C181</f>
        <v>Simon Property Group</v>
      </c>
      <c r="D181" s="11">
        <f ca="1">IFERROR(IF('Monthly Prices'!E181=0,"",('Monthly Prices'!E181-'Monthly Prices'!D181)/'Monthly Prices'!D181),"")</f>
        <v>-5.1218270587962987E-2</v>
      </c>
      <c r="E181" s="11">
        <f ca="1">IFERROR(IF('Monthly Prices'!F181=0,"",('Monthly Prices'!F181-'Monthly Prices'!E181)/'Monthly Prices'!E181),"")</f>
        <v>9.5784506200690053E-3</v>
      </c>
      <c r="F181" s="11">
        <f ca="1">IFERROR(IF('Monthly Prices'!G181=0,"",('Monthly Prices'!G181-'Monthly Prices'!F181)/'Monthly Prices'!F181),"")</f>
        <v>7.0344536038892388E-2</v>
      </c>
      <c r="G181" s="11">
        <f ca="1">IFERROR(IF('Monthly Prices'!H181=0,"",('Monthly Prices'!H181-'Monthly Prices'!G181)/'Monthly Prices'!G181),"")</f>
        <v>-9.6189761500397791E-2</v>
      </c>
      <c r="H181" s="11">
        <f ca="1">IFERROR(IF('Monthly Prices'!I181=0,"",('Monthly Prices'!I181-'Monthly Prices'!H181)/'Monthly Prices'!H181),"")</f>
        <v>-5.2383181945875025E-2</v>
      </c>
      <c r="I181" s="11">
        <f ca="1">IFERROR(IF('Monthly Prices'!J181=0,"",('Monthly Prices'!J181-'Monthly Prices'!I181)/'Monthly Prices'!I181),"")</f>
        <v>3.615426169677325E-2</v>
      </c>
      <c r="J181" s="11">
        <f ca="1">IFERROR(IF('Monthly Prices'!K181=0,"",('Monthly Prices'!K181-'Monthly Prices'!J181)/'Monthly Prices'!J181),"")</f>
        <v>-1.2588853142763156E-3</v>
      </c>
      <c r="K181" s="11">
        <f ca="1">IFERROR(IF('Monthly Prices'!L181=0,"",('Monthly Prices'!L181-'Monthly Prices'!K181)/'Monthly Prices'!K181),"")</f>
        <v>1.8849787374907591E-2</v>
      </c>
      <c r="L181" s="11">
        <f ca="1">IFERROR(IF('Monthly Prices'!M181=0,"",('Monthly Prices'!M181-'Monthly Prices'!L181)/'Monthly Prices'!L181),"")</f>
        <v>0.10299603236589716</v>
      </c>
      <c r="M181" s="11">
        <f ca="1">IFERROR(IF('Monthly Prices'!N181=0,"",('Monthly Prices'!N181-'Monthly Prices'!M181)/'Monthly Prices'!M181),"")</f>
        <v>5.0960465419279607E-2</v>
      </c>
      <c r="N181" s="11">
        <f ca="1">IFERROR(IF('Monthly Prices'!O181=0,"",('Monthly Prices'!O181-'Monthly Prices'!N181)/'Monthly Prices'!N181),"")</f>
        <v>-6.3463145128688864E-2</v>
      </c>
      <c r="O181" s="11">
        <f ca="1">IFERROR(IF('Monthly Prices'!P181=0,"",('Monthly Prices'!P181-'Monthly Prices'!O181)/'Monthly Prices'!O181),"")</f>
        <v>6.0085985116632407E-2</v>
      </c>
      <c r="P181" s="11">
        <f ca="1">IFERROR(IF('Monthly Prices'!Q181=0,"",('Monthly Prices'!Q181-'Monthly Prices'!P181)/'Monthly Prices'!P181),"")</f>
        <v>4.9893860177750871E-3</v>
      </c>
      <c r="Q181" s="11">
        <f ca="1">IFERROR(IF('Monthly Prices'!R181=0,"",('Monthly Prices'!R181-'Monthly Prices'!Q181)/'Monthly Prices'!Q181),"")</f>
        <v>3.3493598400950723E-2</v>
      </c>
      <c r="R181" s="11" t="str">
        <f>IFERROR(IF('Monthly Prices'!S181=0,"",('Monthly Prices'!S181-'Monthly Prices'!R181)/'Monthly Prices'!R181),"")</f>
        <v/>
      </c>
      <c r="S181" s="11" t="str">
        <f>IFERROR(IF('Monthly Prices'!T181=0,"",('Monthly Prices'!T181-'Monthly Prices'!S181)/'Monthly Prices'!S181),"")</f>
        <v/>
      </c>
      <c r="T181" s="11" t="str">
        <f>IFERROR(IF('Monthly Prices'!U181=0,"",('Monthly Prices'!U181-'Monthly Prices'!T181)/'Monthly Prices'!T181),"")</f>
        <v/>
      </c>
      <c r="U181" s="11" t="str">
        <f>IFERROR(IF('Monthly Prices'!V181=0,"",('Monthly Prices'!V181-'Monthly Prices'!U181)/'Monthly Prices'!U181),"")</f>
        <v/>
      </c>
      <c r="V181" s="11" t="str">
        <f>IFERROR(IF('Monthly Prices'!W181=0,"",('Monthly Prices'!W181-'Monthly Prices'!V181)/'Monthly Prices'!V181),"")</f>
        <v/>
      </c>
      <c r="W181" s="11" t="str">
        <f>IFERROR(IF('Monthly Prices'!X181=0,"",('Monthly Prices'!X181-'Monthly Prices'!W181)/'Monthly Prices'!W181),"")</f>
        <v/>
      </c>
      <c r="X181" s="11" t="str">
        <f>IFERROR(IF('Monthly Prices'!Y181=0,"",('Monthly Prices'!Y181-'Monthly Prices'!X181)/'Monthly Prices'!X181),"")</f>
        <v/>
      </c>
      <c r="Y181" s="11" t="str">
        <f>IFERROR(IF('Monthly Prices'!Z181=0,"",('Monthly Prices'!Z181-'Monthly Prices'!Y181)/'Monthly Prices'!Y181),"")</f>
        <v/>
      </c>
      <c r="Z181" s="11" t="str">
        <f>IFERROR(IF('Monthly Prices'!AA181=0,"",('Monthly Prices'!AA181-'Monthly Prices'!Z181)/'Monthly Prices'!Z181),"")</f>
        <v/>
      </c>
      <c r="AA181" s="11" t="str">
        <f>IFERROR(IF('Monthly Prices'!AB181=0,"",('Monthly Prices'!AB181-'Monthly Prices'!AA181)/'Monthly Prices'!AA181),"")</f>
        <v/>
      </c>
      <c r="AB181" s="11" t="str">
        <f>IFERROR(IF('Monthly Prices'!AC181=0,"",('Monthly Prices'!AC181-'Monthly Prices'!AB181)/'Monthly Prices'!AB181),"")</f>
        <v/>
      </c>
      <c r="AC181" s="11" t="str">
        <f>IFERROR(IF('Monthly Prices'!AD181=0,"",('Monthly Prices'!AD181-'Monthly Prices'!AC181)/'Monthly Prices'!AC181),"")</f>
        <v/>
      </c>
      <c r="AD181" s="11" t="str">
        <f>IFERROR(IF('Monthly Prices'!AE181=0,"",('Monthly Prices'!AE181-'Monthly Prices'!AD181)/'Monthly Prices'!AD181),"")</f>
        <v/>
      </c>
      <c r="AE181" s="11" t="str">
        <f>IFERROR(IF('Monthly Prices'!AF181=0,"",('Monthly Prices'!AF181-'Monthly Prices'!AE181)/'Monthly Prices'!AE181),"")</f>
        <v/>
      </c>
      <c r="AF181" s="11" t="str">
        <f>IFERROR(IF('Monthly Prices'!AG181=0,"",('Monthly Prices'!AG181-'Monthly Prices'!AF181)/'Monthly Prices'!AF181),"")</f>
        <v/>
      </c>
      <c r="AG181" s="11" t="str">
        <f>IFERROR(IF('Monthly Prices'!AH181=0,"",('Monthly Prices'!AH181-'Monthly Prices'!AG181)/'Monthly Prices'!AG181),"")</f>
        <v/>
      </c>
      <c r="AH181" s="11" t="str">
        <f>IFERROR(IF('Monthly Prices'!AI181=0,"",('Monthly Prices'!AI181-'Monthly Prices'!AH181)/'Monthly Prices'!AH181),"")</f>
        <v/>
      </c>
      <c r="AI181" s="11" t="str">
        <f>IFERROR(IF('Monthly Prices'!AJ181=0,"",('Monthly Prices'!AJ181-'Monthly Prices'!AI181)/'Monthly Prices'!AI181),"")</f>
        <v/>
      </c>
      <c r="AJ181" s="11" t="str">
        <f>IFERROR(IF('Monthly Prices'!AK181=0,"",('Monthly Prices'!AK181-'Monthly Prices'!AJ181)/'Monthly Prices'!AJ181),"")</f>
        <v/>
      </c>
      <c r="AK181" s="11" t="str">
        <f>IFERROR(IF('Monthly Prices'!AL181=0,"",('Monthly Prices'!AL181-'Monthly Prices'!AK181)/'Monthly Prices'!AK181),"")</f>
        <v/>
      </c>
      <c r="AL181" s="11" t="str">
        <f>IFERROR(IF('Monthly Prices'!AM181=0,"",('Monthly Prices'!AM181-'Monthly Prices'!AL181)/'Monthly Prices'!AL181),"")</f>
        <v/>
      </c>
      <c r="AM181" s="11" t="str">
        <f>IFERROR(IF('Monthly Prices'!AN181=0,"",('Monthly Prices'!AN181-'Monthly Prices'!AM181)/'Monthly Prices'!AM181),"")</f>
        <v/>
      </c>
      <c r="AN181" s="11" t="str">
        <f>IFERROR(IF('Monthly Prices'!AO181=0,"",('Monthly Prices'!AO181-'Monthly Prices'!AN181)/'Monthly Prices'!AN181),"")</f>
        <v/>
      </c>
      <c r="AO181" s="11" t="str">
        <f>IFERROR(IF('Monthly Prices'!AP181=0,"",('Monthly Prices'!AP181-'Monthly Prices'!AO181)/'Monthly Prices'!AO181),"")</f>
        <v/>
      </c>
      <c r="AP181" s="11" t="str">
        <f>IFERROR(IF('Monthly Prices'!AQ181=0,"",('Monthly Prices'!AQ181-'Monthly Prices'!AP181)/'Monthly Prices'!AP181),"")</f>
        <v/>
      </c>
      <c r="AQ181" s="11" t="str">
        <f>IFERROR(IF('Monthly Prices'!AR181=0,"",('Monthly Prices'!AR181-'Monthly Prices'!AQ181)/'Monthly Prices'!AQ181),"")</f>
        <v/>
      </c>
      <c r="AR181" s="11" t="str">
        <f>IFERROR(IF('Monthly Prices'!AS181=0,"",('Monthly Prices'!AS181-'Monthly Prices'!AR181)/'Monthly Prices'!AR181),"")</f>
        <v/>
      </c>
      <c r="AS181" s="11" t="str">
        <f>IFERROR(IF('Monthly Prices'!AT181=0,"",('Monthly Prices'!AT181-'Monthly Prices'!AS181)/'Monthly Prices'!AS181),"")</f>
        <v/>
      </c>
      <c r="AT181" s="11" t="str">
        <f>IFERROR(IF('Monthly Prices'!AU181=0,"",('Monthly Prices'!AU181-'Monthly Prices'!AT181)/'Monthly Prices'!AT181),"")</f>
        <v/>
      </c>
      <c r="AU181" s="11" t="str">
        <f>IFERROR(IF('Monthly Prices'!AV181=0,"",('Monthly Prices'!AV181-'Monthly Prices'!AU181)/'Monthly Prices'!AU181),"")</f>
        <v/>
      </c>
      <c r="AV181" s="11" t="str">
        <f>IFERROR(IF('Monthly Prices'!AW181=0,"",('Monthly Prices'!AW181-'Monthly Prices'!AV181)/'Monthly Prices'!AV181),"")</f>
        <v/>
      </c>
      <c r="AW181" s="11" t="str">
        <f>IFERROR(IF('Monthly Prices'!AX181=0,"",('Monthly Prices'!AX181-'Monthly Prices'!AW181)/'Monthly Prices'!AW181),"")</f>
        <v/>
      </c>
      <c r="AX181" s="11" t="str">
        <f>IFERROR(IF('Monthly Prices'!AY181=0,"",('Monthly Prices'!AY181-'Monthly Prices'!AX181)/'Monthly Prices'!AX181),"")</f>
        <v/>
      </c>
      <c r="AY181" s="11" t="str">
        <f>IFERROR(IF('Monthly Prices'!AZ181=0,"",('Monthly Prices'!AZ181-'Monthly Prices'!AY181)/'Monthly Prices'!AY181),"")</f>
        <v/>
      </c>
      <c r="AZ181" s="11" t="str">
        <f>IFERROR(IF('Monthly Prices'!BA181=0,"",('Monthly Prices'!BA181-'Monthly Prices'!AZ181)/'Monthly Prices'!AZ181),"")</f>
        <v/>
      </c>
      <c r="BA181" s="11" t="str">
        <f>IFERROR(IF('Monthly Prices'!BB181=0,"",('Monthly Prices'!BB181-'Monthly Prices'!BA181)/'Monthly Prices'!BA181),"")</f>
        <v/>
      </c>
      <c r="BB181" s="11" t="str">
        <f>IFERROR(IF('Monthly Prices'!BC181=0,"",('Monthly Prices'!BC181-'Monthly Prices'!BB181)/'Monthly Prices'!BB181),"")</f>
        <v/>
      </c>
      <c r="BC181" s="11" t="str">
        <f>IFERROR(IF('Monthly Prices'!BD181=0,"",('Monthly Prices'!BD181-'Monthly Prices'!BC181)/'Monthly Prices'!BC181),"")</f>
        <v/>
      </c>
      <c r="BD181" s="11" t="str">
        <f>IFERROR(IF('Monthly Prices'!BE181=0,"",('Monthly Prices'!BE181-'Monthly Prices'!BD181)/'Monthly Prices'!BD181),"")</f>
        <v/>
      </c>
      <c r="BE181" s="11" t="str">
        <f>IFERROR(IF('Monthly Prices'!BF181=0,"",('Monthly Prices'!BF181-'Monthly Prices'!BE181)/'Monthly Prices'!BE181),"")</f>
        <v/>
      </c>
      <c r="BF181" s="11" t="str">
        <f>IFERROR(IF('Monthly Prices'!BG181=0,"",('Monthly Prices'!BG181-'Monthly Prices'!BF181)/'Monthly Prices'!BF181),"")</f>
        <v/>
      </c>
      <c r="BG181" s="11" t="str">
        <f>IFERROR(IF('Monthly Prices'!BH181=0,"",('Monthly Prices'!BH181-'Monthly Prices'!BG181)/'Monthly Prices'!BG181),"")</f>
        <v/>
      </c>
      <c r="BH181" s="11" t="str">
        <f>IFERROR(IF('Monthly Prices'!BI181=0,"",('Monthly Prices'!BI181-'Monthly Prices'!BH181)/'Monthly Prices'!BH181),"")</f>
        <v/>
      </c>
      <c r="BI181" s="11" t="str">
        <f>IFERROR(IF('Monthly Prices'!BJ181=0,"",('Monthly Prices'!BJ181-'Monthly Prices'!BI181)/'Monthly Prices'!BI181),"")</f>
        <v/>
      </c>
      <c r="BJ181" s="11" t="str">
        <f>IFERROR(IF('Monthly Prices'!BK181=0,"",('Monthly Prices'!BK181-'Monthly Prices'!BJ181)/'Monthly Prices'!BJ181),"")</f>
        <v/>
      </c>
      <c r="BK181" s="11" t="str">
        <f>IFERROR(IF('Monthly Prices'!BL181=0,"",('Monthly Prices'!BL181-'Monthly Prices'!BK181)/'Monthly Prices'!BK181),"")</f>
        <v/>
      </c>
      <c r="BL181" s="11" t="str">
        <f>IFERROR(IF('Monthly Prices'!BM181=0,"",('Monthly Prices'!BM181-'Monthly Prices'!BL181)/'Monthly Prices'!BL181),"")</f>
        <v/>
      </c>
      <c r="BM181" s="11" t="str">
        <f>IFERROR(IF('Monthly Prices'!BN181=0,"",('Monthly Prices'!BN181-'Monthly Prices'!BM181)/'Monthly Prices'!BM181),"")</f>
        <v/>
      </c>
      <c r="BN181" s="11" t="str">
        <f>IFERROR(IF('Monthly Prices'!BO181=0,"",('Monthly Prices'!BO181-'Monthly Prices'!BN181)/'Monthly Prices'!BN181),"")</f>
        <v/>
      </c>
      <c r="BO181" s="11" t="str">
        <f>IFERROR(IF('Monthly Prices'!BP181=0,"",('Monthly Prices'!BP181-'Monthly Prices'!BO181)/'Monthly Prices'!BO181),"")</f>
        <v/>
      </c>
      <c r="BP181" s="11" t="str">
        <f>IFERROR(IF('Monthly Prices'!BQ181=0,"",('Monthly Prices'!BQ181-'Monthly Prices'!BP181)/'Monthly Prices'!BP181),"")</f>
        <v/>
      </c>
      <c r="BQ181" s="11" t="str">
        <f>IFERROR(IF('Monthly Prices'!BR181=0,"",('Monthly Prices'!BR181-'Monthly Prices'!BQ181)/'Monthly Prices'!BQ181),"")</f>
        <v/>
      </c>
      <c r="BR181" s="11" t="str">
        <f>IFERROR(IF('Monthly Prices'!BS181=0,"",('Monthly Prices'!BS181-'Monthly Prices'!BR181)/'Monthly Prices'!BR181),"")</f>
        <v/>
      </c>
      <c r="BS181" s="11" t="str">
        <f>IFERROR(IF('Monthly Prices'!BT181=0,"",('Monthly Prices'!BT181-'Monthly Prices'!BS181)/'Monthly Prices'!BS181),"")</f>
        <v/>
      </c>
      <c r="BT181" s="11" t="str">
        <f>IFERROR(IF('Monthly Prices'!BU181=0,"",('Monthly Prices'!BU181-'Monthly Prices'!BT181)/'Monthly Prices'!BT181),"")</f>
        <v/>
      </c>
      <c r="BU181" s="11" t="str">
        <f>IFERROR(IF('Monthly Prices'!BV181=0,"",('Monthly Prices'!BV181-'Monthly Prices'!BU181)/'Monthly Prices'!BU181),"")</f>
        <v/>
      </c>
      <c r="BV181" s="11" t="str">
        <f>IFERROR(IF('Monthly Prices'!BW181=0,"",('Monthly Prices'!BW181-'Monthly Prices'!BV181)/'Monthly Prices'!BV181),"")</f>
        <v/>
      </c>
      <c r="BW181" s="11" t="str">
        <f>IFERROR(IF('Monthly Prices'!BX181=0,"",('Monthly Prices'!BX181-'Monthly Prices'!BW181)/'Monthly Prices'!BW181),"")</f>
        <v/>
      </c>
      <c r="BX181" s="11" t="str">
        <f>IFERROR(IF('Monthly Prices'!BY181=0,"",('Monthly Prices'!BY181-'Monthly Prices'!BX181)/'Monthly Prices'!BX181),"")</f>
        <v/>
      </c>
      <c r="BY181" s="11" t="str">
        <f>IFERROR(IF('Monthly Prices'!BZ181=0,"",('Monthly Prices'!BZ181-'Monthly Prices'!BY181)/'Monthly Prices'!BY181),"")</f>
        <v/>
      </c>
      <c r="BZ181" s="11" t="str">
        <f>IFERROR(IF('Monthly Prices'!CA181=0,"",('Monthly Prices'!CA181-'Monthly Prices'!BZ181)/'Monthly Prices'!BZ181),"")</f>
        <v/>
      </c>
      <c r="CA181" s="11" t="str">
        <f>IFERROR(IF('Monthly Prices'!CB181=0,"",('Monthly Prices'!CB181-'Monthly Prices'!CA181)/'Monthly Prices'!CA181),"")</f>
        <v/>
      </c>
      <c r="CB181" s="11" t="str">
        <f>IFERROR(IF('Monthly Prices'!CC181=0,"",('Monthly Prices'!CC181-'Monthly Prices'!CB181)/'Monthly Prices'!CB181),"")</f>
        <v/>
      </c>
      <c r="CC181" s="11" t="str">
        <f>IFERROR(IF('Monthly Prices'!CD181=0,"",('Monthly Prices'!CD181-'Monthly Prices'!CC181)/'Monthly Prices'!CC181),"")</f>
        <v/>
      </c>
      <c r="CD181" s="11" t="str">
        <f>IFERROR(IF('Monthly Prices'!CE181=0,"",('Monthly Prices'!CE181-'Monthly Prices'!CD181)/'Monthly Prices'!CD181),"")</f>
        <v/>
      </c>
      <c r="CE181" s="11" t="str">
        <f>IFERROR(IF('Monthly Prices'!CF181=0,"",('Monthly Prices'!CF181-'Monthly Prices'!CE181)/'Monthly Prices'!CE181),"")</f>
        <v/>
      </c>
      <c r="CF181" s="11" t="str">
        <f>IFERROR(IF('Monthly Prices'!CG181=0,"",('Monthly Prices'!CG181-'Monthly Prices'!CF181)/'Monthly Prices'!CF181),"")</f>
        <v/>
      </c>
      <c r="CG181" s="11" t="str">
        <f>IFERROR(IF('Monthly Prices'!CH181=0,"",('Monthly Prices'!CH181-'Monthly Prices'!CG181)/'Monthly Prices'!CG181),"")</f>
        <v/>
      </c>
      <c r="CH181" s="11" t="str">
        <f>IFERROR(IF('Monthly Prices'!CI181=0,"",('Monthly Prices'!CI181-'Monthly Prices'!CH181)/'Monthly Prices'!CH181),"")</f>
        <v/>
      </c>
      <c r="CI181" s="11" t="str">
        <f>IFERROR(IF('Monthly Prices'!CJ181=0,"",('Monthly Prices'!CJ181-'Monthly Prices'!CI181)/'Monthly Prices'!CI181),"")</f>
        <v/>
      </c>
      <c r="CJ181" s="11" t="str">
        <f>IFERROR(IF('Monthly Prices'!CK181=0,"",('Monthly Prices'!CK181-'Monthly Prices'!CJ181)/'Monthly Prices'!CJ181),"")</f>
        <v/>
      </c>
      <c r="CK181" s="11" t="str">
        <f>IFERROR(IF('Monthly Prices'!CL181=0,"",('Monthly Prices'!CL181-'Monthly Prices'!CK181)/'Monthly Prices'!CK181),"")</f>
        <v/>
      </c>
      <c r="CL181" s="11" t="str">
        <f>IFERROR(IF('Monthly Prices'!CM181=0,"",('Monthly Prices'!CM181-'Monthly Prices'!CL181)/'Monthly Prices'!CL181),"")</f>
        <v/>
      </c>
      <c r="CM181" s="11" t="str">
        <f>IFERROR(IF('Monthly Prices'!CN181=0,"",('Monthly Prices'!CN181-'Monthly Prices'!CM181)/'Monthly Prices'!CM181),"")</f>
        <v/>
      </c>
      <c r="CN181" s="11" t="str">
        <f>IFERROR(IF('Monthly Prices'!CO181=0,"",('Monthly Prices'!CO181-'Monthly Prices'!CN181)/'Monthly Prices'!CN181),"")</f>
        <v/>
      </c>
      <c r="CO181" s="11" t="str">
        <f>IFERROR(IF('Monthly Prices'!CP181=0,"",('Monthly Prices'!CP181-'Monthly Prices'!CO181)/'Monthly Prices'!CO181),"")</f>
        <v/>
      </c>
      <c r="CP181" s="11" t="str">
        <f>IFERROR(IF('Monthly Prices'!CQ181=0,"",('Monthly Prices'!CQ181-'Monthly Prices'!CP181)/'Monthly Prices'!CP181),"")</f>
        <v/>
      </c>
      <c r="CQ181" s="11" t="str">
        <f>IFERROR(IF('Monthly Prices'!CR181=0,"",('Monthly Prices'!CR181-'Monthly Prices'!CQ181)/'Monthly Prices'!CQ181),"")</f>
        <v/>
      </c>
      <c r="CR181" s="11" t="str">
        <f>IFERROR(IF('Monthly Prices'!CS181=0,"",('Monthly Prices'!CS181-'Monthly Prices'!CR181)/'Monthly Prices'!CR181),"")</f>
        <v/>
      </c>
      <c r="CS181" s="11" t="str">
        <f>IFERROR(IF('Monthly Prices'!CT181=0,"",('Monthly Prices'!CT181-'Monthly Prices'!CS181)/'Monthly Prices'!CS181),"")</f>
        <v/>
      </c>
      <c r="CT181" s="11" t="str">
        <f>IFERROR(IF('Monthly Prices'!CU181=0,"",('Monthly Prices'!CU181-'Monthly Prices'!CT181)/'Monthly Prices'!CT181),"")</f>
        <v/>
      </c>
      <c r="CU181" s="11" t="str">
        <f>IFERROR(IF('Monthly Prices'!CV181=0,"",('Monthly Prices'!CV181-'Monthly Prices'!CU181)/'Monthly Prices'!CU181),"")</f>
        <v/>
      </c>
      <c r="CV181" s="11" t="str">
        <f>IFERROR(IF('Monthly Prices'!CW181=0,"",('Monthly Prices'!CW181-'Monthly Prices'!CV181)/'Monthly Prices'!CV181),"")</f>
        <v/>
      </c>
      <c r="CW181" s="11" t="str">
        <f>IFERROR(IF('Monthly Prices'!CX181=0,"",('Monthly Prices'!CX181-'Monthly Prices'!CW181)/'Monthly Prices'!CW181),"")</f>
        <v/>
      </c>
      <c r="CX181" s="11" t="str">
        <f>IFERROR(IF('Monthly Prices'!CY181=0,"",('Monthly Prices'!CY181-'Monthly Prices'!CX181)/'Monthly Prices'!CX181),"")</f>
        <v/>
      </c>
      <c r="CY181" s="11" t="str">
        <f>IFERROR(IF('Monthly Prices'!CZ181=0,"",('Monthly Prices'!CZ181-'Monthly Prices'!CY181)/'Monthly Prices'!CY181),"")</f>
        <v/>
      </c>
      <c r="CZ181" s="11" t="str">
        <f>IFERROR(IF('Monthly Prices'!DA181=0,"",('Monthly Prices'!DA181-'Monthly Prices'!CZ181)/'Monthly Prices'!CZ181),"")</f>
        <v/>
      </c>
      <c r="DA181" s="11" t="str">
        <f>IFERROR(IF('Monthly Prices'!DB181=0,"",('Monthly Prices'!DB181-'Monthly Prices'!DA181)/'Monthly Prices'!DA181),"")</f>
        <v/>
      </c>
      <c r="DB181" s="11" t="str">
        <f>IFERROR(IF('Monthly Prices'!DC181=0,"",('Monthly Prices'!DC181-'Monthly Prices'!DB181)/'Monthly Prices'!DB181),"")</f>
        <v/>
      </c>
      <c r="DC181" s="11" t="str">
        <f>IFERROR(IF('Monthly Prices'!DD181=0,"",('Monthly Prices'!DD181-'Monthly Prices'!DC181)/'Monthly Prices'!DC181),"")</f>
        <v/>
      </c>
      <c r="DD181" s="11" t="str">
        <f>IFERROR(IF('Monthly Prices'!DE181=0,"",('Monthly Prices'!DE181-'Monthly Prices'!DD181)/'Monthly Prices'!DD181),"")</f>
        <v/>
      </c>
      <c r="DE181" s="11" t="str">
        <f>IFERROR(IF('Monthly Prices'!DF181=0,"",('Monthly Prices'!DF181-'Monthly Prices'!DE181)/'Monthly Prices'!DE181),"")</f>
        <v/>
      </c>
      <c r="DF181" s="11" t="str">
        <f>IFERROR(IF('Monthly Prices'!DG181=0,"",('Monthly Prices'!DG181-'Monthly Prices'!DF181)/'Monthly Prices'!DF181),"")</f>
        <v/>
      </c>
      <c r="DG181" s="11" t="str">
        <f>IFERROR(IF('Monthly Prices'!DH181=0,"",('Monthly Prices'!DH181-'Monthly Prices'!DG181)/'Monthly Prices'!DG181),"")</f>
        <v/>
      </c>
      <c r="DH181" s="11" t="str">
        <f>IFERROR(IF('Monthly Prices'!DI181=0,"",('Monthly Prices'!DI181-'Monthly Prices'!DH181)/'Monthly Prices'!DH181),"")</f>
        <v/>
      </c>
      <c r="DI181" s="11" t="str">
        <f>IFERROR(IF('Monthly Prices'!DJ181=0,"",('Monthly Prices'!DJ181-'Monthly Prices'!DI181)/'Monthly Prices'!DI181),"")</f>
        <v/>
      </c>
      <c r="DJ181" s="11" t="str">
        <f>IFERROR(IF('Monthly Prices'!DK181=0,"",('Monthly Prices'!DK181-'Monthly Prices'!DJ181)/'Monthly Prices'!DJ181),"")</f>
        <v/>
      </c>
      <c r="DK181" s="11" t="str">
        <f>IFERROR(IF('Monthly Prices'!DL181=0,"",('Monthly Prices'!DL181-'Monthly Prices'!DK181)/'Monthly Prices'!DK181),"")</f>
        <v/>
      </c>
      <c r="DL181" s="11" t="str">
        <f>IFERROR(IF('Monthly Prices'!DM181=0,"",('Monthly Prices'!DM181-'Monthly Prices'!DL181)/'Monthly Prices'!DL181),"")</f>
        <v/>
      </c>
      <c r="DM181" s="11" t="str">
        <f>IFERROR(IF('Monthly Prices'!DN181=0,"",('Monthly Prices'!DN181-'Monthly Prices'!DM181)/'Monthly Prices'!DM181),"")</f>
        <v/>
      </c>
      <c r="DN181" s="11" t="str">
        <f>IFERROR(IF('Monthly Prices'!DO181=0,"",('Monthly Prices'!DO181-'Monthly Prices'!DN181)/'Monthly Prices'!DN181),"")</f>
        <v/>
      </c>
      <c r="DO181" s="11" t="str">
        <f>IFERROR(IF('Monthly Prices'!DP181=0,"",('Monthly Prices'!DP181-'Monthly Prices'!DO181)/'Monthly Prices'!DO181),"")</f>
        <v/>
      </c>
      <c r="DP181" s="11" t="str">
        <f>IFERROR(IF('Monthly Prices'!DQ181=0,"",('Monthly Prices'!DQ181-'Monthly Prices'!DP181)/'Monthly Prices'!DP181),"")</f>
        <v/>
      </c>
      <c r="DQ181" s="11" t="str">
        <f>IFERROR(IF('Monthly Prices'!DR181=0,"",('Monthly Prices'!DR181-'Monthly Prices'!DQ181)/'Monthly Prices'!DQ181),"")</f>
        <v/>
      </c>
      <c r="DR181" s="11" t="str">
        <f>IFERROR(IF('Monthly Prices'!DS181=0,"",('Monthly Prices'!DS181-'Monthly Prices'!DR181)/'Monthly Prices'!DR181),"")</f>
        <v/>
      </c>
      <c r="DS181" s="11" t="str">
        <f>IFERROR(IF('Monthly Prices'!DT181=0,"",('Monthly Prices'!DT181-'Monthly Prices'!DS181)/'Monthly Prices'!DS181),"")</f>
        <v/>
      </c>
      <c r="DT181" s="11" t="str">
        <f>IFERROR(IF('Monthly Prices'!DU181=0,"",('Monthly Prices'!DU181-'Monthly Prices'!DT181)/'Monthly Prices'!DT181),"")</f>
        <v/>
      </c>
      <c r="DU181" s="11" t="str">
        <f>IFERROR(IF('Monthly Prices'!DV181=0,"",('Monthly Prices'!DV181-'Monthly Prices'!DU181)/'Monthly Prices'!DU181),"")</f>
        <v/>
      </c>
      <c r="DV181" s="11" t="str">
        <f>IFERROR(IF('Monthly Prices'!DW181=0,"",('Monthly Prices'!DW181-'Monthly Prices'!DV181)/'Monthly Prices'!DV181),"")</f>
        <v/>
      </c>
      <c r="DW181" s="11" t="str">
        <f>IFERROR(IF('Monthly Prices'!DX181=0,"",('Monthly Prices'!DX181-'Monthly Prices'!DW181)/'Monthly Prices'!DW181),"")</f>
        <v/>
      </c>
      <c r="DX181" s="11" t="str">
        <f>IFERROR(IF('Monthly Prices'!DY181=0,"",('Monthly Prices'!DY181-'Monthly Prices'!DX181)/'Monthly Prices'!DX181),"")</f>
        <v/>
      </c>
      <c r="DY181" s="11" t="str">
        <f>IFERROR(IF('Monthly Prices'!DZ181=0,"",('Monthly Prices'!DZ181-'Monthly Prices'!DY181)/'Monthly Prices'!DY181),"")</f>
        <v/>
      </c>
      <c r="DZ181" s="11" t="str">
        <f>IFERROR(IF('Monthly Prices'!EA181=0,"",('Monthly Prices'!EA181-'Monthly Prices'!DZ181)/'Monthly Prices'!DZ181),"")</f>
        <v/>
      </c>
      <c r="EA181" s="11" t="str">
        <f>IFERROR(IF('Monthly Prices'!EB181=0,"",('Monthly Prices'!EB181-'Monthly Prices'!EA181)/'Monthly Prices'!EA181),"")</f>
        <v/>
      </c>
      <c r="EB181" s="11" t="str">
        <f>IFERROR(IF('Monthly Prices'!EC181=0,"",('Monthly Prices'!EC181-'Monthly Prices'!EB181)/'Monthly Prices'!EB181),"")</f>
        <v/>
      </c>
      <c r="EC181" s="11" t="str">
        <f>IFERROR(IF('Monthly Prices'!ED181=0,"",('Monthly Prices'!ED181-'Monthly Prices'!EC181)/'Monthly Prices'!EC181),"")</f>
        <v/>
      </c>
      <c r="ED181" s="11" t="str">
        <f>IFERROR(IF('Monthly Prices'!EE181=0,"",('Monthly Prices'!EE181-'Monthly Prices'!ED181)/'Monthly Prices'!ED181),"")</f>
        <v/>
      </c>
      <c r="EE181" s="11" t="str">
        <f>IFERROR(IF('Monthly Prices'!EF181=0,"",('Monthly Prices'!EF181-'Monthly Prices'!EE181)/'Monthly Prices'!EE181),"")</f>
        <v/>
      </c>
      <c r="EF181" s="11" t="str">
        <f>IFERROR(IF('Monthly Prices'!EG181=0,"",('Monthly Prices'!EG181-'Monthly Prices'!EF181)/'Monthly Prices'!EF181),"")</f>
        <v/>
      </c>
      <c r="EG181" s="11" t="str">
        <f>IFERROR(IF('Monthly Prices'!EH181=0,"",('Monthly Prices'!EH181-'Monthly Prices'!EG181)/'Monthly Prices'!EG181),"")</f>
        <v/>
      </c>
      <c r="EH181" s="11" t="str">
        <f>IFERROR(IF('Monthly Prices'!EI181=0,"",('Monthly Prices'!EI181-'Monthly Prices'!EH181)/'Monthly Prices'!EH181),"")</f>
        <v/>
      </c>
      <c r="EI181" s="11" t="str">
        <f>IFERROR(IF('Monthly Prices'!EJ181=0,"",('Monthly Prices'!EJ181-'Monthly Prices'!EI181)/'Monthly Prices'!EI181),"")</f>
        <v/>
      </c>
      <c r="EJ181" s="11" t="str">
        <f>IFERROR(IF('Monthly Prices'!EK181=0,"",('Monthly Prices'!EK181-'Monthly Prices'!EJ181)/'Monthly Prices'!EJ181),"")</f>
        <v/>
      </c>
      <c r="EK181" s="11" t="str">
        <f>IFERROR(IF('Monthly Prices'!EL181=0,"",('Monthly Prices'!EL181-'Monthly Prices'!EK181)/'Monthly Prices'!EK181),"")</f>
        <v/>
      </c>
      <c r="EL181" s="11" t="str">
        <f>IFERROR(IF('Monthly Prices'!EM181=0,"",('Monthly Prices'!EM181-'Monthly Prices'!EL181)/'Monthly Prices'!EL181),"")</f>
        <v/>
      </c>
      <c r="EM181" s="11" t="str">
        <f>IFERROR(IF('Monthly Prices'!EN181=0,"",('Monthly Prices'!EN181-'Monthly Prices'!EM181)/'Monthly Prices'!EM181),"")</f>
        <v/>
      </c>
      <c r="EN181" s="11" t="str">
        <f>IFERROR(IF('Monthly Prices'!EO181=0,"",('Monthly Prices'!EO181-'Monthly Prices'!EN181)/'Monthly Prices'!EN181),"")</f>
        <v/>
      </c>
      <c r="EO181" s="11" t="str">
        <f>IFERROR(IF('Monthly Prices'!EP181=0,"",('Monthly Prices'!EP181-'Monthly Prices'!EO181)/'Monthly Prices'!EO181),"")</f>
        <v/>
      </c>
      <c r="EP181" s="11" t="str">
        <f>IFERROR(IF('Monthly Prices'!EQ181=0,"",('Monthly Prices'!EQ181-'Monthly Prices'!EP181)/'Monthly Prices'!EP181),"")</f>
        <v/>
      </c>
      <c r="EQ181" s="11" t="str">
        <f>IFERROR(IF('Monthly Prices'!ER181=0,"",('Monthly Prices'!ER181-'Monthly Prices'!EQ181)/'Monthly Prices'!EQ181),"")</f>
        <v/>
      </c>
      <c r="ER181" s="11" t="str">
        <f>IFERROR(IF('Monthly Prices'!ES181=0,"",('Monthly Prices'!ES181-'Monthly Prices'!ER181)/'Monthly Prices'!ER181),"")</f>
        <v/>
      </c>
      <c r="ES181" s="11" t="str">
        <f>IFERROR(IF('Monthly Prices'!ET181=0,"",('Monthly Prices'!ET181-'Monthly Prices'!ES181)/'Monthly Prices'!ES181),"")</f>
        <v/>
      </c>
      <c r="ET181" s="11" t="str">
        <f>IFERROR(IF('Monthly Prices'!EU181=0,"",('Monthly Prices'!EU181-'Monthly Prices'!ET181)/'Monthly Prices'!ET181),"")</f>
        <v/>
      </c>
      <c r="EU181" s="11" t="str">
        <f>IFERROR(IF('Monthly Prices'!EV181=0,"",('Monthly Prices'!EV181-'Monthly Prices'!EU181)/'Monthly Prices'!EU181),"")</f>
        <v/>
      </c>
      <c r="EV181" s="11" t="str">
        <f>IFERROR(IF('Monthly Prices'!EW181=0,"",('Monthly Prices'!EW181-'Monthly Prices'!EV181)/'Monthly Prices'!EV181),"")</f>
        <v/>
      </c>
      <c r="EW181" s="11" t="str">
        <f>IFERROR(IF('Monthly Prices'!EX181=0,"",('Monthly Prices'!EX181-'Monthly Prices'!EW181)/'Monthly Prices'!EW181),"")</f>
        <v/>
      </c>
      <c r="EX181" s="11" t="str">
        <f>IFERROR(IF('Monthly Prices'!EY181=0,"",('Monthly Prices'!EY181-'Monthly Prices'!EX181)/'Monthly Prices'!EX181),"")</f>
        <v/>
      </c>
      <c r="EY181" s="11" t="str">
        <f>IFERROR(IF('Monthly Prices'!EZ181=0,"",('Monthly Prices'!EZ181-'Monthly Prices'!EY181)/'Monthly Prices'!EY181),"")</f>
        <v/>
      </c>
      <c r="EZ181" s="11" t="str">
        <f>IFERROR(IF('Monthly Prices'!FA181=0,"",('Monthly Prices'!FA181-'Monthly Prices'!EZ181)/'Monthly Prices'!EZ181),"")</f>
        <v/>
      </c>
      <c r="FA181" s="11" t="str">
        <f>IFERROR(IF('Monthly Prices'!FB181=0,"",('Monthly Prices'!FB181-'Monthly Prices'!FA181)/'Monthly Prices'!FA181),"")</f>
        <v/>
      </c>
      <c r="FB181" s="11" t="str">
        <f>IFERROR(IF('Monthly Prices'!FC181=0,"",('Monthly Prices'!FC181-'Monthly Prices'!FB181)/'Monthly Prices'!FB181),"")</f>
        <v/>
      </c>
      <c r="FC181" s="11" t="str">
        <f>IFERROR(IF('Monthly Prices'!FD181=0,"",('Monthly Prices'!FD181-'Monthly Prices'!FC181)/'Monthly Prices'!FC181),"")</f>
        <v/>
      </c>
      <c r="FD181" s="11" t="str">
        <f>IFERROR(IF('Monthly Prices'!FE181=0,"",('Monthly Prices'!FE181-'Monthly Prices'!FD181)/'Monthly Prices'!FD181),"")</f>
        <v/>
      </c>
      <c r="FE181" s="11" t="str">
        <f>IFERROR(IF('Monthly Prices'!FF181=0,"",('Monthly Prices'!FF181-'Monthly Prices'!FE181)/'Monthly Prices'!FE181),"")</f>
        <v/>
      </c>
      <c r="FF181" s="11" t="str">
        <f>IFERROR(IF('Monthly Prices'!FG181=0,"",('Monthly Prices'!FG181-'Monthly Prices'!FF181)/'Monthly Prices'!FF181),"")</f>
        <v/>
      </c>
      <c r="FG181" s="11" t="str">
        <f>IFERROR(IF('Monthly Prices'!FH181=0,"",('Monthly Prices'!FH181-'Monthly Prices'!FG181)/'Monthly Prices'!FG181),"")</f>
        <v/>
      </c>
      <c r="FH181" s="11" t="str">
        <f>IFERROR(IF('Monthly Prices'!FI181=0,"",('Monthly Prices'!FI181-'Monthly Prices'!FH181)/'Monthly Prices'!FH181),"")</f>
        <v/>
      </c>
      <c r="FI181" s="11" t="str">
        <f>IFERROR(IF('Monthly Prices'!FJ181=0,"",('Monthly Prices'!FJ181-'Monthly Prices'!FI181)/'Monthly Prices'!FI181),"")</f>
        <v/>
      </c>
      <c r="FJ181" s="11" t="str">
        <f>IFERROR(IF('Monthly Prices'!FK181=0,"",('Monthly Prices'!FK181-'Monthly Prices'!FJ181)/'Monthly Prices'!FJ181),"")</f>
        <v/>
      </c>
      <c r="FK181" s="11" t="str">
        <f>IFERROR(IF('Monthly Prices'!FL181=0,"",('Monthly Prices'!FL181-'Monthly Prices'!FK181)/'Monthly Prices'!FK181),"")</f>
        <v/>
      </c>
      <c r="FL181" s="11" t="str">
        <f>IFERROR(IF('Monthly Prices'!FM181=0,"",('Monthly Prices'!FM181-'Monthly Prices'!FL181)/'Monthly Prices'!FL181),"")</f>
        <v/>
      </c>
      <c r="FM181" s="11" t="str">
        <f>IFERROR(IF('Monthly Prices'!FN181=0,"",('Monthly Prices'!FN181-'Monthly Prices'!FM181)/'Monthly Prices'!FM181),"")</f>
        <v/>
      </c>
      <c r="FN181" s="11" t="str">
        <f>IFERROR(IF('Monthly Prices'!FO181=0,"",('Monthly Prices'!FO181-'Monthly Prices'!FN181)/'Monthly Prices'!FN181),"")</f>
        <v/>
      </c>
      <c r="FO181" s="11" t="str">
        <f>IFERROR(IF('Monthly Prices'!FP181=0,"",('Monthly Prices'!FP181-'Monthly Prices'!FO181)/'Monthly Prices'!FO181),"")</f>
        <v/>
      </c>
      <c r="FP181" s="11" t="str">
        <f>IFERROR(IF('Monthly Prices'!FQ181=0,"",('Monthly Prices'!FQ181-'Monthly Prices'!FP181)/'Monthly Prices'!FP181),"")</f>
        <v/>
      </c>
      <c r="FQ181" s="11" t="str">
        <f>IFERROR(IF('Monthly Prices'!FR181=0,"",('Monthly Prices'!FR181-'Monthly Prices'!FQ181)/'Monthly Prices'!FQ181),"")</f>
        <v/>
      </c>
      <c r="FR181" s="11" t="str">
        <f>IFERROR(IF('Monthly Prices'!FS181=0,"",('Monthly Prices'!FS181-'Monthly Prices'!FR181)/'Monthly Prices'!FR181),"")</f>
        <v/>
      </c>
      <c r="FS181" s="11" t="str">
        <f>IFERROR(IF('Monthly Prices'!FT181=0,"",('Monthly Prices'!FT181-'Monthly Prices'!FS181)/'Monthly Prices'!FS181),"")</f>
        <v/>
      </c>
      <c r="FT181" s="11" t="str">
        <f>IFERROR(IF('Monthly Prices'!FU181=0,"",('Monthly Prices'!FU181-'Monthly Prices'!FT181)/'Monthly Prices'!FT181),"")</f>
        <v/>
      </c>
      <c r="FU181" s="11" t="str">
        <f>IFERROR(IF('Monthly Prices'!FV181=0,"",('Monthly Prices'!FV181-'Monthly Prices'!FU181)/'Monthly Prices'!FU181),"")</f>
        <v/>
      </c>
      <c r="FV181" s="11" t="str">
        <f>IFERROR(IF('Monthly Prices'!FW181=0,"",('Monthly Prices'!FW181-'Monthly Prices'!FV181)/'Monthly Prices'!FV181),"")</f>
        <v/>
      </c>
      <c r="FW181" s="11" t="str">
        <f>IFERROR(IF('Monthly Prices'!FX181=0,"",('Monthly Prices'!FX181-'Monthly Prices'!FW181)/'Monthly Prices'!FW181),"")</f>
        <v/>
      </c>
      <c r="FX181" s="11" t="str">
        <f>IFERROR(IF('Monthly Prices'!FY181=0,"",('Monthly Prices'!FY181-'Monthly Prices'!FX181)/'Monthly Prices'!FX181),"")</f>
        <v/>
      </c>
      <c r="FY181" s="11" t="str">
        <f>IFERROR(IF('Monthly Prices'!FZ181=0,"",('Monthly Prices'!FZ181-'Monthly Prices'!FY181)/'Monthly Prices'!FY181),"")</f>
        <v/>
      </c>
      <c r="FZ181" s="11" t="str">
        <f>IFERROR(IF('Monthly Prices'!GA181=0,"",('Monthly Prices'!GA181-'Monthly Prices'!FZ181)/'Monthly Prices'!FZ181),"")</f>
        <v/>
      </c>
      <c r="GA181" s="11" t="str">
        <f>IFERROR(IF('Monthly Prices'!GB181=0,"",('Monthly Prices'!GB181-'Monthly Prices'!GA181)/'Monthly Prices'!GA181),"")</f>
        <v/>
      </c>
    </row>
    <row r="182" spans="2:183" x14ac:dyDescent="0.35">
      <c r="B182" s="10" t="str">
        <f>'Monthly Prices'!B182</f>
        <v>AEP</v>
      </c>
      <c r="C182" s="10" t="str">
        <f>'Monthly Prices'!C182</f>
        <v>American Electric Power</v>
      </c>
      <c r="D182" s="11">
        <f ca="1">IFERROR(IF('Monthly Prices'!E182=0,"",('Monthly Prices'!E182-'Monthly Prices'!D182)/'Monthly Prices'!D182),"")</f>
        <v>-7.6409844110553057E-2</v>
      </c>
      <c r="E182" s="11">
        <f ca="1">IFERROR(IF('Monthly Prices'!F182=0,"",('Monthly Prices'!F182-'Monthly Prices'!E182)/'Monthly Prices'!E182),"")</f>
        <v>6.6474478548414401E-2</v>
      </c>
      <c r="F182" s="11">
        <f ca="1">IFERROR(IF('Monthly Prices'!G182=0,"",('Monthly Prices'!G182-'Monthly Prices'!F182)/'Monthly Prices'!F182),"")</f>
        <v>8.8122117983781237E-2</v>
      </c>
      <c r="G182" s="11">
        <f ca="1">IFERROR(IF('Monthly Prices'!H182=0,"",('Monthly Prices'!H182-'Monthly Prices'!G182)/'Monthly Prices'!G182),"")</f>
        <v>3.0365910685059665E-2</v>
      </c>
      <c r="H182" s="11">
        <f ca="1">IFERROR(IF('Monthly Prices'!I182=0,"",('Monthly Prices'!I182-'Monthly Prices'!H182)/'Monthly Prices'!H182),"")</f>
        <v>-8.5094312863424164E-3</v>
      </c>
      <c r="I182" s="11">
        <f ca="1">IFERROR(IF('Monthly Prices'!J182=0,"",('Monthly Prices'!J182-'Monthly Prices'!I182)/'Monthly Prices'!I182),"")</f>
        <v>-3.628474705573826E-2</v>
      </c>
      <c r="J182" s="11">
        <f ca="1">IFERROR(IF('Monthly Prices'!K182=0,"",('Monthly Prices'!K182-'Monthly Prices'!J182)/'Monthly Prices'!J182),"")</f>
        <v>2.6123095190975242E-3</v>
      </c>
      <c r="K182" s="11">
        <f ca="1">IFERROR(IF('Monthly Prices'!L182=0,"",('Monthly Prices'!L182-'Monthly Prices'!K182)/'Monthly Prices'!K182),"")</f>
        <v>9.0393194109983879E-2</v>
      </c>
      <c r="L182" s="11">
        <f ca="1">IFERROR(IF('Monthly Prices'!M182=0,"",('Monthly Prices'!M182-'Monthly Prices'!L182)/'Monthly Prices'!L182),"")</f>
        <v>-1.0626069169012486E-2</v>
      </c>
      <c r="M182" s="11">
        <f ca="1">IFERROR(IF('Monthly Prices'!N182=0,"",('Monthly Prices'!N182-'Monthly Prices'!M182)/'Monthly Prices'!M182),"")</f>
        <v>1.333833444638592E-2</v>
      </c>
      <c r="N182" s="11">
        <f ca="1">IFERROR(IF('Monthly Prices'!O182=0,"",('Monthly Prices'!O182-'Monthly Prices'!N182)/'Monthly Prices'!N182),"")</f>
        <v>6.8973611274115942E-2</v>
      </c>
      <c r="O182" s="11">
        <f ca="1">IFERROR(IF('Monthly Prices'!P182=0,"",('Monthly Prices'!P182-'Monthly Prices'!O182)/'Monthly Prices'!O182),"")</f>
        <v>3.7168410651397386E-2</v>
      </c>
      <c r="P182" s="11">
        <f ca="1">IFERROR(IF('Monthly Prices'!Q182=0,"",('Monthly Prices'!Q182-'Monthly Prices'!P182)/'Monthly Prices'!P182),"")</f>
        <v>-6.8358738844375044E-2</v>
      </c>
      <c r="Q182" s="11">
        <f ca="1">IFERROR(IF('Monthly Prices'!R182=0,"",('Monthly Prices'!R182-'Monthly Prices'!Q182)/'Monthly Prices'!Q182),"")</f>
        <v>3.8771817887827492E-2</v>
      </c>
      <c r="R182" s="11" t="str">
        <f>IFERROR(IF('Monthly Prices'!S182=0,"",('Monthly Prices'!S182-'Monthly Prices'!R182)/'Monthly Prices'!R182),"")</f>
        <v/>
      </c>
      <c r="S182" s="11" t="str">
        <f>IFERROR(IF('Monthly Prices'!T182=0,"",('Monthly Prices'!T182-'Monthly Prices'!S182)/'Monthly Prices'!S182),"")</f>
        <v/>
      </c>
      <c r="T182" s="11" t="str">
        <f>IFERROR(IF('Monthly Prices'!U182=0,"",('Monthly Prices'!U182-'Monthly Prices'!T182)/'Monthly Prices'!T182),"")</f>
        <v/>
      </c>
      <c r="U182" s="11" t="str">
        <f>IFERROR(IF('Monthly Prices'!V182=0,"",('Monthly Prices'!V182-'Monthly Prices'!U182)/'Monthly Prices'!U182),"")</f>
        <v/>
      </c>
      <c r="V182" s="11" t="str">
        <f>IFERROR(IF('Monthly Prices'!W182=0,"",('Monthly Prices'!W182-'Monthly Prices'!V182)/'Monthly Prices'!V182),"")</f>
        <v/>
      </c>
      <c r="W182" s="11" t="str">
        <f>IFERROR(IF('Monthly Prices'!X182=0,"",('Monthly Prices'!X182-'Monthly Prices'!W182)/'Monthly Prices'!W182),"")</f>
        <v/>
      </c>
      <c r="X182" s="11" t="str">
        <f>IFERROR(IF('Monthly Prices'!Y182=0,"",('Monthly Prices'!Y182-'Monthly Prices'!X182)/'Monthly Prices'!X182),"")</f>
        <v/>
      </c>
      <c r="Y182" s="11" t="str">
        <f>IFERROR(IF('Monthly Prices'!Z182=0,"",('Monthly Prices'!Z182-'Monthly Prices'!Y182)/'Monthly Prices'!Y182),"")</f>
        <v/>
      </c>
      <c r="Z182" s="11" t="str">
        <f>IFERROR(IF('Monthly Prices'!AA182=0,"",('Monthly Prices'!AA182-'Monthly Prices'!Z182)/'Monthly Prices'!Z182),"")</f>
        <v/>
      </c>
      <c r="AA182" s="11" t="str">
        <f>IFERROR(IF('Monthly Prices'!AB182=0,"",('Monthly Prices'!AB182-'Monthly Prices'!AA182)/'Monthly Prices'!AA182),"")</f>
        <v/>
      </c>
      <c r="AB182" s="11" t="str">
        <f>IFERROR(IF('Monthly Prices'!AC182=0,"",('Monthly Prices'!AC182-'Monthly Prices'!AB182)/'Monthly Prices'!AB182),"")</f>
        <v/>
      </c>
      <c r="AC182" s="11" t="str">
        <f>IFERROR(IF('Monthly Prices'!AD182=0,"",('Monthly Prices'!AD182-'Monthly Prices'!AC182)/'Monthly Prices'!AC182),"")</f>
        <v/>
      </c>
      <c r="AD182" s="11" t="str">
        <f>IFERROR(IF('Monthly Prices'!AE182=0,"",('Monthly Prices'!AE182-'Monthly Prices'!AD182)/'Monthly Prices'!AD182),"")</f>
        <v/>
      </c>
      <c r="AE182" s="11" t="str">
        <f>IFERROR(IF('Monthly Prices'!AF182=0,"",('Monthly Prices'!AF182-'Monthly Prices'!AE182)/'Monthly Prices'!AE182),"")</f>
        <v/>
      </c>
      <c r="AF182" s="11" t="str">
        <f>IFERROR(IF('Monthly Prices'!AG182=0,"",('Monthly Prices'!AG182-'Monthly Prices'!AF182)/'Monthly Prices'!AF182),"")</f>
        <v/>
      </c>
      <c r="AG182" s="11" t="str">
        <f>IFERROR(IF('Monthly Prices'!AH182=0,"",('Monthly Prices'!AH182-'Monthly Prices'!AG182)/'Monthly Prices'!AG182),"")</f>
        <v/>
      </c>
      <c r="AH182" s="11" t="str">
        <f>IFERROR(IF('Monthly Prices'!AI182=0,"",('Monthly Prices'!AI182-'Monthly Prices'!AH182)/'Monthly Prices'!AH182),"")</f>
        <v/>
      </c>
      <c r="AI182" s="11" t="str">
        <f>IFERROR(IF('Monthly Prices'!AJ182=0,"",('Monthly Prices'!AJ182-'Monthly Prices'!AI182)/'Monthly Prices'!AI182),"")</f>
        <v/>
      </c>
      <c r="AJ182" s="11" t="str">
        <f>IFERROR(IF('Monthly Prices'!AK182=0,"",('Monthly Prices'!AK182-'Monthly Prices'!AJ182)/'Monthly Prices'!AJ182),"")</f>
        <v/>
      </c>
      <c r="AK182" s="11" t="str">
        <f>IFERROR(IF('Monthly Prices'!AL182=0,"",('Monthly Prices'!AL182-'Monthly Prices'!AK182)/'Monthly Prices'!AK182),"")</f>
        <v/>
      </c>
      <c r="AL182" s="11" t="str">
        <f>IFERROR(IF('Monthly Prices'!AM182=0,"",('Monthly Prices'!AM182-'Monthly Prices'!AL182)/'Monthly Prices'!AL182),"")</f>
        <v/>
      </c>
      <c r="AM182" s="11" t="str">
        <f>IFERROR(IF('Monthly Prices'!AN182=0,"",('Monthly Prices'!AN182-'Monthly Prices'!AM182)/'Monthly Prices'!AM182),"")</f>
        <v/>
      </c>
      <c r="AN182" s="11" t="str">
        <f>IFERROR(IF('Monthly Prices'!AO182=0,"",('Monthly Prices'!AO182-'Monthly Prices'!AN182)/'Monthly Prices'!AN182),"")</f>
        <v/>
      </c>
      <c r="AO182" s="11" t="str">
        <f>IFERROR(IF('Monthly Prices'!AP182=0,"",('Monthly Prices'!AP182-'Monthly Prices'!AO182)/'Monthly Prices'!AO182),"")</f>
        <v/>
      </c>
      <c r="AP182" s="11" t="str">
        <f>IFERROR(IF('Monthly Prices'!AQ182=0,"",('Monthly Prices'!AQ182-'Monthly Prices'!AP182)/'Monthly Prices'!AP182),"")</f>
        <v/>
      </c>
      <c r="AQ182" s="11" t="str">
        <f>IFERROR(IF('Monthly Prices'!AR182=0,"",('Monthly Prices'!AR182-'Monthly Prices'!AQ182)/'Monthly Prices'!AQ182),"")</f>
        <v/>
      </c>
      <c r="AR182" s="11" t="str">
        <f>IFERROR(IF('Monthly Prices'!AS182=0,"",('Monthly Prices'!AS182-'Monthly Prices'!AR182)/'Monthly Prices'!AR182),"")</f>
        <v/>
      </c>
      <c r="AS182" s="11" t="str">
        <f>IFERROR(IF('Monthly Prices'!AT182=0,"",('Monthly Prices'!AT182-'Monthly Prices'!AS182)/'Monthly Prices'!AS182),"")</f>
        <v/>
      </c>
      <c r="AT182" s="11" t="str">
        <f>IFERROR(IF('Monthly Prices'!AU182=0,"",('Monthly Prices'!AU182-'Monthly Prices'!AT182)/'Monthly Prices'!AT182),"")</f>
        <v/>
      </c>
      <c r="AU182" s="11" t="str">
        <f>IFERROR(IF('Monthly Prices'!AV182=0,"",('Monthly Prices'!AV182-'Monthly Prices'!AU182)/'Monthly Prices'!AU182),"")</f>
        <v/>
      </c>
      <c r="AV182" s="11" t="str">
        <f>IFERROR(IF('Monthly Prices'!AW182=0,"",('Monthly Prices'!AW182-'Monthly Prices'!AV182)/'Monthly Prices'!AV182),"")</f>
        <v/>
      </c>
      <c r="AW182" s="11" t="str">
        <f>IFERROR(IF('Monthly Prices'!AX182=0,"",('Monthly Prices'!AX182-'Monthly Prices'!AW182)/'Monthly Prices'!AW182),"")</f>
        <v/>
      </c>
      <c r="AX182" s="11" t="str">
        <f>IFERROR(IF('Monthly Prices'!AY182=0,"",('Monthly Prices'!AY182-'Monthly Prices'!AX182)/'Monthly Prices'!AX182),"")</f>
        <v/>
      </c>
      <c r="AY182" s="11" t="str">
        <f>IFERROR(IF('Monthly Prices'!AZ182=0,"",('Monthly Prices'!AZ182-'Monthly Prices'!AY182)/'Monthly Prices'!AY182),"")</f>
        <v/>
      </c>
      <c r="AZ182" s="11" t="str">
        <f>IFERROR(IF('Monthly Prices'!BA182=0,"",('Monthly Prices'!BA182-'Monthly Prices'!AZ182)/'Monthly Prices'!AZ182),"")</f>
        <v/>
      </c>
      <c r="BA182" s="11" t="str">
        <f>IFERROR(IF('Monthly Prices'!BB182=0,"",('Monthly Prices'!BB182-'Monthly Prices'!BA182)/'Monthly Prices'!BA182),"")</f>
        <v/>
      </c>
      <c r="BB182" s="11" t="str">
        <f>IFERROR(IF('Monthly Prices'!BC182=0,"",('Monthly Prices'!BC182-'Monthly Prices'!BB182)/'Monthly Prices'!BB182),"")</f>
        <v/>
      </c>
      <c r="BC182" s="11" t="str">
        <f>IFERROR(IF('Monthly Prices'!BD182=0,"",('Monthly Prices'!BD182-'Monthly Prices'!BC182)/'Monthly Prices'!BC182),"")</f>
        <v/>
      </c>
      <c r="BD182" s="11" t="str">
        <f>IFERROR(IF('Monthly Prices'!BE182=0,"",('Monthly Prices'!BE182-'Monthly Prices'!BD182)/'Monthly Prices'!BD182),"")</f>
        <v/>
      </c>
      <c r="BE182" s="11" t="str">
        <f>IFERROR(IF('Monthly Prices'!BF182=0,"",('Monthly Prices'!BF182-'Monthly Prices'!BE182)/'Monthly Prices'!BE182),"")</f>
        <v/>
      </c>
      <c r="BF182" s="11" t="str">
        <f>IFERROR(IF('Monthly Prices'!BG182=0,"",('Monthly Prices'!BG182-'Monthly Prices'!BF182)/'Monthly Prices'!BF182),"")</f>
        <v/>
      </c>
      <c r="BG182" s="11" t="str">
        <f>IFERROR(IF('Monthly Prices'!BH182=0,"",('Monthly Prices'!BH182-'Monthly Prices'!BG182)/'Monthly Prices'!BG182),"")</f>
        <v/>
      </c>
      <c r="BH182" s="11" t="str">
        <f>IFERROR(IF('Monthly Prices'!BI182=0,"",('Monthly Prices'!BI182-'Monthly Prices'!BH182)/'Monthly Prices'!BH182),"")</f>
        <v/>
      </c>
      <c r="BI182" s="11" t="str">
        <f>IFERROR(IF('Monthly Prices'!BJ182=0,"",('Monthly Prices'!BJ182-'Monthly Prices'!BI182)/'Monthly Prices'!BI182),"")</f>
        <v/>
      </c>
      <c r="BJ182" s="11" t="str">
        <f>IFERROR(IF('Monthly Prices'!BK182=0,"",('Monthly Prices'!BK182-'Monthly Prices'!BJ182)/'Monthly Prices'!BJ182),"")</f>
        <v/>
      </c>
      <c r="BK182" s="11" t="str">
        <f>IFERROR(IF('Monthly Prices'!BL182=0,"",('Monthly Prices'!BL182-'Monthly Prices'!BK182)/'Monthly Prices'!BK182),"")</f>
        <v/>
      </c>
      <c r="BL182" s="11" t="str">
        <f>IFERROR(IF('Monthly Prices'!BM182=0,"",('Monthly Prices'!BM182-'Monthly Prices'!BL182)/'Monthly Prices'!BL182),"")</f>
        <v/>
      </c>
      <c r="BM182" s="11" t="str">
        <f>IFERROR(IF('Monthly Prices'!BN182=0,"",('Monthly Prices'!BN182-'Monthly Prices'!BM182)/'Monthly Prices'!BM182),"")</f>
        <v/>
      </c>
      <c r="BN182" s="11" t="str">
        <f>IFERROR(IF('Monthly Prices'!BO182=0,"",('Monthly Prices'!BO182-'Monthly Prices'!BN182)/'Monthly Prices'!BN182),"")</f>
        <v/>
      </c>
      <c r="BO182" s="11" t="str">
        <f>IFERROR(IF('Monthly Prices'!BP182=0,"",('Monthly Prices'!BP182-'Monthly Prices'!BO182)/'Monthly Prices'!BO182),"")</f>
        <v/>
      </c>
      <c r="BP182" s="11" t="str">
        <f>IFERROR(IF('Monthly Prices'!BQ182=0,"",('Monthly Prices'!BQ182-'Monthly Prices'!BP182)/'Monthly Prices'!BP182),"")</f>
        <v/>
      </c>
      <c r="BQ182" s="11" t="str">
        <f>IFERROR(IF('Monthly Prices'!BR182=0,"",('Monthly Prices'!BR182-'Monthly Prices'!BQ182)/'Monthly Prices'!BQ182),"")</f>
        <v/>
      </c>
      <c r="BR182" s="11" t="str">
        <f>IFERROR(IF('Monthly Prices'!BS182=0,"",('Monthly Prices'!BS182-'Monthly Prices'!BR182)/'Monthly Prices'!BR182),"")</f>
        <v/>
      </c>
      <c r="BS182" s="11" t="str">
        <f>IFERROR(IF('Monthly Prices'!BT182=0,"",('Monthly Prices'!BT182-'Monthly Prices'!BS182)/'Monthly Prices'!BS182),"")</f>
        <v/>
      </c>
      <c r="BT182" s="11" t="str">
        <f>IFERROR(IF('Monthly Prices'!BU182=0,"",('Monthly Prices'!BU182-'Monthly Prices'!BT182)/'Monthly Prices'!BT182),"")</f>
        <v/>
      </c>
      <c r="BU182" s="11" t="str">
        <f>IFERROR(IF('Monthly Prices'!BV182=0,"",('Monthly Prices'!BV182-'Monthly Prices'!BU182)/'Monthly Prices'!BU182),"")</f>
        <v/>
      </c>
      <c r="BV182" s="11" t="str">
        <f>IFERROR(IF('Monthly Prices'!BW182=0,"",('Monthly Prices'!BW182-'Monthly Prices'!BV182)/'Monthly Prices'!BV182),"")</f>
        <v/>
      </c>
      <c r="BW182" s="11" t="str">
        <f>IFERROR(IF('Monthly Prices'!BX182=0,"",('Monthly Prices'!BX182-'Monthly Prices'!BW182)/'Monthly Prices'!BW182),"")</f>
        <v/>
      </c>
      <c r="BX182" s="11" t="str">
        <f>IFERROR(IF('Monthly Prices'!BY182=0,"",('Monthly Prices'!BY182-'Monthly Prices'!BX182)/'Monthly Prices'!BX182),"")</f>
        <v/>
      </c>
      <c r="BY182" s="11" t="str">
        <f>IFERROR(IF('Monthly Prices'!BZ182=0,"",('Monthly Prices'!BZ182-'Monthly Prices'!BY182)/'Monthly Prices'!BY182),"")</f>
        <v/>
      </c>
      <c r="BZ182" s="11" t="str">
        <f>IFERROR(IF('Monthly Prices'!CA182=0,"",('Monthly Prices'!CA182-'Monthly Prices'!BZ182)/'Monthly Prices'!BZ182),"")</f>
        <v/>
      </c>
      <c r="CA182" s="11" t="str">
        <f>IFERROR(IF('Monthly Prices'!CB182=0,"",('Monthly Prices'!CB182-'Monthly Prices'!CA182)/'Monthly Prices'!CA182),"")</f>
        <v/>
      </c>
      <c r="CB182" s="11" t="str">
        <f>IFERROR(IF('Monthly Prices'!CC182=0,"",('Monthly Prices'!CC182-'Monthly Prices'!CB182)/'Monthly Prices'!CB182),"")</f>
        <v/>
      </c>
      <c r="CC182" s="11" t="str">
        <f>IFERROR(IF('Monthly Prices'!CD182=0,"",('Monthly Prices'!CD182-'Monthly Prices'!CC182)/'Monthly Prices'!CC182),"")</f>
        <v/>
      </c>
      <c r="CD182" s="11" t="str">
        <f>IFERROR(IF('Monthly Prices'!CE182=0,"",('Monthly Prices'!CE182-'Monthly Prices'!CD182)/'Monthly Prices'!CD182),"")</f>
        <v/>
      </c>
      <c r="CE182" s="11" t="str">
        <f>IFERROR(IF('Monthly Prices'!CF182=0,"",('Monthly Prices'!CF182-'Monthly Prices'!CE182)/'Monthly Prices'!CE182),"")</f>
        <v/>
      </c>
      <c r="CF182" s="11" t="str">
        <f>IFERROR(IF('Monthly Prices'!CG182=0,"",('Monthly Prices'!CG182-'Monthly Prices'!CF182)/'Monthly Prices'!CF182),"")</f>
        <v/>
      </c>
      <c r="CG182" s="11" t="str">
        <f>IFERROR(IF('Monthly Prices'!CH182=0,"",('Monthly Prices'!CH182-'Monthly Prices'!CG182)/'Monthly Prices'!CG182),"")</f>
        <v/>
      </c>
      <c r="CH182" s="11" t="str">
        <f>IFERROR(IF('Monthly Prices'!CI182=0,"",('Monthly Prices'!CI182-'Monthly Prices'!CH182)/'Monthly Prices'!CH182),"")</f>
        <v/>
      </c>
      <c r="CI182" s="11" t="str">
        <f>IFERROR(IF('Monthly Prices'!CJ182=0,"",('Monthly Prices'!CJ182-'Monthly Prices'!CI182)/'Monthly Prices'!CI182),"")</f>
        <v/>
      </c>
      <c r="CJ182" s="11" t="str">
        <f>IFERROR(IF('Monthly Prices'!CK182=0,"",('Monthly Prices'!CK182-'Monthly Prices'!CJ182)/'Monthly Prices'!CJ182),"")</f>
        <v/>
      </c>
      <c r="CK182" s="11" t="str">
        <f>IFERROR(IF('Monthly Prices'!CL182=0,"",('Monthly Prices'!CL182-'Monthly Prices'!CK182)/'Monthly Prices'!CK182),"")</f>
        <v/>
      </c>
      <c r="CL182" s="11" t="str">
        <f>IFERROR(IF('Monthly Prices'!CM182=0,"",('Monthly Prices'!CM182-'Monthly Prices'!CL182)/'Monthly Prices'!CL182),"")</f>
        <v/>
      </c>
      <c r="CM182" s="11" t="str">
        <f>IFERROR(IF('Monthly Prices'!CN182=0,"",('Monthly Prices'!CN182-'Monthly Prices'!CM182)/'Monthly Prices'!CM182),"")</f>
        <v/>
      </c>
      <c r="CN182" s="11" t="str">
        <f>IFERROR(IF('Monthly Prices'!CO182=0,"",('Monthly Prices'!CO182-'Monthly Prices'!CN182)/'Monthly Prices'!CN182),"")</f>
        <v/>
      </c>
      <c r="CO182" s="11" t="str">
        <f>IFERROR(IF('Monthly Prices'!CP182=0,"",('Monthly Prices'!CP182-'Monthly Prices'!CO182)/'Monthly Prices'!CO182),"")</f>
        <v/>
      </c>
      <c r="CP182" s="11" t="str">
        <f>IFERROR(IF('Monthly Prices'!CQ182=0,"",('Monthly Prices'!CQ182-'Monthly Prices'!CP182)/'Monthly Prices'!CP182),"")</f>
        <v/>
      </c>
      <c r="CQ182" s="11" t="str">
        <f>IFERROR(IF('Monthly Prices'!CR182=0,"",('Monthly Prices'!CR182-'Monthly Prices'!CQ182)/'Monthly Prices'!CQ182),"")</f>
        <v/>
      </c>
      <c r="CR182" s="11" t="str">
        <f>IFERROR(IF('Monthly Prices'!CS182=0,"",('Monthly Prices'!CS182-'Monthly Prices'!CR182)/'Monthly Prices'!CR182),"")</f>
        <v/>
      </c>
      <c r="CS182" s="11" t="str">
        <f>IFERROR(IF('Monthly Prices'!CT182=0,"",('Monthly Prices'!CT182-'Monthly Prices'!CS182)/'Monthly Prices'!CS182),"")</f>
        <v/>
      </c>
      <c r="CT182" s="11" t="str">
        <f>IFERROR(IF('Monthly Prices'!CU182=0,"",('Monthly Prices'!CU182-'Monthly Prices'!CT182)/'Monthly Prices'!CT182),"")</f>
        <v/>
      </c>
      <c r="CU182" s="11" t="str">
        <f>IFERROR(IF('Monthly Prices'!CV182=0,"",('Monthly Prices'!CV182-'Monthly Prices'!CU182)/'Monthly Prices'!CU182),"")</f>
        <v/>
      </c>
      <c r="CV182" s="11" t="str">
        <f>IFERROR(IF('Monthly Prices'!CW182=0,"",('Monthly Prices'!CW182-'Monthly Prices'!CV182)/'Monthly Prices'!CV182),"")</f>
        <v/>
      </c>
      <c r="CW182" s="11" t="str">
        <f>IFERROR(IF('Monthly Prices'!CX182=0,"",('Monthly Prices'!CX182-'Monthly Prices'!CW182)/'Monthly Prices'!CW182),"")</f>
        <v/>
      </c>
      <c r="CX182" s="11" t="str">
        <f>IFERROR(IF('Monthly Prices'!CY182=0,"",('Monthly Prices'!CY182-'Monthly Prices'!CX182)/'Monthly Prices'!CX182),"")</f>
        <v/>
      </c>
      <c r="CY182" s="11" t="str">
        <f>IFERROR(IF('Monthly Prices'!CZ182=0,"",('Monthly Prices'!CZ182-'Monthly Prices'!CY182)/'Monthly Prices'!CY182),"")</f>
        <v/>
      </c>
      <c r="CZ182" s="11" t="str">
        <f>IFERROR(IF('Monthly Prices'!DA182=0,"",('Monthly Prices'!DA182-'Monthly Prices'!CZ182)/'Monthly Prices'!CZ182),"")</f>
        <v/>
      </c>
      <c r="DA182" s="11" t="str">
        <f>IFERROR(IF('Monthly Prices'!DB182=0,"",('Monthly Prices'!DB182-'Monthly Prices'!DA182)/'Monthly Prices'!DA182),"")</f>
        <v/>
      </c>
      <c r="DB182" s="11" t="str">
        <f>IFERROR(IF('Monthly Prices'!DC182=0,"",('Monthly Prices'!DC182-'Monthly Prices'!DB182)/'Monthly Prices'!DB182),"")</f>
        <v/>
      </c>
      <c r="DC182" s="11" t="str">
        <f>IFERROR(IF('Monthly Prices'!DD182=0,"",('Monthly Prices'!DD182-'Monthly Prices'!DC182)/'Monthly Prices'!DC182),"")</f>
        <v/>
      </c>
      <c r="DD182" s="11" t="str">
        <f>IFERROR(IF('Monthly Prices'!DE182=0,"",('Monthly Prices'!DE182-'Monthly Prices'!DD182)/'Monthly Prices'!DD182),"")</f>
        <v/>
      </c>
      <c r="DE182" s="11" t="str">
        <f>IFERROR(IF('Monthly Prices'!DF182=0,"",('Monthly Prices'!DF182-'Monthly Prices'!DE182)/'Monthly Prices'!DE182),"")</f>
        <v/>
      </c>
      <c r="DF182" s="11" t="str">
        <f>IFERROR(IF('Monthly Prices'!DG182=0,"",('Monthly Prices'!DG182-'Monthly Prices'!DF182)/'Monthly Prices'!DF182),"")</f>
        <v/>
      </c>
      <c r="DG182" s="11" t="str">
        <f>IFERROR(IF('Monthly Prices'!DH182=0,"",('Monthly Prices'!DH182-'Monthly Prices'!DG182)/'Monthly Prices'!DG182),"")</f>
        <v/>
      </c>
      <c r="DH182" s="11" t="str">
        <f>IFERROR(IF('Monthly Prices'!DI182=0,"",('Monthly Prices'!DI182-'Monthly Prices'!DH182)/'Monthly Prices'!DH182),"")</f>
        <v/>
      </c>
      <c r="DI182" s="11" t="str">
        <f>IFERROR(IF('Monthly Prices'!DJ182=0,"",('Monthly Prices'!DJ182-'Monthly Prices'!DI182)/'Monthly Prices'!DI182),"")</f>
        <v/>
      </c>
      <c r="DJ182" s="11" t="str">
        <f>IFERROR(IF('Monthly Prices'!DK182=0,"",('Monthly Prices'!DK182-'Monthly Prices'!DJ182)/'Monthly Prices'!DJ182),"")</f>
        <v/>
      </c>
      <c r="DK182" s="11" t="str">
        <f>IFERROR(IF('Monthly Prices'!DL182=0,"",('Monthly Prices'!DL182-'Monthly Prices'!DK182)/'Monthly Prices'!DK182),"")</f>
        <v/>
      </c>
      <c r="DL182" s="11" t="str">
        <f>IFERROR(IF('Monthly Prices'!DM182=0,"",('Monthly Prices'!DM182-'Monthly Prices'!DL182)/'Monthly Prices'!DL182),"")</f>
        <v/>
      </c>
      <c r="DM182" s="11" t="str">
        <f>IFERROR(IF('Monthly Prices'!DN182=0,"",('Monthly Prices'!DN182-'Monthly Prices'!DM182)/'Monthly Prices'!DM182),"")</f>
        <v/>
      </c>
      <c r="DN182" s="11" t="str">
        <f>IFERROR(IF('Monthly Prices'!DO182=0,"",('Monthly Prices'!DO182-'Monthly Prices'!DN182)/'Monthly Prices'!DN182),"")</f>
        <v/>
      </c>
      <c r="DO182" s="11" t="str">
        <f>IFERROR(IF('Monthly Prices'!DP182=0,"",('Monthly Prices'!DP182-'Monthly Prices'!DO182)/'Monthly Prices'!DO182),"")</f>
        <v/>
      </c>
      <c r="DP182" s="11" t="str">
        <f>IFERROR(IF('Monthly Prices'!DQ182=0,"",('Monthly Prices'!DQ182-'Monthly Prices'!DP182)/'Monthly Prices'!DP182),"")</f>
        <v/>
      </c>
      <c r="DQ182" s="11" t="str">
        <f>IFERROR(IF('Monthly Prices'!DR182=0,"",('Monthly Prices'!DR182-'Monthly Prices'!DQ182)/'Monthly Prices'!DQ182),"")</f>
        <v/>
      </c>
      <c r="DR182" s="11" t="str">
        <f>IFERROR(IF('Monthly Prices'!DS182=0,"",('Monthly Prices'!DS182-'Monthly Prices'!DR182)/'Monthly Prices'!DR182),"")</f>
        <v/>
      </c>
      <c r="DS182" s="11" t="str">
        <f>IFERROR(IF('Monthly Prices'!DT182=0,"",('Monthly Prices'!DT182-'Monthly Prices'!DS182)/'Monthly Prices'!DS182),"")</f>
        <v/>
      </c>
      <c r="DT182" s="11" t="str">
        <f>IFERROR(IF('Monthly Prices'!DU182=0,"",('Monthly Prices'!DU182-'Monthly Prices'!DT182)/'Monthly Prices'!DT182),"")</f>
        <v/>
      </c>
      <c r="DU182" s="11" t="str">
        <f>IFERROR(IF('Monthly Prices'!DV182=0,"",('Monthly Prices'!DV182-'Monthly Prices'!DU182)/'Monthly Prices'!DU182),"")</f>
        <v/>
      </c>
      <c r="DV182" s="11" t="str">
        <f>IFERROR(IF('Monthly Prices'!DW182=0,"",('Monthly Prices'!DW182-'Monthly Prices'!DV182)/'Monthly Prices'!DV182),"")</f>
        <v/>
      </c>
      <c r="DW182" s="11" t="str">
        <f>IFERROR(IF('Monthly Prices'!DX182=0,"",('Monthly Prices'!DX182-'Monthly Prices'!DW182)/'Monthly Prices'!DW182),"")</f>
        <v/>
      </c>
      <c r="DX182" s="11" t="str">
        <f>IFERROR(IF('Monthly Prices'!DY182=0,"",('Monthly Prices'!DY182-'Monthly Prices'!DX182)/'Monthly Prices'!DX182),"")</f>
        <v/>
      </c>
      <c r="DY182" s="11" t="str">
        <f>IFERROR(IF('Monthly Prices'!DZ182=0,"",('Monthly Prices'!DZ182-'Monthly Prices'!DY182)/'Monthly Prices'!DY182),"")</f>
        <v/>
      </c>
      <c r="DZ182" s="11" t="str">
        <f>IFERROR(IF('Monthly Prices'!EA182=0,"",('Monthly Prices'!EA182-'Monthly Prices'!DZ182)/'Monthly Prices'!DZ182),"")</f>
        <v/>
      </c>
      <c r="EA182" s="11" t="str">
        <f>IFERROR(IF('Monthly Prices'!EB182=0,"",('Monthly Prices'!EB182-'Monthly Prices'!EA182)/'Monthly Prices'!EA182),"")</f>
        <v/>
      </c>
      <c r="EB182" s="11" t="str">
        <f>IFERROR(IF('Monthly Prices'!EC182=0,"",('Monthly Prices'!EC182-'Monthly Prices'!EB182)/'Monthly Prices'!EB182),"")</f>
        <v/>
      </c>
      <c r="EC182" s="11" t="str">
        <f>IFERROR(IF('Monthly Prices'!ED182=0,"",('Monthly Prices'!ED182-'Monthly Prices'!EC182)/'Monthly Prices'!EC182),"")</f>
        <v/>
      </c>
      <c r="ED182" s="11" t="str">
        <f>IFERROR(IF('Monthly Prices'!EE182=0,"",('Monthly Prices'!EE182-'Monthly Prices'!ED182)/'Monthly Prices'!ED182),"")</f>
        <v/>
      </c>
      <c r="EE182" s="11" t="str">
        <f>IFERROR(IF('Monthly Prices'!EF182=0,"",('Monthly Prices'!EF182-'Monthly Prices'!EE182)/'Monthly Prices'!EE182),"")</f>
        <v/>
      </c>
      <c r="EF182" s="11" t="str">
        <f>IFERROR(IF('Monthly Prices'!EG182=0,"",('Monthly Prices'!EG182-'Monthly Prices'!EF182)/'Monthly Prices'!EF182),"")</f>
        <v/>
      </c>
      <c r="EG182" s="11" t="str">
        <f>IFERROR(IF('Monthly Prices'!EH182=0,"",('Monthly Prices'!EH182-'Monthly Prices'!EG182)/'Monthly Prices'!EG182),"")</f>
        <v/>
      </c>
      <c r="EH182" s="11" t="str">
        <f>IFERROR(IF('Monthly Prices'!EI182=0,"",('Monthly Prices'!EI182-'Monthly Prices'!EH182)/'Monthly Prices'!EH182),"")</f>
        <v/>
      </c>
      <c r="EI182" s="11" t="str">
        <f>IFERROR(IF('Monthly Prices'!EJ182=0,"",('Monthly Prices'!EJ182-'Monthly Prices'!EI182)/'Monthly Prices'!EI182),"")</f>
        <v/>
      </c>
      <c r="EJ182" s="11" t="str">
        <f>IFERROR(IF('Monthly Prices'!EK182=0,"",('Monthly Prices'!EK182-'Monthly Prices'!EJ182)/'Monthly Prices'!EJ182),"")</f>
        <v/>
      </c>
      <c r="EK182" s="11" t="str">
        <f>IFERROR(IF('Monthly Prices'!EL182=0,"",('Monthly Prices'!EL182-'Monthly Prices'!EK182)/'Monthly Prices'!EK182),"")</f>
        <v/>
      </c>
      <c r="EL182" s="11" t="str">
        <f>IFERROR(IF('Monthly Prices'!EM182=0,"",('Monthly Prices'!EM182-'Monthly Prices'!EL182)/'Monthly Prices'!EL182),"")</f>
        <v/>
      </c>
      <c r="EM182" s="11" t="str">
        <f>IFERROR(IF('Monthly Prices'!EN182=0,"",('Monthly Prices'!EN182-'Monthly Prices'!EM182)/'Monthly Prices'!EM182),"")</f>
        <v/>
      </c>
      <c r="EN182" s="11" t="str">
        <f>IFERROR(IF('Monthly Prices'!EO182=0,"",('Monthly Prices'!EO182-'Monthly Prices'!EN182)/'Monthly Prices'!EN182),"")</f>
        <v/>
      </c>
      <c r="EO182" s="11" t="str">
        <f>IFERROR(IF('Monthly Prices'!EP182=0,"",('Monthly Prices'!EP182-'Monthly Prices'!EO182)/'Monthly Prices'!EO182),"")</f>
        <v/>
      </c>
      <c r="EP182" s="11" t="str">
        <f>IFERROR(IF('Monthly Prices'!EQ182=0,"",('Monthly Prices'!EQ182-'Monthly Prices'!EP182)/'Monthly Prices'!EP182),"")</f>
        <v/>
      </c>
      <c r="EQ182" s="11" t="str">
        <f>IFERROR(IF('Monthly Prices'!ER182=0,"",('Monthly Prices'!ER182-'Monthly Prices'!EQ182)/'Monthly Prices'!EQ182),"")</f>
        <v/>
      </c>
      <c r="ER182" s="11" t="str">
        <f>IFERROR(IF('Monthly Prices'!ES182=0,"",('Monthly Prices'!ES182-'Monthly Prices'!ER182)/'Monthly Prices'!ER182),"")</f>
        <v/>
      </c>
      <c r="ES182" s="11" t="str">
        <f>IFERROR(IF('Monthly Prices'!ET182=0,"",('Monthly Prices'!ET182-'Monthly Prices'!ES182)/'Monthly Prices'!ES182),"")</f>
        <v/>
      </c>
      <c r="ET182" s="11" t="str">
        <f>IFERROR(IF('Monthly Prices'!EU182=0,"",('Monthly Prices'!EU182-'Monthly Prices'!ET182)/'Monthly Prices'!ET182),"")</f>
        <v/>
      </c>
      <c r="EU182" s="11" t="str">
        <f>IFERROR(IF('Monthly Prices'!EV182=0,"",('Monthly Prices'!EV182-'Monthly Prices'!EU182)/'Monthly Prices'!EU182),"")</f>
        <v/>
      </c>
      <c r="EV182" s="11" t="str">
        <f>IFERROR(IF('Monthly Prices'!EW182=0,"",('Monthly Prices'!EW182-'Monthly Prices'!EV182)/'Monthly Prices'!EV182),"")</f>
        <v/>
      </c>
      <c r="EW182" s="11" t="str">
        <f>IFERROR(IF('Monthly Prices'!EX182=0,"",('Monthly Prices'!EX182-'Monthly Prices'!EW182)/'Monthly Prices'!EW182),"")</f>
        <v/>
      </c>
      <c r="EX182" s="11" t="str">
        <f>IFERROR(IF('Monthly Prices'!EY182=0,"",('Monthly Prices'!EY182-'Monthly Prices'!EX182)/'Monthly Prices'!EX182),"")</f>
        <v/>
      </c>
      <c r="EY182" s="11" t="str">
        <f>IFERROR(IF('Monthly Prices'!EZ182=0,"",('Monthly Prices'!EZ182-'Monthly Prices'!EY182)/'Monthly Prices'!EY182),"")</f>
        <v/>
      </c>
      <c r="EZ182" s="11" t="str">
        <f>IFERROR(IF('Monthly Prices'!FA182=0,"",('Monthly Prices'!FA182-'Monthly Prices'!EZ182)/'Monthly Prices'!EZ182),"")</f>
        <v/>
      </c>
      <c r="FA182" s="11" t="str">
        <f>IFERROR(IF('Monthly Prices'!FB182=0,"",('Monthly Prices'!FB182-'Monthly Prices'!FA182)/'Monthly Prices'!FA182),"")</f>
        <v/>
      </c>
      <c r="FB182" s="11" t="str">
        <f>IFERROR(IF('Monthly Prices'!FC182=0,"",('Monthly Prices'!FC182-'Monthly Prices'!FB182)/'Monthly Prices'!FB182),"")</f>
        <v/>
      </c>
      <c r="FC182" s="11" t="str">
        <f>IFERROR(IF('Monthly Prices'!FD182=0,"",('Monthly Prices'!FD182-'Monthly Prices'!FC182)/'Monthly Prices'!FC182),"")</f>
        <v/>
      </c>
      <c r="FD182" s="11" t="str">
        <f>IFERROR(IF('Monthly Prices'!FE182=0,"",('Monthly Prices'!FE182-'Monthly Prices'!FD182)/'Monthly Prices'!FD182),"")</f>
        <v/>
      </c>
      <c r="FE182" s="11" t="str">
        <f>IFERROR(IF('Monthly Prices'!FF182=0,"",('Monthly Prices'!FF182-'Monthly Prices'!FE182)/'Monthly Prices'!FE182),"")</f>
        <v/>
      </c>
      <c r="FF182" s="11" t="str">
        <f>IFERROR(IF('Monthly Prices'!FG182=0,"",('Monthly Prices'!FG182-'Monthly Prices'!FF182)/'Monthly Prices'!FF182),"")</f>
        <v/>
      </c>
      <c r="FG182" s="11" t="str">
        <f>IFERROR(IF('Monthly Prices'!FH182=0,"",('Monthly Prices'!FH182-'Monthly Prices'!FG182)/'Monthly Prices'!FG182),"")</f>
        <v/>
      </c>
      <c r="FH182" s="11" t="str">
        <f>IFERROR(IF('Monthly Prices'!FI182=0,"",('Monthly Prices'!FI182-'Monthly Prices'!FH182)/'Monthly Prices'!FH182),"")</f>
        <v/>
      </c>
      <c r="FI182" s="11" t="str">
        <f>IFERROR(IF('Monthly Prices'!FJ182=0,"",('Monthly Prices'!FJ182-'Monthly Prices'!FI182)/'Monthly Prices'!FI182),"")</f>
        <v/>
      </c>
      <c r="FJ182" s="11" t="str">
        <f>IFERROR(IF('Monthly Prices'!FK182=0,"",('Monthly Prices'!FK182-'Monthly Prices'!FJ182)/'Monthly Prices'!FJ182),"")</f>
        <v/>
      </c>
      <c r="FK182" s="11" t="str">
        <f>IFERROR(IF('Monthly Prices'!FL182=0,"",('Monthly Prices'!FL182-'Monthly Prices'!FK182)/'Monthly Prices'!FK182),"")</f>
        <v/>
      </c>
      <c r="FL182" s="11" t="str">
        <f>IFERROR(IF('Monthly Prices'!FM182=0,"",('Monthly Prices'!FM182-'Monthly Prices'!FL182)/'Monthly Prices'!FL182),"")</f>
        <v/>
      </c>
      <c r="FM182" s="11" t="str">
        <f>IFERROR(IF('Monthly Prices'!FN182=0,"",('Monthly Prices'!FN182-'Monthly Prices'!FM182)/'Monthly Prices'!FM182),"")</f>
        <v/>
      </c>
      <c r="FN182" s="11" t="str">
        <f>IFERROR(IF('Monthly Prices'!FO182=0,"",('Monthly Prices'!FO182-'Monthly Prices'!FN182)/'Monthly Prices'!FN182),"")</f>
        <v/>
      </c>
      <c r="FO182" s="11" t="str">
        <f>IFERROR(IF('Monthly Prices'!FP182=0,"",('Monthly Prices'!FP182-'Monthly Prices'!FO182)/'Monthly Prices'!FO182),"")</f>
        <v/>
      </c>
      <c r="FP182" s="11" t="str">
        <f>IFERROR(IF('Monthly Prices'!FQ182=0,"",('Monthly Prices'!FQ182-'Monthly Prices'!FP182)/'Monthly Prices'!FP182),"")</f>
        <v/>
      </c>
      <c r="FQ182" s="11" t="str">
        <f>IFERROR(IF('Monthly Prices'!FR182=0,"",('Monthly Prices'!FR182-'Monthly Prices'!FQ182)/'Monthly Prices'!FQ182),"")</f>
        <v/>
      </c>
      <c r="FR182" s="11" t="str">
        <f>IFERROR(IF('Monthly Prices'!FS182=0,"",('Monthly Prices'!FS182-'Monthly Prices'!FR182)/'Monthly Prices'!FR182),"")</f>
        <v/>
      </c>
      <c r="FS182" s="11" t="str">
        <f>IFERROR(IF('Monthly Prices'!FT182=0,"",('Monthly Prices'!FT182-'Monthly Prices'!FS182)/'Monthly Prices'!FS182),"")</f>
        <v/>
      </c>
      <c r="FT182" s="11" t="str">
        <f>IFERROR(IF('Monthly Prices'!FU182=0,"",('Monthly Prices'!FU182-'Monthly Prices'!FT182)/'Monthly Prices'!FT182),"")</f>
        <v/>
      </c>
      <c r="FU182" s="11" t="str">
        <f>IFERROR(IF('Monthly Prices'!FV182=0,"",('Monthly Prices'!FV182-'Monthly Prices'!FU182)/'Monthly Prices'!FU182),"")</f>
        <v/>
      </c>
      <c r="FV182" s="11" t="str">
        <f>IFERROR(IF('Monthly Prices'!FW182=0,"",('Monthly Prices'!FW182-'Monthly Prices'!FV182)/'Monthly Prices'!FV182),"")</f>
        <v/>
      </c>
      <c r="FW182" s="11" t="str">
        <f>IFERROR(IF('Monthly Prices'!FX182=0,"",('Monthly Prices'!FX182-'Monthly Prices'!FW182)/'Monthly Prices'!FW182),"")</f>
        <v/>
      </c>
      <c r="FX182" s="11" t="str">
        <f>IFERROR(IF('Monthly Prices'!FY182=0,"",('Monthly Prices'!FY182-'Monthly Prices'!FX182)/'Monthly Prices'!FX182),"")</f>
        <v/>
      </c>
      <c r="FY182" s="11" t="str">
        <f>IFERROR(IF('Monthly Prices'!FZ182=0,"",('Monthly Prices'!FZ182-'Monthly Prices'!FY182)/'Monthly Prices'!FY182),"")</f>
        <v/>
      </c>
      <c r="FZ182" s="11" t="str">
        <f>IFERROR(IF('Monthly Prices'!GA182=0,"",('Monthly Prices'!GA182-'Monthly Prices'!FZ182)/'Monthly Prices'!FZ182),"")</f>
        <v/>
      </c>
      <c r="GA182" s="11" t="str">
        <f>IFERROR(IF('Monthly Prices'!GB182=0,"",('Monthly Prices'!GB182-'Monthly Prices'!GA182)/'Monthly Prices'!GA182),"")</f>
        <v/>
      </c>
    </row>
    <row r="183" spans="2:183" x14ac:dyDescent="0.35">
      <c r="B183" s="10" t="str">
        <f>'Monthly Prices'!B183</f>
        <v>APD</v>
      </c>
      <c r="C183" s="10" t="str">
        <f>'Monthly Prices'!C183</f>
        <v>Air Products and Chemicals</v>
      </c>
      <c r="D183" s="11">
        <f ca="1">IFERROR(IF('Monthly Prices'!E183=0,"",('Monthly Prices'!E183-'Monthly Prices'!D183)/'Monthly Prices'!D183),"")</f>
        <v>-0.13247574120242081</v>
      </c>
      <c r="E183" s="11">
        <f ca="1">IFERROR(IF('Monthly Prices'!F183=0,"",('Monthly Prices'!F183-'Monthly Prices'!E183)/'Monthly Prices'!E183),"")</f>
        <v>0.16313231130815661</v>
      </c>
      <c r="F183" s="11">
        <f ca="1">IFERROR(IF('Monthly Prices'!G183=0,"",('Monthly Prices'!G183-'Monthly Prices'!F183)/'Monthly Prices'!F183),"")</f>
        <v>-5.7001148105625704E-2</v>
      </c>
      <c r="G183" s="11">
        <f ca="1">IFERROR(IF('Monthly Prices'!H183=0,"",('Monthly Prices'!H183-'Monthly Prices'!G183)/'Monthly Prices'!G183),"")</f>
        <v>-6.7151071241887336E-2</v>
      </c>
      <c r="H183" s="11">
        <f ca="1">IFERROR(IF('Monthly Prices'!I183=0,"",('Monthly Prices'!I183-'Monthly Prices'!H183)/'Monthly Prices'!H183),"")</f>
        <v>-7.5193857805125983E-2</v>
      </c>
      <c r="I183" s="11">
        <f ca="1">IFERROR(IF('Monthly Prices'!J183=0,"",('Monthly Prices'!J183-'Monthly Prices'!I183)/'Monthly Prices'!I183),"")</f>
        <v>2.8846262405021923E-2</v>
      </c>
      <c r="J183" s="11">
        <f ca="1">IFERROR(IF('Monthly Prices'!K183=0,"",('Monthly Prices'!K183-'Monthly Prices'!J183)/'Monthly Prices'!J183),"")</f>
        <v>1.1295467181693022E-2</v>
      </c>
      <c r="K183" s="11">
        <f ca="1">IFERROR(IF('Monthly Prices'!L183=0,"",('Monthly Prices'!L183-'Monthly Prices'!K183)/'Monthly Prices'!K183),"")</f>
        <v>2.7033478977979856E-2</v>
      </c>
      <c r="L183" s="11">
        <f ca="1">IFERROR(IF('Monthly Prices'!M183=0,"",('Monthly Prices'!M183-'Monthly Prices'!L183)/'Monthly Prices'!L183),"")</f>
        <v>2.1641438865136264E-2</v>
      </c>
      <c r="M183" s="11">
        <f ca="1">IFERROR(IF('Monthly Prices'!N183=0,"",('Monthly Prices'!N183-'Monthly Prices'!M183)/'Monthly Prices'!M183),"")</f>
        <v>-7.2728902309964844E-2</v>
      </c>
      <c r="N183" s="11">
        <f ca="1">IFERROR(IF('Monthly Prices'!O183=0,"",('Monthly Prices'!O183-'Monthly Prices'!N183)/'Monthly Prices'!N183),"")</f>
        <v>-0.10455290658121213</v>
      </c>
      <c r="O183" s="11">
        <f ca="1">IFERROR(IF('Monthly Prices'!P183=0,"",('Monthly Prices'!P183-'Monthly Prices'!O183)/'Monthly Prices'!O183),"")</f>
        <v>7.6095304916780404E-2</v>
      </c>
      <c r="P183" s="11">
        <f ca="1">IFERROR(IF('Monthly Prices'!Q183=0,"",('Monthly Prices'!Q183-'Monthly Prices'!P183)/'Monthly Prices'!P183),"")</f>
        <v>-5.3746556686394123E-2</v>
      </c>
      <c r="Q183" s="11">
        <f ca="1">IFERROR(IF('Monthly Prices'!R183=0,"",('Monthly Prices'!R183-'Monthly Prices'!Q183)/'Monthly Prices'!Q183),"")</f>
        <v>0.11103409753452362</v>
      </c>
      <c r="R183" s="11" t="str">
        <f>IFERROR(IF('Monthly Prices'!S183=0,"",('Monthly Prices'!S183-'Monthly Prices'!R183)/'Monthly Prices'!R183),"")</f>
        <v/>
      </c>
      <c r="S183" s="11" t="str">
        <f>IFERROR(IF('Monthly Prices'!T183=0,"",('Monthly Prices'!T183-'Monthly Prices'!S183)/'Monthly Prices'!S183),"")</f>
        <v/>
      </c>
      <c r="T183" s="11" t="str">
        <f>IFERROR(IF('Monthly Prices'!U183=0,"",('Monthly Prices'!U183-'Monthly Prices'!T183)/'Monthly Prices'!T183),"")</f>
        <v/>
      </c>
      <c r="U183" s="11" t="str">
        <f>IFERROR(IF('Monthly Prices'!V183=0,"",('Monthly Prices'!V183-'Monthly Prices'!U183)/'Monthly Prices'!U183),"")</f>
        <v/>
      </c>
      <c r="V183" s="11" t="str">
        <f>IFERROR(IF('Monthly Prices'!W183=0,"",('Monthly Prices'!W183-'Monthly Prices'!V183)/'Monthly Prices'!V183),"")</f>
        <v/>
      </c>
      <c r="W183" s="11" t="str">
        <f>IFERROR(IF('Monthly Prices'!X183=0,"",('Monthly Prices'!X183-'Monthly Prices'!W183)/'Monthly Prices'!W183),"")</f>
        <v/>
      </c>
      <c r="X183" s="11" t="str">
        <f>IFERROR(IF('Monthly Prices'!Y183=0,"",('Monthly Prices'!Y183-'Monthly Prices'!X183)/'Monthly Prices'!X183),"")</f>
        <v/>
      </c>
      <c r="Y183" s="11" t="str">
        <f>IFERROR(IF('Monthly Prices'!Z183=0,"",('Monthly Prices'!Z183-'Monthly Prices'!Y183)/'Monthly Prices'!Y183),"")</f>
        <v/>
      </c>
      <c r="Z183" s="11" t="str">
        <f>IFERROR(IF('Monthly Prices'!AA183=0,"",('Monthly Prices'!AA183-'Monthly Prices'!Z183)/'Monthly Prices'!Z183),"")</f>
        <v/>
      </c>
      <c r="AA183" s="11" t="str">
        <f>IFERROR(IF('Monthly Prices'!AB183=0,"",('Monthly Prices'!AB183-'Monthly Prices'!AA183)/'Monthly Prices'!AA183),"")</f>
        <v/>
      </c>
      <c r="AB183" s="11" t="str">
        <f>IFERROR(IF('Monthly Prices'!AC183=0,"",('Monthly Prices'!AC183-'Monthly Prices'!AB183)/'Monthly Prices'!AB183),"")</f>
        <v/>
      </c>
      <c r="AC183" s="11" t="str">
        <f>IFERROR(IF('Monthly Prices'!AD183=0,"",('Monthly Prices'!AD183-'Monthly Prices'!AC183)/'Monthly Prices'!AC183),"")</f>
        <v/>
      </c>
      <c r="AD183" s="11" t="str">
        <f>IFERROR(IF('Monthly Prices'!AE183=0,"",('Monthly Prices'!AE183-'Monthly Prices'!AD183)/'Monthly Prices'!AD183),"")</f>
        <v/>
      </c>
      <c r="AE183" s="11" t="str">
        <f>IFERROR(IF('Monthly Prices'!AF183=0,"",('Monthly Prices'!AF183-'Monthly Prices'!AE183)/'Monthly Prices'!AE183),"")</f>
        <v/>
      </c>
      <c r="AF183" s="11" t="str">
        <f>IFERROR(IF('Monthly Prices'!AG183=0,"",('Monthly Prices'!AG183-'Monthly Prices'!AF183)/'Monthly Prices'!AF183),"")</f>
        <v/>
      </c>
      <c r="AG183" s="11" t="str">
        <f>IFERROR(IF('Monthly Prices'!AH183=0,"",('Monthly Prices'!AH183-'Monthly Prices'!AG183)/'Monthly Prices'!AG183),"")</f>
        <v/>
      </c>
      <c r="AH183" s="11" t="str">
        <f>IFERROR(IF('Monthly Prices'!AI183=0,"",('Monthly Prices'!AI183-'Monthly Prices'!AH183)/'Monthly Prices'!AH183),"")</f>
        <v/>
      </c>
      <c r="AI183" s="11" t="str">
        <f>IFERROR(IF('Monthly Prices'!AJ183=0,"",('Monthly Prices'!AJ183-'Monthly Prices'!AI183)/'Monthly Prices'!AI183),"")</f>
        <v/>
      </c>
      <c r="AJ183" s="11" t="str">
        <f>IFERROR(IF('Monthly Prices'!AK183=0,"",('Monthly Prices'!AK183-'Monthly Prices'!AJ183)/'Monthly Prices'!AJ183),"")</f>
        <v/>
      </c>
      <c r="AK183" s="11" t="str">
        <f>IFERROR(IF('Monthly Prices'!AL183=0,"",('Monthly Prices'!AL183-'Monthly Prices'!AK183)/'Monthly Prices'!AK183),"")</f>
        <v/>
      </c>
      <c r="AL183" s="11" t="str">
        <f>IFERROR(IF('Monthly Prices'!AM183=0,"",('Monthly Prices'!AM183-'Monthly Prices'!AL183)/'Monthly Prices'!AL183),"")</f>
        <v/>
      </c>
      <c r="AM183" s="11" t="str">
        <f>IFERROR(IF('Monthly Prices'!AN183=0,"",('Monthly Prices'!AN183-'Monthly Prices'!AM183)/'Monthly Prices'!AM183),"")</f>
        <v/>
      </c>
      <c r="AN183" s="11" t="str">
        <f>IFERROR(IF('Monthly Prices'!AO183=0,"",('Monthly Prices'!AO183-'Monthly Prices'!AN183)/'Monthly Prices'!AN183),"")</f>
        <v/>
      </c>
      <c r="AO183" s="11" t="str">
        <f>IFERROR(IF('Monthly Prices'!AP183=0,"",('Monthly Prices'!AP183-'Monthly Prices'!AO183)/'Monthly Prices'!AO183),"")</f>
        <v/>
      </c>
      <c r="AP183" s="11" t="str">
        <f>IFERROR(IF('Monthly Prices'!AQ183=0,"",('Monthly Prices'!AQ183-'Monthly Prices'!AP183)/'Monthly Prices'!AP183),"")</f>
        <v/>
      </c>
      <c r="AQ183" s="11" t="str">
        <f>IFERROR(IF('Monthly Prices'!AR183=0,"",('Monthly Prices'!AR183-'Monthly Prices'!AQ183)/'Monthly Prices'!AQ183),"")</f>
        <v/>
      </c>
      <c r="AR183" s="11" t="str">
        <f>IFERROR(IF('Monthly Prices'!AS183=0,"",('Monthly Prices'!AS183-'Monthly Prices'!AR183)/'Monthly Prices'!AR183),"")</f>
        <v/>
      </c>
      <c r="AS183" s="11" t="str">
        <f>IFERROR(IF('Monthly Prices'!AT183=0,"",('Monthly Prices'!AT183-'Monthly Prices'!AS183)/'Monthly Prices'!AS183),"")</f>
        <v/>
      </c>
      <c r="AT183" s="11" t="str">
        <f>IFERROR(IF('Monthly Prices'!AU183=0,"",('Monthly Prices'!AU183-'Monthly Prices'!AT183)/'Monthly Prices'!AT183),"")</f>
        <v/>
      </c>
      <c r="AU183" s="11" t="str">
        <f>IFERROR(IF('Monthly Prices'!AV183=0,"",('Monthly Prices'!AV183-'Monthly Prices'!AU183)/'Monthly Prices'!AU183),"")</f>
        <v/>
      </c>
      <c r="AV183" s="11" t="str">
        <f>IFERROR(IF('Monthly Prices'!AW183=0,"",('Monthly Prices'!AW183-'Monthly Prices'!AV183)/'Monthly Prices'!AV183),"")</f>
        <v/>
      </c>
      <c r="AW183" s="11" t="str">
        <f>IFERROR(IF('Monthly Prices'!AX183=0,"",('Monthly Prices'!AX183-'Monthly Prices'!AW183)/'Monthly Prices'!AW183),"")</f>
        <v/>
      </c>
      <c r="AX183" s="11" t="str">
        <f>IFERROR(IF('Monthly Prices'!AY183=0,"",('Monthly Prices'!AY183-'Monthly Prices'!AX183)/'Monthly Prices'!AX183),"")</f>
        <v/>
      </c>
      <c r="AY183" s="11" t="str">
        <f>IFERROR(IF('Monthly Prices'!AZ183=0,"",('Monthly Prices'!AZ183-'Monthly Prices'!AY183)/'Monthly Prices'!AY183),"")</f>
        <v/>
      </c>
      <c r="AZ183" s="11" t="str">
        <f>IFERROR(IF('Monthly Prices'!BA183=0,"",('Monthly Prices'!BA183-'Monthly Prices'!AZ183)/'Monthly Prices'!AZ183),"")</f>
        <v/>
      </c>
      <c r="BA183" s="11" t="str">
        <f>IFERROR(IF('Monthly Prices'!BB183=0,"",('Monthly Prices'!BB183-'Monthly Prices'!BA183)/'Monthly Prices'!BA183),"")</f>
        <v/>
      </c>
      <c r="BB183" s="11" t="str">
        <f>IFERROR(IF('Monthly Prices'!BC183=0,"",('Monthly Prices'!BC183-'Monthly Prices'!BB183)/'Monthly Prices'!BB183),"")</f>
        <v/>
      </c>
      <c r="BC183" s="11" t="str">
        <f>IFERROR(IF('Monthly Prices'!BD183=0,"",('Monthly Prices'!BD183-'Monthly Prices'!BC183)/'Monthly Prices'!BC183),"")</f>
        <v/>
      </c>
      <c r="BD183" s="11" t="str">
        <f>IFERROR(IF('Monthly Prices'!BE183=0,"",('Monthly Prices'!BE183-'Monthly Prices'!BD183)/'Monthly Prices'!BD183),"")</f>
        <v/>
      </c>
      <c r="BE183" s="11" t="str">
        <f>IFERROR(IF('Monthly Prices'!BF183=0,"",('Monthly Prices'!BF183-'Monthly Prices'!BE183)/'Monthly Prices'!BE183),"")</f>
        <v/>
      </c>
      <c r="BF183" s="11" t="str">
        <f>IFERROR(IF('Monthly Prices'!BG183=0,"",('Monthly Prices'!BG183-'Monthly Prices'!BF183)/'Monthly Prices'!BF183),"")</f>
        <v/>
      </c>
      <c r="BG183" s="11" t="str">
        <f>IFERROR(IF('Monthly Prices'!BH183=0,"",('Monthly Prices'!BH183-'Monthly Prices'!BG183)/'Monthly Prices'!BG183),"")</f>
        <v/>
      </c>
      <c r="BH183" s="11" t="str">
        <f>IFERROR(IF('Monthly Prices'!BI183=0,"",('Monthly Prices'!BI183-'Monthly Prices'!BH183)/'Monthly Prices'!BH183),"")</f>
        <v/>
      </c>
      <c r="BI183" s="11" t="str">
        <f>IFERROR(IF('Monthly Prices'!BJ183=0,"",('Monthly Prices'!BJ183-'Monthly Prices'!BI183)/'Monthly Prices'!BI183),"")</f>
        <v/>
      </c>
      <c r="BJ183" s="11" t="str">
        <f>IFERROR(IF('Monthly Prices'!BK183=0,"",('Monthly Prices'!BK183-'Monthly Prices'!BJ183)/'Monthly Prices'!BJ183),"")</f>
        <v/>
      </c>
      <c r="BK183" s="11" t="str">
        <f>IFERROR(IF('Monthly Prices'!BL183=0,"",('Monthly Prices'!BL183-'Monthly Prices'!BK183)/'Monthly Prices'!BK183),"")</f>
        <v/>
      </c>
      <c r="BL183" s="11" t="str">
        <f>IFERROR(IF('Monthly Prices'!BM183=0,"",('Monthly Prices'!BM183-'Monthly Prices'!BL183)/'Monthly Prices'!BL183),"")</f>
        <v/>
      </c>
      <c r="BM183" s="11" t="str">
        <f>IFERROR(IF('Monthly Prices'!BN183=0,"",('Monthly Prices'!BN183-'Monthly Prices'!BM183)/'Monthly Prices'!BM183),"")</f>
        <v/>
      </c>
      <c r="BN183" s="11" t="str">
        <f>IFERROR(IF('Monthly Prices'!BO183=0,"",('Monthly Prices'!BO183-'Monthly Prices'!BN183)/'Monthly Prices'!BN183),"")</f>
        <v/>
      </c>
      <c r="BO183" s="11" t="str">
        <f>IFERROR(IF('Monthly Prices'!BP183=0,"",('Monthly Prices'!BP183-'Monthly Prices'!BO183)/'Monthly Prices'!BO183),"")</f>
        <v/>
      </c>
      <c r="BP183" s="11" t="str">
        <f>IFERROR(IF('Monthly Prices'!BQ183=0,"",('Monthly Prices'!BQ183-'Monthly Prices'!BP183)/'Monthly Prices'!BP183),"")</f>
        <v/>
      </c>
      <c r="BQ183" s="11" t="str">
        <f>IFERROR(IF('Monthly Prices'!BR183=0,"",('Monthly Prices'!BR183-'Monthly Prices'!BQ183)/'Monthly Prices'!BQ183),"")</f>
        <v/>
      </c>
      <c r="BR183" s="11" t="str">
        <f>IFERROR(IF('Monthly Prices'!BS183=0,"",('Monthly Prices'!BS183-'Monthly Prices'!BR183)/'Monthly Prices'!BR183),"")</f>
        <v/>
      </c>
      <c r="BS183" s="11" t="str">
        <f>IFERROR(IF('Monthly Prices'!BT183=0,"",('Monthly Prices'!BT183-'Monthly Prices'!BS183)/'Monthly Prices'!BS183),"")</f>
        <v/>
      </c>
      <c r="BT183" s="11" t="str">
        <f>IFERROR(IF('Monthly Prices'!BU183=0,"",('Monthly Prices'!BU183-'Monthly Prices'!BT183)/'Monthly Prices'!BT183),"")</f>
        <v/>
      </c>
      <c r="BU183" s="11" t="str">
        <f>IFERROR(IF('Monthly Prices'!BV183=0,"",('Monthly Prices'!BV183-'Monthly Prices'!BU183)/'Monthly Prices'!BU183),"")</f>
        <v/>
      </c>
      <c r="BV183" s="11" t="str">
        <f>IFERROR(IF('Monthly Prices'!BW183=0,"",('Monthly Prices'!BW183-'Monthly Prices'!BV183)/'Monthly Prices'!BV183),"")</f>
        <v/>
      </c>
      <c r="BW183" s="11" t="str">
        <f>IFERROR(IF('Monthly Prices'!BX183=0,"",('Monthly Prices'!BX183-'Monthly Prices'!BW183)/'Monthly Prices'!BW183),"")</f>
        <v/>
      </c>
      <c r="BX183" s="11" t="str">
        <f>IFERROR(IF('Monthly Prices'!BY183=0,"",('Monthly Prices'!BY183-'Monthly Prices'!BX183)/'Monthly Prices'!BX183),"")</f>
        <v/>
      </c>
      <c r="BY183" s="11" t="str">
        <f>IFERROR(IF('Monthly Prices'!BZ183=0,"",('Monthly Prices'!BZ183-'Monthly Prices'!BY183)/'Monthly Prices'!BY183),"")</f>
        <v/>
      </c>
      <c r="BZ183" s="11" t="str">
        <f>IFERROR(IF('Monthly Prices'!CA183=0,"",('Monthly Prices'!CA183-'Monthly Prices'!BZ183)/'Monthly Prices'!BZ183),"")</f>
        <v/>
      </c>
      <c r="CA183" s="11" t="str">
        <f>IFERROR(IF('Monthly Prices'!CB183=0,"",('Monthly Prices'!CB183-'Monthly Prices'!CA183)/'Monthly Prices'!CA183),"")</f>
        <v/>
      </c>
      <c r="CB183" s="11" t="str">
        <f>IFERROR(IF('Monthly Prices'!CC183=0,"",('Monthly Prices'!CC183-'Monthly Prices'!CB183)/'Monthly Prices'!CB183),"")</f>
        <v/>
      </c>
      <c r="CC183" s="11" t="str">
        <f>IFERROR(IF('Monthly Prices'!CD183=0,"",('Monthly Prices'!CD183-'Monthly Prices'!CC183)/'Monthly Prices'!CC183),"")</f>
        <v/>
      </c>
      <c r="CD183" s="11" t="str">
        <f>IFERROR(IF('Monthly Prices'!CE183=0,"",('Monthly Prices'!CE183-'Monthly Prices'!CD183)/'Monthly Prices'!CD183),"")</f>
        <v/>
      </c>
      <c r="CE183" s="11" t="str">
        <f>IFERROR(IF('Monthly Prices'!CF183=0,"",('Monthly Prices'!CF183-'Monthly Prices'!CE183)/'Monthly Prices'!CE183),"")</f>
        <v/>
      </c>
      <c r="CF183" s="11" t="str">
        <f>IFERROR(IF('Monthly Prices'!CG183=0,"",('Monthly Prices'!CG183-'Monthly Prices'!CF183)/'Monthly Prices'!CF183),"")</f>
        <v/>
      </c>
      <c r="CG183" s="11" t="str">
        <f>IFERROR(IF('Monthly Prices'!CH183=0,"",('Monthly Prices'!CH183-'Monthly Prices'!CG183)/'Monthly Prices'!CG183),"")</f>
        <v/>
      </c>
      <c r="CH183" s="11" t="str">
        <f>IFERROR(IF('Monthly Prices'!CI183=0,"",('Monthly Prices'!CI183-'Monthly Prices'!CH183)/'Monthly Prices'!CH183),"")</f>
        <v/>
      </c>
      <c r="CI183" s="11" t="str">
        <f>IFERROR(IF('Monthly Prices'!CJ183=0,"",('Monthly Prices'!CJ183-'Monthly Prices'!CI183)/'Monthly Prices'!CI183),"")</f>
        <v/>
      </c>
      <c r="CJ183" s="11" t="str">
        <f>IFERROR(IF('Monthly Prices'!CK183=0,"",('Monthly Prices'!CK183-'Monthly Prices'!CJ183)/'Monthly Prices'!CJ183),"")</f>
        <v/>
      </c>
      <c r="CK183" s="11" t="str">
        <f>IFERROR(IF('Monthly Prices'!CL183=0,"",('Monthly Prices'!CL183-'Monthly Prices'!CK183)/'Monthly Prices'!CK183),"")</f>
        <v/>
      </c>
      <c r="CL183" s="11" t="str">
        <f>IFERROR(IF('Monthly Prices'!CM183=0,"",('Monthly Prices'!CM183-'Monthly Prices'!CL183)/'Monthly Prices'!CL183),"")</f>
        <v/>
      </c>
      <c r="CM183" s="11" t="str">
        <f>IFERROR(IF('Monthly Prices'!CN183=0,"",('Monthly Prices'!CN183-'Monthly Prices'!CM183)/'Monthly Prices'!CM183),"")</f>
        <v/>
      </c>
      <c r="CN183" s="11" t="str">
        <f>IFERROR(IF('Monthly Prices'!CO183=0,"",('Monthly Prices'!CO183-'Monthly Prices'!CN183)/'Monthly Prices'!CN183),"")</f>
        <v/>
      </c>
      <c r="CO183" s="11" t="str">
        <f>IFERROR(IF('Monthly Prices'!CP183=0,"",('Monthly Prices'!CP183-'Monthly Prices'!CO183)/'Monthly Prices'!CO183),"")</f>
        <v/>
      </c>
      <c r="CP183" s="11" t="str">
        <f>IFERROR(IF('Monthly Prices'!CQ183=0,"",('Monthly Prices'!CQ183-'Monthly Prices'!CP183)/'Monthly Prices'!CP183),"")</f>
        <v/>
      </c>
      <c r="CQ183" s="11" t="str">
        <f>IFERROR(IF('Monthly Prices'!CR183=0,"",('Monthly Prices'!CR183-'Monthly Prices'!CQ183)/'Monthly Prices'!CQ183),"")</f>
        <v/>
      </c>
      <c r="CR183" s="11" t="str">
        <f>IFERROR(IF('Monthly Prices'!CS183=0,"",('Monthly Prices'!CS183-'Monthly Prices'!CR183)/'Monthly Prices'!CR183),"")</f>
        <v/>
      </c>
      <c r="CS183" s="11" t="str">
        <f>IFERROR(IF('Monthly Prices'!CT183=0,"",('Monthly Prices'!CT183-'Monthly Prices'!CS183)/'Monthly Prices'!CS183),"")</f>
        <v/>
      </c>
      <c r="CT183" s="11" t="str">
        <f>IFERROR(IF('Monthly Prices'!CU183=0,"",('Monthly Prices'!CU183-'Monthly Prices'!CT183)/'Monthly Prices'!CT183),"")</f>
        <v/>
      </c>
      <c r="CU183" s="11" t="str">
        <f>IFERROR(IF('Monthly Prices'!CV183=0,"",('Monthly Prices'!CV183-'Monthly Prices'!CU183)/'Monthly Prices'!CU183),"")</f>
        <v/>
      </c>
      <c r="CV183" s="11" t="str">
        <f>IFERROR(IF('Monthly Prices'!CW183=0,"",('Monthly Prices'!CW183-'Monthly Prices'!CV183)/'Monthly Prices'!CV183),"")</f>
        <v/>
      </c>
      <c r="CW183" s="11" t="str">
        <f>IFERROR(IF('Monthly Prices'!CX183=0,"",('Monthly Prices'!CX183-'Monthly Prices'!CW183)/'Monthly Prices'!CW183),"")</f>
        <v/>
      </c>
      <c r="CX183" s="11" t="str">
        <f>IFERROR(IF('Monthly Prices'!CY183=0,"",('Monthly Prices'!CY183-'Monthly Prices'!CX183)/'Monthly Prices'!CX183),"")</f>
        <v/>
      </c>
      <c r="CY183" s="11" t="str">
        <f>IFERROR(IF('Monthly Prices'!CZ183=0,"",('Monthly Prices'!CZ183-'Monthly Prices'!CY183)/'Monthly Prices'!CY183),"")</f>
        <v/>
      </c>
      <c r="CZ183" s="11" t="str">
        <f>IFERROR(IF('Monthly Prices'!DA183=0,"",('Monthly Prices'!DA183-'Monthly Prices'!CZ183)/'Monthly Prices'!CZ183),"")</f>
        <v/>
      </c>
      <c r="DA183" s="11" t="str">
        <f>IFERROR(IF('Monthly Prices'!DB183=0,"",('Monthly Prices'!DB183-'Monthly Prices'!DA183)/'Monthly Prices'!DA183),"")</f>
        <v/>
      </c>
      <c r="DB183" s="11" t="str">
        <f>IFERROR(IF('Monthly Prices'!DC183=0,"",('Monthly Prices'!DC183-'Monthly Prices'!DB183)/'Monthly Prices'!DB183),"")</f>
        <v/>
      </c>
      <c r="DC183" s="11" t="str">
        <f>IFERROR(IF('Monthly Prices'!DD183=0,"",('Monthly Prices'!DD183-'Monthly Prices'!DC183)/'Monthly Prices'!DC183),"")</f>
        <v/>
      </c>
      <c r="DD183" s="11" t="str">
        <f>IFERROR(IF('Monthly Prices'!DE183=0,"",('Monthly Prices'!DE183-'Monthly Prices'!DD183)/'Monthly Prices'!DD183),"")</f>
        <v/>
      </c>
      <c r="DE183" s="11" t="str">
        <f>IFERROR(IF('Monthly Prices'!DF183=0,"",('Monthly Prices'!DF183-'Monthly Prices'!DE183)/'Monthly Prices'!DE183),"")</f>
        <v/>
      </c>
      <c r="DF183" s="11" t="str">
        <f>IFERROR(IF('Monthly Prices'!DG183=0,"",('Monthly Prices'!DG183-'Monthly Prices'!DF183)/'Monthly Prices'!DF183),"")</f>
        <v/>
      </c>
      <c r="DG183" s="11" t="str">
        <f>IFERROR(IF('Monthly Prices'!DH183=0,"",('Monthly Prices'!DH183-'Monthly Prices'!DG183)/'Monthly Prices'!DG183),"")</f>
        <v/>
      </c>
      <c r="DH183" s="11" t="str">
        <f>IFERROR(IF('Monthly Prices'!DI183=0,"",('Monthly Prices'!DI183-'Monthly Prices'!DH183)/'Monthly Prices'!DH183),"")</f>
        <v/>
      </c>
      <c r="DI183" s="11" t="str">
        <f>IFERROR(IF('Monthly Prices'!DJ183=0,"",('Monthly Prices'!DJ183-'Monthly Prices'!DI183)/'Monthly Prices'!DI183),"")</f>
        <v/>
      </c>
      <c r="DJ183" s="11" t="str">
        <f>IFERROR(IF('Monthly Prices'!DK183=0,"",('Monthly Prices'!DK183-'Monthly Prices'!DJ183)/'Monthly Prices'!DJ183),"")</f>
        <v/>
      </c>
      <c r="DK183" s="11" t="str">
        <f>IFERROR(IF('Monthly Prices'!DL183=0,"",('Monthly Prices'!DL183-'Monthly Prices'!DK183)/'Monthly Prices'!DK183),"")</f>
        <v/>
      </c>
      <c r="DL183" s="11" t="str">
        <f>IFERROR(IF('Monthly Prices'!DM183=0,"",('Monthly Prices'!DM183-'Monthly Prices'!DL183)/'Monthly Prices'!DL183),"")</f>
        <v/>
      </c>
      <c r="DM183" s="11" t="str">
        <f>IFERROR(IF('Monthly Prices'!DN183=0,"",('Monthly Prices'!DN183-'Monthly Prices'!DM183)/'Monthly Prices'!DM183),"")</f>
        <v/>
      </c>
      <c r="DN183" s="11" t="str">
        <f>IFERROR(IF('Monthly Prices'!DO183=0,"",('Monthly Prices'!DO183-'Monthly Prices'!DN183)/'Monthly Prices'!DN183),"")</f>
        <v/>
      </c>
      <c r="DO183" s="11" t="str">
        <f>IFERROR(IF('Monthly Prices'!DP183=0,"",('Monthly Prices'!DP183-'Monthly Prices'!DO183)/'Monthly Prices'!DO183),"")</f>
        <v/>
      </c>
      <c r="DP183" s="11" t="str">
        <f>IFERROR(IF('Monthly Prices'!DQ183=0,"",('Monthly Prices'!DQ183-'Monthly Prices'!DP183)/'Monthly Prices'!DP183),"")</f>
        <v/>
      </c>
      <c r="DQ183" s="11" t="str">
        <f>IFERROR(IF('Monthly Prices'!DR183=0,"",('Monthly Prices'!DR183-'Monthly Prices'!DQ183)/'Monthly Prices'!DQ183),"")</f>
        <v/>
      </c>
      <c r="DR183" s="11" t="str">
        <f>IFERROR(IF('Monthly Prices'!DS183=0,"",('Monthly Prices'!DS183-'Monthly Prices'!DR183)/'Monthly Prices'!DR183),"")</f>
        <v/>
      </c>
      <c r="DS183" s="11" t="str">
        <f>IFERROR(IF('Monthly Prices'!DT183=0,"",('Monthly Prices'!DT183-'Monthly Prices'!DS183)/'Monthly Prices'!DS183),"")</f>
        <v/>
      </c>
      <c r="DT183" s="11" t="str">
        <f>IFERROR(IF('Monthly Prices'!DU183=0,"",('Monthly Prices'!DU183-'Monthly Prices'!DT183)/'Monthly Prices'!DT183),"")</f>
        <v/>
      </c>
      <c r="DU183" s="11" t="str">
        <f>IFERROR(IF('Monthly Prices'!DV183=0,"",('Monthly Prices'!DV183-'Monthly Prices'!DU183)/'Monthly Prices'!DU183),"")</f>
        <v/>
      </c>
      <c r="DV183" s="11" t="str">
        <f>IFERROR(IF('Monthly Prices'!DW183=0,"",('Monthly Prices'!DW183-'Monthly Prices'!DV183)/'Monthly Prices'!DV183),"")</f>
        <v/>
      </c>
      <c r="DW183" s="11" t="str">
        <f>IFERROR(IF('Monthly Prices'!DX183=0,"",('Monthly Prices'!DX183-'Monthly Prices'!DW183)/'Monthly Prices'!DW183),"")</f>
        <v/>
      </c>
      <c r="DX183" s="11" t="str">
        <f>IFERROR(IF('Monthly Prices'!DY183=0,"",('Monthly Prices'!DY183-'Monthly Prices'!DX183)/'Monthly Prices'!DX183),"")</f>
        <v/>
      </c>
      <c r="DY183" s="11" t="str">
        <f>IFERROR(IF('Monthly Prices'!DZ183=0,"",('Monthly Prices'!DZ183-'Monthly Prices'!DY183)/'Monthly Prices'!DY183),"")</f>
        <v/>
      </c>
      <c r="DZ183" s="11" t="str">
        <f>IFERROR(IF('Monthly Prices'!EA183=0,"",('Monthly Prices'!EA183-'Monthly Prices'!DZ183)/'Monthly Prices'!DZ183),"")</f>
        <v/>
      </c>
      <c r="EA183" s="11" t="str">
        <f>IFERROR(IF('Monthly Prices'!EB183=0,"",('Monthly Prices'!EB183-'Monthly Prices'!EA183)/'Monthly Prices'!EA183),"")</f>
        <v/>
      </c>
      <c r="EB183" s="11" t="str">
        <f>IFERROR(IF('Monthly Prices'!EC183=0,"",('Monthly Prices'!EC183-'Monthly Prices'!EB183)/'Monthly Prices'!EB183),"")</f>
        <v/>
      </c>
      <c r="EC183" s="11" t="str">
        <f>IFERROR(IF('Monthly Prices'!ED183=0,"",('Monthly Prices'!ED183-'Monthly Prices'!EC183)/'Monthly Prices'!EC183),"")</f>
        <v/>
      </c>
      <c r="ED183" s="11" t="str">
        <f>IFERROR(IF('Monthly Prices'!EE183=0,"",('Monthly Prices'!EE183-'Monthly Prices'!ED183)/'Monthly Prices'!ED183),"")</f>
        <v/>
      </c>
      <c r="EE183" s="11" t="str">
        <f>IFERROR(IF('Monthly Prices'!EF183=0,"",('Monthly Prices'!EF183-'Monthly Prices'!EE183)/'Monthly Prices'!EE183),"")</f>
        <v/>
      </c>
      <c r="EF183" s="11" t="str">
        <f>IFERROR(IF('Monthly Prices'!EG183=0,"",('Monthly Prices'!EG183-'Monthly Prices'!EF183)/'Monthly Prices'!EF183),"")</f>
        <v/>
      </c>
      <c r="EG183" s="11" t="str">
        <f>IFERROR(IF('Monthly Prices'!EH183=0,"",('Monthly Prices'!EH183-'Monthly Prices'!EG183)/'Monthly Prices'!EG183),"")</f>
        <v/>
      </c>
      <c r="EH183" s="11" t="str">
        <f>IFERROR(IF('Monthly Prices'!EI183=0,"",('Monthly Prices'!EI183-'Monthly Prices'!EH183)/'Monthly Prices'!EH183),"")</f>
        <v/>
      </c>
      <c r="EI183" s="11" t="str">
        <f>IFERROR(IF('Monthly Prices'!EJ183=0,"",('Monthly Prices'!EJ183-'Monthly Prices'!EI183)/'Monthly Prices'!EI183),"")</f>
        <v/>
      </c>
      <c r="EJ183" s="11" t="str">
        <f>IFERROR(IF('Monthly Prices'!EK183=0,"",('Monthly Prices'!EK183-'Monthly Prices'!EJ183)/'Monthly Prices'!EJ183),"")</f>
        <v/>
      </c>
      <c r="EK183" s="11" t="str">
        <f>IFERROR(IF('Monthly Prices'!EL183=0,"",('Monthly Prices'!EL183-'Monthly Prices'!EK183)/'Monthly Prices'!EK183),"")</f>
        <v/>
      </c>
      <c r="EL183" s="11" t="str">
        <f>IFERROR(IF('Monthly Prices'!EM183=0,"",('Monthly Prices'!EM183-'Monthly Prices'!EL183)/'Monthly Prices'!EL183),"")</f>
        <v/>
      </c>
      <c r="EM183" s="11" t="str">
        <f>IFERROR(IF('Monthly Prices'!EN183=0,"",('Monthly Prices'!EN183-'Monthly Prices'!EM183)/'Monthly Prices'!EM183),"")</f>
        <v/>
      </c>
      <c r="EN183" s="11" t="str">
        <f>IFERROR(IF('Monthly Prices'!EO183=0,"",('Monthly Prices'!EO183-'Monthly Prices'!EN183)/'Monthly Prices'!EN183),"")</f>
        <v/>
      </c>
      <c r="EO183" s="11" t="str">
        <f>IFERROR(IF('Monthly Prices'!EP183=0,"",('Monthly Prices'!EP183-'Monthly Prices'!EO183)/'Monthly Prices'!EO183),"")</f>
        <v/>
      </c>
      <c r="EP183" s="11" t="str">
        <f>IFERROR(IF('Monthly Prices'!EQ183=0,"",('Monthly Prices'!EQ183-'Monthly Prices'!EP183)/'Monthly Prices'!EP183),"")</f>
        <v/>
      </c>
      <c r="EQ183" s="11" t="str">
        <f>IFERROR(IF('Monthly Prices'!ER183=0,"",('Monthly Prices'!ER183-'Monthly Prices'!EQ183)/'Monthly Prices'!EQ183),"")</f>
        <v/>
      </c>
      <c r="ER183" s="11" t="str">
        <f>IFERROR(IF('Monthly Prices'!ES183=0,"",('Monthly Prices'!ES183-'Monthly Prices'!ER183)/'Monthly Prices'!ER183),"")</f>
        <v/>
      </c>
      <c r="ES183" s="11" t="str">
        <f>IFERROR(IF('Monthly Prices'!ET183=0,"",('Monthly Prices'!ET183-'Monthly Prices'!ES183)/'Monthly Prices'!ES183),"")</f>
        <v/>
      </c>
      <c r="ET183" s="11" t="str">
        <f>IFERROR(IF('Monthly Prices'!EU183=0,"",('Monthly Prices'!EU183-'Monthly Prices'!ET183)/'Monthly Prices'!ET183),"")</f>
        <v/>
      </c>
      <c r="EU183" s="11" t="str">
        <f>IFERROR(IF('Monthly Prices'!EV183=0,"",('Monthly Prices'!EV183-'Monthly Prices'!EU183)/'Monthly Prices'!EU183),"")</f>
        <v/>
      </c>
      <c r="EV183" s="11" t="str">
        <f>IFERROR(IF('Monthly Prices'!EW183=0,"",('Monthly Prices'!EW183-'Monthly Prices'!EV183)/'Monthly Prices'!EV183),"")</f>
        <v/>
      </c>
      <c r="EW183" s="11" t="str">
        <f>IFERROR(IF('Monthly Prices'!EX183=0,"",('Monthly Prices'!EX183-'Monthly Prices'!EW183)/'Monthly Prices'!EW183),"")</f>
        <v/>
      </c>
      <c r="EX183" s="11" t="str">
        <f>IFERROR(IF('Monthly Prices'!EY183=0,"",('Monthly Prices'!EY183-'Monthly Prices'!EX183)/'Monthly Prices'!EX183),"")</f>
        <v/>
      </c>
      <c r="EY183" s="11" t="str">
        <f>IFERROR(IF('Monthly Prices'!EZ183=0,"",('Monthly Prices'!EZ183-'Monthly Prices'!EY183)/'Monthly Prices'!EY183),"")</f>
        <v/>
      </c>
      <c r="EZ183" s="11" t="str">
        <f>IFERROR(IF('Monthly Prices'!FA183=0,"",('Monthly Prices'!FA183-'Monthly Prices'!EZ183)/'Monthly Prices'!EZ183),"")</f>
        <v/>
      </c>
      <c r="FA183" s="11" t="str">
        <f>IFERROR(IF('Monthly Prices'!FB183=0,"",('Monthly Prices'!FB183-'Monthly Prices'!FA183)/'Monthly Prices'!FA183),"")</f>
        <v/>
      </c>
      <c r="FB183" s="11" t="str">
        <f>IFERROR(IF('Monthly Prices'!FC183=0,"",('Monthly Prices'!FC183-'Monthly Prices'!FB183)/'Monthly Prices'!FB183),"")</f>
        <v/>
      </c>
      <c r="FC183" s="11" t="str">
        <f>IFERROR(IF('Monthly Prices'!FD183=0,"",('Monthly Prices'!FD183-'Monthly Prices'!FC183)/'Monthly Prices'!FC183),"")</f>
        <v/>
      </c>
      <c r="FD183" s="11" t="str">
        <f>IFERROR(IF('Monthly Prices'!FE183=0,"",('Monthly Prices'!FE183-'Monthly Prices'!FD183)/'Monthly Prices'!FD183),"")</f>
        <v/>
      </c>
      <c r="FE183" s="11" t="str">
        <f>IFERROR(IF('Monthly Prices'!FF183=0,"",('Monthly Prices'!FF183-'Monthly Prices'!FE183)/'Monthly Prices'!FE183),"")</f>
        <v/>
      </c>
      <c r="FF183" s="11" t="str">
        <f>IFERROR(IF('Monthly Prices'!FG183=0,"",('Monthly Prices'!FG183-'Monthly Prices'!FF183)/'Monthly Prices'!FF183),"")</f>
        <v/>
      </c>
      <c r="FG183" s="11" t="str">
        <f>IFERROR(IF('Monthly Prices'!FH183=0,"",('Monthly Prices'!FH183-'Monthly Prices'!FG183)/'Monthly Prices'!FG183),"")</f>
        <v/>
      </c>
      <c r="FH183" s="11" t="str">
        <f>IFERROR(IF('Monthly Prices'!FI183=0,"",('Monthly Prices'!FI183-'Monthly Prices'!FH183)/'Monthly Prices'!FH183),"")</f>
        <v/>
      </c>
      <c r="FI183" s="11" t="str">
        <f>IFERROR(IF('Monthly Prices'!FJ183=0,"",('Monthly Prices'!FJ183-'Monthly Prices'!FI183)/'Monthly Prices'!FI183),"")</f>
        <v/>
      </c>
      <c r="FJ183" s="11" t="str">
        <f>IFERROR(IF('Monthly Prices'!FK183=0,"",('Monthly Prices'!FK183-'Monthly Prices'!FJ183)/'Monthly Prices'!FJ183),"")</f>
        <v/>
      </c>
      <c r="FK183" s="11" t="str">
        <f>IFERROR(IF('Monthly Prices'!FL183=0,"",('Monthly Prices'!FL183-'Monthly Prices'!FK183)/'Monthly Prices'!FK183),"")</f>
        <v/>
      </c>
      <c r="FL183" s="11" t="str">
        <f>IFERROR(IF('Monthly Prices'!FM183=0,"",('Monthly Prices'!FM183-'Monthly Prices'!FL183)/'Monthly Prices'!FL183),"")</f>
        <v/>
      </c>
      <c r="FM183" s="11" t="str">
        <f>IFERROR(IF('Monthly Prices'!FN183=0,"",('Monthly Prices'!FN183-'Monthly Prices'!FM183)/'Monthly Prices'!FM183),"")</f>
        <v/>
      </c>
      <c r="FN183" s="11" t="str">
        <f>IFERROR(IF('Monthly Prices'!FO183=0,"",('Monthly Prices'!FO183-'Monthly Prices'!FN183)/'Monthly Prices'!FN183),"")</f>
        <v/>
      </c>
      <c r="FO183" s="11" t="str">
        <f>IFERROR(IF('Monthly Prices'!FP183=0,"",('Monthly Prices'!FP183-'Monthly Prices'!FO183)/'Monthly Prices'!FO183),"")</f>
        <v/>
      </c>
      <c r="FP183" s="11" t="str">
        <f>IFERROR(IF('Monthly Prices'!FQ183=0,"",('Monthly Prices'!FQ183-'Monthly Prices'!FP183)/'Monthly Prices'!FP183),"")</f>
        <v/>
      </c>
      <c r="FQ183" s="11" t="str">
        <f>IFERROR(IF('Monthly Prices'!FR183=0,"",('Monthly Prices'!FR183-'Monthly Prices'!FQ183)/'Monthly Prices'!FQ183),"")</f>
        <v/>
      </c>
      <c r="FR183" s="11" t="str">
        <f>IFERROR(IF('Monthly Prices'!FS183=0,"",('Monthly Prices'!FS183-'Monthly Prices'!FR183)/'Monthly Prices'!FR183),"")</f>
        <v/>
      </c>
      <c r="FS183" s="11" t="str">
        <f>IFERROR(IF('Monthly Prices'!FT183=0,"",('Monthly Prices'!FT183-'Monthly Prices'!FS183)/'Monthly Prices'!FS183),"")</f>
        <v/>
      </c>
      <c r="FT183" s="11" t="str">
        <f>IFERROR(IF('Monthly Prices'!FU183=0,"",('Monthly Prices'!FU183-'Monthly Prices'!FT183)/'Monthly Prices'!FT183),"")</f>
        <v/>
      </c>
      <c r="FU183" s="11" t="str">
        <f>IFERROR(IF('Monthly Prices'!FV183=0,"",('Monthly Prices'!FV183-'Monthly Prices'!FU183)/'Monthly Prices'!FU183),"")</f>
        <v/>
      </c>
      <c r="FV183" s="11" t="str">
        <f>IFERROR(IF('Monthly Prices'!FW183=0,"",('Monthly Prices'!FW183-'Monthly Prices'!FV183)/'Monthly Prices'!FV183),"")</f>
        <v/>
      </c>
      <c r="FW183" s="11" t="str">
        <f>IFERROR(IF('Monthly Prices'!FX183=0,"",('Monthly Prices'!FX183-'Monthly Prices'!FW183)/'Monthly Prices'!FW183),"")</f>
        <v/>
      </c>
      <c r="FX183" s="11" t="str">
        <f>IFERROR(IF('Monthly Prices'!FY183=0,"",('Monthly Prices'!FY183-'Monthly Prices'!FX183)/'Monthly Prices'!FX183),"")</f>
        <v/>
      </c>
      <c r="FY183" s="11" t="str">
        <f>IFERROR(IF('Monthly Prices'!FZ183=0,"",('Monthly Prices'!FZ183-'Monthly Prices'!FY183)/'Monthly Prices'!FY183),"")</f>
        <v/>
      </c>
      <c r="FZ183" s="11" t="str">
        <f>IFERROR(IF('Monthly Prices'!GA183=0,"",('Monthly Prices'!GA183-'Monthly Prices'!FZ183)/'Monthly Prices'!FZ183),"")</f>
        <v/>
      </c>
      <c r="GA183" s="11" t="str">
        <f>IFERROR(IF('Monthly Prices'!GB183=0,"",('Monthly Prices'!GB183-'Monthly Prices'!GA183)/'Monthly Prices'!GA183),"")</f>
        <v/>
      </c>
    </row>
    <row r="184" spans="2:183" x14ac:dyDescent="0.35">
      <c r="B184" s="10" t="str">
        <f>'Monthly Prices'!B184</f>
        <v>PSX</v>
      </c>
      <c r="C184" s="10" t="str">
        <f>'Monthly Prices'!C184</f>
        <v>Phillips 66</v>
      </c>
      <c r="D184" s="11">
        <f ca="1">IFERROR(IF('Monthly Prices'!E184=0,"",('Monthly Prices'!E184-'Monthly Prices'!D184)/'Monthly Prices'!D184),"")</f>
        <v>-0.14964942862676731</v>
      </c>
      <c r="E184" s="11">
        <f ca="1">IFERROR(IF('Monthly Prices'!F184=0,"",('Monthly Prices'!F184-'Monthly Prices'!E184)/'Monthly Prices'!E184),"")</f>
        <v>3.4575752330105063E-2</v>
      </c>
      <c r="F184" s="11">
        <f ca="1">IFERROR(IF('Monthly Prices'!G184=0,"",('Monthly Prices'!G184-'Monthly Prices'!F184)/'Monthly Prices'!F184),"")</f>
        <v>0.11023830072036213</v>
      </c>
      <c r="G184" s="11">
        <f ca="1">IFERROR(IF('Monthly Prices'!H184=0,"",('Monthly Prices'!H184-'Monthly Prices'!G184)/'Monthly Prices'!G184),"")</f>
        <v>-4.7877403388539894E-2</v>
      </c>
      <c r="H184" s="11">
        <f ca="1">IFERROR(IF('Monthly Prices'!I184=0,"",('Monthly Prices'!I184-'Monthly Prices'!H184)/'Monthly Prices'!H184),"")</f>
        <v>-0.15727781665500354</v>
      </c>
      <c r="I184" s="11">
        <f ca="1">IFERROR(IF('Monthly Prices'!J184=0,"",('Monthly Prices'!J184-'Monthly Prices'!I184)/'Monthly Prices'!I184),"")</f>
        <v>0.10123866860424884</v>
      </c>
      <c r="J184" s="11">
        <f ca="1">IFERROR(IF('Monthly Prices'!K184=0,"",('Monthly Prices'!K184-'Monthly Prices'!J184)/'Monthly Prices'!J184),"")</f>
        <v>5.1284583206161763E-2</v>
      </c>
      <c r="K184" s="11">
        <f ca="1">IFERROR(IF('Monthly Prices'!L184=0,"",('Monthly Prices'!L184-'Monthly Prices'!K184)/'Monthly Prices'!K184),"")</f>
        <v>3.5880489450179728E-2</v>
      </c>
      <c r="L184" s="11">
        <f ca="1">IFERROR(IF('Monthly Prices'!M184=0,"",('Monthly Prices'!M184-'Monthly Prices'!L184)/'Monthly Prices'!L184),"")</f>
        <v>9.1531822640607344E-2</v>
      </c>
      <c r="M184" s="11">
        <f ca="1">IFERROR(IF('Monthly Prices'!N184=0,"",('Monthly Prices'!N184-'Monthly Prices'!M184)/'Monthly Prices'!M184),"")</f>
        <v>1.8268047154066405E-2</v>
      </c>
      <c r="N184" s="11">
        <f ca="1">IFERROR(IF('Monthly Prices'!O184=0,"",('Monthly Prices'!O184-'Monthly Prices'!N184)/'Monthly Prices'!N184),"")</f>
        <v>8.8255362069476816E-4</v>
      </c>
      <c r="O184" s="11">
        <f ca="1">IFERROR(IF('Monthly Prices'!P184=0,"",('Monthly Prices'!P184-'Monthly Prices'!O184)/'Monthly Prices'!O184),"")</f>
        <v>1.485680411989178E-2</v>
      </c>
      <c r="P184" s="11">
        <f ca="1">IFERROR(IF('Monthly Prices'!Q184=0,"",('Monthly Prices'!Q184-'Monthly Prices'!P184)/'Monthly Prices'!P184),"")</f>
        <v>-5.7827102803738428E-2</v>
      </c>
      <c r="Q184" s="11">
        <f ca="1">IFERROR(IF('Monthly Prices'!R184=0,"",('Monthly Prices'!R184-'Monthly Prices'!Q184)/'Monthly Prices'!Q184),"")</f>
        <v>0.11252324860508378</v>
      </c>
      <c r="R184" s="11" t="str">
        <f>IFERROR(IF('Monthly Prices'!S184=0,"",('Monthly Prices'!S184-'Monthly Prices'!R184)/'Monthly Prices'!R184),"")</f>
        <v/>
      </c>
      <c r="S184" s="11" t="str">
        <f>IFERROR(IF('Monthly Prices'!T184=0,"",('Monthly Prices'!T184-'Monthly Prices'!S184)/'Monthly Prices'!S184),"")</f>
        <v/>
      </c>
      <c r="T184" s="11" t="str">
        <f>IFERROR(IF('Monthly Prices'!U184=0,"",('Monthly Prices'!U184-'Monthly Prices'!T184)/'Monthly Prices'!T184),"")</f>
        <v/>
      </c>
      <c r="U184" s="11" t="str">
        <f>IFERROR(IF('Monthly Prices'!V184=0,"",('Monthly Prices'!V184-'Monthly Prices'!U184)/'Monthly Prices'!U184),"")</f>
        <v/>
      </c>
      <c r="V184" s="11" t="str">
        <f>IFERROR(IF('Monthly Prices'!W184=0,"",('Monthly Prices'!W184-'Monthly Prices'!V184)/'Monthly Prices'!V184),"")</f>
        <v/>
      </c>
      <c r="W184" s="11" t="str">
        <f>IFERROR(IF('Monthly Prices'!X184=0,"",('Monthly Prices'!X184-'Monthly Prices'!W184)/'Monthly Prices'!W184),"")</f>
        <v/>
      </c>
      <c r="X184" s="11" t="str">
        <f>IFERROR(IF('Monthly Prices'!Y184=0,"",('Monthly Prices'!Y184-'Monthly Prices'!X184)/'Monthly Prices'!X184),"")</f>
        <v/>
      </c>
      <c r="Y184" s="11" t="str">
        <f>IFERROR(IF('Monthly Prices'!Z184=0,"",('Monthly Prices'!Z184-'Monthly Prices'!Y184)/'Monthly Prices'!Y184),"")</f>
        <v/>
      </c>
      <c r="Z184" s="11" t="str">
        <f>IFERROR(IF('Monthly Prices'!AA184=0,"",('Monthly Prices'!AA184-'Monthly Prices'!Z184)/'Monthly Prices'!Z184),"")</f>
        <v/>
      </c>
      <c r="AA184" s="11" t="str">
        <f>IFERROR(IF('Monthly Prices'!AB184=0,"",('Monthly Prices'!AB184-'Monthly Prices'!AA184)/'Monthly Prices'!AA184),"")</f>
        <v/>
      </c>
      <c r="AB184" s="11" t="str">
        <f>IFERROR(IF('Monthly Prices'!AC184=0,"",('Monthly Prices'!AC184-'Monthly Prices'!AB184)/'Monthly Prices'!AB184),"")</f>
        <v/>
      </c>
      <c r="AC184" s="11" t="str">
        <f>IFERROR(IF('Monthly Prices'!AD184=0,"",('Monthly Prices'!AD184-'Monthly Prices'!AC184)/'Monthly Prices'!AC184),"")</f>
        <v/>
      </c>
      <c r="AD184" s="11" t="str">
        <f>IFERROR(IF('Monthly Prices'!AE184=0,"",('Monthly Prices'!AE184-'Monthly Prices'!AD184)/'Monthly Prices'!AD184),"")</f>
        <v/>
      </c>
      <c r="AE184" s="11" t="str">
        <f>IFERROR(IF('Monthly Prices'!AF184=0,"",('Monthly Prices'!AF184-'Monthly Prices'!AE184)/'Monthly Prices'!AE184),"")</f>
        <v/>
      </c>
      <c r="AF184" s="11" t="str">
        <f>IFERROR(IF('Monthly Prices'!AG184=0,"",('Monthly Prices'!AG184-'Monthly Prices'!AF184)/'Monthly Prices'!AF184),"")</f>
        <v/>
      </c>
      <c r="AG184" s="11" t="str">
        <f>IFERROR(IF('Monthly Prices'!AH184=0,"",('Monthly Prices'!AH184-'Monthly Prices'!AG184)/'Monthly Prices'!AG184),"")</f>
        <v/>
      </c>
      <c r="AH184" s="11" t="str">
        <f>IFERROR(IF('Monthly Prices'!AI184=0,"",('Monthly Prices'!AI184-'Monthly Prices'!AH184)/'Monthly Prices'!AH184),"")</f>
        <v/>
      </c>
      <c r="AI184" s="11" t="str">
        <f>IFERROR(IF('Monthly Prices'!AJ184=0,"",('Monthly Prices'!AJ184-'Monthly Prices'!AI184)/'Monthly Prices'!AI184),"")</f>
        <v/>
      </c>
      <c r="AJ184" s="11" t="str">
        <f>IFERROR(IF('Monthly Prices'!AK184=0,"",('Monthly Prices'!AK184-'Monthly Prices'!AJ184)/'Monthly Prices'!AJ184),"")</f>
        <v/>
      </c>
      <c r="AK184" s="11" t="str">
        <f>IFERROR(IF('Monthly Prices'!AL184=0,"",('Monthly Prices'!AL184-'Monthly Prices'!AK184)/'Monthly Prices'!AK184),"")</f>
        <v/>
      </c>
      <c r="AL184" s="11" t="str">
        <f>IFERROR(IF('Monthly Prices'!AM184=0,"",('Monthly Prices'!AM184-'Monthly Prices'!AL184)/'Monthly Prices'!AL184),"")</f>
        <v/>
      </c>
      <c r="AM184" s="11" t="str">
        <f>IFERROR(IF('Monthly Prices'!AN184=0,"",('Monthly Prices'!AN184-'Monthly Prices'!AM184)/'Monthly Prices'!AM184),"")</f>
        <v/>
      </c>
      <c r="AN184" s="11" t="str">
        <f>IFERROR(IF('Monthly Prices'!AO184=0,"",('Monthly Prices'!AO184-'Monthly Prices'!AN184)/'Monthly Prices'!AN184),"")</f>
        <v/>
      </c>
      <c r="AO184" s="11" t="str">
        <f>IFERROR(IF('Monthly Prices'!AP184=0,"",('Monthly Prices'!AP184-'Monthly Prices'!AO184)/'Monthly Prices'!AO184),"")</f>
        <v/>
      </c>
      <c r="AP184" s="11" t="str">
        <f>IFERROR(IF('Monthly Prices'!AQ184=0,"",('Monthly Prices'!AQ184-'Monthly Prices'!AP184)/'Monthly Prices'!AP184),"")</f>
        <v/>
      </c>
      <c r="AQ184" s="11" t="str">
        <f>IFERROR(IF('Monthly Prices'!AR184=0,"",('Monthly Prices'!AR184-'Monthly Prices'!AQ184)/'Monthly Prices'!AQ184),"")</f>
        <v/>
      </c>
      <c r="AR184" s="11" t="str">
        <f>IFERROR(IF('Monthly Prices'!AS184=0,"",('Monthly Prices'!AS184-'Monthly Prices'!AR184)/'Monthly Prices'!AR184),"")</f>
        <v/>
      </c>
      <c r="AS184" s="11" t="str">
        <f>IFERROR(IF('Monthly Prices'!AT184=0,"",('Monthly Prices'!AT184-'Monthly Prices'!AS184)/'Monthly Prices'!AS184),"")</f>
        <v/>
      </c>
      <c r="AT184" s="11" t="str">
        <f>IFERROR(IF('Monthly Prices'!AU184=0,"",('Monthly Prices'!AU184-'Monthly Prices'!AT184)/'Monthly Prices'!AT184),"")</f>
        <v/>
      </c>
      <c r="AU184" s="11" t="str">
        <f>IFERROR(IF('Monthly Prices'!AV184=0,"",('Monthly Prices'!AV184-'Monthly Prices'!AU184)/'Monthly Prices'!AU184),"")</f>
        <v/>
      </c>
      <c r="AV184" s="11" t="str">
        <f>IFERROR(IF('Monthly Prices'!AW184=0,"",('Monthly Prices'!AW184-'Monthly Prices'!AV184)/'Monthly Prices'!AV184),"")</f>
        <v/>
      </c>
      <c r="AW184" s="11" t="str">
        <f>IFERROR(IF('Monthly Prices'!AX184=0,"",('Monthly Prices'!AX184-'Monthly Prices'!AW184)/'Monthly Prices'!AW184),"")</f>
        <v/>
      </c>
      <c r="AX184" s="11" t="str">
        <f>IFERROR(IF('Monthly Prices'!AY184=0,"",('Monthly Prices'!AY184-'Monthly Prices'!AX184)/'Monthly Prices'!AX184),"")</f>
        <v/>
      </c>
      <c r="AY184" s="11" t="str">
        <f>IFERROR(IF('Monthly Prices'!AZ184=0,"",('Monthly Prices'!AZ184-'Monthly Prices'!AY184)/'Monthly Prices'!AY184),"")</f>
        <v/>
      </c>
      <c r="AZ184" s="11" t="str">
        <f>IFERROR(IF('Monthly Prices'!BA184=0,"",('Monthly Prices'!BA184-'Monthly Prices'!AZ184)/'Monthly Prices'!AZ184),"")</f>
        <v/>
      </c>
      <c r="BA184" s="11" t="str">
        <f>IFERROR(IF('Monthly Prices'!BB184=0,"",('Monthly Prices'!BB184-'Monthly Prices'!BA184)/'Monthly Prices'!BA184),"")</f>
        <v/>
      </c>
      <c r="BB184" s="11" t="str">
        <f>IFERROR(IF('Monthly Prices'!BC184=0,"",('Monthly Prices'!BC184-'Monthly Prices'!BB184)/'Monthly Prices'!BB184),"")</f>
        <v/>
      </c>
      <c r="BC184" s="11" t="str">
        <f>IFERROR(IF('Monthly Prices'!BD184=0,"",('Monthly Prices'!BD184-'Monthly Prices'!BC184)/'Monthly Prices'!BC184),"")</f>
        <v/>
      </c>
      <c r="BD184" s="11" t="str">
        <f>IFERROR(IF('Monthly Prices'!BE184=0,"",('Monthly Prices'!BE184-'Monthly Prices'!BD184)/'Monthly Prices'!BD184),"")</f>
        <v/>
      </c>
      <c r="BE184" s="11" t="str">
        <f>IFERROR(IF('Monthly Prices'!BF184=0,"",('Monthly Prices'!BF184-'Monthly Prices'!BE184)/'Monthly Prices'!BE184),"")</f>
        <v/>
      </c>
      <c r="BF184" s="11" t="str">
        <f>IFERROR(IF('Monthly Prices'!BG184=0,"",('Monthly Prices'!BG184-'Monthly Prices'!BF184)/'Monthly Prices'!BF184),"")</f>
        <v/>
      </c>
      <c r="BG184" s="11" t="str">
        <f>IFERROR(IF('Monthly Prices'!BH184=0,"",('Monthly Prices'!BH184-'Monthly Prices'!BG184)/'Monthly Prices'!BG184),"")</f>
        <v/>
      </c>
      <c r="BH184" s="11" t="str">
        <f>IFERROR(IF('Monthly Prices'!BI184=0,"",('Monthly Prices'!BI184-'Monthly Prices'!BH184)/'Monthly Prices'!BH184),"")</f>
        <v/>
      </c>
      <c r="BI184" s="11" t="str">
        <f>IFERROR(IF('Monthly Prices'!BJ184=0,"",('Monthly Prices'!BJ184-'Monthly Prices'!BI184)/'Monthly Prices'!BI184),"")</f>
        <v/>
      </c>
      <c r="BJ184" s="11" t="str">
        <f>IFERROR(IF('Monthly Prices'!BK184=0,"",('Monthly Prices'!BK184-'Monthly Prices'!BJ184)/'Monthly Prices'!BJ184),"")</f>
        <v/>
      </c>
      <c r="BK184" s="11" t="str">
        <f>IFERROR(IF('Monthly Prices'!BL184=0,"",('Monthly Prices'!BL184-'Monthly Prices'!BK184)/'Monthly Prices'!BK184),"")</f>
        <v/>
      </c>
      <c r="BL184" s="11" t="str">
        <f>IFERROR(IF('Monthly Prices'!BM184=0,"",('Monthly Prices'!BM184-'Monthly Prices'!BL184)/'Monthly Prices'!BL184),"")</f>
        <v/>
      </c>
      <c r="BM184" s="11" t="str">
        <f>IFERROR(IF('Monthly Prices'!BN184=0,"",('Monthly Prices'!BN184-'Monthly Prices'!BM184)/'Monthly Prices'!BM184),"")</f>
        <v/>
      </c>
      <c r="BN184" s="11" t="str">
        <f>IFERROR(IF('Monthly Prices'!BO184=0,"",('Monthly Prices'!BO184-'Monthly Prices'!BN184)/'Monthly Prices'!BN184),"")</f>
        <v/>
      </c>
      <c r="BO184" s="11" t="str">
        <f>IFERROR(IF('Monthly Prices'!BP184=0,"",('Monthly Prices'!BP184-'Monthly Prices'!BO184)/'Monthly Prices'!BO184),"")</f>
        <v/>
      </c>
      <c r="BP184" s="11" t="str">
        <f>IFERROR(IF('Monthly Prices'!BQ184=0,"",('Monthly Prices'!BQ184-'Monthly Prices'!BP184)/'Monthly Prices'!BP184),"")</f>
        <v/>
      </c>
      <c r="BQ184" s="11" t="str">
        <f>IFERROR(IF('Monthly Prices'!BR184=0,"",('Monthly Prices'!BR184-'Monthly Prices'!BQ184)/'Monthly Prices'!BQ184),"")</f>
        <v/>
      </c>
      <c r="BR184" s="11" t="str">
        <f>IFERROR(IF('Monthly Prices'!BS184=0,"",('Monthly Prices'!BS184-'Monthly Prices'!BR184)/'Monthly Prices'!BR184),"")</f>
        <v/>
      </c>
      <c r="BS184" s="11" t="str">
        <f>IFERROR(IF('Monthly Prices'!BT184=0,"",('Monthly Prices'!BT184-'Monthly Prices'!BS184)/'Monthly Prices'!BS184),"")</f>
        <v/>
      </c>
      <c r="BT184" s="11" t="str">
        <f>IFERROR(IF('Monthly Prices'!BU184=0,"",('Monthly Prices'!BU184-'Monthly Prices'!BT184)/'Monthly Prices'!BT184),"")</f>
        <v/>
      </c>
      <c r="BU184" s="11" t="str">
        <f>IFERROR(IF('Monthly Prices'!BV184=0,"",('Monthly Prices'!BV184-'Monthly Prices'!BU184)/'Monthly Prices'!BU184),"")</f>
        <v/>
      </c>
      <c r="BV184" s="11" t="str">
        <f>IFERROR(IF('Monthly Prices'!BW184=0,"",('Monthly Prices'!BW184-'Monthly Prices'!BV184)/'Monthly Prices'!BV184),"")</f>
        <v/>
      </c>
      <c r="BW184" s="11" t="str">
        <f>IFERROR(IF('Monthly Prices'!BX184=0,"",('Monthly Prices'!BX184-'Monthly Prices'!BW184)/'Monthly Prices'!BW184),"")</f>
        <v/>
      </c>
      <c r="BX184" s="11" t="str">
        <f>IFERROR(IF('Monthly Prices'!BY184=0,"",('Monthly Prices'!BY184-'Monthly Prices'!BX184)/'Monthly Prices'!BX184),"")</f>
        <v/>
      </c>
      <c r="BY184" s="11" t="str">
        <f>IFERROR(IF('Monthly Prices'!BZ184=0,"",('Monthly Prices'!BZ184-'Monthly Prices'!BY184)/'Monthly Prices'!BY184),"")</f>
        <v/>
      </c>
      <c r="BZ184" s="11" t="str">
        <f>IFERROR(IF('Monthly Prices'!CA184=0,"",('Monthly Prices'!CA184-'Monthly Prices'!BZ184)/'Monthly Prices'!BZ184),"")</f>
        <v/>
      </c>
      <c r="CA184" s="11" t="str">
        <f>IFERROR(IF('Monthly Prices'!CB184=0,"",('Monthly Prices'!CB184-'Monthly Prices'!CA184)/'Monthly Prices'!CA184),"")</f>
        <v/>
      </c>
      <c r="CB184" s="11" t="str">
        <f>IFERROR(IF('Monthly Prices'!CC184=0,"",('Monthly Prices'!CC184-'Monthly Prices'!CB184)/'Monthly Prices'!CB184),"")</f>
        <v/>
      </c>
      <c r="CC184" s="11" t="str">
        <f>IFERROR(IF('Monthly Prices'!CD184=0,"",('Monthly Prices'!CD184-'Monthly Prices'!CC184)/'Monthly Prices'!CC184),"")</f>
        <v/>
      </c>
      <c r="CD184" s="11" t="str">
        <f>IFERROR(IF('Monthly Prices'!CE184=0,"",('Monthly Prices'!CE184-'Monthly Prices'!CD184)/'Monthly Prices'!CD184),"")</f>
        <v/>
      </c>
      <c r="CE184" s="11" t="str">
        <f>IFERROR(IF('Monthly Prices'!CF184=0,"",('Monthly Prices'!CF184-'Monthly Prices'!CE184)/'Monthly Prices'!CE184),"")</f>
        <v/>
      </c>
      <c r="CF184" s="11" t="str">
        <f>IFERROR(IF('Monthly Prices'!CG184=0,"",('Monthly Prices'!CG184-'Monthly Prices'!CF184)/'Monthly Prices'!CF184),"")</f>
        <v/>
      </c>
      <c r="CG184" s="11" t="str">
        <f>IFERROR(IF('Monthly Prices'!CH184=0,"",('Monthly Prices'!CH184-'Monthly Prices'!CG184)/'Monthly Prices'!CG184),"")</f>
        <v/>
      </c>
      <c r="CH184" s="11" t="str">
        <f>IFERROR(IF('Monthly Prices'!CI184=0,"",('Monthly Prices'!CI184-'Monthly Prices'!CH184)/'Monthly Prices'!CH184),"")</f>
        <v/>
      </c>
      <c r="CI184" s="11" t="str">
        <f>IFERROR(IF('Monthly Prices'!CJ184=0,"",('Monthly Prices'!CJ184-'Monthly Prices'!CI184)/'Monthly Prices'!CI184),"")</f>
        <v/>
      </c>
      <c r="CJ184" s="11" t="str">
        <f>IFERROR(IF('Monthly Prices'!CK184=0,"",('Monthly Prices'!CK184-'Monthly Prices'!CJ184)/'Monthly Prices'!CJ184),"")</f>
        <v/>
      </c>
      <c r="CK184" s="11" t="str">
        <f>IFERROR(IF('Monthly Prices'!CL184=0,"",('Monthly Prices'!CL184-'Monthly Prices'!CK184)/'Monthly Prices'!CK184),"")</f>
        <v/>
      </c>
      <c r="CL184" s="11" t="str">
        <f>IFERROR(IF('Monthly Prices'!CM184=0,"",('Monthly Prices'!CM184-'Monthly Prices'!CL184)/'Monthly Prices'!CL184),"")</f>
        <v/>
      </c>
      <c r="CM184" s="11" t="str">
        <f>IFERROR(IF('Monthly Prices'!CN184=0,"",('Monthly Prices'!CN184-'Monthly Prices'!CM184)/'Monthly Prices'!CM184),"")</f>
        <v/>
      </c>
      <c r="CN184" s="11" t="str">
        <f>IFERROR(IF('Monthly Prices'!CO184=0,"",('Monthly Prices'!CO184-'Monthly Prices'!CN184)/'Monthly Prices'!CN184),"")</f>
        <v/>
      </c>
      <c r="CO184" s="11" t="str">
        <f>IFERROR(IF('Monthly Prices'!CP184=0,"",('Monthly Prices'!CP184-'Monthly Prices'!CO184)/'Monthly Prices'!CO184),"")</f>
        <v/>
      </c>
      <c r="CP184" s="11" t="str">
        <f>IFERROR(IF('Monthly Prices'!CQ184=0,"",('Monthly Prices'!CQ184-'Monthly Prices'!CP184)/'Monthly Prices'!CP184),"")</f>
        <v/>
      </c>
      <c r="CQ184" s="11" t="str">
        <f>IFERROR(IF('Monthly Prices'!CR184=0,"",('Monthly Prices'!CR184-'Monthly Prices'!CQ184)/'Monthly Prices'!CQ184),"")</f>
        <v/>
      </c>
      <c r="CR184" s="11" t="str">
        <f>IFERROR(IF('Monthly Prices'!CS184=0,"",('Monthly Prices'!CS184-'Monthly Prices'!CR184)/'Monthly Prices'!CR184),"")</f>
        <v/>
      </c>
      <c r="CS184" s="11" t="str">
        <f>IFERROR(IF('Monthly Prices'!CT184=0,"",('Monthly Prices'!CT184-'Monthly Prices'!CS184)/'Monthly Prices'!CS184),"")</f>
        <v/>
      </c>
      <c r="CT184" s="11" t="str">
        <f>IFERROR(IF('Monthly Prices'!CU184=0,"",('Monthly Prices'!CU184-'Monthly Prices'!CT184)/'Monthly Prices'!CT184),"")</f>
        <v/>
      </c>
      <c r="CU184" s="11" t="str">
        <f>IFERROR(IF('Monthly Prices'!CV184=0,"",('Monthly Prices'!CV184-'Monthly Prices'!CU184)/'Monthly Prices'!CU184),"")</f>
        <v/>
      </c>
      <c r="CV184" s="11" t="str">
        <f>IFERROR(IF('Monthly Prices'!CW184=0,"",('Monthly Prices'!CW184-'Monthly Prices'!CV184)/'Monthly Prices'!CV184),"")</f>
        <v/>
      </c>
      <c r="CW184" s="11" t="str">
        <f>IFERROR(IF('Monthly Prices'!CX184=0,"",('Monthly Prices'!CX184-'Monthly Prices'!CW184)/'Monthly Prices'!CW184),"")</f>
        <v/>
      </c>
      <c r="CX184" s="11" t="str">
        <f>IFERROR(IF('Monthly Prices'!CY184=0,"",('Monthly Prices'!CY184-'Monthly Prices'!CX184)/'Monthly Prices'!CX184),"")</f>
        <v/>
      </c>
      <c r="CY184" s="11" t="str">
        <f>IFERROR(IF('Monthly Prices'!CZ184=0,"",('Monthly Prices'!CZ184-'Monthly Prices'!CY184)/'Monthly Prices'!CY184),"")</f>
        <v/>
      </c>
      <c r="CZ184" s="11" t="str">
        <f>IFERROR(IF('Monthly Prices'!DA184=0,"",('Monthly Prices'!DA184-'Monthly Prices'!CZ184)/'Monthly Prices'!CZ184),"")</f>
        <v/>
      </c>
      <c r="DA184" s="11" t="str">
        <f>IFERROR(IF('Monthly Prices'!DB184=0,"",('Monthly Prices'!DB184-'Monthly Prices'!DA184)/'Monthly Prices'!DA184),"")</f>
        <v/>
      </c>
      <c r="DB184" s="11" t="str">
        <f>IFERROR(IF('Monthly Prices'!DC184=0,"",('Monthly Prices'!DC184-'Monthly Prices'!DB184)/'Monthly Prices'!DB184),"")</f>
        <v/>
      </c>
      <c r="DC184" s="11" t="str">
        <f>IFERROR(IF('Monthly Prices'!DD184=0,"",('Monthly Prices'!DD184-'Monthly Prices'!DC184)/'Monthly Prices'!DC184),"")</f>
        <v/>
      </c>
      <c r="DD184" s="11" t="str">
        <f>IFERROR(IF('Monthly Prices'!DE184=0,"",('Monthly Prices'!DE184-'Monthly Prices'!DD184)/'Monthly Prices'!DD184),"")</f>
        <v/>
      </c>
      <c r="DE184" s="11" t="str">
        <f>IFERROR(IF('Monthly Prices'!DF184=0,"",('Monthly Prices'!DF184-'Monthly Prices'!DE184)/'Monthly Prices'!DE184),"")</f>
        <v/>
      </c>
      <c r="DF184" s="11" t="str">
        <f>IFERROR(IF('Monthly Prices'!DG184=0,"",('Monthly Prices'!DG184-'Monthly Prices'!DF184)/'Monthly Prices'!DF184),"")</f>
        <v/>
      </c>
      <c r="DG184" s="11" t="str">
        <f>IFERROR(IF('Monthly Prices'!DH184=0,"",('Monthly Prices'!DH184-'Monthly Prices'!DG184)/'Monthly Prices'!DG184),"")</f>
        <v/>
      </c>
      <c r="DH184" s="11" t="str">
        <f>IFERROR(IF('Monthly Prices'!DI184=0,"",('Monthly Prices'!DI184-'Monthly Prices'!DH184)/'Monthly Prices'!DH184),"")</f>
        <v/>
      </c>
      <c r="DI184" s="11" t="str">
        <f>IFERROR(IF('Monthly Prices'!DJ184=0,"",('Monthly Prices'!DJ184-'Monthly Prices'!DI184)/'Monthly Prices'!DI184),"")</f>
        <v/>
      </c>
      <c r="DJ184" s="11" t="str">
        <f>IFERROR(IF('Monthly Prices'!DK184=0,"",('Monthly Prices'!DK184-'Monthly Prices'!DJ184)/'Monthly Prices'!DJ184),"")</f>
        <v/>
      </c>
      <c r="DK184" s="11" t="str">
        <f>IFERROR(IF('Monthly Prices'!DL184=0,"",('Monthly Prices'!DL184-'Monthly Prices'!DK184)/'Monthly Prices'!DK184),"")</f>
        <v/>
      </c>
      <c r="DL184" s="11" t="str">
        <f>IFERROR(IF('Monthly Prices'!DM184=0,"",('Monthly Prices'!DM184-'Monthly Prices'!DL184)/'Monthly Prices'!DL184),"")</f>
        <v/>
      </c>
      <c r="DM184" s="11" t="str">
        <f>IFERROR(IF('Monthly Prices'!DN184=0,"",('Monthly Prices'!DN184-'Monthly Prices'!DM184)/'Monthly Prices'!DM184),"")</f>
        <v/>
      </c>
      <c r="DN184" s="11" t="str">
        <f>IFERROR(IF('Monthly Prices'!DO184=0,"",('Monthly Prices'!DO184-'Monthly Prices'!DN184)/'Monthly Prices'!DN184),"")</f>
        <v/>
      </c>
      <c r="DO184" s="11" t="str">
        <f>IFERROR(IF('Monthly Prices'!DP184=0,"",('Monthly Prices'!DP184-'Monthly Prices'!DO184)/'Monthly Prices'!DO184),"")</f>
        <v/>
      </c>
      <c r="DP184" s="11" t="str">
        <f>IFERROR(IF('Monthly Prices'!DQ184=0,"",('Monthly Prices'!DQ184-'Monthly Prices'!DP184)/'Monthly Prices'!DP184),"")</f>
        <v/>
      </c>
      <c r="DQ184" s="11" t="str">
        <f>IFERROR(IF('Monthly Prices'!DR184=0,"",('Monthly Prices'!DR184-'Monthly Prices'!DQ184)/'Monthly Prices'!DQ184),"")</f>
        <v/>
      </c>
      <c r="DR184" s="11" t="str">
        <f>IFERROR(IF('Monthly Prices'!DS184=0,"",('Monthly Prices'!DS184-'Monthly Prices'!DR184)/'Monthly Prices'!DR184),"")</f>
        <v/>
      </c>
      <c r="DS184" s="11" t="str">
        <f>IFERROR(IF('Monthly Prices'!DT184=0,"",('Monthly Prices'!DT184-'Monthly Prices'!DS184)/'Monthly Prices'!DS184),"")</f>
        <v/>
      </c>
      <c r="DT184" s="11" t="str">
        <f>IFERROR(IF('Monthly Prices'!DU184=0,"",('Monthly Prices'!DU184-'Monthly Prices'!DT184)/'Monthly Prices'!DT184),"")</f>
        <v/>
      </c>
      <c r="DU184" s="11" t="str">
        <f>IFERROR(IF('Monthly Prices'!DV184=0,"",('Monthly Prices'!DV184-'Monthly Prices'!DU184)/'Monthly Prices'!DU184),"")</f>
        <v/>
      </c>
      <c r="DV184" s="11" t="str">
        <f>IFERROR(IF('Monthly Prices'!DW184=0,"",('Monthly Prices'!DW184-'Monthly Prices'!DV184)/'Monthly Prices'!DV184),"")</f>
        <v/>
      </c>
      <c r="DW184" s="11" t="str">
        <f>IFERROR(IF('Monthly Prices'!DX184=0,"",('Monthly Prices'!DX184-'Monthly Prices'!DW184)/'Monthly Prices'!DW184),"")</f>
        <v/>
      </c>
      <c r="DX184" s="11" t="str">
        <f>IFERROR(IF('Monthly Prices'!DY184=0,"",('Monthly Prices'!DY184-'Monthly Prices'!DX184)/'Monthly Prices'!DX184),"")</f>
        <v/>
      </c>
      <c r="DY184" s="11" t="str">
        <f>IFERROR(IF('Monthly Prices'!DZ184=0,"",('Monthly Prices'!DZ184-'Monthly Prices'!DY184)/'Monthly Prices'!DY184),"")</f>
        <v/>
      </c>
      <c r="DZ184" s="11" t="str">
        <f>IFERROR(IF('Monthly Prices'!EA184=0,"",('Monthly Prices'!EA184-'Monthly Prices'!DZ184)/'Monthly Prices'!DZ184),"")</f>
        <v/>
      </c>
      <c r="EA184" s="11" t="str">
        <f>IFERROR(IF('Monthly Prices'!EB184=0,"",('Monthly Prices'!EB184-'Monthly Prices'!EA184)/'Monthly Prices'!EA184),"")</f>
        <v/>
      </c>
      <c r="EB184" s="11" t="str">
        <f>IFERROR(IF('Monthly Prices'!EC184=0,"",('Monthly Prices'!EC184-'Monthly Prices'!EB184)/'Monthly Prices'!EB184),"")</f>
        <v/>
      </c>
      <c r="EC184" s="11" t="str">
        <f>IFERROR(IF('Monthly Prices'!ED184=0,"",('Monthly Prices'!ED184-'Monthly Prices'!EC184)/'Monthly Prices'!EC184),"")</f>
        <v/>
      </c>
      <c r="ED184" s="11" t="str">
        <f>IFERROR(IF('Monthly Prices'!EE184=0,"",('Monthly Prices'!EE184-'Monthly Prices'!ED184)/'Monthly Prices'!ED184),"")</f>
        <v/>
      </c>
      <c r="EE184" s="11" t="str">
        <f>IFERROR(IF('Monthly Prices'!EF184=0,"",('Monthly Prices'!EF184-'Monthly Prices'!EE184)/'Monthly Prices'!EE184),"")</f>
        <v/>
      </c>
      <c r="EF184" s="11" t="str">
        <f>IFERROR(IF('Monthly Prices'!EG184=0,"",('Monthly Prices'!EG184-'Monthly Prices'!EF184)/'Monthly Prices'!EF184),"")</f>
        <v/>
      </c>
      <c r="EG184" s="11" t="str">
        <f>IFERROR(IF('Monthly Prices'!EH184=0,"",('Monthly Prices'!EH184-'Monthly Prices'!EG184)/'Monthly Prices'!EG184),"")</f>
        <v/>
      </c>
      <c r="EH184" s="11" t="str">
        <f>IFERROR(IF('Monthly Prices'!EI184=0,"",('Monthly Prices'!EI184-'Monthly Prices'!EH184)/'Monthly Prices'!EH184),"")</f>
        <v/>
      </c>
      <c r="EI184" s="11" t="str">
        <f>IFERROR(IF('Monthly Prices'!EJ184=0,"",('Monthly Prices'!EJ184-'Monthly Prices'!EI184)/'Monthly Prices'!EI184),"")</f>
        <v/>
      </c>
      <c r="EJ184" s="11" t="str">
        <f>IFERROR(IF('Monthly Prices'!EK184=0,"",('Monthly Prices'!EK184-'Monthly Prices'!EJ184)/'Monthly Prices'!EJ184),"")</f>
        <v/>
      </c>
      <c r="EK184" s="11" t="str">
        <f>IFERROR(IF('Monthly Prices'!EL184=0,"",('Monthly Prices'!EL184-'Monthly Prices'!EK184)/'Monthly Prices'!EK184),"")</f>
        <v/>
      </c>
      <c r="EL184" s="11" t="str">
        <f>IFERROR(IF('Monthly Prices'!EM184=0,"",('Monthly Prices'!EM184-'Monthly Prices'!EL184)/'Monthly Prices'!EL184),"")</f>
        <v/>
      </c>
      <c r="EM184" s="11" t="str">
        <f>IFERROR(IF('Monthly Prices'!EN184=0,"",('Monthly Prices'!EN184-'Monthly Prices'!EM184)/'Monthly Prices'!EM184),"")</f>
        <v/>
      </c>
      <c r="EN184" s="11" t="str">
        <f>IFERROR(IF('Monthly Prices'!EO184=0,"",('Monthly Prices'!EO184-'Monthly Prices'!EN184)/'Monthly Prices'!EN184),"")</f>
        <v/>
      </c>
      <c r="EO184" s="11" t="str">
        <f>IFERROR(IF('Monthly Prices'!EP184=0,"",('Monthly Prices'!EP184-'Monthly Prices'!EO184)/'Monthly Prices'!EO184),"")</f>
        <v/>
      </c>
      <c r="EP184" s="11" t="str">
        <f>IFERROR(IF('Monthly Prices'!EQ184=0,"",('Monthly Prices'!EQ184-'Monthly Prices'!EP184)/'Monthly Prices'!EP184),"")</f>
        <v/>
      </c>
      <c r="EQ184" s="11" t="str">
        <f>IFERROR(IF('Monthly Prices'!ER184=0,"",('Monthly Prices'!ER184-'Monthly Prices'!EQ184)/'Monthly Prices'!EQ184),"")</f>
        <v/>
      </c>
      <c r="ER184" s="11" t="str">
        <f>IFERROR(IF('Monthly Prices'!ES184=0,"",('Monthly Prices'!ES184-'Monthly Prices'!ER184)/'Monthly Prices'!ER184),"")</f>
        <v/>
      </c>
      <c r="ES184" s="11" t="str">
        <f>IFERROR(IF('Monthly Prices'!ET184=0,"",('Monthly Prices'!ET184-'Monthly Prices'!ES184)/'Monthly Prices'!ES184),"")</f>
        <v/>
      </c>
      <c r="ET184" s="11" t="str">
        <f>IFERROR(IF('Monthly Prices'!EU184=0,"",('Monthly Prices'!EU184-'Monthly Prices'!ET184)/'Monthly Prices'!ET184),"")</f>
        <v/>
      </c>
      <c r="EU184" s="11" t="str">
        <f>IFERROR(IF('Monthly Prices'!EV184=0,"",('Monthly Prices'!EV184-'Monthly Prices'!EU184)/'Monthly Prices'!EU184),"")</f>
        <v/>
      </c>
      <c r="EV184" s="11" t="str">
        <f>IFERROR(IF('Monthly Prices'!EW184=0,"",('Monthly Prices'!EW184-'Monthly Prices'!EV184)/'Monthly Prices'!EV184),"")</f>
        <v/>
      </c>
      <c r="EW184" s="11" t="str">
        <f>IFERROR(IF('Monthly Prices'!EX184=0,"",('Monthly Prices'!EX184-'Monthly Prices'!EW184)/'Monthly Prices'!EW184),"")</f>
        <v/>
      </c>
      <c r="EX184" s="11" t="str">
        <f>IFERROR(IF('Monthly Prices'!EY184=0,"",('Monthly Prices'!EY184-'Monthly Prices'!EX184)/'Monthly Prices'!EX184),"")</f>
        <v/>
      </c>
      <c r="EY184" s="11" t="str">
        <f>IFERROR(IF('Monthly Prices'!EZ184=0,"",('Monthly Prices'!EZ184-'Monthly Prices'!EY184)/'Monthly Prices'!EY184),"")</f>
        <v/>
      </c>
      <c r="EZ184" s="11" t="str">
        <f>IFERROR(IF('Monthly Prices'!FA184=0,"",('Monthly Prices'!FA184-'Monthly Prices'!EZ184)/'Monthly Prices'!EZ184),"")</f>
        <v/>
      </c>
      <c r="FA184" s="11" t="str">
        <f>IFERROR(IF('Monthly Prices'!FB184=0,"",('Monthly Prices'!FB184-'Monthly Prices'!FA184)/'Monthly Prices'!FA184),"")</f>
        <v/>
      </c>
      <c r="FB184" s="11" t="str">
        <f>IFERROR(IF('Monthly Prices'!FC184=0,"",('Monthly Prices'!FC184-'Monthly Prices'!FB184)/'Monthly Prices'!FB184),"")</f>
        <v/>
      </c>
      <c r="FC184" s="11" t="str">
        <f>IFERROR(IF('Monthly Prices'!FD184=0,"",('Monthly Prices'!FD184-'Monthly Prices'!FC184)/'Monthly Prices'!FC184),"")</f>
        <v/>
      </c>
      <c r="FD184" s="11" t="str">
        <f>IFERROR(IF('Monthly Prices'!FE184=0,"",('Monthly Prices'!FE184-'Monthly Prices'!FD184)/'Monthly Prices'!FD184),"")</f>
        <v/>
      </c>
      <c r="FE184" s="11" t="str">
        <f>IFERROR(IF('Monthly Prices'!FF184=0,"",('Monthly Prices'!FF184-'Monthly Prices'!FE184)/'Monthly Prices'!FE184),"")</f>
        <v/>
      </c>
      <c r="FF184" s="11" t="str">
        <f>IFERROR(IF('Monthly Prices'!FG184=0,"",('Monthly Prices'!FG184-'Monthly Prices'!FF184)/'Monthly Prices'!FF184),"")</f>
        <v/>
      </c>
      <c r="FG184" s="11" t="str">
        <f>IFERROR(IF('Monthly Prices'!FH184=0,"",('Monthly Prices'!FH184-'Monthly Prices'!FG184)/'Monthly Prices'!FG184),"")</f>
        <v/>
      </c>
      <c r="FH184" s="11" t="str">
        <f>IFERROR(IF('Monthly Prices'!FI184=0,"",('Monthly Prices'!FI184-'Monthly Prices'!FH184)/'Monthly Prices'!FH184),"")</f>
        <v/>
      </c>
      <c r="FI184" s="11" t="str">
        <f>IFERROR(IF('Monthly Prices'!FJ184=0,"",('Monthly Prices'!FJ184-'Monthly Prices'!FI184)/'Monthly Prices'!FI184),"")</f>
        <v/>
      </c>
      <c r="FJ184" s="11" t="str">
        <f>IFERROR(IF('Monthly Prices'!FK184=0,"",('Monthly Prices'!FK184-'Monthly Prices'!FJ184)/'Monthly Prices'!FJ184),"")</f>
        <v/>
      </c>
      <c r="FK184" s="11" t="str">
        <f>IFERROR(IF('Monthly Prices'!FL184=0,"",('Monthly Prices'!FL184-'Monthly Prices'!FK184)/'Monthly Prices'!FK184),"")</f>
        <v/>
      </c>
      <c r="FL184" s="11" t="str">
        <f>IFERROR(IF('Monthly Prices'!FM184=0,"",('Monthly Prices'!FM184-'Monthly Prices'!FL184)/'Monthly Prices'!FL184),"")</f>
        <v/>
      </c>
      <c r="FM184" s="11" t="str">
        <f>IFERROR(IF('Monthly Prices'!FN184=0,"",('Monthly Prices'!FN184-'Monthly Prices'!FM184)/'Monthly Prices'!FM184),"")</f>
        <v/>
      </c>
      <c r="FN184" s="11" t="str">
        <f>IFERROR(IF('Monthly Prices'!FO184=0,"",('Monthly Prices'!FO184-'Monthly Prices'!FN184)/'Monthly Prices'!FN184),"")</f>
        <v/>
      </c>
      <c r="FO184" s="11" t="str">
        <f>IFERROR(IF('Monthly Prices'!FP184=0,"",('Monthly Prices'!FP184-'Monthly Prices'!FO184)/'Monthly Prices'!FO184),"")</f>
        <v/>
      </c>
      <c r="FP184" s="11" t="str">
        <f>IFERROR(IF('Monthly Prices'!FQ184=0,"",('Monthly Prices'!FQ184-'Monthly Prices'!FP184)/'Monthly Prices'!FP184),"")</f>
        <v/>
      </c>
      <c r="FQ184" s="11" t="str">
        <f>IFERROR(IF('Monthly Prices'!FR184=0,"",('Monthly Prices'!FR184-'Monthly Prices'!FQ184)/'Monthly Prices'!FQ184),"")</f>
        <v/>
      </c>
      <c r="FR184" s="11" t="str">
        <f>IFERROR(IF('Monthly Prices'!FS184=0,"",('Monthly Prices'!FS184-'Monthly Prices'!FR184)/'Monthly Prices'!FR184),"")</f>
        <v/>
      </c>
      <c r="FS184" s="11" t="str">
        <f>IFERROR(IF('Monthly Prices'!FT184=0,"",('Monthly Prices'!FT184-'Monthly Prices'!FS184)/'Monthly Prices'!FS184),"")</f>
        <v/>
      </c>
      <c r="FT184" s="11" t="str">
        <f>IFERROR(IF('Monthly Prices'!FU184=0,"",('Monthly Prices'!FU184-'Monthly Prices'!FT184)/'Monthly Prices'!FT184),"")</f>
        <v/>
      </c>
      <c r="FU184" s="11" t="str">
        <f>IFERROR(IF('Monthly Prices'!FV184=0,"",('Monthly Prices'!FV184-'Monthly Prices'!FU184)/'Monthly Prices'!FU184),"")</f>
        <v/>
      </c>
      <c r="FV184" s="11" t="str">
        <f>IFERROR(IF('Monthly Prices'!FW184=0,"",('Monthly Prices'!FW184-'Monthly Prices'!FV184)/'Monthly Prices'!FV184),"")</f>
        <v/>
      </c>
      <c r="FW184" s="11" t="str">
        <f>IFERROR(IF('Monthly Prices'!FX184=0,"",('Monthly Prices'!FX184-'Monthly Prices'!FW184)/'Monthly Prices'!FW184),"")</f>
        <v/>
      </c>
      <c r="FX184" s="11" t="str">
        <f>IFERROR(IF('Monthly Prices'!FY184=0,"",('Monthly Prices'!FY184-'Monthly Prices'!FX184)/'Monthly Prices'!FX184),"")</f>
        <v/>
      </c>
      <c r="FY184" s="11" t="str">
        <f>IFERROR(IF('Monthly Prices'!FZ184=0,"",('Monthly Prices'!FZ184-'Monthly Prices'!FY184)/'Monthly Prices'!FY184),"")</f>
        <v/>
      </c>
      <c r="FZ184" s="11" t="str">
        <f>IFERROR(IF('Monthly Prices'!GA184=0,"",('Monthly Prices'!GA184-'Monthly Prices'!FZ184)/'Monthly Prices'!FZ184),"")</f>
        <v/>
      </c>
      <c r="GA184" s="11" t="str">
        <f>IFERROR(IF('Monthly Prices'!GB184=0,"",('Monthly Prices'!GB184-'Monthly Prices'!GA184)/'Monthly Prices'!GA184),"")</f>
        <v/>
      </c>
    </row>
    <row r="185" spans="2:183" x14ac:dyDescent="0.35">
      <c r="B185" s="10" t="str">
        <f>'Monthly Prices'!B185</f>
        <v>ROST</v>
      </c>
      <c r="C185" s="10" t="str">
        <f>'Monthly Prices'!C185</f>
        <v>Ross Stores</v>
      </c>
      <c r="D185" s="11">
        <f ca="1">IFERROR(IF('Monthly Prices'!E185=0,"",('Monthly Prices'!E185-'Monthly Prices'!D185)/'Monthly Prices'!D185),"")</f>
        <v>-2.0943504895544196E-2</v>
      </c>
      <c r="E185" s="11">
        <f ca="1">IFERROR(IF('Monthly Prices'!F185=0,"",('Monthly Prices'!F185-'Monthly Prices'!E185)/'Monthly Prices'!E185),"")</f>
        <v>-4.6927643189477149E-3</v>
      </c>
      <c r="F185" s="11">
        <f ca="1">IFERROR(IF('Monthly Prices'!G185=0,"",('Monthly Prices'!G185-'Monthly Prices'!F185)/'Monthly Prices'!F185),"")</f>
        <v>-6.8009940224326534E-2</v>
      </c>
      <c r="G185" s="11">
        <f ca="1">IFERROR(IF('Monthly Prices'!H185=0,"",('Monthly Prices'!H185-'Monthly Prices'!G185)/'Monthly Prices'!G185),"")</f>
        <v>-8.6319218241042397E-2</v>
      </c>
      <c r="H185" s="11">
        <f ca="1">IFERROR(IF('Monthly Prices'!I185=0,"",('Monthly Prices'!I185-'Monthly Prices'!H185)/'Monthly Prices'!H185),"")</f>
        <v>8.7722619216632644E-2</v>
      </c>
      <c r="I185" s="11">
        <f ca="1">IFERROR(IF('Monthly Prices'!J185=0,"",('Monthly Prices'!J185-'Monthly Prices'!I185)/'Monthly Prices'!I185),"")</f>
        <v>7.8458102503119621E-3</v>
      </c>
      <c r="J185" s="11">
        <f ca="1">IFERROR(IF('Monthly Prices'!K185=0,"",('Monthly Prices'!K185-'Monthly Prices'!J185)/'Monthly Prices'!J185),"")</f>
        <v>-8.6668105619109329E-2</v>
      </c>
      <c r="K185" s="11">
        <f ca="1">IFERROR(IF('Monthly Prices'!L185=0,"",('Monthly Prices'!L185-'Monthly Prices'!K185)/'Monthly Prices'!K185),"")</f>
        <v>7.0227816990168945E-2</v>
      </c>
      <c r="L185" s="11">
        <f ca="1">IFERROR(IF('Monthly Prices'!M185=0,"",('Monthly Prices'!M185-'Monthly Prices'!L185)/'Monthly Prices'!L185),"")</f>
        <v>7.7779168108111932E-2</v>
      </c>
      <c r="M185" s="11">
        <f ca="1">IFERROR(IF('Monthly Prices'!N185=0,"",('Monthly Prices'!N185-'Monthly Prices'!M185)/'Monthly Prices'!M185),"")</f>
        <v>3.8353844262631054E-2</v>
      </c>
      <c r="N185" s="11">
        <f ca="1">IFERROR(IF('Monthly Prices'!O185=0,"",('Monthly Prices'!O185-'Monthly Prices'!N185)/'Monthly Prices'!N185),"")</f>
        <v>4.2850001973138908E-2</v>
      </c>
      <c r="O185" s="11">
        <f ca="1">IFERROR(IF('Monthly Prices'!P185=0,"",('Monthly Prices'!P185-'Monthly Prices'!O185)/'Monthly Prices'!O185),"")</f>
        <v>0.10973971505515372</v>
      </c>
      <c r="P185" s="11">
        <f ca="1">IFERROR(IF('Monthly Prices'!Q185=0,"",('Monthly Prices'!Q185-'Monthly Prices'!P185)/'Monthly Prices'!P185),"")</f>
        <v>2.3772853594912352E-2</v>
      </c>
      <c r="Q185" s="11">
        <f ca="1">IFERROR(IF('Monthly Prices'!R185=0,"",('Monthly Prices'!R185-'Monthly Prices'!Q185)/'Monthly Prices'!Q185),"")</f>
        <v>4.7241034750749526E-2</v>
      </c>
      <c r="R185" s="11" t="str">
        <f>IFERROR(IF('Monthly Prices'!S185=0,"",('Monthly Prices'!S185-'Monthly Prices'!R185)/'Monthly Prices'!R185),"")</f>
        <v/>
      </c>
      <c r="S185" s="11" t="str">
        <f>IFERROR(IF('Monthly Prices'!T185=0,"",('Monthly Prices'!T185-'Monthly Prices'!S185)/'Monthly Prices'!S185),"")</f>
        <v/>
      </c>
      <c r="T185" s="11" t="str">
        <f>IFERROR(IF('Monthly Prices'!U185=0,"",('Monthly Prices'!U185-'Monthly Prices'!T185)/'Monthly Prices'!T185),"")</f>
        <v/>
      </c>
      <c r="U185" s="11" t="str">
        <f>IFERROR(IF('Monthly Prices'!V185=0,"",('Monthly Prices'!V185-'Monthly Prices'!U185)/'Monthly Prices'!U185),"")</f>
        <v/>
      </c>
      <c r="V185" s="11" t="str">
        <f>IFERROR(IF('Monthly Prices'!W185=0,"",('Monthly Prices'!W185-'Monthly Prices'!V185)/'Monthly Prices'!V185),"")</f>
        <v/>
      </c>
      <c r="W185" s="11" t="str">
        <f>IFERROR(IF('Monthly Prices'!X185=0,"",('Monthly Prices'!X185-'Monthly Prices'!W185)/'Monthly Prices'!W185),"")</f>
        <v/>
      </c>
      <c r="X185" s="11" t="str">
        <f>IFERROR(IF('Monthly Prices'!Y185=0,"",('Monthly Prices'!Y185-'Monthly Prices'!X185)/'Monthly Prices'!X185),"")</f>
        <v/>
      </c>
      <c r="Y185" s="11" t="str">
        <f>IFERROR(IF('Monthly Prices'!Z185=0,"",('Monthly Prices'!Z185-'Monthly Prices'!Y185)/'Monthly Prices'!Y185),"")</f>
        <v/>
      </c>
      <c r="Z185" s="11" t="str">
        <f>IFERROR(IF('Monthly Prices'!AA185=0,"",('Monthly Prices'!AA185-'Monthly Prices'!Z185)/'Monthly Prices'!Z185),"")</f>
        <v/>
      </c>
      <c r="AA185" s="11" t="str">
        <f>IFERROR(IF('Monthly Prices'!AB185=0,"",('Monthly Prices'!AB185-'Monthly Prices'!AA185)/'Monthly Prices'!AA185),"")</f>
        <v/>
      </c>
      <c r="AB185" s="11" t="str">
        <f>IFERROR(IF('Monthly Prices'!AC185=0,"",('Monthly Prices'!AC185-'Monthly Prices'!AB185)/'Monthly Prices'!AB185),"")</f>
        <v/>
      </c>
      <c r="AC185" s="11" t="str">
        <f>IFERROR(IF('Monthly Prices'!AD185=0,"",('Monthly Prices'!AD185-'Monthly Prices'!AC185)/'Monthly Prices'!AC185),"")</f>
        <v/>
      </c>
      <c r="AD185" s="11" t="str">
        <f>IFERROR(IF('Monthly Prices'!AE185=0,"",('Monthly Prices'!AE185-'Monthly Prices'!AD185)/'Monthly Prices'!AD185),"")</f>
        <v/>
      </c>
      <c r="AE185" s="11" t="str">
        <f>IFERROR(IF('Monthly Prices'!AF185=0,"",('Monthly Prices'!AF185-'Monthly Prices'!AE185)/'Monthly Prices'!AE185),"")</f>
        <v/>
      </c>
      <c r="AF185" s="11" t="str">
        <f>IFERROR(IF('Monthly Prices'!AG185=0,"",('Monthly Prices'!AG185-'Monthly Prices'!AF185)/'Monthly Prices'!AF185),"")</f>
        <v/>
      </c>
      <c r="AG185" s="11" t="str">
        <f>IFERROR(IF('Monthly Prices'!AH185=0,"",('Monthly Prices'!AH185-'Monthly Prices'!AG185)/'Monthly Prices'!AG185),"")</f>
        <v/>
      </c>
      <c r="AH185" s="11" t="str">
        <f>IFERROR(IF('Monthly Prices'!AI185=0,"",('Monthly Prices'!AI185-'Monthly Prices'!AH185)/'Monthly Prices'!AH185),"")</f>
        <v/>
      </c>
      <c r="AI185" s="11" t="str">
        <f>IFERROR(IF('Monthly Prices'!AJ185=0,"",('Monthly Prices'!AJ185-'Monthly Prices'!AI185)/'Monthly Prices'!AI185),"")</f>
        <v/>
      </c>
      <c r="AJ185" s="11" t="str">
        <f>IFERROR(IF('Monthly Prices'!AK185=0,"",('Monthly Prices'!AK185-'Monthly Prices'!AJ185)/'Monthly Prices'!AJ185),"")</f>
        <v/>
      </c>
      <c r="AK185" s="11" t="str">
        <f>IFERROR(IF('Monthly Prices'!AL185=0,"",('Monthly Prices'!AL185-'Monthly Prices'!AK185)/'Monthly Prices'!AK185),"")</f>
        <v/>
      </c>
      <c r="AL185" s="11" t="str">
        <f>IFERROR(IF('Monthly Prices'!AM185=0,"",('Monthly Prices'!AM185-'Monthly Prices'!AL185)/'Monthly Prices'!AL185),"")</f>
        <v/>
      </c>
      <c r="AM185" s="11" t="str">
        <f>IFERROR(IF('Monthly Prices'!AN185=0,"",('Monthly Prices'!AN185-'Monthly Prices'!AM185)/'Monthly Prices'!AM185),"")</f>
        <v/>
      </c>
      <c r="AN185" s="11" t="str">
        <f>IFERROR(IF('Monthly Prices'!AO185=0,"",('Monthly Prices'!AO185-'Monthly Prices'!AN185)/'Monthly Prices'!AN185),"")</f>
        <v/>
      </c>
      <c r="AO185" s="11" t="str">
        <f>IFERROR(IF('Monthly Prices'!AP185=0,"",('Monthly Prices'!AP185-'Monthly Prices'!AO185)/'Monthly Prices'!AO185),"")</f>
        <v/>
      </c>
      <c r="AP185" s="11" t="str">
        <f>IFERROR(IF('Monthly Prices'!AQ185=0,"",('Monthly Prices'!AQ185-'Monthly Prices'!AP185)/'Monthly Prices'!AP185),"")</f>
        <v/>
      </c>
      <c r="AQ185" s="11" t="str">
        <f>IFERROR(IF('Monthly Prices'!AR185=0,"",('Monthly Prices'!AR185-'Monthly Prices'!AQ185)/'Monthly Prices'!AQ185),"")</f>
        <v/>
      </c>
      <c r="AR185" s="11" t="str">
        <f>IFERROR(IF('Monthly Prices'!AS185=0,"",('Monthly Prices'!AS185-'Monthly Prices'!AR185)/'Monthly Prices'!AR185),"")</f>
        <v/>
      </c>
      <c r="AS185" s="11" t="str">
        <f>IFERROR(IF('Monthly Prices'!AT185=0,"",('Monthly Prices'!AT185-'Monthly Prices'!AS185)/'Monthly Prices'!AS185),"")</f>
        <v/>
      </c>
      <c r="AT185" s="11" t="str">
        <f>IFERROR(IF('Monthly Prices'!AU185=0,"",('Monthly Prices'!AU185-'Monthly Prices'!AT185)/'Monthly Prices'!AT185),"")</f>
        <v/>
      </c>
      <c r="AU185" s="11" t="str">
        <f>IFERROR(IF('Monthly Prices'!AV185=0,"",('Monthly Prices'!AV185-'Monthly Prices'!AU185)/'Monthly Prices'!AU185),"")</f>
        <v/>
      </c>
      <c r="AV185" s="11" t="str">
        <f>IFERROR(IF('Monthly Prices'!AW185=0,"",('Monthly Prices'!AW185-'Monthly Prices'!AV185)/'Monthly Prices'!AV185),"")</f>
        <v/>
      </c>
      <c r="AW185" s="11" t="str">
        <f>IFERROR(IF('Monthly Prices'!AX185=0,"",('Monthly Prices'!AX185-'Monthly Prices'!AW185)/'Monthly Prices'!AW185),"")</f>
        <v/>
      </c>
      <c r="AX185" s="11" t="str">
        <f>IFERROR(IF('Monthly Prices'!AY185=0,"",('Monthly Prices'!AY185-'Monthly Prices'!AX185)/'Monthly Prices'!AX185),"")</f>
        <v/>
      </c>
      <c r="AY185" s="11" t="str">
        <f>IFERROR(IF('Monthly Prices'!AZ185=0,"",('Monthly Prices'!AZ185-'Monthly Prices'!AY185)/'Monthly Prices'!AY185),"")</f>
        <v/>
      </c>
      <c r="AZ185" s="11" t="str">
        <f>IFERROR(IF('Monthly Prices'!BA185=0,"",('Monthly Prices'!BA185-'Monthly Prices'!AZ185)/'Monthly Prices'!AZ185),"")</f>
        <v/>
      </c>
      <c r="BA185" s="11" t="str">
        <f>IFERROR(IF('Monthly Prices'!BB185=0,"",('Monthly Prices'!BB185-'Monthly Prices'!BA185)/'Monthly Prices'!BA185),"")</f>
        <v/>
      </c>
      <c r="BB185" s="11" t="str">
        <f>IFERROR(IF('Monthly Prices'!BC185=0,"",('Monthly Prices'!BC185-'Monthly Prices'!BB185)/'Monthly Prices'!BB185),"")</f>
        <v/>
      </c>
      <c r="BC185" s="11" t="str">
        <f>IFERROR(IF('Monthly Prices'!BD185=0,"",('Monthly Prices'!BD185-'Monthly Prices'!BC185)/'Monthly Prices'!BC185),"")</f>
        <v/>
      </c>
      <c r="BD185" s="11" t="str">
        <f>IFERROR(IF('Monthly Prices'!BE185=0,"",('Monthly Prices'!BE185-'Monthly Prices'!BD185)/'Monthly Prices'!BD185),"")</f>
        <v/>
      </c>
      <c r="BE185" s="11" t="str">
        <f>IFERROR(IF('Monthly Prices'!BF185=0,"",('Monthly Prices'!BF185-'Monthly Prices'!BE185)/'Monthly Prices'!BE185),"")</f>
        <v/>
      </c>
      <c r="BF185" s="11" t="str">
        <f>IFERROR(IF('Monthly Prices'!BG185=0,"",('Monthly Prices'!BG185-'Monthly Prices'!BF185)/'Monthly Prices'!BF185),"")</f>
        <v/>
      </c>
      <c r="BG185" s="11" t="str">
        <f>IFERROR(IF('Monthly Prices'!BH185=0,"",('Monthly Prices'!BH185-'Monthly Prices'!BG185)/'Monthly Prices'!BG185),"")</f>
        <v/>
      </c>
      <c r="BH185" s="11" t="str">
        <f>IFERROR(IF('Monthly Prices'!BI185=0,"",('Monthly Prices'!BI185-'Monthly Prices'!BH185)/'Monthly Prices'!BH185),"")</f>
        <v/>
      </c>
      <c r="BI185" s="11" t="str">
        <f>IFERROR(IF('Monthly Prices'!BJ185=0,"",('Monthly Prices'!BJ185-'Monthly Prices'!BI185)/'Monthly Prices'!BI185),"")</f>
        <v/>
      </c>
      <c r="BJ185" s="11" t="str">
        <f>IFERROR(IF('Monthly Prices'!BK185=0,"",('Monthly Prices'!BK185-'Monthly Prices'!BJ185)/'Monthly Prices'!BJ185),"")</f>
        <v/>
      </c>
      <c r="BK185" s="11" t="str">
        <f>IFERROR(IF('Monthly Prices'!BL185=0,"",('Monthly Prices'!BL185-'Monthly Prices'!BK185)/'Monthly Prices'!BK185),"")</f>
        <v/>
      </c>
      <c r="BL185" s="11" t="str">
        <f>IFERROR(IF('Monthly Prices'!BM185=0,"",('Monthly Prices'!BM185-'Monthly Prices'!BL185)/'Monthly Prices'!BL185),"")</f>
        <v/>
      </c>
      <c r="BM185" s="11" t="str">
        <f>IFERROR(IF('Monthly Prices'!BN185=0,"",('Monthly Prices'!BN185-'Monthly Prices'!BM185)/'Monthly Prices'!BM185),"")</f>
        <v/>
      </c>
      <c r="BN185" s="11" t="str">
        <f>IFERROR(IF('Monthly Prices'!BO185=0,"",('Monthly Prices'!BO185-'Monthly Prices'!BN185)/'Monthly Prices'!BN185),"")</f>
        <v/>
      </c>
      <c r="BO185" s="11" t="str">
        <f>IFERROR(IF('Monthly Prices'!BP185=0,"",('Monthly Prices'!BP185-'Monthly Prices'!BO185)/'Monthly Prices'!BO185),"")</f>
        <v/>
      </c>
      <c r="BP185" s="11" t="str">
        <f>IFERROR(IF('Monthly Prices'!BQ185=0,"",('Monthly Prices'!BQ185-'Monthly Prices'!BP185)/'Monthly Prices'!BP185),"")</f>
        <v/>
      </c>
      <c r="BQ185" s="11" t="str">
        <f>IFERROR(IF('Monthly Prices'!BR185=0,"",('Monthly Prices'!BR185-'Monthly Prices'!BQ185)/'Monthly Prices'!BQ185),"")</f>
        <v/>
      </c>
      <c r="BR185" s="11" t="str">
        <f>IFERROR(IF('Monthly Prices'!BS185=0,"",('Monthly Prices'!BS185-'Monthly Prices'!BR185)/'Monthly Prices'!BR185),"")</f>
        <v/>
      </c>
      <c r="BS185" s="11" t="str">
        <f>IFERROR(IF('Monthly Prices'!BT185=0,"",('Monthly Prices'!BT185-'Monthly Prices'!BS185)/'Monthly Prices'!BS185),"")</f>
        <v/>
      </c>
      <c r="BT185" s="11" t="str">
        <f>IFERROR(IF('Monthly Prices'!BU185=0,"",('Monthly Prices'!BU185-'Monthly Prices'!BT185)/'Monthly Prices'!BT185),"")</f>
        <v/>
      </c>
      <c r="BU185" s="11" t="str">
        <f>IFERROR(IF('Monthly Prices'!BV185=0,"",('Monthly Prices'!BV185-'Monthly Prices'!BU185)/'Monthly Prices'!BU185),"")</f>
        <v/>
      </c>
      <c r="BV185" s="11" t="str">
        <f>IFERROR(IF('Monthly Prices'!BW185=0,"",('Monthly Prices'!BW185-'Monthly Prices'!BV185)/'Monthly Prices'!BV185),"")</f>
        <v/>
      </c>
      <c r="BW185" s="11" t="str">
        <f>IFERROR(IF('Monthly Prices'!BX185=0,"",('Monthly Prices'!BX185-'Monthly Prices'!BW185)/'Monthly Prices'!BW185),"")</f>
        <v/>
      </c>
      <c r="BX185" s="11" t="str">
        <f>IFERROR(IF('Monthly Prices'!BY185=0,"",('Monthly Prices'!BY185-'Monthly Prices'!BX185)/'Monthly Prices'!BX185),"")</f>
        <v/>
      </c>
      <c r="BY185" s="11" t="str">
        <f>IFERROR(IF('Monthly Prices'!BZ185=0,"",('Monthly Prices'!BZ185-'Monthly Prices'!BY185)/'Monthly Prices'!BY185),"")</f>
        <v/>
      </c>
      <c r="BZ185" s="11" t="str">
        <f>IFERROR(IF('Monthly Prices'!CA185=0,"",('Monthly Prices'!CA185-'Monthly Prices'!BZ185)/'Monthly Prices'!BZ185),"")</f>
        <v/>
      </c>
      <c r="CA185" s="11" t="str">
        <f>IFERROR(IF('Monthly Prices'!CB185=0,"",('Monthly Prices'!CB185-'Monthly Prices'!CA185)/'Monthly Prices'!CA185),"")</f>
        <v/>
      </c>
      <c r="CB185" s="11" t="str">
        <f>IFERROR(IF('Monthly Prices'!CC185=0,"",('Monthly Prices'!CC185-'Monthly Prices'!CB185)/'Monthly Prices'!CB185),"")</f>
        <v/>
      </c>
      <c r="CC185" s="11" t="str">
        <f>IFERROR(IF('Monthly Prices'!CD185=0,"",('Monthly Prices'!CD185-'Monthly Prices'!CC185)/'Monthly Prices'!CC185),"")</f>
        <v/>
      </c>
      <c r="CD185" s="11" t="str">
        <f>IFERROR(IF('Monthly Prices'!CE185=0,"",('Monthly Prices'!CE185-'Monthly Prices'!CD185)/'Monthly Prices'!CD185),"")</f>
        <v/>
      </c>
      <c r="CE185" s="11" t="str">
        <f>IFERROR(IF('Monthly Prices'!CF185=0,"",('Monthly Prices'!CF185-'Monthly Prices'!CE185)/'Monthly Prices'!CE185),"")</f>
        <v/>
      </c>
      <c r="CF185" s="11" t="str">
        <f>IFERROR(IF('Monthly Prices'!CG185=0,"",('Monthly Prices'!CG185-'Monthly Prices'!CF185)/'Monthly Prices'!CF185),"")</f>
        <v/>
      </c>
      <c r="CG185" s="11" t="str">
        <f>IFERROR(IF('Monthly Prices'!CH185=0,"",('Monthly Prices'!CH185-'Monthly Prices'!CG185)/'Monthly Prices'!CG185),"")</f>
        <v/>
      </c>
      <c r="CH185" s="11" t="str">
        <f>IFERROR(IF('Monthly Prices'!CI185=0,"",('Monthly Prices'!CI185-'Monthly Prices'!CH185)/'Monthly Prices'!CH185),"")</f>
        <v/>
      </c>
      <c r="CI185" s="11" t="str">
        <f>IFERROR(IF('Monthly Prices'!CJ185=0,"",('Monthly Prices'!CJ185-'Monthly Prices'!CI185)/'Monthly Prices'!CI185),"")</f>
        <v/>
      </c>
      <c r="CJ185" s="11" t="str">
        <f>IFERROR(IF('Monthly Prices'!CK185=0,"",('Monthly Prices'!CK185-'Monthly Prices'!CJ185)/'Monthly Prices'!CJ185),"")</f>
        <v/>
      </c>
      <c r="CK185" s="11" t="str">
        <f>IFERROR(IF('Monthly Prices'!CL185=0,"",('Monthly Prices'!CL185-'Monthly Prices'!CK185)/'Monthly Prices'!CK185),"")</f>
        <v/>
      </c>
      <c r="CL185" s="11" t="str">
        <f>IFERROR(IF('Monthly Prices'!CM185=0,"",('Monthly Prices'!CM185-'Monthly Prices'!CL185)/'Monthly Prices'!CL185),"")</f>
        <v/>
      </c>
      <c r="CM185" s="11" t="str">
        <f>IFERROR(IF('Monthly Prices'!CN185=0,"",('Monthly Prices'!CN185-'Monthly Prices'!CM185)/'Monthly Prices'!CM185),"")</f>
        <v/>
      </c>
      <c r="CN185" s="11" t="str">
        <f>IFERROR(IF('Monthly Prices'!CO185=0,"",('Monthly Prices'!CO185-'Monthly Prices'!CN185)/'Monthly Prices'!CN185),"")</f>
        <v/>
      </c>
      <c r="CO185" s="11" t="str">
        <f>IFERROR(IF('Monthly Prices'!CP185=0,"",('Monthly Prices'!CP185-'Monthly Prices'!CO185)/'Monthly Prices'!CO185),"")</f>
        <v/>
      </c>
      <c r="CP185" s="11" t="str">
        <f>IFERROR(IF('Monthly Prices'!CQ185=0,"",('Monthly Prices'!CQ185-'Monthly Prices'!CP185)/'Monthly Prices'!CP185),"")</f>
        <v/>
      </c>
      <c r="CQ185" s="11" t="str">
        <f>IFERROR(IF('Monthly Prices'!CR185=0,"",('Monthly Prices'!CR185-'Monthly Prices'!CQ185)/'Monthly Prices'!CQ185),"")</f>
        <v/>
      </c>
      <c r="CR185" s="11" t="str">
        <f>IFERROR(IF('Monthly Prices'!CS185=0,"",('Monthly Prices'!CS185-'Monthly Prices'!CR185)/'Monthly Prices'!CR185),"")</f>
        <v/>
      </c>
      <c r="CS185" s="11" t="str">
        <f>IFERROR(IF('Monthly Prices'!CT185=0,"",('Monthly Prices'!CT185-'Monthly Prices'!CS185)/'Monthly Prices'!CS185),"")</f>
        <v/>
      </c>
      <c r="CT185" s="11" t="str">
        <f>IFERROR(IF('Monthly Prices'!CU185=0,"",('Monthly Prices'!CU185-'Monthly Prices'!CT185)/'Monthly Prices'!CT185),"")</f>
        <v/>
      </c>
      <c r="CU185" s="11" t="str">
        <f>IFERROR(IF('Monthly Prices'!CV185=0,"",('Monthly Prices'!CV185-'Monthly Prices'!CU185)/'Monthly Prices'!CU185),"")</f>
        <v/>
      </c>
      <c r="CV185" s="11" t="str">
        <f>IFERROR(IF('Monthly Prices'!CW185=0,"",('Monthly Prices'!CW185-'Monthly Prices'!CV185)/'Monthly Prices'!CV185),"")</f>
        <v/>
      </c>
      <c r="CW185" s="11" t="str">
        <f>IFERROR(IF('Monthly Prices'!CX185=0,"",('Monthly Prices'!CX185-'Monthly Prices'!CW185)/'Monthly Prices'!CW185),"")</f>
        <v/>
      </c>
      <c r="CX185" s="11" t="str">
        <f>IFERROR(IF('Monthly Prices'!CY185=0,"",('Monthly Prices'!CY185-'Monthly Prices'!CX185)/'Monthly Prices'!CX185),"")</f>
        <v/>
      </c>
      <c r="CY185" s="11" t="str">
        <f>IFERROR(IF('Monthly Prices'!CZ185=0,"",('Monthly Prices'!CZ185-'Monthly Prices'!CY185)/'Monthly Prices'!CY185),"")</f>
        <v/>
      </c>
      <c r="CZ185" s="11" t="str">
        <f>IFERROR(IF('Monthly Prices'!DA185=0,"",('Monthly Prices'!DA185-'Monthly Prices'!CZ185)/'Monthly Prices'!CZ185),"")</f>
        <v/>
      </c>
      <c r="DA185" s="11" t="str">
        <f>IFERROR(IF('Monthly Prices'!DB185=0,"",('Monthly Prices'!DB185-'Monthly Prices'!DA185)/'Monthly Prices'!DA185),"")</f>
        <v/>
      </c>
      <c r="DB185" s="11" t="str">
        <f>IFERROR(IF('Monthly Prices'!DC185=0,"",('Monthly Prices'!DC185-'Monthly Prices'!DB185)/'Monthly Prices'!DB185),"")</f>
        <v/>
      </c>
      <c r="DC185" s="11" t="str">
        <f>IFERROR(IF('Monthly Prices'!DD185=0,"",('Monthly Prices'!DD185-'Monthly Prices'!DC185)/'Monthly Prices'!DC185),"")</f>
        <v/>
      </c>
      <c r="DD185" s="11" t="str">
        <f>IFERROR(IF('Monthly Prices'!DE185=0,"",('Monthly Prices'!DE185-'Monthly Prices'!DD185)/'Monthly Prices'!DD185),"")</f>
        <v/>
      </c>
      <c r="DE185" s="11" t="str">
        <f>IFERROR(IF('Monthly Prices'!DF185=0,"",('Monthly Prices'!DF185-'Monthly Prices'!DE185)/'Monthly Prices'!DE185),"")</f>
        <v/>
      </c>
      <c r="DF185" s="11" t="str">
        <f>IFERROR(IF('Monthly Prices'!DG185=0,"",('Monthly Prices'!DG185-'Monthly Prices'!DF185)/'Monthly Prices'!DF185),"")</f>
        <v/>
      </c>
      <c r="DG185" s="11" t="str">
        <f>IFERROR(IF('Monthly Prices'!DH185=0,"",('Monthly Prices'!DH185-'Monthly Prices'!DG185)/'Monthly Prices'!DG185),"")</f>
        <v/>
      </c>
      <c r="DH185" s="11" t="str">
        <f>IFERROR(IF('Monthly Prices'!DI185=0,"",('Monthly Prices'!DI185-'Monthly Prices'!DH185)/'Monthly Prices'!DH185),"")</f>
        <v/>
      </c>
      <c r="DI185" s="11" t="str">
        <f>IFERROR(IF('Monthly Prices'!DJ185=0,"",('Monthly Prices'!DJ185-'Monthly Prices'!DI185)/'Monthly Prices'!DI185),"")</f>
        <v/>
      </c>
      <c r="DJ185" s="11" t="str">
        <f>IFERROR(IF('Monthly Prices'!DK185=0,"",('Monthly Prices'!DK185-'Monthly Prices'!DJ185)/'Monthly Prices'!DJ185),"")</f>
        <v/>
      </c>
      <c r="DK185" s="11" t="str">
        <f>IFERROR(IF('Monthly Prices'!DL185=0,"",('Monthly Prices'!DL185-'Monthly Prices'!DK185)/'Monthly Prices'!DK185),"")</f>
        <v/>
      </c>
      <c r="DL185" s="11" t="str">
        <f>IFERROR(IF('Monthly Prices'!DM185=0,"",('Monthly Prices'!DM185-'Monthly Prices'!DL185)/'Monthly Prices'!DL185),"")</f>
        <v/>
      </c>
      <c r="DM185" s="11" t="str">
        <f>IFERROR(IF('Monthly Prices'!DN185=0,"",('Monthly Prices'!DN185-'Monthly Prices'!DM185)/'Monthly Prices'!DM185),"")</f>
        <v/>
      </c>
      <c r="DN185" s="11" t="str">
        <f>IFERROR(IF('Monthly Prices'!DO185=0,"",('Monthly Prices'!DO185-'Monthly Prices'!DN185)/'Monthly Prices'!DN185),"")</f>
        <v/>
      </c>
      <c r="DO185" s="11" t="str">
        <f>IFERROR(IF('Monthly Prices'!DP185=0,"",('Monthly Prices'!DP185-'Monthly Prices'!DO185)/'Monthly Prices'!DO185),"")</f>
        <v/>
      </c>
      <c r="DP185" s="11" t="str">
        <f>IFERROR(IF('Monthly Prices'!DQ185=0,"",('Monthly Prices'!DQ185-'Monthly Prices'!DP185)/'Monthly Prices'!DP185),"")</f>
        <v/>
      </c>
      <c r="DQ185" s="11" t="str">
        <f>IFERROR(IF('Monthly Prices'!DR185=0,"",('Monthly Prices'!DR185-'Monthly Prices'!DQ185)/'Monthly Prices'!DQ185),"")</f>
        <v/>
      </c>
      <c r="DR185" s="11" t="str">
        <f>IFERROR(IF('Monthly Prices'!DS185=0,"",('Monthly Prices'!DS185-'Monthly Prices'!DR185)/'Monthly Prices'!DR185),"")</f>
        <v/>
      </c>
      <c r="DS185" s="11" t="str">
        <f>IFERROR(IF('Monthly Prices'!DT185=0,"",('Monthly Prices'!DT185-'Monthly Prices'!DS185)/'Monthly Prices'!DS185),"")</f>
        <v/>
      </c>
      <c r="DT185" s="11" t="str">
        <f>IFERROR(IF('Monthly Prices'!DU185=0,"",('Monthly Prices'!DU185-'Monthly Prices'!DT185)/'Monthly Prices'!DT185),"")</f>
        <v/>
      </c>
      <c r="DU185" s="11" t="str">
        <f>IFERROR(IF('Monthly Prices'!DV185=0,"",('Monthly Prices'!DV185-'Monthly Prices'!DU185)/'Monthly Prices'!DU185),"")</f>
        <v/>
      </c>
      <c r="DV185" s="11" t="str">
        <f>IFERROR(IF('Monthly Prices'!DW185=0,"",('Monthly Prices'!DW185-'Monthly Prices'!DV185)/'Monthly Prices'!DV185),"")</f>
        <v/>
      </c>
      <c r="DW185" s="11" t="str">
        <f>IFERROR(IF('Monthly Prices'!DX185=0,"",('Monthly Prices'!DX185-'Monthly Prices'!DW185)/'Monthly Prices'!DW185),"")</f>
        <v/>
      </c>
      <c r="DX185" s="11" t="str">
        <f>IFERROR(IF('Monthly Prices'!DY185=0,"",('Monthly Prices'!DY185-'Monthly Prices'!DX185)/'Monthly Prices'!DX185),"")</f>
        <v/>
      </c>
      <c r="DY185" s="11" t="str">
        <f>IFERROR(IF('Monthly Prices'!DZ185=0,"",('Monthly Prices'!DZ185-'Monthly Prices'!DY185)/'Monthly Prices'!DY185),"")</f>
        <v/>
      </c>
      <c r="DZ185" s="11" t="str">
        <f>IFERROR(IF('Monthly Prices'!EA185=0,"",('Monthly Prices'!EA185-'Monthly Prices'!DZ185)/'Monthly Prices'!DZ185),"")</f>
        <v/>
      </c>
      <c r="EA185" s="11" t="str">
        <f>IFERROR(IF('Monthly Prices'!EB185=0,"",('Monthly Prices'!EB185-'Monthly Prices'!EA185)/'Monthly Prices'!EA185),"")</f>
        <v/>
      </c>
      <c r="EB185" s="11" t="str">
        <f>IFERROR(IF('Monthly Prices'!EC185=0,"",('Monthly Prices'!EC185-'Monthly Prices'!EB185)/'Monthly Prices'!EB185),"")</f>
        <v/>
      </c>
      <c r="EC185" s="11" t="str">
        <f>IFERROR(IF('Monthly Prices'!ED185=0,"",('Monthly Prices'!ED185-'Monthly Prices'!EC185)/'Monthly Prices'!EC185),"")</f>
        <v/>
      </c>
      <c r="ED185" s="11" t="str">
        <f>IFERROR(IF('Monthly Prices'!EE185=0,"",('Monthly Prices'!EE185-'Monthly Prices'!ED185)/'Monthly Prices'!ED185),"")</f>
        <v/>
      </c>
      <c r="EE185" s="11" t="str">
        <f>IFERROR(IF('Monthly Prices'!EF185=0,"",('Monthly Prices'!EF185-'Monthly Prices'!EE185)/'Monthly Prices'!EE185),"")</f>
        <v/>
      </c>
      <c r="EF185" s="11" t="str">
        <f>IFERROR(IF('Monthly Prices'!EG185=0,"",('Monthly Prices'!EG185-'Monthly Prices'!EF185)/'Monthly Prices'!EF185),"")</f>
        <v/>
      </c>
      <c r="EG185" s="11" t="str">
        <f>IFERROR(IF('Monthly Prices'!EH185=0,"",('Monthly Prices'!EH185-'Monthly Prices'!EG185)/'Monthly Prices'!EG185),"")</f>
        <v/>
      </c>
      <c r="EH185" s="11" t="str">
        <f>IFERROR(IF('Monthly Prices'!EI185=0,"",('Monthly Prices'!EI185-'Monthly Prices'!EH185)/'Monthly Prices'!EH185),"")</f>
        <v/>
      </c>
      <c r="EI185" s="11" t="str">
        <f>IFERROR(IF('Monthly Prices'!EJ185=0,"",('Monthly Prices'!EJ185-'Monthly Prices'!EI185)/'Monthly Prices'!EI185),"")</f>
        <v/>
      </c>
      <c r="EJ185" s="11" t="str">
        <f>IFERROR(IF('Monthly Prices'!EK185=0,"",('Monthly Prices'!EK185-'Monthly Prices'!EJ185)/'Monthly Prices'!EJ185),"")</f>
        <v/>
      </c>
      <c r="EK185" s="11" t="str">
        <f>IFERROR(IF('Monthly Prices'!EL185=0,"",('Monthly Prices'!EL185-'Monthly Prices'!EK185)/'Monthly Prices'!EK185),"")</f>
        <v/>
      </c>
      <c r="EL185" s="11" t="str">
        <f>IFERROR(IF('Monthly Prices'!EM185=0,"",('Monthly Prices'!EM185-'Monthly Prices'!EL185)/'Monthly Prices'!EL185),"")</f>
        <v/>
      </c>
      <c r="EM185" s="11" t="str">
        <f>IFERROR(IF('Monthly Prices'!EN185=0,"",('Monthly Prices'!EN185-'Monthly Prices'!EM185)/'Monthly Prices'!EM185),"")</f>
        <v/>
      </c>
      <c r="EN185" s="11" t="str">
        <f>IFERROR(IF('Monthly Prices'!EO185=0,"",('Monthly Prices'!EO185-'Monthly Prices'!EN185)/'Monthly Prices'!EN185),"")</f>
        <v/>
      </c>
      <c r="EO185" s="11" t="str">
        <f>IFERROR(IF('Monthly Prices'!EP185=0,"",('Monthly Prices'!EP185-'Monthly Prices'!EO185)/'Monthly Prices'!EO185),"")</f>
        <v/>
      </c>
      <c r="EP185" s="11" t="str">
        <f>IFERROR(IF('Monthly Prices'!EQ185=0,"",('Monthly Prices'!EQ185-'Monthly Prices'!EP185)/'Monthly Prices'!EP185),"")</f>
        <v/>
      </c>
      <c r="EQ185" s="11" t="str">
        <f>IFERROR(IF('Monthly Prices'!ER185=0,"",('Monthly Prices'!ER185-'Monthly Prices'!EQ185)/'Monthly Prices'!EQ185),"")</f>
        <v/>
      </c>
      <c r="ER185" s="11" t="str">
        <f>IFERROR(IF('Monthly Prices'!ES185=0,"",('Monthly Prices'!ES185-'Monthly Prices'!ER185)/'Monthly Prices'!ER185),"")</f>
        <v/>
      </c>
      <c r="ES185" s="11" t="str">
        <f>IFERROR(IF('Monthly Prices'!ET185=0,"",('Monthly Prices'!ET185-'Monthly Prices'!ES185)/'Monthly Prices'!ES185),"")</f>
        <v/>
      </c>
      <c r="ET185" s="11" t="str">
        <f>IFERROR(IF('Monthly Prices'!EU185=0,"",('Monthly Prices'!EU185-'Monthly Prices'!ET185)/'Monthly Prices'!ET185),"")</f>
        <v/>
      </c>
      <c r="EU185" s="11" t="str">
        <f>IFERROR(IF('Monthly Prices'!EV185=0,"",('Monthly Prices'!EV185-'Monthly Prices'!EU185)/'Monthly Prices'!EU185),"")</f>
        <v/>
      </c>
      <c r="EV185" s="11" t="str">
        <f>IFERROR(IF('Monthly Prices'!EW185=0,"",('Monthly Prices'!EW185-'Monthly Prices'!EV185)/'Monthly Prices'!EV185),"")</f>
        <v/>
      </c>
      <c r="EW185" s="11" t="str">
        <f>IFERROR(IF('Monthly Prices'!EX185=0,"",('Monthly Prices'!EX185-'Monthly Prices'!EW185)/'Monthly Prices'!EW185),"")</f>
        <v/>
      </c>
      <c r="EX185" s="11" t="str">
        <f>IFERROR(IF('Monthly Prices'!EY185=0,"",('Monthly Prices'!EY185-'Monthly Prices'!EX185)/'Monthly Prices'!EX185),"")</f>
        <v/>
      </c>
      <c r="EY185" s="11" t="str">
        <f>IFERROR(IF('Monthly Prices'!EZ185=0,"",('Monthly Prices'!EZ185-'Monthly Prices'!EY185)/'Monthly Prices'!EY185),"")</f>
        <v/>
      </c>
      <c r="EZ185" s="11" t="str">
        <f>IFERROR(IF('Monthly Prices'!FA185=0,"",('Monthly Prices'!FA185-'Monthly Prices'!EZ185)/'Monthly Prices'!EZ185),"")</f>
        <v/>
      </c>
      <c r="FA185" s="11" t="str">
        <f>IFERROR(IF('Monthly Prices'!FB185=0,"",('Monthly Prices'!FB185-'Monthly Prices'!FA185)/'Monthly Prices'!FA185),"")</f>
        <v/>
      </c>
      <c r="FB185" s="11" t="str">
        <f>IFERROR(IF('Monthly Prices'!FC185=0,"",('Monthly Prices'!FC185-'Monthly Prices'!FB185)/'Monthly Prices'!FB185),"")</f>
        <v/>
      </c>
      <c r="FC185" s="11" t="str">
        <f>IFERROR(IF('Monthly Prices'!FD185=0,"",('Monthly Prices'!FD185-'Monthly Prices'!FC185)/'Monthly Prices'!FC185),"")</f>
        <v/>
      </c>
      <c r="FD185" s="11" t="str">
        <f>IFERROR(IF('Monthly Prices'!FE185=0,"",('Monthly Prices'!FE185-'Monthly Prices'!FD185)/'Monthly Prices'!FD185),"")</f>
        <v/>
      </c>
      <c r="FE185" s="11" t="str">
        <f>IFERROR(IF('Monthly Prices'!FF185=0,"",('Monthly Prices'!FF185-'Monthly Prices'!FE185)/'Monthly Prices'!FE185),"")</f>
        <v/>
      </c>
      <c r="FF185" s="11" t="str">
        <f>IFERROR(IF('Monthly Prices'!FG185=0,"",('Monthly Prices'!FG185-'Monthly Prices'!FF185)/'Monthly Prices'!FF185),"")</f>
        <v/>
      </c>
      <c r="FG185" s="11" t="str">
        <f>IFERROR(IF('Monthly Prices'!FH185=0,"",('Monthly Prices'!FH185-'Monthly Prices'!FG185)/'Monthly Prices'!FG185),"")</f>
        <v/>
      </c>
      <c r="FH185" s="11" t="str">
        <f>IFERROR(IF('Monthly Prices'!FI185=0,"",('Monthly Prices'!FI185-'Monthly Prices'!FH185)/'Monthly Prices'!FH185),"")</f>
        <v/>
      </c>
      <c r="FI185" s="11" t="str">
        <f>IFERROR(IF('Monthly Prices'!FJ185=0,"",('Monthly Prices'!FJ185-'Monthly Prices'!FI185)/'Monthly Prices'!FI185),"")</f>
        <v/>
      </c>
      <c r="FJ185" s="11" t="str">
        <f>IFERROR(IF('Monthly Prices'!FK185=0,"",('Monthly Prices'!FK185-'Monthly Prices'!FJ185)/'Monthly Prices'!FJ185),"")</f>
        <v/>
      </c>
      <c r="FK185" s="11" t="str">
        <f>IFERROR(IF('Monthly Prices'!FL185=0,"",('Monthly Prices'!FL185-'Monthly Prices'!FK185)/'Monthly Prices'!FK185),"")</f>
        <v/>
      </c>
      <c r="FL185" s="11" t="str">
        <f>IFERROR(IF('Monthly Prices'!FM185=0,"",('Monthly Prices'!FM185-'Monthly Prices'!FL185)/'Monthly Prices'!FL185),"")</f>
        <v/>
      </c>
      <c r="FM185" s="11" t="str">
        <f>IFERROR(IF('Monthly Prices'!FN185=0,"",('Monthly Prices'!FN185-'Monthly Prices'!FM185)/'Monthly Prices'!FM185),"")</f>
        <v/>
      </c>
      <c r="FN185" s="11" t="str">
        <f>IFERROR(IF('Monthly Prices'!FO185=0,"",('Monthly Prices'!FO185-'Monthly Prices'!FN185)/'Monthly Prices'!FN185),"")</f>
        <v/>
      </c>
      <c r="FO185" s="11" t="str">
        <f>IFERROR(IF('Monthly Prices'!FP185=0,"",('Monthly Prices'!FP185-'Monthly Prices'!FO185)/'Monthly Prices'!FO185),"")</f>
        <v/>
      </c>
      <c r="FP185" s="11" t="str">
        <f>IFERROR(IF('Monthly Prices'!FQ185=0,"",('Monthly Prices'!FQ185-'Monthly Prices'!FP185)/'Monthly Prices'!FP185),"")</f>
        <v/>
      </c>
      <c r="FQ185" s="11" t="str">
        <f>IFERROR(IF('Monthly Prices'!FR185=0,"",('Monthly Prices'!FR185-'Monthly Prices'!FQ185)/'Monthly Prices'!FQ185),"")</f>
        <v/>
      </c>
      <c r="FR185" s="11" t="str">
        <f>IFERROR(IF('Monthly Prices'!FS185=0,"",('Monthly Prices'!FS185-'Monthly Prices'!FR185)/'Monthly Prices'!FR185),"")</f>
        <v/>
      </c>
      <c r="FS185" s="11" t="str">
        <f>IFERROR(IF('Monthly Prices'!FT185=0,"",('Monthly Prices'!FT185-'Monthly Prices'!FS185)/'Monthly Prices'!FS185),"")</f>
        <v/>
      </c>
      <c r="FT185" s="11" t="str">
        <f>IFERROR(IF('Monthly Prices'!FU185=0,"",('Monthly Prices'!FU185-'Monthly Prices'!FT185)/'Monthly Prices'!FT185),"")</f>
        <v/>
      </c>
      <c r="FU185" s="11" t="str">
        <f>IFERROR(IF('Monthly Prices'!FV185=0,"",('Monthly Prices'!FV185-'Monthly Prices'!FU185)/'Monthly Prices'!FU185),"")</f>
        <v/>
      </c>
      <c r="FV185" s="11" t="str">
        <f>IFERROR(IF('Monthly Prices'!FW185=0,"",('Monthly Prices'!FW185-'Monthly Prices'!FV185)/'Monthly Prices'!FV185),"")</f>
        <v/>
      </c>
      <c r="FW185" s="11" t="str">
        <f>IFERROR(IF('Monthly Prices'!FX185=0,"",('Monthly Prices'!FX185-'Monthly Prices'!FW185)/'Monthly Prices'!FW185),"")</f>
        <v/>
      </c>
      <c r="FX185" s="11" t="str">
        <f>IFERROR(IF('Monthly Prices'!FY185=0,"",('Monthly Prices'!FY185-'Monthly Prices'!FX185)/'Monthly Prices'!FX185),"")</f>
        <v/>
      </c>
      <c r="FY185" s="11" t="str">
        <f>IFERROR(IF('Monthly Prices'!FZ185=0,"",('Monthly Prices'!FZ185-'Monthly Prices'!FY185)/'Monthly Prices'!FY185),"")</f>
        <v/>
      </c>
      <c r="FZ185" s="11" t="str">
        <f>IFERROR(IF('Monthly Prices'!GA185=0,"",('Monthly Prices'!GA185-'Monthly Prices'!FZ185)/'Monthly Prices'!FZ185),"")</f>
        <v/>
      </c>
      <c r="GA185" s="11" t="str">
        <f>IFERROR(IF('Monthly Prices'!GB185=0,"",('Monthly Prices'!GB185-'Monthly Prices'!GA185)/'Monthly Prices'!GA185),"")</f>
        <v/>
      </c>
    </row>
    <row r="186" spans="2:183" x14ac:dyDescent="0.35">
      <c r="B186" s="10" t="str">
        <f>'Monthly Prices'!B186</f>
        <v>APO</v>
      </c>
      <c r="C186" s="10" t="str">
        <f>'Monthly Prices'!C186</f>
        <v>Apollo Global Management LLC</v>
      </c>
      <c r="D186" s="11">
        <f ca="1">IFERROR(IF('Monthly Prices'!E186=0,"",('Monthly Prices'!E186-'Monthly Prices'!D186)/'Monthly Prices'!D186),"")</f>
        <v>-5.6391961963068782E-2</v>
      </c>
      <c r="E186" s="11">
        <f ca="1">IFERROR(IF('Monthly Prices'!F186=0,"",('Monthly Prices'!F186-'Monthly Prices'!E186)/'Monthly Prices'!E186),"")</f>
        <v>3.5240497585464672E-2</v>
      </c>
      <c r="F186" s="11">
        <f ca="1">IFERROR(IF('Monthly Prices'!G186=0,"",('Monthly Prices'!G186-'Monthly Prices'!F186)/'Monthly Prices'!F186),"")</f>
        <v>-0.12448095700506985</v>
      </c>
      <c r="G186" s="11">
        <f ca="1">IFERROR(IF('Monthly Prices'!H186=0,"",('Monthly Prices'!H186-'Monthly Prices'!G186)/'Monthly Prices'!G186),"")</f>
        <v>-8.2606388045889323E-2</v>
      </c>
      <c r="H186" s="11">
        <f ca="1">IFERROR(IF('Monthly Prices'!I186=0,"",('Monthly Prices'!I186-'Monthly Prices'!H186)/'Monthly Prices'!H186),"")</f>
        <v>-3.3599857590007783E-3</v>
      </c>
      <c r="I186" s="11">
        <f ca="1">IFERROR(IF('Monthly Prices'!J186=0,"",('Monthly Prices'!J186-'Monthly Prices'!I186)/'Monthly Prices'!I186),"")</f>
        <v>-3.9026858873698542E-2</v>
      </c>
      <c r="J186" s="11">
        <f ca="1">IFERROR(IF('Monthly Prices'!K186=0,"",('Monthly Prices'!K186-'Monthly Prices'!J186)/'Monthly Prices'!J186),"")</f>
        <v>8.5545014520813104E-2</v>
      </c>
      <c r="K186" s="11">
        <f ca="1">IFERROR(IF('Monthly Prices'!L186=0,"",('Monthly Prices'!L186-'Monthly Prices'!K186)/'Monthly Prices'!K186),"")</f>
        <v>2.4320294497435422E-2</v>
      </c>
      <c r="L186" s="11">
        <f ca="1">IFERROR(IF('Monthly Prices'!M186=0,"",('Monthly Prices'!M186-'Monthly Prices'!L186)/'Monthly Prices'!L186),"")</f>
        <v>-5.9123833402980941E-2</v>
      </c>
      <c r="M186" s="11">
        <f ca="1">IFERROR(IF('Monthly Prices'!N186=0,"",('Monthly Prices'!N186-'Monthly Prices'!M186)/'Monthly Prices'!M186),"")</f>
        <v>-2.1726095742869638E-2</v>
      </c>
      <c r="N186" s="11">
        <f ca="1">IFERROR(IF('Monthly Prices'!O186=0,"",('Monthly Prices'!O186-'Monthly Prices'!N186)/'Monthly Prices'!N186),"")</f>
        <v>-6.7231151063894226E-2</v>
      </c>
      <c r="O186" s="11">
        <f ca="1">IFERROR(IF('Monthly Prices'!P186=0,"",('Monthly Prices'!P186-'Monthly Prices'!O186)/'Monthly Prices'!O186),"")</f>
        <v>6.5003123200103763E-2</v>
      </c>
      <c r="P186" s="11">
        <f ca="1">IFERROR(IF('Monthly Prices'!Q186=0,"",('Monthly Prices'!Q186-'Monthly Prices'!P186)/'Monthly Prices'!P186),"")</f>
        <v>9.7917491849730504E-2</v>
      </c>
      <c r="Q186" s="11">
        <f ca="1">IFERROR(IF('Monthly Prices'!R186=0,"",('Monthly Prices'!R186-'Monthly Prices'!Q186)/'Monthly Prices'!Q186),"")</f>
        <v>-7.059851948466421E-2</v>
      </c>
      <c r="R186" s="11" t="str">
        <f>IFERROR(IF('Monthly Prices'!S186=0,"",('Monthly Prices'!S186-'Monthly Prices'!R186)/'Monthly Prices'!R186),"")</f>
        <v/>
      </c>
      <c r="S186" s="11" t="str">
        <f>IFERROR(IF('Monthly Prices'!T186=0,"",('Monthly Prices'!T186-'Monthly Prices'!S186)/'Monthly Prices'!S186),"")</f>
        <v/>
      </c>
      <c r="T186" s="11" t="str">
        <f>IFERROR(IF('Monthly Prices'!U186=0,"",('Monthly Prices'!U186-'Monthly Prices'!T186)/'Monthly Prices'!T186),"")</f>
        <v/>
      </c>
      <c r="U186" s="11" t="str">
        <f>IFERROR(IF('Monthly Prices'!V186=0,"",('Monthly Prices'!V186-'Monthly Prices'!U186)/'Monthly Prices'!U186),"")</f>
        <v/>
      </c>
      <c r="V186" s="11" t="str">
        <f>IFERROR(IF('Monthly Prices'!W186=0,"",('Monthly Prices'!W186-'Monthly Prices'!V186)/'Monthly Prices'!V186),"")</f>
        <v/>
      </c>
      <c r="W186" s="11" t="str">
        <f>IFERROR(IF('Monthly Prices'!X186=0,"",('Monthly Prices'!X186-'Monthly Prices'!W186)/'Monthly Prices'!W186),"")</f>
        <v/>
      </c>
      <c r="X186" s="11" t="str">
        <f>IFERROR(IF('Monthly Prices'!Y186=0,"",('Monthly Prices'!Y186-'Monthly Prices'!X186)/'Monthly Prices'!X186),"")</f>
        <v/>
      </c>
      <c r="Y186" s="11" t="str">
        <f>IFERROR(IF('Monthly Prices'!Z186=0,"",('Monthly Prices'!Z186-'Monthly Prices'!Y186)/'Monthly Prices'!Y186),"")</f>
        <v/>
      </c>
      <c r="Z186" s="11" t="str">
        <f>IFERROR(IF('Monthly Prices'!AA186=0,"",('Monthly Prices'!AA186-'Monthly Prices'!Z186)/'Monthly Prices'!Z186),"")</f>
        <v/>
      </c>
      <c r="AA186" s="11" t="str">
        <f>IFERROR(IF('Monthly Prices'!AB186=0,"",('Monthly Prices'!AB186-'Monthly Prices'!AA186)/'Monthly Prices'!AA186),"")</f>
        <v/>
      </c>
      <c r="AB186" s="11" t="str">
        <f>IFERROR(IF('Monthly Prices'!AC186=0,"",('Monthly Prices'!AC186-'Monthly Prices'!AB186)/'Monthly Prices'!AB186),"")</f>
        <v/>
      </c>
      <c r="AC186" s="11" t="str">
        <f>IFERROR(IF('Monthly Prices'!AD186=0,"",('Monthly Prices'!AD186-'Monthly Prices'!AC186)/'Monthly Prices'!AC186),"")</f>
        <v/>
      </c>
      <c r="AD186" s="11" t="str">
        <f>IFERROR(IF('Monthly Prices'!AE186=0,"",('Monthly Prices'!AE186-'Monthly Prices'!AD186)/'Monthly Prices'!AD186),"")</f>
        <v/>
      </c>
      <c r="AE186" s="11" t="str">
        <f>IFERROR(IF('Monthly Prices'!AF186=0,"",('Monthly Prices'!AF186-'Monthly Prices'!AE186)/'Monthly Prices'!AE186),"")</f>
        <v/>
      </c>
      <c r="AF186" s="11" t="str">
        <f>IFERROR(IF('Monthly Prices'!AG186=0,"",('Monthly Prices'!AG186-'Monthly Prices'!AF186)/'Monthly Prices'!AF186),"")</f>
        <v/>
      </c>
      <c r="AG186" s="11" t="str">
        <f>IFERROR(IF('Monthly Prices'!AH186=0,"",('Monthly Prices'!AH186-'Monthly Prices'!AG186)/'Monthly Prices'!AG186),"")</f>
        <v/>
      </c>
      <c r="AH186" s="11" t="str">
        <f>IFERROR(IF('Monthly Prices'!AI186=0,"",('Monthly Prices'!AI186-'Monthly Prices'!AH186)/'Monthly Prices'!AH186),"")</f>
        <v/>
      </c>
      <c r="AI186" s="11" t="str">
        <f>IFERROR(IF('Monthly Prices'!AJ186=0,"",('Monthly Prices'!AJ186-'Monthly Prices'!AI186)/'Monthly Prices'!AI186),"")</f>
        <v/>
      </c>
      <c r="AJ186" s="11" t="str">
        <f>IFERROR(IF('Monthly Prices'!AK186=0,"",('Monthly Prices'!AK186-'Monthly Prices'!AJ186)/'Monthly Prices'!AJ186),"")</f>
        <v/>
      </c>
      <c r="AK186" s="11" t="str">
        <f>IFERROR(IF('Monthly Prices'!AL186=0,"",('Monthly Prices'!AL186-'Monthly Prices'!AK186)/'Monthly Prices'!AK186),"")</f>
        <v/>
      </c>
      <c r="AL186" s="11" t="str">
        <f>IFERROR(IF('Monthly Prices'!AM186=0,"",('Monthly Prices'!AM186-'Monthly Prices'!AL186)/'Monthly Prices'!AL186),"")</f>
        <v/>
      </c>
      <c r="AM186" s="11" t="str">
        <f>IFERROR(IF('Monthly Prices'!AN186=0,"",('Monthly Prices'!AN186-'Monthly Prices'!AM186)/'Monthly Prices'!AM186),"")</f>
        <v/>
      </c>
      <c r="AN186" s="11" t="str">
        <f>IFERROR(IF('Monthly Prices'!AO186=0,"",('Monthly Prices'!AO186-'Monthly Prices'!AN186)/'Monthly Prices'!AN186),"")</f>
        <v/>
      </c>
      <c r="AO186" s="11" t="str">
        <f>IFERROR(IF('Monthly Prices'!AP186=0,"",('Monthly Prices'!AP186-'Monthly Prices'!AO186)/'Monthly Prices'!AO186),"")</f>
        <v/>
      </c>
      <c r="AP186" s="11" t="str">
        <f>IFERROR(IF('Monthly Prices'!AQ186=0,"",('Monthly Prices'!AQ186-'Monthly Prices'!AP186)/'Monthly Prices'!AP186),"")</f>
        <v/>
      </c>
      <c r="AQ186" s="11" t="str">
        <f>IFERROR(IF('Monthly Prices'!AR186=0,"",('Monthly Prices'!AR186-'Monthly Prices'!AQ186)/'Monthly Prices'!AQ186),"")</f>
        <v/>
      </c>
      <c r="AR186" s="11" t="str">
        <f>IFERROR(IF('Monthly Prices'!AS186=0,"",('Monthly Prices'!AS186-'Monthly Prices'!AR186)/'Monthly Prices'!AR186),"")</f>
        <v/>
      </c>
      <c r="AS186" s="11" t="str">
        <f>IFERROR(IF('Monthly Prices'!AT186=0,"",('Monthly Prices'!AT186-'Monthly Prices'!AS186)/'Monthly Prices'!AS186),"")</f>
        <v/>
      </c>
      <c r="AT186" s="11" t="str">
        <f>IFERROR(IF('Monthly Prices'!AU186=0,"",('Monthly Prices'!AU186-'Monthly Prices'!AT186)/'Monthly Prices'!AT186),"")</f>
        <v/>
      </c>
      <c r="AU186" s="11" t="str">
        <f>IFERROR(IF('Monthly Prices'!AV186=0,"",('Monthly Prices'!AV186-'Monthly Prices'!AU186)/'Monthly Prices'!AU186),"")</f>
        <v/>
      </c>
      <c r="AV186" s="11" t="str">
        <f>IFERROR(IF('Monthly Prices'!AW186=0,"",('Monthly Prices'!AW186-'Monthly Prices'!AV186)/'Monthly Prices'!AV186),"")</f>
        <v/>
      </c>
      <c r="AW186" s="11" t="str">
        <f>IFERROR(IF('Monthly Prices'!AX186=0,"",('Monthly Prices'!AX186-'Monthly Prices'!AW186)/'Monthly Prices'!AW186),"")</f>
        <v/>
      </c>
      <c r="AX186" s="11" t="str">
        <f>IFERROR(IF('Monthly Prices'!AY186=0,"",('Monthly Prices'!AY186-'Monthly Prices'!AX186)/'Monthly Prices'!AX186),"")</f>
        <v/>
      </c>
      <c r="AY186" s="11" t="str">
        <f>IFERROR(IF('Monthly Prices'!AZ186=0,"",('Monthly Prices'!AZ186-'Monthly Prices'!AY186)/'Monthly Prices'!AY186),"")</f>
        <v/>
      </c>
      <c r="AZ186" s="11" t="str">
        <f>IFERROR(IF('Monthly Prices'!BA186=0,"",('Monthly Prices'!BA186-'Monthly Prices'!AZ186)/'Monthly Prices'!AZ186),"")</f>
        <v/>
      </c>
      <c r="BA186" s="11" t="str">
        <f>IFERROR(IF('Monthly Prices'!BB186=0,"",('Monthly Prices'!BB186-'Monthly Prices'!BA186)/'Monthly Prices'!BA186),"")</f>
        <v/>
      </c>
      <c r="BB186" s="11" t="str">
        <f>IFERROR(IF('Monthly Prices'!BC186=0,"",('Monthly Prices'!BC186-'Monthly Prices'!BB186)/'Monthly Prices'!BB186),"")</f>
        <v/>
      </c>
      <c r="BC186" s="11" t="str">
        <f>IFERROR(IF('Monthly Prices'!BD186=0,"",('Monthly Prices'!BD186-'Monthly Prices'!BC186)/'Monthly Prices'!BC186),"")</f>
        <v/>
      </c>
      <c r="BD186" s="11" t="str">
        <f>IFERROR(IF('Monthly Prices'!BE186=0,"",('Monthly Prices'!BE186-'Monthly Prices'!BD186)/'Monthly Prices'!BD186),"")</f>
        <v/>
      </c>
      <c r="BE186" s="11" t="str">
        <f>IFERROR(IF('Monthly Prices'!BF186=0,"",('Monthly Prices'!BF186-'Monthly Prices'!BE186)/'Monthly Prices'!BE186),"")</f>
        <v/>
      </c>
      <c r="BF186" s="11" t="str">
        <f>IFERROR(IF('Monthly Prices'!BG186=0,"",('Monthly Prices'!BG186-'Monthly Prices'!BF186)/'Monthly Prices'!BF186),"")</f>
        <v/>
      </c>
      <c r="BG186" s="11" t="str">
        <f>IFERROR(IF('Monthly Prices'!BH186=0,"",('Monthly Prices'!BH186-'Monthly Prices'!BG186)/'Monthly Prices'!BG186),"")</f>
        <v/>
      </c>
      <c r="BH186" s="11" t="str">
        <f>IFERROR(IF('Monthly Prices'!BI186=0,"",('Monthly Prices'!BI186-'Monthly Prices'!BH186)/'Monthly Prices'!BH186),"")</f>
        <v/>
      </c>
      <c r="BI186" s="11" t="str">
        <f>IFERROR(IF('Monthly Prices'!BJ186=0,"",('Monthly Prices'!BJ186-'Monthly Prices'!BI186)/'Monthly Prices'!BI186),"")</f>
        <v/>
      </c>
      <c r="BJ186" s="11" t="str">
        <f>IFERROR(IF('Monthly Prices'!BK186=0,"",('Monthly Prices'!BK186-'Monthly Prices'!BJ186)/'Monthly Prices'!BJ186),"")</f>
        <v/>
      </c>
      <c r="BK186" s="11" t="str">
        <f>IFERROR(IF('Monthly Prices'!BL186=0,"",('Monthly Prices'!BL186-'Monthly Prices'!BK186)/'Monthly Prices'!BK186),"")</f>
        <v/>
      </c>
      <c r="BL186" s="11" t="str">
        <f>IFERROR(IF('Monthly Prices'!BM186=0,"",('Monthly Prices'!BM186-'Monthly Prices'!BL186)/'Monthly Prices'!BL186),"")</f>
        <v/>
      </c>
      <c r="BM186" s="11" t="str">
        <f>IFERROR(IF('Monthly Prices'!BN186=0,"",('Monthly Prices'!BN186-'Monthly Prices'!BM186)/'Monthly Prices'!BM186),"")</f>
        <v/>
      </c>
      <c r="BN186" s="11" t="str">
        <f>IFERROR(IF('Monthly Prices'!BO186=0,"",('Monthly Prices'!BO186-'Monthly Prices'!BN186)/'Monthly Prices'!BN186),"")</f>
        <v/>
      </c>
      <c r="BO186" s="11" t="str">
        <f>IFERROR(IF('Monthly Prices'!BP186=0,"",('Monthly Prices'!BP186-'Monthly Prices'!BO186)/'Monthly Prices'!BO186),"")</f>
        <v/>
      </c>
      <c r="BP186" s="11" t="str">
        <f>IFERROR(IF('Monthly Prices'!BQ186=0,"",('Monthly Prices'!BQ186-'Monthly Prices'!BP186)/'Monthly Prices'!BP186),"")</f>
        <v/>
      </c>
      <c r="BQ186" s="11" t="str">
        <f>IFERROR(IF('Monthly Prices'!BR186=0,"",('Monthly Prices'!BR186-'Monthly Prices'!BQ186)/'Monthly Prices'!BQ186),"")</f>
        <v/>
      </c>
      <c r="BR186" s="11" t="str">
        <f>IFERROR(IF('Monthly Prices'!BS186=0,"",('Monthly Prices'!BS186-'Monthly Prices'!BR186)/'Monthly Prices'!BR186),"")</f>
        <v/>
      </c>
      <c r="BS186" s="11" t="str">
        <f>IFERROR(IF('Monthly Prices'!BT186=0,"",('Monthly Prices'!BT186-'Monthly Prices'!BS186)/'Monthly Prices'!BS186),"")</f>
        <v/>
      </c>
      <c r="BT186" s="11" t="str">
        <f>IFERROR(IF('Monthly Prices'!BU186=0,"",('Monthly Prices'!BU186-'Monthly Prices'!BT186)/'Monthly Prices'!BT186),"")</f>
        <v/>
      </c>
      <c r="BU186" s="11" t="str">
        <f>IFERROR(IF('Monthly Prices'!BV186=0,"",('Monthly Prices'!BV186-'Monthly Prices'!BU186)/'Monthly Prices'!BU186),"")</f>
        <v/>
      </c>
      <c r="BV186" s="11" t="str">
        <f>IFERROR(IF('Monthly Prices'!BW186=0,"",('Monthly Prices'!BW186-'Monthly Prices'!BV186)/'Monthly Prices'!BV186),"")</f>
        <v/>
      </c>
      <c r="BW186" s="11" t="str">
        <f>IFERROR(IF('Monthly Prices'!BX186=0,"",('Monthly Prices'!BX186-'Monthly Prices'!BW186)/'Monthly Prices'!BW186),"")</f>
        <v/>
      </c>
      <c r="BX186" s="11" t="str">
        <f>IFERROR(IF('Monthly Prices'!BY186=0,"",('Monthly Prices'!BY186-'Monthly Prices'!BX186)/'Monthly Prices'!BX186),"")</f>
        <v/>
      </c>
      <c r="BY186" s="11" t="str">
        <f>IFERROR(IF('Monthly Prices'!BZ186=0,"",('Monthly Prices'!BZ186-'Monthly Prices'!BY186)/'Monthly Prices'!BY186),"")</f>
        <v/>
      </c>
      <c r="BZ186" s="11" t="str">
        <f>IFERROR(IF('Monthly Prices'!CA186=0,"",('Monthly Prices'!CA186-'Monthly Prices'!BZ186)/'Monthly Prices'!BZ186),"")</f>
        <v/>
      </c>
      <c r="CA186" s="11" t="str">
        <f>IFERROR(IF('Monthly Prices'!CB186=0,"",('Monthly Prices'!CB186-'Monthly Prices'!CA186)/'Monthly Prices'!CA186),"")</f>
        <v/>
      </c>
      <c r="CB186" s="11" t="str">
        <f>IFERROR(IF('Monthly Prices'!CC186=0,"",('Monthly Prices'!CC186-'Monthly Prices'!CB186)/'Monthly Prices'!CB186),"")</f>
        <v/>
      </c>
      <c r="CC186" s="11" t="str">
        <f>IFERROR(IF('Monthly Prices'!CD186=0,"",('Monthly Prices'!CD186-'Monthly Prices'!CC186)/'Monthly Prices'!CC186),"")</f>
        <v/>
      </c>
      <c r="CD186" s="11" t="str">
        <f>IFERROR(IF('Monthly Prices'!CE186=0,"",('Monthly Prices'!CE186-'Monthly Prices'!CD186)/'Monthly Prices'!CD186),"")</f>
        <v/>
      </c>
      <c r="CE186" s="11" t="str">
        <f>IFERROR(IF('Monthly Prices'!CF186=0,"",('Monthly Prices'!CF186-'Monthly Prices'!CE186)/'Monthly Prices'!CE186),"")</f>
        <v/>
      </c>
      <c r="CF186" s="11" t="str">
        <f>IFERROR(IF('Monthly Prices'!CG186=0,"",('Monthly Prices'!CG186-'Monthly Prices'!CF186)/'Monthly Prices'!CF186),"")</f>
        <v/>
      </c>
      <c r="CG186" s="11" t="str">
        <f>IFERROR(IF('Monthly Prices'!CH186=0,"",('Monthly Prices'!CH186-'Monthly Prices'!CG186)/'Monthly Prices'!CG186),"")</f>
        <v/>
      </c>
      <c r="CH186" s="11" t="str">
        <f>IFERROR(IF('Monthly Prices'!CI186=0,"",('Monthly Prices'!CI186-'Monthly Prices'!CH186)/'Monthly Prices'!CH186),"")</f>
        <v/>
      </c>
      <c r="CI186" s="11" t="str">
        <f>IFERROR(IF('Monthly Prices'!CJ186=0,"",('Monthly Prices'!CJ186-'Monthly Prices'!CI186)/'Monthly Prices'!CI186),"")</f>
        <v/>
      </c>
      <c r="CJ186" s="11" t="str">
        <f>IFERROR(IF('Monthly Prices'!CK186=0,"",('Monthly Prices'!CK186-'Monthly Prices'!CJ186)/'Monthly Prices'!CJ186),"")</f>
        <v/>
      </c>
      <c r="CK186" s="11" t="str">
        <f>IFERROR(IF('Monthly Prices'!CL186=0,"",('Monthly Prices'!CL186-'Monthly Prices'!CK186)/'Monthly Prices'!CK186),"")</f>
        <v/>
      </c>
      <c r="CL186" s="11" t="str">
        <f>IFERROR(IF('Monthly Prices'!CM186=0,"",('Monthly Prices'!CM186-'Monthly Prices'!CL186)/'Monthly Prices'!CL186),"")</f>
        <v/>
      </c>
      <c r="CM186" s="11" t="str">
        <f>IFERROR(IF('Monthly Prices'!CN186=0,"",('Monthly Prices'!CN186-'Monthly Prices'!CM186)/'Monthly Prices'!CM186),"")</f>
        <v/>
      </c>
      <c r="CN186" s="11" t="str">
        <f>IFERROR(IF('Monthly Prices'!CO186=0,"",('Monthly Prices'!CO186-'Monthly Prices'!CN186)/'Monthly Prices'!CN186),"")</f>
        <v/>
      </c>
      <c r="CO186" s="11" t="str">
        <f>IFERROR(IF('Monthly Prices'!CP186=0,"",('Monthly Prices'!CP186-'Monthly Prices'!CO186)/'Monthly Prices'!CO186),"")</f>
        <v/>
      </c>
      <c r="CP186" s="11" t="str">
        <f>IFERROR(IF('Monthly Prices'!CQ186=0,"",('Monthly Prices'!CQ186-'Monthly Prices'!CP186)/'Monthly Prices'!CP186),"")</f>
        <v/>
      </c>
      <c r="CQ186" s="11" t="str">
        <f>IFERROR(IF('Monthly Prices'!CR186=0,"",('Monthly Prices'!CR186-'Monthly Prices'!CQ186)/'Monthly Prices'!CQ186),"")</f>
        <v/>
      </c>
      <c r="CR186" s="11" t="str">
        <f>IFERROR(IF('Monthly Prices'!CS186=0,"",('Monthly Prices'!CS186-'Monthly Prices'!CR186)/'Monthly Prices'!CR186),"")</f>
        <v/>
      </c>
      <c r="CS186" s="11" t="str">
        <f>IFERROR(IF('Monthly Prices'!CT186=0,"",('Monthly Prices'!CT186-'Monthly Prices'!CS186)/'Monthly Prices'!CS186),"")</f>
        <v/>
      </c>
      <c r="CT186" s="11" t="str">
        <f>IFERROR(IF('Monthly Prices'!CU186=0,"",('Monthly Prices'!CU186-'Monthly Prices'!CT186)/'Monthly Prices'!CT186),"")</f>
        <v/>
      </c>
      <c r="CU186" s="11" t="str">
        <f>IFERROR(IF('Monthly Prices'!CV186=0,"",('Monthly Prices'!CV186-'Monthly Prices'!CU186)/'Monthly Prices'!CU186),"")</f>
        <v/>
      </c>
      <c r="CV186" s="11" t="str">
        <f>IFERROR(IF('Monthly Prices'!CW186=0,"",('Monthly Prices'!CW186-'Monthly Prices'!CV186)/'Monthly Prices'!CV186),"")</f>
        <v/>
      </c>
      <c r="CW186" s="11" t="str">
        <f>IFERROR(IF('Monthly Prices'!CX186=0,"",('Monthly Prices'!CX186-'Monthly Prices'!CW186)/'Monthly Prices'!CW186),"")</f>
        <v/>
      </c>
      <c r="CX186" s="11" t="str">
        <f>IFERROR(IF('Monthly Prices'!CY186=0,"",('Monthly Prices'!CY186-'Monthly Prices'!CX186)/'Monthly Prices'!CX186),"")</f>
        <v/>
      </c>
      <c r="CY186" s="11" t="str">
        <f>IFERROR(IF('Monthly Prices'!CZ186=0,"",('Monthly Prices'!CZ186-'Monthly Prices'!CY186)/'Monthly Prices'!CY186),"")</f>
        <v/>
      </c>
      <c r="CZ186" s="11" t="str">
        <f>IFERROR(IF('Monthly Prices'!DA186=0,"",('Monthly Prices'!DA186-'Monthly Prices'!CZ186)/'Monthly Prices'!CZ186),"")</f>
        <v/>
      </c>
      <c r="DA186" s="11" t="str">
        <f>IFERROR(IF('Monthly Prices'!DB186=0,"",('Monthly Prices'!DB186-'Monthly Prices'!DA186)/'Monthly Prices'!DA186),"")</f>
        <v/>
      </c>
      <c r="DB186" s="11" t="str">
        <f>IFERROR(IF('Monthly Prices'!DC186=0,"",('Monthly Prices'!DC186-'Monthly Prices'!DB186)/'Monthly Prices'!DB186),"")</f>
        <v/>
      </c>
      <c r="DC186" s="11" t="str">
        <f>IFERROR(IF('Monthly Prices'!DD186=0,"",('Monthly Prices'!DD186-'Monthly Prices'!DC186)/'Monthly Prices'!DC186),"")</f>
        <v/>
      </c>
      <c r="DD186" s="11" t="str">
        <f>IFERROR(IF('Monthly Prices'!DE186=0,"",('Monthly Prices'!DE186-'Monthly Prices'!DD186)/'Monthly Prices'!DD186),"")</f>
        <v/>
      </c>
      <c r="DE186" s="11" t="str">
        <f>IFERROR(IF('Monthly Prices'!DF186=0,"",('Monthly Prices'!DF186-'Monthly Prices'!DE186)/'Monthly Prices'!DE186),"")</f>
        <v/>
      </c>
      <c r="DF186" s="11" t="str">
        <f>IFERROR(IF('Monthly Prices'!DG186=0,"",('Monthly Prices'!DG186-'Monthly Prices'!DF186)/'Monthly Prices'!DF186),"")</f>
        <v/>
      </c>
      <c r="DG186" s="11" t="str">
        <f>IFERROR(IF('Monthly Prices'!DH186=0,"",('Monthly Prices'!DH186-'Monthly Prices'!DG186)/'Monthly Prices'!DG186),"")</f>
        <v/>
      </c>
      <c r="DH186" s="11" t="str">
        <f>IFERROR(IF('Monthly Prices'!DI186=0,"",('Monthly Prices'!DI186-'Monthly Prices'!DH186)/'Monthly Prices'!DH186),"")</f>
        <v/>
      </c>
      <c r="DI186" s="11" t="str">
        <f>IFERROR(IF('Monthly Prices'!DJ186=0,"",('Monthly Prices'!DJ186-'Monthly Prices'!DI186)/'Monthly Prices'!DI186),"")</f>
        <v/>
      </c>
      <c r="DJ186" s="11" t="str">
        <f>IFERROR(IF('Monthly Prices'!DK186=0,"",('Monthly Prices'!DK186-'Monthly Prices'!DJ186)/'Monthly Prices'!DJ186),"")</f>
        <v/>
      </c>
      <c r="DK186" s="11" t="str">
        <f>IFERROR(IF('Monthly Prices'!DL186=0,"",('Monthly Prices'!DL186-'Monthly Prices'!DK186)/'Monthly Prices'!DK186),"")</f>
        <v/>
      </c>
      <c r="DL186" s="11" t="str">
        <f>IFERROR(IF('Monthly Prices'!DM186=0,"",('Monthly Prices'!DM186-'Monthly Prices'!DL186)/'Monthly Prices'!DL186),"")</f>
        <v/>
      </c>
      <c r="DM186" s="11" t="str">
        <f>IFERROR(IF('Monthly Prices'!DN186=0,"",('Monthly Prices'!DN186-'Monthly Prices'!DM186)/'Monthly Prices'!DM186),"")</f>
        <v/>
      </c>
      <c r="DN186" s="11" t="str">
        <f>IFERROR(IF('Monthly Prices'!DO186=0,"",('Monthly Prices'!DO186-'Monthly Prices'!DN186)/'Monthly Prices'!DN186),"")</f>
        <v/>
      </c>
      <c r="DO186" s="11" t="str">
        <f>IFERROR(IF('Monthly Prices'!DP186=0,"",('Monthly Prices'!DP186-'Monthly Prices'!DO186)/'Monthly Prices'!DO186),"")</f>
        <v/>
      </c>
      <c r="DP186" s="11" t="str">
        <f>IFERROR(IF('Monthly Prices'!DQ186=0,"",('Monthly Prices'!DQ186-'Monthly Prices'!DP186)/'Monthly Prices'!DP186),"")</f>
        <v/>
      </c>
      <c r="DQ186" s="11" t="str">
        <f>IFERROR(IF('Monthly Prices'!DR186=0,"",('Monthly Prices'!DR186-'Monthly Prices'!DQ186)/'Monthly Prices'!DQ186),"")</f>
        <v/>
      </c>
      <c r="DR186" s="11" t="str">
        <f>IFERROR(IF('Monthly Prices'!DS186=0,"",('Monthly Prices'!DS186-'Monthly Prices'!DR186)/'Monthly Prices'!DR186),"")</f>
        <v/>
      </c>
      <c r="DS186" s="11" t="str">
        <f>IFERROR(IF('Monthly Prices'!DT186=0,"",('Monthly Prices'!DT186-'Monthly Prices'!DS186)/'Monthly Prices'!DS186),"")</f>
        <v/>
      </c>
      <c r="DT186" s="11" t="str">
        <f>IFERROR(IF('Monthly Prices'!DU186=0,"",('Monthly Prices'!DU186-'Monthly Prices'!DT186)/'Monthly Prices'!DT186),"")</f>
        <v/>
      </c>
      <c r="DU186" s="11" t="str">
        <f>IFERROR(IF('Monthly Prices'!DV186=0,"",('Monthly Prices'!DV186-'Monthly Prices'!DU186)/'Monthly Prices'!DU186),"")</f>
        <v/>
      </c>
      <c r="DV186" s="11" t="str">
        <f>IFERROR(IF('Monthly Prices'!DW186=0,"",('Monthly Prices'!DW186-'Monthly Prices'!DV186)/'Monthly Prices'!DV186),"")</f>
        <v/>
      </c>
      <c r="DW186" s="11" t="str">
        <f>IFERROR(IF('Monthly Prices'!DX186=0,"",('Monthly Prices'!DX186-'Monthly Prices'!DW186)/'Monthly Prices'!DW186),"")</f>
        <v/>
      </c>
      <c r="DX186" s="11" t="str">
        <f>IFERROR(IF('Monthly Prices'!DY186=0,"",('Monthly Prices'!DY186-'Monthly Prices'!DX186)/'Monthly Prices'!DX186),"")</f>
        <v/>
      </c>
      <c r="DY186" s="11" t="str">
        <f>IFERROR(IF('Monthly Prices'!DZ186=0,"",('Monthly Prices'!DZ186-'Monthly Prices'!DY186)/'Monthly Prices'!DY186),"")</f>
        <v/>
      </c>
      <c r="DZ186" s="11" t="str">
        <f>IFERROR(IF('Monthly Prices'!EA186=0,"",('Monthly Prices'!EA186-'Monthly Prices'!DZ186)/'Monthly Prices'!DZ186),"")</f>
        <v/>
      </c>
      <c r="EA186" s="11" t="str">
        <f>IFERROR(IF('Monthly Prices'!EB186=0,"",('Monthly Prices'!EB186-'Monthly Prices'!EA186)/'Monthly Prices'!EA186),"")</f>
        <v/>
      </c>
      <c r="EB186" s="11" t="str">
        <f>IFERROR(IF('Monthly Prices'!EC186=0,"",('Monthly Prices'!EC186-'Monthly Prices'!EB186)/'Monthly Prices'!EB186),"")</f>
        <v/>
      </c>
      <c r="EC186" s="11" t="str">
        <f>IFERROR(IF('Monthly Prices'!ED186=0,"",('Monthly Prices'!ED186-'Monthly Prices'!EC186)/'Monthly Prices'!EC186),"")</f>
        <v/>
      </c>
      <c r="ED186" s="11" t="str">
        <f>IFERROR(IF('Monthly Prices'!EE186=0,"",('Monthly Prices'!EE186-'Monthly Prices'!ED186)/'Monthly Prices'!ED186),"")</f>
        <v/>
      </c>
      <c r="EE186" s="11" t="str">
        <f>IFERROR(IF('Monthly Prices'!EF186=0,"",('Monthly Prices'!EF186-'Monthly Prices'!EE186)/'Monthly Prices'!EE186),"")</f>
        <v/>
      </c>
      <c r="EF186" s="11" t="str">
        <f>IFERROR(IF('Monthly Prices'!EG186=0,"",('Monthly Prices'!EG186-'Monthly Prices'!EF186)/'Monthly Prices'!EF186),"")</f>
        <v/>
      </c>
      <c r="EG186" s="11" t="str">
        <f>IFERROR(IF('Monthly Prices'!EH186=0,"",('Monthly Prices'!EH186-'Monthly Prices'!EG186)/'Monthly Prices'!EG186),"")</f>
        <v/>
      </c>
      <c r="EH186" s="11" t="str">
        <f>IFERROR(IF('Monthly Prices'!EI186=0,"",('Monthly Prices'!EI186-'Monthly Prices'!EH186)/'Monthly Prices'!EH186),"")</f>
        <v/>
      </c>
      <c r="EI186" s="11" t="str">
        <f>IFERROR(IF('Monthly Prices'!EJ186=0,"",('Monthly Prices'!EJ186-'Monthly Prices'!EI186)/'Monthly Prices'!EI186),"")</f>
        <v/>
      </c>
      <c r="EJ186" s="11" t="str">
        <f>IFERROR(IF('Monthly Prices'!EK186=0,"",('Monthly Prices'!EK186-'Monthly Prices'!EJ186)/'Monthly Prices'!EJ186),"")</f>
        <v/>
      </c>
      <c r="EK186" s="11" t="str">
        <f>IFERROR(IF('Monthly Prices'!EL186=0,"",('Monthly Prices'!EL186-'Monthly Prices'!EK186)/'Monthly Prices'!EK186),"")</f>
        <v/>
      </c>
      <c r="EL186" s="11" t="str">
        <f>IFERROR(IF('Monthly Prices'!EM186=0,"",('Monthly Prices'!EM186-'Monthly Prices'!EL186)/'Monthly Prices'!EL186),"")</f>
        <v/>
      </c>
      <c r="EM186" s="11" t="str">
        <f>IFERROR(IF('Monthly Prices'!EN186=0,"",('Monthly Prices'!EN186-'Monthly Prices'!EM186)/'Monthly Prices'!EM186),"")</f>
        <v/>
      </c>
      <c r="EN186" s="11" t="str">
        <f>IFERROR(IF('Monthly Prices'!EO186=0,"",('Monthly Prices'!EO186-'Monthly Prices'!EN186)/'Monthly Prices'!EN186),"")</f>
        <v/>
      </c>
      <c r="EO186" s="11" t="str">
        <f>IFERROR(IF('Monthly Prices'!EP186=0,"",('Monthly Prices'!EP186-'Monthly Prices'!EO186)/'Monthly Prices'!EO186),"")</f>
        <v/>
      </c>
      <c r="EP186" s="11" t="str">
        <f>IFERROR(IF('Monthly Prices'!EQ186=0,"",('Monthly Prices'!EQ186-'Monthly Prices'!EP186)/'Monthly Prices'!EP186),"")</f>
        <v/>
      </c>
      <c r="EQ186" s="11" t="str">
        <f>IFERROR(IF('Monthly Prices'!ER186=0,"",('Monthly Prices'!ER186-'Monthly Prices'!EQ186)/'Monthly Prices'!EQ186),"")</f>
        <v/>
      </c>
      <c r="ER186" s="11" t="str">
        <f>IFERROR(IF('Monthly Prices'!ES186=0,"",('Monthly Prices'!ES186-'Monthly Prices'!ER186)/'Monthly Prices'!ER186),"")</f>
        <v/>
      </c>
      <c r="ES186" s="11" t="str">
        <f>IFERROR(IF('Monthly Prices'!ET186=0,"",('Monthly Prices'!ET186-'Monthly Prices'!ES186)/'Monthly Prices'!ES186),"")</f>
        <v/>
      </c>
      <c r="ET186" s="11" t="str">
        <f>IFERROR(IF('Monthly Prices'!EU186=0,"",('Monthly Prices'!EU186-'Monthly Prices'!ET186)/'Monthly Prices'!ET186),"")</f>
        <v/>
      </c>
      <c r="EU186" s="11" t="str">
        <f>IFERROR(IF('Monthly Prices'!EV186=0,"",('Monthly Prices'!EV186-'Monthly Prices'!EU186)/'Monthly Prices'!EU186),"")</f>
        <v/>
      </c>
      <c r="EV186" s="11" t="str">
        <f>IFERROR(IF('Monthly Prices'!EW186=0,"",('Monthly Prices'!EW186-'Monthly Prices'!EV186)/'Monthly Prices'!EV186),"")</f>
        <v/>
      </c>
      <c r="EW186" s="11" t="str">
        <f>IFERROR(IF('Monthly Prices'!EX186=0,"",('Monthly Prices'!EX186-'Monthly Prices'!EW186)/'Monthly Prices'!EW186),"")</f>
        <v/>
      </c>
      <c r="EX186" s="11" t="str">
        <f>IFERROR(IF('Monthly Prices'!EY186=0,"",('Monthly Prices'!EY186-'Monthly Prices'!EX186)/'Monthly Prices'!EX186),"")</f>
        <v/>
      </c>
      <c r="EY186" s="11" t="str">
        <f>IFERROR(IF('Monthly Prices'!EZ186=0,"",('Monthly Prices'!EZ186-'Monthly Prices'!EY186)/'Monthly Prices'!EY186),"")</f>
        <v/>
      </c>
      <c r="EZ186" s="11" t="str">
        <f>IFERROR(IF('Monthly Prices'!FA186=0,"",('Monthly Prices'!FA186-'Monthly Prices'!EZ186)/'Monthly Prices'!EZ186),"")</f>
        <v/>
      </c>
      <c r="FA186" s="11" t="str">
        <f>IFERROR(IF('Monthly Prices'!FB186=0,"",('Monthly Prices'!FB186-'Monthly Prices'!FA186)/'Monthly Prices'!FA186),"")</f>
        <v/>
      </c>
      <c r="FB186" s="11" t="str">
        <f>IFERROR(IF('Monthly Prices'!FC186=0,"",('Monthly Prices'!FC186-'Monthly Prices'!FB186)/'Monthly Prices'!FB186),"")</f>
        <v/>
      </c>
      <c r="FC186" s="11" t="str">
        <f>IFERROR(IF('Monthly Prices'!FD186=0,"",('Monthly Prices'!FD186-'Monthly Prices'!FC186)/'Monthly Prices'!FC186),"")</f>
        <v/>
      </c>
      <c r="FD186" s="11" t="str">
        <f>IFERROR(IF('Monthly Prices'!FE186=0,"",('Monthly Prices'!FE186-'Monthly Prices'!FD186)/'Monthly Prices'!FD186),"")</f>
        <v/>
      </c>
      <c r="FE186" s="11" t="str">
        <f>IFERROR(IF('Monthly Prices'!FF186=0,"",('Monthly Prices'!FF186-'Monthly Prices'!FE186)/'Monthly Prices'!FE186),"")</f>
        <v/>
      </c>
      <c r="FF186" s="11" t="str">
        <f>IFERROR(IF('Monthly Prices'!FG186=0,"",('Monthly Prices'!FG186-'Monthly Prices'!FF186)/'Monthly Prices'!FF186),"")</f>
        <v/>
      </c>
      <c r="FG186" s="11" t="str">
        <f>IFERROR(IF('Monthly Prices'!FH186=0,"",('Monthly Prices'!FH186-'Monthly Prices'!FG186)/'Monthly Prices'!FG186),"")</f>
        <v/>
      </c>
      <c r="FH186" s="11" t="str">
        <f>IFERROR(IF('Monthly Prices'!FI186=0,"",('Monthly Prices'!FI186-'Monthly Prices'!FH186)/'Monthly Prices'!FH186),"")</f>
        <v/>
      </c>
      <c r="FI186" s="11" t="str">
        <f>IFERROR(IF('Monthly Prices'!FJ186=0,"",('Monthly Prices'!FJ186-'Monthly Prices'!FI186)/'Monthly Prices'!FI186),"")</f>
        <v/>
      </c>
      <c r="FJ186" s="11" t="str">
        <f>IFERROR(IF('Monthly Prices'!FK186=0,"",('Monthly Prices'!FK186-'Monthly Prices'!FJ186)/'Monthly Prices'!FJ186),"")</f>
        <v/>
      </c>
      <c r="FK186" s="11" t="str">
        <f>IFERROR(IF('Monthly Prices'!FL186=0,"",('Monthly Prices'!FL186-'Monthly Prices'!FK186)/'Monthly Prices'!FK186),"")</f>
        <v/>
      </c>
      <c r="FL186" s="11" t="str">
        <f>IFERROR(IF('Monthly Prices'!FM186=0,"",('Monthly Prices'!FM186-'Monthly Prices'!FL186)/'Monthly Prices'!FL186),"")</f>
        <v/>
      </c>
      <c r="FM186" s="11" t="str">
        <f>IFERROR(IF('Monthly Prices'!FN186=0,"",('Monthly Prices'!FN186-'Monthly Prices'!FM186)/'Monthly Prices'!FM186),"")</f>
        <v/>
      </c>
      <c r="FN186" s="11" t="str">
        <f>IFERROR(IF('Monthly Prices'!FO186=0,"",('Monthly Prices'!FO186-'Monthly Prices'!FN186)/'Monthly Prices'!FN186),"")</f>
        <v/>
      </c>
      <c r="FO186" s="11" t="str">
        <f>IFERROR(IF('Monthly Prices'!FP186=0,"",('Monthly Prices'!FP186-'Monthly Prices'!FO186)/'Monthly Prices'!FO186),"")</f>
        <v/>
      </c>
      <c r="FP186" s="11" t="str">
        <f>IFERROR(IF('Monthly Prices'!FQ186=0,"",('Monthly Prices'!FQ186-'Monthly Prices'!FP186)/'Monthly Prices'!FP186),"")</f>
        <v/>
      </c>
      <c r="FQ186" s="11" t="str">
        <f>IFERROR(IF('Monthly Prices'!FR186=0,"",('Monthly Prices'!FR186-'Monthly Prices'!FQ186)/'Monthly Prices'!FQ186),"")</f>
        <v/>
      </c>
      <c r="FR186" s="11" t="str">
        <f>IFERROR(IF('Monthly Prices'!FS186=0,"",('Monthly Prices'!FS186-'Monthly Prices'!FR186)/'Monthly Prices'!FR186),"")</f>
        <v/>
      </c>
      <c r="FS186" s="11" t="str">
        <f>IFERROR(IF('Monthly Prices'!FT186=0,"",('Monthly Prices'!FT186-'Monthly Prices'!FS186)/'Monthly Prices'!FS186),"")</f>
        <v/>
      </c>
      <c r="FT186" s="11" t="str">
        <f>IFERROR(IF('Monthly Prices'!FU186=0,"",('Monthly Prices'!FU186-'Monthly Prices'!FT186)/'Monthly Prices'!FT186),"")</f>
        <v/>
      </c>
      <c r="FU186" s="11" t="str">
        <f>IFERROR(IF('Monthly Prices'!FV186=0,"",('Monthly Prices'!FV186-'Monthly Prices'!FU186)/'Monthly Prices'!FU186),"")</f>
        <v/>
      </c>
      <c r="FV186" s="11" t="str">
        <f>IFERROR(IF('Monthly Prices'!FW186=0,"",('Monthly Prices'!FW186-'Monthly Prices'!FV186)/'Monthly Prices'!FV186),"")</f>
        <v/>
      </c>
      <c r="FW186" s="11" t="str">
        <f>IFERROR(IF('Monthly Prices'!FX186=0,"",('Monthly Prices'!FX186-'Monthly Prices'!FW186)/'Monthly Prices'!FW186),"")</f>
        <v/>
      </c>
      <c r="FX186" s="11" t="str">
        <f>IFERROR(IF('Monthly Prices'!FY186=0,"",('Monthly Prices'!FY186-'Monthly Prices'!FX186)/'Monthly Prices'!FX186),"")</f>
        <v/>
      </c>
      <c r="FY186" s="11" t="str">
        <f>IFERROR(IF('Monthly Prices'!FZ186=0,"",('Monthly Prices'!FZ186-'Monthly Prices'!FY186)/'Monthly Prices'!FY186),"")</f>
        <v/>
      </c>
      <c r="FZ186" s="11" t="str">
        <f>IFERROR(IF('Monthly Prices'!GA186=0,"",('Monthly Prices'!GA186-'Monthly Prices'!FZ186)/'Monthly Prices'!FZ186),"")</f>
        <v/>
      </c>
      <c r="GA186" s="11" t="str">
        <f>IFERROR(IF('Monthly Prices'!GB186=0,"",('Monthly Prices'!GB186-'Monthly Prices'!GA186)/'Monthly Prices'!GA186),"")</f>
        <v/>
      </c>
    </row>
    <row r="187" spans="2:183" x14ac:dyDescent="0.35">
      <c r="B187" s="10" t="str">
        <f>'Monthly Prices'!B187</f>
        <v>EOG</v>
      </c>
      <c r="C187" s="10" t="str">
        <f>'Monthly Prices'!C187</f>
        <v>EOG Resources</v>
      </c>
      <c r="D187" s="11">
        <f ca="1">IFERROR(IF('Monthly Prices'!E187=0,"",('Monthly Prices'!E187-'Monthly Prices'!D187)/'Monthly Prices'!D187),"")</f>
        <v>-8.0146718812455414E-2</v>
      </c>
      <c r="E187" s="11">
        <f ca="1">IFERROR(IF('Monthly Prices'!F187=0,"",('Monthly Prices'!F187-'Monthly Prices'!E187)/'Monthly Prices'!E187),"")</f>
        <v>3.3510842244280727E-2</v>
      </c>
      <c r="F187" s="11">
        <f ca="1">IFERROR(IF('Monthly Prices'!G187=0,"",('Monthly Prices'!G187-'Monthly Prices'!F187)/'Monthly Prices'!F187),"")</f>
        <v>9.1427723457929606E-3</v>
      </c>
      <c r="G187" s="11">
        <f ca="1">IFERROR(IF('Monthly Prices'!H187=0,"",('Monthly Prices'!H187-'Monthly Prices'!G187)/'Monthly Prices'!G187),"")</f>
        <v>1.0244512160252314E-2</v>
      </c>
      <c r="H187" s="11">
        <f ca="1">IFERROR(IF('Monthly Prices'!I187=0,"",('Monthly Prices'!I187-'Monthly Prices'!H187)/'Monthly Prices'!H187),"")</f>
        <v>-0.13190900930770411</v>
      </c>
      <c r="I187" s="11">
        <f ca="1">IFERROR(IF('Monthly Prices'!J187=0,"",('Monthly Prices'!J187-'Monthly Prices'!I187)/'Monthly Prices'!I187),"")</f>
        <v>-1.5957298158343423E-2</v>
      </c>
      <c r="J187" s="11">
        <f ca="1">IFERROR(IF('Monthly Prices'!K187=0,"",('Monthly Prices'!K187-'Monthly Prices'!J187)/'Monthly Prices'!J187),"")</f>
        <v>0.1016888182059147</v>
      </c>
      <c r="K187" s="11">
        <f ca="1">IFERROR(IF('Monthly Prices'!L187=0,"",('Monthly Prices'!L187-'Monthly Prices'!K187)/'Monthly Prices'!K187),"")</f>
        <v>1.1686057502277058E-2</v>
      </c>
      <c r="L187" s="11">
        <f ca="1">IFERROR(IF('Monthly Prices'!M187=0,"",('Monthly Prices'!M187-'Monthly Prices'!L187)/'Monthly Prices'!L187),"")</f>
        <v>3.9995583414020992E-2</v>
      </c>
      <c r="M187" s="11">
        <f ca="1">IFERROR(IF('Monthly Prices'!N187=0,"",('Monthly Prices'!N187-'Monthly Prices'!M187)/'Monthly Prices'!M187),"")</f>
        <v>-0.10175014496067689</v>
      </c>
      <c r="N187" s="11">
        <f ca="1">IFERROR(IF('Monthly Prices'!O187=0,"",('Monthly Prices'!O187-'Monthly Prices'!N187)/'Monthly Prices'!N187),"")</f>
        <v>-4.6941484525584581E-2</v>
      </c>
      <c r="O187" s="11">
        <f ca="1">IFERROR(IF('Monthly Prices'!P187=0,"",('Monthly Prices'!P187-'Monthly Prices'!O187)/'Monthly Prices'!O187),"")</f>
        <v>1.8993560696398758E-2</v>
      </c>
      <c r="P187" s="11">
        <f ca="1">IFERROR(IF('Monthly Prices'!Q187=0,"",('Monthly Prices'!Q187-'Monthly Prices'!P187)/'Monthly Prices'!P187),"")</f>
        <v>-2.6335005991611767E-2</v>
      </c>
      <c r="Q187" s="11">
        <f ca="1">IFERROR(IF('Monthly Prices'!R187=0,"",('Monthly Prices'!R187-'Monthly Prices'!Q187)/'Monthly Prices'!Q187),"")</f>
        <v>7.8141976673749752E-2</v>
      </c>
      <c r="R187" s="11" t="str">
        <f>IFERROR(IF('Monthly Prices'!S187=0,"",('Monthly Prices'!S187-'Monthly Prices'!R187)/'Monthly Prices'!R187),"")</f>
        <v/>
      </c>
      <c r="S187" s="11" t="str">
        <f>IFERROR(IF('Monthly Prices'!T187=0,"",('Monthly Prices'!T187-'Monthly Prices'!S187)/'Monthly Prices'!S187),"")</f>
        <v/>
      </c>
      <c r="T187" s="11" t="str">
        <f>IFERROR(IF('Monthly Prices'!U187=0,"",('Monthly Prices'!U187-'Monthly Prices'!T187)/'Monthly Prices'!T187),"")</f>
        <v/>
      </c>
      <c r="U187" s="11" t="str">
        <f>IFERROR(IF('Monthly Prices'!V187=0,"",('Monthly Prices'!V187-'Monthly Prices'!U187)/'Monthly Prices'!U187),"")</f>
        <v/>
      </c>
      <c r="V187" s="11" t="str">
        <f>IFERROR(IF('Monthly Prices'!W187=0,"",('Monthly Prices'!W187-'Monthly Prices'!V187)/'Monthly Prices'!V187),"")</f>
        <v/>
      </c>
      <c r="W187" s="11" t="str">
        <f>IFERROR(IF('Monthly Prices'!X187=0,"",('Monthly Prices'!X187-'Monthly Prices'!W187)/'Monthly Prices'!W187),"")</f>
        <v/>
      </c>
      <c r="X187" s="11" t="str">
        <f>IFERROR(IF('Monthly Prices'!Y187=0,"",('Monthly Prices'!Y187-'Monthly Prices'!X187)/'Monthly Prices'!X187),"")</f>
        <v/>
      </c>
      <c r="Y187" s="11" t="str">
        <f>IFERROR(IF('Monthly Prices'!Z187=0,"",('Monthly Prices'!Z187-'Monthly Prices'!Y187)/'Monthly Prices'!Y187),"")</f>
        <v/>
      </c>
      <c r="Z187" s="11" t="str">
        <f>IFERROR(IF('Monthly Prices'!AA187=0,"",('Monthly Prices'!AA187-'Monthly Prices'!Z187)/'Monthly Prices'!Z187),"")</f>
        <v/>
      </c>
      <c r="AA187" s="11" t="str">
        <f>IFERROR(IF('Monthly Prices'!AB187=0,"",('Monthly Prices'!AB187-'Monthly Prices'!AA187)/'Monthly Prices'!AA187),"")</f>
        <v/>
      </c>
      <c r="AB187" s="11" t="str">
        <f>IFERROR(IF('Monthly Prices'!AC187=0,"",('Monthly Prices'!AC187-'Monthly Prices'!AB187)/'Monthly Prices'!AB187),"")</f>
        <v/>
      </c>
      <c r="AC187" s="11" t="str">
        <f>IFERROR(IF('Monthly Prices'!AD187=0,"",('Monthly Prices'!AD187-'Monthly Prices'!AC187)/'Monthly Prices'!AC187),"")</f>
        <v/>
      </c>
      <c r="AD187" s="11" t="str">
        <f>IFERROR(IF('Monthly Prices'!AE187=0,"",('Monthly Prices'!AE187-'Monthly Prices'!AD187)/'Monthly Prices'!AD187),"")</f>
        <v/>
      </c>
      <c r="AE187" s="11" t="str">
        <f>IFERROR(IF('Monthly Prices'!AF187=0,"",('Monthly Prices'!AF187-'Monthly Prices'!AE187)/'Monthly Prices'!AE187),"")</f>
        <v/>
      </c>
      <c r="AF187" s="11" t="str">
        <f>IFERROR(IF('Monthly Prices'!AG187=0,"",('Monthly Prices'!AG187-'Monthly Prices'!AF187)/'Monthly Prices'!AF187),"")</f>
        <v/>
      </c>
      <c r="AG187" s="11" t="str">
        <f>IFERROR(IF('Monthly Prices'!AH187=0,"",('Monthly Prices'!AH187-'Monthly Prices'!AG187)/'Monthly Prices'!AG187),"")</f>
        <v/>
      </c>
      <c r="AH187" s="11" t="str">
        <f>IFERROR(IF('Monthly Prices'!AI187=0,"",('Monthly Prices'!AI187-'Monthly Prices'!AH187)/'Monthly Prices'!AH187),"")</f>
        <v/>
      </c>
      <c r="AI187" s="11" t="str">
        <f>IFERROR(IF('Monthly Prices'!AJ187=0,"",('Monthly Prices'!AJ187-'Monthly Prices'!AI187)/'Monthly Prices'!AI187),"")</f>
        <v/>
      </c>
      <c r="AJ187" s="11" t="str">
        <f>IFERROR(IF('Monthly Prices'!AK187=0,"",('Monthly Prices'!AK187-'Monthly Prices'!AJ187)/'Monthly Prices'!AJ187),"")</f>
        <v/>
      </c>
      <c r="AK187" s="11" t="str">
        <f>IFERROR(IF('Monthly Prices'!AL187=0,"",('Monthly Prices'!AL187-'Monthly Prices'!AK187)/'Monthly Prices'!AK187),"")</f>
        <v/>
      </c>
      <c r="AL187" s="11" t="str">
        <f>IFERROR(IF('Monthly Prices'!AM187=0,"",('Monthly Prices'!AM187-'Monthly Prices'!AL187)/'Monthly Prices'!AL187),"")</f>
        <v/>
      </c>
      <c r="AM187" s="11" t="str">
        <f>IFERROR(IF('Monthly Prices'!AN187=0,"",('Monthly Prices'!AN187-'Monthly Prices'!AM187)/'Monthly Prices'!AM187),"")</f>
        <v/>
      </c>
      <c r="AN187" s="11" t="str">
        <f>IFERROR(IF('Monthly Prices'!AO187=0,"",('Monthly Prices'!AO187-'Monthly Prices'!AN187)/'Monthly Prices'!AN187),"")</f>
        <v/>
      </c>
      <c r="AO187" s="11" t="str">
        <f>IFERROR(IF('Monthly Prices'!AP187=0,"",('Monthly Prices'!AP187-'Monthly Prices'!AO187)/'Monthly Prices'!AO187),"")</f>
        <v/>
      </c>
      <c r="AP187" s="11" t="str">
        <f>IFERROR(IF('Monthly Prices'!AQ187=0,"",('Monthly Prices'!AQ187-'Monthly Prices'!AP187)/'Monthly Prices'!AP187),"")</f>
        <v/>
      </c>
      <c r="AQ187" s="11" t="str">
        <f>IFERROR(IF('Monthly Prices'!AR187=0,"",('Monthly Prices'!AR187-'Monthly Prices'!AQ187)/'Monthly Prices'!AQ187),"")</f>
        <v/>
      </c>
      <c r="AR187" s="11" t="str">
        <f>IFERROR(IF('Monthly Prices'!AS187=0,"",('Monthly Prices'!AS187-'Monthly Prices'!AR187)/'Monthly Prices'!AR187),"")</f>
        <v/>
      </c>
      <c r="AS187" s="11" t="str">
        <f>IFERROR(IF('Monthly Prices'!AT187=0,"",('Monthly Prices'!AT187-'Monthly Prices'!AS187)/'Monthly Prices'!AS187),"")</f>
        <v/>
      </c>
      <c r="AT187" s="11" t="str">
        <f>IFERROR(IF('Monthly Prices'!AU187=0,"",('Monthly Prices'!AU187-'Monthly Prices'!AT187)/'Monthly Prices'!AT187),"")</f>
        <v/>
      </c>
      <c r="AU187" s="11" t="str">
        <f>IFERROR(IF('Monthly Prices'!AV187=0,"",('Monthly Prices'!AV187-'Monthly Prices'!AU187)/'Monthly Prices'!AU187),"")</f>
        <v/>
      </c>
      <c r="AV187" s="11" t="str">
        <f>IFERROR(IF('Monthly Prices'!AW187=0,"",('Monthly Prices'!AW187-'Monthly Prices'!AV187)/'Monthly Prices'!AV187),"")</f>
        <v/>
      </c>
      <c r="AW187" s="11" t="str">
        <f>IFERROR(IF('Monthly Prices'!AX187=0,"",('Monthly Prices'!AX187-'Monthly Prices'!AW187)/'Monthly Prices'!AW187),"")</f>
        <v/>
      </c>
      <c r="AX187" s="11" t="str">
        <f>IFERROR(IF('Monthly Prices'!AY187=0,"",('Monthly Prices'!AY187-'Monthly Prices'!AX187)/'Monthly Prices'!AX187),"")</f>
        <v/>
      </c>
      <c r="AY187" s="11" t="str">
        <f>IFERROR(IF('Monthly Prices'!AZ187=0,"",('Monthly Prices'!AZ187-'Monthly Prices'!AY187)/'Monthly Prices'!AY187),"")</f>
        <v/>
      </c>
      <c r="AZ187" s="11" t="str">
        <f>IFERROR(IF('Monthly Prices'!BA187=0,"",('Monthly Prices'!BA187-'Monthly Prices'!AZ187)/'Monthly Prices'!AZ187),"")</f>
        <v/>
      </c>
      <c r="BA187" s="11" t="str">
        <f>IFERROR(IF('Monthly Prices'!BB187=0,"",('Monthly Prices'!BB187-'Monthly Prices'!BA187)/'Monthly Prices'!BA187),"")</f>
        <v/>
      </c>
      <c r="BB187" s="11" t="str">
        <f>IFERROR(IF('Monthly Prices'!BC187=0,"",('Monthly Prices'!BC187-'Monthly Prices'!BB187)/'Monthly Prices'!BB187),"")</f>
        <v/>
      </c>
      <c r="BC187" s="11" t="str">
        <f>IFERROR(IF('Monthly Prices'!BD187=0,"",('Monthly Prices'!BD187-'Monthly Prices'!BC187)/'Monthly Prices'!BC187),"")</f>
        <v/>
      </c>
      <c r="BD187" s="11" t="str">
        <f>IFERROR(IF('Monthly Prices'!BE187=0,"",('Monthly Prices'!BE187-'Monthly Prices'!BD187)/'Monthly Prices'!BD187),"")</f>
        <v/>
      </c>
      <c r="BE187" s="11" t="str">
        <f>IFERROR(IF('Monthly Prices'!BF187=0,"",('Monthly Prices'!BF187-'Monthly Prices'!BE187)/'Monthly Prices'!BE187),"")</f>
        <v/>
      </c>
      <c r="BF187" s="11" t="str">
        <f>IFERROR(IF('Monthly Prices'!BG187=0,"",('Monthly Prices'!BG187-'Monthly Prices'!BF187)/'Monthly Prices'!BF187),"")</f>
        <v/>
      </c>
      <c r="BG187" s="11" t="str">
        <f>IFERROR(IF('Monthly Prices'!BH187=0,"",('Monthly Prices'!BH187-'Monthly Prices'!BG187)/'Monthly Prices'!BG187),"")</f>
        <v/>
      </c>
      <c r="BH187" s="11" t="str">
        <f>IFERROR(IF('Monthly Prices'!BI187=0,"",('Monthly Prices'!BI187-'Monthly Prices'!BH187)/'Monthly Prices'!BH187),"")</f>
        <v/>
      </c>
      <c r="BI187" s="11" t="str">
        <f>IFERROR(IF('Monthly Prices'!BJ187=0,"",('Monthly Prices'!BJ187-'Monthly Prices'!BI187)/'Monthly Prices'!BI187),"")</f>
        <v/>
      </c>
      <c r="BJ187" s="11" t="str">
        <f>IFERROR(IF('Monthly Prices'!BK187=0,"",('Monthly Prices'!BK187-'Monthly Prices'!BJ187)/'Monthly Prices'!BJ187),"")</f>
        <v/>
      </c>
      <c r="BK187" s="11" t="str">
        <f>IFERROR(IF('Monthly Prices'!BL187=0,"",('Monthly Prices'!BL187-'Monthly Prices'!BK187)/'Monthly Prices'!BK187),"")</f>
        <v/>
      </c>
      <c r="BL187" s="11" t="str">
        <f>IFERROR(IF('Monthly Prices'!BM187=0,"",('Monthly Prices'!BM187-'Monthly Prices'!BL187)/'Monthly Prices'!BL187),"")</f>
        <v/>
      </c>
      <c r="BM187" s="11" t="str">
        <f>IFERROR(IF('Monthly Prices'!BN187=0,"",('Monthly Prices'!BN187-'Monthly Prices'!BM187)/'Monthly Prices'!BM187),"")</f>
        <v/>
      </c>
      <c r="BN187" s="11" t="str">
        <f>IFERROR(IF('Monthly Prices'!BO187=0,"",('Monthly Prices'!BO187-'Monthly Prices'!BN187)/'Monthly Prices'!BN187),"")</f>
        <v/>
      </c>
      <c r="BO187" s="11" t="str">
        <f>IFERROR(IF('Monthly Prices'!BP187=0,"",('Monthly Prices'!BP187-'Monthly Prices'!BO187)/'Monthly Prices'!BO187),"")</f>
        <v/>
      </c>
      <c r="BP187" s="11" t="str">
        <f>IFERROR(IF('Monthly Prices'!BQ187=0,"",('Monthly Prices'!BQ187-'Monthly Prices'!BP187)/'Monthly Prices'!BP187),"")</f>
        <v/>
      </c>
      <c r="BQ187" s="11" t="str">
        <f>IFERROR(IF('Monthly Prices'!BR187=0,"",('Monthly Prices'!BR187-'Monthly Prices'!BQ187)/'Monthly Prices'!BQ187),"")</f>
        <v/>
      </c>
      <c r="BR187" s="11" t="str">
        <f>IFERROR(IF('Monthly Prices'!BS187=0,"",('Monthly Prices'!BS187-'Monthly Prices'!BR187)/'Monthly Prices'!BR187),"")</f>
        <v/>
      </c>
      <c r="BS187" s="11" t="str">
        <f>IFERROR(IF('Monthly Prices'!BT187=0,"",('Monthly Prices'!BT187-'Monthly Prices'!BS187)/'Monthly Prices'!BS187),"")</f>
        <v/>
      </c>
      <c r="BT187" s="11" t="str">
        <f>IFERROR(IF('Monthly Prices'!BU187=0,"",('Monthly Prices'!BU187-'Monthly Prices'!BT187)/'Monthly Prices'!BT187),"")</f>
        <v/>
      </c>
      <c r="BU187" s="11" t="str">
        <f>IFERROR(IF('Monthly Prices'!BV187=0,"",('Monthly Prices'!BV187-'Monthly Prices'!BU187)/'Monthly Prices'!BU187),"")</f>
        <v/>
      </c>
      <c r="BV187" s="11" t="str">
        <f>IFERROR(IF('Monthly Prices'!BW187=0,"",('Monthly Prices'!BW187-'Monthly Prices'!BV187)/'Monthly Prices'!BV187),"")</f>
        <v/>
      </c>
      <c r="BW187" s="11" t="str">
        <f>IFERROR(IF('Monthly Prices'!BX187=0,"",('Monthly Prices'!BX187-'Monthly Prices'!BW187)/'Monthly Prices'!BW187),"")</f>
        <v/>
      </c>
      <c r="BX187" s="11" t="str">
        <f>IFERROR(IF('Monthly Prices'!BY187=0,"",('Monthly Prices'!BY187-'Monthly Prices'!BX187)/'Monthly Prices'!BX187),"")</f>
        <v/>
      </c>
      <c r="BY187" s="11" t="str">
        <f>IFERROR(IF('Monthly Prices'!BZ187=0,"",('Monthly Prices'!BZ187-'Monthly Prices'!BY187)/'Monthly Prices'!BY187),"")</f>
        <v/>
      </c>
      <c r="BZ187" s="11" t="str">
        <f>IFERROR(IF('Monthly Prices'!CA187=0,"",('Monthly Prices'!CA187-'Monthly Prices'!BZ187)/'Monthly Prices'!BZ187),"")</f>
        <v/>
      </c>
      <c r="CA187" s="11" t="str">
        <f>IFERROR(IF('Monthly Prices'!CB187=0,"",('Monthly Prices'!CB187-'Monthly Prices'!CA187)/'Monthly Prices'!CA187),"")</f>
        <v/>
      </c>
      <c r="CB187" s="11" t="str">
        <f>IFERROR(IF('Monthly Prices'!CC187=0,"",('Monthly Prices'!CC187-'Monthly Prices'!CB187)/'Monthly Prices'!CB187),"")</f>
        <v/>
      </c>
      <c r="CC187" s="11" t="str">
        <f>IFERROR(IF('Monthly Prices'!CD187=0,"",('Monthly Prices'!CD187-'Monthly Prices'!CC187)/'Monthly Prices'!CC187),"")</f>
        <v/>
      </c>
      <c r="CD187" s="11" t="str">
        <f>IFERROR(IF('Monthly Prices'!CE187=0,"",('Monthly Prices'!CE187-'Monthly Prices'!CD187)/'Monthly Prices'!CD187),"")</f>
        <v/>
      </c>
      <c r="CE187" s="11" t="str">
        <f>IFERROR(IF('Monthly Prices'!CF187=0,"",('Monthly Prices'!CF187-'Monthly Prices'!CE187)/'Monthly Prices'!CE187),"")</f>
        <v/>
      </c>
      <c r="CF187" s="11" t="str">
        <f>IFERROR(IF('Monthly Prices'!CG187=0,"",('Monthly Prices'!CG187-'Monthly Prices'!CF187)/'Monthly Prices'!CF187),"")</f>
        <v/>
      </c>
      <c r="CG187" s="11" t="str">
        <f>IFERROR(IF('Monthly Prices'!CH187=0,"",('Monthly Prices'!CH187-'Monthly Prices'!CG187)/'Monthly Prices'!CG187),"")</f>
        <v/>
      </c>
      <c r="CH187" s="11" t="str">
        <f>IFERROR(IF('Monthly Prices'!CI187=0,"",('Monthly Prices'!CI187-'Monthly Prices'!CH187)/'Monthly Prices'!CH187),"")</f>
        <v/>
      </c>
      <c r="CI187" s="11" t="str">
        <f>IFERROR(IF('Monthly Prices'!CJ187=0,"",('Monthly Prices'!CJ187-'Monthly Prices'!CI187)/'Monthly Prices'!CI187),"")</f>
        <v/>
      </c>
      <c r="CJ187" s="11" t="str">
        <f>IFERROR(IF('Monthly Prices'!CK187=0,"",('Monthly Prices'!CK187-'Monthly Prices'!CJ187)/'Monthly Prices'!CJ187),"")</f>
        <v/>
      </c>
      <c r="CK187" s="11" t="str">
        <f>IFERROR(IF('Monthly Prices'!CL187=0,"",('Monthly Prices'!CL187-'Monthly Prices'!CK187)/'Monthly Prices'!CK187),"")</f>
        <v/>
      </c>
      <c r="CL187" s="11" t="str">
        <f>IFERROR(IF('Monthly Prices'!CM187=0,"",('Monthly Prices'!CM187-'Monthly Prices'!CL187)/'Monthly Prices'!CL187),"")</f>
        <v/>
      </c>
      <c r="CM187" s="11" t="str">
        <f>IFERROR(IF('Monthly Prices'!CN187=0,"",('Monthly Prices'!CN187-'Monthly Prices'!CM187)/'Monthly Prices'!CM187),"")</f>
        <v/>
      </c>
      <c r="CN187" s="11" t="str">
        <f>IFERROR(IF('Monthly Prices'!CO187=0,"",('Monthly Prices'!CO187-'Monthly Prices'!CN187)/'Monthly Prices'!CN187),"")</f>
        <v/>
      </c>
      <c r="CO187" s="11" t="str">
        <f>IFERROR(IF('Monthly Prices'!CP187=0,"",('Monthly Prices'!CP187-'Monthly Prices'!CO187)/'Monthly Prices'!CO187),"")</f>
        <v/>
      </c>
      <c r="CP187" s="11" t="str">
        <f>IFERROR(IF('Monthly Prices'!CQ187=0,"",('Monthly Prices'!CQ187-'Monthly Prices'!CP187)/'Monthly Prices'!CP187),"")</f>
        <v/>
      </c>
      <c r="CQ187" s="11" t="str">
        <f>IFERROR(IF('Monthly Prices'!CR187=0,"",('Monthly Prices'!CR187-'Monthly Prices'!CQ187)/'Monthly Prices'!CQ187),"")</f>
        <v/>
      </c>
      <c r="CR187" s="11" t="str">
        <f>IFERROR(IF('Monthly Prices'!CS187=0,"",('Monthly Prices'!CS187-'Monthly Prices'!CR187)/'Monthly Prices'!CR187),"")</f>
        <v/>
      </c>
      <c r="CS187" s="11" t="str">
        <f>IFERROR(IF('Monthly Prices'!CT187=0,"",('Monthly Prices'!CT187-'Monthly Prices'!CS187)/'Monthly Prices'!CS187),"")</f>
        <v/>
      </c>
      <c r="CT187" s="11" t="str">
        <f>IFERROR(IF('Monthly Prices'!CU187=0,"",('Monthly Prices'!CU187-'Monthly Prices'!CT187)/'Monthly Prices'!CT187),"")</f>
        <v/>
      </c>
      <c r="CU187" s="11" t="str">
        <f>IFERROR(IF('Monthly Prices'!CV187=0,"",('Monthly Prices'!CV187-'Monthly Prices'!CU187)/'Monthly Prices'!CU187),"")</f>
        <v/>
      </c>
      <c r="CV187" s="11" t="str">
        <f>IFERROR(IF('Monthly Prices'!CW187=0,"",('Monthly Prices'!CW187-'Monthly Prices'!CV187)/'Monthly Prices'!CV187),"")</f>
        <v/>
      </c>
      <c r="CW187" s="11" t="str">
        <f>IFERROR(IF('Monthly Prices'!CX187=0,"",('Monthly Prices'!CX187-'Monthly Prices'!CW187)/'Monthly Prices'!CW187),"")</f>
        <v/>
      </c>
      <c r="CX187" s="11" t="str">
        <f>IFERROR(IF('Monthly Prices'!CY187=0,"",('Monthly Prices'!CY187-'Monthly Prices'!CX187)/'Monthly Prices'!CX187),"")</f>
        <v/>
      </c>
      <c r="CY187" s="11" t="str">
        <f>IFERROR(IF('Monthly Prices'!CZ187=0,"",('Monthly Prices'!CZ187-'Monthly Prices'!CY187)/'Monthly Prices'!CY187),"")</f>
        <v/>
      </c>
      <c r="CZ187" s="11" t="str">
        <f>IFERROR(IF('Monthly Prices'!DA187=0,"",('Monthly Prices'!DA187-'Monthly Prices'!CZ187)/'Monthly Prices'!CZ187),"")</f>
        <v/>
      </c>
      <c r="DA187" s="11" t="str">
        <f>IFERROR(IF('Monthly Prices'!DB187=0,"",('Monthly Prices'!DB187-'Monthly Prices'!DA187)/'Monthly Prices'!DA187),"")</f>
        <v/>
      </c>
      <c r="DB187" s="11" t="str">
        <f>IFERROR(IF('Monthly Prices'!DC187=0,"",('Monthly Prices'!DC187-'Monthly Prices'!DB187)/'Monthly Prices'!DB187),"")</f>
        <v/>
      </c>
      <c r="DC187" s="11" t="str">
        <f>IFERROR(IF('Monthly Prices'!DD187=0,"",('Monthly Prices'!DD187-'Monthly Prices'!DC187)/'Monthly Prices'!DC187),"")</f>
        <v/>
      </c>
      <c r="DD187" s="11" t="str">
        <f>IFERROR(IF('Monthly Prices'!DE187=0,"",('Monthly Prices'!DE187-'Monthly Prices'!DD187)/'Monthly Prices'!DD187),"")</f>
        <v/>
      </c>
      <c r="DE187" s="11" t="str">
        <f>IFERROR(IF('Monthly Prices'!DF187=0,"",('Monthly Prices'!DF187-'Monthly Prices'!DE187)/'Monthly Prices'!DE187),"")</f>
        <v/>
      </c>
      <c r="DF187" s="11" t="str">
        <f>IFERROR(IF('Monthly Prices'!DG187=0,"",('Monthly Prices'!DG187-'Monthly Prices'!DF187)/'Monthly Prices'!DF187),"")</f>
        <v/>
      </c>
      <c r="DG187" s="11" t="str">
        <f>IFERROR(IF('Monthly Prices'!DH187=0,"",('Monthly Prices'!DH187-'Monthly Prices'!DG187)/'Monthly Prices'!DG187),"")</f>
        <v/>
      </c>
      <c r="DH187" s="11" t="str">
        <f>IFERROR(IF('Monthly Prices'!DI187=0,"",('Monthly Prices'!DI187-'Monthly Prices'!DH187)/'Monthly Prices'!DH187),"")</f>
        <v/>
      </c>
      <c r="DI187" s="11" t="str">
        <f>IFERROR(IF('Monthly Prices'!DJ187=0,"",('Monthly Prices'!DJ187-'Monthly Prices'!DI187)/'Monthly Prices'!DI187),"")</f>
        <v/>
      </c>
      <c r="DJ187" s="11" t="str">
        <f>IFERROR(IF('Monthly Prices'!DK187=0,"",('Monthly Prices'!DK187-'Monthly Prices'!DJ187)/'Monthly Prices'!DJ187),"")</f>
        <v/>
      </c>
      <c r="DK187" s="11" t="str">
        <f>IFERROR(IF('Monthly Prices'!DL187=0,"",('Monthly Prices'!DL187-'Monthly Prices'!DK187)/'Monthly Prices'!DK187),"")</f>
        <v/>
      </c>
      <c r="DL187" s="11" t="str">
        <f>IFERROR(IF('Monthly Prices'!DM187=0,"",('Monthly Prices'!DM187-'Monthly Prices'!DL187)/'Monthly Prices'!DL187),"")</f>
        <v/>
      </c>
      <c r="DM187" s="11" t="str">
        <f>IFERROR(IF('Monthly Prices'!DN187=0,"",('Monthly Prices'!DN187-'Monthly Prices'!DM187)/'Monthly Prices'!DM187),"")</f>
        <v/>
      </c>
      <c r="DN187" s="11" t="str">
        <f>IFERROR(IF('Monthly Prices'!DO187=0,"",('Monthly Prices'!DO187-'Monthly Prices'!DN187)/'Monthly Prices'!DN187),"")</f>
        <v/>
      </c>
      <c r="DO187" s="11" t="str">
        <f>IFERROR(IF('Monthly Prices'!DP187=0,"",('Monthly Prices'!DP187-'Monthly Prices'!DO187)/'Monthly Prices'!DO187),"")</f>
        <v/>
      </c>
      <c r="DP187" s="11" t="str">
        <f>IFERROR(IF('Monthly Prices'!DQ187=0,"",('Monthly Prices'!DQ187-'Monthly Prices'!DP187)/'Monthly Prices'!DP187),"")</f>
        <v/>
      </c>
      <c r="DQ187" s="11" t="str">
        <f>IFERROR(IF('Monthly Prices'!DR187=0,"",('Monthly Prices'!DR187-'Monthly Prices'!DQ187)/'Monthly Prices'!DQ187),"")</f>
        <v/>
      </c>
      <c r="DR187" s="11" t="str">
        <f>IFERROR(IF('Monthly Prices'!DS187=0,"",('Monthly Prices'!DS187-'Monthly Prices'!DR187)/'Monthly Prices'!DR187),"")</f>
        <v/>
      </c>
      <c r="DS187" s="11" t="str">
        <f>IFERROR(IF('Monthly Prices'!DT187=0,"",('Monthly Prices'!DT187-'Monthly Prices'!DS187)/'Monthly Prices'!DS187),"")</f>
        <v/>
      </c>
      <c r="DT187" s="11" t="str">
        <f>IFERROR(IF('Monthly Prices'!DU187=0,"",('Monthly Prices'!DU187-'Monthly Prices'!DT187)/'Monthly Prices'!DT187),"")</f>
        <v/>
      </c>
      <c r="DU187" s="11" t="str">
        <f>IFERROR(IF('Monthly Prices'!DV187=0,"",('Monthly Prices'!DV187-'Monthly Prices'!DU187)/'Monthly Prices'!DU187),"")</f>
        <v/>
      </c>
      <c r="DV187" s="11" t="str">
        <f>IFERROR(IF('Monthly Prices'!DW187=0,"",('Monthly Prices'!DW187-'Monthly Prices'!DV187)/'Monthly Prices'!DV187),"")</f>
        <v/>
      </c>
      <c r="DW187" s="11" t="str">
        <f>IFERROR(IF('Monthly Prices'!DX187=0,"",('Monthly Prices'!DX187-'Monthly Prices'!DW187)/'Monthly Prices'!DW187),"")</f>
        <v/>
      </c>
      <c r="DX187" s="11" t="str">
        <f>IFERROR(IF('Monthly Prices'!DY187=0,"",('Monthly Prices'!DY187-'Monthly Prices'!DX187)/'Monthly Prices'!DX187),"")</f>
        <v/>
      </c>
      <c r="DY187" s="11" t="str">
        <f>IFERROR(IF('Monthly Prices'!DZ187=0,"",('Monthly Prices'!DZ187-'Monthly Prices'!DY187)/'Monthly Prices'!DY187),"")</f>
        <v/>
      </c>
      <c r="DZ187" s="11" t="str">
        <f>IFERROR(IF('Monthly Prices'!EA187=0,"",('Monthly Prices'!EA187-'Monthly Prices'!DZ187)/'Monthly Prices'!DZ187),"")</f>
        <v/>
      </c>
      <c r="EA187" s="11" t="str">
        <f>IFERROR(IF('Monthly Prices'!EB187=0,"",('Monthly Prices'!EB187-'Monthly Prices'!EA187)/'Monthly Prices'!EA187),"")</f>
        <v/>
      </c>
      <c r="EB187" s="11" t="str">
        <f>IFERROR(IF('Monthly Prices'!EC187=0,"",('Monthly Prices'!EC187-'Monthly Prices'!EB187)/'Monthly Prices'!EB187),"")</f>
        <v/>
      </c>
      <c r="EC187" s="11" t="str">
        <f>IFERROR(IF('Monthly Prices'!ED187=0,"",('Monthly Prices'!ED187-'Monthly Prices'!EC187)/'Monthly Prices'!EC187),"")</f>
        <v/>
      </c>
      <c r="ED187" s="11" t="str">
        <f>IFERROR(IF('Monthly Prices'!EE187=0,"",('Monthly Prices'!EE187-'Monthly Prices'!ED187)/'Monthly Prices'!ED187),"")</f>
        <v/>
      </c>
      <c r="EE187" s="11" t="str">
        <f>IFERROR(IF('Monthly Prices'!EF187=0,"",('Monthly Prices'!EF187-'Monthly Prices'!EE187)/'Monthly Prices'!EE187),"")</f>
        <v/>
      </c>
      <c r="EF187" s="11" t="str">
        <f>IFERROR(IF('Monthly Prices'!EG187=0,"",('Monthly Prices'!EG187-'Monthly Prices'!EF187)/'Monthly Prices'!EF187),"")</f>
        <v/>
      </c>
      <c r="EG187" s="11" t="str">
        <f>IFERROR(IF('Monthly Prices'!EH187=0,"",('Monthly Prices'!EH187-'Monthly Prices'!EG187)/'Monthly Prices'!EG187),"")</f>
        <v/>
      </c>
      <c r="EH187" s="11" t="str">
        <f>IFERROR(IF('Monthly Prices'!EI187=0,"",('Monthly Prices'!EI187-'Monthly Prices'!EH187)/'Monthly Prices'!EH187),"")</f>
        <v/>
      </c>
      <c r="EI187" s="11" t="str">
        <f>IFERROR(IF('Monthly Prices'!EJ187=0,"",('Monthly Prices'!EJ187-'Monthly Prices'!EI187)/'Monthly Prices'!EI187),"")</f>
        <v/>
      </c>
      <c r="EJ187" s="11" t="str">
        <f>IFERROR(IF('Monthly Prices'!EK187=0,"",('Monthly Prices'!EK187-'Monthly Prices'!EJ187)/'Monthly Prices'!EJ187),"")</f>
        <v/>
      </c>
      <c r="EK187" s="11" t="str">
        <f>IFERROR(IF('Monthly Prices'!EL187=0,"",('Monthly Prices'!EL187-'Monthly Prices'!EK187)/'Monthly Prices'!EK187),"")</f>
        <v/>
      </c>
      <c r="EL187" s="11" t="str">
        <f>IFERROR(IF('Monthly Prices'!EM187=0,"",('Monthly Prices'!EM187-'Monthly Prices'!EL187)/'Monthly Prices'!EL187),"")</f>
        <v/>
      </c>
      <c r="EM187" s="11" t="str">
        <f>IFERROR(IF('Monthly Prices'!EN187=0,"",('Monthly Prices'!EN187-'Monthly Prices'!EM187)/'Monthly Prices'!EM187),"")</f>
        <v/>
      </c>
      <c r="EN187" s="11" t="str">
        <f>IFERROR(IF('Monthly Prices'!EO187=0,"",('Monthly Prices'!EO187-'Monthly Prices'!EN187)/'Monthly Prices'!EN187),"")</f>
        <v/>
      </c>
      <c r="EO187" s="11" t="str">
        <f>IFERROR(IF('Monthly Prices'!EP187=0,"",('Monthly Prices'!EP187-'Monthly Prices'!EO187)/'Monthly Prices'!EO187),"")</f>
        <v/>
      </c>
      <c r="EP187" s="11" t="str">
        <f>IFERROR(IF('Monthly Prices'!EQ187=0,"",('Monthly Prices'!EQ187-'Monthly Prices'!EP187)/'Monthly Prices'!EP187),"")</f>
        <v/>
      </c>
      <c r="EQ187" s="11" t="str">
        <f>IFERROR(IF('Monthly Prices'!ER187=0,"",('Monthly Prices'!ER187-'Monthly Prices'!EQ187)/'Monthly Prices'!EQ187),"")</f>
        <v/>
      </c>
      <c r="ER187" s="11" t="str">
        <f>IFERROR(IF('Monthly Prices'!ES187=0,"",('Monthly Prices'!ES187-'Monthly Prices'!ER187)/'Monthly Prices'!ER187),"")</f>
        <v/>
      </c>
      <c r="ES187" s="11" t="str">
        <f>IFERROR(IF('Monthly Prices'!ET187=0,"",('Monthly Prices'!ET187-'Monthly Prices'!ES187)/'Monthly Prices'!ES187),"")</f>
        <v/>
      </c>
      <c r="ET187" s="11" t="str">
        <f>IFERROR(IF('Monthly Prices'!EU187=0,"",('Monthly Prices'!EU187-'Monthly Prices'!ET187)/'Monthly Prices'!ET187),"")</f>
        <v/>
      </c>
      <c r="EU187" s="11" t="str">
        <f>IFERROR(IF('Monthly Prices'!EV187=0,"",('Monthly Prices'!EV187-'Monthly Prices'!EU187)/'Monthly Prices'!EU187),"")</f>
        <v/>
      </c>
      <c r="EV187" s="11" t="str">
        <f>IFERROR(IF('Monthly Prices'!EW187=0,"",('Monthly Prices'!EW187-'Monthly Prices'!EV187)/'Monthly Prices'!EV187),"")</f>
        <v/>
      </c>
      <c r="EW187" s="11" t="str">
        <f>IFERROR(IF('Monthly Prices'!EX187=0,"",('Monthly Prices'!EX187-'Monthly Prices'!EW187)/'Monthly Prices'!EW187),"")</f>
        <v/>
      </c>
      <c r="EX187" s="11" t="str">
        <f>IFERROR(IF('Monthly Prices'!EY187=0,"",('Monthly Prices'!EY187-'Monthly Prices'!EX187)/'Monthly Prices'!EX187),"")</f>
        <v/>
      </c>
      <c r="EY187" s="11" t="str">
        <f>IFERROR(IF('Monthly Prices'!EZ187=0,"",('Monthly Prices'!EZ187-'Monthly Prices'!EY187)/'Monthly Prices'!EY187),"")</f>
        <v/>
      </c>
      <c r="EZ187" s="11" t="str">
        <f>IFERROR(IF('Monthly Prices'!FA187=0,"",('Monthly Prices'!FA187-'Monthly Prices'!EZ187)/'Monthly Prices'!EZ187),"")</f>
        <v/>
      </c>
      <c r="FA187" s="11" t="str">
        <f>IFERROR(IF('Monthly Prices'!FB187=0,"",('Monthly Prices'!FB187-'Monthly Prices'!FA187)/'Monthly Prices'!FA187),"")</f>
        <v/>
      </c>
      <c r="FB187" s="11" t="str">
        <f>IFERROR(IF('Monthly Prices'!FC187=0,"",('Monthly Prices'!FC187-'Monthly Prices'!FB187)/'Monthly Prices'!FB187),"")</f>
        <v/>
      </c>
      <c r="FC187" s="11" t="str">
        <f>IFERROR(IF('Monthly Prices'!FD187=0,"",('Monthly Prices'!FD187-'Monthly Prices'!FC187)/'Monthly Prices'!FC187),"")</f>
        <v/>
      </c>
      <c r="FD187" s="11" t="str">
        <f>IFERROR(IF('Monthly Prices'!FE187=0,"",('Monthly Prices'!FE187-'Monthly Prices'!FD187)/'Monthly Prices'!FD187),"")</f>
        <v/>
      </c>
      <c r="FE187" s="11" t="str">
        <f>IFERROR(IF('Monthly Prices'!FF187=0,"",('Monthly Prices'!FF187-'Monthly Prices'!FE187)/'Monthly Prices'!FE187),"")</f>
        <v/>
      </c>
      <c r="FF187" s="11" t="str">
        <f>IFERROR(IF('Monthly Prices'!FG187=0,"",('Monthly Prices'!FG187-'Monthly Prices'!FF187)/'Monthly Prices'!FF187),"")</f>
        <v/>
      </c>
      <c r="FG187" s="11" t="str">
        <f>IFERROR(IF('Monthly Prices'!FH187=0,"",('Monthly Prices'!FH187-'Monthly Prices'!FG187)/'Monthly Prices'!FG187),"")</f>
        <v/>
      </c>
      <c r="FH187" s="11" t="str">
        <f>IFERROR(IF('Monthly Prices'!FI187=0,"",('Monthly Prices'!FI187-'Monthly Prices'!FH187)/'Monthly Prices'!FH187),"")</f>
        <v/>
      </c>
      <c r="FI187" s="11" t="str">
        <f>IFERROR(IF('Monthly Prices'!FJ187=0,"",('Monthly Prices'!FJ187-'Monthly Prices'!FI187)/'Monthly Prices'!FI187),"")</f>
        <v/>
      </c>
      <c r="FJ187" s="11" t="str">
        <f>IFERROR(IF('Monthly Prices'!FK187=0,"",('Monthly Prices'!FK187-'Monthly Prices'!FJ187)/'Monthly Prices'!FJ187),"")</f>
        <v/>
      </c>
      <c r="FK187" s="11" t="str">
        <f>IFERROR(IF('Monthly Prices'!FL187=0,"",('Monthly Prices'!FL187-'Monthly Prices'!FK187)/'Monthly Prices'!FK187),"")</f>
        <v/>
      </c>
      <c r="FL187" s="11" t="str">
        <f>IFERROR(IF('Monthly Prices'!FM187=0,"",('Monthly Prices'!FM187-'Monthly Prices'!FL187)/'Monthly Prices'!FL187),"")</f>
        <v/>
      </c>
      <c r="FM187" s="11" t="str">
        <f>IFERROR(IF('Monthly Prices'!FN187=0,"",('Monthly Prices'!FN187-'Monthly Prices'!FM187)/'Monthly Prices'!FM187),"")</f>
        <v/>
      </c>
      <c r="FN187" s="11" t="str">
        <f>IFERROR(IF('Monthly Prices'!FO187=0,"",('Monthly Prices'!FO187-'Monthly Prices'!FN187)/'Monthly Prices'!FN187),"")</f>
        <v/>
      </c>
      <c r="FO187" s="11" t="str">
        <f>IFERROR(IF('Monthly Prices'!FP187=0,"",('Monthly Prices'!FP187-'Monthly Prices'!FO187)/'Monthly Prices'!FO187),"")</f>
        <v/>
      </c>
      <c r="FP187" s="11" t="str">
        <f>IFERROR(IF('Monthly Prices'!FQ187=0,"",('Monthly Prices'!FQ187-'Monthly Prices'!FP187)/'Monthly Prices'!FP187),"")</f>
        <v/>
      </c>
      <c r="FQ187" s="11" t="str">
        <f>IFERROR(IF('Monthly Prices'!FR187=0,"",('Monthly Prices'!FR187-'Monthly Prices'!FQ187)/'Monthly Prices'!FQ187),"")</f>
        <v/>
      </c>
      <c r="FR187" s="11" t="str">
        <f>IFERROR(IF('Monthly Prices'!FS187=0,"",('Monthly Prices'!FS187-'Monthly Prices'!FR187)/'Monthly Prices'!FR187),"")</f>
        <v/>
      </c>
      <c r="FS187" s="11" t="str">
        <f>IFERROR(IF('Monthly Prices'!FT187=0,"",('Monthly Prices'!FT187-'Monthly Prices'!FS187)/'Monthly Prices'!FS187),"")</f>
        <v/>
      </c>
      <c r="FT187" s="11" t="str">
        <f>IFERROR(IF('Monthly Prices'!FU187=0,"",('Monthly Prices'!FU187-'Monthly Prices'!FT187)/'Monthly Prices'!FT187),"")</f>
        <v/>
      </c>
      <c r="FU187" s="11" t="str">
        <f>IFERROR(IF('Monthly Prices'!FV187=0,"",('Monthly Prices'!FV187-'Monthly Prices'!FU187)/'Monthly Prices'!FU187),"")</f>
        <v/>
      </c>
      <c r="FV187" s="11" t="str">
        <f>IFERROR(IF('Monthly Prices'!FW187=0,"",('Monthly Prices'!FW187-'Monthly Prices'!FV187)/'Monthly Prices'!FV187),"")</f>
        <v/>
      </c>
      <c r="FW187" s="11" t="str">
        <f>IFERROR(IF('Monthly Prices'!FX187=0,"",('Monthly Prices'!FX187-'Monthly Prices'!FW187)/'Monthly Prices'!FW187),"")</f>
        <v/>
      </c>
      <c r="FX187" s="11" t="str">
        <f>IFERROR(IF('Monthly Prices'!FY187=0,"",('Monthly Prices'!FY187-'Monthly Prices'!FX187)/'Monthly Prices'!FX187),"")</f>
        <v/>
      </c>
      <c r="FY187" s="11" t="str">
        <f>IFERROR(IF('Monthly Prices'!FZ187=0,"",('Monthly Prices'!FZ187-'Monthly Prices'!FY187)/'Monthly Prices'!FY187),"")</f>
        <v/>
      </c>
      <c r="FZ187" s="11" t="str">
        <f>IFERROR(IF('Monthly Prices'!GA187=0,"",('Monthly Prices'!GA187-'Monthly Prices'!FZ187)/'Monthly Prices'!FZ187),"")</f>
        <v/>
      </c>
      <c r="GA187" s="11" t="str">
        <f>IFERROR(IF('Monthly Prices'!GB187=0,"",('Monthly Prices'!GB187-'Monthly Prices'!GA187)/'Monthly Prices'!GA187),"")</f>
        <v/>
      </c>
    </row>
    <row r="188" spans="2:183" x14ac:dyDescent="0.35">
      <c r="B188" s="10" t="str">
        <f>'Monthly Prices'!B188</f>
        <v>VLO</v>
      </c>
      <c r="C188" s="10" t="str">
        <f>'Monthly Prices'!C188</f>
        <v>Valero Energy</v>
      </c>
      <c r="D188" s="11">
        <f ca="1">IFERROR(IF('Monthly Prices'!E188=0,"",('Monthly Prices'!E188-'Monthly Prices'!D188)/'Monthly Prices'!D188),"")</f>
        <v>-0.11856636176964722</v>
      </c>
      <c r="E188" s="11">
        <f ca="1">IFERROR(IF('Monthly Prices'!F188=0,"",('Monthly Prices'!F188-'Monthly Prices'!E188)/'Monthly Prices'!E188),"")</f>
        <v>9.3971841485522623E-2</v>
      </c>
      <c r="F188" s="11">
        <f ca="1">IFERROR(IF('Monthly Prices'!G188=0,"",('Monthly Prices'!G188-'Monthly Prices'!F188)/'Monthly Prices'!F188),"")</f>
        <v>-1.7066881422343427E-2</v>
      </c>
      <c r="G188" s="11">
        <f ca="1">IFERROR(IF('Monthly Prices'!H188=0,"",('Monthly Prices'!H188-'Monthly Prices'!G188)/'Monthly Prices'!G188),"")</f>
        <v>1.0249340213494999E-2</v>
      </c>
      <c r="H188" s="11">
        <f ca="1">IFERROR(IF('Monthly Prices'!I188=0,"",('Monthly Prices'!I188-'Monthly Prices'!H188)/'Monthly Prices'!H188),"")</f>
        <v>-0.12099566424404998</v>
      </c>
      <c r="I188" s="11">
        <f ca="1">IFERROR(IF('Monthly Prices'!J188=0,"",('Monthly Prices'!J188-'Monthly Prices'!I188)/'Monthly Prices'!I188),"")</f>
        <v>0.12044002838892838</v>
      </c>
      <c r="J188" s="11">
        <f ca="1">IFERROR(IF('Monthly Prices'!K188=0,"",('Monthly Prices'!K188-'Monthly Prices'!J188)/'Monthly Prices'!J188),"")</f>
        <v>4.2257870399695974E-2</v>
      </c>
      <c r="K188" s="11">
        <f ca="1">IFERROR(IF('Monthly Prices'!L188=0,"",('Monthly Prices'!L188-'Monthly Prices'!K188)/'Monthly Prices'!K188),"")</f>
        <v>2.9908913418367607E-2</v>
      </c>
      <c r="L188" s="11">
        <f ca="1">IFERROR(IF('Monthly Prices'!M188=0,"",('Monthly Prices'!M188-'Monthly Prices'!L188)/'Monthly Prices'!L188),"")</f>
        <v>0.10705170760492738</v>
      </c>
      <c r="M188" s="11">
        <f ca="1">IFERROR(IF('Monthly Prices'!N188=0,"",('Monthly Prices'!N188-'Monthly Prices'!M188)/'Monthly Prices'!M188),"")</f>
        <v>0.12006023333755325</v>
      </c>
      <c r="N188" s="11">
        <f ca="1">IFERROR(IF('Monthly Prices'!O188=0,"",('Monthly Prices'!O188-'Monthly Prices'!N188)/'Monthly Prices'!N188),"")</f>
        <v>-4.1105995169599561E-3</v>
      </c>
      <c r="O188" s="11">
        <f ca="1">IFERROR(IF('Monthly Prices'!P188=0,"",('Monthly Prices'!P188-'Monthly Prices'!O188)/'Monthly Prices'!O188),"")</f>
        <v>4.9357569096415442E-2</v>
      </c>
      <c r="P188" s="11">
        <f ca="1">IFERROR(IF('Monthly Prices'!Q188=0,"",('Monthly Prices'!Q188-'Monthly Prices'!P188)/'Monthly Prices'!P188),"")</f>
        <v>-7.9032753850882959E-2</v>
      </c>
      <c r="Q188" s="11">
        <f ca="1">IFERROR(IF('Monthly Prices'!R188=0,"",('Monthly Prices'!R188-'Monthly Prices'!Q188)/'Monthly Prices'!Q188),"")</f>
        <v>0.1145002781383275</v>
      </c>
      <c r="R188" s="11" t="str">
        <f>IFERROR(IF('Monthly Prices'!S188=0,"",('Monthly Prices'!S188-'Monthly Prices'!R188)/'Monthly Prices'!R188),"")</f>
        <v/>
      </c>
      <c r="S188" s="11" t="str">
        <f>IFERROR(IF('Monthly Prices'!T188=0,"",('Monthly Prices'!T188-'Monthly Prices'!S188)/'Monthly Prices'!S188),"")</f>
        <v/>
      </c>
      <c r="T188" s="11" t="str">
        <f>IFERROR(IF('Monthly Prices'!U188=0,"",('Monthly Prices'!U188-'Monthly Prices'!T188)/'Monthly Prices'!T188),"")</f>
        <v/>
      </c>
      <c r="U188" s="11" t="str">
        <f>IFERROR(IF('Monthly Prices'!V188=0,"",('Monthly Prices'!V188-'Monthly Prices'!U188)/'Monthly Prices'!U188),"")</f>
        <v/>
      </c>
      <c r="V188" s="11" t="str">
        <f>IFERROR(IF('Monthly Prices'!W188=0,"",('Monthly Prices'!W188-'Monthly Prices'!V188)/'Monthly Prices'!V188),"")</f>
        <v/>
      </c>
      <c r="W188" s="11" t="str">
        <f>IFERROR(IF('Monthly Prices'!X188=0,"",('Monthly Prices'!X188-'Monthly Prices'!W188)/'Monthly Prices'!W188),"")</f>
        <v/>
      </c>
      <c r="X188" s="11" t="str">
        <f>IFERROR(IF('Monthly Prices'!Y188=0,"",('Monthly Prices'!Y188-'Monthly Prices'!X188)/'Monthly Prices'!X188),"")</f>
        <v/>
      </c>
      <c r="Y188" s="11" t="str">
        <f>IFERROR(IF('Monthly Prices'!Z188=0,"",('Monthly Prices'!Z188-'Monthly Prices'!Y188)/'Monthly Prices'!Y188),"")</f>
        <v/>
      </c>
      <c r="Z188" s="11" t="str">
        <f>IFERROR(IF('Monthly Prices'!AA188=0,"",('Monthly Prices'!AA188-'Monthly Prices'!Z188)/'Monthly Prices'!Z188),"")</f>
        <v/>
      </c>
      <c r="AA188" s="11" t="str">
        <f>IFERROR(IF('Monthly Prices'!AB188=0,"",('Monthly Prices'!AB188-'Monthly Prices'!AA188)/'Monthly Prices'!AA188),"")</f>
        <v/>
      </c>
      <c r="AB188" s="11" t="str">
        <f>IFERROR(IF('Monthly Prices'!AC188=0,"",('Monthly Prices'!AC188-'Monthly Prices'!AB188)/'Monthly Prices'!AB188),"")</f>
        <v/>
      </c>
      <c r="AC188" s="11" t="str">
        <f>IFERROR(IF('Monthly Prices'!AD188=0,"",('Monthly Prices'!AD188-'Monthly Prices'!AC188)/'Monthly Prices'!AC188),"")</f>
        <v/>
      </c>
      <c r="AD188" s="11" t="str">
        <f>IFERROR(IF('Monthly Prices'!AE188=0,"",('Monthly Prices'!AE188-'Monthly Prices'!AD188)/'Monthly Prices'!AD188),"")</f>
        <v/>
      </c>
      <c r="AE188" s="11" t="str">
        <f>IFERROR(IF('Monthly Prices'!AF188=0,"",('Monthly Prices'!AF188-'Monthly Prices'!AE188)/'Monthly Prices'!AE188),"")</f>
        <v/>
      </c>
      <c r="AF188" s="11" t="str">
        <f>IFERROR(IF('Monthly Prices'!AG188=0,"",('Monthly Prices'!AG188-'Monthly Prices'!AF188)/'Monthly Prices'!AF188),"")</f>
        <v/>
      </c>
      <c r="AG188" s="11" t="str">
        <f>IFERROR(IF('Monthly Prices'!AH188=0,"",('Monthly Prices'!AH188-'Monthly Prices'!AG188)/'Monthly Prices'!AG188),"")</f>
        <v/>
      </c>
      <c r="AH188" s="11" t="str">
        <f>IFERROR(IF('Monthly Prices'!AI188=0,"",('Monthly Prices'!AI188-'Monthly Prices'!AH188)/'Monthly Prices'!AH188),"")</f>
        <v/>
      </c>
      <c r="AI188" s="11" t="str">
        <f>IFERROR(IF('Monthly Prices'!AJ188=0,"",('Monthly Prices'!AJ188-'Monthly Prices'!AI188)/'Monthly Prices'!AI188),"")</f>
        <v/>
      </c>
      <c r="AJ188" s="11" t="str">
        <f>IFERROR(IF('Monthly Prices'!AK188=0,"",('Monthly Prices'!AK188-'Monthly Prices'!AJ188)/'Monthly Prices'!AJ188),"")</f>
        <v/>
      </c>
      <c r="AK188" s="11" t="str">
        <f>IFERROR(IF('Monthly Prices'!AL188=0,"",('Monthly Prices'!AL188-'Monthly Prices'!AK188)/'Monthly Prices'!AK188),"")</f>
        <v/>
      </c>
      <c r="AL188" s="11" t="str">
        <f>IFERROR(IF('Monthly Prices'!AM188=0,"",('Monthly Prices'!AM188-'Monthly Prices'!AL188)/'Monthly Prices'!AL188),"")</f>
        <v/>
      </c>
      <c r="AM188" s="11" t="str">
        <f>IFERROR(IF('Monthly Prices'!AN188=0,"",('Monthly Prices'!AN188-'Monthly Prices'!AM188)/'Monthly Prices'!AM188),"")</f>
        <v/>
      </c>
      <c r="AN188" s="11" t="str">
        <f>IFERROR(IF('Monthly Prices'!AO188=0,"",('Monthly Prices'!AO188-'Monthly Prices'!AN188)/'Monthly Prices'!AN188),"")</f>
        <v/>
      </c>
      <c r="AO188" s="11" t="str">
        <f>IFERROR(IF('Monthly Prices'!AP188=0,"",('Monthly Prices'!AP188-'Monthly Prices'!AO188)/'Monthly Prices'!AO188),"")</f>
        <v/>
      </c>
      <c r="AP188" s="11" t="str">
        <f>IFERROR(IF('Monthly Prices'!AQ188=0,"",('Monthly Prices'!AQ188-'Monthly Prices'!AP188)/'Monthly Prices'!AP188),"")</f>
        <v/>
      </c>
      <c r="AQ188" s="11" t="str">
        <f>IFERROR(IF('Monthly Prices'!AR188=0,"",('Monthly Prices'!AR188-'Monthly Prices'!AQ188)/'Monthly Prices'!AQ188),"")</f>
        <v/>
      </c>
      <c r="AR188" s="11" t="str">
        <f>IFERROR(IF('Monthly Prices'!AS188=0,"",('Monthly Prices'!AS188-'Monthly Prices'!AR188)/'Monthly Prices'!AR188),"")</f>
        <v/>
      </c>
      <c r="AS188" s="11" t="str">
        <f>IFERROR(IF('Monthly Prices'!AT188=0,"",('Monthly Prices'!AT188-'Monthly Prices'!AS188)/'Monthly Prices'!AS188),"")</f>
        <v/>
      </c>
      <c r="AT188" s="11" t="str">
        <f>IFERROR(IF('Monthly Prices'!AU188=0,"",('Monthly Prices'!AU188-'Monthly Prices'!AT188)/'Monthly Prices'!AT188),"")</f>
        <v/>
      </c>
      <c r="AU188" s="11" t="str">
        <f>IFERROR(IF('Monthly Prices'!AV188=0,"",('Monthly Prices'!AV188-'Monthly Prices'!AU188)/'Monthly Prices'!AU188),"")</f>
        <v/>
      </c>
      <c r="AV188" s="11" t="str">
        <f>IFERROR(IF('Monthly Prices'!AW188=0,"",('Monthly Prices'!AW188-'Monthly Prices'!AV188)/'Monthly Prices'!AV188),"")</f>
        <v/>
      </c>
      <c r="AW188" s="11" t="str">
        <f>IFERROR(IF('Monthly Prices'!AX188=0,"",('Monthly Prices'!AX188-'Monthly Prices'!AW188)/'Monthly Prices'!AW188),"")</f>
        <v/>
      </c>
      <c r="AX188" s="11" t="str">
        <f>IFERROR(IF('Monthly Prices'!AY188=0,"",('Monthly Prices'!AY188-'Monthly Prices'!AX188)/'Monthly Prices'!AX188),"")</f>
        <v/>
      </c>
      <c r="AY188" s="11" t="str">
        <f>IFERROR(IF('Monthly Prices'!AZ188=0,"",('Monthly Prices'!AZ188-'Monthly Prices'!AY188)/'Monthly Prices'!AY188),"")</f>
        <v/>
      </c>
      <c r="AZ188" s="11" t="str">
        <f>IFERROR(IF('Monthly Prices'!BA188=0,"",('Monthly Prices'!BA188-'Monthly Prices'!AZ188)/'Monthly Prices'!AZ188),"")</f>
        <v/>
      </c>
      <c r="BA188" s="11" t="str">
        <f>IFERROR(IF('Monthly Prices'!BB188=0,"",('Monthly Prices'!BB188-'Monthly Prices'!BA188)/'Monthly Prices'!BA188),"")</f>
        <v/>
      </c>
      <c r="BB188" s="11" t="str">
        <f>IFERROR(IF('Monthly Prices'!BC188=0,"",('Monthly Prices'!BC188-'Monthly Prices'!BB188)/'Monthly Prices'!BB188),"")</f>
        <v/>
      </c>
      <c r="BC188" s="11" t="str">
        <f>IFERROR(IF('Monthly Prices'!BD188=0,"",('Monthly Prices'!BD188-'Monthly Prices'!BC188)/'Monthly Prices'!BC188),"")</f>
        <v/>
      </c>
      <c r="BD188" s="11" t="str">
        <f>IFERROR(IF('Monthly Prices'!BE188=0,"",('Monthly Prices'!BE188-'Monthly Prices'!BD188)/'Monthly Prices'!BD188),"")</f>
        <v/>
      </c>
      <c r="BE188" s="11" t="str">
        <f>IFERROR(IF('Monthly Prices'!BF188=0,"",('Monthly Prices'!BF188-'Monthly Prices'!BE188)/'Monthly Prices'!BE188),"")</f>
        <v/>
      </c>
      <c r="BF188" s="11" t="str">
        <f>IFERROR(IF('Monthly Prices'!BG188=0,"",('Monthly Prices'!BG188-'Monthly Prices'!BF188)/'Monthly Prices'!BF188),"")</f>
        <v/>
      </c>
      <c r="BG188" s="11" t="str">
        <f>IFERROR(IF('Monthly Prices'!BH188=0,"",('Monthly Prices'!BH188-'Monthly Prices'!BG188)/'Monthly Prices'!BG188),"")</f>
        <v/>
      </c>
      <c r="BH188" s="11" t="str">
        <f>IFERROR(IF('Monthly Prices'!BI188=0,"",('Monthly Prices'!BI188-'Monthly Prices'!BH188)/'Monthly Prices'!BH188),"")</f>
        <v/>
      </c>
      <c r="BI188" s="11" t="str">
        <f>IFERROR(IF('Monthly Prices'!BJ188=0,"",('Monthly Prices'!BJ188-'Monthly Prices'!BI188)/'Monthly Prices'!BI188),"")</f>
        <v/>
      </c>
      <c r="BJ188" s="11" t="str">
        <f>IFERROR(IF('Monthly Prices'!BK188=0,"",('Monthly Prices'!BK188-'Monthly Prices'!BJ188)/'Monthly Prices'!BJ188),"")</f>
        <v/>
      </c>
      <c r="BK188" s="11" t="str">
        <f>IFERROR(IF('Monthly Prices'!BL188=0,"",('Monthly Prices'!BL188-'Monthly Prices'!BK188)/'Monthly Prices'!BK188),"")</f>
        <v/>
      </c>
      <c r="BL188" s="11" t="str">
        <f>IFERROR(IF('Monthly Prices'!BM188=0,"",('Monthly Prices'!BM188-'Monthly Prices'!BL188)/'Monthly Prices'!BL188),"")</f>
        <v/>
      </c>
      <c r="BM188" s="11" t="str">
        <f>IFERROR(IF('Monthly Prices'!BN188=0,"",('Monthly Prices'!BN188-'Monthly Prices'!BM188)/'Monthly Prices'!BM188),"")</f>
        <v/>
      </c>
      <c r="BN188" s="11" t="str">
        <f>IFERROR(IF('Monthly Prices'!BO188=0,"",('Monthly Prices'!BO188-'Monthly Prices'!BN188)/'Monthly Prices'!BN188),"")</f>
        <v/>
      </c>
      <c r="BO188" s="11" t="str">
        <f>IFERROR(IF('Monthly Prices'!BP188=0,"",('Monthly Prices'!BP188-'Monthly Prices'!BO188)/'Monthly Prices'!BO188),"")</f>
        <v/>
      </c>
      <c r="BP188" s="11" t="str">
        <f>IFERROR(IF('Monthly Prices'!BQ188=0,"",('Monthly Prices'!BQ188-'Monthly Prices'!BP188)/'Monthly Prices'!BP188),"")</f>
        <v/>
      </c>
      <c r="BQ188" s="11" t="str">
        <f>IFERROR(IF('Monthly Prices'!BR188=0,"",('Monthly Prices'!BR188-'Monthly Prices'!BQ188)/'Monthly Prices'!BQ188),"")</f>
        <v/>
      </c>
      <c r="BR188" s="11" t="str">
        <f>IFERROR(IF('Monthly Prices'!BS188=0,"",('Monthly Prices'!BS188-'Monthly Prices'!BR188)/'Monthly Prices'!BR188),"")</f>
        <v/>
      </c>
      <c r="BS188" s="11" t="str">
        <f>IFERROR(IF('Monthly Prices'!BT188=0,"",('Monthly Prices'!BT188-'Monthly Prices'!BS188)/'Monthly Prices'!BS188),"")</f>
        <v/>
      </c>
      <c r="BT188" s="11" t="str">
        <f>IFERROR(IF('Monthly Prices'!BU188=0,"",('Monthly Prices'!BU188-'Monthly Prices'!BT188)/'Monthly Prices'!BT188),"")</f>
        <v/>
      </c>
      <c r="BU188" s="11" t="str">
        <f>IFERROR(IF('Monthly Prices'!BV188=0,"",('Monthly Prices'!BV188-'Monthly Prices'!BU188)/'Monthly Prices'!BU188),"")</f>
        <v/>
      </c>
      <c r="BV188" s="11" t="str">
        <f>IFERROR(IF('Monthly Prices'!BW188=0,"",('Monthly Prices'!BW188-'Monthly Prices'!BV188)/'Monthly Prices'!BV188),"")</f>
        <v/>
      </c>
      <c r="BW188" s="11" t="str">
        <f>IFERROR(IF('Monthly Prices'!BX188=0,"",('Monthly Prices'!BX188-'Monthly Prices'!BW188)/'Monthly Prices'!BW188),"")</f>
        <v/>
      </c>
      <c r="BX188" s="11" t="str">
        <f>IFERROR(IF('Monthly Prices'!BY188=0,"",('Monthly Prices'!BY188-'Monthly Prices'!BX188)/'Monthly Prices'!BX188),"")</f>
        <v/>
      </c>
      <c r="BY188" s="11" t="str">
        <f>IFERROR(IF('Monthly Prices'!BZ188=0,"",('Monthly Prices'!BZ188-'Monthly Prices'!BY188)/'Monthly Prices'!BY188),"")</f>
        <v/>
      </c>
      <c r="BZ188" s="11" t="str">
        <f>IFERROR(IF('Monthly Prices'!CA188=0,"",('Monthly Prices'!CA188-'Monthly Prices'!BZ188)/'Monthly Prices'!BZ188),"")</f>
        <v/>
      </c>
      <c r="CA188" s="11" t="str">
        <f>IFERROR(IF('Monthly Prices'!CB188=0,"",('Monthly Prices'!CB188-'Monthly Prices'!CA188)/'Monthly Prices'!CA188),"")</f>
        <v/>
      </c>
      <c r="CB188" s="11" t="str">
        <f>IFERROR(IF('Monthly Prices'!CC188=0,"",('Monthly Prices'!CC188-'Monthly Prices'!CB188)/'Monthly Prices'!CB188),"")</f>
        <v/>
      </c>
      <c r="CC188" s="11" t="str">
        <f>IFERROR(IF('Monthly Prices'!CD188=0,"",('Monthly Prices'!CD188-'Monthly Prices'!CC188)/'Monthly Prices'!CC188),"")</f>
        <v/>
      </c>
      <c r="CD188" s="11" t="str">
        <f>IFERROR(IF('Monthly Prices'!CE188=0,"",('Monthly Prices'!CE188-'Monthly Prices'!CD188)/'Monthly Prices'!CD188),"")</f>
        <v/>
      </c>
      <c r="CE188" s="11" t="str">
        <f>IFERROR(IF('Monthly Prices'!CF188=0,"",('Monthly Prices'!CF188-'Monthly Prices'!CE188)/'Monthly Prices'!CE188),"")</f>
        <v/>
      </c>
      <c r="CF188" s="11" t="str">
        <f>IFERROR(IF('Monthly Prices'!CG188=0,"",('Monthly Prices'!CG188-'Monthly Prices'!CF188)/'Monthly Prices'!CF188),"")</f>
        <v/>
      </c>
      <c r="CG188" s="11" t="str">
        <f>IFERROR(IF('Monthly Prices'!CH188=0,"",('Monthly Prices'!CH188-'Monthly Prices'!CG188)/'Monthly Prices'!CG188),"")</f>
        <v/>
      </c>
      <c r="CH188" s="11" t="str">
        <f>IFERROR(IF('Monthly Prices'!CI188=0,"",('Monthly Prices'!CI188-'Monthly Prices'!CH188)/'Monthly Prices'!CH188),"")</f>
        <v/>
      </c>
      <c r="CI188" s="11" t="str">
        <f>IFERROR(IF('Monthly Prices'!CJ188=0,"",('Monthly Prices'!CJ188-'Monthly Prices'!CI188)/'Monthly Prices'!CI188),"")</f>
        <v/>
      </c>
      <c r="CJ188" s="11" t="str">
        <f>IFERROR(IF('Monthly Prices'!CK188=0,"",('Monthly Prices'!CK188-'Monthly Prices'!CJ188)/'Monthly Prices'!CJ188),"")</f>
        <v/>
      </c>
      <c r="CK188" s="11" t="str">
        <f>IFERROR(IF('Monthly Prices'!CL188=0,"",('Monthly Prices'!CL188-'Monthly Prices'!CK188)/'Monthly Prices'!CK188),"")</f>
        <v/>
      </c>
      <c r="CL188" s="11" t="str">
        <f>IFERROR(IF('Monthly Prices'!CM188=0,"",('Monthly Prices'!CM188-'Monthly Prices'!CL188)/'Monthly Prices'!CL188),"")</f>
        <v/>
      </c>
      <c r="CM188" s="11" t="str">
        <f>IFERROR(IF('Monthly Prices'!CN188=0,"",('Monthly Prices'!CN188-'Monthly Prices'!CM188)/'Monthly Prices'!CM188),"")</f>
        <v/>
      </c>
      <c r="CN188" s="11" t="str">
        <f>IFERROR(IF('Monthly Prices'!CO188=0,"",('Monthly Prices'!CO188-'Monthly Prices'!CN188)/'Monthly Prices'!CN188),"")</f>
        <v/>
      </c>
      <c r="CO188" s="11" t="str">
        <f>IFERROR(IF('Monthly Prices'!CP188=0,"",('Monthly Prices'!CP188-'Monthly Prices'!CO188)/'Monthly Prices'!CO188),"")</f>
        <v/>
      </c>
      <c r="CP188" s="11" t="str">
        <f>IFERROR(IF('Monthly Prices'!CQ188=0,"",('Monthly Prices'!CQ188-'Monthly Prices'!CP188)/'Monthly Prices'!CP188),"")</f>
        <v/>
      </c>
      <c r="CQ188" s="11" t="str">
        <f>IFERROR(IF('Monthly Prices'!CR188=0,"",('Monthly Prices'!CR188-'Monthly Prices'!CQ188)/'Monthly Prices'!CQ188),"")</f>
        <v/>
      </c>
      <c r="CR188" s="11" t="str">
        <f>IFERROR(IF('Monthly Prices'!CS188=0,"",('Monthly Prices'!CS188-'Monthly Prices'!CR188)/'Monthly Prices'!CR188),"")</f>
        <v/>
      </c>
      <c r="CS188" s="11" t="str">
        <f>IFERROR(IF('Monthly Prices'!CT188=0,"",('Monthly Prices'!CT188-'Monthly Prices'!CS188)/'Monthly Prices'!CS188),"")</f>
        <v/>
      </c>
      <c r="CT188" s="11" t="str">
        <f>IFERROR(IF('Monthly Prices'!CU188=0,"",('Monthly Prices'!CU188-'Monthly Prices'!CT188)/'Monthly Prices'!CT188),"")</f>
        <v/>
      </c>
      <c r="CU188" s="11" t="str">
        <f>IFERROR(IF('Monthly Prices'!CV188=0,"",('Monthly Prices'!CV188-'Monthly Prices'!CU188)/'Monthly Prices'!CU188),"")</f>
        <v/>
      </c>
      <c r="CV188" s="11" t="str">
        <f>IFERROR(IF('Monthly Prices'!CW188=0,"",('Monthly Prices'!CW188-'Monthly Prices'!CV188)/'Monthly Prices'!CV188),"")</f>
        <v/>
      </c>
      <c r="CW188" s="11" t="str">
        <f>IFERROR(IF('Monthly Prices'!CX188=0,"",('Monthly Prices'!CX188-'Monthly Prices'!CW188)/'Monthly Prices'!CW188),"")</f>
        <v/>
      </c>
      <c r="CX188" s="11" t="str">
        <f>IFERROR(IF('Monthly Prices'!CY188=0,"",('Monthly Prices'!CY188-'Monthly Prices'!CX188)/'Monthly Prices'!CX188),"")</f>
        <v/>
      </c>
      <c r="CY188" s="11" t="str">
        <f>IFERROR(IF('Monthly Prices'!CZ188=0,"",('Monthly Prices'!CZ188-'Monthly Prices'!CY188)/'Monthly Prices'!CY188),"")</f>
        <v/>
      </c>
      <c r="CZ188" s="11" t="str">
        <f>IFERROR(IF('Monthly Prices'!DA188=0,"",('Monthly Prices'!DA188-'Monthly Prices'!CZ188)/'Monthly Prices'!CZ188),"")</f>
        <v/>
      </c>
      <c r="DA188" s="11" t="str">
        <f>IFERROR(IF('Monthly Prices'!DB188=0,"",('Monthly Prices'!DB188-'Monthly Prices'!DA188)/'Monthly Prices'!DA188),"")</f>
        <v/>
      </c>
      <c r="DB188" s="11" t="str">
        <f>IFERROR(IF('Monthly Prices'!DC188=0,"",('Monthly Prices'!DC188-'Monthly Prices'!DB188)/'Monthly Prices'!DB188),"")</f>
        <v/>
      </c>
      <c r="DC188" s="11" t="str">
        <f>IFERROR(IF('Monthly Prices'!DD188=0,"",('Monthly Prices'!DD188-'Monthly Prices'!DC188)/'Monthly Prices'!DC188),"")</f>
        <v/>
      </c>
      <c r="DD188" s="11" t="str">
        <f>IFERROR(IF('Monthly Prices'!DE188=0,"",('Monthly Prices'!DE188-'Monthly Prices'!DD188)/'Monthly Prices'!DD188),"")</f>
        <v/>
      </c>
      <c r="DE188" s="11" t="str">
        <f>IFERROR(IF('Monthly Prices'!DF188=0,"",('Monthly Prices'!DF188-'Monthly Prices'!DE188)/'Monthly Prices'!DE188),"")</f>
        <v/>
      </c>
      <c r="DF188" s="11" t="str">
        <f>IFERROR(IF('Monthly Prices'!DG188=0,"",('Monthly Prices'!DG188-'Monthly Prices'!DF188)/'Monthly Prices'!DF188),"")</f>
        <v/>
      </c>
      <c r="DG188" s="11" t="str">
        <f>IFERROR(IF('Monthly Prices'!DH188=0,"",('Monthly Prices'!DH188-'Monthly Prices'!DG188)/'Monthly Prices'!DG188),"")</f>
        <v/>
      </c>
      <c r="DH188" s="11" t="str">
        <f>IFERROR(IF('Monthly Prices'!DI188=0,"",('Monthly Prices'!DI188-'Monthly Prices'!DH188)/'Monthly Prices'!DH188),"")</f>
        <v/>
      </c>
      <c r="DI188" s="11" t="str">
        <f>IFERROR(IF('Monthly Prices'!DJ188=0,"",('Monthly Prices'!DJ188-'Monthly Prices'!DI188)/'Monthly Prices'!DI188),"")</f>
        <v/>
      </c>
      <c r="DJ188" s="11" t="str">
        <f>IFERROR(IF('Monthly Prices'!DK188=0,"",('Monthly Prices'!DK188-'Monthly Prices'!DJ188)/'Monthly Prices'!DJ188),"")</f>
        <v/>
      </c>
      <c r="DK188" s="11" t="str">
        <f>IFERROR(IF('Monthly Prices'!DL188=0,"",('Monthly Prices'!DL188-'Monthly Prices'!DK188)/'Monthly Prices'!DK188),"")</f>
        <v/>
      </c>
      <c r="DL188" s="11" t="str">
        <f>IFERROR(IF('Monthly Prices'!DM188=0,"",('Monthly Prices'!DM188-'Monthly Prices'!DL188)/'Monthly Prices'!DL188),"")</f>
        <v/>
      </c>
      <c r="DM188" s="11" t="str">
        <f>IFERROR(IF('Monthly Prices'!DN188=0,"",('Monthly Prices'!DN188-'Monthly Prices'!DM188)/'Monthly Prices'!DM188),"")</f>
        <v/>
      </c>
      <c r="DN188" s="11" t="str">
        <f>IFERROR(IF('Monthly Prices'!DO188=0,"",('Monthly Prices'!DO188-'Monthly Prices'!DN188)/'Monthly Prices'!DN188),"")</f>
        <v/>
      </c>
      <c r="DO188" s="11" t="str">
        <f>IFERROR(IF('Monthly Prices'!DP188=0,"",('Monthly Prices'!DP188-'Monthly Prices'!DO188)/'Monthly Prices'!DO188),"")</f>
        <v/>
      </c>
      <c r="DP188" s="11" t="str">
        <f>IFERROR(IF('Monthly Prices'!DQ188=0,"",('Monthly Prices'!DQ188-'Monthly Prices'!DP188)/'Monthly Prices'!DP188),"")</f>
        <v/>
      </c>
      <c r="DQ188" s="11" t="str">
        <f>IFERROR(IF('Monthly Prices'!DR188=0,"",('Monthly Prices'!DR188-'Monthly Prices'!DQ188)/'Monthly Prices'!DQ188),"")</f>
        <v/>
      </c>
      <c r="DR188" s="11" t="str">
        <f>IFERROR(IF('Monthly Prices'!DS188=0,"",('Monthly Prices'!DS188-'Monthly Prices'!DR188)/'Monthly Prices'!DR188),"")</f>
        <v/>
      </c>
      <c r="DS188" s="11" t="str">
        <f>IFERROR(IF('Monthly Prices'!DT188=0,"",('Monthly Prices'!DT188-'Monthly Prices'!DS188)/'Monthly Prices'!DS188),"")</f>
        <v/>
      </c>
      <c r="DT188" s="11" t="str">
        <f>IFERROR(IF('Monthly Prices'!DU188=0,"",('Monthly Prices'!DU188-'Monthly Prices'!DT188)/'Monthly Prices'!DT188),"")</f>
        <v/>
      </c>
      <c r="DU188" s="11" t="str">
        <f>IFERROR(IF('Monthly Prices'!DV188=0,"",('Monthly Prices'!DV188-'Monthly Prices'!DU188)/'Monthly Prices'!DU188),"")</f>
        <v/>
      </c>
      <c r="DV188" s="11" t="str">
        <f>IFERROR(IF('Monthly Prices'!DW188=0,"",('Monthly Prices'!DW188-'Monthly Prices'!DV188)/'Monthly Prices'!DV188),"")</f>
        <v/>
      </c>
      <c r="DW188" s="11" t="str">
        <f>IFERROR(IF('Monthly Prices'!DX188=0,"",('Monthly Prices'!DX188-'Monthly Prices'!DW188)/'Monthly Prices'!DW188),"")</f>
        <v/>
      </c>
      <c r="DX188" s="11" t="str">
        <f>IFERROR(IF('Monthly Prices'!DY188=0,"",('Monthly Prices'!DY188-'Monthly Prices'!DX188)/'Monthly Prices'!DX188),"")</f>
        <v/>
      </c>
      <c r="DY188" s="11" t="str">
        <f>IFERROR(IF('Monthly Prices'!DZ188=0,"",('Monthly Prices'!DZ188-'Monthly Prices'!DY188)/'Monthly Prices'!DY188),"")</f>
        <v/>
      </c>
      <c r="DZ188" s="11" t="str">
        <f>IFERROR(IF('Monthly Prices'!EA188=0,"",('Monthly Prices'!EA188-'Monthly Prices'!DZ188)/'Monthly Prices'!DZ188),"")</f>
        <v/>
      </c>
      <c r="EA188" s="11" t="str">
        <f>IFERROR(IF('Monthly Prices'!EB188=0,"",('Monthly Prices'!EB188-'Monthly Prices'!EA188)/'Monthly Prices'!EA188),"")</f>
        <v/>
      </c>
      <c r="EB188" s="11" t="str">
        <f>IFERROR(IF('Monthly Prices'!EC188=0,"",('Monthly Prices'!EC188-'Monthly Prices'!EB188)/'Monthly Prices'!EB188),"")</f>
        <v/>
      </c>
      <c r="EC188" s="11" t="str">
        <f>IFERROR(IF('Monthly Prices'!ED188=0,"",('Monthly Prices'!ED188-'Monthly Prices'!EC188)/'Monthly Prices'!EC188),"")</f>
        <v/>
      </c>
      <c r="ED188" s="11" t="str">
        <f>IFERROR(IF('Monthly Prices'!EE188=0,"",('Monthly Prices'!EE188-'Monthly Prices'!ED188)/'Monthly Prices'!ED188),"")</f>
        <v/>
      </c>
      <c r="EE188" s="11" t="str">
        <f>IFERROR(IF('Monthly Prices'!EF188=0,"",('Monthly Prices'!EF188-'Monthly Prices'!EE188)/'Monthly Prices'!EE188),"")</f>
        <v/>
      </c>
      <c r="EF188" s="11" t="str">
        <f>IFERROR(IF('Monthly Prices'!EG188=0,"",('Monthly Prices'!EG188-'Monthly Prices'!EF188)/'Monthly Prices'!EF188),"")</f>
        <v/>
      </c>
      <c r="EG188" s="11" t="str">
        <f>IFERROR(IF('Monthly Prices'!EH188=0,"",('Monthly Prices'!EH188-'Monthly Prices'!EG188)/'Monthly Prices'!EG188),"")</f>
        <v/>
      </c>
      <c r="EH188" s="11" t="str">
        <f>IFERROR(IF('Monthly Prices'!EI188=0,"",('Monthly Prices'!EI188-'Monthly Prices'!EH188)/'Monthly Prices'!EH188),"")</f>
        <v/>
      </c>
      <c r="EI188" s="11" t="str">
        <f>IFERROR(IF('Monthly Prices'!EJ188=0,"",('Monthly Prices'!EJ188-'Monthly Prices'!EI188)/'Monthly Prices'!EI188),"")</f>
        <v/>
      </c>
      <c r="EJ188" s="11" t="str">
        <f>IFERROR(IF('Monthly Prices'!EK188=0,"",('Monthly Prices'!EK188-'Monthly Prices'!EJ188)/'Monthly Prices'!EJ188),"")</f>
        <v/>
      </c>
      <c r="EK188" s="11" t="str">
        <f>IFERROR(IF('Monthly Prices'!EL188=0,"",('Monthly Prices'!EL188-'Monthly Prices'!EK188)/'Monthly Prices'!EK188),"")</f>
        <v/>
      </c>
      <c r="EL188" s="11" t="str">
        <f>IFERROR(IF('Monthly Prices'!EM188=0,"",('Monthly Prices'!EM188-'Monthly Prices'!EL188)/'Monthly Prices'!EL188),"")</f>
        <v/>
      </c>
      <c r="EM188" s="11" t="str">
        <f>IFERROR(IF('Monthly Prices'!EN188=0,"",('Monthly Prices'!EN188-'Monthly Prices'!EM188)/'Monthly Prices'!EM188),"")</f>
        <v/>
      </c>
      <c r="EN188" s="11" t="str">
        <f>IFERROR(IF('Monthly Prices'!EO188=0,"",('Monthly Prices'!EO188-'Monthly Prices'!EN188)/'Monthly Prices'!EN188),"")</f>
        <v/>
      </c>
      <c r="EO188" s="11" t="str">
        <f>IFERROR(IF('Monthly Prices'!EP188=0,"",('Monthly Prices'!EP188-'Monthly Prices'!EO188)/'Monthly Prices'!EO188),"")</f>
        <v/>
      </c>
      <c r="EP188" s="11" t="str">
        <f>IFERROR(IF('Monthly Prices'!EQ188=0,"",('Monthly Prices'!EQ188-'Monthly Prices'!EP188)/'Monthly Prices'!EP188),"")</f>
        <v/>
      </c>
      <c r="EQ188" s="11" t="str">
        <f>IFERROR(IF('Monthly Prices'!ER188=0,"",('Monthly Prices'!ER188-'Monthly Prices'!EQ188)/'Monthly Prices'!EQ188),"")</f>
        <v/>
      </c>
      <c r="ER188" s="11" t="str">
        <f>IFERROR(IF('Monthly Prices'!ES188=0,"",('Monthly Prices'!ES188-'Monthly Prices'!ER188)/'Monthly Prices'!ER188),"")</f>
        <v/>
      </c>
      <c r="ES188" s="11" t="str">
        <f>IFERROR(IF('Monthly Prices'!ET188=0,"",('Monthly Prices'!ET188-'Monthly Prices'!ES188)/'Monthly Prices'!ES188),"")</f>
        <v/>
      </c>
      <c r="ET188" s="11" t="str">
        <f>IFERROR(IF('Monthly Prices'!EU188=0,"",('Monthly Prices'!EU188-'Monthly Prices'!ET188)/'Monthly Prices'!ET188),"")</f>
        <v/>
      </c>
      <c r="EU188" s="11" t="str">
        <f>IFERROR(IF('Monthly Prices'!EV188=0,"",('Monthly Prices'!EV188-'Monthly Prices'!EU188)/'Monthly Prices'!EU188),"")</f>
        <v/>
      </c>
      <c r="EV188" s="11" t="str">
        <f>IFERROR(IF('Monthly Prices'!EW188=0,"",('Monthly Prices'!EW188-'Monthly Prices'!EV188)/'Monthly Prices'!EV188),"")</f>
        <v/>
      </c>
      <c r="EW188" s="11" t="str">
        <f>IFERROR(IF('Monthly Prices'!EX188=0,"",('Monthly Prices'!EX188-'Monthly Prices'!EW188)/'Monthly Prices'!EW188),"")</f>
        <v/>
      </c>
      <c r="EX188" s="11" t="str">
        <f>IFERROR(IF('Monthly Prices'!EY188=0,"",('Monthly Prices'!EY188-'Monthly Prices'!EX188)/'Monthly Prices'!EX188),"")</f>
        <v/>
      </c>
      <c r="EY188" s="11" t="str">
        <f>IFERROR(IF('Monthly Prices'!EZ188=0,"",('Monthly Prices'!EZ188-'Monthly Prices'!EY188)/'Monthly Prices'!EY188),"")</f>
        <v/>
      </c>
      <c r="EZ188" s="11" t="str">
        <f>IFERROR(IF('Monthly Prices'!FA188=0,"",('Monthly Prices'!FA188-'Monthly Prices'!EZ188)/'Monthly Prices'!EZ188),"")</f>
        <v/>
      </c>
      <c r="FA188" s="11" t="str">
        <f>IFERROR(IF('Monthly Prices'!FB188=0,"",('Monthly Prices'!FB188-'Monthly Prices'!FA188)/'Monthly Prices'!FA188),"")</f>
        <v/>
      </c>
      <c r="FB188" s="11" t="str">
        <f>IFERROR(IF('Monthly Prices'!FC188=0,"",('Monthly Prices'!FC188-'Monthly Prices'!FB188)/'Monthly Prices'!FB188),"")</f>
        <v/>
      </c>
      <c r="FC188" s="11" t="str">
        <f>IFERROR(IF('Monthly Prices'!FD188=0,"",('Monthly Prices'!FD188-'Monthly Prices'!FC188)/'Monthly Prices'!FC188),"")</f>
        <v/>
      </c>
      <c r="FD188" s="11" t="str">
        <f>IFERROR(IF('Monthly Prices'!FE188=0,"",('Monthly Prices'!FE188-'Monthly Prices'!FD188)/'Monthly Prices'!FD188),"")</f>
        <v/>
      </c>
      <c r="FE188" s="11" t="str">
        <f>IFERROR(IF('Monthly Prices'!FF188=0,"",('Monthly Prices'!FF188-'Monthly Prices'!FE188)/'Monthly Prices'!FE188),"")</f>
        <v/>
      </c>
      <c r="FF188" s="11" t="str">
        <f>IFERROR(IF('Monthly Prices'!FG188=0,"",('Monthly Prices'!FG188-'Monthly Prices'!FF188)/'Monthly Prices'!FF188),"")</f>
        <v/>
      </c>
      <c r="FG188" s="11" t="str">
        <f>IFERROR(IF('Monthly Prices'!FH188=0,"",('Monthly Prices'!FH188-'Monthly Prices'!FG188)/'Monthly Prices'!FG188),"")</f>
        <v/>
      </c>
      <c r="FH188" s="11" t="str">
        <f>IFERROR(IF('Monthly Prices'!FI188=0,"",('Monthly Prices'!FI188-'Monthly Prices'!FH188)/'Monthly Prices'!FH188),"")</f>
        <v/>
      </c>
      <c r="FI188" s="11" t="str">
        <f>IFERROR(IF('Monthly Prices'!FJ188=0,"",('Monthly Prices'!FJ188-'Monthly Prices'!FI188)/'Monthly Prices'!FI188),"")</f>
        <v/>
      </c>
      <c r="FJ188" s="11" t="str">
        <f>IFERROR(IF('Monthly Prices'!FK188=0,"",('Monthly Prices'!FK188-'Monthly Prices'!FJ188)/'Monthly Prices'!FJ188),"")</f>
        <v/>
      </c>
      <c r="FK188" s="11" t="str">
        <f>IFERROR(IF('Monthly Prices'!FL188=0,"",('Monthly Prices'!FL188-'Monthly Prices'!FK188)/'Monthly Prices'!FK188),"")</f>
        <v/>
      </c>
      <c r="FL188" s="11" t="str">
        <f>IFERROR(IF('Monthly Prices'!FM188=0,"",('Monthly Prices'!FM188-'Monthly Prices'!FL188)/'Monthly Prices'!FL188),"")</f>
        <v/>
      </c>
      <c r="FM188" s="11" t="str">
        <f>IFERROR(IF('Monthly Prices'!FN188=0,"",('Monthly Prices'!FN188-'Monthly Prices'!FM188)/'Monthly Prices'!FM188),"")</f>
        <v/>
      </c>
      <c r="FN188" s="11" t="str">
        <f>IFERROR(IF('Monthly Prices'!FO188=0,"",('Monthly Prices'!FO188-'Monthly Prices'!FN188)/'Monthly Prices'!FN188),"")</f>
        <v/>
      </c>
      <c r="FO188" s="11" t="str">
        <f>IFERROR(IF('Monthly Prices'!FP188=0,"",('Monthly Prices'!FP188-'Monthly Prices'!FO188)/'Monthly Prices'!FO188),"")</f>
        <v/>
      </c>
      <c r="FP188" s="11" t="str">
        <f>IFERROR(IF('Monthly Prices'!FQ188=0,"",('Monthly Prices'!FQ188-'Monthly Prices'!FP188)/'Monthly Prices'!FP188),"")</f>
        <v/>
      </c>
      <c r="FQ188" s="11" t="str">
        <f>IFERROR(IF('Monthly Prices'!FR188=0,"",('Monthly Prices'!FR188-'Monthly Prices'!FQ188)/'Monthly Prices'!FQ188),"")</f>
        <v/>
      </c>
      <c r="FR188" s="11" t="str">
        <f>IFERROR(IF('Monthly Prices'!FS188=0,"",('Monthly Prices'!FS188-'Monthly Prices'!FR188)/'Monthly Prices'!FR188),"")</f>
        <v/>
      </c>
      <c r="FS188" s="11" t="str">
        <f>IFERROR(IF('Monthly Prices'!FT188=0,"",('Monthly Prices'!FT188-'Monthly Prices'!FS188)/'Monthly Prices'!FS188),"")</f>
        <v/>
      </c>
      <c r="FT188" s="11" t="str">
        <f>IFERROR(IF('Monthly Prices'!FU188=0,"",('Monthly Prices'!FU188-'Monthly Prices'!FT188)/'Monthly Prices'!FT188),"")</f>
        <v/>
      </c>
      <c r="FU188" s="11" t="str">
        <f>IFERROR(IF('Monthly Prices'!FV188=0,"",('Monthly Prices'!FV188-'Monthly Prices'!FU188)/'Monthly Prices'!FU188),"")</f>
        <v/>
      </c>
      <c r="FV188" s="11" t="str">
        <f>IFERROR(IF('Monthly Prices'!FW188=0,"",('Monthly Prices'!FW188-'Monthly Prices'!FV188)/'Monthly Prices'!FV188),"")</f>
        <v/>
      </c>
      <c r="FW188" s="11" t="str">
        <f>IFERROR(IF('Monthly Prices'!FX188=0,"",('Monthly Prices'!FX188-'Monthly Prices'!FW188)/'Monthly Prices'!FW188),"")</f>
        <v/>
      </c>
      <c r="FX188" s="11" t="str">
        <f>IFERROR(IF('Monthly Prices'!FY188=0,"",('Monthly Prices'!FY188-'Monthly Prices'!FX188)/'Monthly Prices'!FX188),"")</f>
        <v/>
      </c>
      <c r="FY188" s="11" t="str">
        <f>IFERROR(IF('Monthly Prices'!FZ188=0,"",('Monthly Prices'!FZ188-'Monthly Prices'!FY188)/'Monthly Prices'!FY188),"")</f>
        <v/>
      </c>
      <c r="FZ188" s="11" t="str">
        <f>IFERROR(IF('Monthly Prices'!GA188=0,"",('Monthly Prices'!GA188-'Monthly Prices'!FZ188)/'Monthly Prices'!FZ188),"")</f>
        <v/>
      </c>
      <c r="GA188" s="11" t="str">
        <f>IFERROR(IF('Monthly Prices'!GB188=0,"",('Monthly Prices'!GB188-'Monthly Prices'!GA188)/'Monthly Prices'!GA188),"")</f>
        <v/>
      </c>
    </row>
    <row r="189" spans="2:183" x14ac:dyDescent="0.35">
      <c r="B189" s="10" t="str">
        <f>'Monthly Prices'!B189</f>
        <v>MPC</v>
      </c>
      <c r="C189" s="10" t="str">
        <f>'Monthly Prices'!C189</f>
        <v>Marathon Petroleum Corp</v>
      </c>
      <c r="D189" s="11">
        <f ca="1">IFERROR(IF('Monthly Prices'!E189=0,"",('Monthly Prices'!E189-'Monthly Prices'!D189)/'Monthly Prices'!D189),"")</f>
        <v>-0.10662841274750444</v>
      </c>
      <c r="E189" s="11">
        <f ca="1">IFERROR(IF('Monthly Prices'!F189=0,"",('Monthly Prices'!F189-'Monthly Prices'!E189)/'Monthly Prices'!E189),"")</f>
        <v>4.4511391174325891E-2</v>
      </c>
      <c r="F189" s="11">
        <f ca="1">IFERROR(IF('Monthly Prices'!G189=0,"",('Monthly Prices'!G189-'Monthly Prices'!F189)/'Monthly Prices'!F189),"")</f>
        <v>3.6669816509879612E-2</v>
      </c>
      <c r="G189" s="11">
        <f ca="1">IFERROR(IF('Monthly Prices'!H189=0,"",('Monthly Prices'!H189-'Monthly Prices'!G189)/'Monthly Prices'!G189),"")</f>
        <v>-2.9896738908616046E-2</v>
      </c>
      <c r="H189" s="11">
        <f ca="1">IFERROR(IF('Monthly Prices'!I189=0,"",('Monthly Prices'!I189-'Monthly Prices'!H189)/'Monthly Prices'!H189),"")</f>
        <v>-5.6832923126546975E-2</v>
      </c>
      <c r="I189" s="11">
        <f ca="1">IFERROR(IF('Monthly Prices'!J189=0,"",('Monthly Prices'!J189-'Monthly Prices'!I189)/'Monthly Prices'!I189),"")</f>
        <v>0.17657204883053543</v>
      </c>
      <c r="J189" s="11">
        <f ca="1">IFERROR(IF('Monthly Prices'!K189=0,"",('Monthly Prices'!K189-'Monthly Prices'!J189)/'Monthly Prices'!J189),"")</f>
        <v>3.3407896067131772E-2</v>
      </c>
      <c r="K189" s="11">
        <f ca="1">IFERROR(IF('Monthly Prices'!L189=0,"",('Monthly Prices'!L189-'Monthly Prices'!K189)/'Monthly Prices'!K189),"")</f>
        <v>2.4562347517166714E-2</v>
      </c>
      <c r="L189" s="11">
        <f ca="1">IFERROR(IF('Monthly Prices'!M189=0,"",('Monthly Prices'!M189-'Monthly Prices'!L189)/'Monthly Prices'!L189),"")</f>
        <v>6.1733110527572174E-2</v>
      </c>
      <c r="M189" s="11">
        <f ca="1">IFERROR(IF('Monthly Prices'!N189=0,"",('Monthly Prices'!N189-'Monthly Prices'!M189)/'Monthly Prices'!M189),"")</f>
        <v>7.2505396168720218E-2</v>
      </c>
      <c r="N189" s="11">
        <f ca="1">IFERROR(IF('Monthly Prices'!O189=0,"",('Monthly Prices'!O189-'Monthly Prices'!N189)/'Monthly Prices'!N189),"")</f>
        <v>1.1257684627600175E-2</v>
      </c>
      <c r="O189" s="11">
        <f ca="1">IFERROR(IF('Monthly Prices'!P189=0,"",('Monthly Prices'!P189-'Monthly Prices'!O189)/'Monthly Prices'!O189),"")</f>
        <v>-9.6915797274947223E-4</v>
      </c>
      <c r="P189" s="11">
        <f ca="1">IFERROR(IF('Monthly Prices'!Q189=0,"",('Monthly Prices'!Q189-'Monthly Prices'!P189)/'Monthly Prices'!P189),"")</f>
        <v>-0.16053308709095068</v>
      </c>
      <c r="Q189" s="11">
        <f ca="1">IFERROR(IF('Monthly Prices'!R189=0,"",('Monthly Prices'!R189-'Monthly Prices'!Q189)/'Monthly Prices'!Q189),"")</f>
        <v>8.3383286264283082E-2</v>
      </c>
      <c r="R189" s="11" t="str">
        <f>IFERROR(IF('Monthly Prices'!S189=0,"",('Monthly Prices'!S189-'Monthly Prices'!R189)/'Monthly Prices'!R189),"")</f>
        <v/>
      </c>
      <c r="S189" s="11" t="str">
        <f>IFERROR(IF('Monthly Prices'!T189=0,"",('Monthly Prices'!T189-'Monthly Prices'!S189)/'Monthly Prices'!S189),"")</f>
        <v/>
      </c>
      <c r="T189" s="11" t="str">
        <f>IFERROR(IF('Monthly Prices'!U189=0,"",('Monthly Prices'!U189-'Monthly Prices'!T189)/'Monthly Prices'!T189),"")</f>
        <v/>
      </c>
      <c r="U189" s="11" t="str">
        <f>IFERROR(IF('Monthly Prices'!V189=0,"",('Monthly Prices'!V189-'Monthly Prices'!U189)/'Monthly Prices'!U189),"")</f>
        <v/>
      </c>
      <c r="V189" s="11" t="str">
        <f>IFERROR(IF('Monthly Prices'!W189=0,"",('Monthly Prices'!W189-'Monthly Prices'!V189)/'Monthly Prices'!V189),"")</f>
        <v/>
      </c>
      <c r="W189" s="11" t="str">
        <f>IFERROR(IF('Monthly Prices'!X189=0,"",('Monthly Prices'!X189-'Monthly Prices'!W189)/'Monthly Prices'!W189),"")</f>
        <v/>
      </c>
      <c r="X189" s="11" t="str">
        <f>IFERROR(IF('Monthly Prices'!Y189=0,"",('Monthly Prices'!Y189-'Monthly Prices'!X189)/'Monthly Prices'!X189),"")</f>
        <v/>
      </c>
      <c r="Y189" s="11" t="str">
        <f>IFERROR(IF('Monthly Prices'!Z189=0,"",('Monthly Prices'!Z189-'Monthly Prices'!Y189)/'Monthly Prices'!Y189),"")</f>
        <v/>
      </c>
      <c r="Z189" s="11" t="str">
        <f>IFERROR(IF('Monthly Prices'!AA189=0,"",('Monthly Prices'!AA189-'Monthly Prices'!Z189)/'Monthly Prices'!Z189),"")</f>
        <v/>
      </c>
      <c r="AA189" s="11" t="str">
        <f>IFERROR(IF('Monthly Prices'!AB189=0,"",('Monthly Prices'!AB189-'Monthly Prices'!AA189)/'Monthly Prices'!AA189),"")</f>
        <v/>
      </c>
      <c r="AB189" s="11" t="str">
        <f>IFERROR(IF('Monthly Prices'!AC189=0,"",('Monthly Prices'!AC189-'Monthly Prices'!AB189)/'Monthly Prices'!AB189),"")</f>
        <v/>
      </c>
      <c r="AC189" s="11" t="str">
        <f>IFERROR(IF('Monthly Prices'!AD189=0,"",('Monthly Prices'!AD189-'Monthly Prices'!AC189)/'Monthly Prices'!AC189),"")</f>
        <v/>
      </c>
      <c r="AD189" s="11" t="str">
        <f>IFERROR(IF('Monthly Prices'!AE189=0,"",('Monthly Prices'!AE189-'Monthly Prices'!AD189)/'Monthly Prices'!AD189),"")</f>
        <v/>
      </c>
      <c r="AE189" s="11" t="str">
        <f>IFERROR(IF('Monthly Prices'!AF189=0,"",('Monthly Prices'!AF189-'Monthly Prices'!AE189)/'Monthly Prices'!AE189),"")</f>
        <v/>
      </c>
      <c r="AF189" s="11" t="str">
        <f>IFERROR(IF('Monthly Prices'!AG189=0,"",('Monthly Prices'!AG189-'Monthly Prices'!AF189)/'Monthly Prices'!AF189),"")</f>
        <v/>
      </c>
      <c r="AG189" s="11" t="str">
        <f>IFERROR(IF('Monthly Prices'!AH189=0,"",('Monthly Prices'!AH189-'Monthly Prices'!AG189)/'Monthly Prices'!AG189),"")</f>
        <v/>
      </c>
      <c r="AH189" s="11" t="str">
        <f>IFERROR(IF('Monthly Prices'!AI189=0,"",('Monthly Prices'!AI189-'Monthly Prices'!AH189)/'Monthly Prices'!AH189),"")</f>
        <v/>
      </c>
      <c r="AI189" s="11" t="str">
        <f>IFERROR(IF('Monthly Prices'!AJ189=0,"",('Monthly Prices'!AJ189-'Monthly Prices'!AI189)/'Monthly Prices'!AI189),"")</f>
        <v/>
      </c>
      <c r="AJ189" s="11" t="str">
        <f>IFERROR(IF('Monthly Prices'!AK189=0,"",('Monthly Prices'!AK189-'Monthly Prices'!AJ189)/'Monthly Prices'!AJ189),"")</f>
        <v/>
      </c>
      <c r="AK189" s="11" t="str">
        <f>IFERROR(IF('Monthly Prices'!AL189=0,"",('Monthly Prices'!AL189-'Monthly Prices'!AK189)/'Monthly Prices'!AK189),"")</f>
        <v/>
      </c>
      <c r="AL189" s="11" t="str">
        <f>IFERROR(IF('Monthly Prices'!AM189=0,"",('Monthly Prices'!AM189-'Monthly Prices'!AL189)/'Monthly Prices'!AL189),"")</f>
        <v/>
      </c>
      <c r="AM189" s="11" t="str">
        <f>IFERROR(IF('Monthly Prices'!AN189=0,"",('Monthly Prices'!AN189-'Monthly Prices'!AM189)/'Monthly Prices'!AM189),"")</f>
        <v/>
      </c>
      <c r="AN189" s="11" t="str">
        <f>IFERROR(IF('Monthly Prices'!AO189=0,"",('Monthly Prices'!AO189-'Monthly Prices'!AN189)/'Monthly Prices'!AN189),"")</f>
        <v/>
      </c>
      <c r="AO189" s="11" t="str">
        <f>IFERROR(IF('Monthly Prices'!AP189=0,"",('Monthly Prices'!AP189-'Monthly Prices'!AO189)/'Monthly Prices'!AO189),"")</f>
        <v/>
      </c>
      <c r="AP189" s="11" t="str">
        <f>IFERROR(IF('Monthly Prices'!AQ189=0,"",('Monthly Prices'!AQ189-'Monthly Prices'!AP189)/'Monthly Prices'!AP189),"")</f>
        <v/>
      </c>
      <c r="AQ189" s="11" t="str">
        <f>IFERROR(IF('Monthly Prices'!AR189=0,"",('Monthly Prices'!AR189-'Monthly Prices'!AQ189)/'Monthly Prices'!AQ189),"")</f>
        <v/>
      </c>
      <c r="AR189" s="11" t="str">
        <f>IFERROR(IF('Monthly Prices'!AS189=0,"",('Monthly Prices'!AS189-'Monthly Prices'!AR189)/'Monthly Prices'!AR189),"")</f>
        <v/>
      </c>
      <c r="AS189" s="11" t="str">
        <f>IFERROR(IF('Monthly Prices'!AT189=0,"",('Monthly Prices'!AT189-'Monthly Prices'!AS189)/'Monthly Prices'!AS189),"")</f>
        <v/>
      </c>
      <c r="AT189" s="11" t="str">
        <f>IFERROR(IF('Monthly Prices'!AU189=0,"",('Monthly Prices'!AU189-'Monthly Prices'!AT189)/'Monthly Prices'!AT189),"")</f>
        <v/>
      </c>
      <c r="AU189" s="11" t="str">
        <f>IFERROR(IF('Monthly Prices'!AV189=0,"",('Monthly Prices'!AV189-'Monthly Prices'!AU189)/'Monthly Prices'!AU189),"")</f>
        <v/>
      </c>
      <c r="AV189" s="11" t="str">
        <f>IFERROR(IF('Monthly Prices'!AW189=0,"",('Monthly Prices'!AW189-'Monthly Prices'!AV189)/'Monthly Prices'!AV189),"")</f>
        <v/>
      </c>
      <c r="AW189" s="11" t="str">
        <f>IFERROR(IF('Monthly Prices'!AX189=0,"",('Monthly Prices'!AX189-'Monthly Prices'!AW189)/'Monthly Prices'!AW189),"")</f>
        <v/>
      </c>
      <c r="AX189" s="11" t="str">
        <f>IFERROR(IF('Monthly Prices'!AY189=0,"",('Monthly Prices'!AY189-'Monthly Prices'!AX189)/'Monthly Prices'!AX189),"")</f>
        <v/>
      </c>
      <c r="AY189" s="11" t="str">
        <f>IFERROR(IF('Monthly Prices'!AZ189=0,"",('Monthly Prices'!AZ189-'Monthly Prices'!AY189)/'Monthly Prices'!AY189),"")</f>
        <v/>
      </c>
      <c r="AZ189" s="11" t="str">
        <f>IFERROR(IF('Monthly Prices'!BA189=0,"",('Monthly Prices'!BA189-'Monthly Prices'!AZ189)/'Monthly Prices'!AZ189),"")</f>
        <v/>
      </c>
      <c r="BA189" s="11" t="str">
        <f>IFERROR(IF('Monthly Prices'!BB189=0,"",('Monthly Prices'!BB189-'Monthly Prices'!BA189)/'Monthly Prices'!BA189),"")</f>
        <v/>
      </c>
      <c r="BB189" s="11" t="str">
        <f>IFERROR(IF('Monthly Prices'!BC189=0,"",('Monthly Prices'!BC189-'Monthly Prices'!BB189)/'Monthly Prices'!BB189),"")</f>
        <v/>
      </c>
      <c r="BC189" s="11" t="str">
        <f>IFERROR(IF('Monthly Prices'!BD189=0,"",('Monthly Prices'!BD189-'Monthly Prices'!BC189)/'Monthly Prices'!BC189),"")</f>
        <v/>
      </c>
      <c r="BD189" s="11" t="str">
        <f>IFERROR(IF('Monthly Prices'!BE189=0,"",('Monthly Prices'!BE189-'Monthly Prices'!BD189)/'Monthly Prices'!BD189),"")</f>
        <v/>
      </c>
      <c r="BE189" s="11" t="str">
        <f>IFERROR(IF('Monthly Prices'!BF189=0,"",('Monthly Prices'!BF189-'Monthly Prices'!BE189)/'Monthly Prices'!BE189),"")</f>
        <v/>
      </c>
      <c r="BF189" s="11" t="str">
        <f>IFERROR(IF('Monthly Prices'!BG189=0,"",('Monthly Prices'!BG189-'Monthly Prices'!BF189)/'Monthly Prices'!BF189),"")</f>
        <v/>
      </c>
      <c r="BG189" s="11" t="str">
        <f>IFERROR(IF('Monthly Prices'!BH189=0,"",('Monthly Prices'!BH189-'Monthly Prices'!BG189)/'Monthly Prices'!BG189),"")</f>
        <v/>
      </c>
      <c r="BH189" s="11" t="str">
        <f>IFERROR(IF('Monthly Prices'!BI189=0,"",('Monthly Prices'!BI189-'Monthly Prices'!BH189)/'Monthly Prices'!BH189),"")</f>
        <v/>
      </c>
      <c r="BI189" s="11" t="str">
        <f>IFERROR(IF('Monthly Prices'!BJ189=0,"",('Monthly Prices'!BJ189-'Monthly Prices'!BI189)/'Monthly Prices'!BI189),"")</f>
        <v/>
      </c>
      <c r="BJ189" s="11" t="str">
        <f>IFERROR(IF('Monthly Prices'!BK189=0,"",('Monthly Prices'!BK189-'Monthly Prices'!BJ189)/'Monthly Prices'!BJ189),"")</f>
        <v/>
      </c>
      <c r="BK189" s="11" t="str">
        <f>IFERROR(IF('Monthly Prices'!BL189=0,"",('Monthly Prices'!BL189-'Monthly Prices'!BK189)/'Monthly Prices'!BK189),"")</f>
        <v/>
      </c>
      <c r="BL189" s="11" t="str">
        <f>IFERROR(IF('Monthly Prices'!BM189=0,"",('Monthly Prices'!BM189-'Monthly Prices'!BL189)/'Monthly Prices'!BL189),"")</f>
        <v/>
      </c>
      <c r="BM189" s="11" t="str">
        <f>IFERROR(IF('Monthly Prices'!BN189=0,"",('Monthly Prices'!BN189-'Monthly Prices'!BM189)/'Monthly Prices'!BM189),"")</f>
        <v/>
      </c>
      <c r="BN189" s="11" t="str">
        <f>IFERROR(IF('Monthly Prices'!BO189=0,"",('Monthly Prices'!BO189-'Monthly Prices'!BN189)/'Monthly Prices'!BN189),"")</f>
        <v/>
      </c>
      <c r="BO189" s="11" t="str">
        <f>IFERROR(IF('Monthly Prices'!BP189=0,"",('Monthly Prices'!BP189-'Monthly Prices'!BO189)/'Monthly Prices'!BO189),"")</f>
        <v/>
      </c>
      <c r="BP189" s="11" t="str">
        <f>IFERROR(IF('Monthly Prices'!BQ189=0,"",('Monthly Prices'!BQ189-'Monthly Prices'!BP189)/'Monthly Prices'!BP189),"")</f>
        <v/>
      </c>
      <c r="BQ189" s="11" t="str">
        <f>IFERROR(IF('Monthly Prices'!BR189=0,"",('Monthly Prices'!BR189-'Monthly Prices'!BQ189)/'Monthly Prices'!BQ189),"")</f>
        <v/>
      </c>
      <c r="BR189" s="11" t="str">
        <f>IFERROR(IF('Monthly Prices'!BS189=0,"",('Monthly Prices'!BS189-'Monthly Prices'!BR189)/'Monthly Prices'!BR189),"")</f>
        <v/>
      </c>
      <c r="BS189" s="11" t="str">
        <f>IFERROR(IF('Monthly Prices'!BT189=0,"",('Monthly Prices'!BT189-'Monthly Prices'!BS189)/'Monthly Prices'!BS189),"")</f>
        <v/>
      </c>
      <c r="BT189" s="11" t="str">
        <f>IFERROR(IF('Monthly Prices'!BU189=0,"",('Monthly Prices'!BU189-'Monthly Prices'!BT189)/'Monthly Prices'!BT189),"")</f>
        <v/>
      </c>
      <c r="BU189" s="11" t="str">
        <f>IFERROR(IF('Monthly Prices'!BV189=0,"",('Monthly Prices'!BV189-'Monthly Prices'!BU189)/'Monthly Prices'!BU189),"")</f>
        <v/>
      </c>
      <c r="BV189" s="11" t="str">
        <f>IFERROR(IF('Monthly Prices'!BW189=0,"",('Monthly Prices'!BW189-'Monthly Prices'!BV189)/'Monthly Prices'!BV189),"")</f>
        <v/>
      </c>
      <c r="BW189" s="11" t="str">
        <f>IFERROR(IF('Monthly Prices'!BX189=0,"",('Monthly Prices'!BX189-'Monthly Prices'!BW189)/'Monthly Prices'!BW189),"")</f>
        <v/>
      </c>
      <c r="BX189" s="11" t="str">
        <f>IFERROR(IF('Monthly Prices'!BY189=0,"",('Monthly Prices'!BY189-'Monthly Prices'!BX189)/'Monthly Prices'!BX189),"")</f>
        <v/>
      </c>
      <c r="BY189" s="11" t="str">
        <f>IFERROR(IF('Monthly Prices'!BZ189=0,"",('Monthly Prices'!BZ189-'Monthly Prices'!BY189)/'Monthly Prices'!BY189),"")</f>
        <v/>
      </c>
      <c r="BZ189" s="11" t="str">
        <f>IFERROR(IF('Monthly Prices'!CA189=0,"",('Monthly Prices'!CA189-'Monthly Prices'!BZ189)/'Monthly Prices'!BZ189),"")</f>
        <v/>
      </c>
      <c r="CA189" s="11" t="str">
        <f>IFERROR(IF('Monthly Prices'!CB189=0,"",('Monthly Prices'!CB189-'Monthly Prices'!CA189)/'Monthly Prices'!CA189),"")</f>
        <v/>
      </c>
      <c r="CB189" s="11" t="str">
        <f>IFERROR(IF('Monthly Prices'!CC189=0,"",('Monthly Prices'!CC189-'Monthly Prices'!CB189)/'Monthly Prices'!CB189),"")</f>
        <v/>
      </c>
      <c r="CC189" s="11" t="str">
        <f>IFERROR(IF('Monthly Prices'!CD189=0,"",('Monthly Prices'!CD189-'Monthly Prices'!CC189)/'Monthly Prices'!CC189),"")</f>
        <v/>
      </c>
      <c r="CD189" s="11" t="str">
        <f>IFERROR(IF('Monthly Prices'!CE189=0,"",('Monthly Prices'!CE189-'Monthly Prices'!CD189)/'Monthly Prices'!CD189),"")</f>
        <v/>
      </c>
      <c r="CE189" s="11" t="str">
        <f>IFERROR(IF('Monthly Prices'!CF189=0,"",('Monthly Prices'!CF189-'Monthly Prices'!CE189)/'Monthly Prices'!CE189),"")</f>
        <v/>
      </c>
      <c r="CF189" s="11" t="str">
        <f>IFERROR(IF('Monthly Prices'!CG189=0,"",('Monthly Prices'!CG189-'Monthly Prices'!CF189)/'Monthly Prices'!CF189),"")</f>
        <v/>
      </c>
      <c r="CG189" s="11" t="str">
        <f>IFERROR(IF('Monthly Prices'!CH189=0,"",('Monthly Prices'!CH189-'Monthly Prices'!CG189)/'Monthly Prices'!CG189),"")</f>
        <v/>
      </c>
      <c r="CH189" s="11" t="str">
        <f>IFERROR(IF('Monthly Prices'!CI189=0,"",('Monthly Prices'!CI189-'Monthly Prices'!CH189)/'Monthly Prices'!CH189),"")</f>
        <v/>
      </c>
      <c r="CI189" s="11" t="str">
        <f>IFERROR(IF('Monthly Prices'!CJ189=0,"",('Monthly Prices'!CJ189-'Monthly Prices'!CI189)/'Monthly Prices'!CI189),"")</f>
        <v/>
      </c>
      <c r="CJ189" s="11" t="str">
        <f>IFERROR(IF('Monthly Prices'!CK189=0,"",('Monthly Prices'!CK189-'Monthly Prices'!CJ189)/'Monthly Prices'!CJ189),"")</f>
        <v/>
      </c>
      <c r="CK189" s="11" t="str">
        <f>IFERROR(IF('Monthly Prices'!CL189=0,"",('Monthly Prices'!CL189-'Monthly Prices'!CK189)/'Monthly Prices'!CK189),"")</f>
        <v/>
      </c>
      <c r="CL189" s="11" t="str">
        <f>IFERROR(IF('Monthly Prices'!CM189=0,"",('Monthly Prices'!CM189-'Monthly Prices'!CL189)/'Monthly Prices'!CL189),"")</f>
        <v/>
      </c>
      <c r="CM189" s="11" t="str">
        <f>IFERROR(IF('Monthly Prices'!CN189=0,"",('Monthly Prices'!CN189-'Monthly Prices'!CM189)/'Monthly Prices'!CM189),"")</f>
        <v/>
      </c>
      <c r="CN189" s="11" t="str">
        <f>IFERROR(IF('Monthly Prices'!CO189=0,"",('Monthly Prices'!CO189-'Monthly Prices'!CN189)/'Monthly Prices'!CN189),"")</f>
        <v/>
      </c>
      <c r="CO189" s="11" t="str">
        <f>IFERROR(IF('Monthly Prices'!CP189=0,"",('Monthly Prices'!CP189-'Monthly Prices'!CO189)/'Monthly Prices'!CO189),"")</f>
        <v/>
      </c>
      <c r="CP189" s="11" t="str">
        <f>IFERROR(IF('Monthly Prices'!CQ189=0,"",('Monthly Prices'!CQ189-'Monthly Prices'!CP189)/'Monthly Prices'!CP189),"")</f>
        <v/>
      </c>
      <c r="CQ189" s="11" t="str">
        <f>IFERROR(IF('Monthly Prices'!CR189=0,"",('Monthly Prices'!CR189-'Monthly Prices'!CQ189)/'Monthly Prices'!CQ189),"")</f>
        <v/>
      </c>
      <c r="CR189" s="11" t="str">
        <f>IFERROR(IF('Monthly Prices'!CS189=0,"",('Monthly Prices'!CS189-'Monthly Prices'!CR189)/'Monthly Prices'!CR189),"")</f>
        <v/>
      </c>
      <c r="CS189" s="11" t="str">
        <f>IFERROR(IF('Monthly Prices'!CT189=0,"",('Monthly Prices'!CT189-'Monthly Prices'!CS189)/'Monthly Prices'!CS189),"")</f>
        <v/>
      </c>
      <c r="CT189" s="11" t="str">
        <f>IFERROR(IF('Monthly Prices'!CU189=0,"",('Monthly Prices'!CU189-'Monthly Prices'!CT189)/'Monthly Prices'!CT189),"")</f>
        <v/>
      </c>
      <c r="CU189" s="11" t="str">
        <f>IFERROR(IF('Monthly Prices'!CV189=0,"",('Monthly Prices'!CV189-'Monthly Prices'!CU189)/'Monthly Prices'!CU189),"")</f>
        <v/>
      </c>
      <c r="CV189" s="11" t="str">
        <f>IFERROR(IF('Monthly Prices'!CW189=0,"",('Monthly Prices'!CW189-'Monthly Prices'!CV189)/'Monthly Prices'!CV189),"")</f>
        <v/>
      </c>
      <c r="CW189" s="11" t="str">
        <f>IFERROR(IF('Monthly Prices'!CX189=0,"",('Monthly Prices'!CX189-'Monthly Prices'!CW189)/'Monthly Prices'!CW189),"")</f>
        <v/>
      </c>
      <c r="CX189" s="11" t="str">
        <f>IFERROR(IF('Monthly Prices'!CY189=0,"",('Monthly Prices'!CY189-'Monthly Prices'!CX189)/'Monthly Prices'!CX189),"")</f>
        <v/>
      </c>
      <c r="CY189" s="11" t="str">
        <f>IFERROR(IF('Monthly Prices'!CZ189=0,"",('Monthly Prices'!CZ189-'Monthly Prices'!CY189)/'Monthly Prices'!CY189),"")</f>
        <v/>
      </c>
      <c r="CZ189" s="11" t="str">
        <f>IFERROR(IF('Monthly Prices'!DA189=0,"",('Monthly Prices'!DA189-'Monthly Prices'!CZ189)/'Monthly Prices'!CZ189),"")</f>
        <v/>
      </c>
      <c r="DA189" s="11" t="str">
        <f>IFERROR(IF('Monthly Prices'!DB189=0,"",('Monthly Prices'!DB189-'Monthly Prices'!DA189)/'Monthly Prices'!DA189),"")</f>
        <v/>
      </c>
      <c r="DB189" s="11" t="str">
        <f>IFERROR(IF('Monthly Prices'!DC189=0,"",('Monthly Prices'!DC189-'Monthly Prices'!DB189)/'Monthly Prices'!DB189),"")</f>
        <v/>
      </c>
      <c r="DC189" s="11" t="str">
        <f>IFERROR(IF('Monthly Prices'!DD189=0,"",('Monthly Prices'!DD189-'Monthly Prices'!DC189)/'Monthly Prices'!DC189),"")</f>
        <v/>
      </c>
      <c r="DD189" s="11" t="str">
        <f>IFERROR(IF('Monthly Prices'!DE189=0,"",('Monthly Prices'!DE189-'Monthly Prices'!DD189)/'Monthly Prices'!DD189),"")</f>
        <v/>
      </c>
      <c r="DE189" s="11" t="str">
        <f>IFERROR(IF('Monthly Prices'!DF189=0,"",('Monthly Prices'!DF189-'Monthly Prices'!DE189)/'Monthly Prices'!DE189),"")</f>
        <v/>
      </c>
      <c r="DF189" s="11" t="str">
        <f>IFERROR(IF('Monthly Prices'!DG189=0,"",('Monthly Prices'!DG189-'Monthly Prices'!DF189)/'Monthly Prices'!DF189),"")</f>
        <v/>
      </c>
      <c r="DG189" s="11" t="str">
        <f>IFERROR(IF('Monthly Prices'!DH189=0,"",('Monthly Prices'!DH189-'Monthly Prices'!DG189)/'Monthly Prices'!DG189),"")</f>
        <v/>
      </c>
      <c r="DH189" s="11" t="str">
        <f>IFERROR(IF('Monthly Prices'!DI189=0,"",('Monthly Prices'!DI189-'Monthly Prices'!DH189)/'Monthly Prices'!DH189),"")</f>
        <v/>
      </c>
      <c r="DI189" s="11" t="str">
        <f>IFERROR(IF('Monthly Prices'!DJ189=0,"",('Monthly Prices'!DJ189-'Monthly Prices'!DI189)/'Monthly Prices'!DI189),"")</f>
        <v/>
      </c>
      <c r="DJ189" s="11" t="str">
        <f>IFERROR(IF('Monthly Prices'!DK189=0,"",('Monthly Prices'!DK189-'Monthly Prices'!DJ189)/'Monthly Prices'!DJ189),"")</f>
        <v/>
      </c>
      <c r="DK189" s="11" t="str">
        <f>IFERROR(IF('Monthly Prices'!DL189=0,"",('Monthly Prices'!DL189-'Monthly Prices'!DK189)/'Monthly Prices'!DK189),"")</f>
        <v/>
      </c>
      <c r="DL189" s="11" t="str">
        <f>IFERROR(IF('Monthly Prices'!DM189=0,"",('Monthly Prices'!DM189-'Monthly Prices'!DL189)/'Monthly Prices'!DL189),"")</f>
        <v/>
      </c>
      <c r="DM189" s="11" t="str">
        <f>IFERROR(IF('Monthly Prices'!DN189=0,"",('Monthly Prices'!DN189-'Monthly Prices'!DM189)/'Monthly Prices'!DM189),"")</f>
        <v/>
      </c>
      <c r="DN189" s="11" t="str">
        <f>IFERROR(IF('Monthly Prices'!DO189=0,"",('Monthly Prices'!DO189-'Monthly Prices'!DN189)/'Monthly Prices'!DN189),"")</f>
        <v/>
      </c>
      <c r="DO189" s="11" t="str">
        <f>IFERROR(IF('Monthly Prices'!DP189=0,"",('Monthly Prices'!DP189-'Monthly Prices'!DO189)/'Monthly Prices'!DO189),"")</f>
        <v/>
      </c>
      <c r="DP189" s="11" t="str">
        <f>IFERROR(IF('Monthly Prices'!DQ189=0,"",('Monthly Prices'!DQ189-'Monthly Prices'!DP189)/'Monthly Prices'!DP189),"")</f>
        <v/>
      </c>
      <c r="DQ189" s="11" t="str">
        <f>IFERROR(IF('Monthly Prices'!DR189=0,"",('Monthly Prices'!DR189-'Monthly Prices'!DQ189)/'Monthly Prices'!DQ189),"")</f>
        <v/>
      </c>
      <c r="DR189" s="11" t="str">
        <f>IFERROR(IF('Monthly Prices'!DS189=0,"",('Monthly Prices'!DS189-'Monthly Prices'!DR189)/'Monthly Prices'!DR189),"")</f>
        <v/>
      </c>
      <c r="DS189" s="11" t="str">
        <f>IFERROR(IF('Monthly Prices'!DT189=0,"",('Monthly Prices'!DT189-'Monthly Prices'!DS189)/'Monthly Prices'!DS189),"")</f>
        <v/>
      </c>
      <c r="DT189" s="11" t="str">
        <f>IFERROR(IF('Monthly Prices'!DU189=0,"",('Monthly Prices'!DU189-'Monthly Prices'!DT189)/'Monthly Prices'!DT189),"")</f>
        <v/>
      </c>
      <c r="DU189" s="11" t="str">
        <f>IFERROR(IF('Monthly Prices'!DV189=0,"",('Monthly Prices'!DV189-'Monthly Prices'!DU189)/'Monthly Prices'!DU189),"")</f>
        <v/>
      </c>
      <c r="DV189" s="11" t="str">
        <f>IFERROR(IF('Monthly Prices'!DW189=0,"",('Monthly Prices'!DW189-'Monthly Prices'!DV189)/'Monthly Prices'!DV189),"")</f>
        <v/>
      </c>
      <c r="DW189" s="11" t="str">
        <f>IFERROR(IF('Monthly Prices'!DX189=0,"",('Monthly Prices'!DX189-'Monthly Prices'!DW189)/'Monthly Prices'!DW189),"")</f>
        <v/>
      </c>
      <c r="DX189" s="11" t="str">
        <f>IFERROR(IF('Monthly Prices'!DY189=0,"",('Monthly Prices'!DY189-'Monthly Prices'!DX189)/'Monthly Prices'!DX189),"")</f>
        <v/>
      </c>
      <c r="DY189" s="11" t="str">
        <f>IFERROR(IF('Monthly Prices'!DZ189=0,"",('Monthly Prices'!DZ189-'Monthly Prices'!DY189)/'Monthly Prices'!DY189),"")</f>
        <v/>
      </c>
      <c r="DZ189" s="11" t="str">
        <f>IFERROR(IF('Monthly Prices'!EA189=0,"",('Monthly Prices'!EA189-'Monthly Prices'!DZ189)/'Monthly Prices'!DZ189),"")</f>
        <v/>
      </c>
      <c r="EA189" s="11" t="str">
        <f>IFERROR(IF('Monthly Prices'!EB189=0,"",('Monthly Prices'!EB189-'Monthly Prices'!EA189)/'Monthly Prices'!EA189),"")</f>
        <v/>
      </c>
      <c r="EB189" s="11" t="str">
        <f>IFERROR(IF('Monthly Prices'!EC189=0,"",('Monthly Prices'!EC189-'Monthly Prices'!EB189)/'Monthly Prices'!EB189),"")</f>
        <v/>
      </c>
      <c r="EC189" s="11" t="str">
        <f>IFERROR(IF('Monthly Prices'!ED189=0,"",('Monthly Prices'!ED189-'Monthly Prices'!EC189)/'Monthly Prices'!EC189),"")</f>
        <v/>
      </c>
      <c r="ED189" s="11" t="str">
        <f>IFERROR(IF('Monthly Prices'!EE189=0,"",('Monthly Prices'!EE189-'Monthly Prices'!ED189)/'Monthly Prices'!ED189),"")</f>
        <v/>
      </c>
      <c r="EE189" s="11" t="str">
        <f>IFERROR(IF('Monthly Prices'!EF189=0,"",('Monthly Prices'!EF189-'Monthly Prices'!EE189)/'Monthly Prices'!EE189),"")</f>
        <v/>
      </c>
      <c r="EF189" s="11" t="str">
        <f>IFERROR(IF('Monthly Prices'!EG189=0,"",('Monthly Prices'!EG189-'Monthly Prices'!EF189)/'Monthly Prices'!EF189),"")</f>
        <v/>
      </c>
      <c r="EG189" s="11" t="str">
        <f>IFERROR(IF('Monthly Prices'!EH189=0,"",('Monthly Prices'!EH189-'Monthly Prices'!EG189)/'Monthly Prices'!EG189),"")</f>
        <v/>
      </c>
      <c r="EH189" s="11" t="str">
        <f>IFERROR(IF('Monthly Prices'!EI189=0,"",('Monthly Prices'!EI189-'Monthly Prices'!EH189)/'Monthly Prices'!EH189),"")</f>
        <v/>
      </c>
      <c r="EI189" s="11" t="str">
        <f>IFERROR(IF('Monthly Prices'!EJ189=0,"",('Monthly Prices'!EJ189-'Monthly Prices'!EI189)/'Monthly Prices'!EI189),"")</f>
        <v/>
      </c>
      <c r="EJ189" s="11" t="str">
        <f>IFERROR(IF('Monthly Prices'!EK189=0,"",('Monthly Prices'!EK189-'Monthly Prices'!EJ189)/'Monthly Prices'!EJ189),"")</f>
        <v/>
      </c>
      <c r="EK189" s="11" t="str">
        <f>IFERROR(IF('Monthly Prices'!EL189=0,"",('Monthly Prices'!EL189-'Monthly Prices'!EK189)/'Monthly Prices'!EK189),"")</f>
        <v/>
      </c>
      <c r="EL189" s="11" t="str">
        <f>IFERROR(IF('Monthly Prices'!EM189=0,"",('Monthly Prices'!EM189-'Monthly Prices'!EL189)/'Monthly Prices'!EL189),"")</f>
        <v/>
      </c>
      <c r="EM189" s="11" t="str">
        <f>IFERROR(IF('Monthly Prices'!EN189=0,"",('Monthly Prices'!EN189-'Monthly Prices'!EM189)/'Monthly Prices'!EM189),"")</f>
        <v/>
      </c>
      <c r="EN189" s="11" t="str">
        <f>IFERROR(IF('Monthly Prices'!EO189=0,"",('Monthly Prices'!EO189-'Monthly Prices'!EN189)/'Monthly Prices'!EN189),"")</f>
        <v/>
      </c>
      <c r="EO189" s="11" t="str">
        <f>IFERROR(IF('Monthly Prices'!EP189=0,"",('Monthly Prices'!EP189-'Monthly Prices'!EO189)/'Monthly Prices'!EO189),"")</f>
        <v/>
      </c>
      <c r="EP189" s="11" t="str">
        <f>IFERROR(IF('Monthly Prices'!EQ189=0,"",('Monthly Prices'!EQ189-'Monthly Prices'!EP189)/'Monthly Prices'!EP189),"")</f>
        <v/>
      </c>
      <c r="EQ189" s="11" t="str">
        <f>IFERROR(IF('Monthly Prices'!ER189=0,"",('Monthly Prices'!ER189-'Monthly Prices'!EQ189)/'Monthly Prices'!EQ189),"")</f>
        <v/>
      </c>
      <c r="ER189" s="11" t="str">
        <f>IFERROR(IF('Monthly Prices'!ES189=0,"",('Monthly Prices'!ES189-'Monthly Prices'!ER189)/'Monthly Prices'!ER189),"")</f>
        <v/>
      </c>
      <c r="ES189" s="11" t="str">
        <f>IFERROR(IF('Monthly Prices'!ET189=0,"",('Monthly Prices'!ET189-'Monthly Prices'!ES189)/'Monthly Prices'!ES189),"")</f>
        <v/>
      </c>
      <c r="ET189" s="11" t="str">
        <f>IFERROR(IF('Monthly Prices'!EU189=0,"",('Monthly Prices'!EU189-'Monthly Prices'!ET189)/'Monthly Prices'!ET189),"")</f>
        <v/>
      </c>
      <c r="EU189" s="11" t="str">
        <f>IFERROR(IF('Monthly Prices'!EV189=0,"",('Monthly Prices'!EV189-'Monthly Prices'!EU189)/'Monthly Prices'!EU189),"")</f>
        <v/>
      </c>
      <c r="EV189" s="11" t="str">
        <f>IFERROR(IF('Monthly Prices'!EW189=0,"",('Monthly Prices'!EW189-'Monthly Prices'!EV189)/'Monthly Prices'!EV189),"")</f>
        <v/>
      </c>
      <c r="EW189" s="11" t="str">
        <f>IFERROR(IF('Monthly Prices'!EX189=0,"",('Monthly Prices'!EX189-'Monthly Prices'!EW189)/'Monthly Prices'!EW189),"")</f>
        <v/>
      </c>
      <c r="EX189" s="11" t="str">
        <f>IFERROR(IF('Monthly Prices'!EY189=0,"",('Monthly Prices'!EY189-'Monthly Prices'!EX189)/'Monthly Prices'!EX189),"")</f>
        <v/>
      </c>
      <c r="EY189" s="11" t="str">
        <f>IFERROR(IF('Monthly Prices'!EZ189=0,"",('Monthly Prices'!EZ189-'Monthly Prices'!EY189)/'Monthly Prices'!EY189),"")</f>
        <v/>
      </c>
      <c r="EZ189" s="11" t="str">
        <f>IFERROR(IF('Monthly Prices'!FA189=0,"",('Monthly Prices'!FA189-'Monthly Prices'!EZ189)/'Monthly Prices'!EZ189),"")</f>
        <v/>
      </c>
      <c r="FA189" s="11" t="str">
        <f>IFERROR(IF('Monthly Prices'!FB189=0,"",('Monthly Prices'!FB189-'Monthly Prices'!FA189)/'Monthly Prices'!FA189),"")</f>
        <v/>
      </c>
      <c r="FB189" s="11" t="str">
        <f>IFERROR(IF('Monthly Prices'!FC189=0,"",('Monthly Prices'!FC189-'Monthly Prices'!FB189)/'Monthly Prices'!FB189),"")</f>
        <v/>
      </c>
      <c r="FC189" s="11" t="str">
        <f>IFERROR(IF('Monthly Prices'!FD189=0,"",('Monthly Prices'!FD189-'Monthly Prices'!FC189)/'Monthly Prices'!FC189),"")</f>
        <v/>
      </c>
      <c r="FD189" s="11" t="str">
        <f>IFERROR(IF('Monthly Prices'!FE189=0,"",('Monthly Prices'!FE189-'Monthly Prices'!FD189)/'Monthly Prices'!FD189),"")</f>
        <v/>
      </c>
      <c r="FE189" s="11" t="str">
        <f>IFERROR(IF('Monthly Prices'!FF189=0,"",('Monthly Prices'!FF189-'Monthly Prices'!FE189)/'Monthly Prices'!FE189),"")</f>
        <v/>
      </c>
      <c r="FF189" s="11" t="str">
        <f>IFERROR(IF('Monthly Prices'!FG189=0,"",('Monthly Prices'!FG189-'Monthly Prices'!FF189)/'Monthly Prices'!FF189),"")</f>
        <v/>
      </c>
      <c r="FG189" s="11" t="str">
        <f>IFERROR(IF('Monthly Prices'!FH189=0,"",('Monthly Prices'!FH189-'Monthly Prices'!FG189)/'Monthly Prices'!FG189),"")</f>
        <v/>
      </c>
      <c r="FH189" s="11" t="str">
        <f>IFERROR(IF('Monthly Prices'!FI189=0,"",('Monthly Prices'!FI189-'Monthly Prices'!FH189)/'Monthly Prices'!FH189),"")</f>
        <v/>
      </c>
      <c r="FI189" s="11" t="str">
        <f>IFERROR(IF('Monthly Prices'!FJ189=0,"",('Monthly Prices'!FJ189-'Monthly Prices'!FI189)/'Monthly Prices'!FI189),"")</f>
        <v/>
      </c>
      <c r="FJ189" s="11" t="str">
        <f>IFERROR(IF('Monthly Prices'!FK189=0,"",('Monthly Prices'!FK189-'Monthly Prices'!FJ189)/'Monthly Prices'!FJ189),"")</f>
        <v/>
      </c>
      <c r="FK189" s="11" t="str">
        <f>IFERROR(IF('Monthly Prices'!FL189=0,"",('Monthly Prices'!FL189-'Monthly Prices'!FK189)/'Monthly Prices'!FK189),"")</f>
        <v/>
      </c>
      <c r="FL189" s="11" t="str">
        <f>IFERROR(IF('Monthly Prices'!FM189=0,"",('Monthly Prices'!FM189-'Monthly Prices'!FL189)/'Monthly Prices'!FL189),"")</f>
        <v/>
      </c>
      <c r="FM189" s="11" t="str">
        <f>IFERROR(IF('Monthly Prices'!FN189=0,"",('Monthly Prices'!FN189-'Monthly Prices'!FM189)/'Monthly Prices'!FM189),"")</f>
        <v/>
      </c>
      <c r="FN189" s="11" t="str">
        <f>IFERROR(IF('Monthly Prices'!FO189=0,"",('Monthly Prices'!FO189-'Monthly Prices'!FN189)/'Monthly Prices'!FN189),"")</f>
        <v/>
      </c>
      <c r="FO189" s="11" t="str">
        <f>IFERROR(IF('Monthly Prices'!FP189=0,"",('Monthly Prices'!FP189-'Monthly Prices'!FO189)/'Monthly Prices'!FO189),"")</f>
        <v/>
      </c>
      <c r="FP189" s="11" t="str">
        <f>IFERROR(IF('Monthly Prices'!FQ189=0,"",('Monthly Prices'!FQ189-'Monthly Prices'!FP189)/'Monthly Prices'!FP189),"")</f>
        <v/>
      </c>
      <c r="FQ189" s="11" t="str">
        <f>IFERROR(IF('Monthly Prices'!FR189=0,"",('Monthly Prices'!FR189-'Monthly Prices'!FQ189)/'Monthly Prices'!FQ189),"")</f>
        <v/>
      </c>
      <c r="FR189" s="11" t="str">
        <f>IFERROR(IF('Monthly Prices'!FS189=0,"",('Monthly Prices'!FS189-'Monthly Prices'!FR189)/'Monthly Prices'!FR189),"")</f>
        <v/>
      </c>
      <c r="FS189" s="11" t="str">
        <f>IFERROR(IF('Monthly Prices'!FT189=0,"",('Monthly Prices'!FT189-'Monthly Prices'!FS189)/'Monthly Prices'!FS189),"")</f>
        <v/>
      </c>
      <c r="FT189" s="11" t="str">
        <f>IFERROR(IF('Monthly Prices'!FU189=0,"",('Monthly Prices'!FU189-'Monthly Prices'!FT189)/'Monthly Prices'!FT189),"")</f>
        <v/>
      </c>
      <c r="FU189" s="11" t="str">
        <f>IFERROR(IF('Monthly Prices'!FV189=0,"",('Monthly Prices'!FV189-'Monthly Prices'!FU189)/'Monthly Prices'!FU189),"")</f>
        <v/>
      </c>
      <c r="FV189" s="11" t="str">
        <f>IFERROR(IF('Monthly Prices'!FW189=0,"",('Monthly Prices'!FW189-'Monthly Prices'!FV189)/'Monthly Prices'!FV189),"")</f>
        <v/>
      </c>
      <c r="FW189" s="11" t="str">
        <f>IFERROR(IF('Monthly Prices'!FX189=0,"",('Monthly Prices'!FX189-'Monthly Prices'!FW189)/'Monthly Prices'!FW189),"")</f>
        <v/>
      </c>
      <c r="FX189" s="11" t="str">
        <f>IFERROR(IF('Monthly Prices'!FY189=0,"",('Monthly Prices'!FY189-'Monthly Prices'!FX189)/'Monthly Prices'!FX189),"")</f>
        <v/>
      </c>
      <c r="FY189" s="11" t="str">
        <f>IFERROR(IF('Monthly Prices'!FZ189=0,"",('Monthly Prices'!FZ189-'Monthly Prices'!FY189)/'Monthly Prices'!FY189),"")</f>
        <v/>
      </c>
      <c r="FZ189" s="11" t="str">
        <f>IFERROR(IF('Monthly Prices'!GA189=0,"",('Monthly Prices'!GA189-'Monthly Prices'!FZ189)/'Monthly Prices'!FZ189),"")</f>
        <v/>
      </c>
      <c r="GA189" s="11" t="str">
        <f>IFERROR(IF('Monthly Prices'!GB189=0,"",('Monthly Prices'!GB189-'Monthly Prices'!GA189)/'Monthly Prices'!GA189),"")</f>
        <v/>
      </c>
    </row>
    <row r="190" spans="2:183" x14ac:dyDescent="0.35">
      <c r="B190" s="10" t="str">
        <f>'Monthly Prices'!B190</f>
        <v>KMI</v>
      </c>
      <c r="C190" s="10" t="str">
        <f>'Monthly Prices'!C190</f>
        <v>Kinder Morgan Inc</v>
      </c>
      <c r="D190" s="11">
        <f ca="1">IFERROR(IF('Monthly Prices'!E190=0,"",('Monthly Prices'!E190-'Monthly Prices'!D190)/'Monthly Prices'!D190),"")</f>
        <v>-3.0801357347950947E-2</v>
      </c>
      <c r="E190" s="11">
        <f ca="1">IFERROR(IF('Monthly Prices'!F190=0,"",('Monthly Prices'!F190-'Monthly Prices'!E190)/'Monthly Prices'!E190),"")</f>
        <v>2.9240891077680934E-3</v>
      </c>
      <c r="F190" s="11">
        <f ca="1">IFERROR(IF('Monthly Prices'!G190=0,"",('Monthly Prices'!G190-'Monthly Prices'!F190)/'Monthly Prices'!F190),"")</f>
        <v>-3.529366632140206E-3</v>
      </c>
      <c r="G190" s="11">
        <f ca="1">IFERROR(IF('Monthly Prices'!H190=0,"",('Monthly Prices'!H190-'Monthly Prices'!G190)/'Monthly Prices'!G190),"")</f>
        <v>5.2743022136669773E-2</v>
      </c>
      <c r="H190" s="11">
        <f ca="1">IFERROR(IF('Monthly Prices'!I190=0,"",('Monthly Prices'!I190-'Monthly Prices'!H190)/'Monthly Prices'!H190),"")</f>
        <v>-6.7910038398244624E-2</v>
      </c>
      <c r="I190" s="11">
        <f ca="1">IFERROR(IF('Monthly Prices'!J190=0,"",('Monthly Prices'!J190-'Monthly Prices'!I190)/'Monthly Prices'!I190),"")</f>
        <v>6.6148775894538603E-2</v>
      </c>
      <c r="J190" s="11">
        <f ca="1">IFERROR(IF('Monthly Prices'!K190=0,"",('Monthly Prices'!K190-'Monthly Prices'!J190)/'Monthly Prices'!J190),"")</f>
        <v>4.8539044675057007E-2</v>
      </c>
      <c r="K190" s="11">
        <f ca="1">IFERROR(IF('Monthly Prices'!L190=0,"",('Monthly Prices'!L190-'Monthly Prices'!K190)/'Monthly Prices'!K190),"")</f>
        <v>-3.5657880883023838E-2</v>
      </c>
      <c r="L190" s="11">
        <f ca="1">IFERROR(IF('Monthly Prices'!M190=0,"",('Monthly Prices'!M190-'Monthly Prices'!L190)/'Monthly Prices'!L190),"")</f>
        <v>-3.8468537322123908E-2</v>
      </c>
      <c r="M190" s="11">
        <f ca="1">IFERROR(IF('Monthly Prices'!N190=0,"",('Monthly Prices'!N190-'Monthly Prices'!M190)/'Monthly Prices'!M190),"")</f>
        <v>4.928084784254351E-2</v>
      </c>
      <c r="N190" s="11">
        <f ca="1">IFERROR(IF('Monthly Prices'!O190=0,"",('Monthly Prices'!O190-'Monthly Prices'!N190)/'Monthly Prices'!N190),"")</f>
        <v>-7.4886371834643986E-2</v>
      </c>
      <c r="O190" s="11">
        <f ca="1">IFERROR(IF('Monthly Prices'!P190=0,"",('Monthly Prices'!P190-'Monthly Prices'!O190)/'Monthly Prices'!O190),"")</f>
        <v>5.4862356702799653E-2</v>
      </c>
      <c r="P190" s="11">
        <f ca="1">IFERROR(IF('Monthly Prices'!Q190=0,"",('Monthly Prices'!Q190-'Monthly Prices'!P190)/'Monthly Prices'!P190),"")</f>
        <v>6.2100321590950825E-3</v>
      </c>
      <c r="Q190" s="11">
        <f ca="1">IFERROR(IF('Monthly Prices'!R190=0,"",('Monthly Prices'!R190-'Monthly Prices'!Q190)/'Monthly Prices'!Q190),"")</f>
        <v>0.10914367583850704</v>
      </c>
      <c r="R190" s="11" t="str">
        <f>IFERROR(IF('Monthly Prices'!S190=0,"",('Monthly Prices'!S190-'Monthly Prices'!R190)/'Monthly Prices'!R190),"")</f>
        <v/>
      </c>
      <c r="S190" s="11" t="str">
        <f>IFERROR(IF('Monthly Prices'!T190=0,"",('Monthly Prices'!T190-'Monthly Prices'!S190)/'Monthly Prices'!S190),"")</f>
        <v/>
      </c>
      <c r="T190" s="11" t="str">
        <f>IFERROR(IF('Monthly Prices'!U190=0,"",('Monthly Prices'!U190-'Monthly Prices'!T190)/'Monthly Prices'!T190),"")</f>
        <v/>
      </c>
      <c r="U190" s="11" t="str">
        <f>IFERROR(IF('Monthly Prices'!V190=0,"",('Monthly Prices'!V190-'Monthly Prices'!U190)/'Monthly Prices'!U190),"")</f>
        <v/>
      </c>
      <c r="V190" s="11" t="str">
        <f>IFERROR(IF('Monthly Prices'!W190=0,"",('Monthly Prices'!W190-'Monthly Prices'!V190)/'Monthly Prices'!V190),"")</f>
        <v/>
      </c>
      <c r="W190" s="11" t="str">
        <f>IFERROR(IF('Monthly Prices'!X190=0,"",('Monthly Prices'!X190-'Monthly Prices'!W190)/'Monthly Prices'!W190),"")</f>
        <v/>
      </c>
      <c r="X190" s="11" t="str">
        <f>IFERROR(IF('Monthly Prices'!Y190=0,"",('Monthly Prices'!Y190-'Monthly Prices'!X190)/'Monthly Prices'!X190),"")</f>
        <v/>
      </c>
      <c r="Y190" s="11" t="str">
        <f>IFERROR(IF('Monthly Prices'!Z190=0,"",('Monthly Prices'!Z190-'Monthly Prices'!Y190)/'Monthly Prices'!Y190),"")</f>
        <v/>
      </c>
      <c r="Z190" s="11" t="str">
        <f>IFERROR(IF('Monthly Prices'!AA190=0,"",('Monthly Prices'!AA190-'Monthly Prices'!Z190)/'Monthly Prices'!Z190),"")</f>
        <v/>
      </c>
      <c r="AA190" s="11" t="str">
        <f>IFERROR(IF('Monthly Prices'!AB190=0,"",('Monthly Prices'!AB190-'Monthly Prices'!AA190)/'Monthly Prices'!AA190),"")</f>
        <v/>
      </c>
      <c r="AB190" s="11" t="str">
        <f>IFERROR(IF('Monthly Prices'!AC190=0,"",('Monthly Prices'!AC190-'Monthly Prices'!AB190)/'Monthly Prices'!AB190),"")</f>
        <v/>
      </c>
      <c r="AC190" s="11" t="str">
        <f>IFERROR(IF('Monthly Prices'!AD190=0,"",('Monthly Prices'!AD190-'Monthly Prices'!AC190)/'Monthly Prices'!AC190),"")</f>
        <v/>
      </c>
      <c r="AD190" s="11" t="str">
        <f>IFERROR(IF('Monthly Prices'!AE190=0,"",('Monthly Prices'!AE190-'Monthly Prices'!AD190)/'Monthly Prices'!AD190),"")</f>
        <v/>
      </c>
      <c r="AE190" s="11" t="str">
        <f>IFERROR(IF('Monthly Prices'!AF190=0,"",('Monthly Prices'!AF190-'Monthly Prices'!AE190)/'Monthly Prices'!AE190),"")</f>
        <v/>
      </c>
      <c r="AF190" s="11" t="str">
        <f>IFERROR(IF('Monthly Prices'!AG190=0,"",('Monthly Prices'!AG190-'Monthly Prices'!AF190)/'Monthly Prices'!AF190),"")</f>
        <v/>
      </c>
      <c r="AG190" s="11" t="str">
        <f>IFERROR(IF('Monthly Prices'!AH190=0,"",('Monthly Prices'!AH190-'Monthly Prices'!AG190)/'Monthly Prices'!AG190),"")</f>
        <v/>
      </c>
      <c r="AH190" s="11" t="str">
        <f>IFERROR(IF('Monthly Prices'!AI190=0,"",('Monthly Prices'!AI190-'Monthly Prices'!AH190)/'Monthly Prices'!AH190),"")</f>
        <v/>
      </c>
      <c r="AI190" s="11" t="str">
        <f>IFERROR(IF('Monthly Prices'!AJ190=0,"",('Monthly Prices'!AJ190-'Monthly Prices'!AI190)/'Monthly Prices'!AI190),"")</f>
        <v/>
      </c>
      <c r="AJ190" s="11" t="str">
        <f>IFERROR(IF('Monthly Prices'!AK190=0,"",('Monthly Prices'!AK190-'Monthly Prices'!AJ190)/'Monthly Prices'!AJ190),"")</f>
        <v/>
      </c>
      <c r="AK190" s="11" t="str">
        <f>IFERROR(IF('Monthly Prices'!AL190=0,"",('Monthly Prices'!AL190-'Monthly Prices'!AK190)/'Monthly Prices'!AK190),"")</f>
        <v/>
      </c>
      <c r="AL190" s="11" t="str">
        <f>IFERROR(IF('Monthly Prices'!AM190=0,"",('Monthly Prices'!AM190-'Monthly Prices'!AL190)/'Monthly Prices'!AL190),"")</f>
        <v/>
      </c>
      <c r="AM190" s="11" t="str">
        <f>IFERROR(IF('Monthly Prices'!AN190=0,"",('Monthly Prices'!AN190-'Monthly Prices'!AM190)/'Monthly Prices'!AM190),"")</f>
        <v/>
      </c>
      <c r="AN190" s="11" t="str">
        <f>IFERROR(IF('Monthly Prices'!AO190=0,"",('Monthly Prices'!AO190-'Monthly Prices'!AN190)/'Monthly Prices'!AN190),"")</f>
        <v/>
      </c>
      <c r="AO190" s="11" t="str">
        <f>IFERROR(IF('Monthly Prices'!AP190=0,"",('Monthly Prices'!AP190-'Monthly Prices'!AO190)/'Monthly Prices'!AO190),"")</f>
        <v/>
      </c>
      <c r="AP190" s="11" t="str">
        <f>IFERROR(IF('Monthly Prices'!AQ190=0,"",('Monthly Prices'!AQ190-'Monthly Prices'!AP190)/'Monthly Prices'!AP190),"")</f>
        <v/>
      </c>
      <c r="AQ190" s="11" t="str">
        <f>IFERROR(IF('Monthly Prices'!AR190=0,"",('Monthly Prices'!AR190-'Monthly Prices'!AQ190)/'Monthly Prices'!AQ190),"")</f>
        <v/>
      </c>
      <c r="AR190" s="11" t="str">
        <f>IFERROR(IF('Monthly Prices'!AS190=0,"",('Monthly Prices'!AS190-'Monthly Prices'!AR190)/'Monthly Prices'!AR190),"")</f>
        <v/>
      </c>
      <c r="AS190" s="11" t="str">
        <f>IFERROR(IF('Monthly Prices'!AT190=0,"",('Monthly Prices'!AT190-'Monthly Prices'!AS190)/'Monthly Prices'!AS190),"")</f>
        <v/>
      </c>
      <c r="AT190" s="11" t="str">
        <f>IFERROR(IF('Monthly Prices'!AU190=0,"",('Monthly Prices'!AU190-'Monthly Prices'!AT190)/'Monthly Prices'!AT190),"")</f>
        <v/>
      </c>
      <c r="AU190" s="11" t="str">
        <f>IFERROR(IF('Monthly Prices'!AV190=0,"",('Monthly Prices'!AV190-'Monthly Prices'!AU190)/'Monthly Prices'!AU190),"")</f>
        <v/>
      </c>
      <c r="AV190" s="11" t="str">
        <f>IFERROR(IF('Monthly Prices'!AW190=0,"",('Monthly Prices'!AW190-'Monthly Prices'!AV190)/'Monthly Prices'!AV190),"")</f>
        <v/>
      </c>
      <c r="AW190" s="11" t="str">
        <f>IFERROR(IF('Monthly Prices'!AX190=0,"",('Monthly Prices'!AX190-'Monthly Prices'!AW190)/'Monthly Prices'!AW190),"")</f>
        <v/>
      </c>
      <c r="AX190" s="11" t="str">
        <f>IFERROR(IF('Monthly Prices'!AY190=0,"",('Monthly Prices'!AY190-'Monthly Prices'!AX190)/'Monthly Prices'!AX190),"")</f>
        <v/>
      </c>
      <c r="AY190" s="11" t="str">
        <f>IFERROR(IF('Monthly Prices'!AZ190=0,"",('Monthly Prices'!AZ190-'Monthly Prices'!AY190)/'Monthly Prices'!AY190),"")</f>
        <v/>
      </c>
      <c r="AZ190" s="11" t="str">
        <f>IFERROR(IF('Monthly Prices'!BA190=0,"",('Monthly Prices'!BA190-'Monthly Prices'!AZ190)/'Monthly Prices'!AZ190),"")</f>
        <v/>
      </c>
      <c r="BA190" s="11" t="str">
        <f>IFERROR(IF('Monthly Prices'!BB190=0,"",('Monthly Prices'!BB190-'Monthly Prices'!BA190)/'Monthly Prices'!BA190),"")</f>
        <v/>
      </c>
      <c r="BB190" s="11" t="str">
        <f>IFERROR(IF('Monthly Prices'!BC190=0,"",('Monthly Prices'!BC190-'Monthly Prices'!BB190)/'Monthly Prices'!BB190),"")</f>
        <v/>
      </c>
      <c r="BC190" s="11" t="str">
        <f>IFERROR(IF('Monthly Prices'!BD190=0,"",('Monthly Prices'!BD190-'Monthly Prices'!BC190)/'Monthly Prices'!BC190),"")</f>
        <v/>
      </c>
      <c r="BD190" s="11" t="str">
        <f>IFERROR(IF('Monthly Prices'!BE190=0,"",('Monthly Prices'!BE190-'Monthly Prices'!BD190)/'Monthly Prices'!BD190),"")</f>
        <v/>
      </c>
      <c r="BE190" s="11" t="str">
        <f>IFERROR(IF('Monthly Prices'!BF190=0,"",('Monthly Prices'!BF190-'Monthly Prices'!BE190)/'Monthly Prices'!BE190),"")</f>
        <v/>
      </c>
      <c r="BF190" s="11" t="str">
        <f>IFERROR(IF('Monthly Prices'!BG190=0,"",('Monthly Prices'!BG190-'Monthly Prices'!BF190)/'Monthly Prices'!BF190),"")</f>
        <v/>
      </c>
      <c r="BG190" s="11" t="str">
        <f>IFERROR(IF('Monthly Prices'!BH190=0,"",('Monthly Prices'!BH190-'Monthly Prices'!BG190)/'Monthly Prices'!BG190),"")</f>
        <v/>
      </c>
      <c r="BH190" s="11" t="str">
        <f>IFERROR(IF('Monthly Prices'!BI190=0,"",('Monthly Prices'!BI190-'Monthly Prices'!BH190)/'Monthly Prices'!BH190),"")</f>
        <v/>
      </c>
      <c r="BI190" s="11" t="str">
        <f>IFERROR(IF('Monthly Prices'!BJ190=0,"",('Monthly Prices'!BJ190-'Monthly Prices'!BI190)/'Monthly Prices'!BI190),"")</f>
        <v/>
      </c>
      <c r="BJ190" s="11" t="str">
        <f>IFERROR(IF('Monthly Prices'!BK190=0,"",('Monthly Prices'!BK190-'Monthly Prices'!BJ190)/'Monthly Prices'!BJ190),"")</f>
        <v/>
      </c>
      <c r="BK190" s="11" t="str">
        <f>IFERROR(IF('Monthly Prices'!BL190=0,"",('Monthly Prices'!BL190-'Monthly Prices'!BK190)/'Monthly Prices'!BK190),"")</f>
        <v/>
      </c>
      <c r="BL190" s="11" t="str">
        <f>IFERROR(IF('Monthly Prices'!BM190=0,"",('Monthly Prices'!BM190-'Monthly Prices'!BL190)/'Monthly Prices'!BL190),"")</f>
        <v/>
      </c>
      <c r="BM190" s="11" t="str">
        <f>IFERROR(IF('Monthly Prices'!BN190=0,"",('Monthly Prices'!BN190-'Monthly Prices'!BM190)/'Monthly Prices'!BM190),"")</f>
        <v/>
      </c>
      <c r="BN190" s="11" t="str">
        <f>IFERROR(IF('Monthly Prices'!BO190=0,"",('Monthly Prices'!BO190-'Monthly Prices'!BN190)/'Monthly Prices'!BN190),"")</f>
        <v/>
      </c>
      <c r="BO190" s="11" t="str">
        <f>IFERROR(IF('Monthly Prices'!BP190=0,"",('Monthly Prices'!BP190-'Monthly Prices'!BO190)/'Monthly Prices'!BO190),"")</f>
        <v/>
      </c>
      <c r="BP190" s="11" t="str">
        <f>IFERROR(IF('Monthly Prices'!BQ190=0,"",('Monthly Prices'!BQ190-'Monthly Prices'!BP190)/'Monthly Prices'!BP190),"")</f>
        <v/>
      </c>
      <c r="BQ190" s="11" t="str">
        <f>IFERROR(IF('Monthly Prices'!BR190=0,"",('Monthly Prices'!BR190-'Monthly Prices'!BQ190)/'Monthly Prices'!BQ190),"")</f>
        <v/>
      </c>
      <c r="BR190" s="11" t="str">
        <f>IFERROR(IF('Monthly Prices'!BS190=0,"",('Monthly Prices'!BS190-'Monthly Prices'!BR190)/'Monthly Prices'!BR190),"")</f>
        <v/>
      </c>
      <c r="BS190" s="11" t="str">
        <f>IFERROR(IF('Monthly Prices'!BT190=0,"",('Monthly Prices'!BT190-'Monthly Prices'!BS190)/'Monthly Prices'!BS190),"")</f>
        <v/>
      </c>
      <c r="BT190" s="11" t="str">
        <f>IFERROR(IF('Monthly Prices'!BU190=0,"",('Monthly Prices'!BU190-'Monthly Prices'!BT190)/'Monthly Prices'!BT190),"")</f>
        <v/>
      </c>
      <c r="BU190" s="11" t="str">
        <f>IFERROR(IF('Monthly Prices'!BV190=0,"",('Monthly Prices'!BV190-'Monthly Prices'!BU190)/'Monthly Prices'!BU190),"")</f>
        <v/>
      </c>
      <c r="BV190" s="11" t="str">
        <f>IFERROR(IF('Monthly Prices'!BW190=0,"",('Monthly Prices'!BW190-'Monthly Prices'!BV190)/'Monthly Prices'!BV190),"")</f>
        <v/>
      </c>
      <c r="BW190" s="11" t="str">
        <f>IFERROR(IF('Monthly Prices'!BX190=0,"",('Monthly Prices'!BX190-'Monthly Prices'!BW190)/'Monthly Prices'!BW190),"")</f>
        <v/>
      </c>
      <c r="BX190" s="11" t="str">
        <f>IFERROR(IF('Monthly Prices'!BY190=0,"",('Monthly Prices'!BY190-'Monthly Prices'!BX190)/'Monthly Prices'!BX190),"")</f>
        <v/>
      </c>
      <c r="BY190" s="11" t="str">
        <f>IFERROR(IF('Monthly Prices'!BZ190=0,"",('Monthly Prices'!BZ190-'Monthly Prices'!BY190)/'Monthly Prices'!BY190),"")</f>
        <v/>
      </c>
      <c r="BZ190" s="11" t="str">
        <f>IFERROR(IF('Monthly Prices'!CA190=0,"",('Monthly Prices'!CA190-'Monthly Prices'!BZ190)/'Monthly Prices'!BZ190),"")</f>
        <v/>
      </c>
      <c r="CA190" s="11" t="str">
        <f>IFERROR(IF('Monthly Prices'!CB190=0,"",('Monthly Prices'!CB190-'Monthly Prices'!CA190)/'Monthly Prices'!CA190),"")</f>
        <v/>
      </c>
      <c r="CB190" s="11" t="str">
        <f>IFERROR(IF('Monthly Prices'!CC190=0,"",('Monthly Prices'!CC190-'Monthly Prices'!CB190)/'Monthly Prices'!CB190),"")</f>
        <v/>
      </c>
      <c r="CC190" s="11" t="str">
        <f>IFERROR(IF('Monthly Prices'!CD190=0,"",('Monthly Prices'!CD190-'Monthly Prices'!CC190)/'Monthly Prices'!CC190),"")</f>
        <v/>
      </c>
      <c r="CD190" s="11" t="str">
        <f>IFERROR(IF('Monthly Prices'!CE190=0,"",('Monthly Prices'!CE190-'Monthly Prices'!CD190)/'Monthly Prices'!CD190),"")</f>
        <v/>
      </c>
      <c r="CE190" s="11" t="str">
        <f>IFERROR(IF('Monthly Prices'!CF190=0,"",('Monthly Prices'!CF190-'Monthly Prices'!CE190)/'Monthly Prices'!CE190),"")</f>
        <v/>
      </c>
      <c r="CF190" s="11" t="str">
        <f>IFERROR(IF('Monthly Prices'!CG190=0,"",('Monthly Prices'!CG190-'Monthly Prices'!CF190)/'Monthly Prices'!CF190),"")</f>
        <v/>
      </c>
      <c r="CG190" s="11" t="str">
        <f>IFERROR(IF('Monthly Prices'!CH190=0,"",('Monthly Prices'!CH190-'Monthly Prices'!CG190)/'Monthly Prices'!CG190),"")</f>
        <v/>
      </c>
      <c r="CH190" s="11" t="str">
        <f>IFERROR(IF('Monthly Prices'!CI190=0,"",('Monthly Prices'!CI190-'Monthly Prices'!CH190)/'Monthly Prices'!CH190),"")</f>
        <v/>
      </c>
      <c r="CI190" s="11" t="str">
        <f>IFERROR(IF('Monthly Prices'!CJ190=0,"",('Monthly Prices'!CJ190-'Monthly Prices'!CI190)/'Monthly Prices'!CI190),"")</f>
        <v/>
      </c>
      <c r="CJ190" s="11" t="str">
        <f>IFERROR(IF('Monthly Prices'!CK190=0,"",('Monthly Prices'!CK190-'Monthly Prices'!CJ190)/'Monthly Prices'!CJ190),"")</f>
        <v/>
      </c>
      <c r="CK190" s="11" t="str">
        <f>IFERROR(IF('Monthly Prices'!CL190=0,"",('Monthly Prices'!CL190-'Monthly Prices'!CK190)/'Monthly Prices'!CK190),"")</f>
        <v/>
      </c>
      <c r="CL190" s="11" t="str">
        <f>IFERROR(IF('Monthly Prices'!CM190=0,"",('Monthly Prices'!CM190-'Monthly Prices'!CL190)/'Monthly Prices'!CL190),"")</f>
        <v/>
      </c>
      <c r="CM190" s="11" t="str">
        <f>IFERROR(IF('Monthly Prices'!CN190=0,"",('Monthly Prices'!CN190-'Monthly Prices'!CM190)/'Monthly Prices'!CM190),"")</f>
        <v/>
      </c>
      <c r="CN190" s="11" t="str">
        <f>IFERROR(IF('Monthly Prices'!CO190=0,"",('Monthly Prices'!CO190-'Monthly Prices'!CN190)/'Monthly Prices'!CN190),"")</f>
        <v/>
      </c>
      <c r="CO190" s="11" t="str">
        <f>IFERROR(IF('Monthly Prices'!CP190=0,"",('Monthly Prices'!CP190-'Monthly Prices'!CO190)/'Monthly Prices'!CO190),"")</f>
        <v/>
      </c>
      <c r="CP190" s="11" t="str">
        <f>IFERROR(IF('Monthly Prices'!CQ190=0,"",('Monthly Prices'!CQ190-'Monthly Prices'!CP190)/'Monthly Prices'!CP190),"")</f>
        <v/>
      </c>
      <c r="CQ190" s="11" t="str">
        <f>IFERROR(IF('Monthly Prices'!CR190=0,"",('Monthly Prices'!CR190-'Monthly Prices'!CQ190)/'Monthly Prices'!CQ190),"")</f>
        <v/>
      </c>
      <c r="CR190" s="11" t="str">
        <f>IFERROR(IF('Monthly Prices'!CS190=0,"",('Monthly Prices'!CS190-'Monthly Prices'!CR190)/'Monthly Prices'!CR190),"")</f>
        <v/>
      </c>
      <c r="CS190" s="11" t="str">
        <f>IFERROR(IF('Monthly Prices'!CT190=0,"",('Monthly Prices'!CT190-'Monthly Prices'!CS190)/'Monthly Prices'!CS190),"")</f>
        <v/>
      </c>
      <c r="CT190" s="11" t="str">
        <f>IFERROR(IF('Monthly Prices'!CU190=0,"",('Monthly Prices'!CU190-'Monthly Prices'!CT190)/'Monthly Prices'!CT190),"")</f>
        <v/>
      </c>
      <c r="CU190" s="11" t="str">
        <f>IFERROR(IF('Monthly Prices'!CV190=0,"",('Monthly Prices'!CV190-'Monthly Prices'!CU190)/'Monthly Prices'!CU190),"")</f>
        <v/>
      </c>
      <c r="CV190" s="11" t="str">
        <f>IFERROR(IF('Monthly Prices'!CW190=0,"",('Monthly Prices'!CW190-'Monthly Prices'!CV190)/'Monthly Prices'!CV190),"")</f>
        <v/>
      </c>
      <c r="CW190" s="11" t="str">
        <f>IFERROR(IF('Monthly Prices'!CX190=0,"",('Monthly Prices'!CX190-'Monthly Prices'!CW190)/'Monthly Prices'!CW190),"")</f>
        <v/>
      </c>
      <c r="CX190" s="11" t="str">
        <f>IFERROR(IF('Monthly Prices'!CY190=0,"",('Monthly Prices'!CY190-'Monthly Prices'!CX190)/'Monthly Prices'!CX190),"")</f>
        <v/>
      </c>
      <c r="CY190" s="11" t="str">
        <f>IFERROR(IF('Monthly Prices'!CZ190=0,"",('Monthly Prices'!CZ190-'Monthly Prices'!CY190)/'Monthly Prices'!CY190),"")</f>
        <v/>
      </c>
      <c r="CZ190" s="11" t="str">
        <f>IFERROR(IF('Monthly Prices'!DA190=0,"",('Monthly Prices'!DA190-'Monthly Prices'!CZ190)/'Monthly Prices'!CZ190),"")</f>
        <v/>
      </c>
      <c r="DA190" s="11" t="str">
        <f>IFERROR(IF('Monthly Prices'!DB190=0,"",('Monthly Prices'!DB190-'Monthly Prices'!DA190)/'Monthly Prices'!DA190),"")</f>
        <v/>
      </c>
      <c r="DB190" s="11" t="str">
        <f>IFERROR(IF('Monthly Prices'!DC190=0,"",('Monthly Prices'!DC190-'Monthly Prices'!DB190)/'Monthly Prices'!DB190),"")</f>
        <v/>
      </c>
      <c r="DC190" s="11" t="str">
        <f>IFERROR(IF('Monthly Prices'!DD190=0,"",('Monthly Prices'!DD190-'Monthly Prices'!DC190)/'Monthly Prices'!DC190),"")</f>
        <v/>
      </c>
      <c r="DD190" s="11" t="str">
        <f>IFERROR(IF('Monthly Prices'!DE190=0,"",('Monthly Prices'!DE190-'Monthly Prices'!DD190)/'Monthly Prices'!DD190),"")</f>
        <v/>
      </c>
      <c r="DE190" s="11" t="str">
        <f>IFERROR(IF('Monthly Prices'!DF190=0,"",('Monthly Prices'!DF190-'Monthly Prices'!DE190)/'Monthly Prices'!DE190),"")</f>
        <v/>
      </c>
      <c r="DF190" s="11" t="str">
        <f>IFERROR(IF('Monthly Prices'!DG190=0,"",('Monthly Prices'!DG190-'Monthly Prices'!DF190)/'Monthly Prices'!DF190),"")</f>
        <v/>
      </c>
      <c r="DG190" s="11" t="str">
        <f>IFERROR(IF('Monthly Prices'!DH190=0,"",('Monthly Prices'!DH190-'Monthly Prices'!DG190)/'Monthly Prices'!DG190),"")</f>
        <v/>
      </c>
      <c r="DH190" s="11" t="str">
        <f>IFERROR(IF('Monthly Prices'!DI190=0,"",('Monthly Prices'!DI190-'Monthly Prices'!DH190)/'Monthly Prices'!DH190),"")</f>
        <v/>
      </c>
      <c r="DI190" s="11" t="str">
        <f>IFERROR(IF('Monthly Prices'!DJ190=0,"",('Monthly Prices'!DJ190-'Monthly Prices'!DI190)/'Monthly Prices'!DI190),"")</f>
        <v/>
      </c>
      <c r="DJ190" s="11" t="str">
        <f>IFERROR(IF('Monthly Prices'!DK190=0,"",('Monthly Prices'!DK190-'Monthly Prices'!DJ190)/'Monthly Prices'!DJ190),"")</f>
        <v/>
      </c>
      <c r="DK190" s="11" t="str">
        <f>IFERROR(IF('Monthly Prices'!DL190=0,"",('Monthly Prices'!DL190-'Monthly Prices'!DK190)/'Monthly Prices'!DK190),"")</f>
        <v/>
      </c>
      <c r="DL190" s="11" t="str">
        <f>IFERROR(IF('Monthly Prices'!DM190=0,"",('Monthly Prices'!DM190-'Monthly Prices'!DL190)/'Monthly Prices'!DL190),"")</f>
        <v/>
      </c>
      <c r="DM190" s="11" t="str">
        <f>IFERROR(IF('Monthly Prices'!DN190=0,"",('Monthly Prices'!DN190-'Monthly Prices'!DM190)/'Monthly Prices'!DM190),"")</f>
        <v/>
      </c>
      <c r="DN190" s="11" t="str">
        <f>IFERROR(IF('Monthly Prices'!DO190=0,"",('Monthly Prices'!DO190-'Monthly Prices'!DN190)/'Monthly Prices'!DN190),"")</f>
        <v/>
      </c>
      <c r="DO190" s="11" t="str">
        <f>IFERROR(IF('Monthly Prices'!DP190=0,"",('Monthly Prices'!DP190-'Monthly Prices'!DO190)/'Monthly Prices'!DO190),"")</f>
        <v/>
      </c>
      <c r="DP190" s="11" t="str">
        <f>IFERROR(IF('Monthly Prices'!DQ190=0,"",('Monthly Prices'!DQ190-'Monthly Prices'!DP190)/'Monthly Prices'!DP190),"")</f>
        <v/>
      </c>
      <c r="DQ190" s="11" t="str">
        <f>IFERROR(IF('Monthly Prices'!DR190=0,"",('Monthly Prices'!DR190-'Monthly Prices'!DQ190)/'Monthly Prices'!DQ190),"")</f>
        <v/>
      </c>
      <c r="DR190" s="11" t="str">
        <f>IFERROR(IF('Monthly Prices'!DS190=0,"",('Monthly Prices'!DS190-'Monthly Prices'!DR190)/'Monthly Prices'!DR190),"")</f>
        <v/>
      </c>
      <c r="DS190" s="11" t="str">
        <f>IFERROR(IF('Monthly Prices'!DT190=0,"",('Monthly Prices'!DT190-'Monthly Prices'!DS190)/'Monthly Prices'!DS190),"")</f>
        <v/>
      </c>
      <c r="DT190" s="11" t="str">
        <f>IFERROR(IF('Monthly Prices'!DU190=0,"",('Monthly Prices'!DU190-'Monthly Prices'!DT190)/'Monthly Prices'!DT190),"")</f>
        <v/>
      </c>
      <c r="DU190" s="11" t="str">
        <f>IFERROR(IF('Monthly Prices'!DV190=0,"",('Monthly Prices'!DV190-'Monthly Prices'!DU190)/'Monthly Prices'!DU190),"")</f>
        <v/>
      </c>
      <c r="DV190" s="11" t="str">
        <f>IFERROR(IF('Monthly Prices'!DW190=0,"",('Monthly Prices'!DW190-'Monthly Prices'!DV190)/'Monthly Prices'!DV190),"")</f>
        <v/>
      </c>
      <c r="DW190" s="11" t="str">
        <f>IFERROR(IF('Monthly Prices'!DX190=0,"",('Monthly Prices'!DX190-'Monthly Prices'!DW190)/'Monthly Prices'!DW190),"")</f>
        <v/>
      </c>
      <c r="DX190" s="11" t="str">
        <f>IFERROR(IF('Monthly Prices'!DY190=0,"",('Monthly Prices'!DY190-'Monthly Prices'!DX190)/'Monthly Prices'!DX190),"")</f>
        <v/>
      </c>
      <c r="DY190" s="11" t="str">
        <f>IFERROR(IF('Monthly Prices'!DZ190=0,"",('Monthly Prices'!DZ190-'Monthly Prices'!DY190)/'Monthly Prices'!DY190),"")</f>
        <v/>
      </c>
      <c r="DZ190" s="11" t="str">
        <f>IFERROR(IF('Monthly Prices'!EA190=0,"",('Monthly Prices'!EA190-'Monthly Prices'!DZ190)/'Monthly Prices'!DZ190),"")</f>
        <v/>
      </c>
      <c r="EA190" s="11" t="str">
        <f>IFERROR(IF('Monthly Prices'!EB190=0,"",('Monthly Prices'!EB190-'Monthly Prices'!EA190)/'Monthly Prices'!EA190),"")</f>
        <v/>
      </c>
      <c r="EB190" s="11" t="str">
        <f>IFERROR(IF('Monthly Prices'!EC190=0,"",('Monthly Prices'!EC190-'Monthly Prices'!EB190)/'Monthly Prices'!EB190),"")</f>
        <v/>
      </c>
      <c r="EC190" s="11" t="str">
        <f>IFERROR(IF('Monthly Prices'!ED190=0,"",('Monthly Prices'!ED190-'Monthly Prices'!EC190)/'Monthly Prices'!EC190),"")</f>
        <v/>
      </c>
      <c r="ED190" s="11" t="str">
        <f>IFERROR(IF('Monthly Prices'!EE190=0,"",('Monthly Prices'!EE190-'Monthly Prices'!ED190)/'Monthly Prices'!ED190),"")</f>
        <v/>
      </c>
      <c r="EE190" s="11" t="str">
        <f>IFERROR(IF('Monthly Prices'!EF190=0,"",('Monthly Prices'!EF190-'Monthly Prices'!EE190)/'Monthly Prices'!EE190),"")</f>
        <v/>
      </c>
      <c r="EF190" s="11" t="str">
        <f>IFERROR(IF('Monthly Prices'!EG190=0,"",('Monthly Prices'!EG190-'Monthly Prices'!EF190)/'Monthly Prices'!EF190),"")</f>
        <v/>
      </c>
      <c r="EG190" s="11" t="str">
        <f>IFERROR(IF('Monthly Prices'!EH190=0,"",('Monthly Prices'!EH190-'Monthly Prices'!EG190)/'Monthly Prices'!EG190),"")</f>
        <v/>
      </c>
      <c r="EH190" s="11" t="str">
        <f>IFERROR(IF('Monthly Prices'!EI190=0,"",('Monthly Prices'!EI190-'Monthly Prices'!EH190)/'Monthly Prices'!EH190),"")</f>
        <v/>
      </c>
      <c r="EI190" s="11" t="str">
        <f>IFERROR(IF('Monthly Prices'!EJ190=0,"",('Monthly Prices'!EJ190-'Monthly Prices'!EI190)/'Monthly Prices'!EI190),"")</f>
        <v/>
      </c>
      <c r="EJ190" s="11" t="str">
        <f>IFERROR(IF('Monthly Prices'!EK190=0,"",('Monthly Prices'!EK190-'Monthly Prices'!EJ190)/'Monthly Prices'!EJ190),"")</f>
        <v/>
      </c>
      <c r="EK190" s="11" t="str">
        <f>IFERROR(IF('Monthly Prices'!EL190=0,"",('Monthly Prices'!EL190-'Monthly Prices'!EK190)/'Monthly Prices'!EK190),"")</f>
        <v/>
      </c>
      <c r="EL190" s="11" t="str">
        <f>IFERROR(IF('Monthly Prices'!EM190=0,"",('Monthly Prices'!EM190-'Monthly Prices'!EL190)/'Monthly Prices'!EL190),"")</f>
        <v/>
      </c>
      <c r="EM190" s="11" t="str">
        <f>IFERROR(IF('Monthly Prices'!EN190=0,"",('Monthly Prices'!EN190-'Monthly Prices'!EM190)/'Monthly Prices'!EM190),"")</f>
        <v/>
      </c>
      <c r="EN190" s="11" t="str">
        <f>IFERROR(IF('Monthly Prices'!EO190=0,"",('Monthly Prices'!EO190-'Monthly Prices'!EN190)/'Monthly Prices'!EN190),"")</f>
        <v/>
      </c>
      <c r="EO190" s="11" t="str">
        <f>IFERROR(IF('Monthly Prices'!EP190=0,"",('Monthly Prices'!EP190-'Monthly Prices'!EO190)/'Monthly Prices'!EO190),"")</f>
        <v/>
      </c>
      <c r="EP190" s="11" t="str">
        <f>IFERROR(IF('Monthly Prices'!EQ190=0,"",('Monthly Prices'!EQ190-'Monthly Prices'!EP190)/'Monthly Prices'!EP190),"")</f>
        <v/>
      </c>
      <c r="EQ190" s="11" t="str">
        <f>IFERROR(IF('Monthly Prices'!ER190=0,"",('Monthly Prices'!ER190-'Monthly Prices'!EQ190)/'Monthly Prices'!EQ190),"")</f>
        <v/>
      </c>
      <c r="ER190" s="11" t="str">
        <f>IFERROR(IF('Monthly Prices'!ES190=0,"",('Monthly Prices'!ES190-'Monthly Prices'!ER190)/'Monthly Prices'!ER190),"")</f>
        <v/>
      </c>
      <c r="ES190" s="11" t="str">
        <f>IFERROR(IF('Monthly Prices'!ET190=0,"",('Monthly Prices'!ET190-'Monthly Prices'!ES190)/'Monthly Prices'!ES190),"")</f>
        <v/>
      </c>
      <c r="ET190" s="11" t="str">
        <f>IFERROR(IF('Monthly Prices'!EU190=0,"",('Monthly Prices'!EU190-'Monthly Prices'!ET190)/'Monthly Prices'!ET190),"")</f>
        <v/>
      </c>
      <c r="EU190" s="11" t="str">
        <f>IFERROR(IF('Monthly Prices'!EV190=0,"",('Monthly Prices'!EV190-'Monthly Prices'!EU190)/'Monthly Prices'!EU190),"")</f>
        <v/>
      </c>
      <c r="EV190" s="11" t="str">
        <f>IFERROR(IF('Monthly Prices'!EW190=0,"",('Monthly Prices'!EW190-'Monthly Prices'!EV190)/'Monthly Prices'!EV190),"")</f>
        <v/>
      </c>
      <c r="EW190" s="11" t="str">
        <f>IFERROR(IF('Monthly Prices'!EX190=0,"",('Monthly Prices'!EX190-'Monthly Prices'!EW190)/'Monthly Prices'!EW190),"")</f>
        <v/>
      </c>
      <c r="EX190" s="11" t="str">
        <f>IFERROR(IF('Monthly Prices'!EY190=0,"",('Monthly Prices'!EY190-'Monthly Prices'!EX190)/'Monthly Prices'!EX190),"")</f>
        <v/>
      </c>
      <c r="EY190" s="11" t="str">
        <f>IFERROR(IF('Monthly Prices'!EZ190=0,"",('Monthly Prices'!EZ190-'Monthly Prices'!EY190)/'Monthly Prices'!EY190),"")</f>
        <v/>
      </c>
      <c r="EZ190" s="11" t="str">
        <f>IFERROR(IF('Monthly Prices'!FA190=0,"",('Monthly Prices'!FA190-'Monthly Prices'!EZ190)/'Monthly Prices'!EZ190),"")</f>
        <v/>
      </c>
      <c r="FA190" s="11" t="str">
        <f>IFERROR(IF('Monthly Prices'!FB190=0,"",('Monthly Prices'!FB190-'Monthly Prices'!FA190)/'Monthly Prices'!FA190),"")</f>
        <v/>
      </c>
      <c r="FB190" s="11" t="str">
        <f>IFERROR(IF('Monthly Prices'!FC190=0,"",('Monthly Prices'!FC190-'Monthly Prices'!FB190)/'Monthly Prices'!FB190),"")</f>
        <v/>
      </c>
      <c r="FC190" s="11" t="str">
        <f>IFERROR(IF('Monthly Prices'!FD190=0,"",('Monthly Prices'!FD190-'Monthly Prices'!FC190)/'Monthly Prices'!FC190),"")</f>
        <v/>
      </c>
      <c r="FD190" s="11" t="str">
        <f>IFERROR(IF('Monthly Prices'!FE190=0,"",('Monthly Prices'!FE190-'Monthly Prices'!FD190)/'Monthly Prices'!FD190),"")</f>
        <v/>
      </c>
      <c r="FE190" s="11" t="str">
        <f>IFERROR(IF('Monthly Prices'!FF190=0,"",('Monthly Prices'!FF190-'Monthly Prices'!FE190)/'Monthly Prices'!FE190),"")</f>
        <v/>
      </c>
      <c r="FF190" s="11" t="str">
        <f>IFERROR(IF('Monthly Prices'!FG190=0,"",('Monthly Prices'!FG190-'Monthly Prices'!FF190)/'Monthly Prices'!FF190),"")</f>
        <v/>
      </c>
      <c r="FG190" s="11" t="str">
        <f>IFERROR(IF('Monthly Prices'!FH190=0,"",('Monthly Prices'!FH190-'Monthly Prices'!FG190)/'Monthly Prices'!FG190),"")</f>
        <v/>
      </c>
      <c r="FH190" s="11" t="str">
        <f>IFERROR(IF('Monthly Prices'!FI190=0,"",('Monthly Prices'!FI190-'Monthly Prices'!FH190)/'Monthly Prices'!FH190),"")</f>
        <v/>
      </c>
      <c r="FI190" s="11" t="str">
        <f>IFERROR(IF('Monthly Prices'!FJ190=0,"",('Monthly Prices'!FJ190-'Monthly Prices'!FI190)/'Monthly Prices'!FI190),"")</f>
        <v/>
      </c>
      <c r="FJ190" s="11" t="str">
        <f>IFERROR(IF('Monthly Prices'!FK190=0,"",('Monthly Prices'!FK190-'Monthly Prices'!FJ190)/'Monthly Prices'!FJ190),"")</f>
        <v/>
      </c>
      <c r="FK190" s="11" t="str">
        <f>IFERROR(IF('Monthly Prices'!FL190=0,"",('Monthly Prices'!FL190-'Monthly Prices'!FK190)/'Monthly Prices'!FK190),"")</f>
        <v/>
      </c>
      <c r="FL190" s="11" t="str">
        <f>IFERROR(IF('Monthly Prices'!FM190=0,"",('Monthly Prices'!FM190-'Monthly Prices'!FL190)/'Monthly Prices'!FL190),"")</f>
        <v/>
      </c>
      <c r="FM190" s="11" t="str">
        <f>IFERROR(IF('Monthly Prices'!FN190=0,"",('Monthly Prices'!FN190-'Monthly Prices'!FM190)/'Monthly Prices'!FM190),"")</f>
        <v/>
      </c>
      <c r="FN190" s="11" t="str">
        <f>IFERROR(IF('Monthly Prices'!FO190=0,"",('Monthly Prices'!FO190-'Monthly Prices'!FN190)/'Monthly Prices'!FN190),"")</f>
        <v/>
      </c>
      <c r="FO190" s="11" t="str">
        <f>IFERROR(IF('Monthly Prices'!FP190=0,"",('Monthly Prices'!FP190-'Monthly Prices'!FO190)/'Monthly Prices'!FO190),"")</f>
        <v/>
      </c>
      <c r="FP190" s="11" t="str">
        <f>IFERROR(IF('Monthly Prices'!FQ190=0,"",('Monthly Prices'!FQ190-'Monthly Prices'!FP190)/'Monthly Prices'!FP190),"")</f>
        <v/>
      </c>
      <c r="FQ190" s="11" t="str">
        <f>IFERROR(IF('Monthly Prices'!FR190=0,"",('Monthly Prices'!FR190-'Monthly Prices'!FQ190)/'Monthly Prices'!FQ190),"")</f>
        <v/>
      </c>
      <c r="FR190" s="11" t="str">
        <f>IFERROR(IF('Monthly Prices'!FS190=0,"",('Monthly Prices'!FS190-'Monthly Prices'!FR190)/'Monthly Prices'!FR190),"")</f>
        <v/>
      </c>
      <c r="FS190" s="11" t="str">
        <f>IFERROR(IF('Monthly Prices'!FT190=0,"",('Monthly Prices'!FT190-'Monthly Prices'!FS190)/'Monthly Prices'!FS190),"")</f>
        <v/>
      </c>
      <c r="FT190" s="11" t="str">
        <f>IFERROR(IF('Monthly Prices'!FU190=0,"",('Monthly Prices'!FU190-'Monthly Prices'!FT190)/'Monthly Prices'!FT190),"")</f>
        <v/>
      </c>
      <c r="FU190" s="11" t="str">
        <f>IFERROR(IF('Monthly Prices'!FV190=0,"",('Monthly Prices'!FV190-'Monthly Prices'!FU190)/'Monthly Prices'!FU190),"")</f>
        <v/>
      </c>
      <c r="FV190" s="11" t="str">
        <f>IFERROR(IF('Monthly Prices'!FW190=0,"",('Monthly Prices'!FW190-'Monthly Prices'!FV190)/'Monthly Prices'!FV190),"")</f>
        <v/>
      </c>
      <c r="FW190" s="11" t="str">
        <f>IFERROR(IF('Monthly Prices'!FX190=0,"",('Monthly Prices'!FX190-'Monthly Prices'!FW190)/'Monthly Prices'!FW190),"")</f>
        <v/>
      </c>
      <c r="FX190" s="11" t="str">
        <f>IFERROR(IF('Monthly Prices'!FY190=0,"",('Monthly Prices'!FY190-'Monthly Prices'!FX190)/'Monthly Prices'!FX190),"")</f>
        <v/>
      </c>
      <c r="FY190" s="11" t="str">
        <f>IFERROR(IF('Monthly Prices'!FZ190=0,"",('Monthly Prices'!FZ190-'Monthly Prices'!FY190)/'Monthly Prices'!FY190),"")</f>
        <v/>
      </c>
      <c r="FZ190" s="11" t="str">
        <f>IFERROR(IF('Monthly Prices'!GA190=0,"",('Monthly Prices'!GA190-'Monthly Prices'!FZ190)/'Monthly Prices'!FZ190),"")</f>
        <v/>
      </c>
      <c r="GA190" s="11" t="str">
        <f>IFERROR(IF('Monthly Prices'!GB190=0,"",('Monthly Prices'!GB190-'Monthly Prices'!GA190)/'Monthly Prices'!GA190),"")</f>
        <v/>
      </c>
    </row>
    <row r="191" spans="2:183" x14ac:dyDescent="0.35">
      <c r="B191" s="10" t="str">
        <f>'Monthly Prices'!B191</f>
        <v>AZO</v>
      </c>
      <c r="C191" s="10" t="str">
        <f>'Monthly Prices'!C191</f>
        <v>AutoZone</v>
      </c>
      <c r="D191" s="11">
        <f ca="1">IFERROR(IF('Monthly Prices'!E191=0,"",('Monthly Prices'!E191-'Monthly Prices'!D191)/'Monthly Prices'!D191),"")</f>
        <v>1.0241233743697835E-2</v>
      </c>
      <c r="E191" s="11">
        <f ca="1">IFERROR(IF('Monthly Prices'!F191=0,"",('Monthly Prices'!F191-'Monthly Prices'!E191)/'Monthly Prices'!E191),"")</f>
        <v>4.6286695815115561E-2</v>
      </c>
      <c r="F191" s="11">
        <f ca="1">IFERROR(IF('Monthly Prices'!G191=0,"",('Monthly Prices'!G191-'Monthly Prices'!F191)/'Monthly Prices'!F191),"")</f>
        <v>4.2624193707260193E-2</v>
      </c>
      <c r="G191" s="11">
        <f ca="1">IFERROR(IF('Monthly Prices'!H191=0,"",('Monthly Prices'!H191-'Monthly Prices'!G191)/'Monthly Prices'!G191),"")</f>
        <v>9.1545686957666877E-2</v>
      </c>
      <c r="H191" s="11">
        <f ca="1">IFERROR(IF('Monthly Prices'!I191=0,"",('Monthly Prices'!I191-'Monthly Prices'!H191)/'Monthly Prices'!H191),"")</f>
        <v>-1.316100063470756E-2</v>
      </c>
      <c r="I191" s="11">
        <f ca="1">IFERROR(IF('Monthly Prices'!J191=0,"",('Monthly Prices'!J191-'Monthly Prices'!I191)/'Monthly Prices'!I191),"")</f>
        <v>-7.8562696008079372E-3</v>
      </c>
      <c r="J191" s="11">
        <f ca="1">IFERROR(IF('Monthly Prices'!K191=0,"",('Monthly Prices'!K191-'Monthly Prices'!J191)/'Monthly Prices'!J191),"")</f>
        <v>-5.5745451428326365E-3</v>
      </c>
      <c r="K191" s="11">
        <f ca="1">IFERROR(IF('Monthly Prices'!L191=0,"",('Monthly Prices'!L191-'Monthly Prices'!K191)/'Monthly Prices'!K191),"")</f>
        <v>1.512567917397362E-2</v>
      </c>
      <c r="L191" s="11">
        <f ca="1">IFERROR(IF('Monthly Prices'!M191=0,"",('Monthly Prices'!M191-'Monthly Prices'!L191)/'Monthly Prices'!L191),"")</f>
        <v>0.11414719322361323</v>
      </c>
      <c r="M191" s="11">
        <f ca="1">IFERROR(IF('Monthly Prices'!N191=0,"",('Monthly Prices'!N191-'Monthly Prices'!M191)/'Monthly Prices'!M191),"")</f>
        <v>2.1843359461525831E-2</v>
      </c>
      <c r="N191" s="11">
        <f ca="1">IFERROR(IF('Monthly Prices'!O191=0,"",('Monthly Prices'!O191-'Monthly Prices'!N191)/'Monthly Prices'!N191),"")</f>
        <v>-0.14353742447974938</v>
      </c>
      <c r="O191" s="11">
        <f ca="1">IFERROR(IF('Monthly Prices'!P191=0,"",('Monthly Prices'!P191-'Monthly Prices'!O191)/'Monthly Prices'!O191),"")</f>
        <v>7.6175080216523403E-2</v>
      </c>
      <c r="P191" s="11">
        <f ca="1">IFERROR(IF('Monthly Prices'!Q191=0,"",('Monthly Prices'!Q191-'Monthly Prices'!P191)/'Monthly Prices'!P191),"")</f>
        <v>-0.14233258225792991</v>
      </c>
      <c r="Q191" s="11">
        <f ca="1">IFERROR(IF('Monthly Prices'!R191=0,"",('Monthly Prices'!R191-'Monthly Prices'!Q191)/'Monthly Prices'!Q191),"")</f>
        <v>9.2227627893262554E-2</v>
      </c>
      <c r="R191" s="11" t="str">
        <f>IFERROR(IF('Monthly Prices'!S191=0,"",('Monthly Prices'!S191-'Monthly Prices'!R191)/'Monthly Prices'!R191),"")</f>
        <v/>
      </c>
      <c r="S191" s="11" t="str">
        <f>IFERROR(IF('Monthly Prices'!T191=0,"",('Monthly Prices'!T191-'Monthly Prices'!S191)/'Monthly Prices'!S191),"")</f>
        <v/>
      </c>
      <c r="T191" s="11" t="str">
        <f>IFERROR(IF('Monthly Prices'!U191=0,"",('Monthly Prices'!U191-'Monthly Prices'!T191)/'Monthly Prices'!T191),"")</f>
        <v/>
      </c>
      <c r="U191" s="11" t="str">
        <f>IFERROR(IF('Monthly Prices'!V191=0,"",('Monthly Prices'!V191-'Monthly Prices'!U191)/'Monthly Prices'!U191),"")</f>
        <v/>
      </c>
      <c r="V191" s="11" t="str">
        <f>IFERROR(IF('Monthly Prices'!W191=0,"",('Monthly Prices'!W191-'Monthly Prices'!V191)/'Monthly Prices'!V191),"")</f>
        <v/>
      </c>
      <c r="W191" s="11" t="str">
        <f>IFERROR(IF('Monthly Prices'!X191=0,"",('Monthly Prices'!X191-'Monthly Prices'!W191)/'Monthly Prices'!W191),"")</f>
        <v/>
      </c>
      <c r="X191" s="11" t="str">
        <f>IFERROR(IF('Monthly Prices'!Y191=0,"",('Monthly Prices'!Y191-'Monthly Prices'!X191)/'Monthly Prices'!X191),"")</f>
        <v/>
      </c>
      <c r="Y191" s="11" t="str">
        <f>IFERROR(IF('Monthly Prices'!Z191=0,"",('Monthly Prices'!Z191-'Monthly Prices'!Y191)/'Monthly Prices'!Y191),"")</f>
        <v/>
      </c>
      <c r="Z191" s="11" t="str">
        <f>IFERROR(IF('Monthly Prices'!AA191=0,"",('Monthly Prices'!AA191-'Monthly Prices'!Z191)/'Monthly Prices'!Z191),"")</f>
        <v/>
      </c>
      <c r="AA191" s="11" t="str">
        <f>IFERROR(IF('Monthly Prices'!AB191=0,"",('Monthly Prices'!AB191-'Monthly Prices'!AA191)/'Monthly Prices'!AA191),"")</f>
        <v/>
      </c>
      <c r="AB191" s="11" t="str">
        <f>IFERROR(IF('Monthly Prices'!AC191=0,"",('Monthly Prices'!AC191-'Monthly Prices'!AB191)/'Monthly Prices'!AB191),"")</f>
        <v/>
      </c>
      <c r="AC191" s="11" t="str">
        <f>IFERROR(IF('Monthly Prices'!AD191=0,"",('Monthly Prices'!AD191-'Monthly Prices'!AC191)/'Monthly Prices'!AC191),"")</f>
        <v/>
      </c>
      <c r="AD191" s="11" t="str">
        <f>IFERROR(IF('Monthly Prices'!AE191=0,"",('Monthly Prices'!AE191-'Monthly Prices'!AD191)/'Monthly Prices'!AD191),"")</f>
        <v/>
      </c>
      <c r="AE191" s="11" t="str">
        <f>IFERROR(IF('Monthly Prices'!AF191=0,"",('Monthly Prices'!AF191-'Monthly Prices'!AE191)/'Monthly Prices'!AE191),"")</f>
        <v/>
      </c>
      <c r="AF191" s="11" t="str">
        <f>IFERROR(IF('Monthly Prices'!AG191=0,"",('Monthly Prices'!AG191-'Monthly Prices'!AF191)/'Monthly Prices'!AF191),"")</f>
        <v/>
      </c>
      <c r="AG191" s="11" t="str">
        <f>IFERROR(IF('Monthly Prices'!AH191=0,"",('Monthly Prices'!AH191-'Monthly Prices'!AG191)/'Monthly Prices'!AG191),"")</f>
        <v/>
      </c>
      <c r="AH191" s="11" t="str">
        <f>IFERROR(IF('Monthly Prices'!AI191=0,"",('Monthly Prices'!AI191-'Monthly Prices'!AH191)/'Monthly Prices'!AH191),"")</f>
        <v/>
      </c>
      <c r="AI191" s="11" t="str">
        <f>IFERROR(IF('Monthly Prices'!AJ191=0,"",('Monthly Prices'!AJ191-'Monthly Prices'!AI191)/'Monthly Prices'!AI191),"")</f>
        <v/>
      </c>
      <c r="AJ191" s="11" t="str">
        <f>IFERROR(IF('Monthly Prices'!AK191=0,"",('Monthly Prices'!AK191-'Monthly Prices'!AJ191)/'Monthly Prices'!AJ191),"")</f>
        <v/>
      </c>
      <c r="AK191" s="11" t="str">
        <f>IFERROR(IF('Monthly Prices'!AL191=0,"",('Monthly Prices'!AL191-'Monthly Prices'!AK191)/'Monthly Prices'!AK191),"")</f>
        <v/>
      </c>
      <c r="AL191" s="11" t="str">
        <f>IFERROR(IF('Monthly Prices'!AM191=0,"",('Monthly Prices'!AM191-'Monthly Prices'!AL191)/'Monthly Prices'!AL191),"")</f>
        <v/>
      </c>
      <c r="AM191" s="11" t="str">
        <f>IFERROR(IF('Monthly Prices'!AN191=0,"",('Monthly Prices'!AN191-'Monthly Prices'!AM191)/'Monthly Prices'!AM191),"")</f>
        <v/>
      </c>
      <c r="AN191" s="11" t="str">
        <f>IFERROR(IF('Monthly Prices'!AO191=0,"",('Monthly Prices'!AO191-'Monthly Prices'!AN191)/'Monthly Prices'!AN191),"")</f>
        <v/>
      </c>
      <c r="AO191" s="11" t="str">
        <f>IFERROR(IF('Monthly Prices'!AP191=0,"",('Monthly Prices'!AP191-'Monthly Prices'!AO191)/'Monthly Prices'!AO191),"")</f>
        <v/>
      </c>
      <c r="AP191" s="11" t="str">
        <f>IFERROR(IF('Monthly Prices'!AQ191=0,"",('Monthly Prices'!AQ191-'Monthly Prices'!AP191)/'Monthly Prices'!AP191),"")</f>
        <v/>
      </c>
      <c r="AQ191" s="11" t="str">
        <f>IFERROR(IF('Monthly Prices'!AR191=0,"",('Monthly Prices'!AR191-'Monthly Prices'!AQ191)/'Monthly Prices'!AQ191),"")</f>
        <v/>
      </c>
      <c r="AR191" s="11" t="str">
        <f>IFERROR(IF('Monthly Prices'!AS191=0,"",('Monthly Prices'!AS191-'Monthly Prices'!AR191)/'Monthly Prices'!AR191),"")</f>
        <v/>
      </c>
      <c r="AS191" s="11" t="str">
        <f>IFERROR(IF('Monthly Prices'!AT191=0,"",('Monthly Prices'!AT191-'Monthly Prices'!AS191)/'Monthly Prices'!AS191),"")</f>
        <v/>
      </c>
      <c r="AT191" s="11" t="str">
        <f>IFERROR(IF('Monthly Prices'!AU191=0,"",('Monthly Prices'!AU191-'Monthly Prices'!AT191)/'Monthly Prices'!AT191),"")</f>
        <v/>
      </c>
      <c r="AU191" s="11" t="str">
        <f>IFERROR(IF('Monthly Prices'!AV191=0,"",('Monthly Prices'!AV191-'Monthly Prices'!AU191)/'Monthly Prices'!AU191),"")</f>
        <v/>
      </c>
      <c r="AV191" s="11" t="str">
        <f>IFERROR(IF('Monthly Prices'!AW191=0,"",('Monthly Prices'!AW191-'Monthly Prices'!AV191)/'Monthly Prices'!AV191),"")</f>
        <v/>
      </c>
      <c r="AW191" s="11" t="str">
        <f>IFERROR(IF('Monthly Prices'!AX191=0,"",('Monthly Prices'!AX191-'Monthly Prices'!AW191)/'Monthly Prices'!AW191),"")</f>
        <v/>
      </c>
      <c r="AX191" s="11" t="str">
        <f>IFERROR(IF('Monthly Prices'!AY191=0,"",('Monthly Prices'!AY191-'Monthly Prices'!AX191)/'Monthly Prices'!AX191),"")</f>
        <v/>
      </c>
      <c r="AY191" s="11" t="str">
        <f>IFERROR(IF('Monthly Prices'!AZ191=0,"",('Monthly Prices'!AZ191-'Monthly Prices'!AY191)/'Monthly Prices'!AY191),"")</f>
        <v/>
      </c>
      <c r="AZ191" s="11" t="str">
        <f>IFERROR(IF('Monthly Prices'!BA191=0,"",('Monthly Prices'!BA191-'Monthly Prices'!AZ191)/'Monthly Prices'!AZ191),"")</f>
        <v/>
      </c>
      <c r="BA191" s="11" t="str">
        <f>IFERROR(IF('Monthly Prices'!BB191=0,"",('Monthly Prices'!BB191-'Monthly Prices'!BA191)/'Monthly Prices'!BA191),"")</f>
        <v/>
      </c>
      <c r="BB191" s="11" t="str">
        <f>IFERROR(IF('Monthly Prices'!BC191=0,"",('Monthly Prices'!BC191-'Monthly Prices'!BB191)/'Monthly Prices'!BB191),"")</f>
        <v/>
      </c>
      <c r="BC191" s="11" t="str">
        <f>IFERROR(IF('Monthly Prices'!BD191=0,"",('Monthly Prices'!BD191-'Monthly Prices'!BC191)/'Monthly Prices'!BC191),"")</f>
        <v/>
      </c>
      <c r="BD191" s="11" t="str">
        <f>IFERROR(IF('Monthly Prices'!BE191=0,"",('Monthly Prices'!BE191-'Monthly Prices'!BD191)/'Monthly Prices'!BD191),"")</f>
        <v/>
      </c>
      <c r="BE191" s="11" t="str">
        <f>IFERROR(IF('Monthly Prices'!BF191=0,"",('Monthly Prices'!BF191-'Monthly Prices'!BE191)/'Monthly Prices'!BE191),"")</f>
        <v/>
      </c>
      <c r="BF191" s="11" t="str">
        <f>IFERROR(IF('Monthly Prices'!BG191=0,"",('Monthly Prices'!BG191-'Monthly Prices'!BF191)/'Monthly Prices'!BF191),"")</f>
        <v/>
      </c>
      <c r="BG191" s="11" t="str">
        <f>IFERROR(IF('Monthly Prices'!BH191=0,"",('Monthly Prices'!BH191-'Monthly Prices'!BG191)/'Monthly Prices'!BG191),"")</f>
        <v/>
      </c>
      <c r="BH191" s="11" t="str">
        <f>IFERROR(IF('Monthly Prices'!BI191=0,"",('Monthly Prices'!BI191-'Monthly Prices'!BH191)/'Monthly Prices'!BH191),"")</f>
        <v/>
      </c>
      <c r="BI191" s="11" t="str">
        <f>IFERROR(IF('Monthly Prices'!BJ191=0,"",('Monthly Prices'!BJ191-'Monthly Prices'!BI191)/'Monthly Prices'!BI191),"")</f>
        <v/>
      </c>
      <c r="BJ191" s="11" t="str">
        <f>IFERROR(IF('Monthly Prices'!BK191=0,"",('Monthly Prices'!BK191-'Monthly Prices'!BJ191)/'Monthly Prices'!BJ191),"")</f>
        <v/>
      </c>
      <c r="BK191" s="11" t="str">
        <f>IFERROR(IF('Monthly Prices'!BL191=0,"",('Monthly Prices'!BL191-'Monthly Prices'!BK191)/'Monthly Prices'!BK191),"")</f>
        <v/>
      </c>
      <c r="BL191" s="11" t="str">
        <f>IFERROR(IF('Monthly Prices'!BM191=0,"",('Monthly Prices'!BM191-'Monthly Prices'!BL191)/'Monthly Prices'!BL191),"")</f>
        <v/>
      </c>
      <c r="BM191" s="11" t="str">
        <f>IFERROR(IF('Monthly Prices'!BN191=0,"",('Monthly Prices'!BN191-'Monthly Prices'!BM191)/'Monthly Prices'!BM191),"")</f>
        <v/>
      </c>
      <c r="BN191" s="11" t="str">
        <f>IFERROR(IF('Monthly Prices'!BO191=0,"",('Monthly Prices'!BO191-'Monthly Prices'!BN191)/'Monthly Prices'!BN191),"")</f>
        <v/>
      </c>
      <c r="BO191" s="11" t="str">
        <f>IFERROR(IF('Monthly Prices'!BP191=0,"",('Monthly Prices'!BP191-'Monthly Prices'!BO191)/'Monthly Prices'!BO191),"")</f>
        <v/>
      </c>
      <c r="BP191" s="11" t="str">
        <f>IFERROR(IF('Monthly Prices'!BQ191=0,"",('Monthly Prices'!BQ191-'Monthly Prices'!BP191)/'Monthly Prices'!BP191),"")</f>
        <v/>
      </c>
      <c r="BQ191" s="11" t="str">
        <f>IFERROR(IF('Monthly Prices'!BR191=0,"",('Monthly Prices'!BR191-'Monthly Prices'!BQ191)/'Monthly Prices'!BQ191),"")</f>
        <v/>
      </c>
      <c r="BR191" s="11" t="str">
        <f>IFERROR(IF('Monthly Prices'!BS191=0,"",('Monthly Prices'!BS191-'Monthly Prices'!BR191)/'Monthly Prices'!BR191),"")</f>
        <v/>
      </c>
      <c r="BS191" s="11" t="str">
        <f>IFERROR(IF('Monthly Prices'!BT191=0,"",('Monthly Prices'!BT191-'Monthly Prices'!BS191)/'Monthly Prices'!BS191),"")</f>
        <v/>
      </c>
      <c r="BT191" s="11" t="str">
        <f>IFERROR(IF('Monthly Prices'!BU191=0,"",('Monthly Prices'!BU191-'Monthly Prices'!BT191)/'Monthly Prices'!BT191),"")</f>
        <v/>
      </c>
      <c r="BU191" s="11" t="str">
        <f>IFERROR(IF('Monthly Prices'!BV191=0,"",('Monthly Prices'!BV191-'Monthly Prices'!BU191)/'Monthly Prices'!BU191),"")</f>
        <v/>
      </c>
      <c r="BV191" s="11" t="str">
        <f>IFERROR(IF('Monthly Prices'!BW191=0,"",('Monthly Prices'!BW191-'Monthly Prices'!BV191)/'Monthly Prices'!BV191),"")</f>
        <v/>
      </c>
      <c r="BW191" s="11" t="str">
        <f>IFERROR(IF('Monthly Prices'!BX191=0,"",('Monthly Prices'!BX191-'Monthly Prices'!BW191)/'Monthly Prices'!BW191),"")</f>
        <v/>
      </c>
      <c r="BX191" s="11" t="str">
        <f>IFERROR(IF('Monthly Prices'!BY191=0,"",('Monthly Prices'!BY191-'Monthly Prices'!BX191)/'Monthly Prices'!BX191),"")</f>
        <v/>
      </c>
      <c r="BY191" s="11" t="str">
        <f>IFERROR(IF('Monthly Prices'!BZ191=0,"",('Monthly Prices'!BZ191-'Monthly Prices'!BY191)/'Monthly Prices'!BY191),"")</f>
        <v/>
      </c>
      <c r="BZ191" s="11" t="str">
        <f>IFERROR(IF('Monthly Prices'!CA191=0,"",('Monthly Prices'!CA191-'Monthly Prices'!BZ191)/'Monthly Prices'!BZ191),"")</f>
        <v/>
      </c>
      <c r="CA191" s="11" t="str">
        <f>IFERROR(IF('Monthly Prices'!CB191=0,"",('Monthly Prices'!CB191-'Monthly Prices'!CA191)/'Monthly Prices'!CA191),"")</f>
        <v/>
      </c>
      <c r="CB191" s="11" t="str">
        <f>IFERROR(IF('Monthly Prices'!CC191=0,"",('Monthly Prices'!CC191-'Monthly Prices'!CB191)/'Monthly Prices'!CB191),"")</f>
        <v/>
      </c>
      <c r="CC191" s="11" t="str">
        <f>IFERROR(IF('Monthly Prices'!CD191=0,"",('Monthly Prices'!CD191-'Monthly Prices'!CC191)/'Monthly Prices'!CC191),"")</f>
        <v/>
      </c>
      <c r="CD191" s="11" t="str">
        <f>IFERROR(IF('Monthly Prices'!CE191=0,"",('Monthly Prices'!CE191-'Monthly Prices'!CD191)/'Monthly Prices'!CD191),"")</f>
        <v/>
      </c>
      <c r="CE191" s="11" t="str">
        <f>IFERROR(IF('Monthly Prices'!CF191=0,"",('Monthly Prices'!CF191-'Monthly Prices'!CE191)/'Monthly Prices'!CE191),"")</f>
        <v/>
      </c>
      <c r="CF191" s="11" t="str">
        <f>IFERROR(IF('Monthly Prices'!CG191=0,"",('Monthly Prices'!CG191-'Monthly Prices'!CF191)/'Monthly Prices'!CF191),"")</f>
        <v/>
      </c>
      <c r="CG191" s="11" t="str">
        <f>IFERROR(IF('Monthly Prices'!CH191=0,"",('Monthly Prices'!CH191-'Monthly Prices'!CG191)/'Monthly Prices'!CG191),"")</f>
        <v/>
      </c>
      <c r="CH191" s="11" t="str">
        <f>IFERROR(IF('Monthly Prices'!CI191=0,"",('Monthly Prices'!CI191-'Monthly Prices'!CH191)/'Monthly Prices'!CH191),"")</f>
        <v/>
      </c>
      <c r="CI191" s="11" t="str">
        <f>IFERROR(IF('Monthly Prices'!CJ191=0,"",('Monthly Prices'!CJ191-'Monthly Prices'!CI191)/'Monthly Prices'!CI191),"")</f>
        <v/>
      </c>
      <c r="CJ191" s="11" t="str">
        <f>IFERROR(IF('Monthly Prices'!CK191=0,"",('Monthly Prices'!CK191-'Monthly Prices'!CJ191)/'Monthly Prices'!CJ191),"")</f>
        <v/>
      </c>
      <c r="CK191" s="11" t="str">
        <f>IFERROR(IF('Monthly Prices'!CL191=0,"",('Monthly Prices'!CL191-'Monthly Prices'!CK191)/'Monthly Prices'!CK191),"")</f>
        <v/>
      </c>
      <c r="CL191" s="11" t="str">
        <f>IFERROR(IF('Monthly Prices'!CM191=0,"",('Monthly Prices'!CM191-'Monthly Prices'!CL191)/'Monthly Prices'!CL191),"")</f>
        <v/>
      </c>
      <c r="CM191" s="11" t="str">
        <f>IFERROR(IF('Monthly Prices'!CN191=0,"",('Monthly Prices'!CN191-'Monthly Prices'!CM191)/'Monthly Prices'!CM191),"")</f>
        <v/>
      </c>
      <c r="CN191" s="11" t="str">
        <f>IFERROR(IF('Monthly Prices'!CO191=0,"",('Monthly Prices'!CO191-'Monthly Prices'!CN191)/'Monthly Prices'!CN191),"")</f>
        <v/>
      </c>
      <c r="CO191" s="11" t="str">
        <f>IFERROR(IF('Monthly Prices'!CP191=0,"",('Monthly Prices'!CP191-'Monthly Prices'!CO191)/'Monthly Prices'!CO191),"")</f>
        <v/>
      </c>
      <c r="CP191" s="11" t="str">
        <f>IFERROR(IF('Monthly Prices'!CQ191=0,"",('Monthly Prices'!CQ191-'Monthly Prices'!CP191)/'Monthly Prices'!CP191),"")</f>
        <v/>
      </c>
      <c r="CQ191" s="11" t="str">
        <f>IFERROR(IF('Monthly Prices'!CR191=0,"",('Monthly Prices'!CR191-'Monthly Prices'!CQ191)/'Monthly Prices'!CQ191),"")</f>
        <v/>
      </c>
      <c r="CR191" s="11" t="str">
        <f>IFERROR(IF('Monthly Prices'!CS191=0,"",('Monthly Prices'!CS191-'Monthly Prices'!CR191)/'Monthly Prices'!CR191),"")</f>
        <v/>
      </c>
      <c r="CS191" s="11" t="str">
        <f>IFERROR(IF('Monthly Prices'!CT191=0,"",('Monthly Prices'!CT191-'Monthly Prices'!CS191)/'Monthly Prices'!CS191),"")</f>
        <v/>
      </c>
      <c r="CT191" s="11" t="str">
        <f>IFERROR(IF('Monthly Prices'!CU191=0,"",('Monthly Prices'!CU191-'Monthly Prices'!CT191)/'Monthly Prices'!CT191),"")</f>
        <v/>
      </c>
      <c r="CU191" s="11" t="str">
        <f>IFERROR(IF('Monthly Prices'!CV191=0,"",('Monthly Prices'!CV191-'Monthly Prices'!CU191)/'Monthly Prices'!CU191),"")</f>
        <v/>
      </c>
      <c r="CV191" s="11" t="str">
        <f>IFERROR(IF('Monthly Prices'!CW191=0,"",('Monthly Prices'!CW191-'Monthly Prices'!CV191)/'Monthly Prices'!CV191),"")</f>
        <v/>
      </c>
      <c r="CW191" s="11" t="str">
        <f>IFERROR(IF('Monthly Prices'!CX191=0,"",('Monthly Prices'!CX191-'Monthly Prices'!CW191)/'Monthly Prices'!CW191),"")</f>
        <v/>
      </c>
      <c r="CX191" s="11" t="str">
        <f>IFERROR(IF('Monthly Prices'!CY191=0,"",('Monthly Prices'!CY191-'Monthly Prices'!CX191)/'Monthly Prices'!CX191),"")</f>
        <v/>
      </c>
      <c r="CY191" s="11" t="str">
        <f>IFERROR(IF('Monthly Prices'!CZ191=0,"",('Monthly Prices'!CZ191-'Monthly Prices'!CY191)/'Monthly Prices'!CY191),"")</f>
        <v/>
      </c>
      <c r="CZ191" s="11" t="str">
        <f>IFERROR(IF('Monthly Prices'!DA191=0,"",('Monthly Prices'!DA191-'Monthly Prices'!CZ191)/'Monthly Prices'!CZ191),"")</f>
        <v/>
      </c>
      <c r="DA191" s="11" t="str">
        <f>IFERROR(IF('Monthly Prices'!DB191=0,"",('Monthly Prices'!DB191-'Monthly Prices'!DA191)/'Monthly Prices'!DA191),"")</f>
        <v/>
      </c>
      <c r="DB191" s="11" t="str">
        <f>IFERROR(IF('Monthly Prices'!DC191=0,"",('Monthly Prices'!DC191-'Monthly Prices'!DB191)/'Monthly Prices'!DB191),"")</f>
        <v/>
      </c>
      <c r="DC191" s="11" t="str">
        <f>IFERROR(IF('Monthly Prices'!DD191=0,"",('Monthly Prices'!DD191-'Monthly Prices'!DC191)/'Monthly Prices'!DC191),"")</f>
        <v/>
      </c>
      <c r="DD191" s="11" t="str">
        <f>IFERROR(IF('Monthly Prices'!DE191=0,"",('Monthly Prices'!DE191-'Monthly Prices'!DD191)/'Monthly Prices'!DD191),"")</f>
        <v/>
      </c>
      <c r="DE191" s="11" t="str">
        <f>IFERROR(IF('Monthly Prices'!DF191=0,"",('Monthly Prices'!DF191-'Monthly Prices'!DE191)/'Monthly Prices'!DE191),"")</f>
        <v/>
      </c>
      <c r="DF191" s="11" t="str">
        <f>IFERROR(IF('Monthly Prices'!DG191=0,"",('Monthly Prices'!DG191-'Monthly Prices'!DF191)/'Monthly Prices'!DF191),"")</f>
        <v/>
      </c>
      <c r="DG191" s="11" t="str">
        <f>IFERROR(IF('Monthly Prices'!DH191=0,"",('Monthly Prices'!DH191-'Monthly Prices'!DG191)/'Monthly Prices'!DG191),"")</f>
        <v/>
      </c>
      <c r="DH191" s="11" t="str">
        <f>IFERROR(IF('Monthly Prices'!DI191=0,"",('Monthly Prices'!DI191-'Monthly Prices'!DH191)/'Monthly Prices'!DH191),"")</f>
        <v/>
      </c>
      <c r="DI191" s="11" t="str">
        <f>IFERROR(IF('Monthly Prices'!DJ191=0,"",('Monthly Prices'!DJ191-'Monthly Prices'!DI191)/'Monthly Prices'!DI191),"")</f>
        <v/>
      </c>
      <c r="DJ191" s="11" t="str">
        <f>IFERROR(IF('Monthly Prices'!DK191=0,"",('Monthly Prices'!DK191-'Monthly Prices'!DJ191)/'Monthly Prices'!DJ191),"")</f>
        <v/>
      </c>
      <c r="DK191" s="11" t="str">
        <f>IFERROR(IF('Monthly Prices'!DL191=0,"",('Monthly Prices'!DL191-'Monthly Prices'!DK191)/'Monthly Prices'!DK191),"")</f>
        <v/>
      </c>
      <c r="DL191" s="11" t="str">
        <f>IFERROR(IF('Monthly Prices'!DM191=0,"",('Monthly Prices'!DM191-'Monthly Prices'!DL191)/'Monthly Prices'!DL191),"")</f>
        <v/>
      </c>
      <c r="DM191" s="11" t="str">
        <f>IFERROR(IF('Monthly Prices'!DN191=0,"",('Monthly Prices'!DN191-'Monthly Prices'!DM191)/'Monthly Prices'!DM191),"")</f>
        <v/>
      </c>
      <c r="DN191" s="11" t="str">
        <f>IFERROR(IF('Monthly Prices'!DO191=0,"",('Monthly Prices'!DO191-'Monthly Prices'!DN191)/'Monthly Prices'!DN191),"")</f>
        <v/>
      </c>
      <c r="DO191" s="11" t="str">
        <f>IFERROR(IF('Monthly Prices'!DP191=0,"",('Monthly Prices'!DP191-'Monthly Prices'!DO191)/'Monthly Prices'!DO191),"")</f>
        <v/>
      </c>
      <c r="DP191" s="11" t="str">
        <f>IFERROR(IF('Monthly Prices'!DQ191=0,"",('Monthly Prices'!DQ191-'Monthly Prices'!DP191)/'Monthly Prices'!DP191),"")</f>
        <v/>
      </c>
      <c r="DQ191" s="11" t="str">
        <f>IFERROR(IF('Monthly Prices'!DR191=0,"",('Monthly Prices'!DR191-'Monthly Prices'!DQ191)/'Monthly Prices'!DQ191),"")</f>
        <v/>
      </c>
      <c r="DR191" s="11" t="str">
        <f>IFERROR(IF('Monthly Prices'!DS191=0,"",('Monthly Prices'!DS191-'Monthly Prices'!DR191)/'Monthly Prices'!DR191),"")</f>
        <v/>
      </c>
      <c r="DS191" s="11" t="str">
        <f>IFERROR(IF('Monthly Prices'!DT191=0,"",('Monthly Prices'!DT191-'Monthly Prices'!DS191)/'Monthly Prices'!DS191),"")</f>
        <v/>
      </c>
      <c r="DT191" s="11" t="str">
        <f>IFERROR(IF('Monthly Prices'!DU191=0,"",('Monthly Prices'!DU191-'Monthly Prices'!DT191)/'Monthly Prices'!DT191),"")</f>
        <v/>
      </c>
      <c r="DU191" s="11" t="str">
        <f>IFERROR(IF('Monthly Prices'!DV191=0,"",('Monthly Prices'!DV191-'Monthly Prices'!DU191)/'Monthly Prices'!DU191),"")</f>
        <v/>
      </c>
      <c r="DV191" s="11" t="str">
        <f>IFERROR(IF('Monthly Prices'!DW191=0,"",('Monthly Prices'!DW191-'Monthly Prices'!DV191)/'Monthly Prices'!DV191),"")</f>
        <v/>
      </c>
      <c r="DW191" s="11" t="str">
        <f>IFERROR(IF('Monthly Prices'!DX191=0,"",('Monthly Prices'!DX191-'Monthly Prices'!DW191)/'Monthly Prices'!DW191),"")</f>
        <v/>
      </c>
      <c r="DX191" s="11" t="str">
        <f>IFERROR(IF('Monthly Prices'!DY191=0,"",('Monthly Prices'!DY191-'Monthly Prices'!DX191)/'Monthly Prices'!DX191),"")</f>
        <v/>
      </c>
      <c r="DY191" s="11" t="str">
        <f>IFERROR(IF('Monthly Prices'!DZ191=0,"",('Monthly Prices'!DZ191-'Monthly Prices'!DY191)/'Monthly Prices'!DY191),"")</f>
        <v/>
      </c>
      <c r="DZ191" s="11" t="str">
        <f>IFERROR(IF('Monthly Prices'!EA191=0,"",('Monthly Prices'!EA191-'Monthly Prices'!DZ191)/'Monthly Prices'!DZ191),"")</f>
        <v/>
      </c>
      <c r="EA191" s="11" t="str">
        <f>IFERROR(IF('Monthly Prices'!EB191=0,"",('Monthly Prices'!EB191-'Monthly Prices'!EA191)/'Monthly Prices'!EA191),"")</f>
        <v/>
      </c>
      <c r="EB191" s="11" t="str">
        <f>IFERROR(IF('Monthly Prices'!EC191=0,"",('Monthly Prices'!EC191-'Monthly Prices'!EB191)/'Monthly Prices'!EB191),"")</f>
        <v/>
      </c>
      <c r="EC191" s="11" t="str">
        <f>IFERROR(IF('Monthly Prices'!ED191=0,"",('Monthly Prices'!ED191-'Monthly Prices'!EC191)/'Monthly Prices'!EC191),"")</f>
        <v/>
      </c>
      <c r="ED191" s="11" t="str">
        <f>IFERROR(IF('Monthly Prices'!EE191=0,"",('Monthly Prices'!EE191-'Monthly Prices'!ED191)/'Monthly Prices'!ED191),"")</f>
        <v/>
      </c>
      <c r="EE191" s="11" t="str">
        <f>IFERROR(IF('Monthly Prices'!EF191=0,"",('Monthly Prices'!EF191-'Monthly Prices'!EE191)/'Monthly Prices'!EE191),"")</f>
        <v/>
      </c>
      <c r="EF191" s="11" t="str">
        <f>IFERROR(IF('Monthly Prices'!EG191=0,"",('Monthly Prices'!EG191-'Monthly Prices'!EF191)/'Monthly Prices'!EF191),"")</f>
        <v/>
      </c>
      <c r="EG191" s="11" t="str">
        <f>IFERROR(IF('Monthly Prices'!EH191=0,"",('Monthly Prices'!EH191-'Monthly Prices'!EG191)/'Monthly Prices'!EG191),"")</f>
        <v/>
      </c>
      <c r="EH191" s="11" t="str">
        <f>IFERROR(IF('Monthly Prices'!EI191=0,"",('Monthly Prices'!EI191-'Monthly Prices'!EH191)/'Monthly Prices'!EH191),"")</f>
        <v/>
      </c>
      <c r="EI191" s="11" t="str">
        <f>IFERROR(IF('Monthly Prices'!EJ191=0,"",('Monthly Prices'!EJ191-'Monthly Prices'!EI191)/'Monthly Prices'!EI191),"")</f>
        <v/>
      </c>
      <c r="EJ191" s="11" t="str">
        <f>IFERROR(IF('Monthly Prices'!EK191=0,"",('Monthly Prices'!EK191-'Monthly Prices'!EJ191)/'Monthly Prices'!EJ191),"")</f>
        <v/>
      </c>
      <c r="EK191" s="11" t="str">
        <f>IFERROR(IF('Monthly Prices'!EL191=0,"",('Monthly Prices'!EL191-'Monthly Prices'!EK191)/'Monthly Prices'!EK191),"")</f>
        <v/>
      </c>
      <c r="EL191" s="11" t="str">
        <f>IFERROR(IF('Monthly Prices'!EM191=0,"",('Monthly Prices'!EM191-'Monthly Prices'!EL191)/'Monthly Prices'!EL191),"")</f>
        <v/>
      </c>
      <c r="EM191" s="11" t="str">
        <f>IFERROR(IF('Monthly Prices'!EN191=0,"",('Monthly Prices'!EN191-'Monthly Prices'!EM191)/'Monthly Prices'!EM191),"")</f>
        <v/>
      </c>
      <c r="EN191" s="11" t="str">
        <f>IFERROR(IF('Monthly Prices'!EO191=0,"",('Monthly Prices'!EO191-'Monthly Prices'!EN191)/'Monthly Prices'!EN191),"")</f>
        <v/>
      </c>
      <c r="EO191" s="11" t="str">
        <f>IFERROR(IF('Monthly Prices'!EP191=0,"",('Monthly Prices'!EP191-'Monthly Prices'!EO191)/'Monthly Prices'!EO191),"")</f>
        <v/>
      </c>
      <c r="EP191" s="11" t="str">
        <f>IFERROR(IF('Monthly Prices'!EQ191=0,"",('Monthly Prices'!EQ191-'Monthly Prices'!EP191)/'Monthly Prices'!EP191),"")</f>
        <v/>
      </c>
      <c r="EQ191" s="11" t="str">
        <f>IFERROR(IF('Monthly Prices'!ER191=0,"",('Monthly Prices'!ER191-'Monthly Prices'!EQ191)/'Monthly Prices'!EQ191),"")</f>
        <v/>
      </c>
      <c r="ER191" s="11" t="str">
        <f>IFERROR(IF('Monthly Prices'!ES191=0,"",('Monthly Prices'!ES191-'Monthly Prices'!ER191)/'Monthly Prices'!ER191),"")</f>
        <v/>
      </c>
      <c r="ES191" s="11" t="str">
        <f>IFERROR(IF('Monthly Prices'!ET191=0,"",('Monthly Prices'!ET191-'Monthly Prices'!ES191)/'Monthly Prices'!ES191),"")</f>
        <v/>
      </c>
      <c r="ET191" s="11" t="str">
        <f>IFERROR(IF('Monthly Prices'!EU191=0,"",('Monthly Prices'!EU191-'Monthly Prices'!ET191)/'Monthly Prices'!ET191),"")</f>
        <v/>
      </c>
      <c r="EU191" s="11" t="str">
        <f>IFERROR(IF('Monthly Prices'!EV191=0,"",('Monthly Prices'!EV191-'Monthly Prices'!EU191)/'Monthly Prices'!EU191),"")</f>
        <v/>
      </c>
      <c r="EV191" s="11" t="str">
        <f>IFERROR(IF('Monthly Prices'!EW191=0,"",('Monthly Prices'!EW191-'Monthly Prices'!EV191)/'Monthly Prices'!EV191),"")</f>
        <v/>
      </c>
      <c r="EW191" s="11" t="str">
        <f>IFERROR(IF('Monthly Prices'!EX191=0,"",('Monthly Prices'!EX191-'Monthly Prices'!EW191)/'Monthly Prices'!EW191),"")</f>
        <v/>
      </c>
      <c r="EX191" s="11" t="str">
        <f>IFERROR(IF('Monthly Prices'!EY191=0,"",('Monthly Prices'!EY191-'Monthly Prices'!EX191)/'Monthly Prices'!EX191),"")</f>
        <v/>
      </c>
      <c r="EY191" s="11" t="str">
        <f>IFERROR(IF('Monthly Prices'!EZ191=0,"",('Monthly Prices'!EZ191-'Monthly Prices'!EY191)/'Monthly Prices'!EY191),"")</f>
        <v/>
      </c>
      <c r="EZ191" s="11" t="str">
        <f>IFERROR(IF('Monthly Prices'!FA191=0,"",('Monthly Prices'!FA191-'Monthly Prices'!EZ191)/'Monthly Prices'!EZ191),"")</f>
        <v/>
      </c>
      <c r="FA191" s="11" t="str">
        <f>IFERROR(IF('Monthly Prices'!FB191=0,"",('Monthly Prices'!FB191-'Monthly Prices'!FA191)/'Monthly Prices'!FA191),"")</f>
        <v/>
      </c>
      <c r="FB191" s="11" t="str">
        <f>IFERROR(IF('Monthly Prices'!FC191=0,"",('Monthly Prices'!FC191-'Monthly Prices'!FB191)/'Monthly Prices'!FB191),"")</f>
        <v/>
      </c>
      <c r="FC191" s="11" t="str">
        <f>IFERROR(IF('Monthly Prices'!FD191=0,"",('Monthly Prices'!FD191-'Monthly Prices'!FC191)/'Monthly Prices'!FC191),"")</f>
        <v/>
      </c>
      <c r="FD191" s="11" t="str">
        <f>IFERROR(IF('Monthly Prices'!FE191=0,"",('Monthly Prices'!FE191-'Monthly Prices'!FD191)/'Monthly Prices'!FD191),"")</f>
        <v/>
      </c>
      <c r="FE191" s="11" t="str">
        <f>IFERROR(IF('Monthly Prices'!FF191=0,"",('Monthly Prices'!FF191-'Monthly Prices'!FE191)/'Monthly Prices'!FE191),"")</f>
        <v/>
      </c>
      <c r="FF191" s="11" t="str">
        <f>IFERROR(IF('Monthly Prices'!FG191=0,"",('Monthly Prices'!FG191-'Monthly Prices'!FF191)/'Monthly Prices'!FF191),"")</f>
        <v/>
      </c>
      <c r="FG191" s="11" t="str">
        <f>IFERROR(IF('Monthly Prices'!FH191=0,"",('Monthly Prices'!FH191-'Monthly Prices'!FG191)/'Monthly Prices'!FG191),"")</f>
        <v/>
      </c>
      <c r="FH191" s="11" t="str">
        <f>IFERROR(IF('Monthly Prices'!FI191=0,"",('Monthly Prices'!FI191-'Monthly Prices'!FH191)/'Monthly Prices'!FH191),"")</f>
        <v/>
      </c>
      <c r="FI191" s="11" t="str">
        <f>IFERROR(IF('Monthly Prices'!FJ191=0,"",('Monthly Prices'!FJ191-'Monthly Prices'!FI191)/'Monthly Prices'!FI191),"")</f>
        <v/>
      </c>
      <c r="FJ191" s="11" t="str">
        <f>IFERROR(IF('Monthly Prices'!FK191=0,"",('Monthly Prices'!FK191-'Monthly Prices'!FJ191)/'Monthly Prices'!FJ191),"")</f>
        <v/>
      </c>
      <c r="FK191" s="11" t="str">
        <f>IFERROR(IF('Monthly Prices'!FL191=0,"",('Monthly Prices'!FL191-'Monthly Prices'!FK191)/'Monthly Prices'!FK191),"")</f>
        <v/>
      </c>
      <c r="FL191" s="11" t="str">
        <f>IFERROR(IF('Monthly Prices'!FM191=0,"",('Monthly Prices'!FM191-'Monthly Prices'!FL191)/'Monthly Prices'!FL191),"")</f>
        <v/>
      </c>
      <c r="FM191" s="11" t="str">
        <f>IFERROR(IF('Monthly Prices'!FN191=0,"",('Monthly Prices'!FN191-'Monthly Prices'!FM191)/'Monthly Prices'!FM191),"")</f>
        <v/>
      </c>
      <c r="FN191" s="11" t="str">
        <f>IFERROR(IF('Monthly Prices'!FO191=0,"",('Monthly Prices'!FO191-'Monthly Prices'!FN191)/'Monthly Prices'!FN191),"")</f>
        <v/>
      </c>
      <c r="FO191" s="11" t="str">
        <f>IFERROR(IF('Monthly Prices'!FP191=0,"",('Monthly Prices'!FP191-'Monthly Prices'!FO191)/'Monthly Prices'!FO191),"")</f>
        <v/>
      </c>
      <c r="FP191" s="11" t="str">
        <f>IFERROR(IF('Monthly Prices'!FQ191=0,"",('Monthly Prices'!FQ191-'Monthly Prices'!FP191)/'Monthly Prices'!FP191),"")</f>
        <v/>
      </c>
      <c r="FQ191" s="11" t="str">
        <f>IFERROR(IF('Monthly Prices'!FR191=0,"",('Monthly Prices'!FR191-'Monthly Prices'!FQ191)/'Monthly Prices'!FQ191),"")</f>
        <v/>
      </c>
      <c r="FR191" s="11" t="str">
        <f>IFERROR(IF('Monthly Prices'!FS191=0,"",('Monthly Prices'!FS191-'Monthly Prices'!FR191)/'Monthly Prices'!FR191),"")</f>
        <v/>
      </c>
      <c r="FS191" s="11" t="str">
        <f>IFERROR(IF('Monthly Prices'!FT191=0,"",('Monthly Prices'!FT191-'Monthly Prices'!FS191)/'Monthly Prices'!FS191),"")</f>
        <v/>
      </c>
      <c r="FT191" s="11" t="str">
        <f>IFERROR(IF('Monthly Prices'!FU191=0,"",('Monthly Prices'!FU191-'Monthly Prices'!FT191)/'Monthly Prices'!FT191),"")</f>
        <v/>
      </c>
      <c r="FU191" s="11" t="str">
        <f>IFERROR(IF('Monthly Prices'!FV191=0,"",('Monthly Prices'!FV191-'Monthly Prices'!FU191)/'Monthly Prices'!FU191),"")</f>
        <v/>
      </c>
      <c r="FV191" s="11" t="str">
        <f>IFERROR(IF('Monthly Prices'!FW191=0,"",('Monthly Prices'!FW191-'Monthly Prices'!FV191)/'Monthly Prices'!FV191),"")</f>
        <v/>
      </c>
      <c r="FW191" s="11" t="str">
        <f>IFERROR(IF('Monthly Prices'!FX191=0,"",('Monthly Prices'!FX191-'Monthly Prices'!FW191)/'Monthly Prices'!FW191),"")</f>
        <v/>
      </c>
      <c r="FX191" s="11" t="str">
        <f>IFERROR(IF('Monthly Prices'!FY191=0,"",('Monthly Prices'!FY191-'Monthly Prices'!FX191)/'Monthly Prices'!FX191),"")</f>
        <v/>
      </c>
      <c r="FY191" s="11" t="str">
        <f>IFERROR(IF('Monthly Prices'!FZ191=0,"",('Monthly Prices'!FZ191-'Monthly Prices'!FY191)/'Monthly Prices'!FY191),"")</f>
        <v/>
      </c>
      <c r="FZ191" s="11" t="str">
        <f>IFERROR(IF('Monthly Prices'!GA191=0,"",('Monthly Prices'!GA191-'Monthly Prices'!FZ191)/'Monthly Prices'!FZ191),"")</f>
        <v/>
      </c>
      <c r="GA191" s="11" t="str">
        <f>IFERROR(IF('Monthly Prices'!GB191=0,"",('Monthly Prices'!GB191-'Monthly Prices'!GA191)/'Monthly Prices'!GA191),"")</f>
        <v/>
      </c>
    </row>
    <row r="192" spans="2:183" x14ac:dyDescent="0.35">
      <c r="B192" s="10" t="str">
        <f>'Monthly Prices'!B192</f>
        <v>BDX</v>
      </c>
      <c r="C192" s="10" t="str">
        <f>'Monthly Prices'!C192</f>
        <v>Becton Dickinson</v>
      </c>
      <c r="D192" s="11">
        <f ca="1">IFERROR(IF('Monthly Prices'!E192=0,"",('Monthly Prices'!E192-'Monthly Prices'!D192)/'Monthly Prices'!D192),"")</f>
        <v>2.7168557933838756E-2</v>
      </c>
      <c r="E192" s="11">
        <f ca="1">IFERROR(IF('Monthly Prices'!F192=0,"",('Monthly Prices'!F192-'Monthly Prices'!E192)/'Monthly Prices'!E192),"")</f>
        <v>9.1374604804496384E-2</v>
      </c>
      <c r="F192" s="11">
        <f ca="1">IFERROR(IF('Monthly Prices'!G192=0,"",('Monthly Prices'!G192-'Monthly Prices'!F192)/'Monthly Prices'!F192),"")</f>
        <v>-8.9138409860892748E-2</v>
      </c>
      <c r="G192" s="11">
        <f ca="1">IFERROR(IF('Monthly Prices'!H192=0,"",('Monthly Prices'!H192-'Monthly Prices'!G192)/'Monthly Prices'!G192),"")</f>
        <v>2.0296289584560406E-2</v>
      </c>
      <c r="H192" s="11">
        <f ca="1">IFERROR(IF('Monthly Prices'!I192=0,"",('Monthly Prices'!I192-'Monthly Prices'!H192)/'Monthly Prices'!H192),"")</f>
        <v>-9.5914923848852168E-2</v>
      </c>
      <c r="I192" s="11">
        <f ca="1">IFERROR(IF('Monthly Prices'!J192=0,"",('Monthly Prices'!J192-'Monthly Prices'!I192)/'Monthly Prices'!I192),"")</f>
        <v>-0.16659381461526757</v>
      </c>
      <c r="J192" s="11">
        <f ca="1">IFERROR(IF('Monthly Prices'!K192=0,"",('Monthly Prices'!K192-'Monthly Prices'!J192)/'Monthly Prices'!J192),"")</f>
        <v>4.0485829959514864E-3</v>
      </c>
      <c r="K192" s="11">
        <f ca="1">IFERROR(IF('Monthly Prices'!L192=0,"",('Monthly Prices'!L192-'Monthly Prices'!K192)/'Monthly Prices'!K192),"")</f>
        <v>3.483471850495376E-2</v>
      </c>
      <c r="L192" s="11">
        <f ca="1">IFERROR(IF('Monthly Prices'!M192=0,"",('Monthly Prices'!M192-'Monthly Prices'!L192)/'Monthly Prices'!L192),"")</f>
        <v>8.2632393894878864E-2</v>
      </c>
      <c r="M192" s="11">
        <f ca="1">IFERROR(IF('Monthly Prices'!N192=0,"",('Monthly Prices'!N192-'Monthly Prices'!M192)/'Monthly Prices'!M192),"")</f>
        <v>-2.4837594300083747E-2</v>
      </c>
      <c r="N192" s="11">
        <f ca="1">IFERROR(IF('Monthly Prices'!O192=0,"",('Monthly Prices'!O192-'Monthly Prices'!N192)/'Monthly Prices'!N192),"")</f>
        <v>-4.5202778568704118E-2</v>
      </c>
      <c r="O192" s="11">
        <f ca="1">IFERROR(IF('Monthly Prices'!P192=0,"",('Monthly Prices'!P192-'Monthly Prices'!O192)/'Monthly Prices'!O192),"")</f>
        <v>8.5671683781122512E-2</v>
      </c>
      <c r="P192" s="11">
        <f ca="1">IFERROR(IF('Monthly Prices'!Q192=0,"",('Monthly Prices'!Q192-'Monthly Prices'!P192)/'Monthly Prices'!P192),"")</f>
        <v>5.799399847629708E-3</v>
      </c>
      <c r="Q192" s="11">
        <f ca="1">IFERROR(IF('Monthly Prices'!R192=0,"",('Monthly Prices'!R192-'Monthly Prices'!Q192)/'Monthly Prices'!Q192),"")</f>
        <v>4.8487659092080158E-2</v>
      </c>
      <c r="R192" s="11" t="str">
        <f>IFERROR(IF('Monthly Prices'!S192=0,"",('Monthly Prices'!S192-'Monthly Prices'!R192)/'Monthly Prices'!R192),"")</f>
        <v/>
      </c>
      <c r="S192" s="11" t="str">
        <f>IFERROR(IF('Monthly Prices'!T192=0,"",('Monthly Prices'!T192-'Monthly Prices'!S192)/'Monthly Prices'!S192),"")</f>
        <v/>
      </c>
      <c r="T192" s="11" t="str">
        <f>IFERROR(IF('Monthly Prices'!U192=0,"",('Monthly Prices'!U192-'Monthly Prices'!T192)/'Monthly Prices'!T192),"")</f>
        <v/>
      </c>
      <c r="U192" s="11" t="str">
        <f>IFERROR(IF('Monthly Prices'!V192=0,"",('Monthly Prices'!V192-'Monthly Prices'!U192)/'Monthly Prices'!U192),"")</f>
        <v/>
      </c>
      <c r="V192" s="11" t="str">
        <f>IFERROR(IF('Monthly Prices'!W192=0,"",('Monthly Prices'!W192-'Monthly Prices'!V192)/'Monthly Prices'!V192),"")</f>
        <v/>
      </c>
      <c r="W192" s="11" t="str">
        <f>IFERROR(IF('Monthly Prices'!X192=0,"",('Monthly Prices'!X192-'Monthly Prices'!W192)/'Monthly Prices'!W192),"")</f>
        <v/>
      </c>
      <c r="X192" s="11" t="str">
        <f>IFERROR(IF('Monthly Prices'!Y192=0,"",('Monthly Prices'!Y192-'Monthly Prices'!X192)/'Monthly Prices'!X192),"")</f>
        <v/>
      </c>
      <c r="Y192" s="11" t="str">
        <f>IFERROR(IF('Monthly Prices'!Z192=0,"",('Monthly Prices'!Z192-'Monthly Prices'!Y192)/'Monthly Prices'!Y192),"")</f>
        <v/>
      </c>
      <c r="Z192" s="11" t="str">
        <f>IFERROR(IF('Monthly Prices'!AA192=0,"",('Monthly Prices'!AA192-'Monthly Prices'!Z192)/'Monthly Prices'!Z192),"")</f>
        <v/>
      </c>
      <c r="AA192" s="11" t="str">
        <f>IFERROR(IF('Monthly Prices'!AB192=0,"",('Monthly Prices'!AB192-'Monthly Prices'!AA192)/'Monthly Prices'!AA192),"")</f>
        <v/>
      </c>
      <c r="AB192" s="11" t="str">
        <f>IFERROR(IF('Monthly Prices'!AC192=0,"",('Monthly Prices'!AC192-'Monthly Prices'!AB192)/'Monthly Prices'!AB192),"")</f>
        <v/>
      </c>
      <c r="AC192" s="11" t="str">
        <f>IFERROR(IF('Monthly Prices'!AD192=0,"",('Monthly Prices'!AD192-'Monthly Prices'!AC192)/'Monthly Prices'!AC192),"")</f>
        <v/>
      </c>
      <c r="AD192" s="11" t="str">
        <f>IFERROR(IF('Monthly Prices'!AE192=0,"",('Monthly Prices'!AE192-'Monthly Prices'!AD192)/'Monthly Prices'!AD192),"")</f>
        <v/>
      </c>
      <c r="AE192" s="11" t="str">
        <f>IFERROR(IF('Monthly Prices'!AF192=0,"",('Monthly Prices'!AF192-'Monthly Prices'!AE192)/'Monthly Prices'!AE192),"")</f>
        <v/>
      </c>
      <c r="AF192" s="11" t="str">
        <f>IFERROR(IF('Monthly Prices'!AG192=0,"",('Monthly Prices'!AG192-'Monthly Prices'!AF192)/'Monthly Prices'!AF192),"")</f>
        <v/>
      </c>
      <c r="AG192" s="11" t="str">
        <f>IFERROR(IF('Monthly Prices'!AH192=0,"",('Monthly Prices'!AH192-'Monthly Prices'!AG192)/'Monthly Prices'!AG192),"")</f>
        <v/>
      </c>
      <c r="AH192" s="11" t="str">
        <f>IFERROR(IF('Monthly Prices'!AI192=0,"",('Monthly Prices'!AI192-'Monthly Prices'!AH192)/'Monthly Prices'!AH192),"")</f>
        <v/>
      </c>
      <c r="AI192" s="11" t="str">
        <f>IFERROR(IF('Monthly Prices'!AJ192=0,"",('Monthly Prices'!AJ192-'Monthly Prices'!AI192)/'Monthly Prices'!AI192),"")</f>
        <v/>
      </c>
      <c r="AJ192" s="11" t="str">
        <f>IFERROR(IF('Monthly Prices'!AK192=0,"",('Monthly Prices'!AK192-'Monthly Prices'!AJ192)/'Monthly Prices'!AJ192),"")</f>
        <v/>
      </c>
      <c r="AK192" s="11" t="str">
        <f>IFERROR(IF('Monthly Prices'!AL192=0,"",('Monthly Prices'!AL192-'Monthly Prices'!AK192)/'Monthly Prices'!AK192),"")</f>
        <v/>
      </c>
      <c r="AL192" s="11" t="str">
        <f>IFERROR(IF('Monthly Prices'!AM192=0,"",('Monthly Prices'!AM192-'Monthly Prices'!AL192)/'Monthly Prices'!AL192),"")</f>
        <v/>
      </c>
      <c r="AM192" s="11" t="str">
        <f>IFERROR(IF('Monthly Prices'!AN192=0,"",('Monthly Prices'!AN192-'Monthly Prices'!AM192)/'Monthly Prices'!AM192),"")</f>
        <v/>
      </c>
      <c r="AN192" s="11" t="str">
        <f>IFERROR(IF('Monthly Prices'!AO192=0,"",('Monthly Prices'!AO192-'Monthly Prices'!AN192)/'Monthly Prices'!AN192),"")</f>
        <v/>
      </c>
      <c r="AO192" s="11" t="str">
        <f>IFERROR(IF('Monthly Prices'!AP192=0,"",('Monthly Prices'!AP192-'Monthly Prices'!AO192)/'Monthly Prices'!AO192),"")</f>
        <v/>
      </c>
      <c r="AP192" s="11" t="str">
        <f>IFERROR(IF('Monthly Prices'!AQ192=0,"",('Monthly Prices'!AQ192-'Monthly Prices'!AP192)/'Monthly Prices'!AP192),"")</f>
        <v/>
      </c>
      <c r="AQ192" s="11" t="str">
        <f>IFERROR(IF('Monthly Prices'!AR192=0,"",('Monthly Prices'!AR192-'Monthly Prices'!AQ192)/'Monthly Prices'!AQ192),"")</f>
        <v/>
      </c>
      <c r="AR192" s="11" t="str">
        <f>IFERROR(IF('Monthly Prices'!AS192=0,"",('Monthly Prices'!AS192-'Monthly Prices'!AR192)/'Monthly Prices'!AR192),"")</f>
        <v/>
      </c>
      <c r="AS192" s="11" t="str">
        <f>IFERROR(IF('Monthly Prices'!AT192=0,"",('Monthly Prices'!AT192-'Monthly Prices'!AS192)/'Monthly Prices'!AS192),"")</f>
        <v/>
      </c>
      <c r="AT192" s="11" t="str">
        <f>IFERROR(IF('Monthly Prices'!AU192=0,"",('Monthly Prices'!AU192-'Monthly Prices'!AT192)/'Monthly Prices'!AT192),"")</f>
        <v/>
      </c>
      <c r="AU192" s="11" t="str">
        <f>IFERROR(IF('Monthly Prices'!AV192=0,"",('Monthly Prices'!AV192-'Monthly Prices'!AU192)/'Monthly Prices'!AU192),"")</f>
        <v/>
      </c>
      <c r="AV192" s="11" t="str">
        <f>IFERROR(IF('Monthly Prices'!AW192=0,"",('Monthly Prices'!AW192-'Monthly Prices'!AV192)/'Monthly Prices'!AV192),"")</f>
        <v/>
      </c>
      <c r="AW192" s="11" t="str">
        <f>IFERROR(IF('Monthly Prices'!AX192=0,"",('Monthly Prices'!AX192-'Monthly Prices'!AW192)/'Monthly Prices'!AW192),"")</f>
        <v/>
      </c>
      <c r="AX192" s="11" t="str">
        <f>IFERROR(IF('Monthly Prices'!AY192=0,"",('Monthly Prices'!AY192-'Monthly Prices'!AX192)/'Monthly Prices'!AX192),"")</f>
        <v/>
      </c>
      <c r="AY192" s="11" t="str">
        <f>IFERROR(IF('Monthly Prices'!AZ192=0,"",('Monthly Prices'!AZ192-'Monthly Prices'!AY192)/'Monthly Prices'!AY192),"")</f>
        <v/>
      </c>
      <c r="AZ192" s="11" t="str">
        <f>IFERROR(IF('Monthly Prices'!BA192=0,"",('Monthly Prices'!BA192-'Monthly Prices'!AZ192)/'Monthly Prices'!AZ192),"")</f>
        <v/>
      </c>
      <c r="BA192" s="11" t="str">
        <f>IFERROR(IF('Monthly Prices'!BB192=0,"",('Monthly Prices'!BB192-'Monthly Prices'!BA192)/'Monthly Prices'!BA192),"")</f>
        <v/>
      </c>
      <c r="BB192" s="11" t="str">
        <f>IFERROR(IF('Monthly Prices'!BC192=0,"",('Monthly Prices'!BC192-'Monthly Prices'!BB192)/'Monthly Prices'!BB192),"")</f>
        <v/>
      </c>
      <c r="BC192" s="11" t="str">
        <f>IFERROR(IF('Monthly Prices'!BD192=0,"",('Monthly Prices'!BD192-'Monthly Prices'!BC192)/'Monthly Prices'!BC192),"")</f>
        <v/>
      </c>
      <c r="BD192" s="11" t="str">
        <f>IFERROR(IF('Monthly Prices'!BE192=0,"",('Monthly Prices'!BE192-'Monthly Prices'!BD192)/'Monthly Prices'!BD192),"")</f>
        <v/>
      </c>
      <c r="BE192" s="11" t="str">
        <f>IFERROR(IF('Monthly Prices'!BF192=0,"",('Monthly Prices'!BF192-'Monthly Prices'!BE192)/'Monthly Prices'!BE192),"")</f>
        <v/>
      </c>
      <c r="BF192" s="11" t="str">
        <f>IFERROR(IF('Monthly Prices'!BG192=0,"",('Monthly Prices'!BG192-'Monthly Prices'!BF192)/'Monthly Prices'!BF192),"")</f>
        <v/>
      </c>
      <c r="BG192" s="11" t="str">
        <f>IFERROR(IF('Monthly Prices'!BH192=0,"",('Monthly Prices'!BH192-'Monthly Prices'!BG192)/'Monthly Prices'!BG192),"")</f>
        <v/>
      </c>
      <c r="BH192" s="11" t="str">
        <f>IFERROR(IF('Monthly Prices'!BI192=0,"",('Monthly Prices'!BI192-'Monthly Prices'!BH192)/'Monthly Prices'!BH192),"")</f>
        <v/>
      </c>
      <c r="BI192" s="11" t="str">
        <f>IFERROR(IF('Monthly Prices'!BJ192=0,"",('Monthly Prices'!BJ192-'Monthly Prices'!BI192)/'Monthly Prices'!BI192),"")</f>
        <v/>
      </c>
      <c r="BJ192" s="11" t="str">
        <f>IFERROR(IF('Monthly Prices'!BK192=0,"",('Monthly Prices'!BK192-'Monthly Prices'!BJ192)/'Monthly Prices'!BJ192),"")</f>
        <v/>
      </c>
      <c r="BK192" s="11" t="str">
        <f>IFERROR(IF('Monthly Prices'!BL192=0,"",('Monthly Prices'!BL192-'Monthly Prices'!BK192)/'Monthly Prices'!BK192),"")</f>
        <v/>
      </c>
      <c r="BL192" s="11" t="str">
        <f>IFERROR(IF('Monthly Prices'!BM192=0,"",('Monthly Prices'!BM192-'Monthly Prices'!BL192)/'Monthly Prices'!BL192),"")</f>
        <v/>
      </c>
      <c r="BM192" s="11" t="str">
        <f>IFERROR(IF('Monthly Prices'!BN192=0,"",('Monthly Prices'!BN192-'Monthly Prices'!BM192)/'Monthly Prices'!BM192),"")</f>
        <v/>
      </c>
      <c r="BN192" s="11" t="str">
        <f>IFERROR(IF('Monthly Prices'!BO192=0,"",('Monthly Prices'!BO192-'Monthly Prices'!BN192)/'Monthly Prices'!BN192),"")</f>
        <v/>
      </c>
      <c r="BO192" s="11" t="str">
        <f>IFERROR(IF('Monthly Prices'!BP192=0,"",('Monthly Prices'!BP192-'Monthly Prices'!BO192)/'Monthly Prices'!BO192),"")</f>
        <v/>
      </c>
      <c r="BP192" s="11" t="str">
        <f>IFERROR(IF('Monthly Prices'!BQ192=0,"",('Monthly Prices'!BQ192-'Monthly Prices'!BP192)/'Monthly Prices'!BP192),"")</f>
        <v/>
      </c>
      <c r="BQ192" s="11" t="str">
        <f>IFERROR(IF('Monthly Prices'!BR192=0,"",('Monthly Prices'!BR192-'Monthly Prices'!BQ192)/'Monthly Prices'!BQ192),"")</f>
        <v/>
      </c>
      <c r="BR192" s="11" t="str">
        <f>IFERROR(IF('Monthly Prices'!BS192=0,"",('Monthly Prices'!BS192-'Monthly Prices'!BR192)/'Monthly Prices'!BR192),"")</f>
        <v/>
      </c>
      <c r="BS192" s="11" t="str">
        <f>IFERROR(IF('Monthly Prices'!BT192=0,"",('Monthly Prices'!BT192-'Monthly Prices'!BS192)/'Monthly Prices'!BS192),"")</f>
        <v/>
      </c>
      <c r="BT192" s="11" t="str">
        <f>IFERROR(IF('Monthly Prices'!BU192=0,"",('Monthly Prices'!BU192-'Monthly Prices'!BT192)/'Monthly Prices'!BT192),"")</f>
        <v/>
      </c>
      <c r="BU192" s="11" t="str">
        <f>IFERROR(IF('Monthly Prices'!BV192=0,"",('Monthly Prices'!BV192-'Monthly Prices'!BU192)/'Monthly Prices'!BU192),"")</f>
        <v/>
      </c>
      <c r="BV192" s="11" t="str">
        <f>IFERROR(IF('Monthly Prices'!BW192=0,"",('Monthly Prices'!BW192-'Monthly Prices'!BV192)/'Monthly Prices'!BV192),"")</f>
        <v/>
      </c>
      <c r="BW192" s="11" t="str">
        <f>IFERROR(IF('Monthly Prices'!BX192=0,"",('Monthly Prices'!BX192-'Monthly Prices'!BW192)/'Monthly Prices'!BW192),"")</f>
        <v/>
      </c>
      <c r="BX192" s="11" t="str">
        <f>IFERROR(IF('Monthly Prices'!BY192=0,"",('Monthly Prices'!BY192-'Monthly Prices'!BX192)/'Monthly Prices'!BX192),"")</f>
        <v/>
      </c>
      <c r="BY192" s="11" t="str">
        <f>IFERROR(IF('Monthly Prices'!BZ192=0,"",('Monthly Prices'!BZ192-'Monthly Prices'!BY192)/'Monthly Prices'!BY192),"")</f>
        <v/>
      </c>
      <c r="BZ192" s="11" t="str">
        <f>IFERROR(IF('Monthly Prices'!CA192=0,"",('Monthly Prices'!CA192-'Monthly Prices'!BZ192)/'Monthly Prices'!BZ192),"")</f>
        <v/>
      </c>
      <c r="CA192" s="11" t="str">
        <f>IFERROR(IF('Monthly Prices'!CB192=0,"",('Monthly Prices'!CB192-'Monthly Prices'!CA192)/'Monthly Prices'!CA192),"")</f>
        <v/>
      </c>
      <c r="CB192" s="11" t="str">
        <f>IFERROR(IF('Monthly Prices'!CC192=0,"",('Monthly Prices'!CC192-'Monthly Prices'!CB192)/'Monthly Prices'!CB192),"")</f>
        <v/>
      </c>
      <c r="CC192" s="11" t="str">
        <f>IFERROR(IF('Monthly Prices'!CD192=0,"",('Monthly Prices'!CD192-'Monthly Prices'!CC192)/'Monthly Prices'!CC192),"")</f>
        <v/>
      </c>
      <c r="CD192" s="11" t="str">
        <f>IFERROR(IF('Monthly Prices'!CE192=0,"",('Monthly Prices'!CE192-'Monthly Prices'!CD192)/'Monthly Prices'!CD192),"")</f>
        <v/>
      </c>
      <c r="CE192" s="11" t="str">
        <f>IFERROR(IF('Monthly Prices'!CF192=0,"",('Monthly Prices'!CF192-'Monthly Prices'!CE192)/'Monthly Prices'!CE192),"")</f>
        <v/>
      </c>
      <c r="CF192" s="11" t="str">
        <f>IFERROR(IF('Monthly Prices'!CG192=0,"",('Monthly Prices'!CG192-'Monthly Prices'!CF192)/'Monthly Prices'!CF192),"")</f>
        <v/>
      </c>
      <c r="CG192" s="11" t="str">
        <f>IFERROR(IF('Monthly Prices'!CH192=0,"",('Monthly Prices'!CH192-'Monthly Prices'!CG192)/'Monthly Prices'!CG192),"")</f>
        <v/>
      </c>
      <c r="CH192" s="11" t="str">
        <f>IFERROR(IF('Monthly Prices'!CI192=0,"",('Monthly Prices'!CI192-'Monthly Prices'!CH192)/'Monthly Prices'!CH192),"")</f>
        <v/>
      </c>
      <c r="CI192" s="11" t="str">
        <f>IFERROR(IF('Monthly Prices'!CJ192=0,"",('Monthly Prices'!CJ192-'Monthly Prices'!CI192)/'Monthly Prices'!CI192),"")</f>
        <v/>
      </c>
      <c r="CJ192" s="11" t="str">
        <f>IFERROR(IF('Monthly Prices'!CK192=0,"",('Monthly Prices'!CK192-'Monthly Prices'!CJ192)/'Monthly Prices'!CJ192),"")</f>
        <v/>
      </c>
      <c r="CK192" s="11" t="str">
        <f>IFERROR(IF('Monthly Prices'!CL192=0,"",('Monthly Prices'!CL192-'Monthly Prices'!CK192)/'Monthly Prices'!CK192),"")</f>
        <v/>
      </c>
      <c r="CL192" s="11" t="str">
        <f>IFERROR(IF('Monthly Prices'!CM192=0,"",('Monthly Prices'!CM192-'Monthly Prices'!CL192)/'Monthly Prices'!CL192),"")</f>
        <v/>
      </c>
      <c r="CM192" s="11" t="str">
        <f>IFERROR(IF('Monthly Prices'!CN192=0,"",('Monthly Prices'!CN192-'Monthly Prices'!CM192)/'Monthly Prices'!CM192),"")</f>
        <v/>
      </c>
      <c r="CN192" s="11" t="str">
        <f>IFERROR(IF('Monthly Prices'!CO192=0,"",('Monthly Prices'!CO192-'Monthly Prices'!CN192)/'Monthly Prices'!CN192),"")</f>
        <v/>
      </c>
      <c r="CO192" s="11" t="str">
        <f>IFERROR(IF('Monthly Prices'!CP192=0,"",('Monthly Prices'!CP192-'Monthly Prices'!CO192)/'Monthly Prices'!CO192),"")</f>
        <v/>
      </c>
      <c r="CP192" s="11" t="str">
        <f>IFERROR(IF('Monthly Prices'!CQ192=0,"",('Monthly Prices'!CQ192-'Monthly Prices'!CP192)/'Monthly Prices'!CP192),"")</f>
        <v/>
      </c>
      <c r="CQ192" s="11" t="str">
        <f>IFERROR(IF('Monthly Prices'!CR192=0,"",('Monthly Prices'!CR192-'Monthly Prices'!CQ192)/'Monthly Prices'!CQ192),"")</f>
        <v/>
      </c>
      <c r="CR192" s="11" t="str">
        <f>IFERROR(IF('Monthly Prices'!CS192=0,"",('Monthly Prices'!CS192-'Monthly Prices'!CR192)/'Monthly Prices'!CR192),"")</f>
        <v/>
      </c>
      <c r="CS192" s="11" t="str">
        <f>IFERROR(IF('Monthly Prices'!CT192=0,"",('Monthly Prices'!CT192-'Monthly Prices'!CS192)/'Monthly Prices'!CS192),"")</f>
        <v/>
      </c>
      <c r="CT192" s="11" t="str">
        <f>IFERROR(IF('Monthly Prices'!CU192=0,"",('Monthly Prices'!CU192-'Monthly Prices'!CT192)/'Monthly Prices'!CT192),"")</f>
        <v/>
      </c>
      <c r="CU192" s="11" t="str">
        <f>IFERROR(IF('Monthly Prices'!CV192=0,"",('Monthly Prices'!CV192-'Monthly Prices'!CU192)/'Monthly Prices'!CU192),"")</f>
        <v/>
      </c>
      <c r="CV192" s="11" t="str">
        <f>IFERROR(IF('Monthly Prices'!CW192=0,"",('Monthly Prices'!CW192-'Monthly Prices'!CV192)/'Monthly Prices'!CV192),"")</f>
        <v/>
      </c>
      <c r="CW192" s="11" t="str">
        <f>IFERROR(IF('Monthly Prices'!CX192=0,"",('Monthly Prices'!CX192-'Monthly Prices'!CW192)/'Monthly Prices'!CW192),"")</f>
        <v/>
      </c>
      <c r="CX192" s="11" t="str">
        <f>IFERROR(IF('Monthly Prices'!CY192=0,"",('Monthly Prices'!CY192-'Monthly Prices'!CX192)/'Monthly Prices'!CX192),"")</f>
        <v/>
      </c>
      <c r="CY192" s="11" t="str">
        <f>IFERROR(IF('Monthly Prices'!CZ192=0,"",('Monthly Prices'!CZ192-'Monthly Prices'!CY192)/'Monthly Prices'!CY192),"")</f>
        <v/>
      </c>
      <c r="CZ192" s="11" t="str">
        <f>IFERROR(IF('Monthly Prices'!DA192=0,"",('Monthly Prices'!DA192-'Monthly Prices'!CZ192)/'Monthly Prices'!CZ192),"")</f>
        <v/>
      </c>
      <c r="DA192" s="11" t="str">
        <f>IFERROR(IF('Monthly Prices'!DB192=0,"",('Monthly Prices'!DB192-'Monthly Prices'!DA192)/'Monthly Prices'!DA192),"")</f>
        <v/>
      </c>
      <c r="DB192" s="11" t="str">
        <f>IFERROR(IF('Monthly Prices'!DC192=0,"",('Monthly Prices'!DC192-'Monthly Prices'!DB192)/'Monthly Prices'!DB192),"")</f>
        <v/>
      </c>
      <c r="DC192" s="11" t="str">
        <f>IFERROR(IF('Monthly Prices'!DD192=0,"",('Monthly Prices'!DD192-'Monthly Prices'!DC192)/'Monthly Prices'!DC192),"")</f>
        <v/>
      </c>
      <c r="DD192" s="11" t="str">
        <f>IFERROR(IF('Monthly Prices'!DE192=0,"",('Monthly Prices'!DE192-'Monthly Prices'!DD192)/'Monthly Prices'!DD192),"")</f>
        <v/>
      </c>
      <c r="DE192" s="11" t="str">
        <f>IFERROR(IF('Monthly Prices'!DF192=0,"",('Monthly Prices'!DF192-'Monthly Prices'!DE192)/'Monthly Prices'!DE192),"")</f>
        <v/>
      </c>
      <c r="DF192" s="11" t="str">
        <f>IFERROR(IF('Monthly Prices'!DG192=0,"",('Monthly Prices'!DG192-'Monthly Prices'!DF192)/'Monthly Prices'!DF192),"")</f>
        <v/>
      </c>
      <c r="DG192" s="11" t="str">
        <f>IFERROR(IF('Monthly Prices'!DH192=0,"",('Monthly Prices'!DH192-'Monthly Prices'!DG192)/'Monthly Prices'!DG192),"")</f>
        <v/>
      </c>
      <c r="DH192" s="11" t="str">
        <f>IFERROR(IF('Monthly Prices'!DI192=0,"",('Monthly Prices'!DI192-'Monthly Prices'!DH192)/'Monthly Prices'!DH192),"")</f>
        <v/>
      </c>
      <c r="DI192" s="11" t="str">
        <f>IFERROR(IF('Monthly Prices'!DJ192=0,"",('Monthly Prices'!DJ192-'Monthly Prices'!DI192)/'Monthly Prices'!DI192),"")</f>
        <v/>
      </c>
      <c r="DJ192" s="11" t="str">
        <f>IFERROR(IF('Monthly Prices'!DK192=0,"",('Monthly Prices'!DK192-'Monthly Prices'!DJ192)/'Monthly Prices'!DJ192),"")</f>
        <v/>
      </c>
      <c r="DK192" s="11" t="str">
        <f>IFERROR(IF('Monthly Prices'!DL192=0,"",('Monthly Prices'!DL192-'Monthly Prices'!DK192)/'Monthly Prices'!DK192),"")</f>
        <v/>
      </c>
      <c r="DL192" s="11" t="str">
        <f>IFERROR(IF('Monthly Prices'!DM192=0,"",('Monthly Prices'!DM192-'Monthly Prices'!DL192)/'Monthly Prices'!DL192),"")</f>
        <v/>
      </c>
      <c r="DM192" s="11" t="str">
        <f>IFERROR(IF('Monthly Prices'!DN192=0,"",('Monthly Prices'!DN192-'Monthly Prices'!DM192)/'Monthly Prices'!DM192),"")</f>
        <v/>
      </c>
      <c r="DN192" s="11" t="str">
        <f>IFERROR(IF('Monthly Prices'!DO192=0,"",('Monthly Prices'!DO192-'Monthly Prices'!DN192)/'Monthly Prices'!DN192),"")</f>
        <v/>
      </c>
      <c r="DO192" s="11" t="str">
        <f>IFERROR(IF('Monthly Prices'!DP192=0,"",('Monthly Prices'!DP192-'Monthly Prices'!DO192)/'Monthly Prices'!DO192),"")</f>
        <v/>
      </c>
      <c r="DP192" s="11" t="str">
        <f>IFERROR(IF('Monthly Prices'!DQ192=0,"",('Monthly Prices'!DQ192-'Monthly Prices'!DP192)/'Monthly Prices'!DP192),"")</f>
        <v/>
      </c>
      <c r="DQ192" s="11" t="str">
        <f>IFERROR(IF('Monthly Prices'!DR192=0,"",('Monthly Prices'!DR192-'Monthly Prices'!DQ192)/'Monthly Prices'!DQ192),"")</f>
        <v/>
      </c>
      <c r="DR192" s="11" t="str">
        <f>IFERROR(IF('Monthly Prices'!DS192=0,"",('Monthly Prices'!DS192-'Monthly Prices'!DR192)/'Monthly Prices'!DR192),"")</f>
        <v/>
      </c>
      <c r="DS192" s="11" t="str">
        <f>IFERROR(IF('Monthly Prices'!DT192=0,"",('Monthly Prices'!DT192-'Monthly Prices'!DS192)/'Monthly Prices'!DS192),"")</f>
        <v/>
      </c>
      <c r="DT192" s="11" t="str">
        <f>IFERROR(IF('Monthly Prices'!DU192=0,"",('Monthly Prices'!DU192-'Monthly Prices'!DT192)/'Monthly Prices'!DT192),"")</f>
        <v/>
      </c>
      <c r="DU192" s="11" t="str">
        <f>IFERROR(IF('Monthly Prices'!DV192=0,"",('Monthly Prices'!DV192-'Monthly Prices'!DU192)/'Monthly Prices'!DU192),"")</f>
        <v/>
      </c>
      <c r="DV192" s="11" t="str">
        <f>IFERROR(IF('Monthly Prices'!DW192=0,"",('Monthly Prices'!DW192-'Monthly Prices'!DV192)/'Monthly Prices'!DV192),"")</f>
        <v/>
      </c>
      <c r="DW192" s="11" t="str">
        <f>IFERROR(IF('Monthly Prices'!DX192=0,"",('Monthly Prices'!DX192-'Monthly Prices'!DW192)/'Monthly Prices'!DW192),"")</f>
        <v/>
      </c>
      <c r="DX192" s="11" t="str">
        <f>IFERROR(IF('Monthly Prices'!DY192=0,"",('Monthly Prices'!DY192-'Monthly Prices'!DX192)/'Monthly Prices'!DX192),"")</f>
        <v/>
      </c>
      <c r="DY192" s="11" t="str">
        <f>IFERROR(IF('Monthly Prices'!DZ192=0,"",('Monthly Prices'!DZ192-'Monthly Prices'!DY192)/'Monthly Prices'!DY192),"")</f>
        <v/>
      </c>
      <c r="DZ192" s="11" t="str">
        <f>IFERROR(IF('Monthly Prices'!EA192=0,"",('Monthly Prices'!EA192-'Monthly Prices'!DZ192)/'Monthly Prices'!DZ192),"")</f>
        <v/>
      </c>
      <c r="EA192" s="11" t="str">
        <f>IFERROR(IF('Monthly Prices'!EB192=0,"",('Monthly Prices'!EB192-'Monthly Prices'!EA192)/'Monthly Prices'!EA192),"")</f>
        <v/>
      </c>
      <c r="EB192" s="11" t="str">
        <f>IFERROR(IF('Monthly Prices'!EC192=0,"",('Monthly Prices'!EC192-'Monthly Prices'!EB192)/'Monthly Prices'!EB192),"")</f>
        <v/>
      </c>
      <c r="EC192" s="11" t="str">
        <f>IFERROR(IF('Monthly Prices'!ED192=0,"",('Monthly Prices'!ED192-'Monthly Prices'!EC192)/'Monthly Prices'!EC192),"")</f>
        <v/>
      </c>
      <c r="ED192" s="11" t="str">
        <f>IFERROR(IF('Monthly Prices'!EE192=0,"",('Monthly Prices'!EE192-'Monthly Prices'!ED192)/'Monthly Prices'!ED192),"")</f>
        <v/>
      </c>
      <c r="EE192" s="11" t="str">
        <f>IFERROR(IF('Monthly Prices'!EF192=0,"",('Monthly Prices'!EF192-'Monthly Prices'!EE192)/'Monthly Prices'!EE192),"")</f>
        <v/>
      </c>
      <c r="EF192" s="11" t="str">
        <f>IFERROR(IF('Monthly Prices'!EG192=0,"",('Monthly Prices'!EG192-'Monthly Prices'!EF192)/'Monthly Prices'!EF192),"")</f>
        <v/>
      </c>
      <c r="EG192" s="11" t="str">
        <f>IFERROR(IF('Monthly Prices'!EH192=0,"",('Monthly Prices'!EH192-'Monthly Prices'!EG192)/'Monthly Prices'!EG192),"")</f>
        <v/>
      </c>
      <c r="EH192" s="11" t="str">
        <f>IFERROR(IF('Monthly Prices'!EI192=0,"",('Monthly Prices'!EI192-'Monthly Prices'!EH192)/'Monthly Prices'!EH192),"")</f>
        <v/>
      </c>
      <c r="EI192" s="11" t="str">
        <f>IFERROR(IF('Monthly Prices'!EJ192=0,"",('Monthly Prices'!EJ192-'Monthly Prices'!EI192)/'Monthly Prices'!EI192),"")</f>
        <v/>
      </c>
      <c r="EJ192" s="11" t="str">
        <f>IFERROR(IF('Monthly Prices'!EK192=0,"",('Monthly Prices'!EK192-'Monthly Prices'!EJ192)/'Monthly Prices'!EJ192),"")</f>
        <v/>
      </c>
      <c r="EK192" s="11" t="str">
        <f>IFERROR(IF('Monthly Prices'!EL192=0,"",('Monthly Prices'!EL192-'Monthly Prices'!EK192)/'Monthly Prices'!EK192),"")</f>
        <v/>
      </c>
      <c r="EL192" s="11" t="str">
        <f>IFERROR(IF('Monthly Prices'!EM192=0,"",('Monthly Prices'!EM192-'Monthly Prices'!EL192)/'Monthly Prices'!EL192),"")</f>
        <v/>
      </c>
      <c r="EM192" s="11" t="str">
        <f>IFERROR(IF('Monthly Prices'!EN192=0,"",('Monthly Prices'!EN192-'Monthly Prices'!EM192)/'Monthly Prices'!EM192),"")</f>
        <v/>
      </c>
      <c r="EN192" s="11" t="str">
        <f>IFERROR(IF('Monthly Prices'!EO192=0,"",('Monthly Prices'!EO192-'Monthly Prices'!EN192)/'Monthly Prices'!EN192),"")</f>
        <v/>
      </c>
      <c r="EO192" s="11" t="str">
        <f>IFERROR(IF('Monthly Prices'!EP192=0,"",('Monthly Prices'!EP192-'Monthly Prices'!EO192)/'Monthly Prices'!EO192),"")</f>
        <v/>
      </c>
      <c r="EP192" s="11" t="str">
        <f>IFERROR(IF('Monthly Prices'!EQ192=0,"",('Monthly Prices'!EQ192-'Monthly Prices'!EP192)/'Monthly Prices'!EP192),"")</f>
        <v/>
      </c>
      <c r="EQ192" s="11" t="str">
        <f>IFERROR(IF('Monthly Prices'!ER192=0,"",('Monthly Prices'!ER192-'Monthly Prices'!EQ192)/'Monthly Prices'!EQ192),"")</f>
        <v/>
      </c>
      <c r="ER192" s="11" t="str">
        <f>IFERROR(IF('Monthly Prices'!ES192=0,"",('Monthly Prices'!ES192-'Monthly Prices'!ER192)/'Monthly Prices'!ER192),"")</f>
        <v/>
      </c>
      <c r="ES192" s="11" t="str">
        <f>IFERROR(IF('Monthly Prices'!ET192=0,"",('Monthly Prices'!ET192-'Monthly Prices'!ES192)/'Monthly Prices'!ES192),"")</f>
        <v/>
      </c>
      <c r="ET192" s="11" t="str">
        <f>IFERROR(IF('Monthly Prices'!EU192=0,"",('Monthly Prices'!EU192-'Monthly Prices'!ET192)/'Monthly Prices'!ET192),"")</f>
        <v/>
      </c>
      <c r="EU192" s="11" t="str">
        <f>IFERROR(IF('Monthly Prices'!EV192=0,"",('Monthly Prices'!EV192-'Monthly Prices'!EU192)/'Monthly Prices'!EU192),"")</f>
        <v/>
      </c>
      <c r="EV192" s="11" t="str">
        <f>IFERROR(IF('Monthly Prices'!EW192=0,"",('Monthly Prices'!EW192-'Monthly Prices'!EV192)/'Monthly Prices'!EV192),"")</f>
        <v/>
      </c>
      <c r="EW192" s="11" t="str">
        <f>IFERROR(IF('Monthly Prices'!EX192=0,"",('Monthly Prices'!EX192-'Monthly Prices'!EW192)/'Monthly Prices'!EW192),"")</f>
        <v/>
      </c>
      <c r="EX192" s="11" t="str">
        <f>IFERROR(IF('Monthly Prices'!EY192=0,"",('Monthly Prices'!EY192-'Monthly Prices'!EX192)/'Monthly Prices'!EX192),"")</f>
        <v/>
      </c>
      <c r="EY192" s="11" t="str">
        <f>IFERROR(IF('Monthly Prices'!EZ192=0,"",('Monthly Prices'!EZ192-'Monthly Prices'!EY192)/'Monthly Prices'!EY192),"")</f>
        <v/>
      </c>
      <c r="EZ192" s="11" t="str">
        <f>IFERROR(IF('Monthly Prices'!FA192=0,"",('Monthly Prices'!FA192-'Monthly Prices'!EZ192)/'Monthly Prices'!EZ192),"")</f>
        <v/>
      </c>
      <c r="FA192" s="11" t="str">
        <f>IFERROR(IF('Monthly Prices'!FB192=0,"",('Monthly Prices'!FB192-'Monthly Prices'!FA192)/'Monthly Prices'!FA192),"")</f>
        <v/>
      </c>
      <c r="FB192" s="11" t="str">
        <f>IFERROR(IF('Monthly Prices'!FC192=0,"",('Monthly Prices'!FC192-'Monthly Prices'!FB192)/'Monthly Prices'!FB192),"")</f>
        <v/>
      </c>
      <c r="FC192" s="11" t="str">
        <f>IFERROR(IF('Monthly Prices'!FD192=0,"",('Monthly Prices'!FD192-'Monthly Prices'!FC192)/'Monthly Prices'!FC192),"")</f>
        <v/>
      </c>
      <c r="FD192" s="11" t="str">
        <f>IFERROR(IF('Monthly Prices'!FE192=0,"",('Monthly Prices'!FE192-'Monthly Prices'!FD192)/'Monthly Prices'!FD192),"")</f>
        <v/>
      </c>
      <c r="FE192" s="11" t="str">
        <f>IFERROR(IF('Monthly Prices'!FF192=0,"",('Monthly Prices'!FF192-'Monthly Prices'!FE192)/'Monthly Prices'!FE192),"")</f>
        <v/>
      </c>
      <c r="FF192" s="11" t="str">
        <f>IFERROR(IF('Monthly Prices'!FG192=0,"",('Monthly Prices'!FG192-'Monthly Prices'!FF192)/'Monthly Prices'!FF192),"")</f>
        <v/>
      </c>
      <c r="FG192" s="11" t="str">
        <f>IFERROR(IF('Monthly Prices'!FH192=0,"",('Monthly Prices'!FH192-'Monthly Prices'!FG192)/'Monthly Prices'!FG192),"")</f>
        <v/>
      </c>
      <c r="FH192" s="11" t="str">
        <f>IFERROR(IF('Monthly Prices'!FI192=0,"",('Monthly Prices'!FI192-'Monthly Prices'!FH192)/'Monthly Prices'!FH192),"")</f>
        <v/>
      </c>
      <c r="FI192" s="11" t="str">
        <f>IFERROR(IF('Monthly Prices'!FJ192=0,"",('Monthly Prices'!FJ192-'Monthly Prices'!FI192)/'Monthly Prices'!FI192),"")</f>
        <v/>
      </c>
      <c r="FJ192" s="11" t="str">
        <f>IFERROR(IF('Monthly Prices'!FK192=0,"",('Monthly Prices'!FK192-'Monthly Prices'!FJ192)/'Monthly Prices'!FJ192),"")</f>
        <v/>
      </c>
      <c r="FK192" s="11" t="str">
        <f>IFERROR(IF('Monthly Prices'!FL192=0,"",('Monthly Prices'!FL192-'Monthly Prices'!FK192)/'Monthly Prices'!FK192),"")</f>
        <v/>
      </c>
      <c r="FL192" s="11" t="str">
        <f>IFERROR(IF('Monthly Prices'!FM192=0,"",('Monthly Prices'!FM192-'Monthly Prices'!FL192)/'Monthly Prices'!FL192),"")</f>
        <v/>
      </c>
      <c r="FM192" s="11" t="str">
        <f>IFERROR(IF('Monthly Prices'!FN192=0,"",('Monthly Prices'!FN192-'Monthly Prices'!FM192)/'Monthly Prices'!FM192),"")</f>
        <v/>
      </c>
      <c r="FN192" s="11" t="str">
        <f>IFERROR(IF('Monthly Prices'!FO192=0,"",('Monthly Prices'!FO192-'Monthly Prices'!FN192)/'Monthly Prices'!FN192),"")</f>
        <v/>
      </c>
      <c r="FO192" s="11" t="str">
        <f>IFERROR(IF('Monthly Prices'!FP192=0,"",('Monthly Prices'!FP192-'Monthly Prices'!FO192)/'Monthly Prices'!FO192),"")</f>
        <v/>
      </c>
      <c r="FP192" s="11" t="str">
        <f>IFERROR(IF('Monthly Prices'!FQ192=0,"",('Monthly Prices'!FQ192-'Monthly Prices'!FP192)/'Monthly Prices'!FP192),"")</f>
        <v/>
      </c>
      <c r="FQ192" s="11" t="str">
        <f>IFERROR(IF('Monthly Prices'!FR192=0,"",('Monthly Prices'!FR192-'Monthly Prices'!FQ192)/'Monthly Prices'!FQ192),"")</f>
        <v/>
      </c>
      <c r="FR192" s="11" t="str">
        <f>IFERROR(IF('Monthly Prices'!FS192=0,"",('Monthly Prices'!FS192-'Monthly Prices'!FR192)/'Monthly Prices'!FR192),"")</f>
        <v/>
      </c>
      <c r="FS192" s="11" t="str">
        <f>IFERROR(IF('Monthly Prices'!FT192=0,"",('Monthly Prices'!FT192-'Monthly Prices'!FS192)/'Monthly Prices'!FS192),"")</f>
        <v/>
      </c>
      <c r="FT192" s="11" t="str">
        <f>IFERROR(IF('Monthly Prices'!FU192=0,"",('Monthly Prices'!FU192-'Monthly Prices'!FT192)/'Monthly Prices'!FT192),"")</f>
        <v/>
      </c>
      <c r="FU192" s="11" t="str">
        <f>IFERROR(IF('Monthly Prices'!FV192=0,"",('Monthly Prices'!FV192-'Monthly Prices'!FU192)/'Monthly Prices'!FU192),"")</f>
        <v/>
      </c>
      <c r="FV192" s="11" t="str">
        <f>IFERROR(IF('Monthly Prices'!FW192=0,"",('Monthly Prices'!FW192-'Monthly Prices'!FV192)/'Monthly Prices'!FV192),"")</f>
        <v/>
      </c>
      <c r="FW192" s="11" t="str">
        <f>IFERROR(IF('Monthly Prices'!FX192=0,"",('Monthly Prices'!FX192-'Monthly Prices'!FW192)/'Monthly Prices'!FW192),"")</f>
        <v/>
      </c>
      <c r="FX192" s="11" t="str">
        <f>IFERROR(IF('Monthly Prices'!FY192=0,"",('Monthly Prices'!FY192-'Monthly Prices'!FX192)/'Monthly Prices'!FX192),"")</f>
        <v/>
      </c>
      <c r="FY192" s="11" t="str">
        <f>IFERROR(IF('Monthly Prices'!FZ192=0,"",('Monthly Prices'!FZ192-'Monthly Prices'!FY192)/'Monthly Prices'!FY192),"")</f>
        <v/>
      </c>
      <c r="FZ192" s="11" t="str">
        <f>IFERROR(IF('Monthly Prices'!GA192=0,"",('Monthly Prices'!GA192-'Monthly Prices'!FZ192)/'Monthly Prices'!FZ192),"")</f>
        <v/>
      </c>
      <c r="GA192" s="11" t="str">
        <f>IFERROR(IF('Monthly Prices'!GB192=0,"",('Monthly Prices'!GB192-'Monthly Prices'!GA192)/'Monthly Prices'!GA192),"")</f>
        <v/>
      </c>
    </row>
    <row r="193" spans="2:183" x14ac:dyDescent="0.35">
      <c r="B193" s="10" t="str">
        <f>'Monthly Prices'!B193</f>
        <v>BKR</v>
      </c>
      <c r="C193" s="10" t="str">
        <f>'Monthly Prices'!C193</f>
        <v>Baker Hughes Co</v>
      </c>
      <c r="D193" s="11">
        <f ca="1">IFERROR(IF('Monthly Prices'!E193=0,"",('Monthly Prices'!E193-'Monthly Prices'!D193)/'Monthly Prices'!D193),"")</f>
        <v>-6.6666666666666652E-2</v>
      </c>
      <c r="E193" s="11">
        <f ca="1">IFERROR(IF('Monthly Prices'!F193=0,"",('Monthly Prices'!F193-'Monthly Prices'!E193)/'Monthly Prices'!E193),"")</f>
        <v>0.12578128906445338</v>
      </c>
      <c r="F193" s="11">
        <f ca="1">IFERROR(IF('Monthly Prices'!G193=0,"",('Monthly Prices'!G193-'Monthly Prices'!F193)/'Monthly Prices'!F193),"")</f>
        <v>-2.9714184192409357E-2</v>
      </c>
      <c r="G193" s="11">
        <f ca="1">IFERROR(IF('Monthly Prices'!H193=0,"",('Monthly Prices'!H193-'Monthly Prices'!G193)/'Monthly Prices'!G193),"")</f>
        <v>-1.4350781625506452E-2</v>
      </c>
      <c r="H193" s="11">
        <f ca="1">IFERROR(IF('Monthly Prices'!I193=0,"",('Monthly Prices'!I193-'Monthly Prices'!H193)/'Monthly Prices'!H193),"")</f>
        <v>-0.19452442875719864</v>
      </c>
      <c r="I193" s="11">
        <f ca="1">IFERROR(IF('Monthly Prices'!J193=0,"",('Monthly Prices'!J193-'Monthly Prices'!I193)/'Monthly Prices'!I193),"")</f>
        <v>5.3218785135641704E-2</v>
      </c>
      <c r="J193" s="11">
        <f ca="1">IFERROR(IF('Monthly Prices'!K193=0,"",('Monthly Prices'!K193-'Monthly Prices'!J193)/'Monthly Prices'!J193),"")</f>
        <v>3.4817835929159893E-2</v>
      </c>
      <c r="K193" s="11">
        <f ca="1">IFERROR(IF('Monthly Prices'!L193=0,"",('Monthly Prices'!L193-'Monthly Prices'!K193)/'Monthly Prices'!K193),"")</f>
        <v>0.17500330644094697</v>
      </c>
      <c r="L193" s="11">
        <f ca="1">IFERROR(IF('Monthly Prices'!M193=0,"",('Monthly Prices'!M193-'Monthly Prices'!L193)/'Monthly Prices'!L193),"")</f>
        <v>1.3056887508160517E-2</v>
      </c>
      <c r="M193" s="11">
        <f ca="1">IFERROR(IF('Monthly Prices'!N193=0,"",('Monthly Prices'!N193-'Monthly Prices'!M193)/'Monthly Prices'!M193),"")</f>
        <v>7.3131708184262664E-2</v>
      </c>
      <c r="N193" s="11">
        <f ca="1">IFERROR(IF('Monthly Prices'!O193=0,"",('Monthly Prices'!O193-'Monthly Prices'!N193)/'Monthly Prices'!N193),"")</f>
        <v>-6.357160606311649E-3</v>
      </c>
      <c r="O193" s="11">
        <f ca="1">IFERROR(IF('Monthly Prices'!P193=0,"",('Monthly Prices'!P193-'Monthly Prices'!O193)/'Monthly Prices'!O193),"")</f>
        <v>4.2159008023340695E-2</v>
      </c>
      <c r="P193" s="11">
        <f ca="1">IFERROR(IF('Monthly Prices'!Q193=0,"",('Monthly Prices'!Q193-'Monthly Prices'!P193)/'Monthly Prices'!P193),"")</f>
        <v>-9.2825147976323838E-2</v>
      </c>
      <c r="Q193" s="11">
        <f ca="1">IFERROR(IF('Monthly Prices'!R193=0,"",('Monthly Prices'!R193-'Monthly Prices'!Q193)/'Monthly Prices'!Q193),"")</f>
        <v>0.23056914870167086</v>
      </c>
      <c r="R193" s="11" t="str">
        <f>IFERROR(IF('Monthly Prices'!S193=0,"",('Monthly Prices'!S193-'Monthly Prices'!R193)/'Monthly Prices'!R193),"")</f>
        <v/>
      </c>
      <c r="S193" s="11" t="str">
        <f>IFERROR(IF('Monthly Prices'!T193=0,"",('Monthly Prices'!T193-'Monthly Prices'!S193)/'Monthly Prices'!S193),"")</f>
        <v/>
      </c>
      <c r="T193" s="11" t="str">
        <f>IFERROR(IF('Monthly Prices'!U193=0,"",('Monthly Prices'!U193-'Monthly Prices'!T193)/'Monthly Prices'!T193),"")</f>
        <v/>
      </c>
      <c r="U193" s="11" t="str">
        <f>IFERROR(IF('Monthly Prices'!V193=0,"",('Monthly Prices'!V193-'Monthly Prices'!U193)/'Monthly Prices'!U193),"")</f>
        <v/>
      </c>
      <c r="V193" s="11" t="str">
        <f>IFERROR(IF('Monthly Prices'!W193=0,"",('Monthly Prices'!W193-'Monthly Prices'!V193)/'Monthly Prices'!V193),"")</f>
        <v/>
      </c>
      <c r="W193" s="11" t="str">
        <f>IFERROR(IF('Monthly Prices'!X193=0,"",('Monthly Prices'!X193-'Monthly Prices'!W193)/'Monthly Prices'!W193),"")</f>
        <v/>
      </c>
      <c r="X193" s="11" t="str">
        <f>IFERROR(IF('Monthly Prices'!Y193=0,"",('Monthly Prices'!Y193-'Monthly Prices'!X193)/'Monthly Prices'!X193),"")</f>
        <v/>
      </c>
      <c r="Y193" s="11" t="str">
        <f>IFERROR(IF('Monthly Prices'!Z193=0,"",('Monthly Prices'!Z193-'Monthly Prices'!Y193)/'Monthly Prices'!Y193),"")</f>
        <v/>
      </c>
      <c r="Z193" s="11" t="str">
        <f>IFERROR(IF('Monthly Prices'!AA193=0,"",('Monthly Prices'!AA193-'Monthly Prices'!Z193)/'Monthly Prices'!Z193),"")</f>
        <v/>
      </c>
      <c r="AA193" s="11" t="str">
        <f>IFERROR(IF('Monthly Prices'!AB193=0,"",('Monthly Prices'!AB193-'Monthly Prices'!AA193)/'Monthly Prices'!AA193),"")</f>
        <v/>
      </c>
      <c r="AB193" s="11" t="str">
        <f>IFERROR(IF('Monthly Prices'!AC193=0,"",('Monthly Prices'!AC193-'Monthly Prices'!AB193)/'Monthly Prices'!AB193),"")</f>
        <v/>
      </c>
      <c r="AC193" s="11" t="str">
        <f>IFERROR(IF('Monthly Prices'!AD193=0,"",('Monthly Prices'!AD193-'Monthly Prices'!AC193)/'Monthly Prices'!AC193),"")</f>
        <v/>
      </c>
      <c r="AD193" s="11" t="str">
        <f>IFERROR(IF('Monthly Prices'!AE193=0,"",('Monthly Prices'!AE193-'Monthly Prices'!AD193)/'Monthly Prices'!AD193),"")</f>
        <v/>
      </c>
      <c r="AE193" s="11" t="str">
        <f>IFERROR(IF('Monthly Prices'!AF193=0,"",('Monthly Prices'!AF193-'Monthly Prices'!AE193)/'Monthly Prices'!AE193),"")</f>
        <v/>
      </c>
      <c r="AF193" s="11" t="str">
        <f>IFERROR(IF('Monthly Prices'!AG193=0,"",('Monthly Prices'!AG193-'Monthly Prices'!AF193)/'Monthly Prices'!AF193),"")</f>
        <v/>
      </c>
      <c r="AG193" s="11" t="str">
        <f>IFERROR(IF('Monthly Prices'!AH193=0,"",('Monthly Prices'!AH193-'Monthly Prices'!AG193)/'Monthly Prices'!AG193),"")</f>
        <v/>
      </c>
      <c r="AH193" s="11" t="str">
        <f>IFERROR(IF('Monthly Prices'!AI193=0,"",('Monthly Prices'!AI193-'Monthly Prices'!AH193)/'Monthly Prices'!AH193),"")</f>
        <v/>
      </c>
      <c r="AI193" s="11" t="str">
        <f>IFERROR(IF('Monthly Prices'!AJ193=0,"",('Monthly Prices'!AJ193-'Monthly Prices'!AI193)/'Monthly Prices'!AI193),"")</f>
        <v/>
      </c>
      <c r="AJ193" s="11" t="str">
        <f>IFERROR(IF('Monthly Prices'!AK193=0,"",('Monthly Prices'!AK193-'Monthly Prices'!AJ193)/'Monthly Prices'!AJ193),"")</f>
        <v/>
      </c>
      <c r="AK193" s="11" t="str">
        <f>IFERROR(IF('Monthly Prices'!AL193=0,"",('Monthly Prices'!AL193-'Monthly Prices'!AK193)/'Monthly Prices'!AK193),"")</f>
        <v/>
      </c>
      <c r="AL193" s="11" t="str">
        <f>IFERROR(IF('Monthly Prices'!AM193=0,"",('Monthly Prices'!AM193-'Monthly Prices'!AL193)/'Monthly Prices'!AL193),"")</f>
        <v/>
      </c>
      <c r="AM193" s="11" t="str">
        <f>IFERROR(IF('Monthly Prices'!AN193=0,"",('Monthly Prices'!AN193-'Monthly Prices'!AM193)/'Monthly Prices'!AM193),"")</f>
        <v/>
      </c>
      <c r="AN193" s="11" t="str">
        <f>IFERROR(IF('Monthly Prices'!AO193=0,"",('Monthly Prices'!AO193-'Monthly Prices'!AN193)/'Monthly Prices'!AN193),"")</f>
        <v/>
      </c>
      <c r="AO193" s="11" t="str">
        <f>IFERROR(IF('Monthly Prices'!AP193=0,"",('Monthly Prices'!AP193-'Monthly Prices'!AO193)/'Monthly Prices'!AO193),"")</f>
        <v/>
      </c>
      <c r="AP193" s="11" t="str">
        <f>IFERROR(IF('Monthly Prices'!AQ193=0,"",('Monthly Prices'!AQ193-'Monthly Prices'!AP193)/'Monthly Prices'!AP193),"")</f>
        <v/>
      </c>
      <c r="AQ193" s="11" t="str">
        <f>IFERROR(IF('Monthly Prices'!AR193=0,"",('Monthly Prices'!AR193-'Monthly Prices'!AQ193)/'Monthly Prices'!AQ193),"")</f>
        <v/>
      </c>
      <c r="AR193" s="11" t="str">
        <f>IFERROR(IF('Monthly Prices'!AS193=0,"",('Monthly Prices'!AS193-'Monthly Prices'!AR193)/'Monthly Prices'!AR193),"")</f>
        <v/>
      </c>
      <c r="AS193" s="11" t="str">
        <f>IFERROR(IF('Monthly Prices'!AT193=0,"",('Monthly Prices'!AT193-'Monthly Prices'!AS193)/'Monthly Prices'!AS193),"")</f>
        <v/>
      </c>
      <c r="AT193" s="11" t="str">
        <f>IFERROR(IF('Monthly Prices'!AU193=0,"",('Monthly Prices'!AU193-'Monthly Prices'!AT193)/'Monthly Prices'!AT193),"")</f>
        <v/>
      </c>
      <c r="AU193" s="11" t="str">
        <f>IFERROR(IF('Monthly Prices'!AV193=0,"",('Monthly Prices'!AV193-'Monthly Prices'!AU193)/'Monthly Prices'!AU193),"")</f>
        <v/>
      </c>
      <c r="AV193" s="11" t="str">
        <f>IFERROR(IF('Monthly Prices'!AW193=0,"",('Monthly Prices'!AW193-'Monthly Prices'!AV193)/'Monthly Prices'!AV193),"")</f>
        <v/>
      </c>
      <c r="AW193" s="11" t="str">
        <f>IFERROR(IF('Monthly Prices'!AX193=0,"",('Monthly Prices'!AX193-'Monthly Prices'!AW193)/'Monthly Prices'!AW193),"")</f>
        <v/>
      </c>
      <c r="AX193" s="11" t="str">
        <f>IFERROR(IF('Monthly Prices'!AY193=0,"",('Monthly Prices'!AY193-'Monthly Prices'!AX193)/'Monthly Prices'!AX193),"")</f>
        <v/>
      </c>
      <c r="AY193" s="11" t="str">
        <f>IFERROR(IF('Monthly Prices'!AZ193=0,"",('Monthly Prices'!AZ193-'Monthly Prices'!AY193)/'Monthly Prices'!AY193),"")</f>
        <v/>
      </c>
      <c r="AZ193" s="11" t="str">
        <f>IFERROR(IF('Monthly Prices'!BA193=0,"",('Monthly Prices'!BA193-'Monthly Prices'!AZ193)/'Monthly Prices'!AZ193),"")</f>
        <v/>
      </c>
      <c r="BA193" s="11" t="str">
        <f>IFERROR(IF('Monthly Prices'!BB193=0,"",('Monthly Prices'!BB193-'Monthly Prices'!BA193)/'Monthly Prices'!BA193),"")</f>
        <v/>
      </c>
      <c r="BB193" s="11" t="str">
        <f>IFERROR(IF('Monthly Prices'!BC193=0,"",('Monthly Prices'!BC193-'Monthly Prices'!BB193)/'Monthly Prices'!BB193),"")</f>
        <v/>
      </c>
      <c r="BC193" s="11" t="str">
        <f>IFERROR(IF('Monthly Prices'!BD193=0,"",('Monthly Prices'!BD193-'Monthly Prices'!BC193)/'Monthly Prices'!BC193),"")</f>
        <v/>
      </c>
      <c r="BD193" s="11" t="str">
        <f>IFERROR(IF('Monthly Prices'!BE193=0,"",('Monthly Prices'!BE193-'Monthly Prices'!BD193)/'Monthly Prices'!BD193),"")</f>
        <v/>
      </c>
      <c r="BE193" s="11" t="str">
        <f>IFERROR(IF('Monthly Prices'!BF193=0,"",('Monthly Prices'!BF193-'Monthly Prices'!BE193)/'Monthly Prices'!BE193),"")</f>
        <v/>
      </c>
      <c r="BF193" s="11" t="str">
        <f>IFERROR(IF('Monthly Prices'!BG193=0,"",('Monthly Prices'!BG193-'Monthly Prices'!BF193)/'Monthly Prices'!BF193),"")</f>
        <v/>
      </c>
      <c r="BG193" s="11" t="str">
        <f>IFERROR(IF('Monthly Prices'!BH193=0,"",('Monthly Prices'!BH193-'Monthly Prices'!BG193)/'Monthly Prices'!BG193),"")</f>
        <v/>
      </c>
      <c r="BH193" s="11" t="str">
        <f>IFERROR(IF('Monthly Prices'!BI193=0,"",('Monthly Prices'!BI193-'Monthly Prices'!BH193)/'Monthly Prices'!BH193),"")</f>
        <v/>
      </c>
      <c r="BI193" s="11" t="str">
        <f>IFERROR(IF('Monthly Prices'!BJ193=0,"",('Monthly Prices'!BJ193-'Monthly Prices'!BI193)/'Monthly Prices'!BI193),"")</f>
        <v/>
      </c>
      <c r="BJ193" s="11" t="str">
        <f>IFERROR(IF('Monthly Prices'!BK193=0,"",('Monthly Prices'!BK193-'Monthly Prices'!BJ193)/'Monthly Prices'!BJ193),"")</f>
        <v/>
      </c>
      <c r="BK193" s="11" t="str">
        <f>IFERROR(IF('Monthly Prices'!BL193=0,"",('Monthly Prices'!BL193-'Monthly Prices'!BK193)/'Monthly Prices'!BK193),"")</f>
        <v/>
      </c>
      <c r="BL193" s="11" t="str">
        <f>IFERROR(IF('Monthly Prices'!BM193=0,"",('Monthly Prices'!BM193-'Monthly Prices'!BL193)/'Monthly Prices'!BL193),"")</f>
        <v/>
      </c>
      <c r="BM193" s="11" t="str">
        <f>IFERROR(IF('Monthly Prices'!BN193=0,"",('Monthly Prices'!BN193-'Monthly Prices'!BM193)/'Monthly Prices'!BM193),"")</f>
        <v/>
      </c>
      <c r="BN193" s="11" t="str">
        <f>IFERROR(IF('Monthly Prices'!BO193=0,"",('Monthly Prices'!BO193-'Monthly Prices'!BN193)/'Monthly Prices'!BN193),"")</f>
        <v/>
      </c>
      <c r="BO193" s="11" t="str">
        <f>IFERROR(IF('Monthly Prices'!BP193=0,"",('Monthly Prices'!BP193-'Monthly Prices'!BO193)/'Monthly Prices'!BO193),"")</f>
        <v/>
      </c>
      <c r="BP193" s="11" t="str">
        <f>IFERROR(IF('Monthly Prices'!BQ193=0,"",('Monthly Prices'!BQ193-'Monthly Prices'!BP193)/'Monthly Prices'!BP193),"")</f>
        <v/>
      </c>
      <c r="BQ193" s="11" t="str">
        <f>IFERROR(IF('Monthly Prices'!BR193=0,"",('Monthly Prices'!BR193-'Monthly Prices'!BQ193)/'Monthly Prices'!BQ193),"")</f>
        <v/>
      </c>
      <c r="BR193" s="11" t="str">
        <f>IFERROR(IF('Monthly Prices'!BS193=0,"",('Monthly Prices'!BS193-'Monthly Prices'!BR193)/'Monthly Prices'!BR193),"")</f>
        <v/>
      </c>
      <c r="BS193" s="11" t="str">
        <f>IFERROR(IF('Monthly Prices'!BT193=0,"",('Monthly Prices'!BT193-'Monthly Prices'!BS193)/'Monthly Prices'!BS193),"")</f>
        <v/>
      </c>
      <c r="BT193" s="11" t="str">
        <f>IFERROR(IF('Monthly Prices'!BU193=0,"",('Monthly Prices'!BU193-'Monthly Prices'!BT193)/'Monthly Prices'!BT193),"")</f>
        <v/>
      </c>
      <c r="BU193" s="11" t="str">
        <f>IFERROR(IF('Monthly Prices'!BV193=0,"",('Monthly Prices'!BV193-'Monthly Prices'!BU193)/'Monthly Prices'!BU193),"")</f>
        <v/>
      </c>
      <c r="BV193" s="11" t="str">
        <f>IFERROR(IF('Monthly Prices'!BW193=0,"",('Monthly Prices'!BW193-'Monthly Prices'!BV193)/'Monthly Prices'!BV193),"")</f>
        <v/>
      </c>
      <c r="BW193" s="11" t="str">
        <f>IFERROR(IF('Monthly Prices'!BX193=0,"",('Monthly Prices'!BX193-'Monthly Prices'!BW193)/'Monthly Prices'!BW193),"")</f>
        <v/>
      </c>
      <c r="BX193" s="11" t="str">
        <f>IFERROR(IF('Monthly Prices'!BY193=0,"",('Monthly Prices'!BY193-'Monthly Prices'!BX193)/'Monthly Prices'!BX193),"")</f>
        <v/>
      </c>
      <c r="BY193" s="11" t="str">
        <f>IFERROR(IF('Monthly Prices'!BZ193=0,"",('Monthly Prices'!BZ193-'Monthly Prices'!BY193)/'Monthly Prices'!BY193),"")</f>
        <v/>
      </c>
      <c r="BZ193" s="11" t="str">
        <f>IFERROR(IF('Monthly Prices'!CA193=0,"",('Monthly Prices'!CA193-'Monthly Prices'!BZ193)/'Monthly Prices'!BZ193),"")</f>
        <v/>
      </c>
      <c r="CA193" s="11" t="str">
        <f>IFERROR(IF('Monthly Prices'!CB193=0,"",('Monthly Prices'!CB193-'Monthly Prices'!CA193)/'Monthly Prices'!CA193),"")</f>
        <v/>
      </c>
      <c r="CB193" s="11" t="str">
        <f>IFERROR(IF('Monthly Prices'!CC193=0,"",('Monthly Prices'!CC193-'Monthly Prices'!CB193)/'Monthly Prices'!CB193),"")</f>
        <v/>
      </c>
      <c r="CC193" s="11" t="str">
        <f>IFERROR(IF('Monthly Prices'!CD193=0,"",('Monthly Prices'!CD193-'Monthly Prices'!CC193)/'Monthly Prices'!CC193),"")</f>
        <v/>
      </c>
      <c r="CD193" s="11" t="str">
        <f>IFERROR(IF('Monthly Prices'!CE193=0,"",('Monthly Prices'!CE193-'Monthly Prices'!CD193)/'Monthly Prices'!CD193),"")</f>
        <v/>
      </c>
      <c r="CE193" s="11" t="str">
        <f>IFERROR(IF('Monthly Prices'!CF193=0,"",('Monthly Prices'!CF193-'Monthly Prices'!CE193)/'Monthly Prices'!CE193),"")</f>
        <v/>
      </c>
      <c r="CF193" s="11" t="str">
        <f>IFERROR(IF('Monthly Prices'!CG193=0,"",('Monthly Prices'!CG193-'Monthly Prices'!CF193)/'Monthly Prices'!CF193),"")</f>
        <v/>
      </c>
      <c r="CG193" s="11" t="str">
        <f>IFERROR(IF('Monthly Prices'!CH193=0,"",('Monthly Prices'!CH193-'Monthly Prices'!CG193)/'Monthly Prices'!CG193),"")</f>
        <v/>
      </c>
      <c r="CH193" s="11" t="str">
        <f>IFERROR(IF('Monthly Prices'!CI193=0,"",('Monthly Prices'!CI193-'Monthly Prices'!CH193)/'Monthly Prices'!CH193),"")</f>
        <v/>
      </c>
      <c r="CI193" s="11" t="str">
        <f>IFERROR(IF('Monthly Prices'!CJ193=0,"",('Monthly Prices'!CJ193-'Monthly Prices'!CI193)/'Monthly Prices'!CI193),"")</f>
        <v/>
      </c>
      <c r="CJ193" s="11" t="str">
        <f>IFERROR(IF('Monthly Prices'!CK193=0,"",('Monthly Prices'!CK193-'Monthly Prices'!CJ193)/'Monthly Prices'!CJ193),"")</f>
        <v/>
      </c>
      <c r="CK193" s="11" t="str">
        <f>IFERROR(IF('Monthly Prices'!CL193=0,"",('Monthly Prices'!CL193-'Monthly Prices'!CK193)/'Monthly Prices'!CK193),"")</f>
        <v/>
      </c>
      <c r="CL193" s="11" t="str">
        <f>IFERROR(IF('Monthly Prices'!CM193=0,"",('Monthly Prices'!CM193-'Monthly Prices'!CL193)/'Monthly Prices'!CL193),"")</f>
        <v/>
      </c>
      <c r="CM193" s="11" t="str">
        <f>IFERROR(IF('Monthly Prices'!CN193=0,"",('Monthly Prices'!CN193-'Monthly Prices'!CM193)/'Monthly Prices'!CM193),"")</f>
        <v/>
      </c>
      <c r="CN193" s="11" t="str">
        <f>IFERROR(IF('Monthly Prices'!CO193=0,"",('Monthly Prices'!CO193-'Monthly Prices'!CN193)/'Monthly Prices'!CN193),"")</f>
        <v/>
      </c>
      <c r="CO193" s="11" t="str">
        <f>IFERROR(IF('Monthly Prices'!CP193=0,"",('Monthly Prices'!CP193-'Monthly Prices'!CO193)/'Monthly Prices'!CO193),"")</f>
        <v/>
      </c>
      <c r="CP193" s="11" t="str">
        <f>IFERROR(IF('Monthly Prices'!CQ193=0,"",('Monthly Prices'!CQ193-'Monthly Prices'!CP193)/'Monthly Prices'!CP193),"")</f>
        <v/>
      </c>
      <c r="CQ193" s="11" t="str">
        <f>IFERROR(IF('Monthly Prices'!CR193=0,"",('Monthly Prices'!CR193-'Monthly Prices'!CQ193)/'Monthly Prices'!CQ193),"")</f>
        <v/>
      </c>
      <c r="CR193" s="11" t="str">
        <f>IFERROR(IF('Monthly Prices'!CS193=0,"",('Monthly Prices'!CS193-'Monthly Prices'!CR193)/'Monthly Prices'!CR193),"")</f>
        <v/>
      </c>
      <c r="CS193" s="11" t="str">
        <f>IFERROR(IF('Monthly Prices'!CT193=0,"",('Monthly Prices'!CT193-'Monthly Prices'!CS193)/'Monthly Prices'!CS193),"")</f>
        <v/>
      </c>
      <c r="CT193" s="11" t="str">
        <f>IFERROR(IF('Monthly Prices'!CU193=0,"",('Monthly Prices'!CU193-'Monthly Prices'!CT193)/'Monthly Prices'!CT193),"")</f>
        <v/>
      </c>
      <c r="CU193" s="11" t="str">
        <f>IFERROR(IF('Monthly Prices'!CV193=0,"",('Monthly Prices'!CV193-'Monthly Prices'!CU193)/'Monthly Prices'!CU193),"")</f>
        <v/>
      </c>
      <c r="CV193" s="11" t="str">
        <f>IFERROR(IF('Monthly Prices'!CW193=0,"",('Monthly Prices'!CW193-'Monthly Prices'!CV193)/'Monthly Prices'!CV193),"")</f>
        <v/>
      </c>
      <c r="CW193" s="11" t="str">
        <f>IFERROR(IF('Monthly Prices'!CX193=0,"",('Monthly Prices'!CX193-'Monthly Prices'!CW193)/'Monthly Prices'!CW193),"")</f>
        <v/>
      </c>
      <c r="CX193" s="11" t="str">
        <f>IFERROR(IF('Monthly Prices'!CY193=0,"",('Monthly Prices'!CY193-'Monthly Prices'!CX193)/'Monthly Prices'!CX193),"")</f>
        <v/>
      </c>
      <c r="CY193" s="11" t="str">
        <f>IFERROR(IF('Monthly Prices'!CZ193=0,"",('Monthly Prices'!CZ193-'Monthly Prices'!CY193)/'Monthly Prices'!CY193),"")</f>
        <v/>
      </c>
      <c r="CZ193" s="11" t="str">
        <f>IFERROR(IF('Monthly Prices'!DA193=0,"",('Monthly Prices'!DA193-'Monthly Prices'!CZ193)/'Monthly Prices'!CZ193),"")</f>
        <v/>
      </c>
      <c r="DA193" s="11" t="str">
        <f>IFERROR(IF('Monthly Prices'!DB193=0,"",('Monthly Prices'!DB193-'Monthly Prices'!DA193)/'Monthly Prices'!DA193),"")</f>
        <v/>
      </c>
      <c r="DB193" s="11" t="str">
        <f>IFERROR(IF('Monthly Prices'!DC193=0,"",('Monthly Prices'!DC193-'Monthly Prices'!DB193)/'Monthly Prices'!DB193),"")</f>
        <v/>
      </c>
      <c r="DC193" s="11" t="str">
        <f>IFERROR(IF('Monthly Prices'!DD193=0,"",('Monthly Prices'!DD193-'Monthly Prices'!DC193)/'Monthly Prices'!DC193),"")</f>
        <v/>
      </c>
      <c r="DD193" s="11" t="str">
        <f>IFERROR(IF('Monthly Prices'!DE193=0,"",('Monthly Prices'!DE193-'Monthly Prices'!DD193)/'Monthly Prices'!DD193),"")</f>
        <v/>
      </c>
      <c r="DE193" s="11" t="str">
        <f>IFERROR(IF('Monthly Prices'!DF193=0,"",('Monthly Prices'!DF193-'Monthly Prices'!DE193)/'Monthly Prices'!DE193),"")</f>
        <v/>
      </c>
      <c r="DF193" s="11" t="str">
        <f>IFERROR(IF('Monthly Prices'!DG193=0,"",('Monthly Prices'!DG193-'Monthly Prices'!DF193)/'Monthly Prices'!DF193),"")</f>
        <v/>
      </c>
      <c r="DG193" s="11" t="str">
        <f>IFERROR(IF('Monthly Prices'!DH193=0,"",('Monthly Prices'!DH193-'Monthly Prices'!DG193)/'Monthly Prices'!DG193),"")</f>
        <v/>
      </c>
      <c r="DH193" s="11" t="str">
        <f>IFERROR(IF('Monthly Prices'!DI193=0,"",('Monthly Prices'!DI193-'Monthly Prices'!DH193)/'Monthly Prices'!DH193),"")</f>
        <v/>
      </c>
      <c r="DI193" s="11" t="str">
        <f>IFERROR(IF('Monthly Prices'!DJ193=0,"",('Monthly Prices'!DJ193-'Monthly Prices'!DI193)/'Monthly Prices'!DI193),"")</f>
        <v/>
      </c>
      <c r="DJ193" s="11" t="str">
        <f>IFERROR(IF('Monthly Prices'!DK193=0,"",('Monthly Prices'!DK193-'Monthly Prices'!DJ193)/'Monthly Prices'!DJ193),"")</f>
        <v/>
      </c>
      <c r="DK193" s="11" t="str">
        <f>IFERROR(IF('Monthly Prices'!DL193=0,"",('Monthly Prices'!DL193-'Monthly Prices'!DK193)/'Monthly Prices'!DK193),"")</f>
        <v/>
      </c>
      <c r="DL193" s="11" t="str">
        <f>IFERROR(IF('Monthly Prices'!DM193=0,"",('Monthly Prices'!DM193-'Monthly Prices'!DL193)/'Monthly Prices'!DL193),"")</f>
        <v/>
      </c>
      <c r="DM193" s="11" t="str">
        <f>IFERROR(IF('Monthly Prices'!DN193=0,"",('Monthly Prices'!DN193-'Monthly Prices'!DM193)/'Monthly Prices'!DM193),"")</f>
        <v/>
      </c>
      <c r="DN193" s="11" t="str">
        <f>IFERROR(IF('Monthly Prices'!DO193=0,"",('Monthly Prices'!DO193-'Monthly Prices'!DN193)/'Monthly Prices'!DN193),"")</f>
        <v/>
      </c>
      <c r="DO193" s="11" t="str">
        <f>IFERROR(IF('Monthly Prices'!DP193=0,"",('Monthly Prices'!DP193-'Monthly Prices'!DO193)/'Monthly Prices'!DO193),"")</f>
        <v/>
      </c>
      <c r="DP193" s="11" t="str">
        <f>IFERROR(IF('Monthly Prices'!DQ193=0,"",('Monthly Prices'!DQ193-'Monthly Prices'!DP193)/'Monthly Prices'!DP193),"")</f>
        <v/>
      </c>
      <c r="DQ193" s="11" t="str">
        <f>IFERROR(IF('Monthly Prices'!DR193=0,"",('Monthly Prices'!DR193-'Monthly Prices'!DQ193)/'Monthly Prices'!DQ193),"")</f>
        <v/>
      </c>
      <c r="DR193" s="11" t="str">
        <f>IFERROR(IF('Monthly Prices'!DS193=0,"",('Monthly Prices'!DS193-'Monthly Prices'!DR193)/'Monthly Prices'!DR193),"")</f>
        <v/>
      </c>
      <c r="DS193" s="11" t="str">
        <f>IFERROR(IF('Monthly Prices'!DT193=0,"",('Monthly Prices'!DT193-'Monthly Prices'!DS193)/'Monthly Prices'!DS193),"")</f>
        <v/>
      </c>
      <c r="DT193" s="11" t="str">
        <f>IFERROR(IF('Monthly Prices'!DU193=0,"",('Monthly Prices'!DU193-'Monthly Prices'!DT193)/'Monthly Prices'!DT193),"")</f>
        <v/>
      </c>
      <c r="DU193" s="11" t="str">
        <f>IFERROR(IF('Monthly Prices'!DV193=0,"",('Monthly Prices'!DV193-'Monthly Prices'!DU193)/'Monthly Prices'!DU193),"")</f>
        <v/>
      </c>
      <c r="DV193" s="11" t="str">
        <f>IFERROR(IF('Monthly Prices'!DW193=0,"",('Monthly Prices'!DW193-'Monthly Prices'!DV193)/'Monthly Prices'!DV193),"")</f>
        <v/>
      </c>
      <c r="DW193" s="11" t="str">
        <f>IFERROR(IF('Monthly Prices'!DX193=0,"",('Monthly Prices'!DX193-'Monthly Prices'!DW193)/'Monthly Prices'!DW193),"")</f>
        <v/>
      </c>
      <c r="DX193" s="11" t="str">
        <f>IFERROR(IF('Monthly Prices'!DY193=0,"",('Monthly Prices'!DY193-'Monthly Prices'!DX193)/'Monthly Prices'!DX193),"")</f>
        <v/>
      </c>
      <c r="DY193" s="11" t="str">
        <f>IFERROR(IF('Monthly Prices'!DZ193=0,"",('Monthly Prices'!DZ193-'Monthly Prices'!DY193)/'Monthly Prices'!DY193),"")</f>
        <v/>
      </c>
      <c r="DZ193" s="11" t="str">
        <f>IFERROR(IF('Monthly Prices'!EA193=0,"",('Monthly Prices'!EA193-'Monthly Prices'!DZ193)/'Monthly Prices'!DZ193),"")</f>
        <v/>
      </c>
      <c r="EA193" s="11" t="str">
        <f>IFERROR(IF('Monthly Prices'!EB193=0,"",('Monthly Prices'!EB193-'Monthly Prices'!EA193)/'Monthly Prices'!EA193),"")</f>
        <v/>
      </c>
      <c r="EB193" s="11" t="str">
        <f>IFERROR(IF('Monthly Prices'!EC193=0,"",('Monthly Prices'!EC193-'Monthly Prices'!EB193)/'Monthly Prices'!EB193),"")</f>
        <v/>
      </c>
      <c r="EC193" s="11" t="str">
        <f>IFERROR(IF('Monthly Prices'!ED193=0,"",('Monthly Prices'!ED193-'Monthly Prices'!EC193)/'Monthly Prices'!EC193),"")</f>
        <v/>
      </c>
      <c r="ED193" s="11" t="str">
        <f>IFERROR(IF('Monthly Prices'!EE193=0,"",('Monthly Prices'!EE193-'Monthly Prices'!ED193)/'Monthly Prices'!ED193),"")</f>
        <v/>
      </c>
      <c r="EE193" s="11" t="str">
        <f>IFERROR(IF('Monthly Prices'!EF193=0,"",('Monthly Prices'!EF193-'Monthly Prices'!EE193)/'Monthly Prices'!EE193),"")</f>
        <v/>
      </c>
      <c r="EF193" s="11" t="str">
        <f>IFERROR(IF('Monthly Prices'!EG193=0,"",('Monthly Prices'!EG193-'Monthly Prices'!EF193)/'Monthly Prices'!EF193),"")</f>
        <v/>
      </c>
      <c r="EG193" s="11" t="str">
        <f>IFERROR(IF('Monthly Prices'!EH193=0,"",('Monthly Prices'!EH193-'Monthly Prices'!EG193)/'Monthly Prices'!EG193),"")</f>
        <v/>
      </c>
      <c r="EH193" s="11" t="str">
        <f>IFERROR(IF('Monthly Prices'!EI193=0,"",('Monthly Prices'!EI193-'Monthly Prices'!EH193)/'Monthly Prices'!EH193),"")</f>
        <v/>
      </c>
      <c r="EI193" s="11" t="str">
        <f>IFERROR(IF('Monthly Prices'!EJ193=0,"",('Monthly Prices'!EJ193-'Monthly Prices'!EI193)/'Monthly Prices'!EI193),"")</f>
        <v/>
      </c>
      <c r="EJ193" s="11" t="str">
        <f>IFERROR(IF('Monthly Prices'!EK193=0,"",('Monthly Prices'!EK193-'Monthly Prices'!EJ193)/'Monthly Prices'!EJ193),"")</f>
        <v/>
      </c>
      <c r="EK193" s="11" t="str">
        <f>IFERROR(IF('Monthly Prices'!EL193=0,"",('Monthly Prices'!EL193-'Monthly Prices'!EK193)/'Monthly Prices'!EK193),"")</f>
        <v/>
      </c>
      <c r="EL193" s="11" t="str">
        <f>IFERROR(IF('Monthly Prices'!EM193=0,"",('Monthly Prices'!EM193-'Monthly Prices'!EL193)/'Monthly Prices'!EL193),"")</f>
        <v/>
      </c>
      <c r="EM193" s="11" t="str">
        <f>IFERROR(IF('Monthly Prices'!EN193=0,"",('Monthly Prices'!EN193-'Monthly Prices'!EM193)/'Monthly Prices'!EM193),"")</f>
        <v/>
      </c>
      <c r="EN193" s="11" t="str">
        <f>IFERROR(IF('Monthly Prices'!EO193=0,"",('Monthly Prices'!EO193-'Monthly Prices'!EN193)/'Monthly Prices'!EN193),"")</f>
        <v/>
      </c>
      <c r="EO193" s="11" t="str">
        <f>IFERROR(IF('Monthly Prices'!EP193=0,"",('Monthly Prices'!EP193-'Monthly Prices'!EO193)/'Monthly Prices'!EO193),"")</f>
        <v/>
      </c>
      <c r="EP193" s="11" t="str">
        <f>IFERROR(IF('Monthly Prices'!EQ193=0,"",('Monthly Prices'!EQ193-'Monthly Prices'!EP193)/'Monthly Prices'!EP193),"")</f>
        <v/>
      </c>
      <c r="EQ193" s="11" t="str">
        <f>IFERROR(IF('Monthly Prices'!ER193=0,"",('Monthly Prices'!ER193-'Monthly Prices'!EQ193)/'Monthly Prices'!EQ193),"")</f>
        <v/>
      </c>
      <c r="ER193" s="11" t="str">
        <f>IFERROR(IF('Monthly Prices'!ES193=0,"",('Monthly Prices'!ES193-'Monthly Prices'!ER193)/'Monthly Prices'!ER193),"")</f>
        <v/>
      </c>
      <c r="ES193" s="11" t="str">
        <f>IFERROR(IF('Monthly Prices'!ET193=0,"",('Monthly Prices'!ET193-'Monthly Prices'!ES193)/'Monthly Prices'!ES193),"")</f>
        <v/>
      </c>
      <c r="ET193" s="11" t="str">
        <f>IFERROR(IF('Monthly Prices'!EU193=0,"",('Monthly Prices'!EU193-'Monthly Prices'!ET193)/'Monthly Prices'!ET193),"")</f>
        <v/>
      </c>
      <c r="EU193" s="11" t="str">
        <f>IFERROR(IF('Monthly Prices'!EV193=0,"",('Monthly Prices'!EV193-'Monthly Prices'!EU193)/'Monthly Prices'!EU193),"")</f>
        <v/>
      </c>
      <c r="EV193" s="11" t="str">
        <f>IFERROR(IF('Monthly Prices'!EW193=0,"",('Monthly Prices'!EW193-'Monthly Prices'!EV193)/'Monthly Prices'!EV193),"")</f>
        <v/>
      </c>
      <c r="EW193" s="11" t="str">
        <f>IFERROR(IF('Monthly Prices'!EX193=0,"",('Monthly Prices'!EX193-'Monthly Prices'!EW193)/'Monthly Prices'!EW193),"")</f>
        <v/>
      </c>
      <c r="EX193" s="11" t="str">
        <f>IFERROR(IF('Monthly Prices'!EY193=0,"",('Monthly Prices'!EY193-'Monthly Prices'!EX193)/'Monthly Prices'!EX193),"")</f>
        <v/>
      </c>
      <c r="EY193" s="11" t="str">
        <f>IFERROR(IF('Monthly Prices'!EZ193=0,"",('Monthly Prices'!EZ193-'Monthly Prices'!EY193)/'Monthly Prices'!EY193),"")</f>
        <v/>
      </c>
      <c r="EZ193" s="11" t="str">
        <f>IFERROR(IF('Monthly Prices'!FA193=0,"",('Monthly Prices'!FA193-'Monthly Prices'!EZ193)/'Monthly Prices'!EZ193),"")</f>
        <v/>
      </c>
      <c r="FA193" s="11" t="str">
        <f>IFERROR(IF('Monthly Prices'!FB193=0,"",('Monthly Prices'!FB193-'Monthly Prices'!FA193)/'Monthly Prices'!FA193),"")</f>
        <v/>
      </c>
      <c r="FB193" s="11" t="str">
        <f>IFERROR(IF('Monthly Prices'!FC193=0,"",('Monthly Prices'!FC193-'Monthly Prices'!FB193)/'Monthly Prices'!FB193),"")</f>
        <v/>
      </c>
      <c r="FC193" s="11" t="str">
        <f>IFERROR(IF('Monthly Prices'!FD193=0,"",('Monthly Prices'!FD193-'Monthly Prices'!FC193)/'Monthly Prices'!FC193),"")</f>
        <v/>
      </c>
      <c r="FD193" s="11" t="str">
        <f>IFERROR(IF('Monthly Prices'!FE193=0,"",('Monthly Prices'!FE193-'Monthly Prices'!FD193)/'Monthly Prices'!FD193),"")</f>
        <v/>
      </c>
      <c r="FE193" s="11" t="str">
        <f>IFERROR(IF('Monthly Prices'!FF193=0,"",('Monthly Prices'!FF193-'Monthly Prices'!FE193)/'Monthly Prices'!FE193),"")</f>
        <v/>
      </c>
      <c r="FF193" s="11" t="str">
        <f>IFERROR(IF('Monthly Prices'!FG193=0,"",('Monthly Prices'!FG193-'Monthly Prices'!FF193)/'Monthly Prices'!FF193),"")</f>
        <v/>
      </c>
      <c r="FG193" s="11" t="str">
        <f>IFERROR(IF('Monthly Prices'!FH193=0,"",('Monthly Prices'!FH193-'Monthly Prices'!FG193)/'Monthly Prices'!FG193),"")</f>
        <v/>
      </c>
      <c r="FH193" s="11" t="str">
        <f>IFERROR(IF('Monthly Prices'!FI193=0,"",('Monthly Prices'!FI193-'Monthly Prices'!FH193)/'Monthly Prices'!FH193),"")</f>
        <v/>
      </c>
      <c r="FI193" s="11" t="str">
        <f>IFERROR(IF('Monthly Prices'!FJ193=0,"",('Monthly Prices'!FJ193-'Monthly Prices'!FI193)/'Monthly Prices'!FI193),"")</f>
        <v/>
      </c>
      <c r="FJ193" s="11" t="str">
        <f>IFERROR(IF('Monthly Prices'!FK193=0,"",('Monthly Prices'!FK193-'Monthly Prices'!FJ193)/'Monthly Prices'!FJ193),"")</f>
        <v/>
      </c>
      <c r="FK193" s="11" t="str">
        <f>IFERROR(IF('Monthly Prices'!FL193=0,"",('Monthly Prices'!FL193-'Monthly Prices'!FK193)/'Monthly Prices'!FK193),"")</f>
        <v/>
      </c>
      <c r="FL193" s="11" t="str">
        <f>IFERROR(IF('Monthly Prices'!FM193=0,"",('Monthly Prices'!FM193-'Monthly Prices'!FL193)/'Monthly Prices'!FL193),"")</f>
        <v/>
      </c>
      <c r="FM193" s="11" t="str">
        <f>IFERROR(IF('Monthly Prices'!FN193=0,"",('Monthly Prices'!FN193-'Monthly Prices'!FM193)/'Monthly Prices'!FM193),"")</f>
        <v/>
      </c>
      <c r="FN193" s="11" t="str">
        <f>IFERROR(IF('Monthly Prices'!FO193=0,"",('Monthly Prices'!FO193-'Monthly Prices'!FN193)/'Monthly Prices'!FN193),"")</f>
        <v/>
      </c>
      <c r="FO193" s="11" t="str">
        <f>IFERROR(IF('Monthly Prices'!FP193=0,"",('Monthly Prices'!FP193-'Monthly Prices'!FO193)/'Monthly Prices'!FO193),"")</f>
        <v/>
      </c>
      <c r="FP193" s="11" t="str">
        <f>IFERROR(IF('Monthly Prices'!FQ193=0,"",('Monthly Prices'!FQ193-'Monthly Prices'!FP193)/'Monthly Prices'!FP193),"")</f>
        <v/>
      </c>
      <c r="FQ193" s="11" t="str">
        <f>IFERROR(IF('Monthly Prices'!FR193=0,"",('Monthly Prices'!FR193-'Monthly Prices'!FQ193)/'Monthly Prices'!FQ193),"")</f>
        <v/>
      </c>
      <c r="FR193" s="11" t="str">
        <f>IFERROR(IF('Monthly Prices'!FS193=0,"",('Monthly Prices'!FS193-'Monthly Prices'!FR193)/'Monthly Prices'!FR193),"")</f>
        <v/>
      </c>
      <c r="FS193" s="11" t="str">
        <f>IFERROR(IF('Monthly Prices'!FT193=0,"",('Monthly Prices'!FT193-'Monthly Prices'!FS193)/'Monthly Prices'!FS193),"")</f>
        <v/>
      </c>
      <c r="FT193" s="11" t="str">
        <f>IFERROR(IF('Monthly Prices'!FU193=0,"",('Monthly Prices'!FU193-'Monthly Prices'!FT193)/'Monthly Prices'!FT193),"")</f>
        <v/>
      </c>
      <c r="FU193" s="11" t="str">
        <f>IFERROR(IF('Monthly Prices'!FV193=0,"",('Monthly Prices'!FV193-'Monthly Prices'!FU193)/'Monthly Prices'!FU193),"")</f>
        <v/>
      </c>
      <c r="FV193" s="11" t="str">
        <f>IFERROR(IF('Monthly Prices'!FW193=0,"",('Monthly Prices'!FW193-'Monthly Prices'!FV193)/'Monthly Prices'!FV193),"")</f>
        <v/>
      </c>
      <c r="FW193" s="11" t="str">
        <f>IFERROR(IF('Monthly Prices'!FX193=0,"",('Monthly Prices'!FX193-'Monthly Prices'!FW193)/'Monthly Prices'!FW193),"")</f>
        <v/>
      </c>
      <c r="FX193" s="11" t="str">
        <f>IFERROR(IF('Monthly Prices'!FY193=0,"",('Monthly Prices'!FY193-'Monthly Prices'!FX193)/'Monthly Prices'!FX193),"")</f>
        <v/>
      </c>
      <c r="FY193" s="11" t="str">
        <f>IFERROR(IF('Monthly Prices'!FZ193=0,"",('Monthly Prices'!FZ193-'Monthly Prices'!FY193)/'Monthly Prices'!FY193),"")</f>
        <v/>
      </c>
      <c r="FZ193" s="11" t="str">
        <f>IFERROR(IF('Monthly Prices'!GA193=0,"",('Monthly Prices'!GA193-'Monthly Prices'!FZ193)/'Monthly Prices'!FZ193),"")</f>
        <v/>
      </c>
      <c r="GA193" s="11" t="str">
        <f>IFERROR(IF('Monthly Prices'!GB193=0,"",('Monthly Prices'!GB193-'Monthly Prices'!GA193)/'Monthly Prices'!GA193),"")</f>
        <v/>
      </c>
    </row>
    <row r="194" spans="2:183" x14ac:dyDescent="0.35">
      <c r="B194" s="10" t="str">
        <f>'Monthly Prices'!B194</f>
        <v>CVNA</v>
      </c>
      <c r="C194" s="10" t="str">
        <f>'Monthly Prices'!C194</f>
        <v>Carvana</v>
      </c>
      <c r="D194" s="11">
        <f ca="1">IFERROR(IF('Monthly Prices'!E194=0,"",('Monthly Prices'!E194-'Monthly Prices'!D194)/'Monthly Prices'!D194),"")</f>
        <v>-0.21910759542277858</v>
      </c>
      <c r="E194" s="11">
        <f ca="1">IFERROR(IF('Monthly Prices'!F194=0,"",('Monthly Prices'!F194-'Monthly Prices'!E194)/'Monthly Prices'!E194),"")</f>
        <v>0.21695515342250182</v>
      </c>
      <c r="F194" s="11">
        <f ca="1">IFERROR(IF('Monthly Prices'!G194=0,"",('Monthly Prices'!G194-'Monthly Prices'!F194)/'Monthly Prices'!F194),"")</f>
        <v>-5.8105705511556471E-2</v>
      </c>
      <c r="G194" s="11">
        <f ca="1">IFERROR(IF('Monthly Prices'!H194=0,"",('Monthly Prices'!H194-'Monthly Prices'!G194)/'Monthly Prices'!G194),"")</f>
        <v>-0.10304590304590297</v>
      </c>
      <c r="H194" s="11">
        <f ca="1">IFERROR(IF('Monthly Prices'!I194=0,"",('Monthly Prices'!I194-'Monthly Prices'!H194)/'Monthly Prices'!H194),"")</f>
        <v>0.16869140998660789</v>
      </c>
      <c r="I194" s="11">
        <f ca="1">IFERROR(IF('Monthly Prices'!J194=0,"",('Monthly Prices'!J194-'Monthly Prices'!I194)/'Monthly Prices'!I194),"")</f>
        <v>0.33889912011458984</v>
      </c>
      <c r="J194" s="11">
        <f ca="1">IFERROR(IF('Monthly Prices'!K194=0,"",('Monthly Prices'!K194-'Monthly Prices'!J194)/'Monthly Prices'!J194),"")</f>
        <v>2.9954762195867325E-2</v>
      </c>
      <c r="K194" s="11">
        <f ca="1">IFERROR(IF('Monthly Prices'!L194=0,"",('Monthly Prices'!L194-'Monthly Prices'!K194)/'Monthly Prices'!K194),"")</f>
        <v>0.15791191832858512</v>
      </c>
      <c r="L194" s="11">
        <f ca="1">IFERROR(IF('Monthly Prices'!M194=0,"",('Monthly Prices'!M194-'Monthly Prices'!L194)/'Monthly Prices'!L194),"")</f>
        <v>-4.6774482917702538E-2</v>
      </c>
      <c r="M194" s="11">
        <f ca="1">IFERROR(IF('Monthly Prices'!N194=0,"",('Monthly Prices'!N194-'Monthly Prices'!M194)/'Monthly Prices'!M194),"")</f>
        <v>1.4304151430415125E-2</v>
      </c>
      <c r="N194" s="11">
        <f ca="1">IFERROR(IF('Monthly Prices'!O194=0,"",('Monthly Prices'!O194-'Monthly Prices'!N194)/'Monthly Prices'!N194),"")</f>
        <v>-0.18741384794825572</v>
      </c>
      <c r="O194" s="11">
        <f ca="1">IFERROR(IF('Monthly Prices'!P194=0,"",('Monthly Prices'!P194-'Monthly Prices'!O194)/'Monthly Prices'!O194),"")</f>
        <v>0.22170026750179414</v>
      </c>
      <c r="P194" s="11">
        <f ca="1">IFERROR(IF('Monthly Prices'!Q194=0,"",('Monthly Prices'!Q194-'Monthly Prices'!P194)/'Monthly Prices'!P194),"")</f>
        <v>0.12688918558077431</v>
      </c>
      <c r="Q194" s="11">
        <f ca="1">IFERROR(IF('Monthly Prices'!R194=0,"",('Monthly Prices'!R194-'Monthly Prices'!Q194)/'Monthly Prices'!Q194),"")</f>
        <v>-4.9547414814463696E-2</v>
      </c>
      <c r="R194" s="11" t="str">
        <f>IFERROR(IF('Monthly Prices'!S194=0,"",('Monthly Prices'!S194-'Monthly Prices'!R194)/'Monthly Prices'!R194),"")</f>
        <v/>
      </c>
      <c r="S194" s="11" t="str">
        <f>IFERROR(IF('Monthly Prices'!T194=0,"",('Monthly Prices'!T194-'Monthly Prices'!S194)/'Monthly Prices'!S194),"")</f>
        <v/>
      </c>
      <c r="T194" s="11" t="str">
        <f>IFERROR(IF('Monthly Prices'!U194=0,"",('Monthly Prices'!U194-'Monthly Prices'!T194)/'Monthly Prices'!T194),"")</f>
        <v/>
      </c>
      <c r="U194" s="11" t="str">
        <f>IFERROR(IF('Monthly Prices'!V194=0,"",('Monthly Prices'!V194-'Monthly Prices'!U194)/'Monthly Prices'!U194),"")</f>
        <v/>
      </c>
      <c r="V194" s="11" t="str">
        <f>IFERROR(IF('Monthly Prices'!W194=0,"",('Monthly Prices'!W194-'Monthly Prices'!V194)/'Monthly Prices'!V194),"")</f>
        <v/>
      </c>
      <c r="W194" s="11" t="str">
        <f>IFERROR(IF('Monthly Prices'!X194=0,"",('Monthly Prices'!X194-'Monthly Prices'!W194)/'Monthly Prices'!W194),"")</f>
        <v/>
      </c>
      <c r="X194" s="11" t="str">
        <f>IFERROR(IF('Monthly Prices'!Y194=0,"",('Monthly Prices'!Y194-'Monthly Prices'!X194)/'Monthly Prices'!X194),"")</f>
        <v/>
      </c>
      <c r="Y194" s="11" t="str">
        <f>IFERROR(IF('Monthly Prices'!Z194=0,"",('Monthly Prices'!Z194-'Monthly Prices'!Y194)/'Monthly Prices'!Y194),"")</f>
        <v/>
      </c>
      <c r="Z194" s="11" t="str">
        <f>IFERROR(IF('Monthly Prices'!AA194=0,"",('Monthly Prices'!AA194-'Monthly Prices'!Z194)/'Monthly Prices'!Z194),"")</f>
        <v/>
      </c>
      <c r="AA194" s="11" t="str">
        <f>IFERROR(IF('Monthly Prices'!AB194=0,"",('Monthly Prices'!AB194-'Monthly Prices'!AA194)/'Monthly Prices'!AA194),"")</f>
        <v/>
      </c>
      <c r="AB194" s="11" t="str">
        <f>IFERROR(IF('Monthly Prices'!AC194=0,"",('Monthly Prices'!AC194-'Monthly Prices'!AB194)/'Monthly Prices'!AB194),"")</f>
        <v/>
      </c>
      <c r="AC194" s="11" t="str">
        <f>IFERROR(IF('Monthly Prices'!AD194=0,"",('Monthly Prices'!AD194-'Monthly Prices'!AC194)/'Monthly Prices'!AC194),"")</f>
        <v/>
      </c>
      <c r="AD194" s="11" t="str">
        <f>IFERROR(IF('Monthly Prices'!AE194=0,"",('Monthly Prices'!AE194-'Monthly Prices'!AD194)/'Monthly Prices'!AD194),"")</f>
        <v/>
      </c>
      <c r="AE194" s="11" t="str">
        <f>IFERROR(IF('Monthly Prices'!AF194=0,"",('Monthly Prices'!AF194-'Monthly Prices'!AE194)/'Monthly Prices'!AE194),"")</f>
        <v/>
      </c>
      <c r="AF194" s="11" t="str">
        <f>IFERROR(IF('Monthly Prices'!AG194=0,"",('Monthly Prices'!AG194-'Monthly Prices'!AF194)/'Monthly Prices'!AF194),"")</f>
        <v/>
      </c>
      <c r="AG194" s="11" t="str">
        <f>IFERROR(IF('Monthly Prices'!AH194=0,"",('Monthly Prices'!AH194-'Monthly Prices'!AG194)/'Monthly Prices'!AG194),"")</f>
        <v/>
      </c>
      <c r="AH194" s="11" t="str">
        <f>IFERROR(IF('Monthly Prices'!AI194=0,"",('Monthly Prices'!AI194-'Monthly Prices'!AH194)/'Monthly Prices'!AH194),"")</f>
        <v/>
      </c>
      <c r="AI194" s="11" t="str">
        <f>IFERROR(IF('Monthly Prices'!AJ194=0,"",('Monthly Prices'!AJ194-'Monthly Prices'!AI194)/'Monthly Prices'!AI194),"")</f>
        <v/>
      </c>
      <c r="AJ194" s="11" t="str">
        <f>IFERROR(IF('Monthly Prices'!AK194=0,"",('Monthly Prices'!AK194-'Monthly Prices'!AJ194)/'Monthly Prices'!AJ194),"")</f>
        <v/>
      </c>
      <c r="AK194" s="11" t="str">
        <f>IFERROR(IF('Monthly Prices'!AL194=0,"",('Monthly Prices'!AL194-'Monthly Prices'!AK194)/'Monthly Prices'!AK194),"")</f>
        <v/>
      </c>
      <c r="AL194" s="11" t="str">
        <f>IFERROR(IF('Monthly Prices'!AM194=0,"",('Monthly Prices'!AM194-'Monthly Prices'!AL194)/'Monthly Prices'!AL194),"")</f>
        <v/>
      </c>
      <c r="AM194" s="11" t="str">
        <f>IFERROR(IF('Monthly Prices'!AN194=0,"",('Monthly Prices'!AN194-'Monthly Prices'!AM194)/'Monthly Prices'!AM194),"")</f>
        <v/>
      </c>
      <c r="AN194" s="11" t="str">
        <f>IFERROR(IF('Monthly Prices'!AO194=0,"",('Monthly Prices'!AO194-'Monthly Prices'!AN194)/'Monthly Prices'!AN194),"")</f>
        <v/>
      </c>
      <c r="AO194" s="11" t="str">
        <f>IFERROR(IF('Monthly Prices'!AP194=0,"",('Monthly Prices'!AP194-'Monthly Prices'!AO194)/'Monthly Prices'!AO194),"")</f>
        <v/>
      </c>
      <c r="AP194" s="11" t="str">
        <f>IFERROR(IF('Monthly Prices'!AQ194=0,"",('Monthly Prices'!AQ194-'Monthly Prices'!AP194)/'Monthly Prices'!AP194),"")</f>
        <v/>
      </c>
      <c r="AQ194" s="11" t="str">
        <f>IFERROR(IF('Monthly Prices'!AR194=0,"",('Monthly Prices'!AR194-'Monthly Prices'!AQ194)/'Monthly Prices'!AQ194),"")</f>
        <v/>
      </c>
      <c r="AR194" s="11" t="str">
        <f>IFERROR(IF('Monthly Prices'!AS194=0,"",('Monthly Prices'!AS194-'Monthly Prices'!AR194)/'Monthly Prices'!AR194),"")</f>
        <v/>
      </c>
      <c r="AS194" s="11" t="str">
        <f>IFERROR(IF('Monthly Prices'!AT194=0,"",('Monthly Prices'!AT194-'Monthly Prices'!AS194)/'Monthly Prices'!AS194),"")</f>
        <v/>
      </c>
      <c r="AT194" s="11" t="str">
        <f>IFERROR(IF('Monthly Prices'!AU194=0,"",('Monthly Prices'!AU194-'Monthly Prices'!AT194)/'Monthly Prices'!AT194),"")</f>
        <v/>
      </c>
      <c r="AU194" s="11" t="str">
        <f>IFERROR(IF('Monthly Prices'!AV194=0,"",('Monthly Prices'!AV194-'Monthly Prices'!AU194)/'Monthly Prices'!AU194),"")</f>
        <v/>
      </c>
      <c r="AV194" s="11" t="str">
        <f>IFERROR(IF('Monthly Prices'!AW194=0,"",('Monthly Prices'!AW194-'Monthly Prices'!AV194)/'Monthly Prices'!AV194),"")</f>
        <v/>
      </c>
      <c r="AW194" s="11" t="str">
        <f>IFERROR(IF('Monthly Prices'!AX194=0,"",('Monthly Prices'!AX194-'Monthly Prices'!AW194)/'Monthly Prices'!AW194),"")</f>
        <v/>
      </c>
      <c r="AX194" s="11" t="str">
        <f>IFERROR(IF('Monthly Prices'!AY194=0,"",('Monthly Prices'!AY194-'Monthly Prices'!AX194)/'Monthly Prices'!AX194),"")</f>
        <v/>
      </c>
      <c r="AY194" s="11" t="str">
        <f>IFERROR(IF('Monthly Prices'!AZ194=0,"",('Monthly Prices'!AZ194-'Monthly Prices'!AY194)/'Monthly Prices'!AY194),"")</f>
        <v/>
      </c>
      <c r="AZ194" s="11" t="str">
        <f>IFERROR(IF('Monthly Prices'!BA194=0,"",('Monthly Prices'!BA194-'Monthly Prices'!AZ194)/'Monthly Prices'!AZ194),"")</f>
        <v/>
      </c>
      <c r="BA194" s="11" t="str">
        <f>IFERROR(IF('Monthly Prices'!BB194=0,"",('Monthly Prices'!BB194-'Monthly Prices'!BA194)/'Monthly Prices'!BA194),"")</f>
        <v/>
      </c>
      <c r="BB194" s="11" t="str">
        <f>IFERROR(IF('Monthly Prices'!BC194=0,"",('Monthly Prices'!BC194-'Monthly Prices'!BB194)/'Monthly Prices'!BB194),"")</f>
        <v/>
      </c>
      <c r="BC194" s="11" t="str">
        <f>IFERROR(IF('Monthly Prices'!BD194=0,"",('Monthly Prices'!BD194-'Monthly Prices'!BC194)/'Monthly Prices'!BC194),"")</f>
        <v/>
      </c>
      <c r="BD194" s="11" t="str">
        <f>IFERROR(IF('Monthly Prices'!BE194=0,"",('Monthly Prices'!BE194-'Monthly Prices'!BD194)/'Monthly Prices'!BD194),"")</f>
        <v/>
      </c>
      <c r="BE194" s="11" t="str">
        <f>IFERROR(IF('Monthly Prices'!BF194=0,"",('Monthly Prices'!BF194-'Monthly Prices'!BE194)/'Monthly Prices'!BE194),"")</f>
        <v/>
      </c>
      <c r="BF194" s="11" t="str">
        <f>IFERROR(IF('Monthly Prices'!BG194=0,"",('Monthly Prices'!BG194-'Monthly Prices'!BF194)/'Monthly Prices'!BF194),"")</f>
        <v/>
      </c>
      <c r="BG194" s="11" t="str">
        <f>IFERROR(IF('Monthly Prices'!BH194=0,"",('Monthly Prices'!BH194-'Monthly Prices'!BG194)/'Monthly Prices'!BG194),"")</f>
        <v/>
      </c>
      <c r="BH194" s="11" t="str">
        <f>IFERROR(IF('Monthly Prices'!BI194=0,"",('Monthly Prices'!BI194-'Monthly Prices'!BH194)/'Monthly Prices'!BH194),"")</f>
        <v/>
      </c>
      <c r="BI194" s="11" t="str">
        <f>IFERROR(IF('Monthly Prices'!BJ194=0,"",('Monthly Prices'!BJ194-'Monthly Prices'!BI194)/'Monthly Prices'!BI194),"")</f>
        <v/>
      </c>
      <c r="BJ194" s="11" t="str">
        <f>IFERROR(IF('Monthly Prices'!BK194=0,"",('Monthly Prices'!BK194-'Monthly Prices'!BJ194)/'Monthly Prices'!BJ194),"")</f>
        <v/>
      </c>
      <c r="BK194" s="11" t="str">
        <f>IFERROR(IF('Monthly Prices'!BL194=0,"",('Monthly Prices'!BL194-'Monthly Prices'!BK194)/'Monthly Prices'!BK194),"")</f>
        <v/>
      </c>
      <c r="BL194" s="11" t="str">
        <f>IFERROR(IF('Monthly Prices'!BM194=0,"",('Monthly Prices'!BM194-'Monthly Prices'!BL194)/'Monthly Prices'!BL194),"")</f>
        <v/>
      </c>
      <c r="BM194" s="11" t="str">
        <f>IFERROR(IF('Monthly Prices'!BN194=0,"",('Monthly Prices'!BN194-'Monthly Prices'!BM194)/'Monthly Prices'!BM194),"")</f>
        <v/>
      </c>
      <c r="BN194" s="11" t="str">
        <f>IFERROR(IF('Monthly Prices'!BO194=0,"",('Monthly Prices'!BO194-'Monthly Prices'!BN194)/'Monthly Prices'!BN194),"")</f>
        <v/>
      </c>
      <c r="BO194" s="11" t="str">
        <f>IFERROR(IF('Monthly Prices'!BP194=0,"",('Monthly Prices'!BP194-'Monthly Prices'!BO194)/'Monthly Prices'!BO194),"")</f>
        <v/>
      </c>
      <c r="BP194" s="11" t="str">
        <f>IFERROR(IF('Monthly Prices'!BQ194=0,"",('Monthly Prices'!BQ194-'Monthly Prices'!BP194)/'Monthly Prices'!BP194),"")</f>
        <v/>
      </c>
      <c r="BQ194" s="11" t="str">
        <f>IFERROR(IF('Monthly Prices'!BR194=0,"",('Monthly Prices'!BR194-'Monthly Prices'!BQ194)/'Monthly Prices'!BQ194),"")</f>
        <v/>
      </c>
      <c r="BR194" s="11" t="str">
        <f>IFERROR(IF('Monthly Prices'!BS194=0,"",('Monthly Prices'!BS194-'Monthly Prices'!BR194)/'Monthly Prices'!BR194),"")</f>
        <v/>
      </c>
      <c r="BS194" s="11" t="str">
        <f>IFERROR(IF('Monthly Prices'!BT194=0,"",('Monthly Prices'!BT194-'Monthly Prices'!BS194)/'Monthly Prices'!BS194),"")</f>
        <v/>
      </c>
      <c r="BT194" s="11" t="str">
        <f>IFERROR(IF('Monthly Prices'!BU194=0,"",('Monthly Prices'!BU194-'Monthly Prices'!BT194)/'Monthly Prices'!BT194),"")</f>
        <v/>
      </c>
      <c r="BU194" s="11" t="str">
        <f>IFERROR(IF('Monthly Prices'!BV194=0,"",('Monthly Prices'!BV194-'Monthly Prices'!BU194)/'Monthly Prices'!BU194),"")</f>
        <v/>
      </c>
      <c r="BV194" s="11" t="str">
        <f>IFERROR(IF('Monthly Prices'!BW194=0,"",('Monthly Prices'!BW194-'Monthly Prices'!BV194)/'Monthly Prices'!BV194),"")</f>
        <v/>
      </c>
      <c r="BW194" s="11" t="str">
        <f>IFERROR(IF('Monthly Prices'!BX194=0,"",('Monthly Prices'!BX194-'Monthly Prices'!BW194)/'Monthly Prices'!BW194),"")</f>
        <v/>
      </c>
      <c r="BX194" s="11" t="str">
        <f>IFERROR(IF('Monthly Prices'!BY194=0,"",('Monthly Prices'!BY194-'Monthly Prices'!BX194)/'Monthly Prices'!BX194),"")</f>
        <v/>
      </c>
      <c r="BY194" s="11" t="str">
        <f>IFERROR(IF('Monthly Prices'!BZ194=0,"",('Monthly Prices'!BZ194-'Monthly Prices'!BY194)/'Monthly Prices'!BY194),"")</f>
        <v/>
      </c>
      <c r="BZ194" s="11" t="str">
        <f>IFERROR(IF('Monthly Prices'!CA194=0,"",('Monthly Prices'!CA194-'Monthly Prices'!BZ194)/'Monthly Prices'!BZ194),"")</f>
        <v/>
      </c>
      <c r="CA194" s="11" t="str">
        <f>IFERROR(IF('Monthly Prices'!CB194=0,"",('Monthly Prices'!CB194-'Monthly Prices'!CA194)/'Monthly Prices'!CA194),"")</f>
        <v/>
      </c>
      <c r="CB194" s="11" t="str">
        <f>IFERROR(IF('Monthly Prices'!CC194=0,"",('Monthly Prices'!CC194-'Monthly Prices'!CB194)/'Monthly Prices'!CB194),"")</f>
        <v/>
      </c>
      <c r="CC194" s="11" t="str">
        <f>IFERROR(IF('Monthly Prices'!CD194=0,"",('Monthly Prices'!CD194-'Monthly Prices'!CC194)/'Monthly Prices'!CC194),"")</f>
        <v/>
      </c>
      <c r="CD194" s="11" t="str">
        <f>IFERROR(IF('Monthly Prices'!CE194=0,"",('Monthly Prices'!CE194-'Monthly Prices'!CD194)/'Monthly Prices'!CD194),"")</f>
        <v/>
      </c>
      <c r="CE194" s="11" t="str">
        <f>IFERROR(IF('Monthly Prices'!CF194=0,"",('Monthly Prices'!CF194-'Monthly Prices'!CE194)/'Monthly Prices'!CE194),"")</f>
        <v/>
      </c>
      <c r="CF194" s="11" t="str">
        <f>IFERROR(IF('Monthly Prices'!CG194=0,"",('Monthly Prices'!CG194-'Monthly Prices'!CF194)/'Monthly Prices'!CF194),"")</f>
        <v/>
      </c>
      <c r="CG194" s="11" t="str">
        <f>IFERROR(IF('Monthly Prices'!CH194=0,"",('Monthly Prices'!CH194-'Monthly Prices'!CG194)/'Monthly Prices'!CG194),"")</f>
        <v/>
      </c>
      <c r="CH194" s="11" t="str">
        <f>IFERROR(IF('Monthly Prices'!CI194=0,"",('Monthly Prices'!CI194-'Monthly Prices'!CH194)/'Monthly Prices'!CH194),"")</f>
        <v/>
      </c>
      <c r="CI194" s="11" t="str">
        <f>IFERROR(IF('Monthly Prices'!CJ194=0,"",('Monthly Prices'!CJ194-'Monthly Prices'!CI194)/'Monthly Prices'!CI194),"")</f>
        <v/>
      </c>
      <c r="CJ194" s="11" t="str">
        <f>IFERROR(IF('Monthly Prices'!CK194=0,"",('Monthly Prices'!CK194-'Monthly Prices'!CJ194)/'Monthly Prices'!CJ194),"")</f>
        <v/>
      </c>
      <c r="CK194" s="11" t="str">
        <f>IFERROR(IF('Monthly Prices'!CL194=0,"",('Monthly Prices'!CL194-'Monthly Prices'!CK194)/'Monthly Prices'!CK194),"")</f>
        <v/>
      </c>
      <c r="CL194" s="11" t="str">
        <f>IFERROR(IF('Monthly Prices'!CM194=0,"",('Monthly Prices'!CM194-'Monthly Prices'!CL194)/'Monthly Prices'!CL194),"")</f>
        <v/>
      </c>
      <c r="CM194" s="11" t="str">
        <f>IFERROR(IF('Monthly Prices'!CN194=0,"",('Monthly Prices'!CN194-'Monthly Prices'!CM194)/'Monthly Prices'!CM194),"")</f>
        <v/>
      </c>
      <c r="CN194" s="11" t="str">
        <f>IFERROR(IF('Monthly Prices'!CO194=0,"",('Monthly Prices'!CO194-'Monthly Prices'!CN194)/'Monthly Prices'!CN194),"")</f>
        <v/>
      </c>
      <c r="CO194" s="11" t="str">
        <f>IFERROR(IF('Monthly Prices'!CP194=0,"",('Monthly Prices'!CP194-'Monthly Prices'!CO194)/'Monthly Prices'!CO194),"")</f>
        <v/>
      </c>
      <c r="CP194" s="11" t="str">
        <f>IFERROR(IF('Monthly Prices'!CQ194=0,"",('Monthly Prices'!CQ194-'Monthly Prices'!CP194)/'Monthly Prices'!CP194),"")</f>
        <v/>
      </c>
      <c r="CQ194" s="11" t="str">
        <f>IFERROR(IF('Monthly Prices'!CR194=0,"",('Monthly Prices'!CR194-'Monthly Prices'!CQ194)/'Monthly Prices'!CQ194),"")</f>
        <v/>
      </c>
      <c r="CR194" s="11" t="str">
        <f>IFERROR(IF('Monthly Prices'!CS194=0,"",('Monthly Prices'!CS194-'Monthly Prices'!CR194)/'Monthly Prices'!CR194),"")</f>
        <v/>
      </c>
      <c r="CS194" s="11" t="str">
        <f>IFERROR(IF('Monthly Prices'!CT194=0,"",('Monthly Prices'!CT194-'Monthly Prices'!CS194)/'Monthly Prices'!CS194),"")</f>
        <v/>
      </c>
      <c r="CT194" s="11" t="str">
        <f>IFERROR(IF('Monthly Prices'!CU194=0,"",('Monthly Prices'!CU194-'Monthly Prices'!CT194)/'Monthly Prices'!CT194),"")</f>
        <v/>
      </c>
      <c r="CU194" s="11" t="str">
        <f>IFERROR(IF('Monthly Prices'!CV194=0,"",('Monthly Prices'!CV194-'Monthly Prices'!CU194)/'Monthly Prices'!CU194),"")</f>
        <v/>
      </c>
      <c r="CV194" s="11" t="str">
        <f>IFERROR(IF('Monthly Prices'!CW194=0,"",('Monthly Prices'!CW194-'Monthly Prices'!CV194)/'Monthly Prices'!CV194),"")</f>
        <v/>
      </c>
      <c r="CW194" s="11" t="str">
        <f>IFERROR(IF('Monthly Prices'!CX194=0,"",('Monthly Prices'!CX194-'Monthly Prices'!CW194)/'Monthly Prices'!CW194),"")</f>
        <v/>
      </c>
      <c r="CX194" s="11" t="str">
        <f>IFERROR(IF('Monthly Prices'!CY194=0,"",('Monthly Prices'!CY194-'Monthly Prices'!CX194)/'Monthly Prices'!CX194),"")</f>
        <v/>
      </c>
      <c r="CY194" s="11" t="str">
        <f>IFERROR(IF('Monthly Prices'!CZ194=0,"",('Monthly Prices'!CZ194-'Monthly Prices'!CY194)/'Monthly Prices'!CY194),"")</f>
        <v/>
      </c>
      <c r="CZ194" s="11" t="str">
        <f>IFERROR(IF('Monthly Prices'!DA194=0,"",('Monthly Prices'!DA194-'Monthly Prices'!CZ194)/'Monthly Prices'!CZ194),"")</f>
        <v/>
      </c>
      <c r="DA194" s="11" t="str">
        <f>IFERROR(IF('Monthly Prices'!DB194=0,"",('Monthly Prices'!DB194-'Monthly Prices'!DA194)/'Monthly Prices'!DA194),"")</f>
        <v/>
      </c>
      <c r="DB194" s="11" t="str">
        <f>IFERROR(IF('Monthly Prices'!DC194=0,"",('Monthly Prices'!DC194-'Monthly Prices'!DB194)/'Monthly Prices'!DB194),"")</f>
        <v/>
      </c>
      <c r="DC194" s="11" t="str">
        <f>IFERROR(IF('Monthly Prices'!DD194=0,"",('Monthly Prices'!DD194-'Monthly Prices'!DC194)/'Monthly Prices'!DC194),"")</f>
        <v/>
      </c>
      <c r="DD194" s="11" t="str">
        <f>IFERROR(IF('Monthly Prices'!DE194=0,"",('Monthly Prices'!DE194-'Monthly Prices'!DD194)/'Monthly Prices'!DD194),"")</f>
        <v/>
      </c>
      <c r="DE194" s="11" t="str">
        <f>IFERROR(IF('Monthly Prices'!DF194=0,"",('Monthly Prices'!DF194-'Monthly Prices'!DE194)/'Monthly Prices'!DE194),"")</f>
        <v/>
      </c>
      <c r="DF194" s="11" t="str">
        <f>IFERROR(IF('Monthly Prices'!DG194=0,"",('Monthly Prices'!DG194-'Monthly Prices'!DF194)/'Monthly Prices'!DF194),"")</f>
        <v/>
      </c>
      <c r="DG194" s="11" t="str">
        <f>IFERROR(IF('Monthly Prices'!DH194=0,"",('Monthly Prices'!DH194-'Monthly Prices'!DG194)/'Monthly Prices'!DG194),"")</f>
        <v/>
      </c>
      <c r="DH194" s="11" t="str">
        <f>IFERROR(IF('Monthly Prices'!DI194=0,"",('Monthly Prices'!DI194-'Monthly Prices'!DH194)/'Monthly Prices'!DH194),"")</f>
        <v/>
      </c>
      <c r="DI194" s="11" t="str">
        <f>IFERROR(IF('Monthly Prices'!DJ194=0,"",('Monthly Prices'!DJ194-'Monthly Prices'!DI194)/'Monthly Prices'!DI194),"")</f>
        <v/>
      </c>
      <c r="DJ194" s="11" t="str">
        <f>IFERROR(IF('Monthly Prices'!DK194=0,"",('Monthly Prices'!DK194-'Monthly Prices'!DJ194)/'Monthly Prices'!DJ194),"")</f>
        <v/>
      </c>
      <c r="DK194" s="11" t="str">
        <f>IFERROR(IF('Monthly Prices'!DL194=0,"",('Monthly Prices'!DL194-'Monthly Prices'!DK194)/'Monthly Prices'!DK194),"")</f>
        <v/>
      </c>
      <c r="DL194" s="11" t="str">
        <f>IFERROR(IF('Monthly Prices'!DM194=0,"",('Monthly Prices'!DM194-'Monthly Prices'!DL194)/'Monthly Prices'!DL194),"")</f>
        <v/>
      </c>
      <c r="DM194" s="11" t="str">
        <f>IFERROR(IF('Monthly Prices'!DN194=0,"",('Monthly Prices'!DN194-'Monthly Prices'!DM194)/'Monthly Prices'!DM194),"")</f>
        <v/>
      </c>
      <c r="DN194" s="11" t="str">
        <f>IFERROR(IF('Monthly Prices'!DO194=0,"",('Monthly Prices'!DO194-'Monthly Prices'!DN194)/'Monthly Prices'!DN194),"")</f>
        <v/>
      </c>
      <c r="DO194" s="11" t="str">
        <f>IFERROR(IF('Monthly Prices'!DP194=0,"",('Monthly Prices'!DP194-'Monthly Prices'!DO194)/'Monthly Prices'!DO194),"")</f>
        <v/>
      </c>
      <c r="DP194" s="11" t="str">
        <f>IFERROR(IF('Monthly Prices'!DQ194=0,"",('Monthly Prices'!DQ194-'Monthly Prices'!DP194)/'Monthly Prices'!DP194),"")</f>
        <v/>
      </c>
      <c r="DQ194" s="11" t="str">
        <f>IFERROR(IF('Monthly Prices'!DR194=0,"",('Monthly Prices'!DR194-'Monthly Prices'!DQ194)/'Monthly Prices'!DQ194),"")</f>
        <v/>
      </c>
      <c r="DR194" s="11" t="str">
        <f>IFERROR(IF('Monthly Prices'!DS194=0,"",('Monthly Prices'!DS194-'Monthly Prices'!DR194)/'Monthly Prices'!DR194),"")</f>
        <v/>
      </c>
      <c r="DS194" s="11" t="str">
        <f>IFERROR(IF('Monthly Prices'!DT194=0,"",('Monthly Prices'!DT194-'Monthly Prices'!DS194)/'Monthly Prices'!DS194),"")</f>
        <v/>
      </c>
      <c r="DT194" s="11" t="str">
        <f>IFERROR(IF('Monthly Prices'!DU194=0,"",('Monthly Prices'!DU194-'Monthly Prices'!DT194)/'Monthly Prices'!DT194),"")</f>
        <v/>
      </c>
      <c r="DU194" s="11" t="str">
        <f>IFERROR(IF('Monthly Prices'!DV194=0,"",('Monthly Prices'!DV194-'Monthly Prices'!DU194)/'Monthly Prices'!DU194),"")</f>
        <v/>
      </c>
      <c r="DV194" s="11" t="str">
        <f>IFERROR(IF('Monthly Prices'!DW194=0,"",('Monthly Prices'!DW194-'Monthly Prices'!DV194)/'Monthly Prices'!DV194),"")</f>
        <v/>
      </c>
      <c r="DW194" s="11" t="str">
        <f>IFERROR(IF('Monthly Prices'!DX194=0,"",('Monthly Prices'!DX194-'Monthly Prices'!DW194)/'Monthly Prices'!DW194),"")</f>
        <v/>
      </c>
      <c r="DX194" s="11" t="str">
        <f>IFERROR(IF('Monthly Prices'!DY194=0,"",('Monthly Prices'!DY194-'Monthly Prices'!DX194)/'Monthly Prices'!DX194),"")</f>
        <v/>
      </c>
      <c r="DY194" s="11" t="str">
        <f>IFERROR(IF('Monthly Prices'!DZ194=0,"",('Monthly Prices'!DZ194-'Monthly Prices'!DY194)/'Monthly Prices'!DY194),"")</f>
        <v/>
      </c>
      <c r="DZ194" s="11" t="str">
        <f>IFERROR(IF('Monthly Prices'!EA194=0,"",('Monthly Prices'!EA194-'Monthly Prices'!DZ194)/'Monthly Prices'!DZ194),"")</f>
        <v/>
      </c>
      <c r="EA194" s="11" t="str">
        <f>IFERROR(IF('Monthly Prices'!EB194=0,"",('Monthly Prices'!EB194-'Monthly Prices'!EA194)/'Monthly Prices'!EA194),"")</f>
        <v/>
      </c>
      <c r="EB194" s="11" t="str">
        <f>IFERROR(IF('Monthly Prices'!EC194=0,"",('Monthly Prices'!EC194-'Monthly Prices'!EB194)/'Monthly Prices'!EB194),"")</f>
        <v/>
      </c>
      <c r="EC194" s="11" t="str">
        <f>IFERROR(IF('Monthly Prices'!ED194=0,"",('Monthly Prices'!ED194-'Monthly Prices'!EC194)/'Monthly Prices'!EC194),"")</f>
        <v/>
      </c>
      <c r="ED194" s="11" t="str">
        <f>IFERROR(IF('Monthly Prices'!EE194=0,"",('Monthly Prices'!EE194-'Monthly Prices'!ED194)/'Monthly Prices'!ED194),"")</f>
        <v/>
      </c>
      <c r="EE194" s="11" t="str">
        <f>IFERROR(IF('Monthly Prices'!EF194=0,"",('Monthly Prices'!EF194-'Monthly Prices'!EE194)/'Monthly Prices'!EE194),"")</f>
        <v/>
      </c>
      <c r="EF194" s="11" t="str">
        <f>IFERROR(IF('Monthly Prices'!EG194=0,"",('Monthly Prices'!EG194-'Monthly Prices'!EF194)/'Monthly Prices'!EF194),"")</f>
        <v/>
      </c>
      <c r="EG194" s="11" t="str">
        <f>IFERROR(IF('Monthly Prices'!EH194=0,"",('Monthly Prices'!EH194-'Monthly Prices'!EG194)/'Monthly Prices'!EG194),"")</f>
        <v/>
      </c>
      <c r="EH194" s="11" t="str">
        <f>IFERROR(IF('Monthly Prices'!EI194=0,"",('Monthly Prices'!EI194-'Monthly Prices'!EH194)/'Monthly Prices'!EH194),"")</f>
        <v/>
      </c>
      <c r="EI194" s="11" t="str">
        <f>IFERROR(IF('Monthly Prices'!EJ194=0,"",('Monthly Prices'!EJ194-'Monthly Prices'!EI194)/'Monthly Prices'!EI194),"")</f>
        <v/>
      </c>
      <c r="EJ194" s="11" t="str">
        <f>IFERROR(IF('Monthly Prices'!EK194=0,"",('Monthly Prices'!EK194-'Monthly Prices'!EJ194)/'Monthly Prices'!EJ194),"")</f>
        <v/>
      </c>
      <c r="EK194" s="11" t="str">
        <f>IFERROR(IF('Monthly Prices'!EL194=0,"",('Monthly Prices'!EL194-'Monthly Prices'!EK194)/'Monthly Prices'!EK194),"")</f>
        <v/>
      </c>
      <c r="EL194" s="11" t="str">
        <f>IFERROR(IF('Monthly Prices'!EM194=0,"",('Monthly Prices'!EM194-'Monthly Prices'!EL194)/'Monthly Prices'!EL194),"")</f>
        <v/>
      </c>
      <c r="EM194" s="11" t="str">
        <f>IFERROR(IF('Monthly Prices'!EN194=0,"",('Monthly Prices'!EN194-'Monthly Prices'!EM194)/'Monthly Prices'!EM194),"")</f>
        <v/>
      </c>
      <c r="EN194" s="11" t="str">
        <f>IFERROR(IF('Monthly Prices'!EO194=0,"",('Monthly Prices'!EO194-'Monthly Prices'!EN194)/'Monthly Prices'!EN194),"")</f>
        <v/>
      </c>
      <c r="EO194" s="11" t="str">
        <f>IFERROR(IF('Monthly Prices'!EP194=0,"",('Monthly Prices'!EP194-'Monthly Prices'!EO194)/'Monthly Prices'!EO194),"")</f>
        <v/>
      </c>
      <c r="EP194" s="11" t="str">
        <f>IFERROR(IF('Monthly Prices'!EQ194=0,"",('Monthly Prices'!EQ194-'Monthly Prices'!EP194)/'Monthly Prices'!EP194),"")</f>
        <v/>
      </c>
      <c r="EQ194" s="11" t="str">
        <f>IFERROR(IF('Monthly Prices'!ER194=0,"",('Monthly Prices'!ER194-'Monthly Prices'!EQ194)/'Monthly Prices'!EQ194),"")</f>
        <v/>
      </c>
      <c r="ER194" s="11" t="str">
        <f>IFERROR(IF('Monthly Prices'!ES194=0,"",('Monthly Prices'!ES194-'Monthly Prices'!ER194)/'Monthly Prices'!ER194),"")</f>
        <v/>
      </c>
      <c r="ES194" s="11" t="str">
        <f>IFERROR(IF('Monthly Prices'!ET194=0,"",('Monthly Prices'!ET194-'Monthly Prices'!ES194)/'Monthly Prices'!ES194),"")</f>
        <v/>
      </c>
      <c r="ET194" s="11" t="str">
        <f>IFERROR(IF('Monthly Prices'!EU194=0,"",('Monthly Prices'!EU194-'Monthly Prices'!ET194)/'Monthly Prices'!ET194),"")</f>
        <v/>
      </c>
      <c r="EU194" s="11" t="str">
        <f>IFERROR(IF('Monthly Prices'!EV194=0,"",('Monthly Prices'!EV194-'Monthly Prices'!EU194)/'Monthly Prices'!EU194),"")</f>
        <v/>
      </c>
      <c r="EV194" s="11" t="str">
        <f>IFERROR(IF('Monthly Prices'!EW194=0,"",('Monthly Prices'!EW194-'Monthly Prices'!EV194)/'Monthly Prices'!EV194),"")</f>
        <v/>
      </c>
      <c r="EW194" s="11" t="str">
        <f>IFERROR(IF('Monthly Prices'!EX194=0,"",('Monthly Prices'!EX194-'Monthly Prices'!EW194)/'Monthly Prices'!EW194),"")</f>
        <v/>
      </c>
      <c r="EX194" s="11" t="str">
        <f>IFERROR(IF('Monthly Prices'!EY194=0,"",('Monthly Prices'!EY194-'Monthly Prices'!EX194)/'Monthly Prices'!EX194),"")</f>
        <v/>
      </c>
      <c r="EY194" s="11" t="str">
        <f>IFERROR(IF('Monthly Prices'!EZ194=0,"",('Monthly Prices'!EZ194-'Monthly Prices'!EY194)/'Monthly Prices'!EY194),"")</f>
        <v/>
      </c>
      <c r="EZ194" s="11" t="str">
        <f>IFERROR(IF('Monthly Prices'!FA194=0,"",('Monthly Prices'!FA194-'Monthly Prices'!EZ194)/'Monthly Prices'!EZ194),"")</f>
        <v/>
      </c>
      <c r="FA194" s="11" t="str">
        <f>IFERROR(IF('Monthly Prices'!FB194=0,"",('Monthly Prices'!FB194-'Monthly Prices'!FA194)/'Monthly Prices'!FA194),"")</f>
        <v/>
      </c>
      <c r="FB194" s="11" t="str">
        <f>IFERROR(IF('Monthly Prices'!FC194=0,"",('Monthly Prices'!FC194-'Monthly Prices'!FB194)/'Monthly Prices'!FB194),"")</f>
        <v/>
      </c>
      <c r="FC194" s="11" t="str">
        <f>IFERROR(IF('Monthly Prices'!FD194=0,"",('Monthly Prices'!FD194-'Monthly Prices'!FC194)/'Monthly Prices'!FC194),"")</f>
        <v/>
      </c>
      <c r="FD194" s="11" t="str">
        <f>IFERROR(IF('Monthly Prices'!FE194=0,"",('Monthly Prices'!FE194-'Monthly Prices'!FD194)/'Monthly Prices'!FD194),"")</f>
        <v/>
      </c>
      <c r="FE194" s="11" t="str">
        <f>IFERROR(IF('Monthly Prices'!FF194=0,"",('Monthly Prices'!FF194-'Monthly Prices'!FE194)/'Monthly Prices'!FE194),"")</f>
        <v/>
      </c>
      <c r="FF194" s="11" t="str">
        <f>IFERROR(IF('Monthly Prices'!FG194=0,"",('Monthly Prices'!FG194-'Monthly Prices'!FF194)/'Monthly Prices'!FF194),"")</f>
        <v/>
      </c>
      <c r="FG194" s="11" t="str">
        <f>IFERROR(IF('Monthly Prices'!FH194=0,"",('Monthly Prices'!FH194-'Monthly Prices'!FG194)/'Monthly Prices'!FG194),"")</f>
        <v/>
      </c>
      <c r="FH194" s="11" t="str">
        <f>IFERROR(IF('Monthly Prices'!FI194=0,"",('Monthly Prices'!FI194-'Monthly Prices'!FH194)/'Monthly Prices'!FH194),"")</f>
        <v/>
      </c>
      <c r="FI194" s="11" t="str">
        <f>IFERROR(IF('Monthly Prices'!FJ194=0,"",('Monthly Prices'!FJ194-'Monthly Prices'!FI194)/'Monthly Prices'!FI194),"")</f>
        <v/>
      </c>
      <c r="FJ194" s="11" t="str">
        <f>IFERROR(IF('Monthly Prices'!FK194=0,"",('Monthly Prices'!FK194-'Monthly Prices'!FJ194)/'Monthly Prices'!FJ194),"")</f>
        <v/>
      </c>
      <c r="FK194" s="11" t="str">
        <f>IFERROR(IF('Monthly Prices'!FL194=0,"",('Monthly Prices'!FL194-'Monthly Prices'!FK194)/'Monthly Prices'!FK194),"")</f>
        <v/>
      </c>
      <c r="FL194" s="11" t="str">
        <f>IFERROR(IF('Monthly Prices'!FM194=0,"",('Monthly Prices'!FM194-'Monthly Prices'!FL194)/'Monthly Prices'!FL194),"")</f>
        <v/>
      </c>
      <c r="FM194" s="11" t="str">
        <f>IFERROR(IF('Monthly Prices'!FN194=0,"",('Monthly Prices'!FN194-'Monthly Prices'!FM194)/'Monthly Prices'!FM194),"")</f>
        <v/>
      </c>
      <c r="FN194" s="11" t="str">
        <f>IFERROR(IF('Monthly Prices'!FO194=0,"",('Monthly Prices'!FO194-'Monthly Prices'!FN194)/'Monthly Prices'!FN194),"")</f>
        <v/>
      </c>
      <c r="FO194" s="11" t="str">
        <f>IFERROR(IF('Monthly Prices'!FP194=0,"",('Monthly Prices'!FP194-'Monthly Prices'!FO194)/'Monthly Prices'!FO194),"")</f>
        <v/>
      </c>
      <c r="FP194" s="11" t="str">
        <f>IFERROR(IF('Monthly Prices'!FQ194=0,"",('Monthly Prices'!FQ194-'Monthly Prices'!FP194)/'Monthly Prices'!FP194),"")</f>
        <v/>
      </c>
      <c r="FQ194" s="11" t="str">
        <f>IFERROR(IF('Monthly Prices'!FR194=0,"",('Monthly Prices'!FR194-'Monthly Prices'!FQ194)/'Monthly Prices'!FQ194),"")</f>
        <v/>
      </c>
      <c r="FR194" s="11" t="str">
        <f>IFERROR(IF('Monthly Prices'!FS194=0,"",('Monthly Prices'!FS194-'Monthly Prices'!FR194)/'Monthly Prices'!FR194),"")</f>
        <v/>
      </c>
      <c r="FS194" s="11" t="str">
        <f>IFERROR(IF('Monthly Prices'!FT194=0,"",('Monthly Prices'!FT194-'Monthly Prices'!FS194)/'Monthly Prices'!FS194),"")</f>
        <v/>
      </c>
      <c r="FT194" s="11" t="str">
        <f>IFERROR(IF('Monthly Prices'!FU194=0,"",('Monthly Prices'!FU194-'Monthly Prices'!FT194)/'Monthly Prices'!FT194),"")</f>
        <v/>
      </c>
      <c r="FU194" s="11" t="str">
        <f>IFERROR(IF('Monthly Prices'!FV194=0,"",('Monthly Prices'!FV194-'Monthly Prices'!FU194)/'Monthly Prices'!FU194),"")</f>
        <v/>
      </c>
      <c r="FV194" s="11" t="str">
        <f>IFERROR(IF('Monthly Prices'!FW194=0,"",('Monthly Prices'!FW194-'Monthly Prices'!FV194)/'Monthly Prices'!FV194),"")</f>
        <v/>
      </c>
      <c r="FW194" s="11" t="str">
        <f>IFERROR(IF('Monthly Prices'!FX194=0,"",('Monthly Prices'!FX194-'Monthly Prices'!FW194)/'Monthly Prices'!FW194),"")</f>
        <v/>
      </c>
      <c r="FX194" s="11" t="str">
        <f>IFERROR(IF('Monthly Prices'!FY194=0,"",('Monthly Prices'!FY194-'Monthly Prices'!FX194)/'Monthly Prices'!FX194),"")</f>
        <v/>
      </c>
      <c r="FY194" s="11" t="str">
        <f>IFERROR(IF('Monthly Prices'!FZ194=0,"",('Monthly Prices'!FZ194-'Monthly Prices'!FY194)/'Monthly Prices'!FY194),"")</f>
        <v/>
      </c>
      <c r="FZ194" s="11" t="str">
        <f>IFERROR(IF('Monthly Prices'!GA194=0,"",('Monthly Prices'!GA194-'Monthly Prices'!FZ194)/'Monthly Prices'!FZ194),"")</f>
        <v/>
      </c>
      <c r="GA194" s="11" t="str">
        <f>IFERROR(IF('Monthly Prices'!GB194=0,"",('Monthly Prices'!GB194-'Monthly Prices'!GA194)/'Monthly Prices'!GA194),"")</f>
        <v/>
      </c>
    </row>
    <row r="195" spans="2:183" x14ac:dyDescent="0.35">
      <c r="B195" s="10" t="str">
        <f>'Monthly Prices'!B195</f>
        <v>O</v>
      </c>
      <c r="C195" s="10" t="str">
        <f>'Monthly Prices'!C195</f>
        <v>Realty Income</v>
      </c>
      <c r="D195" s="11">
        <f ca="1">IFERROR(IF('Monthly Prices'!E195=0,"",('Monthly Prices'!E195-'Monthly Prices'!D195)/'Monthly Prices'!D195),"")</f>
        <v>-7.308440655980733E-2</v>
      </c>
      <c r="E195" s="11">
        <f ca="1">IFERROR(IF('Monthly Prices'!F195=0,"",('Monthly Prices'!F195-'Monthly Prices'!E195)/'Monthly Prices'!E195),"")</f>
        <v>2.8148177765338581E-2</v>
      </c>
      <c r="F195" s="11">
        <f ca="1">IFERROR(IF('Monthly Prices'!G195=0,"",('Monthly Prices'!G195-'Monthly Prices'!F195)/'Monthly Prices'!F195),"")</f>
        <v>4.8805148845981798E-2</v>
      </c>
      <c r="G195" s="11">
        <f ca="1">IFERROR(IF('Monthly Prices'!H195=0,"",('Monthly Prices'!H195-'Monthly Prices'!G195)/'Monthly Prices'!G195),"")</f>
        <v>2.1913643189528952E-2</v>
      </c>
      <c r="H195" s="11">
        <f ca="1">IFERROR(IF('Monthly Prices'!I195=0,"",('Monthly Prices'!I195-'Monthly Prices'!H195)/'Monthly Prices'!H195),"")</f>
        <v>2.1044610946826009E-3</v>
      </c>
      <c r="I195" s="11">
        <f ca="1">IFERROR(IF('Monthly Prices'!J195=0,"",('Monthly Prices'!J195-'Monthly Prices'!I195)/'Monthly Prices'!I195),"")</f>
        <v>-1.6836540724514359E-2</v>
      </c>
      <c r="J195" s="11">
        <f ca="1">IFERROR(IF('Monthly Prices'!K195=0,"",('Monthly Prices'!K195-'Monthly Prices'!J195)/'Monthly Prices'!J195),"")</f>
        <v>2.2317564954793971E-2</v>
      </c>
      <c r="K195" s="11">
        <f ca="1">IFERROR(IF('Monthly Prices'!L195=0,"",('Monthly Prices'!L195-'Monthly Prices'!K195)/'Monthly Prices'!K195),"")</f>
        <v>-2.1163925863217949E-2</v>
      </c>
      <c r="L195" s="11">
        <f ca="1">IFERROR(IF('Monthly Prices'!M195=0,"",('Monthly Prices'!M195-'Monthly Prices'!L195)/'Monthly Prices'!L195),"")</f>
        <v>5.1836449286029741E-2</v>
      </c>
      <c r="M195" s="11">
        <f ca="1">IFERROR(IF('Monthly Prices'!N195=0,"",('Monthly Prices'!N195-'Monthly Prices'!M195)/'Monthly Prices'!M195),"")</f>
        <v>3.9379996850999764E-2</v>
      </c>
      <c r="N195" s="11">
        <f ca="1">IFERROR(IF('Monthly Prices'!O195=0,"",('Monthly Prices'!O195-'Monthly Prices'!N195)/'Monthly Prices'!N195),"")</f>
        <v>-3.7534504813842268E-2</v>
      </c>
      <c r="O195" s="11">
        <f ca="1">IFERROR(IF('Monthly Prices'!P195=0,"",('Monthly Prices'!P195-'Monthly Prices'!O195)/'Monthly Prices'!O195),"")</f>
        <v>-1.7313140498759006E-3</v>
      </c>
      <c r="P195" s="11">
        <f ca="1">IFERROR(IF('Monthly Prices'!Q195=0,"",('Monthly Prices'!Q195-'Monthly Prices'!P195)/'Monthly Prices'!P195),"")</f>
        <v>-1.6835134803706856E-2</v>
      </c>
      <c r="Q195" s="11">
        <f ca="1">IFERROR(IF('Monthly Prices'!R195=0,"",('Monthly Prices'!R195-'Monthly Prices'!Q195)/'Monthly Prices'!Q195),"")</f>
        <v>8.9768718149745144E-2</v>
      </c>
      <c r="R195" s="11" t="str">
        <f>IFERROR(IF('Monthly Prices'!S195=0,"",('Monthly Prices'!S195-'Monthly Prices'!R195)/'Monthly Prices'!R195),"")</f>
        <v/>
      </c>
      <c r="S195" s="11" t="str">
        <f>IFERROR(IF('Monthly Prices'!T195=0,"",('Monthly Prices'!T195-'Monthly Prices'!S195)/'Monthly Prices'!S195),"")</f>
        <v/>
      </c>
      <c r="T195" s="11" t="str">
        <f>IFERROR(IF('Monthly Prices'!U195=0,"",('Monthly Prices'!U195-'Monthly Prices'!T195)/'Monthly Prices'!T195),"")</f>
        <v/>
      </c>
      <c r="U195" s="11" t="str">
        <f>IFERROR(IF('Monthly Prices'!V195=0,"",('Monthly Prices'!V195-'Monthly Prices'!U195)/'Monthly Prices'!U195),"")</f>
        <v/>
      </c>
      <c r="V195" s="11" t="str">
        <f>IFERROR(IF('Monthly Prices'!W195=0,"",('Monthly Prices'!W195-'Monthly Prices'!V195)/'Monthly Prices'!V195),"")</f>
        <v/>
      </c>
      <c r="W195" s="11" t="str">
        <f>IFERROR(IF('Monthly Prices'!X195=0,"",('Monthly Prices'!X195-'Monthly Prices'!W195)/'Monthly Prices'!W195),"")</f>
        <v/>
      </c>
      <c r="X195" s="11" t="str">
        <f>IFERROR(IF('Monthly Prices'!Y195=0,"",('Monthly Prices'!Y195-'Monthly Prices'!X195)/'Monthly Prices'!X195),"")</f>
        <v/>
      </c>
      <c r="Y195" s="11" t="str">
        <f>IFERROR(IF('Monthly Prices'!Z195=0,"",('Monthly Prices'!Z195-'Monthly Prices'!Y195)/'Monthly Prices'!Y195),"")</f>
        <v/>
      </c>
      <c r="Z195" s="11" t="str">
        <f>IFERROR(IF('Monthly Prices'!AA195=0,"",('Monthly Prices'!AA195-'Monthly Prices'!Z195)/'Monthly Prices'!Z195),"")</f>
        <v/>
      </c>
      <c r="AA195" s="11" t="str">
        <f>IFERROR(IF('Monthly Prices'!AB195=0,"",('Monthly Prices'!AB195-'Monthly Prices'!AA195)/'Monthly Prices'!AA195),"")</f>
        <v/>
      </c>
      <c r="AB195" s="11" t="str">
        <f>IFERROR(IF('Monthly Prices'!AC195=0,"",('Monthly Prices'!AC195-'Monthly Prices'!AB195)/'Monthly Prices'!AB195),"")</f>
        <v/>
      </c>
      <c r="AC195" s="11" t="str">
        <f>IFERROR(IF('Monthly Prices'!AD195=0,"",('Monthly Prices'!AD195-'Monthly Prices'!AC195)/'Monthly Prices'!AC195),"")</f>
        <v/>
      </c>
      <c r="AD195" s="11" t="str">
        <f>IFERROR(IF('Monthly Prices'!AE195=0,"",('Monthly Prices'!AE195-'Monthly Prices'!AD195)/'Monthly Prices'!AD195),"")</f>
        <v/>
      </c>
      <c r="AE195" s="11" t="str">
        <f>IFERROR(IF('Monthly Prices'!AF195=0,"",('Monthly Prices'!AF195-'Monthly Prices'!AE195)/'Monthly Prices'!AE195),"")</f>
        <v/>
      </c>
      <c r="AF195" s="11" t="str">
        <f>IFERROR(IF('Monthly Prices'!AG195=0,"",('Monthly Prices'!AG195-'Monthly Prices'!AF195)/'Monthly Prices'!AF195),"")</f>
        <v/>
      </c>
      <c r="AG195" s="11" t="str">
        <f>IFERROR(IF('Monthly Prices'!AH195=0,"",('Monthly Prices'!AH195-'Monthly Prices'!AG195)/'Monthly Prices'!AG195),"")</f>
        <v/>
      </c>
      <c r="AH195" s="11" t="str">
        <f>IFERROR(IF('Monthly Prices'!AI195=0,"",('Monthly Prices'!AI195-'Monthly Prices'!AH195)/'Monthly Prices'!AH195),"")</f>
        <v/>
      </c>
      <c r="AI195" s="11" t="str">
        <f>IFERROR(IF('Monthly Prices'!AJ195=0,"",('Monthly Prices'!AJ195-'Monthly Prices'!AI195)/'Monthly Prices'!AI195),"")</f>
        <v/>
      </c>
      <c r="AJ195" s="11" t="str">
        <f>IFERROR(IF('Monthly Prices'!AK195=0,"",('Monthly Prices'!AK195-'Monthly Prices'!AJ195)/'Monthly Prices'!AJ195),"")</f>
        <v/>
      </c>
      <c r="AK195" s="11" t="str">
        <f>IFERROR(IF('Monthly Prices'!AL195=0,"",('Monthly Prices'!AL195-'Monthly Prices'!AK195)/'Monthly Prices'!AK195),"")</f>
        <v/>
      </c>
      <c r="AL195" s="11" t="str">
        <f>IFERROR(IF('Monthly Prices'!AM195=0,"",('Monthly Prices'!AM195-'Monthly Prices'!AL195)/'Monthly Prices'!AL195),"")</f>
        <v/>
      </c>
      <c r="AM195" s="11" t="str">
        <f>IFERROR(IF('Monthly Prices'!AN195=0,"",('Monthly Prices'!AN195-'Monthly Prices'!AM195)/'Monthly Prices'!AM195),"")</f>
        <v/>
      </c>
      <c r="AN195" s="11" t="str">
        <f>IFERROR(IF('Monthly Prices'!AO195=0,"",('Monthly Prices'!AO195-'Monthly Prices'!AN195)/'Monthly Prices'!AN195),"")</f>
        <v/>
      </c>
      <c r="AO195" s="11" t="str">
        <f>IFERROR(IF('Monthly Prices'!AP195=0,"",('Monthly Prices'!AP195-'Monthly Prices'!AO195)/'Monthly Prices'!AO195),"")</f>
        <v/>
      </c>
      <c r="AP195" s="11" t="str">
        <f>IFERROR(IF('Monthly Prices'!AQ195=0,"",('Monthly Prices'!AQ195-'Monthly Prices'!AP195)/'Monthly Prices'!AP195),"")</f>
        <v/>
      </c>
      <c r="AQ195" s="11" t="str">
        <f>IFERROR(IF('Monthly Prices'!AR195=0,"",('Monthly Prices'!AR195-'Monthly Prices'!AQ195)/'Monthly Prices'!AQ195),"")</f>
        <v/>
      </c>
      <c r="AR195" s="11" t="str">
        <f>IFERROR(IF('Monthly Prices'!AS195=0,"",('Monthly Prices'!AS195-'Monthly Prices'!AR195)/'Monthly Prices'!AR195),"")</f>
        <v/>
      </c>
      <c r="AS195" s="11" t="str">
        <f>IFERROR(IF('Monthly Prices'!AT195=0,"",('Monthly Prices'!AT195-'Monthly Prices'!AS195)/'Monthly Prices'!AS195),"")</f>
        <v/>
      </c>
      <c r="AT195" s="11" t="str">
        <f>IFERROR(IF('Monthly Prices'!AU195=0,"",('Monthly Prices'!AU195-'Monthly Prices'!AT195)/'Monthly Prices'!AT195),"")</f>
        <v/>
      </c>
      <c r="AU195" s="11" t="str">
        <f>IFERROR(IF('Monthly Prices'!AV195=0,"",('Monthly Prices'!AV195-'Monthly Prices'!AU195)/'Monthly Prices'!AU195),"")</f>
        <v/>
      </c>
      <c r="AV195" s="11" t="str">
        <f>IFERROR(IF('Monthly Prices'!AW195=0,"",('Monthly Prices'!AW195-'Monthly Prices'!AV195)/'Monthly Prices'!AV195),"")</f>
        <v/>
      </c>
      <c r="AW195" s="11" t="str">
        <f>IFERROR(IF('Monthly Prices'!AX195=0,"",('Monthly Prices'!AX195-'Monthly Prices'!AW195)/'Monthly Prices'!AW195),"")</f>
        <v/>
      </c>
      <c r="AX195" s="11" t="str">
        <f>IFERROR(IF('Monthly Prices'!AY195=0,"",('Monthly Prices'!AY195-'Monthly Prices'!AX195)/'Monthly Prices'!AX195),"")</f>
        <v/>
      </c>
      <c r="AY195" s="11" t="str">
        <f>IFERROR(IF('Monthly Prices'!AZ195=0,"",('Monthly Prices'!AZ195-'Monthly Prices'!AY195)/'Monthly Prices'!AY195),"")</f>
        <v/>
      </c>
      <c r="AZ195" s="11" t="str">
        <f>IFERROR(IF('Monthly Prices'!BA195=0,"",('Monthly Prices'!BA195-'Monthly Prices'!AZ195)/'Monthly Prices'!AZ195),"")</f>
        <v/>
      </c>
      <c r="BA195" s="11" t="str">
        <f>IFERROR(IF('Monthly Prices'!BB195=0,"",('Monthly Prices'!BB195-'Monthly Prices'!BA195)/'Monthly Prices'!BA195),"")</f>
        <v/>
      </c>
      <c r="BB195" s="11" t="str">
        <f>IFERROR(IF('Monthly Prices'!BC195=0,"",('Monthly Prices'!BC195-'Monthly Prices'!BB195)/'Monthly Prices'!BB195),"")</f>
        <v/>
      </c>
      <c r="BC195" s="11" t="str">
        <f>IFERROR(IF('Monthly Prices'!BD195=0,"",('Monthly Prices'!BD195-'Monthly Prices'!BC195)/'Monthly Prices'!BC195),"")</f>
        <v/>
      </c>
      <c r="BD195" s="11" t="str">
        <f>IFERROR(IF('Monthly Prices'!BE195=0,"",('Monthly Prices'!BE195-'Monthly Prices'!BD195)/'Monthly Prices'!BD195),"")</f>
        <v/>
      </c>
      <c r="BE195" s="11" t="str">
        <f>IFERROR(IF('Monthly Prices'!BF195=0,"",('Monthly Prices'!BF195-'Monthly Prices'!BE195)/'Monthly Prices'!BE195),"")</f>
        <v/>
      </c>
      <c r="BF195" s="11" t="str">
        <f>IFERROR(IF('Monthly Prices'!BG195=0,"",('Monthly Prices'!BG195-'Monthly Prices'!BF195)/'Monthly Prices'!BF195),"")</f>
        <v/>
      </c>
      <c r="BG195" s="11" t="str">
        <f>IFERROR(IF('Monthly Prices'!BH195=0,"",('Monthly Prices'!BH195-'Monthly Prices'!BG195)/'Monthly Prices'!BG195),"")</f>
        <v/>
      </c>
      <c r="BH195" s="11" t="str">
        <f>IFERROR(IF('Monthly Prices'!BI195=0,"",('Monthly Prices'!BI195-'Monthly Prices'!BH195)/'Monthly Prices'!BH195),"")</f>
        <v/>
      </c>
      <c r="BI195" s="11" t="str">
        <f>IFERROR(IF('Monthly Prices'!BJ195=0,"",('Monthly Prices'!BJ195-'Monthly Prices'!BI195)/'Monthly Prices'!BI195),"")</f>
        <v/>
      </c>
      <c r="BJ195" s="11" t="str">
        <f>IFERROR(IF('Monthly Prices'!BK195=0,"",('Monthly Prices'!BK195-'Monthly Prices'!BJ195)/'Monthly Prices'!BJ195),"")</f>
        <v/>
      </c>
      <c r="BK195" s="11" t="str">
        <f>IFERROR(IF('Monthly Prices'!BL195=0,"",('Monthly Prices'!BL195-'Monthly Prices'!BK195)/'Monthly Prices'!BK195),"")</f>
        <v/>
      </c>
      <c r="BL195" s="11" t="str">
        <f>IFERROR(IF('Monthly Prices'!BM195=0,"",('Monthly Prices'!BM195-'Monthly Prices'!BL195)/'Monthly Prices'!BL195),"")</f>
        <v/>
      </c>
      <c r="BM195" s="11" t="str">
        <f>IFERROR(IF('Monthly Prices'!BN195=0,"",('Monthly Prices'!BN195-'Monthly Prices'!BM195)/'Monthly Prices'!BM195),"")</f>
        <v/>
      </c>
      <c r="BN195" s="11" t="str">
        <f>IFERROR(IF('Monthly Prices'!BO195=0,"",('Monthly Prices'!BO195-'Monthly Prices'!BN195)/'Monthly Prices'!BN195),"")</f>
        <v/>
      </c>
      <c r="BO195" s="11" t="str">
        <f>IFERROR(IF('Monthly Prices'!BP195=0,"",('Monthly Prices'!BP195-'Monthly Prices'!BO195)/'Monthly Prices'!BO195),"")</f>
        <v/>
      </c>
      <c r="BP195" s="11" t="str">
        <f>IFERROR(IF('Monthly Prices'!BQ195=0,"",('Monthly Prices'!BQ195-'Monthly Prices'!BP195)/'Monthly Prices'!BP195),"")</f>
        <v/>
      </c>
      <c r="BQ195" s="11" t="str">
        <f>IFERROR(IF('Monthly Prices'!BR195=0,"",('Monthly Prices'!BR195-'Monthly Prices'!BQ195)/'Monthly Prices'!BQ195),"")</f>
        <v/>
      </c>
      <c r="BR195" s="11" t="str">
        <f>IFERROR(IF('Monthly Prices'!BS195=0,"",('Monthly Prices'!BS195-'Monthly Prices'!BR195)/'Monthly Prices'!BR195),"")</f>
        <v/>
      </c>
      <c r="BS195" s="11" t="str">
        <f>IFERROR(IF('Monthly Prices'!BT195=0,"",('Monthly Prices'!BT195-'Monthly Prices'!BS195)/'Monthly Prices'!BS195),"")</f>
        <v/>
      </c>
      <c r="BT195" s="11" t="str">
        <f>IFERROR(IF('Monthly Prices'!BU195=0,"",('Monthly Prices'!BU195-'Monthly Prices'!BT195)/'Monthly Prices'!BT195),"")</f>
        <v/>
      </c>
      <c r="BU195" s="11" t="str">
        <f>IFERROR(IF('Monthly Prices'!BV195=0,"",('Monthly Prices'!BV195-'Monthly Prices'!BU195)/'Monthly Prices'!BU195),"")</f>
        <v/>
      </c>
      <c r="BV195" s="11" t="str">
        <f>IFERROR(IF('Monthly Prices'!BW195=0,"",('Monthly Prices'!BW195-'Monthly Prices'!BV195)/'Monthly Prices'!BV195),"")</f>
        <v/>
      </c>
      <c r="BW195" s="11" t="str">
        <f>IFERROR(IF('Monthly Prices'!BX195=0,"",('Monthly Prices'!BX195-'Monthly Prices'!BW195)/'Monthly Prices'!BW195),"")</f>
        <v/>
      </c>
      <c r="BX195" s="11" t="str">
        <f>IFERROR(IF('Monthly Prices'!BY195=0,"",('Monthly Prices'!BY195-'Monthly Prices'!BX195)/'Monthly Prices'!BX195),"")</f>
        <v/>
      </c>
      <c r="BY195" s="11" t="str">
        <f>IFERROR(IF('Monthly Prices'!BZ195=0,"",('Monthly Prices'!BZ195-'Monthly Prices'!BY195)/'Monthly Prices'!BY195),"")</f>
        <v/>
      </c>
      <c r="BZ195" s="11" t="str">
        <f>IFERROR(IF('Monthly Prices'!CA195=0,"",('Monthly Prices'!CA195-'Monthly Prices'!BZ195)/'Monthly Prices'!BZ195),"")</f>
        <v/>
      </c>
      <c r="CA195" s="11" t="str">
        <f>IFERROR(IF('Monthly Prices'!CB195=0,"",('Monthly Prices'!CB195-'Monthly Prices'!CA195)/'Monthly Prices'!CA195),"")</f>
        <v/>
      </c>
      <c r="CB195" s="11" t="str">
        <f>IFERROR(IF('Monthly Prices'!CC195=0,"",('Monthly Prices'!CC195-'Monthly Prices'!CB195)/'Monthly Prices'!CB195),"")</f>
        <v/>
      </c>
      <c r="CC195" s="11" t="str">
        <f>IFERROR(IF('Monthly Prices'!CD195=0,"",('Monthly Prices'!CD195-'Monthly Prices'!CC195)/'Monthly Prices'!CC195),"")</f>
        <v/>
      </c>
      <c r="CD195" s="11" t="str">
        <f>IFERROR(IF('Monthly Prices'!CE195=0,"",('Monthly Prices'!CE195-'Monthly Prices'!CD195)/'Monthly Prices'!CD195),"")</f>
        <v/>
      </c>
      <c r="CE195" s="11" t="str">
        <f>IFERROR(IF('Monthly Prices'!CF195=0,"",('Monthly Prices'!CF195-'Monthly Prices'!CE195)/'Monthly Prices'!CE195),"")</f>
        <v/>
      </c>
      <c r="CF195" s="11" t="str">
        <f>IFERROR(IF('Monthly Prices'!CG195=0,"",('Monthly Prices'!CG195-'Monthly Prices'!CF195)/'Monthly Prices'!CF195),"")</f>
        <v/>
      </c>
      <c r="CG195" s="11" t="str">
        <f>IFERROR(IF('Monthly Prices'!CH195=0,"",('Monthly Prices'!CH195-'Monthly Prices'!CG195)/'Monthly Prices'!CG195),"")</f>
        <v/>
      </c>
      <c r="CH195" s="11" t="str">
        <f>IFERROR(IF('Monthly Prices'!CI195=0,"",('Monthly Prices'!CI195-'Monthly Prices'!CH195)/'Monthly Prices'!CH195),"")</f>
        <v/>
      </c>
      <c r="CI195" s="11" t="str">
        <f>IFERROR(IF('Monthly Prices'!CJ195=0,"",('Monthly Prices'!CJ195-'Monthly Prices'!CI195)/'Monthly Prices'!CI195),"")</f>
        <v/>
      </c>
      <c r="CJ195" s="11" t="str">
        <f>IFERROR(IF('Monthly Prices'!CK195=0,"",('Monthly Prices'!CK195-'Monthly Prices'!CJ195)/'Monthly Prices'!CJ195),"")</f>
        <v/>
      </c>
      <c r="CK195" s="11" t="str">
        <f>IFERROR(IF('Monthly Prices'!CL195=0,"",('Monthly Prices'!CL195-'Monthly Prices'!CK195)/'Monthly Prices'!CK195),"")</f>
        <v/>
      </c>
      <c r="CL195" s="11" t="str">
        <f>IFERROR(IF('Monthly Prices'!CM195=0,"",('Monthly Prices'!CM195-'Monthly Prices'!CL195)/'Monthly Prices'!CL195),"")</f>
        <v/>
      </c>
      <c r="CM195" s="11" t="str">
        <f>IFERROR(IF('Monthly Prices'!CN195=0,"",('Monthly Prices'!CN195-'Monthly Prices'!CM195)/'Monthly Prices'!CM195),"")</f>
        <v/>
      </c>
      <c r="CN195" s="11" t="str">
        <f>IFERROR(IF('Monthly Prices'!CO195=0,"",('Monthly Prices'!CO195-'Monthly Prices'!CN195)/'Monthly Prices'!CN195),"")</f>
        <v/>
      </c>
      <c r="CO195" s="11" t="str">
        <f>IFERROR(IF('Monthly Prices'!CP195=0,"",('Monthly Prices'!CP195-'Monthly Prices'!CO195)/'Monthly Prices'!CO195),"")</f>
        <v/>
      </c>
      <c r="CP195" s="11" t="str">
        <f>IFERROR(IF('Monthly Prices'!CQ195=0,"",('Monthly Prices'!CQ195-'Monthly Prices'!CP195)/'Monthly Prices'!CP195),"")</f>
        <v/>
      </c>
      <c r="CQ195" s="11" t="str">
        <f>IFERROR(IF('Monthly Prices'!CR195=0,"",('Monthly Prices'!CR195-'Monthly Prices'!CQ195)/'Monthly Prices'!CQ195),"")</f>
        <v/>
      </c>
      <c r="CR195" s="11" t="str">
        <f>IFERROR(IF('Monthly Prices'!CS195=0,"",('Monthly Prices'!CS195-'Monthly Prices'!CR195)/'Monthly Prices'!CR195),"")</f>
        <v/>
      </c>
      <c r="CS195" s="11" t="str">
        <f>IFERROR(IF('Monthly Prices'!CT195=0,"",('Monthly Prices'!CT195-'Monthly Prices'!CS195)/'Monthly Prices'!CS195),"")</f>
        <v/>
      </c>
      <c r="CT195" s="11" t="str">
        <f>IFERROR(IF('Monthly Prices'!CU195=0,"",('Monthly Prices'!CU195-'Monthly Prices'!CT195)/'Monthly Prices'!CT195),"")</f>
        <v/>
      </c>
      <c r="CU195" s="11" t="str">
        <f>IFERROR(IF('Monthly Prices'!CV195=0,"",('Monthly Prices'!CV195-'Monthly Prices'!CU195)/'Monthly Prices'!CU195),"")</f>
        <v/>
      </c>
      <c r="CV195" s="11" t="str">
        <f>IFERROR(IF('Monthly Prices'!CW195=0,"",('Monthly Prices'!CW195-'Monthly Prices'!CV195)/'Monthly Prices'!CV195),"")</f>
        <v/>
      </c>
      <c r="CW195" s="11" t="str">
        <f>IFERROR(IF('Monthly Prices'!CX195=0,"",('Monthly Prices'!CX195-'Monthly Prices'!CW195)/'Monthly Prices'!CW195),"")</f>
        <v/>
      </c>
      <c r="CX195" s="11" t="str">
        <f>IFERROR(IF('Monthly Prices'!CY195=0,"",('Monthly Prices'!CY195-'Monthly Prices'!CX195)/'Monthly Prices'!CX195),"")</f>
        <v/>
      </c>
      <c r="CY195" s="11" t="str">
        <f>IFERROR(IF('Monthly Prices'!CZ195=0,"",('Monthly Prices'!CZ195-'Monthly Prices'!CY195)/'Monthly Prices'!CY195),"")</f>
        <v/>
      </c>
      <c r="CZ195" s="11" t="str">
        <f>IFERROR(IF('Monthly Prices'!DA195=0,"",('Monthly Prices'!DA195-'Monthly Prices'!CZ195)/'Monthly Prices'!CZ195),"")</f>
        <v/>
      </c>
      <c r="DA195" s="11" t="str">
        <f>IFERROR(IF('Monthly Prices'!DB195=0,"",('Monthly Prices'!DB195-'Monthly Prices'!DA195)/'Monthly Prices'!DA195),"")</f>
        <v/>
      </c>
      <c r="DB195" s="11" t="str">
        <f>IFERROR(IF('Monthly Prices'!DC195=0,"",('Monthly Prices'!DC195-'Monthly Prices'!DB195)/'Monthly Prices'!DB195),"")</f>
        <v/>
      </c>
      <c r="DC195" s="11" t="str">
        <f>IFERROR(IF('Monthly Prices'!DD195=0,"",('Monthly Prices'!DD195-'Monthly Prices'!DC195)/'Monthly Prices'!DC195),"")</f>
        <v/>
      </c>
      <c r="DD195" s="11" t="str">
        <f>IFERROR(IF('Monthly Prices'!DE195=0,"",('Monthly Prices'!DE195-'Monthly Prices'!DD195)/'Monthly Prices'!DD195),"")</f>
        <v/>
      </c>
      <c r="DE195" s="11" t="str">
        <f>IFERROR(IF('Monthly Prices'!DF195=0,"",('Monthly Prices'!DF195-'Monthly Prices'!DE195)/'Monthly Prices'!DE195),"")</f>
        <v/>
      </c>
      <c r="DF195" s="11" t="str">
        <f>IFERROR(IF('Monthly Prices'!DG195=0,"",('Monthly Prices'!DG195-'Monthly Prices'!DF195)/'Monthly Prices'!DF195),"")</f>
        <v/>
      </c>
      <c r="DG195" s="11" t="str">
        <f>IFERROR(IF('Monthly Prices'!DH195=0,"",('Monthly Prices'!DH195-'Monthly Prices'!DG195)/'Monthly Prices'!DG195),"")</f>
        <v/>
      </c>
      <c r="DH195" s="11" t="str">
        <f>IFERROR(IF('Monthly Prices'!DI195=0,"",('Monthly Prices'!DI195-'Monthly Prices'!DH195)/'Monthly Prices'!DH195),"")</f>
        <v/>
      </c>
      <c r="DI195" s="11" t="str">
        <f>IFERROR(IF('Monthly Prices'!DJ195=0,"",('Monthly Prices'!DJ195-'Monthly Prices'!DI195)/'Monthly Prices'!DI195),"")</f>
        <v/>
      </c>
      <c r="DJ195" s="11" t="str">
        <f>IFERROR(IF('Monthly Prices'!DK195=0,"",('Monthly Prices'!DK195-'Monthly Prices'!DJ195)/'Monthly Prices'!DJ195),"")</f>
        <v/>
      </c>
      <c r="DK195" s="11" t="str">
        <f>IFERROR(IF('Monthly Prices'!DL195=0,"",('Monthly Prices'!DL195-'Monthly Prices'!DK195)/'Monthly Prices'!DK195),"")</f>
        <v/>
      </c>
      <c r="DL195" s="11" t="str">
        <f>IFERROR(IF('Monthly Prices'!DM195=0,"",('Monthly Prices'!DM195-'Monthly Prices'!DL195)/'Monthly Prices'!DL195),"")</f>
        <v/>
      </c>
      <c r="DM195" s="11" t="str">
        <f>IFERROR(IF('Monthly Prices'!DN195=0,"",('Monthly Prices'!DN195-'Monthly Prices'!DM195)/'Monthly Prices'!DM195),"")</f>
        <v/>
      </c>
      <c r="DN195" s="11" t="str">
        <f>IFERROR(IF('Monthly Prices'!DO195=0,"",('Monthly Prices'!DO195-'Monthly Prices'!DN195)/'Monthly Prices'!DN195),"")</f>
        <v/>
      </c>
      <c r="DO195" s="11" t="str">
        <f>IFERROR(IF('Monthly Prices'!DP195=0,"",('Monthly Prices'!DP195-'Monthly Prices'!DO195)/'Monthly Prices'!DO195),"")</f>
        <v/>
      </c>
      <c r="DP195" s="11" t="str">
        <f>IFERROR(IF('Monthly Prices'!DQ195=0,"",('Monthly Prices'!DQ195-'Monthly Prices'!DP195)/'Monthly Prices'!DP195),"")</f>
        <v/>
      </c>
      <c r="DQ195" s="11" t="str">
        <f>IFERROR(IF('Monthly Prices'!DR195=0,"",('Monthly Prices'!DR195-'Monthly Prices'!DQ195)/'Monthly Prices'!DQ195),"")</f>
        <v/>
      </c>
      <c r="DR195" s="11" t="str">
        <f>IFERROR(IF('Monthly Prices'!DS195=0,"",('Monthly Prices'!DS195-'Monthly Prices'!DR195)/'Monthly Prices'!DR195),"")</f>
        <v/>
      </c>
      <c r="DS195" s="11" t="str">
        <f>IFERROR(IF('Monthly Prices'!DT195=0,"",('Monthly Prices'!DT195-'Monthly Prices'!DS195)/'Monthly Prices'!DS195),"")</f>
        <v/>
      </c>
      <c r="DT195" s="11" t="str">
        <f>IFERROR(IF('Monthly Prices'!DU195=0,"",('Monthly Prices'!DU195-'Monthly Prices'!DT195)/'Monthly Prices'!DT195),"")</f>
        <v/>
      </c>
      <c r="DU195" s="11" t="str">
        <f>IFERROR(IF('Monthly Prices'!DV195=0,"",('Monthly Prices'!DV195-'Monthly Prices'!DU195)/'Monthly Prices'!DU195),"")</f>
        <v/>
      </c>
      <c r="DV195" s="11" t="str">
        <f>IFERROR(IF('Monthly Prices'!DW195=0,"",('Monthly Prices'!DW195-'Monthly Prices'!DV195)/'Monthly Prices'!DV195),"")</f>
        <v/>
      </c>
      <c r="DW195" s="11" t="str">
        <f>IFERROR(IF('Monthly Prices'!DX195=0,"",('Monthly Prices'!DX195-'Monthly Prices'!DW195)/'Monthly Prices'!DW195),"")</f>
        <v/>
      </c>
      <c r="DX195" s="11" t="str">
        <f>IFERROR(IF('Monthly Prices'!DY195=0,"",('Monthly Prices'!DY195-'Monthly Prices'!DX195)/'Monthly Prices'!DX195),"")</f>
        <v/>
      </c>
      <c r="DY195" s="11" t="str">
        <f>IFERROR(IF('Monthly Prices'!DZ195=0,"",('Monthly Prices'!DZ195-'Monthly Prices'!DY195)/'Monthly Prices'!DY195),"")</f>
        <v/>
      </c>
      <c r="DZ195" s="11" t="str">
        <f>IFERROR(IF('Monthly Prices'!EA195=0,"",('Monthly Prices'!EA195-'Monthly Prices'!DZ195)/'Monthly Prices'!DZ195),"")</f>
        <v/>
      </c>
      <c r="EA195" s="11" t="str">
        <f>IFERROR(IF('Monthly Prices'!EB195=0,"",('Monthly Prices'!EB195-'Monthly Prices'!EA195)/'Monthly Prices'!EA195),"")</f>
        <v/>
      </c>
      <c r="EB195" s="11" t="str">
        <f>IFERROR(IF('Monthly Prices'!EC195=0,"",('Monthly Prices'!EC195-'Monthly Prices'!EB195)/'Monthly Prices'!EB195),"")</f>
        <v/>
      </c>
      <c r="EC195" s="11" t="str">
        <f>IFERROR(IF('Monthly Prices'!ED195=0,"",('Monthly Prices'!ED195-'Monthly Prices'!EC195)/'Monthly Prices'!EC195),"")</f>
        <v/>
      </c>
      <c r="ED195" s="11" t="str">
        <f>IFERROR(IF('Monthly Prices'!EE195=0,"",('Monthly Prices'!EE195-'Monthly Prices'!ED195)/'Monthly Prices'!ED195),"")</f>
        <v/>
      </c>
      <c r="EE195" s="11" t="str">
        <f>IFERROR(IF('Monthly Prices'!EF195=0,"",('Monthly Prices'!EF195-'Monthly Prices'!EE195)/'Monthly Prices'!EE195),"")</f>
        <v/>
      </c>
      <c r="EF195" s="11" t="str">
        <f>IFERROR(IF('Monthly Prices'!EG195=0,"",('Monthly Prices'!EG195-'Monthly Prices'!EF195)/'Monthly Prices'!EF195),"")</f>
        <v/>
      </c>
      <c r="EG195" s="11" t="str">
        <f>IFERROR(IF('Monthly Prices'!EH195=0,"",('Monthly Prices'!EH195-'Monthly Prices'!EG195)/'Monthly Prices'!EG195),"")</f>
        <v/>
      </c>
      <c r="EH195" s="11" t="str">
        <f>IFERROR(IF('Monthly Prices'!EI195=0,"",('Monthly Prices'!EI195-'Monthly Prices'!EH195)/'Monthly Prices'!EH195),"")</f>
        <v/>
      </c>
      <c r="EI195" s="11" t="str">
        <f>IFERROR(IF('Monthly Prices'!EJ195=0,"",('Monthly Prices'!EJ195-'Monthly Prices'!EI195)/'Monthly Prices'!EI195),"")</f>
        <v/>
      </c>
      <c r="EJ195" s="11" t="str">
        <f>IFERROR(IF('Monthly Prices'!EK195=0,"",('Monthly Prices'!EK195-'Monthly Prices'!EJ195)/'Monthly Prices'!EJ195),"")</f>
        <v/>
      </c>
      <c r="EK195" s="11" t="str">
        <f>IFERROR(IF('Monthly Prices'!EL195=0,"",('Monthly Prices'!EL195-'Monthly Prices'!EK195)/'Monthly Prices'!EK195),"")</f>
        <v/>
      </c>
      <c r="EL195" s="11" t="str">
        <f>IFERROR(IF('Monthly Prices'!EM195=0,"",('Monthly Prices'!EM195-'Monthly Prices'!EL195)/'Monthly Prices'!EL195),"")</f>
        <v/>
      </c>
      <c r="EM195" s="11" t="str">
        <f>IFERROR(IF('Monthly Prices'!EN195=0,"",('Monthly Prices'!EN195-'Monthly Prices'!EM195)/'Monthly Prices'!EM195),"")</f>
        <v/>
      </c>
      <c r="EN195" s="11" t="str">
        <f>IFERROR(IF('Monthly Prices'!EO195=0,"",('Monthly Prices'!EO195-'Monthly Prices'!EN195)/'Monthly Prices'!EN195),"")</f>
        <v/>
      </c>
      <c r="EO195" s="11" t="str">
        <f>IFERROR(IF('Monthly Prices'!EP195=0,"",('Monthly Prices'!EP195-'Monthly Prices'!EO195)/'Monthly Prices'!EO195),"")</f>
        <v/>
      </c>
      <c r="EP195" s="11" t="str">
        <f>IFERROR(IF('Monthly Prices'!EQ195=0,"",('Monthly Prices'!EQ195-'Monthly Prices'!EP195)/'Monthly Prices'!EP195),"")</f>
        <v/>
      </c>
      <c r="EQ195" s="11" t="str">
        <f>IFERROR(IF('Monthly Prices'!ER195=0,"",('Monthly Prices'!ER195-'Monthly Prices'!EQ195)/'Monthly Prices'!EQ195),"")</f>
        <v/>
      </c>
      <c r="ER195" s="11" t="str">
        <f>IFERROR(IF('Monthly Prices'!ES195=0,"",('Monthly Prices'!ES195-'Monthly Prices'!ER195)/'Monthly Prices'!ER195),"")</f>
        <v/>
      </c>
      <c r="ES195" s="11" t="str">
        <f>IFERROR(IF('Monthly Prices'!ET195=0,"",('Monthly Prices'!ET195-'Monthly Prices'!ES195)/'Monthly Prices'!ES195),"")</f>
        <v/>
      </c>
      <c r="ET195" s="11" t="str">
        <f>IFERROR(IF('Monthly Prices'!EU195=0,"",('Monthly Prices'!EU195-'Monthly Prices'!ET195)/'Monthly Prices'!ET195),"")</f>
        <v/>
      </c>
      <c r="EU195" s="11" t="str">
        <f>IFERROR(IF('Monthly Prices'!EV195=0,"",('Monthly Prices'!EV195-'Monthly Prices'!EU195)/'Monthly Prices'!EU195),"")</f>
        <v/>
      </c>
      <c r="EV195" s="11" t="str">
        <f>IFERROR(IF('Monthly Prices'!EW195=0,"",('Monthly Prices'!EW195-'Monthly Prices'!EV195)/'Monthly Prices'!EV195),"")</f>
        <v/>
      </c>
      <c r="EW195" s="11" t="str">
        <f>IFERROR(IF('Monthly Prices'!EX195=0,"",('Monthly Prices'!EX195-'Monthly Prices'!EW195)/'Monthly Prices'!EW195),"")</f>
        <v/>
      </c>
      <c r="EX195" s="11" t="str">
        <f>IFERROR(IF('Monthly Prices'!EY195=0,"",('Monthly Prices'!EY195-'Monthly Prices'!EX195)/'Monthly Prices'!EX195),"")</f>
        <v/>
      </c>
      <c r="EY195" s="11" t="str">
        <f>IFERROR(IF('Monthly Prices'!EZ195=0,"",('Monthly Prices'!EZ195-'Monthly Prices'!EY195)/'Monthly Prices'!EY195),"")</f>
        <v/>
      </c>
      <c r="EZ195" s="11" t="str">
        <f>IFERROR(IF('Monthly Prices'!FA195=0,"",('Monthly Prices'!FA195-'Monthly Prices'!EZ195)/'Monthly Prices'!EZ195),"")</f>
        <v/>
      </c>
      <c r="FA195" s="11" t="str">
        <f>IFERROR(IF('Monthly Prices'!FB195=0,"",('Monthly Prices'!FB195-'Monthly Prices'!FA195)/'Monthly Prices'!FA195),"")</f>
        <v/>
      </c>
      <c r="FB195" s="11" t="str">
        <f>IFERROR(IF('Monthly Prices'!FC195=0,"",('Monthly Prices'!FC195-'Monthly Prices'!FB195)/'Monthly Prices'!FB195),"")</f>
        <v/>
      </c>
      <c r="FC195" s="11" t="str">
        <f>IFERROR(IF('Monthly Prices'!FD195=0,"",('Monthly Prices'!FD195-'Monthly Prices'!FC195)/'Monthly Prices'!FC195),"")</f>
        <v/>
      </c>
      <c r="FD195" s="11" t="str">
        <f>IFERROR(IF('Monthly Prices'!FE195=0,"",('Monthly Prices'!FE195-'Monthly Prices'!FD195)/'Monthly Prices'!FD195),"")</f>
        <v/>
      </c>
      <c r="FE195" s="11" t="str">
        <f>IFERROR(IF('Monthly Prices'!FF195=0,"",('Monthly Prices'!FF195-'Monthly Prices'!FE195)/'Monthly Prices'!FE195),"")</f>
        <v/>
      </c>
      <c r="FF195" s="11" t="str">
        <f>IFERROR(IF('Monthly Prices'!FG195=0,"",('Monthly Prices'!FG195-'Monthly Prices'!FF195)/'Monthly Prices'!FF195),"")</f>
        <v/>
      </c>
      <c r="FG195" s="11" t="str">
        <f>IFERROR(IF('Monthly Prices'!FH195=0,"",('Monthly Prices'!FH195-'Monthly Prices'!FG195)/'Monthly Prices'!FG195),"")</f>
        <v/>
      </c>
      <c r="FH195" s="11" t="str">
        <f>IFERROR(IF('Monthly Prices'!FI195=0,"",('Monthly Prices'!FI195-'Monthly Prices'!FH195)/'Monthly Prices'!FH195),"")</f>
        <v/>
      </c>
      <c r="FI195" s="11" t="str">
        <f>IFERROR(IF('Monthly Prices'!FJ195=0,"",('Monthly Prices'!FJ195-'Monthly Prices'!FI195)/'Monthly Prices'!FI195),"")</f>
        <v/>
      </c>
      <c r="FJ195" s="11" t="str">
        <f>IFERROR(IF('Monthly Prices'!FK195=0,"",('Monthly Prices'!FK195-'Monthly Prices'!FJ195)/'Monthly Prices'!FJ195),"")</f>
        <v/>
      </c>
      <c r="FK195" s="11" t="str">
        <f>IFERROR(IF('Monthly Prices'!FL195=0,"",('Monthly Prices'!FL195-'Monthly Prices'!FK195)/'Monthly Prices'!FK195),"")</f>
        <v/>
      </c>
      <c r="FL195" s="11" t="str">
        <f>IFERROR(IF('Monthly Prices'!FM195=0,"",('Monthly Prices'!FM195-'Monthly Prices'!FL195)/'Monthly Prices'!FL195),"")</f>
        <v/>
      </c>
      <c r="FM195" s="11" t="str">
        <f>IFERROR(IF('Monthly Prices'!FN195=0,"",('Monthly Prices'!FN195-'Monthly Prices'!FM195)/'Monthly Prices'!FM195),"")</f>
        <v/>
      </c>
      <c r="FN195" s="11" t="str">
        <f>IFERROR(IF('Monthly Prices'!FO195=0,"",('Monthly Prices'!FO195-'Monthly Prices'!FN195)/'Monthly Prices'!FN195),"")</f>
        <v/>
      </c>
      <c r="FO195" s="11" t="str">
        <f>IFERROR(IF('Monthly Prices'!FP195=0,"",('Monthly Prices'!FP195-'Monthly Prices'!FO195)/'Monthly Prices'!FO195),"")</f>
        <v/>
      </c>
      <c r="FP195" s="11" t="str">
        <f>IFERROR(IF('Monthly Prices'!FQ195=0,"",('Monthly Prices'!FQ195-'Monthly Prices'!FP195)/'Monthly Prices'!FP195),"")</f>
        <v/>
      </c>
      <c r="FQ195" s="11" t="str">
        <f>IFERROR(IF('Monthly Prices'!FR195=0,"",('Monthly Prices'!FR195-'Monthly Prices'!FQ195)/'Monthly Prices'!FQ195),"")</f>
        <v/>
      </c>
      <c r="FR195" s="11" t="str">
        <f>IFERROR(IF('Monthly Prices'!FS195=0,"",('Monthly Prices'!FS195-'Monthly Prices'!FR195)/'Monthly Prices'!FR195),"")</f>
        <v/>
      </c>
      <c r="FS195" s="11" t="str">
        <f>IFERROR(IF('Monthly Prices'!FT195=0,"",('Monthly Prices'!FT195-'Monthly Prices'!FS195)/'Monthly Prices'!FS195),"")</f>
        <v/>
      </c>
      <c r="FT195" s="11" t="str">
        <f>IFERROR(IF('Monthly Prices'!FU195=0,"",('Monthly Prices'!FU195-'Monthly Prices'!FT195)/'Monthly Prices'!FT195),"")</f>
        <v/>
      </c>
      <c r="FU195" s="11" t="str">
        <f>IFERROR(IF('Monthly Prices'!FV195=0,"",('Monthly Prices'!FV195-'Monthly Prices'!FU195)/'Monthly Prices'!FU195),"")</f>
        <v/>
      </c>
      <c r="FV195" s="11" t="str">
        <f>IFERROR(IF('Monthly Prices'!FW195=0,"",('Monthly Prices'!FW195-'Monthly Prices'!FV195)/'Monthly Prices'!FV195),"")</f>
        <v/>
      </c>
      <c r="FW195" s="11" t="str">
        <f>IFERROR(IF('Monthly Prices'!FX195=0,"",('Monthly Prices'!FX195-'Monthly Prices'!FW195)/'Monthly Prices'!FW195),"")</f>
        <v/>
      </c>
      <c r="FX195" s="11" t="str">
        <f>IFERROR(IF('Monthly Prices'!FY195=0,"",('Monthly Prices'!FY195-'Monthly Prices'!FX195)/'Monthly Prices'!FX195),"")</f>
        <v/>
      </c>
      <c r="FY195" s="11" t="str">
        <f>IFERROR(IF('Monthly Prices'!FZ195=0,"",('Monthly Prices'!FZ195-'Monthly Prices'!FY195)/'Monthly Prices'!FY195),"")</f>
        <v/>
      </c>
      <c r="FZ195" s="11" t="str">
        <f>IFERROR(IF('Monthly Prices'!GA195=0,"",('Monthly Prices'!GA195-'Monthly Prices'!FZ195)/'Monthly Prices'!FZ195),"")</f>
        <v/>
      </c>
      <c r="GA195" s="11" t="str">
        <f>IFERROR(IF('Monthly Prices'!GB195=0,"",('Monthly Prices'!GB195-'Monthly Prices'!GA195)/'Monthly Prices'!GA195),"")</f>
        <v/>
      </c>
    </row>
    <row r="196" spans="2:183" x14ac:dyDescent="0.35">
      <c r="B196" s="10" t="str">
        <f>'Monthly Prices'!B196</f>
        <v>MNST</v>
      </c>
      <c r="C196" s="10" t="str">
        <f>'Monthly Prices'!C196</f>
        <v>Monster Beverage Corp</v>
      </c>
      <c r="D196" s="11">
        <f ca="1">IFERROR(IF('Monthly Prices'!E196=0,"",('Monthly Prices'!E196-'Monthly Prices'!D196)/'Monthly Prices'!D196),"")</f>
        <v>-4.6617086885543266E-2</v>
      </c>
      <c r="E196" s="11">
        <f ca="1">IFERROR(IF('Monthly Prices'!F196=0,"",('Monthly Prices'!F196-'Monthly Prices'!E196)/'Monthly Prices'!E196),"")</f>
        <v>-7.3249619482496225E-2</v>
      </c>
      <c r="F196" s="11">
        <f ca="1">IFERROR(IF('Monthly Prices'!G196=0,"",('Monthly Prices'!G196-'Monthly Prices'!F196)/'Monthly Prices'!F196),"")</f>
        <v>0.12194621227673984</v>
      </c>
      <c r="G196" s="11">
        <f ca="1">IFERROR(IF('Monthly Prices'!H196=0,"",('Monthly Prices'!H196-'Monthly Prices'!G196)/'Monthly Prices'!G196),"")</f>
        <v>7.0814272644098897E-2</v>
      </c>
      <c r="H196" s="11">
        <f ca="1">IFERROR(IF('Monthly Prices'!I196=0,"",('Monthly Prices'!I196-'Monthly Prices'!H196)/'Monthly Prices'!H196),"")</f>
        <v>2.7341079972658822E-2</v>
      </c>
      <c r="I196" s="11">
        <f ca="1">IFERROR(IF('Monthly Prices'!J196=0,"",('Monthly Prices'!J196-'Monthly Prices'!I196)/'Monthly Prices'!I196),"")</f>
        <v>6.3705921490352715E-2</v>
      </c>
      <c r="J196" s="11">
        <f ca="1">IFERROR(IF('Monthly Prices'!K196=0,"",('Monthly Prices'!K196-'Monthly Prices'!J196)/'Monthly Prices'!J196),"")</f>
        <v>-2.0484753713838972E-2</v>
      </c>
      <c r="K196" s="11">
        <f ca="1">IFERROR(IF('Monthly Prices'!L196=0,"",('Monthly Prices'!L196-'Monthly Prices'!K196)/'Monthly Prices'!K196),"")</f>
        <v>-6.2100893997445727E-2</v>
      </c>
      <c r="L196" s="11">
        <f ca="1">IFERROR(IF('Monthly Prices'!M196=0,"",('Monthly Prices'!M196-'Monthly Prices'!L196)/'Monthly Prices'!L196),"")</f>
        <v>6.2297872340425477E-2</v>
      </c>
      <c r="M196" s="11">
        <f ca="1">IFERROR(IF('Monthly Prices'!N196=0,"",('Monthly Prices'!N196-'Monthly Prices'!M196)/'Monthly Prices'!M196),"")</f>
        <v>7.8513058804678834E-2</v>
      </c>
      <c r="N196" s="11">
        <f ca="1">IFERROR(IF('Monthly Prices'!O196=0,"",('Monthly Prices'!O196-'Monthly Prices'!N196)/'Monthly Prices'!N196),"")</f>
        <v>-7.1311840736889608E-3</v>
      </c>
      <c r="O196" s="11">
        <f ca="1">IFERROR(IF('Monthly Prices'!P196=0,"",('Monthly Prices'!P196-'Monthly Prices'!O196)/'Monthly Prices'!O196),"")</f>
        <v>0.12210085291036955</v>
      </c>
      <c r="P196" s="11">
        <f ca="1">IFERROR(IF('Monthly Prices'!Q196=0,"",('Monthly Prices'!Q196-'Monthly Prices'!P196)/'Monthly Prices'!P196),"")</f>
        <v>2.2402987064942086E-2</v>
      </c>
      <c r="Q196" s="11">
        <f ca="1">IFERROR(IF('Monthly Prices'!R196=0,"",('Monthly Prices'!R196-'Monthly Prices'!Q196)/'Monthly Prices'!Q196),"")</f>
        <v>5.3345506717099297E-2</v>
      </c>
      <c r="R196" s="11" t="str">
        <f>IFERROR(IF('Monthly Prices'!S196=0,"",('Monthly Prices'!S196-'Monthly Prices'!R196)/'Monthly Prices'!R196),"")</f>
        <v/>
      </c>
      <c r="S196" s="11" t="str">
        <f>IFERROR(IF('Monthly Prices'!T196=0,"",('Monthly Prices'!T196-'Monthly Prices'!S196)/'Monthly Prices'!S196),"")</f>
        <v/>
      </c>
      <c r="T196" s="11" t="str">
        <f>IFERROR(IF('Monthly Prices'!U196=0,"",('Monthly Prices'!U196-'Monthly Prices'!T196)/'Monthly Prices'!T196),"")</f>
        <v/>
      </c>
      <c r="U196" s="11" t="str">
        <f>IFERROR(IF('Monthly Prices'!V196=0,"",('Monthly Prices'!V196-'Monthly Prices'!U196)/'Monthly Prices'!U196),"")</f>
        <v/>
      </c>
      <c r="V196" s="11" t="str">
        <f>IFERROR(IF('Monthly Prices'!W196=0,"",('Monthly Prices'!W196-'Monthly Prices'!V196)/'Monthly Prices'!V196),"")</f>
        <v/>
      </c>
      <c r="W196" s="11" t="str">
        <f>IFERROR(IF('Monthly Prices'!X196=0,"",('Monthly Prices'!X196-'Monthly Prices'!W196)/'Monthly Prices'!W196),"")</f>
        <v/>
      </c>
      <c r="X196" s="11" t="str">
        <f>IFERROR(IF('Monthly Prices'!Y196=0,"",('Monthly Prices'!Y196-'Monthly Prices'!X196)/'Monthly Prices'!X196),"")</f>
        <v/>
      </c>
      <c r="Y196" s="11" t="str">
        <f>IFERROR(IF('Monthly Prices'!Z196=0,"",('Monthly Prices'!Z196-'Monthly Prices'!Y196)/'Monthly Prices'!Y196),"")</f>
        <v/>
      </c>
      <c r="Z196" s="11" t="str">
        <f>IFERROR(IF('Monthly Prices'!AA196=0,"",('Monthly Prices'!AA196-'Monthly Prices'!Z196)/'Monthly Prices'!Z196),"")</f>
        <v/>
      </c>
      <c r="AA196" s="11" t="str">
        <f>IFERROR(IF('Monthly Prices'!AB196=0,"",('Monthly Prices'!AB196-'Monthly Prices'!AA196)/'Monthly Prices'!AA196),"")</f>
        <v/>
      </c>
      <c r="AB196" s="11" t="str">
        <f>IFERROR(IF('Monthly Prices'!AC196=0,"",('Monthly Prices'!AC196-'Monthly Prices'!AB196)/'Monthly Prices'!AB196),"")</f>
        <v/>
      </c>
      <c r="AC196" s="11" t="str">
        <f>IFERROR(IF('Monthly Prices'!AD196=0,"",('Monthly Prices'!AD196-'Monthly Prices'!AC196)/'Monthly Prices'!AC196),"")</f>
        <v/>
      </c>
      <c r="AD196" s="11" t="str">
        <f>IFERROR(IF('Monthly Prices'!AE196=0,"",('Monthly Prices'!AE196-'Monthly Prices'!AD196)/'Monthly Prices'!AD196),"")</f>
        <v/>
      </c>
      <c r="AE196" s="11" t="str">
        <f>IFERROR(IF('Monthly Prices'!AF196=0,"",('Monthly Prices'!AF196-'Monthly Prices'!AE196)/'Monthly Prices'!AE196),"")</f>
        <v/>
      </c>
      <c r="AF196" s="11" t="str">
        <f>IFERROR(IF('Monthly Prices'!AG196=0,"",('Monthly Prices'!AG196-'Monthly Prices'!AF196)/'Monthly Prices'!AF196),"")</f>
        <v/>
      </c>
      <c r="AG196" s="11" t="str">
        <f>IFERROR(IF('Monthly Prices'!AH196=0,"",('Monthly Prices'!AH196-'Monthly Prices'!AG196)/'Monthly Prices'!AG196),"")</f>
        <v/>
      </c>
      <c r="AH196" s="11" t="str">
        <f>IFERROR(IF('Monthly Prices'!AI196=0,"",('Monthly Prices'!AI196-'Monthly Prices'!AH196)/'Monthly Prices'!AH196),"")</f>
        <v/>
      </c>
      <c r="AI196" s="11" t="str">
        <f>IFERROR(IF('Monthly Prices'!AJ196=0,"",('Monthly Prices'!AJ196-'Monthly Prices'!AI196)/'Monthly Prices'!AI196),"")</f>
        <v/>
      </c>
      <c r="AJ196" s="11" t="str">
        <f>IFERROR(IF('Monthly Prices'!AK196=0,"",('Monthly Prices'!AK196-'Monthly Prices'!AJ196)/'Monthly Prices'!AJ196),"")</f>
        <v/>
      </c>
      <c r="AK196" s="11" t="str">
        <f>IFERROR(IF('Monthly Prices'!AL196=0,"",('Monthly Prices'!AL196-'Monthly Prices'!AK196)/'Monthly Prices'!AK196),"")</f>
        <v/>
      </c>
      <c r="AL196" s="11" t="str">
        <f>IFERROR(IF('Monthly Prices'!AM196=0,"",('Monthly Prices'!AM196-'Monthly Prices'!AL196)/'Monthly Prices'!AL196),"")</f>
        <v/>
      </c>
      <c r="AM196" s="11" t="str">
        <f>IFERROR(IF('Monthly Prices'!AN196=0,"",('Monthly Prices'!AN196-'Monthly Prices'!AM196)/'Monthly Prices'!AM196),"")</f>
        <v/>
      </c>
      <c r="AN196" s="11" t="str">
        <f>IFERROR(IF('Monthly Prices'!AO196=0,"",('Monthly Prices'!AO196-'Monthly Prices'!AN196)/'Monthly Prices'!AN196),"")</f>
        <v/>
      </c>
      <c r="AO196" s="11" t="str">
        <f>IFERROR(IF('Monthly Prices'!AP196=0,"",('Monthly Prices'!AP196-'Monthly Prices'!AO196)/'Monthly Prices'!AO196),"")</f>
        <v/>
      </c>
      <c r="AP196" s="11" t="str">
        <f>IFERROR(IF('Monthly Prices'!AQ196=0,"",('Monthly Prices'!AQ196-'Monthly Prices'!AP196)/'Monthly Prices'!AP196),"")</f>
        <v/>
      </c>
      <c r="AQ196" s="11" t="str">
        <f>IFERROR(IF('Monthly Prices'!AR196=0,"",('Monthly Prices'!AR196-'Monthly Prices'!AQ196)/'Monthly Prices'!AQ196),"")</f>
        <v/>
      </c>
      <c r="AR196" s="11" t="str">
        <f>IFERROR(IF('Monthly Prices'!AS196=0,"",('Monthly Prices'!AS196-'Monthly Prices'!AR196)/'Monthly Prices'!AR196),"")</f>
        <v/>
      </c>
      <c r="AS196" s="11" t="str">
        <f>IFERROR(IF('Monthly Prices'!AT196=0,"",('Monthly Prices'!AT196-'Monthly Prices'!AS196)/'Monthly Prices'!AS196),"")</f>
        <v/>
      </c>
      <c r="AT196" s="11" t="str">
        <f>IFERROR(IF('Monthly Prices'!AU196=0,"",('Monthly Prices'!AU196-'Monthly Prices'!AT196)/'Monthly Prices'!AT196),"")</f>
        <v/>
      </c>
      <c r="AU196" s="11" t="str">
        <f>IFERROR(IF('Monthly Prices'!AV196=0,"",('Monthly Prices'!AV196-'Monthly Prices'!AU196)/'Monthly Prices'!AU196),"")</f>
        <v/>
      </c>
      <c r="AV196" s="11" t="str">
        <f>IFERROR(IF('Monthly Prices'!AW196=0,"",('Monthly Prices'!AW196-'Monthly Prices'!AV196)/'Monthly Prices'!AV196),"")</f>
        <v/>
      </c>
      <c r="AW196" s="11" t="str">
        <f>IFERROR(IF('Monthly Prices'!AX196=0,"",('Monthly Prices'!AX196-'Monthly Prices'!AW196)/'Monthly Prices'!AW196),"")</f>
        <v/>
      </c>
      <c r="AX196" s="11" t="str">
        <f>IFERROR(IF('Monthly Prices'!AY196=0,"",('Monthly Prices'!AY196-'Monthly Prices'!AX196)/'Monthly Prices'!AX196),"")</f>
        <v/>
      </c>
      <c r="AY196" s="11" t="str">
        <f>IFERROR(IF('Monthly Prices'!AZ196=0,"",('Monthly Prices'!AZ196-'Monthly Prices'!AY196)/'Monthly Prices'!AY196),"")</f>
        <v/>
      </c>
      <c r="AZ196" s="11" t="str">
        <f>IFERROR(IF('Monthly Prices'!BA196=0,"",('Monthly Prices'!BA196-'Monthly Prices'!AZ196)/'Monthly Prices'!AZ196),"")</f>
        <v/>
      </c>
      <c r="BA196" s="11" t="str">
        <f>IFERROR(IF('Monthly Prices'!BB196=0,"",('Monthly Prices'!BB196-'Monthly Prices'!BA196)/'Monthly Prices'!BA196),"")</f>
        <v/>
      </c>
      <c r="BB196" s="11" t="str">
        <f>IFERROR(IF('Monthly Prices'!BC196=0,"",('Monthly Prices'!BC196-'Monthly Prices'!BB196)/'Monthly Prices'!BB196),"")</f>
        <v/>
      </c>
      <c r="BC196" s="11" t="str">
        <f>IFERROR(IF('Monthly Prices'!BD196=0,"",('Monthly Prices'!BD196-'Monthly Prices'!BC196)/'Monthly Prices'!BC196),"")</f>
        <v/>
      </c>
      <c r="BD196" s="11" t="str">
        <f>IFERROR(IF('Monthly Prices'!BE196=0,"",('Monthly Prices'!BE196-'Monthly Prices'!BD196)/'Monthly Prices'!BD196),"")</f>
        <v/>
      </c>
      <c r="BE196" s="11" t="str">
        <f>IFERROR(IF('Monthly Prices'!BF196=0,"",('Monthly Prices'!BF196-'Monthly Prices'!BE196)/'Monthly Prices'!BE196),"")</f>
        <v/>
      </c>
      <c r="BF196" s="11" t="str">
        <f>IFERROR(IF('Monthly Prices'!BG196=0,"",('Monthly Prices'!BG196-'Monthly Prices'!BF196)/'Monthly Prices'!BF196),"")</f>
        <v/>
      </c>
      <c r="BG196" s="11" t="str">
        <f>IFERROR(IF('Monthly Prices'!BH196=0,"",('Monthly Prices'!BH196-'Monthly Prices'!BG196)/'Monthly Prices'!BG196),"")</f>
        <v/>
      </c>
      <c r="BH196" s="11" t="str">
        <f>IFERROR(IF('Monthly Prices'!BI196=0,"",('Monthly Prices'!BI196-'Monthly Prices'!BH196)/'Monthly Prices'!BH196),"")</f>
        <v/>
      </c>
      <c r="BI196" s="11" t="str">
        <f>IFERROR(IF('Monthly Prices'!BJ196=0,"",('Monthly Prices'!BJ196-'Monthly Prices'!BI196)/'Monthly Prices'!BI196),"")</f>
        <v/>
      </c>
      <c r="BJ196" s="11" t="str">
        <f>IFERROR(IF('Monthly Prices'!BK196=0,"",('Monthly Prices'!BK196-'Monthly Prices'!BJ196)/'Monthly Prices'!BJ196),"")</f>
        <v/>
      </c>
      <c r="BK196" s="11" t="str">
        <f>IFERROR(IF('Monthly Prices'!BL196=0,"",('Monthly Prices'!BL196-'Monthly Prices'!BK196)/'Monthly Prices'!BK196),"")</f>
        <v/>
      </c>
      <c r="BL196" s="11" t="str">
        <f>IFERROR(IF('Monthly Prices'!BM196=0,"",('Monthly Prices'!BM196-'Monthly Prices'!BL196)/'Monthly Prices'!BL196),"")</f>
        <v/>
      </c>
      <c r="BM196" s="11" t="str">
        <f>IFERROR(IF('Monthly Prices'!BN196=0,"",('Monthly Prices'!BN196-'Monthly Prices'!BM196)/'Monthly Prices'!BM196),"")</f>
        <v/>
      </c>
      <c r="BN196" s="11" t="str">
        <f>IFERROR(IF('Monthly Prices'!BO196=0,"",('Monthly Prices'!BO196-'Monthly Prices'!BN196)/'Monthly Prices'!BN196),"")</f>
        <v/>
      </c>
      <c r="BO196" s="11" t="str">
        <f>IFERROR(IF('Monthly Prices'!BP196=0,"",('Monthly Prices'!BP196-'Monthly Prices'!BO196)/'Monthly Prices'!BO196),"")</f>
        <v/>
      </c>
      <c r="BP196" s="11" t="str">
        <f>IFERROR(IF('Monthly Prices'!BQ196=0,"",('Monthly Prices'!BQ196-'Monthly Prices'!BP196)/'Monthly Prices'!BP196),"")</f>
        <v/>
      </c>
      <c r="BQ196" s="11" t="str">
        <f>IFERROR(IF('Monthly Prices'!BR196=0,"",('Monthly Prices'!BR196-'Monthly Prices'!BQ196)/'Monthly Prices'!BQ196),"")</f>
        <v/>
      </c>
      <c r="BR196" s="11" t="str">
        <f>IFERROR(IF('Monthly Prices'!BS196=0,"",('Monthly Prices'!BS196-'Monthly Prices'!BR196)/'Monthly Prices'!BR196),"")</f>
        <v/>
      </c>
      <c r="BS196" s="11" t="str">
        <f>IFERROR(IF('Monthly Prices'!BT196=0,"",('Monthly Prices'!BT196-'Monthly Prices'!BS196)/'Monthly Prices'!BS196),"")</f>
        <v/>
      </c>
      <c r="BT196" s="11" t="str">
        <f>IFERROR(IF('Monthly Prices'!BU196=0,"",('Monthly Prices'!BU196-'Monthly Prices'!BT196)/'Monthly Prices'!BT196),"")</f>
        <v/>
      </c>
      <c r="BU196" s="11" t="str">
        <f>IFERROR(IF('Monthly Prices'!BV196=0,"",('Monthly Prices'!BV196-'Monthly Prices'!BU196)/'Monthly Prices'!BU196),"")</f>
        <v/>
      </c>
      <c r="BV196" s="11" t="str">
        <f>IFERROR(IF('Monthly Prices'!BW196=0,"",('Monthly Prices'!BW196-'Monthly Prices'!BV196)/'Monthly Prices'!BV196),"")</f>
        <v/>
      </c>
      <c r="BW196" s="11" t="str">
        <f>IFERROR(IF('Monthly Prices'!BX196=0,"",('Monthly Prices'!BX196-'Monthly Prices'!BW196)/'Monthly Prices'!BW196),"")</f>
        <v/>
      </c>
      <c r="BX196" s="11" t="str">
        <f>IFERROR(IF('Monthly Prices'!BY196=0,"",('Monthly Prices'!BY196-'Monthly Prices'!BX196)/'Monthly Prices'!BX196),"")</f>
        <v/>
      </c>
      <c r="BY196" s="11" t="str">
        <f>IFERROR(IF('Monthly Prices'!BZ196=0,"",('Monthly Prices'!BZ196-'Monthly Prices'!BY196)/'Monthly Prices'!BY196),"")</f>
        <v/>
      </c>
      <c r="BZ196" s="11" t="str">
        <f>IFERROR(IF('Monthly Prices'!CA196=0,"",('Monthly Prices'!CA196-'Monthly Prices'!BZ196)/'Monthly Prices'!BZ196),"")</f>
        <v/>
      </c>
      <c r="CA196" s="11" t="str">
        <f>IFERROR(IF('Monthly Prices'!CB196=0,"",('Monthly Prices'!CB196-'Monthly Prices'!CA196)/'Monthly Prices'!CA196),"")</f>
        <v/>
      </c>
      <c r="CB196" s="11" t="str">
        <f>IFERROR(IF('Monthly Prices'!CC196=0,"",('Monthly Prices'!CC196-'Monthly Prices'!CB196)/'Monthly Prices'!CB196),"")</f>
        <v/>
      </c>
      <c r="CC196" s="11" t="str">
        <f>IFERROR(IF('Monthly Prices'!CD196=0,"",('Monthly Prices'!CD196-'Monthly Prices'!CC196)/'Monthly Prices'!CC196),"")</f>
        <v/>
      </c>
      <c r="CD196" s="11" t="str">
        <f>IFERROR(IF('Monthly Prices'!CE196=0,"",('Monthly Prices'!CE196-'Monthly Prices'!CD196)/'Monthly Prices'!CD196),"")</f>
        <v/>
      </c>
      <c r="CE196" s="11" t="str">
        <f>IFERROR(IF('Monthly Prices'!CF196=0,"",('Monthly Prices'!CF196-'Monthly Prices'!CE196)/'Monthly Prices'!CE196),"")</f>
        <v/>
      </c>
      <c r="CF196" s="11" t="str">
        <f>IFERROR(IF('Monthly Prices'!CG196=0,"",('Monthly Prices'!CG196-'Monthly Prices'!CF196)/'Monthly Prices'!CF196),"")</f>
        <v/>
      </c>
      <c r="CG196" s="11" t="str">
        <f>IFERROR(IF('Monthly Prices'!CH196=0,"",('Monthly Prices'!CH196-'Monthly Prices'!CG196)/'Monthly Prices'!CG196),"")</f>
        <v/>
      </c>
      <c r="CH196" s="11" t="str">
        <f>IFERROR(IF('Monthly Prices'!CI196=0,"",('Monthly Prices'!CI196-'Monthly Prices'!CH196)/'Monthly Prices'!CH196),"")</f>
        <v/>
      </c>
      <c r="CI196" s="11" t="str">
        <f>IFERROR(IF('Monthly Prices'!CJ196=0,"",('Monthly Prices'!CJ196-'Monthly Prices'!CI196)/'Monthly Prices'!CI196),"")</f>
        <v/>
      </c>
      <c r="CJ196" s="11" t="str">
        <f>IFERROR(IF('Monthly Prices'!CK196=0,"",('Monthly Prices'!CK196-'Monthly Prices'!CJ196)/'Monthly Prices'!CJ196),"")</f>
        <v/>
      </c>
      <c r="CK196" s="11" t="str">
        <f>IFERROR(IF('Monthly Prices'!CL196=0,"",('Monthly Prices'!CL196-'Monthly Prices'!CK196)/'Monthly Prices'!CK196),"")</f>
        <v/>
      </c>
      <c r="CL196" s="11" t="str">
        <f>IFERROR(IF('Monthly Prices'!CM196=0,"",('Monthly Prices'!CM196-'Monthly Prices'!CL196)/'Monthly Prices'!CL196),"")</f>
        <v/>
      </c>
      <c r="CM196" s="11" t="str">
        <f>IFERROR(IF('Monthly Prices'!CN196=0,"",('Monthly Prices'!CN196-'Monthly Prices'!CM196)/'Monthly Prices'!CM196),"")</f>
        <v/>
      </c>
      <c r="CN196" s="11" t="str">
        <f>IFERROR(IF('Monthly Prices'!CO196=0,"",('Monthly Prices'!CO196-'Monthly Prices'!CN196)/'Monthly Prices'!CN196),"")</f>
        <v/>
      </c>
      <c r="CO196" s="11" t="str">
        <f>IFERROR(IF('Monthly Prices'!CP196=0,"",('Monthly Prices'!CP196-'Monthly Prices'!CO196)/'Monthly Prices'!CO196),"")</f>
        <v/>
      </c>
      <c r="CP196" s="11" t="str">
        <f>IFERROR(IF('Monthly Prices'!CQ196=0,"",('Monthly Prices'!CQ196-'Monthly Prices'!CP196)/'Monthly Prices'!CP196),"")</f>
        <v/>
      </c>
      <c r="CQ196" s="11" t="str">
        <f>IFERROR(IF('Monthly Prices'!CR196=0,"",('Monthly Prices'!CR196-'Monthly Prices'!CQ196)/'Monthly Prices'!CQ196),"")</f>
        <v/>
      </c>
      <c r="CR196" s="11" t="str">
        <f>IFERROR(IF('Monthly Prices'!CS196=0,"",('Monthly Prices'!CS196-'Monthly Prices'!CR196)/'Monthly Prices'!CR196),"")</f>
        <v/>
      </c>
      <c r="CS196" s="11" t="str">
        <f>IFERROR(IF('Monthly Prices'!CT196=0,"",('Monthly Prices'!CT196-'Monthly Prices'!CS196)/'Monthly Prices'!CS196),"")</f>
        <v/>
      </c>
      <c r="CT196" s="11" t="str">
        <f>IFERROR(IF('Monthly Prices'!CU196=0,"",('Monthly Prices'!CU196-'Monthly Prices'!CT196)/'Monthly Prices'!CT196),"")</f>
        <v/>
      </c>
      <c r="CU196" s="11" t="str">
        <f>IFERROR(IF('Monthly Prices'!CV196=0,"",('Monthly Prices'!CV196-'Monthly Prices'!CU196)/'Monthly Prices'!CU196),"")</f>
        <v/>
      </c>
      <c r="CV196" s="11" t="str">
        <f>IFERROR(IF('Monthly Prices'!CW196=0,"",('Monthly Prices'!CW196-'Monthly Prices'!CV196)/'Monthly Prices'!CV196),"")</f>
        <v/>
      </c>
      <c r="CW196" s="11" t="str">
        <f>IFERROR(IF('Monthly Prices'!CX196=0,"",('Monthly Prices'!CX196-'Monthly Prices'!CW196)/'Monthly Prices'!CW196),"")</f>
        <v/>
      </c>
      <c r="CX196" s="11" t="str">
        <f>IFERROR(IF('Monthly Prices'!CY196=0,"",('Monthly Prices'!CY196-'Monthly Prices'!CX196)/'Monthly Prices'!CX196),"")</f>
        <v/>
      </c>
      <c r="CY196" s="11" t="str">
        <f>IFERROR(IF('Monthly Prices'!CZ196=0,"",('Monthly Prices'!CZ196-'Monthly Prices'!CY196)/'Monthly Prices'!CY196),"")</f>
        <v/>
      </c>
      <c r="CZ196" s="11" t="str">
        <f>IFERROR(IF('Monthly Prices'!DA196=0,"",('Monthly Prices'!DA196-'Monthly Prices'!CZ196)/'Monthly Prices'!CZ196),"")</f>
        <v/>
      </c>
      <c r="DA196" s="11" t="str">
        <f>IFERROR(IF('Monthly Prices'!DB196=0,"",('Monthly Prices'!DB196-'Monthly Prices'!DA196)/'Monthly Prices'!DA196),"")</f>
        <v/>
      </c>
      <c r="DB196" s="11" t="str">
        <f>IFERROR(IF('Monthly Prices'!DC196=0,"",('Monthly Prices'!DC196-'Monthly Prices'!DB196)/'Monthly Prices'!DB196),"")</f>
        <v/>
      </c>
      <c r="DC196" s="11" t="str">
        <f>IFERROR(IF('Monthly Prices'!DD196=0,"",('Monthly Prices'!DD196-'Monthly Prices'!DC196)/'Monthly Prices'!DC196),"")</f>
        <v/>
      </c>
      <c r="DD196" s="11" t="str">
        <f>IFERROR(IF('Monthly Prices'!DE196=0,"",('Monthly Prices'!DE196-'Monthly Prices'!DD196)/'Monthly Prices'!DD196),"")</f>
        <v/>
      </c>
      <c r="DE196" s="11" t="str">
        <f>IFERROR(IF('Monthly Prices'!DF196=0,"",('Monthly Prices'!DF196-'Monthly Prices'!DE196)/'Monthly Prices'!DE196),"")</f>
        <v/>
      </c>
      <c r="DF196" s="11" t="str">
        <f>IFERROR(IF('Monthly Prices'!DG196=0,"",('Monthly Prices'!DG196-'Monthly Prices'!DF196)/'Monthly Prices'!DF196),"")</f>
        <v/>
      </c>
      <c r="DG196" s="11" t="str">
        <f>IFERROR(IF('Monthly Prices'!DH196=0,"",('Monthly Prices'!DH196-'Monthly Prices'!DG196)/'Monthly Prices'!DG196),"")</f>
        <v/>
      </c>
      <c r="DH196" s="11" t="str">
        <f>IFERROR(IF('Monthly Prices'!DI196=0,"",('Monthly Prices'!DI196-'Monthly Prices'!DH196)/'Monthly Prices'!DH196),"")</f>
        <v/>
      </c>
      <c r="DI196" s="11" t="str">
        <f>IFERROR(IF('Monthly Prices'!DJ196=0,"",('Monthly Prices'!DJ196-'Monthly Prices'!DI196)/'Monthly Prices'!DI196),"")</f>
        <v/>
      </c>
      <c r="DJ196" s="11" t="str">
        <f>IFERROR(IF('Monthly Prices'!DK196=0,"",('Monthly Prices'!DK196-'Monthly Prices'!DJ196)/'Monthly Prices'!DJ196),"")</f>
        <v/>
      </c>
      <c r="DK196" s="11" t="str">
        <f>IFERROR(IF('Monthly Prices'!DL196=0,"",('Monthly Prices'!DL196-'Monthly Prices'!DK196)/'Monthly Prices'!DK196),"")</f>
        <v/>
      </c>
      <c r="DL196" s="11" t="str">
        <f>IFERROR(IF('Monthly Prices'!DM196=0,"",('Monthly Prices'!DM196-'Monthly Prices'!DL196)/'Monthly Prices'!DL196),"")</f>
        <v/>
      </c>
      <c r="DM196" s="11" t="str">
        <f>IFERROR(IF('Monthly Prices'!DN196=0,"",('Monthly Prices'!DN196-'Monthly Prices'!DM196)/'Monthly Prices'!DM196),"")</f>
        <v/>
      </c>
      <c r="DN196" s="11" t="str">
        <f>IFERROR(IF('Monthly Prices'!DO196=0,"",('Monthly Prices'!DO196-'Monthly Prices'!DN196)/'Monthly Prices'!DN196),"")</f>
        <v/>
      </c>
      <c r="DO196" s="11" t="str">
        <f>IFERROR(IF('Monthly Prices'!DP196=0,"",('Monthly Prices'!DP196-'Monthly Prices'!DO196)/'Monthly Prices'!DO196),"")</f>
        <v/>
      </c>
      <c r="DP196" s="11" t="str">
        <f>IFERROR(IF('Monthly Prices'!DQ196=0,"",('Monthly Prices'!DQ196-'Monthly Prices'!DP196)/'Monthly Prices'!DP196),"")</f>
        <v/>
      </c>
      <c r="DQ196" s="11" t="str">
        <f>IFERROR(IF('Monthly Prices'!DR196=0,"",('Monthly Prices'!DR196-'Monthly Prices'!DQ196)/'Monthly Prices'!DQ196),"")</f>
        <v/>
      </c>
      <c r="DR196" s="11" t="str">
        <f>IFERROR(IF('Monthly Prices'!DS196=0,"",('Monthly Prices'!DS196-'Monthly Prices'!DR196)/'Monthly Prices'!DR196),"")</f>
        <v/>
      </c>
      <c r="DS196" s="11" t="str">
        <f>IFERROR(IF('Monthly Prices'!DT196=0,"",('Monthly Prices'!DT196-'Monthly Prices'!DS196)/'Monthly Prices'!DS196),"")</f>
        <v/>
      </c>
      <c r="DT196" s="11" t="str">
        <f>IFERROR(IF('Monthly Prices'!DU196=0,"",('Monthly Prices'!DU196-'Monthly Prices'!DT196)/'Monthly Prices'!DT196),"")</f>
        <v/>
      </c>
      <c r="DU196" s="11" t="str">
        <f>IFERROR(IF('Monthly Prices'!DV196=0,"",('Monthly Prices'!DV196-'Monthly Prices'!DU196)/'Monthly Prices'!DU196),"")</f>
        <v/>
      </c>
      <c r="DV196" s="11" t="str">
        <f>IFERROR(IF('Monthly Prices'!DW196=0,"",('Monthly Prices'!DW196-'Monthly Prices'!DV196)/'Monthly Prices'!DV196),"")</f>
        <v/>
      </c>
      <c r="DW196" s="11" t="str">
        <f>IFERROR(IF('Monthly Prices'!DX196=0,"",('Monthly Prices'!DX196-'Monthly Prices'!DW196)/'Monthly Prices'!DW196),"")</f>
        <v/>
      </c>
      <c r="DX196" s="11" t="str">
        <f>IFERROR(IF('Monthly Prices'!DY196=0,"",('Monthly Prices'!DY196-'Monthly Prices'!DX196)/'Monthly Prices'!DX196),"")</f>
        <v/>
      </c>
      <c r="DY196" s="11" t="str">
        <f>IFERROR(IF('Monthly Prices'!DZ196=0,"",('Monthly Prices'!DZ196-'Monthly Prices'!DY196)/'Monthly Prices'!DY196),"")</f>
        <v/>
      </c>
      <c r="DZ196" s="11" t="str">
        <f>IFERROR(IF('Monthly Prices'!EA196=0,"",('Monthly Prices'!EA196-'Monthly Prices'!DZ196)/'Monthly Prices'!DZ196),"")</f>
        <v/>
      </c>
      <c r="EA196" s="11" t="str">
        <f>IFERROR(IF('Monthly Prices'!EB196=0,"",('Monthly Prices'!EB196-'Monthly Prices'!EA196)/'Monthly Prices'!EA196),"")</f>
        <v/>
      </c>
      <c r="EB196" s="11" t="str">
        <f>IFERROR(IF('Monthly Prices'!EC196=0,"",('Monthly Prices'!EC196-'Monthly Prices'!EB196)/'Monthly Prices'!EB196),"")</f>
        <v/>
      </c>
      <c r="EC196" s="11" t="str">
        <f>IFERROR(IF('Monthly Prices'!ED196=0,"",('Monthly Prices'!ED196-'Monthly Prices'!EC196)/'Monthly Prices'!EC196),"")</f>
        <v/>
      </c>
      <c r="ED196" s="11" t="str">
        <f>IFERROR(IF('Monthly Prices'!EE196=0,"",('Monthly Prices'!EE196-'Monthly Prices'!ED196)/'Monthly Prices'!ED196),"")</f>
        <v/>
      </c>
      <c r="EE196" s="11" t="str">
        <f>IFERROR(IF('Monthly Prices'!EF196=0,"",('Monthly Prices'!EF196-'Monthly Prices'!EE196)/'Monthly Prices'!EE196),"")</f>
        <v/>
      </c>
      <c r="EF196" s="11" t="str">
        <f>IFERROR(IF('Monthly Prices'!EG196=0,"",('Monthly Prices'!EG196-'Monthly Prices'!EF196)/'Monthly Prices'!EF196),"")</f>
        <v/>
      </c>
      <c r="EG196" s="11" t="str">
        <f>IFERROR(IF('Monthly Prices'!EH196=0,"",('Monthly Prices'!EH196-'Monthly Prices'!EG196)/'Monthly Prices'!EG196),"")</f>
        <v/>
      </c>
      <c r="EH196" s="11" t="str">
        <f>IFERROR(IF('Monthly Prices'!EI196=0,"",('Monthly Prices'!EI196-'Monthly Prices'!EH196)/'Monthly Prices'!EH196),"")</f>
        <v/>
      </c>
      <c r="EI196" s="11" t="str">
        <f>IFERROR(IF('Monthly Prices'!EJ196=0,"",('Monthly Prices'!EJ196-'Monthly Prices'!EI196)/'Monthly Prices'!EI196),"")</f>
        <v/>
      </c>
      <c r="EJ196" s="11" t="str">
        <f>IFERROR(IF('Monthly Prices'!EK196=0,"",('Monthly Prices'!EK196-'Monthly Prices'!EJ196)/'Monthly Prices'!EJ196),"")</f>
        <v/>
      </c>
      <c r="EK196" s="11" t="str">
        <f>IFERROR(IF('Monthly Prices'!EL196=0,"",('Monthly Prices'!EL196-'Monthly Prices'!EK196)/'Monthly Prices'!EK196),"")</f>
        <v/>
      </c>
      <c r="EL196" s="11" t="str">
        <f>IFERROR(IF('Monthly Prices'!EM196=0,"",('Monthly Prices'!EM196-'Monthly Prices'!EL196)/'Monthly Prices'!EL196),"")</f>
        <v/>
      </c>
      <c r="EM196" s="11" t="str">
        <f>IFERROR(IF('Monthly Prices'!EN196=0,"",('Monthly Prices'!EN196-'Monthly Prices'!EM196)/'Monthly Prices'!EM196),"")</f>
        <v/>
      </c>
      <c r="EN196" s="11" t="str">
        <f>IFERROR(IF('Monthly Prices'!EO196=0,"",('Monthly Prices'!EO196-'Monthly Prices'!EN196)/'Monthly Prices'!EN196),"")</f>
        <v/>
      </c>
      <c r="EO196" s="11" t="str">
        <f>IFERROR(IF('Monthly Prices'!EP196=0,"",('Monthly Prices'!EP196-'Monthly Prices'!EO196)/'Monthly Prices'!EO196),"")</f>
        <v/>
      </c>
      <c r="EP196" s="11" t="str">
        <f>IFERROR(IF('Monthly Prices'!EQ196=0,"",('Monthly Prices'!EQ196-'Monthly Prices'!EP196)/'Monthly Prices'!EP196),"")</f>
        <v/>
      </c>
      <c r="EQ196" s="11" t="str">
        <f>IFERROR(IF('Monthly Prices'!ER196=0,"",('Monthly Prices'!ER196-'Monthly Prices'!EQ196)/'Monthly Prices'!EQ196),"")</f>
        <v/>
      </c>
      <c r="ER196" s="11" t="str">
        <f>IFERROR(IF('Monthly Prices'!ES196=0,"",('Monthly Prices'!ES196-'Monthly Prices'!ER196)/'Monthly Prices'!ER196),"")</f>
        <v/>
      </c>
      <c r="ES196" s="11" t="str">
        <f>IFERROR(IF('Monthly Prices'!ET196=0,"",('Monthly Prices'!ET196-'Monthly Prices'!ES196)/'Monthly Prices'!ES196),"")</f>
        <v/>
      </c>
      <c r="ET196" s="11" t="str">
        <f>IFERROR(IF('Monthly Prices'!EU196=0,"",('Monthly Prices'!EU196-'Monthly Prices'!ET196)/'Monthly Prices'!ET196),"")</f>
        <v/>
      </c>
      <c r="EU196" s="11" t="str">
        <f>IFERROR(IF('Monthly Prices'!EV196=0,"",('Monthly Prices'!EV196-'Monthly Prices'!EU196)/'Monthly Prices'!EU196),"")</f>
        <v/>
      </c>
      <c r="EV196" s="11" t="str">
        <f>IFERROR(IF('Monthly Prices'!EW196=0,"",('Monthly Prices'!EW196-'Monthly Prices'!EV196)/'Monthly Prices'!EV196),"")</f>
        <v/>
      </c>
      <c r="EW196" s="11" t="str">
        <f>IFERROR(IF('Monthly Prices'!EX196=0,"",('Monthly Prices'!EX196-'Monthly Prices'!EW196)/'Monthly Prices'!EW196),"")</f>
        <v/>
      </c>
      <c r="EX196" s="11" t="str">
        <f>IFERROR(IF('Monthly Prices'!EY196=0,"",('Monthly Prices'!EY196-'Monthly Prices'!EX196)/'Monthly Prices'!EX196),"")</f>
        <v/>
      </c>
      <c r="EY196" s="11" t="str">
        <f>IFERROR(IF('Monthly Prices'!EZ196=0,"",('Monthly Prices'!EZ196-'Monthly Prices'!EY196)/'Monthly Prices'!EY196),"")</f>
        <v/>
      </c>
      <c r="EZ196" s="11" t="str">
        <f>IFERROR(IF('Monthly Prices'!FA196=0,"",('Monthly Prices'!FA196-'Monthly Prices'!EZ196)/'Monthly Prices'!EZ196),"")</f>
        <v/>
      </c>
      <c r="FA196" s="11" t="str">
        <f>IFERROR(IF('Monthly Prices'!FB196=0,"",('Monthly Prices'!FB196-'Monthly Prices'!FA196)/'Monthly Prices'!FA196),"")</f>
        <v/>
      </c>
      <c r="FB196" s="11" t="str">
        <f>IFERROR(IF('Monthly Prices'!FC196=0,"",('Monthly Prices'!FC196-'Monthly Prices'!FB196)/'Monthly Prices'!FB196),"")</f>
        <v/>
      </c>
      <c r="FC196" s="11" t="str">
        <f>IFERROR(IF('Monthly Prices'!FD196=0,"",('Monthly Prices'!FD196-'Monthly Prices'!FC196)/'Monthly Prices'!FC196),"")</f>
        <v/>
      </c>
      <c r="FD196" s="11" t="str">
        <f>IFERROR(IF('Monthly Prices'!FE196=0,"",('Monthly Prices'!FE196-'Monthly Prices'!FD196)/'Monthly Prices'!FD196),"")</f>
        <v/>
      </c>
      <c r="FE196" s="11" t="str">
        <f>IFERROR(IF('Monthly Prices'!FF196=0,"",('Monthly Prices'!FF196-'Monthly Prices'!FE196)/'Monthly Prices'!FE196),"")</f>
        <v/>
      </c>
      <c r="FF196" s="11" t="str">
        <f>IFERROR(IF('Monthly Prices'!FG196=0,"",('Monthly Prices'!FG196-'Monthly Prices'!FF196)/'Monthly Prices'!FF196),"")</f>
        <v/>
      </c>
      <c r="FG196" s="11" t="str">
        <f>IFERROR(IF('Monthly Prices'!FH196=0,"",('Monthly Prices'!FH196-'Monthly Prices'!FG196)/'Monthly Prices'!FG196),"")</f>
        <v/>
      </c>
      <c r="FH196" s="11" t="str">
        <f>IFERROR(IF('Monthly Prices'!FI196=0,"",('Monthly Prices'!FI196-'Monthly Prices'!FH196)/'Monthly Prices'!FH196),"")</f>
        <v/>
      </c>
      <c r="FI196" s="11" t="str">
        <f>IFERROR(IF('Monthly Prices'!FJ196=0,"",('Monthly Prices'!FJ196-'Monthly Prices'!FI196)/'Monthly Prices'!FI196),"")</f>
        <v/>
      </c>
      <c r="FJ196" s="11" t="str">
        <f>IFERROR(IF('Monthly Prices'!FK196=0,"",('Monthly Prices'!FK196-'Monthly Prices'!FJ196)/'Monthly Prices'!FJ196),"")</f>
        <v/>
      </c>
      <c r="FK196" s="11" t="str">
        <f>IFERROR(IF('Monthly Prices'!FL196=0,"",('Monthly Prices'!FL196-'Monthly Prices'!FK196)/'Monthly Prices'!FK196),"")</f>
        <v/>
      </c>
      <c r="FL196" s="11" t="str">
        <f>IFERROR(IF('Monthly Prices'!FM196=0,"",('Monthly Prices'!FM196-'Monthly Prices'!FL196)/'Monthly Prices'!FL196),"")</f>
        <v/>
      </c>
      <c r="FM196" s="11" t="str">
        <f>IFERROR(IF('Monthly Prices'!FN196=0,"",('Monthly Prices'!FN196-'Monthly Prices'!FM196)/'Monthly Prices'!FM196),"")</f>
        <v/>
      </c>
      <c r="FN196" s="11" t="str">
        <f>IFERROR(IF('Monthly Prices'!FO196=0,"",('Monthly Prices'!FO196-'Monthly Prices'!FN196)/'Monthly Prices'!FN196),"")</f>
        <v/>
      </c>
      <c r="FO196" s="11" t="str">
        <f>IFERROR(IF('Monthly Prices'!FP196=0,"",('Monthly Prices'!FP196-'Monthly Prices'!FO196)/'Monthly Prices'!FO196),"")</f>
        <v/>
      </c>
      <c r="FP196" s="11" t="str">
        <f>IFERROR(IF('Monthly Prices'!FQ196=0,"",('Monthly Prices'!FQ196-'Monthly Prices'!FP196)/'Monthly Prices'!FP196),"")</f>
        <v/>
      </c>
      <c r="FQ196" s="11" t="str">
        <f>IFERROR(IF('Monthly Prices'!FR196=0,"",('Monthly Prices'!FR196-'Monthly Prices'!FQ196)/'Monthly Prices'!FQ196),"")</f>
        <v/>
      </c>
      <c r="FR196" s="11" t="str">
        <f>IFERROR(IF('Monthly Prices'!FS196=0,"",('Monthly Prices'!FS196-'Monthly Prices'!FR196)/'Monthly Prices'!FR196),"")</f>
        <v/>
      </c>
      <c r="FS196" s="11" t="str">
        <f>IFERROR(IF('Monthly Prices'!FT196=0,"",('Monthly Prices'!FT196-'Monthly Prices'!FS196)/'Monthly Prices'!FS196),"")</f>
        <v/>
      </c>
      <c r="FT196" s="11" t="str">
        <f>IFERROR(IF('Monthly Prices'!FU196=0,"",('Monthly Prices'!FU196-'Monthly Prices'!FT196)/'Monthly Prices'!FT196),"")</f>
        <v/>
      </c>
      <c r="FU196" s="11" t="str">
        <f>IFERROR(IF('Monthly Prices'!FV196=0,"",('Monthly Prices'!FV196-'Monthly Prices'!FU196)/'Monthly Prices'!FU196),"")</f>
        <v/>
      </c>
      <c r="FV196" s="11" t="str">
        <f>IFERROR(IF('Monthly Prices'!FW196=0,"",('Monthly Prices'!FW196-'Monthly Prices'!FV196)/'Monthly Prices'!FV196),"")</f>
        <v/>
      </c>
      <c r="FW196" s="11" t="str">
        <f>IFERROR(IF('Monthly Prices'!FX196=0,"",('Monthly Prices'!FX196-'Monthly Prices'!FW196)/'Monthly Prices'!FW196),"")</f>
        <v/>
      </c>
      <c r="FX196" s="11" t="str">
        <f>IFERROR(IF('Monthly Prices'!FY196=0,"",('Monthly Prices'!FY196-'Monthly Prices'!FX196)/'Monthly Prices'!FX196),"")</f>
        <v/>
      </c>
      <c r="FY196" s="11" t="str">
        <f>IFERROR(IF('Monthly Prices'!FZ196=0,"",('Monthly Prices'!FZ196-'Monthly Prices'!FY196)/'Monthly Prices'!FY196),"")</f>
        <v/>
      </c>
      <c r="FZ196" s="11" t="str">
        <f>IFERROR(IF('Monthly Prices'!GA196=0,"",('Monthly Prices'!GA196-'Monthly Prices'!FZ196)/'Monthly Prices'!FZ196),"")</f>
        <v/>
      </c>
      <c r="GA196" s="11" t="str">
        <f>IFERROR(IF('Monthly Prices'!GB196=0,"",('Monthly Prices'!GB196-'Monthly Prices'!GA196)/'Monthly Prices'!GA196),"")</f>
        <v/>
      </c>
    </row>
    <row r="197" spans="2:183" x14ac:dyDescent="0.35">
      <c r="B197" s="10" t="str">
        <f>'Monthly Prices'!B197</f>
        <v>MPWR</v>
      </c>
      <c r="C197" s="10" t="str">
        <f>'Monthly Prices'!C197</f>
        <v>Monolithic Power Systems</v>
      </c>
      <c r="D197" s="11">
        <f ca="1">IFERROR(IF('Monthly Prices'!E197=0,"",('Monthly Prices'!E197-'Monthly Prices'!D197)/'Monthly Prices'!D197),"")</f>
        <v>4.4588742277069555E-2</v>
      </c>
      <c r="E197" s="11">
        <f ca="1">IFERROR(IF('Monthly Prices'!F197=0,"",('Monthly Prices'!F197-'Monthly Prices'!E197)/'Monthly Prices'!E197),"")</f>
        <v>7.7183135071764317E-2</v>
      </c>
      <c r="F197" s="11">
        <f ca="1">IFERROR(IF('Monthly Prices'!G197=0,"",('Monthly Prices'!G197-'Monthly Prices'!F197)/'Monthly Prices'!F197),"")</f>
        <v>-4.1357534493613832E-2</v>
      </c>
      <c r="G197" s="11">
        <f ca="1">IFERROR(IF('Monthly Prices'!H197=0,"",('Monthly Prices'!H197-'Monthly Prices'!G197)/'Monthly Prices'!G197),"")</f>
        <v>-4.8230863924541428E-2</v>
      </c>
      <c r="H197" s="11">
        <f ca="1">IFERROR(IF('Monthly Prices'!I197=0,"",('Monthly Prices'!I197-'Monthly Prices'!H197)/'Monthly Prices'!H197),"")</f>
        <v>2.262064517471319E-2</v>
      </c>
      <c r="I197" s="11">
        <f ca="1">IFERROR(IF('Monthly Prices'!J197=0,"",('Monthly Prices'!J197-'Monthly Prices'!I197)/'Monthly Prices'!I197),"")</f>
        <v>0.11600129530823751</v>
      </c>
      <c r="J197" s="11">
        <f ca="1">IFERROR(IF('Monthly Prices'!K197=0,"",('Monthly Prices'!K197-'Monthly Prices'!J197)/'Monthly Prices'!J197),"")</f>
        <v>0.1073269516787925</v>
      </c>
      <c r="K197" s="11">
        <f ca="1">IFERROR(IF('Monthly Prices'!L197=0,"",('Monthly Prices'!L197-'Monthly Prices'!K197)/'Monthly Prices'!K197),"")</f>
        <v>-2.753646650788602E-2</v>
      </c>
      <c r="L197" s="11">
        <f ca="1">IFERROR(IF('Monthly Prices'!M197=0,"",('Monthly Prices'!M197-'Monthly Prices'!L197)/'Monthly Prices'!L197),"")</f>
        <v>0.17507480774304229</v>
      </c>
      <c r="M197" s="11">
        <f ca="1">IFERROR(IF('Monthly Prices'!N197=0,"",('Monthly Prices'!N197-'Monthly Prices'!M197)/'Monthly Prices'!M197),"")</f>
        <v>0.10342616815921948</v>
      </c>
      <c r="N197" s="11">
        <f ca="1">IFERROR(IF('Monthly Prices'!O197=0,"",('Monthly Prices'!O197-'Monthly Prices'!N197)/'Monthly Prices'!N197),"")</f>
        <v>9.1631866541611123E-2</v>
      </c>
      <c r="O197" s="11">
        <f ca="1">IFERROR(IF('Monthly Prices'!P197=0,"",('Monthly Prices'!P197-'Monthly Prices'!O197)/'Monthly Prices'!O197),"")</f>
        <v>-7.6447786395128725E-2</v>
      </c>
      <c r="P197" s="11">
        <f ca="1">IFERROR(IF('Monthly Prices'!Q197=0,"",('Monthly Prices'!Q197-'Monthly Prices'!P197)/'Monthly Prices'!P197),"")</f>
        <v>-2.181690634864963E-2</v>
      </c>
      <c r="Q197" s="11">
        <f ca="1">IFERROR(IF('Monthly Prices'!R197=0,"",('Monthly Prices'!R197-'Monthly Prices'!Q197)/'Monthly Prices'!Q197),"")</f>
        <v>0.24029083366432771</v>
      </c>
      <c r="R197" s="11" t="str">
        <f>IFERROR(IF('Monthly Prices'!S197=0,"",('Monthly Prices'!S197-'Monthly Prices'!R197)/'Monthly Prices'!R197),"")</f>
        <v/>
      </c>
      <c r="S197" s="11" t="str">
        <f>IFERROR(IF('Monthly Prices'!T197=0,"",('Monthly Prices'!T197-'Monthly Prices'!S197)/'Monthly Prices'!S197),"")</f>
        <v/>
      </c>
      <c r="T197" s="11" t="str">
        <f>IFERROR(IF('Monthly Prices'!U197=0,"",('Monthly Prices'!U197-'Monthly Prices'!T197)/'Monthly Prices'!T197),"")</f>
        <v/>
      </c>
      <c r="U197" s="11" t="str">
        <f>IFERROR(IF('Monthly Prices'!V197=0,"",('Monthly Prices'!V197-'Monthly Prices'!U197)/'Monthly Prices'!U197),"")</f>
        <v/>
      </c>
      <c r="V197" s="11" t="str">
        <f>IFERROR(IF('Monthly Prices'!W197=0,"",('Monthly Prices'!W197-'Monthly Prices'!V197)/'Monthly Prices'!V197),"")</f>
        <v/>
      </c>
      <c r="W197" s="11" t="str">
        <f>IFERROR(IF('Monthly Prices'!X197=0,"",('Monthly Prices'!X197-'Monthly Prices'!W197)/'Monthly Prices'!W197),"")</f>
        <v/>
      </c>
      <c r="X197" s="11" t="str">
        <f>IFERROR(IF('Monthly Prices'!Y197=0,"",('Monthly Prices'!Y197-'Monthly Prices'!X197)/'Monthly Prices'!X197),"")</f>
        <v/>
      </c>
      <c r="Y197" s="11" t="str">
        <f>IFERROR(IF('Monthly Prices'!Z197=0,"",('Monthly Prices'!Z197-'Monthly Prices'!Y197)/'Monthly Prices'!Y197),"")</f>
        <v/>
      </c>
      <c r="Z197" s="11" t="str">
        <f>IFERROR(IF('Monthly Prices'!AA197=0,"",('Monthly Prices'!AA197-'Monthly Prices'!Z197)/'Monthly Prices'!Z197),"")</f>
        <v/>
      </c>
      <c r="AA197" s="11" t="str">
        <f>IFERROR(IF('Monthly Prices'!AB197=0,"",('Monthly Prices'!AB197-'Monthly Prices'!AA197)/'Monthly Prices'!AA197),"")</f>
        <v/>
      </c>
      <c r="AB197" s="11" t="str">
        <f>IFERROR(IF('Monthly Prices'!AC197=0,"",('Monthly Prices'!AC197-'Monthly Prices'!AB197)/'Monthly Prices'!AB197),"")</f>
        <v/>
      </c>
      <c r="AC197" s="11" t="str">
        <f>IFERROR(IF('Monthly Prices'!AD197=0,"",('Monthly Prices'!AD197-'Monthly Prices'!AC197)/'Monthly Prices'!AC197),"")</f>
        <v/>
      </c>
      <c r="AD197" s="11" t="str">
        <f>IFERROR(IF('Monthly Prices'!AE197=0,"",('Monthly Prices'!AE197-'Monthly Prices'!AD197)/'Monthly Prices'!AD197),"")</f>
        <v/>
      </c>
      <c r="AE197" s="11" t="str">
        <f>IFERROR(IF('Monthly Prices'!AF197=0,"",('Monthly Prices'!AF197-'Monthly Prices'!AE197)/'Monthly Prices'!AE197),"")</f>
        <v/>
      </c>
      <c r="AF197" s="11" t="str">
        <f>IFERROR(IF('Monthly Prices'!AG197=0,"",('Monthly Prices'!AG197-'Monthly Prices'!AF197)/'Monthly Prices'!AF197),"")</f>
        <v/>
      </c>
      <c r="AG197" s="11" t="str">
        <f>IFERROR(IF('Monthly Prices'!AH197=0,"",('Monthly Prices'!AH197-'Monthly Prices'!AG197)/'Monthly Prices'!AG197),"")</f>
        <v/>
      </c>
      <c r="AH197" s="11" t="str">
        <f>IFERROR(IF('Monthly Prices'!AI197=0,"",('Monthly Prices'!AI197-'Monthly Prices'!AH197)/'Monthly Prices'!AH197),"")</f>
        <v/>
      </c>
      <c r="AI197" s="11" t="str">
        <f>IFERROR(IF('Monthly Prices'!AJ197=0,"",('Monthly Prices'!AJ197-'Monthly Prices'!AI197)/'Monthly Prices'!AI197),"")</f>
        <v/>
      </c>
      <c r="AJ197" s="11" t="str">
        <f>IFERROR(IF('Monthly Prices'!AK197=0,"",('Monthly Prices'!AK197-'Monthly Prices'!AJ197)/'Monthly Prices'!AJ197),"")</f>
        <v/>
      </c>
      <c r="AK197" s="11" t="str">
        <f>IFERROR(IF('Monthly Prices'!AL197=0,"",('Monthly Prices'!AL197-'Monthly Prices'!AK197)/'Monthly Prices'!AK197),"")</f>
        <v/>
      </c>
      <c r="AL197" s="11" t="str">
        <f>IFERROR(IF('Monthly Prices'!AM197=0,"",('Monthly Prices'!AM197-'Monthly Prices'!AL197)/'Monthly Prices'!AL197),"")</f>
        <v/>
      </c>
      <c r="AM197" s="11" t="str">
        <f>IFERROR(IF('Monthly Prices'!AN197=0,"",('Monthly Prices'!AN197-'Monthly Prices'!AM197)/'Monthly Prices'!AM197),"")</f>
        <v/>
      </c>
      <c r="AN197" s="11" t="str">
        <f>IFERROR(IF('Monthly Prices'!AO197=0,"",('Monthly Prices'!AO197-'Monthly Prices'!AN197)/'Monthly Prices'!AN197),"")</f>
        <v/>
      </c>
      <c r="AO197" s="11" t="str">
        <f>IFERROR(IF('Monthly Prices'!AP197=0,"",('Monthly Prices'!AP197-'Monthly Prices'!AO197)/'Monthly Prices'!AO197),"")</f>
        <v/>
      </c>
      <c r="AP197" s="11" t="str">
        <f>IFERROR(IF('Monthly Prices'!AQ197=0,"",('Monthly Prices'!AQ197-'Monthly Prices'!AP197)/'Monthly Prices'!AP197),"")</f>
        <v/>
      </c>
      <c r="AQ197" s="11" t="str">
        <f>IFERROR(IF('Monthly Prices'!AR197=0,"",('Monthly Prices'!AR197-'Monthly Prices'!AQ197)/'Monthly Prices'!AQ197),"")</f>
        <v/>
      </c>
      <c r="AR197" s="11" t="str">
        <f>IFERROR(IF('Monthly Prices'!AS197=0,"",('Monthly Prices'!AS197-'Monthly Prices'!AR197)/'Monthly Prices'!AR197),"")</f>
        <v/>
      </c>
      <c r="AS197" s="11" t="str">
        <f>IFERROR(IF('Monthly Prices'!AT197=0,"",('Monthly Prices'!AT197-'Monthly Prices'!AS197)/'Monthly Prices'!AS197),"")</f>
        <v/>
      </c>
      <c r="AT197" s="11" t="str">
        <f>IFERROR(IF('Monthly Prices'!AU197=0,"",('Monthly Prices'!AU197-'Monthly Prices'!AT197)/'Monthly Prices'!AT197),"")</f>
        <v/>
      </c>
      <c r="AU197" s="11" t="str">
        <f>IFERROR(IF('Monthly Prices'!AV197=0,"",('Monthly Prices'!AV197-'Monthly Prices'!AU197)/'Monthly Prices'!AU197),"")</f>
        <v/>
      </c>
      <c r="AV197" s="11" t="str">
        <f>IFERROR(IF('Monthly Prices'!AW197=0,"",('Monthly Prices'!AW197-'Monthly Prices'!AV197)/'Monthly Prices'!AV197),"")</f>
        <v/>
      </c>
      <c r="AW197" s="11" t="str">
        <f>IFERROR(IF('Monthly Prices'!AX197=0,"",('Monthly Prices'!AX197-'Monthly Prices'!AW197)/'Monthly Prices'!AW197),"")</f>
        <v/>
      </c>
      <c r="AX197" s="11" t="str">
        <f>IFERROR(IF('Monthly Prices'!AY197=0,"",('Monthly Prices'!AY197-'Monthly Prices'!AX197)/'Monthly Prices'!AX197),"")</f>
        <v/>
      </c>
      <c r="AY197" s="11" t="str">
        <f>IFERROR(IF('Monthly Prices'!AZ197=0,"",('Monthly Prices'!AZ197-'Monthly Prices'!AY197)/'Monthly Prices'!AY197),"")</f>
        <v/>
      </c>
      <c r="AZ197" s="11" t="str">
        <f>IFERROR(IF('Monthly Prices'!BA197=0,"",('Monthly Prices'!BA197-'Monthly Prices'!AZ197)/'Monthly Prices'!AZ197),"")</f>
        <v/>
      </c>
      <c r="BA197" s="11" t="str">
        <f>IFERROR(IF('Monthly Prices'!BB197=0,"",('Monthly Prices'!BB197-'Monthly Prices'!BA197)/'Monthly Prices'!BA197),"")</f>
        <v/>
      </c>
      <c r="BB197" s="11" t="str">
        <f>IFERROR(IF('Monthly Prices'!BC197=0,"",('Monthly Prices'!BC197-'Monthly Prices'!BB197)/'Monthly Prices'!BB197),"")</f>
        <v/>
      </c>
      <c r="BC197" s="11" t="str">
        <f>IFERROR(IF('Monthly Prices'!BD197=0,"",('Monthly Prices'!BD197-'Monthly Prices'!BC197)/'Monthly Prices'!BC197),"")</f>
        <v/>
      </c>
      <c r="BD197" s="11" t="str">
        <f>IFERROR(IF('Monthly Prices'!BE197=0,"",('Monthly Prices'!BE197-'Monthly Prices'!BD197)/'Monthly Prices'!BD197),"")</f>
        <v/>
      </c>
      <c r="BE197" s="11" t="str">
        <f>IFERROR(IF('Monthly Prices'!BF197=0,"",('Monthly Prices'!BF197-'Monthly Prices'!BE197)/'Monthly Prices'!BE197),"")</f>
        <v/>
      </c>
      <c r="BF197" s="11" t="str">
        <f>IFERROR(IF('Monthly Prices'!BG197=0,"",('Monthly Prices'!BG197-'Monthly Prices'!BF197)/'Monthly Prices'!BF197),"")</f>
        <v/>
      </c>
      <c r="BG197" s="11" t="str">
        <f>IFERROR(IF('Monthly Prices'!BH197=0,"",('Monthly Prices'!BH197-'Monthly Prices'!BG197)/'Monthly Prices'!BG197),"")</f>
        <v/>
      </c>
      <c r="BH197" s="11" t="str">
        <f>IFERROR(IF('Monthly Prices'!BI197=0,"",('Monthly Prices'!BI197-'Monthly Prices'!BH197)/'Monthly Prices'!BH197),"")</f>
        <v/>
      </c>
      <c r="BI197" s="11" t="str">
        <f>IFERROR(IF('Monthly Prices'!BJ197=0,"",('Monthly Prices'!BJ197-'Monthly Prices'!BI197)/'Monthly Prices'!BI197),"")</f>
        <v/>
      </c>
      <c r="BJ197" s="11" t="str">
        <f>IFERROR(IF('Monthly Prices'!BK197=0,"",('Monthly Prices'!BK197-'Monthly Prices'!BJ197)/'Monthly Prices'!BJ197),"")</f>
        <v/>
      </c>
      <c r="BK197" s="11" t="str">
        <f>IFERROR(IF('Monthly Prices'!BL197=0,"",('Monthly Prices'!BL197-'Monthly Prices'!BK197)/'Monthly Prices'!BK197),"")</f>
        <v/>
      </c>
      <c r="BL197" s="11" t="str">
        <f>IFERROR(IF('Monthly Prices'!BM197=0,"",('Monthly Prices'!BM197-'Monthly Prices'!BL197)/'Monthly Prices'!BL197),"")</f>
        <v/>
      </c>
      <c r="BM197" s="11" t="str">
        <f>IFERROR(IF('Monthly Prices'!BN197=0,"",('Monthly Prices'!BN197-'Monthly Prices'!BM197)/'Monthly Prices'!BM197),"")</f>
        <v/>
      </c>
      <c r="BN197" s="11" t="str">
        <f>IFERROR(IF('Monthly Prices'!BO197=0,"",('Monthly Prices'!BO197-'Monthly Prices'!BN197)/'Monthly Prices'!BN197),"")</f>
        <v/>
      </c>
      <c r="BO197" s="11" t="str">
        <f>IFERROR(IF('Monthly Prices'!BP197=0,"",('Monthly Prices'!BP197-'Monthly Prices'!BO197)/'Monthly Prices'!BO197),"")</f>
        <v/>
      </c>
      <c r="BP197" s="11" t="str">
        <f>IFERROR(IF('Monthly Prices'!BQ197=0,"",('Monthly Prices'!BQ197-'Monthly Prices'!BP197)/'Monthly Prices'!BP197),"")</f>
        <v/>
      </c>
      <c r="BQ197" s="11" t="str">
        <f>IFERROR(IF('Monthly Prices'!BR197=0,"",('Monthly Prices'!BR197-'Monthly Prices'!BQ197)/'Monthly Prices'!BQ197),"")</f>
        <v/>
      </c>
      <c r="BR197" s="11" t="str">
        <f>IFERROR(IF('Monthly Prices'!BS197=0,"",('Monthly Prices'!BS197-'Monthly Prices'!BR197)/'Monthly Prices'!BR197),"")</f>
        <v/>
      </c>
      <c r="BS197" s="11" t="str">
        <f>IFERROR(IF('Monthly Prices'!BT197=0,"",('Monthly Prices'!BT197-'Monthly Prices'!BS197)/'Monthly Prices'!BS197),"")</f>
        <v/>
      </c>
      <c r="BT197" s="11" t="str">
        <f>IFERROR(IF('Monthly Prices'!BU197=0,"",('Monthly Prices'!BU197-'Monthly Prices'!BT197)/'Monthly Prices'!BT197),"")</f>
        <v/>
      </c>
      <c r="BU197" s="11" t="str">
        <f>IFERROR(IF('Monthly Prices'!BV197=0,"",('Monthly Prices'!BV197-'Monthly Prices'!BU197)/'Monthly Prices'!BU197),"")</f>
        <v/>
      </c>
      <c r="BV197" s="11" t="str">
        <f>IFERROR(IF('Monthly Prices'!BW197=0,"",('Monthly Prices'!BW197-'Monthly Prices'!BV197)/'Monthly Prices'!BV197),"")</f>
        <v/>
      </c>
      <c r="BW197" s="11" t="str">
        <f>IFERROR(IF('Monthly Prices'!BX197=0,"",('Monthly Prices'!BX197-'Monthly Prices'!BW197)/'Monthly Prices'!BW197),"")</f>
        <v/>
      </c>
      <c r="BX197" s="11" t="str">
        <f>IFERROR(IF('Monthly Prices'!BY197=0,"",('Monthly Prices'!BY197-'Monthly Prices'!BX197)/'Monthly Prices'!BX197),"")</f>
        <v/>
      </c>
      <c r="BY197" s="11" t="str">
        <f>IFERROR(IF('Monthly Prices'!BZ197=0,"",('Monthly Prices'!BZ197-'Monthly Prices'!BY197)/'Monthly Prices'!BY197),"")</f>
        <v/>
      </c>
      <c r="BZ197" s="11" t="str">
        <f>IFERROR(IF('Monthly Prices'!CA197=0,"",('Monthly Prices'!CA197-'Monthly Prices'!BZ197)/'Monthly Prices'!BZ197),"")</f>
        <v/>
      </c>
      <c r="CA197" s="11" t="str">
        <f>IFERROR(IF('Monthly Prices'!CB197=0,"",('Monthly Prices'!CB197-'Monthly Prices'!CA197)/'Monthly Prices'!CA197),"")</f>
        <v/>
      </c>
      <c r="CB197" s="11" t="str">
        <f>IFERROR(IF('Monthly Prices'!CC197=0,"",('Monthly Prices'!CC197-'Monthly Prices'!CB197)/'Monthly Prices'!CB197),"")</f>
        <v/>
      </c>
      <c r="CC197" s="11" t="str">
        <f>IFERROR(IF('Monthly Prices'!CD197=0,"",('Monthly Prices'!CD197-'Monthly Prices'!CC197)/'Monthly Prices'!CC197),"")</f>
        <v/>
      </c>
      <c r="CD197" s="11" t="str">
        <f>IFERROR(IF('Monthly Prices'!CE197=0,"",('Monthly Prices'!CE197-'Monthly Prices'!CD197)/'Monthly Prices'!CD197),"")</f>
        <v/>
      </c>
      <c r="CE197" s="11" t="str">
        <f>IFERROR(IF('Monthly Prices'!CF197=0,"",('Monthly Prices'!CF197-'Monthly Prices'!CE197)/'Monthly Prices'!CE197),"")</f>
        <v/>
      </c>
      <c r="CF197" s="11" t="str">
        <f>IFERROR(IF('Monthly Prices'!CG197=0,"",('Monthly Prices'!CG197-'Monthly Prices'!CF197)/'Monthly Prices'!CF197),"")</f>
        <v/>
      </c>
      <c r="CG197" s="11" t="str">
        <f>IFERROR(IF('Monthly Prices'!CH197=0,"",('Monthly Prices'!CH197-'Monthly Prices'!CG197)/'Monthly Prices'!CG197),"")</f>
        <v/>
      </c>
      <c r="CH197" s="11" t="str">
        <f>IFERROR(IF('Monthly Prices'!CI197=0,"",('Monthly Prices'!CI197-'Monthly Prices'!CH197)/'Monthly Prices'!CH197),"")</f>
        <v/>
      </c>
      <c r="CI197" s="11" t="str">
        <f>IFERROR(IF('Monthly Prices'!CJ197=0,"",('Monthly Prices'!CJ197-'Monthly Prices'!CI197)/'Monthly Prices'!CI197),"")</f>
        <v/>
      </c>
      <c r="CJ197" s="11" t="str">
        <f>IFERROR(IF('Monthly Prices'!CK197=0,"",('Monthly Prices'!CK197-'Monthly Prices'!CJ197)/'Monthly Prices'!CJ197),"")</f>
        <v/>
      </c>
      <c r="CK197" s="11" t="str">
        <f>IFERROR(IF('Monthly Prices'!CL197=0,"",('Monthly Prices'!CL197-'Monthly Prices'!CK197)/'Monthly Prices'!CK197),"")</f>
        <v/>
      </c>
      <c r="CL197" s="11" t="str">
        <f>IFERROR(IF('Monthly Prices'!CM197=0,"",('Monthly Prices'!CM197-'Monthly Prices'!CL197)/'Monthly Prices'!CL197),"")</f>
        <v/>
      </c>
      <c r="CM197" s="11" t="str">
        <f>IFERROR(IF('Monthly Prices'!CN197=0,"",('Monthly Prices'!CN197-'Monthly Prices'!CM197)/'Monthly Prices'!CM197),"")</f>
        <v/>
      </c>
      <c r="CN197" s="11" t="str">
        <f>IFERROR(IF('Monthly Prices'!CO197=0,"",('Monthly Prices'!CO197-'Monthly Prices'!CN197)/'Monthly Prices'!CN197),"")</f>
        <v/>
      </c>
      <c r="CO197" s="11" t="str">
        <f>IFERROR(IF('Monthly Prices'!CP197=0,"",('Monthly Prices'!CP197-'Monthly Prices'!CO197)/'Monthly Prices'!CO197),"")</f>
        <v/>
      </c>
      <c r="CP197" s="11" t="str">
        <f>IFERROR(IF('Monthly Prices'!CQ197=0,"",('Monthly Prices'!CQ197-'Monthly Prices'!CP197)/'Monthly Prices'!CP197),"")</f>
        <v/>
      </c>
      <c r="CQ197" s="11" t="str">
        <f>IFERROR(IF('Monthly Prices'!CR197=0,"",('Monthly Prices'!CR197-'Monthly Prices'!CQ197)/'Monthly Prices'!CQ197),"")</f>
        <v/>
      </c>
      <c r="CR197" s="11" t="str">
        <f>IFERROR(IF('Monthly Prices'!CS197=0,"",('Monthly Prices'!CS197-'Monthly Prices'!CR197)/'Monthly Prices'!CR197),"")</f>
        <v/>
      </c>
      <c r="CS197" s="11" t="str">
        <f>IFERROR(IF('Monthly Prices'!CT197=0,"",('Monthly Prices'!CT197-'Monthly Prices'!CS197)/'Monthly Prices'!CS197),"")</f>
        <v/>
      </c>
      <c r="CT197" s="11" t="str">
        <f>IFERROR(IF('Monthly Prices'!CU197=0,"",('Monthly Prices'!CU197-'Monthly Prices'!CT197)/'Monthly Prices'!CT197),"")</f>
        <v/>
      </c>
      <c r="CU197" s="11" t="str">
        <f>IFERROR(IF('Monthly Prices'!CV197=0,"",('Monthly Prices'!CV197-'Monthly Prices'!CU197)/'Monthly Prices'!CU197),"")</f>
        <v/>
      </c>
      <c r="CV197" s="11" t="str">
        <f>IFERROR(IF('Monthly Prices'!CW197=0,"",('Monthly Prices'!CW197-'Monthly Prices'!CV197)/'Monthly Prices'!CV197),"")</f>
        <v/>
      </c>
      <c r="CW197" s="11" t="str">
        <f>IFERROR(IF('Monthly Prices'!CX197=0,"",('Monthly Prices'!CX197-'Monthly Prices'!CW197)/'Monthly Prices'!CW197),"")</f>
        <v/>
      </c>
      <c r="CX197" s="11" t="str">
        <f>IFERROR(IF('Monthly Prices'!CY197=0,"",('Monthly Prices'!CY197-'Monthly Prices'!CX197)/'Monthly Prices'!CX197),"")</f>
        <v/>
      </c>
      <c r="CY197" s="11" t="str">
        <f>IFERROR(IF('Monthly Prices'!CZ197=0,"",('Monthly Prices'!CZ197-'Monthly Prices'!CY197)/'Monthly Prices'!CY197),"")</f>
        <v/>
      </c>
      <c r="CZ197" s="11" t="str">
        <f>IFERROR(IF('Monthly Prices'!DA197=0,"",('Monthly Prices'!DA197-'Monthly Prices'!CZ197)/'Monthly Prices'!CZ197),"")</f>
        <v/>
      </c>
      <c r="DA197" s="11" t="str">
        <f>IFERROR(IF('Monthly Prices'!DB197=0,"",('Monthly Prices'!DB197-'Monthly Prices'!DA197)/'Monthly Prices'!DA197),"")</f>
        <v/>
      </c>
      <c r="DB197" s="11" t="str">
        <f>IFERROR(IF('Monthly Prices'!DC197=0,"",('Monthly Prices'!DC197-'Monthly Prices'!DB197)/'Monthly Prices'!DB197),"")</f>
        <v/>
      </c>
      <c r="DC197" s="11" t="str">
        <f>IFERROR(IF('Monthly Prices'!DD197=0,"",('Monthly Prices'!DD197-'Monthly Prices'!DC197)/'Monthly Prices'!DC197),"")</f>
        <v/>
      </c>
      <c r="DD197" s="11" t="str">
        <f>IFERROR(IF('Monthly Prices'!DE197=0,"",('Monthly Prices'!DE197-'Monthly Prices'!DD197)/'Monthly Prices'!DD197),"")</f>
        <v/>
      </c>
      <c r="DE197" s="11" t="str">
        <f>IFERROR(IF('Monthly Prices'!DF197=0,"",('Monthly Prices'!DF197-'Monthly Prices'!DE197)/'Monthly Prices'!DE197),"")</f>
        <v/>
      </c>
      <c r="DF197" s="11" t="str">
        <f>IFERROR(IF('Monthly Prices'!DG197=0,"",('Monthly Prices'!DG197-'Monthly Prices'!DF197)/'Monthly Prices'!DF197),"")</f>
        <v/>
      </c>
      <c r="DG197" s="11" t="str">
        <f>IFERROR(IF('Monthly Prices'!DH197=0,"",('Monthly Prices'!DH197-'Monthly Prices'!DG197)/'Monthly Prices'!DG197),"")</f>
        <v/>
      </c>
      <c r="DH197" s="11" t="str">
        <f>IFERROR(IF('Monthly Prices'!DI197=0,"",('Monthly Prices'!DI197-'Monthly Prices'!DH197)/'Monthly Prices'!DH197),"")</f>
        <v/>
      </c>
      <c r="DI197" s="11" t="str">
        <f>IFERROR(IF('Monthly Prices'!DJ197=0,"",('Monthly Prices'!DJ197-'Monthly Prices'!DI197)/'Monthly Prices'!DI197),"")</f>
        <v/>
      </c>
      <c r="DJ197" s="11" t="str">
        <f>IFERROR(IF('Monthly Prices'!DK197=0,"",('Monthly Prices'!DK197-'Monthly Prices'!DJ197)/'Monthly Prices'!DJ197),"")</f>
        <v/>
      </c>
      <c r="DK197" s="11" t="str">
        <f>IFERROR(IF('Monthly Prices'!DL197=0,"",('Monthly Prices'!DL197-'Monthly Prices'!DK197)/'Monthly Prices'!DK197),"")</f>
        <v/>
      </c>
      <c r="DL197" s="11" t="str">
        <f>IFERROR(IF('Monthly Prices'!DM197=0,"",('Monthly Prices'!DM197-'Monthly Prices'!DL197)/'Monthly Prices'!DL197),"")</f>
        <v/>
      </c>
      <c r="DM197" s="11" t="str">
        <f>IFERROR(IF('Monthly Prices'!DN197=0,"",('Monthly Prices'!DN197-'Monthly Prices'!DM197)/'Monthly Prices'!DM197),"")</f>
        <v/>
      </c>
      <c r="DN197" s="11" t="str">
        <f>IFERROR(IF('Monthly Prices'!DO197=0,"",('Monthly Prices'!DO197-'Monthly Prices'!DN197)/'Monthly Prices'!DN197),"")</f>
        <v/>
      </c>
      <c r="DO197" s="11" t="str">
        <f>IFERROR(IF('Monthly Prices'!DP197=0,"",('Monthly Prices'!DP197-'Monthly Prices'!DO197)/'Monthly Prices'!DO197),"")</f>
        <v/>
      </c>
      <c r="DP197" s="11" t="str">
        <f>IFERROR(IF('Monthly Prices'!DQ197=0,"",('Monthly Prices'!DQ197-'Monthly Prices'!DP197)/'Monthly Prices'!DP197),"")</f>
        <v/>
      </c>
      <c r="DQ197" s="11" t="str">
        <f>IFERROR(IF('Monthly Prices'!DR197=0,"",('Monthly Prices'!DR197-'Monthly Prices'!DQ197)/'Monthly Prices'!DQ197),"")</f>
        <v/>
      </c>
      <c r="DR197" s="11" t="str">
        <f>IFERROR(IF('Monthly Prices'!DS197=0,"",('Monthly Prices'!DS197-'Monthly Prices'!DR197)/'Monthly Prices'!DR197),"")</f>
        <v/>
      </c>
      <c r="DS197" s="11" t="str">
        <f>IFERROR(IF('Monthly Prices'!DT197=0,"",('Monthly Prices'!DT197-'Monthly Prices'!DS197)/'Monthly Prices'!DS197),"")</f>
        <v/>
      </c>
      <c r="DT197" s="11" t="str">
        <f>IFERROR(IF('Monthly Prices'!DU197=0,"",('Monthly Prices'!DU197-'Monthly Prices'!DT197)/'Monthly Prices'!DT197),"")</f>
        <v/>
      </c>
      <c r="DU197" s="11" t="str">
        <f>IFERROR(IF('Monthly Prices'!DV197=0,"",('Monthly Prices'!DV197-'Monthly Prices'!DU197)/'Monthly Prices'!DU197),"")</f>
        <v/>
      </c>
      <c r="DV197" s="11" t="str">
        <f>IFERROR(IF('Monthly Prices'!DW197=0,"",('Monthly Prices'!DW197-'Monthly Prices'!DV197)/'Monthly Prices'!DV197),"")</f>
        <v/>
      </c>
      <c r="DW197" s="11" t="str">
        <f>IFERROR(IF('Monthly Prices'!DX197=0,"",('Monthly Prices'!DX197-'Monthly Prices'!DW197)/'Monthly Prices'!DW197),"")</f>
        <v/>
      </c>
      <c r="DX197" s="11" t="str">
        <f>IFERROR(IF('Monthly Prices'!DY197=0,"",('Monthly Prices'!DY197-'Monthly Prices'!DX197)/'Monthly Prices'!DX197),"")</f>
        <v/>
      </c>
      <c r="DY197" s="11" t="str">
        <f>IFERROR(IF('Monthly Prices'!DZ197=0,"",('Monthly Prices'!DZ197-'Monthly Prices'!DY197)/'Monthly Prices'!DY197),"")</f>
        <v/>
      </c>
      <c r="DZ197" s="11" t="str">
        <f>IFERROR(IF('Monthly Prices'!EA197=0,"",('Monthly Prices'!EA197-'Monthly Prices'!DZ197)/'Monthly Prices'!DZ197),"")</f>
        <v/>
      </c>
      <c r="EA197" s="11" t="str">
        <f>IFERROR(IF('Monthly Prices'!EB197=0,"",('Monthly Prices'!EB197-'Monthly Prices'!EA197)/'Monthly Prices'!EA197),"")</f>
        <v/>
      </c>
      <c r="EB197" s="11" t="str">
        <f>IFERROR(IF('Monthly Prices'!EC197=0,"",('Monthly Prices'!EC197-'Monthly Prices'!EB197)/'Monthly Prices'!EB197),"")</f>
        <v/>
      </c>
      <c r="EC197" s="11" t="str">
        <f>IFERROR(IF('Monthly Prices'!ED197=0,"",('Monthly Prices'!ED197-'Monthly Prices'!EC197)/'Monthly Prices'!EC197),"")</f>
        <v/>
      </c>
      <c r="ED197" s="11" t="str">
        <f>IFERROR(IF('Monthly Prices'!EE197=0,"",('Monthly Prices'!EE197-'Monthly Prices'!ED197)/'Monthly Prices'!ED197),"")</f>
        <v/>
      </c>
      <c r="EE197" s="11" t="str">
        <f>IFERROR(IF('Monthly Prices'!EF197=0,"",('Monthly Prices'!EF197-'Monthly Prices'!EE197)/'Monthly Prices'!EE197),"")</f>
        <v/>
      </c>
      <c r="EF197" s="11" t="str">
        <f>IFERROR(IF('Monthly Prices'!EG197=0,"",('Monthly Prices'!EG197-'Monthly Prices'!EF197)/'Monthly Prices'!EF197),"")</f>
        <v/>
      </c>
      <c r="EG197" s="11" t="str">
        <f>IFERROR(IF('Monthly Prices'!EH197=0,"",('Monthly Prices'!EH197-'Monthly Prices'!EG197)/'Monthly Prices'!EG197),"")</f>
        <v/>
      </c>
      <c r="EH197" s="11" t="str">
        <f>IFERROR(IF('Monthly Prices'!EI197=0,"",('Monthly Prices'!EI197-'Monthly Prices'!EH197)/'Monthly Prices'!EH197),"")</f>
        <v/>
      </c>
      <c r="EI197" s="11" t="str">
        <f>IFERROR(IF('Monthly Prices'!EJ197=0,"",('Monthly Prices'!EJ197-'Monthly Prices'!EI197)/'Monthly Prices'!EI197),"")</f>
        <v/>
      </c>
      <c r="EJ197" s="11" t="str">
        <f>IFERROR(IF('Monthly Prices'!EK197=0,"",('Monthly Prices'!EK197-'Monthly Prices'!EJ197)/'Monthly Prices'!EJ197),"")</f>
        <v/>
      </c>
      <c r="EK197" s="11" t="str">
        <f>IFERROR(IF('Monthly Prices'!EL197=0,"",('Monthly Prices'!EL197-'Monthly Prices'!EK197)/'Monthly Prices'!EK197),"")</f>
        <v/>
      </c>
      <c r="EL197" s="11" t="str">
        <f>IFERROR(IF('Monthly Prices'!EM197=0,"",('Monthly Prices'!EM197-'Monthly Prices'!EL197)/'Monthly Prices'!EL197),"")</f>
        <v/>
      </c>
      <c r="EM197" s="11" t="str">
        <f>IFERROR(IF('Monthly Prices'!EN197=0,"",('Monthly Prices'!EN197-'Monthly Prices'!EM197)/'Monthly Prices'!EM197),"")</f>
        <v/>
      </c>
      <c r="EN197" s="11" t="str">
        <f>IFERROR(IF('Monthly Prices'!EO197=0,"",('Monthly Prices'!EO197-'Monthly Prices'!EN197)/'Monthly Prices'!EN197),"")</f>
        <v/>
      </c>
      <c r="EO197" s="11" t="str">
        <f>IFERROR(IF('Monthly Prices'!EP197=0,"",('Monthly Prices'!EP197-'Monthly Prices'!EO197)/'Monthly Prices'!EO197),"")</f>
        <v/>
      </c>
      <c r="EP197" s="11" t="str">
        <f>IFERROR(IF('Monthly Prices'!EQ197=0,"",('Monthly Prices'!EQ197-'Monthly Prices'!EP197)/'Monthly Prices'!EP197),"")</f>
        <v/>
      </c>
      <c r="EQ197" s="11" t="str">
        <f>IFERROR(IF('Monthly Prices'!ER197=0,"",('Monthly Prices'!ER197-'Monthly Prices'!EQ197)/'Monthly Prices'!EQ197),"")</f>
        <v/>
      </c>
      <c r="ER197" s="11" t="str">
        <f>IFERROR(IF('Monthly Prices'!ES197=0,"",('Monthly Prices'!ES197-'Monthly Prices'!ER197)/'Monthly Prices'!ER197),"")</f>
        <v/>
      </c>
      <c r="ES197" s="11" t="str">
        <f>IFERROR(IF('Monthly Prices'!ET197=0,"",('Monthly Prices'!ET197-'Monthly Prices'!ES197)/'Monthly Prices'!ES197),"")</f>
        <v/>
      </c>
      <c r="ET197" s="11" t="str">
        <f>IFERROR(IF('Monthly Prices'!EU197=0,"",('Monthly Prices'!EU197-'Monthly Prices'!ET197)/'Monthly Prices'!ET197),"")</f>
        <v/>
      </c>
      <c r="EU197" s="11" t="str">
        <f>IFERROR(IF('Monthly Prices'!EV197=0,"",('Monthly Prices'!EV197-'Monthly Prices'!EU197)/'Monthly Prices'!EU197),"")</f>
        <v/>
      </c>
      <c r="EV197" s="11" t="str">
        <f>IFERROR(IF('Monthly Prices'!EW197=0,"",('Monthly Prices'!EW197-'Monthly Prices'!EV197)/'Monthly Prices'!EV197),"")</f>
        <v/>
      </c>
      <c r="EW197" s="11" t="str">
        <f>IFERROR(IF('Monthly Prices'!EX197=0,"",('Monthly Prices'!EX197-'Monthly Prices'!EW197)/'Monthly Prices'!EW197),"")</f>
        <v/>
      </c>
      <c r="EX197" s="11" t="str">
        <f>IFERROR(IF('Monthly Prices'!EY197=0,"",('Monthly Prices'!EY197-'Monthly Prices'!EX197)/'Monthly Prices'!EX197),"")</f>
        <v/>
      </c>
      <c r="EY197" s="11" t="str">
        <f>IFERROR(IF('Monthly Prices'!EZ197=0,"",('Monthly Prices'!EZ197-'Monthly Prices'!EY197)/'Monthly Prices'!EY197),"")</f>
        <v/>
      </c>
      <c r="EZ197" s="11" t="str">
        <f>IFERROR(IF('Monthly Prices'!FA197=0,"",('Monthly Prices'!FA197-'Monthly Prices'!EZ197)/'Monthly Prices'!EZ197),"")</f>
        <v/>
      </c>
      <c r="FA197" s="11" t="str">
        <f>IFERROR(IF('Monthly Prices'!FB197=0,"",('Monthly Prices'!FB197-'Monthly Prices'!FA197)/'Monthly Prices'!FA197),"")</f>
        <v/>
      </c>
      <c r="FB197" s="11" t="str">
        <f>IFERROR(IF('Monthly Prices'!FC197=0,"",('Monthly Prices'!FC197-'Monthly Prices'!FB197)/'Monthly Prices'!FB197),"")</f>
        <v/>
      </c>
      <c r="FC197" s="11" t="str">
        <f>IFERROR(IF('Monthly Prices'!FD197=0,"",('Monthly Prices'!FD197-'Monthly Prices'!FC197)/'Monthly Prices'!FC197),"")</f>
        <v/>
      </c>
      <c r="FD197" s="11" t="str">
        <f>IFERROR(IF('Monthly Prices'!FE197=0,"",('Monthly Prices'!FE197-'Monthly Prices'!FD197)/'Monthly Prices'!FD197),"")</f>
        <v/>
      </c>
      <c r="FE197" s="11" t="str">
        <f>IFERROR(IF('Monthly Prices'!FF197=0,"",('Monthly Prices'!FF197-'Monthly Prices'!FE197)/'Monthly Prices'!FE197),"")</f>
        <v/>
      </c>
      <c r="FF197" s="11" t="str">
        <f>IFERROR(IF('Monthly Prices'!FG197=0,"",('Monthly Prices'!FG197-'Monthly Prices'!FF197)/'Monthly Prices'!FF197),"")</f>
        <v/>
      </c>
      <c r="FG197" s="11" t="str">
        <f>IFERROR(IF('Monthly Prices'!FH197=0,"",('Monthly Prices'!FH197-'Monthly Prices'!FG197)/'Monthly Prices'!FG197),"")</f>
        <v/>
      </c>
      <c r="FH197" s="11" t="str">
        <f>IFERROR(IF('Monthly Prices'!FI197=0,"",('Monthly Prices'!FI197-'Monthly Prices'!FH197)/'Monthly Prices'!FH197),"")</f>
        <v/>
      </c>
      <c r="FI197" s="11" t="str">
        <f>IFERROR(IF('Monthly Prices'!FJ197=0,"",('Monthly Prices'!FJ197-'Monthly Prices'!FI197)/'Monthly Prices'!FI197),"")</f>
        <v/>
      </c>
      <c r="FJ197" s="11" t="str">
        <f>IFERROR(IF('Monthly Prices'!FK197=0,"",('Monthly Prices'!FK197-'Monthly Prices'!FJ197)/'Monthly Prices'!FJ197),"")</f>
        <v/>
      </c>
      <c r="FK197" s="11" t="str">
        <f>IFERROR(IF('Monthly Prices'!FL197=0,"",('Monthly Prices'!FL197-'Monthly Prices'!FK197)/'Monthly Prices'!FK197),"")</f>
        <v/>
      </c>
      <c r="FL197" s="11" t="str">
        <f>IFERROR(IF('Monthly Prices'!FM197=0,"",('Monthly Prices'!FM197-'Monthly Prices'!FL197)/'Monthly Prices'!FL197),"")</f>
        <v/>
      </c>
      <c r="FM197" s="11" t="str">
        <f>IFERROR(IF('Monthly Prices'!FN197=0,"",('Monthly Prices'!FN197-'Monthly Prices'!FM197)/'Monthly Prices'!FM197),"")</f>
        <v/>
      </c>
      <c r="FN197" s="11" t="str">
        <f>IFERROR(IF('Monthly Prices'!FO197=0,"",('Monthly Prices'!FO197-'Monthly Prices'!FN197)/'Monthly Prices'!FN197),"")</f>
        <v/>
      </c>
      <c r="FO197" s="11" t="str">
        <f>IFERROR(IF('Monthly Prices'!FP197=0,"",('Monthly Prices'!FP197-'Monthly Prices'!FO197)/'Monthly Prices'!FO197),"")</f>
        <v/>
      </c>
      <c r="FP197" s="11" t="str">
        <f>IFERROR(IF('Monthly Prices'!FQ197=0,"",('Monthly Prices'!FQ197-'Monthly Prices'!FP197)/'Monthly Prices'!FP197),"")</f>
        <v/>
      </c>
      <c r="FQ197" s="11" t="str">
        <f>IFERROR(IF('Monthly Prices'!FR197=0,"",('Monthly Prices'!FR197-'Monthly Prices'!FQ197)/'Monthly Prices'!FQ197),"")</f>
        <v/>
      </c>
      <c r="FR197" s="11" t="str">
        <f>IFERROR(IF('Monthly Prices'!FS197=0,"",('Monthly Prices'!FS197-'Monthly Prices'!FR197)/'Monthly Prices'!FR197),"")</f>
        <v/>
      </c>
      <c r="FS197" s="11" t="str">
        <f>IFERROR(IF('Monthly Prices'!FT197=0,"",('Monthly Prices'!FT197-'Monthly Prices'!FS197)/'Monthly Prices'!FS197),"")</f>
        <v/>
      </c>
      <c r="FT197" s="11" t="str">
        <f>IFERROR(IF('Monthly Prices'!FU197=0,"",('Monthly Prices'!FU197-'Monthly Prices'!FT197)/'Monthly Prices'!FT197),"")</f>
        <v/>
      </c>
      <c r="FU197" s="11" t="str">
        <f>IFERROR(IF('Monthly Prices'!FV197=0,"",('Monthly Prices'!FV197-'Monthly Prices'!FU197)/'Monthly Prices'!FU197),"")</f>
        <v/>
      </c>
      <c r="FV197" s="11" t="str">
        <f>IFERROR(IF('Monthly Prices'!FW197=0,"",('Monthly Prices'!FW197-'Monthly Prices'!FV197)/'Monthly Prices'!FV197),"")</f>
        <v/>
      </c>
      <c r="FW197" s="11" t="str">
        <f>IFERROR(IF('Monthly Prices'!FX197=0,"",('Monthly Prices'!FX197-'Monthly Prices'!FW197)/'Monthly Prices'!FW197),"")</f>
        <v/>
      </c>
      <c r="FX197" s="11" t="str">
        <f>IFERROR(IF('Monthly Prices'!FY197=0,"",('Monthly Prices'!FY197-'Monthly Prices'!FX197)/'Monthly Prices'!FX197),"")</f>
        <v/>
      </c>
      <c r="FY197" s="11" t="str">
        <f>IFERROR(IF('Monthly Prices'!FZ197=0,"",('Monthly Prices'!FZ197-'Monthly Prices'!FY197)/'Monthly Prices'!FY197),"")</f>
        <v/>
      </c>
      <c r="FZ197" s="11" t="str">
        <f>IFERROR(IF('Monthly Prices'!GA197=0,"",('Monthly Prices'!GA197-'Monthly Prices'!FZ197)/'Monthly Prices'!FZ197),"")</f>
        <v/>
      </c>
      <c r="GA197" s="11" t="str">
        <f>IFERROR(IF('Monthly Prices'!GB197=0,"",('Monthly Prices'!GB197-'Monthly Prices'!GA197)/'Monthly Prices'!GA197),"")</f>
        <v/>
      </c>
    </row>
    <row r="198" spans="2:183" x14ac:dyDescent="0.35">
      <c r="B198" s="10" t="str">
        <f>'Monthly Prices'!B198</f>
        <v>NXPI</v>
      </c>
      <c r="C198" s="10" t="str">
        <f>'Monthly Prices'!C198</f>
        <v>NXP Semiconductor NV</v>
      </c>
      <c r="D198" s="11">
        <f ca="1">IFERROR(IF('Monthly Prices'!E198=0,"",('Monthly Prices'!E198-'Monthly Prices'!D198)/'Monthly Prices'!D198),"")</f>
        <v>-8.9590797745840417E-2</v>
      </c>
      <c r="E198" s="11">
        <f ca="1">IFERROR(IF('Monthly Prices'!F198=0,"",('Monthly Prices'!F198-'Monthly Prices'!E198)/'Monthly Prices'!E198),"")</f>
        <v>3.3718878651245667E-3</v>
      </c>
      <c r="F198" s="11">
        <f ca="1">IFERROR(IF('Monthly Prices'!G198=0,"",('Monthly Prices'!G198-'Monthly Prices'!F198)/'Monthly Prices'!F198),"")</f>
        <v>3.3752100347778501E-2</v>
      </c>
      <c r="G198" s="11">
        <f ca="1">IFERROR(IF('Monthly Prices'!H198=0,"",('Monthly Prices'!H198-'Monthly Prices'!G198)/'Monthly Prices'!G198),"")</f>
        <v>-0.11410521739952183</v>
      </c>
      <c r="H198" s="11">
        <f ca="1">IFERROR(IF('Monthly Prices'!I198=0,"",('Monthly Prices'!I198-'Monthly Prices'!H198)/'Monthly Prices'!H198),"")</f>
        <v>-3.0252441476566607E-2</v>
      </c>
      <c r="I198" s="11">
        <f ca="1">IFERROR(IF('Monthly Prices'!J198=0,"",('Monthly Prices'!J198-'Monthly Prices'!I198)/'Monthly Prices'!I198),"")</f>
        <v>3.6998740491813217E-2</v>
      </c>
      <c r="J198" s="11">
        <f ca="1">IFERROR(IF('Monthly Prices'!K198=0,"",('Monthly Prices'!K198-'Monthly Prices'!J198)/'Monthly Prices'!J198),"")</f>
        <v>0.14851175322471133</v>
      </c>
      <c r="K198" s="11">
        <f ca="1">IFERROR(IF('Monthly Prices'!L198=0,"",('Monthly Prices'!L198-'Monthly Prices'!K198)/'Monthly Prices'!K198),"")</f>
        <v>-2.1602900090050555E-2</v>
      </c>
      <c r="L198" s="11">
        <f ca="1">IFERROR(IF('Monthly Prices'!M198=0,"",('Monthly Prices'!M198-'Monthly Prices'!L198)/'Monthly Prices'!L198),"")</f>
        <v>9.8609033025435749E-2</v>
      </c>
      <c r="M198" s="11">
        <f ca="1">IFERROR(IF('Monthly Prices'!N198=0,"",('Monthly Prices'!N198-'Monthly Prices'!M198)/'Monthly Prices'!M198),"")</f>
        <v>-2.5885143001989085E-2</v>
      </c>
      <c r="N198" s="11">
        <f ca="1">IFERROR(IF('Monthly Prices'!O198=0,"",('Monthly Prices'!O198-'Monthly Prices'!N198)/'Monthly Prices'!N198),"")</f>
        <v>-8.1721312198435148E-2</v>
      </c>
      <c r="O198" s="11">
        <f ca="1">IFERROR(IF('Monthly Prices'!P198=0,"",('Monthly Prices'!P198-'Monthly Prices'!O198)/'Monthly Prices'!O198),"")</f>
        <v>-6.7808169832617005E-2</v>
      </c>
      <c r="P198" s="11">
        <f ca="1">IFERROR(IF('Monthly Prices'!Q198=0,"",('Monthly Prices'!Q198-'Monthly Prices'!P198)/'Monthly Prices'!P198),"")</f>
        <v>0.11836444481083233</v>
      </c>
      <c r="Q198" s="11">
        <f ca="1">IFERROR(IF('Monthly Prices'!R198=0,"",('Monthly Prices'!R198-'Monthly Prices'!Q198)/'Monthly Prices'!Q198),"")</f>
        <v>4.1831751589422206E-2</v>
      </c>
      <c r="R198" s="11" t="str">
        <f>IFERROR(IF('Monthly Prices'!S198=0,"",('Monthly Prices'!S198-'Monthly Prices'!R198)/'Monthly Prices'!R198),"")</f>
        <v/>
      </c>
      <c r="S198" s="11" t="str">
        <f>IFERROR(IF('Monthly Prices'!T198=0,"",('Monthly Prices'!T198-'Monthly Prices'!S198)/'Monthly Prices'!S198),"")</f>
        <v/>
      </c>
      <c r="T198" s="11" t="str">
        <f>IFERROR(IF('Monthly Prices'!U198=0,"",('Monthly Prices'!U198-'Monthly Prices'!T198)/'Monthly Prices'!T198),"")</f>
        <v/>
      </c>
      <c r="U198" s="11" t="str">
        <f>IFERROR(IF('Monthly Prices'!V198=0,"",('Monthly Prices'!V198-'Monthly Prices'!U198)/'Monthly Prices'!U198),"")</f>
        <v/>
      </c>
      <c r="V198" s="11" t="str">
        <f>IFERROR(IF('Monthly Prices'!W198=0,"",('Monthly Prices'!W198-'Monthly Prices'!V198)/'Monthly Prices'!V198),"")</f>
        <v/>
      </c>
      <c r="W198" s="11" t="str">
        <f>IFERROR(IF('Monthly Prices'!X198=0,"",('Monthly Prices'!X198-'Monthly Prices'!W198)/'Monthly Prices'!W198),"")</f>
        <v/>
      </c>
      <c r="X198" s="11" t="str">
        <f>IFERROR(IF('Monthly Prices'!Y198=0,"",('Monthly Prices'!Y198-'Monthly Prices'!X198)/'Monthly Prices'!X198),"")</f>
        <v/>
      </c>
      <c r="Y198" s="11" t="str">
        <f>IFERROR(IF('Monthly Prices'!Z198=0,"",('Monthly Prices'!Z198-'Monthly Prices'!Y198)/'Monthly Prices'!Y198),"")</f>
        <v/>
      </c>
      <c r="Z198" s="11" t="str">
        <f>IFERROR(IF('Monthly Prices'!AA198=0,"",('Monthly Prices'!AA198-'Monthly Prices'!Z198)/'Monthly Prices'!Z198),"")</f>
        <v/>
      </c>
      <c r="AA198" s="11" t="str">
        <f>IFERROR(IF('Monthly Prices'!AB198=0,"",('Monthly Prices'!AB198-'Monthly Prices'!AA198)/'Monthly Prices'!AA198),"")</f>
        <v/>
      </c>
      <c r="AB198" s="11" t="str">
        <f>IFERROR(IF('Monthly Prices'!AC198=0,"",('Monthly Prices'!AC198-'Monthly Prices'!AB198)/'Monthly Prices'!AB198),"")</f>
        <v/>
      </c>
      <c r="AC198" s="11" t="str">
        <f>IFERROR(IF('Monthly Prices'!AD198=0,"",('Monthly Prices'!AD198-'Monthly Prices'!AC198)/'Monthly Prices'!AC198),"")</f>
        <v/>
      </c>
      <c r="AD198" s="11" t="str">
        <f>IFERROR(IF('Monthly Prices'!AE198=0,"",('Monthly Prices'!AE198-'Monthly Prices'!AD198)/'Monthly Prices'!AD198),"")</f>
        <v/>
      </c>
      <c r="AE198" s="11" t="str">
        <f>IFERROR(IF('Monthly Prices'!AF198=0,"",('Monthly Prices'!AF198-'Monthly Prices'!AE198)/'Monthly Prices'!AE198),"")</f>
        <v/>
      </c>
      <c r="AF198" s="11" t="str">
        <f>IFERROR(IF('Monthly Prices'!AG198=0,"",('Monthly Prices'!AG198-'Monthly Prices'!AF198)/'Monthly Prices'!AF198),"")</f>
        <v/>
      </c>
      <c r="AG198" s="11" t="str">
        <f>IFERROR(IF('Monthly Prices'!AH198=0,"",('Monthly Prices'!AH198-'Monthly Prices'!AG198)/'Monthly Prices'!AG198),"")</f>
        <v/>
      </c>
      <c r="AH198" s="11" t="str">
        <f>IFERROR(IF('Monthly Prices'!AI198=0,"",('Monthly Prices'!AI198-'Monthly Prices'!AH198)/'Monthly Prices'!AH198),"")</f>
        <v/>
      </c>
      <c r="AI198" s="11" t="str">
        <f>IFERROR(IF('Monthly Prices'!AJ198=0,"",('Monthly Prices'!AJ198-'Monthly Prices'!AI198)/'Monthly Prices'!AI198),"")</f>
        <v/>
      </c>
      <c r="AJ198" s="11" t="str">
        <f>IFERROR(IF('Monthly Prices'!AK198=0,"",('Monthly Prices'!AK198-'Monthly Prices'!AJ198)/'Monthly Prices'!AJ198),"")</f>
        <v/>
      </c>
      <c r="AK198" s="11" t="str">
        <f>IFERROR(IF('Monthly Prices'!AL198=0,"",('Monthly Prices'!AL198-'Monthly Prices'!AK198)/'Monthly Prices'!AK198),"")</f>
        <v/>
      </c>
      <c r="AL198" s="11" t="str">
        <f>IFERROR(IF('Monthly Prices'!AM198=0,"",('Monthly Prices'!AM198-'Monthly Prices'!AL198)/'Monthly Prices'!AL198),"")</f>
        <v/>
      </c>
      <c r="AM198" s="11" t="str">
        <f>IFERROR(IF('Monthly Prices'!AN198=0,"",('Monthly Prices'!AN198-'Monthly Prices'!AM198)/'Monthly Prices'!AM198),"")</f>
        <v/>
      </c>
      <c r="AN198" s="11" t="str">
        <f>IFERROR(IF('Monthly Prices'!AO198=0,"",('Monthly Prices'!AO198-'Monthly Prices'!AN198)/'Monthly Prices'!AN198),"")</f>
        <v/>
      </c>
      <c r="AO198" s="11" t="str">
        <f>IFERROR(IF('Monthly Prices'!AP198=0,"",('Monthly Prices'!AP198-'Monthly Prices'!AO198)/'Monthly Prices'!AO198),"")</f>
        <v/>
      </c>
      <c r="AP198" s="11" t="str">
        <f>IFERROR(IF('Monthly Prices'!AQ198=0,"",('Monthly Prices'!AQ198-'Monthly Prices'!AP198)/'Monthly Prices'!AP198),"")</f>
        <v/>
      </c>
      <c r="AQ198" s="11" t="str">
        <f>IFERROR(IF('Monthly Prices'!AR198=0,"",('Monthly Prices'!AR198-'Monthly Prices'!AQ198)/'Monthly Prices'!AQ198),"")</f>
        <v/>
      </c>
      <c r="AR198" s="11" t="str">
        <f>IFERROR(IF('Monthly Prices'!AS198=0,"",('Monthly Prices'!AS198-'Monthly Prices'!AR198)/'Monthly Prices'!AR198),"")</f>
        <v/>
      </c>
      <c r="AS198" s="11" t="str">
        <f>IFERROR(IF('Monthly Prices'!AT198=0,"",('Monthly Prices'!AT198-'Monthly Prices'!AS198)/'Monthly Prices'!AS198),"")</f>
        <v/>
      </c>
      <c r="AT198" s="11" t="str">
        <f>IFERROR(IF('Monthly Prices'!AU198=0,"",('Monthly Prices'!AU198-'Monthly Prices'!AT198)/'Monthly Prices'!AT198),"")</f>
        <v/>
      </c>
      <c r="AU198" s="11" t="str">
        <f>IFERROR(IF('Monthly Prices'!AV198=0,"",('Monthly Prices'!AV198-'Monthly Prices'!AU198)/'Monthly Prices'!AU198),"")</f>
        <v/>
      </c>
      <c r="AV198" s="11" t="str">
        <f>IFERROR(IF('Monthly Prices'!AW198=0,"",('Monthly Prices'!AW198-'Monthly Prices'!AV198)/'Monthly Prices'!AV198),"")</f>
        <v/>
      </c>
      <c r="AW198" s="11" t="str">
        <f>IFERROR(IF('Monthly Prices'!AX198=0,"",('Monthly Prices'!AX198-'Monthly Prices'!AW198)/'Monthly Prices'!AW198),"")</f>
        <v/>
      </c>
      <c r="AX198" s="11" t="str">
        <f>IFERROR(IF('Monthly Prices'!AY198=0,"",('Monthly Prices'!AY198-'Monthly Prices'!AX198)/'Monthly Prices'!AX198),"")</f>
        <v/>
      </c>
      <c r="AY198" s="11" t="str">
        <f>IFERROR(IF('Monthly Prices'!AZ198=0,"",('Monthly Prices'!AZ198-'Monthly Prices'!AY198)/'Monthly Prices'!AY198),"")</f>
        <v/>
      </c>
      <c r="AZ198" s="11" t="str">
        <f>IFERROR(IF('Monthly Prices'!BA198=0,"",('Monthly Prices'!BA198-'Monthly Prices'!AZ198)/'Monthly Prices'!AZ198),"")</f>
        <v/>
      </c>
      <c r="BA198" s="11" t="str">
        <f>IFERROR(IF('Monthly Prices'!BB198=0,"",('Monthly Prices'!BB198-'Monthly Prices'!BA198)/'Monthly Prices'!BA198),"")</f>
        <v/>
      </c>
      <c r="BB198" s="11" t="str">
        <f>IFERROR(IF('Monthly Prices'!BC198=0,"",('Monthly Prices'!BC198-'Monthly Prices'!BB198)/'Monthly Prices'!BB198),"")</f>
        <v/>
      </c>
      <c r="BC198" s="11" t="str">
        <f>IFERROR(IF('Monthly Prices'!BD198=0,"",('Monthly Prices'!BD198-'Monthly Prices'!BC198)/'Monthly Prices'!BC198),"")</f>
        <v/>
      </c>
      <c r="BD198" s="11" t="str">
        <f>IFERROR(IF('Monthly Prices'!BE198=0,"",('Monthly Prices'!BE198-'Monthly Prices'!BD198)/'Monthly Prices'!BD198),"")</f>
        <v/>
      </c>
      <c r="BE198" s="11" t="str">
        <f>IFERROR(IF('Monthly Prices'!BF198=0,"",('Monthly Prices'!BF198-'Monthly Prices'!BE198)/'Monthly Prices'!BE198),"")</f>
        <v/>
      </c>
      <c r="BF198" s="11" t="str">
        <f>IFERROR(IF('Monthly Prices'!BG198=0,"",('Monthly Prices'!BG198-'Monthly Prices'!BF198)/'Monthly Prices'!BF198),"")</f>
        <v/>
      </c>
      <c r="BG198" s="11" t="str">
        <f>IFERROR(IF('Monthly Prices'!BH198=0,"",('Monthly Prices'!BH198-'Monthly Prices'!BG198)/'Monthly Prices'!BG198),"")</f>
        <v/>
      </c>
      <c r="BH198" s="11" t="str">
        <f>IFERROR(IF('Monthly Prices'!BI198=0,"",('Monthly Prices'!BI198-'Monthly Prices'!BH198)/'Monthly Prices'!BH198),"")</f>
        <v/>
      </c>
      <c r="BI198" s="11" t="str">
        <f>IFERROR(IF('Monthly Prices'!BJ198=0,"",('Monthly Prices'!BJ198-'Monthly Prices'!BI198)/'Monthly Prices'!BI198),"")</f>
        <v/>
      </c>
      <c r="BJ198" s="11" t="str">
        <f>IFERROR(IF('Monthly Prices'!BK198=0,"",('Monthly Prices'!BK198-'Monthly Prices'!BJ198)/'Monthly Prices'!BJ198),"")</f>
        <v/>
      </c>
      <c r="BK198" s="11" t="str">
        <f>IFERROR(IF('Monthly Prices'!BL198=0,"",('Monthly Prices'!BL198-'Monthly Prices'!BK198)/'Monthly Prices'!BK198),"")</f>
        <v/>
      </c>
      <c r="BL198" s="11" t="str">
        <f>IFERROR(IF('Monthly Prices'!BM198=0,"",('Monthly Prices'!BM198-'Monthly Prices'!BL198)/'Monthly Prices'!BL198),"")</f>
        <v/>
      </c>
      <c r="BM198" s="11" t="str">
        <f>IFERROR(IF('Monthly Prices'!BN198=0,"",('Monthly Prices'!BN198-'Monthly Prices'!BM198)/'Monthly Prices'!BM198),"")</f>
        <v/>
      </c>
      <c r="BN198" s="11" t="str">
        <f>IFERROR(IF('Monthly Prices'!BO198=0,"",('Monthly Prices'!BO198-'Monthly Prices'!BN198)/'Monthly Prices'!BN198),"")</f>
        <v/>
      </c>
      <c r="BO198" s="11" t="str">
        <f>IFERROR(IF('Monthly Prices'!BP198=0,"",('Monthly Prices'!BP198-'Monthly Prices'!BO198)/'Monthly Prices'!BO198),"")</f>
        <v/>
      </c>
      <c r="BP198" s="11" t="str">
        <f>IFERROR(IF('Monthly Prices'!BQ198=0,"",('Monthly Prices'!BQ198-'Monthly Prices'!BP198)/'Monthly Prices'!BP198),"")</f>
        <v/>
      </c>
      <c r="BQ198" s="11" t="str">
        <f>IFERROR(IF('Monthly Prices'!BR198=0,"",('Monthly Prices'!BR198-'Monthly Prices'!BQ198)/'Monthly Prices'!BQ198),"")</f>
        <v/>
      </c>
      <c r="BR198" s="11" t="str">
        <f>IFERROR(IF('Monthly Prices'!BS198=0,"",('Monthly Prices'!BS198-'Monthly Prices'!BR198)/'Monthly Prices'!BR198),"")</f>
        <v/>
      </c>
      <c r="BS198" s="11" t="str">
        <f>IFERROR(IF('Monthly Prices'!BT198=0,"",('Monthly Prices'!BT198-'Monthly Prices'!BS198)/'Monthly Prices'!BS198),"")</f>
        <v/>
      </c>
      <c r="BT198" s="11" t="str">
        <f>IFERROR(IF('Monthly Prices'!BU198=0,"",('Monthly Prices'!BU198-'Monthly Prices'!BT198)/'Monthly Prices'!BT198),"")</f>
        <v/>
      </c>
      <c r="BU198" s="11" t="str">
        <f>IFERROR(IF('Monthly Prices'!BV198=0,"",('Monthly Prices'!BV198-'Monthly Prices'!BU198)/'Monthly Prices'!BU198),"")</f>
        <v/>
      </c>
      <c r="BV198" s="11" t="str">
        <f>IFERROR(IF('Monthly Prices'!BW198=0,"",('Monthly Prices'!BW198-'Monthly Prices'!BV198)/'Monthly Prices'!BV198),"")</f>
        <v/>
      </c>
      <c r="BW198" s="11" t="str">
        <f>IFERROR(IF('Monthly Prices'!BX198=0,"",('Monthly Prices'!BX198-'Monthly Prices'!BW198)/'Monthly Prices'!BW198),"")</f>
        <v/>
      </c>
      <c r="BX198" s="11" t="str">
        <f>IFERROR(IF('Monthly Prices'!BY198=0,"",('Monthly Prices'!BY198-'Monthly Prices'!BX198)/'Monthly Prices'!BX198),"")</f>
        <v/>
      </c>
      <c r="BY198" s="11" t="str">
        <f>IFERROR(IF('Monthly Prices'!BZ198=0,"",('Monthly Prices'!BZ198-'Monthly Prices'!BY198)/'Monthly Prices'!BY198),"")</f>
        <v/>
      </c>
      <c r="BZ198" s="11" t="str">
        <f>IFERROR(IF('Monthly Prices'!CA198=0,"",('Monthly Prices'!CA198-'Monthly Prices'!BZ198)/'Monthly Prices'!BZ198),"")</f>
        <v/>
      </c>
      <c r="CA198" s="11" t="str">
        <f>IFERROR(IF('Monthly Prices'!CB198=0,"",('Monthly Prices'!CB198-'Monthly Prices'!CA198)/'Monthly Prices'!CA198),"")</f>
        <v/>
      </c>
      <c r="CB198" s="11" t="str">
        <f>IFERROR(IF('Monthly Prices'!CC198=0,"",('Monthly Prices'!CC198-'Monthly Prices'!CB198)/'Monthly Prices'!CB198),"")</f>
        <v/>
      </c>
      <c r="CC198" s="11" t="str">
        <f>IFERROR(IF('Monthly Prices'!CD198=0,"",('Monthly Prices'!CD198-'Monthly Prices'!CC198)/'Monthly Prices'!CC198),"")</f>
        <v/>
      </c>
      <c r="CD198" s="11" t="str">
        <f>IFERROR(IF('Monthly Prices'!CE198=0,"",('Monthly Prices'!CE198-'Monthly Prices'!CD198)/'Monthly Prices'!CD198),"")</f>
        <v/>
      </c>
      <c r="CE198" s="11" t="str">
        <f>IFERROR(IF('Monthly Prices'!CF198=0,"",('Monthly Prices'!CF198-'Monthly Prices'!CE198)/'Monthly Prices'!CE198),"")</f>
        <v/>
      </c>
      <c r="CF198" s="11" t="str">
        <f>IFERROR(IF('Monthly Prices'!CG198=0,"",('Monthly Prices'!CG198-'Monthly Prices'!CF198)/'Monthly Prices'!CF198),"")</f>
        <v/>
      </c>
      <c r="CG198" s="11" t="str">
        <f>IFERROR(IF('Monthly Prices'!CH198=0,"",('Monthly Prices'!CH198-'Monthly Prices'!CG198)/'Monthly Prices'!CG198),"")</f>
        <v/>
      </c>
      <c r="CH198" s="11" t="str">
        <f>IFERROR(IF('Monthly Prices'!CI198=0,"",('Monthly Prices'!CI198-'Monthly Prices'!CH198)/'Monthly Prices'!CH198),"")</f>
        <v/>
      </c>
      <c r="CI198" s="11" t="str">
        <f>IFERROR(IF('Monthly Prices'!CJ198=0,"",('Monthly Prices'!CJ198-'Monthly Prices'!CI198)/'Monthly Prices'!CI198),"")</f>
        <v/>
      </c>
      <c r="CJ198" s="11" t="str">
        <f>IFERROR(IF('Monthly Prices'!CK198=0,"",('Monthly Prices'!CK198-'Monthly Prices'!CJ198)/'Monthly Prices'!CJ198),"")</f>
        <v/>
      </c>
      <c r="CK198" s="11" t="str">
        <f>IFERROR(IF('Monthly Prices'!CL198=0,"",('Monthly Prices'!CL198-'Monthly Prices'!CK198)/'Monthly Prices'!CK198),"")</f>
        <v/>
      </c>
      <c r="CL198" s="11" t="str">
        <f>IFERROR(IF('Monthly Prices'!CM198=0,"",('Monthly Prices'!CM198-'Monthly Prices'!CL198)/'Monthly Prices'!CL198),"")</f>
        <v/>
      </c>
      <c r="CM198" s="11" t="str">
        <f>IFERROR(IF('Monthly Prices'!CN198=0,"",('Monthly Prices'!CN198-'Monthly Prices'!CM198)/'Monthly Prices'!CM198),"")</f>
        <v/>
      </c>
      <c r="CN198" s="11" t="str">
        <f>IFERROR(IF('Monthly Prices'!CO198=0,"",('Monthly Prices'!CO198-'Monthly Prices'!CN198)/'Monthly Prices'!CN198),"")</f>
        <v/>
      </c>
      <c r="CO198" s="11" t="str">
        <f>IFERROR(IF('Monthly Prices'!CP198=0,"",('Monthly Prices'!CP198-'Monthly Prices'!CO198)/'Monthly Prices'!CO198),"")</f>
        <v/>
      </c>
      <c r="CP198" s="11" t="str">
        <f>IFERROR(IF('Monthly Prices'!CQ198=0,"",('Monthly Prices'!CQ198-'Monthly Prices'!CP198)/'Monthly Prices'!CP198),"")</f>
        <v/>
      </c>
      <c r="CQ198" s="11" t="str">
        <f>IFERROR(IF('Monthly Prices'!CR198=0,"",('Monthly Prices'!CR198-'Monthly Prices'!CQ198)/'Monthly Prices'!CQ198),"")</f>
        <v/>
      </c>
      <c r="CR198" s="11" t="str">
        <f>IFERROR(IF('Monthly Prices'!CS198=0,"",('Monthly Prices'!CS198-'Monthly Prices'!CR198)/'Monthly Prices'!CR198),"")</f>
        <v/>
      </c>
      <c r="CS198" s="11" t="str">
        <f>IFERROR(IF('Monthly Prices'!CT198=0,"",('Monthly Prices'!CT198-'Monthly Prices'!CS198)/'Monthly Prices'!CS198),"")</f>
        <v/>
      </c>
      <c r="CT198" s="11" t="str">
        <f>IFERROR(IF('Monthly Prices'!CU198=0,"",('Monthly Prices'!CU198-'Monthly Prices'!CT198)/'Monthly Prices'!CT198),"")</f>
        <v/>
      </c>
      <c r="CU198" s="11" t="str">
        <f>IFERROR(IF('Monthly Prices'!CV198=0,"",('Monthly Prices'!CV198-'Monthly Prices'!CU198)/'Monthly Prices'!CU198),"")</f>
        <v/>
      </c>
      <c r="CV198" s="11" t="str">
        <f>IFERROR(IF('Monthly Prices'!CW198=0,"",('Monthly Prices'!CW198-'Monthly Prices'!CV198)/'Monthly Prices'!CV198),"")</f>
        <v/>
      </c>
      <c r="CW198" s="11" t="str">
        <f>IFERROR(IF('Monthly Prices'!CX198=0,"",('Monthly Prices'!CX198-'Monthly Prices'!CW198)/'Monthly Prices'!CW198),"")</f>
        <v/>
      </c>
      <c r="CX198" s="11" t="str">
        <f>IFERROR(IF('Monthly Prices'!CY198=0,"",('Monthly Prices'!CY198-'Monthly Prices'!CX198)/'Monthly Prices'!CX198),"")</f>
        <v/>
      </c>
      <c r="CY198" s="11" t="str">
        <f>IFERROR(IF('Monthly Prices'!CZ198=0,"",('Monthly Prices'!CZ198-'Monthly Prices'!CY198)/'Monthly Prices'!CY198),"")</f>
        <v/>
      </c>
      <c r="CZ198" s="11" t="str">
        <f>IFERROR(IF('Monthly Prices'!DA198=0,"",('Monthly Prices'!DA198-'Monthly Prices'!CZ198)/'Monthly Prices'!CZ198),"")</f>
        <v/>
      </c>
      <c r="DA198" s="11" t="str">
        <f>IFERROR(IF('Monthly Prices'!DB198=0,"",('Monthly Prices'!DB198-'Monthly Prices'!DA198)/'Monthly Prices'!DA198),"")</f>
        <v/>
      </c>
      <c r="DB198" s="11" t="str">
        <f>IFERROR(IF('Monthly Prices'!DC198=0,"",('Monthly Prices'!DC198-'Monthly Prices'!DB198)/'Monthly Prices'!DB198),"")</f>
        <v/>
      </c>
      <c r="DC198" s="11" t="str">
        <f>IFERROR(IF('Monthly Prices'!DD198=0,"",('Monthly Prices'!DD198-'Monthly Prices'!DC198)/'Monthly Prices'!DC198),"")</f>
        <v/>
      </c>
      <c r="DD198" s="11" t="str">
        <f>IFERROR(IF('Monthly Prices'!DE198=0,"",('Monthly Prices'!DE198-'Monthly Prices'!DD198)/'Monthly Prices'!DD198),"")</f>
        <v/>
      </c>
      <c r="DE198" s="11" t="str">
        <f>IFERROR(IF('Monthly Prices'!DF198=0,"",('Monthly Prices'!DF198-'Monthly Prices'!DE198)/'Monthly Prices'!DE198),"")</f>
        <v/>
      </c>
      <c r="DF198" s="11" t="str">
        <f>IFERROR(IF('Monthly Prices'!DG198=0,"",('Monthly Prices'!DG198-'Monthly Prices'!DF198)/'Monthly Prices'!DF198),"")</f>
        <v/>
      </c>
      <c r="DG198" s="11" t="str">
        <f>IFERROR(IF('Monthly Prices'!DH198=0,"",('Monthly Prices'!DH198-'Monthly Prices'!DG198)/'Monthly Prices'!DG198),"")</f>
        <v/>
      </c>
      <c r="DH198" s="11" t="str">
        <f>IFERROR(IF('Monthly Prices'!DI198=0,"",('Monthly Prices'!DI198-'Monthly Prices'!DH198)/'Monthly Prices'!DH198),"")</f>
        <v/>
      </c>
      <c r="DI198" s="11" t="str">
        <f>IFERROR(IF('Monthly Prices'!DJ198=0,"",('Monthly Prices'!DJ198-'Monthly Prices'!DI198)/'Monthly Prices'!DI198),"")</f>
        <v/>
      </c>
      <c r="DJ198" s="11" t="str">
        <f>IFERROR(IF('Monthly Prices'!DK198=0,"",('Monthly Prices'!DK198-'Monthly Prices'!DJ198)/'Monthly Prices'!DJ198),"")</f>
        <v/>
      </c>
      <c r="DK198" s="11" t="str">
        <f>IFERROR(IF('Monthly Prices'!DL198=0,"",('Monthly Prices'!DL198-'Monthly Prices'!DK198)/'Monthly Prices'!DK198),"")</f>
        <v/>
      </c>
      <c r="DL198" s="11" t="str">
        <f>IFERROR(IF('Monthly Prices'!DM198=0,"",('Monthly Prices'!DM198-'Monthly Prices'!DL198)/'Monthly Prices'!DL198),"")</f>
        <v/>
      </c>
      <c r="DM198" s="11" t="str">
        <f>IFERROR(IF('Monthly Prices'!DN198=0,"",('Monthly Prices'!DN198-'Monthly Prices'!DM198)/'Monthly Prices'!DM198),"")</f>
        <v/>
      </c>
      <c r="DN198" s="11" t="str">
        <f>IFERROR(IF('Monthly Prices'!DO198=0,"",('Monthly Prices'!DO198-'Monthly Prices'!DN198)/'Monthly Prices'!DN198),"")</f>
        <v/>
      </c>
      <c r="DO198" s="11" t="str">
        <f>IFERROR(IF('Monthly Prices'!DP198=0,"",('Monthly Prices'!DP198-'Monthly Prices'!DO198)/'Monthly Prices'!DO198),"")</f>
        <v/>
      </c>
      <c r="DP198" s="11" t="str">
        <f>IFERROR(IF('Monthly Prices'!DQ198=0,"",('Monthly Prices'!DQ198-'Monthly Prices'!DP198)/'Monthly Prices'!DP198),"")</f>
        <v/>
      </c>
      <c r="DQ198" s="11" t="str">
        <f>IFERROR(IF('Monthly Prices'!DR198=0,"",('Monthly Prices'!DR198-'Monthly Prices'!DQ198)/'Monthly Prices'!DQ198),"")</f>
        <v/>
      </c>
      <c r="DR198" s="11" t="str">
        <f>IFERROR(IF('Monthly Prices'!DS198=0,"",('Monthly Prices'!DS198-'Monthly Prices'!DR198)/'Monthly Prices'!DR198),"")</f>
        <v/>
      </c>
      <c r="DS198" s="11" t="str">
        <f>IFERROR(IF('Monthly Prices'!DT198=0,"",('Monthly Prices'!DT198-'Monthly Prices'!DS198)/'Monthly Prices'!DS198),"")</f>
        <v/>
      </c>
      <c r="DT198" s="11" t="str">
        <f>IFERROR(IF('Monthly Prices'!DU198=0,"",('Monthly Prices'!DU198-'Monthly Prices'!DT198)/'Monthly Prices'!DT198),"")</f>
        <v/>
      </c>
      <c r="DU198" s="11" t="str">
        <f>IFERROR(IF('Monthly Prices'!DV198=0,"",('Monthly Prices'!DV198-'Monthly Prices'!DU198)/'Monthly Prices'!DU198),"")</f>
        <v/>
      </c>
      <c r="DV198" s="11" t="str">
        <f>IFERROR(IF('Monthly Prices'!DW198=0,"",('Monthly Prices'!DW198-'Monthly Prices'!DV198)/'Monthly Prices'!DV198),"")</f>
        <v/>
      </c>
      <c r="DW198" s="11" t="str">
        <f>IFERROR(IF('Monthly Prices'!DX198=0,"",('Monthly Prices'!DX198-'Monthly Prices'!DW198)/'Monthly Prices'!DW198),"")</f>
        <v/>
      </c>
      <c r="DX198" s="11" t="str">
        <f>IFERROR(IF('Monthly Prices'!DY198=0,"",('Monthly Prices'!DY198-'Monthly Prices'!DX198)/'Monthly Prices'!DX198),"")</f>
        <v/>
      </c>
      <c r="DY198" s="11" t="str">
        <f>IFERROR(IF('Monthly Prices'!DZ198=0,"",('Monthly Prices'!DZ198-'Monthly Prices'!DY198)/'Monthly Prices'!DY198),"")</f>
        <v/>
      </c>
      <c r="DZ198" s="11" t="str">
        <f>IFERROR(IF('Monthly Prices'!EA198=0,"",('Monthly Prices'!EA198-'Monthly Prices'!DZ198)/'Monthly Prices'!DZ198),"")</f>
        <v/>
      </c>
      <c r="EA198" s="11" t="str">
        <f>IFERROR(IF('Monthly Prices'!EB198=0,"",('Monthly Prices'!EB198-'Monthly Prices'!EA198)/'Monthly Prices'!EA198),"")</f>
        <v/>
      </c>
      <c r="EB198" s="11" t="str">
        <f>IFERROR(IF('Monthly Prices'!EC198=0,"",('Monthly Prices'!EC198-'Monthly Prices'!EB198)/'Monthly Prices'!EB198),"")</f>
        <v/>
      </c>
      <c r="EC198" s="11" t="str">
        <f>IFERROR(IF('Monthly Prices'!ED198=0,"",('Monthly Prices'!ED198-'Monthly Prices'!EC198)/'Monthly Prices'!EC198),"")</f>
        <v/>
      </c>
      <c r="ED198" s="11" t="str">
        <f>IFERROR(IF('Monthly Prices'!EE198=0,"",('Monthly Prices'!EE198-'Monthly Prices'!ED198)/'Monthly Prices'!ED198),"")</f>
        <v/>
      </c>
      <c r="EE198" s="11" t="str">
        <f>IFERROR(IF('Monthly Prices'!EF198=0,"",('Monthly Prices'!EF198-'Monthly Prices'!EE198)/'Monthly Prices'!EE198),"")</f>
        <v/>
      </c>
      <c r="EF198" s="11" t="str">
        <f>IFERROR(IF('Monthly Prices'!EG198=0,"",('Monthly Prices'!EG198-'Monthly Prices'!EF198)/'Monthly Prices'!EF198),"")</f>
        <v/>
      </c>
      <c r="EG198" s="11" t="str">
        <f>IFERROR(IF('Monthly Prices'!EH198=0,"",('Monthly Prices'!EH198-'Monthly Prices'!EG198)/'Monthly Prices'!EG198),"")</f>
        <v/>
      </c>
      <c r="EH198" s="11" t="str">
        <f>IFERROR(IF('Monthly Prices'!EI198=0,"",('Monthly Prices'!EI198-'Monthly Prices'!EH198)/'Monthly Prices'!EH198),"")</f>
        <v/>
      </c>
      <c r="EI198" s="11" t="str">
        <f>IFERROR(IF('Monthly Prices'!EJ198=0,"",('Monthly Prices'!EJ198-'Monthly Prices'!EI198)/'Monthly Prices'!EI198),"")</f>
        <v/>
      </c>
      <c r="EJ198" s="11" t="str">
        <f>IFERROR(IF('Monthly Prices'!EK198=0,"",('Monthly Prices'!EK198-'Monthly Prices'!EJ198)/'Monthly Prices'!EJ198),"")</f>
        <v/>
      </c>
      <c r="EK198" s="11" t="str">
        <f>IFERROR(IF('Monthly Prices'!EL198=0,"",('Monthly Prices'!EL198-'Monthly Prices'!EK198)/'Monthly Prices'!EK198),"")</f>
        <v/>
      </c>
      <c r="EL198" s="11" t="str">
        <f>IFERROR(IF('Monthly Prices'!EM198=0,"",('Monthly Prices'!EM198-'Monthly Prices'!EL198)/'Monthly Prices'!EL198),"")</f>
        <v/>
      </c>
      <c r="EM198" s="11" t="str">
        <f>IFERROR(IF('Monthly Prices'!EN198=0,"",('Monthly Prices'!EN198-'Monthly Prices'!EM198)/'Monthly Prices'!EM198),"")</f>
        <v/>
      </c>
      <c r="EN198" s="11" t="str">
        <f>IFERROR(IF('Monthly Prices'!EO198=0,"",('Monthly Prices'!EO198-'Monthly Prices'!EN198)/'Monthly Prices'!EN198),"")</f>
        <v/>
      </c>
      <c r="EO198" s="11" t="str">
        <f>IFERROR(IF('Monthly Prices'!EP198=0,"",('Monthly Prices'!EP198-'Monthly Prices'!EO198)/'Monthly Prices'!EO198),"")</f>
        <v/>
      </c>
      <c r="EP198" s="11" t="str">
        <f>IFERROR(IF('Monthly Prices'!EQ198=0,"",('Monthly Prices'!EQ198-'Monthly Prices'!EP198)/'Monthly Prices'!EP198),"")</f>
        <v/>
      </c>
      <c r="EQ198" s="11" t="str">
        <f>IFERROR(IF('Monthly Prices'!ER198=0,"",('Monthly Prices'!ER198-'Monthly Prices'!EQ198)/'Monthly Prices'!EQ198),"")</f>
        <v/>
      </c>
      <c r="ER198" s="11" t="str">
        <f>IFERROR(IF('Monthly Prices'!ES198=0,"",('Monthly Prices'!ES198-'Monthly Prices'!ER198)/'Monthly Prices'!ER198),"")</f>
        <v/>
      </c>
      <c r="ES198" s="11" t="str">
        <f>IFERROR(IF('Monthly Prices'!ET198=0,"",('Monthly Prices'!ET198-'Monthly Prices'!ES198)/'Monthly Prices'!ES198),"")</f>
        <v/>
      </c>
      <c r="ET198" s="11" t="str">
        <f>IFERROR(IF('Monthly Prices'!EU198=0,"",('Monthly Prices'!EU198-'Monthly Prices'!ET198)/'Monthly Prices'!ET198),"")</f>
        <v/>
      </c>
      <c r="EU198" s="11" t="str">
        <f>IFERROR(IF('Monthly Prices'!EV198=0,"",('Monthly Prices'!EV198-'Monthly Prices'!EU198)/'Monthly Prices'!EU198),"")</f>
        <v/>
      </c>
      <c r="EV198" s="11" t="str">
        <f>IFERROR(IF('Monthly Prices'!EW198=0,"",('Monthly Prices'!EW198-'Monthly Prices'!EV198)/'Monthly Prices'!EV198),"")</f>
        <v/>
      </c>
      <c r="EW198" s="11" t="str">
        <f>IFERROR(IF('Monthly Prices'!EX198=0,"",('Monthly Prices'!EX198-'Monthly Prices'!EW198)/'Monthly Prices'!EW198),"")</f>
        <v/>
      </c>
      <c r="EX198" s="11" t="str">
        <f>IFERROR(IF('Monthly Prices'!EY198=0,"",('Monthly Prices'!EY198-'Monthly Prices'!EX198)/'Monthly Prices'!EX198),"")</f>
        <v/>
      </c>
      <c r="EY198" s="11" t="str">
        <f>IFERROR(IF('Monthly Prices'!EZ198=0,"",('Monthly Prices'!EZ198-'Monthly Prices'!EY198)/'Monthly Prices'!EY198),"")</f>
        <v/>
      </c>
      <c r="EZ198" s="11" t="str">
        <f>IFERROR(IF('Monthly Prices'!FA198=0,"",('Monthly Prices'!FA198-'Monthly Prices'!EZ198)/'Monthly Prices'!EZ198),"")</f>
        <v/>
      </c>
      <c r="FA198" s="11" t="str">
        <f>IFERROR(IF('Monthly Prices'!FB198=0,"",('Monthly Prices'!FB198-'Monthly Prices'!FA198)/'Monthly Prices'!FA198),"")</f>
        <v/>
      </c>
      <c r="FB198" s="11" t="str">
        <f>IFERROR(IF('Monthly Prices'!FC198=0,"",('Monthly Prices'!FC198-'Monthly Prices'!FB198)/'Monthly Prices'!FB198),"")</f>
        <v/>
      </c>
      <c r="FC198" s="11" t="str">
        <f>IFERROR(IF('Monthly Prices'!FD198=0,"",('Monthly Prices'!FD198-'Monthly Prices'!FC198)/'Monthly Prices'!FC198),"")</f>
        <v/>
      </c>
      <c r="FD198" s="11" t="str">
        <f>IFERROR(IF('Monthly Prices'!FE198=0,"",('Monthly Prices'!FE198-'Monthly Prices'!FD198)/'Monthly Prices'!FD198),"")</f>
        <v/>
      </c>
      <c r="FE198" s="11" t="str">
        <f>IFERROR(IF('Monthly Prices'!FF198=0,"",('Monthly Prices'!FF198-'Monthly Prices'!FE198)/'Monthly Prices'!FE198),"")</f>
        <v/>
      </c>
      <c r="FF198" s="11" t="str">
        <f>IFERROR(IF('Monthly Prices'!FG198=0,"",('Monthly Prices'!FG198-'Monthly Prices'!FF198)/'Monthly Prices'!FF198),"")</f>
        <v/>
      </c>
      <c r="FG198" s="11" t="str">
        <f>IFERROR(IF('Monthly Prices'!FH198=0,"",('Monthly Prices'!FH198-'Monthly Prices'!FG198)/'Monthly Prices'!FG198),"")</f>
        <v/>
      </c>
      <c r="FH198" s="11" t="str">
        <f>IFERROR(IF('Monthly Prices'!FI198=0,"",('Monthly Prices'!FI198-'Monthly Prices'!FH198)/'Monthly Prices'!FH198),"")</f>
        <v/>
      </c>
      <c r="FI198" s="11" t="str">
        <f>IFERROR(IF('Monthly Prices'!FJ198=0,"",('Monthly Prices'!FJ198-'Monthly Prices'!FI198)/'Monthly Prices'!FI198),"")</f>
        <v/>
      </c>
      <c r="FJ198" s="11" t="str">
        <f>IFERROR(IF('Monthly Prices'!FK198=0,"",('Monthly Prices'!FK198-'Monthly Prices'!FJ198)/'Monthly Prices'!FJ198),"")</f>
        <v/>
      </c>
      <c r="FK198" s="11" t="str">
        <f>IFERROR(IF('Monthly Prices'!FL198=0,"",('Monthly Prices'!FL198-'Monthly Prices'!FK198)/'Monthly Prices'!FK198),"")</f>
        <v/>
      </c>
      <c r="FL198" s="11" t="str">
        <f>IFERROR(IF('Monthly Prices'!FM198=0,"",('Monthly Prices'!FM198-'Monthly Prices'!FL198)/'Monthly Prices'!FL198),"")</f>
        <v/>
      </c>
      <c r="FM198" s="11" t="str">
        <f>IFERROR(IF('Monthly Prices'!FN198=0,"",('Monthly Prices'!FN198-'Monthly Prices'!FM198)/'Monthly Prices'!FM198),"")</f>
        <v/>
      </c>
      <c r="FN198" s="11" t="str">
        <f>IFERROR(IF('Monthly Prices'!FO198=0,"",('Monthly Prices'!FO198-'Monthly Prices'!FN198)/'Monthly Prices'!FN198),"")</f>
        <v/>
      </c>
      <c r="FO198" s="11" t="str">
        <f>IFERROR(IF('Monthly Prices'!FP198=0,"",('Monthly Prices'!FP198-'Monthly Prices'!FO198)/'Monthly Prices'!FO198),"")</f>
        <v/>
      </c>
      <c r="FP198" s="11" t="str">
        <f>IFERROR(IF('Monthly Prices'!FQ198=0,"",('Monthly Prices'!FQ198-'Monthly Prices'!FP198)/'Monthly Prices'!FP198),"")</f>
        <v/>
      </c>
      <c r="FQ198" s="11" t="str">
        <f>IFERROR(IF('Monthly Prices'!FR198=0,"",('Monthly Prices'!FR198-'Monthly Prices'!FQ198)/'Monthly Prices'!FQ198),"")</f>
        <v/>
      </c>
      <c r="FR198" s="11" t="str">
        <f>IFERROR(IF('Monthly Prices'!FS198=0,"",('Monthly Prices'!FS198-'Monthly Prices'!FR198)/'Monthly Prices'!FR198),"")</f>
        <v/>
      </c>
      <c r="FS198" s="11" t="str">
        <f>IFERROR(IF('Monthly Prices'!FT198=0,"",('Monthly Prices'!FT198-'Monthly Prices'!FS198)/'Monthly Prices'!FS198),"")</f>
        <v/>
      </c>
      <c r="FT198" s="11" t="str">
        <f>IFERROR(IF('Monthly Prices'!FU198=0,"",('Monthly Prices'!FU198-'Monthly Prices'!FT198)/'Monthly Prices'!FT198),"")</f>
        <v/>
      </c>
      <c r="FU198" s="11" t="str">
        <f>IFERROR(IF('Monthly Prices'!FV198=0,"",('Monthly Prices'!FV198-'Monthly Prices'!FU198)/'Monthly Prices'!FU198),"")</f>
        <v/>
      </c>
      <c r="FV198" s="11" t="str">
        <f>IFERROR(IF('Monthly Prices'!FW198=0,"",('Monthly Prices'!FW198-'Monthly Prices'!FV198)/'Monthly Prices'!FV198),"")</f>
        <v/>
      </c>
      <c r="FW198" s="11" t="str">
        <f>IFERROR(IF('Monthly Prices'!FX198=0,"",('Monthly Prices'!FX198-'Monthly Prices'!FW198)/'Monthly Prices'!FW198),"")</f>
        <v/>
      </c>
      <c r="FX198" s="11" t="str">
        <f>IFERROR(IF('Monthly Prices'!FY198=0,"",('Monthly Prices'!FY198-'Monthly Prices'!FX198)/'Monthly Prices'!FX198),"")</f>
        <v/>
      </c>
      <c r="FY198" s="11" t="str">
        <f>IFERROR(IF('Monthly Prices'!FZ198=0,"",('Monthly Prices'!FZ198-'Monthly Prices'!FY198)/'Monthly Prices'!FY198),"")</f>
        <v/>
      </c>
      <c r="FZ198" s="11" t="str">
        <f>IFERROR(IF('Monthly Prices'!GA198=0,"",('Monthly Prices'!GA198-'Monthly Prices'!FZ198)/'Monthly Prices'!FZ198),"")</f>
        <v/>
      </c>
      <c r="GA198" s="11" t="str">
        <f>IFERROR(IF('Monthly Prices'!GB198=0,"",('Monthly Prices'!GB198-'Monthly Prices'!GA198)/'Monthly Prices'!GA198),"")</f>
        <v/>
      </c>
    </row>
    <row r="199" spans="2:183" x14ac:dyDescent="0.35">
      <c r="B199" s="10" t="str">
        <f>'Monthly Prices'!B199</f>
        <v>SRE</v>
      </c>
      <c r="C199" s="10" t="str">
        <f>'Monthly Prices'!C199</f>
        <v>Sempra Energy</v>
      </c>
      <c r="D199" s="11">
        <f ca="1">IFERROR(IF('Monthly Prices'!E199=0,"",('Monthly Prices'!E199-'Monthly Prices'!D199)/'Monthly Prices'!D199),"")</f>
        <v>-5.7142222863549037E-2</v>
      </c>
      <c r="E199" s="11">
        <f ca="1">IFERROR(IF('Monthly Prices'!F199=0,"",('Monthly Prices'!F199-'Monthly Prices'!E199)/'Monthly Prices'!E199),"")</f>
        <v>-5.4601320885770355E-2</v>
      </c>
      <c r="F199" s="11">
        <f ca="1">IFERROR(IF('Monthly Prices'!G199=0,"",('Monthly Prices'!G199-'Monthly Prices'!F199)/'Monthly Prices'!F199),"")</f>
        <v>-0.13697777224332233</v>
      </c>
      <c r="G199" s="11">
        <f ca="1">IFERROR(IF('Monthly Prices'!H199=0,"",('Monthly Prices'!H199-'Monthly Prices'!G199)/'Monthly Prices'!G199),"")</f>
        <v>6.247745472909497E-3</v>
      </c>
      <c r="H199" s="11">
        <f ca="1">IFERROR(IF('Monthly Prices'!I199=0,"",('Monthly Prices'!I199-'Monthly Prices'!H199)/'Monthly Prices'!H199),"")</f>
        <v>4.0781209670480857E-2</v>
      </c>
      <c r="I199" s="11">
        <f ca="1">IFERROR(IF('Monthly Prices'!J199=0,"",('Monthly Prices'!J199-'Monthly Prices'!I199)/'Monthly Prices'!I199),"")</f>
        <v>5.8168691962194603E-2</v>
      </c>
      <c r="J199" s="11">
        <f ca="1">IFERROR(IF('Monthly Prices'!K199=0,"",('Monthly Prices'!K199-'Monthly Prices'!J199)/'Monthly Prices'!J199),"")</f>
        <v>-2.758970886932972E-2</v>
      </c>
      <c r="K199" s="11">
        <f ca="1">IFERROR(IF('Monthly Prices'!L199=0,"",('Monthly Prices'!L199-'Monthly Prices'!K199)/'Monthly Prices'!K199),"")</f>
        <v>7.7994242485104143E-2</v>
      </c>
      <c r="L199" s="11">
        <f ca="1">IFERROR(IF('Monthly Prices'!M199=0,"",('Monthly Prices'!M199-'Monthly Prices'!L199)/'Monthly Prices'!L199),"")</f>
        <v>1.0781269407526953E-2</v>
      </c>
      <c r="M199" s="11">
        <f ca="1">IFERROR(IF('Monthly Prices'!N199=0,"",('Monthly Prices'!N199-'Monthly Prices'!M199)/'Monthly Prices'!M199),"")</f>
        <v>8.9864582565312517E-2</v>
      </c>
      <c r="N199" s="11">
        <f ca="1">IFERROR(IF('Monthly Prices'!O199=0,"",('Monthly Prices'!O199-'Monthly Prices'!N199)/'Monthly Prices'!N199),"")</f>
        <v>2.9168686788963966E-2</v>
      </c>
      <c r="O199" s="11">
        <f ca="1">IFERROR(IF('Monthly Prices'!P199=0,"",('Monthly Prices'!P199-'Monthly Prices'!O199)/'Monthly Prices'!O199),"")</f>
        <v>3.0237297048576774E-2</v>
      </c>
      <c r="P199" s="11">
        <f ca="1">IFERROR(IF('Monthly Prices'!Q199=0,"",('Monthly Prices'!Q199-'Monthly Prices'!P199)/'Monthly Prices'!P199),"")</f>
        <v>-6.1124226376571077E-2</v>
      </c>
      <c r="Q199" s="11">
        <f ca="1">IFERROR(IF('Monthly Prices'!R199=0,"",('Monthly Prices'!R199-'Monthly Prices'!Q199)/'Monthly Prices'!Q199),"")</f>
        <v>-1.449767810624081E-2</v>
      </c>
      <c r="R199" s="11" t="str">
        <f>IFERROR(IF('Monthly Prices'!S199=0,"",('Monthly Prices'!S199-'Monthly Prices'!R199)/'Monthly Prices'!R199),"")</f>
        <v/>
      </c>
      <c r="S199" s="11" t="str">
        <f>IFERROR(IF('Monthly Prices'!T199=0,"",('Monthly Prices'!T199-'Monthly Prices'!S199)/'Monthly Prices'!S199),"")</f>
        <v/>
      </c>
      <c r="T199" s="11" t="str">
        <f>IFERROR(IF('Monthly Prices'!U199=0,"",('Monthly Prices'!U199-'Monthly Prices'!T199)/'Monthly Prices'!T199),"")</f>
        <v/>
      </c>
      <c r="U199" s="11" t="str">
        <f>IFERROR(IF('Monthly Prices'!V199=0,"",('Monthly Prices'!V199-'Monthly Prices'!U199)/'Monthly Prices'!U199),"")</f>
        <v/>
      </c>
      <c r="V199" s="11" t="str">
        <f>IFERROR(IF('Monthly Prices'!W199=0,"",('Monthly Prices'!W199-'Monthly Prices'!V199)/'Monthly Prices'!V199),"")</f>
        <v/>
      </c>
      <c r="W199" s="11" t="str">
        <f>IFERROR(IF('Monthly Prices'!X199=0,"",('Monthly Prices'!X199-'Monthly Prices'!W199)/'Monthly Prices'!W199),"")</f>
        <v/>
      </c>
      <c r="X199" s="11" t="str">
        <f>IFERROR(IF('Monthly Prices'!Y199=0,"",('Monthly Prices'!Y199-'Monthly Prices'!X199)/'Monthly Prices'!X199),"")</f>
        <v/>
      </c>
      <c r="Y199" s="11" t="str">
        <f>IFERROR(IF('Monthly Prices'!Z199=0,"",('Monthly Prices'!Z199-'Monthly Prices'!Y199)/'Monthly Prices'!Y199),"")</f>
        <v/>
      </c>
      <c r="Z199" s="11" t="str">
        <f>IFERROR(IF('Monthly Prices'!AA199=0,"",('Monthly Prices'!AA199-'Monthly Prices'!Z199)/'Monthly Prices'!Z199),"")</f>
        <v/>
      </c>
      <c r="AA199" s="11" t="str">
        <f>IFERROR(IF('Monthly Prices'!AB199=0,"",('Monthly Prices'!AB199-'Monthly Prices'!AA199)/'Monthly Prices'!AA199),"")</f>
        <v/>
      </c>
      <c r="AB199" s="11" t="str">
        <f>IFERROR(IF('Monthly Prices'!AC199=0,"",('Monthly Prices'!AC199-'Monthly Prices'!AB199)/'Monthly Prices'!AB199),"")</f>
        <v/>
      </c>
      <c r="AC199" s="11" t="str">
        <f>IFERROR(IF('Monthly Prices'!AD199=0,"",('Monthly Prices'!AD199-'Monthly Prices'!AC199)/'Monthly Prices'!AC199),"")</f>
        <v/>
      </c>
      <c r="AD199" s="11" t="str">
        <f>IFERROR(IF('Monthly Prices'!AE199=0,"",('Monthly Prices'!AE199-'Monthly Prices'!AD199)/'Monthly Prices'!AD199),"")</f>
        <v/>
      </c>
      <c r="AE199" s="11" t="str">
        <f>IFERROR(IF('Monthly Prices'!AF199=0,"",('Monthly Prices'!AF199-'Monthly Prices'!AE199)/'Monthly Prices'!AE199),"")</f>
        <v/>
      </c>
      <c r="AF199" s="11" t="str">
        <f>IFERROR(IF('Monthly Prices'!AG199=0,"",('Monthly Prices'!AG199-'Monthly Prices'!AF199)/'Monthly Prices'!AF199),"")</f>
        <v/>
      </c>
      <c r="AG199" s="11" t="str">
        <f>IFERROR(IF('Monthly Prices'!AH199=0,"",('Monthly Prices'!AH199-'Monthly Prices'!AG199)/'Monthly Prices'!AG199),"")</f>
        <v/>
      </c>
      <c r="AH199" s="11" t="str">
        <f>IFERROR(IF('Monthly Prices'!AI199=0,"",('Monthly Prices'!AI199-'Monthly Prices'!AH199)/'Monthly Prices'!AH199),"")</f>
        <v/>
      </c>
      <c r="AI199" s="11" t="str">
        <f>IFERROR(IF('Monthly Prices'!AJ199=0,"",('Monthly Prices'!AJ199-'Monthly Prices'!AI199)/'Monthly Prices'!AI199),"")</f>
        <v/>
      </c>
      <c r="AJ199" s="11" t="str">
        <f>IFERROR(IF('Monthly Prices'!AK199=0,"",('Monthly Prices'!AK199-'Monthly Prices'!AJ199)/'Monthly Prices'!AJ199),"")</f>
        <v/>
      </c>
      <c r="AK199" s="11" t="str">
        <f>IFERROR(IF('Monthly Prices'!AL199=0,"",('Monthly Prices'!AL199-'Monthly Prices'!AK199)/'Monthly Prices'!AK199),"")</f>
        <v/>
      </c>
      <c r="AL199" s="11" t="str">
        <f>IFERROR(IF('Monthly Prices'!AM199=0,"",('Monthly Prices'!AM199-'Monthly Prices'!AL199)/'Monthly Prices'!AL199),"")</f>
        <v/>
      </c>
      <c r="AM199" s="11" t="str">
        <f>IFERROR(IF('Monthly Prices'!AN199=0,"",('Monthly Prices'!AN199-'Monthly Prices'!AM199)/'Monthly Prices'!AM199),"")</f>
        <v/>
      </c>
      <c r="AN199" s="11" t="str">
        <f>IFERROR(IF('Monthly Prices'!AO199=0,"",('Monthly Prices'!AO199-'Monthly Prices'!AN199)/'Monthly Prices'!AN199),"")</f>
        <v/>
      </c>
      <c r="AO199" s="11" t="str">
        <f>IFERROR(IF('Monthly Prices'!AP199=0,"",('Monthly Prices'!AP199-'Monthly Prices'!AO199)/'Monthly Prices'!AO199),"")</f>
        <v/>
      </c>
      <c r="AP199" s="11" t="str">
        <f>IFERROR(IF('Monthly Prices'!AQ199=0,"",('Monthly Prices'!AQ199-'Monthly Prices'!AP199)/'Monthly Prices'!AP199),"")</f>
        <v/>
      </c>
      <c r="AQ199" s="11" t="str">
        <f>IFERROR(IF('Monthly Prices'!AR199=0,"",('Monthly Prices'!AR199-'Monthly Prices'!AQ199)/'Monthly Prices'!AQ199),"")</f>
        <v/>
      </c>
      <c r="AR199" s="11" t="str">
        <f>IFERROR(IF('Monthly Prices'!AS199=0,"",('Monthly Prices'!AS199-'Monthly Prices'!AR199)/'Monthly Prices'!AR199),"")</f>
        <v/>
      </c>
      <c r="AS199" s="11" t="str">
        <f>IFERROR(IF('Monthly Prices'!AT199=0,"",('Monthly Prices'!AT199-'Monthly Prices'!AS199)/'Monthly Prices'!AS199),"")</f>
        <v/>
      </c>
      <c r="AT199" s="11" t="str">
        <f>IFERROR(IF('Monthly Prices'!AU199=0,"",('Monthly Prices'!AU199-'Monthly Prices'!AT199)/'Monthly Prices'!AT199),"")</f>
        <v/>
      </c>
      <c r="AU199" s="11" t="str">
        <f>IFERROR(IF('Monthly Prices'!AV199=0,"",('Monthly Prices'!AV199-'Monthly Prices'!AU199)/'Monthly Prices'!AU199),"")</f>
        <v/>
      </c>
      <c r="AV199" s="11" t="str">
        <f>IFERROR(IF('Monthly Prices'!AW199=0,"",('Monthly Prices'!AW199-'Monthly Prices'!AV199)/'Monthly Prices'!AV199),"")</f>
        <v/>
      </c>
      <c r="AW199" s="11" t="str">
        <f>IFERROR(IF('Monthly Prices'!AX199=0,"",('Monthly Prices'!AX199-'Monthly Prices'!AW199)/'Monthly Prices'!AW199),"")</f>
        <v/>
      </c>
      <c r="AX199" s="11" t="str">
        <f>IFERROR(IF('Monthly Prices'!AY199=0,"",('Monthly Prices'!AY199-'Monthly Prices'!AX199)/'Monthly Prices'!AX199),"")</f>
        <v/>
      </c>
      <c r="AY199" s="11" t="str">
        <f>IFERROR(IF('Monthly Prices'!AZ199=0,"",('Monthly Prices'!AZ199-'Monthly Prices'!AY199)/'Monthly Prices'!AY199),"")</f>
        <v/>
      </c>
      <c r="AZ199" s="11" t="str">
        <f>IFERROR(IF('Monthly Prices'!BA199=0,"",('Monthly Prices'!BA199-'Monthly Prices'!AZ199)/'Monthly Prices'!AZ199),"")</f>
        <v/>
      </c>
      <c r="BA199" s="11" t="str">
        <f>IFERROR(IF('Monthly Prices'!BB199=0,"",('Monthly Prices'!BB199-'Monthly Prices'!BA199)/'Monthly Prices'!BA199),"")</f>
        <v/>
      </c>
      <c r="BB199" s="11" t="str">
        <f>IFERROR(IF('Monthly Prices'!BC199=0,"",('Monthly Prices'!BC199-'Monthly Prices'!BB199)/'Monthly Prices'!BB199),"")</f>
        <v/>
      </c>
      <c r="BC199" s="11" t="str">
        <f>IFERROR(IF('Monthly Prices'!BD199=0,"",('Monthly Prices'!BD199-'Monthly Prices'!BC199)/'Monthly Prices'!BC199),"")</f>
        <v/>
      </c>
      <c r="BD199" s="11" t="str">
        <f>IFERROR(IF('Monthly Prices'!BE199=0,"",('Monthly Prices'!BE199-'Monthly Prices'!BD199)/'Monthly Prices'!BD199),"")</f>
        <v/>
      </c>
      <c r="BE199" s="11" t="str">
        <f>IFERROR(IF('Monthly Prices'!BF199=0,"",('Monthly Prices'!BF199-'Monthly Prices'!BE199)/'Monthly Prices'!BE199),"")</f>
        <v/>
      </c>
      <c r="BF199" s="11" t="str">
        <f>IFERROR(IF('Monthly Prices'!BG199=0,"",('Monthly Prices'!BG199-'Monthly Prices'!BF199)/'Monthly Prices'!BF199),"")</f>
        <v/>
      </c>
      <c r="BG199" s="11" t="str">
        <f>IFERROR(IF('Monthly Prices'!BH199=0,"",('Monthly Prices'!BH199-'Monthly Prices'!BG199)/'Monthly Prices'!BG199),"")</f>
        <v/>
      </c>
      <c r="BH199" s="11" t="str">
        <f>IFERROR(IF('Monthly Prices'!BI199=0,"",('Monthly Prices'!BI199-'Monthly Prices'!BH199)/'Monthly Prices'!BH199),"")</f>
        <v/>
      </c>
      <c r="BI199" s="11" t="str">
        <f>IFERROR(IF('Monthly Prices'!BJ199=0,"",('Monthly Prices'!BJ199-'Monthly Prices'!BI199)/'Monthly Prices'!BI199),"")</f>
        <v/>
      </c>
      <c r="BJ199" s="11" t="str">
        <f>IFERROR(IF('Monthly Prices'!BK199=0,"",('Monthly Prices'!BK199-'Monthly Prices'!BJ199)/'Monthly Prices'!BJ199),"")</f>
        <v/>
      </c>
      <c r="BK199" s="11" t="str">
        <f>IFERROR(IF('Monthly Prices'!BL199=0,"",('Monthly Prices'!BL199-'Monthly Prices'!BK199)/'Monthly Prices'!BK199),"")</f>
        <v/>
      </c>
      <c r="BL199" s="11" t="str">
        <f>IFERROR(IF('Monthly Prices'!BM199=0,"",('Monthly Prices'!BM199-'Monthly Prices'!BL199)/'Monthly Prices'!BL199),"")</f>
        <v/>
      </c>
      <c r="BM199" s="11" t="str">
        <f>IFERROR(IF('Monthly Prices'!BN199=0,"",('Monthly Prices'!BN199-'Monthly Prices'!BM199)/'Monthly Prices'!BM199),"")</f>
        <v/>
      </c>
      <c r="BN199" s="11" t="str">
        <f>IFERROR(IF('Monthly Prices'!BO199=0,"",('Monthly Prices'!BO199-'Monthly Prices'!BN199)/'Monthly Prices'!BN199),"")</f>
        <v/>
      </c>
      <c r="BO199" s="11" t="str">
        <f>IFERROR(IF('Monthly Prices'!BP199=0,"",('Monthly Prices'!BP199-'Monthly Prices'!BO199)/'Monthly Prices'!BO199),"")</f>
        <v/>
      </c>
      <c r="BP199" s="11" t="str">
        <f>IFERROR(IF('Monthly Prices'!BQ199=0,"",('Monthly Prices'!BQ199-'Monthly Prices'!BP199)/'Monthly Prices'!BP199),"")</f>
        <v/>
      </c>
      <c r="BQ199" s="11" t="str">
        <f>IFERROR(IF('Monthly Prices'!BR199=0,"",('Monthly Prices'!BR199-'Monthly Prices'!BQ199)/'Monthly Prices'!BQ199),"")</f>
        <v/>
      </c>
      <c r="BR199" s="11" t="str">
        <f>IFERROR(IF('Monthly Prices'!BS199=0,"",('Monthly Prices'!BS199-'Monthly Prices'!BR199)/'Monthly Prices'!BR199),"")</f>
        <v/>
      </c>
      <c r="BS199" s="11" t="str">
        <f>IFERROR(IF('Monthly Prices'!BT199=0,"",('Monthly Prices'!BT199-'Monthly Prices'!BS199)/'Monthly Prices'!BS199),"")</f>
        <v/>
      </c>
      <c r="BT199" s="11" t="str">
        <f>IFERROR(IF('Monthly Prices'!BU199=0,"",('Monthly Prices'!BU199-'Monthly Prices'!BT199)/'Monthly Prices'!BT199),"")</f>
        <v/>
      </c>
      <c r="BU199" s="11" t="str">
        <f>IFERROR(IF('Monthly Prices'!BV199=0,"",('Monthly Prices'!BV199-'Monthly Prices'!BU199)/'Monthly Prices'!BU199),"")</f>
        <v/>
      </c>
      <c r="BV199" s="11" t="str">
        <f>IFERROR(IF('Monthly Prices'!BW199=0,"",('Monthly Prices'!BW199-'Monthly Prices'!BV199)/'Monthly Prices'!BV199),"")</f>
        <v/>
      </c>
      <c r="BW199" s="11" t="str">
        <f>IFERROR(IF('Monthly Prices'!BX199=0,"",('Monthly Prices'!BX199-'Monthly Prices'!BW199)/'Monthly Prices'!BW199),"")</f>
        <v/>
      </c>
      <c r="BX199" s="11" t="str">
        <f>IFERROR(IF('Monthly Prices'!BY199=0,"",('Monthly Prices'!BY199-'Monthly Prices'!BX199)/'Monthly Prices'!BX199),"")</f>
        <v/>
      </c>
      <c r="BY199" s="11" t="str">
        <f>IFERROR(IF('Monthly Prices'!BZ199=0,"",('Monthly Prices'!BZ199-'Monthly Prices'!BY199)/'Monthly Prices'!BY199),"")</f>
        <v/>
      </c>
      <c r="BZ199" s="11" t="str">
        <f>IFERROR(IF('Monthly Prices'!CA199=0,"",('Monthly Prices'!CA199-'Monthly Prices'!BZ199)/'Monthly Prices'!BZ199),"")</f>
        <v/>
      </c>
      <c r="CA199" s="11" t="str">
        <f>IFERROR(IF('Monthly Prices'!CB199=0,"",('Monthly Prices'!CB199-'Monthly Prices'!CA199)/'Monthly Prices'!CA199),"")</f>
        <v/>
      </c>
      <c r="CB199" s="11" t="str">
        <f>IFERROR(IF('Monthly Prices'!CC199=0,"",('Monthly Prices'!CC199-'Monthly Prices'!CB199)/'Monthly Prices'!CB199),"")</f>
        <v/>
      </c>
      <c r="CC199" s="11" t="str">
        <f>IFERROR(IF('Monthly Prices'!CD199=0,"",('Monthly Prices'!CD199-'Monthly Prices'!CC199)/'Monthly Prices'!CC199),"")</f>
        <v/>
      </c>
      <c r="CD199" s="11" t="str">
        <f>IFERROR(IF('Monthly Prices'!CE199=0,"",('Monthly Prices'!CE199-'Monthly Prices'!CD199)/'Monthly Prices'!CD199),"")</f>
        <v/>
      </c>
      <c r="CE199" s="11" t="str">
        <f>IFERROR(IF('Monthly Prices'!CF199=0,"",('Monthly Prices'!CF199-'Monthly Prices'!CE199)/'Monthly Prices'!CE199),"")</f>
        <v/>
      </c>
      <c r="CF199" s="11" t="str">
        <f>IFERROR(IF('Monthly Prices'!CG199=0,"",('Monthly Prices'!CG199-'Monthly Prices'!CF199)/'Monthly Prices'!CF199),"")</f>
        <v/>
      </c>
      <c r="CG199" s="11" t="str">
        <f>IFERROR(IF('Monthly Prices'!CH199=0,"",('Monthly Prices'!CH199-'Monthly Prices'!CG199)/'Monthly Prices'!CG199),"")</f>
        <v/>
      </c>
      <c r="CH199" s="11" t="str">
        <f>IFERROR(IF('Monthly Prices'!CI199=0,"",('Monthly Prices'!CI199-'Monthly Prices'!CH199)/'Monthly Prices'!CH199),"")</f>
        <v/>
      </c>
      <c r="CI199" s="11" t="str">
        <f>IFERROR(IF('Monthly Prices'!CJ199=0,"",('Monthly Prices'!CJ199-'Monthly Prices'!CI199)/'Monthly Prices'!CI199),"")</f>
        <v/>
      </c>
      <c r="CJ199" s="11" t="str">
        <f>IFERROR(IF('Monthly Prices'!CK199=0,"",('Monthly Prices'!CK199-'Monthly Prices'!CJ199)/'Monthly Prices'!CJ199),"")</f>
        <v/>
      </c>
      <c r="CK199" s="11" t="str">
        <f>IFERROR(IF('Monthly Prices'!CL199=0,"",('Monthly Prices'!CL199-'Monthly Prices'!CK199)/'Monthly Prices'!CK199),"")</f>
        <v/>
      </c>
      <c r="CL199" s="11" t="str">
        <f>IFERROR(IF('Monthly Prices'!CM199=0,"",('Monthly Prices'!CM199-'Monthly Prices'!CL199)/'Monthly Prices'!CL199),"")</f>
        <v/>
      </c>
      <c r="CM199" s="11" t="str">
        <f>IFERROR(IF('Monthly Prices'!CN199=0,"",('Monthly Prices'!CN199-'Monthly Prices'!CM199)/'Monthly Prices'!CM199),"")</f>
        <v/>
      </c>
      <c r="CN199" s="11" t="str">
        <f>IFERROR(IF('Monthly Prices'!CO199=0,"",('Monthly Prices'!CO199-'Monthly Prices'!CN199)/'Monthly Prices'!CN199),"")</f>
        <v/>
      </c>
      <c r="CO199" s="11" t="str">
        <f>IFERROR(IF('Monthly Prices'!CP199=0,"",('Monthly Prices'!CP199-'Monthly Prices'!CO199)/'Monthly Prices'!CO199),"")</f>
        <v/>
      </c>
      <c r="CP199" s="11" t="str">
        <f>IFERROR(IF('Monthly Prices'!CQ199=0,"",('Monthly Prices'!CQ199-'Monthly Prices'!CP199)/'Monthly Prices'!CP199),"")</f>
        <v/>
      </c>
      <c r="CQ199" s="11" t="str">
        <f>IFERROR(IF('Monthly Prices'!CR199=0,"",('Monthly Prices'!CR199-'Monthly Prices'!CQ199)/'Monthly Prices'!CQ199),"")</f>
        <v/>
      </c>
      <c r="CR199" s="11" t="str">
        <f>IFERROR(IF('Monthly Prices'!CS199=0,"",('Monthly Prices'!CS199-'Monthly Prices'!CR199)/'Monthly Prices'!CR199),"")</f>
        <v/>
      </c>
      <c r="CS199" s="11" t="str">
        <f>IFERROR(IF('Monthly Prices'!CT199=0,"",('Monthly Prices'!CT199-'Monthly Prices'!CS199)/'Monthly Prices'!CS199),"")</f>
        <v/>
      </c>
      <c r="CT199" s="11" t="str">
        <f>IFERROR(IF('Monthly Prices'!CU199=0,"",('Monthly Prices'!CU199-'Monthly Prices'!CT199)/'Monthly Prices'!CT199),"")</f>
        <v/>
      </c>
      <c r="CU199" s="11" t="str">
        <f>IFERROR(IF('Monthly Prices'!CV199=0,"",('Monthly Prices'!CV199-'Monthly Prices'!CU199)/'Monthly Prices'!CU199),"")</f>
        <v/>
      </c>
      <c r="CV199" s="11" t="str">
        <f>IFERROR(IF('Monthly Prices'!CW199=0,"",('Monthly Prices'!CW199-'Monthly Prices'!CV199)/'Monthly Prices'!CV199),"")</f>
        <v/>
      </c>
      <c r="CW199" s="11" t="str">
        <f>IFERROR(IF('Monthly Prices'!CX199=0,"",('Monthly Prices'!CX199-'Monthly Prices'!CW199)/'Monthly Prices'!CW199),"")</f>
        <v/>
      </c>
      <c r="CX199" s="11" t="str">
        <f>IFERROR(IF('Monthly Prices'!CY199=0,"",('Monthly Prices'!CY199-'Monthly Prices'!CX199)/'Monthly Prices'!CX199),"")</f>
        <v/>
      </c>
      <c r="CY199" s="11" t="str">
        <f>IFERROR(IF('Monthly Prices'!CZ199=0,"",('Monthly Prices'!CZ199-'Monthly Prices'!CY199)/'Monthly Prices'!CY199),"")</f>
        <v/>
      </c>
      <c r="CZ199" s="11" t="str">
        <f>IFERROR(IF('Monthly Prices'!DA199=0,"",('Monthly Prices'!DA199-'Monthly Prices'!CZ199)/'Monthly Prices'!CZ199),"")</f>
        <v/>
      </c>
      <c r="DA199" s="11" t="str">
        <f>IFERROR(IF('Monthly Prices'!DB199=0,"",('Monthly Prices'!DB199-'Monthly Prices'!DA199)/'Monthly Prices'!DA199),"")</f>
        <v/>
      </c>
      <c r="DB199" s="11" t="str">
        <f>IFERROR(IF('Monthly Prices'!DC199=0,"",('Monthly Prices'!DC199-'Monthly Prices'!DB199)/'Monthly Prices'!DB199),"")</f>
        <v/>
      </c>
      <c r="DC199" s="11" t="str">
        <f>IFERROR(IF('Monthly Prices'!DD199=0,"",('Monthly Prices'!DD199-'Monthly Prices'!DC199)/'Monthly Prices'!DC199),"")</f>
        <v/>
      </c>
      <c r="DD199" s="11" t="str">
        <f>IFERROR(IF('Monthly Prices'!DE199=0,"",('Monthly Prices'!DE199-'Monthly Prices'!DD199)/'Monthly Prices'!DD199),"")</f>
        <v/>
      </c>
      <c r="DE199" s="11" t="str">
        <f>IFERROR(IF('Monthly Prices'!DF199=0,"",('Monthly Prices'!DF199-'Monthly Prices'!DE199)/'Monthly Prices'!DE199),"")</f>
        <v/>
      </c>
      <c r="DF199" s="11" t="str">
        <f>IFERROR(IF('Monthly Prices'!DG199=0,"",('Monthly Prices'!DG199-'Monthly Prices'!DF199)/'Monthly Prices'!DF199),"")</f>
        <v/>
      </c>
      <c r="DG199" s="11" t="str">
        <f>IFERROR(IF('Monthly Prices'!DH199=0,"",('Monthly Prices'!DH199-'Monthly Prices'!DG199)/'Monthly Prices'!DG199),"")</f>
        <v/>
      </c>
      <c r="DH199" s="11" t="str">
        <f>IFERROR(IF('Monthly Prices'!DI199=0,"",('Monthly Prices'!DI199-'Monthly Prices'!DH199)/'Monthly Prices'!DH199),"")</f>
        <v/>
      </c>
      <c r="DI199" s="11" t="str">
        <f>IFERROR(IF('Monthly Prices'!DJ199=0,"",('Monthly Prices'!DJ199-'Monthly Prices'!DI199)/'Monthly Prices'!DI199),"")</f>
        <v/>
      </c>
      <c r="DJ199" s="11" t="str">
        <f>IFERROR(IF('Monthly Prices'!DK199=0,"",('Monthly Prices'!DK199-'Monthly Prices'!DJ199)/'Monthly Prices'!DJ199),"")</f>
        <v/>
      </c>
      <c r="DK199" s="11" t="str">
        <f>IFERROR(IF('Monthly Prices'!DL199=0,"",('Monthly Prices'!DL199-'Monthly Prices'!DK199)/'Monthly Prices'!DK199),"")</f>
        <v/>
      </c>
      <c r="DL199" s="11" t="str">
        <f>IFERROR(IF('Monthly Prices'!DM199=0,"",('Monthly Prices'!DM199-'Monthly Prices'!DL199)/'Monthly Prices'!DL199),"")</f>
        <v/>
      </c>
      <c r="DM199" s="11" t="str">
        <f>IFERROR(IF('Monthly Prices'!DN199=0,"",('Monthly Prices'!DN199-'Monthly Prices'!DM199)/'Monthly Prices'!DM199),"")</f>
        <v/>
      </c>
      <c r="DN199" s="11" t="str">
        <f>IFERROR(IF('Monthly Prices'!DO199=0,"",('Monthly Prices'!DO199-'Monthly Prices'!DN199)/'Monthly Prices'!DN199),"")</f>
        <v/>
      </c>
      <c r="DO199" s="11" t="str">
        <f>IFERROR(IF('Monthly Prices'!DP199=0,"",('Monthly Prices'!DP199-'Monthly Prices'!DO199)/'Monthly Prices'!DO199),"")</f>
        <v/>
      </c>
      <c r="DP199" s="11" t="str">
        <f>IFERROR(IF('Monthly Prices'!DQ199=0,"",('Monthly Prices'!DQ199-'Monthly Prices'!DP199)/'Monthly Prices'!DP199),"")</f>
        <v/>
      </c>
      <c r="DQ199" s="11" t="str">
        <f>IFERROR(IF('Monthly Prices'!DR199=0,"",('Monthly Prices'!DR199-'Monthly Prices'!DQ199)/'Monthly Prices'!DQ199),"")</f>
        <v/>
      </c>
      <c r="DR199" s="11" t="str">
        <f>IFERROR(IF('Monthly Prices'!DS199=0,"",('Monthly Prices'!DS199-'Monthly Prices'!DR199)/'Monthly Prices'!DR199),"")</f>
        <v/>
      </c>
      <c r="DS199" s="11" t="str">
        <f>IFERROR(IF('Monthly Prices'!DT199=0,"",('Monthly Prices'!DT199-'Monthly Prices'!DS199)/'Monthly Prices'!DS199),"")</f>
        <v/>
      </c>
      <c r="DT199" s="11" t="str">
        <f>IFERROR(IF('Monthly Prices'!DU199=0,"",('Monthly Prices'!DU199-'Monthly Prices'!DT199)/'Monthly Prices'!DT199),"")</f>
        <v/>
      </c>
      <c r="DU199" s="11" t="str">
        <f>IFERROR(IF('Monthly Prices'!DV199=0,"",('Monthly Prices'!DV199-'Monthly Prices'!DU199)/'Monthly Prices'!DU199),"")</f>
        <v/>
      </c>
      <c r="DV199" s="11" t="str">
        <f>IFERROR(IF('Monthly Prices'!DW199=0,"",('Monthly Prices'!DW199-'Monthly Prices'!DV199)/'Monthly Prices'!DV199),"")</f>
        <v/>
      </c>
      <c r="DW199" s="11" t="str">
        <f>IFERROR(IF('Monthly Prices'!DX199=0,"",('Monthly Prices'!DX199-'Monthly Prices'!DW199)/'Monthly Prices'!DW199),"")</f>
        <v/>
      </c>
      <c r="DX199" s="11" t="str">
        <f>IFERROR(IF('Monthly Prices'!DY199=0,"",('Monthly Prices'!DY199-'Monthly Prices'!DX199)/'Monthly Prices'!DX199),"")</f>
        <v/>
      </c>
      <c r="DY199" s="11" t="str">
        <f>IFERROR(IF('Monthly Prices'!DZ199=0,"",('Monthly Prices'!DZ199-'Monthly Prices'!DY199)/'Monthly Prices'!DY199),"")</f>
        <v/>
      </c>
      <c r="DZ199" s="11" t="str">
        <f>IFERROR(IF('Monthly Prices'!EA199=0,"",('Monthly Prices'!EA199-'Monthly Prices'!DZ199)/'Monthly Prices'!DZ199),"")</f>
        <v/>
      </c>
      <c r="EA199" s="11" t="str">
        <f>IFERROR(IF('Monthly Prices'!EB199=0,"",('Monthly Prices'!EB199-'Monthly Prices'!EA199)/'Monthly Prices'!EA199),"")</f>
        <v/>
      </c>
      <c r="EB199" s="11" t="str">
        <f>IFERROR(IF('Monthly Prices'!EC199=0,"",('Monthly Prices'!EC199-'Monthly Prices'!EB199)/'Monthly Prices'!EB199),"")</f>
        <v/>
      </c>
      <c r="EC199" s="11" t="str">
        <f>IFERROR(IF('Monthly Prices'!ED199=0,"",('Monthly Prices'!ED199-'Monthly Prices'!EC199)/'Monthly Prices'!EC199),"")</f>
        <v/>
      </c>
      <c r="ED199" s="11" t="str">
        <f>IFERROR(IF('Monthly Prices'!EE199=0,"",('Monthly Prices'!EE199-'Monthly Prices'!ED199)/'Monthly Prices'!ED199),"")</f>
        <v/>
      </c>
      <c r="EE199" s="11" t="str">
        <f>IFERROR(IF('Monthly Prices'!EF199=0,"",('Monthly Prices'!EF199-'Monthly Prices'!EE199)/'Monthly Prices'!EE199),"")</f>
        <v/>
      </c>
      <c r="EF199" s="11" t="str">
        <f>IFERROR(IF('Monthly Prices'!EG199=0,"",('Monthly Prices'!EG199-'Monthly Prices'!EF199)/'Monthly Prices'!EF199),"")</f>
        <v/>
      </c>
      <c r="EG199" s="11" t="str">
        <f>IFERROR(IF('Monthly Prices'!EH199=0,"",('Monthly Prices'!EH199-'Monthly Prices'!EG199)/'Monthly Prices'!EG199),"")</f>
        <v/>
      </c>
      <c r="EH199" s="11" t="str">
        <f>IFERROR(IF('Monthly Prices'!EI199=0,"",('Monthly Prices'!EI199-'Monthly Prices'!EH199)/'Monthly Prices'!EH199),"")</f>
        <v/>
      </c>
      <c r="EI199" s="11" t="str">
        <f>IFERROR(IF('Monthly Prices'!EJ199=0,"",('Monthly Prices'!EJ199-'Monthly Prices'!EI199)/'Monthly Prices'!EI199),"")</f>
        <v/>
      </c>
      <c r="EJ199" s="11" t="str">
        <f>IFERROR(IF('Monthly Prices'!EK199=0,"",('Monthly Prices'!EK199-'Monthly Prices'!EJ199)/'Monthly Prices'!EJ199),"")</f>
        <v/>
      </c>
      <c r="EK199" s="11" t="str">
        <f>IFERROR(IF('Monthly Prices'!EL199=0,"",('Monthly Prices'!EL199-'Monthly Prices'!EK199)/'Monthly Prices'!EK199),"")</f>
        <v/>
      </c>
      <c r="EL199" s="11" t="str">
        <f>IFERROR(IF('Monthly Prices'!EM199=0,"",('Monthly Prices'!EM199-'Monthly Prices'!EL199)/'Monthly Prices'!EL199),"")</f>
        <v/>
      </c>
      <c r="EM199" s="11" t="str">
        <f>IFERROR(IF('Monthly Prices'!EN199=0,"",('Monthly Prices'!EN199-'Monthly Prices'!EM199)/'Monthly Prices'!EM199),"")</f>
        <v/>
      </c>
      <c r="EN199" s="11" t="str">
        <f>IFERROR(IF('Monthly Prices'!EO199=0,"",('Monthly Prices'!EO199-'Monthly Prices'!EN199)/'Monthly Prices'!EN199),"")</f>
        <v/>
      </c>
      <c r="EO199" s="11" t="str">
        <f>IFERROR(IF('Monthly Prices'!EP199=0,"",('Monthly Prices'!EP199-'Monthly Prices'!EO199)/'Monthly Prices'!EO199),"")</f>
        <v/>
      </c>
      <c r="EP199" s="11" t="str">
        <f>IFERROR(IF('Monthly Prices'!EQ199=0,"",('Monthly Prices'!EQ199-'Monthly Prices'!EP199)/'Monthly Prices'!EP199),"")</f>
        <v/>
      </c>
      <c r="EQ199" s="11" t="str">
        <f>IFERROR(IF('Monthly Prices'!ER199=0,"",('Monthly Prices'!ER199-'Monthly Prices'!EQ199)/'Monthly Prices'!EQ199),"")</f>
        <v/>
      </c>
      <c r="ER199" s="11" t="str">
        <f>IFERROR(IF('Monthly Prices'!ES199=0,"",('Monthly Prices'!ES199-'Monthly Prices'!ER199)/'Monthly Prices'!ER199),"")</f>
        <v/>
      </c>
      <c r="ES199" s="11" t="str">
        <f>IFERROR(IF('Monthly Prices'!ET199=0,"",('Monthly Prices'!ET199-'Monthly Prices'!ES199)/'Monthly Prices'!ES199),"")</f>
        <v/>
      </c>
      <c r="ET199" s="11" t="str">
        <f>IFERROR(IF('Monthly Prices'!EU199=0,"",('Monthly Prices'!EU199-'Monthly Prices'!ET199)/'Monthly Prices'!ET199),"")</f>
        <v/>
      </c>
      <c r="EU199" s="11" t="str">
        <f>IFERROR(IF('Monthly Prices'!EV199=0,"",('Monthly Prices'!EV199-'Monthly Prices'!EU199)/'Monthly Prices'!EU199),"")</f>
        <v/>
      </c>
      <c r="EV199" s="11" t="str">
        <f>IFERROR(IF('Monthly Prices'!EW199=0,"",('Monthly Prices'!EW199-'Monthly Prices'!EV199)/'Monthly Prices'!EV199),"")</f>
        <v/>
      </c>
      <c r="EW199" s="11" t="str">
        <f>IFERROR(IF('Monthly Prices'!EX199=0,"",('Monthly Prices'!EX199-'Monthly Prices'!EW199)/'Monthly Prices'!EW199),"")</f>
        <v/>
      </c>
      <c r="EX199" s="11" t="str">
        <f>IFERROR(IF('Monthly Prices'!EY199=0,"",('Monthly Prices'!EY199-'Monthly Prices'!EX199)/'Monthly Prices'!EX199),"")</f>
        <v/>
      </c>
      <c r="EY199" s="11" t="str">
        <f>IFERROR(IF('Monthly Prices'!EZ199=0,"",('Monthly Prices'!EZ199-'Monthly Prices'!EY199)/'Monthly Prices'!EY199),"")</f>
        <v/>
      </c>
      <c r="EZ199" s="11" t="str">
        <f>IFERROR(IF('Monthly Prices'!FA199=0,"",('Monthly Prices'!FA199-'Monthly Prices'!EZ199)/'Monthly Prices'!EZ199),"")</f>
        <v/>
      </c>
      <c r="FA199" s="11" t="str">
        <f>IFERROR(IF('Monthly Prices'!FB199=0,"",('Monthly Prices'!FB199-'Monthly Prices'!FA199)/'Monthly Prices'!FA199),"")</f>
        <v/>
      </c>
      <c r="FB199" s="11" t="str">
        <f>IFERROR(IF('Monthly Prices'!FC199=0,"",('Monthly Prices'!FC199-'Monthly Prices'!FB199)/'Monthly Prices'!FB199),"")</f>
        <v/>
      </c>
      <c r="FC199" s="11" t="str">
        <f>IFERROR(IF('Monthly Prices'!FD199=0,"",('Monthly Prices'!FD199-'Monthly Prices'!FC199)/'Monthly Prices'!FC199),"")</f>
        <v/>
      </c>
      <c r="FD199" s="11" t="str">
        <f>IFERROR(IF('Monthly Prices'!FE199=0,"",('Monthly Prices'!FE199-'Monthly Prices'!FD199)/'Monthly Prices'!FD199),"")</f>
        <v/>
      </c>
      <c r="FE199" s="11" t="str">
        <f>IFERROR(IF('Monthly Prices'!FF199=0,"",('Monthly Prices'!FF199-'Monthly Prices'!FE199)/'Monthly Prices'!FE199),"")</f>
        <v/>
      </c>
      <c r="FF199" s="11" t="str">
        <f>IFERROR(IF('Monthly Prices'!FG199=0,"",('Monthly Prices'!FG199-'Monthly Prices'!FF199)/'Monthly Prices'!FF199),"")</f>
        <v/>
      </c>
      <c r="FG199" s="11" t="str">
        <f>IFERROR(IF('Monthly Prices'!FH199=0,"",('Monthly Prices'!FH199-'Monthly Prices'!FG199)/'Monthly Prices'!FG199),"")</f>
        <v/>
      </c>
      <c r="FH199" s="11" t="str">
        <f>IFERROR(IF('Monthly Prices'!FI199=0,"",('Monthly Prices'!FI199-'Monthly Prices'!FH199)/'Monthly Prices'!FH199),"")</f>
        <v/>
      </c>
      <c r="FI199" s="11" t="str">
        <f>IFERROR(IF('Monthly Prices'!FJ199=0,"",('Monthly Prices'!FJ199-'Monthly Prices'!FI199)/'Monthly Prices'!FI199),"")</f>
        <v/>
      </c>
      <c r="FJ199" s="11" t="str">
        <f>IFERROR(IF('Monthly Prices'!FK199=0,"",('Monthly Prices'!FK199-'Monthly Prices'!FJ199)/'Monthly Prices'!FJ199),"")</f>
        <v/>
      </c>
      <c r="FK199" s="11" t="str">
        <f>IFERROR(IF('Monthly Prices'!FL199=0,"",('Monthly Prices'!FL199-'Monthly Prices'!FK199)/'Monthly Prices'!FK199),"")</f>
        <v/>
      </c>
      <c r="FL199" s="11" t="str">
        <f>IFERROR(IF('Monthly Prices'!FM199=0,"",('Monthly Prices'!FM199-'Monthly Prices'!FL199)/'Monthly Prices'!FL199),"")</f>
        <v/>
      </c>
      <c r="FM199" s="11" t="str">
        <f>IFERROR(IF('Monthly Prices'!FN199=0,"",('Monthly Prices'!FN199-'Monthly Prices'!FM199)/'Monthly Prices'!FM199),"")</f>
        <v/>
      </c>
      <c r="FN199" s="11" t="str">
        <f>IFERROR(IF('Monthly Prices'!FO199=0,"",('Monthly Prices'!FO199-'Monthly Prices'!FN199)/'Monthly Prices'!FN199),"")</f>
        <v/>
      </c>
      <c r="FO199" s="11" t="str">
        <f>IFERROR(IF('Monthly Prices'!FP199=0,"",('Monthly Prices'!FP199-'Monthly Prices'!FO199)/'Monthly Prices'!FO199),"")</f>
        <v/>
      </c>
      <c r="FP199" s="11" t="str">
        <f>IFERROR(IF('Monthly Prices'!FQ199=0,"",('Monthly Prices'!FQ199-'Monthly Prices'!FP199)/'Monthly Prices'!FP199),"")</f>
        <v/>
      </c>
      <c r="FQ199" s="11" t="str">
        <f>IFERROR(IF('Monthly Prices'!FR199=0,"",('Monthly Prices'!FR199-'Monthly Prices'!FQ199)/'Monthly Prices'!FQ199),"")</f>
        <v/>
      </c>
      <c r="FR199" s="11" t="str">
        <f>IFERROR(IF('Monthly Prices'!FS199=0,"",('Monthly Prices'!FS199-'Monthly Prices'!FR199)/'Monthly Prices'!FR199),"")</f>
        <v/>
      </c>
      <c r="FS199" s="11" t="str">
        <f>IFERROR(IF('Monthly Prices'!FT199=0,"",('Monthly Prices'!FT199-'Monthly Prices'!FS199)/'Monthly Prices'!FS199),"")</f>
        <v/>
      </c>
      <c r="FT199" s="11" t="str">
        <f>IFERROR(IF('Monthly Prices'!FU199=0,"",('Monthly Prices'!FU199-'Monthly Prices'!FT199)/'Monthly Prices'!FT199),"")</f>
        <v/>
      </c>
      <c r="FU199" s="11" t="str">
        <f>IFERROR(IF('Monthly Prices'!FV199=0,"",('Monthly Prices'!FV199-'Monthly Prices'!FU199)/'Monthly Prices'!FU199),"")</f>
        <v/>
      </c>
      <c r="FV199" s="11" t="str">
        <f>IFERROR(IF('Monthly Prices'!FW199=0,"",('Monthly Prices'!FW199-'Monthly Prices'!FV199)/'Monthly Prices'!FV199),"")</f>
        <v/>
      </c>
      <c r="FW199" s="11" t="str">
        <f>IFERROR(IF('Monthly Prices'!FX199=0,"",('Monthly Prices'!FX199-'Monthly Prices'!FW199)/'Monthly Prices'!FW199),"")</f>
        <v/>
      </c>
      <c r="FX199" s="11" t="str">
        <f>IFERROR(IF('Monthly Prices'!FY199=0,"",('Monthly Prices'!FY199-'Monthly Prices'!FX199)/'Monthly Prices'!FX199),"")</f>
        <v/>
      </c>
      <c r="FY199" s="11" t="str">
        <f>IFERROR(IF('Monthly Prices'!FZ199=0,"",('Monthly Prices'!FZ199-'Monthly Prices'!FY199)/'Monthly Prices'!FY199),"")</f>
        <v/>
      </c>
      <c r="FZ199" s="11" t="str">
        <f>IFERROR(IF('Monthly Prices'!GA199=0,"",('Monthly Prices'!GA199-'Monthly Prices'!FZ199)/'Monthly Prices'!FZ199),"")</f>
        <v/>
      </c>
      <c r="GA199" s="11" t="str">
        <f>IFERROR(IF('Monthly Prices'!GB199=0,"",('Monthly Prices'!GB199-'Monthly Prices'!GA199)/'Monthly Prices'!GA199),"")</f>
        <v/>
      </c>
    </row>
    <row r="200" spans="2:183" x14ac:dyDescent="0.35">
      <c r="B200" s="10" t="str">
        <f>'Monthly Prices'!B200</f>
        <v>ZTS</v>
      </c>
      <c r="C200" s="10" t="str">
        <f>'Monthly Prices'!C200</f>
        <v>Zoetis Inc</v>
      </c>
      <c r="D200" s="11">
        <f ca="1">IFERROR(IF('Monthly Prices'!E200=0,"",('Monthly Prices'!E200-'Monthly Prices'!D200)/'Monthly Prices'!D200),"")</f>
        <v>-7.0297483900563965E-2</v>
      </c>
      <c r="E200" s="11">
        <f ca="1">IFERROR(IF('Monthly Prices'!F200=0,"",('Monthly Prices'!F200-'Monthly Prices'!E200)/'Monthly Prices'!E200),"")</f>
        <v>5.2047094094500479E-2</v>
      </c>
      <c r="F200" s="11">
        <f ca="1">IFERROR(IF('Monthly Prices'!G200=0,"",('Monthly Prices'!G200-'Monthly Prices'!F200)/'Monthly Prices'!F200),"")</f>
        <v>-2.1420344577826714E-2</v>
      </c>
      <c r="G200" s="11">
        <f ca="1">IFERROR(IF('Monthly Prices'!H200=0,"",('Monthly Prices'!H200-'Monthly Prices'!G200)/'Monthly Prices'!G200),"")</f>
        <v>-1.5482618455378395E-2</v>
      </c>
      <c r="H200" s="11">
        <f ca="1">IFERROR(IF('Monthly Prices'!I200=0,"",('Monthly Prices'!I200-'Monthly Prices'!H200)/'Monthly Prices'!H200),"")</f>
        <v>-4.687634799541527E-2</v>
      </c>
      <c r="I200" s="11">
        <f ca="1">IFERROR(IF('Monthly Prices'!J200=0,"",('Monthly Prices'!J200-'Monthly Prices'!I200)/'Monthly Prices'!I200),"")</f>
        <v>7.8198240135513436E-2</v>
      </c>
      <c r="J200" s="11">
        <f ca="1">IFERROR(IF('Monthly Prices'!K200=0,"",('Monthly Prices'!K200-'Monthly Prices'!J200)/'Monthly Prices'!J200),"")</f>
        <v>-7.5195183670532323E-2</v>
      </c>
      <c r="K200" s="11">
        <f ca="1">IFERROR(IF('Monthly Prices'!L200=0,"",('Monthly Prices'!L200-'Monthly Prices'!K200)/'Monthly Prices'!K200),"")</f>
        <v>-6.1999922192107766E-2</v>
      </c>
      <c r="L200" s="11">
        <f ca="1">IFERROR(IF('Monthly Prices'!M200=0,"",('Monthly Prices'!M200-'Monthly Prices'!L200)/'Monthly Prices'!L200),"")</f>
        <v>7.2775535032903974E-2</v>
      </c>
      <c r="M200" s="11">
        <f ca="1">IFERROR(IF('Monthly Prices'!N200=0,"",('Monthly Prices'!N200-'Monthly Prices'!M200)/'Monthly Prices'!M200),"")</f>
        <v>-6.4449198412289355E-2</v>
      </c>
      <c r="N200" s="11">
        <f ca="1">IFERROR(IF('Monthly Prices'!O200=0,"",('Monthly Prices'!O200-'Monthly Prices'!N200)/'Monthly Prices'!N200),"")</f>
        <v>-1.1825883325297779E-2</v>
      </c>
      <c r="O200" s="11">
        <f ca="1">IFERROR(IF('Monthly Prices'!P200=0,"",('Monthly Prices'!P200-'Monthly Prices'!O200)/'Monthly Prices'!O200),"")</f>
        <v>-0.11041798805350143</v>
      </c>
      <c r="P200" s="11">
        <f ca="1">IFERROR(IF('Monthly Prices'!Q200=0,"",('Monthly Prices'!Q200-'Monthly Prices'!P200)/'Monthly Prices'!P200),"")</f>
        <v>-1.841245465443344E-2</v>
      </c>
      <c r="Q200" s="11">
        <f ca="1">IFERROR(IF('Monthly Prices'!R200=0,"",('Monthly Prices'!R200-'Monthly Prices'!Q200)/'Monthly Prices'!Q200),"")</f>
        <v>-3.6797279715201246E-3</v>
      </c>
      <c r="R200" s="11" t="str">
        <f>IFERROR(IF('Monthly Prices'!S200=0,"",('Monthly Prices'!S200-'Monthly Prices'!R200)/'Monthly Prices'!R200),"")</f>
        <v/>
      </c>
      <c r="S200" s="11" t="str">
        <f>IFERROR(IF('Monthly Prices'!T200=0,"",('Monthly Prices'!T200-'Monthly Prices'!S200)/'Monthly Prices'!S200),"")</f>
        <v/>
      </c>
      <c r="T200" s="11" t="str">
        <f>IFERROR(IF('Monthly Prices'!U200=0,"",('Monthly Prices'!U200-'Monthly Prices'!T200)/'Monthly Prices'!T200),"")</f>
        <v/>
      </c>
      <c r="U200" s="11" t="str">
        <f>IFERROR(IF('Monthly Prices'!V200=0,"",('Monthly Prices'!V200-'Monthly Prices'!U200)/'Monthly Prices'!U200),"")</f>
        <v/>
      </c>
      <c r="V200" s="11" t="str">
        <f>IFERROR(IF('Monthly Prices'!W200=0,"",('Monthly Prices'!W200-'Monthly Prices'!V200)/'Monthly Prices'!V200),"")</f>
        <v/>
      </c>
      <c r="W200" s="11" t="str">
        <f>IFERROR(IF('Monthly Prices'!X200=0,"",('Monthly Prices'!X200-'Monthly Prices'!W200)/'Monthly Prices'!W200),"")</f>
        <v/>
      </c>
      <c r="X200" s="11" t="str">
        <f>IFERROR(IF('Monthly Prices'!Y200=0,"",('Monthly Prices'!Y200-'Monthly Prices'!X200)/'Monthly Prices'!X200),"")</f>
        <v/>
      </c>
      <c r="Y200" s="11" t="str">
        <f>IFERROR(IF('Monthly Prices'!Z200=0,"",('Monthly Prices'!Z200-'Monthly Prices'!Y200)/'Monthly Prices'!Y200),"")</f>
        <v/>
      </c>
      <c r="Z200" s="11" t="str">
        <f>IFERROR(IF('Monthly Prices'!AA200=0,"",('Monthly Prices'!AA200-'Monthly Prices'!Z200)/'Monthly Prices'!Z200),"")</f>
        <v/>
      </c>
      <c r="AA200" s="11" t="str">
        <f>IFERROR(IF('Monthly Prices'!AB200=0,"",('Monthly Prices'!AB200-'Monthly Prices'!AA200)/'Monthly Prices'!AA200),"")</f>
        <v/>
      </c>
      <c r="AB200" s="11" t="str">
        <f>IFERROR(IF('Monthly Prices'!AC200=0,"",('Monthly Prices'!AC200-'Monthly Prices'!AB200)/'Monthly Prices'!AB200),"")</f>
        <v/>
      </c>
      <c r="AC200" s="11" t="str">
        <f>IFERROR(IF('Monthly Prices'!AD200=0,"",('Monthly Prices'!AD200-'Monthly Prices'!AC200)/'Monthly Prices'!AC200),"")</f>
        <v/>
      </c>
      <c r="AD200" s="11" t="str">
        <f>IFERROR(IF('Monthly Prices'!AE200=0,"",('Monthly Prices'!AE200-'Monthly Prices'!AD200)/'Monthly Prices'!AD200),"")</f>
        <v/>
      </c>
      <c r="AE200" s="11" t="str">
        <f>IFERROR(IF('Monthly Prices'!AF200=0,"",('Monthly Prices'!AF200-'Monthly Prices'!AE200)/'Monthly Prices'!AE200),"")</f>
        <v/>
      </c>
      <c r="AF200" s="11" t="str">
        <f>IFERROR(IF('Monthly Prices'!AG200=0,"",('Monthly Prices'!AG200-'Monthly Prices'!AF200)/'Monthly Prices'!AF200),"")</f>
        <v/>
      </c>
      <c r="AG200" s="11" t="str">
        <f>IFERROR(IF('Monthly Prices'!AH200=0,"",('Monthly Prices'!AH200-'Monthly Prices'!AG200)/'Monthly Prices'!AG200),"")</f>
        <v/>
      </c>
      <c r="AH200" s="11" t="str">
        <f>IFERROR(IF('Monthly Prices'!AI200=0,"",('Monthly Prices'!AI200-'Monthly Prices'!AH200)/'Monthly Prices'!AH200),"")</f>
        <v/>
      </c>
      <c r="AI200" s="11" t="str">
        <f>IFERROR(IF('Monthly Prices'!AJ200=0,"",('Monthly Prices'!AJ200-'Monthly Prices'!AI200)/'Monthly Prices'!AI200),"")</f>
        <v/>
      </c>
      <c r="AJ200" s="11" t="str">
        <f>IFERROR(IF('Monthly Prices'!AK200=0,"",('Monthly Prices'!AK200-'Monthly Prices'!AJ200)/'Monthly Prices'!AJ200),"")</f>
        <v/>
      </c>
      <c r="AK200" s="11" t="str">
        <f>IFERROR(IF('Monthly Prices'!AL200=0,"",('Monthly Prices'!AL200-'Monthly Prices'!AK200)/'Monthly Prices'!AK200),"")</f>
        <v/>
      </c>
      <c r="AL200" s="11" t="str">
        <f>IFERROR(IF('Monthly Prices'!AM200=0,"",('Monthly Prices'!AM200-'Monthly Prices'!AL200)/'Monthly Prices'!AL200),"")</f>
        <v/>
      </c>
      <c r="AM200" s="11" t="str">
        <f>IFERROR(IF('Monthly Prices'!AN200=0,"",('Monthly Prices'!AN200-'Monthly Prices'!AM200)/'Monthly Prices'!AM200),"")</f>
        <v/>
      </c>
      <c r="AN200" s="11" t="str">
        <f>IFERROR(IF('Monthly Prices'!AO200=0,"",('Monthly Prices'!AO200-'Monthly Prices'!AN200)/'Monthly Prices'!AN200),"")</f>
        <v/>
      </c>
      <c r="AO200" s="11" t="str">
        <f>IFERROR(IF('Monthly Prices'!AP200=0,"",('Monthly Prices'!AP200-'Monthly Prices'!AO200)/'Monthly Prices'!AO200),"")</f>
        <v/>
      </c>
      <c r="AP200" s="11" t="str">
        <f>IFERROR(IF('Monthly Prices'!AQ200=0,"",('Monthly Prices'!AQ200-'Monthly Prices'!AP200)/'Monthly Prices'!AP200),"")</f>
        <v/>
      </c>
      <c r="AQ200" s="11" t="str">
        <f>IFERROR(IF('Monthly Prices'!AR200=0,"",('Monthly Prices'!AR200-'Monthly Prices'!AQ200)/'Monthly Prices'!AQ200),"")</f>
        <v/>
      </c>
      <c r="AR200" s="11" t="str">
        <f>IFERROR(IF('Monthly Prices'!AS200=0,"",('Monthly Prices'!AS200-'Monthly Prices'!AR200)/'Monthly Prices'!AR200),"")</f>
        <v/>
      </c>
      <c r="AS200" s="11" t="str">
        <f>IFERROR(IF('Monthly Prices'!AT200=0,"",('Monthly Prices'!AT200-'Monthly Prices'!AS200)/'Monthly Prices'!AS200),"")</f>
        <v/>
      </c>
      <c r="AT200" s="11" t="str">
        <f>IFERROR(IF('Monthly Prices'!AU200=0,"",('Monthly Prices'!AU200-'Monthly Prices'!AT200)/'Monthly Prices'!AT200),"")</f>
        <v/>
      </c>
      <c r="AU200" s="11" t="str">
        <f>IFERROR(IF('Monthly Prices'!AV200=0,"",('Monthly Prices'!AV200-'Monthly Prices'!AU200)/'Monthly Prices'!AU200),"")</f>
        <v/>
      </c>
      <c r="AV200" s="11" t="str">
        <f>IFERROR(IF('Monthly Prices'!AW200=0,"",('Monthly Prices'!AW200-'Monthly Prices'!AV200)/'Monthly Prices'!AV200),"")</f>
        <v/>
      </c>
      <c r="AW200" s="11" t="str">
        <f>IFERROR(IF('Monthly Prices'!AX200=0,"",('Monthly Prices'!AX200-'Monthly Prices'!AW200)/'Monthly Prices'!AW200),"")</f>
        <v/>
      </c>
      <c r="AX200" s="11" t="str">
        <f>IFERROR(IF('Monthly Prices'!AY200=0,"",('Monthly Prices'!AY200-'Monthly Prices'!AX200)/'Monthly Prices'!AX200),"")</f>
        <v/>
      </c>
      <c r="AY200" s="11" t="str">
        <f>IFERROR(IF('Monthly Prices'!AZ200=0,"",('Monthly Prices'!AZ200-'Monthly Prices'!AY200)/'Monthly Prices'!AY200),"")</f>
        <v/>
      </c>
      <c r="AZ200" s="11" t="str">
        <f>IFERROR(IF('Monthly Prices'!BA200=0,"",('Monthly Prices'!BA200-'Monthly Prices'!AZ200)/'Monthly Prices'!AZ200),"")</f>
        <v/>
      </c>
      <c r="BA200" s="11" t="str">
        <f>IFERROR(IF('Monthly Prices'!BB200=0,"",('Monthly Prices'!BB200-'Monthly Prices'!BA200)/'Monthly Prices'!BA200),"")</f>
        <v/>
      </c>
      <c r="BB200" s="11" t="str">
        <f>IFERROR(IF('Monthly Prices'!BC200=0,"",('Monthly Prices'!BC200-'Monthly Prices'!BB200)/'Monthly Prices'!BB200),"")</f>
        <v/>
      </c>
      <c r="BC200" s="11" t="str">
        <f>IFERROR(IF('Monthly Prices'!BD200=0,"",('Monthly Prices'!BD200-'Monthly Prices'!BC200)/'Monthly Prices'!BC200),"")</f>
        <v/>
      </c>
      <c r="BD200" s="11" t="str">
        <f>IFERROR(IF('Monthly Prices'!BE200=0,"",('Monthly Prices'!BE200-'Monthly Prices'!BD200)/'Monthly Prices'!BD200),"")</f>
        <v/>
      </c>
      <c r="BE200" s="11" t="str">
        <f>IFERROR(IF('Monthly Prices'!BF200=0,"",('Monthly Prices'!BF200-'Monthly Prices'!BE200)/'Monthly Prices'!BE200),"")</f>
        <v/>
      </c>
      <c r="BF200" s="11" t="str">
        <f>IFERROR(IF('Monthly Prices'!BG200=0,"",('Monthly Prices'!BG200-'Monthly Prices'!BF200)/'Monthly Prices'!BF200),"")</f>
        <v/>
      </c>
      <c r="BG200" s="11" t="str">
        <f>IFERROR(IF('Monthly Prices'!BH200=0,"",('Monthly Prices'!BH200-'Monthly Prices'!BG200)/'Monthly Prices'!BG200),"")</f>
        <v/>
      </c>
      <c r="BH200" s="11" t="str">
        <f>IFERROR(IF('Monthly Prices'!BI200=0,"",('Monthly Prices'!BI200-'Monthly Prices'!BH200)/'Monthly Prices'!BH200),"")</f>
        <v/>
      </c>
      <c r="BI200" s="11" t="str">
        <f>IFERROR(IF('Monthly Prices'!BJ200=0,"",('Monthly Prices'!BJ200-'Monthly Prices'!BI200)/'Monthly Prices'!BI200),"")</f>
        <v/>
      </c>
      <c r="BJ200" s="11" t="str">
        <f>IFERROR(IF('Monthly Prices'!BK200=0,"",('Monthly Prices'!BK200-'Monthly Prices'!BJ200)/'Monthly Prices'!BJ200),"")</f>
        <v/>
      </c>
      <c r="BK200" s="11" t="str">
        <f>IFERROR(IF('Monthly Prices'!BL200=0,"",('Monthly Prices'!BL200-'Monthly Prices'!BK200)/'Monthly Prices'!BK200),"")</f>
        <v/>
      </c>
      <c r="BL200" s="11" t="str">
        <f>IFERROR(IF('Monthly Prices'!BM200=0,"",('Monthly Prices'!BM200-'Monthly Prices'!BL200)/'Monthly Prices'!BL200),"")</f>
        <v/>
      </c>
      <c r="BM200" s="11" t="str">
        <f>IFERROR(IF('Monthly Prices'!BN200=0,"",('Monthly Prices'!BN200-'Monthly Prices'!BM200)/'Monthly Prices'!BM200),"")</f>
        <v/>
      </c>
      <c r="BN200" s="11" t="str">
        <f>IFERROR(IF('Monthly Prices'!BO200=0,"",('Monthly Prices'!BO200-'Monthly Prices'!BN200)/'Monthly Prices'!BN200),"")</f>
        <v/>
      </c>
      <c r="BO200" s="11" t="str">
        <f>IFERROR(IF('Monthly Prices'!BP200=0,"",('Monthly Prices'!BP200-'Monthly Prices'!BO200)/'Monthly Prices'!BO200),"")</f>
        <v/>
      </c>
      <c r="BP200" s="11" t="str">
        <f>IFERROR(IF('Monthly Prices'!BQ200=0,"",('Monthly Prices'!BQ200-'Monthly Prices'!BP200)/'Monthly Prices'!BP200),"")</f>
        <v/>
      </c>
      <c r="BQ200" s="11" t="str">
        <f>IFERROR(IF('Monthly Prices'!BR200=0,"",('Monthly Prices'!BR200-'Monthly Prices'!BQ200)/'Monthly Prices'!BQ200),"")</f>
        <v/>
      </c>
      <c r="BR200" s="11" t="str">
        <f>IFERROR(IF('Monthly Prices'!BS200=0,"",('Monthly Prices'!BS200-'Monthly Prices'!BR200)/'Monthly Prices'!BR200),"")</f>
        <v/>
      </c>
      <c r="BS200" s="11" t="str">
        <f>IFERROR(IF('Monthly Prices'!BT200=0,"",('Monthly Prices'!BT200-'Monthly Prices'!BS200)/'Monthly Prices'!BS200),"")</f>
        <v/>
      </c>
      <c r="BT200" s="11" t="str">
        <f>IFERROR(IF('Monthly Prices'!BU200=0,"",('Monthly Prices'!BU200-'Monthly Prices'!BT200)/'Monthly Prices'!BT200),"")</f>
        <v/>
      </c>
      <c r="BU200" s="11" t="str">
        <f>IFERROR(IF('Monthly Prices'!BV200=0,"",('Monthly Prices'!BV200-'Monthly Prices'!BU200)/'Monthly Prices'!BU200),"")</f>
        <v/>
      </c>
      <c r="BV200" s="11" t="str">
        <f>IFERROR(IF('Monthly Prices'!BW200=0,"",('Monthly Prices'!BW200-'Monthly Prices'!BV200)/'Monthly Prices'!BV200),"")</f>
        <v/>
      </c>
      <c r="BW200" s="11" t="str">
        <f>IFERROR(IF('Monthly Prices'!BX200=0,"",('Monthly Prices'!BX200-'Monthly Prices'!BW200)/'Monthly Prices'!BW200),"")</f>
        <v/>
      </c>
      <c r="BX200" s="11" t="str">
        <f>IFERROR(IF('Monthly Prices'!BY200=0,"",('Monthly Prices'!BY200-'Monthly Prices'!BX200)/'Monthly Prices'!BX200),"")</f>
        <v/>
      </c>
      <c r="BY200" s="11" t="str">
        <f>IFERROR(IF('Monthly Prices'!BZ200=0,"",('Monthly Prices'!BZ200-'Monthly Prices'!BY200)/'Monthly Prices'!BY200),"")</f>
        <v/>
      </c>
      <c r="BZ200" s="11" t="str">
        <f>IFERROR(IF('Monthly Prices'!CA200=0,"",('Monthly Prices'!CA200-'Monthly Prices'!BZ200)/'Monthly Prices'!BZ200),"")</f>
        <v/>
      </c>
      <c r="CA200" s="11" t="str">
        <f>IFERROR(IF('Monthly Prices'!CB200=0,"",('Monthly Prices'!CB200-'Monthly Prices'!CA200)/'Monthly Prices'!CA200),"")</f>
        <v/>
      </c>
      <c r="CB200" s="11" t="str">
        <f>IFERROR(IF('Monthly Prices'!CC200=0,"",('Monthly Prices'!CC200-'Monthly Prices'!CB200)/'Monthly Prices'!CB200),"")</f>
        <v/>
      </c>
      <c r="CC200" s="11" t="str">
        <f>IFERROR(IF('Monthly Prices'!CD200=0,"",('Monthly Prices'!CD200-'Monthly Prices'!CC200)/'Monthly Prices'!CC200),"")</f>
        <v/>
      </c>
      <c r="CD200" s="11" t="str">
        <f>IFERROR(IF('Monthly Prices'!CE200=0,"",('Monthly Prices'!CE200-'Monthly Prices'!CD200)/'Monthly Prices'!CD200),"")</f>
        <v/>
      </c>
      <c r="CE200" s="11" t="str">
        <f>IFERROR(IF('Monthly Prices'!CF200=0,"",('Monthly Prices'!CF200-'Monthly Prices'!CE200)/'Monthly Prices'!CE200),"")</f>
        <v/>
      </c>
      <c r="CF200" s="11" t="str">
        <f>IFERROR(IF('Monthly Prices'!CG200=0,"",('Monthly Prices'!CG200-'Monthly Prices'!CF200)/'Monthly Prices'!CF200),"")</f>
        <v/>
      </c>
      <c r="CG200" s="11" t="str">
        <f>IFERROR(IF('Monthly Prices'!CH200=0,"",('Monthly Prices'!CH200-'Monthly Prices'!CG200)/'Monthly Prices'!CG200),"")</f>
        <v/>
      </c>
      <c r="CH200" s="11" t="str">
        <f>IFERROR(IF('Monthly Prices'!CI200=0,"",('Monthly Prices'!CI200-'Monthly Prices'!CH200)/'Monthly Prices'!CH200),"")</f>
        <v/>
      </c>
      <c r="CI200" s="11" t="str">
        <f>IFERROR(IF('Monthly Prices'!CJ200=0,"",('Monthly Prices'!CJ200-'Monthly Prices'!CI200)/'Monthly Prices'!CI200),"")</f>
        <v/>
      </c>
      <c r="CJ200" s="11" t="str">
        <f>IFERROR(IF('Monthly Prices'!CK200=0,"",('Monthly Prices'!CK200-'Monthly Prices'!CJ200)/'Monthly Prices'!CJ200),"")</f>
        <v/>
      </c>
      <c r="CK200" s="11" t="str">
        <f>IFERROR(IF('Monthly Prices'!CL200=0,"",('Monthly Prices'!CL200-'Monthly Prices'!CK200)/'Monthly Prices'!CK200),"")</f>
        <v/>
      </c>
      <c r="CL200" s="11" t="str">
        <f>IFERROR(IF('Monthly Prices'!CM200=0,"",('Monthly Prices'!CM200-'Monthly Prices'!CL200)/'Monthly Prices'!CL200),"")</f>
        <v/>
      </c>
      <c r="CM200" s="11" t="str">
        <f>IFERROR(IF('Monthly Prices'!CN200=0,"",('Monthly Prices'!CN200-'Monthly Prices'!CM200)/'Monthly Prices'!CM200),"")</f>
        <v/>
      </c>
      <c r="CN200" s="11" t="str">
        <f>IFERROR(IF('Monthly Prices'!CO200=0,"",('Monthly Prices'!CO200-'Monthly Prices'!CN200)/'Monthly Prices'!CN200),"")</f>
        <v/>
      </c>
      <c r="CO200" s="11" t="str">
        <f>IFERROR(IF('Monthly Prices'!CP200=0,"",('Monthly Prices'!CP200-'Monthly Prices'!CO200)/'Monthly Prices'!CO200),"")</f>
        <v/>
      </c>
      <c r="CP200" s="11" t="str">
        <f>IFERROR(IF('Monthly Prices'!CQ200=0,"",('Monthly Prices'!CQ200-'Monthly Prices'!CP200)/'Monthly Prices'!CP200),"")</f>
        <v/>
      </c>
      <c r="CQ200" s="11" t="str">
        <f>IFERROR(IF('Monthly Prices'!CR200=0,"",('Monthly Prices'!CR200-'Monthly Prices'!CQ200)/'Monthly Prices'!CQ200),"")</f>
        <v/>
      </c>
      <c r="CR200" s="11" t="str">
        <f>IFERROR(IF('Monthly Prices'!CS200=0,"",('Monthly Prices'!CS200-'Monthly Prices'!CR200)/'Monthly Prices'!CR200),"")</f>
        <v/>
      </c>
      <c r="CS200" s="11" t="str">
        <f>IFERROR(IF('Monthly Prices'!CT200=0,"",('Monthly Prices'!CT200-'Monthly Prices'!CS200)/'Monthly Prices'!CS200),"")</f>
        <v/>
      </c>
      <c r="CT200" s="11" t="str">
        <f>IFERROR(IF('Monthly Prices'!CU200=0,"",('Monthly Prices'!CU200-'Monthly Prices'!CT200)/'Monthly Prices'!CT200),"")</f>
        <v/>
      </c>
      <c r="CU200" s="11" t="str">
        <f>IFERROR(IF('Monthly Prices'!CV200=0,"",('Monthly Prices'!CV200-'Monthly Prices'!CU200)/'Monthly Prices'!CU200),"")</f>
        <v/>
      </c>
      <c r="CV200" s="11" t="str">
        <f>IFERROR(IF('Monthly Prices'!CW200=0,"",('Monthly Prices'!CW200-'Monthly Prices'!CV200)/'Monthly Prices'!CV200),"")</f>
        <v/>
      </c>
      <c r="CW200" s="11" t="str">
        <f>IFERROR(IF('Monthly Prices'!CX200=0,"",('Monthly Prices'!CX200-'Monthly Prices'!CW200)/'Monthly Prices'!CW200),"")</f>
        <v/>
      </c>
      <c r="CX200" s="11" t="str">
        <f>IFERROR(IF('Monthly Prices'!CY200=0,"",('Monthly Prices'!CY200-'Monthly Prices'!CX200)/'Monthly Prices'!CX200),"")</f>
        <v/>
      </c>
      <c r="CY200" s="11" t="str">
        <f>IFERROR(IF('Monthly Prices'!CZ200=0,"",('Monthly Prices'!CZ200-'Monthly Prices'!CY200)/'Monthly Prices'!CY200),"")</f>
        <v/>
      </c>
      <c r="CZ200" s="11" t="str">
        <f>IFERROR(IF('Monthly Prices'!DA200=0,"",('Monthly Prices'!DA200-'Monthly Prices'!CZ200)/'Monthly Prices'!CZ200),"")</f>
        <v/>
      </c>
      <c r="DA200" s="11" t="str">
        <f>IFERROR(IF('Monthly Prices'!DB200=0,"",('Monthly Prices'!DB200-'Monthly Prices'!DA200)/'Monthly Prices'!DA200),"")</f>
        <v/>
      </c>
      <c r="DB200" s="11" t="str">
        <f>IFERROR(IF('Monthly Prices'!DC200=0,"",('Monthly Prices'!DC200-'Monthly Prices'!DB200)/'Monthly Prices'!DB200),"")</f>
        <v/>
      </c>
      <c r="DC200" s="11" t="str">
        <f>IFERROR(IF('Monthly Prices'!DD200=0,"",('Monthly Prices'!DD200-'Monthly Prices'!DC200)/'Monthly Prices'!DC200),"")</f>
        <v/>
      </c>
      <c r="DD200" s="11" t="str">
        <f>IFERROR(IF('Monthly Prices'!DE200=0,"",('Monthly Prices'!DE200-'Monthly Prices'!DD200)/'Monthly Prices'!DD200),"")</f>
        <v/>
      </c>
      <c r="DE200" s="11" t="str">
        <f>IFERROR(IF('Monthly Prices'!DF200=0,"",('Monthly Prices'!DF200-'Monthly Prices'!DE200)/'Monthly Prices'!DE200),"")</f>
        <v/>
      </c>
      <c r="DF200" s="11" t="str">
        <f>IFERROR(IF('Monthly Prices'!DG200=0,"",('Monthly Prices'!DG200-'Monthly Prices'!DF200)/'Monthly Prices'!DF200),"")</f>
        <v/>
      </c>
      <c r="DG200" s="11" t="str">
        <f>IFERROR(IF('Monthly Prices'!DH200=0,"",('Monthly Prices'!DH200-'Monthly Prices'!DG200)/'Monthly Prices'!DG200),"")</f>
        <v/>
      </c>
      <c r="DH200" s="11" t="str">
        <f>IFERROR(IF('Monthly Prices'!DI200=0,"",('Monthly Prices'!DI200-'Monthly Prices'!DH200)/'Monthly Prices'!DH200),"")</f>
        <v/>
      </c>
      <c r="DI200" s="11" t="str">
        <f>IFERROR(IF('Monthly Prices'!DJ200=0,"",('Monthly Prices'!DJ200-'Monthly Prices'!DI200)/'Monthly Prices'!DI200),"")</f>
        <v/>
      </c>
      <c r="DJ200" s="11" t="str">
        <f>IFERROR(IF('Monthly Prices'!DK200=0,"",('Monthly Prices'!DK200-'Monthly Prices'!DJ200)/'Monthly Prices'!DJ200),"")</f>
        <v/>
      </c>
      <c r="DK200" s="11" t="str">
        <f>IFERROR(IF('Monthly Prices'!DL200=0,"",('Monthly Prices'!DL200-'Monthly Prices'!DK200)/'Monthly Prices'!DK200),"")</f>
        <v/>
      </c>
      <c r="DL200" s="11" t="str">
        <f>IFERROR(IF('Monthly Prices'!DM200=0,"",('Monthly Prices'!DM200-'Monthly Prices'!DL200)/'Monthly Prices'!DL200),"")</f>
        <v/>
      </c>
      <c r="DM200" s="11" t="str">
        <f>IFERROR(IF('Monthly Prices'!DN200=0,"",('Monthly Prices'!DN200-'Monthly Prices'!DM200)/'Monthly Prices'!DM200),"")</f>
        <v/>
      </c>
      <c r="DN200" s="11" t="str">
        <f>IFERROR(IF('Monthly Prices'!DO200=0,"",('Monthly Prices'!DO200-'Monthly Prices'!DN200)/'Monthly Prices'!DN200),"")</f>
        <v/>
      </c>
      <c r="DO200" s="11" t="str">
        <f>IFERROR(IF('Monthly Prices'!DP200=0,"",('Monthly Prices'!DP200-'Monthly Prices'!DO200)/'Monthly Prices'!DO200),"")</f>
        <v/>
      </c>
      <c r="DP200" s="11" t="str">
        <f>IFERROR(IF('Monthly Prices'!DQ200=0,"",('Monthly Prices'!DQ200-'Monthly Prices'!DP200)/'Monthly Prices'!DP200),"")</f>
        <v/>
      </c>
      <c r="DQ200" s="11" t="str">
        <f>IFERROR(IF('Monthly Prices'!DR200=0,"",('Monthly Prices'!DR200-'Monthly Prices'!DQ200)/'Monthly Prices'!DQ200),"")</f>
        <v/>
      </c>
      <c r="DR200" s="11" t="str">
        <f>IFERROR(IF('Monthly Prices'!DS200=0,"",('Monthly Prices'!DS200-'Monthly Prices'!DR200)/'Monthly Prices'!DR200),"")</f>
        <v/>
      </c>
      <c r="DS200" s="11" t="str">
        <f>IFERROR(IF('Monthly Prices'!DT200=0,"",('Monthly Prices'!DT200-'Monthly Prices'!DS200)/'Monthly Prices'!DS200),"")</f>
        <v/>
      </c>
      <c r="DT200" s="11" t="str">
        <f>IFERROR(IF('Monthly Prices'!DU200=0,"",('Monthly Prices'!DU200-'Monthly Prices'!DT200)/'Monthly Prices'!DT200),"")</f>
        <v/>
      </c>
      <c r="DU200" s="11" t="str">
        <f>IFERROR(IF('Monthly Prices'!DV200=0,"",('Monthly Prices'!DV200-'Monthly Prices'!DU200)/'Monthly Prices'!DU200),"")</f>
        <v/>
      </c>
      <c r="DV200" s="11" t="str">
        <f>IFERROR(IF('Monthly Prices'!DW200=0,"",('Monthly Prices'!DW200-'Monthly Prices'!DV200)/'Monthly Prices'!DV200),"")</f>
        <v/>
      </c>
      <c r="DW200" s="11" t="str">
        <f>IFERROR(IF('Monthly Prices'!DX200=0,"",('Monthly Prices'!DX200-'Monthly Prices'!DW200)/'Monthly Prices'!DW200),"")</f>
        <v/>
      </c>
      <c r="DX200" s="11" t="str">
        <f>IFERROR(IF('Monthly Prices'!DY200=0,"",('Monthly Prices'!DY200-'Monthly Prices'!DX200)/'Monthly Prices'!DX200),"")</f>
        <v/>
      </c>
      <c r="DY200" s="11" t="str">
        <f>IFERROR(IF('Monthly Prices'!DZ200=0,"",('Monthly Prices'!DZ200-'Monthly Prices'!DY200)/'Monthly Prices'!DY200),"")</f>
        <v/>
      </c>
      <c r="DZ200" s="11" t="str">
        <f>IFERROR(IF('Monthly Prices'!EA200=0,"",('Monthly Prices'!EA200-'Monthly Prices'!DZ200)/'Monthly Prices'!DZ200),"")</f>
        <v/>
      </c>
      <c r="EA200" s="11" t="str">
        <f>IFERROR(IF('Monthly Prices'!EB200=0,"",('Monthly Prices'!EB200-'Monthly Prices'!EA200)/'Monthly Prices'!EA200),"")</f>
        <v/>
      </c>
      <c r="EB200" s="11" t="str">
        <f>IFERROR(IF('Monthly Prices'!EC200=0,"",('Monthly Prices'!EC200-'Monthly Prices'!EB200)/'Monthly Prices'!EB200),"")</f>
        <v/>
      </c>
      <c r="EC200" s="11" t="str">
        <f>IFERROR(IF('Monthly Prices'!ED200=0,"",('Monthly Prices'!ED200-'Monthly Prices'!EC200)/'Monthly Prices'!EC200),"")</f>
        <v/>
      </c>
      <c r="ED200" s="11" t="str">
        <f>IFERROR(IF('Monthly Prices'!EE200=0,"",('Monthly Prices'!EE200-'Monthly Prices'!ED200)/'Monthly Prices'!ED200),"")</f>
        <v/>
      </c>
      <c r="EE200" s="11" t="str">
        <f>IFERROR(IF('Monthly Prices'!EF200=0,"",('Monthly Prices'!EF200-'Monthly Prices'!EE200)/'Monthly Prices'!EE200),"")</f>
        <v/>
      </c>
      <c r="EF200" s="11" t="str">
        <f>IFERROR(IF('Monthly Prices'!EG200=0,"",('Monthly Prices'!EG200-'Monthly Prices'!EF200)/'Monthly Prices'!EF200),"")</f>
        <v/>
      </c>
      <c r="EG200" s="11" t="str">
        <f>IFERROR(IF('Monthly Prices'!EH200=0,"",('Monthly Prices'!EH200-'Monthly Prices'!EG200)/'Monthly Prices'!EG200),"")</f>
        <v/>
      </c>
      <c r="EH200" s="11" t="str">
        <f>IFERROR(IF('Monthly Prices'!EI200=0,"",('Monthly Prices'!EI200-'Monthly Prices'!EH200)/'Monthly Prices'!EH200),"")</f>
        <v/>
      </c>
      <c r="EI200" s="11" t="str">
        <f>IFERROR(IF('Monthly Prices'!EJ200=0,"",('Monthly Prices'!EJ200-'Monthly Prices'!EI200)/'Monthly Prices'!EI200),"")</f>
        <v/>
      </c>
      <c r="EJ200" s="11" t="str">
        <f>IFERROR(IF('Monthly Prices'!EK200=0,"",('Monthly Prices'!EK200-'Monthly Prices'!EJ200)/'Monthly Prices'!EJ200),"")</f>
        <v/>
      </c>
      <c r="EK200" s="11" t="str">
        <f>IFERROR(IF('Monthly Prices'!EL200=0,"",('Monthly Prices'!EL200-'Monthly Prices'!EK200)/'Monthly Prices'!EK200),"")</f>
        <v/>
      </c>
      <c r="EL200" s="11" t="str">
        <f>IFERROR(IF('Monthly Prices'!EM200=0,"",('Monthly Prices'!EM200-'Monthly Prices'!EL200)/'Monthly Prices'!EL200),"")</f>
        <v/>
      </c>
      <c r="EM200" s="11" t="str">
        <f>IFERROR(IF('Monthly Prices'!EN200=0,"",('Monthly Prices'!EN200-'Monthly Prices'!EM200)/'Monthly Prices'!EM200),"")</f>
        <v/>
      </c>
      <c r="EN200" s="11" t="str">
        <f>IFERROR(IF('Monthly Prices'!EO200=0,"",('Monthly Prices'!EO200-'Monthly Prices'!EN200)/'Monthly Prices'!EN200),"")</f>
        <v/>
      </c>
      <c r="EO200" s="11" t="str">
        <f>IFERROR(IF('Monthly Prices'!EP200=0,"",('Monthly Prices'!EP200-'Monthly Prices'!EO200)/'Monthly Prices'!EO200),"")</f>
        <v/>
      </c>
      <c r="EP200" s="11" t="str">
        <f>IFERROR(IF('Monthly Prices'!EQ200=0,"",('Monthly Prices'!EQ200-'Monthly Prices'!EP200)/'Monthly Prices'!EP200),"")</f>
        <v/>
      </c>
      <c r="EQ200" s="11" t="str">
        <f>IFERROR(IF('Monthly Prices'!ER200=0,"",('Monthly Prices'!ER200-'Monthly Prices'!EQ200)/'Monthly Prices'!EQ200),"")</f>
        <v/>
      </c>
      <c r="ER200" s="11" t="str">
        <f>IFERROR(IF('Monthly Prices'!ES200=0,"",('Monthly Prices'!ES200-'Monthly Prices'!ER200)/'Monthly Prices'!ER200),"")</f>
        <v/>
      </c>
      <c r="ES200" s="11" t="str">
        <f>IFERROR(IF('Monthly Prices'!ET200=0,"",('Monthly Prices'!ET200-'Monthly Prices'!ES200)/'Monthly Prices'!ES200),"")</f>
        <v/>
      </c>
      <c r="ET200" s="11" t="str">
        <f>IFERROR(IF('Monthly Prices'!EU200=0,"",('Monthly Prices'!EU200-'Monthly Prices'!ET200)/'Monthly Prices'!ET200),"")</f>
        <v/>
      </c>
      <c r="EU200" s="11" t="str">
        <f>IFERROR(IF('Monthly Prices'!EV200=0,"",('Monthly Prices'!EV200-'Monthly Prices'!EU200)/'Monthly Prices'!EU200),"")</f>
        <v/>
      </c>
      <c r="EV200" s="11" t="str">
        <f>IFERROR(IF('Monthly Prices'!EW200=0,"",('Monthly Prices'!EW200-'Monthly Prices'!EV200)/'Monthly Prices'!EV200),"")</f>
        <v/>
      </c>
      <c r="EW200" s="11" t="str">
        <f>IFERROR(IF('Monthly Prices'!EX200=0,"",('Monthly Prices'!EX200-'Monthly Prices'!EW200)/'Monthly Prices'!EW200),"")</f>
        <v/>
      </c>
      <c r="EX200" s="11" t="str">
        <f>IFERROR(IF('Monthly Prices'!EY200=0,"",('Monthly Prices'!EY200-'Monthly Prices'!EX200)/'Monthly Prices'!EX200),"")</f>
        <v/>
      </c>
      <c r="EY200" s="11" t="str">
        <f>IFERROR(IF('Monthly Prices'!EZ200=0,"",('Monthly Prices'!EZ200-'Monthly Prices'!EY200)/'Monthly Prices'!EY200),"")</f>
        <v/>
      </c>
      <c r="EZ200" s="11" t="str">
        <f>IFERROR(IF('Monthly Prices'!FA200=0,"",('Monthly Prices'!FA200-'Monthly Prices'!EZ200)/'Monthly Prices'!EZ200),"")</f>
        <v/>
      </c>
      <c r="FA200" s="11" t="str">
        <f>IFERROR(IF('Monthly Prices'!FB200=0,"",('Monthly Prices'!FB200-'Monthly Prices'!FA200)/'Monthly Prices'!FA200),"")</f>
        <v/>
      </c>
      <c r="FB200" s="11" t="str">
        <f>IFERROR(IF('Monthly Prices'!FC200=0,"",('Monthly Prices'!FC200-'Monthly Prices'!FB200)/'Monthly Prices'!FB200),"")</f>
        <v/>
      </c>
      <c r="FC200" s="11" t="str">
        <f>IFERROR(IF('Monthly Prices'!FD200=0,"",('Monthly Prices'!FD200-'Monthly Prices'!FC200)/'Monthly Prices'!FC200),"")</f>
        <v/>
      </c>
      <c r="FD200" s="11" t="str">
        <f>IFERROR(IF('Monthly Prices'!FE200=0,"",('Monthly Prices'!FE200-'Monthly Prices'!FD200)/'Monthly Prices'!FD200),"")</f>
        <v/>
      </c>
      <c r="FE200" s="11" t="str">
        <f>IFERROR(IF('Monthly Prices'!FF200=0,"",('Monthly Prices'!FF200-'Monthly Prices'!FE200)/'Monthly Prices'!FE200),"")</f>
        <v/>
      </c>
      <c r="FF200" s="11" t="str">
        <f>IFERROR(IF('Monthly Prices'!FG200=0,"",('Monthly Prices'!FG200-'Monthly Prices'!FF200)/'Monthly Prices'!FF200),"")</f>
        <v/>
      </c>
      <c r="FG200" s="11" t="str">
        <f>IFERROR(IF('Monthly Prices'!FH200=0,"",('Monthly Prices'!FH200-'Monthly Prices'!FG200)/'Monthly Prices'!FG200),"")</f>
        <v/>
      </c>
      <c r="FH200" s="11" t="str">
        <f>IFERROR(IF('Monthly Prices'!FI200=0,"",('Monthly Prices'!FI200-'Monthly Prices'!FH200)/'Monthly Prices'!FH200),"")</f>
        <v/>
      </c>
      <c r="FI200" s="11" t="str">
        <f>IFERROR(IF('Monthly Prices'!FJ200=0,"",('Monthly Prices'!FJ200-'Monthly Prices'!FI200)/'Monthly Prices'!FI200),"")</f>
        <v/>
      </c>
      <c r="FJ200" s="11" t="str">
        <f>IFERROR(IF('Monthly Prices'!FK200=0,"",('Monthly Prices'!FK200-'Monthly Prices'!FJ200)/'Monthly Prices'!FJ200),"")</f>
        <v/>
      </c>
      <c r="FK200" s="11" t="str">
        <f>IFERROR(IF('Monthly Prices'!FL200=0,"",('Monthly Prices'!FL200-'Monthly Prices'!FK200)/'Monthly Prices'!FK200),"")</f>
        <v/>
      </c>
      <c r="FL200" s="11" t="str">
        <f>IFERROR(IF('Monthly Prices'!FM200=0,"",('Monthly Prices'!FM200-'Monthly Prices'!FL200)/'Monthly Prices'!FL200),"")</f>
        <v/>
      </c>
      <c r="FM200" s="11" t="str">
        <f>IFERROR(IF('Monthly Prices'!FN200=0,"",('Monthly Prices'!FN200-'Monthly Prices'!FM200)/'Monthly Prices'!FM200),"")</f>
        <v/>
      </c>
      <c r="FN200" s="11" t="str">
        <f>IFERROR(IF('Monthly Prices'!FO200=0,"",('Monthly Prices'!FO200-'Monthly Prices'!FN200)/'Monthly Prices'!FN200),"")</f>
        <v/>
      </c>
      <c r="FO200" s="11" t="str">
        <f>IFERROR(IF('Monthly Prices'!FP200=0,"",('Monthly Prices'!FP200-'Monthly Prices'!FO200)/'Monthly Prices'!FO200),"")</f>
        <v/>
      </c>
      <c r="FP200" s="11" t="str">
        <f>IFERROR(IF('Monthly Prices'!FQ200=0,"",('Monthly Prices'!FQ200-'Monthly Prices'!FP200)/'Monthly Prices'!FP200),"")</f>
        <v/>
      </c>
      <c r="FQ200" s="11" t="str">
        <f>IFERROR(IF('Monthly Prices'!FR200=0,"",('Monthly Prices'!FR200-'Monthly Prices'!FQ200)/'Monthly Prices'!FQ200),"")</f>
        <v/>
      </c>
      <c r="FR200" s="11" t="str">
        <f>IFERROR(IF('Monthly Prices'!FS200=0,"",('Monthly Prices'!FS200-'Monthly Prices'!FR200)/'Monthly Prices'!FR200),"")</f>
        <v/>
      </c>
      <c r="FS200" s="11" t="str">
        <f>IFERROR(IF('Monthly Prices'!FT200=0,"",('Monthly Prices'!FT200-'Monthly Prices'!FS200)/'Monthly Prices'!FS200),"")</f>
        <v/>
      </c>
      <c r="FT200" s="11" t="str">
        <f>IFERROR(IF('Monthly Prices'!FU200=0,"",('Monthly Prices'!FU200-'Monthly Prices'!FT200)/'Monthly Prices'!FT200),"")</f>
        <v/>
      </c>
      <c r="FU200" s="11" t="str">
        <f>IFERROR(IF('Monthly Prices'!FV200=0,"",('Monthly Prices'!FV200-'Monthly Prices'!FU200)/'Monthly Prices'!FU200),"")</f>
        <v/>
      </c>
      <c r="FV200" s="11" t="str">
        <f>IFERROR(IF('Monthly Prices'!FW200=0,"",('Monthly Prices'!FW200-'Monthly Prices'!FV200)/'Monthly Prices'!FV200),"")</f>
        <v/>
      </c>
      <c r="FW200" s="11" t="str">
        <f>IFERROR(IF('Monthly Prices'!FX200=0,"",('Monthly Prices'!FX200-'Monthly Prices'!FW200)/'Monthly Prices'!FW200),"")</f>
        <v/>
      </c>
      <c r="FX200" s="11" t="str">
        <f>IFERROR(IF('Monthly Prices'!FY200=0,"",('Monthly Prices'!FY200-'Monthly Prices'!FX200)/'Monthly Prices'!FX200),"")</f>
        <v/>
      </c>
      <c r="FY200" s="11" t="str">
        <f>IFERROR(IF('Monthly Prices'!FZ200=0,"",('Monthly Prices'!FZ200-'Monthly Prices'!FY200)/'Monthly Prices'!FY200),"")</f>
        <v/>
      </c>
      <c r="FZ200" s="11" t="str">
        <f>IFERROR(IF('Monthly Prices'!GA200=0,"",('Monthly Prices'!GA200-'Monthly Prices'!FZ200)/'Monthly Prices'!FZ200),"")</f>
        <v/>
      </c>
      <c r="GA200" s="11" t="str">
        <f>IFERROR(IF('Monthly Prices'!GB200=0,"",('Monthly Prices'!GB200-'Monthly Prices'!GA200)/'Monthly Prices'!GA200),"")</f>
        <v/>
      </c>
    </row>
    <row r="201" spans="2:183" x14ac:dyDescent="0.35">
      <c r="B201" s="10" t="str">
        <f>'Monthly Prices'!B201</f>
        <v>AJG</v>
      </c>
      <c r="C201" s="10" t="str">
        <f>'Monthly Prices'!C201</f>
        <v>Arthur J Gallagher &amp; Company</v>
      </c>
      <c r="D201" s="11">
        <f ca="1">IFERROR(IF('Monthly Prices'!E201=0,"",('Monthly Prices'!E201-'Monthly Prices'!D201)/'Monthly Prices'!D201),"")</f>
        <v>-8.9085093018888825E-2</v>
      </c>
      <c r="E201" s="11">
        <f ca="1">IFERROR(IF('Monthly Prices'!F201=0,"",('Monthly Prices'!F201-'Monthly Prices'!E201)/'Monthly Prices'!E201),"")</f>
        <v>6.3306166406608341E-2</v>
      </c>
      <c r="F201" s="11">
        <f ca="1">IFERROR(IF('Monthly Prices'!G201=0,"",('Monthly Prices'!G201-'Monthly Prices'!F201)/'Monthly Prices'!F201),"")</f>
        <v>0.11901403271849652</v>
      </c>
      <c r="G201" s="11">
        <f ca="1">IFERROR(IF('Monthly Prices'!H201=0,"",('Monthly Prices'!H201-'Monthly Prices'!G201)/'Monthly Prices'!G201),"")</f>
        <v>2.4256038618481204E-2</v>
      </c>
      <c r="H201" s="11">
        <f ca="1">IFERROR(IF('Monthly Prices'!I201=0,"",('Monthly Prices'!I201-'Monthly Prices'!H201)/'Monthly Prices'!H201),"")</f>
        <v>-7.1109011263350091E-2</v>
      </c>
      <c r="I201" s="11">
        <f ca="1">IFERROR(IF('Monthly Prices'!J201=0,"",('Monthly Prices'!J201-'Monthly Prices'!I201)/'Monthly Prices'!I201),"")</f>
        <v>8.3412872841444288E-2</v>
      </c>
      <c r="J201" s="11">
        <f ca="1">IFERROR(IF('Monthly Prices'!K201=0,"",('Monthly Prices'!K201-'Monthly Prices'!J201)/'Monthly Prices'!J201),"")</f>
        <v>-7.6811170004665752E-2</v>
      </c>
      <c r="K201" s="11">
        <f ca="1">IFERROR(IF('Monthly Prices'!L201=0,"",('Monthly Prices'!L201-'Monthly Prices'!K201)/'Monthly Prices'!K201),"")</f>
        <v>-0.1026801690094865</v>
      </c>
      <c r="L201" s="11">
        <f ca="1">IFERROR(IF('Monthly Prices'!M201=0,"",('Monthly Prices'!M201-'Monthly Prices'!L201)/'Monthly Prices'!L201),"")</f>
        <v>5.3961490561549377E-2</v>
      </c>
      <c r="M201" s="11">
        <f ca="1">IFERROR(IF('Monthly Prices'!N201=0,"",('Monthly Prices'!N201-'Monthly Prices'!M201)/'Monthly Prices'!M201),"")</f>
        <v>2.5308934966824553E-2</v>
      </c>
      <c r="N201" s="11">
        <f ca="1">IFERROR(IF('Monthly Prices'!O201=0,"",('Monthly Prices'!O201-'Monthly Prices'!N201)/'Monthly Prices'!N201),"")</f>
        <v>-0.19451800247327627</v>
      </c>
      <c r="O201" s="11">
        <f ca="1">IFERROR(IF('Monthly Prices'!P201=0,"",('Monthly Prices'!P201-'Monthly Prices'!O201)/'Monthly Prices'!O201),"")</f>
        <v>-7.4955288065430507E-3</v>
      </c>
      <c r="P201" s="11">
        <f ca="1">IFERROR(IF('Monthly Prices'!Q201=0,"",('Monthly Prices'!Q201-'Monthly Prices'!P201)/'Monthly Prices'!P201),"")</f>
        <v>4.7944928123101971E-2</v>
      </c>
      <c r="Q201" s="11">
        <f ca="1">IFERROR(IF('Monthly Prices'!R201=0,"",('Monthly Prices'!R201-'Monthly Prices'!Q201)/'Monthly Prices'!Q201),"")</f>
        <v>-3.6400170022025641E-2</v>
      </c>
      <c r="R201" s="11" t="str">
        <f>IFERROR(IF('Monthly Prices'!S201=0,"",('Monthly Prices'!S201-'Monthly Prices'!R201)/'Monthly Prices'!R201),"")</f>
        <v/>
      </c>
      <c r="S201" s="11" t="str">
        <f>IFERROR(IF('Monthly Prices'!T201=0,"",('Monthly Prices'!T201-'Monthly Prices'!S201)/'Monthly Prices'!S201),"")</f>
        <v/>
      </c>
      <c r="T201" s="11" t="str">
        <f>IFERROR(IF('Monthly Prices'!U201=0,"",('Monthly Prices'!U201-'Monthly Prices'!T201)/'Monthly Prices'!T201),"")</f>
        <v/>
      </c>
      <c r="U201" s="11" t="str">
        <f>IFERROR(IF('Monthly Prices'!V201=0,"",('Monthly Prices'!V201-'Monthly Prices'!U201)/'Monthly Prices'!U201),"")</f>
        <v/>
      </c>
      <c r="V201" s="11" t="str">
        <f>IFERROR(IF('Monthly Prices'!W201=0,"",('Monthly Prices'!W201-'Monthly Prices'!V201)/'Monthly Prices'!V201),"")</f>
        <v/>
      </c>
      <c r="W201" s="11" t="str">
        <f>IFERROR(IF('Monthly Prices'!X201=0,"",('Monthly Prices'!X201-'Monthly Prices'!W201)/'Monthly Prices'!W201),"")</f>
        <v/>
      </c>
      <c r="X201" s="11" t="str">
        <f>IFERROR(IF('Monthly Prices'!Y201=0,"",('Monthly Prices'!Y201-'Monthly Prices'!X201)/'Monthly Prices'!X201),"")</f>
        <v/>
      </c>
      <c r="Y201" s="11" t="str">
        <f>IFERROR(IF('Monthly Prices'!Z201=0,"",('Monthly Prices'!Z201-'Monthly Prices'!Y201)/'Monthly Prices'!Y201),"")</f>
        <v/>
      </c>
      <c r="Z201" s="11" t="str">
        <f>IFERROR(IF('Monthly Prices'!AA201=0,"",('Monthly Prices'!AA201-'Monthly Prices'!Z201)/'Monthly Prices'!Z201),"")</f>
        <v/>
      </c>
      <c r="AA201" s="11" t="str">
        <f>IFERROR(IF('Monthly Prices'!AB201=0,"",('Monthly Prices'!AB201-'Monthly Prices'!AA201)/'Monthly Prices'!AA201),"")</f>
        <v/>
      </c>
      <c r="AB201" s="11" t="str">
        <f>IFERROR(IF('Monthly Prices'!AC201=0,"",('Monthly Prices'!AC201-'Monthly Prices'!AB201)/'Monthly Prices'!AB201),"")</f>
        <v/>
      </c>
      <c r="AC201" s="11" t="str">
        <f>IFERROR(IF('Monthly Prices'!AD201=0,"",('Monthly Prices'!AD201-'Monthly Prices'!AC201)/'Monthly Prices'!AC201),"")</f>
        <v/>
      </c>
      <c r="AD201" s="11" t="str">
        <f>IFERROR(IF('Monthly Prices'!AE201=0,"",('Monthly Prices'!AE201-'Monthly Prices'!AD201)/'Monthly Prices'!AD201),"")</f>
        <v/>
      </c>
      <c r="AE201" s="11" t="str">
        <f>IFERROR(IF('Monthly Prices'!AF201=0,"",('Monthly Prices'!AF201-'Monthly Prices'!AE201)/'Monthly Prices'!AE201),"")</f>
        <v/>
      </c>
      <c r="AF201" s="11" t="str">
        <f>IFERROR(IF('Monthly Prices'!AG201=0,"",('Monthly Prices'!AG201-'Monthly Prices'!AF201)/'Monthly Prices'!AF201),"")</f>
        <v/>
      </c>
      <c r="AG201" s="11" t="str">
        <f>IFERROR(IF('Monthly Prices'!AH201=0,"",('Monthly Prices'!AH201-'Monthly Prices'!AG201)/'Monthly Prices'!AG201),"")</f>
        <v/>
      </c>
      <c r="AH201" s="11" t="str">
        <f>IFERROR(IF('Monthly Prices'!AI201=0,"",('Monthly Prices'!AI201-'Monthly Prices'!AH201)/'Monthly Prices'!AH201),"")</f>
        <v/>
      </c>
      <c r="AI201" s="11" t="str">
        <f>IFERROR(IF('Monthly Prices'!AJ201=0,"",('Monthly Prices'!AJ201-'Monthly Prices'!AI201)/'Monthly Prices'!AI201),"")</f>
        <v/>
      </c>
      <c r="AJ201" s="11" t="str">
        <f>IFERROR(IF('Monthly Prices'!AK201=0,"",('Monthly Prices'!AK201-'Monthly Prices'!AJ201)/'Monthly Prices'!AJ201),"")</f>
        <v/>
      </c>
      <c r="AK201" s="11" t="str">
        <f>IFERROR(IF('Monthly Prices'!AL201=0,"",('Monthly Prices'!AL201-'Monthly Prices'!AK201)/'Monthly Prices'!AK201),"")</f>
        <v/>
      </c>
      <c r="AL201" s="11" t="str">
        <f>IFERROR(IF('Monthly Prices'!AM201=0,"",('Monthly Prices'!AM201-'Monthly Prices'!AL201)/'Monthly Prices'!AL201),"")</f>
        <v/>
      </c>
      <c r="AM201" s="11" t="str">
        <f>IFERROR(IF('Monthly Prices'!AN201=0,"",('Monthly Prices'!AN201-'Monthly Prices'!AM201)/'Monthly Prices'!AM201),"")</f>
        <v/>
      </c>
      <c r="AN201" s="11" t="str">
        <f>IFERROR(IF('Monthly Prices'!AO201=0,"",('Monthly Prices'!AO201-'Monthly Prices'!AN201)/'Monthly Prices'!AN201),"")</f>
        <v/>
      </c>
      <c r="AO201" s="11" t="str">
        <f>IFERROR(IF('Monthly Prices'!AP201=0,"",('Monthly Prices'!AP201-'Monthly Prices'!AO201)/'Monthly Prices'!AO201),"")</f>
        <v/>
      </c>
      <c r="AP201" s="11" t="str">
        <f>IFERROR(IF('Monthly Prices'!AQ201=0,"",('Monthly Prices'!AQ201-'Monthly Prices'!AP201)/'Monthly Prices'!AP201),"")</f>
        <v/>
      </c>
      <c r="AQ201" s="11" t="str">
        <f>IFERROR(IF('Monthly Prices'!AR201=0,"",('Monthly Prices'!AR201-'Monthly Prices'!AQ201)/'Monthly Prices'!AQ201),"")</f>
        <v/>
      </c>
      <c r="AR201" s="11" t="str">
        <f>IFERROR(IF('Monthly Prices'!AS201=0,"",('Monthly Prices'!AS201-'Monthly Prices'!AR201)/'Monthly Prices'!AR201),"")</f>
        <v/>
      </c>
      <c r="AS201" s="11" t="str">
        <f>IFERROR(IF('Monthly Prices'!AT201=0,"",('Monthly Prices'!AT201-'Monthly Prices'!AS201)/'Monthly Prices'!AS201),"")</f>
        <v/>
      </c>
      <c r="AT201" s="11" t="str">
        <f>IFERROR(IF('Monthly Prices'!AU201=0,"",('Monthly Prices'!AU201-'Monthly Prices'!AT201)/'Monthly Prices'!AT201),"")</f>
        <v/>
      </c>
      <c r="AU201" s="11" t="str">
        <f>IFERROR(IF('Monthly Prices'!AV201=0,"",('Monthly Prices'!AV201-'Monthly Prices'!AU201)/'Monthly Prices'!AU201),"")</f>
        <v/>
      </c>
      <c r="AV201" s="11" t="str">
        <f>IFERROR(IF('Monthly Prices'!AW201=0,"",('Monthly Prices'!AW201-'Monthly Prices'!AV201)/'Monthly Prices'!AV201),"")</f>
        <v/>
      </c>
      <c r="AW201" s="11" t="str">
        <f>IFERROR(IF('Monthly Prices'!AX201=0,"",('Monthly Prices'!AX201-'Monthly Prices'!AW201)/'Monthly Prices'!AW201),"")</f>
        <v/>
      </c>
      <c r="AX201" s="11" t="str">
        <f>IFERROR(IF('Monthly Prices'!AY201=0,"",('Monthly Prices'!AY201-'Monthly Prices'!AX201)/'Monthly Prices'!AX201),"")</f>
        <v/>
      </c>
      <c r="AY201" s="11" t="str">
        <f>IFERROR(IF('Monthly Prices'!AZ201=0,"",('Monthly Prices'!AZ201-'Monthly Prices'!AY201)/'Monthly Prices'!AY201),"")</f>
        <v/>
      </c>
      <c r="AZ201" s="11" t="str">
        <f>IFERROR(IF('Monthly Prices'!BA201=0,"",('Monthly Prices'!BA201-'Monthly Prices'!AZ201)/'Monthly Prices'!AZ201),"")</f>
        <v/>
      </c>
      <c r="BA201" s="11" t="str">
        <f>IFERROR(IF('Monthly Prices'!BB201=0,"",('Monthly Prices'!BB201-'Monthly Prices'!BA201)/'Monthly Prices'!BA201),"")</f>
        <v/>
      </c>
      <c r="BB201" s="11" t="str">
        <f>IFERROR(IF('Monthly Prices'!BC201=0,"",('Monthly Prices'!BC201-'Monthly Prices'!BB201)/'Monthly Prices'!BB201),"")</f>
        <v/>
      </c>
      <c r="BC201" s="11" t="str">
        <f>IFERROR(IF('Monthly Prices'!BD201=0,"",('Monthly Prices'!BD201-'Monthly Prices'!BC201)/'Monthly Prices'!BC201),"")</f>
        <v/>
      </c>
      <c r="BD201" s="11" t="str">
        <f>IFERROR(IF('Monthly Prices'!BE201=0,"",('Monthly Prices'!BE201-'Monthly Prices'!BD201)/'Monthly Prices'!BD201),"")</f>
        <v/>
      </c>
      <c r="BE201" s="11" t="str">
        <f>IFERROR(IF('Monthly Prices'!BF201=0,"",('Monthly Prices'!BF201-'Monthly Prices'!BE201)/'Monthly Prices'!BE201),"")</f>
        <v/>
      </c>
      <c r="BF201" s="11" t="str">
        <f>IFERROR(IF('Monthly Prices'!BG201=0,"",('Monthly Prices'!BG201-'Monthly Prices'!BF201)/'Monthly Prices'!BF201),"")</f>
        <v/>
      </c>
      <c r="BG201" s="11" t="str">
        <f>IFERROR(IF('Monthly Prices'!BH201=0,"",('Monthly Prices'!BH201-'Monthly Prices'!BG201)/'Monthly Prices'!BG201),"")</f>
        <v/>
      </c>
      <c r="BH201" s="11" t="str">
        <f>IFERROR(IF('Monthly Prices'!BI201=0,"",('Monthly Prices'!BI201-'Monthly Prices'!BH201)/'Monthly Prices'!BH201),"")</f>
        <v/>
      </c>
      <c r="BI201" s="11" t="str">
        <f>IFERROR(IF('Monthly Prices'!BJ201=0,"",('Monthly Prices'!BJ201-'Monthly Prices'!BI201)/'Monthly Prices'!BI201),"")</f>
        <v/>
      </c>
      <c r="BJ201" s="11" t="str">
        <f>IFERROR(IF('Monthly Prices'!BK201=0,"",('Monthly Prices'!BK201-'Monthly Prices'!BJ201)/'Monthly Prices'!BJ201),"")</f>
        <v/>
      </c>
      <c r="BK201" s="11" t="str">
        <f>IFERROR(IF('Monthly Prices'!BL201=0,"",('Monthly Prices'!BL201-'Monthly Prices'!BK201)/'Monthly Prices'!BK201),"")</f>
        <v/>
      </c>
      <c r="BL201" s="11" t="str">
        <f>IFERROR(IF('Monthly Prices'!BM201=0,"",('Monthly Prices'!BM201-'Monthly Prices'!BL201)/'Monthly Prices'!BL201),"")</f>
        <v/>
      </c>
      <c r="BM201" s="11" t="str">
        <f>IFERROR(IF('Monthly Prices'!BN201=0,"",('Monthly Prices'!BN201-'Monthly Prices'!BM201)/'Monthly Prices'!BM201),"")</f>
        <v/>
      </c>
      <c r="BN201" s="11" t="str">
        <f>IFERROR(IF('Monthly Prices'!BO201=0,"",('Monthly Prices'!BO201-'Monthly Prices'!BN201)/'Monthly Prices'!BN201),"")</f>
        <v/>
      </c>
      <c r="BO201" s="11" t="str">
        <f>IFERROR(IF('Monthly Prices'!BP201=0,"",('Monthly Prices'!BP201-'Monthly Prices'!BO201)/'Monthly Prices'!BO201),"")</f>
        <v/>
      </c>
      <c r="BP201" s="11" t="str">
        <f>IFERROR(IF('Monthly Prices'!BQ201=0,"",('Monthly Prices'!BQ201-'Monthly Prices'!BP201)/'Monthly Prices'!BP201),"")</f>
        <v/>
      </c>
      <c r="BQ201" s="11" t="str">
        <f>IFERROR(IF('Monthly Prices'!BR201=0,"",('Monthly Prices'!BR201-'Monthly Prices'!BQ201)/'Monthly Prices'!BQ201),"")</f>
        <v/>
      </c>
      <c r="BR201" s="11" t="str">
        <f>IFERROR(IF('Monthly Prices'!BS201=0,"",('Monthly Prices'!BS201-'Monthly Prices'!BR201)/'Monthly Prices'!BR201),"")</f>
        <v/>
      </c>
      <c r="BS201" s="11" t="str">
        <f>IFERROR(IF('Monthly Prices'!BT201=0,"",('Monthly Prices'!BT201-'Monthly Prices'!BS201)/'Monthly Prices'!BS201),"")</f>
        <v/>
      </c>
      <c r="BT201" s="11" t="str">
        <f>IFERROR(IF('Monthly Prices'!BU201=0,"",('Monthly Prices'!BU201-'Monthly Prices'!BT201)/'Monthly Prices'!BT201),"")</f>
        <v/>
      </c>
      <c r="BU201" s="11" t="str">
        <f>IFERROR(IF('Monthly Prices'!BV201=0,"",('Monthly Prices'!BV201-'Monthly Prices'!BU201)/'Monthly Prices'!BU201),"")</f>
        <v/>
      </c>
      <c r="BV201" s="11" t="str">
        <f>IFERROR(IF('Monthly Prices'!BW201=0,"",('Monthly Prices'!BW201-'Monthly Prices'!BV201)/'Monthly Prices'!BV201),"")</f>
        <v/>
      </c>
      <c r="BW201" s="11" t="str">
        <f>IFERROR(IF('Monthly Prices'!BX201=0,"",('Monthly Prices'!BX201-'Monthly Prices'!BW201)/'Monthly Prices'!BW201),"")</f>
        <v/>
      </c>
      <c r="BX201" s="11" t="str">
        <f>IFERROR(IF('Monthly Prices'!BY201=0,"",('Monthly Prices'!BY201-'Monthly Prices'!BX201)/'Monthly Prices'!BX201),"")</f>
        <v/>
      </c>
      <c r="BY201" s="11" t="str">
        <f>IFERROR(IF('Monthly Prices'!BZ201=0,"",('Monthly Prices'!BZ201-'Monthly Prices'!BY201)/'Monthly Prices'!BY201),"")</f>
        <v/>
      </c>
      <c r="BZ201" s="11" t="str">
        <f>IFERROR(IF('Monthly Prices'!CA201=0,"",('Monthly Prices'!CA201-'Monthly Prices'!BZ201)/'Monthly Prices'!BZ201),"")</f>
        <v/>
      </c>
      <c r="CA201" s="11" t="str">
        <f>IFERROR(IF('Monthly Prices'!CB201=0,"",('Monthly Prices'!CB201-'Monthly Prices'!CA201)/'Monthly Prices'!CA201),"")</f>
        <v/>
      </c>
      <c r="CB201" s="11" t="str">
        <f>IFERROR(IF('Monthly Prices'!CC201=0,"",('Monthly Prices'!CC201-'Monthly Prices'!CB201)/'Monthly Prices'!CB201),"")</f>
        <v/>
      </c>
      <c r="CC201" s="11" t="str">
        <f>IFERROR(IF('Monthly Prices'!CD201=0,"",('Monthly Prices'!CD201-'Monthly Prices'!CC201)/'Monthly Prices'!CC201),"")</f>
        <v/>
      </c>
      <c r="CD201" s="11" t="str">
        <f>IFERROR(IF('Monthly Prices'!CE201=0,"",('Monthly Prices'!CE201-'Monthly Prices'!CD201)/'Monthly Prices'!CD201),"")</f>
        <v/>
      </c>
      <c r="CE201" s="11" t="str">
        <f>IFERROR(IF('Monthly Prices'!CF201=0,"",('Monthly Prices'!CF201-'Monthly Prices'!CE201)/'Monthly Prices'!CE201),"")</f>
        <v/>
      </c>
      <c r="CF201" s="11" t="str">
        <f>IFERROR(IF('Monthly Prices'!CG201=0,"",('Monthly Prices'!CG201-'Monthly Prices'!CF201)/'Monthly Prices'!CF201),"")</f>
        <v/>
      </c>
      <c r="CG201" s="11" t="str">
        <f>IFERROR(IF('Monthly Prices'!CH201=0,"",('Monthly Prices'!CH201-'Monthly Prices'!CG201)/'Monthly Prices'!CG201),"")</f>
        <v/>
      </c>
      <c r="CH201" s="11" t="str">
        <f>IFERROR(IF('Monthly Prices'!CI201=0,"",('Monthly Prices'!CI201-'Monthly Prices'!CH201)/'Monthly Prices'!CH201),"")</f>
        <v/>
      </c>
      <c r="CI201" s="11" t="str">
        <f>IFERROR(IF('Monthly Prices'!CJ201=0,"",('Monthly Prices'!CJ201-'Monthly Prices'!CI201)/'Monthly Prices'!CI201),"")</f>
        <v/>
      </c>
      <c r="CJ201" s="11" t="str">
        <f>IFERROR(IF('Monthly Prices'!CK201=0,"",('Monthly Prices'!CK201-'Monthly Prices'!CJ201)/'Monthly Prices'!CJ201),"")</f>
        <v/>
      </c>
      <c r="CK201" s="11" t="str">
        <f>IFERROR(IF('Monthly Prices'!CL201=0,"",('Monthly Prices'!CL201-'Monthly Prices'!CK201)/'Monthly Prices'!CK201),"")</f>
        <v/>
      </c>
      <c r="CL201" s="11" t="str">
        <f>IFERROR(IF('Monthly Prices'!CM201=0,"",('Monthly Prices'!CM201-'Monthly Prices'!CL201)/'Monthly Prices'!CL201),"")</f>
        <v/>
      </c>
      <c r="CM201" s="11" t="str">
        <f>IFERROR(IF('Monthly Prices'!CN201=0,"",('Monthly Prices'!CN201-'Monthly Prices'!CM201)/'Monthly Prices'!CM201),"")</f>
        <v/>
      </c>
      <c r="CN201" s="11" t="str">
        <f>IFERROR(IF('Monthly Prices'!CO201=0,"",('Monthly Prices'!CO201-'Monthly Prices'!CN201)/'Monthly Prices'!CN201),"")</f>
        <v/>
      </c>
      <c r="CO201" s="11" t="str">
        <f>IFERROR(IF('Monthly Prices'!CP201=0,"",('Monthly Prices'!CP201-'Monthly Prices'!CO201)/'Monthly Prices'!CO201),"")</f>
        <v/>
      </c>
      <c r="CP201" s="11" t="str">
        <f>IFERROR(IF('Monthly Prices'!CQ201=0,"",('Monthly Prices'!CQ201-'Monthly Prices'!CP201)/'Monthly Prices'!CP201),"")</f>
        <v/>
      </c>
      <c r="CQ201" s="11" t="str">
        <f>IFERROR(IF('Monthly Prices'!CR201=0,"",('Monthly Prices'!CR201-'Monthly Prices'!CQ201)/'Monthly Prices'!CQ201),"")</f>
        <v/>
      </c>
      <c r="CR201" s="11" t="str">
        <f>IFERROR(IF('Monthly Prices'!CS201=0,"",('Monthly Prices'!CS201-'Monthly Prices'!CR201)/'Monthly Prices'!CR201),"")</f>
        <v/>
      </c>
      <c r="CS201" s="11" t="str">
        <f>IFERROR(IF('Monthly Prices'!CT201=0,"",('Monthly Prices'!CT201-'Monthly Prices'!CS201)/'Monthly Prices'!CS201),"")</f>
        <v/>
      </c>
      <c r="CT201" s="11" t="str">
        <f>IFERROR(IF('Monthly Prices'!CU201=0,"",('Monthly Prices'!CU201-'Monthly Prices'!CT201)/'Monthly Prices'!CT201),"")</f>
        <v/>
      </c>
      <c r="CU201" s="11" t="str">
        <f>IFERROR(IF('Monthly Prices'!CV201=0,"",('Monthly Prices'!CV201-'Monthly Prices'!CU201)/'Monthly Prices'!CU201),"")</f>
        <v/>
      </c>
      <c r="CV201" s="11" t="str">
        <f>IFERROR(IF('Monthly Prices'!CW201=0,"",('Monthly Prices'!CW201-'Monthly Prices'!CV201)/'Monthly Prices'!CV201),"")</f>
        <v/>
      </c>
      <c r="CW201" s="11" t="str">
        <f>IFERROR(IF('Monthly Prices'!CX201=0,"",('Monthly Prices'!CX201-'Monthly Prices'!CW201)/'Monthly Prices'!CW201),"")</f>
        <v/>
      </c>
      <c r="CX201" s="11" t="str">
        <f>IFERROR(IF('Monthly Prices'!CY201=0,"",('Monthly Prices'!CY201-'Monthly Prices'!CX201)/'Monthly Prices'!CX201),"")</f>
        <v/>
      </c>
      <c r="CY201" s="11" t="str">
        <f>IFERROR(IF('Monthly Prices'!CZ201=0,"",('Monthly Prices'!CZ201-'Monthly Prices'!CY201)/'Monthly Prices'!CY201),"")</f>
        <v/>
      </c>
      <c r="CZ201" s="11" t="str">
        <f>IFERROR(IF('Monthly Prices'!DA201=0,"",('Monthly Prices'!DA201-'Monthly Prices'!CZ201)/'Monthly Prices'!CZ201),"")</f>
        <v/>
      </c>
      <c r="DA201" s="11" t="str">
        <f>IFERROR(IF('Monthly Prices'!DB201=0,"",('Monthly Prices'!DB201-'Monthly Prices'!DA201)/'Monthly Prices'!DA201),"")</f>
        <v/>
      </c>
      <c r="DB201" s="11" t="str">
        <f>IFERROR(IF('Monthly Prices'!DC201=0,"",('Monthly Prices'!DC201-'Monthly Prices'!DB201)/'Monthly Prices'!DB201),"")</f>
        <v/>
      </c>
      <c r="DC201" s="11" t="str">
        <f>IFERROR(IF('Monthly Prices'!DD201=0,"",('Monthly Prices'!DD201-'Monthly Prices'!DC201)/'Monthly Prices'!DC201),"")</f>
        <v/>
      </c>
      <c r="DD201" s="11" t="str">
        <f>IFERROR(IF('Monthly Prices'!DE201=0,"",('Monthly Prices'!DE201-'Monthly Prices'!DD201)/'Monthly Prices'!DD201),"")</f>
        <v/>
      </c>
      <c r="DE201" s="11" t="str">
        <f>IFERROR(IF('Monthly Prices'!DF201=0,"",('Monthly Prices'!DF201-'Monthly Prices'!DE201)/'Monthly Prices'!DE201),"")</f>
        <v/>
      </c>
      <c r="DF201" s="11" t="str">
        <f>IFERROR(IF('Monthly Prices'!DG201=0,"",('Monthly Prices'!DG201-'Monthly Prices'!DF201)/'Monthly Prices'!DF201),"")</f>
        <v/>
      </c>
      <c r="DG201" s="11" t="str">
        <f>IFERROR(IF('Monthly Prices'!DH201=0,"",('Monthly Prices'!DH201-'Monthly Prices'!DG201)/'Monthly Prices'!DG201),"")</f>
        <v/>
      </c>
      <c r="DH201" s="11" t="str">
        <f>IFERROR(IF('Monthly Prices'!DI201=0,"",('Monthly Prices'!DI201-'Monthly Prices'!DH201)/'Monthly Prices'!DH201),"")</f>
        <v/>
      </c>
      <c r="DI201" s="11" t="str">
        <f>IFERROR(IF('Monthly Prices'!DJ201=0,"",('Monthly Prices'!DJ201-'Monthly Prices'!DI201)/'Monthly Prices'!DI201),"")</f>
        <v/>
      </c>
      <c r="DJ201" s="11" t="str">
        <f>IFERROR(IF('Monthly Prices'!DK201=0,"",('Monthly Prices'!DK201-'Monthly Prices'!DJ201)/'Monthly Prices'!DJ201),"")</f>
        <v/>
      </c>
      <c r="DK201" s="11" t="str">
        <f>IFERROR(IF('Monthly Prices'!DL201=0,"",('Monthly Prices'!DL201-'Monthly Prices'!DK201)/'Monthly Prices'!DK201),"")</f>
        <v/>
      </c>
      <c r="DL201" s="11" t="str">
        <f>IFERROR(IF('Monthly Prices'!DM201=0,"",('Monthly Prices'!DM201-'Monthly Prices'!DL201)/'Monthly Prices'!DL201),"")</f>
        <v/>
      </c>
      <c r="DM201" s="11" t="str">
        <f>IFERROR(IF('Monthly Prices'!DN201=0,"",('Monthly Prices'!DN201-'Monthly Prices'!DM201)/'Monthly Prices'!DM201),"")</f>
        <v/>
      </c>
      <c r="DN201" s="11" t="str">
        <f>IFERROR(IF('Monthly Prices'!DO201=0,"",('Monthly Prices'!DO201-'Monthly Prices'!DN201)/'Monthly Prices'!DN201),"")</f>
        <v/>
      </c>
      <c r="DO201" s="11" t="str">
        <f>IFERROR(IF('Monthly Prices'!DP201=0,"",('Monthly Prices'!DP201-'Monthly Prices'!DO201)/'Monthly Prices'!DO201),"")</f>
        <v/>
      </c>
      <c r="DP201" s="11" t="str">
        <f>IFERROR(IF('Monthly Prices'!DQ201=0,"",('Monthly Prices'!DQ201-'Monthly Prices'!DP201)/'Monthly Prices'!DP201),"")</f>
        <v/>
      </c>
      <c r="DQ201" s="11" t="str">
        <f>IFERROR(IF('Monthly Prices'!DR201=0,"",('Monthly Prices'!DR201-'Monthly Prices'!DQ201)/'Monthly Prices'!DQ201),"")</f>
        <v/>
      </c>
      <c r="DR201" s="11" t="str">
        <f>IFERROR(IF('Monthly Prices'!DS201=0,"",('Monthly Prices'!DS201-'Monthly Prices'!DR201)/'Monthly Prices'!DR201),"")</f>
        <v/>
      </c>
      <c r="DS201" s="11" t="str">
        <f>IFERROR(IF('Monthly Prices'!DT201=0,"",('Monthly Prices'!DT201-'Monthly Prices'!DS201)/'Monthly Prices'!DS201),"")</f>
        <v/>
      </c>
      <c r="DT201" s="11" t="str">
        <f>IFERROR(IF('Monthly Prices'!DU201=0,"",('Monthly Prices'!DU201-'Monthly Prices'!DT201)/'Monthly Prices'!DT201),"")</f>
        <v/>
      </c>
      <c r="DU201" s="11" t="str">
        <f>IFERROR(IF('Monthly Prices'!DV201=0,"",('Monthly Prices'!DV201-'Monthly Prices'!DU201)/'Monthly Prices'!DU201),"")</f>
        <v/>
      </c>
      <c r="DV201" s="11" t="str">
        <f>IFERROR(IF('Monthly Prices'!DW201=0,"",('Monthly Prices'!DW201-'Monthly Prices'!DV201)/'Monthly Prices'!DV201),"")</f>
        <v/>
      </c>
      <c r="DW201" s="11" t="str">
        <f>IFERROR(IF('Monthly Prices'!DX201=0,"",('Monthly Prices'!DX201-'Monthly Prices'!DW201)/'Monthly Prices'!DW201),"")</f>
        <v/>
      </c>
      <c r="DX201" s="11" t="str">
        <f>IFERROR(IF('Monthly Prices'!DY201=0,"",('Monthly Prices'!DY201-'Monthly Prices'!DX201)/'Monthly Prices'!DX201),"")</f>
        <v/>
      </c>
      <c r="DY201" s="11" t="str">
        <f>IFERROR(IF('Monthly Prices'!DZ201=0,"",('Monthly Prices'!DZ201-'Monthly Prices'!DY201)/'Monthly Prices'!DY201),"")</f>
        <v/>
      </c>
      <c r="DZ201" s="11" t="str">
        <f>IFERROR(IF('Monthly Prices'!EA201=0,"",('Monthly Prices'!EA201-'Monthly Prices'!DZ201)/'Monthly Prices'!DZ201),"")</f>
        <v/>
      </c>
      <c r="EA201" s="11" t="str">
        <f>IFERROR(IF('Monthly Prices'!EB201=0,"",('Monthly Prices'!EB201-'Monthly Prices'!EA201)/'Monthly Prices'!EA201),"")</f>
        <v/>
      </c>
      <c r="EB201" s="11" t="str">
        <f>IFERROR(IF('Monthly Prices'!EC201=0,"",('Monthly Prices'!EC201-'Monthly Prices'!EB201)/'Monthly Prices'!EB201),"")</f>
        <v/>
      </c>
      <c r="EC201" s="11" t="str">
        <f>IFERROR(IF('Monthly Prices'!ED201=0,"",('Monthly Prices'!ED201-'Monthly Prices'!EC201)/'Monthly Prices'!EC201),"")</f>
        <v/>
      </c>
      <c r="ED201" s="11" t="str">
        <f>IFERROR(IF('Monthly Prices'!EE201=0,"",('Monthly Prices'!EE201-'Monthly Prices'!ED201)/'Monthly Prices'!ED201),"")</f>
        <v/>
      </c>
      <c r="EE201" s="11" t="str">
        <f>IFERROR(IF('Monthly Prices'!EF201=0,"",('Monthly Prices'!EF201-'Monthly Prices'!EE201)/'Monthly Prices'!EE201),"")</f>
        <v/>
      </c>
      <c r="EF201" s="11" t="str">
        <f>IFERROR(IF('Monthly Prices'!EG201=0,"",('Monthly Prices'!EG201-'Monthly Prices'!EF201)/'Monthly Prices'!EF201),"")</f>
        <v/>
      </c>
      <c r="EG201" s="11" t="str">
        <f>IFERROR(IF('Monthly Prices'!EH201=0,"",('Monthly Prices'!EH201-'Monthly Prices'!EG201)/'Monthly Prices'!EG201),"")</f>
        <v/>
      </c>
      <c r="EH201" s="11" t="str">
        <f>IFERROR(IF('Monthly Prices'!EI201=0,"",('Monthly Prices'!EI201-'Monthly Prices'!EH201)/'Monthly Prices'!EH201),"")</f>
        <v/>
      </c>
      <c r="EI201" s="11" t="str">
        <f>IFERROR(IF('Monthly Prices'!EJ201=0,"",('Monthly Prices'!EJ201-'Monthly Prices'!EI201)/'Monthly Prices'!EI201),"")</f>
        <v/>
      </c>
      <c r="EJ201" s="11" t="str">
        <f>IFERROR(IF('Monthly Prices'!EK201=0,"",('Monthly Prices'!EK201-'Monthly Prices'!EJ201)/'Monthly Prices'!EJ201),"")</f>
        <v/>
      </c>
      <c r="EK201" s="11" t="str">
        <f>IFERROR(IF('Monthly Prices'!EL201=0,"",('Monthly Prices'!EL201-'Monthly Prices'!EK201)/'Monthly Prices'!EK201),"")</f>
        <v/>
      </c>
      <c r="EL201" s="11" t="str">
        <f>IFERROR(IF('Monthly Prices'!EM201=0,"",('Monthly Prices'!EM201-'Monthly Prices'!EL201)/'Monthly Prices'!EL201),"")</f>
        <v/>
      </c>
      <c r="EM201" s="11" t="str">
        <f>IFERROR(IF('Monthly Prices'!EN201=0,"",('Monthly Prices'!EN201-'Monthly Prices'!EM201)/'Monthly Prices'!EM201),"")</f>
        <v/>
      </c>
      <c r="EN201" s="11" t="str">
        <f>IFERROR(IF('Monthly Prices'!EO201=0,"",('Monthly Prices'!EO201-'Monthly Prices'!EN201)/'Monthly Prices'!EN201),"")</f>
        <v/>
      </c>
      <c r="EO201" s="11" t="str">
        <f>IFERROR(IF('Monthly Prices'!EP201=0,"",('Monthly Prices'!EP201-'Monthly Prices'!EO201)/'Monthly Prices'!EO201),"")</f>
        <v/>
      </c>
      <c r="EP201" s="11" t="str">
        <f>IFERROR(IF('Monthly Prices'!EQ201=0,"",('Monthly Prices'!EQ201-'Monthly Prices'!EP201)/'Monthly Prices'!EP201),"")</f>
        <v/>
      </c>
      <c r="EQ201" s="11" t="str">
        <f>IFERROR(IF('Monthly Prices'!ER201=0,"",('Monthly Prices'!ER201-'Monthly Prices'!EQ201)/'Monthly Prices'!EQ201),"")</f>
        <v/>
      </c>
      <c r="ER201" s="11" t="str">
        <f>IFERROR(IF('Monthly Prices'!ES201=0,"",('Monthly Prices'!ES201-'Monthly Prices'!ER201)/'Monthly Prices'!ER201),"")</f>
        <v/>
      </c>
      <c r="ES201" s="11" t="str">
        <f>IFERROR(IF('Monthly Prices'!ET201=0,"",('Monthly Prices'!ET201-'Monthly Prices'!ES201)/'Monthly Prices'!ES201),"")</f>
        <v/>
      </c>
      <c r="ET201" s="11" t="str">
        <f>IFERROR(IF('Monthly Prices'!EU201=0,"",('Monthly Prices'!EU201-'Monthly Prices'!ET201)/'Monthly Prices'!ET201),"")</f>
        <v/>
      </c>
      <c r="EU201" s="11" t="str">
        <f>IFERROR(IF('Monthly Prices'!EV201=0,"",('Monthly Prices'!EV201-'Monthly Prices'!EU201)/'Monthly Prices'!EU201),"")</f>
        <v/>
      </c>
      <c r="EV201" s="11" t="str">
        <f>IFERROR(IF('Monthly Prices'!EW201=0,"",('Monthly Prices'!EW201-'Monthly Prices'!EV201)/'Monthly Prices'!EV201),"")</f>
        <v/>
      </c>
      <c r="EW201" s="11" t="str">
        <f>IFERROR(IF('Monthly Prices'!EX201=0,"",('Monthly Prices'!EX201-'Monthly Prices'!EW201)/'Monthly Prices'!EW201),"")</f>
        <v/>
      </c>
      <c r="EX201" s="11" t="str">
        <f>IFERROR(IF('Monthly Prices'!EY201=0,"",('Monthly Prices'!EY201-'Monthly Prices'!EX201)/'Monthly Prices'!EX201),"")</f>
        <v/>
      </c>
      <c r="EY201" s="11" t="str">
        <f>IFERROR(IF('Monthly Prices'!EZ201=0,"",('Monthly Prices'!EZ201-'Monthly Prices'!EY201)/'Monthly Prices'!EY201),"")</f>
        <v/>
      </c>
      <c r="EZ201" s="11" t="str">
        <f>IFERROR(IF('Monthly Prices'!FA201=0,"",('Monthly Prices'!FA201-'Monthly Prices'!EZ201)/'Monthly Prices'!EZ201),"")</f>
        <v/>
      </c>
      <c r="FA201" s="11" t="str">
        <f>IFERROR(IF('Monthly Prices'!FB201=0,"",('Monthly Prices'!FB201-'Monthly Prices'!FA201)/'Monthly Prices'!FA201),"")</f>
        <v/>
      </c>
      <c r="FB201" s="11" t="str">
        <f>IFERROR(IF('Monthly Prices'!FC201=0,"",('Monthly Prices'!FC201-'Monthly Prices'!FB201)/'Monthly Prices'!FB201),"")</f>
        <v/>
      </c>
      <c r="FC201" s="11" t="str">
        <f>IFERROR(IF('Monthly Prices'!FD201=0,"",('Monthly Prices'!FD201-'Monthly Prices'!FC201)/'Monthly Prices'!FC201),"")</f>
        <v/>
      </c>
      <c r="FD201" s="11" t="str">
        <f>IFERROR(IF('Monthly Prices'!FE201=0,"",('Monthly Prices'!FE201-'Monthly Prices'!FD201)/'Monthly Prices'!FD201),"")</f>
        <v/>
      </c>
      <c r="FE201" s="11" t="str">
        <f>IFERROR(IF('Monthly Prices'!FF201=0,"",('Monthly Prices'!FF201-'Monthly Prices'!FE201)/'Monthly Prices'!FE201),"")</f>
        <v/>
      </c>
      <c r="FF201" s="11" t="str">
        <f>IFERROR(IF('Monthly Prices'!FG201=0,"",('Monthly Prices'!FG201-'Monthly Prices'!FF201)/'Monthly Prices'!FF201),"")</f>
        <v/>
      </c>
      <c r="FG201" s="11" t="str">
        <f>IFERROR(IF('Monthly Prices'!FH201=0,"",('Monthly Prices'!FH201-'Monthly Prices'!FG201)/'Monthly Prices'!FG201),"")</f>
        <v/>
      </c>
      <c r="FH201" s="11" t="str">
        <f>IFERROR(IF('Monthly Prices'!FI201=0,"",('Monthly Prices'!FI201-'Monthly Prices'!FH201)/'Monthly Prices'!FH201),"")</f>
        <v/>
      </c>
      <c r="FI201" s="11" t="str">
        <f>IFERROR(IF('Monthly Prices'!FJ201=0,"",('Monthly Prices'!FJ201-'Monthly Prices'!FI201)/'Monthly Prices'!FI201),"")</f>
        <v/>
      </c>
      <c r="FJ201" s="11" t="str">
        <f>IFERROR(IF('Monthly Prices'!FK201=0,"",('Monthly Prices'!FK201-'Monthly Prices'!FJ201)/'Monthly Prices'!FJ201),"")</f>
        <v/>
      </c>
      <c r="FK201" s="11" t="str">
        <f>IFERROR(IF('Monthly Prices'!FL201=0,"",('Monthly Prices'!FL201-'Monthly Prices'!FK201)/'Monthly Prices'!FK201),"")</f>
        <v/>
      </c>
      <c r="FL201" s="11" t="str">
        <f>IFERROR(IF('Monthly Prices'!FM201=0,"",('Monthly Prices'!FM201-'Monthly Prices'!FL201)/'Monthly Prices'!FL201),"")</f>
        <v/>
      </c>
      <c r="FM201" s="11" t="str">
        <f>IFERROR(IF('Monthly Prices'!FN201=0,"",('Monthly Prices'!FN201-'Monthly Prices'!FM201)/'Monthly Prices'!FM201),"")</f>
        <v/>
      </c>
      <c r="FN201" s="11" t="str">
        <f>IFERROR(IF('Monthly Prices'!FO201=0,"",('Monthly Prices'!FO201-'Monthly Prices'!FN201)/'Monthly Prices'!FN201),"")</f>
        <v/>
      </c>
      <c r="FO201" s="11" t="str">
        <f>IFERROR(IF('Monthly Prices'!FP201=0,"",('Monthly Prices'!FP201-'Monthly Prices'!FO201)/'Monthly Prices'!FO201),"")</f>
        <v/>
      </c>
      <c r="FP201" s="11" t="str">
        <f>IFERROR(IF('Monthly Prices'!FQ201=0,"",('Monthly Prices'!FQ201-'Monthly Prices'!FP201)/'Monthly Prices'!FP201),"")</f>
        <v/>
      </c>
      <c r="FQ201" s="11" t="str">
        <f>IFERROR(IF('Monthly Prices'!FR201=0,"",('Monthly Prices'!FR201-'Monthly Prices'!FQ201)/'Monthly Prices'!FQ201),"")</f>
        <v/>
      </c>
      <c r="FR201" s="11" t="str">
        <f>IFERROR(IF('Monthly Prices'!FS201=0,"",('Monthly Prices'!FS201-'Monthly Prices'!FR201)/'Monthly Prices'!FR201),"")</f>
        <v/>
      </c>
      <c r="FS201" s="11" t="str">
        <f>IFERROR(IF('Monthly Prices'!FT201=0,"",('Monthly Prices'!FT201-'Monthly Prices'!FS201)/'Monthly Prices'!FS201),"")</f>
        <v/>
      </c>
      <c r="FT201" s="11" t="str">
        <f>IFERROR(IF('Monthly Prices'!FU201=0,"",('Monthly Prices'!FU201-'Monthly Prices'!FT201)/'Monthly Prices'!FT201),"")</f>
        <v/>
      </c>
      <c r="FU201" s="11" t="str">
        <f>IFERROR(IF('Monthly Prices'!FV201=0,"",('Monthly Prices'!FV201-'Monthly Prices'!FU201)/'Monthly Prices'!FU201),"")</f>
        <v/>
      </c>
      <c r="FV201" s="11" t="str">
        <f>IFERROR(IF('Monthly Prices'!FW201=0,"",('Monthly Prices'!FW201-'Monthly Prices'!FV201)/'Monthly Prices'!FV201),"")</f>
        <v/>
      </c>
      <c r="FW201" s="11" t="str">
        <f>IFERROR(IF('Monthly Prices'!FX201=0,"",('Monthly Prices'!FX201-'Monthly Prices'!FW201)/'Monthly Prices'!FW201),"")</f>
        <v/>
      </c>
      <c r="FX201" s="11" t="str">
        <f>IFERROR(IF('Monthly Prices'!FY201=0,"",('Monthly Prices'!FY201-'Monthly Prices'!FX201)/'Monthly Prices'!FX201),"")</f>
        <v/>
      </c>
      <c r="FY201" s="11" t="str">
        <f>IFERROR(IF('Monthly Prices'!FZ201=0,"",('Monthly Prices'!FZ201-'Monthly Prices'!FY201)/'Monthly Prices'!FY201),"")</f>
        <v/>
      </c>
      <c r="FZ201" s="11" t="str">
        <f>IFERROR(IF('Monthly Prices'!GA201=0,"",('Monthly Prices'!GA201-'Monthly Prices'!FZ201)/'Monthly Prices'!FZ201),"")</f>
        <v/>
      </c>
      <c r="GA201" s="11" t="str">
        <f>IFERROR(IF('Monthly Prices'!GB201=0,"",('Monthly Prices'!GB201-'Monthly Prices'!GA201)/'Monthly Prices'!GA201),"")</f>
        <v/>
      </c>
    </row>
    <row r="202" spans="2:183" x14ac:dyDescent="0.35">
      <c r="B202" s="10" t="str">
        <f>'Monthly Prices'!B202</f>
        <v>URI</v>
      </c>
      <c r="C202" s="10" t="str">
        <f>'Monthly Prices'!C202</f>
        <v>United Rentals</v>
      </c>
      <c r="D202" s="11">
        <f ca="1">IFERROR(IF('Monthly Prices'!E202=0,"",('Monthly Prices'!E202-'Monthly Prices'!D202)/'Monthly Prices'!D202),"")</f>
        <v>-0.18655830165875539</v>
      </c>
      <c r="E202" s="11">
        <f ca="1">IFERROR(IF('Monthly Prices'!F202=0,"",('Monthly Prices'!F202-'Monthly Prices'!E202)/'Monthly Prices'!E202),"")</f>
        <v>7.6116525481515332E-2</v>
      </c>
      <c r="F202" s="11">
        <f ca="1">IFERROR(IF('Monthly Prices'!G202=0,"",('Monthly Prices'!G202-'Monthly Prices'!F202)/'Monthly Prices'!F202),"")</f>
        <v>-0.15061377273467036</v>
      </c>
      <c r="G202" s="11">
        <f ca="1">IFERROR(IF('Monthly Prices'!H202=0,"",('Monthly Prices'!H202-'Monthly Prices'!G202)/'Monthly Prices'!G202),"")</f>
        <v>-2.431830532006107E-2</v>
      </c>
      <c r="H202" s="11">
        <f ca="1">IFERROR(IF('Monthly Prices'!I202=0,"",('Monthly Prices'!I202-'Monthly Prices'!H202)/'Monthly Prices'!H202),"")</f>
        <v>7.5800256906369953E-3</v>
      </c>
      <c r="I202" s="11">
        <f ca="1">IFERROR(IF('Monthly Prices'!J202=0,"",('Monthly Prices'!J202-'Monthly Prices'!I202)/'Monthly Prices'!I202),"")</f>
        <v>0.12464473829253908</v>
      </c>
      <c r="J202" s="11">
        <f ca="1">IFERROR(IF('Monthly Prices'!K202=0,"",('Monthly Prices'!K202-'Monthly Prices'!J202)/'Monthly Prices'!J202),"")</f>
        <v>6.3554025182962881E-2</v>
      </c>
      <c r="K202" s="11">
        <f ca="1">IFERROR(IF('Monthly Prices'!L202=0,"",('Monthly Prices'!L202-'Monthly Prices'!K202)/'Monthly Prices'!K202),"")</f>
        <v>0.17194019564369561</v>
      </c>
      <c r="L202" s="11">
        <f ca="1">IFERROR(IF('Monthly Prices'!M202=0,"",('Monthly Prices'!M202-'Monthly Prices'!L202)/'Monthly Prices'!L202),"")</f>
        <v>8.5211427321039146E-2</v>
      </c>
      <c r="M202" s="11">
        <f ca="1">IFERROR(IF('Monthly Prices'!N202=0,"",('Monthly Prices'!N202-'Monthly Prices'!M202)/'Monthly Prices'!M202),"")</f>
        <v>-1.7569672204316509E-3</v>
      </c>
      <c r="N202" s="11">
        <f ca="1">IFERROR(IF('Monthly Prices'!O202=0,"",('Monthly Prices'!O202-'Monthly Prices'!N202)/'Monthly Prices'!N202),"")</f>
        <v>-8.7445399227383175E-2</v>
      </c>
      <c r="O202" s="11">
        <f ca="1">IFERROR(IF('Monthly Prices'!P202=0,"",('Monthly Prices'!P202-'Monthly Prices'!O202)/'Monthly Prices'!O202),"")</f>
        <v>-6.2334566113606445E-2</v>
      </c>
      <c r="P202" s="11">
        <f ca="1">IFERROR(IF('Monthly Prices'!Q202=0,"",('Monthly Prices'!Q202-'Monthly Prices'!P202)/'Monthly Prices'!P202),"")</f>
        <v>-7.187592980109331E-3</v>
      </c>
      <c r="Q202" s="11">
        <f ca="1">IFERROR(IF('Monthly Prices'!R202=0,"",('Monthly Prices'!R202-'Monthly Prices'!Q202)/'Monthly Prices'!Q202),"")</f>
        <v>-3.3682972136222858E-2</v>
      </c>
      <c r="R202" s="11" t="str">
        <f>IFERROR(IF('Monthly Prices'!S202=0,"",('Monthly Prices'!S202-'Monthly Prices'!R202)/'Monthly Prices'!R202),"")</f>
        <v/>
      </c>
      <c r="S202" s="11" t="str">
        <f>IFERROR(IF('Monthly Prices'!T202=0,"",('Monthly Prices'!T202-'Monthly Prices'!S202)/'Monthly Prices'!S202),"")</f>
        <v/>
      </c>
      <c r="T202" s="11" t="str">
        <f>IFERROR(IF('Monthly Prices'!U202=0,"",('Monthly Prices'!U202-'Monthly Prices'!T202)/'Monthly Prices'!T202),"")</f>
        <v/>
      </c>
      <c r="U202" s="11" t="str">
        <f>IFERROR(IF('Monthly Prices'!V202=0,"",('Monthly Prices'!V202-'Monthly Prices'!U202)/'Monthly Prices'!U202),"")</f>
        <v/>
      </c>
      <c r="V202" s="11" t="str">
        <f>IFERROR(IF('Monthly Prices'!W202=0,"",('Monthly Prices'!W202-'Monthly Prices'!V202)/'Monthly Prices'!V202),"")</f>
        <v/>
      </c>
      <c r="W202" s="11" t="str">
        <f>IFERROR(IF('Monthly Prices'!X202=0,"",('Monthly Prices'!X202-'Monthly Prices'!W202)/'Monthly Prices'!W202),"")</f>
        <v/>
      </c>
      <c r="X202" s="11" t="str">
        <f>IFERROR(IF('Monthly Prices'!Y202=0,"",('Monthly Prices'!Y202-'Monthly Prices'!X202)/'Monthly Prices'!X202),"")</f>
        <v/>
      </c>
      <c r="Y202" s="11" t="str">
        <f>IFERROR(IF('Monthly Prices'!Z202=0,"",('Monthly Prices'!Z202-'Monthly Prices'!Y202)/'Monthly Prices'!Y202),"")</f>
        <v/>
      </c>
      <c r="Z202" s="11" t="str">
        <f>IFERROR(IF('Monthly Prices'!AA202=0,"",('Monthly Prices'!AA202-'Monthly Prices'!Z202)/'Monthly Prices'!Z202),"")</f>
        <v/>
      </c>
      <c r="AA202" s="11" t="str">
        <f>IFERROR(IF('Monthly Prices'!AB202=0,"",('Monthly Prices'!AB202-'Monthly Prices'!AA202)/'Monthly Prices'!AA202),"")</f>
        <v/>
      </c>
      <c r="AB202" s="11" t="str">
        <f>IFERROR(IF('Monthly Prices'!AC202=0,"",('Monthly Prices'!AC202-'Monthly Prices'!AB202)/'Monthly Prices'!AB202),"")</f>
        <v/>
      </c>
      <c r="AC202" s="11" t="str">
        <f>IFERROR(IF('Monthly Prices'!AD202=0,"",('Monthly Prices'!AD202-'Monthly Prices'!AC202)/'Monthly Prices'!AC202),"")</f>
        <v/>
      </c>
      <c r="AD202" s="11" t="str">
        <f>IFERROR(IF('Monthly Prices'!AE202=0,"",('Monthly Prices'!AE202-'Monthly Prices'!AD202)/'Monthly Prices'!AD202),"")</f>
        <v/>
      </c>
      <c r="AE202" s="11" t="str">
        <f>IFERROR(IF('Monthly Prices'!AF202=0,"",('Monthly Prices'!AF202-'Monthly Prices'!AE202)/'Monthly Prices'!AE202),"")</f>
        <v/>
      </c>
      <c r="AF202" s="11" t="str">
        <f>IFERROR(IF('Monthly Prices'!AG202=0,"",('Monthly Prices'!AG202-'Monthly Prices'!AF202)/'Monthly Prices'!AF202),"")</f>
        <v/>
      </c>
      <c r="AG202" s="11" t="str">
        <f>IFERROR(IF('Monthly Prices'!AH202=0,"",('Monthly Prices'!AH202-'Monthly Prices'!AG202)/'Monthly Prices'!AG202),"")</f>
        <v/>
      </c>
      <c r="AH202" s="11" t="str">
        <f>IFERROR(IF('Monthly Prices'!AI202=0,"",('Monthly Prices'!AI202-'Monthly Prices'!AH202)/'Monthly Prices'!AH202),"")</f>
        <v/>
      </c>
      <c r="AI202" s="11" t="str">
        <f>IFERROR(IF('Monthly Prices'!AJ202=0,"",('Monthly Prices'!AJ202-'Monthly Prices'!AI202)/'Monthly Prices'!AI202),"")</f>
        <v/>
      </c>
      <c r="AJ202" s="11" t="str">
        <f>IFERROR(IF('Monthly Prices'!AK202=0,"",('Monthly Prices'!AK202-'Monthly Prices'!AJ202)/'Monthly Prices'!AJ202),"")</f>
        <v/>
      </c>
      <c r="AK202" s="11" t="str">
        <f>IFERROR(IF('Monthly Prices'!AL202=0,"",('Monthly Prices'!AL202-'Monthly Prices'!AK202)/'Monthly Prices'!AK202),"")</f>
        <v/>
      </c>
      <c r="AL202" s="11" t="str">
        <f>IFERROR(IF('Monthly Prices'!AM202=0,"",('Monthly Prices'!AM202-'Monthly Prices'!AL202)/'Monthly Prices'!AL202),"")</f>
        <v/>
      </c>
      <c r="AM202" s="11" t="str">
        <f>IFERROR(IF('Monthly Prices'!AN202=0,"",('Monthly Prices'!AN202-'Monthly Prices'!AM202)/'Monthly Prices'!AM202),"")</f>
        <v/>
      </c>
      <c r="AN202" s="11" t="str">
        <f>IFERROR(IF('Monthly Prices'!AO202=0,"",('Monthly Prices'!AO202-'Monthly Prices'!AN202)/'Monthly Prices'!AN202),"")</f>
        <v/>
      </c>
      <c r="AO202" s="11" t="str">
        <f>IFERROR(IF('Monthly Prices'!AP202=0,"",('Monthly Prices'!AP202-'Monthly Prices'!AO202)/'Monthly Prices'!AO202),"")</f>
        <v/>
      </c>
      <c r="AP202" s="11" t="str">
        <f>IFERROR(IF('Monthly Prices'!AQ202=0,"",('Monthly Prices'!AQ202-'Monthly Prices'!AP202)/'Monthly Prices'!AP202),"")</f>
        <v/>
      </c>
      <c r="AQ202" s="11" t="str">
        <f>IFERROR(IF('Monthly Prices'!AR202=0,"",('Monthly Prices'!AR202-'Monthly Prices'!AQ202)/'Monthly Prices'!AQ202),"")</f>
        <v/>
      </c>
      <c r="AR202" s="11" t="str">
        <f>IFERROR(IF('Monthly Prices'!AS202=0,"",('Monthly Prices'!AS202-'Monthly Prices'!AR202)/'Monthly Prices'!AR202),"")</f>
        <v/>
      </c>
      <c r="AS202" s="11" t="str">
        <f>IFERROR(IF('Monthly Prices'!AT202=0,"",('Monthly Prices'!AT202-'Monthly Prices'!AS202)/'Monthly Prices'!AS202),"")</f>
        <v/>
      </c>
      <c r="AT202" s="11" t="str">
        <f>IFERROR(IF('Monthly Prices'!AU202=0,"",('Monthly Prices'!AU202-'Monthly Prices'!AT202)/'Monthly Prices'!AT202),"")</f>
        <v/>
      </c>
      <c r="AU202" s="11" t="str">
        <f>IFERROR(IF('Monthly Prices'!AV202=0,"",('Monthly Prices'!AV202-'Monthly Prices'!AU202)/'Monthly Prices'!AU202),"")</f>
        <v/>
      </c>
      <c r="AV202" s="11" t="str">
        <f>IFERROR(IF('Monthly Prices'!AW202=0,"",('Monthly Prices'!AW202-'Monthly Prices'!AV202)/'Monthly Prices'!AV202),"")</f>
        <v/>
      </c>
      <c r="AW202" s="11" t="str">
        <f>IFERROR(IF('Monthly Prices'!AX202=0,"",('Monthly Prices'!AX202-'Monthly Prices'!AW202)/'Monthly Prices'!AW202),"")</f>
        <v/>
      </c>
      <c r="AX202" s="11" t="str">
        <f>IFERROR(IF('Monthly Prices'!AY202=0,"",('Monthly Prices'!AY202-'Monthly Prices'!AX202)/'Monthly Prices'!AX202),"")</f>
        <v/>
      </c>
      <c r="AY202" s="11" t="str">
        <f>IFERROR(IF('Monthly Prices'!AZ202=0,"",('Monthly Prices'!AZ202-'Monthly Prices'!AY202)/'Monthly Prices'!AY202),"")</f>
        <v/>
      </c>
      <c r="AZ202" s="11" t="str">
        <f>IFERROR(IF('Monthly Prices'!BA202=0,"",('Monthly Prices'!BA202-'Monthly Prices'!AZ202)/'Monthly Prices'!AZ202),"")</f>
        <v/>
      </c>
      <c r="BA202" s="11" t="str">
        <f>IFERROR(IF('Monthly Prices'!BB202=0,"",('Monthly Prices'!BB202-'Monthly Prices'!BA202)/'Monthly Prices'!BA202),"")</f>
        <v/>
      </c>
      <c r="BB202" s="11" t="str">
        <f>IFERROR(IF('Monthly Prices'!BC202=0,"",('Monthly Prices'!BC202-'Monthly Prices'!BB202)/'Monthly Prices'!BB202),"")</f>
        <v/>
      </c>
      <c r="BC202" s="11" t="str">
        <f>IFERROR(IF('Monthly Prices'!BD202=0,"",('Monthly Prices'!BD202-'Monthly Prices'!BC202)/'Monthly Prices'!BC202),"")</f>
        <v/>
      </c>
      <c r="BD202" s="11" t="str">
        <f>IFERROR(IF('Monthly Prices'!BE202=0,"",('Monthly Prices'!BE202-'Monthly Prices'!BD202)/'Monthly Prices'!BD202),"")</f>
        <v/>
      </c>
      <c r="BE202" s="11" t="str">
        <f>IFERROR(IF('Monthly Prices'!BF202=0,"",('Monthly Prices'!BF202-'Monthly Prices'!BE202)/'Monthly Prices'!BE202),"")</f>
        <v/>
      </c>
      <c r="BF202" s="11" t="str">
        <f>IFERROR(IF('Monthly Prices'!BG202=0,"",('Monthly Prices'!BG202-'Monthly Prices'!BF202)/'Monthly Prices'!BF202),"")</f>
        <v/>
      </c>
      <c r="BG202" s="11" t="str">
        <f>IFERROR(IF('Monthly Prices'!BH202=0,"",('Monthly Prices'!BH202-'Monthly Prices'!BG202)/'Monthly Prices'!BG202),"")</f>
        <v/>
      </c>
      <c r="BH202" s="11" t="str">
        <f>IFERROR(IF('Monthly Prices'!BI202=0,"",('Monthly Prices'!BI202-'Monthly Prices'!BH202)/'Monthly Prices'!BH202),"")</f>
        <v/>
      </c>
      <c r="BI202" s="11" t="str">
        <f>IFERROR(IF('Monthly Prices'!BJ202=0,"",('Monthly Prices'!BJ202-'Monthly Prices'!BI202)/'Monthly Prices'!BI202),"")</f>
        <v/>
      </c>
      <c r="BJ202" s="11" t="str">
        <f>IFERROR(IF('Monthly Prices'!BK202=0,"",('Monthly Prices'!BK202-'Monthly Prices'!BJ202)/'Monthly Prices'!BJ202),"")</f>
        <v/>
      </c>
      <c r="BK202" s="11" t="str">
        <f>IFERROR(IF('Monthly Prices'!BL202=0,"",('Monthly Prices'!BL202-'Monthly Prices'!BK202)/'Monthly Prices'!BK202),"")</f>
        <v/>
      </c>
      <c r="BL202" s="11" t="str">
        <f>IFERROR(IF('Monthly Prices'!BM202=0,"",('Monthly Prices'!BM202-'Monthly Prices'!BL202)/'Monthly Prices'!BL202),"")</f>
        <v/>
      </c>
      <c r="BM202" s="11" t="str">
        <f>IFERROR(IF('Monthly Prices'!BN202=0,"",('Monthly Prices'!BN202-'Monthly Prices'!BM202)/'Monthly Prices'!BM202),"")</f>
        <v/>
      </c>
      <c r="BN202" s="11" t="str">
        <f>IFERROR(IF('Monthly Prices'!BO202=0,"",('Monthly Prices'!BO202-'Monthly Prices'!BN202)/'Monthly Prices'!BN202),"")</f>
        <v/>
      </c>
      <c r="BO202" s="11" t="str">
        <f>IFERROR(IF('Monthly Prices'!BP202=0,"",('Monthly Prices'!BP202-'Monthly Prices'!BO202)/'Monthly Prices'!BO202),"")</f>
        <v/>
      </c>
      <c r="BP202" s="11" t="str">
        <f>IFERROR(IF('Monthly Prices'!BQ202=0,"",('Monthly Prices'!BQ202-'Monthly Prices'!BP202)/'Monthly Prices'!BP202),"")</f>
        <v/>
      </c>
      <c r="BQ202" s="11" t="str">
        <f>IFERROR(IF('Monthly Prices'!BR202=0,"",('Monthly Prices'!BR202-'Monthly Prices'!BQ202)/'Monthly Prices'!BQ202),"")</f>
        <v/>
      </c>
      <c r="BR202" s="11" t="str">
        <f>IFERROR(IF('Monthly Prices'!BS202=0,"",('Monthly Prices'!BS202-'Monthly Prices'!BR202)/'Monthly Prices'!BR202),"")</f>
        <v/>
      </c>
      <c r="BS202" s="11" t="str">
        <f>IFERROR(IF('Monthly Prices'!BT202=0,"",('Monthly Prices'!BT202-'Monthly Prices'!BS202)/'Monthly Prices'!BS202),"")</f>
        <v/>
      </c>
      <c r="BT202" s="11" t="str">
        <f>IFERROR(IF('Monthly Prices'!BU202=0,"",('Monthly Prices'!BU202-'Monthly Prices'!BT202)/'Monthly Prices'!BT202),"")</f>
        <v/>
      </c>
      <c r="BU202" s="11" t="str">
        <f>IFERROR(IF('Monthly Prices'!BV202=0,"",('Monthly Prices'!BV202-'Monthly Prices'!BU202)/'Monthly Prices'!BU202),"")</f>
        <v/>
      </c>
      <c r="BV202" s="11" t="str">
        <f>IFERROR(IF('Monthly Prices'!BW202=0,"",('Monthly Prices'!BW202-'Monthly Prices'!BV202)/'Monthly Prices'!BV202),"")</f>
        <v/>
      </c>
      <c r="BW202" s="11" t="str">
        <f>IFERROR(IF('Monthly Prices'!BX202=0,"",('Monthly Prices'!BX202-'Monthly Prices'!BW202)/'Monthly Prices'!BW202),"")</f>
        <v/>
      </c>
      <c r="BX202" s="11" t="str">
        <f>IFERROR(IF('Monthly Prices'!BY202=0,"",('Monthly Prices'!BY202-'Monthly Prices'!BX202)/'Monthly Prices'!BX202),"")</f>
        <v/>
      </c>
      <c r="BY202" s="11" t="str">
        <f>IFERROR(IF('Monthly Prices'!BZ202=0,"",('Monthly Prices'!BZ202-'Monthly Prices'!BY202)/'Monthly Prices'!BY202),"")</f>
        <v/>
      </c>
      <c r="BZ202" s="11" t="str">
        <f>IFERROR(IF('Monthly Prices'!CA202=0,"",('Monthly Prices'!CA202-'Monthly Prices'!BZ202)/'Monthly Prices'!BZ202),"")</f>
        <v/>
      </c>
      <c r="CA202" s="11" t="str">
        <f>IFERROR(IF('Monthly Prices'!CB202=0,"",('Monthly Prices'!CB202-'Monthly Prices'!CA202)/'Monthly Prices'!CA202),"")</f>
        <v/>
      </c>
      <c r="CB202" s="11" t="str">
        <f>IFERROR(IF('Monthly Prices'!CC202=0,"",('Monthly Prices'!CC202-'Monthly Prices'!CB202)/'Monthly Prices'!CB202),"")</f>
        <v/>
      </c>
      <c r="CC202" s="11" t="str">
        <f>IFERROR(IF('Monthly Prices'!CD202=0,"",('Monthly Prices'!CD202-'Monthly Prices'!CC202)/'Monthly Prices'!CC202),"")</f>
        <v/>
      </c>
      <c r="CD202" s="11" t="str">
        <f>IFERROR(IF('Monthly Prices'!CE202=0,"",('Monthly Prices'!CE202-'Monthly Prices'!CD202)/'Monthly Prices'!CD202),"")</f>
        <v/>
      </c>
      <c r="CE202" s="11" t="str">
        <f>IFERROR(IF('Monthly Prices'!CF202=0,"",('Monthly Prices'!CF202-'Monthly Prices'!CE202)/'Monthly Prices'!CE202),"")</f>
        <v/>
      </c>
      <c r="CF202" s="11" t="str">
        <f>IFERROR(IF('Monthly Prices'!CG202=0,"",('Monthly Prices'!CG202-'Monthly Prices'!CF202)/'Monthly Prices'!CF202),"")</f>
        <v/>
      </c>
      <c r="CG202" s="11" t="str">
        <f>IFERROR(IF('Monthly Prices'!CH202=0,"",('Monthly Prices'!CH202-'Monthly Prices'!CG202)/'Monthly Prices'!CG202),"")</f>
        <v/>
      </c>
      <c r="CH202" s="11" t="str">
        <f>IFERROR(IF('Monthly Prices'!CI202=0,"",('Monthly Prices'!CI202-'Monthly Prices'!CH202)/'Monthly Prices'!CH202),"")</f>
        <v/>
      </c>
      <c r="CI202" s="11" t="str">
        <f>IFERROR(IF('Monthly Prices'!CJ202=0,"",('Monthly Prices'!CJ202-'Monthly Prices'!CI202)/'Monthly Prices'!CI202),"")</f>
        <v/>
      </c>
      <c r="CJ202" s="11" t="str">
        <f>IFERROR(IF('Monthly Prices'!CK202=0,"",('Monthly Prices'!CK202-'Monthly Prices'!CJ202)/'Monthly Prices'!CJ202),"")</f>
        <v/>
      </c>
      <c r="CK202" s="11" t="str">
        <f>IFERROR(IF('Monthly Prices'!CL202=0,"",('Monthly Prices'!CL202-'Monthly Prices'!CK202)/'Monthly Prices'!CK202),"")</f>
        <v/>
      </c>
      <c r="CL202" s="11" t="str">
        <f>IFERROR(IF('Monthly Prices'!CM202=0,"",('Monthly Prices'!CM202-'Monthly Prices'!CL202)/'Monthly Prices'!CL202),"")</f>
        <v/>
      </c>
      <c r="CM202" s="11" t="str">
        <f>IFERROR(IF('Monthly Prices'!CN202=0,"",('Monthly Prices'!CN202-'Monthly Prices'!CM202)/'Monthly Prices'!CM202),"")</f>
        <v/>
      </c>
      <c r="CN202" s="11" t="str">
        <f>IFERROR(IF('Monthly Prices'!CO202=0,"",('Monthly Prices'!CO202-'Monthly Prices'!CN202)/'Monthly Prices'!CN202),"")</f>
        <v/>
      </c>
      <c r="CO202" s="11" t="str">
        <f>IFERROR(IF('Monthly Prices'!CP202=0,"",('Monthly Prices'!CP202-'Monthly Prices'!CO202)/'Monthly Prices'!CO202),"")</f>
        <v/>
      </c>
      <c r="CP202" s="11" t="str">
        <f>IFERROR(IF('Monthly Prices'!CQ202=0,"",('Monthly Prices'!CQ202-'Monthly Prices'!CP202)/'Monthly Prices'!CP202),"")</f>
        <v/>
      </c>
      <c r="CQ202" s="11" t="str">
        <f>IFERROR(IF('Monthly Prices'!CR202=0,"",('Monthly Prices'!CR202-'Monthly Prices'!CQ202)/'Monthly Prices'!CQ202),"")</f>
        <v/>
      </c>
      <c r="CR202" s="11" t="str">
        <f>IFERROR(IF('Monthly Prices'!CS202=0,"",('Monthly Prices'!CS202-'Monthly Prices'!CR202)/'Monthly Prices'!CR202),"")</f>
        <v/>
      </c>
      <c r="CS202" s="11" t="str">
        <f>IFERROR(IF('Monthly Prices'!CT202=0,"",('Monthly Prices'!CT202-'Monthly Prices'!CS202)/'Monthly Prices'!CS202),"")</f>
        <v/>
      </c>
      <c r="CT202" s="11" t="str">
        <f>IFERROR(IF('Monthly Prices'!CU202=0,"",('Monthly Prices'!CU202-'Monthly Prices'!CT202)/'Monthly Prices'!CT202),"")</f>
        <v/>
      </c>
      <c r="CU202" s="11" t="str">
        <f>IFERROR(IF('Monthly Prices'!CV202=0,"",('Monthly Prices'!CV202-'Monthly Prices'!CU202)/'Monthly Prices'!CU202),"")</f>
        <v/>
      </c>
      <c r="CV202" s="11" t="str">
        <f>IFERROR(IF('Monthly Prices'!CW202=0,"",('Monthly Prices'!CW202-'Monthly Prices'!CV202)/'Monthly Prices'!CV202),"")</f>
        <v/>
      </c>
      <c r="CW202" s="11" t="str">
        <f>IFERROR(IF('Monthly Prices'!CX202=0,"",('Monthly Prices'!CX202-'Monthly Prices'!CW202)/'Monthly Prices'!CW202),"")</f>
        <v/>
      </c>
      <c r="CX202" s="11" t="str">
        <f>IFERROR(IF('Monthly Prices'!CY202=0,"",('Monthly Prices'!CY202-'Monthly Prices'!CX202)/'Monthly Prices'!CX202),"")</f>
        <v/>
      </c>
      <c r="CY202" s="11" t="str">
        <f>IFERROR(IF('Monthly Prices'!CZ202=0,"",('Monthly Prices'!CZ202-'Monthly Prices'!CY202)/'Monthly Prices'!CY202),"")</f>
        <v/>
      </c>
      <c r="CZ202" s="11" t="str">
        <f>IFERROR(IF('Monthly Prices'!DA202=0,"",('Monthly Prices'!DA202-'Monthly Prices'!CZ202)/'Monthly Prices'!CZ202),"")</f>
        <v/>
      </c>
      <c r="DA202" s="11" t="str">
        <f>IFERROR(IF('Monthly Prices'!DB202=0,"",('Monthly Prices'!DB202-'Monthly Prices'!DA202)/'Monthly Prices'!DA202),"")</f>
        <v/>
      </c>
      <c r="DB202" s="11" t="str">
        <f>IFERROR(IF('Monthly Prices'!DC202=0,"",('Monthly Prices'!DC202-'Monthly Prices'!DB202)/'Monthly Prices'!DB202),"")</f>
        <v/>
      </c>
      <c r="DC202" s="11" t="str">
        <f>IFERROR(IF('Monthly Prices'!DD202=0,"",('Monthly Prices'!DD202-'Monthly Prices'!DC202)/'Monthly Prices'!DC202),"")</f>
        <v/>
      </c>
      <c r="DD202" s="11" t="str">
        <f>IFERROR(IF('Monthly Prices'!DE202=0,"",('Monthly Prices'!DE202-'Monthly Prices'!DD202)/'Monthly Prices'!DD202),"")</f>
        <v/>
      </c>
      <c r="DE202" s="11" t="str">
        <f>IFERROR(IF('Monthly Prices'!DF202=0,"",('Monthly Prices'!DF202-'Monthly Prices'!DE202)/'Monthly Prices'!DE202),"")</f>
        <v/>
      </c>
      <c r="DF202" s="11" t="str">
        <f>IFERROR(IF('Monthly Prices'!DG202=0,"",('Monthly Prices'!DG202-'Monthly Prices'!DF202)/'Monthly Prices'!DF202),"")</f>
        <v/>
      </c>
      <c r="DG202" s="11" t="str">
        <f>IFERROR(IF('Monthly Prices'!DH202=0,"",('Monthly Prices'!DH202-'Monthly Prices'!DG202)/'Monthly Prices'!DG202),"")</f>
        <v/>
      </c>
      <c r="DH202" s="11" t="str">
        <f>IFERROR(IF('Monthly Prices'!DI202=0,"",('Monthly Prices'!DI202-'Monthly Prices'!DH202)/'Monthly Prices'!DH202),"")</f>
        <v/>
      </c>
      <c r="DI202" s="11" t="str">
        <f>IFERROR(IF('Monthly Prices'!DJ202=0,"",('Monthly Prices'!DJ202-'Monthly Prices'!DI202)/'Monthly Prices'!DI202),"")</f>
        <v/>
      </c>
      <c r="DJ202" s="11" t="str">
        <f>IFERROR(IF('Monthly Prices'!DK202=0,"",('Monthly Prices'!DK202-'Monthly Prices'!DJ202)/'Monthly Prices'!DJ202),"")</f>
        <v/>
      </c>
      <c r="DK202" s="11" t="str">
        <f>IFERROR(IF('Monthly Prices'!DL202=0,"",('Monthly Prices'!DL202-'Monthly Prices'!DK202)/'Monthly Prices'!DK202),"")</f>
        <v/>
      </c>
      <c r="DL202" s="11" t="str">
        <f>IFERROR(IF('Monthly Prices'!DM202=0,"",('Monthly Prices'!DM202-'Monthly Prices'!DL202)/'Monthly Prices'!DL202),"")</f>
        <v/>
      </c>
      <c r="DM202" s="11" t="str">
        <f>IFERROR(IF('Monthly Prices'!DN202=0,"",('Monthly Prices'!DN202-'Monthly Prices'!DM202)/'Monthly Prices'!DM202),"")</f>
        <v/>
      </c>
      <c r="DN202" s="11" t="str">
        <f>IFERROR(IF('Monthly Prices'!DO202=0,"",('Monthly Prices'!DO202-'Monthly Prices'!DN202)/'Monthly Prices'!DN202),"")</f>
        <v/>
      </c>
      <c r="DO202" s="11" t="str">
        <f>IFERROR(IF('Monthly Prices'!DP202=0,"",('Monthly Prices'!DP202-'Monthly Prices'!DO202)/'Monthly Prices'!DO202),"")</f>
        <v/>
      </c>
      <c r="DP202" s="11" t="str">
        <f>IFERROR(IF('Monthly Prices'!DQ202=0,"",('Monthly Prices'!DQ202-'Monthly Prices'!DP202)/'Monthly Prices'!DP202),"")</f>
        <v/>
      </c>
      <c r="DQ202" s="11" t="str">
        <f>IFERROR(IF('Monthly Prices'!DR202=0,"",('Monthly Prices'!DR202-'Monthly Prices'!DQ202)/'Monthly Prices'!DQ202),"")</f>
        <v/>
      </c>
      <c r="DR202" s="11" t="str">
        <f>IFERROR(IF('Monthly Prices'!DS202=0,"",('Monthly Prices'!DS202-'Monthly Prices'!DR202)/'Monthly Prices'!DR202),"")</f>
        <v/>
      </c>
      <c r="DS202" s="11" t="str">
        <f>IFERROR(IF('Monthly Prices'!DT202=0,"",('Monthly Prices'!DT202-'Monthly Prices'!DS202)/'Monthly Prices'!DS202),"")</f>
        <v/>
      </c>
      <c r="DT202" s="11" t="str">
        <f>IFERROR(IF('Monthly Prices'!DU202=0,"",('Monthly Prices'!DU202-'Monthly Prices'!DT202)/'Monthly Prices'!DT202),"")</f>
        <v/>
      </c>
      <c r="DU202" s="11" t="str">
        <f>IFERROR(IF('Monthly Prices'!DV202=0,"",('Monthly Prices'!DV202-'Monthly Prices'!DU202)/'Monthly Prices'!DU202),"")</f>
        <v/>
      </c>
      <c r="DV202" s="11" t="str">
        <f>IFERROR(IF('Monthly Prices'!DW202=0,"",('Monthly Prices'!DW202-'Monthly Prices'!DV202)/'Monthly Prices'!DV202),"")</f>
        <v/>
      </c>
      <c r="DW202" s="11" t="str">
        <f>IFERROR(IF('Monthly Prices'!DX202=0,"",('Monthly Prices'!DX202-'Monthly Prices'!DW202)/'Monthly Prices'!DW202),"")</f>
        <v/>
      </c>
      <c r="DX202" s="11" t="str">
        <f>IFERROR(IF('Monthly Prices'!DY202=0,"",('Monthly Prices'!DY202-'Monthly Prices'!DX202)/'Monthly Prices'!DX202),"")</f>
        <v/>
      </c>
      <c r="DY202" s="11" t="str">
        <f>IFERROR(IF('Monthly Prices'!DZ202=0,"",('Monthly Prices'!DZ202-'Monthly Prices'!DY202)/'Monthly Prices'!DY202),"")</f>
        <v/>
      </c>
      <c r="DZ202" s="11" t="str">
        <f>IFERROR(IF('Monthly Prices'!EA202=0,"",('Monthly Prices'!EA202-'Monthly Prices'!DZ202)/'Monthly Prices'!DZ202),"")</f>
        <v/>
      </c>
      <c r="EA202" s="11" t="str">
        <f>IFERROR(IF('Monthly Prices'!EB202=0,"",('Monthly Prices'!EB202-'Monthly Prices'!EA202)/'Monthly Prices'!EA202),"")</f>
        <v/>
      </c>
      <c r="EB202" s="11" t="str">
        <f>IFERROR(IF('Monthly Prices'!EC202=0,"",('Monthly Prices'!EC202-'Monthly Prices'!EB202)/'Monthly Prices'!EB202),"")</f>
        <v/>
      </c>
      <c r="EC202" s="11" t="str">
        <f>IFERROR(IF('Monthly Prices'!ED202=0,"",('Monthly Prices'!ED202-'Monthly Prices'!EC202)/'Monthly Prices'!EC202),"")</f>
        <v/>
      </c>
      <c r="ED202" s="11" t="str">
        <f>IFERROR(IF('Monthly Prices'!EE202=0,"",('Monthly Prices'!EE202-'Monthly Prices'!ED202)/'Monthly Prices'!ED202),"")</f>
        <v/>
      </c>
      <c r="EE202" s="11" t="str">
        <f>IFERROR(IF('Monthly Prices'!EF202=0,"",('Monthly Prices'!EF202-'Monthly Prices'!EE202)/'Monthly Prices'!EE202),"")</f>
        <v/>
      </c>
      <c r="EF202" s="11" t="str">
        <f>IFERROR(IF('Monthly Prices'!EG202=0,"",('Monthly Prices'!EG202-'Monthly Prices'!EF202)/'Monthly Prices'!EF202),"")</f>
        <v/>
      </c>
      <c r="EG202" s="11" t="str">
        <f>IFERROR(IF('Monthly Prices'!EH202=0,"",('Monthly Prices'!EH202-'Monthly Prices'!EG202)/'Monthly Prices'!EG202),"")</f>
        <v/>
      </c>
      <c r="EH202" s="11" t="str">
        <f>IFERROR(IF('Monthly Prices'!EI202=0,"",('Monthly Prices'!EI202-'Monthly Prices'!EH202)/'Monthly Prices'!EH202),"")</f>
        <v/>
      </c>
      <c r="EI202" s="11" t="str">
        <f>IFERROR(IF('Monthly Prices'!EJ202=0,"",('Monthly Prices'!EJ202-'Monthly Prices'!EI202)/'Monthly Prices'!EI202),"")</f>
        <v/>
      </c>
      <c r="EJ202" s="11" t="str">
        <f>IFERROR(IF('Monthly Prices'!EK202=0,"",('Monthly Prices'!EK202-'Monthly Prices'!EJ202)/'Monthly Prices'!EJ202),"")</f>
        <v/>
      </c>
      <c r="EK202" s="11" t="str">
        <f>IFERROR(IF('Monthly Prices'!EL202=0,"",('Monthly Prices'!EL202-'Monthly Prices'!EK202)/'Monthly Prices'!EK202),"")</f>
        <v/>
      </c>
      <c r="EL202" s="11" t="str">
        <f>IFERROR(IF('Monthly Prices'!EM202=0,"",('Monthly Prices'!EM202-'Monthly Prices'!EL202)/'Monthly Prices'!EL202),"")</f>
        <v/>
      </c>
      <c r="EM202" s="11" t="str">
        <f>IFERROR(IF('Monthly Prices'!EN202=0,"",('Monthly Prices'!EN202-'Monthly Prices'!EM202)/'Monthly Prices'!EM202),"")</f>
        <v/>
      </c>
      <c r="EN202" s="11" t="str">
        <f>IFERROR(IF('Monthly Prices'!EO202=0,"",('Monthly Prices'!EO202-'Monthly Prices'!EN202)/'Monthly Prices'!EN202),"")</f>
        <v/>
      </c>
      <c r="EO202" s="11" t="str">
        <f>IFERROR(IF('Monthly Prices'!EP202=0,"",('Monthly Prices'!EP202-'Monthly Prices'!EO202)/'Monthly Prices'!EO202),"")</f>
        <v/>
      </c>
      <c r="EP202" s="11" t="str">
        <f>IFERROR(IF('Monthly Prices'!EQ202=0,"",('Monthly Prices'!EQ202-'Monthly Prices'!EP202)/'Monthly Prices'!EP202),"")</f>
        <v/>
      </c>
      <c r="EQ202" s="11" t="str">
        <f>IFERROR(IF('Monthly Prices'!ER202=0,"",('Monthly Prices'!ER202-'Monthly Prices'!EQ202)/'Monthly Prices'!EQ202),"")</f>
        <v/>
      </c>
      <c r="ER202" s="11" t="str">
        <f>IFERROR(IF('Monthly Prices'!ES202=0,"",('Monthly Prices'!ES202-'Monthly Prices'!ER202)/'Monthly Prices'!ER202),"")</f>
        <v/>
      </c>
      <c r="ES202" s="11" t="str">
        <f>IFERROR(IF('Monthly Prices'!ET202=0,"",('Monthly Prices'!ET202-'Monthly Prices'!ES202)/'Monthly Prices'!ES202),"")</f>
        <v/>
      </c>
      <c r="ET202" s="11" t="str">
        <f>IFERROR(IF('Monthly Prices'!EU202=0,"",('Monthly Prices'!EU202-'Monthly Prices'!ET202)/'Monthly Prices'!ET202),"")</f>
        <v/>
      </c>
      <c r="EU202" s="11" t="str">
        <f>IFERROR(IF('Monthly Prices'!EV202=0,"",('Monthly Prices'!EV202-'Monthly Prices'!EU202)/'Monthly Prices'!EU202),"")</f>
        <v/>
      </c>
      <c r="EV202" s="11" t="str">
        <f>IFERROR(IF('Monthly Prices'!EW202=0,"",('Monthly Prices'!EW202-'Monthly Prices'!EV202)/'Monthly Prices'!EV202),"")</f>
        <v/>
      </c>
      <c r="EW202" s="11" t="str">
        <f>IFERROR(IF('Monthly Prices'!EX202=0,"",('Monthly Prices'!EX202-'Monthly Prices'!EW202)/'Monthly Prices'!EW202),"")</f>
        <v/>
      </c>
      <c r="EX202" s="11" t="str">
        <f>IFERROR(IF('Monthly Prices'!EY202=0,"",('Monthly Prices'!EY202-'Monthly Prices'!EX202)/'Monthly Prices'!EX202),"")</f>
        <v/>
      </c>
      <c r="EY202" s="11" t="str">
        <f>IFERROR(IF('Monthly Prices'!EZ202=0,"",('Monthly Prices'!EZ202-'Monthly Prices'!EY202)/'Monthly Prices'!EY202),"")</f>
        <v/>
      </c>
      <c r="EZ202" s="11" t="str">
        <f>IFERROR(IF('Monthly Prices'!FA202=0,"",('Monthly Prices'!FA202-'Monthly Prices'!EZ202)/'Monthly Prices'!EZ202),"")</f>
        <v/>
      </c>
      <c r="FA202" s="11" t="str">
        <f>IFERROR(IF('Monthly Prices'!FB202=0,"",('Monthly Prices'!FB202-'Monthly Prices'!FA202)/'Monthly Prices'!FA202),"")</f>
        <v/>
      </c>
      <c r="FB202" s="11" t="str">
        <f>IFERROR(IF('Monthly Prices'!FC202=0,"",('Monthly Prices'!FC202-'Monthly Prices'!FB202)/'Monthly Prices'!FB202),"")</f>
        <v/>
      </c>
      <c r="FC202" s="11" t="str">
        <f>IFERROR(IF('Monthly Prices'!FD202=0,"",('Monthly Prices'!FD202-'Monthly Prices'!FC202)/'Monthly Prices'!FC202),"")</f>
        <v/>
      </c>
      <c r="FD202" s="11" t="str">
        <f>IFERROR(IF('Monthly Prices'!FE202=0,"",('Monthly Prices'!FE202-'Monthly Prices'!FD202)/'Monthly Prices'!FD202),"")</f>
        <v/>
      </c>
      <c r="FE202" s="11" t="str">
        <f>IFERROR(IF('Monthly Prices'!FF202=0,"",('Monthly Prices'!FF202-'Monthly Prices'!FE202)/'Monthly Prices'!FE202),"")</f>
        <v/>
      </c>
      <c r="FF202" s="11" t="str">
        <f>IFERROR(IF('Monthly Prices'!FG202=0,"",('Monthly Prices'!FG202-'Monthly Prices'!FF202)/'Monthly Prices'!FF202),"")</f>
        <v/>
      </c>
      <c r="FG202" s="11" t="str">
        <f>IFERROR(IF('Monthly Prices'!FH202=0,"",('Monthly Prices'!FH202-'Monthly Prices'!FG202)/'Monthly Prices'!FG202),"")</f>
        <v/>
      </c>
      <c r="FH202" s="11" t="str">
        <f>IFERROR(IF('Monthly Prices'!FI202=0,"",('Monthly Prices'!FI202-'Monthly Prices'!FH202)/'Monthly Prices'!FH202),"")</f>
        <v/>
      </c>
      <c r="FI202" s="11" t="str">
        <f>IFERROR(IF('Monthly Prices'!FJ202=0,"",('Monthly Prices'!FJ202-'Monthly Prices'!FI202)/'Monthly Prices'!FI202),"")</f>
        <v/>
      </c>
      <c r="FJ202" s="11" t="str">
        <f>IFERROR(IF('Monthly Prices'!FK202=0,"",('Monthly Prices'!FK202-'Monthly Prices'!FJ202)/'Monthly Prices'!FJ202),"")</f>
        <v/>
      </c>
      <c r="FK202" s="11" t="str">
        <f>IFERROR(IF('Monthly Prices'!FL202=0,"",('Monthly Prices'!FL202-'Monthly Prices'!FK202)/'Monthly Prices'!FK202),"")</f>
        <v/>
      </c>
      <c r="FL202" s="11" t="str">
        <f>IFERROR(IF('Monthly Prices'!FM202=0,"",('Monthly Prices'!FM202-'Monthly Prices'!FL202)/'Monthly Prices'!FL202),"")</f>
        <v/>
      </c>
      <c r="FM202" s="11" t="str">
        <f>IFERROR(IF('Monthly Prices'!FN202=0,"",('Monthly Prices'!FN202-'Monthly Prices'!FM202)/'Monthly Prices'!FM202),"")</f>
        <v/>
      </c>
      <c r="FN202" s="11" t="str">
        <f>IFERROR(IF('Monthly Prices'!FO202=0,"",('Monthly Prices'!FO202-'Monthly Prices'!FN202)/'Monthly Prices'!FN202),"")</f>
        <v/>
      </c>
      <c r="FO202" s="11" t="str">
        <f>IFERROR(IF('Monthly Prices'!FP202=0,"",('Monthly Prices'!FP202-'Monthly Prices'!FO202)/'Monthly Prices'!FO202),"")</f>
        <v/>
      </c>
      <c r="FP202" s="11" t="str">
        <f>IFERROR(IF('Monthly Prices'!FQ202=0,"",('Monthly Prices'!FQ202-'Monthly Prices'!FP202)/'Monthly Prices'!FP202),"")</f>
        <v/>
      </c>
      <c r="FQ202" s="11" t="str">
        <f>IFERROR(IF('Monthly Prices'!FR202=0,"",('Monthly Prices'!FR202-'Monthly Prices'!FQ202)/'Monthly Prices'!FQ202),"")</f>
        <v/>
      </c>
      <c r="FR202" s="11" t="str">
        <f>IFERROR(IF('Monthly Prices'!FS202=0,"",('Monthly Prices'!FS202-'Monthly Prices'!FR202)/'Monthly Prices'!FR202),"")</f>
        <v/>
      </c>
      <c r="FS202" s="11" t="str">
        <f>IFERROR(IF('Monthly Prices'!FT202=0,"",('Monthly Prices'!FT202-'Monthly Prices'!FS202)/'Monthly Prices'!FS202),"")</f>
        <v/>
      </c>
      <c r="FT202" s="11" t="str">
        <f>IFERROR(IF('Monthly Prices'!FU202=0,"",('Monthly Prices'!FU202-'Monthly Prices'!FT202)/'Monthly Prices'!FT202),"")</f>
        <v/>
      </c>
      <c r="FU202" s="11" t="str">
        <f>IFERROR(IF('Monthly Prices'!FV202=0,"",('Monthly Prices'!FV202-'Monthly Prices'!FU202)/'Monthly Prices'!FU202),"")</f>
        <v/>
      </c>
      <c r="FV202" s="11" t="str">
        <f>IFERROR(IF('Monthly Prices'!FW202=0,"",('Monthly Prices'!FW202-'Monthly Prices'!FV202)/'Monthly Prices'!FV202),"")</f>
        <v/>
      </c>
      <c r="FW202" s="11" t="str">
        <f>IFERROR(IF('Monthly Prices'!FX202=0,"",('Monthly Prices'!FX202-'Monthly Prices'!FW202)/'Monthly Prices'!FW202),"")</f>
        <v/>
      </c>
      <c r="FX202" s="11" t="str">
        <f>IFERROR(IF('Monthly Prices'!FY202=0,"",('Monthly Prices'!FY202-'Monthly Prices'!FX202)/'Monthly Prices'!FX202),"")</f>
        <v/>
      </c>
      <c r="FY202" s="11" t="str">
        <f>IFERROR(IF('Monthly Prices'!FZ202=0,"",('Monthly Prices'!FZ202-'Monthly Prices'!FY202)/'Monthly Prices'!FY202),"")</f>
        <v/>
      </c>
      <c r="FZ202" s="11" t="str">
        <f>IFERROR(IF('Monthly Prices'!GA202=0,"",('Monthly Prices'!GA202-'Monthly Prices'!FZ202)/'Monthly Prices'!FZ202),"")</f>
        <v/>
      </c>
      <c r="GA202" s="11" t="str">
        <f>IFERROR(IF('Monthly Prices'!GB202=0,"",('Monthly Prices'!GB202-'Monthly Prices'!GA202)/'Monthly Prices'!GA202),"")</f>
        <v/>
      </c>
    </row>
    <row r="203" spans="2:183" x14ac:dyDescent="0.35">
      <c r="B203" s="10" t="str">
        <f>'Monthly Prices'!B203</f>
        <v>DLR</v>
      </c>
      <c r="C203" s="10" t="str">
        <f>'Monthly Prices'!C203</f>
        <v>Digital Realty Trust</v>
      </c>
      <c r="D203" s="11">
        <f ca="1">IFERROR(IF('Monthly Prices'!E203=0,"",('Monthly Prices'!E203-'Monthly Prices'!D203)/'Monthly Prices'!D203),"")</f>
        <v>-8.9128888654742805E-2</v>
      </c>
      <c r="E203" s="11">
        <f ca="1">IFERROR(IF('Monthly Prices'!F203=0,"",('Monthly Prices'!F203-'Monthly Prices'!E203)/'Monthly Prices'!E203),"")</f>
        <v>-7.5958518655615662E-2</v>
      </c>
      <c r="F203" s="11">
        <f ca="1">IFERROR(IF('Monthly Prices'!G203=0,"",('Monthly Prices'!G203-'Monthly Prices'!F203)/'Monthly Prices'!F203),"")</f>
        <v>-4.6017876367642291E-2</v>
      </c>
      <c r="G203" s="11">
        <f ca="1">IFERROR(IF('Monthly Prices'!H203=0,"",('Monthly Prices'!H203-'Monthly Prices'!G203)/'Monthly Prices'!G203),"")</f>
        <v>-7.7441408812954346E-2</v>
      </c>
      <c r="H203" s="11">
        <f ca="1">IFERROR(IF('Monthly Prices'!I203=0,"",('Monthly Prices'!I203-'Monthly Prices'!H203)/'Monthly Prices'!H203),"")</f>
        <v>0.12038347474201504</v>
      </c>
      <c r="I203" s="11">
        <f ca="1">IFERROR(IF('Monthly Prices'!J203=0,"",('Monthly Prices'!J203-'Monthly Prices'!I203)/'Monthly Prices'!I203),"")</f>
        <v>6.83970647978875E-2</v>
      </c>
      <c r="J203" s="11">
        <f ca="1">IFERROR(IF('Monthly Prices'!K203=0,"",('Monthly Prices'!K203-'Monthly Prices'!J203)/'Monthly Prices'!J203),"")</f>
        <v>2.1965290444474827E-2</v>
      </c>
      <c r="K203" s="11">
        <f ca="1">IFERROR(IF('Monthly Prices'!L203=0,"",('Monthly Prices'!L203-'Monthly Prices'!K203)/'Monthly Prices'!K203),"")</f>
        <v>1.2104088181944988E-2</v>
      </c>
      <c r="L203" s="11">
        <f ca="1">IFERROR(IF('Monthly Prices'!M203=0,"",('Monthly Prices'!M203-'Monthly Prices'!L203)/'Monthly Prices'!L203),"")</f>
        <v>-4.9876500660577819E-2</v>
      </c>
      <c r="M203" s="11">
        <f ca="1">IFERROR(IF('Monthly Prices'!N203=0,"",('Monthly Prices'!N203-'Monthly Prices'!M203)/'Monthly Prices'!M203),"")</f>
        <v>3.690291221048677E-2</v>
      </c>
      <c r="N203" s="11">
        <f ca="1">IFERROR(IF('Monthly Prices'!O203=0,"",('Monthly Prices'!O203-'Monthly Prices'!N203)/'Monthly Prices'!N203),"")</f>
        <v>-1.428479805959961E-2</v>
      </c>
      <c r="O203" s="11">
        <f ca="1">IFERROR(IF('Monthly Prices'!P203=0,"",('Monthly Prices'!P203-'Monthly Prices'!O203)/'Monthly Prices'!O203),"")</f>
        <v>-6.0386487717451115E-2</v>
      </c>
      <c r="P203" s="11">
        <f ca="1">IFERROR(IF('Monthly Prices'!Q203=0,"",('Monthly Prices'!Q203-'Monthly Prices'!P203)/'Monthly Prices'!P203),"")</f>
        <v>-2.6074585148440032E-2</v>
      </c>
      <c r="Q203" s="11">
        <f ca="1">IFERROR(IF('Monthly Prices'!R203=0,"",('Monthly Prices'!R203-'Monthly Prices'!Q203)/'Monthly Prices'!Q203),"")</f>
        <v>7.2652058690452978E-2</v>
      </c>
      <c r="R203" s="11" t="str">
        <f>IFERROR(IF('Monthly Prices'!S203=0,"",('Monthly Prices'!S203-'Monthly Prices'!R203)/'Monthly Prices'!R203),"")</f>
        <v/>
      </c>
      <c r="S203" s="11" t="str">
        <f>IFERROR(IF('Monthly Prices'!T203=0,"",('Monthly Prices'!T203-'Monthly Prices'!S203)/'Monthly Prices'!S203),"")</f>
        <v/>
      </c>
      <c r="T203" s="11" t="str">
        <f>IFERROR(IF('Monthly Prices'!U203=0,"",('Monthly Prices'!U203-'Monthly Prices'!T203)/'Monthly Prices'!T203),"")</f>
        <v/>
      </c>
      <c r="U203" s="11" t="str">
        <f>IFERROR(IF('Monthly Prices'!V203=0,"",('Monthly Prices'!V203-'Monthly Prices'!U203)/'Monthly Prices'!U203),"")</f>
        <v/>
      </c>
      <c r="V203" s="11" t="str">
        <f>IFERROR(IF('Monthly Prices'!W203=0,"",('Monthly Prices'!W203-'Monthly Prices'!V203)/'Monthly Prices'!V203),"")</f>
        <v/>
      </c>
      <c r="W203" s="11" t="str">
        <f>IFERROR(IF('Monthly Prices'!X203=0,"",('Monthly Prices'!X203-'Monthly Prices'!W203)/'Monthly Prices'!W203),"")</f>
        <v/>
      </c>
      <c r="X203" s="11" t="str">
        <f>IFERROR(IF('Monthly Prices'!Y203=0,"",('Monthly Prices'!Y203-'Monthly Prices'!X203)/'Monthly Prices'!X203),"")</f>
        <v/>
      </c>
      <c r="Y203" s="11" t="str">
        <f>IFERROR(IF('Monthly Prices'!Z203=0,"",('Monthly Prices'!Z203-'Monthly Prices'!Y203)/'Monthly Prices'!Y203),"")</f>
        <v/>
      </c>
      <c r="Z203" s="11" t="str">
        <f>IFERROR(IF('Monthly Prices'!AA203=0,"",('Monthly Prices'!AA203-'Monthly Prices'!Z203)/'Monthly Prices'!Z203),"")</f>
        <v/>
      </c>
      <c r="AA203" s="11" t="str">
        <f>IFERROR(IF('Monthly Prices'!AB203=0,"",('Monthly Prices'!AB203-'Monthly Prices'!AA203)/'Monthly Prices'!AA203),"")</f>
        <v/>
      </c>
      <c r="AB203" s="11" t="str">
        <f>IFERROR(IF('Monthly Prices'!AC203=0,"",('Monthly Prices'!AC203-'Monthly Prices'!AB203)/'Monthly Prices'!AB203),"")</f>
        <v/>
      </c>
      <c r="AC203" s="11" t="str">
        <f>IFERROR(IF('Monthly Prices'!AD203=0,"",('Monthly Prices'!AD203-'Monthly Prices'!AC203)/'Monthly Prices'!AC203),"")</f>
        <v/>
      </c>
      <c r="AD203" s="11" t="str">
        <f>IFERROR(IF('Monthly Prices'!AE203=0,"",('Monthly Prices'!AE203-'Monthly Prices'!AD203)/'Monthly Prices'!AD203),"")</f>
        <v/>
      </c>
      <c r="AE203" s="11" t="str">
        <f>IFERROR(IF('Monthly Prices'!AF203=0,"",('Monthly Prices'!AF203-'Monthly Prices'!AE203)/'Monthly Prices'!AE203),"")</f>
        <v/>
      </c>
      <c r="AF203" s="11" t="str">
        <f>IFERROR(IF('Monthly Prices'!AG203=0,"",('Monthly Prices'!AG203-'Monthly Prices'!AF203)/'Monthly Prices'!AF203),"")</f>
        <v/>
      </c>
      <c r="AG203" s="11" t="str">
        <f>IFERROR(IF('Monthly Prices'!AH203=0,"",('Monthly Prices'!AH203-'Monthly Prices'!AG203)/'Monthly Prices'!AG203),"")</f>
        <v/>
      </c>
      <c r="AH203" s="11" t="str">
        <f>IFERROR(IF('Monthly Prices'!AI203=0,"",('Monthly Prices'!AI203-'Monthly Prices'!AH203)/'Monthly Prices'!AH203),"")</f>
        <v/>
      </c>
      <c r="AI203" s="11" t="str">
        <f>IFERROR(IF('Monthly Prices'!AJ203=0,"",('Monthly Prices'!AJ203-'Monthly Prices'!AI203)/'Monthly Prices'!AI203),"")</f>
        <v/>
      </c>
      <c r="AJ203" s="11" t="str">
        <f>IFERROR(IF('Monthly Prices'!AK203=0,"",('Monthly Prices'!AK203-'Monthly Prices'!AJ203)/'Monthly Prices'!AJ203),"")</f>
        <v/>
      </c>
      <c r="AK203" s="11" t="str">
        <f>IFERROR(IF('Monthly Prices'!AL203=0,"",('Monthly Prices'!AL203-'Monthly Prices'!AK203)/'Monthly Prices'!AK203),"")</f>
        <v/>
      </c>
      <c r="AL203" s="11" t="str">
        <f>IFERROR(IF('Monthly Prices'!AM203=0,"",('Monthly Prices'!AM203-'Monthly Prices'!AL203)/'Monthly Prices'!AL203),"")</f>
        <v/>
      </c>
      <c r="AM203" s="11" t="str">
        <f>IFERROR(IF('Monthly Prices'!AN203=0,"",('Monthly Prices'!AN203-'Monthly Prices'!AM203)/'Monthly Prices'!AM203),"")</f>
        <v/>
      </c>
      <c r="AN203" s="11" t="str">
        <f>IFERROR(IF('Monthly Prices'!AO203=0,"",('Monthly Prices'!AO203-'Monthly Prices'!AN203)/'Monthly Prices'!AN203),"")</f>
        <v/>
      </c>
      <c r="AO203" s="11" t="str">
        <f>IFERROR(IF('Monthly Prices'!AP203=0,"",('Monthly Prices'!AP203-'Monthly Prices'!AO203)/'Monthly Prices'!AO203),"")</f>
        <v/>
      </c>
      <c r="AP203" s="11" t="str">
        <f>IFERROR(IF('Monthly Prices'!AQ203=0,"",('Monthly Prices'!AQ203-'Monthly Prices'!AP203)/'Monthly Prices'!AP203),"")</f>
        <v/>
      </c>
      <c r="AQ203" s="11" t="str">
        <f>IFERROR(IF('Monthly Prices'!AR203=0,"",('Monthly Prices'!AR203-'Monthly Prices'!AQ203)/'Monthly Prices'!AQ203),"")</f>
        <v/>
      </c>
      <c r="AR203" s="11" t="str">
        <f>IFERROR(IF('Monthly Prices'!AS203=0,"",('Monthly Prices'!AS203-'Monthly Prices'!AR203)/'Monthly Prices'!AR203),"")</f>
        <v/>
      </c>
      <c r="AS203" s="11" t="str">
        <f>IFERROR(IF('Monthly Prices'!AT203=0,"",('Monthly Prices'!AT203-'Monthly Prices'!AS203)/'Monthly Prices'!AS203),"")</f>
        <v/>
      </c>
      <c r="AT203" s="11" t="str">
        <f>IFERROR(IF('Monthly Prices'!AU203=0,"",('Monthly Prices'!AU203-'Monthly Prices'!AT203)/'Monthly Prices'!AT203),"")</f>
        <v/>
      </c>
      <c r="AU203" s="11" t="str">
        <f>IFERROR(IF('Monthly Prices'!AV203=0,"",('Monthly Prices'!AV203-'Monthly Prices'!AU203)/'Monthly Prices'!AU203),"")</f>
        <v/>
      </c>
      <c r="AV203" s="11" t="str">
        <f>IFERROR(IF('Monthly Prices'!AW203=0,"",('Monthly Prices'!AW203-'Monthly Prices'!AV203)/'Monthly Prices'!AV203),"")</f>
        <v/>
      </c>
      <c r="AW203" s="11" t="str">
        <f>IFERROR(IF('Monthly Prices'!AX203=0,"",('Monthly Prices'!AX203-'Monthly Prices'!AW203)/'Monthly Prices'!AW203),"")</f>
        <v/>
      </c>
      <c r="AX203" s="11" t="str">
        <f>IFERROR(IF('Monthly Prices'!AY203=0,"",('Monthly Prices'!AY203-'Monthly Prices'!AX203)/'Monthly Prices'!AX203),"")</f>
        <v/>
      </c>
      <c r="AY203" s="11" t="str">
        <f>IFERROR(IF('Monthly Prices'!AZ203=0,"",('Monthly Prices'!AZ203-'Monthly Prices'!AY203)/'Monthly Prices'!AY203),"")</f>
        <v/>
      </c>
      <c r="AZ203" s="11" t="str">
        <f>IFERROR(IF('Monthly Prices'!BA203=0,"",('Monthly Prices'!BA203-'Monthly Prices'!AZ203)/'Monthly Prices'!AZ203),"")</f>
        <v/>
      </c>
      <c r="BA203" s="11" t="str">
        <f>IFERROR(IF('Monthly Prices'!BB203=0,"",('Monthly Prices'!BB203-'Monthly Prices'!BA203)/'Monthly Prices'!BA203),"")</f>
        <v/>
      </c>
      <c r="BB203" s="11" t="str">
        <f>IFERROR(IF('Monthly Prices'!BC203=0,"",('Monthly Prices'!BC203-'Monthly Prices'!BB203)/'Monthly Prices'!BB203),"")</f>
        <v/>
      </c>
      <c r="BC203" s="11" t="str">
        <f>IFERROR(IF('Monthly Prices'!BD203=0,"",('Monthly Prices'!BD203-'Monthly Prices'!BC203)/'Monthly Prices'!BC203),"")</f>
        <v/>
      </c>
      <c r="BD203" s="11" t="str">
        <f>IFERROR(IF('Monthly Prices'!BE203=0,"",('Monthly Prices'!BE203-'Monthly Prices'!BD203)/'Monthly Prices'!BD203),"")</f>
        <v/>
      </c>
      <c r="BE203" s="11" t="str">
        <f>IFERROR(IF('Monthly Prices'!BF203=0,"",('Monthly Prices'!BF203-'Monthly Prices'!BE203)/'Monthly Prices'!BE203),"")</f>
        <v/>
      </c>
      <c r="BF203" s="11" t="str">
        <f>IFERROR(IF('Monthly Prices'!BG203=0,"",('Monthly Prices'!BG203-'Monthly Prices'!BF203)/'Monthly Prices'!BF203),"")</f>
        <v/>
      </c>
      <c r="BG203" s="11" t="str">
        <f>IFERROR(IF('Monthly Prices'!BH203=0,"",('Monthly Prices'!BH203-'Monthly Prices'!BG203)/'Monthly Prices'!BG203),"")</f>
        <v/>
      </c>
      <c r="BH203" s="11" t="str">
        <f>IFERROR(IF('Monthly Prices'!BI203=0,"",('Monthly Prices'!BI203-'Monthly Prices'!BH203)/'Monthly Prices'!BH203),"")</f>
        <v/>
      </c>
      <c r="BI203" s="11" t="str">
        <f>IFERROR(IF('Monthly Prices'!BJ203=0,"",('Monthly Prices'!BJ203-'Monthly Prices'!BI203)/'Monthly Prices'!BI203),"")</f>
        <v/>
      </c>
      <c r="BJ203" s="11" t="str">
        <f>IFERROR(IF('Monthly Prices'!BK203=0,"",('Monthly Prices'!BK203-'Monthly Prices'!BJ203)/'Monthly Prices'!BJ203),"")</f>
        <v/>
      </c>
      <c r="BK203" s="11" t="str">
        <f>IFERROR(IF('Monthly Prices'!BL203=0,"",('Monthly Prices'!BL203-'Monthly Prices'!BK203)/'Monthly Prices'!BK203),"")</f>
        <v/>
      </c>
      <c r="BL203" s="11" t="str">
        <f>IFERROR(IF('Monthly Prices'!BM203=0,"",('Monthly Prices'!BM203-'Monthly Prices'!BL203)/'Monthly Prices'!BL203),"")</f>
        <v/>
      </c>
      <c r="BM203" s="11" t="str">
        <f>IFERROR(IF('Monthly Prices'!BN203=0,"",('Monthly Prices'!BN203-'Monthly Prices'!BM203)/'Monthly Prices'!BM203),"")</f>
        <v/>
      </c>
      <c r="BN203" s="11" t="str">
        <f>IFERROR(IF('Monthly Prices'!BO203=0,"",('Monthly Prices'!BO203-'Monthly Prices'!BN203)/'Monthly Prices'!BN203),"")</f>
        <v/>
      </c>
      <c r="BO203" s="11" t="str">
        <f>IFERROR(IF('Monthly Prices'!BP203=0,"",('Monthly Prices'!BP203-'Monthly Prices'!BO203)/'Monthly Prices'!BO203),"")</f>
        <v/>
      </c>
      <c r="BP203" s="11" t="str">
        <f>IFERROR(IF('Monthly Prices'!BQ203=0,"",('Monthly Prices'!BQ203-'Monthly Prices'!BP203)/'Monthly Prices'!BP203),"")</f>
        <v/>
      </c>
      <c r="BQ203" s="11" t="str">
        <f>IFERROR(IF('Monthly Prices'!BR203=0,"",('Monthly Prices'!BR203-'Monthly Prices'!BQ203)/'Monthly Prices'!BQ203),"")</f>
        <v/>
      </c>
      <c r="BR203" s="11" t="str">
        <f>IFERROR(IF('Monthly Prices'!BS203=0,"",('Monthly Prices'!BS203-'Monthly Prices'!BR203)/'Monthly Prices'!BR203),"")</f>
        <v/>
      </c>
      <c r="BS203" s="11" t="str">
        <f>IFERROR(IF('Monthly Prices'!BT203=0,"",('Monthly Prices'!BT203-'Monthly Prices'!BS203)/'Monthly Prices'!BS203),"")</f>
        <v/>
      </c>
      <c r="BT203" s="11" t="str">
        <f>IFERROR(IF('Monthly Prices'!BU203=0,"",('Monthly Prices'!BU203-'Monthly Prices'!BT203)/'Monthly Prices'!BT203),"")</f>
        <v/>
      </c>
      <c r="BU203" s="11" t="str">
        <f>IFERROR(IF('Monthly Prices'!BV203=0,"",('Monthly Prices'!BV203-'Monthly Prices'!BU203)/'Monthly Prices'!BU203),"")</f>
        <v/>
      </c>
      <c r="BV203" s="11" t="str">
        <f>IFERROR(IF('Monthly Prices'!BW203=0,"",('Monthly Prices'!BW203-'Monthly Prices'!BV203)/'Monthly Prices'!BV203),"")</f>
        <v/>
      </c>
      <c r="BW203" s="11" t="str">
        <f>IFERROR(IF('Monthly Prices'!BX203=0,"",('Monthly Prices'!BX203-'Monthly Prices'!BW203)/'Monthly Prices'!BW203),"")</f>
        <v/>
      </c>
      <c r="BX203" s="11" t="str">
        <f>IFERROR(IF('Monthly Prices'!BY203=0,"",('Monthly Prices'!BY203-'Monthly Prices'!BX203)/'Monthly Prices'!BX203),"")</f>
        <v/>
      </c>
      <c r="BY203" s="11" t="str">
        <f>IFERROR(IF('Monthly Prices'!BZ203=0,"",('Monthly Prices'!BZ203-'Monthly Prices'!BY203)/'Monthly Prices'!BY203),"")</f>
        <v/>
      </c>
      <c r="BZ203" s="11" t="str">
        <f>IFERROR(IF('Monthly Prices'!CA203=0,"",('Monthly Prices'!CA203-'Monthly Prices'!BZ203)/'Monthly Prices'!BZ203),"")</f>
        <v/>
      </c>
      <c r="CA203" s="11" t="str">
        <f>IFERROR(IF('Monthly Prices'!CB203=0,"",('Monthly Prices'!CB203-'Monthly Prices'!CA203)/'Monthly Prices'!CA203),"")</f>
        <v/>
      </c>
      <c r="CB203" s="11" t="str">
        <f>IFERROR(IF('Monthly Prices'!CC203=0,"",('Monthly Prices'!CC203-'Monthly Prices'!CB203)/'Monthly Prices'!CB203),"")</f>
        <v/>
      </c>
      <c r="CC203" s="11" t="str">
        <f>IFERROR(IF('Monthly Prices'!CD203=0,"",('Monthly Prices'!CD203-'Monthly Prices'!CC203)/'Monthly Prices'!CC203),"")</f>
        <v/>
      </c>
      <c r="CD203" s="11" t="str">
        <f>IFERROR(IF('Monthly Prices'!CE203=0,"",('Monthly Prices'!CE203-'Monthly Prices'!CD203)/'Monthly Prices'!CD203),"")</f>
        <v/>
      </c>
      <c r="CE203" s="11" t="str">
        <f>IFERROR(IF('Monthly Prices'!CF203=0,"",('Monthly Prices'!CF203-'Monthly Prices'!CE203)/'Monthly Prices'!CE203),"")</f>
        <v/>
      </c>
      <c r="CF203" s="11" t="str">
        <f>IFERROR(IF('Monthly Prices'!CG203=0,"",('Monthly Prices'!CG203-'Monthly Prices'!CF203)/'Monthly Prices'!CF203),"")</f>
        <v/>
      </c>
      <c r="CG203" s="11" t="str">
        <f>IFERROR(IF('Monthly Prices'!CH203=0,"",('Monthly Prices'!CH203-'Monthly Prices'!CG203)/'Monthly Prices'!CG203),"")</f>
        <v/>
      </c>
      <c r="CH203" s="11" t="str">
        <f>IFERROR(IF('Monthly Prices'!CI203=0,"",('Monthly Prices'!CI203-'Monthly Prices'!CH203)/'Monthly Prices'!CH203),"")</f>
        <v/>
      </c>
      <c r="CI203" s="11" t="str">
        <f>IFERROR(IF('Monthly Prices'!CJ203=0,"",('Monthly Prices'!CJ203-'Monthly Prices'!CI203)/'Monthly Prices'!CI203),"")</f>
        <v/>
      </c>
      <c r="CJ203" s="11" t="str">
        <f>IFERROR(IF('Monthly Prices'!CK203=0,"",('Monthly Prices'!CK203-'Monthly Prices'!CJ203)/'Monthly Prices'!CJ203),"")</f>
        <v/>
      </c>
      <c r="CK203" s="11" t="str">
        <f>IFERROR(IF('Monthly Prices'!CL203=0,"",('Monthly Prices'!CL203-'Monthly Prices'!CK203)/'Monthly Prices'!CK203),"")</f>
        <v/>
      </c>
      <c r="CL203" s="11" t="str">
        <f>IFERROR(IF('Monthly Prices'!CM203=0,"",('Monthly Prices'!CM203-'Monthly Prices'!CL203)/'Monthly Prices'!CL203),"")</f>
        <v/>
      </c>
      <c r="CM203" s="11" t="str">
        <f>IFERROR(IF('Monthly Prices'!CN203=0,"",('Monthly Prices'!CN203-'Monthly Prices'!CM203)/'Monthly Prices'!CM203),"")</f>
        <v/>
      </c>
      <c r="CN203" s="11" t="str">
        <f>IFERROR(IF('Monthly Prices'!CO203=0,"",('Monthly Prices'!CO203-'Monthly Prices'!CN203)/'Monthly Prices'!CN203),"")</f>
        <v/>
      </c>
      <c r="CO203" s="11" t="str">
        <f>IFERROR(IF('Monthly Prices'!CP203=0,"",('Monthly Prices'!CP203-'Monthly Prices'!CO203)/'Monthly Prices'!CO203),"")</f>
        <v/>
      </c>
      <c r="CP203" s="11" t="str">
        <f>IFERROR(IF('Monthly Prices'!CQ203=0,"",('Monthly Prices'!CQ203-'Monthly Prices'!CP203)/'Monthly Prices'!CP203),"")</f>
        <v/>
      </c>
      <c r="CQ203" s="11" t="str">
        <f>IFERROR(IF('Monthly Prices'!CR203=0,"",('Monthly Prices'!CR203-'Monthly Prices'!CQ203)/'Monthly Prices'!CQ203),"")</f>
        <v/>
      </c>
      <c r="CR203" s="11" t="str">
        <f>IFERROR(IF('Monthly Prices'!CS203=0,"",('Monthly Prices'!CS203-'Monthly Prices'!CR203)/'Monthly Prices'!CR203),"")</f>
        <v/>
      </c>
      <c r="CS203" s="11" t="str">
        <f>IFERROR(IF('Monthly Prices'!CT203=0,"",('Monthly Prices'!CT203-'Monthly Prices'!CS203)/'Monthly Prices'!CS203),"")</f>
        <v/>
      </c>
      <c r="CT203" s="11" t="str">
        <f>IFERROR(IF('Monthly Prices'!CU203=0,"",('Monthly Prices'!CU203-'Monthly Prices'!CT203)/'Monthly Prices'!CT203),"")</f>
        <v/>
      </c>
      <c r="CU203" s="11" t="str">
        <f>IFERROR(IF('Monthly Prices'!CV203=0,"",('Monthly Prices'!CV203-'Monthly Prices'!CU203)/'Monthly Prices'!CU203),"")</f>
        <v/>
      </c>
      <c r="CV203" s="11" t="str">
        <f>IFERROR(IF('Monthly Prices'!CW203=0,"",('Monthly Prices'!CW203-'Monthly Prices'!CV203)/'Monthly Prices'!CV203),"")</f>
        <v/>
      </c>
      <c r="CW203" s="11" t="str">
        <f>IFERROR(IF('Monthly Prices'!CX203=0,"",('Monthly Prices'!CX203-'Monthly Prices'!CW203)/'Monthly Prices'!CW203),"")</f>
        <v/>
      </c>
      <c r="CX203" s="11" t="str">
        <f>IFERROR(IF('Monthly Prices'!CY203=0,"",('Monthly Prices'!CY203-'Monthly Prices'!CX203)/'Monthly Prices'!CX203),"")</f>
        <v/>
      </c>
      <c r="CY203" s="11" t="str">
        <f>IFERROR(IF('Monthly Prices'!CZ203=0,"",('Monthly Prices'!CZ203-'Monthly Prices'!CY203)/'Monthly Prices'!CY203),"")</f>
        <v/>
      </c>
      <c r="CZ203" s="11" t="str">
        <f>IFERROR(IF('Monthly Prices'!DA203=0,"",('Monthly Prices'!DA203-'Monthly Prices'!CZ203)/'Monthly Prices'!CZ203),"")</f>
        <v/>
      </c>
      <c r="DA203" s="11" t="str">
        <f>IFERROR(IF('Monthly Prices'!DB203=0,"",('Monthly Prices'!DB203-'Monthly Prices'!DA203)/'Monthly Prices'!DA203),"")</f>
        <v/>
      </c>
      <c r="DB203" s="11" t="str">
        <f>IFERROR(IF('Monthly Prices'!DC203=0,"",('Monthly Prices'!DC203-'Monthly Prices'!DB203)/'Monthly Prices'!DB203),"")</f>
        <v/>
      </c>
      <c r="DC203" s="11" t="str">
        <f>IFERROR(IF('Monthly Prices'!DD203=0,"",('Monthly Prices'!DD203-'Monthly Prices'!DC203)/'Monthly Prices'!DC203),"")</f>
        <v/>
      </c>
      <c r="DD203" s="11" t="str">
        <f>IFERROR(IF('Monthly Prices'!DE203=0,"",('Monthly Prices'!DE203-'Monthly Prices'!DD203)/'Monthly Prices'!DD203),"")</f>
        <v/>
      </c>
      <c r="DE203" s="11" t="str">
        <f>IFERROR(IF('Monthly Prices'!DF203=0,"",('Monthly Prices'!DF203-'Monthly Prices'!DE203)/'Monthly Prices'!DE203),"")</f>
        <v/>
      </c>
      <c r="DF203" s="11" t="str">
        <f>IFERROR(IF('Monthly Prices'!DG203=0,"",('Monthly Prices'!DG203-'Monthly Prices'!DF203)/'Monthly Prices'!DF203),"")</f>
        <v/>
      </c>
      <c r="DG203" s="11" t="str">
        <f>IFERROR(IF('Monthly Prices'!DH203=0,"",('Monthly Prices'!DH203-'Monthly Prices'!DG203)/'Monthly Prices'!DG203),"")</f>
        <v/>
      </c>
      <c r="DH203" s="11" t="str">
        <f>IFERROR(IF('Monthly Prices'!DI203=0,"",('Monthly Prices'!DI203-'Monthly Prices'!DH203)/'Monthly Prices'!DH203),"")</f>
        <v/>
      </c>
      <c r="DI203" s="11" t="str">
        <f>IFERROR(IF('Monthly Prices'!DJ203=0,"",('Monthly Prices'!DJ203-'Monthly Prices'!DI203)/'Monthly Prices'!DI203),"")</f>
        <v/>
      </c>
      <c r="DJ203" s="11" t="str">
        <f>IFERROR(IF('Monthly Prices'!DK203=0,"",('Monthly Prices'!DK203-'Monthly Prices'!DJ203)/'Monthly Prices'!DJ203),"")</f>
        <v/>
      </c>
      <c r="DK203" s="11" t="str">
        <f>IFERROR(IF('Monthly Prices'!DL203=0,"",('Monthly Prices'!DL203-'Monthly Prices'!DK203)/'Monthly Prices'!DK203),"")</f>
        <v/>
      </c>
      <c r="DL203" s="11" t="str">
        <f>IFERROR(IF('Monthly Prices'!DM203=0,"",('Monthly Prices'!DM203-'Monthly Prices'!DL203)/'Monthly Prices'!DL203),"")</f>
        <v/>
      </c>
      <c r="DM203" s="11" t="str">
        <f>IFERROR(IF('Monthly Prices'!DN203=0,"",('Monthly Prices'!DN203-'Monthly Prices'!DM203)/'Monthly Prices'!DM203),"")</f>
        <v/>
      </c>
      <c r="DN203" s="11" t="str">
        <f>IFERROR(IF('Monthly Prices'!DO203=0,"",('Monthly Prices'!DO203-'Monthly Prices'!DN203)/'Monthly Prices'!DN203),"")</f>
        <v/>
      </c>
      <c r="DO203" s="11" t="str">
        <f>IFERROR(IF('Monthly Prices'!DP203=0,"",('Monthly Prices'!DP203-'Monthly Prices'!DO203)/'Monthly Prices'!DO203),"")</f>
        <v/>
      </c>
      <c r="DP203" s="11" t="str">
        <f>IFERROR(IF('Monthly Prices'!DQ203=0,"",('Monthly Prices'!DQ203-'Monthly Prices'!DP203)/'Monthly Prices'!DP203),"")</f>
        <v/>
      </c>
      <c r="DQ203" s="11" t="str">
        <f>IFERROR(IF('Monthly Prices'!DR203=0,"",('Monthly Prices'!DR203-'Monthly Prices'!DQ203)/'Monthly Prices'!DQ203),"")</f>
        <v/>
      </c>
      <c r="DR203" s="11" t="str">
        <f>IFERROR(IF('Monthly Prices'!DS203=0,"",('Monthly Prices'!DS203-'Monthly Prices'!DR203)/'Monthly Prices'!DR203),"")</f>
        <v/>
      </c>
      <c r="DS203" s="11" t="str">
        <f>IFERROR(IF('Monthly Prices'!DT203=0,"",('Monthly Prices'!DT203-'Monthly Prices'!DS203)/'Monthly Prices'!DS203),"")</f>
        <v/>
      </c>
      <c r="DT203" s="11" t="str">
        <f>IFERROR(IF('Monthly Prices'!DU203=0,"",('Monthly Prices'!DU203-'Monthly Prices'!DT203)/'Monthly Prices'!DT203),"")</f>
        <v/>
      </c>
      <c r="DU203" s="11" t="str">
        <f>IFERROR(IF('Monthly Prices'!DV203=0,"",('Monthly Prices'!DV203-'Monthly Prices'!DU203)/'Monthly Prices'!DU203),"")</f>
        <v/>
      </c>
      <c r="DV203" s="11" t="str">
        <f>IFERROR(IF('Monthly Prices'!DW203=0,"",('Monthly Prices'!DW203-'Monthly Prices'!DV203)/'Monthly Prices'!DV203),"")</f>
        <v/>
      </c>
      <c r="DW203" s="11" t="str">
        <f>IFERROR(IF('Monthly Prices'!DX203=0,"",('Monthly Prices'!DX203-'Monthly Prices'!DW203)/'Monthly Prices'!DW203),"")</f>
        <v/>
      </c>
      <c r="DX203" s="11" t="str">
        <f>IFERROR(IF('Monthly Prices'!DY203=0,"",('Monthly Prices'!DY203-'Monthly Prices'!DX203)/'Monthly Prices'!DX203),"")</f>
        <v/>
      </c>
      <c r="DY203" s="11" t="str">
        <f>IFERROR(IF('Monthly Prices'!DZ203=0,"",('Monthly Prices'!DZ203-'Monthly Prices'!DY203)/'Monthly Prices'!DY203),"")</f>
        <v/>
      </c>
      <c r="DZ203" s="11" t="str">
        <f>IFERROR(IF('Monthly Prices'!EA203=0,"",('Monthly Prices'!EA203-'Monthly Prices'!DZ203)/'Monthly Prices'!DZ203),"")</f>
        <v/>
      </c>
      <c r="EA203" s="11" t="str">
        <f>IFERROR(IF('Monthly Prices'!EB203=0,"",('Monthly Prices'!EB203-'Monthly Prices'!EA203)/'Monthly Prices'!EA203),"")</f>
        <v/>
      </c>
      <c r="EB203" s="11" t="str">
        <f>IFERROR(IF('Monthly Prices'!EC203=0,"",('Monthly Prices'!EC203-'Monthly Prices'!EB203)/'Monthly Prices'!EB203),"")</f>
        <v/>
      </c>
      <c r="EC203" s="11" t="str">
        <f>IFERROR(IF('Monthly Prices'!ED203=0,"",('Monthly Prices'!ED203-'Monthly Prices'!EC203)/'Monthly Prices'!EC203),"")</f>
        <v/>
      </c>
      <c r="ED203" s="11" t="str">
        <f>IFERROR(IF('Monthly Prices'!EE203=0,"",('Monthly Prices'!EE203-'Monthly Prices'!ED203)/'Monthly Prices'!ED203),"")</f>
        <v/>
      </c>
      <c r="EE203" s="11" t="str">
        <f>IFERROR(IF('Monthly Prices'!EF203=0,"",('Monthly Prices'!EF203-'Monthly Prices'!EE203)/'Monthly Prices'!EE203),"")</f>
        <v/>
      </c>
      <c r="EF203" s="11" t="str">
        <f>IFERROR(IF('Monthly Prices'!EG203=0,"",('Monthly Prices'!EG203-'Monthly Prices'!EF203)/'Monthly Prices'!EF203),"")</f>
        <v/>
      </c>
      <c r="EG203" s="11" t="str">
        <f>IFERROR(IF('Monthly Prices'!EH203=0,"",('Monthly Prices'!EH203-'Monthly Prices'!EG203)/'Monthly Prices'!EG203),"")</f>
        <v/>
      </c>
      <c r="EH203" s="11" t="str">
        <f>IFERROR(IF('Monthly Prices'!EI203=0,"",('Monthly Prices'!EI203-'Monthly Prices'!EH203)/'Monthly Prices'!EH203),"")</f>
        <v/>
      </c>
      <c r="EI203" s="11" t="str">
        <f>IFERROR(IF('Monthly Prices'!EJ203=0,"",('Monthly Prices'!EJ203-'Monthly Prices'!EI203)/'Monthly Prices'!EI203),"")</f>
        <v/>
      </c>
      <c r="EJ203" s="11" t="str">
        <f>IFERROR(IF('Monthly Prices'!EK203=0,"",('Monthly Prices'!EK203-'Monthly Prices'!EJ203)/'Monthly Prices'!EJ203),"")</f>
        <v/>
      </c>
      <c r="EK203" s="11" t="str">
        <f>IFERROR(IF('Monthly Prices'!EL203=0,"",('Monthly Prices'!EL203-'Monthly Prices'!EK203)/'Monthly Prices'!EK203),"")</f>
        <v/>
      </c>
      <c r="EL203" s="11" t="str">
        <f>IFERROR(IF('Monthly Prices'!EM203=0,"",('Monthly Prices'!EM203-'Monthly Prices'!EL203)/'Monthly Prices'!EL203),"")</f>
        <v/>
      </c>
      <c r="EM203" s="11" t="str">
        <f>IFERROR(IF('Monthly Prices'!EN203=0,"",('Monthly Prices'!EN203-'Monthly Prices'!EM203)/'Monthly Prices'!EM203),"")</f>
        <v/>
      </c>
      <c r="EN203" s="11" t="str">
        <f>IFERROR(IF('Monthly Prices'!EO203=0,"",('Monthly Prices'!EO203-'Monthly Prices'!EN203)/'Monthly Prices'!EN203),"")</f>
        <v/>
      </c>
      <c r="EO203" s="11" t="str">
        <f>IFERROR(IF('Monthly Prices'!EP203=0,"",('Monthly Prices'!EP203-'Monthly Prices'!EO203)/'Monthly Prices'!EO203),"")</f>
        <v/>
      </c>
      <c r="EP203" s="11" t="str">
        <f>IFERROR(IF('Monthly Prices'!EQ203=0,"",('Monthly Prices'!EQ203-'Monthly Prices'!EP203)/'Monthly Prices'!EP203),"")</f>
        <v/>
      </c>
      <c r="EQ203" s="11" t="str">
        <f>IFERROR(IF('Monthly Prices'!ER203=0,"",('Monthly Prices'!ER203-'Monthly Prices'!EQ203)/'Monthly Prices'!EQ203),"")</f>
        <v/>
      </c>
      <c r="ER203" s="11" t="str">
        <f>IFERROR(IF('Monthly Prices'!ES203=0,"",('Monthly Prices'!ES203-'Monthly Prices'!ER203)/'Monthly Prices'!ER203),"")</f>
        <v/>
      </c>
      <c r="ES203" s="11" t="str">
        <f>IFERROR(IF('Monthly Prices'!ET203=0,"",('Monthly Prices'!ET203-'Monthly Prices'!ES203)/'Monthly Prices'!ES203),"")</f>
        <v/>
      </c>
      <c r="ET203" s="11" t="str">
        <f>IFERROR(IF('Monthly Prices'!EU203=0,"",('Monthly Prices'!EU203-'Monthly Prices'!ET203)/'Monthly Prices'!ET203),"")</f>
        <v/>
      </c>
      <c r="EU203" s="11" t="str">
        <f>IFERROR(IF('Monthly Prices'!EV203=0,"",('Monthly Prices'!EV203-'Monthly Prices'!EU203)/'Monthly Prices'!EU203),"")</f>
        <v/>
      </c>
      <c r="EV203" s="11" t="str">
        <f>IFERROR(IF('Monthly Prices'!EW203=0,"",('Monthly Prices'!EW203-'Monthly Prices'!EV203)/'Monthly Prices'!EV203),"")</f>
        <v/>
      </c>
      <c r="EW203" s="11" t="str">
        <f>IFERROR(IF('Monthly Prices'!EX203=0,"",('Monthly Prices'!EX203-'Monthly Prices'!EW203)/'Monthly Prices'!EW203),"")</f>
        <v/>
      </c>
      <c r="EX203" s="11" t="str">
        <f>IFERROR(IF('Monthly Prices'!EY203=0,"",('Monthly Prices'!EY203-'Monthly Prices'!EX203)/'Monthly Prices'!EX203),"")</f>
        <v/>
      </c>
      <c r="EY203" s="11" t="str">
        <f>IFERROR(IF('Monthly Prices'!EZ203=0,"",('Monthly Prices'!EZ203-'Monthly Prices'!EY203)/'Monthly Prices'!EY203),"")</f>
        <v/>
      </c>
      <c r="EZ203" s="11" t="str">
        <f>IFERROR(IF('Monthly Prices'!FA203=0,"",('Monthly Prices'!FA203-'Monthly Prices'!EZ203)/'Monthly Prices'!EZ203),"")</f>
        <v/>
      </c>
      <c r="FA203" s="11" t="str">
        <f>IFERROR(IF('Monthly Prices'!FB203=0,"",('Monthly Prices'!FB203-'Monthly Prices'!FA203)/'Monthly Prices'!FA203),"")</f>
        <v/>
      </c>
      <c r="FB203" s="11" t="str">
        <f>IFERROR(IF('Monthly Prices'!FC203=0,"",('Monthly Prices'!FC203-'Monthly Prices'!FB203)/'Monthly Prices'!FB203),"")</f>
        <v/>
      </c>
      <c r="FC203" s="11" t="str">
        <f>IFERROR(IF('Monthly Prices'!FD203=0,"",('Monthly Prices'!FD203-'Monthly Prices'!FC203)/'Monthly Prices'!FC203),"")</f>
        <v/>
      </c>
      <c r="FD203" s="11" t="str">
        <f>IFERROR(IF('Monthly Prices'!FE203=0,"",('Monthly Prices'!FE203-'Monthly Prices'!FD203)/'Monthly Prices'!FD203),"")</f>
        <v/>
      </c>
      <c r="FE203" s="11" t="str">
        <f>IFERROR(IF('Monthly Prices'!FF203=0,"",('Monthly Prices'!FF203-'Monthly Prices'!FE203)/'Monthly Prices'!FE203),"")</f>
        <v/>
      </c>
      <c r="FF203" s="11" t="str">
        <f>IFERROR(IF('Monthly Prices'!FG203=0,"",('Monthly Prices'!FG203-'Monthly Prices'!FF203)/'Monthly Prices'!FF203),"")</f>
        <v/>
      </c>
      <c r="FG203" s="11" t="str">
        <f>IFERROR(IF('Monthly Prices'!FH203=0,"",('Monthly Prices'!FH203-'Monthly Prices'!FG203)/'Monthly Prices'!FG203),"")</f>
        <v/>
      </c>
      <c r="FH203" s="11" t="str">
        <f>IFERROR(IF('Monthly Prices'!FI203=0,"",('Monthly Prices'!FI203-'Monthly Prices'!FH203)/'Monthly Prices'!FH203),"")</f>
        <v/>
      </c>
      <c r="FI203" s="11" t="str">
        <f>IFERROR(IF('Monthly Prices'!FJ203=0,"",('Monthly Prices'!FJ203-'Monthly Prices'!FI203)/'Monthly Prices'!FI203),"")</f>
        <v/>
      </c>
      <c r="FJ203" s="11" t="str">
        <f>IFERROR(IF('Monthly Prices'!FK203=0,"",('Monthly Prices'!FK203-'Monthly Prices'!FJ203)/'Monthly Prices'!FJ203),"")</f>
        <v/>
      </c>
      <c r="FK203" s="11" t="str">
        <f>IFERROR(IF('Monthly Prices'!FL203=0,"",('Monthly Prices'!FL203-'Monthly Prices'!FK203)/'Monthly Prices'!FK203),"")</f>
        <v/>
      </c>
      <c r="FL203" s="11" t="str">
        <f>IFERROR(IF('Monthly Prices'!FM203=0,"",('Monthly Prices'!FM203-'Monthly Prices'!FL203)/'Monthly Prices'!FL203),"")</f>
        <v/>
      </c>
      <c r="FM203" s="11" t="str">
        <f>IFERROR(IF('Monthly Prices'!FN203=0,"",('Monthly Prices'!FN203-'Monthly Prices'!FM203)/'Monthly Prices'!FM203),"")</f>
        <v/>
      </c>
      <c r="FN203" s="11" t="str">
        <f>IFERROR(IF('Monthly Prices'!FO203=0,"",('Monthly Prices'!FO203-'Monthly Prices'!FN203)/'Monthly Prices'!FN203),"")</f>
        <v/>
      </c>
      <c r="FO203" s="11" t="str">
        <f>IFERROR(IF('Monthly Prices'!FP203=0,"",('Monthly Prices'!FP203-'Monthly Prices'!FO203)/'Monthly Prices'!FO203),"")</f>
        <v/>
      </c>
      <c r="FP203" s="11" t="str">
        <f>IFERROR(IF('Monthly Prices'!FQ203=0,"",('Monthly Prices'!FQ203-'Monthly Prices'!FP203)/'Monthly Prices'!FP203),"")</f>
        <v/>
      </c>
      <c r="FQ203" s="11" t="str">
        <f>IFERROR(IF('Monthly Prices'!FR203=0,"",('Monthly Prices'!FR203-'Monthly Prices'!FQ203)/'Monthly Prices'!FQ203),"")</f>
        <v/>
      </c>
      <c r="FR203" s="11" t="str">
        <f>IFERROR(IF('Monthly Prices'!FS203=0,"",('Monthly Prices'!FS203-'Monthly Prices'!FR203)/'Monthly Prices'!FR203),"")</f>
        <v/>
      </c>
      <c r="FS203" s="11" t="str">
        <f>IFERROR(IF('Monthly Prices'!FT203=0,"",('Monthly Prices'!FT203-'Monthly Prices'!FS203)/'Monthly Prices'!FS203),"")</f>
        <v/>
      </c>
      <c r="FT203" s="11" t="str">
        <f>IFERROR(IF('Monthly Prices'!FU203=0,"",('Monthly Prices'!FU203-'Monthly Prices'!FT203)/'Monthly Prices'!FT203),"")</f>
        <v/>
      </c>
      <c r="FU203" s="11" t="str">
        <f>IFERROR(IF('Monthly Prices'!FV203=0,"",('Monthly Prices'!FV203-'Monthly Prices'!FU203)/'Monthly Prices'!FU203),"")</f>
        <v/>
      </c>
      <c r="FV203" s="11" t="str">
        <f>IFERROR(IF('Monthly Prices'!FW203=0,"",('Monthly Prices'!FW203-'Monthly Prices'!FV203)/'Monthly Prices'!FV203),"")</f>
        <v/>
      </c>
      <c r="FW203" s="11" t="str">
        <f>IFERROR(IF('Monthly Prices'!FX203=0,"",('Monthly Prices'!FX203-'Monthly Prices'!FW203)/'Monthly Prices'!FW203),"")</f>
        <v/>
      </c>
      <c r="FX203" s="11" t="str">
        <f>IFERROR(IF('Monthly Prices'!FY203=0,"",('Monthly Prices'!FY203-'Monthly Prices'!FX203)/'Monthly Prices'!FX203),"")</f>
        <v/>
      </c>
      <c r="FY203" s="11" t="str">
        <f>IFERROR(IF('Monthly Prices'!FZ203=0,"",('Monthly Prices'!FZ203-'Monthly Prices'!FY203)/'Monthly Prices'!FY203),"")</f>
        <v/>
      </c>
      <c r="FZ203" s="11" t="str">
        <f>IFERROR(IF('Monthly Prices'!GA203=0,"",('Monthly Prices'!GA203-'Monthly Prices'!FZ203)/'Monthly Prices'!FZ203),"")</f>
        <v/>
      </c>
      <c r="GA203" s="11" t="str">
        <f>IFERROR(IF('Monthly Prices'!GB203=0,"",('Monthly Prices'!GB203-'Monthly Prices'!GA203)/'Monthly Prices'!GA203),"")</f>
        <v/>
      </c>
    </row>
    <row r="204" spans="2:183" x14ac:dyDescent="0.35">
      <c r="B204" s="10" t="str">
        <f>'Monthly Prices'!B204</f>
        <v>FTNT</v>
      </c>
      <c r="C204" s="10" t="str">
        <f>'Monthly Prices'!C204</f>
        <v>Fortinet Inc</v>
      </c>
      <c r="D204" s="11">
        <f ca="1">IFERROR(IF('Monthly Prices'!E204=0,"",('Monthly Prices'!E204-'Monthly Prices'!D204)/'Monthly Prices'!D204),"")</f>
        <v>-5.9968437664386452E-3</v>
      </c>
      <c r="E204" s="11">
        <f ca="1">IFERROR(IF('Monthly Prices'!F204=0,"",('Monthly Prices'!F204-'Monthly Prices'!E204)/'Monthly Prices'!E204),"")</f>
        <v>6.7739204064352146E-2</v>
      </c>
      <c r="F204" s="11">
        <f ca="1">IFERROR(IF('Monthly Prices'!G204=0,"",('Monthly Prices'!G204-'Monthly Prices'!F204)/'Monthly Prices'!F204),"")</f>
        <v>7.0678033306899382E-2</v>
      </c>
      <c r="G204" s="11">
        <f ca="1">IFERROR(IF('Monthly Prices'!H204=0,"",('Monthly Prices'!H204-'Monthly Prices'!G204)/'Monthly Prices'!G204),"")</f>
        <v>-0.10878622349782427</v>
      </c>
      <c r="H204" s="11">
        <f ca="1">IFERROR(IF('Monthly Prices'!I204=0,"",('Monthly Prices'!I204-'Monthly Prices'!H204)/'Monthly Prices'!H204),"")</f>
        <v>7.7913982962809061E-2</v>
      </c>
      <c r="I204" s="11">
        <f ca="1">IFERROR(IF('Monthly Prices'!J204=0,"",('Monthly Prices'!J204-'Monthly Prices'!I204)/'Monthly Prices'!I204),"")</f>
        <v>-1.9082498072474981E-2</v>
      </c>
      <c r="J204" s="11">
        <f ca="1">IFERROR(IF('Monthly Prices'!K204=0,"",('Monthly Prices'!K204-'Monthly Prices'!J204)/'Monthly Prices'!J204),"")</f>
        <v>3.8710945175869503E-2</v>
      </c>
      <c r="K204" s="11">
        <f ca="1">IFERROR(IF('Monthly Prices'!L204=0,"",('Monthly Prices'!L204-'Monthly Prices'!K204)/'Monthly Prices'!K204),"")</f>
        <v>-5.5051078320090742E-2</v>
      </c>
      <c r="L204" s="11">
        <f ca="1">IFERROR(IF('Monthly Prices'!M204=0,"",('Monthly Prices'!M204-'Monthly Prices'!L204)/'Monthly Prices'!L204),"")</f>
        <v>-0.2115115115115116</v>
      </c>
      <c r="M204" s="11">
        <f ca="1">IFERROR(IF('Monthly Prices'!N204=0,"",('Monthly Prices'!N204-'Monthly Prices'!M204)/'Monthly Prices'!M204),"")</f>
        <v>6.7411451060048269E-2</v>
      </c>
      <c r="N204" s="11">
        <f ca="1">IFERROR(IF('Monthly Prices'!O204=0,"",('Monthly Prices'!O204-'Monthly Prices'!N204)/'Monthly Prices'!N204),"")</f>
        <v>2.7949571836346439E-2</v>
      </c>
      <c r="O204" s="11">
        <f ca="1">IFERROR(IF('Monthly Prices'!P204=0,"",('Monthly Prices'!P204-'Monthly Prices'!O204)/'Monthly Prices'!O204),"")</f>
        <v>-6.1321300474372453E-2</v>
      </c>
      <c r="P204" s="11">
        <f ca="1">IFERROR(IF('Monthly Prices'!Q204=0,"",('Monthly Prices'!Q204-'Monthly Prices'!P204)/'Monthly Prices'!P204),"")</f>
        <v>-2.1200542339455182E-2</v>
      </c>
      <c r="Q204" s="11">
        <f ca="1">IFERROR(IF('Monthly Prices'!R204=0,"",('Monthly Prices'!R204-'Monthly Prices'!Q204)/'Monthly Prices'!Q204),"")</f>
        <v>2.3296814003274255E-2</v>
      </c>
      <c r="R204" s="11" t="str">
        <f>IFERROR(IF('Monthly Prices'!S204=0,"",('Monthly Prices'!S204-'Monthly Prices'!R204)/'Monthly Prices'!R204),"")</f>
        <v/>
      </c>
      <c r="S204" s="11" t="str">
        <f>IFERROR(IF('Monthly Prices'!T204=0,"",('Monthly Prices'!T204-'Monthly Prices'!S204)/'Monthly Prices'!S204),"")</f>
        <v/>
      </c>
      <c r="T204" s="11" t="str">
        <f>IFERROR(IF('Monthly Prices'!U204=0,"",('Monthly Prices'!U204-'Monthly Prices'!T204)/'Monthly Prices'!T204),"")</f>
        <v/>
      </c>
      <c r="U204" s="11" t="str">
        <f>IFERROR(IF('Monthly Prices'!V204=0,"",('Monthly Prices'!V204-'Monthly Prices'!U204)/'Monthly Prices'!U204),"")</f>
        <v/>
      </c>
      <c r="V204" s="11" t="str">
        <f>IFERROR(IF('Monthly Prices'!W204=0,"",('Monthly Prices'!W204-'Monthly Prices'!V204)/'Monthly Prices'!V204),"")</f>
        <v/>
      </c>
      <c r="W204" s="11" t="str">
        <f>IFERROR(IF('Monthly Prices'!X204=0,"",('Monthly Prices'!X204-'Monthly Prices'!W204)/'Monthly Prices'!W204),"")</f>
        <v/>
      </c>
      <c r="X204" s="11" t="str">
        <f>IFERROR(IF('Monthly Prices'!Y204=0,"",('Monthly Prices'!Y204-'Monthly Prices'!X204)/'Monthly Prices'!X204),"")</f>
        <v/>
      </c>
      <c r="Y204" s="11" t="str">
        <f>IFERROR(IF('Monthly Prices'!Z204=0,"",('Monthly Prices'!Z204-'Monthly Prices'!Y204)/'Monthly Prices'!Y204),"")</f>
        <v/>
      </c>
      <c r="Z204" s="11" t="str">
        <f>IFERROR(IF('Monthly Prices'!AA204=0,"",('Monthly Prices'!AA204-'Monthly Prices'!Z204)/'Monthly Prices'!Z204),"")</f>
        <v/>
      </c>
      <c r="AA204" s="11" t="str">
        <f>IFERROR(IF('Monthly Prices'!AB204=0,"",('Monthly Prices'!AB204-'Monthly Prices'!AA204)/'Monthly Prices'!AA204),"")</f>
        <v/>
      </c>
      <c r="AB204" s="11" t="str">
        <f>IFERROR(IF('Monthly Prices'!AC204=0,"",('Monthly Prices'!AC204-'Monthly Prices'!AB204)/'Monthly Prices'!AB204),"")</f>
        <v/>
      </c>
      <c r="AC204" s="11" t="str">
        <f>IFERROR(IF('Monthly Prices'!AD204=0,"",('Monthly Prices'!AD204-'Monthly Prices'!AC204)/'Monthly Prices'!AC204),"")</f>
        <v/>
      </c>
      <c r="AD204" s="11" t="str">
        <f>IFERROR(IF('Monthly Prices'!AE204=0,"",('Monthly Prices'!AE204-'Monthly Prices'!AD204)/'Monthly Prices'!AD204),"")</f>
        <v/>
      </c>
      <c r="AE204" s="11" t="str">
        <f>IFERROR(IF('Monthly Prices'!AF204=0,"",('Monthly Prices'!AF204-'Monthly Prices'!AE204)/'Monthly Prices'!AE204),"")</f>
        <v/>
      </c>
      <c r="AF204" s="11" t="str">
        <f>IFERROR(IF('Monthly Prices'!AG204=0,"",('Monthly Prices'!AG204-'Monthly Prices'!AF204)/'Monthly Prices'!AF204),"")</f>
        <v/>
      </c>
      <c r="AG204" s="11" t="str">
        <f>IFERROR(IF('Monthly Prices'!AH204=0,"",('Monthly Prices'!AH204-'Monthly Prices'!AG204)/'Monthly Prices'!AG204),"")</f>
        <v/>
      </c>
      <c r="AH204" s="11" t="str">
        <f>IFERROR(IF('Monthly Prices'!AI204=0,"",('Monthly Prices'!AI204-'Monthly Prices'!AH204)/'Monthly Prices'!AH204),"")</f>
        <v/>
      </c>
      <c r="AI204" s="11" t="str">
        <f>IFERROR(IF('Monthly Prices'!AJ204=0,"",('Monthly Prices'!AJ204-'Monthly Prices'!AI204)/'Monthly Prices'!AI204),"")</f>
        <v/>
      </c>
      <c r="AJ204" s="11" t="str">
        <f>IFERROR(IF('Monthly Prices'!AK204=0,"",('Monthly Prices'!AK204-'Monthly Prices'!AJ204)/'Monthly Prices'!AJ204),"")</f>
        <v/>
      </c>
      <c r="AK204" s="11" t="str">
        <f>IFERROR(IF('Monthly Prices'!AL204=0,"",('Monthly Prices'!AL204-'Monthly Prices'!AK204)/'Monthly Prices'!AK204),"")</f>
        <v/>
      </c>
      <c r="AL204" s="11" t="str">
        <f>IFERROR(IF('Monthly Prices'!AM204=0,"",('Monthly Prices'!AM204-'Monthly Prices'!AL204)/'Monthly Prices'!AL204),"")</f>
        <v/>
      </c>
      <c r="AM204" s="11" t="str">
        <f>IFERROR(IF('Monthly Prices'!AN204=0,"",('Monthly Prices'!AN204-'Monthly Prices'!AM204)/'Monthly Prices'!AM204),"")</f>
        <v/>
      </c>
      <c r="AN204" s="11" t="str">
        <f>IFERROR(IF('Monthly Prices'!AO204=0,"",('Monthly Prices'!AO204-'Monthly Prices'!AN204)/'Monthly Prices'!AN204),"")</f>
        <v/>
      </c>
      <c r="AO204" s="11" t="str">
        <f>IFERROR(IF('Monthly Prices'!AP204=0,"",('Monthly Prices'!AP204-'Monthly Prices'!AO204)/'Monthly Prices'!AO204),"")</f>
        <v/>
      </c>
      <c r="AP204" s="11" t="str">
        <f>IFERROR(IF('Monthly Prices'!AQ204=0,"",('Monthly Prices'!AQ204-'Monthly Prices'!AP204)/'Monthly Prices'!AP204),"")</f>
        <v/>
      </c>
      <c r="AQ204" s="11" t="str">
        <f>IFERROR(IF('Monthly Prices'!AR204=0,"",('Monthly Prices'!AR204-'Monthly Prices'!AQ204)/'Monthly Prices'!AQ204),"")</f>
        <v/>
      </c>
      <c r="AR204" s="11" t="str">
        <f>IFERROR(IF('Monthly Prices'!AS204=0,"",('Monthly Prices'!AS204-'Monthly Prices'!AR204)/'Monthly Prices'!AR204),"")</f>
        <v/>
      </c>
      <c r="AS204" s="11" t="str">
        <f>IFERROR(IF('Monthly Prices'!AT204=0,"",('Monthly Prices'!AT204-'Monthly Prices'!AS204)/'Monthly Prices'!AS204),"")</f>
        <v/>
      </c>
      <c r="AT204" s="11" t="str">
        <f>IFERROR(IF('Monthly Prices'!AU204=0,"",('Monthly Prices'!AU204-'Monthly Prices'!AT204)/'Monthly Prices'!AT204),"")</f>
        <v/>
      </c>
      <c r="AU204" s="11" t="str">
        <f>IFERROR(IF('Monthly Prices'!AV204=0,"",('Monthly Prices'!AV204-'Monthly Prices'!AU204)/'Monthly Prices'!AU204),"")</f>
        <v/>
      </c>
      <c r="AV204" s="11" t="str">
        <f>IFERROR(IF('Monthly Prices'!AW204=0,"",('Monthly Prices'!AW204-'Monthly Prices'!AV204)/'Monthly Prices'!AV204),"")</f>
        <v/>
      </c>
      <c r="AW204" s="11" t="str">
        <f>IFERROR(IF('Monthly Prices'!AX204=0,"",('Monthly Prices'!AX204-'Monthly Prices'!AW204)/'Monthly Prices'!AW204),"")</f>
        <v/>
      </c>
      <c r="AX204" s="11" t="str">
        <f>IFERROR(IF('Monthly Prices'!AY204=0,"",('Monthly Prices'!AY204-'Monthly Prices'!AX204)/'Monthly Prices'!AX204),"")</f>
        <v/>
      </c>
      <c r="AY204" s="11" t="str">
        <f>IFERROR(IF('Monthly Prices'!AZ204=0,"",('Monthly Prices'!AZ204-'Monthly Prices'!AY204)/'Monthly Prices'!AY204),"")</f>
        <v/>
      </c>
      <c r="AZ204" s="11" t="str">
        <f>IFERROR(IF('Monthly Prices'!BA204=0,"",('Monthly Prices'!BA204-'Monthly Prices'!AZ204)/'Monthly Prices'!AZ204),"")</f>
        <v/>
      </c>
      <c r="BA204" s="11" t="str">
        <f>IFERROR(IF('Monthly Prices'!BB204=0,"",('Monthly Prices'!BB204-'Monthly Prices'!BA204)/'Monthly Prices'!BA204),"")</f>
        <v/>
      </c>
      <c r="BB204" s="11" t="str">
        <f>IFERROR(IF('Monthly Prices'!BC204=0,"",('Monthly Prices'!BC204-'Monthly Prices'!BB204)/'Monthly Prices'!BB204),"")</f>
        <v/>
      </c>
      <c r="BC204" s="11" t="str">
        <f>IFERROR(IF('Monthly Prices'!BD204=0,"",('Monthly Prices'!BD204-'Monthly Prices'!BC204)/'Monthly Prices'!BC204),"")</f>
        <v/>
      </c>
      <c r="BD204" s="11" t="str">
        <f>IFERROR(IF('Monthly Prices'!BE204=0,"",('Monthly Prices'!BE204-'Monthly Prices'!BD204)/'Monthly Prices'!BD204),"")</f>
        <v/>
      </c>
      <c r="BE204" s="11" t="str">
        <f>IFERROR(IF('Monthly Prices'!BF204=0,"",('Monthly Prices'!BF204-'Monthly Prices'!BE204)/'Monthly Prices'!BE204),"")</f>
        <v/>
      </c>
      <c r="BF204" s="11" t="str">
        <f>IFERROR(IF('Monthly Prices'!BG204=0,"",('Monthly Prices'!BG204-'Monthly Prices'!BF204)/'Monthly Prices'!BF204),"")</f>
        <v/>
      </c>
      <c r="BG204" s="11" t="str">
        <f>IFERROR(IF('Monthly Prices'!BH204=0,"",('Monthly Prices'!BH204-'Monthly Prices'!BG204)/'Monthly Prices'!BG204),"")</f>
        <v/>
      </c>
      <c r="BH204" s="11" t="str">
        <f>IFERROR(IF('Monthly Prices'!BI204=0,"",('Monthly Prices'!BI204-'Monthly Prices'!BH204)/'Monthly Prices'!BH204),"")</f>
        <v/>
      </c>
      <c r="BI204" s="11" t="str">
        <f>IFERROR(IF('Monthly Prices'!BJ204=0,"",('Monthly Prices'!BJ204-'Monthly Prices'!BI204)/'Monthly Prices'!BI204),"")</f>
        <v/>
      </c>
      <c r="BJ204" s="11" t="str">
        <f>IFERROR(IF('Monthly Prices'!BK204=0,"",('Monthly Prices'!BK204-'Monthly Prices'!BJ204)/'Monthly Prices'!BJ204),"")</f>
        <v/>
      </c>
      <c r="BK204" s="11" t="str">
        <f>IFERROR(IF('Monthly Prices'!BL204=0,"",('Monthly Prices'!BL204-'Monthly Prices'!BK204)/'Monthly Prices'!BK204),"")</f>
        <v/>
      </c>
      <c r="BL204" s="11" t="str">
        <f>IFERROR(IF('Monthly Prices'!BM204=0,"",('Monthly Prices'!BM204-'Monthly Prices'!BL204)/'Monthly Prices'!BL204),"")</f>
        <v/>
      </c>
      <c r="BM204" s="11" t="str">
        <f>IFERROR(IF('Monthly Prices'!BN204=0,"",('Monthly Prices'!BN204-'Monthly Prices'!BM204)/'Monthly Prices'!BM204),"")</f>
        <v/>
      </c>
      <c r="BN204" s="11" t="str">
        <f>IFERROR(IF('Monthly Prices'!BO204=0,"",('Monthly Prices'!BO204-'Monthly Prices'!BN204)/'Monthly Prices'!BN204),"")</f>
        <v/>
      </c>
      <c r="BO204" s="11" t="str">
        <f>IFERROR(IF('Monthly Prices'!BP204=0,"",('Monthly Prices'!BP204-'Monthly Prices'!BO204)/'Monthly Prices'!BO204),"")</f>
        <v/>
      </c>
      <c r="BP204" s="11" t="str">
        <f>IFERROR(IF('Monthly Prices'!BQ204=0,"",('Monthly Prices'!BQ204-'Monthly Prices'!BP204)/'Monthly Prices'!BP204),"")</f>
        <v/>
      </c>
      <c r="BQ204" s="11" t="str">
        <f>IFERROR(IF('Monthly Prices'!BR204=0,"",('Monthly Prices'!BR204-'Monthly Prices'!BQ204)/'Monthly Prices'!BQ204),"")</f>
        <v/>
      </c>
      <c r="BR204" s="11" t="str">
        <f>IFERROR(IF('Monthly Prices'!BS204=0,"",('Monthly Prices'!BS204-'Monthly Prices'!BR204)/'Monthly Prices'!BR204),"")</f>
        <v/>
      </c>
      <c r="BS204" s="11" t="str">
        <f>IFERROR(IF('Monthly Prices'!BT204=0,"",('Monthly Prices'!BT204-'Monthly Prices'!BS204)/'Monthly Prices'!BS204),"")</f>
        <v/>
      </c>
      <c r="BT204" s="11" t="str">
        <f>IFERROR(IF('Monthly Prices'!BU204=0,"",('Monthly Prices'!BU204-'Monthly Prices'!BT204)/'Monthly Prices'!BT204),"")</f>
        <v/>
      </c>
      <c r="BU204" s="11" t="str">
        <f>IFERROR(IF('Monthly Prices'!BV204=0,"",('Monthly Prices'!BV204-'Monthly Prices'!BU204)/'Monthly Prices'!BU204),"")</f>
        <v/>
      </c>
      <c r="BV204" s="11" t="str">
        <f>IFERROR(IF('Monthly Prices'!BW204=0,"",('Monthly Prices'!BW204-'Monthly Prices'!BV204)/'Monthly Prices'!BV204),"")</f>
        <v/>
      </c>
      <c r="BW204" s="11" t="str">
        <f>IFERROR(IF('Monthly Prices'!BX204=0,"",('Monthly Prices'!BX204-'Monthly Prices'!BW204)/'Monthly Prices'!BW204),"")</f>
        <v/>
      </c>
      <c r="BX204" s="11" t="str">
        <f>IFERROR(IF('Monthly Prices'!BY204=0,"",('Monthly Prices'!BY204-'Monthly Prices'!BX204)/'Monthly Prices'!BX204),"")</f>
        <v/>
      </c>
      <c r="BY204" s="11" t="str">
        <f>IFERROR(IF('Monthly Prices'!BZ204=0,"",('Monthly Prices'!BZ204-'Monthly Prices'!BY204)/'Monthly Prices'!BY204),"")</f>
        <v/>
      </c>
      <c r="BZ204" s="11" t="str">
        <f>IFERROR(IF('Monthly Prices'!CA204=0,"",('Monthly Prices'!CA204-'Monthly Prices'!BZ204)/'Monthly Prices'!BZ204),"")</f>
        <v/>
      </c>
      <c r="CA204" s="11" t="str">
        <f>IFERROR(IF('Monthly Prices'!CB204=0,"",('Monthly Prices'!CB204-'Monthly Prices'!CA204)/'Monthly Prices'!CA204),"")</f>
        <v/>
      </c>
      <c r="CB204" s="11" t="str">
        <f>IFERROR(IF('Monthly Prices'!CC204=0,"",('Monthly Prices'!CC204-'Monthly Prices'!CB204)/'Monthly Prices'!CB204),"")</f>
        <v/>
      </c>
      <c r="CC204" s="11" t="str">
        <f>IFERROR(IF('Monthly Prices'!CD204=0,"",('Monthly Prices'!CD204-'Monthly Prices'!CC204)/'Monthly Prices'!CC204),"")</f>
        <v/>
      </c>
      <c r="CD204" s="11" t="str">
        <f>IFERROR(IF('Monthly Prices'!CE204=0,"",('Monthly Prices'!CE204-'Monthly Prices'!CD204)/'Monthly Prices'!CD204),"")</f>
        <v/>
      </c>
      <c r="CE204" s="11" t="str">
        <f>IFERROR(IF('Monthly Prices'!CF204=0,"",('Monthly Prices'!CF204-'Monthly Prices'!CE204)/'Monthly Prices'!CE204),"")</f>
        <v/>
      </c>
      <c r="CF204" s="11" t="str">
        <f>IFERROR(IF('Monthly Prices'!CG204=0,"",('Monthly Prices'!CG204-'Monthly Prices'!CF204)/'Monthly Prices'!CF204),"")</f>
        <v/>
      </c>
      <c r="CG204" s="11" t="str">
        <f>IFERROR(IF('Monthly Prices'!CH204=0,"",('Monthly Prices'!CH204-'Monthly Prices'!CG204)/'Monthly Prices'!CG204),"")</f>
        <v/>
      </c>
      <c r="CH204" s="11" t="str">
        <f>IFERROR(IF('Monthly Prices'!CI204=0,"",('Monthly Prices'!CI204-'Monthly Prices'!CH204)/'Monthly Prices'!CH204),"")</f>
        <v/>
      </c>
      <c r="CI204" s="11" t="str">
        <f>IFERROR(IF('Monthly Prices'!CJ204=0,"",('Monthly Prices'!CJ204-'Monthly Prices'!CI204)/'Monthly Prices'!CI204),"")</f>
        <v/>
      </c>
      <c r="CJ204" s="11" t="str">
        <f>IFERROR(IF('Monthly Prices'!CK204=0,"",('Monthly Prices'!CK204-'Monthly Prices'!CJ204)/'Monthly Prices'!CJ204),"")</f>
        <v/>
      </c>
      <c r="CK204" s="11" t="str">
        <f>IFERROR(IF('Monthly Prices'!CL204=0,"",('Monthly Prices'!CL204-'Monthly Prices'!CK204)/'Monthly Prices'!CK204),"")</f>
        <v/>
      </c>
      <c r="CL204" s="11" t="str">
        <f>IFERROR(IF('Monthly Prices'!CM204=0,"",('Monthly Prices'!CM204-'Monthly Prices'!CL204)/'Monthly Prices'!CL204),"")</f>
        <v/>
      </c>
      <c r="CM204" s="11" t="str">
        <f>IFERROR(IF('Monthly Prices'!CN204=0,"",('Monthly Prices'!CN204-'Monthly Prices'!CM204)/'Monthly Prices'!CM204),"")</f>
        <v/>
      </c>
      <c r="CN204" s="11" t="str">
        <f>IFERROR(IF('Monthly Prices'!CO204=0,"",('Monthly Prices'!CO204-'Monthly Prices'!CN204)/'Monthly Prices'!CN204),"")</f>
        <v/>
      </c>
      <c r="CO204" s="11" t="str">
        <f>IFERROR(IF('Monthly Prices'!CP204=0,"",('Monthly Prices'!CP204-'Monthly Prices'!CO204)/'Monthly Prices'!CO204),"")</f>
        <v/>
      </c>
      <c r="CP204" s="11" t="str">
        <f>IFERROR(IF('Monthly Prices'!CQ204=0,"",('Monthly Prices'!CQ204-'Monthly Prices'!CP204)/'Monthly Prices'!CP204),"")</f>
        <v/>
      </c>
      <c r="CQ204" s="11" t="str">
        <f>IFERROR(IF('Monthly Prices'!CR204=0,"",('Monthly Prices'!CR204-'Monthly Prices'!CQ204)/'Monthly Prices'!CQ204),"")</f>
        <v/>
      </c>
      <c r="CR204" s="11" t="str">
        <f>IFERROR(IF('Monthly Prices'!CS204=0,"",('Monthly Prices'!CS204-'Monthly Prices'!CR204)/'Monthly Prices'!CR204),"")</f>
        <v/>
      </c>
      <c r="CS204" s="11" t="str">
        <f>IFERROR(IF('Monthly Prices'!CT204=0,"",('Monthly Prices'!CT204-'Monthly Prices'!CS204)/'Monthly Prices'!CS204),"")</f>
        <v/>
      </c>
      <c r="CT204" s="11" t="str">
        <f>IFERROR(IF('Monthly Prices'!CU204=0,"",('Monthly Prices'!CU204-'Monthly Prices'!CT204)/'Monthly Prices'!CT204),"")</f>
        <v/>
      </c>
      <c r="CU204" s="11" t="str">
        <f>IFERROR(IF('Monthly Prices'!CV204=0,"",('Monthly Prices'!CV204-'Monthly Prices'!CU204)/'Monthly Prices'!CU204),"")</f>
        <v/>
      </c>
      <c r="CV204" s="11" t="str">
        <f>IFERROR(IF('Monthly Prices'!CW204=0,"",('Monthly Prices'!CW204-'Monthly Prices'!CV204)/'Monthly Prices'!CV204),"")</f>
        <v/>
      </c>
      <c r="CW204" s="11" t="str">
        <f>IFERROR(IF('Monthly Prices'!CX204=0,"",('Monthly Prices'!CX204-'Monthly Prices'!CW204)/'Monthly Prices'!CW204),"")</f>
        <v/>
      </c>
      <c r="CX204" s="11" t="str">
        <f>IFERROR(IF('Monthly Prices'!CY204=0,"",('Monthly Prices'!CY204-'Monthly Prices'!CX204)/'Monthly Prices'!CX204),"")</f>
        <v/>
      </c>
      <c r="CY204" s="11" t="str">
        <f>IFERROR(IF('Monthly Prices'!CZ204=0,"",('Monthly Prices'!CZ204-'Monthly Prices'!CY204)/'Monthly Prices'!CY204),"")</f>
        <v/>
      </c>
      <c r="CZ204" s="11" t="str">
        <f>IFERROR(IF('Monthly Prices'!DA204=0,"",('Monthly Prices'!DA204-'Monthly Prices'!CZ204)/'Monthly Prices'!CZ204),"")</f>
        <v/>
      </c>
      <c r="DA204" s="11" t="str">
        <f>IFERROR(IF('Monthly Prices'!DB204=0,"",('Monthly Prices'!DB204-'Monthly Prices'!DA204)/'Monthly Prices'!DA204),"")</f>
        <v/>
      </c>
      <c r="DB204" s="11" t="str">
        <f>IFERROR(IF('Monthly Prices'!DC204=0,"",('Monthly Prices'!DC204-'Monthly Prices'!DB204)/'Monthly Prices'!DB204),"")</f>
        <v/>
      </c>
      <c r="DC204" s="11" t="str">
        <f>IFERROR(IF('Monthly Prices'!DD204=0,"",('Monthly Prices'!DD204-'Monthly Prices'!DC204)/'Monthly Prices'!DC204),"")</f>
        <v/>
      </c>
      <c r="DD204" s="11" t="str">
        <f>IFERROR(IF('Monthly Prices'!DE204=0,"",('Monthly Prices'!DE204-'Monthly Prices'!DD204)/'Monthly Prices'!DD204),"")</f>
        <v/>
      </c>
      <c r="DE204" s="11" t="str">
        <f>IFERROR(IF('Monthly Prices'!DF204=0,"",('Monthly Prices'!DF204-'Monthly Prices'!DE204)/'Monthly Prices'!DE204),"")</f>
        <v/>
      </c>
      <c r="DF204" s="11" t="str">
        <f>IFERROR(IF('Monthly Prices'!DG204=0,"",('Monthly Prices'!DG204-'Monthly Prices'!DF204)/'Monthly Prices'!DF204),"")</f>
        <v/>
      </c>
      <c r="DG204" s="11" t="str">
        <f>IFERROR(IF('Monthly Prices'!DH204=0,"",('Monthly Prices'!DH204-'Monthly Prices'!DG204)/'Monthly Prices'!DG204),"")</f>
        <v/>
      </c>
      <c r="DH204" s="11" t="str">
        <f>IFERROR(IF('Monthly Prices'!DI204=0,"",('Monthly Prices'!DI204-'Monthly Prices'!DH204)/'Monthly Prices'!DH204),"")</f>
        <v/>
      </c>
      <c r="DI204" s="11" t="str">
        <f>IFERROR(IF('Monthly Prices'!DJ204=0,"",('Monthly Prices'!DJ204-'Monthly Prices'!DI204)/'Monthly Prices'!DI204),"")</f>
        <v/>
      </c>
      <c r="DJ204" s="11" t="str">
        <f>IFERROR(IF('Monthly Prices'!DK204=0,"",('Monthly Prices'!DK204-'Monthly Prices'!DJ204)/'Monthly Prices'!DJ204),"")</f>
        <v/>
      </c>
      <c r="DK204" s="11" t="str">
        <f>IFERROR(IF('Monthly Prices'!DL204=0,"",('Monthly Prices'!DL204-'Monthly Prices'!DK204)/'Monthly Prices'!DK204),"")</f>
        <v/>
      </c>
      <c r="DL204" s="11" t="str">
        <f>IFERROR(IF('Monthly Prices'!DM204=0,"",('Monthly Prices'!DM204-'Monthly Prices'!DL204)/'Monthly Prices'!DL204),"")</f>
        <v/>
      </c>
      <c r="DM204" s="11" t="str">
        <f>IFERROR(IF('Monthly Prices'!DN204=0,"",('Monthly Prices'!DN204-'Monthly Prices'!DM204)/'Monthly Prices'!DM204),"")</f>
        <v/>
      </c>
      <c r="DN204" s="11" t="str">
        <f>IFERROR(IF('Monthly Prices'!DO204=0,"",('Monthly Prices'!DO204-'Monthly Prices'!DN204)/'Monthly Prices'!DN204),"")</f>
        <v/>
      </c>
      <c r="DO204" s="11" t="str">
        <f>IFERROR(IF('Monthly Prices'!DP204=0,"",('Monthly Prices'!DP204-'Monthly Prices'!DO204)/'Monthly Prices'!DO204),"")</f>
        <v/>
      </c>
      <c r="DP204" s="11" t="str">
        <f>IFERROR(IF('Monthly Prices'!DQ204=0,"",('Monthly Prices'!DQ204-'Monthly Prices'!DP204)/'Monthly Prices'!DP204),"")</f>
        <v/>
      </c>
      <c r="DQ204" s="11" t="str">
        <f>IFERROR(IF('Monthly Prices'!DR204=0,"",('Monthly Prices'!DR204-'Monthly Prices'!DQ204)/'Monthly Prices'!DQ204),"")</f>
        <v/>
      </c>
      <c r="DR204" s="11" t="str">
        <f>IFERROR(IF('Monthly Prices'!DS204=0,"",('Monthly Prices'!DS204-'Monthly Prices'!DR204)/'Monthly Prices'!DR204),"")</f>
        <v/>
      </c>
      <c r="DS204" s="11" t="str">
        <f>IFERROR(IF('Monthly Prices'!DT204=0,"",('Monthly Prices'!DT204-'Monthly Prices'!DS204)/'Monthly Prices'!DS204),"")</f>
        <v/>
      </c>
      <c r="DT204" s="11" t="str">
        <f>IFERROR(IF('Monthly Prices'!DU204=0,"",('Monthly Prices'!DU204-'Monthly Prices'!DT204)/'Monthly Prices'!DT204),"")</f>
        <v/>
      </c>
      <c r="DU204" s="11" t="str">
        <f>IFERROR(IF('Monthly Prices'!DV204=0,"",('Monthly Prices'!DV204-'Monthly Prices'!DU204)/'Monthly Prices'!DU204),"")</f>
        <v/>
      </c>
      <c r="DV204" s="11" t="str">
        <f>IFERROR(IF('Monthly Prices'!DW204=0,"",('Monthly Prices'!DW204-'Monthly Prices'!DV204)/'Monthly Prices'!DV204),"")</f>
        <v/>
      </c>
      <c r="DW204" s="11" t="str">
        <f>IFERROR(IF('Monthly Prices'!DX204=0,"",('Monthly Prices'!DX204-'Monthly Prices'!DW204)/'Monthly Prices'!DW204),"")</f>
        <v/>
      </c>
      <c r="DX204" s="11" t="str">
        <f>IFERROR(IF('Monthly Prices'!DY204=0,"",('Monthly Prices'!DY204-'Monthly Prices'!DX204)/'Monthly Prices'!DX204),"")</f>
        <v/>
      </c>
      <c r="DY204" s="11" t="str">
        <f>IFERROR(IF('Monthly Prices'!DZ204=0,"",('Monthly Prices'!DZ204-'Monthly Prices'!DY204)/'Monthly Prices'!DY204),"")</f>
        <v/>
      </c>
      <c r="DZ204" s="11" t="str">
        <f>IFERROR(IF('Monthly Prices'!EA204=0,"",('Monthly Prices'!EA204-'Monthly Prices'!DZ204)/'Monthly Prices'!DZ204),"")</f>
        <v/>
      </c>
      <c r="EA204" s="11" t="str">
        <f>IFERROR(IF('Monthly Prices'!EB204=0,"",('Monthly Prices'!EB204-'Monthly Prices'!EA204)/'Monthly Prices'!EA204),"")</f>
        <v/>
      </c>
      <c r="EB204" s="11" t="str">
        <f>IFERROR(IF('Monthly Prices'!EC204=0,"",('Monthly Prices'!EC204-'Monthly Prices'!EB204)/'Monthly Prices'!EB204),"")</f>
        <v/>
      </c>
      <c r="EC204" s="11" t="str">
        <f>IFERROR(IF('Monthly Prices'!ED204=0,"",('Monthly Prices'!ED204-'Monthly Prices'!EC204)/'Monthly Prices'!EC204),"")</f>
        <v/>
      </c>
      <c r="ED204" s="11" t="str">
        <f>IFERROR(IF('Monthly Prices'!EE204=0,"",('Monthly Prices'!EE204-'Monthly Prices'!ED204)/'Monthly Prices'!ED204),"")</f>
        <v/>
      </c>
      <c r="EE204" s="11" t="str">
        <f>IFERROR(IF('Monthly Prices'!EF204=0,"",('Monthly Prices'!EF204-'Monthly Prices'!EE204)/'Monthly Prices'!EE204),"")</f>
        <v/>
      </c>
      <c r="EF204" s="11" t="str">
        <f>IFERROR(IF('Monthly Prices'!EG204=0,"",('Monthly Prices'!EG204-'Monthly Prices'!EF204)/'Monthly Prices'!EF204),"")</f>
        <v/>
      </c>
      <c r="EG204" s="11" t="str">
        <f>IFERROR(IF('Monthly Prices'!EH204=0,"",('Monthly Prices'!EH204-'Monthly Prices'!EG204)/'Monthly Prices'!EG204),"")</f>
        <v/>
      </c>
      <c r="EH204" s="11" t="str">
        <f>IFERROR(IF('Monthly Prices'!EI204=0,"",('Monthly Prices'!EI204-'Monthly Prices'!EH204)/'Monthly Prices'!EH204),"")</f>
        <v/>
      </c>
      <c r="EI204" s="11" t="str">
        <f>IFERROR(IF('Monthly Prices'!EJ204=0,"",('Monthly Prices'!EJ204-'Monthly Prices'!EI204)/'Monthly Prices'!EI204),"")</f>
        <v/>
      </c>
      <c r="EJ204" s="11" t="str">
        <f>IFERROR(IF('Monthly Prices'!EK204=0,"",('Monthly Prices'!EK204-'Monthly Prices'!EJ204)/'Monthly Prices'!EJ204),"")</f>
        <v/>
      </c>
      <c r="EK204" s="11" t="str">
        <f>IFERROR(IF('Monthly Prices'!EL204=0,"",('Monthly Prices'!EL204-'Monthly Prices'!EK204)/'Monthly Prices'!EK204),"")</f>
        <v/>
      </c>
      <c r="EL204" s="11" t="str">
        <f>IFERROR(IF('Monthly Prices'!EM204=0,"",('Monthly Prices'!EM204-'Monthly Prices'!EL204)/'Monthly Prices'!EL204),"")</f>
        <v/>
      </c>
      <c r="EM204" s="11" t="str">
        <f>IFERROR(IF('Monthly Prices'!EN204=0,"",('Monthly Prices'!EN204-'Monthly Prices'!EM204)/'Monthly Prices'!EM204),"")</f>
        <v/>
      </c>
      <c r="EN204" s="11" t="str">
        <f>IFERROR(IF('Monthly Prices'!EO204=0,"",('Monthly Prices'!EO204-'Monthly Prices'!EN204)/'Monthly Prices'!EN204),"")</f>
        <v/>
      </c>
      <c r="EO204" s="11" t="str">
        <f>IFERROR(IF('Monthly Prices'!EP204=0,"",('Monthly Prices'!EP204-'Monthly Prices'!EO204)/'Monthly Prices'!EO204),"")</f>
        <v/>
      </c>
      <c r="EP204" s="11" t="str">
        <f>IFERROR(IF('Monthly Prices'!EQ204=0,"",('Monthly Prices'!EQ204-'Monthly Prices'!EP204)/'Monthly Prices'!EP204),"")</f>
        <v/>
      </c>
      <c r="EQ204" s="11" t="str">
        <f>IFERROR(IF('Monthly Prices'!ER204=0,"",('Monthly Prices'!ER204-'Monthly Prices'!EQ204)/'Monthly Prices'!EQ204),"")</f>
        <v/>
      </c>
      <c r="ER204" s="11" t="str">
        <f>IFERROR(IF('Monthly Prices'!ES204=0,"",('Monthly Prices'!ES204-'Monthly Prices'!ER204)/'Monthly Prices'!ER204),"")</f>
        <v/>
      </c>
      <c r="ES204" s="11" t="str">
        <f>IFERROR(IF('Monthly Prices'!ET204=0,"",('Monthly Prices'!ET204-'Monthly Prices'!ES204)/'Monthly Prices'!ES204),"")</f>
        <v/>
      </c>
      <c r="ET204" s="11" t="str">
        <f>IFERROR(IF('Monthly Prices'!EU204=0,"",('Monthly Prices'!EU204-'Monthly Prices'!ET204)/'Monthly Prices'!ET204),"")</f>
        <v/>
      </c>
      <c r="EU204" s="11" t="str">
        <f>IFERROR(IF('Monthly Prices'!EV204=0,"",('Monthly Prices'!EV204-'Monthly Prices'!EU204)/'Monthly Prices'!EU204),"")</f>
        <v/>
      </c>
      <c r="EV204" s="11" t="str">
        <f>IFERROR(IF('Monthly Prices'!EW204=0,"",('Monthly Prices'!EW204-'Monthly Prices'!EV204)/'Monthly Prices'!EV204),"")</f>
        <v/>
      </c>
      <c r="EW204" s="11" t="str">
        <f>IFERROR(IF('Monthly Prices'!EX204=0,"",('Monthly Prices'!EX204-'Monthly Prices'!EW204)/'Monthly Prices'!EW204),"")</f>
        <v/>
      </c>
      <c r="EX204" s="11" t="str">
        <f>IFERROR(IF('Monthly Prices'!EY204=0,"",('Monthly Prices'!EY204-'Monthly Prices'!EX204)/'Monthly Prices'!EX204),"")</f>
        <v/>
      </c>
      <c r="EY204" s="11" t="str">
        <f>IFERROR(IF('Monthly Prices'!EZ204=0,"",('Monthly Prices'!EZ204-'Monthly Prices'!EY204)/'Monthly Prices'!EY204),"")</f>
        <v/>
      </c>
      <c r="EZ204" s="11" t="str">
        <f>IFERROR(IF('Monthly Prices'!FA204=0,"",('Monthly Prices'!FA204-'Monthly Prices'!EZ204)/'Monthly Prices'!EZ204),"")</f>
        <v/>
      </c>
      <c r="FA204" s="11" t="str">
        <f>IFERROR(IF('Monthly Prices'!FB204=0,"",('Monthly Prices'!FB204-'Monthly Prices'!FA204)/'Monthly Prices'!FA204),"")</f>
        <v/>
      </c>
      <c r="FB204" s="11" t="str">
        <f>IFERROR(IF('Monthly Prices'!FC204=0,"",('Monthly Prices'!FC204-'Monthly Prices'!FB204)/'Monthly Prices'!FB204),"")</f>
        <v/>
      </c>
      <c r="FC204" s="11" t="str">
        <f>IFERROR(IF('Monthly Prices'!FD204=0,"",('Monthly Prices'!FD204-'Monthly Prices'!FC204)/'Monthly Prices'!FC204),"")</f>
        <v/>
      </c>
      <c r="FD204" s="11" t="str">
        <f>IFERROR(IF('Monthly Prices'!FE204=0,"",('Monthly Prices'!FE204-'Monthly Prices'!FD204)/'Monthly Prices'!FD204),"")</f>
        <v/>
      </c>
      <c r="FE204" s="11" t="str">
        <f>IFERROR(IF('Monthly Prices'!FF204=0,"",('Monthly Prices'!FF204-'Monthly Prices'!FE204)/'Monthly Prices'!FE204),"")</f>
        <v/>
      </c>
      <c r="FF204" s="11" t="str">
        <f>IFERROR(IF('Monthly Prices'!FG204=0,"",('Monthly Prices'!FG204-'Monthly Prices'!FF204)/'Monthly Prices'!FF204),"")</f>
        <v/>
      </c>
      <c r="FG204" s="11" t="str">
        <f>IFERROR(IF('Monthly Prices'!FH204=0,"",('Monthly Prices'!FH204-'Monthly Prices'!FG204)/'Monthly Prices'!FG204),"")</f>
        <v/>
      </c>
      <c r="FH204" s="11" t="str">
        <f>IFERROR(IF('Monthly Prices'!FI204=0,"",('Monthly Prices'!FI204-'Monthly Prices'!FH204)/'Monthly Prices'!FH204),"")</f>
        <v/>
      </c>
      <c r="FI204" s="11" t="str">
        <f>IFERROR(IF('Monthly Prices'!FJ204=0,"",('Monthly Prices'!FJ204-'Monthly Prices'!FI204)/'Monthly Prices'!FI204),"")</f>
        <v/>
      </c>
      <c r="FJ204" s="11" t="str">
        <f>IFERROR(IF('Monthly Prices'!FK204=0,"",('Monthly Prices'!FK204-'Monthly Prices'!FJ204)/'Monthly Prices'!FJ204),"")</f>
        <v/>
      </c>
      <c r="FK204" s="11" t="str">
        <f>IFERROR(IF('Monthly Prices'!FL204=0,"",('Monthly Prices'!FL204-'Monthly Prices'!FK204)/'Monthly Prices'!FK204),"")</f>
        <v/>
      </c>
      <c r="FL204" s="11" t="str">
        <f>IFERROR(IF('Monthly Prices'!FM204=0,"",('Monthly Prices'!FM204-'Monthly Prices'!FL204)/'Monthly Prices'!FL204),"")</f>
        <v/>
      </c>
      <c r="FM204" s="11" t="str">
        <f>IFERROR(IF('Monthly Prices'!FN204=0,"",('Monthly Prices'!FN204-'Monthly Prices'!FM204)/'Monthly Prices'!FM204),"")</f>
        <v/>
      </c>
      <c r="FN204" s="11" t="str">
        <f>IFERROR(IF('Monthly Prices'!FO204=0,"",('Monthly Prices'!FO204-'Monthly Prices'!FN204)/'Monthly Prices'!FN204),"")</f>
        <v/>
      </c>
      <c r="FO204" s="11" t="str">
        <f>IFERROR(IF('Monthly Prices'!FP204=0,"",('Monthly Prices'!FP204-'Monthly Prices'!FO204)/'Monthly Prices'!FO204),"")</f>
        <v/>
      </c>
      <c r="FP204" s="11" t="str">
        <f>IFERROR(IF('Monthly Prices'!FQ204=0,"",('Monthly Prices'!FQ204-'Monthly Prices'!FP204)/'Monthly Prices'!FP204),"")</f>
        <v/>
      </c>
      <c r="FQ204" s="11" t="str">
        <f>IFERROR(IF('Monthly Prices'!FR204=0,"",('Monthly Prices'!FR204-'Monthly Prices'!FQ204)/'Monthly Prices'!FQ204),"")</f>
        <v/>
      </c>
      <c r="FR204" s="11" t="str">
        <f>IFERROR(IF('Monthly Prices'!FS204=0,"",('Monthly Prices'!FS204-'Monthly Prices'!FR204)/'Monthly Prices'!FR204),"")</f>
        <v/>
      </c>
      <c r="FS204" s="11" t="str">
        <f>IFERROR(IF('Monthly Prices'!FT204=0,"",('Monthly Prices'!FT204-'Monthly Prices'!FS204)/'Monthly Prices'!FS204),"")</f>
        <v/>
      </c>
      <c r="FT204" s="11" t="str">
        <f>IFERROR(IF('Monthly Prices'!FU204=0,"",('Monthly Prices'!FU204-'Monthly Prices'!FT204)/'Monthly Prices'!FT204),"")</f>
        <v/>
      </c>
      <c r="FU204" s="11" t="str">
        <f>IFERROR(IF('Monthly Prices'!FV204=0,"",('Monthly Prices'!FV204-'Monthly Prices'!FU204)/'Monthly Prices'!FU204),"")</f>
        <v/>
      </c>
      <c r="FV204" s="11" t="str">
        <f>IFERROR(IF('Monthly Prices'!FW204=0,"",('Monthly Prices'!FW204-'Monthly Prices'!FV204)/'Monthly Prices'!FV204),"")</f>
        <v/>
      </c>
      <c r="FW204" s="11" t="str">
        <f>IFERROR(IF('Monthly Prices'!FX204=0,"",('Monthly Prices'!FX204-'Monthly Prices'!FW204)/'Monthly Prices'!FW204),"")</f>
        <v/>
      </c>
      <c r="FX204" s="11" t="str">
        <f>IFERROR(IF('Monthly Prices'!FY204=0,"",('Monthly Prices'!FY204-'Monthly Prices'!FX204)/'Monthly Prices'!FX204),"")</f>
        <v/>
      </c>
      <c r="FY204" s="11" t="str">
        <f>IFERROR(IF('Monthly Prices'!FZ204=0,"",('Monthly Prices'!FZ204-'Monthly Prices'!FY204)/'Monthly Prices'!FY204),"")</f>
        <v/>
      </c>
      <c r="FZ204" s="11" t="str">
        <f>IFERROR(IF('Monthly Prices'!GA204=0,"",('Monthly Prices'!GA204-'Monthly Prices'!FZ204)/'Monthly Prices'!FZ204),"")</f>
        <v/>
      </c>
      <c r="GA204" s="11" t="str">
        <f>IFERROR(IF('Monthly Prices'!GB204=0,"",('Monthly Prices'!GB204-'Monthly Prices'!GA204)/'Monthly Prices'!GA204),"")</f>
        <v/>
      </c>
    </row>
    <row r="205" spans="2:183" x14ac:dyDescent="0.35">
      <c r="B205" s="10" t="str">
        <f>'Monthly Prices'!B205</f>
        <v>AME</v>
      </c>
      <c r="C205" s="10" t="str">
        <f>'Monthly Prices'!C205</f>
        <v>Ametek</v>
      </c>
      <c r="D205" s="11">
        <f ca="1">IFERROR(IF('Monthly Prices'!E205=0,"",('Monthly Prices'!E205-'Monthly Prices'!D205)/'Monthly Prices'!D205),"")</f>
        <v>-7.1280750618513369E-2</v>
      </c>
      <c r="E205" s="11">
        <f ca="1">IFERROR(IF('Monthly Prices'!F205=0,"",('Monthly Prices'!F205-'Monthly Prices'!E205)/'Monthly Prices'!E205),"")</f>
        <v>2.3852606418032232E-2</v>
      </c>
      <c r="F205" s="11">
        <f ca="1">IFERROR(IF('Monthly Prices'!G205=0,"",('Monthly Prices'!G205-'Monthly Prices'!F205)/'Monthly Prices'!F205),"")</f>
        <v>2.5680606996165353E-2</v>
      </c>
      <c r="G205" s="11">
        <f ca="1">IFERROR(IF('Monthly Prices'!H205=0,"",('Monthly Prices'!H205-'Monthly Prices'!G205)/'Monthly Prices'!G205),"")</f>
        <v>-8.9046304716624919E-2</v>
      </c>
      <c r="H205" s="11">
        <f ca="1">IFERROR(IF('Monthly Prices'!I205=0,"",('Monthly Prices'!I205-'Monthly Prices'!H205)/'Monthly Prices'!H205),"")</f>
        <v>-1.4875097055921735E-2</v>
      </c>
      <c r="I205" s="11">
        <f ca="1">IFERROR(IF('Monthly Prices'!J205=0,"",('Monthly Prices'!J205-'Monthly Prices'!I205)/'Monthly Prices'!I205),"")</f>
        <v>5.4016415301194165E-2</v>
      </c>
      <c r="J205" s="11">
        <f ca="1">IFERROR(IF('Monthly Prices'!K205=0,"",('Monthly Prices'!K205-'Monthly Prices'!J205)/'Monthly Prices'!J205),"")</f>
        <v>1.4196559091420089E-2</v>
      </c>
      <c r="K205" s="11">
        <f ca="1">IFERROR(IF('Monthly Prices'!L205=0,"",('Monthly Prices'!L205-'Monthly Prices'!K205)/'Monthly Prices'!K205),"")</f>
        <v>2.1492917925548187E-2</v>
      </c>
      <c r="L205" s="11">
        <f ca="1">IFERROR(IF('Monthly Prices'!M205=0,"",('Monthly Prices'!M205-'Monthly Prices'!L205)/'Monthly Prices'!L205),"")</f>
        <v>-2.7135274771798512E-4</v>
      </c>
      <c r="M205" s="11">
        <f ca="1">IFERROR(IF('Monthly Prices'!N205=0,"",('Monthly Prices'!N205-'Monthly Prices'!M205)/'Monthly Prices'!M205),"")</f>
        <v>1.8983562417215025E-2</v>
      </c>
      <c r="N205" s="11">
        <f ca="1">IFERROR(IF('Monthly Prices'!O205=0,"",('Monthly Prices'!O205-'Monthly Prices'!N205)/'Monthly Prices'!N205),"")</f>
        <v>7.5052341656500182E-2</v>
      </c>
      <c r="O205" s="11">
        <f ca="1">IFERROR(IF('Monthly Prices'!P205=0,"",('Monthly Prices'!P205-'Monthly Prices'!O205)/'Monthly Prices'!O205),"")</f>
        <v>-2.0882371888581091E-2</v>
      </c>
      <c r="P205" s="11">
        <f ca="1">IFERROR(IF('Monthly Prices'!Q205=0,"",('Monthly Prices'!Q205-'Monthly Prices'!P205)/'Monthly Prices'!P205),"")</f>
        <v>3.910761553372509E-2</v>
      </c>
      <c r="Q205" s="11">
        <f ca="1">IFERROR(IF('Monthly Prices'!R205=0,"",('Monthly Prices'!R205-'Monthly Prices'!Q205)/'Monthly Prices'!Q205),"")</f>
        <v>9.0935658272855616E-2</v>
      </c>
      <c r="R205" s="11" t="str">
        <f>IFERROR(IF('Monthly Prices'!S205=0,"",('Monthly Prices'!S205-'Monthly Prices'!R205)/'Monthly Prices'!R205),"")</f>
        <v/>
      </c>
      <c r="S205" s="11" t="str">
        <f>IFERROR(IF('Monthly Prices'!T205=0,"",('Monthly Prices'!T205-'Monthly Prices'!S205)/'Monthly Prices'!S205),"")</f>
        <v/>
      </c>
      <c r="T205" s="11" t="str">
        <f>IFERROR(IF('Monthly Prices'!U205=0,"",('Monthly Prices'!U205-'Monthly Prices'!T205)/'Monthly Prices'!T205),"")</f>
        <v/>
      </c>
      <c r="U205" s="11" t="str">
        <f>IFERROR(IF('Monthly Prices'!V205=0,"",('Monthly Prices'!V205-'Monthly Prices'!U205)/'Monthly Prices'!U205),"")</f>
        <v/>
      </c>
      <c r="V205" s="11" t="str">
        <f>IFERROR(IF('Monthly Prices'!W205=0,"",('Monthly Prices'!W205-'Monthly Prices'!V205)/'Monthly Prices'!V205),"")</f>
        <v/>
      </c>
      <c r="W205" s="11" t="str">
        <f>IFERROR(IF('Monthly Prices'!X205=0,"",('Monthly Prices'!X205-'Monthly Prices'!W205)/'Monthly Prices'!W205),"")</f>
        <v/>
      </c>
      <c r="X205" s="11" t="str">
        <f>IFERROR(IF('Monthly Prices'!Y205=0,"",('Monthly Prices'!Y205-'Monthly Prices'!X205)/'Monthly Prices'!X205),"")</f>
        <v/>
      </c>
      <c r="Y205" s="11" t="str">
        <f>IFERROR(IF('Monthly Prices'!Z205=0,"",('Monthly Prices'!Z205-'Monthly Prices'!Y205)/'Monthly Prices'!Y205),"")</f>
        <v/>
      </c>
      <c r="Z205" s="11" t="str">
        <f>IFERROR(IF('Monthly Prices'!AA205=0,"",('Monthly Prices'!AA205-'Monthly Prices'!Z205)/'Monthly Prices'!Z205),"")</f>
        <v/>
      </c>
      <c r="AA205" s="11" t="str">
        <f>IFERROR(IF('Monthly Prices'!AB205=0,"",('Monthly Prices'!AB205-'Monthly Prices'!AA205)/'Monthly Prices'!AA205),"")</f>
        <v/>
      </c>
      <c r="AB205" s="11" t="str">
        <f>IFERROR(IF('Monthly Prices'!AC205=0,"",('Monthly Prices'!AC205-'Monthly Prices'!AB205)/'Monthly Prices'!AB205),"")</f>
        <v/>
      </c>
      <c r="AC205" s="11" t="str">
        <f>IFERROR(IF('Monthly Prices'!AD205=0,"",('Monthly Prices'!AD205-'Monthly Prices'!AC205)/'Monthly Prices'!AC205),"")</f>
        <v/>
      </c>
      <c r="AD205" s="11" t="str">
        <f>IFERROR(IF('Monthly Prices'!AE205=0,"",('Monthly Prices'!AE205-'Monthly Prices'!AD205)/'Monthly Prices'!AD205),"")</f>
        <v/>
      </c>
      <c r="AE205" s="11" t="str">
        <f>IFERROR(IF('Monthly Prices'!AF205=0,"",('Monthly Prices'!AF205-'Monthly Prices'!AE205)/'Monthly Prices'!AE205),"")</f>
        <v/>
      </c>
      <c r="AF205" s="11" t="str">
        <f>IFERROR(IF('Monthly Prices'!AG205=0,"",('Monthly Prices'!AG205-'Monthly Prices'!AF205)/'Monthly Prices'!AF205),"")</f>
        <v/>
      </c>
      <c r="AG205" s="11" t="str">
        <f>IFERROR(IF('Monthly Prices'!AH205=0,"",('Monthly Prices'!AH205-'Monthly Prices'!AG205)/'Monthly Prices'!AG205),"")</f>
        <v/>
      </c>
      <c r="AH205" s="11" t="str">
        <f>IFERROR(IF('Monthly Prices'!AI205=0,"",('Monthly Prices'!AI205-'Monthly Prices'!AH205)/'Monthly Prices'!AH205),"")</f>
        <v/>
      </c>
      <c r="AI205" s="11" t="str">
        <f>IFERROR(IF('Monthly Prices'!AJ205=0,"",('Monthly Prices'!AJ205-'Monthly Prices'!AI205)/'Monthly Prices'!AI205),"")</f>
        <v/>
      </c>
      <c r="AJ205" s="11" t="str">
        <f>IFERROR(IF('Monthly Prices'!AK205=0,"",('Monthly Prices'!AK205-'Monthly Prices'!AJ205)/'Monthly Prices'!AJ205),"")</f>
        <v/>
      </c>
      <c r="AK205" s="11" t="str">
        <f>IFERROR(IF('Monthly Prices'!AL205=0,"",('Monthly Prices'!AL205-'Monthly Prices'!AK205)/'Monthly Prices'!AK205),"")</f>
        <v/>
      </c>
      <c r="AL205" s="11" t="str">
        <f>IFERROR(IF('Monthly Prices'!AM205=0,"",('Monthly Prices'!AM205-'Monthly Prices'!AL205)/'Monthly Prices'!AL205),"")</f>
        <v/>
      </c>
      <c r="AM205" s="11" t="str">
        <f>IFERROR(IF('Monthly Prices'!AN205=0,"",('Monthly Prices'!AN205-'Monthly Prices'!AM205)/'Monthly Prices'!AM205),"")</f>
        <v/>
      </c>
      <c r="AN205" s="11" t="str">
        <f>IFERROR(IF('Monthly Prices'!AO205=0,"",('Monthly Prices'!AO205-'Monthly Prices'!AN205)/'Monthly Prices'!AN205),"")</f>
        <v/>
      </c>
      <c r="AO205" s="11" t="str">
        <f>IFERROR(IF('Monthly Prices'!AP205=0,"",('Monthly Prices'!AP205-'Monthly Prices'!AO205)/'Monthly Prices'!AO205),"")</f>
        <v/>
      </c>
      <c r="AP205" s="11" t="str">
        <f>IFERROR(IF('Monthly Prices'!AQ205=0,"",('Monthly Prices'!AQ205-'Monthly Prices'!AP205)/'Monthly Prices'!AP205),"")</f>
        <v/>
      </c>
      <c r="AQ205" s="11" t="str">
        <f>IFERROR(IF('Monthly Prices'!AR205=0,"",('Monthly Prices'!AR205-'Monthly Prices'!AQ205)/'Monthly Prices'!AQ205),"")</f>
        <v/>
      </c>
      <c r="AR205" s="11" t="str">
        <f>IFERROR(IF('Monthly Prices'!AS205=0,"",('Monthly Prices'!AS205-'Monthly Prices'!AR205)/'Monthly Prices'!AR205),"")</f>
        <v/>
      </c>
      <c r="AS205" s="11" t="str">
        <f>IFERROR(IF('Monthly Prices'!AT205=0,"",('Monthly Prices'!AT205-'Monthly Prices'!AS205)/'Monthly Prices'!AS205),"")</f>
        <v/>
      </c>
      <c r="AT205" s="11" t="str">
        <f>IFERROR(IF('Monthly Prices'!AU205=0,"",('Monthly Prices'!AU205-'Monthly Prices'!AT205)/'Monthly Prices'!AT205),"")</f>
        <v/>
      </c>
      <c r="AU205" s="11" t="str">
        <f>IFERROR(IF('Monthly Prices'!AV205=0,"",('Monthly Prices'!AV205-'Monthly Prices'!AU205)/'Monthly Prices'!AU205),"")</f>
        <v/>
      </c>
      <c r="AV205" s="11" t="str">
        <f>IFERROR(IF('Monthly Prices'!AW205=0,"",('Monthly Prices'!AW205-'Monthly Prices'!AV205)/'Monthly Prices'!AV205),"")</f>
        <v/>
      </c>
      <c r="AW205" s="11" t="str">
        <f>IFERROR(IF('Monthly Prices'!AX205=0,"",('Monthly Prices'!AX205-'Monthly Prices'!AW205)/'Monthly Prices'!AW205),"")</f>
        <v/>
      </c>
      <c r="AX205" s="11" t="str">
        <f>IFERROR(IF('Monthly Prices'!AY205=0,"",('Monthly Prices'!AY205-'Monthly Prices'!AX205)/'Monthly Prices'!AX205),"")</f>
        <v/>
      </c>
      <c r="AY205" s="11" t="str">
        <f>IFERROR(IF('Monthly Prices'!AZ205=0,"",('Monthly Prices'!AZ205-'Monthly Prices'!AY205)/'Monthly Prices'!AY205),"")</f>
        <v/>
      </c>
      <c r="AZ205" s="11" t="str">
        <f>IFERROR(IF('Monthly Prices'!BA205=0,"",('Monthly Prices'!BA205-'Monthly Prices'!AZ205)/'Monthly Prices'!AZ205),"")</f>
        <v/>
      </c>
      <c r="BA205" s="11" t="str">
        <f>IFERROR(IF('Monthly Prices'!BB205=0,"",('Monthly Prices'!BB205-'Monthly Prices'!BA205)/'Monthly Prices'!BA205),"")</f>
        <v/>
      </c>
      <c r="BB205" s="11" t="str">
        <f>IFERROR(IF('Monthly Prices'!BC205=0,"",('Monthly Prices'!BC205-'Monthly Prices'!BB205)/'Monthly Prices'!BB205),"")</f>
        <v/>
      </c>
      <c r="BC205" s="11" t="str">
        <f>IFERROR(IF('Monthly Prices'!BD205=0,"",('Monthly Prices'!BD205-'Monthly Prices'!BC205)/'Monthly Prices'!BC205),"")</f>
        <v/>
      </c>
      <c r="BD205" s="11" t="str">
        <f>IFERROR(IF('Monthly Prices'!BE205=0,"",('Monthly Prices'!BE205-'Monthly Prices'!BD205)/'Monthly Prices'!BD205),"")</f>
        <v/>
      </c>
      <c r="BE205" s="11" t="str">
        <f>IFERROR(IF('Monthly Prices'!BF205=0,"",('Monthly Prices'!BF205-'Monthly Prices'!BE205)/'Monthly Prices'!BE205),"")</f>
        <v/>
      </c>
      <c r="BF205" s="11" t="str">
        <f>IFERROR(IF('Monthly Prices'!BG205=0,"",('Monthly Prices'!BG205-'Monthly Prices'!BF205)/'Monthly Prices'!BF205),"")</f>
        <v/>
      </c>
      <c r="BG205" s="11" t="str">
        <f>IFERROR(IF('Monthly Prices'!BH205=0,"",('Monthly Prices'!BH205-'Monthly Prices'!BG205)/'Monthly Prices'!BG205),"")</f>
        <v/>
      </c>
      <c r="BH205" s="11" t="str">
        <f>IFERROR(IF('Monthly Prices'!BI205=0,"",('Monthly Prices'!BI205-'Monthly Prices'!BH205)/'Monthly Prices'!BH205),"")</f>
        <v/>
      </c>
      <c r="BI205" s="11" t="str">
        <f>IFERROR(IF('Monthly Prices'!BJ205=0,"",('Monthly Prices'!BJ205-'Monthly Prices'!BI205)/'Monthly Prices'!BI205),"")</f>
        <v/>
      </c>
      <c r="BJ205" s="11" t="str">
        <f>IFERROR(IF('Monthly Prices'!BK205=0,"",('Monthly Prices'!BK205-'Monthly Prices'!BJ205)/'Monthly Prices'!BJ205),"")</f>
        <v/>
      </c>
      <c r="BK205" s="11" t="str">
        <f>IFERROR(IF('Monthly Prices'!BL205=0,"",('Monthly Prices'!BL205-'Monthly Prices'!BK205)/'Monthly Prices'!BK205),"")</f>
        <v/>
      </c>
      <c r="BL205" s="11" t="str">
        <f>IFERROR(IF('Monthly Prices'!BM205=0,"",('Monthly Prices'!BM205-'Monthly Prices'!BL205)/'Monthly Prices'!BL205),"")</f>
        <v/>
      </c>
      <c r="BM205" s="11" t="str">
        <f>IFERROR(IF('Monthly Prices'!BN205=0,"",('Monthly Prices'!BN205-'Monthly Prices'!BM205)/'Monthly Prices'!BM205),"")</f>
        <v/>
      </c>
      <c r="BN205" s="11" t="str">
        <f>IFERROR(IF('Monthly Prices'!BO205=0,"",('Monthly Prices'!BO205-'Monthly Prices'!BN205)/'Monthly Prices'!BN205),"")</f>
        <v/>
      </c>
      <c r="BO205" s="11" t="str">
        <f>IFERROR(IF('Monthly Prices'!BP205=0,"",('Monthly Prices'!BP205-'Monthly Prices'!BO205)/'Monthly Prices'!BO205),"")</f>
        <v/>
      </c>
      <c r="BP205" s="11" t="str">
        <f>IFERROR(IF('Monthly Prices'!BQ205=0,"",('Monthly Prices'!BQ205-'Monthly Prices'!BP205)/'Monthly Prices'!BP205),"")</f>
        <v/>
      </c>
      <c r="BQ205" s="11" t="str">
        <f>IFERROR(IF('Monthly Prices'!BR205=0,"",('Monthly Prices'!BR205-'Monthly Prices'!BQ205)/'Monthly Prices'!BQ205),"")</f>
        <v/>
      </c>
      <c r="BR205" s="11" t="str">
        <f>IFERROR(IF('Monthly Prices'!BS205=0,"",('Monthly Prices'!BS205-'Monthly Prices'!BR205)/'Monthly Prices'!BR205),"")</f>
        <v/>
      </c>
      <c r="BS205" s="11" t="str">
        <f>IFERROR(IF('Monthly Prices'!BT205=0,"",('Monthly Prices'!BT205-'Monthly Prices'!BS205)/'Monthly Prices'!BS205),"")</f>
        <v/>
      </c>
      <c r="BT205" s="11" t="str">
        <f>IFERROR(IF('Monthly Prices'!BU205=0,"",('Monthly Prices'!BU205-'Monthly Prices'!BT205)/'Monthly Prices'!BT205),"")</f>
        <v/>
      </c>
      <c r="BU205" s="11" t="str">
        <f>IFERROR(IF('Monthly Prices'!BV205=0,"",('Monthly Prices'!BV205-'Monthly Prices'!BU205)/'Monthly Prices'!BU205),"")</f>
        <v/>
      </c>
      <c r="BV205" s="11" t="str">
        <f>IFERROR(IF('Monthly Prices'!BW205=0,"",('Monthly Prices'!BW205-'Monthly Prices'!BV205)/'Monthly Prices'!BV205),"")</f>
        <v/>
      </c>
      <c r="BW205" s="11" t="str">
        <f>IFERROR(IF('Monthly Prices'!BX205=0,"",('Monthly Prices'!BX205-'Monthly Prices'!BW205)/'Monthly Prices'!BW205),"")</f>
        <v/>
      </c>
      <c r="BX205" s="11" t="str">
        <f>IFERROR(IF('Monthly Prices'!BY205=0,"",('Monthly Prices'!BY205-'Monthly Prices'!BX205)/'Monthly Prices'!BX205),"")</f>
        <v/>
      </c>
      <c r="BY205" s="11" t="str">
        <f>IFERROR(IF('Monthly Prices'!BZ205=0,"",('Monthly Prices'!BZ205-'Monthly Prices'!BY205)/'Monthly Prices'!BY205),"")</f>
        <v/>
      </c>
      <c r="BZ205" s="11" t="str">
        <f>IFERROR(IF('Monthly Prices'!CA205=0,"",('Monthly Prices'!CA205-'Monthly Prices'!BZ205)/'Monthly Prices'!BZ205),"")</f>
        <v/>
      </c>
      <c r="CA205" s="11" t="str">
        <f>IFERROR(IF('Monthly Prices'!CB205=0,"",('Monthly Prices'!CB205-'Monthly Prices'!CA205)/'Monthly Prices'!CA205),"")</f>
        <v/>
      </c>
      <c r="CB205" s="11" t="str">
        <f>IFERROR(IF('Monthly Prices'!CC205=0,"",('Monthly Prices'!CC205-'Monthly Prices'!CB205)/'Monthly Prices'!CB205),"")</f>
        <v/>
      </c>
      <c r="CC205" s="11" t="str">
        <f>IFERROR(IF('Monthly Prices'!CD205=0,"",('Monthly Prices'!CD205-'Monthly Prices'!CC205)/'Monthly Prices'!CC205),"")</f>
        <v/>
      </c>
      <c r="CD205" s="11" t="str">
        <f>IFERROR(IF('Monthly Prices'!CE205=0,"",('Monthly Prices'!CE205-'Monthly Prices'!CD205)/'Monthly Prices'!CD205),"")</f>
        <v/>
      </c>
      <c r="CE205" s="11" t="str">
        <f>IFERROR(IF('Monthly Prices'!CF205=0,"",('Monthly Prices'!CF205-'Monthly Prices'!CE205)/'Monthly Prices'!CE205),"")</f>
        <v/>
      </c>
      <c r="CF205" s="11" t="str">
        <f>IFERROR(IF('Monthly Prices'!CG205=0,"",('Monthly Prices'!CG205-'Monthly Prices'!CF205)/'Monthly Prices'!CF205),"")</f>
        <v/>
      </c>
      <c r="CG205" s="11" t="str">
        <f>IFERROR(IF('Monthly Prices'!CH205=0,"",('Monthly Prices'!CH205-'Monthly Prices'!CG205)/'Monthly Prices'!CG205),"")</f>
        <v/>
      </c>
      <c r="CH205" s="11" t="str">
        <f>IFERROR(IF('Monthly Prices'!CI205=0,"",('Monthly Prices'!CI205-'Monthly Prices'!CH205)/'Monthly Prices'!CH205),"")</f>
        <v/>
      </c>
      <c r="CI205" s="11" t="str">
        <f>IFERROR(IF('Monthly Prices'!CJ205=0,"",('Monthly Prices'!CJ205-'Monthly Prices'!CI205)/'Monthly Prices'!CI205),"")</f>
        <v/>
      </c>
      <c r="CJ205" s="11" t="str">
        <f>IFERROR(IF('Monthly Prices'!CK205=0,"",('Monthly Prices'!CK205-'Monthly Prices'!CJ205)/'Monthly Prices'!CJ205),"")</f>
        <v/>
      </c>
      <c r="CK205" s="11" t="str">
        <f>IFERROR(IF('Monthly Prices'!CL205=0,"",('Monthly Prices'!CL205-'Monthly Prices'!CK205)/'Monthly Prices'!CK205),"")</f>
        <v/>
      </c>
      <c r="CL205" s="11" t="str">
        <f>IFERROR(IF('Monthly Prices'!CM205=0,"",('Monthly Prices'!CM205-'Monthly Prices'!CL205)/'Monthly Prices'!CL205),"")</f>
        <v/>
      </c>
      <c r="CM205" s="11" t="str">
        <f>IFERROR(IF('Monthly Prices'!CN205=0,"",('Monthly Prices'!CN205-'Monthly Prices'!CM205)/'Monthly Prices'!CM205),"")</f>
        <v/>
      </c>
      <c r="CN205" s="11" t="str">
        <f>IFERROR(IF('Monthly Prices'!CO205=0,"",('Monthly Prices'!CO205-'Monthly Prices'!CN205)/'Monthly Prices'!CN205),"")</f>
        <v/>
      </c>
      <c r="CO205" s="11" t="str">
        <f>IFERROR(IF('Monthly Prices'!CP205=0,"",('Monthly Prices'!CP205-'Monthly Prices'!CO205)/'Monthly Prices'!CO205),"")</f>
        <v/>
      </c>
      <c r="CP205" s="11" t="str">
        <f>IFERROR(IF('Monthly Prices'!CQ205=0,"",('Monthly Prices'!CQ205-'Monthly Prices'!CP205)/'Monthly Prices'!CP205),"")</f>
        <v/>
      </c>
      <c r="CQ205" s="11" t="str">
        <f>IFERROR(IF('Monthly Prices'!CR205=0,"",('Monthly Prices'!CR205-'Monthly Prices'!CQ205)/'Monthly Prices'!CQ205),"")</f>
        <v/>
      </c>
      <c r="CR205" s="11" t="str">
        <f>IFERROR(IF('Monthly Prices'!CS205=0,"",('Monthly Prices'!CS205-'Monthly Prices'!CR205)/'Monthly Prices'!CR205),"")</f>
        <v/>
      </c>
      <c r="CS205" s="11" t="str">
        <f>IFERROR(IF('Monthly Prices'!CT205=0,"",('Monthly Prices'!CT205-'Monthly Prices'!CS205)/'Monthly Prices'!CS205),"")</f>
        <v/>
      </c>
      <c r="CT205" s="11" t="str">
        <f>IFERROR(IF('Monthly Prices'!CU205=0,"",('Monthly Prices'!CU205-'Monthly Prices'!CT205)/'Monthly Prices'!CT205),"")</f>
        <v/>
      </c>
      <c r="CU205" s="11" t="str">
        <f>IFERROR(IF('Monthly Prices'!CV205=0,"",('Monthly Prices'!CV205-'Monthly Prices'!CU205)/'Monthly Prices'!CU205),"")</f>
        <v/>
      </c>
      <c r="CV205" s="11" t="str">
        <f>IFERROR(IF('Monthly Prices'!CW205=0,"",('Monthly Prices'!CW205-'Monthly Prices'!CV205)/'Monthly Prices'!CV205),"")</f>
        <v/>
      </c>
      <c r="CW205" s="11" t="str">
        <f>IFERROR(IF('Monthly Prices'!CX205=0,"",('Monthly Prices'!CX205-'Monthly Prices'!CW205)/'Monthly Prices'!CW205),"")</f>
        <v/>
      </c>
      <c r="CX205" s="11" t="str">
        <f>IFERROR(IF('Monthly Prices'!CY205=0,"",('Monthly Prices'!CY205-'Monthly Prices'!CX205)/'Monthly Prices'!CX205),"")</f>
        <v/>
      </c>
      <c r="CY205" s="11" t="str">
        <f>IFERROR(IF('Monthly Prices'!CZ205=0,"",('Monthly Prices'!CZ205-'Monthly Prices'!CY205)/'Monthly Prices'!CY205),"")</f>
        <v/>
      </c>
      <c r="CZ205" s="11" t="str">
        <f>IFERROR(IF('Monthly Prices'!DA205=0,"",('Monthly Prices'!DA205-'Monthly Prices'!CZ205)/'Monthly Prices'!CZ205),"")</f>
        <v/>
      </c>
      <c r="DA205" s="11" t="str">
        <f>IFERROR(IF('Monthly Prices'!DB205=0,"",('Monthly Prices'!DB205-'Monthly Prices'!DA205)/'Monthly Prices'!DA205),"")</f>
        <v/>
      </c>
      <c r="DB205" s="11" t="str">
        <f>IFERROR(IF('Monthly Prices'!DC205=0,"",('Monthly Prices'!DC205-'Monthly Prices'!DB205)/'Monthly Prices'!DB205),"")</f>
        <v/>
      </c>
      <c r="DC205" s="11" t="str">
        <f>IFERROR(IF('Monthly Prices'!DD205=0,"",('Monthly Prices'!DD205-'Monthly Prices'!DC205)/'Monthly Prices'!DC205),"")</f>
        <v/>
      </c>
      <c r="DD205" s="11" t="str">
        <f>IFERROR(IF('Monthly Prices'!DE205=0,"",('Monthly Prices'!DE205-'Monthly Prices'!DD205)/'Monthly Prices'!DD205),"")</f>
        <v/>
      </c>
      <c r="DE205" s="11" t="str">
        <f>IFERROR(IF('Monthly Prices'!DF205=0,"",('Monthly Prices'!DF205-'Monthly Prices'!DE205)/'Monthly Prices'!DE205),"")</f>
        <v/>
      </c>
      <c r="DF205" s="11" t="str">
        <f>IFERROR(IF('Monthly Prices'!DG205=0,"",('Monthly Prices'!DG205-'Monthly Prices'!DF205)/'Monthly Prices'!DF205),"")</f>
        <v/>
      </c>
      <c r="DG205" s="11" t="str">
        <f>IFERROR(IF('Monthly Prices'!DH205=0,"",('Monthly Prices'!DH205-'Monthly Prices'!DG205)/'Monthly Prices'!DG205),"")</f>
        <v/>
      </c>
      <c r="DH205" s="11" t="str">
        <f>IFERROR(IF('Monthly Prices'!DI205=0,"",('Monthly Prices'!DI205-'Monthly Prices'!DH205)/'Monthly Prices'!DH205),"")</f>
        <v/>
      </c>
      <c r="DI205" s="11" t="str">
        <f>IFERROR(IF('Monthly Prices'!DJ205=0,"",('Monthly Prices'!DJ205-'Monthly Prices'!DI205)/'Monthly Prices'!DI205),"")</f>
        <v/>
      </c>
      <c r="DJ205" s="11" t="str">
        <f>IFERROR(IF('Monthly Prices'!DK205=0,"",('Monthly Prices'!DK205-'Monthly Prices'!DJ205)/'Monthly Prices'!DJ205),"")</f>
        <v/>
      </c>
      <c r="DK205" s="11" t="str">
        <f>IFERROR(IF('Monthly Prices'!DL205=0,"",('Monthly Prices'!DL205-'Monthly Prices'!DK205)/'Monthly Prices'!DK205),"")</f>
        <v/>
      </c>
      <c r="DL205" s="11" t="str">
        <f>IFERROR(IF('Monthly Prices'!DM205=0,"",('Monthly Prices'!DM205-'Monthly Prices'!DL205)/'Monthly Prices'!DL205),"")</f>
        <v/>
      </c>
      <c r="DM205" s="11" t="str">
        <f>IFERROR(IF('Monthly Prices'!DN205=0,"",('Monthly Prices'!DN205-'Monthly Prices'!DM205)/'Monthly Prices'!DM205),"")</f>
        <v/>
      </c>
      <c r="DN205" s="11" t="str">
        <f>IFERROR(IF('Monthly Prices'!DO205=0,"",('Monthly Prices'!DO205-'Monthly Prices'!DN205)/'Monthly Prices'!DN205),"")</f>
        <v/>
      </c>
      <c r="DO205" s="11" t="str">
        <f>IFERROR(IF('Monthly Prices'!DP205=0,"",('Monthly Prices'!DP205-'Monthly Prices'!DO205)/'Monthly Prices'!DO205),"")</f>
        <v/>
      </c>
      <c r="DP205" s="11" t="str">
        <f>IFERROR(IF('Monthly Prices'!DQ205=0,"",('Monthly Prices'!DQ205-'Monthly Prices'!DP205)/'Monthly Prices'!DP205),"")</f>
        <v/>
      </c>
      <c r="DQ205" s="11" t="str">
        <f>IFERROR(IF('Monthly Prices'!DR205=0,"",('Monthly Prices'!DR205-'Monthly Prices'!DQ205)/'Monthly Prices'!DQ205),"")</f>
        <v/>
      </c>
      <c r="DR205" s="11" t="str">
        <f>IFERROR(IF('Monthly Prices'!DS205=0,"",('Monthly Prices'!DS205-'Monthly Prices'!DR205)/'Monthly Prices'!DR205),"")</f>
        <v/>
      </c>
      <c r="DS205" s="11" t="str">
        <f>IFERROR(IF('Monthly Prices'!DT205=0,"",('Monthly Prices'!DT205-'Monthly Prices'!DS205)/'Monthly Prices'!DS205),"")</f>
        <v/>
      </c>
      <c r="DT205" s="11" t="str">
        <f>IFERROR(IF('Monthly Prices'!DU205=0,"",('Monthly Prices'!DU205-'Monthly Prices'!DT205)/'Monthly Prices'!DT205),"")</f>
        <v/>
      </c>
      <c r="DU205" s="11" t="str">
        <f>IFERROR(IF('Monthly Prices'!DV205=0,"",('Monthly Prices'!DV205-'Monthly Prices'!DU205)/'Monthly Prices'!DU205),"")</f>
        <v/>
      </c>
      <c r="DV205" s="11" t="str">
        <f>IFERROR(IF('Monthly Prices'!DW205=0,"",('Monthly Prices'!DW205-'Monthly Prices'!DV205)/'Monthly Prices'!DV205),"")</f>
        <v/>
      </c>
      <c r="DW205" s="11" t="str">
        <f>IFERROR(IF('Monthly Prices'!DX205=0,"",('Monthly Prices'!DX205-'Monthly Prices'!DW205)/'Monthly Prices'!DW205),"")</f>
        <v/>
      </c>
      <c r="DX205" s="11" t="str">
        <f>IFERROR(IF('Monthly Prices'!DY205=0,"",('Monthly Prices'!DY205-'Monthly Prices'!DX205)/'Monthly Prices'!DX205),"")</f>
        <v/>
      </c>
      <c r="DY205" s="11" t="str">
        <f>IFERROR(IF('Monthly Prices'!DZ205=0,"",('Monthly Prices'!DZ205-'Monthly Prices'!DY205)/'Monthly Prices'!DY205),"")</f>
        <v/>
      </c>
      <c r="DZ205" s="11" t="str">
        <f>IFERROR(IF('Monthly Prices'!EA205=0,"",('Monthly Prices'!EA205-'Monthly Prices'!DZ205)/'Monthly Prices'!DZ205),"")</f>
        <v/>
      </c>
      <c r="EA205" s="11" t="str">
        <f>IFERROR(IF('Monthly Prices'!EB205=0,"",('Monthly Prices'!EB205-'Monthly Prices'!EA205)/'Monthly Prices'!EA205),"")</f>
        <v/>
      </c>
      <c r="EB205" s="11" t="str">
        <f>IFERROR(IF('Monthly Prices'!EC205=0,"",('Monthly Prices'!EC205-'Monthly Prices'!EB205)/'Monthly Prices'!EB205),"")</f>
        <v/>
      </c>
      <c r="EC205" s="11" t="str">
        <f>IFERROR(IF('Monthly Prices'!ED205=0,"",('Monthly Prices'!ED205-'Monthly Prices'!EC205)/'Monthly Prices'!EC205),"")</f>
        <v/>
      </c>
      <c r="ED205" s="11" t="str">
        <f>IFERROR(IF('Monthly Prices'!EE205=0,"",('Monthly Prices'!EE205-'Monthly Prices'!ED205)/'Monthly Prices'!ED205),"")</f>
        <v/>
      </c>
      <c r="EE205" s="11" t="str">
        <f>IFERROR(IF('Monthly Prices'!EF205=0,"",('Monthly Prices'!EF205-'Monthly Prices'!EE205)/'Monthly Prices'!EE205),"")</f>
        <v/>
      </c>
      <c r="EF205" s="11" t="str">
        <f>IFERROR(IF('Monthly Prices'!EG205=0,"",('Monthly Prices'!EG205-'Monthly Prices'!EF205)/'Monthly Prices'!EF205),"")</f>
        <v/>
      </c>
      <c r="EG205" s="11" t="str">
        <f>IFERROR(IF('Monthly Prices'!EH205=0,"",('Monthly Prices'!EH205-'Monthly Prices'!EG205)/'Monthly Prices'!EG205),"")</f>
        <v/>
      </c>
      <c r="EH205" s="11" t="str">
        <f>IFERROR(IF('Monthly Prices'!EI205=0,"",('Monthly Prices'!EI205-'Monthly Prices'!EH205)/'Monthly Prices'!EH205),"")</f>
        <v/>
      </c>
      <c r="EI205" s="11" t="str">
        <f>IFERROR(IF('Monthly Prices'!EJ205=0,"",('Monthly Prices'!EJ205-'Monthly Prices'!EI205)/'Monthly Prices'!EI205),"")</f>
        <v/>
      </c>
      <c r="EJ205" s="11" t="str">
        <f>IFERROR(IF('Monthly Prices'!EK205=0,"",('Monthly Prices'!EK205-'Monthly Prices'!EJ205)/'Monthly Prices'!EJ205),"")</f>
        <v/>
      </c>
      <c r="EK205" s="11" t="str">
        <f>IFERROR(IF('Monthly Prices'!EL205=0,"",('Monthly Prices'!EL205-'Monthly Prices'!EK205)/'Monthly Prices'!EK205),"")</f>
        <v/>
      </c>
      <c r="EL205" s="11" t="str">
        <f>IFERROR(IF('Monthly Prices'!EM205=0,"",('Monthly Prices'!EM205-'Monthly Prices'!EL205)/'Monthly Prices'!EL205),"")</f>
        <v/>
      </c>
      <c r="EM205" s="11" t="str">
        <f>IFERROR(IF('Monthly Prices'!EN205=0,"",('Monthly Prices'!EN205-'Monthly Prices'!EM205)/'Monthly Prices'!EM205),"")</f>
        <v/>
      </c>
      <c r="EN205" s="11" t="str">
        <f>IFERROR(IF('Monthly Prices'!EO205=0,"",('Monthly Prices'!EO205-'Monthly Prices'!EN205)/'Monthly Prices'!EN205),"")</f>
        <v/>
      </c>
      <c r="EO205" s="11" t="str">
        <f>IFERROR(IF('Monthly Prices'!EP205=0,"",('Monthly Prices'!EP205-'Monthly Prices'!EO205)/'Monthly Prices'!EO205),"")</f>
        <v/>
      </c>
      <c r="EP205" s="11" t="str">
        <f>IFERROR(IF('Monthly Prices'!EQ205=0,"",('Monthly Prices'!EQ205-'Monthly Prices'!EP205)/'Monthly Prices'!EP205),"")</f>
        <v/>
      </c>
      <c r="EQ205" s="11" t="str">
        <f>IFERROR(IF('Monthly Prices'!ER205=0,"",('Monthly Prices'!ER205-'Monthly Prices'!EQ205)/'Monthly Prices'!EQ205),"")</f>
        <v/>
      </c>
      <c r="ER205" s="11" t="str">
        <f>IFERROR(IF('Monthly Prices'!ES205=0,"",('Monthly Prices'!ES205-'Monthly Prices'!ER205)/'Monthly Prices'!ER205),"")</f>
        <v/>
      </c>
      <c r="ES205" s="11" t="str">
        <f>IFERROR(IF('Monthly Prices'!ET205=0,"",('Monthly Prices'!ET205-'Monthly Prices'!ES205)/'Monthly Prices'!ES205),"")</f>
        <v/>
      </c>
      <c r="ET205" s="11" t="str">
        <f>IFERROR(IF('Monthly Prices'!EU205=0,"",('Monthly Prices'!EU205-'Monthly Prices'!ET205)/'Monthly Prices'!ET205),"")</f>
        <v/>
      </c>
      <c r="EU205" s="11" t="str">
        <f>IFERROR(IF('Monthly Prices'!EV205=0,"",('Monthly Prices'!EV205-'Monthly Prices'!EU205)/'Monthly Prices'!EU205),"")</f>
        <v/>
      </c>
      <c r="EV205" s="11" t="str">
        <f>IFERROR(IF('Monthly Prices'!EW205=0,"",('Monthly Prices'!EW205-'Monthly Prices'!EV205)/'Monthly Prices'!EV205),"")</f>
        <v/>
      </c>
      <c r="EW205" s="11" t="str">
        <f>IFERROR(IF('Monthly Prices'!EX205=0,"",('Monthly Prices'!EX205-'Monthly Prices'!EW205)/'Monthly Prices'!EW205),"")</f>
        <v/>
      </c>
      <c r="EX205" s="11" t="str">
        <f>IFERROR(IF('Monthly Prices'!EY205=0,"",('Monthly Prices'!EY205-'Monthly Prices'!EX205)/'Monthly Prices'!EX205),"")</f>
        <v/>
      </c>
      <c r="EY205" s="11" t="str">
        <f>IFERROR(IF('Monthly Prices'!EZ205=0,"",('Monthly Prices'!EZ205-'Monthly Prices'!EY205)/'Monthly Prices'!EY205),"")</f>
        <v/>
      </c>
      <c r="EZ205" s="11" t="str">
        <f>IFERROR(IF('Monthly Prices'!FA205=0,"",('Monthly Prices'!FA205-'Monthly Prices'!EZ205)/'Monthly Prices'!EZ205),"")</f>
        <v/>
      </c>
      <c r="FA205" s="11" t="str">
        <f>IFERROR(IF('Monthly Prices'!FB205=0,"",('Monthly Prices'!FB205-'Monthly Prices'!FA205)/'Monthly Prices'!FA205),"")</f>
        <v/>
      </c>
      <c r="FB205" s="11" t="str">
        <f>IFERROR(IF('Monthly Prices'!FC205=0,"",('Monthly Prices'!FC205-'Monthly Prices'!FB205)/'Monthly Prices'!FB205),"")</f>
        <v/>
      </c>
      <c r="FC205" s="11" t="str">
        <f>IFERROR(IF('Monthly Prices'!FD205=0,"",('Monthly Prices'!FD205-'Monthly Prices'!FC205)/'Monthly Prices'!FC205),"")</f>
        <v/>
      </c>
      <c r="FD205" s="11" t="str">
        <f>IFERROR(IF('Monthly Prices'!FE205=0,"",('Monthly Prices'!FE205-'Monthly Prices'!FD205)/'Monthly Prices'!FD205),"")</f>
        <v/>
      </c>
      <c r="FE205" s="11" t="str">
        <f>IFERROR(IF('Monthly Prices'!FF205=0,"",('Monthly Prices'!FF205-'Monthly Prices'!FE205)/'Monthly Prices'!FE205),"")</f>
        <v/>
      </c>
      <c r="FF205" s="11" t="str">
        <f>IFERROR(IF('Monthly Prices'!FG205=0,"",('Monthly Prices'!FG205-'Monthly Prices'!FF205)/'Monthly Prices'!FF205),"")</f>
        <v/>
      </c>
      <c r="FG205" s="11" t="str">
        <f>IFERROR(IF('Monthly Prices'!FH205=0,"",('Monthly Prices'!FH205-'Monthly Prices'!FG205)/'Monthly Prices'!FG205),"")</f>
        <v/>
      </c>
      <c r="FH205" s="11" t="str">
        <f>IFERROR(IF('Monthly Prices'!FI205=0,"",('Monthly Prices'!FI205-'Monthly Prices'!FH205)/'Monthly Prices'!FH205),"")</f>
        <v/>
      </c>
      <c r="FI205" s="11" t="str">
        <f>IFERROR(IF('Monthly Prices'!FJ205=0,"",('Monthly Prices'!FJ205-'Monthly Prices'!FI205)/'Monthly Prices'!FI205),"")</f>
        <v/>
      </c>
      <c r="FJ205" s="11" t="str">
        <f>IFERROR(IF('Monthly Prices'!FK205=0,"",('Monthly Prices'!FK205-'Monthly Prices'!FJ205)/'Monthly Prices'!FJ205),"")</f>
        <v/>
      </c>
      <c r="FK205" s="11" t="str">
        <f>IFERROR(IF('Monthly Prices'!FL205=0,"",('Monthly Prices'!FL205-'Monthly Prices'!FK205)/'Monthly Prices'!FK205),"")</f>
        <v/>
      </c>
      <c r="FL205" s="11" t="str">
        <f>IFERROR(IF('Monthly Prices'!FM205=0,"",('Monthly Prices'!FM205-'Monthly Prices'!FL205)/'Monthly Prices'!FL205),"")</f>
        <v/>
      </c>
      <c r="FM205" s="11" t="str">
        <f>IFERROR(IF('Monthly Prices'!FN205=0,"",('Monthly Prices'!FN205-'Monthly Prices'!FM205)/'Monthly Prices'!FM205),"")</f>
        <v/>
      </c>
      <c r="FN205" s="11" t="str">
        <f>IFERROR(IF('Monthly Prices'!FO205=0,"",('Monthly Prices'!FO205-'Monthly Prices'!FN205)/'Monthly Prices'!FN205),"")</f>
        <v/>
      </c>
      <c r="FO205" s="11" t="str">
        <f>IFERROR(IF('Monthly Prices'!FP205=0,"",('Monthly Prices'!FP205-'Monthly Prices'!FO205)/'Monthly Prices'!FO205),"")</f>
        <v/>
      </c>
      <c r="FP205" s="11" t="str">
        <f>IFERROR(IF('Monthly Prices'!FQ205=0,"",('Monthly Prices'!FQ205-'Monthly Prices'!FP205)/'Monthly Prices'!FP205),"")</f>
        <v/>
      </c>
      <c r="FQ205" s="11" t="str">
        <f>IFERROR(IF('Monthly Prices'!FR205=0,"",('Monthly Prices'!FR205-'Monthly Prices'!FQ205)/'Monthly Prices'!FQ205),"")</f>
        <v/>
      </c>
      <c r="FR205" s="11" t="str">
        <f>IFERROR(IF('Monthly Prices'!FS205=0,"",('Monthly Prices'!FS205-'Monthly Prices'!FR205)/'Monthly Prices'!FR205),"")</f>
        <v/>
      </c>
      <c r="FS205" s="11" t="str">
        <f>IFERROR(IF('Monthly Prices'!FT205=0,"",('Monthly Prices'!FT205-'Monthly Prices'!FS205)/'Monthly Prices'!FS205),"")</f>
        <v/>
      </c>
      <c r="FT205" s="11" t="str">
        <f>IFERROR(IF('Monthly Prices'!FU205=0,"",('Monthly Prices'!FU205-'Monthly Prices'!FT205)/'Monthly Prices'!FT205),"")</f>
        <v/>
      </c>
      <c r="FU205" s="11" t="str">
        <f>IFERROR(IF('Monthly Prices'!FV205=0,"",('Monthly Prices'!FV205-'Monthly Prices'!FU205)/'Monthly Prices'!FU205),"")</f>
        <v/>
      </c>
      <c r="FV205" s="11" t="str">
        <f>IFERROR(IF('Monthly Prices'!FW205=0,"",('Monthly Prices'!FW205-'Monthly Prices'!FV205)/'Monthly Prices'!FV205),"")</f>
        <v/>
      </c>
      <c r="FW205" s="11" t="str">
        <f>IFERROR(IF('Monthly Prices'!FX205=0,"",('Monthly Prices'!FX205-'Monthly Prices'!FW205)/'Monthly Prices'!FW205),"")</f>
        <v/>
      </c>
      <c r="FX205" s="11" t="str">
        <f>IFERROR(IF('Monthly Prices'!FY205=0,"",('Monthly Prices'!FY205-'Monthly Prices'!FX205)/'Monthly Prices'!FX205),"")</f>
        <v/>
      </c>
      <c r="FY205" s="11" t="str">
        <f>IFERROR(IF('Monthly Prices'!FZ205=0,"",('Monthly Prices'!FZ205-'Monthly Prices'!FY205)/'Monthly Prices'!FY205),"")</f>
        <v/>
      </c>
      <c r="FZ205" s="11" t="str">
        <f>IFERROR(IF('Monthly Prices'!GA205=0,"",('Monthly Prices'!GA205-'Monthly Prices'!FZ205)/'Monthly Prices'!FZ205),"")</f>
        <v/>
      </c>
      <c r="GA205" s="11" t="str">
        <f>IFERROR(IF('Monthly Prices'!GB205=0,"",('Monthly Prices'!GB205-'Monthly Prices'!GA205)/'Monthly Prices'!GA205),"")</f>
        <v/>
      </c>
    </row>
    <row r="206" spans="2:183" x14ac:dyDescent="0.35">
      <c r="B206" s="10" t="str">
        <f>'Monthly Prices'!B206</f>
        <v>CAH</v>
      </c>
      <c r="C206" s="10" t="str">
        <f>'Monthly Prices'!C206</f>
        <v>Cardinal Health</v>
      </c>
      <c r="D206" s="11">
        <f ca="1">IFERROR(IF('Monthly Prices'!E206=0,"",('Monthly Prices'!E206-'Monthly Prices'!D206)/'Monthly Prices'!D206),"")</f>
        <v>-3.2477039797683988E-2</v>
      </c>
      <c r="E206" s="11">
        <f ca="1">IFERROR(IF('Monthly Prices'!F206=0,"",('Monthly Prices'!F206-'Monthly Prices'!E206)/'Monthly Prices'!E206),"")</f>
        <v>5.0049869308020342E-2</v>
      </c>
      <c r="F206" s="11">
        <f ca="1">IFERROR(IF('Monthly Prices'!G206=0,"",('Monthly Prices'!G206-'Monthly Prices'!F206)/'Monthly Prices'!F206),"")</f>
        <v>4.7066530194472912E-2</v>
      </c>
      <c r="G206" s="11">
        <f ca="1">IFERROR(IF('Monthly Prices'!H206=0,"",('Monthly Prices'!H206-'Monthly Prices'!G206)/'Monthly Prices'!G206),"")</f>
        <v>6.4024461770663052E-2</v>
      </c>
      <c r="H206" s="11">
        <f ca="1">IFERROR(IF('Monthly Prices'!I206=0,"",('Monthly Prices'!I206-'Monthly Prices'!H206)/'Monthly Prices'!H206),"")</f>
        <v>2.9332647361458072E-2</v>
      </c>
      <c r="I206" s="11">
        <f ca="1">IFERROR(IF('Monthly Prices'!J206=0,"",('Monthly Prices'!J206-'Monthly Prices'!I206)/'Monthly Prices'!I206),"")</f>
        <v>9.3066097350251134E-2</v>
      </c>
      <c r="J206" s="11">
        <f ca="1">IFERROR(IF('Monthly Prices'!K206=0,"",('Monthly Prices'!K206-'Monthly Prices'!J206)/'Monthly Prices'!J206),"")</f>
        <v>8.7807427246300931E-2</v>
      </c>
      <c r="K206" s="11">
        <f ca="1">IFERROR(IF('Monthly Prices'!L206=0,"",('Monthly Prices'!L206-'Monthly Prices'!K206)/'Monthly Prices'!K206),"")</f>
        <v>-7.3201342725203719E-2</v>
      </c>
      <c r="L206" s="11">
        <f ca="1">IFERROR(IF('Monthly Prices'!M206=0,"",('Monthly Prices'!M206-'Monthly Prices'!L206)/'Monthly Prices'!L206),"")</f>
        <v>-4.1493614622546741E-2</v>
      </c>
      <c r="M206" s="11">
        <f ca="1">IFERROR(IF('Monthly Prices'!N206=0,"",('Monthly Prices'!N206-'Monthly Prices'!M206)/'Monthly Prices'!M206),"")</f>
        <v>5.4984351023774379E-2</v>
      </c>
      <c r="N206" s="11">
        <f ca="1">IFERROR(IF('Monthly Prices'!O206=0,"",('Monthly Prices'!O206-'Monthly Prices'!N206)/'Monthly Prices'!N206),"")</f>
        <v>0.21933528548636158</v>
      </c>
      <c r="O206" s="11">
        <f ca="1">IFERROR(IF('Monthly Prices'!P206=0,"",('Monthly Prices'!P206-'Monthly Prices'!O206)/'Monthly Prices'!O206),"")</f>
        <v>0.11264437881638276</v>
      </c>
      <c r="P206" s="11">
        <f ca="1">IFERROR(IF('Monthly Prices'!Q206=0,"",('Monthly Prices'!Q206-'Monthly Prices'!P206)/'Monthly Prices'!P206),"")</f>
        <v>-3.1846562195962831E-2</v>
      </c>
      <c r="Q206" s="11">
        <f ca="1">IFERROR(IF('Monthly Prices'!R206=0,"",('Monthly Prices'!R206-'Monthly Prices'!Q206)/'Monthly Prices'!Q206),"")</f>
        <v>4.8241142294051839E-2</v>
      </c>
      <c r="R206" s="11" t="str">
        <f>IFERROR(IF('Monthly Prices'!S206=0,"",('Monthly Prices'!S206-'Monthly Prices'!R206)/'Monthly Prices'!R206),"")</f>
        <v/>
      </c>
      <c r="S206" s="11" t="str">
        <f>IFERROR(IF('Monthly Prices'!T206=0,"",('Monthly Prices'!T206-'Monthly Prices'!S206)/'Monthly Prices'!S206),"")</f>
        <v/>
      </c>
      <c r="T206" s="11" t="str">
        <f>IFERROR(IF('Monthly Prices'!U206=0,"",('Monthly Prices'!U206-'Monthly Prices'!T206)/'Monthly Prices'!T206),"")</f>
        <v/>
      </c>
      <c r="U206" s="11" t="str">
        <f>IFERROR(IF('Monthly Prices'!V206=0,"",('Monthly Prices'!V206-'Monthly Prices'!U206)/'Monthly Prices'!U206),"")</f>
        <v/>
      </c>
      <c r="V206" s="11" t="str">
        <f>IFERROR(IF('Monthly Prices'!W206=0,"",('Monthly Prices'!W206-'Monthly Prices'!V206)/'Monthly Prices'!V206),"")</f>
        <v/>
      </c>
      <c r="W206" s="11" t="str">
        <f>IFERROR(IF('Monthly Prices'!X206=0,"",('Monthly Prices'!X206-'Monthly Prices'!W206)/'Monthly Prices'!W206),"")</f>
        <v/>
      </c>
      <c r="X206" s="11" t="str">
        <f>IFERROR(IF('Monthly Prices'!Y206=0,"",('Monthly Prices'!Y206-'Monthly Prices'!X206)/'Monthly Prices'!X206),"")</f>
        <v/>
      </c>
      <c r="Y206" s="11" t="str">
        <f>IFERROR(IF('Monthly Prices'!Z206=0,"",('Monthly Prices'!Z206-'Monthly Prices'!Y206)/'Monthly Prices'!Y206),"")</f>
        <v/>
      </c>
      <c r="Z206" s="11" t="str">
        <f>IFERROR(IF('Monthly Prices'!AA206=0,"",('Monthly Prices'!AA206-'Monthly Prices'!Z206)/'Monthly Prices'!Z206),"")</f>
        <v/>
      </c>
      <c r="AA206" s="11" t="str">
        <f>IFERROR(IF('Monthly Prices'!AB206=0,"",('Monthly Prices'!AB206-'Monthly Prices'!AA206)/'Monthly Prices'!AA206),"")</f>
        <v/>
      </c>
      <c r="AB206" s="11" t="str">
        <f>IFERROR(IF('Monthly Prices'!AC206=0,"",('Monthly Prices'!AC206-'Monthly Prices'!AB206)/'Monthly Prices'!AB206),"")</f>
        <v/>
      </c>
      <c r="AC206" s="11" t="str">
        <f>IFERROR(IF('Monthly Prices'!AD206=0,"",('Monthly Prices'!AD206-'Monthly Prices'!AC206)/'Monthly Prices'!AC206),"")</f>
        <v/>
      </c>
      <c r="AD206" s="11" t="str">
        <f>IFERROR(IF('Monthly Prices'!AE206=0,"",('Monthly Prices'!AE206-'Monthly Prices'!AD206)/'Monthly Prices'!AD206),"")</f>
        <v/>
      </c>
      <c r="AE206" s="11" t="str">
        <f>IFERROR(IF('Monthly Prices'!AF206=0,"",('Monthly Prices'!AF206-'Monthly Prices'!AE206)/'Monthly Prices'!AE206),"")</f>
        <v/>
      </c>
      <c r="AF206" s="11" t="str">
        <f>IFERROR(IF('Monthly Prices'!AG206=0,"",('Monthly Prices'!AG206-'Monthly Prices'!AF206)/'Monthly Prices'!AF206),"")</f>
        <v/>
      </c>
      <c r="AG206" s="11" t="str">
        <f>IFERROR(IF('Monthly Prices'!AH206=0,"",('Monthly Prices'!AH206-'Monthly Prices'!AG206)/'Monthly Prices'!AG206),"")</f>
        <v/>
      </c>
      <c r="AH206" s="11" t="str">
        <f>IFERROR(IF('Monthly Prices'!AI206=0,"",('Monthly Prices'!AI206-'Monthly Prices'!AH206)/'Monthly Prices'!AH206),"")</f>
        <v/>
      </c>
      <c r="AI206" s="11" t="str">
        <f>IFERROR(IF('Monthly Prices'!AJ206=0,"",('Monthly Prices'!AJ206-'Monthly Prices'!AI206)/'Monthly Prices'!AI206),"")</f>
        <v/>
      </c>
      <c r="AJ206" s="11" t="str">
        <f>IFERROR(IF('Monthly Prices'!AK206=0,"",('Monthly Prices'!AK206-'Monthly Prices'!AJ206)/'Monthly Prices'!AJ206),"")</f>
        <v/>
      </c>
      <c r="AK206" s="11" t="str">
        <f>IFERROR(IF('Monthly Prices'!AL206=0,"",('Monthly Prices'!AL206-'Monthly Prices'!AK206)/'Monthly Prices'!AK206),"")</f>
        <v/>
      </c>
      <c r="AL206" s="11" t="str">
        <f>IFERROR(IF('Monthly Prices'!AM206=0,"",('Monthly Prices'!AM206-'Monthly Prices'!AL206)/'Monthly Prices'!AL206),"")</f>
        <v/>
      </c>
      <c r="AM206" s="11" t="str">
        <f>IFERROR(IF('Monthly Prices'!AN206=0,"",('Monthly Prices'!AN206-'Monthly Prices'!AM206)/'Monthly Prices'!AM206),"")</f>
        <v/>
      </c>
      <c r="AN206" s="11" t="str">
        <f>IFERROR(IF('Monthly Prices'!AO206=0,"",('Monthly Prices'!AO206-'Monthly Prices'!AN206)/'Monthly Prices'!AN206),"")</f>
        <v/>
      </c>
      <c r="AO206" s="11" t="str">
        <f>IFERROR(IF('Monthly Prices'!AP206=0,"",('Monthly Prices'!AP206-'Monthly Prices'!AO206)/'Monthly Prices'!AO206),"")</f>
        <v/>
      </c>
      <c r="AP206" s="11" t="str">
        <f>IFERROR(IF('Monthly Prices'!AQ206=0,"",('Monthly Prices'!AQ206-'Monthly Prices'!AP206)/'Monthly Prices'!AP206),"")</f>
        <v/>
      </c>
      <c r="AQ206" s="11" t="str">
        <f>IFERROR(IF('Monthly Prices'!AR206=0,"",('Monthly Prices'!AR206-'Monthly Prices'!AQ206)/'Monthly Prices'!AQ206),"")</f>
        <v/>
      </c>
      <c r="AR206" s="11" t="str">
        <f>IFERROR(IF('Monthly Prices'!AS206=0,"",('Monthly Prices'!AS206-'Monthly Prices'!AR206)/'Monthly Prices'!AR206),"")</f>
        <v/>
      </c>
      <c r="AS206" s="11" t="str">
        <f>IFERROR(IF('Monthly Prices'!AT206=0,"",('Monthly Prices'!AT206-'Monthly Prices'!AS206)/'Monthly Prices'!AS206),"")</f>
        <v/>
      </c>
      <c r="AT206" s="11" t="str">
        <f>IFERROR(IF('Monthly Prices'!AU206=0,"",('Monthly Prices'!AU206-'Monthly Prices'!AT206)/'Monthly Prices'!AT206),"")</f>
        <v/>
      </c>
      <c r="AU206" s="11" t="str">
        <f>IFERROR(IF('Monthly Prices'!AV206=0,"",('Monthly Prices'!AV206-'Monthly Prices'!AU206)/'Monthly Prices'!AU206),"")</f>
        <v/>
      </c>
      <c r="AV206" s="11" t="str">
        <f>IFERROR(IF('Monthly Prices'!AW206=0,"",('Monthly Prices'!AW206-'Monthly Prices'!AV206)/'Monthly Prices'!AV206),"")</f>
        <v/>
      </c>
      <c r="AW206" s="11" t="str">
        <f>IFERROR(IF('Monthly Prices'!AX206=0,"",('Monthly Prices'!AX206-'Monthly Prices'!AW206)/'Monthly Prices'!AW206),"")</f>
        <v/>
      </c>
      <c r="AX206" s="11" t="str">
        <f>IFERROR(IF('Monthly Prices'!AY206=0,"",('Monthly Prices'!AY206-'Monthly Prices'!AX206)/'Monthly Prices'!AX206),"")</f>
        <v/>
      </c>
      <c r="AY206" s="11" t="str">
        <f>IFERROR(IF('Monthly Prices'!AZ206=0,"",('Monthly Prices'!AZ206-'Monthly Prices'!AY206)/'Monthly Prices'!AY206),"")</f>
        <v/>
      </c>
      <c r="AZ206" s="11" t="str">
        <f>IFERROR(IF('Monthly Prices'!BA206=0,"",('Monthly Prices'!BA206-'Monthly Prices'!AZ206)/'Monthly Prices'!AZ206),"")</f>
        <v/>
      </c>
      <c r="BA206" s="11" t="str">
        <f>IFERROR(IF('Monthly Prices'!BB206=0,"",('Monthly Prices'!BB206-'Monthly Prices'!BA206)/'Monthly Prices'!BA206),"")</f>
        <v/>
      </c>
      <c r="BB206" s="11" t="str">
        <f>IFERROR(IF('Monthly Prices'!BC206=0,"",('Monthly Prices'!BC206-'Monthly Prices'!BB206)/'Monthly Prices'!BB206),"")</f>
        <v/>
      </c>
      <c r="BC206" s="11" t="str">
        <f>IFERROR(IF('Monthly Prices'!BD206=0,"",('Monthly Prices'!BD206-'Monthly Prices'!BC206)/'Monthly Prices'!BC206),"")</f>
        <v/>
      </c>
      <c r="BD206" s="11" t="str">
        <f>IFERROR(IF('Monthly Prices'!BE206=0,"",('Monthly Prices'!BE206-'Monthly Prices'!BD206)/'Monthly Prices'!BD206),"")</f>
        <v/>
      </c>
      <c r="BE206" s="11" t="str">
        <f>IFERROR(IF('Monthly Prices'!BF206=0,"",('Monthly Prices'!BF206-'Monthly Prices'!BE206)/'Monthly Prices'!BE206),"")</f>
        <v/>
      </c>
      <c r="BF206" s="11" t="str">
        <f>IFERROR(IF('Monthly Prices'!BG206=0,"",('Monthly Prices'!BG206-'Monthly Prices'!BF206)/'Monthly Prices'!BF206),"")</f>
        <v/>
      </c>
      <c r="BG206" s="11" t="str">
        <f>IFERROR(IF('Monthly Prices'!BH206=0,"",('Monthly Prices'!BH206-'Monthly Prices'!BG206)/'Monthly Prices'!BG206),"")</f>
        <v/>
      </c>
      <c r="BH206" s="11" t="str">
        <f>IFERROR(IF('Monthly Prices'!BI206=0,"",('Monthly Prices'!BI206-'Monthly Prices'!BH206)/'Monthly Prices'!BH206),"")</f>
        <v/>
      </c>
      <c r="BI206" s="11" t="str">
        <f>IFERROR(IF('Monthly Prices'!BJ206=0,"",('Monthly Prices'!BJ206-'Monthly Prices'!BI206)/'Monthly Prices'!BI206),"")</f>
        <v/>
      </c>
      <c r="BJ206" s="11" t="str">
        <f>IFERROR(IF('Monthly Prices'!BK206=0,"",('Monthly Prices'!BK206-'Monthly Prices'!BJ206)/'Monthly Prices'!BJ206),"")</f>
        <v/>
      </c>
      <c r="BK206" s="11" t="str">
        <f>IFERROR(IF('Monthly Prices'!BL206=0,"",('Monthly Prices'!BL206-'Monthly Prices'!BK206)/'Monthly Prices'!BK206),"")</f>
        <v/>
      </c>
      <c r="BL206" s="11" t="str">
        <f>IFERROR(IF('Monthly Prices'!BM206=0,"",('Monthly Prices'!BM206-'Monthly Prices'!BL206)/'Monthly Prices'!BL206),"")</f>
        <v/>
      </c>
      <c r="BM206" s="11" t="str">
        <f>IFERROR(IF('Monthly Prices'!BN206=0,"",('Monthly Prices'!BN206-'Monthly Prices'!BM206)/'Monthly Prices'!BM206),"")</f>
        <v/>
      </c>
      <c r="BN206" s="11" t="str">
        <f>IFERROR(IF('Monthly Prices'!BO206=0,"",('Monthly Prices'!BO206-'Monthly Prices'!BN206)/'Monthly Prices'!BN206),"")</f>
        <v/>
      </c>
      <c r="BO206" s="11" t="str">
        <f>IFERROR(IF('Monthly Prices'!BP206=0,"",('Monthly Prices'!BP206-'Monthly Prices'!BO206)/'Monthly Prices'!BO206),"")</f>
        <v/>
      </c>
      <c r="BP206" s="11" t="str">
        <f>IFERROR(IF('Monthly Prices'!BQ206=0,"",('Monthly Prices'!BQ206-'Monthly Prices'!BP206)/'Monthly Prices'!BP206),"")</f>
        <v/>
      </c>
      <c r="BQ206" s="11" t="str">
        <f>IFERROR(IF('Monthly Prices'!BR206=0,"",('Monthly Prices'!BR206-'Monthly Prices'!BQ206)/'Monthly Prices'!BQ206),"")</f>
        <v/>
      </c>
      <c r="BR206" s="11" t="str">
        <f>IFERROR(IF('Monthly Prices'!BS206=0,"",('Monthly Prices'!BS206-'Monthly Prices'!BR206)/'Monthly Prices'!BR206),"")</f>
        <v/>
      </c>
      <c r="BS206" s="11" t="str">
        <f>IFERROR(IF('Monthly Prices'!BT206=0,"",('Monthly Prices'!BT206-'Monthly Prices'!BS206)/'Monthly Prices'!BS206),"")</f>
        <v/>
      </c>
      <c r="BT206" s="11" t="str">
        <f>IFERROR(IF('Monthly Prices'!BU206=0,"",('Monthly Prices'!BU206-'Monthly Prices'!BT206)/'Monthly Prices'!BT206),"")</f>
        <v/>
      </c>
      <c r="BU206" s="11" t="str">
        <f>IFERROR(IF('Monthly Prices'!BV206=0,"",('Monthly Prices'!BV206-'Monthly Prices'!BU206)/'Monthly Prices'!BU206),"")</f>
        <v/>
      </c>
      <c r="BV206" s="11" t="str">
        <f>IFERROR(IF('Monthly Prices'!BW206=0,"",('Monthly Prices'!BW206-'Monthly Prices'!BV206)/'Monthly Prices'!BV206),"")</f>
        <v/>
      </c>
      <c r="BW206" s="11" t="str">
        <f>IFERROR(IF('Monthly Prices'!BX206=0,"",('Monthly Prices'!BX206-'Monthly Prices'!BW206)/'Monthly Prices'!BW206),"")</f>
        <v/>
      </c>
      <c r="BX206" s="11" t="str">
        <f>IFERROR(IF('Monthly Prices'!BY206=0,"",('Monthly Prices'!BY206-'Monthly Prices'!BX206)/'Monthly Prices'!BX206),"")</f>
        <v/>
      </c>
      <c r="BY206" s="11" t="str">
        <f>IFERROR(IF('Monthly Prices'!BZ206=0,"",('Monthly Prices'!BZ206-'Monthly Prices'!BY206)/'Monthly Prices'!BY206),"")</f>
        <v/>
      </c>
      <c r="BZ206" s="11" t="str">
        <f>IFERROR(IF('Monthly Prices'!CA206=0,"",('Monthly Prices'!CA206-'Monthly Prices'!BZ206)/'Monthly Prices'!BZ206),"")</f>
        <v/>
      </c>
      <c r="CA206" s="11" t="str">
        <f>IFERROR(IF('Monthly Prices'!CB206=0,"",('Monthly Prices'!CB206-'Monthly Prices'!CA206)/'Monthly Prices'!CA206),"")</f>
        <v/>
      </c>
      <c r="CB206" s="11" t="str">
        <f>IFERROR(IF('Monthly Prices'!CC206=0,"",('Monthly Prices'!CC206-'Monthly Prices'!CB206)/'Monthly Prices'!CB206),"")</f>
        <v/>
      </c>
      <c r="CC206" s="11" t="str">
        <f>IFERROR(IF('Monthly Prices'!CD206=0,"",('Monthly Prices'!CD206-'Monthly Prices'!CC206)/'Monthly Prices'!CC206),"")</f>
        <v/>
      </c>
      <c r="CD206" s="11" t="str">
        <f>IFERROR(IF('Monthly Prices'!CE206=0,"",('Monthly Prices'!CE206-'Monthly Prices'!CD206)/'Monthly Prices'!CD206),"")</f>
        <v/>
      </c>
      <c r="CE206" s="11" t="str">
        <f>IFERROR(IF('Monthly Prices'!CF206=0,"",('Monthly Prices'!CF206-'Monthly Prices'!CE206)/'Monthly Prices'!CE206),"")</f>
        <v/>
      </c>
      <c r="CF206" s="11" t="str">
        <f>IFERROR(IF('Monthly Prices'!CG206=0,"",('Monthly Prices'!CG206-'Monthly Prices'!CF206)/'Monthly Prices'!CF206),"")</f>
        <v/>
      </c>
      <c r="CG206" s="11" t="str">
        <f>IFERROR(IF('Monthly Prices'!CH206=0,"",('Monthly Prices'!CH206-'Monthly Prices'!CG206)/'Monthly Prices'!CG206),"")</f>
        <v/>
      </c>
      <c r="CH206" s="11" t="str">
        <f>IFERROR(IF('Monthly Prices'!CI206=0,"",('Monthly Prices'!CI206-'Monthly Prices'!CH206)/'Monthly Prices'!CH206),"")</f>
        <v/>
      </c>
      <c r="CI206" s="11" t="str">
        <f>IFERROR(IF('Monthly Prices'!CJ206=0,"",('Monthly Prices'!CJ206-'Monthly Prices'!CI206)/'Monthly Prices'!CI206),"")</f>
        <v/>
      </c>
      <c r="CJ206" s="11" t="str">
        <f>IFERROR(IF('Monthly Prices'!CK206=0,"",('Monthly Prices'!CK206-'Monthly Prices'!CJ206)/'Monthly Prices'!CJ206),"")</f>
        <v/>
      </c>
      <c r="CK206" s="11" t="str">
        <f>IFERROR(IF('Monthly Prices'!CL206=0,"",('Monthly Prices'!CL206-'Monthly Prices'!CK206)/'Monthly Prices'!CK206),"")</f>
        <v/>
      </c>
      <c r="CL206" s="11" t="str">
        <f>IFERROR(IF('Monthly Prices'!CM206=0,"",('Monthly Prices'!CM206-'Monthly Prices'!CL206)/'Monthly Prices'!CL206),"")</f>
        <v/>
      </c>
      <c r="CM206" s="11" t="str">
        <f>IFERROR(IF('Monthly Prices'!CN206=0,"",('Monthly Prices'!CN206-'Monthly Prices'!CM206)/'Monthly Prices'!CM206),"")</f>
        <v/>
      </c>
      <c r="CN206" s="11" t="str">
        <f>IFERROR(IF('Monthly Prices'!CO206=0,"",('Monthly Prices'!CO206-'Monthly Prices'!CN206)/'Monthly Prices'!CN206),"")</f>
        <v/>
      </c>
      <c r="CO206" s="11" t="str">
        <f>IFERROR(IF('Monthly Prices'!CP206=0,"",('Monthly Prices'!CP206-'Monthly Prices'!CO206)/'Monthly Prices'!CO206),"")</f>
        <v/>
      </c>
      <c r="CP206" s="11" t="str">
        <f>IFERROR(IF('Monthly Prices'!CQ206=0,"",('Monthly Prices'!CQ206-'Monthly Prices'!CP206)/'Monthly Prices'!CP206),"")</f>
        <v/>
      </c>
      <c r="CQ206" s="11" t="str">
        <f>IFERROR(IF('Monthly Prices'!CR206=0,"",('Monthly Prices'!CR206-'Monthly Prices'!CQ206)/'Monthly Prices'!CQ206),"")</f>
        <v/>
      </c>
      <c r="CR206" s="11" t="str">
        <f>IFERROR(IF('Monthly Prices'!CS206=0,"",('Monthly Prices'!CS206-'Monthly Prices'!CR206)/'Monthly Prices'!CR206),"")</f>
        <v/>
      </c>
      <c r="CS206" s="11" t="str">
        <f>IFERROR(IF('Monthly Prices'!CT206=0,"",('Monthly Prices'!CT206-'Monthly Prices'!CS206)/'Monthly Prices'!CS206),"")</f>
        <v/>
      </c>
      <c r="CT206" s="11" t="str">
        <f>IFERROR(IF('Monthly Prices'!CU206=0,"",('Monthly Prices'!CU206-'Monthly Prices'!CT206)/'Monthly Prices'!CT206),"")</f>
        <v/>
      </c>
      <c r="CU206" s="11" t="str">
        <f>IFERROR(IF('Monthly Prices'!CV206=0,"",('Monthly Prices'!CV206-'Monthly Prices'!CU206)/'Monthly Prices'!CU206),"")</f>
        <v/>
      </c>
      <c r="CV206" s="11" t="str">
        <f>IFERROR(IF('Monthly Prices'!CW206=0,"",('Monthly Prices'!CW206-'Monthly Prices'!CV206)/'Monthly Prices'!CV206),"")</f>
        <v/>
      </c>
      <c r="CW206" s="11" t="str">
        <f>IFERROR(IF('Monthly Prices'!CX206=0,"",('Monthly Prices'!CX206-'Monthly Prices'!CW206)/'Monthly Prices'!CW206),"")</f>
        <v/>
      </c>
      <c r="CX206" s="11" t="str">
        <f>IFERROR(IF('Monthly Prices'!CY206=0,"",('Monthly Prices'!CY206-'Monthly Prices'!CX206)/'Monthly Prices'!CX206),"")</f>
        <v/>
      </c>
      <c r="CY206" s="11" t="str">
        <f>IFERROR(IF('Monthly Prices'!CZ206=0,"",('Monthly Prices'!CZ206-'Monthly Prices'!CY206)/'Monthly Prices'!CY206),"")</f>
        <v/>
      </c>
      <c r="CZ206" s="11" t="str">
        <f>IFERROR(IF('Monthly Prices'!DA206=0,"",('Monthly Prices'!DA206-'Monthly Prices'!CZ206)/'Monthly Prices'!CZ206),"")</f>
        <v/>
      </c>
      <c r="DA206" s="11" t="str">
        <f>IFERROR(IF('Monthly Prices'!DB206=0,"",('Monthly Prices'!DB206-'Monthly Prices'!DA206)/'Monthly Prices'!DA206),"")</f>
        <v/>
      </c>
      <c r="DB206" s="11" t="str">
        <f>IFERROR(IF('Monthly Prices'!DC206=0,"",('Monthly Prices'!DC206-'Monthly Prices'!DB206)/'Monthly Prices'!DB206),"")</f>
        <v/>
      </c>
      <c r="DC206" s="11" t="str">
        <f>IFERROR(IF('Monthly Prices'!DD206=0,"",('Monthly Prices'!DD206-'Monthly Prices'!DC206)/'Monthly Prices'!DC206),"")</f>
        <v/>
      </c>
      <c r="DD206" s="11" t="str">
        <f>IFERROR(IF('Monthly Prices'!DE206=0,"",('Monthly Prices'!DE206-'Monthly Prices'!DD206)/'Monthly Prices'!DD206),"")</f>
        <v/>
      </c>
      <c r="DE206" s="11" t="str">
        <f>IFERROR(IF('Monthly Prices'!DF206=0,"",('Monthly Prices'!DF206-'Monthly Prices'!DE206)/'Monthly Prices'!DE206),"")</f>
        <v/>
      </c>
      <c r="DF206" s="11" t="str">
        <f>IFERROR(IF('Monthly Prices'!DG206=0,"",('Monthly Prices'!DG206-'Monthly Prices'!DF206)/'Monthly Prices'!DF206),"")</f>
        <v/>
      </c>
      <c r="DG206" s="11" t="str">
        <f>IFERROR(IF('Monthly Prices'!DH206=0,"",('Monthly Prices'!DH206-'Monthly Prices'!DG206)/'Monthly Prices'!DG206),"")</f>
        <v/>
      </c>
      <c r="DH206" s="11" t="str">
        <f>IFERROR(IF('Monthly Prices'!DI206=0,"",('Monthly Prices'!DI206-'Monthly Prices'!DH206)/'Monthly Prices'!DH206),"")</f>
        <v/>
      </c>
      <c r="DI206" s="11" t="str">
        <f>IFERROR(IF('Monthly Prices'!DJ206=0,"",('Monthly Prices'!DJ206-'Monthly Prices'!DI206)/'Monthly Prices'!DI206),"")</f>
        <v/>
      </c>
      <c r="DJ206" s="11" t="str">
        <f>IFERROR(IF('Monthly Prices'!DK206=0,"",('Monthly Prices'!DK206-'Monthly Prices'!DJ206)/'Monthly Prices'!DJ206),"")</f>
        <v/>
      </c>
      <c r="DK206" s="11" t="str">
        <f>IFERROR(IF('Monthly Prices'!DL206=0,"",('Monthly Prices'!DL206-'Monthly Prices'!DK206)/'Monthly Prices'!DK206),"")</f>
        <v/>
      </c>
      <c r="DL206" s="11" t="str">
        <f>IFERROR(IF('Monthly Prices'!DM206=0,"",('Monthly Prices'!DM206-'Monthly Prices'!DL206)/'Monthly Prices'!DL206),"")</f>
        <v/>
      </c>
      <c r="DM206" s="11" t="str">
        <f>IFERROR(IF('Monthly Prices'!DN206=0,"",('Monthly Prices'!DN206-'Monthly Prices'!DM206)/'Monthly Prices'!DM206),"")</f>
        <v/>
      </c>
      <c r="DN206" s="11" t="str">
        <f>IFERROR(IF('Monthly Prices'!DO206=0,"",('Monthly Prices'!DO206-'Monthly Prices'!DN206)/'Monthly Prices'!DN206),"")</f>
        <v/>
      </c>
      <c r="DO206" s="11" t="str">
        <f>IFERROR(IF('Monthly Prices'!DP206=0,"",('Monthly Prices'!DP206-'Monthly Prices'!DO206)/'Monthly Prices'!DO206),"")</f>
        <v/>
      </c>
      <c r="DP206" s="11" t="str">
        <f>IFERROR(IF('Monthly Prices'!DQ206=0,"",('Monthly Prices'!DQ206-'Monthly Prices'!DP206)/'Monthly Prices'!DP206),"")</f>
        <v/>
      </c>
      <c r="DQ206" s="11" t="str">
        <f>IFERROR(IF('Monthly Prices'!DR206=0,"",('Monthly Prices'!DR206-'Monthly Prices'!DQ206)/'Monthly Prices'!DQ206),"")</f>
        <v/>
      </c>
      <c r="DR206" s="11" t="str">
        <f>IFERROR(IF('Monthly Prices'!DS206=0,"",('Monthly Prices'!DS206-'Monthly Prices'!DR206)/'Monthly Prices'!DR206),"")</f>
        <v/>
      </c>
      <c r="DS206" s="11" t="str">
        <f>IFERROR(IF('Monthly Prices'!DT206=0,"",('Monthly Prices'!DT206-'Monthly Prices'!DS206)/'Monthly Prices'!DS206),"")</f>
        <v/>
      </c>
      <c r="DT206" s="11" t="str">
        <f>IFERROR(IF('Monthly Prices'!DU206=0,"",('Monthly Prices'!DU206-'Monthly Prices'!DT206)/'Monthly Prices'!DT206),"")</f>
        <v/>
      </c>
      <c r="DU206" s="11" t="str">
        <f>IFERROR(IF('Monthly Prices'!DV206=0,"",('Monthly Prices'!DV206-'Monthly Prices'!DU206)/'Monthly Prices'!DU206),"")</f>
        <v/>
      </c>
      <c r="DV206" s="11" t="str">
        <f>IFERROR(IF('Monthly Prices'!DW206=0,"",('Monthly Prices'!DW206-'Monthly Prices'!DV206)/'Monthly Prices'!DV206),"")</f>
        <v/>
      </c>
      <c r="DW206" s="11" t="str">
        <f>IFERROR(IF('Monthly Prices'!DX206=0,"",('Monthly Prices'!DX206-'Monthly Prices'!DW206)/'Monthly Prices'!DW206),"")</f>
        <v/>
      </c>
      <c r="DX206" s="11" t="str">
        <f>IFERROR(IF('Monthly Prices'!DY206=0,"",('Monthly Prices'!DY206-'Monthly Prices'!DX206)/'Monthly Prices'!DX206),"")</f>
        <v/>
      </c>
      <c r="DY206" s="11" t="str">
        <f>IFERROR(IF('Monthly Prices'!DZ206=0,"",('Monthly Prices'!DZ206-'Monthly Prices'!DY206)/'Monthly Prices'!DY206),"")</f>
        <v/>
      </c>
      <c r="DZ206" s="11" t="str">
        <f>IFERROR(IF('Monthly Prices'!EA206=0,"",('Monthly Prices'!EA206-'Monthly Prices'!DZ206)/'Monthly Prices'!DZ206),"")</f>
        <v/>
      </c>
      <c r="EA206" s="11" t="str">
        <f>IFERROR(IF('Monthly Prices'!EB206=0,"",('Monthly Prices'!EB206-'Monthly Prices'!EA206)/'Monthly Prices'!EA206),"")</f>
        <v/>
      </c>
      <c r="EB206" s="11" t="str">
        <f>IFERROR(IF('Monthly Prices'!EC206=0,"",('Monthly Prices'!EC206-'Monthly Prices'!EB206)/'Monthly Prices'!EB206),"")</f>
        <v/>
      </c>
      <c r="EC206" s="11" t="str">
        <f>IFERROR(IF('Monthly Prices'!ED206=0,"",('Monthly Prices'!ED206-'Monthly Prices'!EC206)/'Monthly Prices'!EC206),"")</f>
        <v/>
      </c>
      <c r="ED206" s="11" t="str">
        <f>IFERROR(IF('Monthly Prices'!EE206=0,"",('Monthly Prices'!EE206-'Monthly Prices'!ED206)/'Monthly Prices'!ED206),"")</f>
        <v/>
      </c>
      <c r="EE206" s="11" t="str">
        <f>IFERROR(IF('Monthly Prices'!EF206=0,"",('Monthly Prices'!EF206-'Monthly Prices'!EE206)/'Monthly Prices'!EE206),"")</f>
        <v/>
      </c>
      <c r="EF206" s="11" t="str">
        <f>IFERROR(IF('Monthly Prices'!EG206=0,"",('Monthly Prices'!EG206-'Monthly Prices'!EF206)/'Monthly Prices'!EF206),"")</f>
        <v/>
      </c>
      <c r="EG206" s="11" t="str">
        <f>IFERROR(IF('Monthly Prices'!EH206=0,"",('Monthly Prices'!EH206-'Monthly Prices'!EG206)/'Monthly Prices'!EG206),"")</f>
        <v/>
      </c>
      <c r="EH206" s="11" t="str">
        <f>IFERROR(IF('Monthly Prices'!EI206=0,"",('Monthly Prices'!EI206-'Monthly Prices'!EH206)/'Monthly Prices'!EH206),"")</f>
        <v/>
      </c>
      <c r="EI206" s="11" t="str">
        <f>IFERROR(IF('Monthly Prices'!EJ206=0,"",('Monthly Prices'!EJ206-'Monthly Prices'!EI206)/'Monthly Prices'!EI206),"")</f>
        <v/>
      </c>
      <c r="EJ206" s="11" t="str">
        <f>IFERROR(IF('Monthly Prices'!EK206=0,"",('Monthly Prices'!EK206-'Monthly Prices'!EJ206)/'Monthly Prices'!EJ206),"")</f>
        <v/>
      </c>
      <c r="EK206" s="11" t="str">
        <f>IFERROR(IF('Monthly Prices'!EL206=0,"",('Monthly Prices'!EL206-'Monthly Prices'!EK206)/'Monthly Prices'!EK206),"")</f>
        <v/>
      </c>
      <c r="EL206" s="11" t="str">
        <f>IFERROR(IF('Monthly Prices'!EM206=0,"",('Monthly Prices'!EM206-'Monthly Prices'!EL206)/'Monthly Prices'!EL206),"")</f>
        <v/>
      </c>
      <c r="EM206" s="11" t="str">
        <f>IFERROR(IF('Monthly Prices'!EN206=0,"",('Monthly Prices'!EN206-'Monthly Prices'!EM206)/'Monthly Prices'!EM206),"")</f>
        <v/>
      </c>
      <c r="EN206" s="11" t="str">
        <f>IFERROR(IF('Monthly Prices'!EO206=0,"",('Monthly Prices'!EO206-'Monthly Prices'!EN206)/'Monthly Prices'!EN206),"")</f>
        <v/>
      </c>
      <c r="EO206" s="11" t="str">
        <f>IFERROR(IF('Monthly Prices'!EP206=0,"",('Monthly Prices'!EP206-'Monthly Prices'!EO206)/'Monthly Prices'!EO206),"")</f>
        <v/>
      </c>
      <c r="EP206" s="11" t="str">
        <f>IFERROR(IF('Monthly Prices'!EQ206=0,"",('Monthly Prices'!EQ206-'Monthly Prices'!EP206)/'Monthly Prices'!EP206),"")</f>
        <v/>
      </c>
      <c r="EQ206" s="11" t="str">
        <f>IFERROR(IF('Monthly Prices'!ER206=0,"",('Monthly Prices'!ER206-'Monthly Prices'!EQ206)/'Monthly Prices'!EQ206),"")</f>
        <v/>
      </c>
      <c r="ER206" s="11" t="str">
        <f>IFERROR(IF('Monthly Prices'!ES206=0,"",('Monthly Prices'!ES206-'Monthly Prices'!ER206)/'Monthly Prices'!ER206),"")</f>
        <v/>
      </c>
      <c r="ES206" s="11" t="str">
        <f>IFERROR(IF('Monthly Prices'!ET206=0,"",('Monthly Prices'!ET206-'Monthly Prices'!ES206)/'Monthly Prices'!ES206),"")</f>
        <v/>
      </c>
      <c r="ET206" s="11" t="str">
        <f>IFERROR(IF('Monthly Prices'!EU206=0,"",('Monthly Prices'!EU206-'Monthly Prices'!ET206)/'Monthly Prices'!ET206),"")</f>
        <v/>
      </c>
      <c r="EU206" s="11" t="str">
        <f>IFERROR(IF('Monthly Prices'!EV206=0,"",('Monthly Prices'!EV206-'Monthly Prices'!EU206)/'Monthly Prices'!EU206),"")</f>
        <v/>
      </c>
      <c r="EV206" s="11" t="str">
        <f>IFERROR(IF('Monthly Prices'!EW206=0,"",('Monthly Prices'!EW206-'Monthly Prices'!EV206)/'Monthly Prices'!EV206),"")</f>
        <v/>
      </c>
      <c r="EW206" s="11" t="str">
        <f>IFERROR(IF('Monthly Prices'!EX206=0,"",('Monthly Prices'!EX206-'Monthly Prices'!EW206)/'Monthly Prices'!EW206),"")</f>
        <v/>
      </c>
      <c r="EX206" s="11" t="str">
        <f>IFERROR(IF('Monthly Prices'!EY206=0,"",('Monthly Prices'!EY206-'Monthly Prices'!EX206)/'Monthly Prices'!EX206),"")</f>
        <v/>
      </c>
      <c r="EY206" s="11" t="str">
        <f>IFERROR(IF('Monthly Prices'!EZ206=0,"",('Monthly Prices'!EZ206-'Monthly Prices'!EY206)/'Monthly Prices'!EY206),"")</f>
        <v/>
      </c>
      <c r="EZ206" s="11" t="str">
        <f>IFERROR(IF('Monthly Prices'!FA206=0,"",('Monthly Prices'!FA206-'Monthly Prices'!EZ206)/'Monthly Prices'!EZ206),"")</f>
        <v/>
      </c>
      <c r="FA206" s="11" t="str">
        <f>IFERROR(IF('Monthly Prices'!FB206=0,"",('Monthly Prices'!FB206-'Monthly Prices'!FA206)/'Monthly Prices'!FA206),"")</f>
        <v/>
      </c>
      <c r="FB206" s="11" t="str">
        <f>IFERROR(IF('Monthly Prices'!FC206=0,"",('Monthly Prices'!FC206-'Monthly Prices'!FB206)/'Monthly Prices'!FB206),"")</f>
        <v/>
      </c>
      <c r="FC206" s="11" t="str">
        <f>IFERROR(IF('Monthly Prices'!FD206=0,"",('Monthly Prices'!FD206-'Monthly Prices'!FC206)/'Monthly Prices'!FC206),"")</f>
        <v/>
      </c>
      <c r="FD206" s="11" t="str">
        <f>IFERROR(IF('Monthly Prices'!FE206=0,"",('Monthly Prices'!FE206-'Monthly Prices'!FD206)/'Monthly Prices'!FD206),"")</f>
        <v/>
      </c>
      <c r="FE206" s="11" t="str">
        <f>IFERROR(IF('Monthly Prices'!FF206=0,"",('Monthly Prices'!FF206-'Monthly Prices'!FE206)/'Monthly Prices'!FE206),"")</f>
        <v/>
      </c>
      <c r="FF206" s="11" t="str">
        <f>IFERROR(IF('Monthly Prices'!FG206=0,"",('Monthly Prices'!FG206-'Monthly Prices'!FF206)/'Monthly Prices'!FF206),"")</f>
        <v/>
      </c>
      <c r="FG206" s="11" t="str">
        <f>IFERROR(IF('Monthly Prices'!FH206=0,"",('Monthly Prices'!FH206-'Monthly Prices'!FG206)/'Monthly Prices'!FG206),"")</f>
        <v/>
      </c>
      <c r="FH206" s="11" t="str">
        <f>IFERROR(IF('Monthly Prices'!FI206=0,"",('Monthly Prices'!FI206-'Monthly Prices'!FH206)/'Monthly Prices'!FH206),"")</f>
        <v/>
      </c>
      <c r="FI206" s="11" t="str">
        <f>IFERROR(IF('Monthly Prices'!FJ206=0,"",('Monthly Prices'!FJ206-'Monthly Prices'!FI206)/'Monthly Prices'!FI206),"")</f>
        <v/>
      </c>
      <c r="FJ206" s="11" t="str">
        <f>IFERROR(IF('Monthly Prices'!FK206=0,"",('Monthly Prices'!FK206-'Monthly Prices'!FJ206)/'Monthly Prices'!FJ206),"")</f>
        <v/>
      </c>
      <c r="FK206" s="11" t="str">
        <f>IFERROR(IF('Monthly Prices'!FL206=0,"",('Monthly Prices'!FL206-'Monthly Prices'!FK206)/'Monthly Prices'!FK206),"")</f>
        <v/>
      </c>
      <c r="FL206" s="11" t="str">
        <f>IFERROR(IF('Monthly Prices'!FM206=0,"",('Monthly Prices'!FM206-'Monthly Prices'!FL206)/'Monthly Prices'!FL206),"")</f>
        <v/>
      </c>
      <c r="FM206" s="11" t="str">
        <f>IFERROR(IF('Monthly Prices'!FN206=0,"",('Monthly Prices'!FN206-'Monthly Prices'!FM206)/'Monthly Prices'!FM206),"")</f>
        <v/>
      </c>
      <c r="FN206" s="11" t="str">
        <f>IFERROR(IF('Monthly Prices'!FO206=0,"",('Monthly Prices'!FO206-'Monthly Prices'!FN206)/'Monthly Prices'!FN206),"")</f>
        <v/>
      </c>
      <c r="FO206" s="11" t="str">
        <f>IFERROR(IF('Monthly Prices'!FP206=0,"",('Monthly Prices'!FP206-'Monthly Prices'!FO206)/'Monthly Prices'!FO206),"")</f>
        <v/>
      </c>
      <c r="FP206" s="11" t="str">
        <f>IFERROR(IF('Monthly Prices'!FQ206=0,"",('Monthly Prices'!FQ206-'Monthly Prices'!FP206)/'Monthly Prices'!FP206),"")</f>
        <v/>
      </c>
      <c r="FQ206" s="11" t="str">
        <f>IFERROR(IF('Monthly Prices'!FR206=0,"",('Monthly Prices'!FR206-'Monthly Prices'!FQ206)/'Monthly Prices'!FQ206),"")</f>
        <v/>
      </c>
      <c r="FR206" s="11" t="str">
        <f>IFERROR(IF('Monthly Prices'!FS206=0,"",('Monthly Prices'!FS206-'Monthly Prices'!FR206)/'Monthly Prices'!FR206),"")</f>
        <v/>
      </c>
      <c r="FS206" s="11" t="str">
        <f>IFERROR(IF('Monthly Prices'!FT206=0,"",('Monthly Prices'!FT206-'Monthly Prices'!FS206)/'Monthly Prices'!FS206),"")</f>
        <v/>
      </c>
      <c r="FT206" s="11" t="str">
        <f>IFERROR(IF('Monthly Prices'!FU206=0,"",('Monthly Prices'!FU206-'Monthly Prices'!FT206)/'Monthly Prices'!FT206),"")</f>
        <v/>
      </c>
      <c r="FU206" s="11" t="str">
        <f>IFERROR(IF('Monthly Prices'!FV206=0,"",('Monthly Prices'!FV206-'Monthly Prices'!FU206)/'Monthly Prices'!FU206),"")</f>
        <v/>
      </c>
      <c r="FV206" s="11" t="str">
        <f>IFERROR(IF('Monthly Prices'!FW206=0,"",('Monthly Prices'!FW206-'Monthly Prices'!FV206)/'Monthly Prices'!FV206),"")</f>
        <v/>
      </c>
      <c r="FW206" s="11" t="str">
        <f>IFERROR(IF('Monthly Prices'!FX206=0,"",('Monthly Prices'!FX206-'Monthly Prices'!FW206)/'Monthly Prices'!FW206),"")</f>
        <v/>
      </c>
      <c r="FX206" s="11" t="str">
        <f>IFERROR(IF('Monthly Prices'!FY206=0,"",('Monthly Prices'!FY206-'Monthly Prices'!FX206)/'Monthly Prices'!FX206),"")</f>
        <v/>
      </c>
      <c r="FY206" s="11" t="str">
        <f>IFERROR(IF('Monthly Prices'!FZ206=0,"",('Monthly Prices'!FZ206-'Monthly Prices'!FY206)/'Monthly Prices'!FY206),"")</f>
        <v/>
      </c>
      <c r="FZ206" s="11" t="str">
        <f>IFERROR(IF('Monthly Prices'!GA206=0,"",('Monthly Prices'!GA206-'Monthly Prices'!FZ206)/'Monthly Prices'!FZ206),"")</f>
        <v/>
      </c>
      <c r="GA206" s="11" t="str">
        <f>IFERROR(IF('Monthly Prices'!GB206=0,"",('Monthly Prices'!GB206-'Monthly Prices'!GA206)/'Monthly Prices'!GA206),"")</f>
        <v/>
      </c>
    </row>
    <row r="207" spans="2:183" x14ac:dyDescent="0.35">
      <c r="B207" s="10" t="str">
        <f>'Monthly Prices'!B207</f>
        <v>AFL</v>
      </c>
      <c r="C207" s="10" t="str">
        <f>'Monthly Prices'!C207</f>
        <v>AFLAC</v>
      </c>
      <c r="D207" s="11">
        <f ca="1">IFERROR(IF('Monthly Prices'!E207=0,"",('Monthly Prices'!E207-'Monthly Prices'!D207)/'Monthly Prices'!D207),"")</f>
        <v>-9.2628144462771192E-2</v>
      </c>
      <c r="E207" s="11">
        <f ca="1">IFERROR(IF('Monthly Prices'!F207=0,"",('Monthly Prices'!F207-'Monthly Prices'!E207)/'Monthly Prices'!E207),"")</f>
        <v>3.8094008264462888E-2</v>
      </c>
      <c r="F207" s="11">
        <f ca="1">IFERROR(IF('Monthly Prices'!G207=0,"",('Monthly Prices'!G207-'Monthly Prices'!F207)/'Monthly Prices'!F207),"")</f>
        <v>2.5117934683801083E-2</v>
      </c>
      <c r="G207" s="11">
        <f ca="1">IFERROR(IF('Monthly Prices'!H207=0,"",('Monthly Prices'!H207-'Monthly Prices'!G207)/'Monthly Prices'!G207),"")</f>
        <v>1.5709591905313004E-2</v>
      </c>
      <c r="H207" s="11">
        <f ca="1">IFERROR(IF('Monthly Prices'!I207=0,"",('Monthly Prices'!I207-'Monthly Prices'!H207)/'Monthly Prices'!H207),"")</f>
        <v>-2.2570417681385867E-2</v>
      </c>
      <c r="I207" s="11">
        <f ca="1">IFERROR(IF('Monthly Prices'!J207=0,"",('Monthly Prices'!J207-'Monthly Prices'!I207)/'Monthly Prices'!I207),"")</f>
        <v>-4.1961658157748702E-2</v>
      </c>
      <c r="J207" s="11">
        <f ca="1">IFERROR(IF('Monthly Prices'!K207=0,"",('Monthly Prices'!K207-'Monthly Prices'!J207)/'Monthly Prices'!J207),"")</f>
        <v>1.8548323781110158E-2</v>
      </c>
      <c r="K207" s="11">
        <f ca="1">IFERROR(IF('Monthly Prices'!L207=0,"",('Monthly Prices'!L207-'Monthly Prices'!K207)/'Monthly Prices'!K207),"")</f>
        <v>-5.7840171121345846E-2</v>
      </c>
      <c r="L207" s="11">
        <f ca="1">IFERROR(IF('Monthly Prices'!M207=0,"",('Monthly Prices'!M207-'Monthly Prices'!L207)/'Monthly Prices'!L207),"")</f>
        <v>8.1261568984383761E-2</v>
      </c>
      <c r="M207" s="11">
        <f ca="1">IFERROR(IF('Monthly Prices'!N207=0,"",('Monthly Prices'!N207-'Monthly Prices'!M207)/'Monthly Prices'!M207),"")</f>
        <v>4.5295046770517093E-2</v>
      </c>
      <c r="N207" s="11">
        <f ca="1">IFERROR(IF('Monthly Prices'!O207=0,"",('Monthly Prices'!O207-'Monthly Prices'!N207)/'Monthly Prices'!N207),"")</f>
        <v>-4.0382562116578237E-2</v>
      </c>
      <c r="O207" s="11">
        <f ca="1">IFERROR(IF('Monthly Prices'!P207=0,"",('Monthly Prices'!P207-'Monthly Prices'!O207)/'Monthly Prices'!O207),"")</f>
        <v>3.4566969968412582E-2</v>
      </c>
      <c r="P207" s="11">
        <f ca="1">IFERROR(IF('Monthly Prices'!Q207=0,"",('Monthly Prices'!Q207-'Monthly Prices'!P207)/'Monthly Prices'!P207),"")</f>
        <v>-3.6456102295828741E-4</v>
      </c>
      <c r="Q207" s="11">
        <f ca="1">IFERROR(IF('Monthly Prices'!R207=0,"",('Monthly Prices'!R207-'Monthly Prices'!Q207)/'Monthly Prices'!Q207),"")</f>
        <v>6.1724455466307445E-3</v>
      </c>
      <c r="R207" s="11" t="str">
        <f>IFERROR(IF('Monthly Prices'!S207=0,"",('Monthly Prices'!S207-'Monthly Prices'!R207)/'Monthly Prices'!R207),"")</f>
        <v/>
      </c>
      <c r="S207" s="11" t="str">
        <f>IFERROR(IF('Monthly Prices'!T207=0,"",('Monthly Prices'!T207-'Monthly Prices'!S207)/'Monthly Prices'!S207),"")</f>
        <v/>
      </c>
      <c r="T207" s="11" t="str">
        <f>IFERROR(IF('Monthly Prices'!U207=0,"",('Monthly Prices'!U207-'Monthly Prices'!T207)/'Monthly Prices'!T207),"")</f>
        <v/>
      </c>
      <c r="U207" s="11" t="str">
        <f>IFERROR(IF('Monthly Prices'!V207=0,"",('Monthly Prices'!V207-'Monthly Prices'!U207)/'Monthly Prices'!U207),"")</f>
        <v/>
      </c>
      <c r="V207" s="11" t="str">
        <f>IFERROR(IF('Monthly Prices'!W207=0,"",('Monthly Prices'!W207-'Monthly Prices'!V207)/'Monthly Prices'!V207),"")</f>
        <v/>
      </c>
      <c r="W207" s="11" t="str">
        <f>IFERROR(IF('Monthly Prices'!X207=0,"",('Monthly Prices'!X207-'Monthly Prices'!W207)/'Monthly Prices'!W207),"")</f>
        <v/>
      </c>
      <c r="X207" s="11" t="str">
        <f>IFERROR(IF('Monthly Prices'!Y207=0,"",('Monthly Prices'!Y207-'Monthly Prices'!X207)/'Monthly Prices'!X207),"")</f>
        <v/>
      </c>
      <c r="Y207" s="11" t="str">
        <f>IFERROR(IF('Monthly Prices'!Z207=0,"",('Monthly Prices'!Z207-'Monthly Prices'!Y207)/'Monthly Prices'!Y207),"")</f>
        <v/>
      </c>
      <c r="Z207" s="11" t="str">
        <f>IFERROR(IF('Monthly Prices'!AA207=0,"",('Monthly Prices'!AA207-'Monthly Prices'!Z207)/'Monthly Prices'!Z207),"")</f>
        <v/>
      </c>
      <c r="AA207" s="11" t="str">
        <f>IFERROR(IF('Monthly Prices'!AB207=0,"",('Monthly Prices'!AB207-'Monthly Prices'!AA207)/'Monthly Prices'!AA207),"")</f>
        <v/>
      </c>
      <c r="AB207" s="11" t="str">
        <f>IFERROR(IF('Monthly Prices'!AC207=0,"",('Monthly Prices'!AC207-'Monthly Prices'!AB207)/'Monthly Prices'!AB207),"")</f>
        <v/>
      </c>
      <c r="AC207" s="11" t="str">
        <f>IFERROR(IF('Monthly Prices'!AD207=0,"",('Monthly Prices'!AD207-'Monthly Prices'!AC207)/'Monthly Prices'!AC207),"")</f>
        <v/>
      </c>
      <c r="AD207" s="11" t="str">
        <f>IFERROR(IF('Monthly Prices'!AE207=0,"",('Monthly Prices'!AE207-'Monthly Prices'!AD207)/'Monthly Prices'!AD207),"")</f>
        <v/>
      </c>
      <c r="AE207" s="11" t="str">
        <f>IFERROR(IF('Monthly Prices'!AF207=0,"",('Monthly Prices'!AF207-'Monthly Prices'!AE207)/'Monthly Prices'!AE207),"")</f>
        <v/>
      </c>
      <c r="AF207" s="11" t="str">
        <f>IFERROR(IF('Monthly Prices'!AG207=0,"",('Monthly Prices'!AG207-'Monthly Prices'!AF207)/'Monthly Prices'!AF207),"")</f>
        <v/>
      </c>
      <c r="AG207" s="11" t="str">
        <f>IFERROR(IF('Monthly Prices'!AH207=0,"",('Monthly Prices'!AH207-'Monthly Prices'!AG207)/'Monthly Prices'!AG207),"")</f>
        <v/>
      </c>
      <c r="AH207" s="11" t="str">
        <f>IFERROR(IF('Monthly Prices'!AI207=0,"",('Monthly Prices'!AI207-'Monthly Prices'!AH207)/'Monthly Prices'!AH207),"")</f>
        <v/>
      </c>
      <c r="AI207" s="11" t="str">
        <f>IFERROR(IF('Monthly Prices'!AJ207=0,"",('Monthly Prices'!AJ207-'Monthly Prices'!AI207)/'Monthly Prices'!AI207),"")</f>
        <v/>
      </c>
      <c r="AJ207" s="11" t="str">
        <f>IFERROR(IF('Monthly Prices'!AK207=0,"",('Monthly Prices'!AK207-'Monthly Prices'!AJ207)/'Monthly Prices'!AJ207),"")</f>
        <v/>
      </c>
      <c r="AK207" s="11" t="str">
        <f>IFERROR(IF('Monthly Prices'!AL207=0,"",('Monthly Prices'!AL207-'Monthly Prices'!AK207)/'Monthly Prices'!AK207),"")</f>
        <v/>
      </c>
      <c r="AL207" s="11" t="str">
        <f>IFERROR(IF('Monthly Prices'!AM207=0,"",('Monthly Prices'!AM207-'Monthly Prices'!AL207)/'Monthly Prices'!AL207),"")</f>
        <v/>
      </c>
      <c r="AM207" s="11" t="str">
        <f>IFERROR(IF('Monthly Prices'!AN207=0,"",('Monthly Prices'!AN207-'Monthly Prices'!AM207)/'Monthly Prices'!AM207),"")</f>
        <v/>
      </c>
      <c r="AN207" s="11" t="str">
        <f>IFERROR(IF('Monthly Prices'!AO207=0,"",('Monthly Prices'!AO207-'Monthly Prices'!AN207)/'Monthly Prices'!AN207),"")</f>
        <v/>
      </c>
      <c r="AO207" s="11" t="str">
        <f>IFERROR(IF('Monthly Prices'!AP207=0,"",('Monthly Prices'!AP207-'Monthly Prices'!AO207)/'Monthly Prices'!AO207),"")</f>
        <v/>
      </c>
      <c r="AP207" s="11" t="str">
        <f>IFERROR(IF('Monthly Prices'!AQ207=0,"",('Monthly Prices'!AQ207-'Monthly Prices'!AP207)/'Monthly Prices'!AP207),"")</f>
        <v/>
      </c>
      <c r="AQ207" s="11" t="str">
        <f>IFERROR(IF('Monthly Prices'!AR207=0,"",('Monthly Prices'!AR207-'Monthly Prices'!AQ207)/'Monthly Prices'!AQ207),"")</f>
        <v/>
      </c>
      <c r="AR207" s="11" t="str">
        <f>IFERROR(IF('Monthly Prices'!AS207=0,"",('Monthly Prices'!AS207-'Monthly Prices'!AR207)/'Monthly Prices'!AR207),"")</f>
        <v/>
      </c>
      <c r="AS207" s="11" t="str">
        <f>IFERROR(IF('Monthly Prices'!AT207=0,"",('Monthly Prices'!AT207-'Monthly Prices'!AS207)/'Monthly Prices'!AS207),"")</f>
        <v/>
      </c>
      <c r="AT207" s="11" t="str">
        <f>IFERROR(IF('Monthly Prices'!AU207=0,"",('Monthly Prices'!AU207-'Monthly Prices'!AT207)/'Monthly Prices'!AT207),"")</f>
        <v/>
      </c>
      <c r="AU207" s="11" t="str">
        <f>IFERROR(IF('Monthly Prices'!AV207=0,"",('Monthly Prices'!AV207-'Monthly Prices'!AU207)/'Monthly Prices'!AU207),"")</f>
        <v/>
      </c>
      <c r="AV207" s="11" t="str">
        <f>IFERROR(IF('Monthly Prices'!AW207=0,"",('Monthly Prices'!AW207-'Monthly Prices'!AV207)/'Monthly Prices'!AV207),"")</f>
        <v/>
      </c>
      <c r="AW207" s="11" t="str">
        <f>IFERROR(IF('Monthly Prices'!AX207=0,"",('Monthly Prices'!AX207-'Monthly Prices'!AW207)/'Monthly Prices'!AW207),"")</f>
        <v/>
      </c>
      <c r="AX207" s="11" t="str">
        <f>IFERROR(IF('Monthly Prices'!AY207=0,"",('Monthly Prices'!AY207-'Monthly Prices'!AX207)/'Monthly Prices'!AX207),"")</f>
        <v/>
      </c>
      <c r="AY207" s="11" t="str">
        <f>IFERROR(IF('Monthly Prices'!AZ207=0,"",('Monthly Prices'!AZ207-'Monthly Prices'!AY207)/'Monthly Prices'!AY207),"")</f>
        <v/>
      </c>
      <c r="AZ207" s="11" t="str">
        <f>IFERROR(IF('Monthly Prices'!BA207=0,"",('Monthly Prices'!BA207-'Monthly Prices'!AZ207)/'Monthly Prices'!AZ207),"")</f>
        <v/>
      </c>
      <c r="BA207" s="11" t="str">
        <f>IFERROR(IF('Monthly Prices'!BB207=0,"",('Monthly Prices'!BB207-'Monthly Prices'!BA207)/'Monthly Prices'!BA207),"")</f>
        <v/>
      </c>
      <c r="BB207" s="11" t="str">
        <f>IFERROR(IF('Monthly Prices'!BC207=0,"",('Monthly Prices'!BC207-'Monthly Prices'!BB207)/'Monthly Prices'!BB207),"")</f>
        <v/>
      </c>
      <c r="BC207" s="11" t="str">
        <f>IFERROR(IF('Monthly Prices'!BD207=0,"",('Monthly Prices'!BD207-'Monthly Prices'!BC207)/'Monthly Prices'!BC207),"")</f>
        <v/>
      </c>
      <c r="BD207" s="11" t="str">
        <f>IFERROR(IF('Monthly Prices'!BE207=0,"",('Monthly Prices'!BE207-'Monthly Prices'!BD207)/'Monthly Prices'!BD207),"")</f>
        <v/>
      </c>
      <c r="BE207" s="11" t="str">
        <f>IFERROR(IF('Monthly Prices'!BF207=0,"",('Monthly Prices'!BF207-'Monthly Prices'!BE207)/'Monthly Prices'!BE207),"")</f>
        <v/>
      </c>
      <c r="BF207" s="11" t="str">
        <f>IFERROR(IF('Monthly Prices'!BG207=0,"",('Monthly Prices'!BG207-'Monthly Prices'!BF207)/'Monthly Prices'!BF207),"")</f>
        <v/>
      </c>
      <c r="BG207" s="11" t="str">
        <f>IFERROR(IF('Monthly Prices'!BH207=0,"",('Monthly Prices'!BH207-'Monthly Prices'!BG207)/'Monthly Prices'!BG207),"")</f>
        <v/>
      </c>
      <c r="BH207" s="11" t="str">
        <f>IFERROR(IF('Monthly Prices'!BI207=0,"",('Monthly Prices'!BI207-'Monthly Prices'!BH207)/'Monthly Prices'!BH207),"")</f>
        <v/>
      </c>
      <c r="BI207" s="11" t="str">
        <f>IFERROR(IF('Monthly Prices'!BJ207=0,"",('Monthly Prices'!BJ207-'Monthly Prices'!BI207)/'Monthly Prices'!BI207),"")</f>
        <v/>
      </c>
      <c r="BJ207" s="11" t="str">
        <f>IFERROR(IF('Monthly Prices'!BK207=0,"",('Monthly Prices'!BK207-'Monthly Prices'!BJ207)/'Monthly Prices'!BJ207),"")</f>
        <v/>
      </c>
      <c r="BK207" s="11" t="str">
        <f>IFERROR(IF('Monthly Prices'!BL207=0,"",('Monthly Prices'!BL207-'Monthly Prices'!BK207)/'Monthly Prices'!BK207),"")</f>
        <v/>
      </c>
      <c r="BL207" s="11" t="str">
        <f>IFERROR(IF('Monthly Prices'!BM207=0,"",('Monthly Prices'!BM207-'Monthly Prices'!BL207)/'Monthly Prices'!BL207),"")</f>
        <v/>
      </c>
      <c r="BM207" s="11" t="str">
        <f>IFERROR(IF('Monthly Prices'!BN207=0,"",('Monthly Prices'!BN207-'Monthly Prices'!BM207)/'Monthly Prices'!BM207),"")</f>
        <v/>
      </c>
      <c r="BN207" s="11" t="str">
        <f>IFERROR(IF('Monthly Prices'!BO207=0,"",('Monthly Prices'!BO207-'Monthly Prices'!BN207)/'Monthly Prices'!BN207),"")</f>
        <v/>
      </c>
      <c r="BO207" s="11" t="str">
        <f>IFERROR(IF('Monthly Prices'!BP207=0,"",('Monthly Prices'!BP207-'Monthly Prices'!BO207)/'Monthly Prices'!BO207),"")</f>
        <v/>
      </c>
      <c r="BP207" s="11" t="str">
        <f>IFERROR(IF('Monthly Prices'!BQ207=0,"",('Monthly Prices'!BQ207-'Monthly Prices'!BP207)/'Monthly Prices'!BP207),"")</f>
        <v/>
      </c>
      <c r="BQ207" s="11" t="str">
        <f>IFERROR(IF('Monthly Prices'!BR207=0,"",('Monthly Prices'!BR207-'Monthly Prices'!BQ207)/'Monthly Prices'!BQ207),"")</f>
        <v/>
      </c>
      <c r="BR207" s="11" t="str">
        <f>IFERROR(IF('Monthly Prices'!BS207=0,"",('Monthly Prices'!BS207-'Monthly Prices'!BR207)/'Monthly Prices'!BR207),"")</f>
        <v/>
      </c>
      <c r="BS207" s="11" t="str">
        <f>IFERROR(IF('Monthly Prices'!BT207=0,"",('Monthly Prices'!BT207-'Monthly Prices'!BS207)/'Monthly Prices'!BS207),"")</f>
        <v/>
      </c>
      <c r="BT207" s="11" t="str">
        <f>IFERROR(IF('Monthly Prices'!BU207=0,"",('Monthly Prices'!BU207-'Monthly Prices'!BT207)/'Monthly Prices'!BT207),"")</f>
        <v/>
      </c>
      <c r="BU207" s="11" t="str">
        <f>IFERROR(IF('Monthly Prices'!BV207=0,"",('Monthly Prices'!BV207-'Monthly Prices'!BU207)/'Monthly Prices'!BU207),"")</f>
        <v/>
      </c>
      <c r="BV207" s="11" t="str">
        <f>IFERROR(IF('Monthly Prices'!BW207=0,"",('Monthly Prices'!BW207-'Monthly Prices'!BV207)/'Monthly Prices'!BV207),"")</f>
        <v/>
      </c>
      <c r="BW207" s="11" t="str">
        <f>IFERROR(IF('Monthly Prices'!BX207=0,"",('Monthly Prices'!BX207-'Monthly Prices'!BW207)/'Monthly Prices'!BW207),"")</f>
        <v/>
      </c>
      <c r="BX207" s="11" t="str">
        <f>IFERROR(IF('Monthly Prices'!BY207=0,"",('Monthly Prices'!BY207-'Monthly Prices'!BX207)/'Monthly Prices'!BX207),"")</f>
        <v/>
      </c>
      <c r="BY207" s="11" t="str">
        <f>IFERROR(IF('Monthly Prices'!BZ207=0,"",('Monthly Prices'!BZ207-'Monthly Prices'!BY207)/'Monthly Prices'!BY207),"")</f>
        <v/>
      </c>
      <c r="BZ207" s="11" t="str">
        <f>IFERROR(IF('Monthly Prices'!CA207=0,"",('Monthly Prices'!CA207-'Monthly Prices'!BZ207)/'Monthly Prices'!BZ207),"")</f>
        <v/>
      </c>
      <c r="CA207" s="11" t="str">
        <f>IFERROR(IF('Monthly Prices'!CB207=0,"",('Monthly Prices'!CB207-'Monthly Prices'!CA207)/'Monthly Prices'!CA207),"")</f>
        <v/>
      </c>
      <c r="CB207" s="11" t="str">
        <f>IFERROR(IF('Monthly Prices'!CC207=0,"",('Monthly Prices'!CC207-'Monthly Prices'!CB207)/'Monthly Prices'!CB207),"")</f>
        <v/>
      </c>
      <c r="CC207" s="11" t="str">
        <f>IFERROR(IF('Monthly Prices'!CD207=0,"",('Monthly Prices'!CD207-'Monthly Prices'!CC207)/'Monthly Prices'!CC207),"")</f>
        <v/>
      </c>
      <c r="CD207" s="11" t="str">
        <f>IFERROR(IF('Monthly Prices'!CE207=0,"",('Monthly Prices'!CE207-'Monthly Prices'!CD207)/'Monthly Prices'!CD207),"")</f>
        <v/>
      </c>
      <c r="CE207" s="11" t="str">
        <f>IFERROR(IF('Monthly Prices'!CF207=0,"",('Monthly Prices'!CF207-'Monthly Prices'!CE207)/'Monthly Prices'!CE207),"")</f>
        <v/>
      </c>
      <c r="CF207" s="11" t="str">
        <f>IFERROR(IF('Monthly Prices'!CG207=0,"",('Monthly Prices'!CG207-'Monthly Prices'!CF207)/'Monthly Prices'!CF207),"")</f>
        <v/>
      </c>
      <c r="CG207" s="11" t="str">
        <f>IFERROR(IF('Monthly Prices'!CH207=0,"",('Monthly Prices'!CH207-'Monthly Prices'!CG207)/'Monthly Prices'!CG207),"")</f>
        <v/>
      </c>
      <c r="CH207" s="11" t="str">
        <f>IFERROR(IF('Monthly Prices'!CI207=0,"",('Monthly Prices'!CI207-'Monthly Prices'!CH207)/'Monthly Prices'!CH207),"")</f>
        <v/>
      </c>
      <c r="CI207" s="11" t="str">
        <f>IFERROR(IF('Monthly Prices'!CJ207=0,"",('Monthly Prices'!CJ207-'Monthly Prices'!CI207)/'Monthly Prices'!CI207),"")</f>
        <v/>
      </c>
      <c r="CJ207" s="11" t="str">
        <f>IFERROR(IF('Monthly Prices'!CK207=0,"",('Monthly Prices'!CK207-'Monthly Prices'!CJ207)/'Monthly Prices'!CJ207),"")</f>
        <v/>
      </c>
      <c r="CK207" s="11" t="str">
        <f>IFERROR(IF('Monthly Prices'!CL207=0,"",('Monthly Prices'!CL207-'Monthly Prices'!CK207)/'Monthly Prices'!CK207),"")</f>
        <v/>
      </c>
      <c r="CL207" s="11" t="str">
        <f>IFERROR(IF('Monthly Prices'!CM207=0,"",('Monthly Prices'!CM207-'Monthly Prices'!CL207)/'Monthly Prices'!CL207),"")</f>
        <v/>
      </c>
      <c r="CM207" s="11" t="str">
        <f>IFERROR(IF('Monthly Prices'!CN207=0,"",('Monthly Prices'!CN207-'Monthly Prices'!CM207)/'Monthly Prices'!CM207),"")</f>
        <v/>
      </c>
      <c r="CN207" s="11" t="str">
        <f>IFERROR(IF('Monthly Prices'!CO207=0,"",('Monthly Prices'!CO207-'Monthly Prices'!CN207)/'Monthly Prices'!CN207),"")</f>
        <v/>
      </c>
      <c r="CO207" s="11" t="str">
        <f>IFERROR(IF('Monthly Prices'!CP207=0,"",('Monthly Prices'!CP207-'Monthly Prices'!CO207)/'Monthly Prices'!CO207),"")</f>
        <v/>
      </c>
      <c r="CP207" s="11" t="str">
        <f>IFERROR(IF('Monthly Prices'!CQ207=0,"",('Monthly Prices'!CQ207-'Monthly Prices'!CP207)/'Monthly Prices'!CP207),"")</f>
        <v/>
      </c>
      <c r="CQ207" s="11" t="str">
        <f>IFERROR(IF('Monthly Prices'!CR207=0,"",('Monthly Prices'!CR207-'Monthly Prices'!CQ207)/'Monthly Prices'!CQ207),"")</f>
        <v/>
      </c>
      <c r="CR207" s="11" t="str">
        <f>IFERROR(IF('Monthly Prices'!CS207=0,"",('Monthly Prices'!CS207-'Monthly Prices'!CR207)/'Monthly Prices'!CR207),"")</f>
        <v/>
      </c>
      <c r="CS207" s="11" t="str">
        <f>IFERROR(IF('Monthly Prices'!CT207=0,"",('Monthly Prices'!CT207-'Monthly Prices'!CS207)/'Monthly Prices'!CS207),"")</f>
        <v/>
      </c>
      <c r="CT207" s="11" t="str">
        <f>IFERROR(IF('Monthly Prices'!CU207=0,"",('Monthly Prices'!CU207-'Monthly Prices'!CT207)/'Monthly Prices'!CT207),"")</f>
        <v/>
      </c>
      <c r="CU207" s="11" t="str">
        <f>IFERROR(IF('Monthly Prices'!CV207=0,"",('Monthly Prices'!CV207-'Monthly Prices'!CU207)/'Monthly Prices'!CU207),"")</f>
        <v/>
      </c>
      <c r="CV207" s="11" t="str">
        <f>IFERROR(IF('Monthly Prices'!CW207=0,"",('Monthly Prices'!CW207-'Monthly Prices'!CV207)/'Monthly Prices'!CV207),"")</f>
        <v/>
      </c>
      <c r="CW207" s="11" t="str">
        <f>IFERROR(IF('Monthly Prices'!CX207=0,"",('Monthly Prices'!CX207-'Monthly Prices'!CW207)/'Monthly Prices'!CW207),"")</f>
        <v/>
      </c>
      <c r="CX207" s="11" t="str">
        <f>IFERROR(IF('Monthly Prices'!CY207=0,"",('Monthly Prices'!CY207-'Monthly Prices'!CX207)/'Monthly Prices'!CX207),"")</f>
        <v/>
      </c>
      <c r="CY207" s="11" t="str">
        <f>IFERROR(IF('Monthly Prices'!CZ207=0,"",('Monthly Prices'!CZ207-'Monthly Prices'!CY207)/'Monthly Prices'!CY207),"")</f>
        <v/>
      </c>
      <c r="CZ207" s="11" t="str">
        <f>IFERROR(IF('Monthly Prices'!DA207=0,"",('Monthly Prices'!DA207-'Monthly Prices'!CZ207)/'Monthly Prices'!CZ207),"")</f>
        <v/>
      </c>
      <c r="DA207" s="11" t="str">
        <f>IFERROR(IF('Monthly Prices'!DB207=0,"",('Monthly Prices'!DB207-'Monthly Prices'!DA207)/'Monthly Prices'!DA207),"")</f>
        <v/>
      </c>
      <c r="DB207" s="11" t="str">
        <f>IFERROR(IF('Monthly Prices'!DC207=0,"",('Monthly Prices'!DC207-'Monthly Prices'!DB207)/'Monthly Prices'!DB207),"")</f>
        <v/>
      </c>
      <c r="DC207" s="11" t="str">
        <f>IFERROR(IF('Monthly Prices'!DD207=0,"",('Monthly Prices'!DD207-'Monthly Prices'!DC207)/'Monthly Prices'!DC207),"")</f>
        <v/>
      </c>
      <c r="DD207" s="11" t="str">
        <f>IFERROR(IF('Monthly Prices'!DE207=0,"",('Monthly Prices'!DE207-'Monthly Prices'!DD207)/'Monthly Prices'!DD207),"")</f>
        <v/>
      </c>
      <c r="DE207" s="11" t="str">
        <f>IFERROR(IF('Monthly Prices'!DF207=0,"",('Monthly Prices'!DF207-'Monthly Prices'!DE207)/'Monthly Prices'!DE207),"")</f>
        <v/>
      </c>
      <c r="DF207" s="11" t="str">
        <f>IFERROR(IF('Monthly Prices'!DG207=0,"",('Monthly Prices'!DG207-'Monthly Prices'!DF207)/'Monthly Prices'!DF207),"")</f>
        <v/>
      </c>
      <c r="DG207" s="11" t="str">
        <f>IFERROR(IF('Monthly Prices'!DH207=0,"",('Monthly Prices'!DH207-'Monthly Prices'!DG207)/'Monthly Prices'!DG207),"")</f>
        <v/>
      </c>
      <c r="DH207" s="11" t="str">
        <f>IFERROR(IF('Monthly Prices'!DI207=0,"",('Monthly Prices'!DI207-'Monthly Prices'!DH207)/'Monthly Prices'!DH207),"")</f>
        <v/>
      </c>
      <c r="DI207" s="11" t="str">
        <f>IFERROR(IF('Monthly Prices'!DJ207=0,"",('Monthly Prices'!DJ207-'Monthly Prices'!DI207)/'Monthly Prices'!DI207),"")</f>
        <v/>
      </c>
      <c r="DJ207" s="11" t="str">
        <f>IFERROR(IF('Monthly Prices'!DK207=0,"",('Monthly Prices'!DK207-'Monthly Prices'!DJ207)/'Monthly Prices'!DJ207),"")</f>
        <v/>
      </c>
      <c r="DK207" s="11" t="str">
        <f>IFERROR(IF('Monthly Prices'!DL207=0,"",('Monthly Prices'!DL207-'Monthly Prices'!DK207)/'Monthly Prices'!DK207),"")</f>
        <v/>
      </c>
      <c r="DL207" s="11" t="str">
        <f>IFERROR(IF('Monthly Prices'!DM207=0,"",('Monthly Prices'!DM207-'Monthly Prices'!DL207)/'Monthly Prices'!DL207),"")</f>
        <v/>
      </c>
      <c r="DM207" s="11" t="str">
        <f>IFERROR(IF('Monthly Prices'!DN207=0,"",('Monthly Prices'!DN207-'Monthly Prices'!DM207)/'Monthly Prices'!DM207),"")</f>
        <v/>
      </c>
      <c r="DN207" s="11" t="str">
        <f>IFERROR(IF('Monthly Prices'!DO207=0,"",('Monthly Prices'!DO207-'Monthly Prices'!DN207)/'Monthly Prices'!DN207),"")</f>
        <v/>
      </c>
      <c r="DO207" s="11" t="str">
        <f>IFERROR(IF('Monthly Prices'!DP207=0,"",('Monthly Prices'!DP207-'Monthly Prices'!DO207)/'Monthly Prices'!DO207),"")</f>
        <v/>
      </c>
      <c r="DP207" s="11" t="str">
        <f>IFERROR(IF('Monthly Prices'!DQ207=0,"",('Monthly Prices'!DQ207-'Monthly Prices'!DP207)/'Monthly Prices'!DP207),"")</f>
        <v/>
      </c>
      <c r="DQ207" s="11" t="str">
        <f>IFERROR(IF('Monthly Prices'!DR207=0,"",('Monthly Prices'!DR207-'Monthly Prices'!DQ207)/'Monthly Prices'!DQ207),"")</f>
        <v/>
      </c>
      <c r="DR207" s="11" t="str">
        <f>IFERROR(IF('Monthly Prices'!DS207=0,"",('Monthly Prices'!DS207-'Monthly Prices'!DR207)/'Monthly Prices'!DR207),"")</f>
        <v/>
      </c>
      <c r="DS207" s="11" t="str">
        <f>IFERROR(IF('Monthly Prices'!DT207=0,"",('Monthly Prices'!DT207-'Monthly Prices'!DS207)/'Monthly Prices'!DS207),"")</f>
        <v/>
      </c>
      <c r="DT207" s="11" t="str">
        <f>IFERROR(IF('Monthly Prices'!DU207=0,"",('Monthly Prices'!DU207-'Monthly Prices'!DT207)/'Monthly Prices'!DT207),"")</f>
        <v/>
      </c>
      <c r="DU207" s="11" t="str">
        <f>IFERROR(IF('Monthly Prices'!DV207=0,"",('Monthly Prices'!DV207-'Monthly Prices'!DU207)/'Monthly Prices'!DU207),"")</f>
        <v/>
      </c>
      <c r="DV207" s="11" t="str">
        <f>IFERROR(IF('Monthly Prices'!DW207=0,"",('Monthly Prices'!DW207-'Monthly Prices'!DV207)/'Monthly Prices'!DV207),"")</f>
        <v/>
      </c>
      <c r="DW207" s="11" t="str">
        <f>IFERROR(IF('Monthly Prices'!DX207=0,"",('Monthly Prices'!DX207-'Monthly Prices'!DW207)/'Monthly Prices'!DW207),"")</f>
        <v/>
      </c>
      <c r="DX207" s="11" t="str">
        <f>IFERROR(IF('Monthly Prices'!DY207=0,"",('Monthly Prices'!DY207-'Monthly Prices'!DX207)/'Monthly Prices'!DX207),"")</f>
        <v/>
      </c>
      <c r="DY207" s="11" t="str">
        <f>IFERROR(IF('Monthly Prices'!DZ207=0,"",('Monthly Prices'!DZ207-'Monthly Prices'!DY207)/'Monthly Prices'!DY207),"")</f>
        <v/>
      </c>
      <c r="DZ207" s="11" t="str">
        <f>IFERROR(IF('Monthly Prices'!EA207=0,"",('Monthly Prices'!EA207-'Monthly Prices'!DZ207)/'Monthly Prices'!DZ207),"")</f>
        <v/>
      </c>
      <c r="EA207" s="11" t="str">
        <f>IFERROR(IF('Monthly Prices'!EB207=0,"",('Monthly Prices'!EB207-'Monthly Prices'!EA207)/'Monthly Prices'!EA207),"")</f>
        <v/>
      </c>
      <c r="EB207" s="11" t="str">
        <f>IFERROR(IF('Monthly Prices'!EC207=0,"",('Monthly Prices'!EC207-'Monthly Prices'!EB207)/'Monthly Prices'!EB207),"")</f>
        <v/>
      </c>
      <c r="EC207" s="11" t="str">
        <f>IFERROR(IF('Monthly Prices'!ED207=0,"",('Monthly Prices'!ED207-'Monthly Prices'!EC207)/'Monthly Prices'!EC207),"")</f>
        <v/>
      </c>
      <c r="ED207" s="11" t="str">
        <f>IFERROR(IF('Monthly Prices'!EE207=0,"",('Monthly Prices'!EE207-'Monthly Prices'!ED207)/'Monthly Prices'!ED207),"")</f>
        <v/>
      </c>
      <c r="EE207" s="11" t="str">
        <f>IFERROR(IF('Monthly Prices'!EF207=0,"",('Monthly Prices'!EF207-'Monthly Prices'!EE207)/'Monthly Prices'!EE207),"")</f>
        <v/>
      </c>
      <c r="EF207" s="11" t="str">
        <f>IFERROR(IF('Monthly Prices'!EG207=0,"",('Monthly Prices'!EG207-'Monthly Prices'!EF207)/'Monthly Prices'!EF207),"")</f>
        <v/>
      </c>
      <c r="EG207" s="11" t="str">
        <f>IFERROR(IF('Monthly Prices'!EH207=0,"",('Monthly Prices'!EH207-'Monthly Prices'!EG207)/'Monthly Prices'!EG207),"")</f>
        <v/>
      </c>
      <c r="EH207" s="11" t="str">
        <f>IFERROR(IF('Monthly Prices'!EI207=0,"",('Monthly Prices'!EI207-'Monthly Prices'!EH207)/'Monthly Prices'!EH207),"")</f>
        <v/>
      </c>
      <c r="EI207" s="11" t="str">
        <f>IFERROR(IF('Monthly Prices'!EJ207=0,"",('Monthly Prices'!EJ207-'Monthly Prices'!EI207)/'Monthly Prices'!EI207),"")</f>
        <v/>
      </c>
      <c r="EJ207" s="11" t="str">
        <f>IFERROR(IF('Monthly Prices'!EK207=0,"",('Monthly Prices'!EK207-'Monthly Prices'!EJ207)/'Monthly Prices'!EJ207),"")</f>
        <v/>
      </c>
      <c r="EK207" s="11" t="str">
        <f>IFERROR(IF('Monthly Prices'!EL207=0,"",('Monthly Prices'!EL207-'Monthly Prices'!EK207)/'Monthly Prices'!EK207),"")</f>
        <v/>
      </c>
      <c r="EL207" s="11" t="str">
        <f>IFERROR(IF('Monthly Prices'!EM207=0,"",('Monthly Prices'!EM207-'Monthly Prices'!EL207)/'Monthly Prices'!EL207),"")</f>
        <v/>
      </c>
      <c r="EM207" s="11" t="str">
        <f>IFERROR(IF('Monthly Prices'!EN207=0,"",('Monthly Prices'!EN207-'Monthly Prices'!EM207)/'Monthly Prices'!EM207),"")</f>
        <v/>
      </c>
      <c r="EN207" s="11" t="str">
        <f>IFERROR(IF('Monthly Prices'!EO207=0,"",('Monthly Prices'!EO207-'Monthly Prices'!EN207)/'Monthly Prices'!EN207),"")</f>
        <v/>
      </c>
      <c r="EO207" s="11" t="str">
        <f>IFERROR(IF('Monthly Prices'!EP207=0,"",('Monthly Prices'!EP207-'Monthly Prices'!EO207)/'Monthly Prices'!EO207),"")</f>
        <v/>
      </c>
      <c r="EP207" s="11" t="str">
        <f>IFERROR(IF('Monthly Prices'!EQ207=0,"",('Monthly Prices'!EQ207-'Monthly Prices'!EP207)/'Monthly Prices'!EP207),"")</f>
        <v/>
      </c>
      <c r="EQ207" s="11" t="str">
        <f>IFERROR(IF('Monthly Prices'!ER207=0,"",('Monthly Prices'!ER207-'Monthly Prices'!EQ207)/'Monthly Prices'!EQ207),"")</f>
        <v/>
      </c>
      <c r="ER207" s="11" t="str">
        <f>IFERROR(IF('Monthly Prices'!ES207=0,"",('Monthly Prices'!ES207-'Monthly Prices'!ER207)/'Monthly Prices'!ER207),"")</f>
        <v/>
      </c>
      <c r="ES207" s="11" t="str">
        <f>IFERROR(IF('Monthly Prices'!ET207=0,"",('Monthly Prices'!ET207-'Monthly Prices'!ES207)/'Monthly Prices'!ES207),"")</f>
        <v/>
      </c>
      <c r="ET207" s="11" t="str">
        <f>IFERROR(IF('Monthly Prices'!EU207=0,"",('Monthly Prices'!EU207-'Monthly Prices'!ET207)/'Monthly Prices'!ET207),"")</f>
        <v/>
      </c>
      <c r="EU207" s="11" t="str">
        <f>IFERROR(IF('Monthly Prices'!EV207=0,"",('Monthly Prices'!EV207-'Monthly Prices'!EU207)/'Monthly Prices'!EU207),"")</f>
        <v/>
      </c>
      <c r="EV207" s="11" t="str">
        <f>IFERROR(IF('Monthly Prices'!EW207=0,"",('Monthly Prices'!EW207-'Monthly Prices'!EV207)/'Monthly Prices'!EV207),"")</f>
        <v/>
      </c>
      <c r="EW207" s="11" t="str">
        <f>IFERROR(IF('Monthly Prices'!EX207=0,"",('Monthly Prices'!EX207-'Monthly Prices'!EW207)/'Monthly Prices'!EW207),"")</f>
        <v/>
      </c>
      <c r="EX207" s="11" t="str">
        <f>IFERROR(IF('Monthly Prices'!EY207=0,"",('Monthly Prices'!EY207-'Monthly Prices'!EX207)/'Monthly Prices'!EX207),"")</f>
        <v/>
      </c>
      <c r="EY207" s="11" t="str">
        <f>IFERROR(IF('Monthly Prices'!EZ207=0,"",('Monthly Prices'!EZ207-'Monthly Prices'!EY207)/'Monthly Prices'!EY207),"")</f>
        <v/>
      </c>
      <c r="EZ207" s="11" t="str">
        <f>IFERROR(IF('Monthly Prices'!FA207=0,"",('Monthly Prices'!FA207-'Monthly Prices'!EZ207)/'Monthly Prices'!EZ207),"")</f>
        <v/>
      </c>
      <c r="FA207" s="11" t="str">
        <f>IFERROR(IF('Monthly Prices'!FB207=0,"",('Monthly Prices'!FB207-'Monthly Prices'!FA207)/'Monthly Prices'!FA207),"")</f>
        <v/>
      </c>
      <c r="FB207" s="11" t="str">
        <f>IFERROR(IF('Monthly Prices'!FC207=0,"",('Monthly Prices'!FC207-'Monthly Prices'!FB207)/'Monthly Prices'!FB207),"")</f>
        <v/>
      </c>
      <c r="FC207" s="11" t="str">
        <f>IFERROR(IF('Monthly Prices'!FD207=0,"",('Monthly Prices'!FD207-'Monthly Prices'!FC207)/'Monthly Prices'!FC207),"")</f>
        <v/>
      </c>
      <c r="FD207" s="11" t="str">
        <f>IFERROR(IF('Monthly Prices'!FE207=0,"",('Monthly Prices'!FE207-'Monthly Prices'!FD207)/'Monthly Prices'!FD207),"")</f>
        <v/>
      </c>
      <c r="FE207" s="11" t="str">
        <f>IFERROR(IF('Monthly Prices'!FF207=0,"",('Monthly Prices'!FF207-'Monthly Prices'!FE207)/'Monthly Prices'!FE207),"")</f>
        <v/>
      </c>
      <c r="FF207" s="11" t="str">
        <f>IFERROR(IF('Monthly Prices'!FG207=0,"",('Monthly Prices'!FG207-'Monthly Prices'!FF207)/'Monthly Prices'!FF207),"")</f>
        <v/>
      </c>
      <c r="FG207" s="11" t="str">
        <f>IFERROR(IF('Monthly Prices'!FH207=0,"",('Monthly Prices'!FH207-'Monthly Prices'!FG207)/'Monthly Prices'!FG207),"")</f>
        <v/>
      </c>
      <c r="FH207" s="11" t="str">
        <f>IFERROR(IF('Monthly Prices'!FI207=0,"",('Monthly Prices'!FI207-'Monthly Prices'!FH207)/'Monthly Prices'!FH207),"")</f>
        <v/>
      </c>
      <c r="FI207" s="11" t="str">
        <f>IFERROR(IF('Monthly Prices'!FJ207=0,"",('Monthly Prices'!FJ207-'Monthly Prices'!FI207)/'Monthly Prices'!FI207),"")</f>
        <v/>
      </c>
      <c r="FJ207" s="11" t="str">
        <f>IFERROR(IF('Monthly Prices'!FK207=0,"",('Monthly Prices'!FK207-'Monthly Prices'!FJ207)/'Monthly Prices'!FJ207),"")</f>
        <v/>
      </c>
      <c r="FK207" s="11" t="str">
        <f>IFERROR(IF('Monthly Prices'!FL207=0,"",('Monthly Prices'!FL207-'Monthly Prices'!FK207)/'Monthly Prices'!FK207),"")</f>
        <v/>
      </c>
      <c r="FL207" s="11" t="str">
        <f>IFERROR(IF('Monthly Prices'!FM207=0,"",('Monthly Prices'!FM207-'Monthly Prices'!FL207)/'Monthly Prices'!FL207),"")</f>
        <v/>
      </c>
      <c r="FM207" s="11" t="str">
        <f>IFERROR(IF('Monthly Prices'!FN207=0,"",('Monthly Prices'!FN207-'Monthly Prices'!FM207)/'Monthly Prices'!FM207),"")</f>
        <v/>
      </c>
      <c r="FN207" s="11" t="str">
        <f>IFERROR(IF('Monthly Prices'!FO207=0,"",('Monthly Prices'!FO207-'Monthly Prices'!FN207)/'Monthly Prices'!FN207),"")</f>
        <v/>
      </c>
      <c r="FO207" s="11" t="str">
        <f>IFERROR(IF('Monthly Prices'!FP207=0,"",('Monthly Prices'!FP207-'Monthly Prices'!FO207)/'Monthly Prices'!FO207),"")</f>
        <v/>
      </c>
      <c r="FP207" s="11" t="str">
        <f>IFERROR(IF('Monthly Prices'!FQ207=0,"",('Monthly Prices'!FQ207-'Monthly Prices'!FP207)/'Monthly Prices'!FP207),"")</f>
        <v/>
      </c>
      <c r="FQ207" s="11" t="str">
        <f>IFERROR(IF('Monthly Prices'!FR207=0,"",('Monthly Prices'!FR207-'Monthly Prices'!FQ207)/'Monthly Prices'!FQ207),"")</f>
        <v/>
      </c>
      <c r="FR207" s="11" t="str">
        <f>IFERROR(IF('Monthly Prices'!FS207=0,"",('Monthly Prices'!FS207-'Monthly Prices'!FR207)/'Monthly Prices'!FR207),"")</f>
        <v/>
      </c>
      <c r="FS207" s="11" t="str">
        <f>IFERROR(IF('Monthly Prices'!FT207=0,"",('Monthly Prices'!FT207-'Monthly Prices'!FS207)/'Monthly Prices'!FS207),"")</f>
        <v/>
      </c>
      <c r="FT207" s="11" t="str">
        <f>IFERROR(IF('Monthly Prices'!FU207=0,"",('Monthly Prices'!FU207-'Monthly Prices'!FT207)/'Monthly Prices'!FT207),"")</f>
        <v/>
      </c>
      <c r="FU207" s="11" t="str">
        <f>IFERROR(IF('Monthly Prices'!FV207=0,"",('Monthly Prices'!FV207-'Monthly Prices'!FU207)/'Monthly Prices'!FU207),"")</f>
        <v/>
      </c>
      <c r="FV207" s="11" t="str">
        <f>IFERROR(IF('Monthly Prices'!FW207=0,"",('Monthly Prices'!FW207-'Monthly Prices'!FV207)/'Monthly Prices'!FV207),"")</f>
        <v/>
      </c>
      <c r="FW207" s="11" t="str">
        <f>IFERROR(IF('Monthly Prices'!FX207=0,"",('Monthly Prices'!FX207-'Monthly Prices'!FW207)/'Monthly Prices'!FW207),"")</f>
        <v/>
      </c>
      <c r="FX207" s="11" t="str">
        <f>IFERROR(IF('Monthly Prices'!FY207=0,"",('Monthly Prices'!FY207-'Monthly Prices'!FX207)/'Monthly Prices'!FX207),"")</f>
        <v/>
      </c>
      <c r="FY207" s="11" t="str">
        <f>IFERROR(IF('Monthly Prices'!FZ207=0,"",('Monthly Prices'!FZ207-'Monthly Prices'!FY207)/'Monthly Prices'!FY207),"")</f>
        <v/>
      </c>
      <c r="FZ207" s="11" t="str">
        <f>IFERROR(IF('Monthly Prices'!GA207=0,"",('Monthly Prices'!GA207-'Monthly Prices'!FZ207)/'Monthly Prices'!FZ207),"")</f>
        <v/>
      </c>
      <c r="GA207" s="11" t="str">
        <f>IFERROR(IF('Monthly Prices'!GB207=0,"",('Monthly Prices'!GB207-'Monthly Prices'!GA207)/'Monthly Prices'!GA207),"")</f>
        <v/>
      </c>
    </row>
    <row r="208" spans="2:183" x14ac:dyDescent="0.35">
      <c r="B208" s="10" t="str">
        <f>'Monthly Prices'!B208</f>
        <v>FAST</v>
      </c>
      <c r="C208" s="10" t="str">
        <f>'Monthly Prices'!C208</f>
        <v>Fastenal</v>
      </c>
      <c r="D208" s="11">
        <f ca="1">IFERROR(IF('Monthly Prices'!E208=0,"",('Monthly Prices'!E208-'Monthly Prices'!D208)/'Monthly Prices'!D208),"")</f>
        <v>-0.13942224953902888</v>
      </c>
      <c r="E208" s="11">
        <f ca="1">IFERROR(IF('Monthly Prices'!F208=0,"",('Monthly Prices'!F208-'Monthly Prices'!E208)/'Monthly Prices'!E208),"")</f>
        <v>2.4482916238144196E-2</v>
      </c>
      <c r="F208" s="11">
        <f ca="1">IFERROR(IF('Monthly Prices'!G208=0,"",('Monthly Prices'!G208-'Monthly Prices'!F208)/'Monthly Prices'!F208),"")</f>
        <v>3.3992359387635632E-2</v>
      </c>
      <c r="G208" s="11">
        <f ca="1">IFERROR(IF('Monthly Prices'!H208=0,"",('Monthly Prices'!H208-'Monthly Prices'!G208)/'Monthly Prices'!G208),"")</f>
        <v>2.4029126213592187E-2</v>
      </c>
      <c r="H208" s="11">
        <f ca="1">IFERROR(IF('Monthly Prices'!I208=0,"",('Monthly Prices'!I208-'Monthly Prices'!H208)/'Monthly Prices'!H208),"")</f>
        <v>4.9801164046245967E-2</v>
      </c>
      <c r="I208" s="11">
        <f ca="1">IFERROR(IF('Monthly Prices'!J208=0,"",('Monthly Prices'!J208-'Monthly Prices'!I208)/'Monthly Prices'!I208),"")</f>
        <v>2.1122873915006741E-2</v>
      </c>
      <c r="J208" s="11">
        <f ca="1">IFERROR(IF('Monthly Prices'!K208=0,"",('Monthly Prices'!K208-'Monthly Prices'!J208)/'Monthly Prices'!J208),"")</f>
        <v>1.5968946540880467E-2</v>
      </c>
      <c r="K208" s="11">
        <f ca="1">IFERROR(IF('Monthly Prices'!L208=0,"",('Monthly Prices'!L208-'Monthly Prices'!K208)/'Monthly Prices'!K208),"")</f>
        <v>0.10352082023504375</v>
      </c>
      <c r="L208" s="11">
        <f ca="1">IFERROR(IF('Monthly Prices'!M208=0,"",('Monthly Prices'!M208-'Monthly Prices'!L208)/'Monthly Prices'!L208),"")</f>
        <v>7.6520214747452714E-2</v>
      </c>
      <c r="M208" s="11">
        <f ca="1">IFERROR(IF('Monthly Prices'!N208=0,"",('Monthly Prices'!N208-'Monthly Prices'!M208)/'Monthly Prices'!M208),"")</f>
        <v>-1.2498218902029521E-2</v>
      </c>
      <c r="N208" s="11">
        <f ca="1">IFERROR(IF('Monthly Prices'!O208=0,"",('Monthly Prices'!O208-'Monthly Prices'!N208)/'Monthly Prices'!N208),"")</f>
        <v>-0.15645290952940441</v>
      </c>
      <c r="O208" s="11">
        <f ca="1">IFERROR(IF('Monthly Prices'!P208=0,"",('Monthly Prices'!P208-'Monthly Prices'!O208)/'Monthly Prices'!O208),"")</f>
        <v>-1.8229357573980455E-2</v>
      </c>
      <c r="P208" s="11">
        <f ca="1">IFERROR(IF('Monthly Prices'!Q208=0,"",('Monthly Prices'!Q208-'Monthly Prices'!P208)/'Monthly Prices'!P208),"")</f>
        <v>-6.6704831122284067E-3</v>
      </c>
      <c r="Q208" s="11">
        <f ca="1">IFERROR(IF('Monthly Prices'!R208=0,"",('Monthly Prices'!R208-'Monthly Prices'!Q208)/'Monthly Prices'!Q208),"")</f>
        <v>8.6471723170212247E-2</v>
      </c>
      <c r="R208" s="11" t="str">
        <f>IFERROR(IF('Monthly Prices'!S208=0,"",('Monthly Prices'!S208-'Monthly Prices'!R208)/'Monthly Prices'!R208),"")</f>
        <v/>
      </c>
      <c r="S208" s="11" t="str">
        <f>IFERROR(IF('Monthly Prices'!T208=0,"",('Monthly Prices'!T208-'Monthly Prices'!S208)/'Monthly Prices'!S208),"")</f>
        <v/>
      </c>
      <c r="T208" s="11" t="str">
        <f>IFERROR(IF('Monthly Prices'!U208=0,"",('Monthly Prices'!U208-'Monthly Prices'!T208)/'Monthly Prices'!T208),"")</f>
        <v/>
      </c>
      <c r="U208" s="11" t="str">
        <f>IFERROR(IF('Monthly Prices'!V208=0,"",('Monthly Prices'!V208-'Monthly Prices'!U208)/'Monthly Prices'!U208),"")</f>
        <v/>
      </c>
      <c r="V208" s="11" t="str">
        <f>IFERROR(IF('Monthly Prices'!W208=0,"",('Monthly Prices'!W208-'Monthly Prices'!V208)/'Monthly Prices'!V208),"")</f>
        <v/>
      </c>
      <c r="W208" s="11" t="str">
        <f>IFERROR(IF('Monthly Prices'!X208=0,"",('Monthly Prices'!X208-'Monthly Prices'!W208)/'Monthly Prices'!W208),"")</f>
        <v/>
      </c>
      <c r="X208" s="11" t="str">
        <f>IFERROR(IF('Monthly Prices'!Y208=0,"",('Monthly Prices'!Y208-'Monthly Prices'!X208)/'Monthly Prices'!X208),"")</f>
        <v/>
      </c>
      <c r="Y208" s="11" t="str">
        <f>IFERROR(IF('Monthly Prices'!Z208=0,"",('Monthly Prices'!Z208-'Monthly Prices'!Y208)/'Monthly Prices'!Y208),"")</f>
        <v/>
      </c>
      <c r="Z208" s="11" t="str">
        <f>IFERROR(IF('Monthly Prices'!AA208=0,"",('Monthly Prices'!AA208-'Monthly Prices'!Z208)/'Monthly Prices'!Z208),"")</f>
        <v/>
      </c>
      <c r="AA208" s="11" t="str">
        <f>IFERROR(IF('Monthly Prices'!AB208=0,"",('Monthly Prices'!AB208-'Monthly Prices'!AA208)/'Monthly Prices'!AA208),"")</f>
        <v/>
      </c>
      <c r="AB208" s="11" t="str">
        <f>IFERROR(IF('Monthly Prices'!AC208=0,"",('Monthly Prices'!AC208-'Monthly Prices'!AB208)/'Monthly Prices'!AB208),"")</f>
        <v/>
      </c>
      <c r="AC208" s="11" t="str">
        <f>IFERROR(IF('Monthly Prices'!AD208=0,"",('Monthly Prices'!AD208-'Monthly Prices'!AC208)/'Monthly Prices'!AC208),"")</f>
        <v/>
      </c>
      <c r="AD208" s="11" t="str">
        <f>IFERROR(IF('Monthly Prices'!AE208=0,"",('Monthly Prices'!AE208-'Monthly Prices'!AD208)/'Monthly Prices'!AD208),"")</f>
        <v/>
      </c>
      <c r="AE208" s="11" t="str">
        <f>IFERROR(IF('Monthly Prices'!AF208=0,"",('Monthly Prices'!AF208-'Monthly Prices'!AE208)/'Monthly Prices'!AE208),"")</f>
        <v/>
      </c>
      <c r="AF208" s="11" t="str">
        <f>IFERROR(IF('Monthly Prices'!AG208=0,"",('Monthly Prices'!AG208-'Monthly Prices'!AF208)/'Monthly Prices'!AF208),"")</f>
        <v/>
      </c>
      <c r="AG208" s="11" t="str">
        <f>IFERROR(IF('Monthly Prices'!AH208=0,"",('Monthly Prices'!AH208-'Monthly Prices'!AG208)/'Monthly Prices'!AG208),"")</f>
        <v/>
      </c>
      <c r="AH208" s="11" t="str">
        <f>IFERROR(IF('Monthly Prices'!AI208=0,"",('Monthly Prices'!AI208-'Monthly Prices'!AH208)/'Monthly Prices'!AH208),"")</f>
        <v/>
      </c>
      <c r="AI208" s="11" t="str">
        <f>IFERROR(IF('Monthly Prices'!AJ208=0,"",('Monthly Prices'!AJ208-'Monthly Prices'!AI208)/'Monthly Prices'!AI208),"")</f>
        <v/>
      </c>
      <c r="AJ208" s="11" t="str">
        <f>IFERROR(IF('Monthly Prices'!AK208=0,"",('Monthly Prices'!AK208-'Monthly Prices'!AJ208)/'Monthly Prices'!AJ208),"")</f>
        <v/>
      </c>
      <c r="AK208" s="11" t="str">
        <f>IFERROR(IF('Monthly Prices'!AL208=0,"",('Monthly Prices'!AL208-'Monthly Prices'!AK208)/'Monthly Prices'!AK208),"")</f>
        <v/>
      </c>
      <c r="AL208" s="11" t="str">
        <f>IFERROR(IF('Monthly Prices'!AM208=0,"",('Monthly Prices'!AM208-'Monthly Prices'!AL208)/'Monthly Prices'!AL208),"")</f>
        <v/>
      </c>
      <c r="AM208" s="11" t="str">
        <f>IFERROR(IF('Monthly Prices'!AN208=0,"",('Monthly Prices'!AN208-'Monthly Prices'!AM208)/'Monthly Prices'!AM208),"")</f>
        <v/>
      </c>
      <c r="AN208" s="11" t="str">
        <f>IFERROR(IF('Monthly Prices'!AO208=0,"",('Monthly Prices'!AO208-'Monthly Prices'!AN208)/'Monthly Prices'!AN208),"")</f>
        <v/>
      </c>
      <c r="AO208" s="11" t="str">
        <f>IFERROR(IF('Monthly Prices'!AP208=0,"",('Monthly Prices'!AP208-'Monthly Prices'!AO208)/'Monthly Prices'!AO208),"")</f>
        <v/>
      </c>
      <c r="AP208" s="11" t="str">
        <f>IFERROR(IF('Monthly Prices'!AQ208=0,"",('Monthly Prices'!AQ208-'Monthly Prices'!AP208)/'Monthly Prices'!AP208),"")</f>
        <v/>
      </c>
      <c r="AQ208" s="11" t="str">
        <f>IFERROR(IF('Monthly Prices'!AR208=0,"",('Monthly Prices'!AR208-'Monthly Prices'!AQ208)/'Monthly Prices'!AQ208),"")</f>
        <v/>
      </c>
      <c r="AR208" s="11" t="str">
        <f>IFERROR(IF('Monthly Prices'!AS208=0,"",('Monthly Prices'!AS208-'Monthly Prices'!AR208)/'Monthly Prices'!AR208),"")</f>
        <v/>
      </c>
      <c r="AS208" s="11" t="str">
        <f>IFERROR(IF('Monthly Prices'!AT208=0,"",('Monthly Prices'!AT208-'Monthly Prices'!AS208)/'Monthly Prices'!AS208),"")</f>
        <v/>
      </c>
      <c r="AT208" s="11" t="str">
        <f>IFERROR(IF('Monthly Prices'!AU208=0,"",('Monthly Prices'!AU208-'Monthly Prices'!AT208)/'Monthly Prices'!AT208),"")</f>
        <v/>
      </c>
      <c r="AU208" s="11" t="str">
        <f>IFERROR(IF('Monthly Prices'!AV208=0,"",('Monthly Prices'!AV208-'Monthly Prices'!AU208)/'Monthly Prices'!AU208),"")</f>
        <v/>
      </c>
      <c r="AV208" s="11" t="str">
        <f>IFERROR(IF('Monthly Prices'!AW208=0,"",('Monthly Prices'!AW208-'Monthly Prices'!AV208)/'Monthly Prices'!AV208),"")</f>
        <v/>
      </c>
      <c r="AW208" s="11" t="str">
        <f>IFERROR(IF('Monthly Prices'!AX208=0,"",('Monthly Prices'!AX208-'Monthly Prices'!AW208)/'Monthly Prices'!AW208),"")</f>
        <v/>
      </c>
      <c r="AX208" s="11" t="str">
        <f>IFERROR(IF('Monthly Prices'!AY208=0,"",('Monthly Prices'!AY208-'Monthly Prices'!AX208)/'Monthly Prices'!AX208),"")</f>
        <v/>
      </c>
      <c r="AY208" s="11" t="str">
        <f>IFERROR(IF('Monthly Prices'!AZ208=0,"",('Monthly Prices'!AZ208-'Monthly Prices'!AY208)/'Monthly Prices'!AY208),"")</f>
        <v/>
      </c>
      <c r="AZ208" s="11" t="str">
        <f>IFERROR(IF('Monthly Prices'!BA208=0,"",('Monthly Prices'!BA208-'Monthly Prices'!AZ208)/'Monthly Prices'!AZ208),"")</f>
        <v/>
      </c>
      <c r="BA208" s="11" t="str">
        <f>IFERROR(IF('Monthly Prices'!BB208=0,"",('Monthly Prices'!BB208-'Monthly Prices'!BA208)/'Monthly Prices'!BA208),"")</f>
        <v/>
      </c>
      <c r="BB208" s="11" t="str">
        <f>IFERROR(IF('Monthly Prices'!BC208=0,"",('Monthly Prices'!BC208-'Monthly Prices'!BB208)/'Monthly Prices'!BB208),"")</f>
        <v/>
      </c>
      <c r="BC208" s="11" t="str">
        <f>IFERROR(IF('Monthly Prices'!BD208=0,"",('Monthly Prices'!BD208-'Monthly Prices'!BC208)/'Monthly Prices'!BC208),"")</f>
        <v/>
      </c>
      <c r="BD208" s="11" t="str">
        <f>IFERROR(IF('Monthly Prices'!BE208=0,"",('Monthly Prices'!BE208-'Monthly Prices'!BD208)/'Monthly Prices'!BD208),"")</f>
        <v/>
      </c>
      <c r="BE208" s="11" t="str">
        <f>IFERROR(IF('Monthly Prices'!BF208=0,"",('Monthly Prices'!BF208-'Monthly Prices'!BE208)/'Monthly Prices'!BE208),"")</f>
        <v/>
      </c>
      <c r="BF208" s="11" t="str">
        <f>IFERROR(IF('Monthly Prices'!BG208=0,"",('Monthly Prices'!BG208-'Monthly Prices'!BF208)/'Monthly Prices'!BF208),"")</f>
        <v/>
      </c>
      <c r="BG208" s="11" t="str">
        <f>IFERROR(IF('Monthly Prices'!BH208=0,"",('Monthly Prices'!BH208-'Monthly Prices'!BG208)/'Monthly Prices'!BG208),"")</f>
        <v/>
      </c>
      <c r="BH208" s="11" t="str">
        <f>IFERROR(IF('Monthly Prices'!BI208=0,"",('Monthly Prices'!BI208-'Monthly Prices'!BH208)/'Monthly Prices'!BH208),"")</f>
        <v/>
      </c>
      <c r="BI208" s="11" t="str">
        <f>IFERROR(IF('Monthly Prices'!BJ208=0,"",('Monthly Prices'!BJ208-'Monthly Prices'!BI208)/'Monthly Prices'!BI208),"")</f>
        <v/>
      </c>
      <c r="BJ208" s="11" t="str">
        <f>IFERROR(IF('Monthly Prices'!BK208=0,"",('Monthly Prices'!BK208-'Monthly Prices'!BJ208)/'Monthly Prices'!BJ208),"")</f>
        <v/>
      </c>
      <c r="BK208" s="11" t="str">
        <f>IFERROR(IF('Monthly Prices'!BL208=0,"",('Monthly Prices'!BL208-'Monthly Prices'!BK208)/'Monthly Prices'!BK208),"")</f>
        <v/>
      </c>
      <c r="BL208" s="11" t="str">
        <f>IFERROR(IF('Monthly Prices'!BM208=0,"",('Monthly Prices'!BM208-'Monthly Prices'!BL208)/'Monthly Prices'!BL208),"")</f>
        <v/>
      </c>
      <c r="BM208" s="11" t="str">
        <f>IFERROR(IF('Monthly Prices'!BN208=0,"",('Monthly Prices'!BN208-'Monthly Prices'!BM208)/'Monthly Prices'!BM208),"")</f>
        <v/>
      </c>
      <c r="BN208" s="11" t="str">
        <f>IFERROR(IF('Monthly Prices'!BO208=0,"",('Monthly Prices'!BO208-'Monthly Prices'!BN208)/'Monthly Prices'!BN208),"")</f>
        <v/>
      </c>
      <c r="BO208" s="11" t="str">
        <f>IFERROR(IF('Monthly Prices'!BP208=0,"",('Monthly Prices'!BP208-'Monthly Prices'!BO208)/'Monthly Prices'!BO208),"")</f>
        <v/>
      </c>
      <c r="BP208" s="11" t="str">
        <f>IFERROR(IF('Monthly Prices'!BQ208=0,"",('Monthly Prices'!BQ208-'Monthly Prices'!BP208)/'Monthly Prices'!BP208),"")</f>
        <v/>
      </c>
      <c r="BQ208" s="11" t="str">
        <f>IFERROR(IF('Monthly Prices'!BR208=0,"",('Monthly Prices'!BR208-'Monthly Prices'!BQ208)/'Monthly Prices'!BQ208),"")</f>
        <v/>
      </c>
      <c r="BR208" s="11" t="str">
        <f>IFERROR(IF('Monthly Prices'!BS208=0,"",('Monthly Prices'!BS208-'Monthly Prices'!BR208)/'Monthly Prices'!BR208),"")</f>
        <v/>
      </c>
      <c r="BS208" s="11" t="str">
        <f>IFERROR(IF('Monthly Prices'!BT208=0,"",('Monthly Prices'!BT208-'Monthly Prices'!BS208)/'Monthly Prices'!BS208),"")</f>
        <v/>
      </c>
      <c r="BT208" s="11" t="str">
        <f>IFERROR(IF('Monthly Prices'!BU208=0,"",('Monthly Prices'!BU208-'Monthly Prices'!BT208)/'Monthly Prices'!BT208),"")</f>
        <v/>
      </c>
      <c r="BU208" s="11" t="str">
        <f>IFERROR(IF('Monthly Prices'!BV208=0,"",('Monthly Prices'!BV208-'Monthly Prices'!BU208)/'Monthly Prices'!BU208),"")</f>
        <v/>
      </c>
      <c r="BV208" s="11" t="str">
        <f>IFERROR(IF('Monthly Prices'!BW208=0,"",('Monthly Prices'!BW208-'Monthly Prices'!BV208)/'Monthly Prices'!BV208),"")</f>
        <v/>
      </c>
      <c r="BW208" s="11" t="str">
        <f>IFERROR(IF('Monthly Prices'!BX208=0,"",('Monthly Prices'!BX208-'Monthly Prices'!BW208)/'Monthly Prices'!BW208),"")</f>
        <v/>
      </c>
      <c r="BX208" s="11" t="str">
        <f>IFERROR(IF('Monthly Prices'!BY208=0,"",('Monthly Prices'!BY208-'Monthly Prices'!BX208)/'Monthly Prices'!BX208),"")</f>
        <v/>
      </c>
      <c r="BY208" s="11" t="str">
        <f>IFERROR(IF('Monthly Prices'!BZ208=0,"",('Monthly Prices'!BZ208-'Monthly Prices'!BY208)/'Monthly Prices'!BY208),"")</f>
        <v/>
      </c>
      <c r="BZ208" s="11" t="str">
        <f>IFERROR(IF('Monthly Prices'!CA208=0,"",('Monthly Prices'!CA208-'Monthly Prices'!BZ208)/'Monthly Prices'!BZ208),"")</f>
        <v/>
      </c>
      <c r="CA208" s="11" t="str">
        <f>IFERROR(IF('Monthly Prices'!CB208=0,"",('Monthly Prices'!CB208-'Monthly Prices'!CA208)/'Monthly Prices'!CA208),"")</f>
        <v/>
      </c>
      <c r="CB208" s="11" t="str">
        <f>IFERROR(IF('Monthly Prices'!CC208=0,"",('Monthly Prices'!CC208-'Monthly Prices'!CB208)/'Monthly Prices'!CB208),"")</f>
        <v/>
      </c>
      <c r="CC208" s="11" t="str">
        <f>IFERROR(IF('Monthly Prices'!CD208=0,"",('Monthly Prices'!CD208-'Monthly Prices'!CC208)/'Monthly Prices'!CC208),"")</f>
        <v/>
      </c>
      <c r="CD208" s="11" t="str">
        <f>IFERROR(IF('Monthly Prices'!CE208=0,"",('Monthly Prices'!CE208-'Monthly Prices'!CD208)/'Monthly Prices'!CD208),"")</f>
        <v/>
      </c>
      <c r="CE208" s="11" t="str">
        <f>IFERROR(IF('Monthly Prices'!CF208=0,"",('Monthly Prices'!CF208-'Monthly Prices'!CE208)/'Monthly Prices'!CE208),"")</f>
        <v/>
      </c>
      <c r="CF208" s="11" t="str">
        <f>IFERROR(IF('Monthly Prices'!CG208=0,"",('Monthly Prices'!CG208-'Monthly Prices'!CF208)/'Monthly Prices'!CF208),"")</f>
        <v/>
      </c>
      <c r="CG208" s="11" t="str">
        <f>IFERROR(IF('Monthly Prices'!CH208=0,"",('Monthly Prices'!CH208-'Monthly Prices'!CG208)/'Monthly Prices'!CG208),"")</f>
        <v/>
      </c>
      <c r="CH208" s="11" t="str">
        <f>IFERROR(IF('Monthly Prices'!CI208=0,"",('Monthly Prices'!CI208-'Monthly Prices'!CH208)/'Monthly Prices'!CH208),"")</f>
        <v/>
      </c>
      <c r="CI208" s="11" t="str">
        <f>IFERROR(IF('Monthly Prices'!CJ208=0,"",('Monthly Prices'!CJ208-'Monthly Prices'!CI208)/'Monthly Prices'!CI208),"")</f>
        <v/>
      </c>
      <c r="CJ208" s="11" t="str">
        <f>IFERROR(IF('Monthly Prices'!CK208=0,"",('Monthly Prices'!CK208-'Monthly Prices'!CJ208)/'Monthly Prices'!CJ208),"")</f>
        <v/>
      </c>
      <c r="CK208" s="11" t="str">
        <f>IFERROR(IF('Monthly Prices'!CL208=0,"",('Monthly Prices'!CL208-'Monthly Prices'!CK208)/'Monthly Prices'!CK208),"")</f>
        <v/>
      </c>
      <c r="CL208" s="11" t="str">
        <f>IFERROR(IF('Monthly Prices'!CM208=0,"",('Monthly Prices'!CM208-'Monthly Prices'!CL208)/'Monthly Prices'!CL208),"")</f>
        <v/>
      </c>
      <c r="CM208" s="11" t="str">
        <f>IFERROR(IF('Monthly Prices'!CN208=0,"",('Monthly Prices'!CN208-'Monthly Prices'!CM208)/'Monthly Prices'!CM208),"")</f>
        <v/>
      </c>
      <c r="CN208" s="11" t="str">
        <f>IFERROR(IF('Monthly Prices'!CO208=0,"",('Monthly Prices'!CO208-'Monthly Prices'!CN208)/'Monthly Prices'!CN208),"")</f>
        <v/>
      </c>
      <c r="CO208" s="11" t="str">
        <f>IFERROR(IF('Monthly Prices'!CP208=0,"",('Monthly Prices'!CP208-'Monthly Prices'!CO208)/'Monthly Prices'!CO208),"")</f>
        <v/>
      </c>
      <c r="CP208" s="11" t="str">
        <f>IFERROR(IF('Monthly Prices'!CQ208=0,"",('Monthly Prices'!CQ208-'Monthly Prices'!CP208)/'Monthly Prices'!CP208),"")</f>
        <v/>
      </c>
      <c r="CQ208" s="11" t="str">
        <f>IFERROR(IF('Monthly Prices'!CR208=0,"",('Monthly Prices'!CR208-'Monthly Prices'!CQ208)/'Monthly Prices'!CQ208),"")</f>
        <v/>
      </c>
      <c r="CR208" s="11" t="str">
        <f>IFERROR(IF('Monthly Prices'!CS208=0,"",('Monthly Prices'!CS208-'Monthly Prices'!CR208)/'Monthly Prices'!CR208),"")</f>
        <v/>
      </c>
      <c r="CS208" s="11" t="str">
        <f>IFERROR(IF('Monthly Prices'!CT208=0,"",('Monthly Prices'!CT208-'Monthly Prices'!CS208)/'Monthly Prices'!CS208),"")</f>
        <v/>
      </c>
      <c r="CT208" s="11" t="str">
        <f>IFERROR(IF('Monthly Prices'!CU208=0,"",('Monthly Prices'!CU208-'Monthly Prices'!CT208)/'Monthly Prices'!CT208),"")</f>
        <v/>
      </c>
      <c r="CU208" s="11" t="str">
        <f>IFERROR(IF('Monthly Prices'!CV208=0,"",('Monthly Prices'!CV208-'Monthly Prices'!CU208)/'Monthly Prices'!CU208),"")</f>
        <v/>
      </c>
      <c r="CV208" s="11" t="str">
        <f>IFERROR(IF('Monthly Prices'!CW208=0,"",('Monthly Prices'!CW208-'Monthly Prices'!CV208)/'Monthly Prices'!CV208),"")</f>
        <v/>
      </c>
      <c r="CW208" s="11" t="str">
        <f>IFERROR(IF('Monthly Prices'!CX208=0,"",('Monthly Prices'!CX208-'Monthly Prices'!CW208)/'Monthly Prices'!CW208),"")</f>
        <v/>
      </c>
      <c r="CX208" s="11" t="str">
        <f>IFERROR(IF('Monthly Prices'!CY208=0,"",('Monthly Prices'!CY208-'Monthly Prices'!CX208)/'Monthly Prices'!CX208),"")</f>
        <v/>
      </c>
      <c r="CY208" s="11" t="str">
        <f>IFERROR(IF('Monthly Prices'!CZ208=0,"",('Monthly Prices'!CZ208-'Monthly Prices'!CY208)/'Monthly Prices'!CY208),"")</f>
        <v/>
      </c>
      <c r="CZ208" s="11" t="str">
        <f>IFERROR(IF('Monthly Prices'!DA208=0,"",('Monthly Prices'!DA208-'Monthly Prices'!CZ208)/'Monthly Prices'!CZ208),"")</f>
        <v/>
      </c>
      <c r="DA208" s="11" t="str">
        <f>IFERROR(IF('Monthly Prices'!DB208=0,"",('Monthly Prices'!DB208-'Monthly Prices'!DA208)/'Monthly Prices'!DA208),"")</f>
        <v/>
      </c>
      <c r="DB208" s="11" t="str">
        <f>IFERROR(IF('Monthly Prices'!DC208=0,"",('Monthly Prices'!DC208-'Monthly Prices'!DB208)/'Monthly Prices'!DB208),"")</f>
        <v/>
      </c>
      <c r="DC208" s="11" t="str">
        <f>IFERROR(IF('Monthly Prices'!DD208=0,"",('Monthly Prices'!DD208-'Monthly Prices'!DC208)/'Monthly Prices'!DC208),"")</f>
        <v/>
      </c>
      <c r="DD208" s="11" t="str">
        <f>IFERROR(IF('Monthly Prices'!DE208=0,"",('Monthly Prices'!DE208-'Monthly Prices'!DD208)/'Monthly Prices'!DD208),"")</f>
        <v/>
      </c>
      <c r="DE208" s="11" t="str">
        <f>IFERROR(IF('Monthly Prices'!DF208=0,"",('Monthly Prices'!DF208-'Monthly Prices'!DE208)/'Monthly Prices'!DE208),"")</f>
        <v/>
      </c>
      <c r="DF208" s="11" t="str">
        <f>IFERROR(IF('Monthly Prices'!DG208=0,"",('Monthly Prices'!DG208-'Monthly Prices'!DF208)/'Monthly Prices'!DF208),"")</f>
        <v/>
      </c>
      <c r="DG208" s="11" t="str">
        <f>IFERROR(IF('Monthly Prices'!DH208=0,"",('Monthly Prices'!DH208-'Monthly Prices'!DG208)/'Monthly Prices'!DG208),"")</f>
        <v/>
      </c>
      <c r="DH208" s="11" t="str">
        <f>IFERROR(IF('Monthly Prices'!DI208=0,"",('Monthly Prices'!DI208-'Monthly Prices'!DH208)/'Monthly Prices'!DH208),"")</f>
        <v/>
      </c>
      <c r="DI208" s="11" t="str">
        <f>IFERROR(IF('Monthly Prices'!DJ208=0,"",('Monthly Prices'!DJ208-'Monthly Prices'!DI208)/'Monthly Prices'!DI208),"")</f>
        <v/>
      </c>
      <c r="DJ208" s="11" t="str">
        <f>IFERROR(IF('Monthly Prices'!DK208=0,"",('Monthly Prices'!DK208-'Monthly Prices'!DJ208)/'Monthly Prices'!DJ208),"")</f>
        <v/>
      </c>
      <c r="DK208" s="11" t="str">
        <f>IFERROR(IF('Monthly Prices'!DL208=0,"",('Monthly Prices'!DL208-'Monthly Prices'!DK208)/'Monthly Prices'!DK208),"")</f>
        <v/>
      </c>
      <c r="DL208" s="11" t="str">
        <f>IFERROR(IF('Monthly Prices'!DM208=0,"",('Monthly Prices'!DM208-'Monthly Prices'!DL208)/'Monthly Prices'!DL208),"")</f>
        <v/>
      </c>
      <c r="DM208" s="11" t="str">
        <f>IFERROR(IF('Monthly Prices'!DN208=0,"",('Monthly Prices'!DN208-'Monthly Prices'!DM208)/'Monthly Prices'!DM208),"")</f>
        <v/>
      </c>
      <c r="DN208" s="11" t="str">
        <f>IFERROR(IF('Monthly Prices'!DO208=0,"",('Monthly Prices'!DO208-'Monthly Prices'!DN208)/'Monthly Prices'!DN208),"")</f>
        <v/>
      </c>
      <c r="DO208" s="11" t="str">
        <f>IFERROR(IF('Monthly Prices'!DP208=0,"",('Monthly Prices'!DP208-'Monthly Prices'!DO208)/'Monthly Prices'!DO208),"")</f>
        <v/>
      </c>
      <c r="DP208" s="11" t="str">
        <f>IFERROR(IF('Monthly Prices'!DQ208=0,"",('Monthly Prices'!DQ208-'Monthly Prices'!DP208)/'Monthly Prices'!DP208),"")</f>
        <v/>
      </c>
      <c r="DQ208" s="11" t="str">
        <f>IFERROR(IF('Monthly Prices'!DR208=0,"",('Monthly Prices'!DR208-'Monthly Prices'!DQ208)/'Monthly Prices'!DQ208),"")</f>
        <v/>
      </c>
      <c r="DR208" s="11" t="str">
        <f>IFERROR(IF('Monthly Prices'!DS208=0,"",('Monthly Prices'!DS208-'Monthly Prices'!DR208)/'Monthly Prices'!DR208),"")</f>
        <v/>
      </c>
      <c r="DS208" s="11" t="str">
        <f>IFERROR(IF('Monthly Prices'!DT208=0,"",('Monthly Prices'!DT208-'Monthly Prices'!DS208)/'Monthly Prices'!DS208),"")</f>
        <v/>
      </c>
      <c r="DT208" s="11" t="str">
        <f>IFERROR(IF('Monthly Prices'!DU208=0,"",('Monthly Prices'!DU208-'Monthly Prices'!DT208)/'Monthly Prices'!DT208),"")</f>
        <v/>
      </c>
      <c r="DU208" s="11" t="str">
        <f>IFERROR(IF('Monthly Prices'!DV208=0,"",('Monthly Prices'!DV208-'Monthly Prices'!DU208)/'Monthly Prices'!DU208),"")</f>
        <v/>
      </c>
      <c r="DV208" s="11" t="str">
        <f>IFERROR(IF('Monthly Prices'!DW208=0,"",('Monthly Prices'!DW208-'Monthly Prices'!DV208)/'Monthly Prices'!DV208),"")</f>
        <v/>
      </c>
      <c r="DW208" s="11" t="str">
        <f>IFERROR(IF('Monthly Prices'!DX208=0,"",('Monthly Prices'!DX208-'Monthly Prices'!DW208)/'Monthly Prices'!DW208),"")</f>
        <v/>
      </c>
      <c r="DX208" s="11" t="str">
        <f>IFERROR(IF('Monthly Prices'!DY208=0,"",('Monthly Prices'!DY208-'Monthly Prices'!DX208)/'Monthly Prices'!DX208),"")</f>
        <v/>
      </c>
      <c r="DY208" s="11" t="str">
        <f>IFERROR(IF('Monthly Prices'!DZ208=0,"",('Monthly Prices'!DZ208-'Monthly Prices'!DY208)/'Monthly Prices'!DY208),"")</f>
        <v/>
      </c>
      <c r="DZ208" s="11" t="str">
        <f>IFERROR(IF('Monthly Prices'!EA208=0,"",('Monthly Prices'!EA208-'Monthly Prices'!DZ208)/'Monthly Prices'!DZ208),"")</f>
        <v/>
      </c>
      <c r="EA208" s="11" t="str">
        <f>IFERROR(IF('Monthly Prices'!EB208=0,"",('Monthly Prices'!EB208-'Monthly Prices'!EA208)/'Monthly Prices'!EA208),"")</f>
        <v/>
      </c>
      <c r="EB208" s="11" t="str">
        <f>IFERROR(IF('Monthly Prices'!EC208=0,"",('Monthly Prices'!EC208-'Monthly Prices'!EB208)/'Monthly Prices'!EB208),"")</f>
        <v/>
      </c>
      <c r="EC208" s="11" t="str">
        <f>IFERROR(IF('Monthly Prices'!ED208=0,"",('Monthly Prices'!ED208-'Monthly Prices'!EC208)/'Monthly Prices'!EC208),"")</f>
        <v/>
      </c>
      <c r="ED208" s="11" t="str">
        <f>IFERROR(IF('Monthly Prices'!EE208=0,"",('Monthly Prices'!EE208-'Monthly Prices'!ED208)/'Monthly Prices'!ED208),"")</f>
        <v/>
      </c>
      <c r="EE208" s="11" t="str">
        <f>IFERROR(IF('Monthly Prices'!EF208=0,"",('Monthly Prices'!EF208-'Monthly Prices'!EE208)/'Monthly Prices'!EE208),"")</f>
        <v/>
      </c>
      <c r="EF208" s="11" t="str">
        <f>IFERROR(IF('Monthly Prices'!EG208=0,"",('Monthly Prices'!EG208-'Monthly Prices'!EF208)/'Monthly Prices'!EF208),"")</f>
        <v/>
      </c>
      <c r="EG208" s="11" t="str">
        <f>IFERROR(IF('Monthly Prices'!EH208=0,"",('Monthly Prices'!EH208-'Monthly Prices'!EG208)/'Monthly Prices'!EG208),"")</f>
        <v/>
      </c>
      <c r="EH208" s="11" t="str">
        <f>IFERROR(IF('Monthly Prices'!EI208=0,"",('Monthly Prices'!EI208-'Monthly Prices'!EH208)/'Monthly Prices'!EH208),"")</f>
        <v/>
      </c>
      <c r="EI208" s="11" t="str">
        <f>IFERROR(IF('Monthly Prices'!EJ208=0,"",('Monthly Prices'!EJ208-'Monthly Prices'!EI208)/'Monthly Prices'!EI208),"")</f>
        <v/>
      </c>
      <c r="EJ208" s="11" t="str">
        <f>IFERROR(IF('Monthly Prices'!EK208=0,"",('Monthly Prices'!EK208-'Monthly Prices'!EJ208)/'Monthly Prices'!EJ208),"")</f>
        <v/>
      </c>
      <c r="EK208" s="11" t="str">
        <f>IFERROR(IF('Monthly Prices'!EL208=0,"",('Monthly Prices'!EL208-'Monthly Prices'!EK208)/'Monthly Prices'!EK208),"")</f>
        <v/>
      </c>
      <c r="EL208" s="11" t="str">
        <f>IFERROR(IF('Monthly Prices'!EM208=0,"",('Monthly Prices'!EM208-'Monthly Prices'!EL208)/'Monthly Prices'!EL208),"")</f>
        <v/>
      </c>
      <c r="EM208" s="11" t="str">
        <f>IFERROR(IF('Monthly Prices'!EN208=0,"",('Monthly Prices'!EN208-'Monthly Prices'!EM208)/'Monthly Prices'!EM208),"")</f>
        <v/>
      </c>
      <c r="EN208" s="11" t="str">
        <f>IFERROR(IF('Monthly Prices'!EO208=0,"",('Monthly Prices'!EO208-'Monthly Prices'!EN208)/'Monthly Prices'!EN208),"")</f>
        <v/>
      </c>
      <c r="EO208" s="11" t="str">
        <f>IFERROR(IF('Monthly Prices'!EP208=0,"",('Monthly Prices'!EP208-'Monthly Prices'!EO208)/'Monthly Prices'!EO208),"")</f>
        <v/>
      </c>
      <c r="EP208" s="11" t="str">
        <f>IFERROR(IF('Monthly Prices'!EQ208=0,"",('Monthly Prices'!EQ208-'Monthly Prices'!EP208)/'Monthly Prices'!EP208),"")</f>
        <v/>
      </c>
      <c r="EQ208" s="11" t="str">
        <f>IFERROR(IF('Monthly Prices'!ER208=0,"",('Monthly Prices'!ER208-'Monthly Prices'!EQ208)/'Monthly Prices'!EQ208),"")</f>
        <v/>
      </c>
      <c r="ER208" s="11" t="str">
        <f>IFERROR(IF('Monthly Prices'!ES208=0,"",('Monthly Prices'!ES208-'Monthly Prices'!ER208)/'Monthly Prices'!ER208),"")</f>
        <v/>
      </c>
      <c r="ES208" s="11" t="str">
        <f>IFERROR(IF('Monthly Prices'!ET208=0,"",('Monthly Prices'!ET208-'Monthly Prices'!ES208)/'Monthly Prices'!ES208),"")</f>
        <v/>
      </c>
      <c r="ET208" s="11" t="str">
        <f>IFERROR(IF('Monthly Prices'!EU208=0,"",('Monthly Prices'!EU208-'Monthly Prices'!ET208)/'Monthly Prices'!ET208),"")</f>
        <v/>
      </c>
      <c r="EU208" s="11" t="str">
        <f>IFERROR(IF('Monthly Prices'!EV208=0,"",('Monthly Prices'!EV208-'Monthly Prices'!EU208)/'Monthly Prices'!EU208),"")</f>
        <v/>
      </c>
      <c r="EV208" s="11" t="str">
        <f>IFERROR(IF('Monthly Prices'!EW208=0,"",('Monthly Prices'!EW208-'Monthly Prices'!EV208)/'Monthly Prices'!EV208),"")</f>
        <v/>
      </c>
      <c r="EW208" s="11" t="str">
        <f>IFERROR(IF('Monthly Prices'!EX208=0,"",('Monthly Prices'!EX208-'Monthly Prices'!EW208)/'Monthly Prices'!EW208),"")</f>
        <v/>
      </c>
      <c r="EX208" s="11" t="str">
        <f>IFERROR(IF('Monthly Prices'!EY208=0,"",('Monthly Prices'!EY208-'Monthly Prices'!EX208)/'Monthly Prices'!EX208),"")</f>
        <v/>
      </c>
      <c r="EY208" s="11" t="str">
        <f>IFERROR(IF('Monthly Prices'!EZ208=0,"",('Monthly Prices'!EZ208-'Monthly Prices'!EY208)/'Monthly Prices'!EY208),"")</f>
        <v/>
      </c>
      <c r="EZ208" s="11" t="str">
        <f>IFERROR(IF('Monthly Prices'!FA208=0,"",('Monthly Prices'!FA208-'Monthly Prices'!EZ208)/'Monthly Prices'!EZ208),"")</f>
        <v/>
      </c>
      <c r="FA208" s="11" t="str">
        <f>IFERROR(IF('Monthly Prices'!FB208=0,"",('Monthly Prices'!FB208-'Monthly Prices'!FA208)/'Monthly Prices'!FA208),"")</f>
        <v/>
      </c>
      <c r="FB208" s="11" t="str">
        <f>IFERROR(IF('Monthly Prices'!FC208=0,"",('Monthly Prices'!FC208-'Monthly Prices'!FB208)/'Monthly Prices'!FB208),"")</f>
        <v/>
      </c>
      <c r="FC208" s="11" t="str">
        <f>IFERROR(IF('Monthly Prices'!FD208=0,"",('Monthly Prices'!FD208-'Monthly Prices'!FC208)/'Monthly Prices'!FC208),"")</f>
        <v/>
      </c>
      <c r="FD208" s="11" t="str">
        <f>IFERROR(IF('Monthly Prices'!FE208=0,"",('Monthly Prices'!FE208-'Monthly Prices'!FD208)/'Monthly Prices'!FD208),"")</f>
        <v/>
      </c>
      <c r="FE208" s="11" t="str">
        <f>IFERROR(IF('Monthly Prices'!FF208=0,"",('Monthly Prices'!FF208-'Monthly Prices'!FE208)/'Monthly Prices'!FE208),"")</f>
        <v/>
      </c>
      <c r="FF208" s="11" t="str">
        <f>IFERROR(IF('Monthly Prices'!FG208=0,"",('Monthly Prices'!FG208-'Monthly Prices'!FF208)/'Monthly Prices'!FF208),"")</f>
        <v/>
      </c>
      <c r="FG208" s="11" t="str">
        <f>IFERROR(IF('Monthly Prices'!FH208=0,"",('Monthly Prices'!FH208-'Monthly Prices'!FG208)/'Monthly Prices'!FG208),"")</f>
        <v/>
      </c>
      <c r="FH208" s="11" t="str">
        <f>IFERROR(IF('Monthly Prices'!FI208=0,"",('Monthly Prices'!FI208-'Monthly Prices'!FH208)/'Monthly Prices'!FH208),"")</f>
        <v/>
      </c>
      <c r="FI208" s="11" t="str">
        <f>IFERROR(IF('Monthly Prices'!FJ208=0,"",('Monthly Prices'!FJ208-'Monthly Prices'!FI208)/'Monthly Prices'!FI208),"")</f>
        <v/>
      </c>
      <c r="FJ208" s="11" t="str">
        <f>IFERROR(IF('Monthly Prices'!FK208=0,"",('Monthly Prices'!FK208-'Monthly Prices'!FJ208)/'Monthly Prices'!FJ208),"")</f>
        <v/>
      </c>
      <c r="FK208" s="11" t="str">
        <f>IFERROR(IF('Monthly Prices'!FL208=0,"",('Monthly Prices'!FL208-'Monthly Prices'!FK208)/'Monthly Prices'!FK208),"")</f>
        <v/>
      </c>
      <c r="FL208" s="11" t="str">
        <f>IFERROR(IF('Monthly Prices'!FM208=0,"",('Monthly Prices'!FM208-'Monthly Prices'!FL208)/'Monthly Prices'!FL208),"")</f>
        <v/>
      </c>
      <c r="FM208" s="11" t="str">
        <f>IFERROR(IF('Monthly Prices'!FN208=0,"",('Monthly Prices'!FN208-'Monthly Prices'!FM208)/'Monthly Prices'!FM208),"")</f>
        <v/>
      </c>
      <c r="FN208" s="11" t="str">
        <f>IFERROR(IF('Monthly Prices'!FO208=0,"",('Monthly Prices'!FO208-'Monthly Prices'!FN208)/'Monthly Prices'!FN208),"")</f>
        <v/>
      </c>
      <c r="FO208" s="11" t="str">
        <f>IFERROR(IF('Monthly Prices'!FP208=0,"",('Monthly Prices'!FP208-'Monthly Prices'!FO208)/'Monthly Prices'!FO208),"")</f>
        <v/>
      </c>
      <c r="FP208" s="11" t="str">
        <f>IFERROR(IF('Monthly Prices'!FQ208=0,"",('Monthly Prices'!FQ208-'Monthly Prices'!FP208)/'Monthly Prices'!FP208),"")</f>
        <v/>
      </c>
      <c r="FQ208" s="11" t="str">
        <f>IFERROR(IF('Monthly Prices'!FR208=0,"",('Monthly Prices'!FR208-'Monthly Prices'!FQ208)/'Monthly Prices'!FQ208),"")</f>
        <v/>
      </c>
      <c r="FR208" s="11" t="str">
        <f>IFERROR(IF('Monthly Prices'!FS208=0,"",('Monthly Prices'!FS208-'Monthly Prices'!FR208)/'Monthly Prices'!FR208),"")</f>
        <v/>
      </c>
      <c r="FS208" s="11" t="str">
        <f>IFERROR(IF('Monthly Prices'!FT208=0,"",('Monthly Prices'!FT208-'Monthly Prices'!FS208)/'Monthly Prices'!FS208),"")</f>
        <v/>
      </c>
      <c r="FT208" s="11" t="str">
        <f>IFERROR(IF('Monthly Prices'!FU208=0,"",('Monthly Prices'!FU208-'Monthly Prices'!FT208)/'Monthly Prices'!FT208),"")</f>
        <v/>
      </c>
      <c r="FU208" s="11" t="str">
        <f>IFERROR(IF('Monthly Prices'!FV208=0,"",('Monthly Prices'!FV208-'Monthly Prices'!FU208)/'Monthly Prices'!FU208),"")</f>
        <v/>
      </c>
      <c r="FV208" s="11" t="str">
        <f>IFERROR(IF('Monthly Prices'!FW208=0,"",('Monthly Prices'!FW208-'Monthly Prices'!FV208)/'Monthly Prices'!FV208),"")</f>
        <v/>
      </c>
      <c r="FW208" s="11" t="str">
        <f>IFERROR(IF('Monthly Prices'!FX208=0,"",('Monthly Prices'!FX208-'Monthly Prices'!FW208)/'Monthly Prices'!FW208),"")</f>
        <v/>
      </c>
      <c r="FX208" s="11" t="str">
        <f>IFERROR(IF('Monthly Prices'!FY208=0,"",('Monthly Prices'!FY208-'Monthly Prices'!FX208)/'Monthly Prices'!FX208),"")</f>
        <v/>
      </c>
      <c r="FY208" s="11" t="str">
        <f>IFERROR(IF('Monthly Prices'!FZ208=0,"",('Monthly Prices'!FZ208-'Monthly Prices'!FY208)/'Monthly Prices'!FY208),"")</f>
        <v/>
      </c>
      <c r="FZ208" s="11" t="str">
        <f>IFERROR(IF('Monthly Prices'!GA208=0,"",('Monthly Prices'!GA208-'Monthly Prices'!FZ208)/'Monthly Prices'!FZ208),"")</f>
        <v/>
      </c>
      <c r="GA208" s="11" t="str">
        <f>IFERROR(IF('Monthly Prices'!GB208=0,"",('Monthly Prices'!GB208-'Monthly Prices'!GA208)/'Monthly Prices'!GA208),"")</f>
        <v/>
      </c>
    </row>
    <row r="209" spans="2:183" x14ac:dyDescent="0.35">
      <c r="B209" s="10" t="str">
        <f>'Monthly Prices'!B209</f>
        <v>F</v>
      </c>
      <c r="C209" s="10" t="str">
        <f>'Monthly Prices'!C209</f>
        <v>Ford Motor</v>
      </c>
      <c r="D209" s="11">
        <f ca="1">IFERROR(IF('Monthly Prices'!E209=0,"",('Monthly Prices'!E209-'Monthly Prices'!D209)/'Monthly Prices'!D209),"")</f>
        <v>-0.11059144499658967</v>
      </c>
      <c r="E209" s="11">
        <f ca="1">IFERROR(IF('Monthly Prices'!F209=0,"",('Monthly Prices'!F209-'Monthly Prices'!E209)/'Monthly Prices'!E209),"")</f>
        <v>1.8185801928133256E-2</v>
      </c>
      <c r="F209" s="11">
        <f ca="1">IFERROR(IF('Monthly Prices'!G209=0,"",('Monthly Prices'!G209-'Monthly Prices'!F209)/'Monthly Prices'!F209),"")</f>
        <v>-2.1949644932214397E-2</v>
      </c>
      <c r="G209" s="11">
        <f ca="1">IFERROR(IF('Monthly Prices'!H209=0,"",('Monthly Prices'!H209-'Monthly Prices'!G209)/'Monthly Prices'!G209),"")</f>
        <v>5.0275027502750355E-2</v>
      </c>
      <c r="H209" s="11">
        <f ca="1">IFERROR(IF('Monthly Prices'!I209=0,"",('Monthly Prices'!I209-'Monthly Prices'!H209)/'Monthly Prices'!H209),"")</f>
        <v>-1.9901539750707162E-3</v>
      </c>
      <c r="I209" s="11">
        <f ca="1">IFERROR(IF('Monthly Prices'!J209=0,"",('Monthly Prices'!J209-'Monthly Prices'!I209)/'Monthly Prices'!I209),"")</f>
        <v>5.1742233417296418E-2</v>
      </c>
      <c r="J209" s="11">
        <f ca="1">IFERROR(IF('Monthly Prices'!K209=0,"",('Monthly Prices'!K209-'Monthly Prices'!J209)/'Monthly Prices'!J209),"")</f>
        <v>4.5205069354355788E-2</v>
      </c>
      <c r="K209" s="11">
        <f ca="1">IFERROR(IF('Monthly Prices'!L209=0,"",('Monthly Prices'!L209-'Monthly Prices'!K209)/'Monthly Prices'!K209),"")</f>
        <v>2.0336070269238036E-2</v>
      </c>
      <c r="L209" s="11">
        <f ca="1">IFERROR(IF('Monthly Prices'!M209=0,"",('Monthly Prices'!M209-'Monthly Prices'!L209)/'Monthly Prices'!L209),"")</f>
        <v>7.757088050902973E-2</v>
      </c>
      <c r="M209" s="11">
        <f ca="1">IFERROR(IF('Monthly Prices'!N209=0,"",('Monthly Prices'!N209-'Monthly Prices'!M209)/'Monthly Prices'!M209),"")</f>
        <v>1.6064605765890978E-2</v>
      </c>
      <c r="N209" s="11">
        <f ca="1">IFERROR(IF('Monthly Prices'!O209=0,"",('Monthly Prices'!O209-'Monthly Prices'!N209)/'Monthly Prices'!N209),"")</f>
        <v>9.7854884197931757E-2</v>
      </c>
      <c r="O209" s="11">
        <f ca="1">IFERROR(IF('Monthly Prices'!P209=0,"",('Monthly Prices'!P209-'Monthly Prices'!O209)/'Monthly Prices'!O209),"")</f>
        <v>2.2886501634750155E-2</v>
      </c>
      <c r="P209" s="11">
        <f ca="1">IFERROR(IF('Monthly Prices'!Q209=0,"",('Monthly Prices'!Q209-'Monthly Prices'!P209)/'Monthly Prices'!P209),"")</f>
        <v>-1.2024353120243626E-2</v>
      </c>
      <c r="Q209" s="11">
        <f ca="1">IFERROR(IF('Monthly Prices'!R209=0,"",('Monthly Prices'!R209-'Monthly Prices'!Q209)/'Monthly Prices'!Q209),"")</f>
        <v>5.7926359574795923E-2</v>
      </c>
      <c r="R209" s="11" t="str">
        <f>IFERROR(IF('Monthly Prices'!S209=0,"",('Monthly Prices'!S209-'Monthly Prices'!R209)/'Monthly Prices'!R209),"")</f>
        <v/>
      </c>
      <c r="S209" s="11" t="str">
        <f>IFERROR(IF('Monthly Prices'!T209=0,"",('Monthly Prices'!T209-'Monthly Prices'!S209)/'Monthly Prices'!S209),"")</f>
        <v/>
      </c>
      <c r="T209" s="11" t="str">
        <f>IFERROR(IF('Monthly Prices'!U209=0,"",('Monthly Prices'!U209-'Monthly Prices'!T209)/'Monthly Prices'!T209),"")</f>
        <v/>
      </c>
      <c r="U209" s="11" t="str">
        <f>IFERROR(IF('Monthly Prices'!V209=0,"",('Monthly Prices'!V209-'Monthly Prices'!U209)/'Monthly Prices'!U209),"")</f>
        <v/>
      </c>
      <c r="V209" s="11" t="str">
        <f>IFERROR(IF('Monthly Prices'!W209=0,"",('Monthly Prices'!W209-'Monthly Prices'!V209)/'Monthly Prices'!V209),"")</f>
        <v/>
      </c>
      <c r="W209" s="11" t="str">
        <f>IFERROR(IF('Monthly Prices'!X209=0,"",('Monthly Prices'!X209-'Monthly Prices'!W209)/'Monthly Prices'!W209),"")</f>
        <v/>
      </c>
      <c r="X209" s="11" t="str">
        <f>IFERROR(IF('Monthly Prices'!Y209=0,"",('Monthly Prices'!Y209-'Monthly Prices'!X209)/'Monthly Prices'!X209),"")</f>
        <v/>
      </c>
      <c r="Y209" s="11" t="str">
        <f>IFERROR(IF('Monthly Prices'!Z209=0,"",('Monthly Prices'!Z209-'Monthly Prices'!Y209)/'Monthly Prices'!Y209),"")</f>
        <v/>
      </c>
      <c r="Z209" s="11" t="str">
        <f>IFERROR(IF('Monthly Prices'!AA209=0,"",('Monthly Prices'!AA209-'Monthly Prices'!Z209)/'Monthly Prices'!Z209),"")</f>
        <v/>
      </c>
      <c r="AA209" s="11" t="str">
        <f>IFERROR(IF('Monthly Prices'!AB209=0,"",('Monthly Prices'!AB209-'Monthly Prices'!AA209)/'Monthly Prices'!AA209),"")</f>
        <v/>
      </c>
      <c r="AB209" s="11" t="str">
        <f>IFERROR(IF('Monthly Prices'!AC209=0,"",('Monthly Prices'!AC209-'Monthly Prices'!AB209)/'Monthly Prices'!AB209),"")</f>
        <v/>
      </c>
      <c r="AC209" s="11" t="str">
        <f>IFERROR(IF('Monthly Prices'!AD209=0,"",('Monthly Prices'!AD209-'Monthly Prices'!AC209)/'Monthly Prices'!AC209),"")</f>
        <v/>
      </c>
      <c r="AD209" s="11" t="str">
        <f>IFERROR(IF('Monthly Prices'!AE209=0,"",('Monthly Prices'!AE209-'Monthly Prices'!AD209)/'Monthly Prices'!AD209),"")</f>
        <v/>
      </c>
      <c r="AE209" s="11" t="str">
        <f>IFERROR(IF('Monthly Prices'!AF209=0,"",('Monthly Prices'!AF209-'Monthly Prices'!AE209)/'Monthly Prices'!AE209),"")</f>
        <v/>
      </c>
      <c r="AF209" s="11" t="str">
        <f>IFERROR(IF('Monthly Prices'!AG209=0,"",('Monthly Prices'!AG209-'Monthly Prices'!AF209)/'Monthly Prices'!AF209),"")</f>
        <v/>
      </c>
      <c r="AG209" s="11" t="str">
        <f>IFERROR(IF('Monthly Prices'!AH209=0,"",('Monthly Prices'!AH209-'Monthly Prices'!AG209)/'Monthly Prices'!AG209),"")</f>
        <v/>
      </c>
      <c r="AH209" s="11" t="str">
        <f>IFERROR(IF('Monthly Prices'!AI209=0,"",('Monthly Prices'!AI209-'Monthly Prices'!AH209)/'Monthly Prices'!AH209),"")</f>
        <v/>
      </c>
      <c r="AI209" s="11" t="str">
        <f>IFERROR(IF('Monthly Prices'!AJ209=0,"",('Monthly Prices'!AJ209-'Monthly Prices'!AI209)/'Monthly Prices'!AI209),"")</f>
        <v/>
      </c>
      <c r="AJ209" s="11" t="str">
        <f>IFERROR(IF('Monthly Prices'!AK209=0,"",('Monthly Prices'!AK209-'Monthly Prices'!AJ209)/'Monthly Prices'!AJ209),"")</f>
        <v/>
      </c>
      <c r="AK209" s="11" t="str">
        <f>IFERROR(IF('Monthly Prices'!AL209=0,"",('Monthly Prices'!AL209-'Monthly Prices'!AK209)/'Monthly Prices'!AK209),"")</f>
        <v/>
      </c>
      <c r="AL209" s="11" t="str">
        <f>IFERROR(IF('Monthly Prices'!AM209=0,"",('Monthly Prices'!AM209-'Monthly Prices'!AL209)/'Monthly Prices'!AL209),"")</f>
        <v/>
      </c>
      <c r="AM209" s="11" t="str">
        <f>IFERROR(IF('Monthly Prices'!AN209=0,"",('Monthly Prices'!AN209-'Monthly Prices'!AM209)/'Monthly Prices'!AM209),"")</f>
        <v/>
      </c>
      <c r="AN209" s="11" t="str">
        <f>IFERROR(IF('Monthly Prices'!AO209=0,"",('Monthly Prices'!AO209-'Monthly Prices'!AN209)/'Monthly Prices'!AN209),"")</f>
        <v/>
      </c>
      <c r="AO209" s="11" t="str">
        <f>IFERROR(IF('Monthly Prices'!AP209=0,"",('Monthly Prices'!AP209-'Monthly Prices'!AO209)/'Monthly Prices'!AO209),"")</f>
        <v/>
      </c>
      <c r="AP209" s="11" t="str">
        <f>IFERROR(IF('Monthly Prices'!AQ209=0,"",('Monthly Prices'!AQ209-'Monthly Prices'!AP209)/'Monthly Prices'!AP209),"")</f>
        <v/>
      </c>
      <c r="AQ209" s="11" t="str">
        <f>IFERROR(IF('Monthly Prices'!AR209=0,"",('Monthly Prices'!AR209-'Monthly Prices'!AQ209)/'Monthly Prices'!AQ209),"")</f>
        <v/>
      </c>
      <c r="AR209" s="11" t="str">
        <f>IFERROR(IF('Monthly Prices'!AS209=0,"",('Monthly Prices'!AS209-'Monthly Prices'!AR209)/'Monthly Prices'!AR209),"")</f>
        <v/>
      </c>
      <c r="AS209" s="11" t="str">
        <f>IFERROR(IF('Monthly Prices'!AT209=0,"",('Monthly Prices'!AT209-'Monthly Prices'!AS209)/'Monthly Prices'!AS209),"")</f>
        <v/>
      </c>
      <c r="AT209" s="11" t="str">
        <f>IFERROR(IF('Monthly Prices'!AU209=0,"",('Monthly Prices'!AU209-'Monthly Prices'!AT209)/'Monthly Prices'!AT209),"")</f>
        <v/>
      </c>
      <c r="AU209" s="11" t="str">
        <f>IFERROR(IF('Monthly Prices'!AV209=0,"",('Monthly Prices'!AV209-'Monthly Prices'!AU209)/'Monthly Prices'!AU209),"")</f>
        <v/>
      </c>
      <c r="AV209" s="11" t="str">
        <f>IFERROR(IF('Monthly Prices'!AW209=0,"",('Monthly Prices'!AW209-'Monthly Prices'!AV209)/'Monthly Prices'!AV209),"")</f>
        <v/>
      </c>
      <c r="AW209" s="11" t="str">
        <f>IFERROR(IF('Monthly Prices'!AX209=0,"",('Monthly Prices'!AX209-'Monthly Prices'!AW209)/'Monthly Prices'!AW209),"")</f>
        <v/>
      </c>
      <c r="AX209" s="11" t="str">
        <f>IFERROR(IF('Monthly Prices'!AY209=0,"",('Monthly Prices'!AY209-'Monthly Prices'!AX209)/'Monthly Prices'!AX209),"")</f>
        <v/>
      </c>
      <c r="AY209" s="11" t="str">
        <f>IFERROR(IF('Monthly Prices'!AZ209=0,"",('Monthly Prices'!AZ209-'Monthly Prices'!AY209)/'Monthly Prices'!AY209),"")</f>
        <v/>
      </c>
      <c r="AZ209" s="11" t="str">
        <f>IFERROR(IF('Monthly Prices'!BA209=0,"",('Monthly Prices'!BA209-'Monthly Prices'!AZ209)/'Monthly Prices'!AZ209),"")</f>
        <v/>
      </c>
      <c r="BA209" s="11" t="str">
        <f>IFERROR(IF('Monthly Prices'!BB209=0,"",('Monthly Prices'!BB209-'Monthly Prices'!BA209)/'Monthly Prices'!BA209),"")</f>
        <v/>
      </c>
      <c r="BB209" s="11" t="str">
        <f>IFERROR(IF('Monthly Prices'!BC209=0,"",('Monthly Prices'!BC209-'Monthly Prices'!BB209)/'Monthly Prices'!BB209),"")</f>
        <v/>
      </c>
      <c r="BC209" s="11" t="str">
        <f>IFERROR(IF('Monthly Prices'!BD209=0,"",('Monthly Prices'!BD209-'Monthly Prices'!BC209)/'Monthly Prices'!BC209),"")</f>
        <v/>
      </c>
      <c r="BD209" s="11" t="str">
        <f>IFERROR(IF('Monthly Prices'!BE209=0,"",('Monthly Prices'!BE209-'Monthly Prices'!BD209)/'Monthly Prices'!BD209),"")</f>
        <v/>
      </c>
      <c r="BE209" s="11" t="str">
        <f>IFERROR(IF('Monthly Prices'!BF209=0,"",('Monthly Prices'!BF209-'Monthly Prices'!BE209)/'Monthly Prices'!BE209),"")</f>
        <v/>
      </c>
      <c r="BF209" s="11" t="str">
        <f>IFERROR(IF('Monthly Prices'!BG209=0,"",('Monthly Prices'!BG209-'Monthly Prices'!BF209)/'Monthly Prices'!BF209),"")</f>
        <v/>
      </c>
      <c r="BG209" s="11" t="str">
        <f>IFERROR(IF('Monthly Prices'!BH209=0,"",('Monthly Prices'!BH209-'Monthly Prices'!BG209)/'Monthly Prices'!BG209),"")</f>
        <v/>
      </c>
      <c r="BH209" s="11" t="str">
        <f>IFERROR(IF('Monthly Prices'!BI209=0,"",('Monthly Prices'!BI209-'Monthly Prices'!BH209)/'Monthly Prices'!BH209),"")</f>
        <v/>
      </c>
      <c r="BI209" s="11" t="str">
        <f>IFERROR(IF('Monthly Prices'!BJ209=0,"",('Monthly Prices'!BJ209-'Monthly Prices'!BI209)/'Monthly Prices'!BI209),"")</f>
        <v/>
      </c>
      <c r="BJ209" s="11" t="str">
        <f>IFERROR(IF('Monthly Prices'!BK209=0,"",('Monthly Prices'!BK209-'Monthly Prices'!BJ209)/'Monthly Prices'!BJ209),"")</f>
        <v/>
      </c>
      <c r="BK209" s="11" t="str">
        <f>IFERROR(IF('Monthly Prices'!BL209=0,"",('Monthly Prices'!BL209-'Monthly Prices'!BK209)/'Monthly Prices'!BK209),"")</f>
        <v/>
      </c>
      <c r="BL209" s="11" t="str">
        <f>IFERROR(IF('Monthly Prices'!BM209=0,"",('Monthly Prices'!BM209-'Monthly Prices'!BL209)/'Monthly Prices'!BL209),"")</f>
        <v/>
      </c>
      <c r="BM209" s="11" t="str">
        <f>IFERROR(IF('Monthly Prices'!BN209=0,"",('Monthly Prices'!BN209-'Monthly Prices'!BM209)/'Monthly Prices'!BM209),"")</f>
        <v/>
      </c>
      <c r="BN209" s="11" t="str">
        <f>IFERROR(IF('Monthly Prices'!BO209=0,"",('Monthly Prices'!BO209-'Monthly Prices'!BN209)/'Monthly Prices'!BN209),"")</f>
        <v/>
      </c>
      <c r="BO209" s="11" t="str">
        <f>IFERROR(IF('Monthly Prices'!BP209=0,"",('Monthly Prices'!BP209-'Monthly Prices'!BO209)/'Monthly Prices'!BO209),"")</f>
        <v/>
      </c>
      <c r="BP209" s="11" t="str">
        <f>IFERROR(IF('Monthly Prices'!BQ209=0,"",('Monthly Prices'!BQ209-'Monthly Prices'!BP209)/'Monthly Prices'!BP209),"")</f>
        <v/>
      </c>
      <c r="BQ209" s="11" t="str">
        <f>IFERROR(IF('Monthly Prices'!BR209=0,"",('Monthly Prices'!BR209-'Monthly Prices'!BQ209)/'Monthly Prices'!BQ209),"")</f>
        <v/>
      </c>
      <c r="BR209" s="11" t="str">
        <f>IFERROR(IF('Monthly Prices'!BS209=0,"",('Monthly Prices'!BS209-'Monthly Prices'!BR209)/'Monthly Prices'!BR209),"")</f>
        <v/>
      </c>
      <c r="BS209" s="11" t="str">
        <f>IFERROR(IF('Monthly Prices'!BT209=0,"",('Monthly Prices'!BT209-'Monthly Prices'!BS209)/'Monthly Prices'!BS209),"")</f>
        <v/>
      </c>
      <c r="BT209" s="11" t="str">
        <f>IFERROR(IF('Monthly Prices'!BU209=0,"",('Monthly Prices'!BU209-'Monthly Prices'!BT209)/'Monthly Prices'!BT209),"")</f>
        <v/>
      </c>
      <c r="BU209" s="11" t="str">
        <f>IFERROR(IF('Monthly Prices'!BV209=0,"",('Monthly Prices'!BV209-'Monthly Prices'!BU209)/'Monthly Prices'!BU209),"")</f>
        <v/>
      </c>
      <c r="BV209" s="11" t="str">
        <f>IFERROR(IF('Monthly Prices'!BW209=0,"",('Monthly Prices'!BW209-'Monthly Prices'!BV209)/'Monthly Prices'!BV209),"")</f>
        <v/>
      </c>
      <c r="BW209" s="11" t="str">
        <f>IFERROR(IF('Monthly Prices'!BX209=0,"",('Monthly Prices'!BX209-'Monthly Prices'!BW209)/'Monthly Prices'!BW209),"")</f>
        <v/>
      </c>
      <c r="BX209" s="11" t="str">
        <f>IFERROR(IF('Monthly Prices'!BY209=0,"",('Monthly Prices'!BY209-'Monthly Prices'!BX209)/'Monthly Prices'!BX209),"")</f>
        <v/>
      </c>
      <c r="BY209" s="11" t="str">
        <f>IFERROR(IF('Monthly Prices'!BZ209=0,"",('Monthly Prices'!BZ209-'Monthly Prices'!BY209)/'Monthly Prices'!BY209),"")</f>
        <v/>
      </c>
      <c r="BZ209" s="11" t="str">
        <f>IFERROR(IF('Monthly Prices'!CA209=0,"",('Monthly Prices'!CA209-'Monthly Prices'!BZ209)/'Monthly Prices'!BZ209),"")</f>
        <v/>
      </c>
      <c r="CA209" s="11" t="str">
        <f>IFERROR(IF('Monthly Prices'!CB209=0,"",('Monthly Prices'!CB209-'Monthly Prices'!CA209)/'Monthly Prices'!CA209),"")</f>
        <v/>
      </c>
      <c r="CB209" s="11" t="str">
        <f>IFERROR(IF('Monthly Prices'!CC209=0,"",('Monthly Prices'!CC209-'Monthly Prices'!CB209)/'Monthly Prices'!CB209),"")</f>
        <v/>
      </c>
      <c r="CC209" s="11" t="str">
        <f>IFERROR(IF('Monthly Prices'!CD209=0,"",('Monthly Prices'!CD209-'Monthly Prices'!CC209)/'Monthly Prices'!CC209),"")</f>
        <v/>
      </c>
      <c r="CD209" s="11" t="str">
        <f>IFERROR(IF('Monthly Prices'!CE209=0,"",('Monthly Prices'!CE209-'Monthly Prices'!CD209)/'Monthly Prices'!CD209),"")</f>
        <v/>
      </c>
      <c r="CE209" s="11" t="str">
        <f>IFERROR(IF('Monthly Prices'!CF209=0,"",('Monthly Prices'!CF209-'Monthly Prices'!CE209)/'Monthly Prices'!CE209),"")</f>
        <v/>
      </c>
      <c r="CF209" s="11" t="str">
        <f>IFERROR(IF('Monthly Prices'!CG209=0,"",('Monthly Prices'!CG209-'Monthly Prices'!CF209)/'Monthly Prices'!CF209),"")</f>
        <v/>
      </c>
      <c r="CG209" s="11" t="str">
        <f>IFERROR(IF('Monthly Prices'!CH209=0,"",('Monthly Prices'!CH209-'Monthly Prices'!CG209)/'Monthly Prices'!CG209),"")</f>
        <v/>
      </c>
      <c r="CH209" s="11" t="str">
        <f>IFERROR(IF('Monthly Prices'!CI209=0,"",('Monthly Prices'!CI209-'Monthly Prices'!CH209)/'Monthly Prices'!CH209),"")</f>
        <v/>
      </c>
      <c r="CI209" s="11" t="str">
        <f>IFERROR(IF('Monthly Prices'!CJ209=0,"",('Monthly Prices'!CJ209-'Monthly Prices'!CI209)/'Monthly Prices'!CI209),"")</f>
        <v/>
      </c>
      <c r="CJ209" s="11" t="str">
        <f>IFERROR(IF('Monthly Prices'!CK209=0,"",('Monthly Prices'!CK209-'Monthly Prices'!CJ209)/'Monthly Prices'!CJ209),"")</f>
        <v/>
      </c>
      <c r="CK209" s="11" t="str">
        <f>IFERROR(IF('Monthly Prices'!CL209=0,"",('Monthly Prices'!CL209-'Monthly Prices'!CK209)/'Monthly Prices'!CK209),"")</f>
        <v/>
      </c>
      <c r="CL209" s="11" t="str">
        <f>IFERROR(IF('Monthly Prices'!CM209=0,"",('Monthly Prices'!CM209-'Monthly Prices'!CL209)/'Monthly Prices'!CL209),"")</f>
        <v/>
      </c>
      <c r="CM209" s="11" t="str">
        <f>IFERROR(IF('Monthly Prices'!CN209=0,"",('Monthly Prices'!CN209-'Monthly Prices'!CM209)/'Monthly Prices'!CM209),"")</f>
        <v/>
      </c>
      <c r="CN209" s="11" t="str">
        <f>IFERROR(IF('Monthly Prices'!CO209=0,"",('Monthly Prices'!CO209-'Monthly Prices'!CN209)/'Monthly Prices'!CN209),"")</f>
        <v/>
      </c>
      <c r="CO209" s="11" t="str">
        <f>IFERROR(IF('Monthly Prices'!CP209=0,"",('Monthly Prices'!CP209-'Monthly Prices'!CO209)/'Monthly Prices'!CO209),"")</f>
        <v/>
      </c>
      <c r="CP209" s="11" t="str">
        <f>IFERROR(IF('Monthly Prices'!CQ209=0,"",('Monthly Prices'!CQ209-'Monthly Prices'!CP209)/'Monthly Prices'!CP209),"")</f>
        <v/>
      </c>
      <c r="CQ209" s="11" t="str">
        <f>IFERROR(IF('Monthly Prices'!CR209=0,"",('Monthly Prices'!CR209-'Monthly Prices'!CQ209)/'Monthly Prices'!CQ209),"")</f>
        <v/>
      </c>
      <c r="CR209" s="11" t="str">
        <f>IFERROR(IF('Monthly Prices'!CS209=0,"",('Monthly Prices'!CS209-'Monthly Prices'!CR209)/'Monthly Prices'!CR209),"")</f>
        <v/>
      </c>
      <c r="CS209" s="11" t="str">
        <f>IFERROR(IF('Monthly Prices'!CT209=0,"",('Monthly Prices'!CT209-'Monthly Prices'!CS209)/'Monthly Prices'!CS209),"")</f>
        <v/>
      </c>
      <c r="CT209" s="11" t="str">
        <f>IFERROR(IF('Monthly Prices'!CU209=0,"",('Monthly Prices'!CU209-'Monthly Prices'!CT209)/'Monthly Prices'!CT209),"")</f>
        <v/>
      </c>
      <c r="CU209" s="11" t="str">
        <f>IFERROR(IF('Monthly Prices'!CV209=0,"",('Monthly Prices'!CV209-'Monthly Prices'!CU209)/'Monthly Prices'!CU209),"")</f>
        <v/>
      </c>
      <c r="CV209" s="11" t="str">
        <f>IFERROR(IF('Monthly Prices'!CW209=0,"",('Monthly Prices'!CW209-'Monthly Prices'!CV209)/'Monthly Prices'!CV209),"")</f>
        <v/>
      </c>
      <c r="CW209" s="11" t="str">
        <f>IFERROR(IF('Monthly Prices'!CX209=0,"",('Monthly Prices'!CX209-'Monthly Prices'!CW209)/'Monthly Prices'!CW209),"")</f>
        <v/>
      </c>
      <c r="CX209" s="11" t="str">
        <f>IFERROR(IF('Monthly Prices'!CY209=0,"",('Monthly Prices'!CY209-'Monthly Prices'!CX209)/'Monthly Prices'!CX209),"")</f>
        <v/>
      </c>
      <c r="CY209" s="11" t="str">
        <f>IFERROR(IF('Monthly Prices'!CZ209=0,"",('Monthly Prices'!CZ209-'Monthly Prices'!CY209)/'Monthly Prices'!CY209),"")</f>
        <v/>
      </c>
      <c r="CZ209" s="11" t="str">
        <f>IFERROR(IF('Monthly Prices'!DA209=0,"",('Monthly Prices'!DA209-'Monthly Prices'!CZ209)/'Monthly Prices'!CZ209),"")</f>
        <v/>
      </c>
      <c r="DA209" s="11" t="str">
        <f>IFERROR(IF('Monthly Prices'!DB209=0,"",('Monthly Prices'!DB209-'Monthly Prices'!DA209)/'Monthly Prices'!DA209),"")</f>
        <v/>
      </c>
      <c r="DB209" s="11" t="str">
        <f>IFERROR(IF('Monthly Prices'!DC209=0,"",('Monthly Prices'!DC209-'Monthly Prices'!DB209)/'Monthly Prices'!DB209),"")</f>
        <v/>
      </c>
      <c r="DC209" s="11" t="str">
        <f>IFERROR(IF('Monthly Prices'!DD209=0,"",('Monthly Prices'!DD209-'Monthly Prices'!DC209)/'Monthly Prices'!DC209),"")</f>
        <v/>
      </c>
      <c r="DD209" s="11" t="str">
        <f>IFERROR(IF('Monthly Prices'!DE209=0,"",('Monthly Prices'!DE209-'Monthly Prices'!DD209)/'Monthly Prices'!DD209),"")</f>
        <v/>
      </c>
      <c r="DE209" s="11" t="str">
        <f>IFERROR(IF('Monthly Prices'!DF209=0,"",('Monthly Prices'!DF209-'Monthly Prices'!DE209)/'Monthly Prices'!DE209),"")</f>
        <v/>
      </c>
      <c r="DF209" s="11" t="str">
        <f>IFERROR(IF('Monthly Prices'!DG209=0,"",('Monthly Prices'!DG209-'Monthly Prices'!DF209)/'Monthly Prices'!DF209),"")</f>
        <v/>
      </c>
      <c r="DG209" s="11" t="str">
        <f>IFERROR(IF('Monthly Prices'!DH209=0,"",('Monthly Prices'!DH209-'Monthly Prices'!DG209)/'Monthly Prices'!DG209),"")</f>
        <v/>
      </c>
      <c r="DH209" s="11" t="str">
        <f>IFERROR(IF('Monthly Prices'!DI209=0,"",('Monthly Prices'!DI209-'Monthly Prices'!DH209)/'Monthly Prices'!DH209),"")</f>
        <v/>
      </c>
      <c r="DI209" s="11" t="str">
        <f>IFERROR(IF('Monthly Prices'!DJ209=0,"",('Monthly Prices'!DJ209-'Monthly Prices'!DI209)/'Monthly Prices'!DI209),"")</f>
        <v/>
      </c>
      <c r="DJ209" s="11" t="str">
        <f>IFERROR(IF('Monthly Prices'!DK209=0,"",('Monthly Prices'!DK209-'Monthly Prices'!DJ209)/'Monthly Prices'!DJ209),"")</f>
        <v/>
      </c>
      <c r="DK209" s="11" t="str">
        <f>IFERROR(IF('Monthly Prices'!DL209=0,"",('Monthly Prices'!DL209-'Monthly Prices'!DK209)/'Monthly Prices'!DK209),"")</f>
        <v/>
      </c>
      <c r="DL209" s="11" t="str">
        <f>IFERROR(IF('Monthly Prices'!DM209=0,"",('Monthly Prices'!DM209-'Monthly Prices'!DL209)/'Monthly Prices'!DL209),"")</f>
        <v/>
      </c>
      <c r="DM209" s="11" t="str">
        <f>IFERROR(IF('Monthly Prices'!DN209=0,"",('Monthly Prices'!DN209-'Monthly Prices'!DM209)/'Monthly Prices'!DM209),"")</f>
        <v/>
      </c>
      <c r="DN209" s="11" t="str">
        <f>IFERROR(IF('Monthly Prices'!DO209=0,"",('Monthly Prices'!DO209-'Monthly Prices'!DN209)/'Monthly Prices'!DN209),"")</f>
        <v/>
      </c>
      <c r="DO209" s="11" t="str">
        <f>IFERROR(IF('Monthly Prices'!DP209=0,"",('Monthly Prices'!DP209-'Monthly Prices'!DO209)/'Monthly Prices'!DO209),"")</f>
        <v/>
      </c>
      <c r="DP209" s="11" t="str">
        <f>IFERROR(IF('Monthly Prices'!DQ209=0,"",('Monthly Prices'!DQ209-'Monthly Prices'!DP209)/'Monthly Prices'!DP209),"")</f>
        <v/>
      </c>
      <c r="DQ209" s="11" t="str">
        <f>IFERROR(IF('Monthly Prices'!DR209=0,"",('Monthly Prices'!DR209-'Monthly Prices'!DQ209)/'Monthly Prices'!DQ209),"")</f>
        <v/>
      </c>
      <c r="DR209" s="11" t="str">
        <f>IFERROR(IF('Monthly Prices'!DS209=0,"",('Monthly Prices'!DS209-'Monthly Prices'!DR209)/'Monthly Prices'!DR209),"")</f>
        <v/>
      </c>
      <c r="DS209" s="11" t="str">
        <f>IFERROR(IF('Monthly Prices'!DT209=0,"",('Monthly Prices'!DT209-'Monthly Prices'!DS209)/'Monthly Prices'!DS209),"")</f>
        <v/>
      </c>
      <c r="DT209" s="11" t="str">
        <f>IFERROR(IF('Monthly Prices'!DU209=0,"",('Monthly Prices'!DU209-'Monthly Prices'!DT209)/'Monthly Prices'!DT209),"")</f>
        <v/>
      </c>
      <c r="DU209" s="11" t="str">
        <f>IFERROR(IF('Monthly Prices'!DV209=0,"",('Monthly Prices'!DV209-'Monthly Prices'!DU209)/'Monthly Prices'!DU209),"")</f>
        <v/>
      </c>
      <c r="DV209" s="11" t="str">
        <f>IFERROR(IF('Monthly Prices'!DW209=0,"",('Monthly Prices'!DW209-'Monthly Prices'!DV209)/'Monthly Prices'!DV209),"")</f>
        <v/>
      </c>
      <c r="DW209" s="11" t="str">
        <f>IFERROR(IF('Monthly Prices'!DX209=0,"",('Monthly Prices'!DX209-'Monthly Prices'!DW209)/'Monthly Prices'!DW209),"")</f>
        <v/>
      </c>
      <c r="DX209" s="11" t="str">
        <f>IFERROR(IF('Monthly Prices'!DY209=0,"",('Monthly Prices'!DY209-'Monthly Prices'!DX209)/'Monthly Prices'!DX209),"")</f>
        <v/>
      </c>
      <c r="DY209" s="11" t="str">
        <f>IFERROR(IF('Monthly Prices'!DZ209=0,"",('Monthly Prices'!DZ209-'Monthly Prices'!DY209)/'Monthly Prices'!DY209),"")</f>
        <v/>
      </c>
      <c r="DZ209" s="11" t="str">
        <f>IFERROR(IF('Monthly Prices'!EA209=0,"",('Monthly Prices'!EA209-'Monthly Prices'!DZ209)/'Monthly Prices'!DZ209),"")</f>
        <v/>
      </c>
      <c r="EA209" s="11" t="str">
        <f>IFERROR(IF('Monthly Prices'!EB209=0,"",('Monthly Prices'!EB209-'Monthly Prices'!EA209)/'Monthly Prices'!EA209),"")</f>
        <v/>
      </c>
      <c r="EB209" s="11" t="str">
        <f>IFERROR(IF('Monthly Prices'!EC209=0,"",('Monthly Prices'!EC209-'Monthly Prices'!EB209)/'Monthly Prices'!EB209),"")</f>
        <v/>
      </c>
      <c r="EC209" s="11" t="str">
        <f>IFERROR(IF('Monthly Prices'!ED209=0,"",('Monthly Prices'!ED209-'Monthly Prices'!EC209)/'Monthly Prices'!EC209),"")</f>
        <v/>
      </c>
      <c r="ED209" s="11" t="str">
        <f>IFERROR(IF('Monthly Prices'!EE209=0,"",('Monthly Prices'!EE209-'Monthly Prices'!ED209)/'Monthly Prices'!ED209),"")</f>
        <v/>
      </c>
      <c r="EE209" s="11" t="str">
        <f>IFERROR(IF('Monthly Prices'!EF209=0,"",('Monthly Prices'!EF209-'Monthly Prices'!EE209)/'Monthly Prices'!EE209),"")</f>
        <v/>
      </c>
      <c r="EF209" s="11" t="str">
        <f>IFERROR(IF('Monthly Prices'!EG209=0,"",('Monthly Prices'!EG209-'Monthly Prices'!EF209)/'Monthly Prices'!EF209),"")</f>
        <v/>
      </c>
      <c r="EG209" s="11" t="str">
        <f>IFERROR(IF('Monthly Prices'!EH209=0,"",('Monthly Prices'!EH209-'Monthly Prices'!EG209)/'Monthly Prices'!EG209),"")</f>
        <v/>
      </c>
      <c r="EH209" s="11" t="str">
        <f>IFERROR(IF('Monthly Prices'!EI209=0,"",('Monthly Prices'!EI209-'Monthly Prices'!EH209)/'Monthly Prices'!EH209),"")</f>
        <v/>
      </c>
      <c r="EI209" s="11" t="str">
        <f>IFERROR(IF('Monthly Prices'!EJ209=0,"",('Monthly Prices'!EJ209-'Monthly Prices'!EI209)/'Monthly Prices'!EI209),"")</f>
        <v/>
      </c>
      <c r="EJ209" s="11" t="str">
        <f>IFERROR(IF('Monthly Prices'!EK209=0,"",('Monthly Prices'!EK209-'Monthly Prices'!EJ209)/'Monthly Prices'!EJ209),"")</f>
        <v/>
      </c>
      <c r="EK209" s="11" t="str">
        <f>IFERROR(IF('Monthly Prices'!EL209=0,"",('Monthly Prices'!EL209-'Monthly Prices'!EK209)/'Monthly Prices'!EK209),"")</f>
        <v/>
      </c>
      <c r="EL209" s="11" t="str">
        <f>IFERROR(IF('Monthly Prices'!EM209=0,"",('Monthly Prices'!EM209-'Monthly Prices'!EL209)/'Monthly Prices'!EL209),"")</f>
        <v/>
      </c>
      <c r="EM209" s="11" t="str">
        <f>IFERROR(IF('Monthly Prices'!EN209=0,"",('Monthly Prices'!EN209-'Monthly Prices'!EM209)/'Monthly Prices'!EM209),"")</f>
        <v/>
      </c>
      <c r="EN209" s="11" t="str">
        <f>IFERROR(IF('Monthly Prices'!EO209=0,"",('Monthly Prices'!EO209-'Monthly Prices'!EN209)/'Monthly Prices'!EN209),"")</f>
        <v/>
      </c>
      <c r="EO209" s="11" t="str">
        <f>IFERROR(IF('Monthly Prices'!EP209=0,"",('Monthly Prices'!EP209-'Monthly Prices'!EO209)/'Monthly Prices'!EO209),"")</f>
        <v/>
      </c>
      <c r="EP209" s="11" t="str">
        <f>IFERROR(IF('Monthly Prices'!EQ209=0,"",('Monthly Prices'!EQ209-'Monthly Prices'!EP209)/'Monthly Prices'!EP209),"")</f>
        <v/>
      </c>
      <c r="EQ209" s="11" t="str">
        <f>IFERROR(IF('Monthly Prices'!ER209=0,"",('Monthly Prices'!ER209-'Monthly Prices'!EQ209)/'Monthly Prices'!EQ209),"")</f>
        <v/>
      </c>
      <c r="ER209" s="11" t="str">
        <f>IFERROR(IF('Monthly Prices'!ES209=0,"",('Monthly Prices'!ES209-'Monthly Prices'!ER209)/'Monthly Prices'!ER209),"")</f>
        <v/>
      </c>
      <c r="ES209" s="11" t="str">
        <f>IFERROR(IF('Monthly Prices'!ET209=0,"",('Monthly Prices'!ET209-'Monthly Prices'!ES209)/'Monthly Prices'!ES209),"")</f>
        <v/>
      </c>
      <c r="ET209" s="11" t="str">
        <f>IFERROR(IF('Monthly Prices'!EU209=0,"",('Monthly Prices'!EU209-'Monthly Prices'!ET209)/'Monthly Prices'!ET209),"")</f>
        <v/>
      </c>
      <c r="EU209" s="11" t="str">
        <f>IFERROR(IF('Monthly Prices'!EV209=0,"",('Monthly Prices'!EV209-'Monthly Prices'!EU209)/'Monthly Prices'!EU209),"")</f>
        <v/>
      </c>
      <c r="EV209" s="11" t="str">
        <f>IFERROR(IF('Monthly Prices'!EW209=0,"",('Monthly Prices'!EW209-'Monthly Prices'!EV209)/'Monthly Prices'!EV209),"")</f>
        <v/>
      </c>
      <c r="EW209" s="11" t="str">
        <f>IFERROR(IF('Monthly Prices'!EX209=0,"",('Monthly Prices'!EX209-'Monthly Prices'!EW209)/'Monthly Prices'!EW209),"")</f>
        <v/>
      </c>
      <c r="EX209" s="11" t="str">
        <f>IFERROR(IF('Monthly Prices'!EY209=0,"",('Monthly Prices'!EY209-'Monthly Prices'!EX209)/'Monthly Prices'!EX209),"")</f>
        <v/>
      </c>
      <c r="EY209" s="11" t="str">
        <f>IFERROR(IF('Monthly Prices'!EZ209=0,"",('Monthly Prices'!EZ209-'Monthly Prices'!EY209)/'Monthly Prices'!EY209),"")</f>
        <v/>
      </c>
      <c r="EZ209" s="11" t="str">
        <f>IFERROR(IF('Monthly Prices'!FA209=0,"",('Monthly Prices'!FA209-'Monthly Prices'!EZ209)/'Monthly Prices'!EZ209),"")</f>
        <v/>
      </c>
      <c r="FA209" s="11" t="str">
        <f>IFERROR(IF('Monthly Prices'!FB209=0,"",('Monthly Prices'!FB209-'Monthly Prices'!FA209)/'Monthly Prices'!FA209),"")</f>
        <v/>
      </c>
      <c r="FB209" s="11" t="str">
        <f>IFERROR(IF('Monthly Prices'!FC209=0,"",('Monthly Prices'!FC209-'Monthly Prices'!FB209)/'Monthly Prices'!FB209),"")</f>
        <v/>
      </c>
      <c r="FC209" s="11" t="str">
        <f>IFERROR(IF('Monthly Prices'!FD209=0,"",('Monthly Prices'!FD209-'Monthly Prices'!FC209)/'Monthly Prices'!FC209),"")</f>
        <v/>
      </c>
      <c r="FD209" s="11" t="str">
        <f>IFERROR(IF('Monthly Prices'!FE209=0,"",('Monthly Prices'!FE209-'Monthly Prices'!FD209)/'Monthly Prices'!FD209),"")</f>
        <v/>
      </c>
      <c r="FE209" s="11" t="str">
        <f>IFERROR(IF('Monthly Prices'!FF209=0,"",('Monthly Prices'!FF209-'Monthly Prices'!FE209)/'Monthly Prices'!FE209),"")</f>
        <v/>
      </c>
      <c r="FF209" s="11" t="str">
        <f>IFERROR(IF('Monthly Prices'!FG209=0,"",('Monthly Prices'!FG209-'Monthly Prices'!FF209)/'Monthly Prices'!FF209),"")</f>
        <v/>
      </c>
      <c r="FG209" s="11" t="str">
        <f>IFERROR(IF('Monthly Prices'!FH209=0,"",('Monthly Prices'!FH209-'Monthly Prices'!FG209)/'Monthly Prices'!FG209),"")</f>
        <v/>
      </c>
      <c r="FH209" s="11" t="str">
        <f>IFERROR(IF('Monthly Prices'!FI209=0,"",('Monthly Prices'!FI209-'Monthly Prices'!FH209)/'Monthly Prices'!FH209),"")</f>
        <v/>
      </c>
      <c r="FI209" s="11" t="str">
        <f>IFERROR(IF('Monthly Prices'!FJ209=0,"",('Monthly Prices'!FJ209-'Monthly Prices'!FI209)/'Monthly Prices'!FI209),"")</f>
        <v/>
      </c>
      <c r="FJ209" s="11" t="str">
        <f>IFERROR(IF('Monthly Prices'!FK209=0,"",('Monthly Prices'!FK209-'Monthly Prices'!FJ209)/'Monthly Prices'!FJ209),"")</f>
        <v/>
      </c>
      <c r="FK209" s="11" t="str">
        <f>IFERROR(IF('Monthly Prices'!FL209=0,"",('Monthly Prices'!FL209-'Monthly Prices'!FK209)/'Monthly Prices'!FK209),"")</f>
        <v/>
      </c>
      <c r="FL209" s="11" t="str">
        <f>IFERROR(IF('Monthly Prices'!FM209=0,"",('Monthly Prices'!FM209-'Monthly Prices'!FL209)/'Monthly Prices'!FL209),"")</f>
        <v/>
      </c>
      <c r="FM209" s="11" t="str">
        <f>IFERROR(IF('Monthly Prices'!FN209=0,"",('Monthly Prices'!FN209-'Monthly Prices'!FM209)/'Monthly Prices'!FM209),"")</f>
        <v/>
      </c>
      <c r="FN209" s="11" t="str">
        <f>IFERROR(IF('Monthly Prices'!FO209=0,"",('Monthly Prices'!FO209-'Monthly Prices'!FN209)/'Monthly Prices'!FN209),"")</f>
        <v/>
      </c>
      <c r="FO209" s="11" t="str">
        <f>IFERROR(IF('Monthly Prices'!FP209=0,"",('Monthly Prices'!FP209-'Monthly Prices'!FO209)/'Monthly Prices'!FO209),"")</f>
        <v/>
      </c>
      <c r="FP209" s="11" t="str">
        <f>IFERROR(IF('Monthly Prices'!FQ209=0,"",('Monthly Prices'!FQ209-'Monthly Prices'!FP209)/'Monthly Prices'!FP209),"")</f>
        <v/>
      </c>
      <c r="FQ209" s="11" t="str">
        <f>IFERROR(IF('Monthly Prices'!FR209=0,"",('Monthly Prices'!FR209-'Monthly Prices'!FQ209)/'Monthly Prices'!FQ209),"")</f>
        <v/>
      </c>
      <c r="FR209" s="11" t="str">
        <f>IFERROR(IF('Monthly Prices'!FS209=0,"",('Monthly Prices'!FS209-'Monthly Prices'!FR209)/'Monthly Prices'!FR209),"")</f>
        <v/>
      </c>
      <c r="FS209" s="11" t="str">
        <f>IFERROR(IF('Monthly Prices'!FT209=0,"",('Monthly Prices'!FT209-'Monthly Prices'!FS209)/'Monthly Prices'!FS209),"")</f>
        <v/>
      </c>
      <c r="FT209" s="11" t="str">
        <f>IFERROR(IF('Monthly Prices'!FU209=0,"",('Monthly Prices'!FU209-'Monthly Prices'!FT209)/'Monthly Prices'!FT209),"")</f>
        <v/>
      </c>
      <c r="FU209" s="11" t="str">
        <f>IFERROR(IF('Monthly Prices'!FV209=0,"",('Monthly Prices'!FV209-'Monthly Prices'!FU209)/'Monthly Prices'!FU209),"")</f>
        <v/>
      </c>
      <c r="FV209" s="11" t="str">
        <f>IFERROR(IF('Monthly Prices'!FW209=0,"",('Monthly Prices'!FW209-'Monthly Prices'!FV209)/'Monthly Prices'!FV209),"")</f>
        <v/>
      </c>
      <c r="FW209" s="11" t="str">
        <f>IFERROR(IF('Monthly Prices'!FX209=0,"",('Monthly Prices'!FX209-'Monthly Prices'!FW209)/'Monthly Prices'!FW209),"")</f>
        <v/>
      </c>
      <c r="FX209" s="11" t="str">
        <f>IFERROR(IF('Monthly Prices'!FY209=0,"",('Monthly Prices'!FY209-'Monthly Prices'!FX209)/'Monthly Prices'!FX209),"")</f>
        <v/>
      </c>
      <c r="FY209" s="11" t="str">
        <f>IFERROR(IF('Monthly Prices'!FZ209=0,"",('Monthly Prices'!FZ209-'Monthly Prices'!FY209)/'Monthly Prices'!FY209),"")</f>
        <v/>
      </c>
      <c r="FZ209" s="11" t="str">
        <f>IFERROR(IF('Monthly Prices'!GA209=0,"",('Monthly Prices'!GA209-'Monthly Prices'!FZ209)/'Monthly Prices'!FZ209),"")</f>
        <v/>
      </c>
      <c r="GA209" s="11" t="str">
        <f>IFERROR(IF('Monthly Prices'!GB209=0,"",('Monthly Prices'!GB209-'Monthly Prices'!GA209)/'Monthly Prices'!GA209),"")</f>
        <v/>
      </c>
    </row>
    <row r="210" spans="2:183" x14ac:dyDescent="0.35">
      <c r="B210" s="10" t="str">
        <f>'Monthly Prices'!B210</f>
        <v>D</v>
      </c>
      <c r="C210" s="10" t="str">
        <f>'Monthly Prices'!C210</f>
        <v>Dominion Energy</v>
      </c>
      <c r="D210" s="11">
        <f ca="1">IFERROR(IF('Monthly Prices'!E210=0,"",('Monthly Prices'!E210-'Monthly Prices'!D210)/'Monthly Prices'!D210),"")</f>
        <v>-8.3239735429926437E-2</v>
      </c>
      <c r="E210" s="11">
        <f ca="1">IFERROR(IF('Monthly Prices'!F210=0,"",('Monthly Prices'!F210-'Monthly Prices'!E210)/'Monthly Prices'!E210),"")</f>
        <v>3.2126327252926787E-2</v>
      </c>
      <c r="F210" s="11">
        <f ca="1">IFERROR(IF('Monthly Prices'!G210=0,"",('Monthly Prices'!G210-'Monthly Prices'!F210)/'Monthly Prices'!F210),"")</f>
        <v>3.0542261747748468E-2</v>
      </c>
      <c r="G210" s="11">
        <f ca="1">IFERROR(IF('Monthly Prices'!H210=0,"",('Monthly Prices'!H210-'Monthly Prices'!G210)/'Monthly Prices'!G210),"")</f>
        <v>-9.7266660572265032E-3</v>
      </c>
      <c r="H210" s="11">
        <f ca="1">IFERROR(IF('Monthly Prices'!I210=0,"",('Monthly Prices'!I210-'Monthly Prices'!H210)/'Monthly Prices'!H210),"")</f>
        <v>-3.0131270424459466E-2</v>
      </c>
      <c r="I210" s="11">
        <f ca="1">IFERROR(IF('Monthly Prices'!J210=0,"",('Monthly Prices'!J210-'Monthly Prices'!I210)/'Monthly Prices'!I210),"")</f>
        <v>5.4520188079419857E-2</v>
      </c>
      <c r="J210" s="11">
        <f ca="1">IFERROR(IF('Monthly Prices'!K210=0,"",('Monthly Prices'!K210-'Monthly Prices'!J210)/'Monthly Prices'!J210),"")</f>
        <v>-2.6356169329362E-3</v>
      </c>
      <c r="K210" s="11">
        <f ca="1">IFERROR(IF('Monthly Prices'!L210=0,"",('Monthly Prices'!L210-'Monthly Prices'!K210)/'Monthly Prices'!K210),"")</f>
        <v>3.4136364459085154E-2</v>
      </c>
      <c r="L210" s="11">
        <f ca="1">IFERROR(IF('Monthly Prices'!M210=0,"",('Monthly Prices'!M210-'Monthly Prices'!L210)/'Monthly Prices'!L210),"")</f>
        <v>2.4800910125142236E-2</v>
      </c>
      <c r="M210" s="11">
        <f ca="1">IFERROR(IF('Monthly Prices'!N210=0,"",('Monthly Prices'!N210-'Monthly Prices'!M210)/'Monthly Prices'!M210),"")</f>
        <v>3.2927995627817959E-2</v>
      </c>
      <c r="N210" s="11">
        <f ca="1">IFERROR(IF('Monthly Prices'!O210=0,"",('Monthly Prices'!O210-'Monthly Prices'!N210)/'Monthly Prices'!N210),"")</f>
        <v>-4.0542328042328012E-2</v>
      </c>
      <c r="O210" s="11">
        <f ca="1">IFERROR(IF('Monthly Prices'!P210=0,"",('Monthly Prices'!P210-'Monthly Prices'!O210)/'Monthly Prices'!O210),"")</f>
        <v>6.9518163645136813E-2</v>
      </c>
      <c r="P210" s="11">
        <f ca="1">IFERROR(IF('Monthly Prices'!Q210=0,"",('Monthly Prices'!Q210-'Monthly Prices'!P210)/'Monthly Prices'!P210),"")</f>
        <v>-5.5944055944055854E-2</v>
      </c>
      <c r="Q210" s="11">
        <f ca="1">IFERROR(IF('Monthly Prices'!R210=0,"",('Monthly Prices'!R210-'Monthly Prices'!Q210)/'Monthly Prices'!Q210),"")</f>
        <v>2.6967059225123709E-2</v>
      </c>
      <c r="R210" s="11" t="str">
        <f>IFERROR(IF('Monthly Prices'!S210=0,"",('Monthly Prices'!S210-'Monthly Prices'!R210)/'Monthly Prices'!R210),"")</f>
        <v/>
      </c>
      <c r="S210" s="11" t="str">
        <f>IFERROR(IF('Monthly Prices'!T210=0,"",('Monthly Prices'!T210-'Monthly Prices'!S210)/'Monthly Prices'!S210),"")</f>
        <v/>
      </c>
      <c r="T210" s="11" t="str">
        <f>IFERROR(IF('Monthly Prices'!U210=0,"",('Monthly Prices'!U210-'Monthly Prices'!T210)/'Monthly Prices'!T210),"")</f>
        <v/>
      </c>
      <c r="U210" s="11" t="str">
        <f>IFERROR(IF('Monthly Prices'!V210=0,"",('Monthly Prices'!V210-'Monthly Prices'!U210)/'Monthly Prices'!U210),"")</f>
        <v/>
      </c>
      <c r="V210" s="11" t="str">
        <f>IFERROR(IF('Monthly Prices'!W210=0,"",('Monthly Prices'!W210-'Monthly Prices'!V210)/'Monthly Prices'!V210),"")</f>
        <v/>
      </c>
      <c r="W210" s="11" t="str">
        <f>IFERROR(IF('Monthly Prices'!X210=0,"",('Monthly Prices'!X210-'Monthly Prices'!W210)/'Monthly Prices'!W210),"")</f>
        <v/>
      </c>
      <c r="X210" s="11" t="str">
        <f>IFERROR(IF('Monthly Prices'!Y210=0,"",('Monthly Prices'!Y210-'Monthly Prices'!X210)/'Monthly Prices'!X210),"")</f>
        <v/>
      </c>
      <c r="Y210" s="11" t="str">
        <f>IFERROR(IF('Monthly Prices'!Z210=0,"",('Monthly Prices'!Z210-'Monthly Prices'!Y210)/'Monthly Prices'!Y210),"")</f>
        <v/>
      </c>
      <c r="Z210" s="11" t="str">
        <f>IFERROR(IF('Monthly Prices'!AA210=0,"",('Monthly Prices'!AA210-'Monthly Prices'!Z210)/'Monthly Prices'!Z210),"")</f>
        <v/>
      </c>
      <c r="AA210" s="11" t="str">
        <f>IFERROR(IF('Monthly Prices'!AB210=0,"",('Monthly Prices'!AB210-'Monthly Prices'!AA210)/'Monthly Prices'!AA210),"")</f>
        <v/>
      </c>
      <c r="AB210" s="11" t="str">
        <f>IFERROR(IF('Monthly Prices'!AC210=0,"",('Monthly Prices'!AC210-'Monthly Prices'!AB210)/'Monthly Prices'!AB210),"")</f>
        <v/>
      </c>
      <c r="AC210" s="11" t="str">
        <f>IFERROR(IF('Monthly Prices'!AD210=0,"",('Monthly Prices'!AD210-'Monthly Prices'!AC210)/'Monthly Prices'!AC210),"")</f>
        <v/>
      </c>
      <c r="AD210" s="11" t="str">
        <f>IFERROR(IF('Monthly Prices'!AE210=0,"",('Monthly Prices'!AE210-'Monthly Prices'!AD210)/'Monthly Prices'!AD210),"")</f>
        <v/>
      </c>
      <c r="AE210" s="11" t="str">
        <f>IFERROR(IF('Monthly Prices'!AF210=0,"",('Monthly Prices'!AF210-'Monthly Prices'!AE210)/'Monthly Prices'!AE210),"")</f>
        <v/>
      </c>
      <c r="AF210" s="11" t="str">
        <f>IFERROR(IF('Monthly Prices'!AG210=0,"",('Monthly Prices'!AG210-'Monthly Prices'!AF210)/'Monthly Prices'!AF210),"")</f>
        <v/>
      </c>
      <c r="AG210" s="11" t="str">
        <f>IFERROR(IF('Monthly Prices'!AH210=0,"",('Monthly Prices'!AH210-'Monthly Prices'!AG210)/'Monthly Prices'!AG210),"")</f>
        <v/>
      </c>
      <c r="AH210" s="11" t="str">
        <f>IFERROR(IF('Monthly Prices'!AI210=0,"",('Monthly Prices'!AI210-'Monthly Prices'!AH210)/'Monthly Prices'!AH210),"")</f>
        <v/>
      </c>
      <c r="AI210" s="11" t="str">
        <f>IFERROR(IF('Monthly Prices'!AJ210=0,"",('Monthly Prices'!AJ210-'Monthly Prices'!AI210)/'Monthly Prices'!AI210),"")</f>
        <v/>
      </c>
      <c r="AJ210" s="11" t="str">
        <f>IFERROR(IF('Monthly Prices'!AK210=0,"",('Monthly Prices'!AK210-'Monthly Prices'!AJ210)/'Monthly Prices'!AJ210),"")</f>
        <v/>
      </c>
      <c r="AK210" s="11" t="str">
        <f>IFERROR(IF('Monthly Prices'!AL210=0,"",('Monthly Prices'!AL210-'Monthly Prices'!AK210)/'Monthly Prices'!AK210),"")</f>
        <v/>
      </c>
      <c r="AL210" s="11" t="str">
        <f>IFERROR(IF('Monthly Prices'!AM210=0,"",('Monthly Prices'!AM210-'Monthly Prices'!AL210)/'Monthly Prices'!AL210),"")</f>
        <v/>
      </c>
      <c r="AM210" s="11" t="str">
        <f>IFERROR(IF('Monthly Prices'!AN210=0,"",('Monthly Prices'!AN210-'Monthly Prices'!AM210)/'Monthly Prices'!AM210),"")</f>
        <v/>
      </c>
      <c r="AN210" s="11" t="str">
        <f>IFERROR(IF('Monthly Prices'!AO210=0,"",('Monthly Prices'!AO210-'Monthly Prices'!AN210)/'Monthly Prices'!AN210),"")</f>
        <v/>
      </c>
      <c r="AO210" s="11" t="str">
        <f>IFERROR(IF('Monthly Prices'!AP210=0,"",('Monthly Prices'!AP210-'Monthly Prices'!AO210)/'Monthly Prices'!AO210),"")</f>
        <v/>
      </c>
      <c r="AP210" s="11" t="str">
        <f>IFERROR(IF('Monthly Prices'!AQ210=0,"",('Monthly Prices'!AQ210-'Monthly Prices'!AP210)/'Monthly Prices'!AP210),"")</f>
        <v/>
      </c>
      <c r="AQ210" s="11" t="str">
        <f>IFERROR(IF('Monthly Prices'!AR210=0,"",('Monthly Prices'!AR210-'Monthly Prices'!AQ210)/'Monthly Prices'!AQ210),"")</f>
        <v/>
      </c>
      <c r="AR210" s="11" t="str">
        <f>IFERROR(IF('Monthly Prices'!AS210=0,"",('Monthly Prices'!AS210-'Monthly Prices'!AR210)/'Monthly Prices'!AR210),"")</f>
        <v/>
      </c>
      <c r="AS210" s="11" t="str">
        <f>IFERROR(IF('Monthly Prices'!AT210=0,"",('Monthly Prices'!AT210-'Monthly Prices'!AS210)/'Monthly Prices'!AS210),"")</f>
        <v/>
      </c>
      <c r="AT210" s="11" t="str">
        <f>IFERROR(IF('Monthly Prices'!AU210=0,"",('Monthly Prices'!AU210-'Monthly Prices'!AT210)/'Monthly Prices'!AT210),"")</f>
        <v/>
      </c>
      <c r="AU210" s="11" t="str">
        <f>IFERROR(IF('Monthly Prices'!AV210=0,"",('Monthly Prices'!AV210-'Monthly Prices'!AU210)/'Monthly Prices'!AU210),"")</f>
        <v/>
      </c>
      <c r="AV210" s="11" t="str">
        <f>IFERROR(IF('Monthly Prices'!AW210=0,"",('Monthly Prices'!AW210-'Monthly Prices'!AV210)/'Monthly Prices'!AV210),"")</f>
        <v/>
      </c>
      <c r="AW210" s="11" t="str">
        <f>IFERROR(IF('Monthly Prices'!AX210=0,"",('Monthly Prices'!AX210-'Monthly Prices'!AW210)/'Monthly Prices'!AW210),"")</f>
        <v/>
      </c>
      <c r="AX210" s="11" t="str">
        <f>IFERROR(IF('Monthly Prices'!AY210=0,"",('Monthly Prices'!AY210-'Monthly Prices'!AX210)/'Monthly Prices'!AX210),"")</f>
        <v/>
      </c>
      <c r="AY210" s="11" t="str">
        <f>IFERROR(IF('Monthly Prices'!AZ210=0,"",('Monthly Prices'!AZ210-'Monthly Prices'!AY210)/'Monthly Prices'!AY210),"")</f>
        <v/>
      </c>
      <c r="AZ210" s="11" t="str">
        <f>IFERROR(IF('Monthly Prices'!BA210=0,"",('Monthly Prices'!BA210-'Monthly Prices'!AZ210)/'Monthly Prices'!AZ210),"")</f>
        <v/>
      </c>
      <c r="BA210" s="11" t="str">
        <f>IFERROR(IF('Monthly Prices'!BB210=0,"",('Monthly Prices'!BB210-'Monthly Prices'!BA210)/'Monthly Prices'!BA210),"")</f>
        <v/>
      </c>
      <c r="BB210" s="11" t="str">
        <f>IFERROR(IF('Monthly Prices'!BC210=0,"",('Monthly Prices'!BC210-'Monthly Prices'!BB210)/'Monthly Prices'!BB210),"")</f>
        <v/>
      </c>
      <c r="BC210" s="11" t="str">
        <f>IFERROR(IF('Monthly Prices'!BD210=0,"",('Monthly Prices'!BD210-'Monthly Prices'!BC210)/'Monthly Prices'!BC210),"")</f>
        <v/>
      </c>
      <c r="BD210" s="11" t="str">
        <f>IFERROR(IF('Monthly Prices'!BE210=0,"",('Monthly Prices'!BE210-'Monthly Prices'!BD210)/'Monthly Prices'!BD210),"")</f>
        <v/>
      </c>
      <c r="BE210" s="11" t="str">
        <f>IFERROR(IF('Monthly Prices'!BF210=0,"",('Monthly Prices'!BF210-'Monthly Prices'!BE210)/'Monthly Prices'!BE210),"")</f>
        <v/>
      </c>
      <c r="BF210" s="11" t="str">
        <f>IFERROR(IF('Monthly Prices'!BG210=0,"",('Monthly Prices'!BG210-'Monthly Prices'!BF210)/'Monthly Prices'!BF210),"")</f>
        <v/>
      </c>
      <c r="BG210" s="11" t="str">
        <f>IFERROR(IF('Monthly Prices'!BH210=0,"",('Monthly Prices'!BH210-'Monthly Prices'!BG210)/'Monthly Prices'!BG210),"")</f>
        <v/>
      </c>
      <c r="BH210" s="11" t="str">
        <f>IFERROR(IF('Monthly Prices'!BI210=0,"",('Monthly Prices'!BI210-'Monthly Prices'!BH210)/'Monthly Prices'!BH210),"")</f>
        <v/>
      </c>
      <c r="BI210" s="11" t="str">
        <f>IFERROR(IF('Monthly Prices'!BJ210=0,"",('Monthly Prices'!BJ210-'Monthly Prices'!BI210)/'Monthly Prices'!BI210),"")</f>
        <v/>
      </c>
      <c r="BJ210" s="11" t="str">
        <f>IFERROR(IF('Monthly Prices'!BK210=0,"",('Monthly Prices'!BK210-'Monthly Prices'!BJ210)/'Monthly Prices'!BJ210),"")</f>
        <v/>
      </c>
      <c r="BK210" s="11" t="str">
        <f>IFERROR(IF('Monthly Prices'!BL210=0,"",('Monthly Prices'!BL210-'Monthly Prices'!BK210)/'Monthly Prices'!BK210),"")</f>
        <v/>
      </c>
      <c r="BL210" s="11" t="str">
        <f>IFERROR(IF('Monthly Prices'!BM210=0,"",('Monthly Prices'!BM210-'Monthly Prices'!BL210)/'Monthly Prices'!BL210),"")</f>
        <v/>
      </c>
      <c r="BM210" s="11" t="str">
        <f>IFERROR(IF('Monthly Prices'!BN210=0,"",('Monthly Prices'!BN210-'Monthly Prices'!BM210)/'Monthly Prices'!BM210),"")</f>
        <v/>
      </c>
      <c r="BN210" s="11" t="str">
        <f>IFERROR(IF('Monthly Prices'!BO210=0,"",('Monthly Prices'!BO210-'Monthly Prices'!BN210)/'Monthly Prices'!BN210),"")</f>
        <v/>
      </c>
      <c r="BO210" s="11" t="str">
        <f>IFERROR(IF('Monthly Prices'!BP210=0,"",('Monthly Prices'!BP210-'Monthly Prices'!BO210)/'Monthly Prices'!BO210),"")</f>
        <v/>
      </c>
      <c r="BP210" s="11" t="str">
        <f>IFERROR(IF('Monthly Prices'!BQ210=0,"",('Monthly Prices'!BQ210-'Monthly Prices'!BP210)/'Monthly Prices'!BP210),"")</f>
        <v/>
      </c>
      <c r="BQ210" s="11" t="str">
        <f>IFERROR(IF('Monthly Prices'!BR210=0,"",('Monthly Prices'!BR210-'Monthly Prices'!BQ210)/'Monthly Prices'!BQ210),"")</f>
        <v/>
      </c>
      <c r="BR210" s="11" t="str">
        <f>IFERROR(IF('Monthly Prices'!BS210=0,"",('Monthly Prices'!BS210-'Monthly Prices'!BR210)/'Monthly Prices'!BR210),"")</f>
        <v/>
      </c>
      <c r="BS210" s="11" t="str">
        <f>IFERROR(IF('Monthly Prices'!BT210=0,"",('Monthly Prices'!BT210-'Monthly Prices'!BS210)/'Monthly Prices'!BS210),"")</f>
        <v/>
      </c>
      <c r="BT210" s="11" t="str">
        <f>IFERROR(IF('Monthly Prices'!BU210=0,"",('Monthly Prices'!BU210-'Monthly Prices'!BT210)/'Monthly Prices'!BT210),"")</f>
        <v/>
      </c>
      <c r="BU210" s="11" t="str">
        <f>IFERROR(IF('Monthly Prices'!BV210=0,"",('Monthly Prices'!BV210-'Monthly Prices'!BU210)/'Monthly Prices'!BU210),"")</f>
        <v/>
      </c>
      <c r="BV210" s="11" t="str">
        <f>IFERROR(IF('Monthly Prices'!BW210=0,"",('Monthly Prices'!BW210-'Monthly Prices'!BV210)/'Monthly Prices'!BV210),"")</f>
        <v/>
      </c>
      <c r="BW210" s="11" t="str">
        <f>IFERROR(IF('Monthly Prices'!BX210=0,"",('Monthly Prices'!BX210-'Monthly Prices'!BW210)/'Monthly Prices'!BW210),"")</f>
        <v/>
      </c>
      <c r="BX210" s="11" t="str">
        <f>IFERROR(IF('Monthly Prices'!BY210=0,"",('Monthly Prices'!BY210-'Monthly Prices'!BX210)/'Monthly Prices'!BX210),"")</f>
        <v/>
      </c>
      <c r="BY210" s="11" t="str">
        <f>IFERROR(IF('Monthly Prices'!BZ210=0,"",('Monthly Prices'!BZ210-'Monthly Prices'!BY210)/'Monthly Prices'!BY210),"")</f>
        <v/>
      </c>
      <c r="BZ210" s="11" t="str">
        <f>IFERROR(IF('Monthly Prices'!CA210=0,"",('Monthly Prices'!CA210-'Monthly Prices'!BZ210)/'Monthly Prices'!BZ210),"")</f>
        <v/>
      </c>
      <c r="CA210" s="11" t="str">
        <f>IFERROR(IF('Monthly Prices'!CB210=0,"",('Monthly Prices'!CB210-'Monthly Prices'!CA210)/'Monthly Prices'!CA210),"")</f>
        <v/>
      </c>
      <c r="CB210" s="11" t="str">
        <f>IFERROR(IF('Monthly Prices'!CC210=0,"",('Monthly Prices'!CC210-'Monthly Prices'!CB210)/'Monthly Prices'!CB210),"")</f>
        <v/>
      </c>
      <c r="CC210" s="11" t="str">
        <f>IFERROR(IF('Monthly Prices'!CD210=0,"",('Monthly Prices'!CD210-'Monthly Prices'!CC210)/'Monthly Prices'!CC210),"")</f>
        <v/>
      </c>
      <c r="CD210" s="11" t="str">
        <f>IFERROR(IF('Monthly Prices'!CE210=0,"",('Monthly Prices'!CE210-'Monthly Prices'!CD210)/'Monthly Prices'!CD210),"")</f>
        <v/>
      </c>
      <c r="CE210" s="11" t="str">
        <f>IFERROR(IF('Monthly Prices'!CF210=0,"",('Monthly Prices'!CF210-'Monthly Prices'!CE210)/'Monthly Prices'!CE210),"")</f>
        <v/>
      </c>
      <c r="CF210" s="11" t="str">
        <f>IFERROR(IF('Monthly Prices'!CG210=0,"",('Monthly Prices'!CG210-'Monthly Prices'!CF210)/'Monthly Prices'!CF210),"")</f>
        <v/>
      </c>
      <c r="CG210" s="11" t="str">
        <f>IFERROR(IF('Monthly Prices'!CH210=0,"",('Monthly Prices'!CH210-'Monthly Prices'!CG210)/'Monthly Prices'!CG210),"")</f>
        <v/>
      </c>
      <c r="CH210" s="11" t="str">
        <f>IFERROR(IF('Monthly Prices'!CI210=0,"",('Monthly Prices'!CI210-'Monthly Prices'!CH210)/'Monthly Prices'!CH210),"")</f>
        <v/>
      </c>
      <c r="CI210" s="11" t="str">
        <f>IFERROR(IF('Monthly Prices'!CJ210=0,"",('Monthly Prices'!CJ210-'Monthly Prices'!CI210)/'Monthly Prices'!CI210),"")</f>
        <v/>
      </c>
      <c r="CJ210" s="11" t="str">
        <f>IFERROR(IF('Monthly Prices'!CK210=0,"",('Monthly Prices'!CK210-'Monthly Prices'!CJ210)/'Monthly Prices'!CJ210),"")</f>
        <v/>
      </c>
      <c r="CK210" s="11" t="str">
        <f>IFERROR(IF('Monthly Prices'!CL210=0,"",('Monthly Prices'!CL210-'Monthly Prices'!CK210)/'Monthly Prices'!CK210),"")</f>
        <v/>
      </c>
      <c r="CL210" s="11" t="str">
        <f>IFERROR(IF('Monthly Prices'!CM210=0,"",('Monthly Prices'!CM210-'Monthly Prices'!CL210)/'Monthly Prices'!CL210),"")</f>
        <v/>
      </c>
      <c r="CM210" s="11" t="str">
        <f>IFERROR(IF('Monthly Prices'!CN210=0,"",('Monthly Prices'!CN210-'Monthly Prices'!CM210)/'Monthly Prices'!CM210),"")</f>
        <v/>
      </c>
      <c r="CN210" s="11" t="str">
        <f>IFERROR(IF('Monthly Prices'!CO210=0,"",('Monthly Prices'!CO210-'Monthly Prices'!CN210)/'Monthly Prices'!CN210),"")</f>
        <v/>
      </c>
      <c r="CO210" s="11" t="str">
        <f>IFERROR(IF('Monthly Prices'!CP210=0,"",('Monthly Prices'!CP210-'Monthly Prices'!CO210)/'Monthly Prices'!CO210),"")</f>
        <v/>
      </c>
      <c r="CP210" s="11" t="str">
        <f>IFERROR(IF('Monthly Prices'!CQ210=0,"",('Monthly Prices'!CQ210-'Monthly Prices'!CP210)/'Monthly Prices'!CP210),"")</f>
        <v/>
      </c>
      <c r="CQ210" s="11" t="str">
        <f>IFERROR(IF('Monthly Prices'!CR210=0,"",('Monthly Prices'!CR210-'Monthly Prices'!CQ210)/'Monthly Prices'!CQ210),"")</f>
        <v/>
      </c>
      <c r="CR210" s="11" t="str">
        <f>IFERROR(IF('Monthly Prices'!CS210=0,"",('Monthly Prices'!CS210-'Monthly Prices'!CR210)/'Monthly Prices'!CR210),"")</f>
        <v/>
      </c>
      <c r="CS210" s="11" t="str">
        <f>IFERROR(IF('Monthly Prices'!CT210=0,"",('Monthly Prices'!CT210-'Monthly Prices'!CS210)/'Monthly Prices'!CS210),"")</f>
        <v/>
      </c>
      <c r="CT210" s="11" t="str">
        <f>IFERROR(IF('Monthly Prices'!CU210=0,"",('Monthly Prices'!CU210-'Monthly Prices'!CT210)/'Monthly Prices'!CT210),"")</f>
        <v/>
      </c>
      <c r="CU210" s="11" t="str">
        <f>IFERROR(IF('Monthly Prices'!CV210=0,"",('Monthly Prices'!CV210-'Monthly Prices'!CU210)/'Monthly Prices'!CU210),"")</f>
        <v/>
      </c>
      <c r="CV210" s="11" t="str">
        <f>IFERROR(IF('Monthly Prices'!CW210=0,"",('Monthly Prices'!CW210-'Monthly Prices'!CV210)/'Monthly Prices'!CV210),"")</f>
        <v/>
      </c>
      <c r="CW210" s="11" t="str">
        <f>IFERROR(IF('Monthly Prices'!CX210=0,"",('Monthly Prices'!CX210-'Monthly Prices'!CW210)/'Monthly Prices'!CW210),"")</f>
        <v/>
      </c>
      <c r="CX210" s="11" t="str">
        <f>IFERROR(IF('Monthly Prices'!CY210=0,"",('Monthly Prices'!CY210-'Monthly Prices'!CX210)/'Monthly Prices'!CX210),"")</f>
        <v/>
      </c>
      <c r="CY210" s="11" t="str">
        <f>IFERROR(IF('Monthly Prices'!CZ210=0,"",('Monthly Prices'!CZ210-'Monthly Prices'!CY210)/'Monthly Prices'!CY210),"")</f>
        <v/>
      </c>
      <c r="CZ210" s="11" t="str">
        <f>IFERROR(IF('Monthly Prices'!DA210=0,"",('Monthly Prices'!DA210-'Monthly Prices'!CZ210)/'Monthly Prices'!CZ210),"")</f>
        <v/>
      </c>
      <c r="DA210" s="11" t="str">
        <f>IFERROR(IF('Monthly Prices'!DB210=0,"",('Monthly Prices'!DB210-'Monthly Prices'!DA210)/'Monthly Prices'!DA210),"")</f>
        <v/>
      </c>
      <c r="DB210" s="11" t="str">
        <f>IFERROR(IF('Monthly Prices'!DC210=0,"",('Monthly Prices'!DC210-'Monthly Prices'!DB210)/'Monthly Prices'!DB210),"")</f>
        <v/>
      </c>
      <c r="DC210" s="11" t="str">
        <f>IFERROR(IF('Monthly Prices'!DD210=0,"",('Monthly Prices'!DD210-'Monthly Prices'!DC210)/'Monthly Prices'!DC210),"")</f>
        <v/>
      </c>
      <c r="DD210" s="11" t="str">
        <f>IFERROR(IF('Monthly Prices'!DE210=0,"",('Monthly Prices'!DE210-'Monthly Prices'!DD210)/'Monthly Prices'!DD210),"")</f>
        <v/>
      </c>
      <c r="DE210" s="11" t="str">
        <f>IFERROR(IF('Monthly Prices'!DF210=0,"",('Monthly Prices'!DF210-'Monthly Prices'!DE210)/'Monthly Prices'!DE210),"")</f>
        <v/>
      </c>
      <c r="DF210" s="11" t="str">
        <f>IFERROR(IF('Monthly Prices'!DG210=0,"",('Monthly Prices'!DG210-'Monthly Prices'!DF210)/'Monthly Prices'!DF210),"")</f>
        <v/>
      </c>
      <c r="DG210" s="11" t="str">
        <f>IFERROR(IF('Monthly Prices'!DH210=0,"",('Monthly Prices'!DH210-'Monthly Prices'!DG210)/'Monthly Prices'!DG210),"")</f>
        <v/>
      </c>
      <c r="DH210" s="11" t="str">
        <f>IFERROR(IF('Monthly Prices'!DI210=0,"",('Monthly Prices'!DI210-'Monthly Prices'!DH210)/'Monthly Prices'!DH210),"")</f>
        <v/>
      </c>
      <c r="DI210" s="11" t="str">
        <f>IFERROR(IF('Monthly Prices'!DJ210=0,"",('Monthly Prices'!DJ210-'Monthly Prices'!DI210)/'Monthly Prices'!DI210),"")</f>
        <v/>
      </c>
      <c r="DJ210" s="11" t="str">
        <f>IFERROR(IF('Monthly Prices'!DK210=0,"",('Monthly Prices'!DK210-'Monthly Prices'!DJ210)/'Monthly Prices'!DJ210),"")</f>
        <v/>
      </c>
      <c r="DK210" s="11" t="str">
        <f>IFERROR(IF('Monthly Prices'!DL210=0,"",('Monthly Prices'!DL210-'Monthly Prices'!DK210)/'Monthly Prices'!DK210),"")</f>
        <v/>
      </c>
      <c r="DL210" s="11" t="str">
        <f>IFERROR(IF('Monthly Prices'!DM210=0,"",('Monthly Prices'!DM210-'Monthly Prices'!DL210)/'Monthly Prices'!DL210),"")</f>
        <v/>
      </c>
      <c r="DM210" s="11" t="str">
        <f>IFERROR(IF('Monthly Prices'!DN210=0,"",('Monthly Prices'!DN210-'Monthly Prices'!DM210)/'Monthly Prices'!DM210),"")</f>
        <v/>
      </c>
      <c r="DN210" s="11" t="str">
        <f>IFERROR(IF('Monthly Prices'!DO210=0,"",('Monthly Prices'!DO210-'Monthly Prices'!DN210)/'Monthly Prices'!DN210),"")</f>
        <v/>
      </c>
      <c r="DO210" s="11" t="str">
        <f>IFERROR(IF('Monthly Prices'!DP210=0,"",('Monthly Prices'!DP210-'Monthly Prices'!DO210)/'Monthly Prices'!DO210),"")</f>
        <v/>
      </c>
      <c r="DP210" s="11" t="str">
        <f>IFERROR(IF('Monthly Prices'!DQ210=0,"",('Monthly Prices'!DQ210-'Monthly Prices'!DP210)/'Monthly Prices'!DP210),"")</f>
        <v/>
      </c>
      <c r="DQ210" s="11" t="str">
        <f>IFERROR(IF('Monthly Prices'!DR210=0,"",('Monthly Prices'!DR210-'Monthly Prices'!DQ210)/'Monthly Prices'!DQ210),"")</f>
        <v/>
      </c>
      <c r="DR210" s="11" t="str">
        <f>IFERROR(IF('Monthly Prices'!DS210=0,"",('Monthly Prices'!DS210-'Monthly Prices'!DR210)/'Monthly Prices'!DR210),"")</f>
        <v/>
      </c>
      <c r="DS210" s="11" t="str">
        <f>IFERROR(IF('Monthly Prices'!DT210=0,"",('Monthly Prices'!DT210-'Monthly Prices'!DS210)/'Monthly Prices'!DS210),"")</f>
        <v/>
      </c>
      <c r="DT210" s="11" t="str">
        <f>IFERROR(IF('Monthly Prices'!DU210=0,"",('Monthly Prices'!DU210-'Monthly Prices'!DT210)/'Monthly Prices'!DT210),"")</f>
        <v/>
      </c>
      <c r="DU210" s="11" t="str">
        <f>IFERROR(IF('Monthly Prices'!DV210=0,"",('Monthly Prices'!DV210-'Monthly Prices'!DU210)/'Monthly Prices'!DU210),"")</f>
        <v/>
      </c>
      <c r="DV210" s="11" t="str">
        <f>IFERROR(IF('Monthly Prices'!DW210=0,"",('Monthly Prices'!DW210-'Monthly Prices'!DV210)/'Monthly Prices'!DV210),"")</f>
        <v/>
      </c>
      <c r="DW210" s="11" t="str">
        <f>IFERROR(IF('Monthly Prices'!DX210=0,"",('Monthly Prices'!DX210-'Monthly Prices'!DW210)/'Monthly Prices'!DW210),"")</f>
        <v/>
      </c>
      <c r="DX210" s="11" t="str">
        <f>IFERROR(IF('Monthly Prices'!DY210=0,"",('Monthly Prices'!DY210-'Monthly Prices'!DX210)/'Monthly Prices'!DX210),"")</f>
        <v/>
      </c>
      <c r="DY210" s="11" t="str">
        <f>IFERROR(IF('Monthly Prices'!DZ210=0,"",('Monthly Prices'!DZ210-'Monthly Prices'!DY210)/'Monthly Prices'!DY210),"")</f>
        <v/>
      </c>
      <c r="DZ210" s="11" t="str">
        <f>IFERROR(IF('Monthly Prices'!EA210=0,"",('Monthly Prices'!EA210-'Monthly Prices'!DZ210)/'Monthly Prices'!DZ210),"")</f>
        <v/>
      </c>
      <c r="EA210" s="11" t="str">
        <f>IFERROR(IF('Monthly Prices'!EB210=0,"",('Monthly Prices'!EB210-'Monthly Prices'!EA210)/'Monthly Prices'!EA210),"")</f>
        <v/>
      </c>
      <c r="EB210" s="11" t="str">
        <f>IFERROR(IF('Monthly Prices'!EC210=0,"",('Monthly Prices'!EC210-'Monthly Prices'!EB210)/'Monthly Prices'!EB210),"")</f>
        <v/>
      </c>
      <c r="EC210" s="11" t="str">
        <f>IFERROR(IF('Monthly Prices'!ED210=0,"",('Monthly Prices'!ED210-'Monthly Prices'!EC210)/'Monthly Prices'!EC210),"")</f>
        <v/>
      </c>
      <c r="ED210" s="11" t="str">
        <f>IFERROR(IF('Monthly Prices'!EE210=0,"",('Monthly Prices'!EE210-'Monthly Prices'!ED210)/'Monthly Prices'!ED210),"")</f>
        <v/>
      </c>
      <c r="EE210" s="11" t="str">
        <f>IFERROR(IF('Monthly Prices'!EF210=0,"",('Monthly Prices'!EF210-'Monthly Prices'!EE210)/'Monthly Prices'!EE210),"")</f>
        <v/>
      </c>
      <c r="EF210" s="11" t="str">
        <f>IFERROR(IF('Monthly Prices'!EG210=0,"",('Monthly Prices'!EG210-'Monthly Prices'!EF210)/'Monthly Prices'!EF210),"")</f>
        <v/>
      </c>
      <c r="EG210" s="11" t="str">
        <f>IFERROR(IF('Monthly Prices'!EH210=0,"",('Monthly Prices'!EH210-'Monthly Prices'!EG210)/'Monthly Prices'!EG210),"")</f>
        <v/>
      </c>
      <c r="EH210" s="11" t="str">
        <f>IFERROR(IF('Monthly Prices'!EI210=0,"",('Monthly Prices'!EI210-'Monthly Prices'!EH210)/'Monthly Prices'!EH210),"")</f>
        <v/>
      </c>
      <c r="EI210" s="11" t="str">
        <f>IFERROR(IF('Monthly Prices'!EJ210=0,"",('Monthly Prices'!EJ210-'Monthly Prices'!EI210)/'Monthly Prices'!EI210),"")</f>
        <v/>
      </c>
      <c r="EJ210" s="11" t="str">
        <f>IFERROR(IF('Monthly Prices'!EK210=0,"",('Monthly Prices'!EK210-'Monthly Prices'!EJ210)/'Monthly Prices'!EJ210),"")</f>
        <v/>
      </c>
      <c r="EK210" s="11" t="str">
        <f>IFERROR(IF('Monthly Prices'!EL210=0,"",('Monthly Prices'!EL210-'Monthly Prices'!EK210)/'Monthly Prices'!EK210),"")</f>
        <v/>
      </c>
      <c r="EL210" s="11" t="str">
        <f>IFERROR(IF('Monthly Prices'!EM210=0,"",('Monthly Prices'!EM210-'Monthly Prices'!EL210)/'Monthly Prices'!EL210),"")</f>
        <v/>
      </c>
      <c r="EM210" s="11" t="str">
        <f>IFERROR(IF('Monthly Prices'!EN210=0,"",('Monthly Prices'!EN210-'Monthly Prices'!EM210)/'Monthly Prices'!EM210),"")</f>
        <v/>
      </c>
      <c r="EN210" s="11" t="str">
        <f>IFERROR(IF('Monthly Prices'!EO210=0,"",('Monthly Prices'!EO210-'Monthly Prices'!EN210)/'Monthly Prices'!EN210),"")</f>
        <v/>
      </c>
      <c r="EO210" s="11" t="str">
        <f>IFERROR(IF('Monthly Prices'!EP210=0,"",('Monthly Prices'!EP210-'Monthly Prices'!EO210)/'Monthly Prices'!EO210),"")</f>
        <v/>
      </c>
      <c r="EP210" s="11" t="str">
        <f>IFERROR(IF('Monthly Prices'!EQ210=0,"",('Monthly Prices'!EQ210-'Monthly Prices'!EP210)/'Monthly Prices'!EP210),"")</f>
        <v/>
      </c>
      <c r="EQ210" s="11" t="str">
        <f>IFERROR(IF('Monthly Prices'!ER210=0,"",('Monthly Prices'!ER210-'Monthly Prices'!EQ210)/'Monthly Prices'!EQ210),"")</f>
        <v/>
      </c>
      <c r="ER210" s="11" t="str">
        <f>IFERROR(IF('Monthly Prices'!ES210=0,"",('Monthly Prices'!ES210-'Monthly Prices'!ER210)/'Monthly Prices'!ER210),"")</f>
        <v/>
      </c>
      <c r="ES210" s="11" t="str">
        <f>IFERROR(IF('Monthly Prices'!ET210=0,"",('Monthly Prices'!ET210-'Monthly Prices'!ES210)/'Monthly Prices'!ES210),"")</f>
        <v/>
      </c>
      <c r="ET210" s="11" t="str">
        <f>IFERROR(IF('Monthly Prices'!EU210=0,"",('Monthly Prices'!EU210-'Monthly Prices'!ET210)/'Monthly Prices'!ET210),"")</f>
        <v/>
      </c>
      <c r="EU210" s="11" t="str">
        <f>IFERROR(IF('Monthly Prices'!EV210=0,"",('Monthly Prices'!EV210-'Monthly Prices'!EU210)/'Monthly Prices'!EU210),"")</f>
        <v/>
      </c>
      <c r="EV210" s="11" t="str">
        <f>IFERROR(IF('Monthly Prices'!EW210=0,"",('Monthly Prices'!EW210-'Monthly Prices'!EV210)/'Monthly Prices'!EV210),"")</f>
        <v/>
      </c>
      <c r="EW210" s="11" t="str">
        <f>IFERROR(IF('Monthly Prices'!EX210=0,"",('Monthly Prices'!EX210-'Monthly Prices'!EW210)/'Monthly Prices'!EW210),"")</f>
        <v/>
      </c>
      <c r="EX210" s="11" t="str">
        <f>IFERROR(IF('Monthly Prices'!EY210=0,"",('Monthly Prices'!EY210-'Monthly Prices'!EX210)/'Monthly Prices'!EX210),"")</f>
        <v/>
      </c>
      <c r="EY210" s="11" t="str">
        <f>IFERROR(IF('Monthly Prices'!EZ210=0,"",('Monthly Prices'!EZ210-'Monthly Prices'!EY210)/'Monthly Prices'!EY210),"")</f>
        <v/>
      </c>
      <c r="EZ210" s="11" t="str">
        <f>IFERROR(IF('Monthly Prices'!FA210=0,"",('Monthly Prices'!FA210-'Monthly Prices'!EZ210)/'Monthly Prices'!EZ210),"")</f>
        <v/>
      </c>
      <c r="FA210" s="11" t="str">
        <f>IFERROR(IF('Monthly Prices'!FB210=0,"",('Monthly Prices'!FB210-'Monthly Prices'!FA210)/'Monthly Prices'!FA210),"")</f>
        <v/>
      </c>
      <c r="FB210" s="11" t="str">
        <f>IFERROR(IF('Monthly Prices'!FC210=0,"",('Monthly Prices'!FC210-'Monthly Prices'!FB210)/'Monthly Prices'!FB210),"")</f>
        <v/>
      </c>
      <c r="FC210" s="11" t="str">
        <f>IFERROR(IF('Monthly Prices'!FD210=0,"",('Monthly Prices'!FD210-'Monthly Prices'!FC210)/'Monthly Prices'!FC210),"")</f>
        <v/>
      </c>
      <c r="FD210" s="11" t="str">
        <f>IFERROR(IF('Monthly Prices'!FE210=0,"",('Monthly Prices'!FE210-'Monthly Prices'!FD210)/'Monthly Prices'!FD210),"")</f>
        <v/>
      </c>
      <c r="FE210" s="11" t="str">
        <f>IFERROR(IF('Monthly Prices'!FF210=0,"",('Monthly Prices'!FF210-'Monthly Prices'!FE210)/'Monthly Prices'!FE210),"")</f>
        <v/>
      </c>
      <c r="FF210" s="11" t="str">
        <f>IFERROR(IF('Monthly Prices'!FG210=0,"",('Monthly Prices'!FG210-'Monthly Prices'!FF210)/'Monthly Prices'!FF210),"")</f>
        <v/>
      </c>
      <c r="FG210" s="11" t="str">
        <f>IFERROR(IF('Monthly Prices'!FH210=0,"",('Monthly Prices'!FH210-'Monthly Prices'!FG210)/'Monthly Prices'!FG210),"")</f>
        <v/>
      </c>
      <c r="FH210" s="11" t="str">
        <f>IFERROR(IF('Monthly Prices'!FI210=0,"",('Monthly Prices'!FI210-'Monthly Prices'!FH210)/'Monthly Prices'!FH210),"")</f>
        <v/>
      </c>
      <c r="FI210" s="11" t="str">
        <f>IFERROR(IF('Monthly Prices'!FJ210=0,"",('Monthly Prices'!FJ210-'Monthly Prices'!FI210)/'Monthly Prices'!FI210),"")</f>
        <v/>
      </c>
      <c r="FJ210" s="11" t="str">
        <f>IFERROR(IF('Monthly Prices'!FK210=0,"",('Monthly Prices'!FK210-'Monthly Prices'!FJ210)/'Monthly Prices'!FJ210),"")</f>
        <v/>
      </c>
      <c r="FK210" s="11" t="str">
        <f>IFERROR(IF('Monthly Prices'!FL210=0,"",('Monthly Prices'!FL210-'Monthly Prices'!FK210)/'Monthly Prices'!FK210),"")</f>
        <v/>
      </c>
      <c r="FL210" s="11" t="str">
        <f>IFERROR(IF('Monthly Prices'!FM210=0,"",('Monthly Prices'!FM210-'Monthly Prices'!FL210)/'Monthly Prices'!FL210),"")</f>
        <v/>
      </c>
      <c r="FM210" s="11" t="str">
        <f>IFERROR(IF('Monthly Prices'!FN210=0,"",('Monthly Prices'!FN210-'Monthly Prices'!FM210)/'Monthly Prices'!FM210),"")</f>
        <v/>
      </c>
      <c r="FN210" s="11" t="str">
        <f>IFERROR(IF('Monthly Prices'!FO210=0,"",('Monthly Prices'!FO210-'Monthly Prices'!FN210)/'Monthly Prices'!FN210),"")</f>
        <v/>
      </c>
      <c r="FO210" s="11" t="str">
        <f>IFERROR(IF('Monthly Prices'!FP210=0,"",('Monthly Prices'!FP210-'Monthly Prices'!FO210)/'Monthly Prices'!FO210),"")</f>
        <v/>
      </c>
      <c r="FP210" s="11" t="str">
        <f>IFERROR(IF('Monthly Prices'!FQ210=0,"",('Monthly Prices'!FQ210-'Monthly Prices'!FP210)/'Monthly Prices'!FP210),"")</f>
        <v/>
      </c>
      <c r="FQ210" s="11" t="str">
        <f>IFERROR(IF('Monthly Prices'!FR210=0,"",('Monthly Prices'!FR210-'Monthly Prices'!FQ210)/'Monthly Prices'!FQ210),"")</f>
        <v/>
      </c>
      <c r="FR210" s="11" t="str">
        <f>IFERROR(IF('Monthly Prices'!FS210=0,"",('Monthly Prices'!FS210-'Monthly Prices'!FR210)/'Monthly Prices'!FR210),"")</f>
        <v/>
      </c>
      <c r="FS210" s="11" t="str">
        <f>IFERROR(IF('Monthly Prices'!FT210=0,"",('Monthly Prices'!FT210-'Monthly Prices'!FS210)/'Monthly Prices'!FS210),"")</f>
        <v/>
      </c>
      <c r="FT210" s="11" t="str">
        <f>IFERROR(IF('Monthly Prices'!FU210=0,"",('Monthly Prices'!FU210-'Monthly Prices'!FT210)/'Monthly Prices'!FT210),"")</f>
        <v/>
      </c>
      <c r="FU210" s="11" t="str">
        <f>IFERROR(IF('Monthly Prices'!FV210=0,"",('Monthly Prices'!FV210-'Monthly Prices'!FU210)/'Monthly Prices'!FU210),"")</f>
        <v/>
      </c>
      <c r="FV210" s="11" t="str">
        <f>IFERROR(IF('Monthly Prices'!FW210=0,"",('Monthly Prices'!FW210-'Monthly Prices'!FV210)/'Monthly Prices'!FV210),"")</f>
        <v/>
      </c>
      <c r="FW210" s="11" t="str">
        <f>IFERROR(IF('Monthly Prices'!FX210=0,"",('Monthly Prices'!FX210-'Monthly Prices'!FW210)/'Monthly Prices'!FW210),"")</f>
        <v/>
      </c>
      <c r="FX210" s="11" t="str">
        <f>IFERROR(IF('Monthly Prices'!FY210=0,"",('Monthly Prices'!FY210-'Monthly Prices'!FX210)/'Monthly Prices'!FX210),"")</f>
        <v/>
      </c>
      <c r="FY210" s="11" t="str">
        <f>IFERROR(IF('Monthly Prices'!FZ210=0,"",('Monthly Prices'!FZ210-'Monthly Prices'!FY210)/'Monthly Prices'!FY210),"")</f>
        <v/>
      </c>
      <c r="FZ210" s="11" t="str">
        <f>IFERROR(IF('Monthly Prices'!GA210=0,"",('Monthly Prices'!GA210-'Monthly Prices'!FZ210)/'Monthly Prices'!FZ210),"")</f>
        <v/>
      </c>
      <c r="GA210" s="11" t="str">
        <f>IFERROR(IF('Monthly Prices'!GB210=0,"",('Monthly Prices'!GB210-'Monthly Prices'!GA210)/'Monthly Prices'!GA210),"")</f>
        <v/>
      </c>
    </row>
    <row r="211" spans="2:183" x14ac:dyDescent="0.35">
      <c r="B211" s="10" t="str">
        <f>'Monthly Prices'!B211</f>
        <v>TGT</v>
      </c>
      <c r="C211" s="10" t="str">
        <f>'Monthly Prices'!C211</f>
        <v>Target</v>
      </c>
      <c r="D211" s="11">
        <f ca="1">IFERROR(IF('Monthly Prices'!E211=0,"",('Monthly Prices'!E211-'Monthly Prices'!D211)/'Monthly Prices'!D211),"")</f>
        <v>2.1693893659259882E-2</v>
      </c>
      <c r="E211" s="11">
        <f ca="1">IFERROR(IF('Monthly Prices'!F211=0,"",('Monthly Prices'!F211-'Monthly Prices'!E211)/'Monthly Prices'!E211),"")</f>
        <v>2.0195399069825468E-2</v>
      </c>
      <c r="F211" s="11">
        <f ca="1">IFERROR(IF('Monthly Prices'!G211=0,"",('Monthly Prices'!G211-'Monthly Prices'!F211)/'Monthly Prices'!F211),"")</f>
        <v>-9.1206706645453384E-2</v>
      </c>
      <c r="G211" s="11">
        <f ca="1">IFERROR(IF('Monthly Prices'!H211=0,"",('Monthly Prices'!H211-'Monthly Prices'!G211)/'Monthly Prices'!G211),"")</f>
        <v>-0.16001750664916004</v>
      </c>
      <c r="H211" s="11">
        <f ca="1">IFERROR(IF('Monthly Prices'!I211=0,"",('Monthly Prices'!I211-'Monthly Prices'!H211)/'Monthly Prices'!H211),"")</f>
        <v>-7.339679358717438E-2</v>
      </c>
      <c r="I211" s="11">
        <f ca="1">IFERROR(IF('Monthly Prices'!J211=0,"",('Monthly Prices'!J211-'Monthly Prices'!I211)/'Monthly Prices'!I211),"")</f>
        <v>-1.6393619897269437E-2</v>
      </c>
      <c r="J211" s="11">
        <f ca="1">IFERROR(IF('Monthly Prices'!K211=0,"",('Monthly Prices'!K211-'Monthly Prices'!J211)/'Monthly Prices'!J211),"")</f>
        <v>4.9362899768027296E-2</v>
      </c>
      <c r="K211" s="11">
        <f ca="1">IFERROR(IF('Monthly Prices'!L211=0,"",('Monthly Prices'!L211-'Monthly Prices'!K211)/'Monthly Prices'!K211),"")</f>
        <v>1.8753470439711324E-2</v>
      </c>
      <c r="L211" s="11">
        <f ca="1">IFERROR(IF('Monthly Prices'!M211=0,"",('Monthly Prices'!M211-'Monthly Prices'!L211)/'Monthly Prices'!L211),"")</f>
        <v>-3.4646592416622955E-2</v>
      </c>
      <c r="M211" s="11">
        <f ca="1">IFERROR(IF('Monthly Prices'!N211=0,"",('Monthly Prices'!N211-'Monthly Prices'!M211)/'Monthly Prices'!M211),"")</f>
        <v>-6.5430915095344724E-2</v>
      </c>
      <c r="N211" s="11">
        <f ca="1">IFERROR(IF('Monthly Prices'!O211=0,"",('Monthly Prices'!O211-'Monthly Prices'!N211)/'Monthly Prices'!N211),"")</f>
        <v>3.3672259711836676E-2</v>
      </c>
      <c r="O211" s="11">
        <f ca="1">IFERROR(IF('Monthly Prices'!P211=0,"",('Monthly Prices'!P211-'Monthly Prices'!O211)/'Monthly Prices'!O211),"")</f>
        <v>-1.0531307205399068E-2</v>
      </c>
      <c r="P211" s="11">
        <f ca="1">IFERROR(IF('Monthly Prices'!Q211=0,"",('Monthly Prices'!Q211-'Monthly Prices'!P211)/'Monthly Prices'!P211),"")</f>
        <v>7.8683116564690694E-2</v>
      </c>
      <c r="Q211" s="11">
        <f ca="1">IFERROR(IF('Monthly Prices'!R211=0,"",('Monthly Prices'!R211-'Monthly Prices'!Q211)/'Monthly Prices'!Q211),"")</f>
        <v>7.8977548637730183E-2</v>
      </c>
      <c r="R211" s="11" t="str">
        <f>IFERROR(IF('Monthly Prices'!S211=0,"",('Monthly Prices'!S211-'Monthly Prices'!R211)/'Monthly Prices'!R211),"")</f>
        <v/>
      </c>
      <c r="S211" s="11" t="str">
        <f>IFERROR(IF('Monthly Prices'!T211=0,"",('Monthly Prices'!T211-'Monthly Prices'!S211)/'Monthly Prices'!S211),"")</f>
        <v/>
      </c>
      <c r="T211" s="11" t="str">
        <f>IFERROR(IF('Monthly Prices'!U211=0,"",('Monthly Prices'!U211-'Monthly Prices'!T211)/'Monthly Prices'!T211),"")</f>
        <v/>
      </c>
      <c r="U211" s="11" t="str">
        <f>IFERROR(IF('Monthly Prices'!V211=0,"",('Monthly Prices'!V211-'Monthly Prices'!U211)/'Monthly Prices'!U211),"")</f>
        <v/>
      </c>
      <c r="V211" s="11" t="str">
        <f>IFERROR(IF('Monthly Prices'!W211=0,"",('Monthly Prices'!W211-'Monthly Prices'!V211)/'Monthly Prices'!V211),"")</f>
        <v/>
      </c>
      <c r="W211" s="11" t="str">
        <f>IFERROR(IF('Monthly Prices'!X211=0,"",('Monthly Prices'!X211-'Monthly Prices'!W211)/'Monthly Prices'!W211),"")</f>
        <v/>
      </c>
      <c r="X211" s="11" t="str">
        <f>IFERROR(IF('Monthly Prices'!Y211=0,"",('Monthly Prices'!Y211-'Monthly Prices'!X211)/'Monthly Prices'!X211),"")</f>
        <v/>
      </c>
      <c r="Y211" s="11" t="str">
        <f>IFERROR(IF('Monthly Prices'!Z211=0,"",('Monthly Prices'!Z211-'Monthly Prices'!Y211)/'Monthly Prices'!Y211),"")</f>
        <v/>
      </c>
      <c r="Z211" s="11" t="str">
        <f>IFERROR(IF('Monthly Prices'!AA211=0,"",('Monthly Prices'!AA211-'Monthly Prices'!Z211)/'Monthly Prices'!Z211),"")</f>
        <v/>
      </c>
      <c r="AA211" s="11" t="str">
        <f>IFERROR(IF('Monthly Prices'!AB211=0,"",('Monthly Prices'!AB211-'Monthly Prices'!AA211)/'Monthly Prices'!AA211),"")</f>
        <v/>
      </c>
      <c r="AB211" s="11" t="str">
        <f>IFERROR(IF('Monthly Prices'!AC211=0,"",('Monthly Prices'!AC211-'Monthly Prices'!AB211)/'Monthly Prices'!AB211),"")</f>
        <v/>
      </c>
      <c r="AC211" s="11" t="str">
        <f>IFERROR(IF('Monthly Prices'!AD211=0,"",('Monthly Prices'!AD211-'Monthly Prices'!AC211)/'Monthly Prices'!AC211),"")</f>
        <v/>
      </c>
      <c r="AD211" s="11" t="str">
        <f>IFERROR(IF('Monthly Prices'!AE211=0,"",('Monthly Prices'!AE211-'Monthly Prices'!AD211)/'Monthly Prices'!AD211),"")</f>
        <v/>
      </c>
      <c r="AE211" s="11" t="str">
        <f>IFERROR(IF('Monthly Prices'!AF211=0,"",('Monthly Prices'!AF211-'Monthly Prices'!AE211)/'Monthly Prices'!AE211),"")</f>
        <v/>
      </c>
      <c r="AF211" s="11" t="str">
        <f>IFERROR(IF('Monthly Prices'!AG211=0,"",('Monthly Prices'!AG211-'Monthly Prices'!AF211)/'Monthly Prices'!AF211),"")</f>
        <v/>
      </c>
      <c r="AG211" s="11" t="str">
        <f>IFERROR(IF('Monthly Prices'!AH211=0,"",('Monthly Prices'!AH211-'Monthly Prices'!AG211)/'Monthly Prices'!AG211),"")</f>
        <v/>
      </c>
      <c r="AH211" s="11" t="str">
        <f>IFERROR(IF('Monthly Prices'!AI211=0,"",('Monthly Prices'!AI211-'Monthly Prices'!AH211)/'Monthly Prices'!AH211),"")</f>
        <v/>
      </c>
      <c r="AI211" s="11" t="str">
        <f>IFERROR(IF('Monthly Prices'!AJ211=0,"",('Monthly Prices'!AJ211-'Monthly Prices'!AI211)/'Monthly Prices'!AI211),"")</f>
        <v/>
      </c>
      <c r="AJ211" s="11" t="str">
        <f>IFERROR(IF('Monthly Prices'!AK211=0,"",('Monthly Prices'!AK211-'Monthly Prices'!AJ211)/'Monthly Prices'!AJ211),"")</f>
        <v/>
      </c>
      <c r="AK211" s="11" t="str">
        <f>IFERROR(IF('Monthly Prices'!AL211=0,"",('Monthly Prices'!AL211-'Monthly Prices'!AK211)/'Monthly Prices'!AK211),"")</f>
        <v/>
      </c>
      <c r="AL211" s="11" t="str">
        <f>IFERROR(IF('Monthly Prices'!AM211=0,"",('Monthly Prices'!AM211-'Monthly Prices'!AL211)/'Monthly Prices'!AL211),"")</f>
        <v/>
      </c>
      <c r="AM211" s="11" t="str">
        <f>IFERROR(IF('Monthly Prices'!AN211=0,"",('Monthly Prices'!AN211-'Monthly Prices'!AM211)/'Monthly Prices'!AM211),"")</f>
        <v/>
      </c>
      <c r="AN211" s="11" t="str">
        <f>IFERROR(IF('Monthly Prices'!AO211=0,"",('Monthly Prices'!AO211-'Monthly Prices'!AN211)/'Monthly Prices'!AN211),"")</f>
        <v/>
      </c>
      <c r="AO211" s="11" t="str">
        <f>IFERROR(IF('Monthly Prices'!AP211=0,"",('Monthly Prices'!AP211-'Monthly Prices'!AO211)/'Monthly Prices'!AO211),"")</f>
        <v/>
      </c>
      <c r="AP211" s="11" t="str">
        <f>IFERROR(IF('Monthly Prices'!AQ211=0,"",('Monthly Prices'!AQ211-'Monthly Prices'!AP211)/'Monthly Prices'!AP211),"")</f>
        <v/>
      </c>
      <c r="AQ211" s="11" t="str">
        <f>IFERROR(IF('Monthly Prices'!AR211=0,"",('Monthly Prices'!AR211-'Monthly Prices'!AQ211)/'Monthly Prices'!AQ211),"")</f>
        <v/>
      </c>
      <c r="AR211" s="11" t="str">
        <f>IFERROR(IF('Monthly Prices'!AS211=0,"",('Monthly Prices'!AS211-'Monthly Prices'!AR211)/'Monthly Prices'!AR211),"")</f>
        <v/>
      </c>
      <c r="AS211" s="11" t="str">
        <f>IFERROR(IF('Monthly Prices'!AT211=0,"",('Monthly Prices'!AT211-'Monthly Prices'!AS211)/'Monthly Prices'!AS211),"")</f>
        <v/>
      </c>
      <c r="AT211" s="11" t="str">
        <f>IFERROR(IF('Monthly Prices'!AU211=0,"",('Monthly Prices'!AU211-'Monthly Prices'!AT211)/'Monthly Prices'!AT211),"")</f>
        <v/>
      </c>
      <c r="AU211" s="11" t="str">
        <f>IFERROR(IF('Monthly Prices'!AV211=0,"",('Monthly Prices'!AV211-'Monthly Prices'!AU211)/'Monthly Prices'!AU211),"")</f>
        <v/>
      </c>
      <c r="AV211" s="11" t="str">
        <f>IFERROR(IF('Monthly Prices'!AW211=0,"",('Monthly Prices'!AW211-'Monthly Prices'!AV211)/'Monthly Prices'!AV211),"")</f>
        <v/>
      </c>
      <c r="AW211" s="11" t="str">
        <f>IFERROR(IF('Monthly Prices'!AX211=0,"",('Monthly Prices'!AX211-'Monthly Prices'!AW211)/'Monthly Prices'!AW211),"")</f>
        <v/>
      </c>
      <c r="AX211" s="11" t="str">
        <f>IFERROR(IF('Monthly Prices'!AY211=0,"",('Monthly Prices'!AY211-'Monthly Prices'!AX211)/'Monthly Prices'!AX211),"")</f>
        <v/>
      </c>
      <c r="AY211" s="11" t="str">
        <f>IFERROR(IF('Monthly Prices'!AZ211=0,"",('Monthly Prices'!AZ211-'Monthly Prices'!AY211)/'Monthly Prices'!AY211),"")</f>
        <v/>
      </c>
      <c r="AZ211" s="11" t="str">
        <f>IFERROR(IF('Monthly Prices'!BA211=0,"",('Monthly Prices'!BA211-'Monthly Prices'!AZ211)/'Monthly Prices'!AZ211),"")</f>
        <v/>
      </c>
      <c r="BA211" s="11" t="str">
        <f>IFERROR(IF('Monthly Prices'!BB211=0,"",('Monthly Prices'!BB211-'Monthly Prices'!BA211)/'Monthly Prices'!BA211),"")</f>
        <v/>
      </c>
      <c r="BB211" s="11" t="str">
        <f>IFERROR(IF('Monthly Prices'!BC211=0,"",('Monthly Prices'!BC211-'Monthly Prices'!BB211)/'Monthly Prices'!BB211),"")</f>
        <v/>
      </c>
      <c r="BC211" s="11" t="str">
        <f>IFERROR(IF('Monthly Prices'!BD211=0,"",('Monthly Prices'!BD211-'Monthly Prices'!BC211)/'Monthly Prices'!BC211),"")</f>
        <v/>
      </c>
      <c r="BD211" s="11" t="str">
        <f>IFERROR(IF('Monthly Prices'!BE211=0,"",('Monthly Prices'!BE211-'Monthly Prices'!BD211)/'Monthly Prices'!BD211),"")</f>
        <v/>
      </c>
      <c r="BE211" s="11" t="str">
        <f>IFERROR(IF('Monthly Prices'!BF211=0,"",('Monthly Prices'!BF211-'Monthly Prices'!BE211)/'Monthly Prices'!BE211),"")</f>
        <v/>
      </c>
      <c r="BF211" s="11" t="str">
        <f>IFERROR(IF('Monthly Prices'!BG211=0,"",('Monthly Prices'!BG211-'Monthly Prices'!BF211)/'Monthly Prices'!BF211),"")</f>
        <v/>
      </c>
      <c r="BG211" s="11" t="str">
        <f>IFERROR(IF('Monthly Prices'!BH211=0,"",('Monthly Prices'!BH211-'Monthly Prices'!BG211)/'Monthly Prices'!BG211),"")</f>
        <v/>
      </c>
      <c r="BH211" s="11" t="str">
        <f>IFERROR(IF('Monthly Prices'!BI211=0,"",('Monthly Prices'!BI211-'Monthly Prices'!BH211)/'Monthly Prices'!BH211),"")</f>
        <v/>
      </c>
      <c r="BI211" s="11" t="str">
        <f>IFERROR(IF('Monthly Prices'!BJ211=0,"",('Monthly Prices'!BJ211-'Monthly Prices'!BI211)/'Monthly Prices'!BI211),"")</f>
        <v/>
      </c>
      <c r="BJ211" s="11" t="str">
        <f>IFERROR(IF('Monthly Prices'!BK211=0,"",('Monthly Prices'!BK211-'Monthly Prices'!BJ211)/'Monthly Prices'!BJ211),"")</f>
        <v/>
      </c>
      <c r="BK211" s="11" t="str">
        <f>IFERROR(IF('Monthly Prices'!BL211=0,"",('Monthly Prices'!BL211-'Monthly Prices'!BK211)/'Monthly Prices'!BK211),"")</f>
        <v/>
      </c>
      <c r="BL211" s="11" t="str">
        <f>IFERROR(IF('Monthly Prices'!BM211=0,"",('Monthly Prices'!BM211-'Monthly Prices'!BL211)/'Monthly Prices'!BL211),"")</f>
        <v/>
      </c>
      <c r="BM211" s="11" t="str">
        <f>IFERROR(IF('Monthly Prices'!BN211=0,"",('Monthly Prices'!BN211-'Monthly Prices'!BM211)/'Monthly Prices'!BM211),"")</f>
        <v/>
      </c>
      <c r="BN211" s="11" t="str">
        <f>IFERROR(IF('Monthly Prices'!BO211=0,"",('Monthly Prices'!BO211-'Monthly Prices'!BN211)/'Monthly Prices'!BN211),"")</f>
        <v/>
      </c>
      <c r="BO211" s="11" t="str">
        <f>IFERROR(IF('Monthly Prices'!BP211=0,"",('Monthly Prices'!BP211-'Monthly Prices'!BO211)/'Monthly Prices'!BO211),"")</f>
        <v/>
      </c>
      <c r="BP211" s="11" t="str">
        <f>IFERROR(IF('Monthly Prices'!BQ211=0,"",('Monthly Prices'!BQ211-'Monthly Prices'!BP211)/'Monthly Prices'!BP211),"")</f>
        <v/>
      </c>
      <c r="BQ211" s="11" t="str">
        <f>IFERROR(IF('Monthly Prices'!BR211=0,"",('Monthly Prices'!BR211-'Monthly Prices'!BQ211)/'Monthly Prices'!BQ211),"")</f>
        <v/>
      </c>
      <c r="BR211" s="11" t="str">
        <f>IFERROR(IF('Monthly Prices'!BS211=0,"",('Monthly Prices'!BS211-'Monthly Prices'!BR211)/'Monthly Prices'!BR211),"")</f>
        <v/>
      </c>
      <c r="BS211" s="11" t="str">
        <f>IFERROR(IF('Monthly Prices'!BT211=0,"",('Monthly Prices'!BT211-'Monthly Prices'!BS211)/'Monthly Prices'!BS211),"")</f>
        <v/>
      </c>
      <c r="BT211" s="11" t="str">
        <f>IFERROR(IF('Monthly Prices'!BU211=0,"",('Monthly Prices'!BU211-'Monthly Prices'!BT211)/'Monthly Prices'!BT211),"")</f>
        <v/>
      </c>
      <c r="BU211" s="11" t="str">
        <f>IFERROR(IF('Monthly Prices'!BV211=0,"",('Monthly Prices'!BV211-'Monthly Prices'!BU211)/'Monthly Prices'!BU211),"")</f>
        <v/>
      </c>
      <c r="BV211" s="11" t="str">
        <f>IFERROR(IF('Monthly Prices'!BW211=0,"",('Monthly Prices'!BW211-'Monthly Prices'!BV211)/'Monthly Prices'!BV211),"")</f>
        <v/>
      </c>
      <c r="BW211" s="11" t="str">
        <f>IFERROR(IF('Monthly Prices'!BX211=0,"",('Monthly Prices'!BX211-'Monthly Prices'!BW211)/'Monthly Prices'!BW211),"")</f>
        <v/>
      </c>
      <c r="BX211" s="11" t="str">
        <f>IFERROR(IF('Monthly Prices'!BY211=0,"",('Monthly Prices'!BY211-'Monthly Prices'!BX211)/'Monthly Prices'!BX211),"")</f>
        <v/>
      </c>
      <c r="BY211" s="11" t="str">
        <f>IFERROR(IF('Monthly Prices'!BZ211=0,"",('Monthly Prices'!BZ211-'Monthly Prices'!BY211)/'Monthly Prices'!BY211),"")</f>
        <v/>
      </c>
      <c r="BZ211" s="11" t="str">
        <f>IFERROR(IF('Monthly Prices'!CA211=0,"",('Monthly Prices'!CA211-'Monthly Prices'!BZ211)/'Monthly Prices'!BZ211),"")</f>
        <v/>
      </c>
      <c r="CA211" s="11" t="str">
        <f>IFERROR(IF('Monthly Prices'!CB211=0,"",('Monthly Prices'!CB211-'Monthly Prices'!CA211)/'Monthly Prices'!CA211),"")</f>
        <v/>
      </c>
      <c r="CB211" s="11" t="str">
        <f>IFERROR(IF('Monthly Prices'!CC211=0,"",('Monthly Prices'!CC211-'Monthly Prices'!CB211)/'Monthly Prices'!CB211),"")</f>
        <v/>
      </c>
      <c r="CC211" s="11" t="str">
        <f>IFERROR(IF('Monthly Prices'!CD211=0,"",('Monthly Prices'!CD211-'Monthly Prices'!CC211)/'Monthly Prices'!CC211),"")</f>
        <v/>
      </c>
      <c r="CD211" s="11" t="str">
        <f>IFERROR(IF('Monthly Prices'!CE211=0,"",('Monthly Prices'!CE211-'Monthly Prices'!CD211)/'Monthly Prices'!CD211),"")</f>
        <v/>
      </c>
      <c r="CE211" s="11" t="str">
        <f>IFERROR(IF('Monthly Prices'!CF211=0,"",('Monthly Prices'!CF211-'Monthly Prices'!CE211)/'Monthly Prices'!CE211),"")</f>
        <v/>
      </c>
      <c r="CF211" s="11" t="str">
        <f>IFERROR(IF('Monthly Prices'!CG211=0,"",('Monthly Prices'!CG211-'Monthly Prices'!CF211)/'Monthly Prices'!CF211),"")</f>
        <v/>
      </c>
      <c r="CG211" s="11" t="str">
        <f>IFERROR(IF('Monthly Prices'!CH211=0,"",('Monthly Prices'!CH211-'Monthly Prices'!CG211)/'Monthly Prices'!CG211),"")</f>
        <v/>
      </c>
      <c r="CH211" s="11" t="str">
        <f>IFERROR(IF('Monthly Prices'!CI211=0,"",('Monthly Prices'!CI211-'Monthly Prices'!CH211)/'Monthly Prices'!CH211),"")</f>
        <v/>
      </c>
      <c r="CI211" s="11" t="str">
        <f>IFERROR(IF('Monthly Prices'!CJ211=0,"",('Monthly Prices'!CJ211-'Monthly Prices'!CI211)/'Monthly Prices'!CI211),"")</f>
        <v/>
      </c>
      <c r="CJ211" s="11" t="str">
        <f>IFERROR(IF('Monthly Prices'!CK211=0,"",('Monthly Prices'!CK211-'Monthly Prices'!CJ211)/'Monthly Prices'!CJ211),"")</f>
        <v/>
      </c>
      <c r="CK211" s="11" t="str">
        <f>IFERROR(IF('Monthly Prices'!CL211=0,"",('Monthly Prices'!CL211-'Monthly Prices'!CK211)/'Monthly Prices'!CK211),"")</f>
        <v/>
      </c>
      <c r="CL211" s="11" t="str">
        <f>IFERROR(IF('Monthly Prices'!CM211=0,"",('Monthly Prices'!CM211-'Monthly Prices'!CL211)/'Monthly Prices'!CL211),"")</f>
        <v/>
      </c>
      <c r="CM211" s="11" t="str">
        <f>IFERROR(IF('Monthly Prices'!CN211=0,"",('Monthly Prices'!CN211-'Monthly Prices'!CM211)/'Monthly Prices'!CM211),"")</f>
        <v/>
      </c>
      <c r="CN211" s="11" t="str">
        <f>IFERROR(IF('Monthly Prices'!CO211=0,"",('Monthly Prices'!CO211-'Monthly Prices'!CN211)/'Monthly Prices'!CN211),"")</f>
        <v/>
      </c>
      <c r="CO211" s="11" t="str">
        <f>IFERROR(IF('Monthly Prices'!CP211=0,"",('Monthly Prices'!CP211-'Monthly Prices'!CO211)/'Monthly Prices'!CO211),"")</f>
        <v/>
      </c>
      <c r="CP211" s="11" t="str">
        <f>IFERROR(IF('Monthly Prices'!CQ211=0,"",('Monthly Prices'!CQ211-'Monthly Prices'!CP211)/'Monthly Prices'!CP211),"")</f>
        <v/>
      </c>
      <c r="CQ211" s="11" t="str">
        <f>IFERROR(IF('Monthly Prices'!CR211=0,"",('Monthly Prices'!CR211-'Monthly Prices'!CQ211)/'Monthly Prices'!CQ211),"")</f>
        <v/>
      </c>
      <c r="CR211" s="11" t="str">
        <f>IFERROR(IF('Monthly Prices'!CS211=0,"",('Monthly Prices'!CS211-'Monthly Prices'!CR211)/'Monthly Prices'!CR211),"")</f>
        <v/>
      </c>
      <c r="CS211" s="11" t="str">
        <f>IFERROR(IF('Monthly Prices'!CT211=0,"",('Monthly Prices'!CT211-'Monthly Prices'!CS211)/'Monthly Prices'!CS211),"")</f>
        <v/>
      </c>
      <c r="CT211" s="11" t="str">
        <f>IFERROR(IF('Monthly Prices'!CU211=0,"",('Monthly Prices'!CU211-'Monthly Prices'!CT211)/'Monthly Prices'!CT211),"")</f>
        <v/>
      </c>
      <c r="CU211" s="11" t="str">
        <f>IFERROR(IF('Monthly Prices'!CV211=0,"",('Monthly Prices'!CV211-'Monthly Prices'!CU211)/'Monthly Prices'!CU211),"")</f>
        <v/>
      </c>
      <c r="CV211" s="11" t="str">
        <f>IFERROR(IF('Monthly Prices'!CW211=0,"",('Monthly Prices'!CW211-'Monthly Prices'!CV211)/'Monthly Prices'!CV211),"")</f>
        <v/>
      </c>
      <c r="CW211" s="11" t="str">
        <f>IFERROR(IF('Monthly Prices'!CX211=0,"",('Monthly Prices'!CX211-'Monthly Prices'!CW211)/'Monthly Prices'!CW211),"")</f>
        <v/>
      </c>
      <c r="CX211" s="11" t="str">
        <f>IFERROR(IF('Monthly Prices'!CY211=0,"",('Monthly Prices'!CY211-'Monthly Prices'!CX211)/'Monthly Prices'!CX211),"")</f>
        <v/>
      </c>
      <c r="CY211" s="11" t="str">
        <f>IFERROR(IF('Monthly Prices'!CZ211=0,"",('Monthly Prices'!CZ211-'Monthly Prices'!CY211)/'Monthly Prices'!CY211),"")</f>
        <v/>
      </c>
      <c r="CZ211" s="11" t="str">
        <f>IFERROR(IF('Monthly Prices'!DA211=0,"",('Monthly Prices'!DA211-'Monthly Prices'!CZ211)/'Monthly Prices'!CZ211),"")</f>
        <v/>
      </c>
      <c r="DA211" s="11" t="str">
        <f>IFERROR(IF('Monthly Prices'!DB211=0,"",('Monthly Prices'!DB211-'Monthly Prices'!DA211)/'Monthly Prices'!DA211),"")</f>
        <v/>
      </c>
      <c r="DB211" s="11" t="str">
        <f>IFERROR(IF('Monthly Prices'!DC211=0,"",('Monthly Prices'!DC211-'Monthly Prices'!DB211)/'Monthly Prices'!DB211),"")</f>
        <v/>
      </c>
      <c r="DC211" s="11" t="str">
        <f>IFERROR(IF('Monthly Prices'!DD211=0,"",('Monthly Prices'!DD211-'Monthly Prices'!DC211)/'Monthly Prices'!DC211),"")</f>
        <v/>
      </c>
      <c r="DD211" s="11" t="str">
        <f>IFERROR(IF('Monthly Prices'!DE211=0,"",('Monthly Prices'!DE211-'Monthly Prices'!DD211)/'Monthly Prices'!DD211),"")</f>
        <v/>
      </c>
      <c r="DE211" s="11" t="str">
        <f>IFERROR(IF('Monthly Prices'!DF211=0,"",('Monthly Prices'!DF211-'Monthly Prices'!DE211)/'Monthly Prices'!DE211),"")</f>
        <v/>
      </c>
      <c r="DF211" s="11" t="str">
        <f>IFERROR(IF('Monthly Prices'!DG211=0,"",('Monthly Prices'!DG211-'Monthly Prices'!DF211)/'Monthly Prices'!DF211),"")</f>
        <v/>
      </c>
      <c r="DG211" s="11" t="str">
        <f>IFERROR(IF('Monthly Prices'!DH211=0,"",('Monthly Prices'!DH211-'Monthly Prices'!DG211)/'Monthly Prices'!DG211),"")</f>
        <v/>
      </c>
      <c r="DH211" s="11" t="str">
        <f>IFERROR(IF('Monthly Prices'!DI211=0,"",('Monthly Prices'!DI211-'Monthly Prices'!DH211)/'Monthly Prices'!DH211),"")</f>
        <v/>
      </c>
      <c r="DI211" s="11" t="str">
        <f>IFERROR(IF('Monthly Prices'!DJ211=0,"",('Monthly Prices'!DJ211-'Monthly Prices'!DI211)/'Monthly Prices'!DI211),"")</f>
        <v/>
      </c>
      <c r="DJ211" s="11" t="str">
        <f>IFERROR(IF('Monthly Prices'!DK211=0,"",('Monthly Prices'!DK211-'Monthly Prices'!DJ211)/'Monthly Prices'!DJ211),"")</f>
        <v/>
      </c>
      <c r="DK211" s="11" t="str">
        <f>IFERROR(IF('Monthly Prices'!DL211=0,"",('Monthly Prices'!DL211-'Monthly Prices'!DK211)/'Monthly Prices'!DK211),"")</f>
        <v/>
      </c>
      <c r="DL211" s="11" t="str">
        <f>IFERROR(IF('Monthly Prices'!DM211=0,"",('Monthly Prices'!DM211-'Monthly Prices'!DL211)/'Monthly Prices'!DL211),"")</f>
        <v/>
      </c>
      <c r="DM211" s="11" t="str">
        <f>IFERROR(IF('Monthly Prices'!DN211=0,"",('Monthly Prices'!DN211-'Monthly Prices'!DM211)/'Monthly Prices'!DM211),"")</f>
        <v/>
      </c>
      <c r="DN211" s="11" t="str">
        <f>IFERROR(IF('Monthly Prices'!DO211=0,"",('Monthly Prices'!DO211-'Monthly Prices'!DN211)/'Monthly Prices'!DN211),"")</f>
        <v/>
      </c>
      <c r="DO211" s="11" t="str">
        <f>IFERROR(IF('Monthly Prices'!DP211=0,"",('Monthly Prices'!DP211-'Monthly Prices'!DO211)/'Monthly Prices'!DO211),"")</f>
        <v/>
      </c>
      <c r="DP211" s="11" t="str">
        <f>IFERROR(IF('Monthly Prices'!DQ211=0,"",('Monthly Prices'!DQ211-'Monthly Prices'!DP211)/'Monthly Prices'!DP211),"")</f>
        <v/>
      </c>
      <c r="DQ211" s="11" t="str">
        <f>IFERROR(IF('Monthly Prices'!DR211=0,"",('Monthly Prices'!DR211-'Monthly Prices'!DQ211)/'Monthly Prices'!DQ211),"")</f>
        <v/>
      </c>
      <c r="DR211" s="11" t="str">
        <f>IFERROR(IF('Monthly Prices'!DS211=0,"",('Monthly Prices'!DS211-'Monthly Prices'!DR211)/'Monthly Prices'!DR211),"")</f>
        <v/>
      </c>
      <c r="DS211" s="11" t="str">
        <f>IFERROR(IF('Monthly Prices'!DT211=0,"",('Monthly Prices'!DT211-'Monthly Prices'!DS211)/'Monthly Prices'!DS211),"")</f>
        <v/>
      </c>
      <c r="DT211" s="11" t="str">
        <f>IFERROR(IF('Monthly Prices'!DU211=0,"",('Monthly Prices'!DU211-'Monthly Prices'!DT211)/'Monthly Prices'!DT211),"")</f>
        <v/>
      </c>
      <c r="DU211" s="11" t="str">
        <f>IFERROR(IF('Monthly Prices'!DV211=0,"",('Monthly Prices'!DV211-'Monthly Prices'!DU211)/'Monthly Prices'!DU211),"")</f>
        <v/>
      </c>
      <c r="DV211" s="11" t="str">
        <f>IFERROR(IF('Monthly Prices'!DW211=0,"",('Monthly Prices'!DW211-'Monthly Prices'!DV211)/'Monthly Prices'!DV211),"")</f>
        <v/>
      </c>
      <c r="DW211" s="11" t="str">
        <f>IFERROR(IF('Monthly Prices'!DX211=0,"",('Monthly Prices'!DX211-'Monthly Prices'!DW211)/'Monthly Prices'!DW211),"")</f>
        <v/>
      </c>
      <c r="DX211" s="11" t="str">
        <f>IFERROR(IF('Monthly Prices'!DY211=0,"",('Monthly Prices'!DY211-'Monthly Prices'!DX211)/'Monthly Prices'!DX211),"")</f>
        <v/>
      </c>
      <c r="DY211" s="11" t="str">
        <f>IFERROR(IF('Monthly Prices'!DZ211=0,"",('Monthly Prices'!DZ211-'Monthly Prices'!DY211)/'Monthly Prices'!DY211),"")</f>
        <v/>
      </c>
      <c r="DZ211" s="11" t="str">
        <f>IFERROR(IF('Monthly Prices'!EA211=0,"",('Monthly Prices'!EA211-'Monthly Prices'!DZ211)/'Monthly Prices'!DZ211),"")</f>
        <v/>
      </c>
      <c r="EA211" s="11" t="str">
        <f>IFERROR(IF('Monthly Prices'!EB211=0,"",('Monthly Prices'!EB211-'Monthly Prices'!EA211)/'Monthly Prices'!EA211),"")</f>
        <v/>
      </c>
      <c r="EB211" s="11" t="str">
        <f>IFERROR(IF('Monthly Prices'!EC211=0,"",('Monthly Prices'!EC211-'Monthly Prices'!EB211)/'Monthly Prices'!EB211),"")</f>
        <v/>
      </c>
      <c r="EC211" s="11" t="str">
        <f>IFERROR(IF('Monthly Prices'!ED211=0,"",('Monthly Prices'!ED211-'Monthly Prices'!EC211)/'Monthly Prices'!EC211),"")</f>
        <v/>
      </c>
      <c r="ED211" s="11" t="str">
        <f>IFERROR(IF('Monthly Prices'!EE211=0,"",('Monthly Prices'!EE211-'Monthly Prices'!ED211)/'Monthly Prices'!ED211),"")</f>
        <v/>
      </c>
      <c r="EE211" s="11" t="str">
        <f>IFERROR(IF('Monthly Prices'!EF211=0,"",('Monthly Prices'!EF211-'Monthly Prices'!EE211)/'Monthly Prices'!EE211),"")</f>
        <v/>
      </c>
      <c r="EF211" s="11" t="str">
        <f>IFERROR(IF('Monthly Prices'!EG211=0,"",('Monthly Prices'!EG211-'Monthly Prices'!EF211)/'Monthly Prices'!EF211),"")</f>
        <v/>
      </c>
      <c r="EG211" s="11" t="str">
        <f>IFERROR(IF('Monthly Prices'!EH211=0,"",('Monthly Prices'!EH211-'Monthly Prices'!EG211)/'Monthly Prices'!EG211),"")</f>
        <v/>
      </c>
      <c r="EH211" s="11" t="str">
        <f>IFERROR(IF('Monthly Prices'!EI211=0,"",('Monthly Prices'!EI211-'Monthly Prices'!EH211)/'Monthly Prices'!EH211),"")</f>
        <v/>
      </c>
      <c r="EI211" s="11" t="str">
        <f>IFERROR(IF('Monthly Prices'!EJ211=0,"",('Monthly Prices'!EJ211-'Monthly Prices'!EI211)/'Monthly Prices'!EI211),"")</f>
        <v/>
      </c>
      <c r="EJ211" s="11" t="str">
        <f>IFERROR(IF('Monthly Prices'!EK211=0,"",('Monthly Prices'!EK211-'Monthly Prices'!EJ211)/'Monthly Prices'!EJ211),"")</f>
        <v/>
      </c>
      <c r="EK211" s="11" t="str">
        <f>IFERROR(IF('Monthly Prices'!EL211=0,"",('Monthly Prices'!EL211-'Monthly Prices'!EK211)/'Monthly Prices'!EK211),"")</f>
        <v/>
      </c>
      <c r="EL211" s="11" t="str">
        <f>IFERROR(IF('Monthly Prices'!EM211=0,"",('Monthly Prices'!EM211-'Monthly Prices'!EL211)/'Monthly Prices'!EL211),"")</f>
        <v/>
      </c>
      <c r="EM211" s="11" t="str">
        <f>IFERROR(IF('Monthly Prices'!EN211=0,"",('Monthly Prices'!EN211-'Monthly Prices'!EM211)/'Monthly Prices'!EM211),"")</f>
        <v/>
      </c>
      <c r="EN211" s="11" t="str">
        <f>IFERROR(IF('Monthly Prices'!EO211=0,"",('Monthly Prices'!EO211-'Monthly Prices'!EN211)/'Monthly Prices'!EN211),"")</f>
        <v/>
      </c>
      <c r="EO211" s="11" t="str">
        <f>IFERROR(IF('Monthly Prices'!EP211=0,"",('Monthly Prices'!EP211-'Monthly Prices'!EO211)/'Monthly Prices'!EO211),"")</f>
        <v/>
      </c>
      <c r="EP211" s="11" t="str">
        <f>IFERROR(IF('Monthly Prices'!EQ211=0,"",('Monthly Prices'!EQ211-'Monthly Prices'!EP211)/'Monthly Prices'!EP211),"")</f>
        <v/>
      </c>
      <c r="EQ211" s="11" t="str">
        <f>IFERROR(IF('Monthly Prices'!ER211=0,"",('Monthly Prices'!ER211-'Monthly Prices'!EQ211)/'Monthly Prices'!EQ211),"")</f>
        <v/>
      </c>
      <c r="ER211" s="11" t="str">
        <f>IFERROR(IF('Monthly Prices'!ES211=0,"",('Monthly Prices'!ES211-'Monthly Prices'!ER211)/'Monthly Prices'!ER211),"")</f>
        <v/>
      </c>
      <c r="ES211" s="11" t="str">
        <f>IFERROR(IF('Monthly Prices'!ET211=0,"",('Monthly Prices'!ET211-'Monthly Prices'!ES211)/'Monthly Prices'!ES211),"")</f>
        <v/>
      </c>
      <c r="ET211" s="11" t="str">
        <f>IFERROR(IF('Monthly Prices'!EU211=0,"",('Monthly Prices'!EU211-'Monthly Prices'!ET211)/'Monthly Prices'!ET211),"")</f>
        <v/>
      </c>
      <c r="EU211" s="11" t="str">
        <f>IFERROR(IF('Monthly Prices'!EV211=0,"",('Monthly Prices'!EV211-'Monthly Prices'!EU211)/'Monthly Prices'!EU211),"")</f>
        <v/>
      </c>
      <c r="EV211" s="11" t="str">
        <f>IFERROR(IF('Monthly Prices'!EW211=0,"",('Monthly Prices'!EW211-'Monthly Prices'!EV211)/'Monthly Prices'!EV211),"")</f>
        <v/>
      </c>
      <c r="EW211" s="11" t="str">
        <f>IFERROR(IF('Monthly Prices'!EX211=0,"",('Monthly Prices'!EX211-'Monthly Prices'!EW211)/'Monthly Prices'!EW211),"")</f>
        <v/>
      </c>
      <c r="EX211" s="11" t="str">
        <f>IFERROR(IF('Monthly Prices'!EY211=0,"",('Monthly Prices'!EY211-'Monthly Prices'!EX211)/'Monthly Prices'!EX211),"")</f>
        <v/>
      </c>
      <c r="EY211" s="11" t="str">
        <f>IFERROR(IF('Monthly Prices'!EZ211=0,"",('Monthly Prices'!EZ211-'Monthly Prices'!EY211)/'Monthly Prices'!EY211),"")</f>
        <v/>
      </c>
      <c r="EZ211" s="11" t="str">
        <f>IFERROR(IF('Monthly Prices'!FA211=0,"",('Monthly Prices'!FA211-'Monthly Prices'!EZ211)/'Monthly Prices'!EZ211),"")</f>
        <v/>
      </c>
      <c r="FA211" s="11" t="str">
        <f>IFERROR(IF('Monthly Prices'!FB211=0,"",('Monthly Prices'!FB211-'Monthly Prices'!FA211)/'Monthly Prices'!FA211),"")</f>
        <v/>
      </c>
      <c r="FB211" s="11" t="str">
        <f>IFERROR(IF('Monthly Prices'!FC211=0,"",('Monthly Prices'!FC211-'Monthly Prices'!FB211)/'Monthly Prices'!FB211),"")</f>
        <v/>
      </c>
      <c r="FC211" s="11" t="str">
        <f>IFERROR(IF('Monthly Prices'!FD211=0,"",('Monthly Prices'!FD211-'Monthly Prices'!FC211)/'Monthly Prices'!FC211),"")</f>
        <v/>
      </c>
      <c r="FD211" s="11" t="str">
        <f>IFERROR(IF('Monthly Prices'!FE211=0,"",('Monthly Prices'!FE211-'Monthly Prices'!FD211)/'Monthly Prices'!FD211),"")</f>
        <v/>
      </c>
      <c r="FE211" s="11" t="str">
        <f>IFERROR(IF('Monthly Prices'!FF211=0,"",('Monthly Prices'!FF211-'Monthly Prices'!FE211)/'Monthly Prices'!FE211),"")</f>
        <v/>
      </c>
      <c r="FF211" s="11" t="str">
        <f>IFERROR(IF('Monthly Prices'!FG211=0,"",('Monthly Prices'!FG211-'Monthly Prices'!FF211)/'Monthly Prices'!FF211),"")</f>
        <v/>
      </c>
      <c r="FG211" s="11" t="str">
        <f>IFERROR(IF('Monthly Prices'!FH211=0,"",('Monthly Prices'!FH211-'Monthly Prices'!FG211)/'Monthly Prices'!FG211),"")</f>
        <v/>
      </c>
      <c r="FH211" s="11" t="str">
        <f>IFERROR(IF('Monthly Prices'!FI211=0,"",('Monthly Prices'!FI211-'Monthly Prices'!FH211)/'Monthly Prices'!FH211),"")</f>
        <v/>
      </c>
      <c r="FI211" s="11" t="str">
        <f>IFERROR(IF('Monthly Prices'!FJ211=0,"",('Monthly Prices'!FJ211-'Monthly Prices'!FI211)/'Monthly Prices'!FI211),"")</f>
        <v/>
      </c>
      <c r="FJ211" s="11" t="str">
        <f>IFERROR(IF('Monthly Prices'!FK211=0,"",('Monthly Prices'!FK211-'Monthly Prices'!FJ211)/'Monthly Prices'!FJ211),"")</f>
        <v/>
      </c>
      <c r="FK211" s="11" t="str">
        <f>IFERROR(IF('Monthly Prices'!FL211=0,"",('Monthly Prices'!FL211-'Monthly Prices'!FK211)/'Monthly Prices'!FK211),"")</f>
        <v/>
      </c>
      <c r="FL211" s="11" t="str">
        <f>IFERROR(IF('Monthly Prices'!FM211=0,"",('Monthly Prices'!FM211-'Monthly Prices'!FL211)/'Monthly Prices'!FL211),"")</f>
        <v/>
      </c>
      <c r="FM211" s="11" t="str">
        <f>IFERROR(IF('Monthly Prices'!FN211=0,"",('Monthly Prices'!FN211-'Monthly Prices'!FM211)/'Monthly Prices'!FM211),"")</f>
        <v/>
      </c>
      <c r="FN211" s="11" t="str">
        <f>IFERROR(IF('Monthly Prices'!FO211=0,"",('Monthly Prices'!FO211-'Monthly Prices'!FN211)/'Monthly Prices'!FN211),"")</f>
        <v/>
      </c>
      <c r="FO211" s="11" t="str">
        <f>IFERROR(IF('Monthly Prices'!FP211=0,"",('Monthly Prices'!FP211-'Monthly Prices'!FO211)/'Monthly Prices'!FO211),"")</f>
        <v/>
      </c>
      <c r="FP211" s="11" t="str">
        <f>IFERROR(IF('Monthly Prices'!FQ211=0,"",('Monthly Prices'!FQ211-'Monthly Prices'!FP211)/'Monthly Prices'!FP211),"")</f>
        <v/>
      </c>
      <c r="FQ211" s="11" t="str">
        <f>IFERROR(IF('Monthly Prices'!FR211=0,"",('Monthly Prices'!FR211-'Monthly Prices'!FQ211)/'Monthly Prices'!FQ211),"")</f>
        <v/>
      </c>
      <c r="FR211" s="11" t="str">
        <f>IFERROR(IF('Monthly Prices'!FS211=0,"",('Monthly Prices'!FS211-'Monthly Prices'!FR211)/'Monthly Prices'!FR211),"")</f>
        <v/>
      </c>
      <c r="FS211" s="11" t="str">
        <f>IFERROR(IF('Monthly Prices'!FT211=0,"",('Monthly Prices'!FT211-'Monthly Prices'!FS211)/'Monthly Prices'!FS211),"")</f>
        <v/>
      </c>
      <c r="FT211" s="11" t="str">
        <f>IFERROR(IF('Monthly Prices'!FU211=0,"",('Monthly Prices'!FU211-'Monthly Prices'!FT211)/'Monthly Prices'!FT211),"")</f>
        <v/>
      </c>
      <c r="FU211" s="11" t="str">
        <f>IFERROR(IF('Monthly Prices'!FV211=0,"",('Monthly Prices'!FV211-'Monthly Prices'!FU211)/'Monthly Prices'!FU211),"")</f>
        <v/>
      </c>
      <c r="FV211" s="11" t="str">
        <f>IFERROR(IF('Monthly Prices'!FW211=0,"",('Monthly Prices'!FW211-'Monthly Prices'!FV211)/'Monthly Prices'!FV211),"")</f>
        <v/>
      </c>
      <c r="FW211" s="11" t="str">
        <f>IFERROR(IF('Monthly Prices'!FX211=0,"",('Monthly Prices'!FX211-'Monthly Prices'!FW211)/'Monthly Prices'!FW211),"")</f>
        <v/>
      </c>
      <c r="FX211" s="11" t="str">
        <f>IFERROR(IF('Monthly Prices'!FY211=0,"",('Monthly Prices'!FY211-'Monthly Prices'!FX211)/'Monthly Prices'!FX211),"")</f>
        <v/>
      </c>
      <c r="FY211" s="11" t="str">
        <f>IFERROR(IF('Monthly Prices'!FZ211=0,"",('Monthly Prices'!FZ211-'Monthly Prices'!FY211)/'Monthly Prices'!FY211),"")</f>
        <v/>
      </c>
      <c r="FZ211" s="11" t="str">
        <f>IFERROR(IF('Monthly Prices'!GA211=0,"",('Monthly Prices'!GA211-'Monthly Prices'!FZ211)/'Monthly Prices'!FZ211),"")</f>
        <v/>
      </c>
      <c r="GA211" s="11" t="str">
        <f>IFERROR(IF('Monthly Prices'!GB211=0,"",('Monthly Prices'!GB211-'Monthly Prices'!GA211)/'Monthly Prices'!GA211),"")</f>
        <v/>
      </c>
    </row>
    <row r="212" spans="2:183" x14ac:dyDescent="0.35">
      <c r="B212" s="10" t="str">
        <f>'Monthly Prices'!B212</f>
        <v>OKE</v>
      </c>
      <c r="C212" s="10" t="str">
        <f>'Monthly Prices'!C212</f>
        <v>Oneok</v>
      </c>
      <c r="D212" s="11">
        <f ca="1">IFERROR(IF('Monthly Prices'!E212=0,"",('Monthly Prices'!E212-'Monthly Prices'!D212)/'Monthly Prices'!D212),"")</f>
        <v>-0.11620231501941723</v>
      </c>
      <c r="E212" s="11">
        <f ca="1">IFERROR(IF('Monthly Prices'!F212=0,"",('Monthly Prices'!F212-'Monthly Prices'!E212)/'Monthly Prices'!E212),"")</f>
        <v>-3.2173293187645634E-2</v>
      </c>
      <c r="F212" s="11">
        <f ca="1">IFERROR(IF('Monthly Prices'!G212=0,"",('Monthly Prices'!G212-'Monthly Prices'!F212)/'Monthly Prices'!F212),"")</f>
        <v>4.4037947827234053E-2</v>
      </c>
      <c r="G212" s="11">
        <f ca="1">IFERROR(IF('Monthly Prices'!H212=0,"",('Monthly Prices'!H212-'Monthly Prices'!G212)/'Monthly Prices'!G212),"")</f>
        <v>-1.1655944321017546E-2</v>
      </c>
      <c r="H212" s="11">
        <f ca="1">IFERROR(IF('Monthly Prices'!I212=0,"",('Monthly Prices'!I212-'Monthly Prices'!H212)/'Monthly Prices'!H212),"")</f>
        <v>-0.17193659045873902</v>
      </c>
      <c r="I212" s="11">
        <f ca="1">IFERROR(IF('Monthly Prices'!J212=0,"",('Monthly Prices'!J212-'Monthly Prices'!I212)/'Monthly Prices'!I212),"")</f>
        <v>-3.4222342300616946E-3</v>
      </c>
      <c r="J212" s="11">
        <f ca="1">IFERROR(IF('Monthly Prices'!K212=0,"",('Monthly Prices'!K212-'Monthly Prices'!J212)/'Monthly Prices'!J212),"")</f>
        <v>9.7726597900879807E-3</v>
      </c>
      <c r="K212" s="11">
        <f ca="1">IFERROR(IF('Monthly Prices'!L212=0,"",('Monthly Prices'!L212-'Monthly Prices'!K212)/'Monthly Prices'!K212),"")</f>
        <v>5.8809992584826221E-3</v>
      </c>
      <c r="L212" s="11">
        <f ca="1">IFERROR(IF('Monthly Prices'!M212=0,"",('Monthly Prices'!M212-'Monthly Prices'!L212)/'Monthly Prices'!L212),"")</f>
        <v>-5.7652711050102973E-2</v>
      </c>
      <c r="M212" s="11">
        <f ca="1">IFERROR(IF('Monthly Prices'!N212=0,"",('Monthly Prices'!N212-'Monthly Prices'!M212)/'Monthly Prices'!M212),"")</f>
        <v>-4.4644061395700173E-2</v>
      </c>
      <c r="N212" s="11">
        <f ca="1">IFERROR(IF('Monthly Prices'!O212=0,"",('Monthly Prices'!O212-'Monthly Prices'!N212)/'Monthly Prices'!N212),"")</f>
        <v>-8.1813304721029878E-2</v>
      </c>
      <c r="O212" s="11">
        <f ca="1">IFERROR(IF('Monthly Prices'!P212=0,"",('Monthly Prices'!P212-'Monthly Prices'!O212)/'Monthly Prices'!O212),"")</f>
        <v>0.10398696126820103</v>
      </c>
      <c r="P212" s="11">
        <f ca="1">IFERROR(IF('Monthly Prices'!Q212=0,"",('Monthly Prices'!Q212-'Monthly Prices'!P212)/'Monthly Prices'!P212),"")</f>
        <v>9.3314763231198018E-3</v>
      </c>
      <c r="Q212" s="11">
        <f ca="1">IFERROR(IF('Monthly Prices'!R212=0,"",('Monthly Prices'!R212-'Monthly Prices'!Q212)/'Monthly Prices'!Q212),"")</f>
        <v>7.7425141437836409E-2</v>
      </c>
      <c r="R212" s="11" t="str">
        <f>IFERROR(IF('Monthly Prices'!S212=0,"",('Monthly Prices'!S212-'Monthly Prices'!R212)/'Monthly Prices'!R212),"")</f>
        <v/>
      </c>
      <c r="S212" s="11" t="str">
        <f>IFERROR(IF('Monthly Prices'!T212=0,"",('Monthly Prices'!T212-'Monthly Prices'!S212)/'Monthly Prices'!S212),"")</f>
        <v/>
      </c>
      <c r="T212" s="11" t="str">
        <f>IFERROR(IF('Monthly Prices'!U212=0,"",('Monthly Prices'!U212-'Monthly Prices'!T212)/'Monthly Prices'!T212),"")</f>
        <v/>
      </c>
      <c r="U212" s="11" t="str">
        <f>IFERROR(IF('Monthly Prices'!V212=0,"",('Monthly Prices'!V212-'Monthly Prices'!U212)/'Monthly Prices'!U212),"")</f>
        <v/>
      </c>
      <c r="V212" s="11" t="str">
        <f>IFERROR(IF('Monthly Prices'!W212=0,"",('Monthly Prices'!W212-'Monthly Prices'!V212)/'Monthly Prices'!V212),"")</f>
        <v/>
      </c>
      <c r="W212" s="11" t="str">
        <f>IFERROR(IF('Monthly Prices'!X212=0,"",('Monthly Prices'!X212-'Monthly Prices'!W212)/'Monthly Prices'!W212),"")</f>
        <v/>
      </c>
      <c r="X212" s="11" t="str">
        <f>IFERROR(IF('Monthly Prices'!Y212=0,"",('Monthly Prices'!Y212-'Monthly Prices'!X212)/'Monthly Prices'!X212),"")</f>
        <v/>
      </c>
      <c r="Y212" s="11" t="str">
        <f>IFERROR(IF('Monthly Prices'!Z212=0,"",('Monthly Prices'!Z212-'Monthly Prices'!Y212)/'Monthly Prices'!Y212),"")</f>
        <v/>
      </c>
      <c r="Z212" s="11" t="str">
        <f>IFERROR(IF('Monthly Prices'!AA212=0,"",('Monthly Prices'!AA212-'Monthly Prices'!Z212)/'Monthly Prices'!Z212),"")</f>
        <v/>
      </c>
      <c r="AA212" s="11" t="str">
        <f>IFERROR(IF('Monthly Prices'!AB212=0,"",('Monthly Prices'!AB212-'Monthly Prices'!AA212)/'Monthly Prices'!AA212),"")</f>
        <v/>
      </c>
      <c r="AB212" s="11" t="str">
        <f>IFERROR(IF('Monthly Prices'!AC212=0,"",('Monthly Prices'!AC212-'Monthly Prices'!AB212)/'Monthly Prices'!AB212),"")</f>
        <v/>
      </c>
      <c r="AC212" s="11" t="str">
        <f>IFERROR(IF('Monthly Prices'!AD212=0,"",('Monthly Prices'!AD212-'Monthly Prices'!AC212)/'Monthly Prices'!AC212),"")</f>
        <v/>
      </c>
      <c r="AD212" s="11" t="str">
        <f>IFERROR(IF('Monthly Prices'!AE212=0,"",('Monthly Prices'!AE212-'Monthly Prices'!AD212)/'Monthly Prices'!AD212),"")</f>
        <v/>
      </c>
      <c r="AE212" s="11" t="str">
        <f>IFERROR(IF('Monthly Prices'!AF212=0,"",('Monthly Prices'!AF212-'Monthly Prices'!AE212)/'Monthly Prices'!AE212),"")</f>
        <v/>
      </c>
      <c r="AF212" s="11" t="str">
        <f>IFERROR(IF('Monthly Prices'!AG212=0,"",('Monthly Prices'!AG212-'Monthly Prices'!AF212)/'Monthly Prices'!AF212),"")</f>
        <v/>
      </c>
      <c r="AG212" s="11" t="str">
        <f>IFERROR(IF('Monthly Prices'!AH212=0,"",('Monthly Prices'!AH212-'Monthly Prices'!AG212)/'Monthly Prices'!AG212),"")</f>
        <v/>
      </c>
      <c r="AH212" s="11" t="str">
        <f>IFERROR(IF('Monthly Prices'!AI212=0,"",('Monthly Prices'!AI212-'Monthly Prices'!AH212)/'Monthly Prices'!AH212),"")</f>
        <v/>
      </c>
      <c r="AI212" s="11" t="str">
        <f>IFERROR(IF('Monthly Prices'!AJ212=0,"",('Monthly Prices'!AJ212-'Monthly Prices'!AI212)/'Monthly Prices'!AI212),"")</f>
        <v/>
      </c>
      <c r="AJ212" s="11" t="str">
        <f>IFERROR(IF('Monthly Prices'!AK212=0,"",('Monthly Prices'!AK212-'Monthly Prices'!AJ212)/'Monthly Prices'!AJ212),"")</f>
        <v/>
      </c>
      <c r="AK212" s="11" t="str">
        <f>IFERROR(IF('Monthly Prices'!AL212=0,"",('Monthly Prices'!AL212-'Monthly Prices'!AK212)/'Monthly Prices'!AK212),"")</f>
        <v/>
      </c>
      <c r="AL212" s="11" t="str">
        <f>IFERROR(IF('Monthly Prices'!AM212=0,"",('Monthly Prices'!AM212-'Monthly Prices'!AL212)/'Monthly Prices'!AL212),"")</f>
        <v/>
      </c>
      <c r="AM212" s="11" t="str">
        <f>IFERROR(IF('Monthly Prices'!AN212=0,"",('Monthly Prices'!AN212-'Monthly Prices'!AM212)/'Monthly Prices'!AM212),"")</f>
        <v/>
      </c>
      <c r="AN212" s="11" t="str">
        <f>IFERROR(IF('Monthly Prices'!AO212=0,"",('Monthly Prices'!AO212-'Monthly Prices'!AN212)/'Monthly Prices'!AN212),"")</f>
        <v/>
      </c>
      <c r="AO212" s="11" t="str">
        <f>IFERROR(IF('Monthly Prices'!AP212=0,"",('Monthly Prices'!AP212-'Monthly Prices'!AO212)/'Monthly Prices'!AO212),"")</f>
        <v/>
      </c>
      <c r="AP212" s="11" t="str">
        <f>IFERROR(IF('Monthly Prices'!AQ212=0,"",('Monthly Prices'!AQ212-'Monthly Prices'!AP212)/'Monthly Prices'!AP212),"")</f>
        <v/>
      </c>
      <c r="AQ212" s="11" t="str">
        <f>IFERROR(IF('Monthly Prices'!AR212=0,"",('Monthly Prices'!AR212-'Monthly Prices'!AQ212)/'Monthly Prices'!AQ212),"")</f>
        <v/>
      </c>
      <c r="AR212" s="11" t="str">
        <f>IFERROR(IF('Monthly Prices'!AS212=0,"",('Monthly Prices'!AS212-'Monthly Prices'!AR212)/'Monthly Prices'!AR212),"")</f>
        <v/>
      </c>
      <c r="AS212" s="11" t="str">
        <f>IFERROR(IF('Monthly Prices'!AT212=0,"",('Monthly Prices'!AT212-'Monthly Prices'!AS212)/'Monthly Prices'!AS212),"")</f>
        <v/>
      </c>
      <c r="AT212" s="11" t="str">
        <f>IFERROR(IF('Monthly Prices'!AU212=0,"",('Monthly Prices'!AU212-'Monthly Prices'!AT212)/'Monthly Prices'!AT212),"")</f>
        <v/>
      </c>
      <c r="AU212" s="11" t="str">
        <f>IFERROR(IF('Monthly Prices'!AV212=0,"",('Monthly Prices'!AV212-'Monthly Prices'!AU212)/'Monthly Prices'!AU212),"")</f>
        <v/>
      </c>
      <c r="AV212" s="11" t="str">
        <f>IFERROR(IF('Monthly Prices'!AW212=0,"",('Monthly Prices'!AW212-'Monthly Prices'!AV212)/'Monthly Prices'!AV212),"")</f>
        <v/>
      </c>
      <c r="AW212" s="11" t="str">
        <f>IFERROR(IF('Monthly Prices'!AX212=0,"",('Monthly Prices'!AX212-'Monthly Prices'!AW212)/'Monthly Prices'!AW212),"")</f>
        <v/>
      </c>
      <c r="AX212" s="11" t="str">
        <f>IFERROR(IF('Monthly Prices'!AY212=0,"",('Monthly Prices'!AY212-'Monthly Prices'!AX212)/'Monthly Prices'!AX212),"")</f>
        <v/>
      </c>
      <c r="AY212" s="11" t="str">
        <f>IFERROR(IF('Monthly Prices'!AZ212=0,"",('Monthly Prices'!AZ212-'Monthly Prices'!AY212)/'Monthly Prices'!AY212),"")</f>
        <v/>
      </c>
      <c r="AZ212" s="11" t="str">
        <f>IFERROR(IF('Monthly Prices'!BA212=0,"",('Monthly Prices'!BA212-'Monthly Prices'!AZ212)/'Monthly Prices'!AZ212),"")</f>
        <v/>
      </c>
      <c r="BA212" s="11" t="str">
        <f>IFERROR(IF('Monthly Prices'!BB212=0,"",('Monthly Prices'!BB212-'Monthly Prices'!BA212)/'Monthly Prices'!BA212),"")</f>
        <v/>
      </c>
      <c r="BB212" s="11" t="str">
        <f>IFERROR(IF('Monthly Prices'!BC212=0,"",('Monthly Prices'!BC212-'Monthly Prices'!BB212)/'Monthly Prices'!BB212),"")</f>
        <v/>
      </c>
      <c r="BC212" s="11" t="str">
        <f>IFERROR(IF('Monthly Prices'!BD212=0,"",('Monthly Prices'!BD212-'Monthly Prices'!BC212)/'Monthly Prices'!BC212),"")</f>
        <v/>
      </c>
      <c r="BD212" s="11" t="str">
        <f>IFERROR(IF('Monthly Prices'!BE212=0,"",('Monthly Prices'!BE212-'Monthly Prices'!BD212)/'Monthly Prices'!BD212),"")</f>
        <v/>
      </c>
      <c r="BE212" s="11" t="str">
        <f>IFERROR(IF('Monthly Prices'!BF212=0,"",('Monthly Prices'!BF212-'Monthly Prices'!BE212)/'Monthly Prices'!BE212),"")</f>
        <v/>
      </c>
      <c r="BF212" s="11" t="str">
        <f>IFERROR(IF('Monthly Prices'!BG212=0,"",('Monthly Prices'!BG212-'Monthly Prices'!BF212)/'Monthly Prices'!BF212),"")</f>
        <v/>
      </c>
      <c r="BG212" s="11" t="str">
        <f>IFERROR(IF('Monthly Prices'!BH212=0,"",('Monthly Prices'!BH212-'Monthly Prices'!BG212)/'Monthly Prices'!BG212),"")</f>
        <v/>
      </c>
      <c r="BH212" s="11" t="str">
        <f>IFERROR(IF('Monthly Prices'!BI212=0,"",('Monthly Prices'!BI212-'Monthly Prices'!BH212)/'Monthly Prices'!BH212),"")</f>
        <v/>
      </c>
      <c r="BI212" s="11" t="str">
        <f>IFERROR(IF('Monthly Prices'!BJ212=0,"",('Monthly Prices'!BJ212-'Monthly Prices'!BI212)/'Monthly Prices'!BI212),"")</f>
        <v/>
      </c>
      <c r="BJ212" s="11" t="str">
        <f>IFERROR(IF('Monthly Prices'!BK212=0,"",('Monthly Prices'!BK212-'Monthly Prices'!BJ212)/'Monthly Prices'!BJ212),"")</f>
        <v/>
      </c>
      <c r="BK212" s="11" t="str">
        <f>IFERROR(IF('Monthly Prices'!BL212=0,"",('Monthly Prices'!BL212-'Monthly Prices'!BK212)/'Monthly Prices'!BK212),"")</f>
        <v/>
      </c>
      <c r="BL212" s="11" t="str">
        <f>IFERROR(IF('Monthly Prices'!BM212=0,"",('Monthly Prices'!BM212-'Monthly Prices'!BL212)/'Monthly Prices'!BL212),"")</f>
        <v/>
      </c>
      <c r="BM212" s="11" t="str">
        <f>IFERROR(IF('Monthly Prices'!BN212=0,"",('Monthly Prices'!BN212-'Monthly Prices'!BM212)/'Monthly Prices'!BM212),"")</f>
        <v/>
      </c>
      <c r="BN212" s="11" t="str">
        <f>IFERROR(IF('Monthly Prices'!BO212=0,"",('Monthly Prices'!BO212-'Monthly Prices'!BN212)/'Monthly Prices'!BN212),"")</f>
        <v/>
      </c>
      <c r="BO212" s="11" t="str">
        <f>IFERROR(IF('Monthly Prices'!BP212=0,"",('Monthly Prices'!BP212-'Monthly Prices'!BO212)/'Monthly Prices'!BO212),"")</f>
        <v/>
      </c>
      <c r="BP212" s="11" t="str">
        <f>IFERROR(IF('Monthly Prices'!BQ212=0,"",('Monthly Prices'!BQ212-'Monthly Prices'!BP212)/'Monthly Prices'!BP212),"")</f>
        <v/>
      </c>
      <c r="BQ212" s="11" t="str">
        <f>IFERROR(IF('Monthly Prices'!BR212=0,"",('Monthly Prices'!BR212-'Monthly Prices'!BQ212)/'Monthly Prices'!BQ212),"")</f>
        <v/>
      </c>
      <c r="BR212" s="11" t="str">
        <f>IFERROR(IF('Monthly Prices'!BS212=0,"",('Monthly Prices'!BS212-'Monthly Prices'!BR212)/'Monthly Prices'!BR212),"")</f>
        <v/>
      </c>
      <c r="BS212" s="11" t="str">
        <f>IFERROR(IF('Monthly Prices'!BT212=0,"",('Monthly Prices'!BT212-'Monthly Prices'!BS212)/'Monthly Prices'!BS212),"")</f>
        <v/>
      </c>
      <c r="BT212" s="11" t="str">
        <f>IFERROR(IF('Monthly Prices'!BU212=0,"",('Monthly Prices'!BU212-'Monthly Prices'!BT212)/'Monthly Prices'!BT212),"")</f>
        <v/>
      </c>
      <c r="BU212" s="11" t="str">
        <f>IFERROR(IF('Monthly Prices'!BV212=0,"",('Monthly Prices'!BV212-'Monthly Prices'!BU212)/'Monthly Prices'!BU212),"")</f>
        <v/>
      </c>
      <c r="BV212" s="11" t="str">
        <f>IFERROR(IF('Monthly Prices'!BW212=0,"",('Monthly Prices'!BW212-'Monthly Prices'!BV212)/'Monthly Prices'!BV212),"")</f>
        <v/>
      </c>
      <c r="BW212" s="11" t="str">
        <f>IFERROR(IF('Monthly Prices'!BX212=0,"",('Monthly Prices'!BX212-'Monthly Prices'!BW212)/'Monthly Prices'!BW212),"")</f>
        <v/>
      </c>
      <c r="BX212" s="11" t="str">
        <f>IFERROR(IF('Monthly Prices'!BY212=0,"",('Monthly Prices'!BY212-'Monthly Prices'!BX212)/'Monthly Prices'!BX212),"")</f>
        <v/>
      </c>
      <c r="BY212" s="11" t="str">
        <f>IFERROR(IF('Monthly Prices'!BZ212=0,"",('Monthly Prices'!BZ212-'Monthly Prices'!BY212)/'Monthly Prices'!BY212),"")</f>
        <v/>
      </c>
      <c r="BZ212" s="11" t="str">
        <f>IFERROR(IF('Monthly Prices'!CA212=0,"",('Monthly Prices'!CA212-'Monthly Prices'!BZ212)/'Monthly Prices'!BZ212),"")</f>
        <v/>
      </c>
      <c r="CA212" s="11" t="str">
        <f>IFERROR(IF('Monthly Prices'!CB212=0,"",('Monthly Prices'!CB212-'Monthly Prices'!CA212)/'Monthly Prices'!CA212),"")</f>
        <v/>
      </c>
      <c r="CB212" s="11" t="str">
        <f>IFERROR(IF('Monthly Prices'!CC212=0,"",('Monthly Prices'!CC212-'Monthly Prices'!CB212)/'Monthly Prices'!CB212),"")</f>
        <v/>
      </c>
      <c r="CC212" s="11" t="str">
        <f>IFERROR(IF('Monthly Prices'!CD212=0,"",('Monthly Prices'!CD212-'Monthly Prices'!CC212)/'Monthly Prices'!CC212),"")</f>
        <v/>
      </c>
      <c r="CD212" s="11" t="str">
        <f>IFERROR(IF('Monthly Prices'!CE212=0,"",('Monthly Prices'!CE212-'Monthly Prices'!CD212)/'Monthly Prices'!CD212),"")</f>
        <v/>
      </c>
      <c r="CE212" s="11" t="str">
        <f>IFERROR(IF('Monthly Prices'!CF212=0,"",('Monthly Prices'!CF212-'Monthly Prices'!CE212)/'Monthly Prices'!CE212),"")</f>
        <v/>
      </c>
      <c r="CF212" s="11" t="str">
        <f>IFERROR(IF('Monthly Prices'!CG212=0,"",('Monthly Prices'!CG212-'Monthly Prices'!CF212)/'Monthly Prices'!CF212),"")</f>
        <v/>
      </c>
      <c r="CG212" s="11" t="str">
        <f>IFERROR(IF('Monthly Prices'!CH212=0,"",('Monthly Prices'!CH212-'Monthly Prices'!CG212)/'Monthly Prices'!CG212),"")</f>
        <v/>
      </c>
      <c r="CH212" s="11" t="str">
        <f>IFERROR(IF('Monthly Prices'!CI212=0,"",('Monthly Prices'!CI212-'Monthly Prices'!CH212)/'Monthly Prices'!CH212),"")</f>
        <v/>
      </c>
      <c r="CI212" s="11" t="str">
        <f>IFERROR(IF('Monthly Prices'!CJ212=0,"",('Monthly Prices'!CJ212-'Monthly Prices'!CI212)/'Monthly Prices'!CI212),"")</f>
        <v/>
      </c>
      <c r="CJ212" s="11" t="str">
        <f>IFERROR(IF('Monthly Prices'!CK212=0,"",('Monthly Prices'!CK212-'Monthly Prices'!CJ212)/'Monthly Prices'!CJ212),"")</f>
        <v/>
      </c>
      <c r="CK212" s="11" t="str">
        <f>IFERROR(IF('Monthly Prices'!CL212=0,"",('Monthly Prices'!CL212-'Monthly Prices'!CK212)/'Monthly Prices'!CK212),"")</f>
        <v/>
      </c>
      <c r="CL212" s="11" t="str">
        <f>IFERROR(IF('Monthly Prices'!CM212=0,"",('Monthly Prices'!CM212-'Monthly Prices'!CL212)/'Monthly Prices'!CL212),"")</f>
        <v/>
      </c>
      <c r="CM212" s="11" t="str">
        <f>IFERROR(IF('Monthly Prices'!CN212=0,"",('Monthly Prices'!CN212-'Monthly Prices'!CM212)/'Monthly Prices'!CM212),"")</f>
        <v/>
      </c>
      <c r="CN212" s="11" t="str">
        <f>IFERROR(IF('Monthly Prices'!CO212=0,"",('Monthly Prices'!CO212-'Monthly Prices'!CN212)/'Monthly Prices'!CN212),"")</f>
        <v/>
      </c>
      <c r="CO212" s="11" t="str">
        <f>IFERROR(IF('Monthly Prices'!CP212=0,"",('Monthly Prices'!CP212-'Monthly Prices'!CO212)/'Monthly Prices'!CO212),"")</f>
        <v/>
      </c>
      <c r="CP212" s="11" t="str">
        <f>IFERROR(IF('Monthly Prices'!CQ212=0,"",('Monthly Prices'!CQ212-'Monthly Prices'!CP212)/'Monthly Prices'!CP212),"")</f>
        <v/>
      </c>
      <c r="CQ212" s="11" t="str">
        <f>IFERROR(IF('Monthly Prices'!CR212=0,"",('Monthly Prices'!CR212-'Monthly Prices'!CQ212)/'Monthly Prices'!CQ212),"")</f>
        <v/>
      </c>
      <c r="CR212" s="11" t="str">
        <f>IFERROR(IF('Monthly Prices'!CS212=0,"",('Monthly Prices'!CS212-'Monthly Prices'!CR212)/'Monthly Prices'!CR212),"")</f>
        <v/>
      </c>
      <c r="CS212" s="11" t="str">
        <f>IFERROR(IF('Monthly Prices'!CT212=0,"",('Monthly Prices'!CT212-'Monthly Prices'!CS212)/'Monthly Prices'!CS212),"")</f>
        <v/>
      </c>
      <c r="CT212" s="11" t="str">
        <f>IFERROR(IF('Monthly Prices'!CU212=0,"",('Monthly Prices'!CU212-'Monthly Prices'!CT212)/'Monthly Prices'!CT212),"")</f>
        <v/>
      </c>
      <c r="CU212" s="11" t="str">
        <f>IFERROR(IF('Monthly Prices'!CV212=0,"",('Monthly Prices'!CV212-'Monthly Prices'!CU212)/'Monthly Prices'!CU212),"")</f>
        <v/>
      </c>
      <c r="CV212" s="11" t="str">
        <f>IFERROR(IF('Monthly Prices'!CW212=0,"",('Monthly Prices'!CW212-'Monthly Prices'!CV212)/'Monthly Prices'!CV212),"")</f>
        <v/>
      </c>
      <c r="CW212" s="11" t="str">
        <f>IFERROR(IF('Monthly Prices'!CX212=0,"",('Monthly Prices'!CX212-'Monthly Prices'!CW212)/'Monthly Prices'!CW212),"")</f>
        <v/>
      </c>
      <c r="CX212" s="11" t="str">
        <f>IFERROR(IF('Monthly Prices'!CY212=0,"",('Monthly Prices'!CY212-'Monthly Prices'!CX212)/'Monthly Prices'!CX212),"")</f>
        <v/>
      </c>
      <c r="CY212" s="11" t="str">
        <f>IFERROR(IF('Monthly Prices'!CZ212=0,"",('Monthly Prices'!CZ212-'Monthly Prices'!CY212)/'Monthly Prices'!CY212),"")</f>
        <v/>
      </c>
      <c r="CZ212" s="11" t="str">
        <f>IFERROR(IF('Monthly Prices'!DA212=0,"",('Monthly Prices'!DA212-'Monthly Prices'!CZ212)/'Monthly Prices'!CZ212),"")</f>
        <v/>
      </c>
      <c r="DA212" s="11" t="str">
        <f>IFERROR(IF('Monthly Prices'!DB212=0,"",('Monthly Prices'!DB212-'Monthly Prices'!DA212)/'Monthly Prices'!DA212),"")</f>
        <v/>
      </c>
      <c r="DB212" s="11" t="str">
        <f>IFERROR(IF('Monthly Prices'!DC212=0,"",('Monthly Prices'!DC212-'Monthly Prices'!DB212)/'Monthly Prices'!DB212),"")</f>
        <v/>
      </c>
      <c r="DC212" s="11" t="str">
        <f>IFERROR(IF('Monthly Prices'!DD212=0,"",('Monthly Prices'!DD212-'Monthly Prices'!DC212)/'Monthly Prices'!DC212),"")</f>
        <v/>
      </c>
      <c r="DD212" s="11" t="str">
        <f>IFERROR(IF('Monthly Prices'!DE212=0,"",('Monthly Prices'!DE212-'Monthly Prices'!DD212)/'Monthly Prices'!DD212),"")</f>
        <v/>
      </c>
      <c r="DE212" s="11" t="str">
        <f>IFERROR(IF('Monthly Prices'!DF212=0,"",('Monthly Prices'!DF212-'Monthly Prices'!DE212)/'Monthly Prices'!DE212),"")</f>
        <v/>
      </c>
      <c r="DF212" s="11" t="str">
        <f>IFERROR(IF('Monthly Prices'!DG212=0,"",('Monthly Prices'!DG212-'Monthly Prices'!DF212)/'Monthly Prices'!DF212),"")</f>
        <v/>
      </c>
      <c r="DG212" s="11" t="str">
        <f>IFERROR(IF('Monthly Prices'!DH212=0,"",('Monthly Prices'!DH212-'Monthly Prices'!DG212)/'Monthly Prices'!DG212),"")</f>
        <v/>
      </c>
      <c r="DH212" s="11" t="str">
        <f>IFERROR(IF('Monthly Prices'!DI212=0,"",('Monthly Prices'!DI212-'Monthly Prices'!DH212)/'Monthly Prices'!DH212),"")</f>
        <v/>
      </c>
      <c r="DI212" s="11" t="str">
        <f>IFERROR(IF('Monthly Prices'!DJ212=0,"",('Monthly Prices'!DJ212-'Monthly Prices'!DI212)/'Monthly Prices'!DI212),"")</f>
        <v/>
      </c>
      <c r="DJ212" s="11" t="str">
        <f>IFERROR(IF('Monthly Prices'!DK212=0,"",('Monthly Prices'!DK212-'Monthly Prices'!DJ212)/'Monthly Prices'!DJ212),"")</f>
        <v/>
      </c>
      <c r="DK212" s="11" t="str">
        <f>IFERROR(IF('Monthly Prices'!DL212=0,"",('Monthly Prices'!DL212-'Monthly Prices'!DK212)/'Monthly Prices'!DK212),"")</f>
        <v/>
      </c>
      <c r="DL212" s="11" t="str">
        <f>IFERROR(IF('Monthly Prices'!DM212=0,"",('Monthly Prices'!DM212-'Monthly Prices'!DL212)/'Monthly Prices'!DL212),"")</f>
        <v/>
      </c>
      <c r="DM212" s="11" t="str">
        <f>IFERROR(IF('Monthly Prices'!DN212=0,"",('Monthly Prices'!DN212-'Monthly Prices'!DM212)/'Monthly Prices'!DM212),"")</f>
        <v/>
      </c>
      <c r="DN212" s="11" t="str">
        <f>IFERROR(IF('Monthly Prices'!DO212=0,"",('Monthly Prices'!DO212-'Monthly Prices'!DN212)/'Monthly Prices'!DN212),"")</f>
        <v/>
      </c>
      <c r="DO212" s="11" t="str">
        <f>IFERROR(IF('Monthly Prices'!DP212=0,"",('Monthly Prices'!DP212-'Monthly Prices'!DO212)/'Monthly Prices'!DO212),"")</f>
        <v/>
      </c>
      <c r="DP212" s="11" t="str">
        <f>IFERROR(IF('Monthly Prices'!DQ212=0,"",('Monthly Prices'!DQ212-'Monthly Prices'!DP212)/'Monthly Prices'!DP212),"")</f>
        <v/>
      </c>
      <c r="DQ212" s="11" t="str">
        <f>IFERROR(IF('Monthly Prices'!DR212=0,"",('Monthly Prices'!DR212-'Monthly Prices'!DQ212)/'Monthly Prices'!DQ212),"")</f>
        <v/>
      </c>
      <c r="DR212" s="11" t="str">
        <f>IFERROR(IF('Monthly Prices'!DS212=0,"",('Monthly Prices'!DS212-'Monthly Prices'!DR212)/'Monthly Prices'!DR212),"")</f>
        <v/>
      </c>
      <c r="DS212" s="11" t="str">
        <f>IFERROR(IF('Monthly Prices'!DT212=0,"",('Monthly Prices'!DT212-'Monthly Prices'!DS212)/'Monthly Prices'!DS212),"")</f>
        <v/>
      </c>
      <c r="DT212" s="11" t="str">
        <f>IFERROR(IF('Monthly Prices'!DU212=0,"",('Monthly Prices'!DU212-'Monthly Prices'!DT212)/'Monthly Prices'!DT212),"")</f>
        <v/>
      </c>
      <c r="DU212" s="11" t="str">
        <f>IFERROR(IF('Monthly Prices'!DV212=0,"",('Monthly Prices'!DV212-'Monthly Prices'!DU212)/'Monthly Prices'!DU212),"")</f>
        <v/>
      </c>
      <c r="DV212" s="11" t="str">
        <f>IFERROR(IF('Monthly Prices'!DW212=0,"",('Monthly Prices'!DW212-'Monthly Prices'!DV212)/'Monthly Prices'!DV212),"")</f>
        <v/>
      </c>
      <c r="DW212" s="11" t="str">
        <f>IFERROR(IF('Monthly Prices'!DX212=0,"",('Monthly Prices'!DX212-'Monthly Prices'!DW212)/'Monthly Prices'!DW212),"")</f>
        <v/>
      </c>
      <c r="DX212" s="11" t="str">
        <f>IFERROR(IF('Monthly Prices'!DY212=0,"",('Monthly Prices'!DY212-'Monthly Prices'!DX212)/'Monthly Prices'!DX212),"")</f>
        <v/>
      </c>
      <c r="DY212" s="11" t="str">
        <f>IFERROR(IF('Monthly Prices'!DZ212=0,"",('Monthly Prices'!DZ212-'Monthly Prices'!DY212)/'Monthly Prices'!DY212),"")</f>
        <v/>
      </c>
      <c r="DZ212" s="11" t="str">
        <f>IFERROR(IF('Monthly Prices'!EA212=0,"",('Monthly Prices'!EA212-'Monthly Prices'!DZ212)/'Monthly Prices'!DZ212),"")</f>
        <v/>
      </c>
      <c r="EA212" s="11" t="str">
        <f>IFERROR(IF('Monthly Prices'!EB212=0,"",('Monthly Prices'!EB212-'Monthly Prices'!EA212)/'Monthly Prices'!EA212),"")</f>
        <v/>
      </c>
      <c r="EB212" s="11" t="str">
        <f>IFERROR(IF('Monthly Prices'!EC212=0,"",('Monthly Prices'!EC212-'Monthly Prices'!EB212)/'Monthly Prices'!EB212),"")</f>
        <v/>
      </c>
      <c r="EC212" s="11" t="str">
        <f>IFERROR(IF('Monthly Prices'!ED212=0,"",('Monthly Prices'!ED212-'Monthly Prices'!EC212)/'Monthly Prices'!EC212),"")</f>
        <v/>
      </c>
      <c r="ED212" s="11" t="str">
        <f>IFERROR(IF('Monthly Prices'!EE212=0,"",('Monthly Prices'!EE212-'Monthly Prices'!ED212)/'Monthly Prices'!ED212),"")</f>
        <v/>
      </c>
      <c r="EE212" s="11" t="str">
        <f>IFERROR(IF('Monthly Prices'!EF212=0,"",('Monthly Prices'!EF212-'Monthly Prices'!EE212)/'Monthly Prices'!EE212),"")</f>
        <v/>
      </c>
      <c r="EF212" s="11" t="str">
        <f>IFERROR(IF('Monthly Prices'!EG212=0,"",('Monthly Prices'!EG212-'Monthly Prices'!EF212)/'Monthly Prices'!EF212),"")</f>
        <v/>
      </c>
      <c r="EG212" s="11" t="str">
        <f>IFERROR(IF('Monthly Prices'!EH212=0,"",('Monthly Prices'!EH212-'Monthly Prices'!EG212)/'Monthly Prices'!EG212),"")</f>
        <v/>
      </c>
      <c r="EH212" s="11" t="str">
        <f>IFERROR(IF('Monthly Prices'!EI212=0,"",('Monthly Prices'!EI212-'Monthly Prices'!EH212)/'Monthly Prices'!EH212),"")</f>
        <v/>
      </c>
      <c r="EI212" s="11" t="str">
        <f>IFERROR(IF('Monthly Prices'!EJ212=0,"",('Monthly Prices'!EJ212-'Monthly Prices'!EI212)/'Monthly Prices'!EI212),"")</f>
        <v/>
      </c>
      <c r="EJ212" s="11" t="str">
        <f>IFERROR(IF('Monthly Prices'!EK212=0,"",('Monthly Prices'!EK212-'Monthly Prices'!EJ212)/'Monthly Prices'!EJ212),"")</f>
        <v/>
      </c>
      <c r="EK212" s="11" t="str">
        <f>IFERROR(IF('Monthly Prices'!EL212=0,"",('Monthly Prices'!EL212-'Monthly Prices'!EK212)/'Monthly Prices'!EK212),"")</f>
        <v/>
      </c>
      <c r="EL212" s="11" t="str">
        <f>IFERROR(IF('Monthly Prices'!EM212=0,"",('Monthly Prices'!EM212-'Monthly Prices'!EL212)/'Monthly Prices'!EL212),"")</f>
        <v/>
      </c>
      <c r="EM212" s="11" t="str">
        <f>IFERROR(IF('Monthly Prices'!EN212=0,"",('Monthly Prices'!EN212-'Monthly Prices'!EM212)/'Monthly Prices'!EM212),"")</f>
        <v/>
      </c>
      <c r="EN212" s="11" t="str">
        <f>IFERROR(IF('Monthly Prices'!EO212=0,"",('Monthly Prices'!EO212-'Monthly Prices'!EN212)/'Monthly Prices'!EN212),"")</f>
        <v/>
      </c>
      <c r="EO212" s="11" t="str">
        <f>IFERROR(IF('Monthly Prices'!EP212=0,"",('Monthly Prices'!EP212-'Monthly Prices'!EO212)/'Monthly Prices'!EO212),"")</f>
        <v/>
      </c>
      <c r="EP212" s="11" t="str">
        <f>IFERROR(IF('Monthly Prices'!EQ212=0,"",('Monthly Prices'!EQ212-'Monthly Prices'!EP212)/'Monthly Prices'!EP212),"")</f>
        <v/>
      </c>
      <c r="EQ212" s="11" t="str">
        <f>IFERROR(IF('Monthly Prices'!ER212=0,"",('Monthly Prices'!ER212-'Monthly Prices'!EQ212)/'Monthly Prices'!EQ212),"")</f>
        <v/>
      </c>
      <c r="ER212" s="11" t="str">
        <f>IFERROR(IF('Monthly Prices'!ES212=0,"",('Monthly Prices'!ES212-'Monthly Prices'!ER212)/'Monthly Prices'!ER212),"")</f>
        <v/>
      </c>
      <c r="ES212" s="11" t="str">
        <f>IFERROR(IF('Monthly Prices'!ET212=0,"",('Monthly Prices'!ET212-'Monthly Prices'!ES212)/'Monthly Prices'!ES212),"")</f>
        <v/>
      </c>
      <c r="ET212" s="11" t="str">
        <f>IFERROR(IF('Monthly Prices'!EU212=0,"",('Monthly Prices'!EU212-'Monthly Prices'!ET212)/'Monthly Prices'!ET212),"")</f>
        <v/>
      </c>
      <c r="EU212" s="11" t="str">
        <f>IFERROR(IF('Monthly Prices'!EV212=0,"",('Monthly Prices'!EV212-'Monthly Prices'!EU212)/'Monthly Prices'!EU212),"")</f>
        <v/>
      </c>
      <c r="EV212" s="11" t="str">
        <f>IFERROR(IF('Monthly Prices'!EW212=0,"",('Monthly Prices'!EW212-'Monthly Prices'!EV212)/'Monthly Prices'!EV212),"")</f>
        <v/>
      </c>
      <c r="EW212" s="11" t="str">
        <f>IFERROR(IF('Monthly Prices'!EX212=0,"",('Monthly Prices'!EX212-'Monthly Prices'!EW212)/'Monthly Prices'!EW212),"")</f>
        <v/>
      </c>
      <c r="EX212" s="11" t="str">
        <f>IFERROR(IF('Monthly Prices'!EY212=0,"",('Monthly Prices'!EY212-'Monthly Prices'!EX212)/'Monthly Prices'!EX212),"")</f>
        <v/>
      </c>
      <c r="EY212" s="11" t="str">
        <f>IFERROR(IF('Monthly Prices'!EZ212=0,"",('Monthly Prices'!EZ212-'Monthly Prices'!EY212)/'Monthly Prices'!EY212),"")</f>
        <v/>
      </c>
      <c r="EZ212" s="11" t="str">
        <f>IFERROR(IF('Monthly Prices'!FA212=0,"",('Monthly Prices'!FA212-'Monthly Prices'!EZ212)/'Monthly Prices'!EZ212),"")</f>
        <v/>
      </c>
      <c r="FA212" s="11" t="str">
        <f>IFERROR(IF('Monthly Prices'!FB212=0,"",('Monthly Prices'!FB212-'Monthly Prices'!FA212)/'Monthly Prices'!FA212),"")</f>
        <v/>
      </c>
      <c r="FB212" s="11" t="str">
        <f>IFERROR(IF('Monthly Prices'!FC212=0,"",('Monthly Prices'!FC212-'Monthly Prices'!FB212)/'Monthly Prices'!FB212),"")</f>
        <v/>
      </c>
      <c r="FC212" s="11" t="str">
        <f>IFERROR(IF('Monthly Prices'!FD212=0,"",('Monthly Prices'!FD212-'Monthly Prices'!FC212)/'Monthly Prices'!FC212),"")</f>
        <v/>
      </c>
      <c r="FD212" s="11" t="str">
        <f>IFERROR(IF('Monthly Prices'!FE212=0,"",('Monthly Prices'!FE212-'Monthly Prices'!FD212)/'Monthly Prices'!FD212),"")</f>
        <v/>
      </c>
      <c r="FE212" s="11" t="str">
        <f>IFERROR(IF('Monthly Prices'!FF212=0,"",('Monthly Prices'!FF212-'Monthly Prices'!FE212)/'Monthly Prices'!FE212),"")</f>
        <v/>
      </c>
      <c r="FF212" s="11" t="str">
        <f>IFERROR(IF('Monthly Prices'!FG212=0,"",('Monthly Prices'!FG212-'Monthly Prices'!FF212)/'Monthly Prices'!FF212),"")</f>
        <v/>
      </c>
      <c r="FG212" s="11" t="str">
        <f>IFERROR(IF('Monthly Prices'!FH212=0,"",('Monthly Prices'!FH212-'Monthly Prices'!FG212)/'Monthly Prices'!FG212),"")</f>
        <v/>
      </c>
      <c r="FH212" s="11" t="str">
        <f>IFERROR(IF('Monthly Prices'!FI212=0,"",('Monthly Prices'!FI212-'Monthly Prices'!FH212)/'Monthly Prices'!FH212),"")</f>
        <v/>
      </c>
      <c r="FI212" s="11" t="str">
        <f>IFERROR(IF('Monthly Prices'!FJ212=0,"",('Monthly Prices'!FJ212-'Monthly Prices'!FI212)/'Monthly Prices'!FI212),"")</f>
        <v/>
      </c>
      <c r="FJ212" s="11" t="str">
        <f>IFERROR(IF('Monthly Prices'!FK212=0,"",('Monthly Prices'!FK212-'Monthly Prices'!FJ212)/'Monthly Prices'!FJ212),"")</f>
        <v/>
      </c>
      <c r="FK212" s="11" t="str">
        <f>IFERROR(IF('Monthly Prices'!FL212=0,"",('Monthly Prices'!FL212-'Monthly Prices'!FK212)/'Monthly Prices'!FK212),"")</f>
        <v/>
      </c>
      <c r="FL212" s="11" t="str">
        <f>IFERROR(IF('Monthly Prices'!FM212=0,"",('Monthly Prices'!FM212-'Monthly Prices'!FL212)/'Monthly Prices'!FL212),"")</f>
        <v/>
      </c>
      <c r="FM212" s="11" t="str">
        <f>IFERROR(IF('Monthly Prices'!FN212=0,"",('Monthly Prices'!FN212-'Monthly Prices'!FM212)/'Monthly Prices'!FM212),"")</f>
        <v/>
      </c>
      <c r="FN212" s="11" t="str">
        <f>IFERROR(IF('Monthly Prices'!FO212=0,"",('Monthly Prices'!FO212-'Monthly Prices'!FN212)/'Monthly Prices'!FN212),"")</f>
        <v/>
      </c>
      <c r="FO212" s="11" t="str">
        <f>IFERROR(IF('Monthly Prices'!FP212=0,"",('Monthly Prices'!FP212-'Monthly Prices'!FO212)/'Monthly Prices'!FO212),"")</f>
        <v/>
      </c>
      <c r="FP212" s="11" t="str">
        <f>IFERROR(IF('Monthly Prices'!FQ212=0,"",('Monthly Prices'!FQ212-'Monthly Prices'!FP212)/'Monthly Prices'!FP212),"")</f>
        <v/>
      </c>
      <c r="FQ212" s="11" t="str">
        <f>IFERROR(IF('Monthly Prices'!FR212=0,"",('Monthly Prices'!FR212-'Monthly Prices'!FQ212)/'Monthly Prices'!FQ212),"")</f>
        <v/>
      </c>
      <c r="FR212" s="11" t="str">
        <f>IFERROR(IF('Monthly Prices'!FS212=0,"",('Monthly Prices'!FS212-'Monthly Prices'!FR212)/'Monthly Prices'!FR212),"")</f>
        <v/>
      </c>
      <c r="FS212" s="11" t="str">
        <f>IFERROR(IF('Monthly Prices'!FT212=0,"",('Monthly Prices'!FT212-'Monthly Prices'!FS212)/'Monthly Prices'!FS212),"")</f>
        <v/>
      </c>
      <c r="FT212" s="11" t="str">
        <f>IFERROR(IF('Monthly Prices'!FU212=0,"",('Monthly Prices'!FU212-'Monthly Prices'!FT212)/'Monthly Prices'!FT212),"")</f>
        <v/>
      </c>
      <c r="FU212" s="11" t="str">
        <f>IFERROR(IF('Monthly Prices'!FV212=0,"",('Monthly Prices'!FV212-'Monthly Prices'!FU212)/'Monthly Prices'!FU212),"")</f>
        <v/>
      </c>
      <c r="FV212" s="11" t="str">
        <f>IFERROR(IF('Monthly Prices'!FW212=0,"",('Monthly Prices'!FW212-'Monthly Prices'!FV212)/'Monthly Prices'!FV212),"")</f>
        <v/>
      </c>
      <c r="FW212" s="11" t="str">
        <f>IFERROR(IF('Monthly Prices'!FX212=0,"",('Monthly Prices'!FX212-'Monthly Prices'!FW212)/'Monthly Prices'!FW212),"")</f>
        <v/>
      </c>
      <c r="FX212" s="11" t="str">
        <f>IFERROR(IF('Monthly Prices'!FY212=0,"",('Monthly Prices'!FY212-'Monthly Prices'!FX212)/'Monthly Prices'!FX212),"")</f>
        <v/>
      </c>
      <c r="FY212" s="11" t="str">
        <f>IFERROR(IF('Monthly Prices'!FZ212=0,"",('Monthly Prices'!FZ212-'Monthly Prices'!FY212)/'Monthly Prices'!FY212),"")</f>
        <v/>
      </c>
      <c r="FZ212" s="11" t="str">
        <f>IFERROR(IF('Monthly Prices'!GA212=0,"",('Monthly Prices'!GA212-'Monthly Prices'!FZ212)/'Monthly Prices'!FZ212),"")</f>
        <v/>
      </c>
      <c r="GA212" s="11" t="str">
        <f>IFERROR(IF('Monthly Prices'!GB212=0,"",('Monthly Prices'!GB212-'Monthly Prices'!GA212)/'Monthly Prices'!GA212),"")</f>
        <v/>
      </c>
    </row>
    <row r="213" spans="2:183" x14ac:dyDescent="0.35">
      <c r="B213" s="10" t="str">
        <f>'Monthly Prices'!B213</f>
        <v>CMG</v>
      </c>
      <c r="C213" s="10" t="str">
        <f>'Monthly Prices'!C213</f>
        <v>Chipotle Mexican Grill</v>
      </c>
      <c r="D213" s="11">
        <f ca="1">IFERROR(IF('Monthly Prices'!E213=0,"",('Monthly Prices'!E213-'Monthly Prices'!D213)/'Monthly Prices'!D213),"")</f>
        <v>-1.9830949284785532E-2</v>
      </c>
      <c r="E213" s="11">
        <f ca="1">IFERROR(IF('Monthly Prices'!F213=0,"",('Monthly Prices'!F213-'Monthly Prices'!E213)/'Monthly Prices'!E213),"")</f>
        <v>-3.2338308457711372E-2</v>
      </c>
      <c r="F213" s="11">
        <f ca="1">IFERROR(IF('Monthly Prices'!G213=0,"",('Monthly Prices'!G213-'Monthly Prices'!F213)/'Monthly Prices'!F213),"")</f>
        <v>-7.5064267352185132E-2</v>
      </c>
      <c r="G213" s="11">
        <f ca="1">IFERROR(IF('Monthly Prices'!H213=0,"",('Monthly Prices'!H213-'Monthly Prices'!G213)/'Monthly Prices'!G213),"")</f>
        <v>-6.9668334259773909E-2</v>
      </c>
      <c r="H213" s="11">
        <f ca="1">IFERROR(IF('Monthly Prices'!I213=0,"",('Monthly Prices'!I213-'Monthly Prices'!H213)/'Monthly Prices'!H213),"")</f>
        <v>6.1740689105756275E-3</v>
      </c>
      <c r="I213" s="11">
        <f ca="1">IFERROR(IF('Monthly Prices'!J213=0,"",('Monthly Prices'!J213-'Monthly Prices'!I213)/'Monthly Prices'!I213),"")</f>
        <v>-8.7094220110848133E-3</v>
      </c>
      <c r="J213" s="11">
        <f ca="1">IFERROR(IF('Monthly Prices'!K213=0,"",('Monthly Prices'!K213-'Monthly Prices'!J213)/'Monthly Prices'!J213),"")</f>
        <v>0.12120607028753995</v>
      </c>
      <c r="K213" s="11">
        <f ca="1">IFERROR(IF('Monthly Prices'!L213=0,"",('Monthly Prices'!L213-'Monthly Prices'!K213)/'Monthly Prices'!K213),"")</f>
        <v>-0.23633125556544962</v>
      </c>
      <c r="L213" s="11">
        <f ca="1">IFERROR(IF('Monthly Prices'!M213=0,"",('Monthly Prices'!M213-'Monthly Prices'!L213)/'Monthly Prices'!L213),"")</f>
        <v>-1.7257462686567211E-2</v>
      </c>
      <c r="M213" s="11">
        <f ca="1">IFERROR(IF('Monthly Prices'!N213=0,"",('Monthly Prices'!N213-'Monthly Prices'!M213)/'Monthly Prices'!M213),"")</f>
        <v>-7.0004746084480374E-2</v>
      </c>
      <c r="N213" s="11">
        <f ca="1">IFERROR(IF('Monthly Prices'!O213=0,"",('Monthly Prices'!O213-'Monthly Prices'!N213)/'Monthly Prices'!N213),"")</f>
        <v>-0.19137535085480983</v>
      </c>
      <c r="O213" s="11">
        <f ca="1">IFERROR(IF('Monthly Prices'!P213=0,"",('Monthly Prices'!P213-'Monthly Prices'!O213)/'Monthly Prices'!O213),"")</f>
        <v>8.9302619122751711E-2</v>
      </c>
      <c r="P213" s="11">
        <f ca="1">IFERROR(IF('Monthly Prices'!Q213=0,"",('Monthly Prices'!Q213-'Monthly Prices'!P213)/'Monthly Prices'!P213),"")</f>
        <v>7.1842410196987158E-2</v>
      </c>
      <c r="Q213" s="11">
        <f ca="1">IFERROR(IF('Monthly Prices'!R213=0,"",('Monthly Prices'!R213-'Monthly Prices'!Q213)/'Monthly Prices'!Q213),"")</f>
        <v>5.0540540540540468E-2</v>
      </c>
      <c r="R213" s="11" t="str">
        <f>IFERROR(IF('Monthly Prices'!S213=0,"",('Monthly Prices'!S213-'Monthly Prices'!R213)/'Monthly Prices'!R213),"")</f>
        <v/>
      </c>
      <c r="S213" s="11" t="str">
        <f>IFERROR(IF('Monthly Prices'!T213=0,"",('Monthly Prices'!T213-'Monthly Prices'!S213)/'Monthly Prices'!S213),"")</f>
        <v/>
      </c>
      <c r="T213" s="11" t="str">
        <f>IFERROR(IF('Monthly Prices'!U213=0,"",('Monthly Prices'!U213-'Monthly Prices'!T213)/'Monthly Prices'!T213),"")</f>
        <v/>
      </c>
      <c r="U213" s="11" t="str">
        <f>IFERROR(IF('Monthly Prices'!V213=0,"",('Monthly Prices'!V213-'Monthly Prices'!U213)/'Monthly Prices'!U213),"")</f>
        <v/>
      </c>
      <c r="V213" s="11" t="str">
        <f>IFERROR(IF('Monthly Prices'!W213=0,"",('Monthly Prices'!W213-'Monthly Prices'!V213)/'Monthly Prices'!V213),"")</f>
        <v/>
      </c>
      <c r="W213" s="11" t="str">
        <f>IFERROR(IF('Monthly Prices'!X213=0,"",('Monthly Prices'!X213-'Monthly Prices'!W213)/'Monthly Prices'!W213),"")</f>
        <v/>
      </c>
      <c r="X213" s="11" t="str">
        <f>IFERROR(IF('Monthly Prices'!Y213=0,"",('Monthly Prices'!Y213-'Monthly Prices'!X213)/'Monthly Prices'!X213),"")</f>
        <v/>
      </c>
      <c r="Y213" s="11" t="str">
        <f>IFERROR(IF('Monthly Prices'!Z213=0,"",('Monthly Prices'!Z213-'Monthly Prices'!Y213)/'Monthly Prices'!Y213),"")</f>
        <v/>
      </c>
      <c r="Z213" s="11" t="str">
        <f>IFERROR(IF('Monthly Prices'!AA213=0,"",('Monthly Prices'!AA213-'Monthly Prices'!Z213)/'Monthly Prices'!Z213),"")</f>
        <v/>
      </c>
      <c r="AA213" s="11" t="str">
        <f>IFERROR(IF('Monthly Prices'!AB213=0,"",('Monthly Prices'!AB213-'Monthly Prices'!AA213)/'Monthly Prices'!AA213),"")</f>
        <v/>
      </c>
      <c r="AB213" s="11" t="str">
        <f>IFERROR(IF('Monthly Prices'!AC213=0,"",('Monthly Prices'!AC213-'Monthly Prices'!AB213)/'Monthly Prices'!AB213),"")</f>
        <v/>
      </c>
      <c r="AC213" s="11" t="str">
        <f>IFERROR(IF('Monthly Prices'!AD213=0,"",('Monthly Prices'!AD213-'Monthly Prices'!AC213)/'Monthly Prices'!AC213),"")</f>
        <v/>
      </c>
      <c r="AD213" s="11" t="str">
        <f>IFERROR(IF('Monthly Prices'!AE213=0,"",('Monthly Prices'!AE213-'Monthly Prices'!AD213)/'Monthly Prices'!AD213),"")</f>
        <v/>
      </c>
      <c r="AE213" s="11" t="str">
        <f>IFERROR(IF('Monthly Prices'!AF213=0,"",('Monthly Prices'!AF213-'Monthly Prices'!AE213)/'Monthly Prices'!AE213),"")</f>
        <v/>
      </c>
      <c r="AF213" s="11" t="str">
        <f>IFERROR(IF('Monthly Prices'!AG213=0,"",('Monthly Prices'!AG213-'Monthly Prices'!AF213)/'Monthly Prices'!AF213),"")</f>
        <v/>
      </c>
      <c r="AG213" s="11" t="str">
        <f>IFERROR(IF('Monthly Prices'!AH213=0,"",('Monthly Prices'!AH213-'Monthly Prices'!AG213)/'Monthly Prices'!AG213),"")</f>
        <v/>
      </c>
      <c r="AH213" s="11" t="str">
        <f>IFERROR(IF('Monthly Prices'!AI213=0,"",('Monthly Prices'!AI213-'Monthly Prices'!AH213)/'Monthly Prices'!AH213),"")</f>
        <v/>
      </c>
      <c r="AI213" s="11" t="str">
        <f>IFERROR(IF('Monthly Prices'!AJ213=0,"",('Monthly Prices'!AJ213-'Monthly Prices'!AI213)/'Monthly Prices'!AI213),"")</f>
        <v/>
      </c>
      <c r="AJ213" s="11" t="str">
        <f>IFERROR(IF('Monthly Prices'!AK213=0,"",('Monthly Prices'!AK213-'Monthly Prices'!AJ213)/'Monthly Prices'!AJ213),"")</f>
        <v/>
      </c>
      <c r="AK213" s="11" t="str">
        <f>IFERROR(IF('Monthly Prices'!AL213=0,"",('Monthly Prices'!AL213-'Monthly Prices'!AK213)/'Monthly Prices'!AK213),"")</f>
        <v/>
      </c>
      <c r="AL213" s="11" t="str">
        <f>IFERROR(IF('Monthly Prices'!AM213=0,"",('Monthly Prices'!AM213-'Monthly Prices'!AL213)/'Monthly Prices'!AL213),"")</f>
        <v/>
      </c>
      <c r="AM213" s="11" t="str">
        <f>IFERROR(IF('Monthly Prices'!AN213=0,"",('Monthly Prices'!AN213-'Monthly Prices'!AM213)/'Monthly Prices'!AM213),"")</f>
        <v/>
      </c>
      <c r="AN213" s="11" t="str">
        <f>IFERROR(IF('Monthly Prices'!AO213=0,"",('Monthly Prices'!AO213-'Monthly Prices'!AN213)/'Monthly Prices'!AN213),"")</f>
        <v/>
      </c>
      <c r="AO213" s="11" t="str">
        <f>IFERROR(IF('Monthly Prices'!AP213=0,"",('Monthly Prices'!AP213-'Monthly Prices'!AO213)/'Monthly Prices'!AO213),"")</f>
        <v/>
      </c>
      <c r="AP213" s="11" t="str">
        <f>IFERROR(IF('Monthly Prices'!AQ213=0,"",('Monthly Prices'!AQ213-'Monthly Prices'!AP213)/'Monthly Prices'!AP213),"")</f>
        <v/>
      </c>
      <c r="AQ213" s="11" t="str">
        <f>IFERROR(IF('Monthly Prices'!AR213=0,"",('Monthly Prices'!AR213-'Monthly Prices'!AQ213)/'Monthly Prices'!AQ213),"")</f>
        <v/>
      </c>
      <c r="AR213" s="11" t="str">
        <f>IFERROR(IF('Monthly Prices'!AS213=0,"",('Monthly Prices'!AS213-'Monthly Prices'!AR213)/'Monthly Prices'!AR213),"")</f>
        <v/>
      </c>
      <c r="AS213" s="11" t="str">
        <f>IFERROR(IF('Monthly Prices'!AT213=0,"",('Monthly Prices'!AT213-'Monthly Prices'!AS213)/'Monthly Prices'!AS213),"")</f>
        <v/>
      </c>
      <c r="AT213" s="11" t="str">
        <f>IFERROR(IF('Monthly Prices'!AU213=0,"",('Monthly Prices'!AU213-'Monthly Prices'!AT213)/'Monthly Prices'!AT213),"")</f>
        <v/>
      </c>
      <c r="AU213" s="11" t="str">
        <f>IFERROR(IF('Monthly Prices'!AV213=0,"",('Monthly Prices'!AV213-'Monthly Prices'!AU213)/'Monthly Prices'!AU213),"")</f>
        <v/>
      </c>
      <c r="AV213" s="11" t="str">
        <f>IFERROR(IF('Monthly Prices'!AW213=0,"",('Monthly Prices'!AW213-'Monthly Prices'!AV213)/'Monthly Prices'!AV213),"")</f>
        <v/>
      </c>
      <c r="AW213" s="11" t="str">
        <f>IFERROR(IF('Monthly Prices'!AX213=0,"",('Monthly Prices'!AX213-'Monthly Prices'!AW213)/'Monthly Prices'!AW213),"")</f>
        <v/>
      </c>
      <c r="AX213" s="11" t="str">
        <f>IFERROR(IF('Monthly Prices'!AY213=0,"",('Monthly Prices'!AY213-'Monthly Prices'!AX213)/'Monthly Prices'!AX213),"")</f>
        <v/>
      </c>
      <c r="AY213" s="11" t="str">
        <f>IFERROR(IF('Monthly Prices'!AZ213=0,"",('Monthly Prices'!AZ213-'Monthly Prices'!AY213)/'Monthly Prices'!AY213),"")</f>
        <v/>
      </c>
      <c r="AZ213" s="11" t="str">
        <f>IFERROR(IF('Monthly Prices'!BA213=0,"",('Monthly Prices'!BA213-'Monthly Prices'!AZ213)/'Monthly Prices'!AZ213),"")</f>
        <v/>
      </c>
      <c r="BA213" s="11" t="str">
        <f>IFERROR(IF('Monthly Prices'!BB213=0,"",('Monthly Prices'!BB213-'Monthly Prices'!BA213)/'Monthly Prices'!BA213),"")</f>
        <v/>
      </c>
      <c r="BB213" s="11" t="str">
        <f>IFERROR(IF('Monthly Prices'!BC213=0,"",('Monthly Prices'!BC213-'Monthly Prices'!BB213)/'Monthly Prices'!BB213),"")</f>
        <v/>
      </c>
      <c r="BC213" s="11" t="str">
        <f>IFERROR(IF('Monthly Prices'!BD213=0,"",('Monthly Prices'!BD213-'Monthly Prices'!BC213)/'Monthly Prices'!BC213),"")</f>
        <v/>
      </c>
      <c r="BD213" s="11" t="str">
        <f>IFERROR(IF('Monthly Prices'!BE213=0,"",('Monthly Prices'!BE213-'Monthly Prices'!BD213)/'Monthly Prices'!BD213),"")</f>
        <v/>
      </c>
      <c r="BE213" s="11" t="str">
        <f>IFERROR(IF('Monthly Prices'!BF213=0,"",('Monthly Prices'!BF213-'Monthly Prices'!BE213)/'Monthly Prices'!BE213),"")</f>
        <v/>
      </c>
      <c r="BF213" s="11" t="str">
        <f>IFERROR(IF('Monthly Prices'!BG213=0,"",('Monthly Prices'!BG213-'Monthly Prices'!BF213)/'Monthly Prices'!BF213),"")</f>
        <v/>
      </c>
      <c r="BG213" s="11" t="str">
        <f>IFERROR(IF('Monthly Prices'!BH213=0,"",('Monthly Prices'!BH213-'Monthly Prices'!BG213)/'Monthly Prices'!BG213),"")</f>
        <v/>
      </c>
      <c r="BH213" s="11" t="str">
        <f>IFERROR(IF('Monthly Prices'!BI213=0,"",('Monthly Prices'!BI213-'Monthly Prices'!BH213)/'Monthly Prices'!BH213),"")</f>
        <v/>
      </c>
      <c r="BI213" s="11" t="str">
        <f>IFERROR(IF('Monthly Prices'!BJ213=0,"",('Monthly Prices'!BJ213-'Monthly Prices'!BI213)/'Monthly Prices'!BI213),"")</f>
        <v/>
      </c>
      <c r="BJ213" s="11" t="str">
        <f>IFERROR(IF('Monthly Prices'!BK213=0,"",('Monthly Prices'!BK213-'Monthly Prices'!BJ213)/'Monthly Prices'!BJ213),"")</f>
        <v/>
      </c>
      <c r="BK213" s="11" t="str">
        <f>IFERROR(IF('Monthly Prices'!BL213=0,"",('Monthly Prices'!BL213-'Monthly Prices'!BK213)/'Monthly Prices'!BK213),"")</f>
        <v/>
      </c>
      <c r="BL213" s="11" t="str">
        <f>IFERROR(IF('Monthly Prices'!BM213=0,"",('Monthly Prices'!BM213-'Monthly Prices'!BL213)/'Monthly Prices'!BL213),"")</f>
        <v/>
      </c>
      <c r="BM213" s="11" t="str">
        <f>IFERROR(IF('Monthly Prices'!BN213=0,"",('Monthly Prices'!BN213-'Monthly Prices'!BM213)/'Monthly Prices'!BM213),"")</f>
        <v/>
      </c>
      <c r="BN213" s="11" t="str">
        <f>IFERROR(IF('Monthly Prices'!BO213=0,"",('Monthly Prices'!BO213-'Monthly Prices'!BN213)/'Monthly Prices'!BN213),"")</f>
        <v/>
      </c>
      <c r="BO213" s="11" t="str">
        <f>IFERROR(IF('Monthly Prices'!BP213=0,"",('Monthly Prices'!BP213-'Monthly Prices'!BO213)/'Monthly Prices'!BO213),"")</f>
        <v/>
      </c>
      <c r="BP213" s="11" t="str">
        <f>IFERROR(IF('Monthly Prices'!BQ213=0,"",('Monthly Prices'!BQ213-'Monthly Prices'!BP213)/'Monthly Prices'!BP213),"")</f>
        <v/>
      </c>
      <c r="BQ213" s="11" t="str">
        <f>IFERROR(IF('Monthly Prices'!BR213=0,"",('Monthly Prices'!BR213-'Monthly Prices'!BQ213)/'Monthly Prices'!BQ213),"")</f>
        <v/>
      </c>
      <c r="BR213" s="11" t="str">
        <f>IFERROR(IF('Monthly Prices'!BS213=0,"",('Monthly Prices'!BS213-'Monthly Prices'!BR213)/'Monthly Prices'!BR213),"")</f>
        <v/>
      </c>
      <c r="BS213" s="11" t="str">
        <f>IFERROR(IF('Monthly Prices'!BT213=0,"",('Monthly Prices'!BT213-'Monthly Prices'!BS213)/'Monthly Prices'!BS213),"")</f>
        <v/>
      </c>
      <c r="BT213" s="11" t="str">
        <f>IFERROR(IF('Monthly Prices'!BU213=0,"",('Monthly Prices'!BU213-'Monthly Prices'!BT213)/'Monthly Prices'!BT213),"")</f>
        <v/>
      </c>
      <c r="BU213" s="11" t="str">
        <f>IFERROR(IF('Monthly Prices'!BV213=0,"",('Monthly Prices'!BV213-'Monthly Prices'!BU213)/'Monthly Prices'!BU213),"")</f>
        <v/>
      </c>
      <c r="BV213" s="11" t="str">
        <f>IFERROR(IF('Monthly Prices'!BW213=0,"",('Monthly Prices'!BW213-'Monthly Prices'!BV213)/'Monthly Prices'!BV213),"")</f>
        <v/>
      </c>
      <c r="BW213" s="11" t="str">
        <f>IFERROR(IF('Monthly Prices'!BX213=0,"",('Monthly Prices'!BX213-'Monthly Prices'!BW213)/'Monthly Prices'!BW213),"")</f>
        <v/>
      </c>
      <c r="BX213" s="11" t="str">
        <f>IFERROR(IF('Monthly Prices'!BY213=0,"",('Monthly Prices'!BY213-'Monthly Prices'!BX213)/'Monthly Prices'!BX213),"")</f>
        <v/>
      </c>
      <c r="BY213" s="11" t="str">
        <f>IFERROR(IF('Monthly Prices'!BZ213=0,"",('Monthly Prices'!BZ213-'Monthly Prices'!BY213)/'Monthly Prices'!BY213),"")</f>
        <v/>
      </c>
      <c r="BZ213" s="11" t="str">
        <f>IFERROR(IF('Monthly Prices'!CA213=0,"",('Monthly Prices'!CA213-'Monthly Prices'!BZ213)/'Monthly Prices'!BZ213),"")</f>
        <v/>
      </c>
      <c r="CA213" s="11" t="str">
        <f>IFERROR(IF('Monthly Prices'!CB213=0,"",('Monthly Prices'!CB213-'Monthly Prices'!CA213)/'Monthly Prices'!CA213),"")</f>
        <v/>
      </c>
      <c r="CB213" s="11" t="str">
        <f>IFERROR(IF('Monthly Prices'!CC213=0,"",('Monthly Prices'!CC213-'Monthly Prices'!CB213)/'Monthly Prices'!CB213),"")</f>
        <v/>
      </c>
      <c r="CC213" s="11" t="str">
        <f>IFERROR(IF('Monthly Prices'!CD213=0,"",('Monthly Prices'!CD213-'Monthly Prices'!CC213)/'Monthly Prices'!CC213),"")</f>
        <v/>
      </c>
      <c r="CD213" s="11" t="str">
        <f>IFERROR(IF('Monthly Prices'!CE213=0,"",('Monthly Prices'!CE213-'Monthly Prices'!CD213)/'Monthly Prices'!CD213),"")</f>
        <v/>
      </c>
      <c r="CE213" s="11" t="str">
        <f>IFERROR(IF('Monthly Prices'!CF213=0,"",('Monthly Prices'!CF213-'Monthly Prices'!CE213)/'Monthly Prices'!CE213),"")</f>
        <v/>
      </c>
      <c r="CF213" s="11" t="str">
        <f>IFERROR(IF('Monthly Prices'!CG213=0,"",('Monthly Prices'!CG213-'Monthly Prices'!CF213)/'Monthly Prices'!CF213),"")</f>
        <v/>
      </c>
      <c r="CG213" s="11" t="str">
        <f>IFERROR(IF('Monthly Prices'!CH213=0,"",('Monthly Prices'!CH213-'Monthly Prices'!CG213)/'Monthly Prices'!CG213),"")</f>
        <v/>
      </c>
      <c r="CH213" s="11" t="str">
        <f>IFERROR(IF('Monthly Prices'!CI213=0,"",('Monthly Prices'!CI213-'Monthly Prices'!CH213)/'Monthly Prices'!CH213),"")</f>
        <v/>
      </c>
      <c r="CI213" s="11" t="str">
        <f>IFERROR(IF('Monthly Prices'!CJ213=0,"",('Monthly Prices'!CJ213-'Monthly Prices'!CI213)/'Monthly Prices'!CI213),"")</f>
        <v/>
      </c>
      <c r="CJ213" s="11" t="str">
        <f>IFERROR(IF('Monthly Prices'!CK213=0,"",('Monthly Prices'!CK213-'Monthly Prices'!CJ213)/'Monthly Prices'!CJ213),"")</f>
        <v/>
      </c>
      <c r="CK213" s="11" t="str">
        <f>IFERROR(IF('Monthly Prices'!CL213=0,"",('Monthly Prices'!CL213-'Monthly Prices'!CK213)/'Monthly Prices'!CK213),"")</f>
        <v/>
      </c>
      <c r="CL213" s="11" t="str">
        <f>IFERROR(IF('Monthly Prices'!CM213=0,"",('Monthly Prices'!CM213-'Monthly Prices'!CL213)/'Monthly Prices'!CL213),"")</f>
        <v/>
      </c>
      <c r="CM213" s="11" t="str">
        <f>IFERROR(IF('Monthly Prices'!CN213=0,"",('Monthly Prices'!CN213-'Monthly Prices'!CM213)/'Monthly Prices'!CM213),"")</f>
        <v/>
      </c>
      <c r="CN213" s="11" t="str">
        <f>IFERROR(IF('Monthly Prices'!CO213=0,"",('Monthly Prices'!CO213-'Monthly Prices'!CN213)/'Monthly Prices'!CN213),"")</f>
        <v/>
      </c>
      <c r="CO213" s="11" t="str">
        <f>IFERROR(IF('Monthly Prices'!CP213=0,"",('Monthly Prices'!CP213-'Monthly Prices'!CO213)/'Monthly Prices'!CO213),"")</f>
        <v/>
      </c>
      <c r="CP213" s="11" t="str">
        <f>IFERROR(IF('Monthly Prices'!CQ213=0,"",('Monthly Prices'!CQ213-'Monthly Prices'!CP213)/'Monthly Prices'!CP213),"")</f>
        <v/>
      </c>
      <c r="CQ213" s="11" t="str">
        <f>IFERROR(IF('Monthly Prices'!CR213=0,"",('Monthly Prices'!CR213-'Monthly Prices'!CQ213)/'Monthly Prices'!CQ213),"")</f>
        <v/>
      </c>
      <c r="CR213" s="11" t="str">
        <f>IFERROR(IF('Monthly Prices'!CS213=0,"",('Monthly Prices'!CS213-'Monthly Prices'!CR213)/'Monthly Prices'!CR213),"")</f>
        <v/>
      </c>
      <c r="CS213" s="11" t="str">
        <f>IFERROR(IF('Monthly Prices'!CT213=0,"",('Monthly Prices'!CT213-'Monthly Prices'!CS213)/'Monthly Prices'!CS213),"")</f>
        <v/>
      </c>
      <c r="CT213" s="11" t="str">
        <f>IFERROR(IF('Monthly Prices'!CU213=0,"",('Monthly Prices'!CU213-'Monthly Prices'!CT213)/'Monthly Prices'!CT213),"")</f>
        <v/>
      </c>
      <c r="CU213" s="11" t="str">
        <f>IFERROR(IF('Monthly Prices'!CV213=0,"",('Monthly Prices'!CV213-'Monthly Prices'!CU213)/'Monthly Prices'!CU213),"")</f>
        <v/>
      </c>
      <c r="CV213" s="11" t="str">
        <f>IFERROR(IF('Monthly Prices'!CW213=0,"",('Monthly Prices'!CW213-'Monthly Prices'!CV213)/'Monthly Prices'!CV213),"")</f>
        <v/>
      </c>
      <c r="CW213" s="11" t="str">
        <f>IFERROR(IF('Monthly Prices'!CX213=0,"",('Monthly Prices'!CX213-'Monthly Prices'!CW213)/'Monthly Prices'!CW213),"")</f>
        <v/>
      </c>
      <c r="CX213" s="11" t="str">
        <f>IFERROR(IF('Monthly Prices'!CY213=0,"",('Monthly Prices'!CY213-'Monthly Prices'!CX213)/'Monthly Prices'!CX213),"")</f>
        <v/>
      </c>
      <c r="CY213" s="11" t="str">
        <f>IFERROR(IF('Monthly Prices'!CZ213=0,"",('Monthly Prices'!CZ213-'Monthly Prices'!CY213)/'Monthly Prices'!CY213),"")</f>
        <v/>
      </c>
      <c r="CZ213" s="11" t="str">
        <f>IFERROR(IF('Monthly Prices'!DA213=0,"",('Monthly Prices'!DA213-'Monthly Prices'!CZ213)/'Monthly Prices'!CZ213),"")</f>
        <v/>
      </c>
      <c r="DA213" s="11" t="str">
        <f>IFERROR(IF('Monthly Prices'!DB213=0,"",('Monthly Prices'!DB213-'Monthly Prices'!DA213)/'Monthly Prices'!DA213),"")</f>
        <v/>
      </c>
      <c r="DB213" s="11" t="str">
        <f>IFERROR(IF('Monthly Prices'!DC213=0,"",('Monthly Prices'!DC213-'Monthly Prices'!DB213)/'Monthly Prices'!DB213),"")</f>
        <v/>
      </c>
      <c r="DC213" s="11" t="str">
        <f>IFERROR(IF('Monthly Prices'!DD213=0,"",('Monthly Prices'!DD213-'Monthly Prices'!DC213)/'Monthly Prices'!DC213),"")</f>
        <v/>
      </c>
      <c r="DD213" s="11" t="str">
        <f>IFERROR(IF('Monthly Prices'!DE213=0,"",('Monthly Prices'!DE213-'Monthly Prices'!DD213)/'Monthly Prices'!DD213),"")</f>
        <v/>
      </c>
      <c r="DE213" s="11" t="str">
        <f>IFERROR(IF('Monthly Prices'!DF213=0,"",('Monthly Prices'!DF213-'Monthly Prices'!DE213)/'Monthly Prices'!DE213),"")</f>
        <v/>
      </c>
      <c r="DF213" s="11" t="str">
        <f>IFERROR(IF('Monthly Prices'!DG213=0,"",('Monthly Prices'!DG213-'Monthly Prices'!DF213)/'Monthly Prices'!DF213),"")</f>
        <v/>
      </c>
      <c r="DG213" s="11" t="str">
        <f>IFERROR(IF('Monthly Prices'!DH213=0,"",('Monthly Prices'!DH213-'Monthly Prices'!DG213)/'Monthly Prices'!DG213),"")</f>
        <v/>
      </c>
      <c r="DH213" s="11" t="str">
        <f>IFERROR(IF('Monthly Prices'!DI213=0,"",('Monthly Prices'!DI213-'Monthly Prices'!DH213)/'Monthly Prices'!DH213),"")</f>
        <v/>
      </c>
      <c r="DI213" s="11" t="str">
        <f>IFERROR(IF('Monthly Prices'!DJ213=0,"",('Monthly Prices'!DJ213-'Monthly Prices'!DI213)/'Monthly Prices'!DI213),"")</f>
        <v/>
      </c>
      <c r="DJ213" s="11" t="str">
        <f>IFERROR(IF('Monthly Prices'!DK213=0,"",('Monthly Prices'!DK213-'Monthly Prices'!DJ213)/'Monthly Prices'!DJ213),"")</f>
        <v/>
      </c>
      <c r="DK213" s="11" t="str">
        <f>IFERROR(IF('Monthly Prices'!DL213=0,"",('Monthly Prices'!DL213-'Monthly Prices'!DK213)/'Monthly Prices'!DK213),"")</f>
        <v/>
      </c>
      <c r="DL213" s="11" t="str">
        <f>IFERROR(IF('Monthly Prices'!DM213=0,"",('Monthly Prices'!DM213-'Monthly Prices'!DL213)/'Monthly Prices'!DL213),"")</f>
        <v/>
      </c>
      <c r="DM213" s="11" t="str">
        <f>IFERROR(IF('Monthly Prices'!DN213=0,"",('Monthly Prices'!DN213-'Monthly Prices'!DM213)/'Monthly Prices'!DM213),"")</f>
        <v/>
      </c>
      <c r="DN213" s="11" t="str">
        <f>IFERROR(IF('Monthly Prices'!DO213=0,"",('Monthly Prices'!DO213-'Monthly Prices'!DN213)/'Monthly Prices'!DN213),"")</f>
        <v/>
      </c>
      <c r="DO213" s="11" t="str">
        <f>IFERROR(IF('Monthly Prices'!DP213=0,"",('Monthly Prices'!DP213-'Monthly Prices'!DO213)/'Monthly Prices'!DO213),"")</f>
        <v/>
      </c>
      <c r="DP213" s="11" t="str">
        <f>IFERROR(IF('Monthly Prices'!DQ213=0,"",('Monthly Prices'!DQ213-'Monthly Prices'!DP213)/'Monthly Prices'!DP213),"")</f>
        <v/>
      </c>
      <c r="DQ213" s="11" t="str">
        <f>IFERROR(IF('Monthly Prices'!DR213=0,"",('Monthly Prices'!DR213-'Monthly Prices'!DQ213)/'Monthly Prices'!DQ213),"")</f>
        <v/>
      </c>
      <c r="DR213" s="11" t="str">
        <f>IFERROR(IF('Monthly Prices'!DS213=0,"",('Monthly Prices'!DS213-'Monthly Prices'!DR213)/'Monthly Prices'!DR213),"")</f>
        <v/>
      </c>
      <c r="DS213" s="11" t="str">
        <f>IFERROR(IF('Monthly Prices'!DT213=0,"",('Monthly Prices'!DT213-'Monthly Prices'!DS213)/'Monthly Prices'!DS213),"")</f>
        <v/>
      </c>
      <c r="DT213" s="11" t="str">
        <f>IFERROR(IF('Monthly Prices'!DU213=0,"",('Monthly Prices'!DU213-'Monthly Prices'!DT213)/'Monthly Prices'!DT213),"")</f>
        <v/>
      </c>
      <c r="DU213" s="11" t="str">
        <f>IFERROR(IF('Monthly Prices'!DV213=0,"",('Monthly Prices'!DV213-'Monthly Prices'!DU213)/'Monthly Prices'!DU213),"")</f>
        <v/>
      </c>
      <c r="DV213" s="11" t="str">
        <f>IFERROR(IF('Monthly Prices'!DW213=0,"",('Monthly Prices'!DW213-'Monthly Prices'!DV213)/'Monthly Prices'!DV213),"")</f>
        <v/>
      </c>
      <c r="DW213" s="11" t="str">
        <f>IFERROR(IF('Monthly Prices'!DX213=0,"",('Monthly Prices'!DX213-'Monthly Prices'!DW213)/'Monthly Prices'!DW213),"")</f>
        <v/>
      </c>
      <c r="DX213" s="11" t="str">
        <f>IFERROR(IF('Monthly Prices'!DY213=0,"",('Monthly Prices'!DY213-'Monthly Prices'!DX213)/'Monthly Prices'!DX213),"")</f>
        <v/>
      </c>
      <c r="DY213" s="11" t="str">
        <f>IFERROR(IF('Monthly Prices'!DZ213=0,"",('Monthly Prices'!DZ213-'Monthly Prices'!DY213)/'Monthly Prices'!DY213),"")</f>
        <v/>
      </c>
      <c r="DZ213" s="11" t="str">
        <f>IFERROR(IF('Monthly Prices'!EA213=0,"",('Monthly Prices'!EA213-'Monthly Prices'!DZ213)/'Monthly Prices'!DZ213),"")</f>
        <v/>
      </c>
      <c r="EA213" s="11" t="str">
        <f>IFERROR(IF('Monthly Prices'!EB213=0,"",('Monthly Prices'!EB213-'Monthly Prices'!EA213)/'Monthly Prices'!EA213),"")</f>
        <v/>
      </c>
      <c r="EB213" s="11" t="str">
        <f>IFERROR(IF('Monthly Prices'!EC213=0,"",('Monthly Prices'!EC213-'Monthly Prices'!EB213)/'Monthly Prices'!EB213),"")</f>
        <v/>
      </c>
      <c r="EC213" s="11" t="str">
        <f>IFERROR(IF('Monthly Prices'!ED213=0,"",('Monthly Prices'!ED213-'Monthly Prices'!EC213)/'Monthly Prices'!EC213),"")</f>
        <v/>
      </c>
      <c r="ED213" s="11" t="str">
        <f>IFERROR(IF('Monthly Prices'!EE213=0,"",('Monthly Prices'!EE213-'Monthly Prices'!ED213)/'Monthly Prices'!ED213),"")</f>
        <v/>
      </c>
      <c r="EE213" s="11" t="str">
        <f>IFERROR(IF('Monthly Prices'!EF213=0,"",('Monthly Prices'!EF213-'Monthly Prices'!EE213)/'Monthly Prices'!EE213),"")</f>
        <v/>
      </c>
      <c r="EF213" s="11" t="str">
        <f>IFERROR(IF('Monthly Prices'!EG213=0,"",('Monthly Prices'!EG213-'Monthly Prices'!EF213)/'Monthly Prices'!EF213),"")</f>
        <v/>
      </c>
      <c r="EG213" s="11" t="str">
        <f>IFERROR(IF('Monthly Prices'!EH213=0,"",('Monthly Prices'!EH213-'Monthly Prices'!EG213)/'Monthly Prices'!EG213),"")</f>
        <v/>
      </c>
      <c r="EH213" s="11" t="str">
        <f>IFERROR(IF('Monthly Prices'!EI213=0,"",('Monthly Prices'!EI213-'Monthly Prices'!EH213)/'Monthly Prices'!EH213),"")</f>
        <v/>
      </c>
      <c r="EI213" s="11" t="str">
        <f>IFERROR(IF('Monthly Prices'!EJ213=0,"",('Monthly Prices'!EJ213-'Monthly Prices'!EI213)/'Monthly Prices'!EI213),"")</f>
        <v/>
      </c>
      <c r="EJ213" s="11" t="str">
        <f>IFERROR(IF('Monthly Prices'!EK213=0,"",('Monthly Prices'!EK213-'Monthly Prices'!EJ213)/'Monthly Prices'!EJ213),"")</f>
        <v/>
      </c>
      <c r="EK213" s="11" t="str">
        <f>IFERROR(IF('Monthly Prices'!EL213=0,"",('Monthly Prices'!EL213-'Monthly Prices'!EK213)/'Monthly Prices'!EK213),"")</f>
        <v/>
      </c>
      <c r="EL213" s="11" t="str">
        <f>IFERROR(IF('Monthly Prices'!EM213=0,"",('Monthly Prices'!EM213-'Monthly Prices'!EL213)/'Monthly Prices'!EL213),"")</f>
        <v/>
      </c>
      <c r="EM213" s="11" t="str">
        <f>IFERROR(IF('Monthly Prices'!EN213=0,"",('Monthly Prices'!EN213-'Monthly Prices'!EM213)/'Monthly Prices'!EM213),"")</f>
        <v/>
      </c>
      <c r="EN213" s="11" t="str">
        <f>IFERROR(IF('Monthly Prices'!EO213=0,"",('Monthly Prices'!EO213-'Monthly Prices'!EN213)/'Monthly Prices'!EN213),"")</f>
        <v/>
      </c>
      <c r="EO213" s="11" t="str">
        <f>IFERROR(IF('Monthly Prices'!EP213=0,"",('Monthly Prices'!EP213-'Monthly Prices'!EO213)/'Monthly Prices'!EO213),"")</f>
        <v/>
      </c>
      <c r="EP213" s="11" t="str">
        <f>IFERROR(IF('Monthly Prices'!EQ213=0,"",('Monthly Prices'!EQ213-'Monthly Prices'!EP213)/'Monthly Prices'!EP213),"")</f>
        <v/>
      </c>
      <c r="EQ213" s="11" t="str">
        <f>IFERROR(IF('Monthly Prices'!ER213=0,"",('Monthly Prices'!ER213-'Monthly Prices'!EQ213)/'Monthly Prices'!EQ213),"")</f>
        <v/>
      </c>
      <c r="ER213" s="11" t="str">
        <f>IFERROR(IF('Monthly Prices'!ES213=0,"",('Monthly Prices'!ES213-'Monthly Prices'!ER213)/'Monthly Prices'!ER213),"")</f>
        <v/>
      </c>
      <c r="ES213" s="11" t="str">
        <f>IFERROR(IF('Monthly Prices'!ET213=0,"",('Monthly Prices'!ET213-'Monthly Prices'!ES213)/'Monthly Prices'!ES213),"")</f>
        <v/>
      </c>
      <c r="ET213" s="11" t="str">
        <f>IFERROR(IF('Monthly Prices'!EU213=0,"",('Monthly Prices'!EU213-'Monthly Prices'!ET213)/'Monthly Prices'!ET213),"")</f>
        <v/>
      </c>
      <c r="EU213" s="11" t="str">
        <f>IFERROR(IF('Monthly Prices'!EV213=0,"",('Monthly Prices'!EV213-'Monthly Prices'!EU213)/'Monthly Prices'!EU213),"")</f>
        <v/>
      </c>
      <c r="EV213" s="11" t="str">
        <f>IFERROR(IF('Monthly Prices'!EW213=0,"",('Monthly Prices'!EW213-'Monthly Prices'!EV213)/'Monthly Prices'!EV213),"")</f>
        <v/>
      </c>
      <c r="EW213" s="11" t="str">
        <f>IFERROR(IF('Monthly Prices'!EX213=0,"",('Monthly Prices'!EX213-'Monthly Prices'!EW213)/'Monthly Prices'!EW213),"")</f>
        <v/>
      </c>
      <c r="EX213" s="11" t="str">
        <f>IFERROR(IF('Monthly Prices'!EY213=0,"",('Monthly Prices'!EY213-'Monthly Prices'!EX213)/'Monthly Prices'!EX213),"")</f>
        <v/>
      </c>
      <c r="EY213" s="11" t="str">
        <f>IFERROR(IF('Monthly Prices'!EZ213=0,"",('Monthly Prices'!EZ213-'Monthly Prices'!EY213)/'Monthly Prices'!EY213),"")</f>
        <v/>
      </c>
      <c r="EZ213" s="11" t="str">
        <f>IFERROR(IF('Monthly Prices'!FA213=0,"",('Monthly Prices'!FA213-'Monthly Prices'!EZ213)/'Monthly Prices'!EZ213),"")</f>
        <v/>
      </c>
      <c r="FA213" s="11" t="str">
        <f>IFERROR(IF('Monthly Prices'!FB213=0,"",('Monthly Prices'!FB213-'Monthly Prices'!FA213)/'Monthly Prices'!FA213),"")</f>
        <v/>
      </c>
      <c r="FB213" s="11" t="str">
        <f>IFERROR(IF('Monthly Prices'!FC213=0,"",('Monthly Prices'!FC213-'Monthly Prices'!FB213)/'Monthly Prices'!FB213),"")</f>
        <v/>
      </c>
      <c r="FC213" s="11" t="str">
        <f>IFERROR(IF('Monthly Prices'!FD213=0,"",('Monthly Prices'!FD213-'Monthly Prices'!FC213)/'Monthly Prices'!FC213),"")</f>
        <v/>
      </c>
      <c r="FD213" s="11" t="str">
        <f>IFERROR(IF('Monthly Prices'!FE213=0,"",('Monthly Prices'!FE213-'Monthly Prices'!FD213)/'Monthly Prices'!FD213),"")</f>
        <v/>
      </c>
      <c r="FE213" s="11" t="str">
        <f>IFERROR(IF('Monthly Prices'!FF213=0,"",('Monthly Prices'!FF213-'Monthly Prices'!FE213)/'Monthly Prices'!FE213),"")</f>
        <v/>
      </c>
      <c r="FF213" s="11" t="str">
        <f>IFERROR(IF('Monthly Prices'!FG213=0,"",('Monthly Prices'!FG213-'Monthly Prices'!FF213)/'Monthly Prices'!FF213),"")</f>
        <v/>
      </c>
      <c r="FG213" s="11" t="str">
        <f>IFERROR(IF('Monthly Prices'!FH213=0,"",('Monthly Prices'!FH213-'Monthly Prices'!FG213)/'Monthly Prices'!FG213),"")</f>
        <v/>
      </c>
      <c r="FH213" s="11" t="str">
        <f>IFERROR(IF('Monthly Prices'!FI213=0,"",('Monthly Prices'!FI213-'Monthly Prices'!FH213)/'Monthly Prices'!FH213),"")</f>
        <v/>
      </c>
      <c r="FI213" s="11" t="str">
        <f>IFERROR(IF('Monthly Prices'!FJ213=0,"",('Monthly Prices'!FJ213-'Monthly Prices'!FI213)/'Monthly Prices'!FI213),"")</f>
        <v/>
      </c>
      <c r="FJ213" s="11" t="str">
        <f>IFERROR(IF('Monthly Prices'!FK213=0,"",('Monthly Prices'!FK213-'Monthly Prices'!FJ213)/'Monthly Prices'!FJ213),"")</f>
        <v/>
      </c>
      <c r="FK213" s="11" t="str">
        <f>IFERROR(IF('Monthly Prices'!FL213=0,"",('Monthly Prices'!FL213-'Monthly Prices'!FK213)/'Monthly Prices'!FK213),"")</f>
        <v/>
      </c>
      <c r="FL213" s="11" t="str">
        <f>IFERROR(IF('Monthly Prices'!FM213=0,"",('Monthly Prices'!FM213-'Monthly Prices'!FL213)/'Monthly Prices'!FL213),"")</f>
        <v/>
      </c>
      <c r="FM213" s="11" t="str">
        <f>IFERROR(IF('Monthly Prices'!FN213=0,"",('Monthly Prices'!FN213-'Monthly Prices'!FM213)/'Monthly Prices'!FM213),"")</f>
        <v/>
      </c>
      <c r="FN213" s="11" t="str">
        <f>IFERROR(IF('Monthly Prices'!FO213=0,"",('Monthly Prices'!FO213-'Monthly Prices'!FN213)/'Monthly Prices'!FN213),"")</f>
        <v/>
      </c>
      <c r="FO213" s="11" t="str">
        <f>IFERROR(IF('Monthly Prices'!FP213=0,"",('Monthly Prices'!FP213-'Monthly Prices'!FO213)/'Monthly Prices'!FO213),"")</f>
        <v/>
      </c>
      <c r="FP213" s="11" t="str">
        <f>IFERROR(IF('Monthly Prices'!FQ213=0,"",('Monthly Prices'!FQ213-'Monthly Prices'!FP213)/'Monthly Prices'!FP213),"")</f>
        <v/>
      </c>
      <c r="FQ213" s="11" t="str">
        <f>IFERROR(IF('Monthly Prices'!FR213=0,"",('Monthly Prices'!FR213-'Monthly Prices'!FQ213)/'Monthly Prices'!FQ213),"")</f>
        <v/>
      </c>
      <c r="FR213" s="11" t="str">
        <f>IFERROR(IF('Monthly Prices'!FS213=0,"",('Monthly Prices'!FS213-'Monthly Prices'!FR213)/'Monthly Prices'!FR213),"")</f>
        <v/>
      </c>
      <c r="FS213" s="11" t="str">
        <f>IFERROR(IF('Monthly Prices'!FT213=0,"",('Monthly Prices'!FT213-'Monthly Prices'!FS213)/'Monthly Prices'!FS213),"")</f>
        <v/>
      </c>
      <c r="FT213" s="11" t="str">
        <f>IFERROR(IF('Monthly Prices'!FU213=0,"",('Monthly Prices'!FU213-'Monthly Prices'!FT213)/'Monthly Prices'!FT213),"")</f>
        <v/>
      </c>
      <c r="FU213" s="11" t="str">
        <f>IFERROR(IF('Monthly Prices'!FV213=0,"",('Monthly Prices'!FV213-'Monthly Prices'!FU213)/'Monthly Prices'!FU213),"")</f>
        <v/>
      </c>
      <c r="FV213" s="11" t="str">
        <f>IFERROR(IF('Monthly Prices'!FW213=0,"",('Monthly Prices'!FW213-'Monthly Prices'!FV213)/'Monthly Prices'!FV213),"")</f>
        <v/>
      </c>
      <c r="FW213" s="11" t="str">
        <f>IFERROR(IF('Monthly Prices'!FX213=0,"",('Monthly Prices'!FX213-'Monthly Prices'!FW213)/'Monthly Prices'!FW213),"")</f>
        <v/>
      </c>
      <c r="FX213" s="11" t="str">
        <f>IFERROR(IF('Monthly Prices'!FY213=0,"",('Monthly Prices'!FY213-'Monthly Prices'!FX213)/'Monthly Prices'!FX213),"")</f>
        <v/>
      </c>
      <c r="FY213" s="11" t="str">
        <f>IFERROR(IF('Monthly Prices'!FZ213=0,"",('Monthly Prices'!FZ213-'Monthly Prices'!FY213)/'Monthly Prices'!FY213),"")</f>
        <v/>
      </c>
      <c r="FZ213" s="11" t="str">
        <f>IFERROR(IF('Monthly Prices'!GA213=0,"",('Monthly Prices'!GA213-'Monthly Prices'!FZ213)/'Monthly Prices'!FZ213),"")</f>
        <v/>
      </c>
      <c r="GA213" s="11" t="str">
        <f>IFERROR(IF('Monthly Prices'!GB213=0,"",('Monthly Prices'!GB213-'Monthly Prices'!GA213)/'Monthly Prices'!GA213),"")</f>
        <v/>
      </c>
    </row>
    <row r="214" spans="2:183" x14ac:dyDescent="0.35">
      <c r="B214" s="10" t="str">
        <f>'Monthly Prices'!B214</f>
        <v>ALL</v>
      </c>
      <c r="C214" s="10" t="str">
        <f>'Monthly Prices'!C214</f>
        <v>Allstate</v>
      </c>
      <c r="D214" s="11">
        <f ca="1">IFERROR(IF('Monthly Prices'!E214=0,"",('Monthly Prices'!E214-'Monthly Prices'!D214)/'Monthly Prices'!D214),"")</f>
        <v>-7.0398709652038802E-2</v>
      </c>
      <c r="E214" s="11">
        <f ca="1">IFERROR(IF('Monthly Prices'!F214=0,"",('Monthly Prices'!F214-'Monthly Prices'!E214)/'Monthly Prices'!E214),"")</f>
        <v>-2.3857384680490553E-3</v>
      </c>
      <c r="F214" s="11">
        <f ca="1">IFERROR(IF('Monthly Prices'!G214=0,"",('Monthly Prices'!G214-'Monthly Prices'!F214)/'Monthly Prices'!F214),"")</f>
        <v>3.5463362126104854E-2</v>
      </c>
      <c r="G214" s="11">
        <f ca="1">IFERROR(IF('Monthly Prices'!H214=0,"",('Monthly Prices'!H214-'Monthly Prices'!G214)/'Monthly Prices'!G214),"")</f>
        <v>4.4997618767187157E-2</v>
      </c>
      <c r="H214" s="11">
        <f ca="1">IFERROR(IF('Monthly Prices'!I214=0,"",('Monthly Prices'!I214-'Monthly Prices'!H214)/'Monthly Prices'!H214),"")</f>
        <v>-4.1918221734357858E-2</v>
      </c>
      <c r="I214" s="11">
        <f ca="1">IFERROR(IF('Monthly Prices'!J214=0,"",('Monthly Prices'!J214-'Monthly Prices'!I214)/'Monthly Prices'!I214),"")</f>
        <v>5.786916270267517E-2</v>
      </c>
      <c r="J214" s="11">
        <f ca="1">IFERROR(IF('Monthly Prices'!K214=0,"",('Monthly Prices'!K214-'Monthly Prices'!J214)/'Monthly Prices'!J214),"")</f>
        <v>-3.6011294627316011E-2</v>
      </c>
      <c r="K214" s="11">
        <f ca="1">IFERROR(IF('Monthly Prices'!L214=0,"",('Monthly Prices'!L214-'Monthly Prices'!K214)/'Monthly Prices'!K214),"")</f>
        <v>9.6350613915415703E-3</v>
      </c>
      <c r="L214" s="11">
        <f ca="1">IFERROR(IF('Monthly Prices'!M214=0,"",('Monthly Prices'!M214-'Monthly Prices'!L214)/'Monthly Prices'!L214),"")</f>
        <v>5.9066950823906611E-3</v>
      </c>
      <c r="M214" s="11">
        <f ca="1">IFERROR(IF('Monthly Prices'!N214=0,"",('Monthly Prices'!N214-'Monthly Prices'!M214)/'Monthly Prices'!M214),"")</f>
        <v>5.5050719555920016E-2</v>
      </c>
      <c r="N214" s="11">
        <f ca="1">IFERROR(IF('Monthly Prices'!O214=0,"",('Monthly Prices'!O214-'Monthly Prices'!N214)/'Monthly Prices'!N214),"")</f>
        <v>-0.10775956898044785</v>
      </c>
      <c r="O214" s="11">
        <f ca="1">IFERROR(IF('Monthly Prices'!P214=0,"",('Monthly Prices'!P214-'Monthly Prices'!O214)/'Monthly Prices'!O214),"")</f>
        <v>0.11205485488846458</v>
      </c>
      <c r="P214" s="11">
        <f ca="1">IFERROR(IF('Monthly Prices'!Q214=0,"",('Monthly Prices'!Q214-'Monthly Prices'!P214)/'Monthly Prices'!P214),"")</f>
        <v>-1.8026050733355024E-2</v>
      </c>
      <c r="Q214" s="11">
        <f ca="1">IFERROR(IF('Monthly Prices'!R214=0,"",('Monthly Prices'!R214-'Monthly Prices'!Q214)/'Monthly Prices'!Q214),"")</f>
        <v>-4.4006725918808533E-2</v>
      </c>
      <c r="R214" s="11" t="str">
        <f>IFERROR(IF('Monthly Prices'!S214=0,"",('Monthly Prices'!S214-'Monthly Prices'!R214)/'Monthly Prices'!R214),"")</f>
        <v/>
      </c>
      <c r="S214" s="11" t="str">
        <f>IFERROR(IF('Monthly Prices'!T214=0,"",('Monthly Prices'!T214-'Monthly Prices'!S214)/'Monthly Prices'!S214),"")</f>
        <v/>
      </c>
      <c r="T214" s="11" t="str">
        <f>IFERROR(IF('Monthly Prices'!U214=0,"",('Monthly Prices'!U214-'Monthly Prices'!T214)/'Monthly Prices'!T214),"")</f>
        <v/>
      </c>
      <c r="U214" s="11" t="str">
        <f>IFERROR(IF('Monthly Prices'!V214=0,"",('Monthly Prices'!V214-'Monthly Prices'!U214)/'Monthly Prices'!U214),"")</f>
        <v/>
      </c>
      <c r="V214" s="11" t="str">
        <f>IFERROR(IF('Monthly Prices'!W214=0,"",('Monthly Prices'!W214-'Monthly Prices'!V214)/'Monthly Prices'!V214),"")</f>
        <v/>
      </c>
      <c r="W214" s="11" t="str">
        <f>IFERROR(IF('Monthly Prices'!X214=0,"",('Monthly Prices'!X214-'Monthly Prices'!W214)/'Monthly Prices'!W214),"")</f>
        <v/>
      </c>
      <c r="X214" s="11" t="str">
        <f>IFERROR(IF('Monthly Prices'!Y214=0,"",('Monthly Prices'!Y214-'Monthly Prices'!X214)/'Monthly Prices'!X214),"")</f>
        <v/>
      </c>
      <c r="Y214" s="11" t="str">
        <f>IFERROR(IF('Monthly Prices'!Z214=0,"",('Monthly Prices'!Z214-'Monthly Prices'!Y214)/'Monthly Prices'!Y214),"")</f>
        <v/>
      </c>
      <c r="Z214" s="11" t="str">
        <f>IFERROR(IF('Monthly Prices'!AA214=0,"",('Monthly Prices'!AA214-'Monthly Prices'!Z214)/'Monthly Prices'!Z214),"")</f>
        <v/>
      </c>
      <c r="AA214" s="11" t="str">
        <f>IFERROR(IF('Monthly Prices'!AB214=0,"",('Monthly Prices'!AB214-'Monthly Prices'!AA214)/'Monthly Prices'!AA214),"")</f>
        <v/>
      </c>
      <c r="AB214" s="11" t="str">
        <f>IFERROR(IF('Monthly Prices'!AC214=0,"",('Monthly Prices'!AC214-'Monthly Prices'!AB214)/'Monthly Prices'!AB214),"")</f>
        <v/>
      </c>
      <c r="AC214" s="11" t="str">
        <f>IFERROR(IF('Monthly Prices'!AD214=0,"",('Monthly Prices'!AD214-'Monthly Prices'!AC214)/'Monthly Prices'!AC214),"")</f>
        <v/>
      </c>
      <c r="AD214" s="11" t="str">
        <f>IFERROR(IF('Monthly Prices'!AE214=0,"",('Monthly Prices'!AE214-'Monthly Prices'!AD214)/'Monthly Prices'!AD214),"")</f>
        <v/>
      </c>
      <c r="AE214" s="11" t="str">
        <f>IFERROR(IF('Monthly Prices'!AF214=0,"",('Monthly Prices'!AF214-'Monthly Prices'!AE214)/'Monthly Prices'!AE214),"")</f>
        <v/>
      </c>
      <c r="AF214" s="11" t="str">
        <f>IFERROR(IF('Monthly Prices'!AG214=0,"",('Monthly Prices'!AG214-'Monthly Prices'!AF214)/'Monthly Prices'!AF214),"")</f>
        <v/>
      </c>
      <c r="AG214" s="11" t="str">
        <f>IFERROR(IF('Monthly Prices'!AH214=0,"",('Monthly Prices'!AH214-'Monthly Prices'!AG214)/'Monthly Prices'!AG214),"")</f>
        <v/>
      </c>
      <c r="AH214" s="11" t="str">
        <f>IFERROR(IF('Monthly Prices'!AI214=0,"",('Monthly Prices'!AI214-'Monthly Prices'!AH214)/'Monthly Prices'!AH214),"")</f>
        <v/>
      </c>
      <c r="AI214" s="11" t="str">
        <f>IFERROR(IF('Monthly Prices'!AJ214=0,"",('Monthly Prices'!AJ214-'Monthly Prices'!AI214)/'Monthly Prices'!AI214),"")</f>
        <v/>
      </c>
      <c r="AJ214" s="11" t="str">
        <f>IFERROR(IF('Monthly Prices'!AK214=0,"",('Monthly Prices'!AK214-'Monthly Prices'!AJ214)/'Monthly Prices'!AJ214),"")</f>
        <v/>
      </c>
      <c r="AK214" s="11" t="str">
        <f>IFERROR(IF('Monthly Prices'!AL214=0,"",('Monthly Prices'!AL214-'Monthly Prices'!AK214)/'Monthly Prices'!AK214),"")</f>
        <v/>
      </c>
      <c r="AL214" s="11" t="str">
        <f>IFERROR(IF('Monthly Prices'!AM214=0,"",('Monthly Prices'!AM214-'Monthly Prices'!AL214)/'Monthly Prices'!AL214),"")</f>
        <v/>
      </c>
      <c r="AM214" s="11" t="str">
        <f>IFERROR(IF('Monthly Prices'!AN214=0,"",('Monthly Prices'!AN214-'Monthly Prices'!AM214)/'Monthly Prices'!AM214),"")</f>
        <v/>
      </c>
      <c r="AN214" s="11" t="str">
        <f>IFERROR(IF('Monthly Prices'!AO214=0,"",('Monthly Prices'!AO214-'Monthly Prices'!AN214)/'Monthly Prices'!AN214),"")</f>
        <v/>
      </c>
      <c r="AO214" s="11" t="str">
        <f>IFERROR(IF('Monthly Prices'!AP214=0,"",('Monthly Prices'!AP214-'Monthly Prices'!AO214)/'Monthly Prices'!AO214),"")</f>
        <v/>
      </c>
      <c r="AP214" s="11" t="str">
        <f>IFERROR(IF('Monthly Prices'!AQ214=0,"",('Monthly Prices'!AQ214-'Monthly Prices'!AP214)/'Monthly Prices'!AP214),"")</f>
        <v/>
      </c>
      <c r="AQ214" s="11" t="str">
        <f>IFERROR(IF('Monthly Prices'!AR214=0,"",('Monthly Prices'!AR214-'Monthly Prices'!AQ214)/'Monthly Prices'!AQ214),"")</f>
        <v/>
      </c>
      <c r="AR214" s="11" t="str">
        <f>IFERROR(IF('Monthly Prices'!AS214=0,"",('Monthly Prices'!AS214-'Monthly Prices'!AR214)/'Monthly Prices'!AR214),"")</f>
        <v/>
      </c>
      <c r="AS214" s="11" t="str">
        <f>IFERROR(IF('Monthly Prices'!AT214=0,"",('Monthly Prices'!AT214-'Monthly Prices'!AS214)/'Monthly Prices'!AS214),"")</f>
        <v/>
      </c>
      <c r="AT214" s="11" t="str">
        <f>IFERROR(IF('Monthly Prices'!AU214=0,"",('Monthly Prices'!AU214-'Monthly Prices'!AT214)/'Monthly Prices'!AT214),"")</f>
        <v/>
      </c>
      <c r="AU214" s="11" t="str">
        <f>IFERROR(IF('Monthly Prices'!AV214=0,"",('Monthly Prices'!AV214-'Monthly Prices'!AU214)/'Monthly Prices'!AU214),"")</f>
        <v/>
      </c>
      <c r="AV214" s="11" t="str">
        <f>IFERROR(IF('Monthly Prices'!AW214=0,"",('Monthly Prices'!AW214-'Monthly Prices'!AV214)/'Monthly Prices'!AV214),"")</f>
        <v/>
      </c>
      <c r="AW214" s="11" t="str">
        <f>IFERROR(IF('Monthly Prices'!AX214=0,"",('Monthly Prices'!AX214-'Monthly Prices'!AW214)/'Monthly Prices'!AW214),"")</f>
        <v/>
      </c>
      <c r="AX214" s="11" t="str">
        <f>IFERROR(IF('Monthly Prices'!AY214=0,"",('Monthly Prices'!AY214-'Monthly Prices'!AX214)/'Monthly Prices'!AX214),"")</f>
        <v/>
      </c>
      <c r="AY214" s="11" t="str">
        <f>IFERROR(IF('Monthly Prices'!AZ214=0,"",('Monthly Prices'!AZ214-'Monthly Prices'!AY214)/'Monthly Prices'!AY214),"")</f>
        <v/>
      </c>
      <c r="AZ214" s="11" t="str">
        <f>IFERROR(IF('Monthly Prices'!BA214=0,"",('Monthly Prices'!BA214-'Monthly Prices'!AZ214)/'Monthly Prices'!AZ214),"")</f>
        <v/>
      </c>
      <c r="BA214" s="11" t="str">
        <f>IFERROR(IF('Monthly Prices'!BB214=0,"",('Monthly Prices'!BB214-'Monthly Prices'!BA214)/'Monthly Prices'!BA214),"")</f>
        <v/>
      </c>
      <c r="BB214" s="11" t="str">
        <f>IFERROR(IF('Monthly Prices'!BC214=0,"",('Monthly Prices'!BC214-'Monthly Prices'!BB214)/'Monthly Prices'!BB214),"")</f>
        <v/>
      </c>
      <c r="BC214" s="11" t="str">
        <f>IFERROR(IF('Monthly Prices'!BD214=0,"",('Monthly Prices'!BD214-'Monthly Prices'!BC214)/'Monthly Prices'!BC214),"")</f>
        <v/>
      </c>
      <c r="BD214" s="11" t="str">
        <f>IFERROR(IF('Monthly Prices'!BE214=0,"",('Monthly Prices'!BE214-'Monthly Prices'!BD214)/'Monthly Prices'!BD214),"")</f>
        <v/>
      </c>
      <c r="BE214" s="11" t="str">
        <f>IFERROR(IF('Monthly Prices'!BF214=0,"",('Monthly Prices'!BF214-'Monthly Prices'!BE214)/'Monthly Prices'!BE214),"")</f>
        <v/>
      </c>
      <c r="BF214" s="11" t="str">
        <f>IFERROR(IF('Monthly Prices'!BG214=0,"",('Monthly Prices'!BG214-'Monthly Prices'!BF214)/'Monthly Prices'!BF214),"")</f>
        <v/>
      </c>
      <c r="BG214" s="11" t="str">
        <f>IFERROR(IF('Monthly Prices'!BH214=0,"",('Monthly Prices'!BH214-'Monthly Prices'!BG214)/'Monthly Prices'!BG214),"")</f>
        <v/>
      </c>
      <c r="BH214" s="11" t="str">
        <f>IFERROR(IF('Monthly Prices'!BI214=0,"",('Monthly Prices'!BI214-'Monthly Prices'!BH214)/'Monthly Prices'!BH214),"")</f>
        <v/>
      </c>
      <c r="BI214" s="11" t="str">
        <f>IFERROR(IF('Monthly Prices'!BJ214=0,"",('Monthly Prices'!BJ214-'Monthly Prices'!BI214)/'Monthly Prices'!BI214),"")</f>
        <v/>
      </c>
      <c r="BJ214" s="11" t="str">
        <f>IFERROR(IF('Monthly Prices'!BK214=0,"",('Monthly Prices'!BK214-'Monthly Prices'!BJ214)/'Monthly Prices'!BJ214),"")</f>
        <v/>
      </c>
      <c r="BK214" s="11" t="str">
        <f>IFERROR(IF('Monthly Prices'!BL214=0,"",('Monthly Prices'!BL214-'Monthly Prices'!BK214)/'Monthly Prices'!BK214),"")</f>
        <v/>
      </c>
      <c r="BL214" s="11" t="str">
        <f>IFERROR(IF('Monthly Prices'!BM214=0,"",('Monthly Prices'!BM214-'Monthly Prices'!BL214)/'Monthly Prices'!BL214),"")</f>
        <v/>
      </c>
      <c r="BM214" s="11" t="str">
        <f>IFERROR(IF('Monthly Prices'!BN214=0,"",('Monthly Prices'!BN214-'Monthly Prices'!BM214)/'Monthly Prices'!BM214),"")</f>
        <v/>
      </c>
      <c r="BN214" s="11" t="str">
        <f>IFERROR(IF('Monthly Prices'!BO214=0,"",('Monthly Prices'!BO214-'Monthly Prices'!BN214)/'Monthly Prices'!BN214),"")</f>
        <v/>
      </c>
      <c r="BO214" s="11" t="str">
        <f>IFERROR(IF('Monthly Prices'!BP214=0,"",('Monthly Prices'!BP214-'Monthly Prices'!BO214)/'Monthly Prices'!BO214),"")</f>
        <v/>
      </c>
      <c r="BP214" s="11" t="str">
        <f>IFERROR(IF('Monthly Prices'!BQ214=0,"",('Monthly Prices'!BQ214-'Monthly Prices'!BP214)/'Monthly Prices'!BP214),"")</f>
        <v/>
      </c>
      <c r="BQ214" s="11" t="str">
        <f>IFERROR(IF('Monthly Prices'!BR214=0,"",('Monthly Prices'!BR214-'Monthly Prices'!BQ214)/'Monthly Prices'!BQ214),"")</f>
        <v/>
      </c>
      <c r="BR214" s="11" t="str">
        <f>IFERROR(IF('Monthly Prices'!BS214=0,"",('Monthly Prices'!BS214-'Monthly Prices'!BR214)/'Monthly Prices'!BR214),"")</f>
        <v/>
      </c>
      <c r="BS214" s="11" t="str">
        <f>IFERROR(IF('Monthly Prices'!BT214=0,"",('Monthly Prices'!BT214-'Monthly Prices'!BS214)/'Monthly Prices'!BS214),"")</f>
        <v/>
      </c>
      <c r="BT214" s="11" t="str">
        <f>IFERROR(IF('Monthly Prices'!BU214=0,"",('Monthly Prices'!BU214-'Monthly Prices'!BT214)/'Monthly Prices'!BT214),"")</f>
        <v/>
      </c>
      <c r="BU214" s="11" t="str">
        <f>IFERROR(IF('Monthly Prices'!BV214=0,"",('Monthly Prices'!BV214-'Monthly Prices'!BU214)/'Monthly Prices'!BU214),"")</f>
        <v/>
      </c>
      <c r="BV214" s="11" t="str">
        <f>IFERROR(IF('Monthly Prices'!BW214=0,"",('Monthly Prices'!BW214-'Monthly Prices'!BV214)/'Monthly Prices'!BV214),"")</f>
        <v/>
      </c>
      <c r="BW214" s="11" t="str">
        <f>IFERROR(IF('Monthly Prices'!BX214=0,"",('Monthly Prices'!BX214-'Monthly Prices'!BW214)/'Monthly Prices'!BW214),"")</f>
        <v/>
      </c>
      <c r="BX214" s="11" t="str">
        <f>IFERROR(IF('Monthly Prices'!BY214=0,"",('Monthly Prices'!BY214-'Monthly Prices'!BX214)/'Monthly Prices'!BX214),"")</f>
        <v/>
      </c>
      <c r="BY214" s="11" t="str">
        <f>IFERROR(IF('Monthly Prices'!BZ214=0,"",('Monthly Prices'!BZ214-'Monthly Prices'!BY214)/'Monthly Prices'!BY214),"")</f>
        <v/>
      </c>
      <c r="BZ214" s="11" t="str">
        <f>IFERROR(IF('Monthly Prices'!CA214=0,"",('Monthly Prices'!CA214-'Monthly Prices'!BZ214)/'Monthly Prices'!BZ214),"")</f>
        <v/>
      </c>
      <c r="CA214" s="11" t="str">
        <f>IFERROR(IF('Monthly Prices'!CB214=0,"",('Monthly Prices'!CB214-'Monthly Prices'!CA214)/'Monthly Prices'!CA214),"")</f>
        <v/>
      </c>
      <c r="CB214" s="11" t="str">
        <f>IFERROR(IF('Monthly Prices'!CC214=0,"",('Monthly Prices'!CC214-'Monthly Prices'!CB214)/'Monthly Prices'!CB214),"")</f>
        <v/>
      </c>
      <c r="CC214" s="11" t="str">
        <f>IFERROR(IF('Monthly Prices'!CD214=0,"",('Monthly Prices'!CD214-'Monthly Prices'!CC214)/'Monthly Prices'!CC214),"")</f>
        <v/>
      </c>
      <c r="CD214" s="11" t="str">
        <f>IFERROR(IF('Monthly Prices'!CE214=0,"",('Monthly Prices'!CE214-'Monthly Prices'!CD214)/'Monthly Prices'!CD214),"")</f>
        <v/>
      </c>
      <c r="CE214" s="11" t="str">
        <f>IFERROR(IF('Monthly Prices'!CF214=0,"",('Monthly Prices'!CF214-'Monthly Prices'!CE214)/'Monthly Prices'!CE214),"")</f>
        <v/>
      </c>
      <c r="CF214" s="11" t="str">
        <f>IFERROR(IF('Monthly Prices'!CG214=0,"",('Monthly Prices'!CG214-'Monthly Prices'!CF214)/'Monthly Prices'!CF214),"")</f>
        <v/>
      </c>
      <c r="CG214" s="11" t="str">
        <f>IFERROR(IF('Monthly Prices'!CH214=0,"",('Monthly Prices'!CH214-'Monthly Prices'!CG214)/'Monthly Prices'!CG214),"")</f>
        <v/>
      </c>
      <c r="CH214" s="11" t="str">
        <f>IFERROR(IF('Monthly Prices'!CI214=0,"",('Monthly Prices'!CI214-'Monthly Prices'!CH214)/'Monthly Prices'!CH214),"")</f>
        <v/>
      </c>
      <c r="CI214" s="11" t="str">
        <f>IFERROR(IF('Monthly Prices'!CJ214=0,"",('Monthly Prices'!CJ214-'Monthly Prices'!CI214)/'Monthly Prices'!CI214),"")</f>
        <v/>
      </c>
      <c r="CJ214" s="11" t="str">
        <f>IFERROR(IF('Monthly Prices'!CK214=0,"",('Monthly Prices'!CK214-'Monthly Prices'!CJ214)/'Monthly Prices'!CJ214),"")</f>
        <v/>
      </c>
      <c r="CK214" s="11" t="str">
        <f>IFERROR(IF('Monthly Prices'!CL214=0,"",('Monthly Prices'!CL214-'Monthly Prices'!CK214)/'Monthly Prices'!CK214),"")</f>
        <v/>
      </c>
      <c r="CL214" s="11" t="str">
        <f>IFERROR(IF('Monthly Prices'!CM214=0,"",('Monthly Prices'!CM214-'Monthly Prices'!CL214)/'Monthly Prices'!CL214),"")</f>
        <v/>
      </c>
      <c r="CM214" s="11" t="str">
        <f>IFERROR(IF('Monthly Prices'!CN214=0,"",('Monthly Prices'!CN214-'Monthly Prices'!CM214)/'Monthly Prices'!CM214),"")</f>
        <v/>
      </c>
      <c r="CN214" s="11" t="str">
        <f>IFERROR(IF('Monthly Prices'!CO214=0,"",('Monthly Prices'!CO214-'Monthly Prices'!CN214)/'Monthly Prices'!CN214),"")</f>
        <v/>
      </c>
      <c r="CO214" s="11" t="str">
        <f>IFERROR(IF('Monthly Prices'!CP214=0,"",('Monthly Prices'!CP214-'Monthly Prices'!CO214)/'Monthly Prices'!CO214),"")</f>
        <v/>
      </c>
      <c r="CP214" s="11" t="str">
        <f>IFERROR(IF('Monthly Prices'!CQ214=0,"",('Monthly Prices'!CQ214-'Monthly Prices'!CP214)/'Monthly Prices'!CP214),"")</f>
        <v/>
      </c>
      <c r="CQ214" s="11" t="str">
        <f>IFERROR(IF('Monthly Prices'!CR214=0,"",('Monthly Prices'!CR214-'Monthly Prices'!CQ214)/'Monthly Prices'!CQ214),"")</f>
        <v/>
      </c>
      <c r="CR214" s="11" t="str">
        <f>IFERROR(IF('Monthly Prices'!CS214=0,"",('Monthly Prices'!CS214-'Monthly Prices'!CR214)/'Monthly Prices'!CR214),"")</f>
        <v/>
      </c>
      <c r="CS214" s="11" t="str">
        <f>IFERROR(IF('Monthly Prices'!CT214=0,"",('Monthly Prices'!CT214-'Monthly Prices'!CS214)/'Monthly Prices'!CS214),"")</f>
        <v/>
      </c>
      <c r="CT214" s="11" t="str">
        <f>IFERROR(IF('Monthly Prices'!CU214=0,"",('Monthly Prices'!CU214-'Monthly Prices'!CT214)/'Monthly Prices'!CT214),"")</f>
        <v/>
      </c>
      <c r="CU214" s="11" t="str">
        <f>IFERROR(IF('Monthly Prices'!CV214=0,"",('Monthly Prices'!CV214-'Monthly Prices'!CU214)/'Monthly Prices'!CU214),"")</f>
        <v/>
      </c>
      <c r="CV214" s="11" t="str">
        <f>IFERROR(IF('Monthly Prices'!CW214=0,"",('Monthly Prices'!CW214-'Monthly Prices'!CV214)/'Monthly Prices'!CV214),"")</f>
        <v/>
      </c>
      <c r="CW214" s="11" t="str">
        <f>IFERROR(IF('Monthly Prices'!CX214=0,"",('Monthly Prices'!CX214-'Monthly Prices'!CW214)/'Monthly Prices'!CW214),"")</f>
        <v/>
      </c>
      <c r="CX214" s="11" t="str">
        <f>IFERROR(IF('Monthly Prices'!CY214=0,"",('Monthly Prices'!CY214-'Monthly Prices'!CX214)/'Monthly Prices'!CX214),"")</f>
        <v/>
      </c>
      <c r="CY214" s="11" t="str">
        <f>IFERROR(IF('Monthly Prices'!CZ214=0,"",('Monthly Prices'!CZ214-'Monthly Prices'!CY214)/'Monthly Prices'!CY214),"")</f>
        <v/>
      </c>
      <c r="CZ214" s="11" t="str">
        <f>IFERROR(IF('Monthly Prices'!DA214=0,"",('Monthly Prices'!DA214-'Monthly Prices'!CZ214)/'Monthly Prices'!CZ214),"")</f>
        <v/>
      </c>
      <c r="DA214" s="11" t="str">
        <f>IFERROR(IF('Monthly Prices'!DB214=0,"",('Monthly Prices'!DB214-'Monthly Prices'!DA214)/'Monthly Prices'!DA214),"")</f>
        <v/>
      </c>
      <c r="DB214" s="11" t="str">
        <f>IFERROR(IF('Monthly Prices'!DC214=0,"",('Monthly Prices'!DC214-'Monthly Prices'!DB214)/'Monthly Prices'!DB214),"")</f>
        <v/>
      </c>
      <c r="DC214" s="11" t="str">
        <f>IFERROR(IF('Monthly Prices'!DD214=0,"",('Monthly Prices'!DD214-'Monthly Prices'!DC214)/'Monthly Prices'!DC214),"")</f>
        <v/>
      </c>
      <c r="DD214" s="11" t="str">
        <f>IFERROR(IF('Monthly Prices'!DE214=0,"",('Monthly Prices'!DE214-'Monthly Prices'!DD214)/'Monthly Prices'!DD214),"")</f>
        <v/>
      </c>
      <c r="DE214" s="11" t="str">
        <f>IFERROR(IF('Monthly Prices'!DF214=0,"",('Monthly Prices'!DF214-'Monthly Prices'!DE214)/'Monthly Prices'!DE214),"")</f>
        <v/>
      </c>
      <c r="DF214" s="11" t="str">
        <f>IFERROR(IF('Monthly Prices'!DG214=0,"",('Monthly Prices'!DG214-'Monthly Prices'!DF214)/'Monthly Prices'!DF214),"")</f>
        <v/>
      </c>
      <c r="DG214" s="11" t="str">
        <f>IFERROR(IF('Monthly Prices'!DH214=0,"",('Monthly Prices'!DH214-'Monthly Prices'!DG214)/'Monthly Prices'!DG214),"")</f>
        <v/>
      </c>
      <c r="DH214" s="11" t="str">
        <f>IFERROR(IF('Monthly Prices'!DI214=0,"",('Monthly Prices'!DI214-'Monthly Prices'!DH214)/'Monthly Prices'!DH214),"")</f>
        <v/>
      </c>
      <c r="DI214" s="11" t="str">
        <f>IFERROR(IF('Monthly Prices'!DJ214=0,"",('Monthly Prices'!DJ214-'Monthly Prices'!DI214)/'Monthly Prices'!DI214),"")</f>
        <v/>
      </c>
      <c r="DJ214" s="11" t="str">
        <f>IFERROR(IF('Monthly Prices'!DK214=0,"",('Monthly Prices'!DK214-'Monthly Prices'!DJ214)/'Monthly Prices'!DJ214),"")</f>
        <v/>
      </c>
      <c r="DK214" s="11" t="str">
        <f>IFERROR(IF('Monthly Prices'!DL214=0,"",('Monthly Prices'!DL214-'Monthly Prices'!DK214)/'Monthly Prices'!DK214),"")</f>
        <v/>
      </c>
      <c r="DL214" s="11" t="str">
        <f>IFERROR(IF('Monthly Prices'!DM214=0,"",('Monthly Prices'!DM214-'Monthly Prices'!DL214)/'Monthly Prices'!DL214),"")</f>
        <v/>
      </c>
      <c r="DM214" s="11" t="str">
        <f>IFERROR(IF('Monthly Prices'!DN214=0,"",('Monthly Prices'!DN214-'Monthly Prices'!DM214)/'Monthly Prices'!DM214),"")</f>
        <v/>
      </c>
      <c r="DN214" s="11" t="str">
        <f>IFERROR(IF('Monthly Prices'!DO214=0,"",('Monthly Prices'!DO214-'Monthly Prices'!DN214)/'Monthly Prices'!DN214),"")</f>
        <v/>
      </c>
      <c r="DO214" s="11" t="str">
        <f>IFERROR(IF('Monthly Prices'!DP214=0,"",('Monthly Prices'!DP214-'Monthly Prices'!DO214)/'Monthly Prices'!DO214),"")</f>
        <v/>
      </c>
      <c r="DP214" s="11" t="str">
        <f>IFERROR(IF('Monthly Prices'!DQ214=0,"",('Monthly Prices'!DQ214-'Monthly Prices'!DP214)/'Monthly Prices'!DP214),"")</f>
        <v/>
      </c>
      <c r="DQ214" s="11" t="str">
        <f>IFERROR(IF('Monthly Prices'!DR214=0,"",('Monthly Prices'!DR214-'Monthly Prices'!DQ214)/'Monthly Prices'!DQ214),"")</f>
        <v/>
      </c>
      <c r="DR214" s="11" t="str">
        <f>IFERROR(IF('Monthly Prices'!DS214=0,"",('Monthly Prices'!DS214-'Monthly Prices'!DR214)/'Monthly Prices'!DR214),"")</f>
        <v/>
      </c>
      <c r="DS214" s="11" t="str">
        <f>IFERROR(IF('Monthly Prices'!DT214=0,"",('Monthly Prices'!DT214-'Monthly Prices'!DS214)/'Monthly Prices'!DS214),"")</f>
        <v/>
      </c>
      <c r="DT214" s="11" t="str">
        <f>IFERROR(IF('Monthly Prices'!DU214=0,"",('Monthly Prices'!DU214-'Monthly Prices'!DT214)/'Monthly Prices'!DT214),"")</f>
        <v/>
      </c>
      <c r="DU214" s="11" t="str">
        <f>IFERROR(IF('Monthly Prices'!DV214=0,"",('Monthly Prices'!DV214-'Monthly Prices'!DU214)/'Monthly Prices'!DU214),"")</f>
        <v/>
      </c>
      <c r="DV214" s="11" t="str">
        <f>IFERROR(IF('Monthly Prices'!DW214=0,"",('Monthly Prices'!DW214-'Monthly Prices'!DV214)/'Monthly Prices'!DV214),"")</f>
        <v/>
      </c>
      <c r="DW214" s="11" t="str">
        <f>IFERROR(IF('Monthly Prices'!DX214=0,"",('Monthly Prices'!DX214-'Monthly Prices'!DW214)/'Monthly Prices'!DW214),"")</f>
        <v/>
      </c>
      <c r="DX214" s="11" t="str">
        <f>IFERROR(IF('Monthly Prices'!DY214=0,"",('Monthly Prices'!DY214-'Monthly Prices'!DX214)/'Monthly Prices'!DX214),"")</f>
        <v/>
      </c>
      <c r="DY214" s="11" t="str">
        <f>IFERROR(IF('Monthly Prices'!DZ214=0,"",('Monthly Prices'!DZ214-'Monthly Prices'!DY214)/'Monthly Prices'!DY214),"")</f>
        <v/>
      </c>
      <c r="DZ214" s="11" t="str">
        <f>IFERROR(IF('Monthly Prices'!EA214=0,"",('Monthly Prices'!EA214-'Monthly Prices'!DZ214)/'Monthly Prices'!DZ214),"")</f>
        <v/>
      </c>
      <c r="EA214" s="11" t="str">
        <f>IFERROR(IF('Monthly Prices'!EB214=0,"",('Monthly Prices'!EB214-'Monthly Prices'!EA214)/'Monthly Prices'!EA214),"")</f>
        <v/>
      </c>
      <c r="EB214" s="11" t="str">
        <f>IFERROR(IF('Monthly Prices'!EC214=0,"",('Monthly Prices'!EC214-'Monthly Prices'!EB214)/'Monthly Prices'!EB214),"")</f>
        <v/>
      </c>
      <c r="EC214" s="11" t="str">
        <f>IFERROR(IF('Monthly Prices'!ED214=0,"",('Monthly Prices'!ED214-'Monthly Prices'!EC214)/'Monthly Prices'!EC214),"")</f>
        <v/>
      </c>
      <c r="ED214" s="11" t="str">
        <f>IFERROR(IF('Monthly Prices'!EE214=0,"",('Monthly Prices'!EE214-'Monthly Prices'!ED214)/'Monthly Prices'!ED214),"")</f>
        <v/>
      </c>
      <c r="EE214" s="11" t="str">
        <f>IFERROR(IF('Monthly Prices'!EF214=0,"",('Monthly Prices'!EF214-'Monthly Prices'!EE214)/'Monthly Prices'!EE214),"")</f>
        <v/>
      </c>
      <c r="EF214" s="11" t="str">
        <f>IFERROR(IF('Monthly Prices'!EG214=0,"",('Monthly Prices'!EG214-'Monthly Prices'!EF214)/'Monthly Prices'!EF214),"")</f>
        <v/>
      </c>
      <c r="EG214" s="11" t="str">
        <f>IFERROR(IF('Monthly Prices'!EH214=0,"",('Monthly Prices'!EH214-'Monthly Prices'!EG214)/'Monthly Prices'!EG214),"")</f>
        <v/>
      </c>
      <c r="EH214" s="11" t="str">
        <f>IFERROR(IF('Monthly Prices'!EI214=0,"",('Monthly Prices'!EI214-'Monthly Prices'!EH214)/'Monthly Prices'!EH214),"")</f>
        <v/>
      </c>
      <c r="EI214" s="11" t="str">
        <f>IFERROR(IF('Monthly Prices'!EJ214=0,"",('Monthly Prices'!EJ214-'Monthly Prices'!EI214)/'Monthly Prices'!EI214),"")</f>
        <v/>
      </c>
      <c r="EJ214" s="11" t="str">
        <f>IFERROR(IF('Monthly Prices'!EK214=0,"",('Monthly Prices'!EK214-'Monthly Prices'!EJ214)/'Monthly Prices'!EJ214),"")</f>
        <v/>
      </c>
      <c r="EK214" s="11" t="str">
        <f>IFERROR(IF('Monthly Prices'!EL214=0,"",('Monthly Prices'!EL214-'Monthly Prices'!EK214)/'Monthly Prices'!EK214),"")</f>
        <v/>
      </c>
      <c r="EL214" s="11" t="str">
        <f>IFERROR(IF('Monthly Prices'!EM214=0,"",('Monthly Prices'!EM214-'Monthly Prices'!EL214)/'Monthly Prices'!EL214),"")</f>
        <v/>
      </c>
      <c r="EM214" s="11" t="str">
        <f>IFERROR(IF('Monthly Prices'!EN214=0,"",('Monthly Prices'!EN214-'Monthly Prices'!EM214)/'Monthly Prices'!EM214),"")</f>
        <v/>
      </c>
      <c r="EN214" s="11" t="str">
        <f>IFERROR(IF('Monthly Prices'!EO214=0,"",('Monthly Prices'!EO214-'Monthly Prices'!EN214)/'Monthly Prices'!EN214),"")</f>
        <v/>
      </c>
      <c r="EO214" s="11" t="str">
        <f>IFERROR(IF('Monthly Prices'!EP214=0,"",('Monthly Prices'!EP214-'Monthly Prices'!EO214)/'Monthly Prices'!EO214),"")</f>
        <v/>
      </c>
      <c r="EP214" s="11" t="str">
        <f>IFERROR(IF('Monthly Prices'!EQ214=0,"",('Monthly Prices'!EQ214-'Monthly Prices'!EP214)/'Monthly Prices'!EP214),"")</f>
        <v/>
      </c>
      <c r="EQ214" s="11" t="str">
        <f>IFERROR(IF('Monthly Prices'!ER214=0,"",('Monthly Prices'!ER214-'Monthly Prices'!EQ214)/'Monthly Prices'!EQ214),"")</f>
        <v/>
      </c>
      <c r="ER214" s="11" t="str">
        <f>IFERROR(IF('Monthly Prices'!ES214=0,"",('Monthly Prices'!ES214-'Monthly Prices'!ER214)/'Monthly Prices'!ER214),"")</f>
        <v/>
      </c>
      <c r="ES214" s="11" t="str">
        <f>IFERROR(IF('Monthly Prices'!ET214=0,"",('Monthly Prices'!ET214-'Monthly Prices'!ES214)/'Monthly Prices'!ES214),"")</f>
        <v/>
      </c>
      <c r="ET214" s="11" t="str">
        <f>IFERROR(IF('Monthly Prices'!EU214=0,"",('Monthly Prices'!EU214-'Monthly Prices'!ET214)/'Monthly Prices'!ET214),"")</f>
        <v/>
      </c>
      <c r="EU214" s="11" t="str">
        <f>IFERROR(IF('Monthly Prices'!EV214=0,"",('Monthly Prices'!EV214-'Monthly Prices'!EU214)/'Monthly Prices'!EU214),"")</f>
        <v/>
      </c>
      <c r="EV214" s="11" t="str">
        <f>IFERROR(IF('Monthly Prices'!EW214=0,"",('Monthly Prices'!EW214-'Monthly Prices'!EV214)/'Monthly Prices'!EV214),"")</f>
        <v/>
      </c>
      <c r="EW214" s="11" t="str">
        <f>IFERROR(IF('Monthly Prices'!EX214=0,"",('Monthly Prices'!EX214-'Monthly Prices'!EW214)/'Monthly Prices'!EW214),"")</f>
        <v/>
      </c>
      <c r="EX214" s="11" t="str">
        <f>IFERROR(IF('Monthly Prices'!EY214=0,"",('Monthly Prices'!EY214-'Monthly Prices'!EX214)/'Monthly Prices'!EX214),"")</f>
        <v/>
      </c>
      <c r="EY214" s="11" t="str">
        <f>IFERROR(IF('Monthly Prices'!EZ214=0,"",('Monthly Prices'!EZ214-'Monthly Prices'!EY214)/'Monthly Prices'!EY214),"")</f>
        <v/>
      </c>
      <c r="EZ214" s="11" t="str">
        <f>IFERROR(IF('Monthly Prices'!FA214=0,"",('Monthly Prices'!FA214-'Monthly Prices'!EZ214)/'Monthly Prices'!EZ214),"")</f>
        <v/>
      </c>
      <c r="FA214" s="11" t="str">
        <f>IFERROR(IF('Monthly Prices'!FB214=0,"",('Monthly Prices'!FB214-'Monthly Prices'!FA214)/'Monthly Prices'!FA214),"")</f>
        <v/>
      </c>
      <c r="FB214" s="11" t="str">
        <f>IFERROR(IF('Monthly Prices'!FC214=0,"",('Monthly Prices'!FC214-'Monthly Prices'!FB214)/'Monthly Prices'!FB214),"")</f>
        <v/>
      </c>
      <c r="FC214" s="11" t="str">
        <f>IFERROR(IF('Monthly Prices'!FD214=0,"",('Monthly Prices'!FD214-'Monthly Prices'!FC214)/'Monthly Prices'!FC214),"")</f>
        <v/>
      </c>
      <c r="FD214" s="11" t="str">
        <f>IFERROR(IF('Monthly Prices'!FE214=0,"",('Monthly Prices'!FE214-'Monthly Prices'!FD214)/'Monthly Prices'!FD214),"")</f>
        <v/>
      </c>
      <c r="FE214" s="11" t="str">
        <f>IFERROR(IF('Monthly Prices'!FF214=0,"",('Monthly Prices'!FF214-'Monthly Prices'!FE214)/'Monthly Prices'!FE214),"")</f>
        <v/>
      </c>
      <c r="FF214" s="11" t="str">
        <f>IFERROR(IF('Monthly Prices'!FG214=0,"",('Monthly Prices'!FG214-'Monthly Prices'!FF214)/'Monthly Prices'!FF214),"")</f>
        <v/>
      </c>
      <c r="FG214" s="11" t="str">
        <f>IFERROR(IF('Monthly Prices'!FH214=0,"",('Monthly Prices'!FH214-'Monthly Prices'!FG214)/'Monthly Prices'!FG214),"")</f>
        <v/>
      </c>
      <c r="FH214" s="11" t="str">
        <f>IFERROR(IF('Monthly Prices'!FI214=0,"",('Monthly Prices'!FI214-'Monthly Prices'!FH214)/'Monthly Prices'!FH214),"")</f>
        <v/>
      </c>
      <c r="FI214" s="11" t="str">
        <f>IFERROR(IF('Monthly Prices'!FJ214=0,"",('Monthly Prices'!FJ214-'Monthly Prices'!FI214)/'Monthly Prices'!FI214),"")</f>
        <v/>
      </c>
      <c r="FJ214" s="11" t="str">
        <f>IFERROR(IF('Monthly Prices'!FK214=0,"",('Monthly Prices'!FK214-'Monthly Prices'!FJ214)/'Monthly Prices'!FJ214),"")</f>
        <v/>
      </c>
      <c r="FK214" s="11" t="str">
        <f>IFERROR(IF('Monthly Prices'!FL214=0,"",('Monthly Prices'!FL214-'Monthly Prices'!FK214)/'Monthly Prices'!FK214),"")</f>
        <v/>
      </c>
      <c r="FL214" s="11" t="str">
        <f>IFERROR(IF('Monthly Prices'!FM214=0,"",('Monthly Prices'!FM214-'Monthly Prices'!FL214)/'Monthly Prices'!FL214),"")</f>
        <v/>
      </c>
      <c r="FM214" s="11" t="str">
        <f>IFERROR(IF('Monthly Prices'!FN214=0,"",('Monthly Prices'!FN214-'Monthly Prices'!FM214)/'Monthly Prices'!FM214),"")</f>
        <v/>
      </c>
      <c r="FN214" s="11" t="str">
        <f>IFERROR(IF('Monthly Prices'!FO214=0,"",('Monthly Prices'!FO214-'Monthly Prices'!FN214)/'Monthly Prices'!FN214),"")</f>
        <v/>
      </c>
      <c r="FO214" s="11" t="str">
        <f>IFERROR(IF('Monthly Prices'!FP214=0,"",('Monthly Prices'!FP214-'Monthly Prices'!FO214)/'Monthly Prices'!FO214),"")</f>
        <v/>
      </c>
      <c r="FP214" s="11" t="str">
        <f>IFERROR(IF('Monthly Prices'!FQ214=0,"",('Monthly Prices'!FQ214-'Monthly Prices'!FP214)/'Monthly Prices'!FP214),"")</f>
        <v/>
      </c>
      <c r="FQ214" s="11" t="str">
        <f>IFERROR(IF('Monthly Prices'!FR214=0,"",('Monthly Prices'!FR214-'Monthly Prices'!FQ214)/'Monthly Prices'!FQ214),"")</f>
        <v/>
      </c>
      <c r="FR214" s="11" t="str">
        <f>IFERROR(IF('Monthly Prices'!FS214=0,"",('Monthly Prices'!FS214-'Monthly Prices'!FR214)/'Monthly Prices'!FR214),"")</f>
        <v/>
      </c>
      <c r="FS214" s="11" t="str">
        <f>IFERROR(IF('Monthly Prices'!FT214=0,"",('Monthly Prices'!FT214-'Monthly Prices'!FS214)/'Monthly Prices'!FS214),"")</f>
        <v/>
      </c>
      <c r="FT214" s="11" t="str">
        <f>IFERROR(IF('Monthly Prices'!FU214=0,"",('Monthly Prices'!FU214-'Monthly Prices'!FT214)/'Monthly Prices'!FT214),"")</f>
        <v/>
      </c>
      <c r="FU214" s="11" t="str">
        <f>IFERROR(IF('Monthly Prices'!FV214=0,"",('Monthly Prices'!FV214-'Monthly Prices'!FU214)/'Monthly Prices'!FU214),"")</f>
        <v/>
      </c>
      <c r="FV214" s="11" t="str">
        <f>IFERROR(IF('Monthly Prices'!FW214=0,"",('Monthly Prices'!FW214-'Monthly Prices'!FV214)/'Monthly Prices'!FV214),"")</f>
        <v/>
      </c>
      <c r="FW214" s="11" t="str">
        <f>IFERROR(IF('Monthly Prices'!FX214=0,"",('Monthly Prices'!FX214-'Monthly Prices'!FW214)/'Monthly Prices'!FW214),"")</f>
        <v/>
      </c>
      <c r="FX214" s="11" t="str">
        <f>IFERROR(IF('Monthly Prices'!FY214=0,"",('Monthly Prices'!FY214-'Monthly Prices'!FX214)/'Monthly Prices'!FX214),"")</f>
        <v/>
      </c>
      <c r="FY214" s="11" t="str">
        <f>IFERROR(IF('Monthly Prices'!FZ214=0,"",('Monthly Prices'!FZ214-'Monthly Prices'!FY214)/'Monthly Prices'!FY214),"")</f>
        <v/>
      </c>
      <c r="FZ214" s="11" t="str">
        <f>IFERROR(IF('Monthly Prices'!GA214=0,"",('Monthly Prices'!GA214-'Monthly Prices'!FZ214)/'Monthly Prices'!FZ214),"")</f>
        <v/>
      </c>
      <c r="GA214" s="11" t="str">
        <f>IFERROR(IF('Monthly Prices'!GB214=0,"",('Monthly Prices'!GB214-'Monthly Prices'!GA214)/'Monthly Prices'!GA214),"")</f>
        <v/>
      </c>
    </row>
    <row r="215" spans="2:183" x14ac:dyDescent="0.35">
      <c r="B215" s="10" t="str">
        <f>'Monthly Prices'!B215</f>
        <v>GWW</v>
      </c>
      <c r="C215" s="10" t="str">
        <f>'Monthly Prices'!C215</f>
        <v>WW Grainger</v>
      </c>
      <c r="D215" s="11">
        <f ca="1">IFERROR(IF('Monthly Prices'!E215=0,"",('Monthly Prices'!E215-'Monthly Prices'!D215)/'Monthly Prices'!D215),"")</f>
        <v>-0.12551606499966025</v>
      </c>
      <c r="E215" s="11">
        <f ca="1">IFERROR(IF('Monthly Prices'!F215=0,"",('Monthly Prices'!F215-'Monthly Prices'!E215)/'Monthly Prices'!E215),"")</f>
        <v>8.1772821732947476E-3</v>
      </c>
      <c r="F215" s="11">
        <f ca="1">IFERROR(IF('Monthly Prices'!G215=0,"",('Monthly Prices'!G215-'Monthly Prices'!F215)/'Monthly Prices'!F215),"")</f>
        <v>-3.7117114717671811E-2</v>
      </c>
      <c r="G215" s="11">
        <f ca="1">IFERROR(IF('Monthly Prices'!H215=0,"",('Monthly Prices'!H215-'Monthly Prices'!G215)/'Monthly Prices'!G215),"")</f>
        <v>-3.268683448042186E-2</v>
      </c>
      <c r="H215" s="11">
        <f ca="1">IFERROR(IF('Monthly Prices'!I215=0,"",('Monthly Prices'!I215-'Monthly Prices'!H215)/'Monthly Prices'!H215),"")</f>
        <v>3.6928670271705634E-2</v>
      </c>
      <c r="I215" s="11">
        <f ca="1">IFERROR(IF('Monthly Prices'!J215=0,"",('Monthly Prices'!J215-'Monthly Prices'!I215)/'Monthly Prices'!I215),"")</f>
        <v>6.3996966548316131E-2</v>
      </c>
      <c r="J215" s="11">
        <f ca="1">IFERROR(IF('Monthly Prices'!K215=0,"",('Monthly Prices'!K215-'Monthly Prices'!J215)/'Monthly Prices'!J215),"")</f>
        <v>-4.351009511961236E-2</v>
      </c>
      <c r="K215" s="11">
        <f ca="1">IFERROR(IF('Monthly Prices'!L215=0,"",('Monthly Prices'!L215-'Monthly Prices'!K215)/'Monthly Prices'!K215),"")</f>
        <v>-6.7258997463507048E-4</v>
      </c>
      <c r="L215" s="11">
        <f ca="1">IFERROR(IF('Monthly Prices'!M215=0,"",('Monthly Prices'!M215-'Monthly Prices'!L215)/'Monthly Prices'!L215),"")</f>
        <v>-2.2705263484094913E-2</v>
      </c>
      <c r="M215" s="11">
        <f ca="1">IFERROR(IF('Monthly Prices'!N215=0,"",('Monthly Prices'!N215-'Monthly Prices'!M215)/'Monthly Prices'!M215),"")</f>
        <v>-5.9733763518427907E-2</v>
      </c>
      <c r="N215" s="11">
        <f ca="1">IFERROR(IF('Monthly Prices'!O215=0,"",('Monthly Prices'!O215-'Monthly Prices'!N215)/'Monthly Prices'!N215),"")</f>
        <v>2.732543924729379E-2</v>
      </c>
      <c r="O215" s="11">
        <f ca="1">IFERROR(IF('Monthly Prices'!P215=0,"",('Monthly Prices'!P215-'Monthly Prices'!O215)/'Monthly Prices'!O215),"")</f>
        <v>-2.8715923370861488E-2</v>
      </c>
      <c r="P215" s="11">
        <f ca="1">IFERROR(IF('Monthly Prices'!Q215=0,"",('Monthly Prices'!Q215-'Monthly Prices'!P215)/'Monthly Prices'!P215),"")</f>
        <v>6.3692397384118873E-2</v>
      </c>
      <c r="Q215" s="11">
        <f ca="1">IFERROR(IF('Monthly Prices'!R215=0,"",('Monthly Prices'!R215-'Monthly Prices'!Q215)/'Monthly Prices'!Q215),"")</f>
        <v>7.0253530300713504E-2</v>
      </c>
      <c r="R215" s="11" t="str">
        <f>IFERROR(IF('Monthly Prices'!S215=0,"",('Monthly Prices'!S215-'Monthly Prices'!R215)/'Monthly Prices'!R215),"")</f>
        <v/>
      </c>
      <c r="S215" s="11" t="str">
        <f>IFERROR(IF('Monthly Prices'!T215=0,"",('Monthly Prices'!T215-'Monthly Prices'!S215)/'Monthly Prices'!S215),"")</f>
        <v/>
      </c>
      <c r="T215" s="11" t="str">
        <f>IFERROR(IF('Monthly Prices'!U215=0,"",('Monthly Prices'!U215-'Monthly Prices'!T215)/'Monthly Prices'!T215),"")</f>
        <v/>
      </c>
      <c r="U215" s="11" t="str">
        <f>IFERROR(IF('Monthly Prices'!V215=0,"",('Monthly Prices'!V215-'Monthly Prices'!U215)/'Monthly Prices'!U215),"")</f>
        <v/>
      </c>
      <c r="V215" s="11" t="str">
        <f>IFERROR(IF('Monthly Prices'!W215=0,"",('Monthly Prices'!W215-'Monthly Prices'!V215)/'Monthly Prices'!V215),"")</f>
        <v/>
      </c>
      <c r="W215" s="11" t="str">
        <f>IFERROR(IF('Monthly Prices'!X215=0,"",('Monthly Prices'!X215-'Monthly Prices'!W215)/'Monthly Prices'!W215),"")</f>
        <v/>
      </c>
      <c r="X215" s="11" t="str">
        <f>IFERROR(IF('Monthly Prices'!Y215=0,"",('Monthly Prices'!Y215-'Monthly Prices'!X215)/'Monthly Prices'!X215),"")</f>
        <v/>
      </c>
      <c r="Y215" s="11" t="str">
        <f>IFERROR(IF('Monthly Prices'!Z215=0,"",('Monthly Prices'!Z215-'Monthly Prices'!Y215)/'Monthly Prices'!Y215),"")</f>
        <v/>
      </c>
      <c r="Z215" s="11" t="str">
        <f>IFERROR(IF('Monthly Prices'!AA215=0,"",('Monthly Prices'!AA215-'Monthly Prices'!Z215)/'Monthly Prices'!Z215),"")</f>
        <v/>
      </c>
      <c r="AA215" s="11" t="str">
        <f>IFERROR(IF('Monthly Prices'!AB215=0,"",('Monthly Prices'!AB215-'Monthly Prices'!AA215)/'Monthly Prices'!AA215),"")</f>
        <v/>
      </c>
      <c r="AB215" s="11" t="str">
        <f>IFERROR(IF('Monthly Prices'!AC215=0,"",('Monthly Prices'!AC215-'Monthly Prices'!AB215)/'Monthly Prices'!AB215),"")</f>
        <v/>
      </c>
      <c r="AC215" s="11" t="str">
        <f>IFERROR(IF('Monthly Prices'!AD215=0,"",('Monthly Prices'!AD215-'Monthly Prices'!AC215)/'Monthly Prices'!AC215),"")</f>
        <v/>
      </c>
      <c r="AD215" s="11" t="str">
        <f>IFERROR(IF('Monthly Prices'!AE215=0,"",('Monthly Prices'!AE215-'Monthly Prices'!AD215)/'Monthly Prices'!AD215),"")</f>
        <v/>
      </c>
      <c r="AE215" s="11" t="str">
        <f>IFERROR(IF('Monthly Prices'!AF215=0,"",('Monthly Prices'!AF215-'Monthly Prices'!AE215)/'Monthly Prices'!AE215),"")</f>
        <v/>
      </c>
      <c r="AF215" s="11" t="str">
        <f>IFERROR(IF('Monthly Prices'!AG215=0,"",('Monthly Prices'!AG215-'Monthly Prices'!AF215)/'Monthly Prices'!AF215),"")</f>
        <v/>
      </c>
      <c r="AG215" s="11" t="str">
        <f>IFERROR(IF('Monthly Prices'!AH215=0,"",('Monthly Prices'!AH215-'Monthly Prices'!AG215)/'Monthly Prices'!AG215),"")</f>
        <v/>
      </c>
      <c r="AH215" s="11" t="str">
        <f>IFERROR(IF('Monthly Prices'!AI215=0,"",('Monthly Prices'!AI215-'Monthly Prices'!AH215)/'Monthly Prices'!AH215),"")</f>
        <v/>
      </c>
      <c r="AI215" s="11" t="str">
        <f>IFERROR(IF('Monthly Prices'!AJ215=0,"",('Monthly Prices'!AJ215-'Monthly Prices'!AI215)/'Monthly Prices'!AI215),"")</f>
        <v/>
      </c>
      <c r="AJ215" s="11" t="str">
        <f>IFERROR(IF('Monthly Prices'!AK215=0,"",('Monthly Prices'!AK215-'Monthly Prices'!AJ215)/'Monthly Prices'!AJ215),"")</f>
        <v/>
      </c>
      <c r="AK215" s="11" t="str">
        <f>IFERROR(IF('Monthly Prices'!AL215=0,"",('Monthly Prices'!AL215-'Monthly Prices'!AK215)/'Monthly Prices'!AK215),"")</f>
        <v/>
      </c>
      <c r="AL215" s="11" t="str">
        <f>IFERROR(IF('Monthly Prices'!AM215=0,"",('Monthly Prices'!AM215-'Monthly Prices'!AL215)/'Monthly Prices'!AL215),"")</f>
        <v/>
      </c>
      <c r="AM215" s="11" t="str">
        <f>IFERROR(IF('Monthly Prices'!AN215=0,"",('Monthly Prices'!AN215-'Monthly Prices'!AM215)/'Monthly Prices'!AM215),"")</f>
        <v/>
      </c>
      <c r="AN215" s="11" t="str">
        <f>IFERROR(IF('Monthly Prices'!AO215=0,"",('Monthly Prices'!AO215-'Monthly Prices'!AN215)/'Monthly Prices'!AN215),"")</f>
        <v/>
      </c>
      <c r="AO215" s="11" t="str">
        <f>IFERROR(IF('Monthly Prices'!AP215=0,"",('Monthly Prices'!AP215-'Monthly Prices'!AO215)/'Monthly Prices'!AO215),"")</f>
        <v/>
      </c>
      <c r="AP215" s="11" t="str">
        <f>IFERROR(IF('Monthly Prices'!AQ215=0,"",('Monthly Prices'!AQ215-'Monthly Prices'!AP215)/'Monthly Prices'!AP215),"")</f>
        <v/>
      </c>
      <c r="AQ215" s="11" t="str">
        <f>IFERROR(IF('Monthly Prices'!AR215=0,"",('Monthly Prices'!AR215-'Monthly Prices'!AQ215)/'Monthly Prices'!AQ215),"")</f>
        <v/>
      </c>
      <c r="AR215" s="11" t="str">
        <f>IFERROR(IF('Monthly Prices'!AS215=0,"",('Monthly Prices'!AS215-'Monthly Prices'!AR215)/'Monthly Prices'!AR215),"")</f>
        <v/>
      </c>
      <c r="AS215" s="11" t="str">
        <f>IFERROR(IF('Monthly Prices'!AT215=0,"",('Monthly Prices'!AT215-'Monthly Prices'!AS215)/'Monthly Prices'!AS215),"")</f>
        <v/>
      </c>
      <c r="AT215" s="11" t="str">
        <f>IFERROR(IF('Monthly Prices'!AU215=0,"",('Monthly Prices'!AU215-'Monthly Prices'!AT215)/'Monthly Prices'!AT215),"")</f>
        <v/>
      </c>
      <c r="AU215" s="11" t="str">
        <f>IFERROR(IF('Monthly Prices'!AV215=0,"",('Monthly Prices'!AV215-'Monthly Prices'!AU215)/'Monthly Prices'!AU215),"")</f>
        <v/>
      </c>
      <c r="AV215" s="11" t="str">
        <f>IFERROR(IF('Monthly Prices'!AW215=0,"",('Monthly Prices'!AW215-'Monthly Prices'!AV215)/'Monthly Prices'!AV215),"")</f>
        <v/>
      </c>
      <c r="AW215" s="11" t="str">
        <f>IFERROR(IF('Monthly Prices'!AX215=0,"",('Monthly Prices'!AX215-'Monthly Prices'!AW215)/'Monthly Prices'!AW215),"")</f>
        <v/>
      </c>
      <c r="AX215" s="11" t="str">
        <f>IFERROR(IF('Monthly Prices'!AY215=0,"",('Monthly Prices'!AY215-'Monthly Prices'!AX215)/'Monthly Prices'!AX215),"")</f>
        <v/>
      </c>
      <c r="AY215" s="11" t="str">
        <f>IFERROR(IF('Monthly Prices'!AZ215=0,"",('Monthly Prices'!AZ215-'Monthly Prices'!AY215)/'Monthly Prices'!AY215),"")</f>
        <v/>
      </c>
      <c r="AZ215" s="11" t="str">
        <f>IFERROR(IF('Monthly Prices'!BA215=0,"",('Monthly Prices'!BA215-'Monthly Prices'!AZ215)/'Monthly Prices'!AZ215),"")</f>
        <v/>
      </c>
      <c r="BA215" s="11" t="str">
        <f>IFERROR(IF('Monthly Prices'!BB215=0,"",('Monthly Prices'!BB215-'Monthly Prices'!BA215)/'Monthly Prices'!BA215),"")</f>
        <v/>
      </c>
      <c r="BB215" s="11" t="str">
        <f>IFERROR(IF('Monthly Prices'!BC215=0,"",('Monthly Prices'!BC215-'Monthly Prices'!BB215)/'Monthly Prices'!BB215),"")</f>
        <v/>
      </c>
      <c r="BC215" s="11" t="str">
        <f>IFERROR(IF('Monthly Prices'!BD215=0,"",('Monthly Prices'!BD215-'Monthly Prices'!BC215)/'Monthly Prices'!BC215),"")</f>
        <v/>
      </c>
      <c r="BD215" s="11" t="str">
        <f>IFERROR(IF('Monthly Prices'!BE215=0,"",('Monthly Prices'!BE215-'Monthly Prices'!BD215)/'Monthly Prices'!BD215),"")</f>
        <v/>
      </c>
      <c r="BE215" s="11" t="str">
        <f>IFERROR(IF('Monthly Prices'!BF215=0,"",('Monthly Prices'!BF215-'Monthly Prices'!BE215)/'Monthly Prices'!BE215),"")</f>
        <v/>
      </c>
      <c r="BF215" s="11" t="str">
        <f>IFERROR(IF('Monthly Prices'!BG215=0,"",('Monthly Prices'!BG215-'Monthly Prices'!BF215)/'Monthly Prices'!BF215),"")</f>
        <v/>
      </c>
      <c r="BG215" s="11" t="str">
        <f>IFERROR(IF('Monthly Prices'!BH215=0,"",('Monthly Prices'!BH215-'Monthly Prices'!BG215)/'Monthly Prices'!BG215),"")</f>
        <v/>
      </c>
      <c r="BH215" s="11" t="str">
        <f>IFERROR(IF('Monthly Prices'!BI215=0,"",('Monthly Prices'!BI215-'Monthly Prices'!BH215)/'Monthly Prices'!BH215),"")</f>
        <v/>
      </c>
      <c r="BI215" s="11" t="str">
        <f>IFERROR(IF('Monthly Prices'!BJ215=0,"",('Monthly Prices'!BJ215-'Monthly Prices'!BI215)/'Monthly Prices'!BI215),"")</f>
        <v/>
      </c>
      <c r="BJ215" s="11" t="str">
        <f>IFERROR(IF('Monthly Prices'!BK215=0,"",('Monthly Prices'!BK215-'Monthly Prices'!BJ215)/'Monthly Prices'!BJ215),"")</f>
        <v/>
      </c>
      <c r="BK215" s="11" t="str">
        <f>IFERROR(IF('Monthly Prices'!BL215=0,"",('Monthly Prices'!BL215-'Monthly Prices'!BK215)/'Monthly Prices'!BK215),"")</f>
        <v/>
      </c>
      <c r="BL215" s="11" t="str">
        <f>IFERROR(IF('Monthly Prices'!BM215=0,"",('Monthly Prices'!BM215-'Monthly Prices'!BL215)/'Monthly Prices'!BL215),"")</f>
        <v/>
      </c>
      <c r="BM215" s="11" t="str">
        <f>IFERROR(IF('Monthly Prices'!BN215=0,"",('Monthly Prices'!BN215-'Monthly Prices'!BM215)/'Monthly Prices'!BM215),"")</f>
        <v/>
      </c>
      <c r="BN215" s="11" t="str">
        <f>IFERROR(IF('Monthly Prices'!BO215=0,"",('Monthly Prices'!BO215-'Monthly Prices'!BN215)/'Monthly Prices'!BN215),"")</f>
        <v/>
      </c>
      <c r="BO215" s="11" t="str">
        <f>IFERROR(IF('Monthly Prices'!BP215=0,"",('Monthly Prices'!BP215-'Monthly Prices'!BO215)/'Monthly Prices'!BO215),"")</f>
        <v/>
      </c>
      <c r="BP215" s="11" t="str">
        <f>IFERROR(IF('Monthly Prices'!BQ215=0,"",('Monthly Prices'!BQ215-'Monthly Prices'!BP215)/'Monthly Prices'!BP215),"")</f>
        <v/>
      </c>
      <c r="BQ215" s="11" t="str">
        <f>IFERROR(IF('Monthly Prices'!BR215=0,"",('Monthly Prices'!BR215-'Monthly Prices'!BQ215)/'Monthly Prices'!BQ215),"")</f>
        <v/>
      </c>
      <c r="BR215" s="11" t="str">
        <f>IFERROR(IF('Monthly Prices'!BS215=0,"",('Monthly Prices'!BS215-'Monthly Prices'!BR215)/'Monthly Prices'!BR215),"")</f>
        <v/>
      </c>
      <c r="BS215" s="11" t="str">
        <f>IFERROR(IF('Monthly Prices'!BT215=0,"",('Monthly Prices'!BT215-'Monthly Prices'!BS215)/'Monthly Prices'!BS215),"")</f>
        <v/>
      </c>
      <c r="BT215" s="11" t="str">
        <f>IFERROR(IF('Monthly Prices'!BU215=0,"",('Monthly Prices'!BU215-'Monthly Prices'!BT215)/'Monthly Prices'!BT215),"")</f>
        <v/>
      </c>
      <c r="BU215" s="11" t="str">
        <f>IFERROR(IF('Monthly Prices'!BV215=0,"",('Monthly Prices'!BV215-'Monthly Prices'!BU215)/'Monthly Prices'!BU215),"")</f>
        <v/>
      </c>
      <c r="BV215" s="11" t="str">
        <f>IFERROR(IF('Monthly Prices'!BW215=0,"",('Monthly Prices'!BW215-'Monthly Prices'!BV215)/'Monthly Prices'!BV215),"")</f>
        <v/>
      </c>
      <c r="BW215" s="11" t="str">
        <f>IFERROR(IF('Monthly Prices'!BX215=0,"",('Monthly Prices'!BX215-'Monthly Prices'!BW215)/'Monthly Prices'!BW215),"")</f>
        <v/>
      </c>
      <c r="BX215" s="11" t="str">
        <f>IFERROR(IF('Monthly Prices'!BY215=0,"",('Monthly Prices'!BY215-'Monthly Prices'!BX215)/'Monthly Prices'!BX215),"")</f>
        <v/>
      </c>
      <c r="BY215" s="11" t="str">
        <f>IFERROR(IF('Monthly Prices'!BZ215=0,"",('Monthly Prices'!BZ215-'Monthly Prices'!BY215)/'Monthly Prices'!BY215),"")</f>
        <v/>
      </c>
      <c r="BZ215" s="11" t="str">
        <f>IFERROR(IF('Monthly Prices'!CA215=0,"",('Monthly Prices'!CA215-'Monthly Prices'!BZ215)/'Monthly Prices'!BZ215),"")</f>
        <v/>
      </c>
      <c r="CA215" s="11" t="str">
        <f>IFERROR(IF('Monthly Prices'!CB215=0,"",('Monthly Prices'!CB215-'Monthly Prices'!CA215)/'Monthly Prices'!CA215),"")</f>
        <v/>
      </c>
      <c r="CB215" s="11" t="str">
        <f>IFERROR(IF('Monthly Prices'!CC215=0,"",('Monthly Prices'!CC215-'Monthly Prices'!CB215)/'Monthly Prices'!CB215),"")</f>
        <v/>
      </c>
      <c r="CC215" s="11" t="str">
        <f>IFERROR(IF('Monthly Prices'!CD215=0,"",('Monthly Prices'!CD215-'Monthly Prices'!CC215)/'Monthly Prices'!CC215),"")</f>
        <v/>
      </c>
      <c r="CD215" s="11" t="str">
        <f>IFERROR(IF('Monthly Prices'!CE215=0,"",('Monthly Prices'!CE215-'Monthly Prices'!CD215)/'Monthly Prices'!CD215),"")</f>
        <v/>
      </c>
      <c r="CE215" s="11" t="str">
        <f>IFERROR(IF('Monthly Prices'!CF215=0,"",('Monthly Prices'!CF215-'Monthly Prices'!CE215)/'Monthly Prices'!CE215),"")</f>
        <v/>
      </c>
      <c r="CF215" s="11" t="str">
        <f>IFERROR(IF('Monthly Prices'!CG215=0,"",('Monthly Prices'!CG215-'Monthly Prices'!CF215)/'Monthly Prices'!CF215),"")</f>
        <v/>
      </c>
      <c r="CG215" s="11" t="str">
        <f>IFERROR(IF('Monthly Prices'!CH215=0,"",('Monthly Prices'!CH215-'Monthly Prices'!CG215)/'Monthly Prices'!CG215),"")</f>
        <v/>
      </c>
      <c r="CH215" s="11" t="str">
        <f>IFERROR(IF('Monthly Prices'!CI215=0,"",('Monthly Prices'!CI215-'Monthly Prices'!CH215)/'Monthly Prices'!CH215),"")</f>
        <v/>
      </c>
      <c r="CI215" s="11" t="str">
        <f>IFERROR(IF('Monthly Prices'!CJ215=0,"",('Monthly Prices'!CJ215-'Monthly Prices'!CI215)/'Monthly Prices'!CI215),"")</f>
        <v/>
      </c>
      <c r="CJ215" s="11" t="str">
        <f>IFERROR(IF('Monthly Prices'!CK215=0,"",('Monthly Prices'!CK215-'Monthly Prices'!CJ215)/'Monthly Prices'!CJ215),"")</f>
        <v/>
      </c>
      <c r="CK215" s="11" t="str">
        <f>IFERROR(IF('Monthly Prices'!CL215=0,"",('Monthly Prices'!CL215-'Monthly Prices'!CK215)/'Monthly Prices'!CK215),"")</f>
        <v/>
      </c>
      <c r="CL215" s="11" t="str">
        <f>IFERROR(IF('Monthly Prices'!CM215=0,"",('Monthly Prices'!CM215-'Monthly Prices'!CL215)/'Monthly Prices'!CL215),"")</f>
        <v/>
      </c>
      <c r="CM215" s="11" t="str">
        <f>IFERROR(IF('Monthly Prices'!CN215=0,"",('Monthly Prices'!CN215-'Monthly Prices'!CM215)/'Monthly Prices'!CM215),"")</f>
        <v/>
      </c>
      <c r="CN215" s="11" t="str">
        <f>IFERROR(IF('Monthly Prices'!CO215=0,"",('Monthly Prices'!CO215-'Monthly Prices'!CN215)/'Monthly Prices'!CN215),"")</f>
        <v/>
      </c>
      <c r="CO215" s="11" t="str">
        <f>IFERROR(IF('Monthly Prices'!CP215=0,"",('Monthly Prices'!CP215-'Monthly Prices'!CO215)/'Monthly Prices'!CO215),"")</f>
        <v/>
      </c>
      <c r="CP215" s="11" t="str">
        <f>IFERROR(IF('Monthly Prices'!CQ215=0,"",('Monthly Prices'!CQ215-'Monthly Prices'!CP215)/'Monthly Prices'!CP215),"")</f>
        <v/>
      </c>
      <c r="CQ215" s="11" t="str">
        <f>IFERROR(IF('Monthly Prices'!CR215=0,"",('Monthly Prices'!CR215-'Monthly Prices'!CQ215)/'Monthly Prices'!CQ215),"")</f>
        <v/>
      </c>
      <c r="CR215" s="11" t="str">
        <f>IFERROR(IF('Monthly Prices'!CS215=0,"",('Monthly Prices'!CS215-'Monthly Prices'!CR215)/'Monthly Prices'!CR215),"")</f>
        <v/>
      </c>
      <c r="CS215" s="11" t="str">
        <f>IFERROR(IF('Monthly Prices'!CT215=0,"",('Monthly Prices'!CT215-'Monthly Prices'!CS215)/'Monthly Prices'!CS215),"")</f>
        <v/>
      </c>
      <c r="CT215" s="11" t="str">
        <f>IFERROR(IF('Monthly Prices'!CU215=0,"",('Monthly Prices'!CU215-'Monthly Prices'!CT215)/'Monthly Prices'!CT215),"")</f>
        <v/>
      </c>
      <c r="CU215" s="11" t="str">
        <f>IFERROR(IF('Monthly Prices'!CV215=0,"",('Monthly Prices'!CV215-'Monthly Prices'!CU215)/'Monthly Prices'!CU215),"")</f>
        <v/>
      </c>
      <c r="CV215" s="11" t="str">
        <f>IFERROR(IF('Monthly Prices'!CW215=0,"",('Monthly Prices'!CW215-'Monthly Prices'!CV215)/'Monthly Prices'!CV215),"")</f>
        <v/>
      </c>
      <c r="CW215" s="11" t="str">
        <f>IFERROR(IF('Monthly Prices'!CX215=0,"",('Monthly Prices'!CX215-'Monthly Prices'!CW215)/'Monthly Prices'!CW215),"")</f>
        <v/>
      </c>
      <c r="CX215" s="11" t="str">
        <f>IFERROR(IF('Monthly Prices'!CY215=0,"",('Monthly Prices'!CY215-'Monthly Prices'!CX215)/'Monthly Prices'!CX215),"")</f>
        <v/>
      </c>
      <c r="CY215" s="11" t="str">
        <f>IFERROR(IF('Monthly Prices'!CZ215=0,"",('Monthly Prices'!CZ215-'Monthly Prices'!CY215)/'Monthly Prices'!CY215),"")</f>
        <v/>
      </c>
      <c r="CZ215" s="11" t="str">
        <f>IFERROR(IF('Monthly Prices'!DA215=0,"",('Monthly Prices'!DA215-'Monthly Prices'!CZ215)/'Monthly Prices'!CZ215),"")</f>
        <v/>
      </c>
      <c r="DA215" s="11" t="str">
        <f>IFERROR(IF('Monthly Prices'!DB215=0,"",('Monthly Prices'!DB215-'Monthly Prices'!DA215)/'Monthly Prices'!DA215),"")</f>
        <v/>
      </c>
      <c r="DB215" s="11" t="str">
        <f>IFERROR(IF('Monthly Prices'!DC215=0,"",('Monthly Prices'!DC215-'Monthly Prices'!DB215)/'Monthly Prices'!DB215),"")</f>
        <v/>
      </c>
      <c r="DC215" s="11" t="str">
        <f>IFERROR(IF('Monthly Prices'!DD215=0,"",('Monthly Prices'!DD215-'Monthly Prices'!DC215)/'Monthly Prices'!DC215),"")</f>
        <v/>
      </c>
      <c r="DD215" s="11" t="str">
        <f>IFERROR(IF('Monthly Prices'!DE215=0,"",('Monthly Prices'!DE215-'Monthly Prices'!DD215)/'Monthly Prices'!DD215),"")</f>
        <v/>
      </c>
      <c r="DE215" s="11" t="str">
        <f>IFERROR(IF('Monthly Prices'!DF215=0,"",('Monthly Prices'!DF215-'Monthly Prices'!DE215)/'Monthly Prices'!DE215),"")</f>
        <v/>
      </c>
      <c r="DF215" s="11" t="str">
        <f>IFERROR(IF('Monthly Prices'!DG215=0,"",('Monthly Prices'!DG215-'Monthly Prices'!DF215)/'Monthly Prices'!DF215),"")</f>
        <v/>
      </c>
      <c r="DG215" s="11" t="str">
        <f>IFERROR(IF('Monthly Prices'!DH215=0,"",('Monthly Prices'!DH215-'Monthly Prices'!DG215)/'Monthly Prices'!DG215),"")</f>
        <v/>
      </c>
      <c r="DH215" s="11" t="str">
        <f>IFERROR(IF('Monthly Prices'!DI215=0,"",('Monthly Prices'!DI215-'Monthly Prices'!DH215)/'Monthly Prices'!DH215),"")</f>
        <v/>
      </c>
      <c r="DI215" s="11" t="str">
        <f>IFERROR(IF('Monthly Prices'!DJ215=0,"",('Monthly Prices'!DJ215-'Monthly Prices'!DI215)/'Monthly Prices'!DI215),"")</f>
        <v/>
      </c>
      <c r="DJ215" s="11" t="str">
        <f>IFERROR(IF('Monthly Prices'!DK215=0,"",('Monthly Prices'!DK215-'Monthly Prices'!DJ215)/'Monthly Prices'!DJ215),"")</f>
        <v/>
      </c>
      <c r="DK215" s="11" t="str">
        <f>IFERROR(IF('Monthly Prices'!DL215=0,"",('Monthly Prices'!DL215-'Monthly Prices'!DK215)/'Monthly Prices'!DK215),"")</f>
        <v/>
      </c>
      <c r="DL215" s="11" t="str">
        <f>IFERROR(IF('Monthly Prices'!DM215=0,"",('Monthly Prices'!DM215-'Monthly Prices'!DL215)/'Monthly Prices'!DL215),"")</f>
        <v/>
      </c>
      <c r="DM215" s="11" t="str">
        <f>IFERROR(IF('Monthly Prices'!DN215=0,"",('Monthly Prices'!DN215-'Monthly Prices'!DM215)/'Monthly Prices'!DM215),"")</f>
        <v/>
      </c>
      <c r="DN215" s="11" t="str">
        <f>IFERROR(IF('Monthly Prices'!DO215=0,"",('Monthly Prices'!DO215-'Monthly Prices'!DN215)/'Monthly Prices'!DN215),"")</f>
        <v/>
      </c>
      <c r="DO215" s="11" t="str">
        <f>IFERROR(IF('Monthly Prices'!DP215=0,"",('Monthly Prices'!DP215-'Monthly Prices'!DO215)/'Monthly Prices'!DO215),"")</f>
        <v/>
      </c>
      <c r="DP215" s="11" t="str">
        <f>IFERROR(IF('Monthly Prices'!DQ215=0,"",('Monthly Prices'!DQ215-'Monthly Prices'!DP215)/'Monthly Prices'!DP215),"")</f>
        <v/>
      </c>
      <c r="DQ215" s="11" t="str">
        <f>IFERROR(IF('Monthly Prices'!DR215=0,"",('Monthly Prices'!DR215-'Monthly Prices'!DQ215)/'Monthly Prices'!DQ215),"")</f>
        <v/>
      </c>
      <c r="DR215" s="11" t="str">
        <f>IFERROR(IF('Monthly Prices'!DS215=0,"",('Monthly Prices'!DS215-'Monthly Prices'!DR215)/'Monthly Prices'!DR215),"")</f>
        <v/>
      </c>
      <c r="DS215" s="11" t="str">
        <f>IFERROR(IF('Monthly Prices'!DT215=0,"",('Monthly Prices'!DT215-'Monthly Prices'!DS215)/'Monthly Prices'!DS215),"")</f>
        <v/>
      </c>
      <c r="DT215" s="11" t="str">
        <f>IFERROR(IF('Monthly Prices'!DU215=0,"",('Monthly Prices'!DU215-'Monthly Prices'!DT215)/'Monthly Prices'!DT215),"")</f>
        <v/>
      </c>
      <c r="DU215" s="11" t="str">
        <f>IFERROR(IF('Monthly Prices'!DV215=0,"",('Monthly Prices'!DV215-'Monthly Prices'!DU215)/'Monthly Prices'!DU215),"")</f>
        <v/>
      </c>
      <c r="DV215" s="11" t="str">
        <f>IFERROR(IF('Monthly Prices'!DW215=0,"",('Monthly Prices'!DW215-'Monthly Prices'!DV215)/'Monthly Prices'!DV215),"")</f>
        <v/>
      </c>
      <c r="DW215" s="11" t="str">
        <f>IFERROR(IF('Monthly Prices'!DX215=0,"",('Monthly Prices'!DX215-'Monthly Prices'!DW215)/'Monthly Prices'!DW215),"")</f>
        <v/>
      </c>
      <c r="DX215" s="11" t="str">
        <f>IFERROR(IF('Monthly Prices'!DY215=0,"",('Monthly Prices'!DY215-'Monthly Prices'!DX215)/'Monthly Prices'!DX215),"")</f>
        <v/>
      </c>
      <c r="DY215" s="11" t="str">
        <f>IFERROR(IF('Monthly Prices'!DZ215=0,"",('Monthly Prices'!DZ215-'Monthly Prices'!DY215)/'Monthly Prices'!DY215),"")</f>
        <v/>
      </c>
      <c r="DZ215" s="11" t="str">
        <f>IFERROR(IF('Monthly Prices'!EA215=0,"",('Monthly Prices'!EA215-'Monthly Prices'!DZ215)/'Monthly Prices'!DZ215),"")</f>
        <v/>
      </c>
      <c r="EA215" s="11" t="str">
        <f>IFERROR(IF('Monthly Prices'!EB215=0,"",('Monthly Prices'!EB215-'Monthly Prices'!EA215)/'Monthly Prices'!EA215),"")</f>
        <v/>
      </c>
      <c r="EB215" s="11" t="str">
        <f>IFERROR(IF('Monthly Prices'!EC215=0,"",('Monthly Prices'!EC215-'Monthly Prices'!EB215)/'Monthly Prices'!EB215),"")</f>
        <v/>
      </c>
      <c r="EC215" s="11" t="str">
        <f>IFERROR(IF('Monthly Prices'!ED215=0,"",('Monthly Prices'!ED215-'Monthly Prices'!EC215)/'Monthly Prices'!EC215),"")</f>
        <v/>
      </c>
      <c r="ED215" s="11" t="str">
        <f>IFERROR(IF('Monthly Prices'!EE215=0,"",('Monthly Prices'!EE215-'Monthly Prices'!ED215)/'Monthly Prices'!ED215),"")</f>
        <v/>
      </c>
      <c r="EE215" s="11" t="str">
        <f>IFERROR(IF('Monthly Prices'!EF215=0,"",('Monthly Prices'!EF215-'Monthly Prices'!EE215)/'Monthly Prices'!EE215),"")</f>
        <v/>
      </c>
      <c r="EF215" s="11" t="str">
        <f>IFERROR(IF('Monthly Prices'!EG215=0,"",('Monthly Prices'!EG215-'Monthly Prices'!EF215)/'Monthly Prices'!EF215),"")</f>
        <v/>
      </c>
      <c r="EG215" s="11" t="str">
        <f>IFERROR(IF('Monthly Prices'!EH215=0,"",('Monthly Prices'!EH215-'Monthly Prices'!EG215)/'Monthly Prices'!EG215),"")</f>
        <v/>
      </c>
      <c r="EH215" s="11" t="str">
        <f>IFERROR(IF('Monthly Prices'!EI215=0,"",('Monthly Prices'!EI215-'Monthly Prices'!EH215)/'Monthly Prices'!EH215),"")</f>
        <v/>
      </c>
      <c r="EI215" s="11" t="str">
        <f>IFERROR(IF('Monthly Prices'!EJ215=0,"",('Monthly Prices'!EJ215-'Monthly Prices'!EI215)/'Monthly Prices'!EI215),"")</f>
        <v/>
      </c>
      <c r="EJ215" s="11" t="str">
        <f>IFERROR(IF('Monthly Prices'!EK215=0,"",('Monthly Prices'!EK215-'Monthly Prices'!EJ215)/'Monthly Prices'!EJ215),"")</f>
        <v/>
      </c>
      <c r="EK215" s="11" t="str">
        <f>IFERROR(IF('Monthly Prices'!EL215=0,"",('Monthly Prices'!EL215-'Monthly Prices'!EK215)/'Monthly Prices'!EK215),"")</f>
        <v/>
      </c>
      <c r="EL215" s="11" t="str">
        <f>IFERROR(IF('Monthly Prices'!EM215=0,"",('Monthly Prices'!EM215-'Monthly Prices'!EL215)/'Monthly Prices'!EL215),"")</f>
        <v/>
      </c>
      <c r="EM215" s="11" t="str">
        <f>IFERROR(IF('Monthly Prices'!EN215=0,"",('Monthly Prices'!EN215-'Monthly Prices'!EM215)/'Monthly Prices'!EM215),"")</f>
        <v/>
      </c>
      <c r="EN215" s="11" t="str">
        <f>IFERROR(IF('Monthly Prices'!EO215=0,"",('Monthly Prices'!EO215-'Monthly Prices'!EN215)/'Monthly Prices'!EN215),"")</f>
        <v/>
      </c>
      <c r="EO215" s="11" t="str">
        <f>IFERROR(IF('Monthly Prices'!EP215=0,"",('Monthly Prices'!EP215-'Monthly Prices'!EO215)/'Monthly Prices'!EO215),"")</f>
        <v/>
      </c>
      <c r="EP215" s="11" t="str">
        <f>IFERROR(IF('Monthly Prices'!EQ215=0,"",('Monthly Prices'!EQ215-'Monthly Prices'!EP215)/'Monthly Prices'!EP215),"")</f>
        <v/>
      </c>
      <c r="EQ215" s="11" t="str">
        <f>IFERROR(IF('Monthly Prices'!ER215=0,"",('Monthly Prices'!ER215-'Monthly Prices'!EQ215)/'Monthly Prices'!EQ215),"")</f>
        <v/>
      </c>
      <c r="ER215" s="11" t="str">
        <f>IFERROR(IF('Monthly Prices'!ES215=0,"",('Monthly Prices'!ES215-'Monthly Prices'!ER215)/'Monthly Prices'!ER215),"")</f>
        <v/>
      </c>
      <c r="ES215" s="11" t="str">
        <f>IFERROR(IF('Monthly Prices'!ET215=0,"",('Monthly Prices'!ET215-'Monthly Prices'!ES215)/'Monthly Prices'!ES215),"")</f>
        <v/>
      </c>
      <c r="ET215" s="11" t="str">
        <f>IFERROR(IF('Monthly Prices'!EU215=0,"",('Monthly Prices'!EU215-'Monthly Prices'!ET215)/'Monthly Prices'!ET215),"")</f>
        <v/>
      </c>
      <c r="EU215" s="11" t="str">
        <f>IFERROR(IF('Monthly Prices'!EV215=0,"",('Monthly Prices'!EV215-'Monthly Prices'!EU215)/'Monthly Prices'!EU215),"")</f>
        <v/>
      </c>
      <c r="EV215" s="11" t="str">
        <f>IFERROR(IF('Monthly Prices'!EW215=0,"",('Monthly Prices'!EW215-'Monthly Prices'!EV215)/'Monthly Prices'!EV215),"")</f>
        <v/>
      </c>
      <c r="EW215" s="11" t="str">
        <f>IFERROR(IF('Monthly Prices'!EX215=0,"",('Monthly Prices'!EX215-'Monthly Prices'!EW215)/'Monthly Prices'!EW215),"")</f>
        <v/>
      </c>
      <c r="EX215" s="11" t="str">
        <f>IFERROR(IF('Monthly Prices'!EY215=0,"",('Monthly Prices'!EY215-'Monthly Prices'!EX215)/'Monthly Prices'!EX215),"")</f>
        <v/>
      </c>
      <c r="EY215" s="11" t="str">
        <f>IFERROR(IF('Monthly Prices'!EZ215=0,"",('Monthly Prices'!EZ215-'Monthly Prices'!EY215)/'Monthly Prices'!EY215),"")</f>
        <v/>
      </c>
      <c r="EZ215" s="11" t="str">
        <f>IFERROR(IF('Monthly Prices'!FA215=0,"",('Monthly Prices'!FA215-'Monthly Prices'!EZ215)/'Monthly Prices'!EZ215),"")</f>
        <v/>
      </c>
      <c r="FA215" s="11" t="str">
        <f>IFERROR(IF('Monthly Prices'!FB215=0,"",('Monthly Prices'!FB215-'Monthly Prices'!FA215)/'Monthly Prices'!FA215),"")</f>
        <v/>
      </c>
      <c r="FB215" s="11" t="str">
        <f>IFERROR(IF('Monthly Prices'!FC215=0,"",('Monthly Prices'!FC215-'Monthly Prices'!FB215)/'Monthly Prices'!FB215),"")</f>
        <v/>
      </c>
      <c r="FC215" s="11" t="str">
        <f>IFERROR(IF('Monthly Prices'!FD215=0,"",('Monthly Prices'!FD215-'Monthly Prices'!FC215)/'Monthly Prices'!FC215),"")</f>
        <v/>
      </c>
      <c r="FD215" s="11" t="str">
        <f>IFERROR(IF('Monthly Prices'!FE215=0,"",('Monthly Prices'!FE215-'Monthly Prices'!FD215)/'Monthly Prices'!FD215),"")</f>
        <v/>
      </c>
      <c r="FE215" s="11" t="str">
        <f>IFERROR(IF('Monthly Prices'!FF215=0,"",('Monthly Prices'!FF215-'Monthly Prices'!FE215)/'Monthly Prices'!FE215),"")</f>
        <v/>
      </c>
      <c r="FF215" s="11" t="str">
        <f>IFERROR(IF('Monthly Prices'!FG215=0,"",('Monthly Prices'!FG215-'Monthly Prices'!FF215)/'Monthly Prices'!FF215),"")</f>
        <v/>
      </c>
      <c r="FG215" s="11" t="str">
        <f>IFERROR(IF('Monthly Prices'!FH215=0,"",('Monthly Prices'!FH215-'Monthly Prices'!FG215)/'Monthly Prices'!FG215),"")</f>
        <v/>
      </c>
      <c r="FH215" s="11" t="str">
        <f>IFERROR(IF('Monthly Prices'!FI215=0,"",('Monthly Prices'!FI215-'Monthly Prices'!FH215)/'Monthly Prices'!FH215),"")</f>
        <v/>
      </c>
      <c r="FI215" s="11" t="str">
        <f>IFERROR(IF('Monthly Prices'!FJ215=0,"",('Monthly Prices'!FJ215-'Monthly Prices'!FI215)/'Monthly Prices'!FI215),"")</f>
        <v/>
      </c>
      <c r="FJ215" s="11" t="str">
        <f>IFERROR(IF('Monthly Prices'!FK215=0,"",('Monthly Prices'!FK215-'Monthly Prices'!FJ215)/'Monthly Prices'!FJ215),"")</f>
        <v/>
      </c>
      <c r="FK215" s="11" t="str">
        <f>IFERROR(IF('Monthly Prices'!FL215=0,"",('Monthly Prices'!FL215-'Monthly Prices'!FK215)/'Monthly Prices'!FK215),"")</f>
        <v/>
      </c>
      <c r="FL215" s="11" t="str">
        <f>IFERROR(IF('Monthly Prices'!FM215=0,"",('Monthly Prices'!FM215-'Monthly Prices'!FL215)/'Monthly Prices'!FL215),"")</f>
        <v/>
      </c>
      <c r="FM215" s="11" t="str">
        <f>IFERROR(IF('Monthly Prices'!FN215=0,"",('Monthly Prices'!FN215-'Monthly Prices'!FM215)/'Monthly Prices'!FM215),"")</f>
        <v/>
      </c>
      <c r="FN215" s="11" t="str">
        <f>IFERROR(IF('Monthly Prices'!FO215=0,"",('Monthly Prices'!FO215-'Monthly Prices'!FN215)/'Monthly Prices'!FN215),"")</f>
        <v/>
      </c>
      <c r="FO215" s="11" t="str">
        <f>IFERROR(IF('Monthly Prices'!FP215=0,"",('Monthly Prices'!FP215-'Monthly Prices'!FO215)/'Monthly Prices'!FO215),"")</f>
        <v/>
      </c>
      <c r="FP215" s="11" t="str">
        <f>IFERROR(IF('Monthly Prices'!FQ215=0,"",('Monthly Prices'!FQ215-'Monthly Prices'!FP215)/'Monthly Prices'!FP215),"")</f>
        <v/>
      </c>
      <c r="FQ215" s="11" t="str">
        <f>IFERROR(IF('Monthly Prices'!FR215=0,"",('Monthly Prices'!FR215-'Monthly Prices'!FQ215)/'Monthly Prices'!FQ215),"")</f>
        <v/>
      </c>
      <c r="FR215" s="11" t="str">
        <f>IFERROR(IF('Monthly Prices'!FS215=0,"",('Monthly Prices'!FS215-'Monthly Prices'!FR215)/'Monthly Prices'!FR215),"")</f>
        <v/>
      </c>
      <c r="FS215" s="11" t="str">
        <f>IFERROR(IF('Monthly Prices'!FT215=0,"",('Monthly Prices'!FT215-'Monthly Prices'!FS215)/'Monthly Prices'!FS215),"")</f>
        <v/>
      </c>
      <c r="FT215" s="11" t="str">
        <f>IFERROR(IF('Monthly Prices'!FU215=0,"",('Monthly Prices'!FU215-'Monthly Prices'!FT215)/'Monthly Prices'!FT215),"")</f>
        <v/>
      </c>
      <c r="FU215" s="11" t="str">
        <f>IFERROR(IF('Monthly Prices'!FV215=0,"",('Monthly Prices'!FV215-'Monthly Prices'!FU215)/'Monthly Prices'!FU215),"")</f>
        <v/>
      </c>
      <c r="FV215" s="11" t="str">
        <f>IFERROR(IF('Monthly Prices'!FW215=0,"",('Monthly Prices'!FW215-'Monthly Prices'!FV215)/'Monthly Prices'!FV215),"")</f>
        <v/>
      </c>
      <c r="FW215" s="11" t="str">
        <f>IFERROR(IF('Monthly Prices'!FX215=0,"",('Monthly Prices'!FX215-'Monthly Prices'!FW215)/'Monthly Prices'!FW215),"")</f>
        <v/>
      </c>
      <c r="FX215" s="11" t="str">
        <f>IFERROR(IF('Monthly Prices'!FY215=0,"",('Monthly Prices'!FY215-'Monthly Prices'!FX215)/'Monthly Prices'!FX215),"")</f>
        <v/>
      </c>
      <c r="FY215" s="11" t="str">
        <f>IFERROR(IF('Monthly Prices'!FZ215=0,"",('Monthly Prices'!FZ215-'Monthly Prices'!FY215)/'Monthly Prices'!FY215),"")</f>
        <v/>
      </c>
      <c r="FZ215" s="11" t="str">
        <f>IFERROR(IF('Monthly Prices'!GA215=0,"",('Monthly Prices'!GA215-'Monthly Prices'!FZ215)/'Monthly Prices'!FZ215),"")</f>
        <v/>
      </c>
      <c r="GA215" s="11" t="str">
        <f>IFERROR(IF('Monthly Prices'!GB215=0,"",('Monthly Prices'!GB215-'Monthly Prices'!GA215)/'Monthly Prices'!GA215),"")</f>
        <v/>
      </c>
    </row>
    <row r="216" spans="2:183" x14ac:dyDescent="0.35">
      <c r="B216" s="10" t="str">
        <f>'Monthly Prices'!B216</f>
        <v>CARR</v>
      </c>
      <c r="C216" s="10" t="str">
        <f>'Monthly Prices'!C216</f>
        <v>Carrier Global Corp</v>
      </c>
      <c r="D216" s="11">
        <f ca="1">IFERROR(IF('Monthly Prices'!E216=0,"",('Monthly Prices'!E216-'Monthly Prices'!D216)/'Monthly Prices'!D216),"")</f>
        <v>-0.11484335954967513</v>
      </c>
      <c r="E216" s="11">
        <f ca="1">IFERROR(IF('Monthly Prices'!F216=0,"",('Monthly Prices'!F216-'Monthly Prices'!E216)/'Monthly Prices'!E216),"")</f>
        <v>-4.2182996047665934E-2</v>
      </c>
      <c r="F216" s="11">
        <f ca="1">IFERROR(IF('Monthly Prices'!G216=0,"",('Monthly Prices'!G216-'Monthly Prices'!F216)/'Monthly Prices'!F216),"")</f>
        <v>-8.8733071684531546E-3</v>
      </c>
      <c r="G216" s="11">
        <f ca="1">IFERROR(IF('Monthly Prices'!H216=0,"",('Monthly Prices'!H216-'Monthly Prices'!G216)/'Monthly Prices'!G216),"")</f>
        <v>-2.1614937941181078E-2</v>
      </c>
      <c r="H216" s="11">
        <f ca="1">IFERROR(IF('Monthly Prices'!I216=0,"",('Monthly Prices'!I216-'Monthly Prices'!H216)/'Monthly Prices'!H216),"")</f>
        <v>-1.3565829467285219E-2</v>
      </c>
      <c r="I216" s="11">
        <f ca="1">IFERROR(IF('Monthly Prices'!J216=0,"",('Monthly Prices'!J216-'Monthly Prices'!I216)/'Monthly Prices'!I216),"")</f>
        <v>0.14206480490415488</v>
      </c>
      <c r="J216" s="11">
        <f ca="1">IFERROR(IF('Monthly Prices'!K216=0,"",('Monthly Prices'!K216-'Monthly Prices'!J216)/'Monthly Prices'!J216),"")</f>
        <v>2.7945812388174202E-2</v>
      </c>
      <c r="K216" s="11">
        <f ca="1">IFERROR(IF('Monthly Prices'!L216=0,"",('Monthly Prices'!L216-'Monthly Prices'!K216)/'Monthly Prices'!K216),"")</f>
        <v>-5.9662936869733424E-2</v>
      </c>
      <c r="L216" s="11">
        <f ca="1">IFERROR(IF('Monthly Prices'!M216=0,"",('Monthly Prices'!M216-'Monthly Prices'!L216)/'Monthly Prices'!L216),"")</f>
        <v>-4.9845014763996429E-2</v>
      </c>
      <c r="M216" s="11">
        <f ca="1">IFERROR(IF('Monthly Prices'!N216=0,"",('Monthly Prices'!N216-'Monthly Prices'!M216)/'Monthly Prices'!M216),"")</f>
        <v>-8.4356349918055545E-2</v>
      </c>
      <c r="N216" s="11">
        <f ca="1">IFERROR(IF('Monthly Prices'!O216=0,"",('Monthly Prices'!O216-'Monthly Prices'!N216)/'Monthly Prices'!N216),"")</f>
        <v>1.8574178514733848E-4</v>
      </c>
      <c r="O216" s="11">
        <f ca="1">IFERROR(IF('Monthly Prices'!P216=0,"",('Monthly Prices'!P216-'Monthly Prices'!O216)/'Monthly Prices'!O216),"")</f>
        <v>-7.7507470497864273E-2</v>
      </c>
      <c r="P216" s="11">
        <f ca="1">IFERROR(IF('Monthly Prices'!Q216=0,"",('Monthly Prices'!Q216-'Monthly Prices'!P216)/'Monthly Prices'!P216),"")</f>
        <v>-3.7169210497419676E-2</v>
      </c>
      <c r="Q216" s="11">
        <f ca="1">IFERROR(IF('Monthly Prices'!R216=0,"",('Monthly Prices'!R216-'Monthly Prices'!Q216)/'Monthly Prices'!Q216),"")</f>
        <v>0.13246279295204427</v>
      </c>
      <c r="R216" s="11" t="str">
        <f>IFERROR(IF('Monthly Prices'!S216=0,"",('Monthly Prices'!S216-'Monthly Prices'!R216)/'Monthly Prices'!R216),"")</f>
        <v/>
      </c>
      <c r="S216" s="11" t="str">
        <f>IFERROR(IF('Monthly Prices'!T216=0,"",('Monthly Prices'!T216-'Monthly Prices'!S216)/'Monthly Prices'!S216),"")</f>
        <v/>
      </c>
      <c r="T216" s="11" t="str">
        <f>IFERROR(IF('Monthly Prices'!U216=0,"",('Monthly Prices'!U216-'Monthly Prices'!T216)/'Monthly Prices'!T216),"")</f>
        <v/>
      </c>
      <c r="U216" s="11" t="str">
        <f>IFERROR(IF('Monthly Prices'!V216=0,"",('Monthly Prices'!V216-'Monthly Prices'!U216)/'Monthly Prices'!U216),"")</f>
        <v/>
      </c>
      <c r="V216" s="11" t="str">
        <f>IFERROR(IF('Monthly Prices'!W216=0,"",('Monthly Prices'!W216-'Monthly Prices'!V216)/'Monthly Prices'!V216),"")</f>
        <v/>
      </c>
      <c r="W216" s="11" t="str">
        <f>IFERROR(IF('Monthly Prices'!X216=0,"",('Monthly Prices'!X216-'Monthly Prices'!W216)/'Monthly Prices'!W216),"")</f>
        <v/>
      </c>
      <c r="X216" s="11" t="str">
        <f>IFERROR(IF('Monthly Prices'!Y216=0,"",('Monthly Prices'!Y216-'Monthly Prices'!X216)/'Monthly Prices'!X216),"")</f>
        <v/>
      </c>
      <c r="Y216" s="11" t="str">
        <f>IFERROR(IF('Monthly Prices'!Z216=0,"",('Monthly Prices'!Z216-'Monthly Prices'!Y216)/'Monthly Prices'!Y216),"")</f>
        <v/>
      </c>
      <c r="Z216" s="11" t="str">
        <f>IFERROR(IF('Monthly Prices'!AA216=0,"",('Monthly Prices'!AA216-'Monthly Prices'!Z216)/'Monthly Prices'!Z216),"")</f>
        <v/>
      </c>
      <c r="AA216" s="11" t="str">
        <f>IFERROR(IF('Monthly Prices'!AB216=0,"",('Monthly Prices'!AB216-'Monthly Prices'!AA216)/'Monthly Prices'!AA216),"")</f>
        <v/>
      </c>
      <c r="AB216" s="11" t="str">
        <f>IFERROR(IF('Monthly Prices'!AC216=0,"",('Monthly Prices'!AC216-'Monthly Prices'!AB216)/'Monthly Prices'!AB216),"")</f>
        <v/>
      </c>
      <c r="AC216" s="11" t="str">
        <f>IFERROR(IF('Monthly Prices'!AD216=0,"",('Monthly Prices'!AD216-'Monthly Prices'!AC216)/'Monthly Prices'!AC216),"")</f>
        <v/>
      </c>
      <c r="AD216" s="11" t="str">
        <f>IFERROR(IF('Monthly Prices'!AE216=0,"",('Monthly Prices'!AE216-'Monthly Prices'!AD216)/'Monthly Prices'!AD216),"")</f>
        <v/>
      </c>
      <c r="AE216" s="11" t="str">
        <f>IFERROR(IF('Monthly Prices'!AF216=0,"",('Monthly Prices'!AF216-'Monthly Prices'!AE216)/'Monthly Prices'!AE216),"")</f>
        <v/>
      </c>
      <c r="AF216" s="11" t="str">
        <f>IFERROR(IF('Monthly Prices'!AG216=0,"",('Monthly Prices'!AG216-'Monthly Prices'!AF216)/'Monthly Prices'!AF216),"")</f>
        <v/>
      </c>
      <c r="AG216" s="11" t="str">
        <f>IFERROR(IF('Monthly Prices'!AH216=0,"",('Monthly Prices'!AH216-'Monthly Prices'!AG216)/'Monthly Prices'!AG216),"")</f>
        <v/>
      </c>
      <c r="AH216" s="11" t="str">
        <f>IFERROR(IF('Monthly Prices'!AI216=0,"",('Monthly Prices'!AI216-'Monthly Prices'!AH216)/'Monthly Prices'!AH216),"")</f>
        <v/>
      </c>
      <c r="AI216" s="11" t="str">
        <f>IFERROR(IF('Monthly Prices'!AJ216=0,"",('Monthly Prices'!AJ216-'Monthly Prices'!AI216)/'Monthly Prices'!AI216),"")</f>
        <v/>
      </c>
      <c r="AJ216" s="11" t="str">
        <f>IFERROR(IF('Monthly Prices'!AK216=0,"",('Monthly Prices'!AK216-'Monthly Prices'!AJ216)/'Monthly Prices'!AJ216),"")</f>
        <v/>
      </c>
      <c r="AK216" s="11" t="str">
        <f>IFERROR(IF('Monthly Prices'!AL216=0,"",('Monthly Prices'!AL216-'Monthly Prices'!AK216)/'Monthly Prices'!AK216),"")</f>
        <v/>
      </c>
      <c r="AL216" s="11" t="str">
        <f>IFERROR(IF('Monthly Prices'!AM216=0,"",('Monthly Prices'!AM216-'Monthly Prices'!AL216)/'Monthly Prices'!AL216),"")</f>
        <v/>
      </c>
      <c r="AM216" s="11" t="str">
        <f>IFERROR(IF('Monthly Prices'!AN216=0,"",('Monthly Prices'!AN216-'Monthly Prices'!AM216)/'Monthly Prices'!AM216),"")</f>
        <v/>
      </c>
      <c r="AN216" s="11" t="str">
        <f>IFERROR(IF('Monthly Prices'!AO216=0,"",('Monthly Prices'!AO216-'Monthly Prices'!AN216)/'Monthly Prices'!AN216),"")</f>
        <v/>
      </c>
      <c r="AO216" s="11" t="str">
        <f>IFERROR(IF('Monthly Prices'!AP216=0,"",('Monthly Prices'!AP216-'Monthly Prices'!AO216)/'Monthly Prices'!AO216),"")</f>
        <v/>
      </c>
      <c r="AP216" s="11" t="str">
        <f>IFERROR(IF('Monthly Prices'!AQ216=0,"",('Monthly Prices'!AQ216-'Monthly Prices'!AP216)/'Monthly Prices'!AP216),"")</f>
        <v/>
      </c>
      <c r="AQ216" s="11" t="str">
        <f>IFERROR(IF('Monthly Prices'!AR216=0,"",('Monthly Prices'!AR216-'Monthly Prices'!AQ216)/'Monthly Prices'!AQ216),"")</f>
        <v/>
      </c>
      <c r="AR216" s="11" t="str">
        <f>IFERROR(IF('Monthly Prices'!AS216=0,"",('Monthly Prices'!AS216-'Monthly Prices'!AR216)/'Monthly Prices'!AR216),"")</f>
        <v/>
      </c>
      <c r="AS216" s="11" t="str">
        <f>IFERROR(IF('Monthly Prices'!AT216=0,"",('Monthly Prices'!AT216-'Monthly Prices'!AS216)/'Monthly Prices'!AS216),"")</f>
        <v/>
      </c>
      <c r="AT216" s="11" t="str">
        <f>IFERROR(IF('Monthly Prices'!AU216=0,"",('Monthly Prices'!AU216-'Monthly Prices'!AT216)/'Monthly Prices'!AT216),"")</f>
        <v/>
      </c>
      <c r="AU216" s="11" t="str">
        <f>IFERROR(IF('Monthly Prices'!AV216=0,"",('Monthly Prices'!AV216-'Monthly Prices'!AU216)/'Monthly Prices'!AU216),"")</f>
        <v/>
      </c>
      <c r="AV216" s="11" t="str">
        <f>IFERROR(IF('Monthly Prices'!AW216=0,"",('Monthly Prices'!AW216-'Monthly Prices'!AV216)/'Monthly Prices'!AV216),"")</f>
        <v/>
      </c>
      <c r="AW216" s="11" t="str">
        <f>IFERROR(IF('Monthly Prices'!AX216=0,"",('Monthly Prices'!AX216-'Monthly Prices'!AW216)/'Monthly Prices'!AW216),"")</f>
        <v/>
      </c>
      <c r="AX216" s="11" t="str">
        <f>IFERROR(IF('Monthly Prices'!AY216=0,"",('Monthly Prices'!AY216-'Monthly Prices'!AX216)/'Monthly Prices'!AX216),"")</f>
        <v/>
      </c>
      <c r="AY216" s="11" t="str">
        <f>IFERROR(IF('Monthly Prices'!AZ216=0,"",('Monthly Prices'!AZ216-'Monthly Prices'!AY216)/'Monthly Prices'!AY216),"")</f>
        <v/>
      </c>
      <c r="AZ216" s="11" t="str">
        <f>IFERROR(IF('Monthly Prices'!BA216=0,"",('Monthly Prices'!BA216-'Monthly Prices'!AZ216)/'Monthly Prices'!AZ216),"")</f>
        <v/>
      </c>
      <c r="BA216" s="11" t="str">
        <f>IFERROR(IF('Monthly Prices'!BB216=0,"",('Monthly Prices'!BB216-'Monthly Prices'!BA216)/'Monthly Prices'!BA216),"")</f>
        <v/>
      </c>
      <c r="BB216" s="11" t="str">
        <f>IFERROR(IF('Monthly Prices'!BC216=0,"",('Monthly Prices'!BC216-'Monthly Prices'!BB216)/'Monthly Prices'!BB216),"")</f>
        <v/>
      </c>
      <c r="BC216" s="11" t="str">
        <f>IFERROR(IF('Monthly Prices'!BD216=0,"",('Monthly Prices'!BD216-'Monthly Prices'!BC216)/'Monthly Prices'!BC216),"")</f>
        <v/>
      </c>
      <c r="BD216" s="11" t="str">
        <f>IFERROR(IF('Monthly Prices'!BE216=0,"",('Monthly Prices'!BE216-'Monthly Prices'!BD216)/'Monthly Prices'!BD216),"")</f>
        <v/>
      </c>
      <c r="BE216" s="11" t="str">
        <f>IFERROR(IF('Monthly Prices'!BF216=0,"",('Monthly Prices'!BF216-'Monthly Prices'!BE216)/'Monthly Prices'!BE216),"")</f>
        <v/>
      </c>
      <c r="BF216" s="11" t="str">
        <f>IFERROR(IF('Monthly Prices'!BG216=0,"",('Monthly Prices'!BG216-'Monthly Prices'!BF216)/'Monthly Prices'!BF216),"")</f>
        <v/>
      </c>
      <c r="BG216" s="11" t="str">
        <f>IFERROR(IF('Monthly Prices'!BH216=0,"",('Monthly Prices'!BH216-'Monthly Prices'!BG216)/'Monthly Prices'!BG216),"")</f>
        <v/>
      </c>
      <c r="BH216" s="11" t="str">
        <f>IFERROR(IF('Monthly Prices'!BI216=0,"",('Monthly Prices'!BI216-'Monthly Prices'!BH216)/'Monthly Prices'!BH216),"")</f>
        <v/>
      </c>
      <c r="BI216" s="11" t="str">
        <f>IFERROR(IF('Monthly Prices'!BJ216=0,"",('Monthly Prices'!BJ216-'Monthly Prices'!BI216)/'Monthly Prices'!BI216),"")</f>
        <v/>
      </c>
      <c r="BJ216" s="11" t="str">
        <f>IFERROR(IF('Monthly Prices'!BK216=0,"",('Monthly Prices'!BK216-'Monthly Prices'!BJ216)/'Monthly Prices'!BJ216),"")</f>
        <v/>
      </c>
      <c r="BK216" s="11" t="str">
        <f>IFERROR(IF('Monthly Prices'!BL216=0,"",('Monthly Prices'!BL216-'Monthly Prices'!BK216)/'Monthly Prices'!BK216),"")</f>
        <v/>
      </c>
      <c r="BL216" s="11" t="str">
        <f>IFERROR(IF('Monthly Prices'!BM216=0,"",('Monthly Prices'!BM216-'Monthly Prices'!BL216)/'Monthly Prices'!BL216),"")</f>
        <v/>
      </c>
      <c r="BM216" s="11" t="str">
        <f>IFERROR(IF('Monthly Prices'!BN216=0,"",('Monthly Prices'!BN216-'Monthly Prices'!BM216)/'Monthly Prices'!BM216),"")</f>
        <v/>
      </c>
      <c r="BN216" s="11" t="str">
        <f>IFERROR(IF('Monthly Prices'!BO216=0,"",('Monthly Prices'!BO216-'Monthly Prices'!BN216)/'Monthly Prices'!BN216),"")</f>
        <v/>
      </c>
      <c r="BO216" s="11" t="str">
        <f>IFERROR(IF('Monthly Prices'!BP216=0,"",('Monthly Prices'!BP216-'Monthly Prices'!BO216)/'Monthly Prices'!BO216),"")</f>
        <v/>
      </c>
      <c r="BP216" s="11" t="str">
        <f>IFERROR(IF('Monthly Prices'!BQ216=0,"",('Monthly Prices'!BQ216-'Monthly Prices'!BP216)/'Monthly Prices'!BP216),"")</f>
        <v/>
      </c>
      <c r="BQ216" s="11" t="str">
        <f>IFERROR(IF('Monthly Prices'!BR216=0,"",('Monthly Prices'!BR216-'Monthly Prices'!BQ216)/'Monthly Prices'!BQ216),"")</f>
        <v/>
      </c>
      <c r="BR216" s="11" t="str">
        <f>IFERROR(IF('Monthly Prices'!BS216=0,"",('Monthly Prices'!BS216-'Monthly Prices'!BR216)/'Monthly Prices'!BR216),"")</f>
        <v/>
      </c>
      <c r="BS216" s="11" t="str">
        <f>IFERROR(IF('Monthly Prices'!BT216=0,"",('Monthly Prices'!BT216-'Monthly Prices'!BS216)/'Monthly Prices'!BS216),"")</f>
        <v/>
      </c>
      <c r="BT216" s="11" t="str">
        <f>IFERROR(IF('Monthly Prices'!BU216=0,"",('Monthly Prices'!BU216-'Monthly Prices'!BT216)/'Monthly Prices'!BT216),"")</f>
        <v/>
      </c>
      <c r="BU216" s="11" t="str">
        <f>IFERROR(IF('Monthly Prices'!BV216=0,"",('Monthly Prices'!BV216-'Monthly Prices'!BU216)/'Monthly Prices'!BU216),"")</f>
        <v/>
      </c>
      <c r="BV216" s="11" t="str">
        <f>IFERROR(IF('Monthly Prices'!BW216=0,"",('Monthly Prices'!BW216-'Monthly Prices'!BV216)/'Monthly Prices'!BV216),"")</f>
        <v/>
      </c>
      <c r="BW216" s="11" t="str">
        <f>IFERROR(IF('Monthly Prices'!BX216=0,"",('Monthly Prices'!BX216-'Monthly Prices'!BW216)/'Monthly Prices'!BW216),"")</f>
        <v/>
      </c>
      <c r="BX216" s="11" t="str">
        <f>IFERROR(IF('Monthly Prices'!BY216=0,"",('Monthly Prices'!BY216-'Monthly Prices'!BX216)/'Monthly Prices'!BX216),"")</f>
        <v/>
      </c>
      <c r="BY216" s="11" t="str">
        <f>IFERROR(IF('Monthly Prices'!BZ216=0,"",('Monthly Prices'!BZ216-'Monthly Prices'!BY216)/'Monthly Prices'!BY216),"")</f>
        <v/>
      </c>
      <c r="BZ216" s="11" t="str">
        <f>IFERROR(IF('Monthly Prices'!CA216=0,"",('Monthly Prices'!CA216-'Monthly Prices'!BZ216)/'Monthly Prices'!BZ216),"")</f>
        <v/>
      </c>
      <c r="CA216" s="11" t="str">
        <f>IFERROR(IF('Monthly Prices'!CB216=0,"",('Monthly Prices'!CB216-'Monthly Prices'!CA216)/'Monthly Prices'!CA216),"")</f>
        <v/>
      </c>
      <c r="CB216" s="11" t="str">
        <f>IFERROR(IF('Monthly Prices'!CC216=0,"",('Monthly Prices'!CC216-'Monthly Prices'!CB216)/'Monthly Prices'!CB216),"")</f>
        <v/>
      </c>
      <c r="CC216" s="11" t="str">
        <f>IFERROR(IF('Monthly Prices'!CD216=0,"",('Monthly Prices'!CD216-'Monthly Prices'!CC216)/'Monthly Prices'!CC216),"")</f>
        <v/>
      </c>
      <c r="CD216" s="11" t="str">
        <f>IFERROR(IF('Monthly Prices'!CE216=0,"",('Monthly Prices'!CE216-'Monthly Prices'!CD216)/'Monthly Prices'!CD216),"")</f>
        <v/>
      </c>
      <c r="CE216" s="11" t="str">
        <f>IFERROR(IF('Monthly Prices'!CF216=0,"",('Monthly Prices'!CF216-'Monthly Prices'!CE216)/'Monthly Prices'!CE216),"")</f>
        <v/>
      </c>
      <c r="CF216" s="11" t="str">
        <f>IFERROR(IF('Monthly Prices'!CG216=0,"",('Monthly Prices'!CG216-'Monthly Prices'!CF216)/'Monthly Prices'!CF216),"")</f>
        <v/>
      </c>
      <c r="CG216" s="11" t="str">
        <f>IFERROR(IF('Monthly Prices'!CH216=0,"",('Monthly Prices'!CH216-'Monthly Prices'!CG216)/'Monthly Prices'!CG216),"")</f>
        <v/>
      </c>
      <c r="CH216" s="11" t="str">
        <f>IFERROR(IF('Monthly Prices'!CI216=0,"",('Monthly Prices'!CI216-'Monthly Prices'!CH216)/'Monthly Prices'!CH216),"")</f>
        <v/>
      </c>
      <c r="CI216" s="11" t="str">
        <f>IFERROR(IF('Monthly Prices'!CJ216=0,"",('Monthly Prices'!CJ216-'Monthly Prices'!CI216)/'Monthly Prices'!CI216),"")</f>
        <v/>
      </c>
      <c r="CJ216" s="11" t="str">
        <f>IFERROR(IF('Monthly Prices'!CK216=0,"",('Monthly Prices'!CK216-'Monthly Prices'!CJ216)/'Monthly Prices'!CJ216),"")</f>
        <v/>
      </c>
      <c r="CK216" s="11" t="str">
        <f>IFERROR(IF('Monthly Prices'!CL216=0,"",('Monthly Prices'!CL216-'Monthly Prices'!CK216)/'Monthly Prices'!CK216),"")</f>
        <v/>
      </c>
      <c r="CL216" s="11" t="str">
        <f>IFERROR(IF('Monthly Prices'!CM216=0,"",('Monthly Prices'!CM216-'Monthly Prices'!CL216)/'Monthly Prices'!CL216),"")</f>
        <v/>
      </c>
      <c r="CM216" s="11" t="str">
        <f>IFERROR(IF('Monthly Prices'!CN216=0,"",('Monthly Prices'!CN216-'Monthly Prices'!CM216)/'Monthly Prices'!CM216),"")</f>
        <v/>
      </c>
      <c r="CN216" s="11" t="str">
        <f>IFERROR(IF('Monthly Prices'!CO216=0,"",('Monthly Prices'!CO216-'Monthly Prices'!CN216)/'Monthly Prices'!CN216),"")</f>
        <v/>
      </c>
      <c r="CO216" s="11" t="str">
        <f>IFERROR(IF('Monthly Prices'!CP216=0,"",('Monthly Prices'!CP216-'Monthly Prices'!CO216)/'Monthly Prices'!CO216),"")</f>
        <v/>
      </c>
      <c r="CP216" s="11" t="str">
        <f>IFERROR(IF('Monthly Prices'!CQ216=0,"",('Monthly Prices'!CQ216-'Monthly Prices'!CP216)/'Monthly Prices'!CP216),"")</f>
        <v/>
      </c>
      <c r="CQ216" s="11" t="str">
        <f>IFERROR(IF('Monthly Prices'!CR216=0,"",('Monthly Prices'!CR216-'Monthly Prices'!CQ216)/'Monthly Prices'!CQ216),"")</f>
        <v/>
      </c>
      <c r="CR216" s="11" t="str">
        <f>IFERROR(IF('Monthly Prices'!CS216=0,"",('Monthly Prices'!CS216-'Monthly Prices'!CR216)/'Monthly Prices'!CR216),"")</f>
        <v/>
      </c>
      <c r="CS216" s="11" t="str">
        <f>IFERROR(IF('Monthly Prices'!CT216=0,"",('Monthly Prices'!CT216-'Monthly Prices'!CS216)/'Monthly Prices'!CS216),"")</f>
        <v/>
      </c>
      <c r="CT216" s="11" t="str">
        <f>IFERROR(IF('Monthly Prices'!CU216=0,"",('Monthly Prices'!CU216-'Monthly Prices'!CT216)/'Monthly Prices'!CT216),"")</f>
        <v/>
      </c>
      <c r="CU216" s="11" t="str">
        <f>IFERROR(IF('Monthly Prices'!CV216=0,"",('Monthly Prices'!CV216-'Monthly Prices'!CU216)/'Monthly Prices'!CU216),"")</f>
        <v/>
      </c>
      <c r="CV216" s="11" t="str">
        <f>IFERROR(IF('Monthly Prices'!CW216=0,"",('Monthly Prices'!CW216-'Monthly Prices'!CV216)/'Monthly Prices'!CV216),"")</f>
        <v/>
      </c>
      <c r="CW216" s="11" t="str">
        <f>IFERROR(IF('Monthly Prices'!CX216=0,"",('Monthly Prices'!CX216-'Monthly Prices'!CW216)/'Monthly Prices'!CW216),"")</f>
        <v/>
      </c>
      <c r="CX216" s="11" t="str">
        <f>IFERROR(IF('Monthly Prices'!CY216=0,"",('Monthly Prices'!CY216-'Monthly Prices'!CX216)/'Monthly Prices'!CX216),"")</f>
        <v/>
      </c>
      <c r="CY216" s="11" t="str">
        <f>IFERROR(IF('Monthly Prices'!CZ216=0,"",('Monthly Prices'!CZ216-'Monthly Prices'!CY216)/'Monthly Prices'!CY216),"")</f>
        <v/>
      </c>
      <c r="CZ216" s="11" t="str">
        <f>IFERROR(IF('Monthly Prices'!DA216=0,"",('Monthly Prices'!DA216-'Monthly Prices'!CZ216)/'Monthly Prices'!CZ216),"")</f>
        <v/>
      </c>
      <c r="DA216" s="11" t="str">
        <f>IFERROR(IF('Monthly Prices'!DB216=0,"",('Monthly Prices'!DB216-'Monthly Prices'!DA216)/'Monthly Prices'!DA216),"")</f>
        <v/>
      </c>
      <c r="DB216" s="11" t="str">
        <f>IFERROR(IF('Monthly Prices'!DC216=0,"",('Monthly Prices'!DC216-'Monthly Prices'!DB216)/'Monthly Prices'!DB216),"")</f>
        <v/>
      </c>
      <c r="DC216" s="11" t="str">
        <f>IFERROR(IF('Monthly Prices'!DD216=0,"",('Monthly Prices'!DD216-'Monthly Prices'!DC216)/'Monthly Prices'!DC216),"")</f>
        <v/>
      </c>
      <c r="DD216" s="11" t="str">
        <f>IFERROR(IF('Monthly Prices'!DE216=0,"",('Monthly Prices'!DE216-'Monthly Prices'!DD216)/'Monthly Prices'!DD216),"")</f>
        <v/>
      </c>
      <c r="DE216" s="11" t="str">
        <f>IFERROR(IF('Monthly Prices'!DF216=0,"",('Monthly Prices'!DF216-'Monthly Prices'!DE216)/'Monthly Prices'!DE216),"")</f>
        <v/>
      </c>
      <c r="DF216" s="11" t="str">
        <f>IFERROR(IF('Monthly Prices'!DG216=0,"",('Monthly Prices'!DG216-'Monthly Prices'!DF216)/'Monthly Prices'!DF216),"")</f>
        <v/>
      </c>
      <c r="DG216" s="11" t="str">
        <f>IFERROR(IF('Monthly Prices'!DH216=0,"",('Monthly Prices'!DH216-'Monthly Prices'!DG216)/'Monthly Prices'!DG216),"")</f>
        <v/>
      </c>
      <c r="DH216" s="11" t="str">
        <f>IFERROR(IF('Monthly Prices'!DI216=0,"",('Monthly Prices'!DI216-'Monthly Prices'!DH216)/'Monthly Prices'!DH216),"")</f>
        <v/>
      </c>
      <c r="DI216" s="11" t="str">
        <f>IFERROR(IF('Monthly Prices'!DJ216=0,"",('Monthly Prices'!DJ216-'Monthly Prices'!DI216)/'Monthly Prices'!DI216),"")</f>
        <v/>
      </c>
      <c r="DJ216" s="11" t="str">
        <f>IFERROR(IF('Monthly Prices'!DK216=0,"",('Monthly Prices'!DK216-'Monthly Prices'!DJ216)/'Monthly Prices'!DJ216),"")</f>
        <v/>
      </c>
      <c r="DK216" s="11" t="str">
        <f>IFERROR(IF('Monthly Prices'!DL216=0,"",('Monthly Prices'!DL216-'Monthly Prices'!DK216)/'Monthly Prices'!DK216),"")</f>
        <v/>
      </c>
      <c r="DL216" s="11" t="str">
        <f>IFERROR(IF('Monthly Prices'!DM216=0,"",('Monthly Prices'!DM216-'Monthly Prices'!DL216)/'Monthly Prices'!DL216),"")</f>
        <v/>
      </c>
      <c r="DM216" s="11" t="str">
        <f>IFERROR(IF('Monthly Prices'!DN216=0,"",('Monthly Prices'!DN216-'Monthly Prices'!DM216)/'Monthly Prices'!DM216),"")</f>
        <v/>
      </c>
      <c r="DN216" s="11" t="str">
        <f>IFERROR(IF('Monthly Prices'!DO216=0,"",('Monthly Prices'!DO216-'Monthly Prices'!DN216)/'Monthly Prices'!DN216),"")</f>
        <v/>
      </c>
      <c r="DO216" s="11" t="str">
        <f>IFERROR(IF('Monthly Prices'!DP216=0,"",('Monthly Prices'!DP216-'Monthly Prices'!DO216)/'Monthly Prices'!DO216),"")</f>
        <v/>
      </c>
      <c r="DP216" s="11" t="str">
        <f>IFERROR(IF('Monthly Prices'!DQ216=0,"",('Monthly Prices'!DQ216-'Monthly Prices'!DP216)/'Monthly Prices'!DP216),"")</f>
        <v/>
      </c>
      <c r="DQ216" s="11" t="str">
        <f>IFERROR(IF('Monthly Prices'!DR216=0,"",('Monthly Prices'!DR216-'Monthly Prices'!DQ216)/'Monthly Prices'!DQ216),"")</f>
        <v/>
      </c>
      <c r="DR216" s="11" t="str">
        <f>IFERROR(IF('Monthly Prices'!DS216=0,"",('Monthly Prices'!DS216-'Monthly Prices'!DR216)/'Monthly Prices'!DR216),"")</f>
        <v/>
      </c>
      <c r="DS216" s="11" t="str">
        <f>IFERROR(IF('Monthly Prices'!DT216=0,"",('Monthly Prices'!DT216-'Monthly Prices'!DS216)/'Monthly Prices'!DS216),"")</f>
        <v/>
      </c>
      <c r="DT216" s="11" t="str">
        <f>IFERROR(IF('Monthly Prices'!DU216=0,"",('Monthly Prices'!DU216-'Monthly Prices'!DT216)/'Monthly Prices'!DT216),"")</f>
        <v/>
      </c>
      <c r="DU216" s="11" t="str">
        <f>IFERROR(IF('Monthly Prices'!DV216=0,"",('Monthly Prices'!DV216-'Monthly Prices'!DU216)/'Monthly Prices'!DU216),"")</f>
        <v/>
      </c>
      <c r="DV216" s="11" t="str">
        <f>IFERROR(IF('Monthly Prices'!DW216=0,"",('Monthly Prices'!DW216-'Monthly Prices'!DV216)/'Monthly Prices'!DV216),"")</f>
        <v/>
      </c>
      <c r="DW216" s="11" t="str">
        <f>IFERROR(IF('Monthly Prices'!DX216=0,"",('Monthly Prices'!DX216-'Monthly Prices'!DW216)/'Monthly Prices'!DW216),"")</f>
        <v/>
      </c>
      <c r="DX216" s="11" t="str">
        <f>IFERROR(IF('Monthly Prices'!DY216=0,"",('Monthly Prices'!DY216-'Monthly Prices'!DX216)/'Monthly Prices'!DX216),"")</f>
        <v/>
      </c>
      <c r="DY216" s="11" t="str">
        <f>IFERROR(IF('Monthly Prices'!DZ216=0,"",('Monthly Prices'!DZ216-'Monthly Prices'!DY216)/'Monthly Prices'!DY216),"")</f>
        <v/>
      </c>
      <c r="DZ216" s="11" t="str">
        <f>IFERROR(IF('Monthly Prices'!EA216=0,"",('Monthly Prices'!EA216-'Monthly Prices'!DZ216)/'Monthly Prices'!DZ216),"")</f>
        <v/>
      </c>
      <c r="EA216" s="11" t="str">
        <f>IFERROR(IF('Monthly Prices'!EB216=0,"",('Monthly Prices'!EB216-'Monthly Prices'!EA216)/'Monthly Prices'!EA216),"")</f>
        <v/>
      </c>
      <c r="EB216" s="11" t="str">
        <f>IFERROR(IF('Monthly Prices'!EC216=0,"",('Monthly Prices'!EC216-'Monthly Prices'!EB216)/'Monthly Prices'!EB216),"")</f>
        <v/>
      </c>
      <c r="EC216" s="11" t="str">
        <f>IFERROR(IF('Monthly Prices'!ED216=0,"",('Monthly Prices'!ED216-'Monthly Prices'!EC216)/'Monthly Prices'!EC216),"")</f>
        <v/>
      </c>
      <c r="ED216" s="11" t="str">
        <f>IFERROR(IF('Monthly Prices'!EE216=0,"",('Monthly Prices'!EE216-'Monthly Prices'!ED216)/'Monthly Prices'!ED216),"")</f>
        <v/>
      </c>
      <c r="EE216" s="11" t="str">
        <f>IFERROR(IF('Monthly Prices'!EF216=0,"",('Monthly Prices'!EF216-'Monthly Prices'!EE216)/'Monthly Prices'!EE216),"")</f>
        <v/>
      </c>
      <c r="EF216" s="11" t="str">
        <f>IFERROR(IF('Monthly Prices'!EG216=0,"",('Monthly Prices'!EG216-'Monthly Prices'!EF216)/'Monthly Prices'!EF216),"")</f>
        <v/>
      </c>
      <c r="EG216" s="11" t="str">
        <f>IFERROR(IF('Monthly Prices'!EH216=0,"",('Monthly Prices'!EH216-'Monthly Prices'!EG216)/'Monthly Prices'!EG216),"")</f>
        <v/>
      </c>
      <c r="EH216" s="11" t="str">
        <f>IFERROR(IF('Monthly Prices'!EI216=0,"",('Monthly Prices'!EI216-'Monthly Prices'!EH216)/'Monthly Prices'!EH216),"")</f>
        <v/>
      </c>
      <c r="EI216" s="11" t="str">
        <f>IFERROR(IF('Monthly Prices'!EJ216=0,"",('Monthly Prices'!EJ216-'Monthly Prices'!EI216)/'Monthly Prices'!EI216),"")</f>
        <v/>
      </c>
      <c r="EJ216" s="11" t="str">
        <f>IFERROR(IF('Monthly Prices'!EK216=0,"",('Monthly Prices'!EK216-'Monthly Prices'!EJ216)/'Monthly Prices'!EJ216),"")</f>
        <v/>
      </c>
      <c r="EK216" s="11" t="str">
        <f>IFERROR(IF('Monthly Prices'!EL216=0,"",('Monthly Prices'!EL216-'Monthly Prices'!EK216)/'Monthly Prices'!EK216),"")</f>
        <v/>
      </c>
      <c r="EL216" s="11" t="str">
        <f>IFERROR(IF('Monthly Prices'!EM216=0,"",('Monthly Prices'!EM216-'Monthly Prices'!EL216)/'Monthly Prices'!EL216),"")</f>
        <v/>
      </c>
      <c r="EM216" s="11" t="str">
        <f>IFERROR(IF('Monthly Prices'!EN216=0,"",('Monthly Prices'!EN216-'Monthly Prices'!EM216)/'Monthly Prices'!EM216),"")</f>
        <v/>
      </c>
      <c r="EN216" s="11" t="str">
        <f>IFERROR(IF('Monthly Prices'!EO216=0,"",('Monthly Prices'!EO216-'Monthly Prices'!EN216)/'Monthly Prices'!EN216),"")</f>
        <v/>
      </c>
      <c r="EO216" s="11" t="str">
        <f>IFERROR(IF('Monthly Prices'!EP216=0,"",('Monthly Prices'!EP216-'Monthly Prices'!EO216)/'Monthly Prices'!EO216),"")</f>
        <v/>
      </c>
      <c r="EP216" s="11" t="str">
        <f>IFERROR(IF('Monthly Prices'!EQ216=0,"",('Monthly Prices'!EQ216-'Monthly Prices'!EP216)/'Monthly Prices'!EP216),"")</f>
        <v/>
      </c>
      <c r="EQ216" s="11" t="str">
        <f>IFERROR(IF('Monthly Prices'!ER216=0,"",('Monthly Prices'!ER216-'Monthly Prices'!EQ216)/'Monthly Prices'!EQ216),"")</f>
        <v/>
      </c>
      <c r="ER216" s="11" t="str">
        <f>IFERROR(IF('Monthly Prices'!ES216=0,"",('Monthly Prices'!ES216-'Monthly Prices'!ER216)/'Monthly Prices'!ER216),"")</f>
        <v/>
      </c>
      <c r="ES216" s="11" t="str">
        <f>IFERROR(IF('Monthly Prices'!ET216=0,"",('Monthly Prices'!ET216-'Monthly Prices'!ES216)/'Monthly Prices'!ES216),"")</f>
        <v/>
      </c>
      <c r="ET216" s="11" t="str">
        <f>IFERROR(IF('Monthly Prices'!EU216=0,"",('Monthly Prices'!EU216-'Monthly Prices'!ET216)/'Monthly Prices'!ET216),"")</f>
        <v/>
      </c>
      <c r="EU216" s="11" t="str">
        <f>IFERROR(IF('Monthly Prices'!EV216=0,"",('Monthly Prices'!EV216-'Monthly Prices'!EU216)/'Monthly Prices'!EU216),"")</f>
        <v/>
      </c>
      <c r="EV216" s="11" t="str">
        <f>IFERROR(IF('Monthly Prices'!EW216=0,"",('Monthly Prices'!EW216-'Monthly Prices'!EV216)/'Monthly Prices'!EV216),"")</f>
        <v/>
      </c>
      <c r="EW216" s="11" t="str">
        <f>IFERROR(IF('Monthly Prices'!EX216=0,"",('Monthly Prices'!EX216-'Monthly Prices'!EW216)/'Monthly Prices'!EW216),"")</f>
        <v/>
      </c>
      <c r="EX216" s="11" t="str">
        <f>IFERROR(IF('Monthly Prices'!EY216=0,"",('Monthly Prices'!EY216-'Monthly Prices'!EX216)/'Monthly Prices'!EX216),"")</f>
        <v/>
      </c>
      <c r="EY216" s="11" t="str">
        <f>IFERROR(IF('Monthly Prices'!EZ216=0,"",('Monthly Prices'!EZ216-'Monthly Prices'!EY216)/'Monthly Prices'!EY216),"")</f>
        <v/>
      </c>
      <c r="EZ216" s="11" t="str">
        <f>IFERROR(IF('Monthly Prices'!FA216=0,"",('Monthly Prices'!FA216-'Monthly Prices'!EZ216)/'Monthly Prices'!EZ216),"")</f>
        <v/>
      </c>
      <c r="FA216" s="11" t="str">
        <f>IFERROR(IF('Monthly Prices'!FB216=0,"",('Monthly Prices'!FB216-'Monthly Prices'!FA216)/'Monthly Prices'!FA216),"")</f>
        <v/>
      </c>
      <c r="FB216" s="11" t="str">
        <f>IFERROR(IF('Monthly Prices'!FC216=0,"",('Monthly Prices'!FC216-'Monthly Prices'!FB216)/'Monthly Prices'!FB216),"")</f>
        <v/>
      </c>
      <c r="FC216" s="11" t="str">
        <f>IFERROR(IF('Monthly Prices'!FD216=0,"",('Monthly Prices'!FD216-'Monthly Prices'!FC216)/'Monthly Prices'!FC216),"")</f>
        <v/>
      </c>
      <c r="FD216" s="11" t="str">
        <f>IFERROR(IF('Monthly Prices'!FE216=0,"",('Monthly Prices'!FE216-'Monthly Prices'!FD216)/'Monthly Prices'!FD216),"")</f>
        <v/>
      </c>
      <c r="FE216" s="11" t="str">
        <f>IFERROR(IF('Monthly Prices'!FF216=0,"",('Monthly Prices'!FF216-'Monthly Prices'!FE216)/'Monthly Prices'!FE216),"")</f>
        <v/>
      </c>
      <c r="FF216" s="11" t="str">
        <f>IFERROR(IF('Monthly Prices'!FG216=0,"",('Monthly Prices'!FG216-'Monthly Prices'!FF216)/'Monthly Prices'!FF216),"")</f>
        <v/>
      </c>
      <c r="FG216" s="11" t="str">
        <f>IFERROR(IF('Monthly Prices'!FH216=0,"",('Monthly Prices'!FH216-'Monthly Prices'!FG216)/'Monthly Prices'!FG216),"")</f>
        <v/>
      </c>
      <c r="FH216" s="11" t="str">
        <f>IFERROR(IF('Monthly Prices'!FI216=0,"",('Monthly Prices'!FI216-'Monthly Prices'!FH216)/'Monthly Prices'!FH216),"")</f>
        <v/>
      </c>
      <c r="FI216" s="11" t="str">
        <f>IFERROR(IF('Monthly Prices'!FJ216=0,"",('Monthly Prices'!FJ216-'Monthly Prices'!FI216)/'Monthly Prices'!FI216),"")</f>
        <v/>
      </c>
      <c r="FJ216" s="11" t="str">
        <f>IFERROR(IF('Monthly Prices'!FK216=0,"",('Monthly Prices'!FK216-'Monthly Prices'!FJ216)/'Monthly Prices'!FJ216),"")</f>
        <v/>
      </c>
      <c r="FK216" s="11" t="str">
        <f>IFERROR(IF('Monthly Prices'!FL216=0,"",('Monthly Prices'!FL216-'Monthly Prices'!FK216)/'Monthly Prices'!FK216),"")</f>
        <v/>
      </c>
      <c r="FL216" s="11" t="str">
        <f>IFERROR(IF('Monthly Prices'!FM216=0,"",('Monthly Prices'!FM216-'Monthly Prices'!FL216)/'Monthly Prices'!FL216),"")</f>
        <v/>
      </c>
      <c r="FM216" s="11" t="str">
        <f>IFERROR(IF('Monthly Prices'!FN216=0,"",('Monthly Prices'!FN216-'Monthly Prices'!FM216)/'Monthly Prices'!FM216),"")</f>
        <v/>
      </c>
      <c r="FN216" s="11" t="str">
        <f>IFERROR(IF('Monthly Prices'!FO216=0,"",('Monthly Prices'!FO216-'Monthly Prices'!FN216)/'Monthly Prices'!FN216),"")</f>
        <v/>
      </c>
      <c r="FO216" s="11" t="str">
        <f>IFERROR(IF('Monthly Prices'!FP216=0,"",('Monthly Prices'!FP216-'Monthly Prices'!FO216)/'Monthly Prices'!FO216),"")</f>
        <v/>
      </c>
      <c r="FP216" s="11" t="str">
        <f>IFERROR(IF('Monthly Prices'!FQ216=0,"",('Monthly Prices'!FQ216-'Monthly Prices'!FP216)/'Monthly Prices'!FP216),"")</f>
        <v/>
      </c>
      <c r="FQ216" s="11" t="str">
        <f>IFERROR(IF('Monthly Prices'!FR216=0,"",('Monthly Prices'!FR216-'Monthly Prices'!FQ216)/'Monthly Prices'!FQ216),"")</f>
        <v/>
      </c>
      <c r="FR216" s="11" t="str">
        <f>IFERROR(IF('Monthly Prices'!FS216=0,"",('Monthly Prices'!FS216-'Monthly Prices'!FR216)/'Monthly Prices'!FR216),"")</f>
        <v/>
      </c>
      <c r="FS216" s="11" t="str">
        <f>IFERROR(IF('Monthly Prices'!FT216=0,"",('Monthly Prices'!FT216-'Monthly Prices'!FS216)/'Monthly Prices'!FS216),"")</f>
        <v/>
      </c>
      <c r="FT216" s="11" t="str">
        <f>IFERROR(IF('Monthly Prices'!FU216=0,"",('Monthly Prices'!FU216-'Monthly Prices'!FT216)/'Monthly Prices'!FT216),"")</f>
        <v/>
      </c>
      <c r="FU216" s="11" t="str">
        <f>IFERROR(IF('Monthly Prices'!FV216=0,"",('Monthly Prices'!FV216-'Monthly Prices'!FU216)/'Monthly Prices'!FU216),"")</f>
        <v/>
      </c>
      <c r="FV216" s="11" t="str">
        <f>IFERROR(IF('Monthly Prices'!FW216=0,"",('Monthly Prices'!FW216-'Monthly Prices'!FV216)/'Monthly Prices'!FV216),"")</f>
        <v/>
      </c>
      <c r="FW216" s="11" t="str">
        <f>IFERROR(IF('Monthly Prices'!FX216=0,"",('Monthly Prices'!FX216-'Monthly Prices'!FW216)/'Monthly Prices'!FW216),"")</f>
        <v/>
      </c>
      <c r="FX216" s="11" t="str">
        <f>IFERROR(IF('Monthly Prices'!FY216=0,"",('Monthly Prices'!FY216-'Monthly Prices'!FX216)/'Monthly Prices'!FX216),"")</f>
        <v/>
      </c>
      <c r="FY216" s="11" t="str">
        <f>IFERROR(IF('Monthly Prices'!FZ216=0,"",('Monthly Prices'!FZ216-'Monthly Prices'!FY216)/'Monthly Prices'!FY216),"")</f>
        <v/>
      </c>
      <c r="FZ216" s="11" t="str">
        <f>IFERROR(IF('Monthly Prices'!GA216=0,"",('Monthly Prices'!GA216-'Monthly Prices'!FZ216)/'Monthly Prices'!FZ216),"")</f>
        <v/>
      </c>
      <c r="GA216" s="11" t="str">
        <f>IFERROR(IF('Monthly Prices'!GB216=0,"",('Monthly Prices'!GB216-'Monthly Prices'!GA216)/'Monthly Prices'!GA216),"")</f>
        <v/>
      </c>
    </row>
    <row r="217" spans="2:183" x14ac:dyDescent="0.35">
      <c r="B217" s="10" t="str">
        <f>'Monthly Prices'!B217</f>
        <v>ADSK</v>
      </c>
      <c r="C217" s="10" t="str">
        <f>'Monthly Prices'!C217</f>
        <v>Autodesk</v>
      </c>
      <c r="D217" s="11">
        <f ca="1">IFERROR(IF('Monthly Prices'!E217=0,"",('Monthly Prices'!E217-'Monthly Prices'!D217)/'Monthly Prices'!D217),"")</f>
        <v>1.257279890373421E-2</v>
      </c>
      <c r="E217" s="11">
        <f ca="1">IFERROR(IF('Monthly Prices'!F217=0,"",('Monthly Prices'!F217-'Monthly Prices'!E217)/'Monthly Prices'!E217),"")</f>
        <v>5.3354535304665503E-2</v>
      </c>
      <c r="F217" s="11">
        <f ca="1">IFERROR(IF('Monthly Prices'!G217=0,"",('Monthly Prices'!G217-'Monthly Prices'!F217)/'Monthly Prices'!F217),"")</f>
        <v>-0.11925868825078692</v>
      </c>
      <c r="G217" s="11">
        <f ca="1">IFERROR(IF('Monthly Prices'!H217=0,"",('Monthly Prices'!H217-'Monthly Prices'!G217)/'Monthly Prices'!G217),"")</f>
        <v>-4.525728456292611E-2</v>
      </c>
      <c r="H217" s="11">
        <f ca="1">IFERROR(IF('Monthly Prices'!I217=0,"",('Monthly Prices'!I217-'Monthly Prices'!H217)/'Monthly Prices'!H217),"")</f>
        <v>4.755538579067986E-2</v>
      </c>
      <c r="I217" s="11">
        <f ca="1">IFERROR(IF('Monthly Prices'!J217=0,"",('Monthly Prices'!J217-'Monthly Prices'!I217)/'Monthly Prices'!I217),"")</f>
        <v>7.9744758432087531E-2</v>
      </c>
      <c r="J217" s="11">
        <f ca="1">IFERROR(IF('Monthly Prices'!K217=0,"",('Monthly Prices'!K217-'Monthly Prices'!J217)/'Monthly Prices'!J217),"")</f>
        <v>4.5420775361339961E-2</v>
      </c>
      <c r="K217" s="11">
        <f ca="1">IFERROR(IF('Monthly Prices'!L217=0,"",('Monthly Prices'!L217-'Monthly Prices'!K217)/'Monthly Prices'!K217),"")</f>
        <v>-2.0867655134541394E-2</v>
      </c>
      <c r="L217" s="11">
        <f ca="1">IFERROR(IF('Monthly Prices'!M217=0,"",('Monthly Prices'!M217-'Monthly Prices'!L217)/'Monthly Prices'!L217),"")</f>
        <v>3.8236943683811073E-2</v>
      </c>
      <c r="M217" s="11">
        <f ca="1">IFERROR(IF('Monthly Prices'!N217=0,"",('Monthly Prices'!N217-'Monthly Prices'!M217)/'Monthly Prices'!M217),"")</f>
        <v>9.4375595805529944E-3</v>
      </c>
      <c r="N217" s="11">
        <f ca="1">IFERROR(IF('Monthly Prices'!O217=0,"",('Monthly Prices'!O217-'Monthly Prices'!N217)/'Monthly Prices'!N217),"")</f>
        <v>-5.1405546636446753E-2</v>
      </c>
      <c r="O217" s="11">
        <f ca="1">IFERROR(IF('Monthly Prices'!P217=0,"",('Monthly Prices'!P217-'Monthly Prices'!O217)/'Monthly Prices'!O217),"")</f>
        <v>6.6370213048383888E-3</v>
      </c>
      <c r="P217" s="11">
        <f ca="1">IFERROR(IF('Monthly Prices'!Q217=0,"",('Monthly Prices'!Q217-'Monthly Prices'!P217)/'Monthly Prices'!P217),"")</f>
        <v>-2.4164304081228934E-2</v>
      </c>
      <c r="Q217" s="11">
        <f ca="1">IFERROR(IF('Monthly Prices'!R217=0,"",('Monthly Prices'!R217-'Monthly Prices'!Q217)/'Monthly Prices'!Q217),"")</f>
        <v>-0.14573831965136308</v>
      </c>
      <c r="R217" s="11" t="str">
        <f>IFERROR(IF('Monthly Prices'!S217=0,"",('Monthly Prices'!S217-'Monthly Prices'!R217)/'Monthly Prices'!R217),"")</f>
        <v/>
      </c>
      <c r="S217" s="11" t="str">
        <f>IFERROR(IF('Monthly Prices'!T217=0,"",('Monthly Prices'!T217-'Monthly Prices'!S217)/'Monthly Prices'!S217),"")</f>
        <v/>
      </c>
      <c r="T217" s="11" t="str">
        <f>IFERROR(IF('Monthly Prices'!U217=0,"",('Monthly Prices'!U217-'Monthly Prices'!T217)/'Monthly Prices'!T217),"")</f>
        <v/>
      </c>
      <c r="U217" s="11" t="str">
        <f>IFERROR(IF('Monthly Prices'!V217=0,"",('Monthly Prices'!V217-'Monthly Prices'!U217)/'Monthly Prices'!U217),"")</f>
        <v/>
      </c>
      <c r="V217" s="11" t="str">
        <f>IFERROR(IF('Monthly Prices'!W217=0,"",('Monthly Prices'!W217-'Monthly Prices'!V217)/'Monthly Prices'!V217),"")</f>
        <v/>
      </c>
      <c r="W217" s="11" t="str">
        <f>IFERROR(IF('Monthly Prices'!X217=0,"",('Monthly Prices'!X217-'Monthly Prices'!W217)/'Monthly Prices'!W217),"")</f>
        <v/>
      </c>
      <c r="X217" s="11" t="str">
        <f>IFERROR(IF('Monthly Prices'!Y217=0,"",('Monthly Prices'!Y217-'Monthly Prices'!X217)/'Monthly Prices'!X217),"")</f>
        <v/>
      </c>
      <c r="Y217" s="11" t="str">
        <f>IFERROR(IF('Monthly Prices'!Z217=0,"",('Monthly Prices'!Z217-'Monthly Prices'!Y217)/'Monthly Prices'!Y217),"")</f>
        <v/>
      </c>
      <c r="Z217" s="11" t="str">
        <f>IFERROR(IF('Monthly Prices'!AA217=0,"",('Monthly Prices'!AA217-'Monthly Prices'!Z217)/'Monthly Prices'!Z217),"")</f>
        <v/>
      </c>
      <c r="AA217" s="11" t="str">
        <f>IFERROR(IF('Monthly Prices'!AB217=0,"",('Monthly Prices'!AB217-'Monthly Prices'!AA217)/'Monthly Prices'!AA217),"")</f>
        <v/>
      </c>
      <c r="AB217" s="11" t="str">
        <f>IFERROR(IF('Monthly Prices'!AC217=0,"",('Monthly Prices'!AC217-'Monthly Prices'!AB217)/'Monthly Prices'!AB217),"")</f>
        <v/>
      </c>
      <c r="AC217" s="11" t="str">
        <f>IFERROR(IF('Monthly Prices'!AD217=0,"",('Monthly Prices'!AD217-'Monthly Prices'!AC217)/'Monthly Prices'!AC217),"")</f>
        <v/>
      </c>
      <c r="AD217" s="11" t="str">
        <f>IFERROR(IF('Monthly Prices'!AE217=0,"",('Monthly Prices'!AE217-'Monthly Prices'!AD217)/'Monthly Prices'!AD217),"")</f>
        <v/>
      </c>
      <c r="AE217" s="11" t="str">
        <f>IFERROR(IF('Monthly Prices'!AF217=0,"",('Monthly Prices'!AF217-'Monthly Prices'!AE217)/'Monthly Prices'!AE217),"")</f>
        <v/>
      </c>
      <c r="AF217" s="11" t="str">
        <f>IFERROR(IF('Monthly Prices'!AG217=0,"",('Monthly Prices'!AG217-'Monthly Prices'!AF217)/'Monthly Prices'!AF217),"")</f>
        <v/>
      </c>
      <c r="AG217" s="11" t="str">
        <f>IFERROR(IF('Monthly Prices'!AH217=0,"",('Monthly Prices'!AH217-'Monthly Prices'!AG217)/'Monthly Prices'!AG217),"")</f>
        <v/>
      </c>
      <c r="AH217" s="11" t="str">
        <f>IFERROR(IF('Monthly Prices'!AI217=0,"",('Monthly Prices'!AI217-'Monthly Prices'!AH217)/'Monthly Prices'!AH217),"")</f>
        <v/>
      </c>
      <c r="AI217" s="11" t="str">
        <f>IFERROR(IF('Monthly Prices'!AJ217=0,"",('Monthly Prices'!AJ217-'Monthly Prices'!AI217)/'Monthly Prices'!AI217),"")</f>
        <v/>
      </c>
      <c r="AJ217" s="11" t="str">
        <f>IFERROR(IF('Monthly Prices'!AK217=0,"",('Monthly Prices'!AK217-'Monthly Prices'!AJ217)/'Monthly Prices'!AJ217),"")</f>
        <v/>
      </c>
      <c r="AK217" s="11" t="str">
        <f>IFERROR(IF('Monthly Prices'!AL217=0,"",('Monthly Prices'!AL217-'Monthly Prices'!AK217)/'Monthly Prices'!AK217),"")</f>
        <v/>
      </c>
      <c r="AL217" s="11" t="str">
        <f>IFERROR(IF('Monthly Prices'!AM217=0,"",('Monthly Prices'!AM217-'Monthly Prices'!AL217)/'Monthly Prices'!AL217),"")</f>
        <v/>
      </c>
      <c r="AM217" s="11" t="str">
        <f>IFERROR(IF('Monthly Prices'!AN217=0,"",('Monthly Prices'!AN217-'Monthly Prices'!AM217)/'Monthly Prices'!AM217),"")</f>
        <v/>
      </c>
      <c r="AN217" s="11" t="str">
        <f>IFERROR(IF('Monthly Prices'!AO217=0,"",('Monthly Prices'!AO217-'Monthly Prices'!AN217)/'Monthly Prices'!AN217),"")</f>
        <v/>
      </c>
      <c r="AO217" s="11" t="str">
        <f>IFERROR(IF('Monthly Prices'!AP217=0,"",('Monthly Prices'!AP217-'Monthly Prices'!AO217)/'Monthly Prices'!AO217),"")</f>
        <v/>
      </c>
      <c r="AP217" s="11" t="str">
        <f>IFERROR(IF('Monthly Prices'!AQ217=0,"",('Monthly Prices'!AQ217-'Monthly Prices'!AP217)/'Monthly Prices'!AP217),"")</f>
        <v/>
      </c>
      <c r="AQ217" s="11" t="str">
        <f>IFERROR(IF('Monthly Prices'!AR217=0,"",('Monthly Prices'!AR217-'Monthly Prices'!AQ217)/'Monthly Prices'!AQ217),"")</f>
        <v/>
      </c>
      <c r="AR217" s="11" t="str">
        <f>IFERROR(IF('Monthly Prices'!AS217=0,"",('Monthly Prices'!AS217-'Monthly Prices'!AR217)/'Monthly Prices'!AR217),"")</f>
        <v/>
      </c>
      <c r="AS217" s="11" t="str">
        <f>IFERROR(IF('Monthly Prices'!AT217=0,"",('Monthly Prices'!AT217-'Monthly Prices'!AS217)/'Monthly Prices'!AS217),"")</f>
        <v/>
      </c>
      <c r="AT217" s="11" t="str">
        <f>IFERROR(IF('Monthly Prices'!AU217=0,"",('Monthly Prices'!AU217-'Monthly Prices'!AT217)/'Monthly Prices'!AT217),"")</f>
        <v/>
      </c>
      <c r="AU217" s="11" t="str">
        <f>IFERROR(IF('Monthly Prices'!AV217=0,"",('Monthly Prices'!AV217-'Monthly Prices'!AU217)/'Monthly Prices'!AU217),"")</f>
        <v/>
      </c>
      <c r="AV217" s="11" t="str">
        <f>IFERROR(IF('Monthly Prices'!AW217=0,"",('Monthly Prices'!AW217-'Monthly Prices'!AV217)/'Monthly Prices'!AV217),"")</f>
        <v/>
      </c>
      <c r="AW217" s="11" t="str">
        <f>IFERROR(IF('Monthly Prices'!AX217=0,"",('Monthly Prices'!AX217-'Monthly Prices'!AW217)/'Monthly Prices'!AW217),"")</f>
        <v/>
      </c>
      <c r="AX217" s="11" t="str">
        <f>IFERROR(IF('Monthly Prices'!AY217=0,"",('Monthly Prices'!AY217-'Monthly Prices'!AX217)/'Monthly Prices'!AX217),"")</f>
        <v/>
      </c>
      <c r="AY217" s="11" t="str">
        <f>IFERROR(IF('Monthly Prices'!AZ217=0,"",('Monthly Prices'!AZ217-'Monthly Prices'!AY217)/'Monthly Prices'!AY217),"")</f>
        <v/>
      </c>
      <c r="AZ217" s="11" t="str">
        <f>IFERROR(IF('Monthly Prices'!BA217=0,"",('Monthly Prices'!BA217-'Monthly Prices'!AZ217)/'Monthly Prices'!AZ217),"")</f>
        <v/>
      </c>
      <c r="BA217" s="11" t="str">
        <f>IFERROR(IF('Monthly Prices'!BB217=0,"",('Monthly Prices'!BB217-'Monthly Prices'!BA217)/'Monthly Prices'!BA217),"")</f>
        <v/>
      </c>
      <c r="BB217" s="11" t="str">
        <f>IFERROR(IF('Monthly Prices'!BC217=0,"",('Monthly Prices'!BC217-'Monthly Prices'!BB217)/'Monthly Prices'!BB217),"")</f>
        <v/>
      </c>
      <c r="BC217" s="11" t="str">
        <f>IFERROR(IF('Monthly Prices'!BD217=0,"",('Monthly Prices'!BD217-'Monthly Prices'!BC217)/'Monthly Prices'!BC217),"")</f>
        <v/>
      </c>
      <c r="BD217" s="11" t="str">
        <f>IFERROR(IF('Monthly Prices'!BE217=0,"",('Monthly Prices'!BE217-'Monthly Prices'!BD217)/'Monthly Prices'!BD217),"")</f>
        <v/>
      </c>
      <c r="BE217" s="11" t="str">
        <f>IFERROR(IF('Monthly Prices'!BF217=0,"",('Monthly Prices'!BF217-'Monthly Prices'!BE217)/'Monthly Prices'!BE217),"")</f>
        <v/>
      </c>
      <c r="BF217" s="11" t="str">
        <f>IFERROR(IF('Monthly Prices'!BG217=0,"",('Monthly Prices'!BG217-'Monthly Prices'!BF217)/'Monthly Prices'!BF217),"")</f>
        <v/>
      </c>
      <c r="BG217" s="11" t="str">
        <f>IFERROR(IF('Monthly Prices'!BH217=0,"",('Monthly Prices'!BH217-'Monthly Prices'!BG217)/'Monthly Prices'!BG217),"")</f>
        <v/>
      </c>
      <c r="BH217" s="11" t="str">
        <f>IFERROR(IF('Monthly Prices'!BI217=0,"",('Monthly Prices'!BI217-'Monthly Prices'!BH217)/'Monthly Prices'!BH217),"")</f>
        <v/>
      </c>
      <c r="BI217" s="11" t="str">
        <f>IFERROR(IF('Monthly Prices'!BJ217=0,"",('Monthly Prices'!BJ217-'Monthly Prices'!BI217)/'Monthly Prices'!BI217),"")</f>
        <v/>
      </c>
      <c r="BJ217" s="11" t="str">
        <f>IFERROR(IF('Monthly Prices'!BK217=0,"",('Monthly Prices'!BK217-'Monthly Prices'!BJ217)/'Monthly Prices'!BJ217),"")</f>
        <v/>
      </c>
      <c r="BK217" s="11" t="str">
        <f>IFERROR(IF('Monthly Prices'!BL217=0,"",('Monthly Prices'!BL217-'Monthly Prices'!BK217)/'Monthly Prices'!BK217),"")</f>
        <v/>
      </c>
      <c r="BL217" s="11" t="str">
        <f>IFERROR(IF('Monthly Prices'!BM217=0,"",('Monthly Prices'!BM217-'Monthly Prices'!BL217)/'Monthly Prices'!BL217),"")</f>
        <v/>
      </c>
      <c r="BM217" s="11" t="str">
        <f>IFERROR(IF('Monthly Prices'!BN217=0,"",('Monthly Prices'!BN217-'Monthly Prices'!BM217)/'Monthly Prices'!BM217),"")</f>
        <v/>
      </c>
      <c r="BN217" s="11" t="str">
        <f>IFERROR(IF('Monthly Prices'!BO217=0,"",('Monthly Prices'!BO217-'Monthly Prices'!BN217)/'Monthly Prices'!BN217),"")</f>
        <v/>
      </c>
      <c r="BO217" s="11" t="str">
        <f>IFERROR(IF('Monthly Prices'!BP217=0,"",('Monthly Prices'!BP217-'Monthly Prices'!BO217)/'Monthly Prices'!BO217),"")</f>
        <v/>
      </c>
      <c r="BP217" s="11" t="str">
        <f>IFERROR(IF('Monthly Prices'!BQ217=0,"",('Monthly Prices'!BQ217-'Monthly Prices'!BP217)/'Monthly Prices'!BP217),"")</f>
        <v/>
      </c>
      <c r="BQ217" s="11" t="str">
        <f>IFERROR(IF('Monthly Prices'!BR217=0,"",('Monthly Prices'!BR217-'Monthly Prices'!BQ217)/'Monthly Prices'!BQ217),"")</f>
        <v/>
      </c>
      <c r="BR217" s="11" t="str">
        <f>IFERROR(IF('Monthly Prices'!BS217=0,"",('Monthly Prices'!BS217-'Monthly Prices'!BR217)/'Monthly Prices'!BR217),"")</f>
        <v/>
      </c>
      <c r="BS217" s="11" t="str">
        <f>IFERROR(IF('Monthly Prices'!BT217=0,"",('Monthly Prices'!BT217-'Monthly Prices'!BS217)/'Monthly Prices'!BS217),"")</f>
        <v/>
      </c>
      <c r="BT217" s="11" t="str">
        <f>IFERROR(IF('Monthly Prices'!BU217=0,"",('Monthly Prices'!BU217-'Monthly Prices'!BT217)/'Monthly Prices'!BT217),"")</f>
        <v/>
      </c>
      <c r="BU217" s="11" t="str">
        <f>IFERROR(IF('Monthly Prices'!BV217=0,"",('Monthly Prices'!BV217-'Monthly Prices'!BU217)/'Monthly Prices'!BU217),"")</f>
        <v/>
      </c>
      <c r="BV217" s="11" t="str">
        <f>IFERROR(IF('Monthly Prices'!BW217=0,"",('Monthly Prices'!BW217-'Monthly Prices'!BV217)/'Monthly Prices'!BV217),"")</f>
        <v/>
      </c>
      <c r="BW217" s="11" t="str">
        <f>IFERROR(IF('Monthly Prices'!BX217=0,"",('Monthly Prices'!BX217-'Monthly Prices'!BW217)/'Monthly Prices'!BW217),"")</f>
        <v/>
      </c>
      <c r="BX217" s="11" t="str">
        <f>IFERROR(IF('Monthly Prices'!BY217=0,"",('Monthly Prices'!BY217-'Monthly Prices'!BX217)/'Monthly Prices'!BX217),"")</f>
        <v/>
      </c>
      <c r="BY217" s="11" t="str">
        <f>IFERROR(IF('Monthly Prices'!BZ217=0,"",('Monthly Prices'!BZ217-'Monthly Prices'!BY217)/'Monthly Prices'!BY217),"")</f>
        <v/>
      </c>
      <c r="BZ217" s="11" t="str">
        <f>IFERROR(IF('Monthly Prices'!CA217=0,"",('Monthly Prices'!CA217-'Monthly Prices'!BZ217)/'Monthly Prices'!BZ217),"")</f>
        <v/>
      </c>
      <c r="CA217" s="11" t="str">
        <f>IFERROR(IF('Monthly Prices'!CB217=0,"",('Monthly Prices'!CB217-'Monthly Prices'!CA217)/'Monthly Prices'!CA217),"")</f>
        <v/>
      </c>
      <c r="CB217" s="11" t="str">
        <f>IFERROR(IF('Monthly Prices'!CC217=0,"",('Monthly Prices'!CC217-'Monthly Prices'!CB217)/'Monthly Prices'!CB217),"")</f>
        <v/>
      </c>
      <c r="CC217" s="11" t="str">
        <f>IFERROR(IF('Monthly Prices'!CD217=0,"",('Monthly Prices'!CD217-'Monthly Prices'!CC217)/'Monthly Prices'!CC217),"")</f>
        <v/>
      </c>
      <c r="CD217" s="11" t="str">
        <f>IFERROR(IF('Monthly Prices'!CE217=0,"",('Monthly Prices'!CE217-'Monthly Prices'!CD217)/'Monthly Prices'!CD217),"")</f>
        <v/>
      </c>
      <c r="CE217" s="11" t="str">
        <f>IFERROR(IF('Monthly Prices'!CF217=0,"",('Monthly Prices'!CF217-'Monthly Prices'!CE217)/'Monthly Prices'!CE217),"")</f>
        <v/>
      </c>
      <c r="CF217" s="11" t="str">
        <f>IFERROR(IF('Monthly Prices'!CG217=0,"",('Monthly Prices'!CG217-'Monthly Prices'!CF217)/'Monthly Prices'!CF217),"")</f>
        <v/>
      </c>
      <c r="CG217" s="11" t="str">
        <f>IFERROR(IF('Monthly Prices'!CH217=0,"",('Monthly Prices'!CH217-'Monthly Prices'!CG217)/'Monthly Prices'!CG217),"")</f>
        <v/>
      </c>
      <c r="CH217" s="11" t="str">
        <f>IFERROR(IF('Monthly Prices'!CI217=0,"",('Monthly Prices'!CI217-'Monthly Prices'!CH217)/'Monthly Prices'!CH217),"")</f>
        <v/>
      </c>
      <c r="CI217" s="11" t="str">
        <f>IFERROR(IF('Monthly Prices'!CJ217=0,"",('Monthly Prices'!CJ217-'Monthly Prices'!CI217)/'Monthly Prices'!CI217),"")</f>
        <v/>
      </c>
      <c r="CJ217" s="11" t="str">
        <f>IFERROR(IF('Monthly Prices'!CK217=0,"",('Monthly Prices'!CK217-'Monthly Prices'!CJ217)/'Monthly Prices'!CJ217),"")</f>
        <v/>
      </c>
      <c r="CK217" s="11" t="str">
        <f>IFERROR(IF('Monthly Prices'!CL217=0,"",('Monthly Prices'!CL217-'Monthly Prices'!CK217)/'Monthly Prices'!CK217),"")</f>
        <v/>
      </c>
      <c r="CL217" s="11" t="str">
        <f>IFERROR(IF('Monthly Prices'!CM217=0,"",('Monthly Prices'!CM217-'Monthly Prices'!CL217)/'Monthly Prices'!CL217),"")</f>
        <v/>
      </c>
      <c r="CM217" s="11" t="str">
        <f>IFERROR(IF('Monthly Prices'!CN217=0,"",('Monthly Prices'!CN217-'Monthly Prices'!CM217)/'Monthly Prices'!CM217),"")</f>
        <v/>
      </c>
      <c r="CN217" s="11" t="str">
        <f>IFERROR(IF('Monthly Prices'!CO217=0,"",('Monthly Prices'!CO217-'Monthly Prices'!CN217)/'Monthly Prices'!CN217),"")</f>
        <v/>
      </c>
      <c r="CO217" s="11" t="str">
        <f>IFERROR(IF('Monthly Prices'!CP217=0,"",('Monthly Prices'!CP217-'Monthly Prices'!CO217)/'Monthly Prices'!CO217),"")</f>
        <v/>
      </c>
      <c r="CP217" s="11" t="str">
        <f>IFERROR(IF('Monthly Prices'!CQ217=0,"",('Monthly Prices'!CQ217-'Monthly Prices'!CP217)/'Monthly Prices'!CP217),"")</f>
        <v/>
      </c>
      <c r="CQ217" s="11" t="str">
        <f>IFERROR(IF('Monthly Prices'!CR217=0,"",('Monthly Prices'!CR217-'Monthly Prices'!CQ217)/'Monthly Prices'!CQ217),"")</f>
        <v/>
      </c>
      <c r="CR217" s="11" t="str">
        <f>IFERROR(IF('Monthly Prices'!CS217=0,"",('Monthly Prices'!CS217-'Monthly Prices'!CR217)/'Monthly Prices'!CR217),"")</f>
        <v/>
      </c>
      <c r="CS217" s="11" t="str">
        <f>IFERROR(IF('Monthly Prices'!CT217=0,"",('Monthly Prices'!CT217-'Monthly Prices'!CS217)/'Monthly Prices'!CS217),"")</f>
        <v/>
      </c>
      <c r="CT217" s="11" t="str">
        <f>IFERROR(IF('Monthly Prices'!CU217=0,"",('Monthly Prices'!CU217-'Monthly Prices'!CT217)/'Monthly Prices'!CT217),"")</f>
        <v/>
      </c>
      <c r="CU217" s="11" t="str">
        <f>IFERROR(IF('Monthly Prices'!CV217=0,"",('Monthly Prices'!CV217-'Monthly Prices'!CU217)/'Monthly Prices'!CU217),"")</f>
        <v/>
      </c>
      <c r="CV217" s="11" t="str">
        <f>IFERROR(IF('Monthly Prices'!CW217=0,"",('Monthly Prices'!CW217-'Monthly Prices'!CV217)/'Monthly Prices'!CV217),"")</f>
        <v/>
      </c>
      <c r="CW217" s="11" t="str">
        <f>IFERROR(IF('Monthly Prices'!CX217=0,"",('Monthly Prices'!CX217-'Monthly Prices'!CW217)/'Monthly Prices'!CW217),"")</f>
        <v/>
      </c>
      <c r="CX217" s="11" t="str">
        <f>IFERROR(IF('Monthly Prices'!CY217=0,"",('Monthly Prices'!CY217-'Monthly Prices'!CX217)/'Monthly Prices'!CX217),"")</f>
        <v/>
      </c>
      <c r="CY217" s="11" t="str">
        <f>IFERROR(IF('Monthly Prices'!CZ217=0,"",('Monthly Prices'!CZ217-'Monthly Prices'!CY217)/'Monthly Prices'!CY217),"")</f>
        <v/>
      </c>
      <c r="CZ217" s="11" t="str">
        <f>IFERROR(IF('Monthly Prices'!DA217=0,"",('Monthly Prices'!DA217-'Monthly Prices'!CZ217)/'Monthly Prices'!CZ217),"")</f>
        <v/>
      </c>
      <c r="DA217" s="11" t="str">
        <f>IFERROR(IF('Monthly Prices'!DB217=0,"",('Monthly Prices'!DB217-'Monthly Prices'!DA217)/'Monthly Prices'!DA217),"")</f>
        <v/>
      </c>
      <c r="DB217" s="11" t="str">
        <f>IFERROR(IF('Monthly Prices'!DC217=0,"",('Monthly Prices'!DC217-'Monthly Prices'!DB217)/'Monthly Prices'!DB217),"")</f>
        <v/>
      </c>
      <c r="DC217" s="11" t="str">
        <f>IFERROR(IF('Monthly Prices'!DD217=0,"",('Monthly Prices'!DD217-'Monthly Prices'!DC217)/'Monthly Prices'!DC217),"")</f>
        <v/>
      </c>
      <c r="DD217" s="11" t="str">
        <f>IFERROR(IF('Monthly Prices'!DE217=0,"",('Monthly Prices'!DE217-'Monthly Prices'!DD217)/'Monthly Prices'!DD217),"")</f>
        <v/>
      </c>
      <c r="DE217" s="11" t="str">
        <f>IFERROR(IF('Monthly Prices'!DF217=0,"",('Monthly Prices'!DF217-'Monthly Prices'!DE217)/'Monthly Prices'!DE217),"")</f>
        <v/>
      </c>
      <c r="DF217" s="11" t="str">
        <f>IFERROR(IF('Monthly Prices'!DG217=0,"",('Monthly Prices'!DG217-'Monthly Prices'!DF217)/'Monthly Prices'!DF217),"")</f>
        <v/>
      </c>
      <c r="DG217" s="11" t="str">
        <f>IFERROR(IF('Monthly Prices'!DH217=0,"",('Monthly Prices'!DH217-'Monthly Prices'!DG217)/'Monthly Prices'!DG217),"")</f>
        <v/>
      </c>
      <c r="DH217" s="11" t="str">
        <f>IFERROR(IF('Monthly Prices'!DI217=0,"",('Monthly Prices'!DI217-'Monthly Prices'!DH217)/'Monthly Prices'!DH217),"")</f>
        <v/>
      </c>
      <c r="DI217" s="11" t="str">
        <f>IFERROR(IF('Monthly Prices'!DJ217=0,"",('Monthly Prices'!DJ217-'Monthly Prices'!DI217)/'Monthly Prices'!DI217),"")</f>
        <v/>
      </c>
      <c r="DJ217" s="11" t="str">
        <f>IFERROR(IF('Monthly Prices'!DK217=0,"",('Monthly Prices'!DK217-'Monthly Prices'!DJ217)/'Monthly Prices'!DJ217),"")</f>
        <v/>
      </c>
      <c r="DK217" s="11" t="str">
        <f>IFERROR(IF('Monthly Prices'!DL217=0,"",('Monthly Prices'!DL217-'Monthly Prices'!DK217)/'Monthly Prices'!DK217),"")</f>
        <v/>
      </c>
      <c r="DL217" s="11" t="str">
        <f>IFERROR(IF('Monthly Prices'!DM217=0,"",('Monthly Prices'!DM217-'Monthly Prices'!DL217)/'Monthly Prices'!DL217),"")</f>
        <v/>
      </c>
      <c r="DM217" s="11" t="str">
        <f>IFERROR(IF('Monthly Prices'!DN217=0,"",('Monthly Prices'!DN217-'Monthly Prices'!DM217)/'Monthly Prices'!DM217),"")</f>
        <v/>
      </c>
      <c r="DN217" s="11" t="str">
        <f>IFERROR(IF('Monthly Prices'!DO217=0,"",('Monthly Prices'!DO217-'Monthly Prices'!DN217)/'Monthly Prices'!DN217),"")</f>
        <v/>
      </c>
      <c r="DO217" s="11" t="str">
        <f>IFERROR(IF('Monthly Prices'!DP217=0,"",('Monthly Prices'!DP217-'Monthly Prices'!DO217)/'Monthly Prices'!DO217),"")</f>
        <v/>
      </c>
      <c r="DP217" s="11" t="str">
        <f>IFERROR(IF('Monthly Prices'!DQ217=0,"",('Monthly Prices'!DQ217-'Monthly Prices'!DP217)/'Monthly Prices'!DP217),"")</f>
        <v/>
      </c>
      <c r="DQ217" s="11" t="str">
        <f>IFERROR(IF('Monthly Prices'!DR217=0,"",('Monthly Prices'!DR217-'Monthly Prices'!DQ217)/'Monthly Prices'!DQ217),"")</f>
        <v/>
      </c>
      <c r="DR217" s="11" t="str">
        <f>IFERROR(IF('Monthly Prices'!DS217=0,"",('Monthly Prices'!DS217-'Monthly Prices'!DR217)/'Monthly Prices'!DR217),"")</f>
        <v/>
      </c>
      <c r="DS217" s="11" t="str">
        <f>IFERROR(IF('Monthly Prices'!DT217=0,"",('Monthly Prices'!DT217-'Monthly Prices'!DS217)/'Monthly Prices'!DS217),"")</f>
        <v/>
      </c>
      <c r="DT217" s="11" t="str">
        <f>IFERROR(IF('Monthly Prices'!DU217=0,"",('Monthly Prices'!DU217-'Monthly Prices'!DT217)/'Monthly Prices'!DT217),"")</f>
        <v/>
      </c>
      <c r="DU217" s="11" t="str">
        <f>IFERROR(IF('Monthly Prices'!DV217=0,"",('Monthly Prices'!DV217-'Monthly Prices'!DU217)/'Monthly Prices'!DU217),"")</f>
        <v/>
      </c>
      <c r="DV217" s="11" t="str">
        <f>IFERROR(IF('Monthly Prices'!DW217=0,"",('Monthly Prices'!DW217-'Monthly Prices'!DV217)/'Monthly Prices'!DV217),"")</f>
        <v/>
      </c>
      <c r="DW217" s="11" t="str">
        <f>IFERROR(IF('Monthly Prices'!DX217=0,"",('Monthly Prices'!DX217-'Monthly Prices'!DW217)/'Monthly Prices'!DW217),"")</f>
        <v/>
      </c>
      <c r="DX217" s="11" t="str">
        <f>IFERROR(IF('Monthly Prices'!DY217=0,"",('Monthly Prices'!DY217-'Monthly Prices'!DX217)/'Monthly Prices'!DX217),"")</f>
        <v/>
      </c>
      <c r="DY217" s="11" t="str">
        <f>IFERROR(IF('Monthly Prices'!DZ217=0,"",('Monthly Prices'!DZ217-'Monthly Prices'!DY217)/'Monthly Prices'!DY217),"")</f>
        <v/>
      </c>
      <c r="DZ217" s="11" t="str">
        <f>IFERROR(IF('Monthly Prices'!EA217=0,"",('Monthly Prices'!EA217-'Monthly Prices'!DZ217)/'Monthly Prices'!DZ217),"")</f>
        <v/>
      </c>
      <c r="EA217" s="11" t="str">
        <f>IFERROR(IF('Monthly Prices'!EB217=0,"",('Monthly Prices'!EB217-'Monthly Prices'!EA217)/'Monthly Prices'!EA217),"")</f>
        <v/>
      </c>
      <c r="EB217" s="11" t="str">
        <f>IFERROR(IF('Monthly Prices'!EC217=0,"",('Monthly Prices'!EC217-'Monthly Prices'!EB217)/'Monthly Prices'!EB217),"")</f>
        <v/>
      </c>
      <c r="EC217" s="11" t="str">
        <f>IFERROR(IF('Monthly Prices'!ED217=0,"",('Monthly Prices'!ED217-'Monthly Prices'!EC217)/'Monthly Prices'!EC217),"")</f>
        <v/>
      </c>
      <c r="ED217" s="11" t="str">
        <f>IFERROR(IF('Monthly Prices'!EE217=0,"",('Monthly Prices'!EE217-'Monthly Prices'!ED217)/'Monthly Prices'!ED217),"")</f>
        <v/>
      </c>
      <c r="EE217" s="11" t="str">
        <f>IFERROR(IF('Monthly Prices'!EF217=0,"",('Monthly Prices'!EF217-'Monthly Prices'!EE217)/'Monthly Prices'!EE217),"")</f>
        <v/>
      </c>
      <c r="EF217" s="11" t="str">
        <f>IFERROR(IF('Monthly Prices'!EG217=0,"",('Monthly Prices'!EG217-'Monthly Prices'!EF217)/'Monthly Prices'!EF217),"")</f>
        <v/>
      </c>
      <c r="EG217" s="11" t="str">
        <f>IFERROR(IF('Monthly Prices'!EH217=0,"",('Monthly Prices'!EH217-'Monthly Prices'!EG217)/'Monthly Prices'!EG217),"")</f>
        <v/>
      </c>
      <c r="EH217" s="11" t="str">
        <f>IFERROR(IF('Monthly Prices'!EI217=0,"",('Monthly Prices'!EI217-'Monthly Prices'!EH217)/'Monthly Prices'!EH217),"")</f>
        <v/>
      </c>
      <c r="EI217" s="11" t="str">
        <f>IFERROR(IF('Monthly Prices'!EJ217=0,"",('Monthly Prices'!EJ217-'Monthly Prices'!EI217)/'Monthly Prices'!EI217),"")</f>
        <v/>
      </c>
      <c r="EJ217" s="11" t="str">
        <f>IFERROR(IF('Monthly Prices'!EK217=0,"",('Monthly Prices'!EK217-'Monthly Prices'!EJ217)/'Monthly Prices'!EJ217),"")</f>
        <v/>
      </c>
      <c r="EK217" s="11" t="str">
        <f>IFERROR(IF('Monthly Prices'!EL217=0,"",('Monthly Prices'!EL217-'Monthly Prices'!EK217)/'Monthly Prices'!EK217),"")</f>
        <v/>
      </c>
      <c r="EL217" s="11" t="str">
        <f>IFERROR(IF('Monthly Prices'!EM217=0,"",('Monthly Prices'!EM217-'Monthly Prices'!EL217)/'Monthly Prices'!EL217),"")</f>
        <v/>
      </c>
      <c r="EM217" s="11" t="str">
        <f>IFERROR(IF('Monthly Prices'!EN217=0,"",('Monthly Prices'!EN217-'Monthly Prices'!EM217)/'Monthly Prices'!EM217),"")</f>
        <v/>
      </c>
      <c r="EN217" s="11" t="str">
        <f>IFERROR(IF('Monthly Prices'!EO217=0,"",('Monthly Prices'!EO217-'Monthly Prices'!EN217)/'Monthly Prices'!EN217),"")</f>
        <v/>
      </c>
      <c r="EO217" s="11" t="str">
        <f>IFERROR(IF('Monthly Prices'!EP217=0,"",('Monthly Prices'!EP217-'Monthly Prices'!EO217)/'Monthly Prices'!EO217),"")</f>
        <v/>
      </c>
      <c r="EP217" s="11" t="str">
        <f>IFERROR(IF('Monthly Prices'!EQ217=0,"",('Monthly Prices'!EQ217-'Monthly Prices'!EP217)/'Monthly Prices'!EP217),"")</f>
        <v/>
      </c>
      <c r="EQ217" s="11" t="str">
        <f>IFERROR(IF('Monthly Prices'!ER217=0,"",('Monthly Prices'!ER217-'Monthly Prices'!EQ217)/'Monthly Prices'!EQ217),"")</f>
        <v/>
      </c>
      <c r="ER217" s="11" t="str">
        <f>IFERROR(IF('Monthly Prices'!ES217=0,"",('Monthly Prices'!ES217-'Monthly Prices'!ER217)/'Monthly Prices'!ER217),"")</f>
        <v/>
      </c>
      <c r="ES217" s="11" t="str">
        <f>IFERROR(IF('Monthly Prices'!ET217=0,"",('Monthly Prices'!ET217-'Monthly Prices'!ES217)/'Monthly Prices'!ES217),"")</f>
        <v/>
      </c>
      <c r="ET217" s="11" t="str">
        <f>IFERROR(IF('Monthly Prices'!EU217=0,"",('Monthly Prices'!EU217-'Monthly Prices'!ET217)/'Monthly Prices'!ET217),"")</f>
        <v/>
      </c>
      <c r="EU217" s="11" t="str">
        <f>IFERROR(IF('Monthly Prices'!EV217=0,"",('Monthly Prices'!EV217-'Monthly Prices'!EU217)/'Monthly Prices'!EU217),"")</f>
        <v/>
      </c>
      <c r="EV217" s="11" t="str">
        <f>IFERROR(IF('Monthly Prices'!EW217=0,"",('Monthly Prices'!EW217-'Monthly Prices'!EV217)/'Monthly Prices'!EV217),"")</f>
        <v/>
      </c>
      <c r="EW217" s="11" t="str">
        <f>IFERROR(IF('Monthly Prices'!EX217=0,"",('Monthly Prices'!EX217-'Monthly Prices'!EW217)/'Monthly Prices'!EW217),"")</f>
        <v/>
      </c>
      <c r="EX217" s="11" t="str">
        <f>IFERROR(IF('Monthly Prices'!EY217=0,"",('Monthly Prices'!EY217-'Monthly Prices'!EX217)/'Monthly Prices'!EX217),"")</f>
        <v/>
      </c>
      <c r="EY217" s="11" t="str">
        <f>IFERROR(IF('Monthly Prices'!EZ217=0,"",('Monthly Prices'!EZ217-'Monthly Prices'!EY217)/'Monthly Prices'!EY217),"")</f>
        <v/>
      </c>
      <c r="EZ217" s="11" t="str">
        <f>IFERROR(IF('Monthly Prices'!FA217=0,"",('Monthly Prices'!FA217-'Monthly Prices'!EZ217)/'Monthly Prices'!EZ217),"")</f>
        <v/>
      </c>
      <c r="FA217" s="11" t="str">
        <f>IFERROR(IF('Monthly Prices'!FB217=0,"",('Monthly Prices'!FB217-'Monthly Prices'!FA217)/'Monthly Prices'!FA217),"")</f>
        <v/>
      </c>
      <c r="FB217" s="11" t="str">
        <f>IFERROR(IF('Monthly Prices'!FC217=0,"",('Monthly Prices'!FC217-'Monthly Prices'!FB217)/'Monthly Prices'!FB217),"")</f>
        <v/>
      </c>
      <c r="FC217" s="11" t="str">
        <f>IFERROR(IF('Monthly Prices'!FD217=0,"",('Monthly Prices'!FD217-'Monthly Prices'!FC217)/'Monthly Prices'!FC217),"")</f>
        <v/>
      </c>
      <c r="FD217" s="11" t="str">
        <f>IFERROR(IF('Monthly Prices'!FE217=0,"",('Monthly Prices'!FE217-'Monthly Prices'!FD217)/'Monthly Prices'!FD217),"")</f>
        <v/>
      </c>
      <c r="FE217" s="11" t="str">
        <f>IFERROR(IF('Monthly Prices'!FF217=0,"",('Monthly Prices'!FF217-'Monthly Prices'!FE217)/'Monthly Prices'!FE217),"")</f>
        <v/>
      </c>
      <c r="FF217" s="11" t="str">
        <f>IFERROR(IF('Monthly Prices'!FG217=0,"",('Monthly Prices'!FG217-'Monthly Prices'!FF217)/'Monthly Prices'!FF217),"")</f>
        <v/>
      </c>
      <c r="FG217" s="11" t="str">
        <f>IFERROR(IF('Monthly Prices'!FH217=0,"",('Monthly Prices'!FH217-'Monthly Prices'!FG217)/'Monthly Prices'!FG217),"")</f>
        <v/>
      </c>
      <c r="FH217" s="11" t="str">
        <f>IFERROR(IF('Monthly Prices'!FI217=0,"",('Monthly Prices'!FI217-'Monthly Prices'!FH217)/'Monthly Prices'!FH217),"")</f>
        <v/>
      </c>
      <c r="FI217" s="11" t="str">
        <f>IFERROR(IF('Monthly Prices'!FJ217=0,"",('Monthly Prices'!FJ217-'Monthly Prices'!FI217)/'Monthly Prices'!FI217),"")</f>
        <v/>
      </c>
      <c r="FJ217" s="11" t="str">
        <f>IFERROR(IF('Monthly Prices'!FK217=0,"",('Monthly Prices'!FK217-'Monthly Prices'!FJ217)/'Monthly Prices'!FJ217),"")</f>
        <v/>
      </c>
      <c r="FK217" s="11" t="str">
        <f>IFERROR(IF('Monthly Prices'!FL217=0,"",('Monthly Prices'!FL217-'Monthly Prices'!FK217)/'Monthly Prices'!FK217),"")</f>
        <v/>
      </c>
      <c r="FL217" s="11" t="str">
        <f>IFERROR(IF('Monthly Prices'!FM217=0,"",('Monthly Prices'!FM217-'Monthly Prices'!FL217)/'Monthly Prices'!FL217),"")</f>
        <v/>
      </c>
      <c r="FM217" s="11" t="str">
        <f>IFERROR(IF('Monthly Prices'!FN217=0,"",('Monthly Prices'!FN217-'Monthly Prices'!FM217)/'Monthly Prices'!FM217),"")</f>
        <v/>
      </c>
      <c r="FN217" s="11" t="str">
        <f>IFERROR(IF('Monthly Prices'!FO217=0,"",('Monthly Prices'!FO217-'Monthly Prices'!FN217)/'Monthly Prices'!FN217),"")</f>
        <v/>
      </c>
      <c r="FO217" s="11" t="str">
        <f>IFERROR(IF('Monthly Prices'!FP217=0,"",('Monthly Prices'!FP217-'Monthly Prices'!FO217)/'Monthly Prices'!FO217),"")</f>
        <v/>
      </c>
      <c r="FP217" s="11" t="str">
        <f>IFERROR(IF('Monthly Prices'!FQ217=0,"",('Monthly Prices'!FQ217-'Monthly Prices'!FP217)/'Monthly Prices'!FP217),"")</f>
        <v/>
      </c>
      <c r="FQ217" s="11" t="str">
        <f>IFERROR(IF('Monthly Prices'!FR217=0,"",('Monthly Prices'!FR217-'Monthly Prices'!FQ217)/'Monthly Prices'!FQ217),"")</f>
        <v/>
      </c>
      <c r="FR217" s="11" t="str">
        <f>IFERROR(IF('Monthly Prices'!FS217=0,"",('Monthly Prices'!FS217-'Monthly Prices'!FR217)/'Monthly Prices'!FR217),"")</f>
        <v/>
      </c>
      <c r="FS217" s="11" t="str">
        <f>IFERROR(IF('Monthly Prices'!FT217=0,"",('Monthly Prices'!FT217-'Monthly Prices'!FS217)/'Monthly Prices'!FS217),"")</f>
        <v/>
      </c>
      <c r="FT217" s="11" t="str">
        <f>IFERROR(IF('Monthly Prices'!FU217=0,"",('Monthly Prices'!FU217-'Monthly Prices'!FT217)/'Monthly Prices'!FT217),"")</f>
        <v/>
      </c>
      <c r="FU217" s="11" t="str">
        <f>IFERROR(IF('Monthly Prices'!FV217=0,"",('Monthly Prices'!FV217-'Monthly Prices'!FU217)/'Monthly Prices'!FU217),"")</f>
        <v/>
      </c>
      <c r="FV217" s="11" t="str">
        <f>IFERROR(IF('Monthly Prices'!FW217=0,"",('Monthly Prices'!FW217-'Monthly Prices'!FV217)/'Monthly Prices'!FV217),"")</f>
        <v/>
      </c>
      <c r="FW217" s="11" t="str">
        <f>IFERROR(IF('Monthly Prices'!FX217=0,"",('Monthly Prices'!FX217-'Monthly Prices'!FW217)/'Monthly Prices'!FW217),"")</f>
        <v/>
      </c>
      <c r="FX217" s="11" t="str">
        <f>IFERROR(IF('Monthly Prices'!FY217=0,"",('Monthly Prices'!FY217-'Monthly Prices'!FX217)/'Monthly Prices'!FX217),"")</f>
        <v/>
      </c>
      <c r="FY217" s="11" t="str">
        <f>IFERROR(IF('Monthly Prices'!FZ217=0,"",('Monthly Prices'!FZ217-'Monthly Prices'!FY217)/'Monthly Prices'!FY217),"")</f>
        <v/>
      </c>
      <c r="FZ217" s="11" t="str">
        <f>IFERROR(IF('Monthly Prices'!GA217=0,"",('Monthly Prices'!GA217-'Monthly Prices'!FZ217)/'Monthly Prices'!FZ217),"")</f>
        <v/>
      </c>
      <c r="GA217" s="11" t="str">
        <f>IFERROR(IF('Monthly Prices'!GB217=0,"",('Monthly Prices'!GB217-'Monthly Prices'!GA217)/'Monthly Prices'!GA217),"")</f>
        <v/>
      </c>
    </row>
    <row r="218" spans="2:183" x14ac:dyDescent="0.35">
      <c r="B218" s="10" t="str">
        <f>'Monthly Prices'!B218</f>
        <v>ABNB</v>
      </c>
      <c r="C218" s="10" t="str">
        <f>'Monthly Prices'!C218</f>
        <v>Airbnb-A</v>
      </c>
      <c r="D218" s="11">
        <f ca="1">IFERROR(IF('Monthly Prices'!E218=0,"",('Monthly Prices'!E218-'Monthly Prices'!D218)/'Monthly Prices'!D218),"")</f>
        <v>-3.4530894129748121E-2</v>
      </c>
      <c r="E218" s="11">
        <f ca="1">IFERROR(IF('Monthly Prices'!F218=0,"",('Monthly Prices'!F218-'Monthly Prices'!E218)/'Monthly Prices'!E218),"")</f>
        <v>-1.8263450270147562E-3</v>
      </c>
      <c r="F218" s="11">
        <f ca="1">IFERROR(IF('Monthly Prices'!G218=0,"",('Monthly Prices'!G218-'Monthly Prices'!F218)/'Monthly Prices'!F218),"")</f>
        <v>5.8702447205916122E-2</v>
      </c>
      <c r="G218" s="11">
        <f ca="1">IFERROR(IF('Monthly Prices'!H218=0,"",('Monthly Prices'!H218-'Monthly Prices'!G218)/'Monthly Prices'!G218),"")</f>
        <v>-0.13977100885720464</v>
      </c>
      <c r="H218" s="11">
        <f ca="1">IFERROR(IF('Monthly Prices'!I218=0,"",('Monthly Prices'!I218-'Monthly Prices'!H218)/'Monthly Prices'!H218),"")</f>
        <v>2.0592667001506849E-2</v>
      </c>
      <c r="I218" s="11">
        <f ca="1">IFERROR(IF('Monthly Prices'!J218=0,"",('Monthly Prices'!J218-'Monthly Prices'!I218)/'Monthly Prices'!I218),"")</f>
        <v>5.8070866141732271E-2</v>
      </c>
      <c r="J218" s="11">
        <f ca="1">IFERROR(IF('Monthly Prices'!K218=0,"",('Monthly Prices'!K218-'Monthly Prices'!J218)/'Monthly Prices'!J218),"")</f>
        <v>2.589147286821708E-2</v>
      </c>
      <c r="K218" s="11">
        <f ca="1">IFERROR(IF('Monthly Prices'!L218=0,"",('Monthly Prices'!L218-'Monthly Prices'!K218)/'Monthly Prices'!K218),"")</f>
        <v>5.2894060752601765E-4</v>
      </c>
      <c r="L218" s="11">
        <f ca="1">IFERROR(IF('Monthly Prices'!M218=0,"",('Monthly Prices'!M218-'Monthly Prices'!L218)/'Monthly Prices'!L218),"")</f>
        <v>-1.4198323389472061E-2</v>
      </c>
      <c r="M218" s="11">
        <f ca="1">IFERROR(IF('Monthly Prices'!N218=0,"",('Monthly Prices'!N218-'Monthly Prices'!M218)/'Monthly Prices'!M218),"")</f>
        <v>-6.9792384892361906E-2</v>
      </c>
      <c r="N218" s="11">
        <f ca="1">IFERROR(IF('Monthly Prices'!O218=0,"",('Monthly Prices'!O218-'Monthly Prices'!N218)/'Monthly Prices'!N218),"")</f>
        <v>4.2167682424641778E-2</v>
      </c>
      <c r="O218" s="11">
        <f ca="1">IFERROR(IF('Monthly Prices'!P218=0,"",('Monthly Prices'!P218-'Monthly Prices'!O218)/'Monthly Prices'!O218),"")</f>
        <v>-7.5470207049154497E-2</v>
      </c>
      <c r="P218" s="11">
        <f ca="1">IFERROR(IF('Monthly Prices'!Q218=0,"",('Monthly Prices'!Q218-'Monthly Prices'!P218)/'Monthly Prices'!P218),"")</f>
        <v>0.16009915377382686</v>
      </c>
      <c r="Q218" s="11">
        <f ca="1">IFERROR(IF('Monthly Prices'!R218=0,"",('Monthly Prices'!R218-'Monthly Prices'!Q218)/'Monthly Prices'!Q218),"")</f>
        <v>-4.6787503684055369E-2</v>
      </c>
      <c r="R218" s="11" t="str">
        <f>IFERROR(IF('Monthly Prices'!S218=0,"",('Monthly Prices'!S218-'Monthly Prices'!R218)/'Monthly Prices'!R218),"")</f>
        <v/>
      </c>
      <c r="S218" s="11" t="str">
        <f>IFERROR(IF('Monthly Prices'!T218=0,"",('Monthly Prices'!T218-'Monthly Prices'!S218)/'Monthly Prices'!S218),"")</f>
        <v/>
      </c>
      <c r="T218" s="11" t="str">
        <f>IFERROR(IF('Monthly Prices'!U218=0,"",('Monthly Prices'!U218-'Monthly Prices'!T218)/'Monthly Prices'!T218),"")</f>
        <v/>
      </c>
      <c r="U218" s="11" t="str">
        <f>IFERROR(IF('Monthly Prices'!V218=0,"",('Monthly Prices'!V218-'Monthly Prices'!U218)/'Monthly Prices'!U218),"")</f>
        <v/>
      </c>
      <c r="V218" s="11" t="str">
        <f>IFERROR(IF('Monthly Prices'!W218=0,"",('Monthly Prices'!W218-'Monthly Prices'!V218)/'Monthly Prices'!V218),"")</f>
        <v/>
      </c>
      <c r="W218" s="11" t="str">
        <f>IFERROR(IF('Monthly Prices'!X218=0,"",('Monthly Prices'!X218-'Monthly Prices'!W218)/'Monthly Prices'!W218),"")</f>
        <v/>
      </c>
      <c r="X218" s="11" t="str">
        <f>IFERROR(IF('Monthly Prices'!Y218=0,"",('Monthly Prices'!Y218-'Monthly Prices'!X218)/'Monthly Prices'!X218),"")</f>
        <v/>
      </c>
      <c r="Y218" s="11" t="str">
        <f>IFERROR(IF('Monthly Prices'!Z218=0,"",('Monthly Prices'!Z218-'Monthly Prices'!Y218)/'Monthly Prices'!Y218),"")</f>
        <v/>
      </c>
      <c r="Z218" s="11" t="str">
        <f>IFERROR(IF('Monthly Prices'!AA218=0,"",('Monthly Prices'!AA218-'Monthly Prices'!Z218)/'Monthly Prices'!Z218),"")</f>
        <v/>
      </c>
      <c r="AA218" s="11" t="str">
        <f>IFERROR(IF('Monthly Prices'!AB218=0,"",('Monthly Prices'!AB218-'Monthly Prices'!AA218)/'Monthly Prices'!AA218),"")</f>
        <v/>
      </c>
      <c r="AB218" s="11" t="str">
        <f>IFERROR(IF('Monthly Prices'!AC218=0,"",('Monthly Prices'!AC218-'Monthly Prices'!AB218)/'Monthly Prices'!AB218),"")</f>
        <v/>
      </c>
      <c r="AC218" s="11" t="str">
        <f>IFERROR(IF('Monthly Prices'!AD218=0,"",('Monthly Prices'!AD218-'Monthly Prices'!AC218)/'Monthly Prices'!AC218),"")</f>
        <v/>
      </c>
      <c r="AD218" s="11" t="str">
        <f>IFERROR(IF('Monthly Prices'!AE218=0,"",('Monthly Prices'!AE218-'Monthly Prices'!AD218)/'Monthly Prices'!AD218),"")</f>
        <v/>
      </c>
      <c r="AE218" s="11" t="str">
        <f>IFERROR(IF('Monthly Prices'!AF218=0,"",('Monthly Prices'!AF218-'Monthly Prices'!AE218)/'Monthly Prices'!AE218),"")</f>
        <v/>
      </c>
      <c r="AF218" s="11" t="str">
        <f>IFERROR(IF('Monthly Prices'!AG218=0,"",('Monthly Prices'!AG218-'Monthly Prices'!AF218)/'Monthly Prices'!AF218),"")</f>
        <v/>
      </c>
      <c r="AG218" s="11" t="str">
        <f>IFERROR(IF('Monthly Prices'!AH218=0,"",('Monthly Prices'!AH218-'Monthly Prices'!AG218)/'Monthly Prices'!AG218),"")</f>
        <v/>
      </c>
      <c r="AH218" s="11" t="str">
        <f>IFERROR(IF('Monthly Prices'!AI218=0,"",('Monthly Prices'!AI218-'Monthly Prices'!AH218)/'Monthly Prices'!AH218),"")</f>
        <v/>
      </c>
      <c r="AI218" s="11" t="str">
        <f>IFERROR(IF('Monthly Prices'!AJ218=0,"",('Monthly Prices'!AJ218-'Monthly Prices'!AI218)/'Monthly Prices'!AI218),"")</f>
        <v/>
      </c>
      <c r="AJ218" s="11" t="str">
        <f>IFERROR(IF('Monthly Prices'!AK218=0,"",('Monthly Prices'!AK218-'Monthly Prices'!AJ218)/'Monthly Prices'!AJ218),"")</f>
        <v/>
      </c>
      <c r="AK218" s="11" t="str">
        <f>IFERROR(IF('Monthly Prices'!AL218=0,"",('Monthly Prices'!AL218-'Monthly Prices'!AK218)/'Monthly Prices'!AK218),"")</f>
        <v/>
      </c>
      <c r="AL218" s="11" t="str">
        <f>IFERROR(IF('Monthly Prices'!AM218=0,"",('Monthly Prices'!AM218-'Monthly Prices'!AL218)/'Monthly Prices'!AL218),"")</f>
        <v/>
      </c>
      <c r="AM218" s="11" t="str">
        <f>IFERROR(IF('Monthly Prices'!AN218=0,"",('Monthly Prices'!AN218-'Monthly Prices'!AM218)/'Monthly Prices'!AM218),"")</f>
        <v/>
      </c>
      <c r="AN218" s="11" t="str">
        <f>IFERROR(IF('Monthly Prices'!AO218=0,"",('Monthly Prices'!AO218-'Monthly Prices'!AN218)/'Monthly Prices'!AN218),"")</f>
        <v/>
      </c>
      <c r="AO218" s="11" t="str">
        <f>IFERROR(IF('Monthly Prices'!AP218=0,"",('Monthly Prices'!AP218-'Monthly Prices'!AO218)/'Monthly Prices'!AO218),"")</f>
        <v/>
      </c>
      <c r="AP218" s="11" t="str">
        <f>IFERROR(IF('Monthly Prices'!AQ218=0,"",('Monthly Prices'!AQ218-'Monthly Prices'!AP218)/'Monthly Prices'!AP218),"")</f>
        <v/>
      </c>
      <c r="AQ218" s="11" t="str">
        <f>IFERROR(IF('Monthly Prices'!AR218=0,"",('Monthly Prices'!AR218-'Monthly Prices'!AQ218)/'Monthly Prices'!AQ218),"")</f>
        <v/>
      </c>
      <c r="AR218" s="11" t="str">
        <f>IFERROR(IF('Monthly Prices'!AS218=0,"",('Monthly Prices'!AS218-'Monthly Prices'!AR218)/'Monthly Prices'!AR218),"")</f>
        <v/>
      </c>
      <c r="AS218" s="11" t="str">
        <f>IFERROR(IF('Monthly Prices'!AT218=0,"",('Monthly Prices'!AT218-'Monthly Prices'!AS218)/'Monthly Prices'!AS218),"")</f>
        <v/>
      </c>
      <c r="AT218" s="11" t="str">
        <f>IFERROR(IF('Monthly Prices'!AU218=0,"",('Monthly Prices'!AU218-'Monthly Prices'!AT218)/'Monthly Prices'!AT218),"")</f>
        <v/>
      </c>
      <c r="AU218" s="11" t="str">
        <f>IFERROR(IF('Monthly Prices'!AV218=0,"",('Monthly Prices'!AV218-'Monthly Prices'!AU218)/'Monthly Prices'!AU218),"")</f>
        <v/>
      </c>
      <c r="AV218" s="11" t="str">
        <f>IFERROR(IF('Monthly Prices'!AW218=0,"",('Monthly Prices'!AW218-'Monthly Prices'!AV218)/'Monthly Prices'!AV218),"")</f>
        <v/>
      </c>
      <c r="AW218" s="11" t="str">
        <f>IFERROR(IF('Monthly Prices'!AX218=0,"",('Monthly Prices'!AX218-'Monthly Prices'!AW218)/'Monthly Prices'!AW218),"")</f>
        <v/>
      </c>
      <c r="AX218" s="11" t="str">
        <f>IFERROR(IF('Monthly Prices'!AY218=0,"",('Monthly Prices'!AY218-'Monthly Prices'!AX218)/'Monthly Prices'!AX218),"")</f>
        <v/>
      </c>
      <c r="AY218" s="11" t="str">
        <f>IFERROR(IF('Monthly Prices'!AZ218=0,"",('Monthly Prices'!AZ218-'Monthly Prices'!AY218)/'Monthly Prices'!AY218),"")</f>
        <v/>
      </c>
      <c r="AZ218" s="11" t="str">
        <f>IFERROR(IF('Monthly Prices'!BA218=0,"",('Monthly Prices'!BA218-'Monthly Prices'!AZ218)/'Monthly Prices'!AZ218),"")</f>
        <v/>
      </c>
      <c r="BA218" s="11" t="str">
        <f>IFERROR(IF('Monthly Prices'!BB218=0,"",('Monthly Prices'!BB218-'Monthly Prices'!BA218)/'Monthly Prices'!BA218),"")</f>
        <v/>
      </c>
      <c r="BB218" s="11" t="str">
        <f>IFERROR(IF('Monthly Prices'!BC218=0,"",('Monthly Prices'!BC218-'Monthly Prices'!BB218)/'Monthly Prices'!BB218),"")</f>
        <v/>
      </c>
      <c r="BC218" s="11" t="str">
        <f>IFERROR(IF('Monthly Prices'!BD218=0,"",('Monthly Prices'!BD218-'Monthly Prices'!BC218)/'Monthly Prices'!BC218),"")</f>
        <v/>
      </c>
      <c r="BD218" s="11" t="str">
        <f>IFERROR(IF('Monthly Prices'!BE218=0,"",('Monthly Prices'!BE218-'Monthly Prices'!BD218)/'Monthly Prices'!BD218),"")</f>
        <v/>
      </c>
      <c r="BE218" s="11" t="str">
        <f>IFERROR(IF('Monthly Prices'!BF218=0,"",('Monthly Prices'!BF218-'Monthly Prices'!BE218)/'Monthly Prices'!BE218),"")</f>
        <v/>
      </c>
      <c r="BF218" s="11" t="str">
        <f>IFERROR(IF('Monthly Prices'!BG218=0,"",('Monthly Prices'!BG218-'Monthly Prices'!BF218)/'Monthly Prices'!BF218),"")</f>
        <v/>
      </c>
      <c r="BG218" s="11" t="str">
        <f>IFERROR(IF('Monthly Prices'!BH218=0,"",('Monthly Prices'!BH218-'Monthly Prices'!BG218)/'Monthly Prices'!BG218),"")</f>
        <v/>
      </c>
      <c r="BH218" s="11" t="str">
        <f>IFERROR(IF('Monthly Prices'!BI218=0,"",('Monthly Prices'!BI218-'Monthly Prices'!BH218)/'Monthly Prices'!BH218),"")</f>
        <v/>
      </c>
      <c r="BI218" s="11" t="str">
        <f>IFERROR(IF('Monthly Prices'!BJ218=0,"",('Monthly Prices'!BJ218-'Monthly Prices'!BI218)/'Monthly Prices'!BI218),"")</f>
        <v/>
      </c>
      <c r="BJ218" s="11" t="str">
        <f>IFERROR(IF('Monthly Prices'!BK218=0,"",('Monthly Prices'!BK218-'Monthly Prices'!BJ218)/'Monthly Prices'!BJ218),"")</f>
        <v/>
      </c>
      <c r="BK218" s="11" t="str">
        <f>IFERROR(IF('Monthly Prices'!BL218=0,"",('Monthly Prices'!BL218-'Monthly Prices'!BK218)/'Monthly Prices'!BK218),"")</f>
        <v/>
      </c>
      <c r="BL218" s="11" t="str">
        <f>IFERROR(IF('Monthly Prices'!BM218=0,"",('Monthly Prices'!BM218-'Monthly Prices'!BL218)/'Monthly Prices'!BL218),"")</f>
        <v/>
      </c>
      <c r="BM218" s="11" t="str">
        <f>IFERROR(IF('Monthly Prices'!BN218=0,"",('Monthly Prices'!BN218-'Monthly Prices'!BM218)/'Monthly Prices'!BM218),"")</f>
        <v/>
      </c>
      <c r="BN218" s="11" t="str">
        <f>IFERROR(IF('Monthly Prices'!BO218=0,"",('Monthly Prices'!BO218-'Monthly Prices'!BN218)/'Monthly Prices'!BN218),"")</f>
        <v/>
      </c>
      <c r="BO218" s="11" t="str">
        <f>IFERROR(IF('Monthly Prices'!BP218=0,"",('Monthly Prices'!BP218-'Monthly Prices'!BO218)/'Monthly Prices'!BO218),"")</f>
        <v/>
      </c>
      <c r="BP218" s="11" t="str">
        <f>IFERROR(IF('Monthly Prices'!BQ218=0,"",('Monthly Prices'!BQ218-'Monthly Prices'!BP218)/'Monthly Prices'!BP218),"")</f>
        <v/>
      </c>
      <c r="BQ218" s="11" t="str">
        <f>IFERROR(IF('Monthly Prices'!BR218=0,"",('Monthly Prices'!BR218-'Monthly Prices'!BQ218)/'Monthly Prices'!BQ218),"")</f>
        <v/>
      </c>
      <c r="BR218" s="11" t="str">
        <f>IFERROR(IF('Monthly Prices'!BS218=0,"",('Monthly Prices'!BS218-'Monthly Prices'!BR218)/'Monthly Prices'!BR218),"")</f>
        <v/>
      </c>
      <c r="BS218" s="11" t="str">
        <f>IFERROR(IF('Monthly Prices'!BT218=0,"",('Monthly Prices'!BT218-'Monthly Prices'!BS218)/'Monthly Prices'!BS218),"")</f>
        <v/>
      </c>
      <c r="BT218" s="11" t="str">
        <f>IFERROR(IF('Monthly Prices'!BU218=0,"",('Monthly Prices'!BU218-'Monthly Prices'!BT218)/'Monthly Prices'!BT218),"")</f>
        <v/>
      </c>
      <c r="BU218" s="11" t="str">
        <f>IFERROR(IF('Monthly Prices'!BV218=0,"",('Monthly Prices'!BV218-'Monthly Prices'!BU218)/'Monthly Prices'!BU218),"")</f>
        <v/>
      </c>
      <c r="BV218" s="11" t="str">
        <f>IFERROR(IF('Monthly Prices'!BW218=0,"",('Monthly Prices'!BW218-'Monthly Prices'!BV218)/'Monthly Prices'!BV218),"")</f>
        <v/>
      </c>
      <c r="BW218" s="11" t="str">
        <f>IFERROR(IF('Monthly Prices'!BX218=0,"",('Monthly Prices'!BX218-'Monthly Prices'!BW218)/'Monthly Prices'!BW218),"")</f>
        <v/>
      </c>
      <c r="BX218" s="11" t="str">
        <f>IFERROR(IF('Monthly Prices'!BY218=0,"",('Monthly Prices'!BY218-'Monthly Prices'!BX218)/'Monthly Prices'!BX218),"")</f>
        <v/>
      </c>
      <c r="BY218" s="11" t="str">
        <f>IFERROR(IF('Monthly Prices'!BZ218=0,"",('Monthly Prices'!BZ218-'Monthly Prices'!BY218)/'Monthly Prices'!BY218),"")</f>
        <v/>
      </c>
      <c r="BZ218" s="11" t="str">
        <f>IFERROR(IF('Monthly Prices'!CA218=0,"",('Monthly Prices'!CA218-'Monthly Prices'!BZ218)/'Monthly Prices'!BZ218),"")</f>
        <v/>
      </c>
      <c r="CA218" s="11" t="str">
        <f>IFERROR(IF('Monthly Prices'!CB218=0,"",('Monthly Prices'!CB218-'Monthly Prices'!CA218)/'Monthly Prices'!CA218),"")</f>
        <v/>
      </c>
      <c r="CB218" s="11" t="str">
        <f>IFERROR(IF('Monthly Prices'!CC218=0,"",('Monthly Prices'!CC218-'Monthly Prices'!CB218)/'Monthly Prices'!CB218),"")</f>
        <v/>
      </c>
      <c r="CC218" s="11" t="str">
        <f>IFERROR(IF('Monthly Prices'!CD218=0,"",('Monthly Prices'!CD218-'Monthly Prices'!CC218)/'Monthly Prices'!CC218),"")</f>
        <v/>
      </c>
      <c r="CD218" s="11" t="str">
        <f>IFERROR(IF('Monthly Prices'!CE218=0,"",('Monthly Prices'!CE218-'Monthly Prices'!CD218)/'Monthly Prices'!CD218),"")</f>
        <v/>
      </c>
      <c r="CE218" s="11" t="str">
        <f>IFERROR(IF('Monthly Prices'!CF218=0,"",('Monthly Prices'!CF218-'Monthly Prices'!CE218)/'Monthly Prices'!CE218),"")</f>
        <v/>
      </c>
      <c r="CF218" s="11" t="str">
        <f>IFERROR(IF('Monthly Prices'!CG218=0,"",('Monthly Prices'!CG218-'Monthly Prices'!CF218)/'Monthly Prices'!CF218),"")</f>
        <v/>
      </c>
      <c r="CG218" s="11" t="str">
        <f>IFERROR(IF('Monthly Prices'!CH218=0,"",('Monthly Prices'!CH218-'Monthly Prices'!CG218)/'Monthly Prices'!CG218),"")</f>
        <v/>
      </c>
      <c r="CH218" s="11" t="str">
        <f>IFERROR(IF('Monthly Prices'!CI218=0,"",('Monthly Prices'!CI218-'Monthly Prices'!CH218)/'Monthly Prices'!CH218),"")</f>
        <v/>
      </c>
      <c r="CI218" s="11" t="str">
        <f>IFERROR(IF('Monthly Prices'!CJ218=0,"",('Monthly Prices'!CJ218-'Monthly Prices'!CI218)/'Monthly Prices'!CI218),"")</f>
        <v/>
      </c>
      <c r="CJ218" s="11" t="str">
        <f>IFERROR(IF('Monthly Prices'!CK218=0,"",('Monthly Prices'!CK218-'Monthly Prices'!CJ218)/'Monthly Prices'!CJ218),"")</f>
        <v/>
      </c>
      <c r="CK218" s="11" t="str">
        <f>IFERROR(IF('Monthly Prices'!CL218=0,"",('Monthly Prices'!CL218-'Monthly Prices'!CK218)/'Monthly Prices'!CK218),"")</f>
        <v/>
      </c>
      <c r="CL218" s="11" t="str">
        <f>IFERROR(IF('Monthly Prices'!CM218=0,"",('Monthly Prices'!CM218-'Monthly Prices'!CL218)/'Monthly Prices'!CL218),"")</f>
        <v/>
      </c>
      <c r="CM218" s="11" t="str">
        <f>IFERROR(IF('Monthly Prices'!CN218=0,"",('Monthly Prices'!CN218-'Monthly Prices'!CM218)/'Monthly Prices'!CM218),"")</f>
        <v/>
      </c>
      <c r="CN218" s="11" t="str">
        <f>IFERROR(IF('Monthly Prices'!CO218=0,"",('Monthly Prices'!CO218-'Monthly Prices'!CN218)/'Monthly Prices'!CN218),"")</f>
        <v/>
      </c>
      <c r="CO218" s="11" t="str">
        <f>IFERROR(IF('Monthly Prices'!CP218=0,"",('Monthly Prices'!CP218-'Monthly Prices'!CO218)/'Monthly Prices'!CO218),"")</f>
        <v/>
      </c>
      <c r="CP218" s="11" t="str">
        <f>IFERROR(IF('Monthly Prices'!CQ218=0,"",('Monthly Prices'!CQ218-'Monthly Prices'!CP218)/'Monthly Prices'!CP218),"")</f>
        <v/>
      </c>
      <c r="CQ218" s="11" t="str">
        <f>IFERROR(IF('Monthly Prices'!CR218=0,"",('Monthly Prices'!CR218-'Monthly Prices'!CQ218)/'Monthly Prices'!CQ218),"")</f>
        <v/>
      </c>
      <c r="CR218" s="11" t="str">
        <f>IFERROR(IF('Monthly Prices'!CS218=0,"",('Monthly Prices'!CS218-'Monthly Prices'!CR218)/'Monthly Prices'!CR218),"")</f>
        <v/>
      </c>
      <c r="CS218" s="11" t="str">
        <f>IFERROR(IF('Monthly Prices'!CT218=0,"",('Monthly Prices'!CT218-'Monthly Prices'!CS218)/'Monthly Prices'!CS218),"")</f>
        <v/>
      </c>
      <c r="CT218" s="11" t="str">
        <f>IFERROR(IF('Monthly Prices'!CU218=0,"",('Monthly Prices'!CU218-'Monthly Prices'!CT218)/'Monthly Prices'!CT218),"")</f>
        <v/>
      </c>
      <c r="CU218" s="11" t="str">
        <f>IFERROR(IF('Monthly Prices'!CV218=0,"",('Monthly Prices'!CV218-'Monthly Prices'!CU218)/'Monthly Prices'!CU218),"")</f>
        <v/>
      </c>
      <c r="CV218" s="11" t="str">
        <f>IFERROR(IF('Monthly Prices'!CW218=0,"",('Monthly Prices'!CW218-'Monthly Prices'!CV218)/'Monthly Prices'!CV218),"")</f>
        <v/>
      </c>
      <c r="CW218" s="11" t="str">
        <f>IFERROR(IF('Monthly Prices'!CX218=0,"",('Monthly Prices'!CX218-'Monthly Prices'!CW218)/'Monthly Prices'!CW218),"")</f>
        <v/>
      </c>
      <c r="CX218" s="11" t="str">
        <f>IFERROR(IF('Monthly Prices'!CY218=0,"",('Monthly Prices'!CY218-'Monthly Prices'!CX218)/'Monthly Prices'!CX218),"")</f>
        <v/>
      </c>
      <c r="CY218" s="11" t="str">
        <f>IFERROR(IF('Monthly Prices'!CZ218=0,"",('Monthly Prices'!CZ218-'Monthly Prices'!CY218)/'Monthly Prices'!CY218),"")</f>
        <v/>
      </c>
      <c r="CZ218" s="11" t="str">
        <f>IFERROR(IF('Monthly Prices'!DA218=0,"",('Monthly Prices'!DA218-'Monthly Prices'!CZ218)/'Monthly Prices'!CZ218),"")</f>
        <v/>
      </c>
      <c r="DA218" s="11" t="str">
        <f>IFERROR(IF('Monthly Prices'!DB218=0,"",('Monthly Prices'!DB218-'Monthly Prices'!DA218)/'Monthly Prices'!DA218),"")</f>
        <v/>
      </c>
      <c r="DB218" s="11" t="str">
        <f>IFERROR(IF('Monthly Prices'!DC218=0,"",('Monthly Prices'!DC218-'Monthly Prices'!DB218)/'Monthly Prices'!DB218),"")</f>
        <v/>
      </c>
      <c r="DC218" s="11" t="str">
        <f>IFERROR(IF('Monthly Prices'!DD218=0,"",('Monthly Prices'!DD218-'Monthly Prices'!DC218)/'Monthly Prices'!DC218),"")</f>
        <v/>
      </c>
      <c r="DD218" s="11" t="str">
        <f>IFERROR(IF('Monthly Prices'!DE218=0,"",('Monthly Prices'!DE218-'Monthly Prices'!DD218)/'Monthly Prices'!DD218),"")</f>
        <v/>
      </c>
      <c r="DE218" s="11" t="str">
        <f>IFERROR(IF('Monthly Prices'!DF218=0,"",('Monthly Prices'!DF218-'Monthly Prices'!DE218)/'Monthly Prices'!DE218),"")</f>
        <v/>
      </c>
      <c r="DF218" s="11" t="str">
        <f>IFERROR(IF('Monthly Prices'!DG218=0,"",('Monthly Prices'!DG218-'Monthly Prices'!DF218)/'Monthly Prices'!DF218),"")</f>
        <v/>
      </c>
      <c r="DG218" s="11" t="str">
        <f>IFERROR(IF('Monthly Prices'!DH218=0,"",('Monthly Prices'!DH218-'Monthly Prices'!DG218)/'Monthly Prices'!DG218),"")</f>
        <v/>
      </c>
      <c r="DH218" s="11" t="str">
        <f>IFERROR(IF('Monthly Prices'!DI218=0,"",('Monthly Prices'!DI218-'Monthly Prices'!DH218)/'Monthly Prices'!DH218),"")</f>
        <v/>
      </c>
      <c r="DI218" s="11" t="str">
        <f>IFERROR(IF('Monthly Prices'!DJ218=0,"",('Monthly Prices'!DJ218-'Monthly Prices'!DI218)/'Monthly Prices'!DI218),"")</f>
        <v/>
      </c>
      <c r="DJ218" s="11" t="str">
        <f>IFERROR(IF('Monthly Prices'!DK218=0,"",('Monthly Prices'!DK218-'Monthly Prices'!DJ218)/'Monthly Prices'!DJ218),"")</f>
        <v/>
      </c>
      <c r="DK218" s="11" t="str">
        <f>IFERROR(IF('Monthly Prices'!DL218=0,"",('Monthly Prices'!DL218-'Monthly Prices'!DK218)/'Monthly Prices'!DK218),"")</f>
        <v/>
      </c>
      <c r="DL218" s="11" t="str">
        <f>IFERROR(IF('Monthly Prices'!DM218=0,"",('Monthly Prices'!DM218-'Monthly Prices'!DL218)/'Monthly Prices'!DL218),"")</f>
        <v/>
      </c>
      <c r="DM218" s="11" t="str">
        <f>IFERROR(IF('Monthly Prices'!DN218=0,"",('Monthly Prices'!DN218-'Monthly Prices'!DM218)/'Monthly Prices'!DM218),"")</f>
        <v/>
      </c>
      <c r="DN218" s="11" t="str">
        <f>IFERROR(IF('Monthly Prices'!DO218=0,"",('Monthly Prices'!DO218-'Monthly Prices'!DN218)/'Monthly Prices'!DN218),"")</f>
        <v/>
      </c>
      <c r="DO218" s="11" t="str">
        <f>IFERROR(IF('Monthly Prices'!DP218=0,"",('Monthly Prices'!DP218-'Monthly Prices'!DO218)/'Monthly Prices'!DO218),"")</f>
        <v/>
      </c>
      <c r="DP218" s="11" t="str">
        <f>IFERROR(IF('Monthly Prices'!DQ218=0,"",('Monthly Prices'!DQ218-'Monthly Prices'!DP218)/'Monthly Prices'!DP218),"")</f>
        <v/>
      </c>
      <c r="DQ218" s="11" t="str">
        <f>IFERROR(IF('Monthly Prices'!DR218=0,"",('Monthly Prices'!DR218-'Monthly Prices'!DQ218)/'Monthly Prices'!DQ218),"")</f>
        <v/>
      </c>
      <c r="DR218" s="11" t="str">
        <f>IFERROR(IF('Monthly Prices'!DS218=0,"",('Monthly Prices'!DS218-'Monthly Prices'!DR218)/'Monthly Prices'!DR218),"")</f>
        <v/>
      </c>
      <c r="DS218" s="11" t="str">
        <f>IFERROR(IF('Monthly Prices'!DT218=0,"",('Monthly Prices'!DT218-'Monthly Prices'!DS218)/'Monthly Prices'!DS218),"")</f>
        <v/>
      </c>
      <c r="DT218" s="11" t="str">
        <f>IFERROR(IF('Monthly Prices'!DU218=0,"",('Monthly Prices'!DU218-'Monthly Prices'!DT218)/'Monthly Prices'!DT218),"")</f>
        <v/>
      </c>
      <c r="DU218" s="11" t="str">
        <f>IFERROR(IF('Monthly Prices'!DV218=0,"",('Monthly Prices'!DV218-'Monthly Prices'!DU218)/'Monthly Prices'!DU218),"")</f>
        <v/>
      </c>
      <c r="DV218" s="11" t="str">
        <f>IFERROR(IF('Monthly Prices'!DW218=0,"",('Monthly Prices'!DW218-'Monthly Prices'!DV218)/'Monthly Prices'!DV218),"")</f>
        <v/>
      </c>
      <c r="DW218" s="11" t="str">
        <f>IFERROR(IF('Monthly Prices'!DX218=0,"",('Monthly Prices'!DX218-'Monthly Prices'!DW218)/'Monthly Prices'!DW218),"")</f>
        <v/>
      </c>
      <c r="DX218" s="11" t="str">
        <f>IFERROR(IF('Monthly Prices'!DY218=0,"",('Monthly Prices'!DY218-'Monthly Prices'!DX218)/'Monthly Prices'!DX218),"")</f>
        <v/>
      </c>
      <c r="DY218" s="11" t="str">
        <f>IFERROR(IF('Monthly Prices'!DZ218=0,"",('Monthly Prices'!DZ218-'Monthly Prices'!DY218)/'Monthly Prices'!DY218),"")</f>
        <v/>
      </c>
      <c r="DZ218" s="11" t="str">
        <f>IFERROR(IF('Monthly Prices'!EA218=0,"",('Monthly Prices'!EA218-'Monthly Prices'!DZ218)/'Monthly Prices'!DZ218),"")</f>
        <v/>
      </c>
      <c r="EA218" s="11" t="str">
        <f>IFERROR(IF('Monthly Prices'!EB218=0,"",('Monthly Prices'!EB218-'Monthly Prices'!EA218)/'Monthly Prices'!EA218),"")</f>
        <v/>
      </c>
      <c r="EB218" s="11" t="str">
        <f>IFERROR(IF('Monthly Prices'!EC218=0,"",('Monthly Prices'!EC218-'Monthly Prices'!EB218)/'Monthly Prices'!EB218),"")</f>
        <v/>
      </c>
      <c r="EC218" s="11" t="str">
        <f>IFERROR(IF('Monthly Prices'!ED218=0,"",('Monthly Prices'!ED218-'Monthly Prices'!EC218)/'Monthly Prices'!EC218),"")</f>
        <v/>
      </c>
      <c r="ED218" s="11" t="str">
        <f>IFERROR(IF('Monthly Prices'!EE218=0,"",('Monthly Prices'!EE218-'Monthly Prices'!ED218)/'Monthly Prices'!ED218),"")</f>
        <v/>
      </c>
      <c r="EE218" s="11" t="str">
        <f>IFERROR(IF('Monthly Prices'!EF218=0,"",('Monthly Prices'!EF218-'Monthly Prices'!EE218)/'Monthly Prices'!EE218),"")</f>
        <v/>
      </c>
      <c r="EF218" s="11" t="str">
        <f>IFERROR(IF('Monthly Prices'!EG218=0,"",('Monthly Prices'!EG218-'Monthly Prices'!EF218)/'Monthly Prices'!EF218),"")</f>
        <v/>
      </c>
      <c r="EG218" s="11" t="str">
        <f>IFERROR(IF('Monthly Prices'!EH218=0,"",('Monthly Prices'!EH218-'Monthly Prices'!EG218)/'Monthly Prices'!EG218),"")</f>
        <v/>
      </c>
      <c r="EH218" s="11" t="str">
        <f>IFERROR(IF('Monthly Prices'!EI218=0,"",('Monthly Prices'!EI218-'Monthly Prices'!EH218)/'Monthly Prices'!EH218),"")</f>
        <v/>
      </c>
      <c r="EI218" s="11" t="str">
        <f>IFERROR(IF('Monthly Prices'!EJ218=0,"",('Monthly Prices'!EJ218-'Monthly Prices'!EI218)/'Monthly Prices'!EI218),"")</f>
        <v/>
      </c>
      <c r="EJ218" s="11" t="str">
        <f>IFERROR(IF('Monthly Prices'!EK218=0,"",('Monthly Prices'!EK218-'Monthly Prices'!EJ218)/'Monthly Prices'!EJ218),"")</f>
        <v/>
      </c>
      <c r="EK218" s="11" t="str">
        <f>IFERROR(IF('Monthly Prices'!EL218=0,"",('Monthly Prices'!EL218-'Monthly Prices'!EK218)/'Monthly Prices'!EK218),"")</f>
        <v/>
      </c>
      <c r="EL218" s="11" t="str">
        <f>IFERROR(IF('Monthly Prices'!EM218=0,"",('Monthly Prices'!EM218-'Monthly Prices'!EL218)/'Monthly Prices'!EL218),"")</f>
        <v/>
      </c>
      <c r="EM218" s="11" t="str">
        <f>IFERROR(IF('Monthly Prices'!EN218=0,"",('Monthly Prices'!EN218-'Monthly Prices'!EM218)/'Monthly Prices'!EM218),"")</f>
        <v/>
      </c>
      <c r="EN218" s="11" t="str">
        <f>IFERROR(IF('Monthly Prices'!EO218=0,"",('Monthly Prices'!EO218-'Monthly Prices'!EN218)/'Monthly Prices'!EN218),"")</f>
        <v/>
      </c>
      <c r="EO218" s="11" t="str">
        <f>IFERROR(IF('Monthly Prices'!EP218=0,"",('Monthly Prices'!EP218-'Monthly Prices'!EO218)/'Monthly Prices'!EO218),"")</f>
        <v/>
      </c>
      <c r="EP218" s="11" t="str">
        <f>IFERROR(IF('Monthly Prices'!EQ218=0,"",('Monthly Prices'!EQ218-'Monthly Prices'!EP218)/'Monthly Prices'!EP218),"")</f>
        <v/>
      </c>
      <c r="EQ218" s="11" t="str">
        <f>IFERROR(IF('Monthly Prices'!ER218=0,"",('Monthly Prices'!ER218-'Monthly Prices'!EQ218)/'Monthly Prices'!EQ218),"")</f>
        <v/>
      </c>
      <c r="ER218" s="11" t="str">
        <f>IFERROR(IF('Monthly Prices'!ES218=0,"",('Monthly Prices'!ES218-'Monthly Prices'!ER218)/'Monthly Prices'!ER218),"")</f>
        <v/>
      </c>
      <c r="ES218" s="11" t="str">
        <f>IFERROR(IF('Monthly Prices'!ET218=0,"",('Monthly Prices'!ET218-'Monthly Prices'!ES218)/'Monthly Prices'!ES218),"")</f>
        <v/>
      </c>
      <c r="ET218" s="11" t="str">
        <f>IFERROR(IF('Monthly Prices'!EU218=0,"",('Monthly Prices'!EU218-'Monthly Prices'!ET218)/'Monthly Prices'!ET218),"")</f>
        <v/>
      </c>
      <c r="EU218" s="11" t="str">
        <f>IFERROR(IF('Monthly Prices'!EV218=0,"",('Monthly Prices'!EV218-'Monthly Prices'!EU218)/'Monthly Prices'!EU218),"")</f>
        <v/>
      </c>
      <c r="EV218" s="11" t="str">
        <f>IFERROR(IF('Monthly Prices'!EW218=0,"",('Monthly Prices'!EW218-'Monthly Prices'!EV218)/'Monthly Prices'!EV218),"")</f>
        <v/>
      </c>
      <c r="EW218" s="11" t="str">
        <f>IFERROR(IF('Monthly Prices'!EX218=0,"",('Monthly Prices'!EX218-'Monthly Prices'!EW218)/'Monthly Prices'!EW218),"")</f>
        <v/>
      </c>
      <c r="EX218" s="11" t="str">
        <f>IFERROR(IF('Monthly Prices'!EY218=0,"",('Monthly Prices'!EY218-'Monthly Prices'!EX218)/'Monthly Prices'!EX218),"")</f>
        <v/>
      </c>
      <c r="EY218" s="11" t="str">
        <f>IFERROR(IF('Monthly Prices'!EZ218=0,"",('Monthly Prices'!EZ218-'Monthly Prices'!EY218)/'Monthly Prices'!EY218),"")</f>
        <v/>
      </c>
      <c r="EZ218" s="11" t="str">
        <f>IFERROR(IF('Monthly Prices'!FA218=0,"",('Monthly Prices'!FA218-'Monthly Prices'!EZ218)/'Monthly Prices'!EZ218),"")</f>
        <v/>
      </c>
      <c r="FA218" s="11" t="str">
        <f>IFERROR(IF('Monthly Prices'!FB218=0,"",('Monthly Prices'!FB218-'Monthly Prices'!FA218)/'Monthly Prices'!FA218),"")</f>
        <v/>
      </c>
      <c r="FB218" s="11" t="str">
        <f>IFERROR(IF('Monthly Prices'!FC218=0,"",('Monthly Prices'!FC218-'Monthly Prices'!FB218)/'Monthly Prices'!FB218),"")</f>
        <v/>
      </c>
      <c r="FC218" s="11" t="str">
        <f>IFERROR(IF('Monthly Prices'!FD218=0,"",('Monthly Prices'!FD218-'Monthly Prices'!FC218)/'Monthly Prices'!FC218),"")</f>
        <v/>
      </c>
      <c r="FD218" s="11" t="str">
        <f>IFERROR(IF('Monthly Prices'!FE218=0,"",('Monthly Prices'!FE218-'Monthly Prices'!FD218)/'Monthly Prices'!FD218),"")</f>
        <v/>
      </c>
      <c r="FE218" s="11" t="str">
        <f>IFERROR(IF('Monthly Prices'!FF218=0,"",('Monthly Prices'!FF218-'Monthly Prices'!FE218)/'Monthly Prices'!FE218),"")</f>
        <v/>
      </c>
      <c r="FF218" s="11" t="str">
        <f>IFERROR(IF('Monthly Prices'!FG218=0,"",('Monthly Prices'!FG218-'Monthly Prices'!FF218)/'Monthly Prices'!FF218),"")</f>
        <v/>
      </c>
      <c r="FG218" s="11" t="str">
        <f>IFERROR(IF('Monthly Prices'!FH218=0,"",('Monthly Prices'!FH218-'Monthly Prices'!FG218)/'Monthly Prices'!FG218),"")</f>
        <v/>
      </c>
      <c r="FH218" s="11" t="str">
        <f>IFERROR(IF('Monthly Prices'!FI218=0,"",('Monthly Prices'!FI218-'Monthly Prices'!FH218)/'Monthly Prices'!FH218),"")</f>
        <v/>
      </c>
      <c r="FI218" s="11" t="str">
        <f>IFERROR(IF('Monthly Prices'!FJ218=0,"",('Monthly Prices'!FJ218-'Monthly Prices'!FI218)/'Monthly Prices'!FI218),"")</f>
        <v/>
      </c>
      <c r="FJ218" s="11" t="str">
        <f>IFERROR(IF('Monthly Prices'!FK218=0,"",('Monthly Prices'!FK218-'Monthly Prices'!FJ218)/'Monthly Prices'!FJ218),"")</f>
        <v/>
      </c>
      <c r="FK218" s="11" t="str">
        <f>IFERROR(IF('Monthly Prices'!FL218=0,"",('Monthly Prices'!FL218-'Monthly Prices'!FK218)/'Monthly Prices'!FK218),"")</f>
        <v/>
      </c>
      <c r="FL218" s="11" t="str">
        <f>IFERROR(IF('Monthly Prices'!FM218=0,"",('Monthly Prices'!FM218-'Monthly Prices'!FL218)/'Monthly Prices'!FL218),"")</f>
        <v/>
      </c>
      <c r="FM218" s="11" t="str">
        <f>IFERROR(IF('Monthly Prices'!FN218=0,"",('Monthly Prices'!FN218-'Monthly Prices'!FM218)/'Monthly Prices'!FM218),"")</f>
        <v/>
      </c>
      <c r="FN218" s="11" t="str">
        <f>IFERROR(IF('Monthly Prices'!FO218=0,"",('Monthly Prices'!FO218-'Monthly Prices'!FN218)/'Monthly Prices'!FN218),"")</f>
        <v/>
      </c>
      <c r="FO218" s="11" t="str">
        <f>IFERROR(IF('Monthly Prices'!FP218=0,"",('Monthly Prices'!FP218-'Monthly Prices'!FO218)/'Monthly Prices'!FO218),"")</f>
        <v/>
      </c>
      <c r="FP218" s="11" t="str">
        <f>IFERROR(IF('Monthly Prices'!FQ218=0,"",('Monthly Prices'!FQ218-'Monthly Prices'!FP218)/'Monthly Prices'!FP218),"")</f>
        <v/>
      </c>
      <c r="FQ218" s="11" t="str">
        <f>IFERROR(IF('Monthly Prices'!FR218=0,"",('Monthly Prices'!FR218-'Monthly Prices'!FQ218)/'Monthly Prices'!FQ218),"")</f>
        <v/>
      </c>
      <c r="FR218" s="11" t="str">
        <f>IFERROR(IF('Monthly Prices'!FS218=0,"",('Monthly Prices'!FS218-'Monthly Prices'!FR218)/'Monthly Prices'!FR218),"")</f>
        <v/>
      </c>
      <c r="FS218" s="11" t="str">
        <f>IFERROR(IF('Monthly Prices'!FT218=0,"",('Monthly Prices'!FT218-'Monthly Prices'!FS218)/'Monthly Prices'!FS218),"")</f>
        <v/>
      </c>
      <c r="FT218" s="11" t="str">
        <f>IFERROR(IF('Monthly Prices'!FU218=0,"",('Monthly Prices'!FU218-'Monthly Prices'!FT218)/'Monthly Prices'!FT218),"")</f>
        <v/>
      </c>
      <c r="FU218" s="11" t="str">
        <f>IFERROR(IF('Monthly Prices'!FV218=0,"",('Monthly Prices'!FV218-'Monthly Prices'!FU218)/'Monthly Prices'!FU218),"")</f>
        <v/>
      </c>
      <c r="FV218" s="11" t="str">
        <f>IFERROR(IF('Monthly Prices'!FW218=0,"",('Monthly Prices'!FW218-'Monthly Prices'!FV218)/'Monthly Prices'!FV218),"")</f>
        <v/>
      </c>
      <c r="FW218" s="11" t="str">
        <f>IFERROR(IF('Monthly Prices'!FX218=0,"",('Monthly Prices'!FX218-'Monthly Prices'!FW218)/'Monthly Prices'!FW218),"")</f>
        <v/>
      </c>
      <c r="FX218" s="11" t="str">
        <f>IFERROR(IF('Monthly Prices'!FY218=0,"",('Monthly Prices'!FY218-'Monthly Prices'!FX218)/'Monthly Prices'!FX218),"")</f>
        <v/>
      </c>
      <c r="FY218" s="11" t="str">
        <f>IFERROR(IF('Monthly Prices'!FZ218=0,"",('Monthly Prices'!FZ218-'Monthly Prices'!FY218)/'Monthly Prices'!FY218),"")</f>
        <v/>
      </c>
      <c r="FZ218" s="11" t="str">
        <f>IFERROR(IF('Monthly Prices'!GA218=0,"",('Monthly Prices'!GA218-'Monthly Prices'!FZ218)/'Monthly Prices'!FZ218),"")</f>
        <v/>
      </c>
      <c r="GA218" s="11" t="str">
        <f>IFERROR(IF('Monthly Prices'!GB218=0,"",('Monthly Prices'!GB218-'Monthly Prices'!GA218)/'Monthly Prices'!GA218),"")</f>
        <v/>
      </c>
    </row>
    <row r="219" spans="2:183" x14ac:dyDescent="0.35">
      <c r="B219" s="10" t="str">
        <f>'Monthly Prices'!B219</f>
        <v>IDXX</v>
      </c>
      <c r="C219" s="10" t="str">
        <f>'Monthly Prices'!C219</f>
        <v>Idexx Laboratories</v>
      </c>
      <c r="D219" s="11">
        <f ca="1">IFERROR(IF('Monthly Prices'!E219=0,"",('Monthly Prices'!E219-'Monthly Prices'!D219)/'Monthly Prices'!D219),"")</f>
        <v>-1.9703615886188505E-2</v>
      </c>
      <c r="E219" s="11">
        <f ca="1">IFERROR(IF('Monthly Prices'!F219=0,"",('Monthly Prices'!F219-'Monthly Prices'!E219)/'Monthly Prices'!E219),"")</f>
        <v>2.082527089783285E-2</v>
      </c>
      <c r="F219" s="11">
        <f ca="1">IFERROR(IF('Monthly Prices'!G219=0,"",('Monthly Prices'!G219-'Monthly Prices'!F219)/'Monthly Prices'!F219),"")</f>
        <v>3.5682975950716747E-2</v>
      </c>
      <c r="G219" s="11">
        <f ca="1">IFERROR(IF('Monthly Prices'!H219=0,"",('Monthly Prices'!H219-'Monthly Prices'!G219)/'Monthly Prices'!G219),"")</f>
        <v>-3.9257852714419769E-2</v>
      </c>
      <c r="H219" s="11">
        <f ca="1">IFERROR(IF('Monthly Prices'!I219=0,"",('Monthly Prices'!I219-'Monthly Prices'!H219)/'Monthly Prices'!H219),"")</f>
        <v>3.0241695439933301E-2</v>
      </c>
      <c r="I219" s="11">
        <f ca="1">IFERROR(IF('Monthly Prices'!J219=0,"",('Monthly Prices'!J219-'Monthly Prices'!I219)/'Monthly Prices'!I219),"")</f>
        <v>0.18654801802842955</v>
      </c>
      <c r="J219" s="11">
        <f ca="1">IFERROR(IF('Monthly Prices'!K219=0,"",('Monthly Prices'!K219-'Monthly Prices'!J219)/'Monthly Prices'!J219),"")</f>
        <v>4.4763908368396478E-2</v>
      </c>
      <c r="K219" s="11">
        <f ca="1">IFERROR(IF('Monthly Prices'!L219=0,"",('Monthly Prices'!L219-'Monthly Prices'!K219)/'Monthly Prices'!K219),"")</f>
        <v>-3.7849125554687071E-3</v>
      </c>
      <c r="L219" s="11">
        <f ca="1">IFERROR(IF('Monthly Prices'!M219=0,"",('Monthly Prices'!M219-'Monthly Prices'!L219)/'Monthly Prices'!L219),"")</f>
        <v>0.21107596713518387</v>
      </c>
      <c r="M219" s="11">
        <f ca="1">IFERROR(IF('Monthly Prices'!N219=0,"",('Monthly Prices'!N219-'Monthly Prices'!M219)/'Monthly Prices'!M219),"")</f>
        <v>-1.2672116707104181E-2</v>
      </c>
      <c r="N219" s="11">
        <f ca="1">IFERROR(IF('Monthly Prices'!O219=0,"",('Monthly Prices'!O219-'Monthly Prices'!N219)/'Monthly Prices'!N219),"")</f>
        <v>-1.4681713597019825E-2</v>
      </c>
      <c r="O219" s="11">
        <f ca="1">IFERROR(IF('Monthly Prices'!P219=0,"",('Monthly Prices'!P219-'Monthly Prices'!O219)/'Monthly Prices'!O219),"")</f>
        <v>0.19597782402185829</v>
      </c>
      <c r="P219" s="11">
        <f ca="1">IFERROR(IF('Monthly Prices'!Q219=0,"",('Monthly Prices'!Q219-'Monthly Prices'!P219)/'Monthly Prices'!P219),"")</f>
        <v>-0.10141058335989803</v>
      </c>
      <c r="Q219" s="11">
        <f ca="1">IFERROR(IF('Monthly Prices'!R219=0,"",('Monthly Prices'!R219-'Monthly Prices'!Q219)/'Monthly Prices'!Q219),"")</f>
        <v>-8.9722554801707783E-3</v>
      </c>
      <c r="R219" s="11" t="str">
        <f>IFERROR(IF('Monthly Prices'!S219=0,"",('Monthly Prices'!S219-'Monthly Prices'!R219)/'Monthly Prices'!R219),"")</f>
        <v/>
      </c>
      <c r="S219" s="11" t="str">
        <f>IFERROR(IF('Monthly Prices'!T219=0,"",('Monthly Prices'!T219-'Monthly Prices'!S219)/'Monthly Prices'!S219),"")</f>
        <v/>
      </c>
      <c r="T219" s="11" t="str">
        <f>IFERROR(IF('Monthly Prices'!U219=0,"",('Monthly Prices'!U219-'Monthly Prices'!T219)/'Monthly Prices'!T219),"")</f>
        <v/>
      </c>
      <c r="U219" s="11" t="str">
        <f>IFERROR(IF('Monthly Prices'!V219=0,"",('Monthly Prices'!V219-'Monthly Prices'!U219)/'Monthly Prices'!U219),"")</f>
        <v/>
      </c>
      <c r="V219" s="11" t="str">
        <f>IFERROR(IF('Monthly Prices'!W219=0,"",('Monthly Prices'!W219-'Monthly Prices'!V219)/'Monthly Prices'!V219),"")</f>
        <v/>
      </c>
      <c r="W219" s="11" t="str">
        <f>IFERROR(IF('Monthly Prices'!X219=0,"",('Monthly Prices'!X219-'Monthly Prices'!W219)/'Monthly Prices'!W219),"")</f>
        <v/>
      </c>
      <c r="X219" s="11" t="str">
        <f>IFERROR(IF('Monthly Prices'!Y219=0,"",('Monthly Prices'!Y219-'Monthly Prices'!X219)/'Monthly Prices'!X219),"")</f>
        <v/>
      </c>
      <c r="Y219" s="11" t="str">
        <f>IFERROR(IF('Monthly Prices'!Z219=0,"",('Monthly Prices'!Z219-'Monthly Prices'!Y219)/'Monthly Prices'!Y219),"")</f>
        <v/>
      </c>
      <c r="Z219" s="11" t="str">
        <f>IFERROR(IF('Monthly Prices'!AA219=0,"",('Monthly Prices'!AA219-'Monthly Prices'!Z219)/'Monthly Prices'!Z219),"")</f>
        <v/>
      </c>
      <c r="AA219" s="11" t="str">
        <f>IFERROR(IF('Monthly Prices'!AB219=0,"",('Monthly Prices'!AB219-'Monthly Prices'!AA219)/'Monthly Prices'!AA219),"")</f>
        <v/>
      </c>
      <c r="AB219" s="11" t="str">
        <f>IFERROR(IF('Monthly Prices'!AC219=0,"",('Monthly Prices'!AC219-'Monthly Prices'!AB219)/'Monthly Prices'!AB219),"")</f>
        <v/>
      </c>
      <c r="AC219" s="11" t="str">
        <f>IFERROR(IF('Monthly Prices'!AD219=0,"",('Monthly Prices'!AD219-'Monthly Prices'!AC219)/'Monthly Prices'!AC219),"")</f>
        <v/>
      </c>
      <c r="AD219" s="11" t="str">
        <f>IFERROR(IF('Monthly Prices'!AE219=0,"",('Monthly Prices'!AE219-'Monthly Prices'!AD219)/'Monthly Prices'!AD219),"")</f>
        <v/>
      </c>
      <c r="AE219" s="11" t="str">
        <f>IFERROR(IF('Monthly Prices'!AF219=0,"",('Monthly Prices'!AF219-'Monthly Prices'!AE219)/'Monthly Prices'!AE219),"")</f>
        <v/>
      </c>
      <c r="AF219" s="11" t="str">
        <f>IFERROR(IF('Monthly Prices'!AG219=0,"",('Monthly Prices'!AG219-'Monthly Prices'!AF219)/'Monthly Prices'!AF219),"")</f>
        <v/>
      </c>
      <c r="AG219" s="11" t="str">
        <f>IFERROR(IF('Monthly Prices'!AH219=0,"",('Monthly Prices'!AH219-'Monthly Prices'!AG219)/'Monthly Prices'!AG219),"")</f>
        <v/>
      </c>
      <c r="AH219" s="11" t="str">
        <f>IFERROR(IF('Monthly Prices'!AI219=0,"",('Monthly Prices'!AI219-'Monthly Prices'!AH219)/'Monthly Prices'!AH219),"")</f>
        <v/>
      </c>
      <c r="AI219" s="11" t="str">
        <f>IFERROR(IF('Monthly Prices'!AJ219=0,"",('Monthly Prices'!AJ219-'Monthly Prices'!AI219)/'Monthly Prices'!AI219),"")</f>
        <v/>
      </c>
      <c r="AJ219" s="11" t="str">
        <f>IFERROR(IF('Monthly Prices'!AK219=0,"",('Monthly Prices'!AK219-'Monthly Prices'!AJ219)/'Monthly Prices'!AJ219),"")</f>
        <v/>
      </c>
      <c r="AK219" s="11" t="str">
        <f>IFERROR(IF('Monthly Prices'!AL219=0,"",('Monthly Prices'!AL219-'Monthly Prices'!AK219)/'Monthly Prices'!AK219),"")</f>
        <v/>
      </c>
      <c r="AL219" s="11" t="str">
        <f>IFERROR(IF('Monthly Prices'!AM219=0,"",('Monthly Prices'!AM219-'Monthly Prices'!AL219)/'Monthly Prices'!AL219),"")</f>
        <v/>
      </c>
      <c r="AM219" s="11" t="str">
        <f>IFERROR(IF('Monthly Prices'!AN219=0,"",('Monthly Prices'!AN219-'Monthly Prices'!AM219)/'Monthly Prices'!AM219),"")</f>
        <v/>
      </c>
      <c r="AN219" s="11" t="str">
        <f>IFERROR(IF('Monthly Prices'!AO219=0,"",('Monthly Prices'!AO219-'Monthly Prices'!AN219)/'Monthly Prices'!AN219),"")</f>
        <v/>
      </c>
      <c r="AO219" s="11" t="str">
        <f>IFERROR(IF('Monthly Prices'!AP219=0,"",('Monthly Prices'!AP219-'Monthly Prices'!AO219)/'Monthly Prices'!AO219),"")</f>
        <v/>
      </c>
      <c r="AP219" s="11" t="str">
        <f>IFERROR(IF('Monthly Prices'!AQ219=0,"",('Monthly Prices'!AQ219-'Monthly Prices'!AP219)/'Monthly Prices'!AP219),"")</f>
        <v/>
      </c>
      <c r="AQ219" s="11" t="str">
        <f>IFERROR(IF('Monthly Prices'!AR219=0,"",('Monthly Prices'!AR219-'Monthly Prices'!AQ219)/'Monthly Prices'!AQ219),"")</f>
        <v/>
      </c>
      <c r="AR219" s="11" t="str">
        <f>IFERROR(IF('Monthly Prices'!AS219=0,"",('Monthly Prices'!AS219-'Monthly Prices'!AR219)/'Monthly Prices'!AR219),"")</f>
        <v/>
      </c>
      <c r="AS219" s="11" t="str">
        <f>IFERROR(IF('Monthly Prices'!AT219=0,"",('Monthly Prices'!AT219-'Monthly Prices'!AS219)/'Monthly Prices'!AS219),"")</f>
        <v/>
      </c>
      <c r="AT219" s="11" t="str">
        <f>IFERROR(IF('Monthly Prices'!AU219=0,"",('Monthly Prices'!AU219-'Monthly Prices'!AT219)/'Monthly Prices'!AT219),"")</f>
        <v/>
      </c>
      <c r="AU219" s="11" t="str">
        <f>IFERROR(IF('Monthly Prices'!AV219=0,"",('Monthly Prices'!AV219-'Monthly Prices'!AU219)/'Monthly Prices'!AU219),"")</f>
        <v/>
      </c>
      <c r="AV219" s="11" t="str">
        <f>IFERROR(IF('Monthly Prices'!AW219=0,"",('Monthly Prices'!AW219-'Monthly Prices'!AV219)/'Monthly Prices'!AV219),"")</f>
        <v/>
      </c>
      <c r="AW219" s="11" t="str">
        <f>IFERROR(IF('Monthly Prices'!AX219=0,"",('Monthly Prices'!AX219-'Monthly Prices'!AW219)/'Monthly Prices'!AW219),"")</f>
        <v/>
      </c>
      <c r="AX219" s="11" t="str">
        <f>IFERROR(IF('Monthly Prices'!AY219=0,"",('Monthly Prices'!AY219-'Monthly Prices'!AX219)/'Monthly Prices'!AX219),"")</f>
        <v/>
      </c>
      <c r="AY219" s="11" t="str">
        <f>IFERROR(IF('Monthly Prices'!AZ219=0,"",('Monthly Prices'!AZ219-'Monthly Prices'!AY219)/'Monthly Prices'!AY219),"")</f>
        <v/>
      </c>
      <c r="AZ219" s="11" t="str">
        <f>IFERROR(IF('Monthly Prices'!BA219=0,"",('Monthly Prices'!BA219-'Monthly Prices'!AZ219)/'Monthly Prices'!AZ219),"")</f>
        <v/>
      </c>
      <c r="BA219" s="11" t="str">
        <f>IFERROR(IF('Monthly Prices'!BB219=0,"",('Monthly Prices'!BB219-'Monthly Prices'!BA219)/'Monthly Prices'!BA219),"")</f>
        <v/>
      </c>
      <c r="BB219" s="11" t="str">
        <f>IFERROR(IF('Monthly Prices'!BC219=0,"",('Monthly Prices'!BC219-'Monthly Prices'!BB219)/'Monthly Prices'!BB219),"")</f>
        <v/>
      </c>
      <c r="BC219" s="11" t="str">
        <f>IFERROR(IF('Monthly Prices'!BD219=0,"",('Monthly Prices'!BD219-'Monthly Prices'!BC219)/'Monthly Prices'!BC219),"")</f>
        <v/>
      </c>
      <c r="BD219" s="11" t="str">
        <f>IFERROR(IF('Monthly Prices'!BE219=0,"",('Monthly Prices'!BE219-'Monthly Prices'!BD219)/'Monthly Prices'!BD219),"")</f>
        <v/>
      </c>
      <c r="BE219" s="11" t="str">
        <f>IFERROR(IF('Monthly Prices'!BF219=0,"",('Monthly Prices'!BF219-'Monthly Prices'!BE219)/'Monthly Prices'!BE219),"")</f>
        <v/>
      </c>
      <c r="BF219" s="11" t="str">
        <f>IFERROR(IF('Monthly Prices'!BG219=0,"",('Monthly Prices'!BG219-'Monthly Prices'!BF219)/'Monthly Prices'!BF219),"")</f>
        <v/>
      </c>
      <c r="BG219" s="11" t="str">
        <f>IFERROR(IF('Monthly Prices'!BH219=0,"",('Monthly Prices'!BH219-'Monthly Prices'!BG219)/'Monthly Prices'!BG219),"")</f>
        <v/>
      </c>
      <c r="BH219" s="11" t="str">
        <f>IFERROR(IF('Monthly Prices'!BI219=0,"",('Monthly Prices'!BI219-'Monthly Prices'!BH219)/'Monthly Prices'!BH219),"")</f>
        <v/>
      </c>
      <c r="BI219" s="11" t="str">
        <f>IFERROR(IF('Monthly Prices'!BJ219=0,"",('Monthly Prices'!BJ219-'Monthly Prices'!BI219)/'Monthly Prices'!BI219),"")</f>
        <v/>
      </c>
      <c r="BJ219" s="11" t="str">
        <f>IFERROR(IF('Monthly Prices'!BK219=0,"",('Monthly Prices'!BK219-'Monthly Prices'!BJ219)/'Monthly Prices'!BJ219),"")</f>
        <v/>
      </c>
      <c r="BK219" s="11" t="str">
        <f>IFERROR(IF('Monthly Prices'!BL219=0,"",('Monthly Prices'!BL219-'Monthly Prices'!BK219)/'Monthly Prices'!BK219),"")</f>
        <v/>
      </c>
      <c r="BL219" s="11" t="str">
        <f>IFERROR(IF('Monthly Prices'!BM219=0,"",('Monthly Prices'!BM219-'Monthly Prices'!BL219)/'Monthly Prices'!BL219),"")</f>
        <v/>
      </c>
      <c r="BM219" s="11" t="str">
        <f>IFERROR(IF('Monthly Prices'!BN219=0,"",('Monthly Prices'!BN219-'Monthly Prices'!BM219)/'Monthly Prices'!BM219),"")</f>
        <v/>
      </c>
      <c r="BN219" s="11" t="str">
        <f>IFERROR(IF('Monthly Prices'!BO219=0,"",('Monthly Prices'!BO219-'Monthly Prices'!BN219)/'Monthly Prices'!BN219),"")</f>
        <v/>
      </c>
      <c r="BO219" s="11" t="str">
        <f>IFERROR(IF('Monthly Prices'!BP219=0,"",('Monthly Prices'!BP219-'Monthly Prices'!BO219)/'Monthly Prices'!BO219),"")</f>
        <v/>
      </c>
      <c r="BP219" s="11" t="str">
        <f>IFERROR(IF('Monthly Prices'!BQ219=0,"",('Monthly Prices'!BQ219-'Monthly Prices'!BP219)/'Monthly Prices'!BP219),"")</f>
        <v/>
      </c>
      <c r="BQ219" s="11" t="str">
        <f>IFERROR(IF('Monthly Prices'!BR219=0,"",('Monthly Prices'!BR219-'Monthly Prices'!BQ219)/'Monthly Prices'!BQ219),"")</f>
        <v/>
      </c>
      <c r="BR219" s="11" t="str">
        <f>IFERROR(IF('Monthly Prices'!BS219=0,"",('Monthly Prices'!BS219-'Monthly Prices'!BR219)/'Monthly Prices'!BR219),"")</f>
        <v/>
      </c>
      <c r="BS219" s="11" t="str">
        <f>IFERROR(IF('Monthly Prices'!BT219=0,"",('Monthly Prices'!BT219-'Monthly Prices'!BS219)/'Monthly Prices'!BS219),"")</f>
        <v/>
      </c>
      <c r="BT219" s="11" t="str">
        <f>IFERROR(IF('Monthly Prices'!BU219=0,"",('Monthly Prices'!BU219-'Monthly Prices'!BT219)/'Monthly Prices'!BT219),"")</f>
        <v/>
      </c>
      <c r="BU219" s="11" t="str">
        <f>IFERROR(IF('Monthly Prices'!BV219=0,"",('Monthly Prices'!BV219-'Monthly Prices'!BU219)/'Monthly Prices'!BU219),"")</f>
        <v/>
      </c>
      <c r="BV219" s="11" t="str">
        <f>IFERROR(IF('Monthly Prices'!BW219=0,"",('Monthly Prices'!BW219-'Monthly Prices'!BV219)/'Monthly Prices'!BV219),"")</f>
        <v/>
      </c>
      <c r="BW219" s="11" t="str">
        <f>IFERROR(IF('Monthly Prices'!BX219=0,"",('Monthly Prices'!BX219-'Monthly Prices'!BW219)/'Monthly Prices'!BW219),"")</f>
        <v/>
      </c>
      <c r="BX219" s="11" t="str">
        <f>IFERROR(IF('Monthly Prices'!BY219=0,"",('Monthly Prices'!BY219-'Monthly Prices'!BX219)/'Monthly Prices'!BX219),"")</f>
        <v/>
      </c>
      <c r="BY219" s="11" t="str">
        <f>IFERROR(IF('Monthly Prices'!BZ219=0,"",('Monthly Prices'!BZ219-'Monthly Prices'!BY219)/'Monthly Prices'!BY219),"")</f>
        <v/>
      </c>
      <c r="BZ219" s="11" t="str">
        <f>IFERROR(IF('Monthly Prices'!CA219=0,"",('Monthly Prices'!CA219-'Monthly Prices'!BZ219)/'Monthly Prices'!BZ219),"")</f>
        <v/>
      </c>
      <c r="CA219" s="11" t="str">
        <f>IFERROR(IF('Monthly Prices'!CB219=0,"",('Monthly Prices'!CB219-'Monthly Prices'!CA219)/'Monthly Prices'!CA219),"")</f>
        <v/>
      </c>
      <c r="CB219" s="11" t="str">
        <f>IFERROR(IF('Monthly Prices'!CC219=0,"",('Monthly Prices'!CC219-'Monthly Prices'!CB219)/'Monthly Prices'!CB219),"")</f>
        <v/>
      </c>
      <c r="CC219" s="11" t="str">
        <f>IFERROR(IF('Monthly Prices'!CD219=0,"",('Monthly Prices'!CD219-'Monthly Prices'!CC219)/'Monthly Prices'!CC219),"")</f>
        <v/>
      </c>
      <c r="CD219" s="11" t="str">
        <f>IFERROR(IF('Monthly Prices'!CE219=0,"",('Monthly Prices'!CE219-'Monthly Prices'!CD219)/'Monthly Prices'!CD219),"")</f>
        <v/>
      </c>
      <c r="CE219" s="11" t="str">
        <f>IFERROR(IF('Monthly Prices'!CF219=0,"",('Monthly Prices'!CF219-'Monthly Prices'!CE219)/'Monthly Prices'!CE219),"")</f>
        <v/>
      </c>
      <c r="CF219" s="11" t="str">
        <f>IFERROR(IF('Monthly Prices'!CG219=0,"",('Monthly Prices'!CG219-'Monthly Prices'!CF219)/'Monthly Prices'!CF219),"")</f>
        <v/>
      </c>
      <c r="CG219" s="11" t="str">
        <f>IFERROR(IF('Monthly Prices'!CH219=0,"",('Monthly Prices'!CH219-'Monthly Prices'!CG219)/'Monthly Prices'!CG219),"")</f>
        <v/>
      </c>
      <c r="CH219" s="11" t="str">
        <f>IFERROR(IF('Monthly Prices'!CI219=0,"",('Monthly Prices'!CI219-'Monthly Prices'!CH219)/'Monthly Prices'!CH219),"")</f>
        <v/>
      </c>
      <c r="CI219" s="11" t="str">
        <f>IFERROR(IF('Monthly Prices'!CJ219=0,"",('Monthly Prices'!CJ219-'Monthly Prices'!CI219)/'Monthly Prices'!CI219),"")</f>
        <v/>
      </c>
      <c r="CJ219" s="11" t="str">
        <f>IFERROR(IF('Monthly Prices'!CK219=0,"",('Monthly Prices'!CK219-'Monthly Prices'!CJ219)/'Monthly Prices'!CJ219),"")</f>
        <v/>
      </c>
      <c r="CK219" s="11" t="str">
        <f>IFERROR(IF('Monthly Prices'!CL219=0,"",('Monthly Prices'!CL219-'Monthly Prices'!CK219)/'Monthly Prices'!CK219),"")</f>
        <v/>
      </c>
      <c r="CL219" s="11" t="str">
        <f>IFERROR(IF('Monthly Prices'!CM219=0,"",('Monthly Prices'!CM219-'Monthly Prices'!CL219)/'Monthly Prices'!CL219),"")</f>
        <v/>
      </c>
      <c r="CM219" s="11" t="str">
        <f>IFERROR(IF('Monthly Prices'!CN219=0,"",('Monthly Prices'!CN219-'Monthly Prices'!CM219)/'Monthly Prices'!CM219),"")</f>
        <v/>
      </c>
      <c r="CN219" s="11" t="str">
        <f>IFERROR(IF('Monthly Prices'!CO219=0,"",('Monthly Prices'!CO219-'Monthly Prices'!CN219)/'Monthly Prices'!CN219),"")</f>
        <v/>
      </c>
      <c r="CO219" s="11" t="str">
        <f>IFERROR(IF('Monthly Prices'!CP219=0,"",('Monthly Prices'!CP219-'Monthly Prices'!CO219)/'Monthly Prices'!CO219),"")</f>
        <v/>
      </c>
      <c r="CP219" s="11" t="str">
        <f>IFERROR(IF('Monthly Prices'!CQ219=0,"",('Monthly Prices'!CQ219-'Monthly Prices'!CP219)/'Monthly Prices'!CP219),"")</f>
        <v/>
      </c>
      <c r="CQ219" s="11" t="str">
        <f>IFERROR(IF('Monthly Prices'!CR219=0,"",('Monthly Prices'!CR219-'Monthly Prices'!CQ219)/'Monthly Prices'!CQ219),"")</f>
        <v/>
      </c>
      <c r="CR219" s="11" t="str">
        <f>IFERROR(IF('Monthly Prices'!CS219=0,"",('Monthly Prices'!CS219-'Monthly Prices'!CR219)/'Monthly Prices'!CR219),"")</f>
        <v/>
      </c>
      <c r="CS219" s="11" t="str">
        <f>IFERROR(IF('Monthly Prices'!CT219=0,"",('Monthly Prices'!CT219-'Monthly Prices'!CS219)/'Monthly Prices'!CS219),"")</f>
        <v/>
      </c>
      <c r="CT219" s="11" t="str">
        <f>IFERROR(IF('Monthly Prices'!CU219=0,"",('Monthly Prices'!CU219-'Monthly Prices'!CT219)/'Monthly Prices'!CT219),"")</f>
        <v/>
      </c>
      <c r="CU219" s="11" t="str">
        <f>IFERROR(IF('Monthly Prices'!CV219=0,"",('Monthly Prices'!CV219-'Monthly Prices'!CU219)/'Monthly Prices'!CU219),"")</f>
        <v/>
      </c>
      <c r="CV219" s="11" t="str">
        <f>IFERROR(IF('Monthly Prices'!CW219=0,"",('Monthly Prices'!CW219-'Monthly Prices'!CV219)/'Monthly Prices'!CV219),"")</f>
        <v/>
      </c>
      <c r="CW219" s="11" t="str">
        <f>IFERROR(IF('Monthly Prices'!CX219=0,"",('Monthly Prices'!CX219-'Monthly Prices'!CW219)/'Monthly Prices'!CW219),"")</f>
        <v/>
      </c>
      <c r="CX219" s="11" t="str">
        <f>IFERROR(IF('Monthly Prices'!CY219=0,"",('Monthly Prices'!CY219-'Monthly Prices'!CX219)/'Monthly Prices'!CX219),"")</f>
        <v/>
      </c>
      <c r="CY219" s="11" t="str">
        <f>IFERROR(IF('Monthly Prices'!CZ219=0,"",('Monthly Prices'!CZ219-'Monthly Prices'!CY219)/'Monthly Prices'!CY219),"")</f>
        <v/>
      </c>
      <c r="CZ219" s="11" t="str">
        <f>IFERROR(IF('Monthly Prices'!DA219=0,"",('Monthly Prices'!DA219-'Monthly Prices'!CZ219)/'Monthly Prices'!CZ219),"")</f>
        <v/>
      </c>
      <c r="DA219" s="11" t="str">
        <f>IFERROR(IF('Monthly Prices'!DB219=0,"",('Monthly Prices'!DB219-'Monthly Prices'!DA219)/'Monthly Prices'!DA219),"")</f>
        <v/>
      </c>
      <c r="DB219" s="11" t="str">
        <f>IFERROR(IF('Monthly Prices'!DC219=0,"",('Monthly Prices'!DC219-'Monthly Prices'!DB219)/'Monthly Prices'!DB219),"")</f>
        <v/>
      </c>
      <c r="DC219" s="11" t="str">
        <f>IFERROR(IF('Monthly Prices'!DD219=0,"",('Monthly Prices'!DD219-'Monthly Prices'!DC219)/'Monthly Prices'!DC219),"")</f>
        <v/>
      </c>
      <c r="DD219" s="11" t="str">
        <f>IFERROR(IF('Monthly Prices'!DE219=0,"",('Monthly Prices'!DE219-'Monthly Prices'!DD219)/'Monthly Prices'!DD219),"")</f>
        <v/>
      </c>
      <c r="DE219" s="11" t="str">
        <f>IFERROR(IF('Monthly Prices'!DF219=0,"",('Monthly Prices'!DF219-'Monthly Prices'!DE219)/'Monthly Prices'!DE219),"")</f>
        <v/>
      </c>
      <c r="DF219" s="11" t="str">
        <f>IFERROR(IF('Monthly Prices'!DG219=0,"",('Monthly Prices'!DG219-'Monthly Prices'!DF219)/'Monthly Prices'!DF219),"")</f>
        <v/>
      </c>
      <c r="DG219" s="11" t="str">
        <f>IFERROR(IF('Monthly Prices'!DH219=0,"",('Monthly Prices'!DH219-'Monthly Prices'!DG219)/'Monthly Prices'!DG219),"")</f>
        <v/>
      </c>
      <c r="DH219" s="11" t="str">
        <f>IFERROR(IF('Monthly Prices'!DI219=0,"",('Monthly Prices'!DI219-'Monthly Prices'!DH219)/'Monthly Prices'!DH219),"")</f>
        <v/>
      </c>
      <c r="DI219" s="11" t="str">
        <f>IFERROR(IF('Monthly Prices'!DJ219=0,"",('Monthly Prices'!DJ219-'Monthly Prices'!DI219)/'Monthly Prices'!DI219),"")</f>
        <v/>
      </c>
      <c r="DJ219" s="11" t="str">
        <f>IFERROR(IF('Monthly Prices'!DK219=0,"",('Monthly Prices'!DK219-'Monthly Prices'!DJ219)/'Monthly Prices'!DJ219),"")</f>
        <v/>
      </c>
      <c r="DK219" s="11" t="str">
        <f>IFERROR(IF('Monthly Prices'!DL219=0,"",('Monthly Prices'!DL219-'Monthly Prices'!DK219)/'Monthly Prices'!DK219),"")</f>
        <v/>
      </c>
      <c r="DL219" s="11" t="str">
        <f>IFERROR(IF('Monthly Prices'!DM219=0,"",('Monthly Prices'!DM219-'Monthly Prices'!DL219)/'Monthly Prices'!DL219),"")</f>
        <v/>
      </c>
      <c r="DM219" s="11" t="str">
        <f>IFERROR(IF('Monthly Prices'!DN219=0,"",('Monthly Prices'!DN219-'Monthly Prices'!DM219)/'Monthly Prices'!DM219),"")</f>
        <v/>
      </c>
      <c r="DN219" s="11" t="str">
        <f>IFERROR(IF('Monthly Prices'!DO219=0,"",('Monthly Prices'!DO219-'Monthly Prices'!DN219)/'Monthly Prices'!DN219),"")</f>
        <v/>
      </c>
      <c r="DO219" s="11" t="str">
        <f>IFERROR(IF('Monthly Prices'!DP219=0,"",('Monthly Prices'!DP219-'Monthly Prices'!DO219)/'Monthly Prices'!DO219),"")</f>
        <v/>
      </c>
      <c r="DP219" s="11" t="str">
        <f>IFERROR(IF('Monthly Prices'!DQ219=0,"",('Monthly Prices'!DQ219-'Monthly Prices'!DP219)/'Monthly Prices'!DP219),"")</f>
        <v/>
      </c>
      <c r="DQ219" s="11" t="str">
        <f>IFERROR(IF('Monthly Prices'!DR219=0,"",('Monthly Prices'!DR219-'Monthly Prices'!DQ219)/'Monthly Prices'!DQ219),"")</f>
        <v/>
      </c>
      <c r="DR219" s="11" t="str">
        <f>IFERROR(IF('Monthly Prices'!DS219=0,"",('Monthly Prices'!DS219-'Monthly Prices'!DR219)/'Monthly Prices'!DR219),"")</f>
        <v/>
      </c>
      <c r="DS219" s="11" t="str">
        <f>IFERROR(IF('Monthly Prices'!DT219=0,"",('Monthly Prices'!DT219-'Monthly Prices'!DS219)/'Monthly Prices'!DS219),"")</f>
        <v/>
      </c>
      <c r="DT219" s="11" t="str">
        <f>IFERROR(IF('Monthly Prices'!DU219=0,"",('Monthly Prices'!DU219-'Monthly Prices'!DT219)/'Monthly Prices'!DT219),"")</f>
        <v/>
      </c>
      <c r="DU219" s="11" t="str">
        <f>IFERROR(IF('Monthly Prices'!DV219=0,"",('Monthly Prices'!DV219-'Monthly Prices'!DU219)/'Monthly Prices'!DU219),"")</f>
        <v/>
      </c>
      <c r="DV219" s="11" t="str">
        <f>IFERROR(IF('Monthly Prices'!DW219=0,"",('Monthly Prices'!DW219-'Monthly Prices'!DV219)/'Monthly Prices'!DV219),"")</f>
        <v/>
      </c>
      <c r="DW219" s="11" t="str">
        <f>IFERROR(IF('Monthly Prices'!DX219=0,"",('Monthly Prices'!DX219-'Monthly Prices'!DW219)/'Monthly Prices'!DW219),"")</f>
        <v/>
      </c>
      <c r="DX219" s="11" t="str">
        <f>IFERROR(IF('Monthly Prices'!DY219=0,"",('Monthly Prices'!DY219-'Monthly Prices'!DX219)/'Monthly Prices'!DX219),"")</f>
        <v/>
      </c>
      <c r="DY219" s="11" t="str">
        <f>IFERROR(IF('Monthly Prices'!DZ219=0,"",('Monthly Prices'!DZ219-'Monthly Prices'!DY219)/'Monthly Prices'!DY219),"")</f>
        <v/>
      </c>
      <c r="DZ219" s="11" t="str">
        <f>IFERROR(IF('Monthly Prices'!EA219=0,"",('Monthly Prices'!EA219-'Monthly Prices'!DZ219)/'Monthly Prices'!DZ219),"")</f>
        <v/>
      </c>
      <c r="EA219" s="11" t="str">
        <f>IFERROR(IF('Monthly Prices'!EB219=0,"",('Monthly Prices'!EB219-'Monthly Prices'!EA219)/'Monthly Prices'!EA219),"")</f>
        <v/>
      </c>
      <c r="EB219" s="11" t="str">
        <f>IFERROR(IF('Monthly Prices'!EC219=0,"",('Monthly Prices'!EC219-'Monthly Prices'!EB219)/'Monthly Prices'!EB219),"")</f>
        <v/>
      </c>
      <c r="EC219" s="11" t="str">
        <f>IFERROR(IF('Monthly Prices'!ED219=0,"",('Monthly Prices'!ED219-'Monthly Prices'!EC219)/'Monthly Prices'!EC219),"")</f>
        <v/>
      </c>
      <c r="ED219" s="11" t="str">
        <f>IFERROR(IF('Monthly Prices'!EE219=0,"",('Monthly Prices'!EE219-'Monthly Prices'!ED219)/'Monthly Prices'!ED219),"")</f>
        <v/>
      </c>
      <c r="EE219" s="11" t="str">
        <f>IFERROR(IF('Monthly Prices'!EF219=0,"",('Monthly Prices'!EF219-'Monthly Prices'!EE219)/'Monthly Prices'!EE219),"")</f>
        <v/>
      </c>
      <c r="EF219" s="11" t="str">
        <f>IFERROR(IF('Monthly Prices'!EG219=0,"",('Monthly Prices'!EG219-'Monthly Prices'!EF219)/'Monthly Prices'!EF219),"")</f>
        <v/>
      </c>
      <c r="EG219" s="11" t="str">
        <f>IFERROR(IF('Monthly Prices'!EH219=0,"",('Monthly Prices'!EH219-'Monthly Prices'!EG219)/'Monthly Prices'!EG219),"")</f>
        <v/>
      </c>
      <c r="EH219" s="11" t="str">
        <f>IFERROR(IF('Monthly Prices'!EI219=0,"",('Monthly Prices'!EI219-'Monthly Prices'!EH219)/'Monthly Prices'!EH219),"")</f>
        <v/>
      </c>
      <c r="EI219" s="11" t="str">
        <f>IFERROR(IF('Monthly Prices'!EJ219=0,"",('Monthly Prices'!EJ219-'Monthly Prices'!EI219)/'Monthly Prices'!EI219),"")</f>
        <v/>
      </c>
      <c r="EJ219" s="11" t="str">
        <f>IFERROR(IF('Monthly Prices'!EK219=0,"",('Monthly Prices'!EK219-'Monthly Prices'!EJ219)/'Monthly Prices'!EJ219),"")</f>
        <v/>
      </c>
      <c r="EK219" s="11" t="str">
        <f>IFERROR(IF('Monthly Prices'!EL219=0,"",('Monthly Prices'!EL219-'Monthly Prices'!EK219)/'Monthly Prices'!EK219),"")</f>
        <v/>
      </c>
      <c r="EL219" s="11" t="str">
        <f>IFERROR(IF('Monthly Prices'!EM219=0,"",('Monthly Prices'!EM219-'Monthly Prices'!EL219)/'Monthly Prices'!EL219),"")</f>
        <v/>
      </c>
      <c r="EM219" s="11" t="str">
        <f>IFERROR(IF('Monthly Prices'!EN219=0,"",('Monthly Prices'!EN219-'Monthly Prices'!EM219)/'Monthly Prices'!EM219),"")</f>
        <v/>
      </c>
      <c r="EN219" s="11" t="str">
        <f>IFERROR(IF('Monthly Prices'!EO219=0,"",('Monthly Prices'!EO219-'Monthly Prices'!EN219)/'Monthly Prices'!EN219),"")</f>
        <v/>
      </c>
      <c r="EO219" s="11" t="str">
        <f>IFERROR(IF('Monthly Prices'!EP219=0,"",('Monthly Prices'!EP219-'Monthly Prices'!EO219)/'Monthly Prices'!EO219),"")</f>
        <v/>
      </c>
      <c r="EP219" s="11" t="str">
        <f>IFERROR(IF('Monthly Prices'!EQ219=0,"",('Monthly Prices'!EQ219-'Monthly Prices'!EP219)/'Monthly Prices'!EP219),"")</f>
        <v/>
      </c>
      <c r="EQ219" s="11" t="str">
        <f>IFERROR(IF('Monthly Prices'!ER219=0,"",('Monthly Prices'!ER219-'Monthly Prices'!EQ219)/'Monthly Prices'!EQ219),"")</f>
        <v/>
      </c>
      <c r="ER219" s="11" t="str">
        <f>IFERROR(IF('Monthly Prices'!ES219=0,"",('Monthly Prices'!ES219-'Monthly Prices'!ER219)/'Monthly Prices'!ER219),"")</f>
        <v/>
      </c>
      <c r="ES219" s="11" t="str">
        <f>IFERROR(IF('Monthly Prices'!ET219=0,"",('Monthly Prices'!ET219-'Monthly Prices'!ES219)/'Monthly Prices'!ES219),"")</f>
        <v/>
      </c>
      <c r="ET219" s="11" t="str">
        <f>IFERROR(IF('Monthly Prices'!EU219=0,"",('Monthly Prices'!EU219-'Monthly Prices'!ET219)/'Monthly Prices'!ET219),"")</f>
        <v/>
      </c>
      <c r="EU219" s="11" t="str">
        <f>IFERROR(IF('Monthly Prices'!EV219=0,"",('Monthly Prices'!EV219-'Monthly Prices'!EU219)/'Monthly Prices'!EU219),"")</f>
        <v/>
      </c>
      <c r="EV219" s="11" t="str">
        <f>IFERROR(IF('Monthly Prices'!EW219=0,"",('Monthly Prices'!EW219-'Monthly Prices'!EV219)/'Monthly Prices'!EV219),"")</f>
        <v/>
      </c>
      <c r="EW219" s="11" t="str">
        <f>IFERROR(IF('Monthly Prices'!EX219=0,"",('Monthly Prices'!EX219-'Monthly Prices'!EW219)/'Monthly Prices'!EW219),"")</f>
        <v/>
      </c>
      <c r="EX219" s="11" t="str">
        <f>IFERROR(IF('Monthly Prices'!EY219=0,"",('Monthly Prices'!EY219-'Monthly Prices'!EX219)/'Monthly Prices'!EX219),"")</f>
        <v/>
      </c>
      <c r="EY219" s="11" t="str">
        <f>IFERROR(IF('Monthly Prices'!EZ219=0,"",('Monthly Prices'!EZ219-'Monthly Prices'!EY219)/'Monthly Prices'!EY219),"")</f>
        <v/>
      </c>
      <c r="EZ219" s="11" t="str">
        <f>IFERROR(IF('Monthly Prices'!FA219=0,"",('Monthly Prices'!FA219-'Monthly Prices'!EZ219)/'Monthly Prices'!EZ219),"")</f>
        <v/>
      </c>
      <c r="FA219" s="11" t="str">
        <f>IFERROR(IF('Monthly Prices'!FB219=0,"",('Monthly Prices'!FB219-'Monthly Prices'!FA219)/'Monthly Prices'!FA219),"")</f>
        <v/>
      </c>
      <c r="FB219" s="11" t="str">
        <f>IFERROR(IF('Monthly Prices'!FC219=0,"",('Monthly Prices'!FC219-'Monthly Prices'!FB219)/'Monthly Prices'!FB219),"")</f>
        <v/>
      </c>
      <c r="FC219" s="11" t="str">
        <f>IFERROR(IF('Monthly Prices'!FD219=0,"",('Monthly Prices'!FD219-'Monthly Prices'!FC219)/'Monthly Prices'!FC219),"")</f>
        <v/>
      </c>
      <c r="FD219" s="11" t="str">
        <f>IFERROR(IF('Monthly Prices'!FE219=0,"",('Monthly Prices'!FE219-'Monthly Prices'!FD219)/'Monthly Prices'!FD219),"")</f>
        <v/>
      </c>
      <c r="FE219" s="11" t="str">
        <f>IFERROR(IF('Monthly Prices'!FF219=0,"",('Monthly Prices'!FF219-'Monthly Prices'!FE219)/'Monthly Prices'!FE219),"")</f>
        <v/>
      </c>
      <c r="FF219" s="11" t="str">
        <f>IFERROR(IF('Monthly Prices'!FG219=0,"",('Monthly Prices'!FG219-'Monthly Prices'!FF219)/'Monthly Prices'!FF219),"")</f>
        <v/>
      </c>
      <c r="FG219" s="11" t="str">
        <f>IFERROR(IF('Monthly Prices'!FH219=0,"",('Monthly Prices'!FH219-'Monthly Prices'!FG219)/'Monthly Prices'!FG219),"")</f>
        <v/>
      </c>
      <c r="FH219" s="11" t="str">
        <f>IFERROR(IF('Monthly Prices'!FI219=0,"",('Monthly Prices'!FI219-'Monthly Prices'!FH219)/'Monthly Prices'!FH219),"")</f>
        <v/>
      </c>
      <c r="FI219" s="11" t="str">
        <f>IFERROR(IF('Monthly Prices'!FJ219=0,"",('Monthly Prices'!FJ219-'Monthly Prices'!FI219)/'Monthly Prices'!FI219),"")</f>
        <v/>
      </c>
      <c r="FJ219" s="11" t="str">
        <f>IFERROR(IF('Monthly Prices'!FK219=0,"",('Monthly Prices'!FK219-'Monthly Prices'!FJ219)/'Monthly Prices'!FJ219),"")</f>
        <v/>
      </c>
      <c r="FK219" s="11" t="str">
        <f>IFERROR(IF('Monthly Prices'!FL219=0,"",('Monthly Prices'!FL219-'Monthly Prices'!FK219)/'Monthly Prices'!FK219),"")</f>
        <v/>
      </c>
      <c r="FL219" s="11" t="str">
        <f>IFERROR(IF('Monthly Prices'!FM219=0,"",('Monthly Prices'!FM219-'Monthly Prices'!FL219)/'Monthly Prices'!FL219),"")</f>
        <v/>
      </c>
      <c r="FM219" s="11" t="str">
        <f>IFERROR(IF('Monthly Prices'!FN219=0,"",('Monthly Prices'!FN219-'Monthly Prices'!FM219)/'Monthly Prices'!FM219),"")</f>
        <v/>
      </c>
      <c r="FN219" s="11" t="str">
        <f>IFERROR(IF('Monthly Prices'!FO219=0,"",('Monthly Prices'!FO219-'Monthly Prices'!FN219)/'Monthly Prices'!FN219),"")</f>
        <v/>
      </c>
      <c r="FO219" s="11" t="str">
        <f>IFERROR(IF('Monthly Prices'!FP219=0,"",('Monthly Prices'!FP219-'Monthly Prices'!FO219)/'Monthly Prices'!FO219),"")</f>
        <v/>
      </c>
      <c r="FP219" s="11" t="str">
        <f>IFERROR(IF('Monthly Prices'!FQ219=0,"",('Monthly Prices'!FQ219-'Monthly Prices'!FP219)/'Monthly Prices'!FP219),"")</f>
        <v/>
      </c>
      <c r="FQ219" s="11" t="str">
        <f>IFERROR(IF('Monthly Prices'!FR219=0,"",('Monthly Prices'!FR219-'Monthly Prices'!FQ219)/'Monthly Prices'!FQ219),"")</f>
        <v/>
      </c>
      <c r="FR219" s="11" t="str">
        <f>IFERROR(IF('Monthly Prices'!FS219=0,"",('Monthly Prices'!FS219-'Monthly Prices'!FR219)/'Monthly Prices'!FR219),"")</f>
        <v/>
      </c>
      <c r="FS219" s="11" t="str">
        <f>IFERROR(IF('Monthly Prices'!FT219=0,"",('Monthly Prices'!FT219-'Monthly Prices'!FS219)/'Monthly Prices'!FS219),"")</f>
        <v/>
      </c>
      <c r="FT219" s="11" t="str">
        <f>IFERROR(IF('Monthly Prices'!FU219=0,"",('Monthly Prices'!FU219-'Monthly Prices'!FT219)/'Monthly Prices'!FT219),"")</f>
        <v/>
      </c>
      <c r="FU219" s="11" t="str">
        <f>IFERROR(IF('Monthly Prices'!FV219=0,"",('Monthly Prices'!FV219-'Monthly Prices'!FU219)/'Monthly Prices'!FU219),"")</f>
        <v/>
      </c>
      <c r="FV219" s="11" t="str">
        <f>IFERROR(IF('Monthly Prices'!FW219=0,"",('Monthly Prices'!FW219-'Monthly Prices'!FV219)/'Monthly Prices'!FV219),"")</f>
        <v/>
      </c>
      <c r="FW219" s="11" t="str">
        <f>IFERROR(IF('Monthly Prices'!FX219=0,"",('Monthly Prices'!FX219-'Monthly Prices'!FW219)/'Monthly Prices'!FW219),"")</f>
        <v/>
      </c>
      <c r="FX219" s="11" t="str">
        <f>IFERROR(IF('Monthly Prices'!FY219=0,"",('Monthly Prices'!FY219-'Monthly Prices'!FX219)/'Monthly Prices'!FX219),"")</f>
        <v/>
      </c>
      <c r="FY219" s="11" t="str">
        <f>IFERROR(IF('Monthly Prices'!FZ219=0,"",('Monthly Prices'!FZ219-'Monthly Prices'!FY219)/'Monthly Prices'!FY219),"")</f>
        <v/>
      </c>
      <c r="FZ219" s="11" t="str">
        <f>IFERROR(IF('Monthly Prices'!GA219=0,"",('Monthly Prices'!GA219-'Monthly Prices'!FZ219)/'Monthly Prices'!FZ219),"")</f>
        <v/>
      </c>
      <c r="GA219" s="11" t="str">
        <f>IFERROR(IF('Monthly Prices'!GB219=0,"",('Monthly Prices'!GB219-'Monthly Prices'!GA219)/'Monthly Prices'!GA219),"")</f>
        <v/>
      </c>
    </row>
    <row r="220" spans="2:183" x14ac:dyDescent="0.35">
      <c r="B220" s="10" t="str">
        <f>'Monthly Prices'!B220</f>
        <v>CBRE</v>
      </c>
      <c r="C220" s="10" t="str">
        <f>'Monthly Prices'!C220</f>
        <v>CBRE Group</v>
      </c>
      <c r="D220" s="11">
        <f ca="1">IFERROR(IF('Monthly Prices'!E220=0,"",('Monthly Prices'!E220-'Monthly Prices'!D220)/'Monthly Prices'!D220),"")</f>
        <v>-6.2147296235445508E-2</v>
      </c>
      <c r="E220" s="11">
        <f ca="1">IFERROR(IF('Monthly Prices'!F220=0,"",('Monthly Prices'!F220-'Monthly Prices'!E220)/'Monthly Prices'!E220),"")</f>
        <v>0.10244496915225849</v>
      </c>
      <c r="F220" s="11">
        <f ca="1">IFERROR(IF('Monthly Prices'!G220=0,"",('Monthly Prices'!G220-'Monthly Prices'!F220)/'Monthly Prices'!F220),"")</f>
        <v>-1.934503247201887E-2</v>
      </c>
      <c r="G220" s="11">
        <f ca="1">IFERROR(IF('Monthly Prices'!H220=0,"",('Monthly Prices'!H220-'Monthly Prices'!G220)/'Monthly Prices'!G220),"")</f>
        <v>-7.8624771030012655E-2</v>
      </c>
      <c r="H220" s="11">
        <f ca="1">IFERROR(IF('Monthly Prices'!I220=0,"",('Monthly Prices'!I220-'Monthly Prices'!H220)/'Monthly Prices'!H220),"")</f>
        <v>-6.5759290411377846E-2</v>
      </c>
      <c r="I220" s="11">
        <f ca="1">IFERROR(IF('Monthly Prices'!J220=0,"",('Monthly Prices'!J220-'Monthly Prices'!I220)/'Monthly Prices'!I220),"")</f>
        <v>2.324439351776059E-2</v>
      </c>
      <c r="J220" s="11">
        <f ca="1">IFERROR(IF('Monthly Prices'!K220=0,"",('Monthly Prices'!K220-'Monthly Prices'!J220)/'Monthly Prices'!J220),"")</f>
        <v>0.12078067509198535</v>
      </c>
      <c r="K220" s="11">
        <f ca="1">IFERROR(IF('Monthly Prices'!L220=0,"",('Monthly Prices'!L220-'Monthly Prices'!K220)/'Monthly Prices'!K220),"")</f>
        <v>0.1114758778190123</v>
      </c>
      <c r="L220" s="11">
        <f ca="1">IFERROR(IF('Monthly Prices'!M220=0,"",('Monthly Prices'!M220-'Monthly Prices'!L220)/'Monthly Prices'!L220),"")</f>
        <v>4.096571208424294E-2</v>
      </c>
      <c r="M220" s="11">
        <f ca="1">IFERROR(IF('Monthly Prices'!N220=0,"",('Monthly Prices'!N220-'Monthly Prices'!M220)/'Monthly Prices'!M220),"")</f>
        <v>-2.8127313101406377E-2</v>
      </c>
      <c r="N220" s="11">
        <f ca="1">IFERROR(IF('Monthly Prices'!O220=0,"",('Monthly Prices'!O220-'Monthly Prices'!N220)/'Monthly Prices'!N220),"")</f>
        <v>-3.2559025133282529E-2</v>
      </c>
      <c r="O220" s="11">
        <f ca="1">IFERROR(IF('Monthly Prices'!P220=0,"",('Monthly Prices'!P220-'Monthly Prices'!O220)/'Monthly Prices'!O220),"")</f>
        <v>6.1667650724922952E-2</v>
      </c>
      <c r="P220" s="11">
        <f ca="1">IFERROR(IF('Monthly Prices'!Q220=0,"",('Monthly Prices'!Q220-'Monthly Prices'!P220)/'Monthly Prices'!P220),"")</f>
        <v>-6.4264969412347545E-3</v>
      </c>
      <c r="Q220" s="11">
        <f ca="1">IFERROR(IF('Monthly Prices'!R220=0,"",('Monthly Prices'!R220-'Monthly Prices'!Q220)/'Monthly Prices'!Q220),"")</f>
        <v>5.9332048012936262E-2</v>
      </c>
      <c r="R220" s="11" t="str">
        <f>IFERROR(IF('Monthly Prices'!S220=0,"",('Monthly Prices'!S220-'Monthly Prices'!R220)/'Monthly Prices'!R220),"")</f>
        <v/>
      </c>
      <c r="S220" s="11" t="str">
        <f>IFERROR(IF('Monthly Prices'!T220=0,"",('Monthly Prices'!T220-'Monthly Prices'!S220)/'Monthly Prices'!S220),"")</f>
        <v/>
      </c>
      <c r="T220" s="11" t="str">
        <f>IFERROR(IF('Monthly Prices'!U220=0,"",('Monthly Prices'!U220-'Monthly Prices'!T220)/'Monthly Prices'!T220),"")</f>
        <v/>
      </c>
      <c r="U220" s="11" t="str">
        <f>IFERROR(IF('Monthly Prices'!V220=0,"",('Monthly Prices'!V220-'Monthly Prices'!U220)/'Monthly Prices'!U220),"")</f>
        <v/>
      </c>
      <c r="V220" s="11" t="str">
        <f>IFERROR(IF('Monthly Prices'!W220=0,"",('Monthly Prices'!W220-'Monthly Prices'!V220)/'Monthly Prices'!V220),"")</f>
        <v/>
      </c>
      <c r="W220" s="11" t="str">
        <f>IFERROR(IF('Monthly Prices'!X220=0,"",('Monthly Prices'!X220-'Monthly Prices'!W220)/'Monthly Prices'!W220),"")</f>
        <v/>
      </c>
      <c r="X220" s="11" t="str">
        <f>IFERROR(IF('Monthly Prices'!Y220=0,"",('Monthly Prices'!Y220-'Monthly Prices'!X220)/'Monthly Prices'!X220),"")</f>
        <v/>
      </c>
      <c r="Y220" s="11" t="str">
        <f>IFERROR(IF('Monthly Prices'!Z220=0,"",('Monthly Prices'!Z220-'Monthly Prices'!Y220)/'Monthly Prices'!Y220),"")</f>
        <v/>
      </c>
      <c r="Z220" s="11" t="str">
        <f>IFERROR(IF('Monthly Prices'!AA220=0,"",('Monthly Prices'!AA220-'Monthly Prices'!Z220)/'Monthly Prices'!Z220),"")</f>
        <v/>
      </c>
      <c r="AA220" s="11" t="str">
        <f>IFERROR(IF('Monthly Prices'!AB220=0,"",('Monthly Prices'!AB220-'Monthly Prices'!AA220)/'Monthly Prices'!AA220),"")</f>
        <v/>
      </c>
      <c r="AB220" s="11" t="str">
        <f>IFERROR(IF('Monthly Prices'!AC220=0,"",('Monthly Prices'!AC220-'Monthly Prices'!AB220)/'Monthly Prices'!AB220),"")</f>
        <v/>
      </c>
      <c r="AC220" s="11" t="str">
        <f>IFERROR(IF('Monthly Prices'!AD220=0,"",('Monthly Prices'!AD220-'Monthly Prices'!AC220)/'Monthly Prices'!AC220),"")</f>
        <v/>
      </c>
      <c r="AD220" s="11" t="str">
        <f>IFERROR(IF('Monthly Prices'!AE220=0,"",('Monthly Prices'!AE220-'Monthly Prices'!AD220)/'Monthly Prices'!AD220),"")</f>
        <v/>
      </c>
      <c r="AE220" s="11" t="str">
        <f>IFERROR(IF('Monthly Prices'!AF220=0,"",('Monthly Prices'!AF220-'Monthly Prices'!AE220)/'Monthly Prices'!AE220),"")</f>
        <v/>
      </c>
      <c r="AF220" s="11" t="str">
        <f>IFERROR(IF('Monthly Prices'!AG220=0,"",('Monthly Prices'!AG220-'Monthly Prices'!AF220)/'Monthly Prices'!AF220),"")</f>
        <v/>
      </c>
      <c r="AG220" s="11" t="str">
        <f>IFERROR(IF('Monthly Prices'!AH220=0,"",('Monthly Prices'!AH220-'Monthly Prices'!AG220)/'Monthly Prices'!AG220),"")</f>
        <v/>
      </c>
      <c r="AH220" s="11" t="str">
        <f>IFERROR(IF('Monthly Prices'!AI220=0,"",('Monthly Prices'!AI220-'Monthly Prices'!AH220)/'Monthly Prices'!AH220),"")</f>
        <v/>
      </c>
      <c r="AI220" s="11" t="str">
        <f>IFERROR(IF('Monthly Prices'!AJ220=0,"",('Monthly Prices'!AJ220-'Monthly Prices'!AI220)/'Monthly Prices'!AI220),"")</f>
        <v/>
      </c>
      <c r="AJ220" s="11" t="str">
        <f>IFERROR(IF('Monthly Prices'!AK220=0,"",('Monthly Prices'!AK220-'Monthly Prices'!AJ220)/'Monthly Prices'!AJ220),"")</f>
        <v/>
      </c>
      <c r="AK220" s="11" t="str">
        <f>IFERROR(IF('Monthly Prices'!AL220=0,"",('Monthly Prices'!AL220-'Monthly Prices'!AK220)/'Monthly Prices'!AK220),"")</f>
        <v/>
      </c>
      <c r="AL220" s="11" t="str">
        <f>IFERROR(IF('Monthly Prices'!AM220=0,"",('Monthly Prices'!AM220-'Monthly Prices'!AL220)/'Monthly Prices'!AL220),"")</f>
        <v/>
      </c>
      <c r="AM220" s="11" t="str">
        <f>IFERROR(IF('Monthly Prices'!AN220=0,"",('Monthly Prices'!AN220-'Monthly Prices'!AM220)/'Monthly Prices'!AM220),"")</f>
        <v/>
      </c>
      <c r="AN220" s="11" t="str">
        <f>IFERROR(IF('Monthly Prices'!AO220=0,"",('Monthly Prices'!AO220-'Monthly Prices'!AN220)/'Monthly Prices'!AN220),"")</f>
        <v/>
      </c>
      <c r="AO220" s="11" t="str">
        <f>IFERROR(IF('Monthly Prices'!AP220=0,"",('Monthly Prices'!AP220-'Monthly Prices'!AO220)/'Monthly Prices'!AO220),"")</f>
        <v/>
      </c>
      <c r="AP220" s="11" t="str">
        <f>IFERROR(IF('Monthly Prices'!AQ220=0,"",('Monthly Prices'!AQ220-'Monthly Prices'!AP220)/'Monthly Prices'!AP220),"")</f>
        <v/>
      </c>
      <c r="AQ220" s="11" t="str">
        <f>IFERROR(IF('Monthly Prices'!AR220=0,"",('Monthly Prices'!AR220-'Monthly Prices'!AQ220)/'Monthly Prices'!AQ220),"")</f>
        <v/>
      </c>
      <c r="AR220" s="11" t="str">
        <f>IFERROR(IF('Monthly Prices'!AS220=0,"",('Monthly Prices'!AS220-'Monthly Prices'!AR220)/'Monthly Prices'!AR220),"")</f>
        <v/>
      </c>
      <c r="AS220" s="11" t="str">
        <f>IFERROR(IF('Monthly Prices'!AT220=0,"",('Monthly Prices'!AT220-'Monthly Prices'!AS220)/'Monthly Prices'!AS220),"")</f>
        <v/>
      </c>
      <c r="AT220" s="11" t="str">
        <f>IFERROR(IF('Monthly Prices'!AU220=0,"",('Monthly Prices'!AU220-'Monthly Prices'!AT220)/'Monthly Prices'!AT220),"")</f>
        <v/>
      </c>
      <c r="AU220" s="11" t="str">
        <f>IFERROR(IF('Monthly Prices'!AV220=0,"",('Monthly Prices'!AV220-'Monthly Prices'!AU220)/'Monthly Prices'!AU220),"")</f>
        <v/>
      </c>
      <c r="AV220" s="11" t="str">
        <f>IFERROR(IF('Monthly Prices'!AW220=0,"",('Monthly Prices'!AW220-'Monthly Prices'!AV220)/'Monthly Prices'!AV220),"")</f>
        <v/>
      </c>
      <c r="AW220" s="11" t="str">
        <f>IFERROR(IF('Monthly Prices'!AX220=0,"",('Monthly Prices'!AX220-'Monthly Prices'!AW220)/'Monthly Prices'!AW220),"")</f>
        <v/>
      </c>
      <c r="AX220" s="11" t="str">
        <f>IFERROR(IF('Monthly Prices'!AY220=0,"",('Monthly Prices'!AY220-'Monthly Prices'!AX220)/'Monthly Prices'!AX220),"")</f>
        <v/>
      </c>
      <c r="AY220" s="11" t="str">
        <f>IFERROR(IF('Monthly Prices'!AZ220=0,"",('Monthly Prices'!AZ220-'Monthly Prices'!AY220)/'Monthly Prices'!AY220),"")</f>
        <v/>
      </c>
      <c r="AZ220" s="11" t="str">
        <f>IFERROR(IF('Monthly Prices'!BA220=0,"",('Monthly Prices'!BA220-'Monthly Prices'!AZ220)/'Monthly Prices'!AZ220),"")</f>
        <v/>
      </c>
      <c r="BA220" s="11" t="str">
        <f>IFERROR(IF('Monthly Prices'!BB220=0,"",('Monthly Prices'!BB220-'Monthly Prices'!BA220)/'Monthly Prices'!BA220),"")</f>
        <v/>
      </c>
      <c r="BB220" s="11" t="str">
        <f>IFERROR(IF('Monthly Prices'!BC220=0,"",('Monthly Prices'!BC220-'Monthly Prices'!BB220)/'Monthly Prices'!BB220),"")</f>
        <v/>
      </c>
      <c r="BC220" s="11" t="str">
        <f>IFERROR(IF('Monthly Prices'!BD220=0,"",('Monthly Prices'!BD220-'Monthly Prices'!BC220)/'Monthly Prices'!BC220),"")</f>
        <v/>
      </c>
      <c r="BD220" s="11" t="str">
        <f>IFERROR(IF('Monthly Prices'!BE220=0,"",('Monthly Prices'!BE220-'Monthly Prices'!BD220)/'Monthly Prices'!BD220),"")</f>
        <v/>
      </c>
      <c r="BE220" s="11" t="str">
        <f>IFERROR(IF('Monthly Prices'!BF220=0,"",('Monthly Prices'!BF220-'Monthly Prices'!BE220)/'Monthly Prices'!BE220),"")</f>
        <v/>
      </c>
      <c r="BF220" s="11" t="str">
        <f>IFERROR(IF('Monthly Prices'!BG220=0,"",('Monthly Prices'!BG220-'Monthly Prices'!BF220)/'Monthly Prices'!BF220),"")</f>
        <v/>
      </c>
      <c r="BG220" s="11" t="str">
        <f>IFERROR(IF('Monthly Prices'!BH220=0,"",('Monthly Prices'!BH220-'Monthly Prices'!BG220)/'Monthly Prices'!BG220),"")</f>
        <v/>
      </c>
      <c r="BH220" s="11" t="str">
        <f>IFERROR(IF('Monthly Prices'!BI220=0,"",('Monthly Prices'!BI220-'Monthly Prices'!BH220)/'Monthly Prices'!BH220),"")</f>
        <v/>
      </c>
      <c r="BI220" s="11" t="str">
        <f>IFERROR(IF('Monthly Prices'!BJ220=0,"",('Monthly Prices'!BJ220-'Monthly Prices'!BI220)/'Monthly Prices'!BI220),"")</f>
        <v/>
      </c>
      <c r="BJ220" s="11" t="str">
        <f>IFERROR(IF('Monthly Prices'!BK220=0,"",('Monthly Prices'!BK220-'Monthly Prices'!BJ220)/'Monthly Prices'!BJ220),"")</f>
        <v/>
      </c>
      <c r="BK220" s="11" t="str">
        <f>IFERROR(IF('Monthly Prices'!BL220=0,"",('Monthly Prices'!BL220-'Monthly Prices'!BK220)/'Monthly Prices'!BK220),"")</f>
        <v/>
      </c>
      <c r="BL220" s="11" t="str">
        <f>IFERROR(IF('Monthly Prices'!BM220=0,"",('Monthly Prices'!BM220-'Monthly Prices'!BL220)/'Monthly Prices'!BL220),"")</f>
        <v/>
      </c>
      <c r="BM220" s="11" t="str">
        <f>IFERROR(IF('Monthly Prices'!BN220=0,"",('Monthly Prices'!BN220-'Monthly Prices'!BM220)/'Monthly Prices'!BM220),"")</f>
        <v/>
      </c>
      <c r="BN220" s="11" t="str">
        <f>IFERROR(IF('Monthly Prices'!BO220=0,"",('Monthly Prices'!BO220-'Monthly Prices'!BN220)/'Monthly Prices'!BN220),"")</f>
        <v/>
      </c>
      <c r="BO220" s="11" t="str">
        <f>IFERROR(IF('Monthly Prices'!BP220=0,"",('Monthly Prices'!BP220-'Monthly Prices'!BO220)/'Monthly Prices'!BO220),"")</f>
        <v/>
      </c>
      <c r="BP220" s="11" t="str">
        <f>IFERROR(IF('Monthly Prices'!BQ220=0,"",('Monthly Prices'!BQ220-'Monthly Prices'!BP220)/'Monthly Prices'!BP220),"")</f>
        <v/>
      </c>
      <c r="BQ220" s="11" t="str">
        <f>IFERROR(IF('Monthly Prices'!BR220=0,"",('Monthly Prices'!BR220-'Monthly Prices'!BQ220)/'Monthly Prices'!BQ220),"")</f>
        <v/>
      </c>
      <c r="BR220" s="11" t="str">
        <f>IFERROR(IF('Monthly Prices'!BS220=0,"",('Monthly Prices'!BS220-'Monthly Prices'!BR220)/'Monthly Prices'!BR220),"")</f>
        <v/>
      </c>
      <c r="BS220" s="11" t="str">
        <f>IFERROR(IF('Monthly Prices'!BT220=0,"",('Monthly Prices'!BT220-'Monthly Prices'!BS220)/'Monthly Prices'!BS220),"")</f>
        <v/>
      </c>
      <c r="BT220" s="11" t="str">
        <f>IFERROR(IF('Monthly Prices'!BU220=0,"",('Monthly Prices'!BU220-'Monthly Prices'!BT220)/'Monthly Prices'!BT220),"")</f>
        <v/>
      </c>
      <c r="BU220" s="11" t="str">
        <f>IFERROR(IF('Monthly Prices'!BV220=0,"",('Monthly Prices'!BV220-'Monthly Prices'!BU220)/'Monthly Prices'!BU220),"")</f>
        <v/>
      </c>
      <c r="BV220" s="11" t="str">
        <f>IFERROR(IF('Monthly Prices'!BW220=0,"",('Monthly Prices'!BW220-'Monthly Prices'!BV220)/'Monthly Prices'!BV220),"")</f>
        <v/>
      </c>
      <c r="BW220" s="11" t="str">
        <f>IFERROR(IF('Monthly Prices'!BX220=0,"",('Monthly Prices'!BX220-'Monthly Prices'!BW220)/'Monthly Prices'!BW220),"")</f>
        <v/>
      </c>
      <c r="BX220" s="11" t="str">
        <f>IFERROR(IF('Monthly Prices'!BY220=0,"",('Monthly Prices'!BY220-'Monthly Prices'!BX220)/'Monthly Prices'!BX220),"")</f>
        <v/>
      </c>
      <c r="BY220" s="11" t="str">
        <f>IFERROR(IF('Monthly Prices'!BZ220=0,"",('Monthly Prices'!BZ220-'Monthly Prices'!BY220)/'Monthly Prices'!BY220),"")</f>
        <v/>
      </c>
      <c r="BZ220" s="11" t="str">
        <f>IFERROR(IF('Monthly Prices'!CA220=0,"",('Monthly Prices'!CA220-'Monthly Prices'!BZ220)/'Monthly Prices'!BZ220),"")</f>
        <v/>
      </c>
      <c r="CA220" s="11" t="str">
        <f>IFERROR(IF('Monthly Prices'!CB220=0,"",('Monthly Prices'!CB220-'Monthly Prices'!CA220)/'Monthly Prices'!CA220),"")</f>
        <v/>
      </c>
      <c r="CB220" s="11" t="str">
        <f>IFERROR(IF('Monthly Prices'!CC220=0,"",('Monthly Prices'!CC220-'Monthly Prices'!CB220)/'Monthly Prices'!CB220),"")</f>
        <v/>
      </c>
      <c r="CC220" s="11" t="str">
        <f>IFERROR(IF('Monthly Prices'!CD220=0,"",('Monthly Prices'!CD220-'Monthly Prices'!CC220)/'Monthly Prices'!CC220),"")</f>
        <v/>
      </c>
      <c r="CD220" s="11" t="str">
        <f>IFERROR(IF('Monthly Prices'!CE220=0,"",('Monthly Prices'!CE220-'Monthly Prices'!CD220)/'Monthly Prices'!CD220),"")</f>
        <v/>
      </c>
      <c r="CE220" s="11" t="str">
        <f>IFERROR(IF('Monthly Prices'!CF220=0,"",('Monthly Prices'!CF220-'Monthly Prices'!CE220)/'Monthly Prices'!CE220),"")</f>
        <v/>
      </c>
      <c r="CF220" s="11" t="str">
        <f>IFERROR(IF('Monthly Prices'!CG220=0,"",('Monthly Prices'!CG220-'Monthly Prices'!CF220)/'Monthly Prices'!CF220),"")</f>
        <v/>
      </c>
      <c r="CG220" s="11" t="str">
        <f>IFERROR(IF('Monthly Prices'!CH220=0,"",('Monthly Prices'!CH220-'Monthly Prices'!CG220)/'Monthly Prices'!CG220),"")</f>
        <v/>
      </c>
      <c r="CH220" s="11" t="str">
        <f>IFERROR(IF('Monthly Prices'!CI220=0,"",('Monthly Prices'!CI220-'Monthly Prices'!CH220)/'Monthly Prices'!CH220),"")</f>
        <v/>
      </c>
      <c r="CI220" s="11" t="str">
        <f>IFERROR(IF('Monthly Prices'!CJ220=0,"",('Monthly Prices'!CJ220-'Monthly Prices'!CI220)/'Monthly Prices'!CI220),"")</f>
        <v/>
      </c>
      <c r="CJ220" s="11" t="str">
        <f>IFERROR(IF('Monthly Prices'!CK220=0,"",('Monthly Prices'!CK220-'Monthly Prices'!CJ220)/'Monthly Prices'!CJ220),"")</f>
        <v/>
      </c>
      <c r="CK220" s="11" t="str">
        <f>IFERROR(IF('Monthly Prices'!CL220=0,"",('Monthly Prices'!CL220-'Monthly Prices'!CK220)/'Monthly Prices'!CK220),"")</f>
        <v/>
      </c>
      <c r="CL220" s="11" t="str">
        <f>IFERROR(IF('Monthly Prices'!CM220=0,"",('Monthly Prices'!CM220-'Monthly Prices'!CL220)/'Monthly Prices'!CL220),"")</f>
        <v/>
      </c>
      <c r="CM220" s="11" t="str">
        <f>IFERROR(IF('Monthly Prices'!CN220=0,"",('Monthly Prices'!CN220-'Monthly Prices'!CM220)/'Monthly Prices'!CM220),"")</f>
        <v/>
      </c>
      <c r="CN220" s="11" t="str">
        <f>IFERROR(IF('Monthly Prices'!CO220=0,"",('Monthly Prices'!CO220-'Monthly Prices'!CN220)/'Monthly Prices'!CN220),"")</f>
        <v/>
      </c>
      <c r="CO220" s="11" t="str">
        <f>IFERROR(IF('Monthly Prices'!CP220=0,"",('Monthly Prices'!CP220-'Monthly Prices'!CO220)/'Monthly Prices'!CO220),"")</f>
        <v/>
      </c>
      <c r="CP220" s="11" t="str">
        <f>IFERROR(IF('Monthly Prices'!CQ220=0,"",('Monthly Prices'!CQ220-'Monthly Prices'!CP220)/'Monthly Prices'!CP220),"")</f>
        <v/>
      </c>
      <c r="CQ220" s="11" t="str">
        <f>IFERROR(IF('Monthly Prices'!CR220=0,"",('Monthly Prices'!CR220-'Monthly Prices'!CQ220)/'Monthly Prices'!CQ220),"")</f>
        <v/>
      </c>
      <c r="CR220" s="11" t="str">
        <f>IFERROR(IF('Monthly Prices'!CS220=0,"",('Monthly Prices'!CS220-'Monthly Prices'!CR220)/'Monthly Prices'!CR220),"")</f>
        <v/>
      </c>
      <c r="CS220" s="11" t="str">
        <f>IFERROR(IF('Monthly Prices'!CT220=0,"",('Monthly Prices'!CT220-'Monthly Prices'!CS220)/'Monthly Prices'!CS220),"")</f>
        <v/>
      </c>
      <c r="CT220" s="11" t="str">
        <f>IFERROR(IF('Monthly Prices'!CU220=0,"",('Monthly Prices'!CU220-'Monthly Prices'!CT220)/'Monthly Prices'!CT220),"")</f>
        <v/>
      </c>
      <c r="CU220" s="11" t="str">
        <f>IFERROR(IF('Monthly Prices'!CV220=0,"",('Monthly Prices'!CV220-'Monthly Prices'!CU220)/'Monthly Prices'!CU220),"")</f>
        <v/>
      </c>
      <c r="CV220" s="11" t="str">
        <f>IFERROR(IF('Monthly Prices'!CW220=0,"",('Monthly Prices'!CW220-'Monthly Prices'!CV220)/'Monthly Prices'!CV220),"")</f>
        <v/>
      </c>
      <c r="CW220" s="11" t="str">
        <f>IFERROR(IF('Monthly Prices'!CX220=0,"",('Monthly Prices'!CX220-'Monthly Prices'!CW220)/'Monthly Prices'!CW220),"")</f>
        <v/>
      </c>
      <c r="CX220" s="11" t="str">
        <f>IFERROR(IF('Monthly Prices'!CY220=0,"",('Monthly Prices'!CY220-'Monthly Prices'!CX220)/'Monthly Prices'!CX220),"")</f>
        <v/>
      </c>
      <c r="CY220" s="11" t="str">
        <f>IFERROR(IF('Monthly Prices'!CZ220=0,"",('Monthly Prices'!CZ220-'Monthly Prices'!CY220)/'Monthly Prices'!CY220),"")</f>
        <v/>
      </c>
      <c r="CZ220" s="11" t="str">
        <f>IFERROR(IF('Monthly Prices'!DA220=0,"",('Monthly Prices'!DA220-'Monthly Prices'!CZ220)/'Monthly Prices'!CZ220),"")</f>
        <v/>
      </c>
      <c r="DA220" s="11" t="str">
        <f>IFERROR(IF('Monthly Prices'!DB220=0,"",('Monthly Prices'!DB220-'Monthly Prices'!DA220)/'Monthly Prices'!DA220),"")</f>
        <v/>
      </c>
      <c r="DB220" s="11" t="str">
        <f>IFERROR(IF('Monthly Prices'!DC220=0,"",('Monthly Prices'!DC220-'Monthly Prices'!DB220)/'Monthly Prices'!DB220),"")</f>
        <v/>
      </c>
      <c r="DC220" s="11" t="str">
        <f>IFERROR(IF('Monthly Prices'!DD220=0,"",('Monthly Prices'!DD220-'Monthly Prices'!DC220)/'Monthly Prices'!DC220),"")</f>
        <v/>
      </c>
      <c r="DD220" s="11" t="str">
        <f>IFERROR(IF('Monthly Prices'!DE220=0,"",('Monthly Prices'!DE220-'Monthly Prices'!DD220)/'Monthly Prices'!DD220),"")</f>
        <v/>
      </c>
      <c r="DE220" s="11" t="str">
        <f>IFERROR(IF('Monthly Prices'!DF220=0,"",('Monthly Prices'!DF220-'Monthly Prices'!DE220)/'Monthly Prices'!DE220),"")</f>
        <v/>
      </c>
      <c r="DF220" s="11" t="str">
        <f>IFERROR(IF('Monthly Prices'!DG220=0,"",('Monthly Prices'!DG220-'Monthly Prices'!DF220)/'Monthly Prices'!DF220),"")</f>
        <v/>
      </c>
      <c r="DG220" s="11" t="str">
        <f>IFERROR(IF('Monthly Prices'!DH220=0,"",('Monthly Prices'!DH220-'Monthly Prices'!DG220)/'Monthly Prices'!DG220),"")</f>
        <v/>
      </c>
      <c r="DH220" s="11" t="str">
        <f>IFERROR(IF('Monthly Prices'!DI220=0,"",('Monthly Prices'!DI220-'Monthly Prices'!DH220)/'Monthly Prices'!DH220),"")</f>
        <v/>
      </c>
      <c r="DI220" s="11" t="str">
        <f>IFERROR(IF('Monthly Prices'!DJ220=0,"",('Monthly Prices'!DJ220-'Monthly Prices'!DI220)/'Monthly Prices'!DI220),"")</f>
        <v/>
      </c>
      <c r="DJ220" s="11" t="str">
        <f>IFERROR(IF('Monthly Prices'!DK220=0,"",('Monthly Prices'!DK220-'Monthly Prices'!DJ220)/'Monthly Prices'!DJ220),"")</f>
        <v/>
      </c>
      <c r="DK220" s="11" t="str">
        <f>IFERROR(IF('Monthly Prices'!DL220=0,"",('Monthly Prices'!DL220-'Monthly Prices'!DK220)/'Monthly Prices'!DK220),"")</f>
        <v/>
      </c>
      <c r="DL220" s="11" t="str">
        <f>IFERROR(IF('Monthly Prices'!DM220=0,"",('Monthly Prices'!DM220-'Monthly Prices'!DL220)/'Monthly Prices'!DL220),"")</f>
        <v/>
      </c>
      <c r="DM220" s="11" t="str">
        <f>IFERROR(IF('Monthly Prices'!DN220=0,"",('Monthly Prices'!DN220-'Monthly Prices'!DM220)/'Monthly Prices'!DM220),"")</f>
        <v/>
      </c>
      <c r="DN220" s="11" t="str">
        <f>IFERROR(IF('Monthly Prices'!DO220=0,"",('Monthly Prices'!DO220-'Monthly Prices'!DN220)/'Monthly Prices'!DN220),"")</f>
        <v/>
      </c>
      <c r="DO220" s="11" t="str">
        <f>IFERROR(IF('Monthly Prices'!DP220=0,"",('Monthly Prices'!DP220-'Monthly Prices'!DO220)/'Monthly Prices'!DO220),"")</f>
        <v/>
      </c>
      <c r="DP220" s="11" t="str">
        <f>IFERROR(IF('Monthly Prices'!DQ220=0,"",('Monthly Prices'!DQ220-'Monthly Prices'!DP220)/'Monthly Prices'!DP220),"")</f>
        <v/>
      </c>
      <c r="DQ220" s="11" t="str">
        <f>IFERROR(IF('Monthly Prices'!DR220=0,"",('Monthly Prices'!DR220-'Monthly Prices'!DQ220)/'Monthly Prices'!DQ220),"")</f>
        <v/>
      </c>
      <c r="DR220" s="11" t="str">
        <f>IFERROR(IF('Monthly Prices'!DS220=0,"",('Monthly Prices'!DS220-'Monthly Prices'!DR220)/'Monthly Prices'!DR220),"")</f>
        <v/>
      </c>
      <c r="DS220" s="11" t="str">
        <f>IFERROR(IF('Monthly Prices'!DT220=0,"",('Monthly Prices'!DT220-'Monthly Prices'!DS220)/'Monthly Prices'!DS220),"")</f>
        <v/>
      </c>
      <c r="DT220" s="11" t="str">
        <f>IFERROR(IF('Monthly Prices'!DU220=0,"",('Monthly Prices'!DU220-'Monthly Prices'!DT220)/'Monthly Prices'!DT220),"")</f>
        <v/>
      </c>
      <c r="DU220" s="11" t="str">
        <f>IFERROR(IF('Monthly Prices'!DV220=0,"",('Monthly Prices'!DV220-'Monthly Prices'!DU220)/'Monthly Prices'!DU220),"")</f>
        <v/>
      </c>
      <c r="DV220" s="11" t="str">
        <f>IFERROR(IF('Monthly Prices'!DW220=0,"",('Monthly Prices'!DW220-'Monthly Prices'!DV220)/'Monthly Prices'!DV220),"")</f>
        <v/>
      </c>
      <c r="DW220" s="11" t="str">
        <f>IFERROR(IF('Monthly Prices'!DX220=0,"",('Monthly Prices'!DX220-'Monthly Prices'!DW220)/'Monthly Prices'!DW220),"")</f>
        <v/>
      </c>
      <c r="DX220" s="11" t="str">
        <f>IFERROR(IF('Monthly Prices'!DY220=0,"",('Monthly Prices'!DY220-'Monthly Prices'!DX220)/'Monthly Prices'!DX220),"")</f>
        <v/>
      </c>
      <c r="DY220" s="11" t="str">
        <f>IFERROR(IF('Monthly Prices'!DZ220=0,"",('Monthly Prices'!DZ220-'Monthly Prices'!DY220)/'Monthly Prices'!DY220),"")</f>
        <v/>
      </c>
      <c r="DZ220" s="11" t="str">
        <f>IFERROR(IF('Monthly Prices'!EA220=0,"",('Monthly Prices'!EA220-'Monthly Prices'!DZ220)/'Monthly Prices'!DZ220),"")</f>
        <v/>
      </c>
      <c r="EA220" s="11" t="str">
        <f>IFERROR(IF('Monthly Prices'!EB220=0,"",('Monthly Prices'!EB220-'Monthly Prices'!EA220)/'Monthly Prices'!EA220),"")</f>
        <v/>
      </c>
      <c r="EB220" s="11" t="str">
        <f>IFERROR(IF('Monthly Prices'!EC220=0,"",('Monthly Prices'!EC220-'Monthly Prices'!EB220)/'Monthly Prices'!EB220),"")</f>
        <v/>
      </c>
      <c r="EC220" s="11" t="str">
        <f>IFERROR(IF('Monthly Prices'!ED220=0,"",('Monthly Prices'!ED220-'Monthly Prices'!EC220)/'Monthly Prices'!EC220),"")</f>
        <v/>
      </c>
      <c r="ED220" s="11" t="str">
        <f>IFERROR(IF('Monthly Prices'!EE220=0,"",('Monthly Prices'!EE220-'Monthly Prices'!ED220)/'Monthly Prices'!ED220),"")</f>
        <v/>
      </c>
      <c r="EE220" s="11" t="str">
        <f>IFERROR(IF('Monthly Prices'!EF220=0,"",('Monthly Prices'!EF220-'Monthly Prices'!EE220)/'Monthly Prices'!EE220),"")</f>
        <v/>
      </c>
      <c r="EF220" s="11" t="str">
        <f>IFERROR(IF('Monthly Prices'!EG220=0,"",('Monthly Prices'!EG220-'Monthly Prices'!EF220)/'Monthly Prices'!EF220),"")</f>
        <v/>
      </c>
      <c r="EG220" s="11" t="str">
        <f>IFERROR(IF('Monthly Prices'!EH220=0,"",('Monthly Prices'!EH220-'Monthly Prices'!EG220)/'Monthly Prices'!EG220),"")</f>
        <v/>
      </c>
      <c r="EH220" s="11" t="str">
        <f>IFERROR(IF('Monthly Prices'!EI220=0,"",('Monthly Prices'!EI220-'Monthly Prices'!EH220)/'Monthly Prices'!EH220),"")</f>
        <v/>
      </c>
      <c r="EI220" s="11" t="str">
        <f>IFERROR(IF('Monthly Prices'!EJ220=0,"",('Monthly Prices'!EJ220-'Monthly Prices'!EI220)/'Monthly Prices'!EI220),"")</f>
        <v/>
      </c>
      <c r="EJ220" s="11" t="str">
        <f>IFERROR(IF('Monthly Prices'!EK220=0,"",('Monthly Prices'!EK220-'Monthly Prices'!EJ220)/'Monthly Prices'!EJ220),"")</f>
        <v/>
      </c>
      <c r="EK220" s="11" t="str">
        <f>IFERROR(IF('Monthly Prices'!EL220=0,"",('Monthly Prices'!EL220-'Monthly Prices'!EK220)/'Monthly Prices'!EK220),"")</f>
        <v/>
      </c>
      <c r="EL220" s="11" t="str">
        <f>IFERROR(IF('Monthly Prices'!EM220=0,"",('Monthly Prices'!EM220-'Monthly Prices'!EL220)/'Monthly Prices'!EL220),"")</f>
        <v/>
      </c>
      <c r="EM220" s="11" t="str">
        <f>IFERROR(IF('Monthly Prices'!EN220=0,"",('Monthly Prices'!EN220-'Monthly Prices'!EM220)/'Monthly Prices'!EM220),"")</f>
        <v/>
      </c>
      <c r="EN220" s="11" t="str">
        <f>IFERROR(IF('Monthly Prices'!EO220=0,"",('Monthly Prices'!EO220-'Monthly Prices'!EN220)/'Monthly Prices'!EN220),"")</f>
        <v/>
      </c>
      <c r="EO220" s="11" t="str">
        <f>IFERROR(IF('Monthly Prices'!EP220=0,"",('Monthly Prices'!EP220-'Monthly Prices'!EO220)/'Monthly Prices'!EO220),"")</f>
        <v/>
      </c>
      <c r="EP220" s="11" t="str">
        <f>IFERROR(IF('Monthly Prices'!EQ220=0,"",('Monthly Prices'!EQ220-'Monthly Prices'!EP220)/'Monthly Prices'!EP220),"")</f>
        <v/>
      </c>
      <c r="EQ220" s="11" t="str">
        <f>IFERROR(IF('Monthly Prices'!ER220=0,"",('Monthly Prices'!ER220-'Monthly Prices'!EQ220)/'Monthly Prices'!EQ220),"")</f>
        <v/>
      </c>
      <c r="ER220" s="11" t="str">
        <f>IFERROR(IF('Monthly Prices'!ES220=0,"",('Monthly Prices'!ES220-'Monthly Prices'!ER220)/'Monthly Prices'!ER220),"")</f>
        <v/>
      </c>
      <c r="ES220" s="11" t="str">
        <f>IFERROR(IF('Monthly Prices'!ET220=0,"",('Monthly Prices'!ET220-'Monthly Prices'!ES220)/'Monthly Prices'!ES220),"")</f>
        <v/>
      </c>
      <c r="ET220" s="11" t="str">
        <f>IFERROR(IF('Monthly Prices'!EU220=0,"",('Monthly Prices'!EU220-'Monthly Prices'!ET220)/'Monthly Prices'!ET220),"")</f>
        <v/>
      </c>
      <c r="EU220" s="11" t="str">
        <f>IFERROR(IF('Monthly Prices'!EV220=0,"",('Monthly Prices'!EV220-'Monthly Prices'!EU220)/'Monthly Prices'!EU220),"")</f>
        <v/>
      </c>
      <c r="EV220" s="11" t="str">
        <f>IFERROR(IF('Monthly Prices'!EW220=0,"",('Monthly Prices'!EW220-'Monthly Prices'!EV220)/'Monthly Prices'!EV220),"")</f>
        <v/>
      </c>
      <c r="EW220" s="11" t="str">
        <f>IFERROR(IF('Monthly Prices'!EX220=0,"",('Monthly Prices'!EX220-'Monthly Prices'!EW220)/'Monthly Prices'!EW220),"")</f>
        <v/>
      </c>
      <c r="EX220" s="11" t="str">
        <f>IFERROR(IF('Monthly Prices'!EY220=0,"",('Monthly Prices'!EY220-'Monthly Prices'!EX220)/'Monthly Prices'!EX220),"")</f>
        <v/>
      </c>
      <c r="EY220" s="11" t="str">
        <f>IFERROR(IF('Monthly Prices'!EZ220=0,"",('Monthly Prices'!EZ220-'Monthly Prices'!EY220)/'Monthly Prices'!EY220),"")</f>
        <v/>
      </c>
      <c r="EZ220" s="11" t="str">
        <f>IFERROR(IF('Monthly Prices'!FA220=0,"",('Monthly Prices'!FA220-'Monthly Prices'!EZ220)/'Monthly Prices'!EZ220),"")</f>
        <v/>
      </c>
      <c r="FA220" s="11" t="str">
        <f>IFERROR(IF('Monthly Prices'!FB220=0,"",('Monthly Prices'!FB220-'Monthly Prices'!FA220)/'Monthly Prices'!FA220),"")</f>
        <v/>
      </c>
      <c r="FB220" s="11" t="str">
        <f>IFERROR(IF('Monthly Prices'!FC220=0,"",('Monthly Prices'!FC220-'Monthly Prices'!FB220)/'Monthly Prices'!FB220),"")</f>
        <v/>
      </c>
      <c r="FC220" s="11" t="str">
        <f>IFERROR(IF('Monthly Prices'!FD220=0,"",('Monthly Prices'!FD220-'Monthly Prices'!FC220)/'Monthly Prices'!FC220),"")</f>
        <v/>
      </c>
      <c r="FD220" s="11" t="str">
        <f>IFERROR(IF('Monthly Prices'!FE220=0,"",('Monthly Prices'!FE220-'Monthly Prices'!FD220)/'Monthly Prices'!FD220),"")</f>
        <v/>
      </c>
      <c r="FE220" s="11" t="str">
        <f>IFERROR(IF('Monthly Prices'!FF220=0,"",('Monthly Prices'!FF220-'Monthly Prices'!FE220)/'Monthly Prices'!FE220),"")</f>
        <v/>
      </c>
      <c r="FF220" s="11" t="str">
        <f>IFERROR(IF('Monthly Prices'!FG220=0,"",('Monthly Prices'!FG220-'Monthly Prices'!FF220)/'Monthly Prices'!FF220),"")</f>
        <v/>
      </c>
      <c r="FG220" s="11" t="str">
        <f>IFERROR(IF('Monthly Prices'!FH220=0,"",('Monthly Prices'!FH220-'Monthly Prices'!FG220)/'Monthly Prices'!FG220),"")</f>
        <v/>
      </c>
      <c r="FH220" s="11" t="str">
        <f>IFERROR(IF('Monthly Prices'!FI220=0,"",('Monthly Prices'!FI220-'Monthly Prices'!FH220)/'Monthly Prices'!FH220),"")</f>
        <v/>
      </c>
      <c r="FI220" s="11" t="str">
        <f>IFERROR(IF('Monthly Prices'!FJ220=0,"",('Monthly Prices'!FJ220-'Monthly Prices'!FI220)/'Monthly Prices'!FI220),"")</f>
        <v/>
      </c>
      <c r="FJ220" s="11" t="str">
        <f>IFERROR(IF('Monthly Prices'!FK220=0,"",('Monthly Prices'!FK220-'Monthly Prices'!FJ220)/'Monthly Prices'!FJ220),"")</f>
        <v/>
      </c>
      <c r="FK220" s="11" t="str">
        <f>IFERROR(IF('Monthly Prices'!FL220=0,"",('Monthly Prices'!FL220-'Monthly Prices'!FK220)/'Monthly Prices'!FK220),"")</f>
        <v/>
      </c>
      <c r="FL220" s="11" t="str">
        <f>IFERROR(IF('Monthly Prices'!FM220=0,"",('Monthly Prices'!FM220-'Monthly Prices'!FL220)/'Monthly Prices'!FL220),"")</f>
        <v/>
      </c>
      <c r="FM220" s="11" t="str">
        <f>IFERROR(IF('Monthly Prices'!FN220=0,"",('Monthly Prices'!FN220-'Monthly Prices'!FM220)/'Monthly Prices'!FM220),"")</f>
        <v/>
      </c>
      <c r="FN220" s="11" t="str">
        <f>IFERROR(IF('Monthly Prices'!FO220=0,"",('Monthly Prices'!FO220-'Monthly Prices'!FN220)/'Monthly Prices'!FN220),"")</f>
        <v/>
      </c>
      <c r="FO220" s="11" t="str">
        <f>IFERROR(IF('Monthly Prices'!FP220=0,"",('Monthly Prices'!FP220-'Monthly Prices'!FO220)/'Monthly Prices'!FO220),"")</f>
        <v/>
      </c>
      <c r="FP220" s="11" t="str">
        <f>IFERROR(IF('Monthly Prices'!FQ220=0,"",('Monthly Prices'!FQ220-'Monthly Prices'!FP220)/'Monthly Prices'!FP220),"")</f>
        <v/>
      </c>
      <c r="FQ220" s="11" t="str">
        <f>IFERROR(IF('Monthly Prices'!FR220=0,"",('Monthly Prices'!FR220-'Monthly Prices'!FQ220)/'Monthly Prices'!FQ220),"")</f>
        <v/>
      </c>
      <c r="FR220" s="11" t="str">
        <f>IFERROR(IF('Monthly Prices'!FS220=0,"",('Monthly Prices'!FS220-'Monthly Prices'!FR220)/'Monthly Prices'!FR220),"")</f>
        <v/>
      </c>
      <c r="FS220" s="11" t="str">
        <f>IFERROR(IF('Monthly Prices'!FT220=0,"",('Monthly Prices'!FT220-'Monthly Prices'!FS220)/'Monthly Prices'!FS220),"")</f>
        <v/>
      </c>
      <c r="FT220" s="11" t="str">
        <f>IFERROR(IF('Monthly Prices'!FU220=0,"",('Monthly Prices'!FU220-'Monthly Prices'!FT220)/'Monthly Prices'!FT220),"")</f>
        <v/>
      </c>
      <c r="FU220" s="11" t="str">
        <f>IFERROR(IF('Monthly Prices'!FV220=0,"",('Monthly Prices'!FV220-'Monthly Prices'!FU220)/'Monthly Prices'!FU220),"")</f>
        <v/>
      </c>
      <c r="FV220" s="11" t="str">
        <f>IFERROR(IF('Monthly Prices'!FW220=0,"",('Monthly Prices'!FW220-'Monthly Prices'!FV220)/'Monthly Prices'!FV220),"")</f>
        <v/>
      </c>
      <c r="FW220" s="11" t="str">
        <f>IFERROR(IF('Monthly Prices'!FX220=0,"",('Monthly Prices'!FX220-'Monthly Prices'!FW220)/'Monthly Prices'!FW220),"")</f>
        <v/>
      </c>
      <c r="FX220" s="11" t="str">
        <f>IFERROR(IF('Monthly Prices'!FY220=0,"",('Monthly Prices'!FY220-'Monthly Prices'!FX220)/'Monthly Prices'!FX220),"")</f>
        <v/>
      </c>
      <c r="FY220" s="11" t="str">
        <f>IFERROR(IF('Monthly Prices'!FZ220=0,"",('Monthly Prices'!FZ220-'Monthly Prices'!FY220)/'Monthly Prices'!FY220),"")</f>
        <v/>
      </c>
      <c r="FZ220" s="11" t="str">
        <f>IFERROR(IF('Monthly Prices'!GA220=0,"",('Monthly Prices'!GA220-'Monthly Prices'!FZ220)/'Monthly Prices'!FZ220),"")</f>
        <v/>
      </c>
      <c r="GA220" s="11" t="str">
        <f>IFERROR(IF('Monthly Prices'!GB220=0,"",('Monthly Prices'!GB220-'Monthly Prices'!GA220)/'Monthly Prices'!GA220),"")</f>
        <v/>
      </c>
    </row>
    <row r="221" spans="2:183" x14ac:dyDescent="0.35">
      <c r="B221" s="10" t="str">
        <f>'Monthly Prices'!B221</f>
        <v>AMP</v>
      </c>
      <c r="C221" s="10" t="str">
        <f>'Monthly Prices'!C221</f>
        <v>Ameriprise Financial</v>
      </c>
      <c r="D221" s="11">
        <f ca="1">IFERROR(IF('Monthly Prices'!E221=0,"",('Monthly Prices'!E221-'Monthly Prices'!D221)/'Monthly Prices'!D221),"")</f>
        <v>-7.2374044950382604E-2</v>
      </c>
      <c r="E221" s="11">
        <f ca="1">IFERROR(IF('Monthly Prices'!F221=0,"",('Monthly Prices'!F221-'Monthly Prices'!E221)/'Monthly Prices'!E221),"")</f>
        <v>2.0529258008509323E-2</v>
      </c>
      <c r="F221" s="11">
        <f ca="1">IFERROR(IF('Monthly Prices'!G221=0,"",('Monthly Prices'!G221-'Monthly Prices'!F221)/'Monthly Prices'!F221),"")</f>
        <v>-8.3867711118173639E-3</v>
      </c>
      <c r="G221" s="11">
        <f ca="1">IFERROR(IF('Monthly Prices'!H221=0,"",('Monthly Prices'!H221-'Monthly Prices'!G221)/'Monthly Prices'!G221),"")</f>
        <v>-9.8996236830793102E-2</v>
      </c>
      <c r="H221" s="11">
        <f ca="1">IFERROR(IF('Monthly Prices'!I221=0,"",('Monthly Prices'!I221-'Monthly Prices'!H221)/'Monthly Prices'!H221),"")</f>
        <v>-2.7039355843112362E-2</v>
      </c>
      <c r="I221" s="11">
        <f ca="1">IFERROR(IF('Monthly Prices'!J221=0,"",('Monthly Prices'!J221-'Monthly Prices'!I221)/'Monthly Prices'!I221),"")</f>
        <v>8.474237269180647E-2</v>
      </c>
      <c r="J221" s="11">
        <f ca="1">IFERROR(IF('Monthly Prices'!K221=0,"",('Monthly Prices'!K221-'Monthly Prices'!J221)/'Monthly Prices'!J221),"")</f>
        <v>4.8091011287191975E-2</v>
      </c>
      <c r="K221" s="11">
        <f ca="1">IFERROR(IF('Monthly Prices'!L221=0,"",('Monthly Prices'!L221-'Monthly Prices'!K221)/'Monthly Prices'!K221),"")</f>
        <v>-2.9116608308599825E-2</v>
      </c>
      <c r="L221" s="11">
        <f ca="1">IFERROR(IF('Monthly Prices'!M221=0,"",('Monthly Prices'!M221-'Monthly Prices'!L221)/'Monthly Prices'!L221),"")</f>
        <v>-3.3824265793262619E-3</v>
      </c>
      <c r="M221" s="11">
        <f ca="1">IFERROR(IF('Monthly Prices'!N221=0,"",('Monthly Prices'!N221-'Monthly Prices'!M221)/'Monthly Prices'!M221),"")</f>
        <v>-4.5764948534227412E-2</v>
      </c>
      <c r="N221" s="11">
        <f ca="1">IFERROR(IF('Monthly Prices'!O221=0,"",('Monthly Prices'!O221-'Monthly Prices'!N221)/'Monthly Prices'!N221),"")</f>
        <v>-7.8330902117616216E-2</v>
      </c>
      <c r="O221" s="11">
        <f ca="1">IFERROR(IF('Monthly Prices'!P221=0,"",('Monthly Prices'!P221-'Monthly Prices'!O221)/'Monthly Prices'!O221),"")</f>
        <v>1.006528654279196E-2</v>
      </c>
      <c r="P221" s="11">
        <f ca="1">IFERROR(IF('Monthly Prices'!Q221=0,"",('Monthly Prices'!Q221-'Monthly Prices'!P221)/'Monthly Prices'!P221),"")</f>
        <v>7.5921398091071318E-2</v>
      </c>
      <c r="Q221" s="11">
        <f ca="1">IFERROR(IF('Monthly Prices'!R221=0,"",('Monthly Prices'!R221-'Monthly Prices'!Q221)/'Monthly Prices'!Q221),"")</f>
        <v>7.5152028374538979E-2</v>
      </c>
      <c r="R221" s="11" t="str">
        <f>IFERROR(IF('Monthly Prices'!S221=0,"",('Monthly Prices'!S221-'Monthly Prices'!R221)/'Monthly Prices'!R221),"")</f>
        <v/>
      </c>
      <c r="S221" s="11" t="str">
        <f>IFERROR(IF('Monthly Prices'!T221=0,"",('Monthly Prices'!T221-'Monthly Prices'!S221)/'Monthly Prices'!S221),"")</f>
        <v/>
      </c>
      <c r="T221" s="11" t="str">
        <f>IFERROR(IF('Monthly Prices'!U221=0,"",('Monthly Prices'!U221-'Monthly Prices'!T221)/'Monthly Prices'!T221),"")</f>
        <v/>
      </c>
      <c r="U221" s="11" t="str">
        <f>IFERROR(IF('Monthly Prices'!V221=0,"",('Monthly Prices'!V221-'Monthly Prices'!U221)/'Monthly Prices'!U221),"")</f>
        <v/>
      </c>
      <c r="V221" s="11" t="str">
        <f>IFERROR(IF('Monthly Prices'!W221=0,"",('Monthly Prices'!W221-'Monthly Prices'!V221)/'Monthly Prices'!V221),"")</f>
        <v/>
      </c>
      <c r="W221" s="11" t="str">
        <f>IFERROR(IF('Monthly Prices'!X221=0,"",('Monthly Prices'!X221-'Monthly Prices'!W221)/'Monthly Prices'!W221),"")</f>
        <v/>
      </c>
      <c r="X221" s="11" t="str">
        <f>IFERROR(IF('Monthly Prices'!Y221=0,"",('Monthly Prices'!Y221-'Monthly Prices'!X221)/'Monthly Prices'!X221),"")</f>
        <v/>
      </c>
      <c r="Y221" s="11" t="str">
        <f>IFERROR(IF('Monthly Prices'!Z221=0,"",('Monthly Prices'!Z221-'Monthly Prices'!Y221)/'Monthly Prices'!Y221),"")</f>
        <v/>
      </c>
      <c r="Z221" s="11" t="str">
        <f>IFERROR(IF('Monthly Prices'!AA221=0,"",('Monthly Prices'!AA221-'Monthly Prices'!Z221)/'Monthly Prices'!Z221),"")</f>
        <v/>
      </c>
      <c r="AA221" s="11" t="str">
        <f>IFERROR(IF('Monthly Prices'!AB221=0,"",('Monthly Prices'!AB221-'Monthly Prices'!AA221)/'Monthly Prices'!AA221),"")</f>
        <v/>
      </c>
      <c r="AB221" s="11" t="str">
        <f>IFERROR(IF('Monthly Prices'!AC221=0,"",('Monthly Prices'!AC221-'Monthly Prices'!AB221)/'Monthly Prices'!AB221),"")</f>
        <v/>
      </c>
      <c r="AC221" s="11" t="str">
        <f>IFERROR(IF('Monthly Prices'!AD221=0,"",('Monthly Prices'!AD221-'Monthly Prices'!AC221)/'Monthly Prices'!AC221),"")</f>
        <v/>
      </c>
      <c r="AD221" s="11" t="str">
        <f>IFERROR(IF('Monthly Prices'!AE221=0,"",('Monthly Prices'!AE221-'Monthly Prices'!AD221)/'Monthly Prices'!AD221),"")</f>
        <v/>
      </c>
      <c r="AE221" s="11" t="str">
        <f>IFERROR(IF('Monthly Prices'!AF221=0,"",('Monthly Prices'!AF221-'Monthly Prices'!AE221)/'Monthly Prices'!AE221),"")</f>
        <v/>
      </c>
      <c r="AF221" s="11" t="str">
        <f>IFERROR(IF('Monthly Prices'!AG221=0,"",('Monthly Prices'!AG221-'Monthly Prices'!AF221)/'Monthly Prices'!AF221),"")</f>
        <v/>
      </c>
      <c r="AG221" s="11" t="str">
        <f>IFERROR(IF('Monthly Prices'!AH221=0,"",('Monthly Prices'!AH221-'Monthly Prices'!AG221)/'Monthly Prices'!AG221),"")</f>
        <v/>
      </c>
      <c r="AH221" s="11" t="str">
        <f>IFERROR(IF('Monthly Prices'!AI221=0,"",('Monthly Prices'!AI221-'Monthly Prices'!AH221)/'Monthly Prices'!AH221),"")</f>
        <v/>
      </c>
      <c r="AI221" s="11" t="str">
        <f>IFERROR(IF('Monthly Prices'!AJ221=0,"",('Monthly Prices'!AJ221-'Monthly Prices'!AI221)/'Monthly Prices'!AI221),"")</f>
        <v/>
      </c>
      <c r="AJ221" s="11" t="str">
        <f>IFERROR(IF('Monthly Prices'!AK221=0,"",('Monthly Prices'!AK221-'Monthly Prices'!AJ221)/'Monthly Prices'!AJ221),"")</f>
        <v/>
      </c>
      <c r="AK221" s="11" t="str">
        <f>IFERROR(IF('Monthly Prices'!AL221=0,"",('Monthly Prices'!AL221-'Monthly Prices'!AK221)/'Monthly Prices'!AK221),"")</f>
        <v/>
      </c>
      <c r="AL221" s="11" t="str">
        <f>IFERROR(IF('Monthly Prices'!AM221=0,"",('Monthly Prices'!AM221-'Monthly Prices'!AL221)/'Monthly Prices'!AL221),"")</f>
        <v/>
      </c>
      <c r="AM221" s="11" t="str">
        <f>IFERROR(IF('Monthly Prices'!AN221=0,"",('Monthly Prices'!AN221-'Monthly Prices'!AM221)/'Monthly Prices'!AM221),"")</f>
        <v/>
      </c>
      <c r="AN221" s="11" t="str">
        <f>IFERROR(IF('Monthly Prices'!AO221=0,"",('Monthly Prices'!AO221-'Monthly Prices'!AN221)/'Monthly Prices'!AN221),"")</f>
        <v/>
      </c>
      <c r="AO221" s="11" t="str">
        <f>IFERROR(IF('Monthly Prices'!AP221=0,"",('Monthly Prices'!AP221-'Monthly Prices'!AO221)/'Monthly Prices'!AO221),"")</f>
        <v/>
      </c>
      <c r="AP221" s="11" t="str">
        <f>IFERROR(IF('Monthly Prices'!AQ221=0,"",('Monthly Prices'!AQ221-'Monthly Prices'!AP221)/'Monthly Prices'!AP221),"")</f>
        <v/>
      </c>
      <c r="AQ221" s="11" t="str">
        <f>IFERROR(IF('Monthly Prices'!AR221=0,"",('Monthly Prices'!AR221-'Monthly Prices'!AQ221)/'Monthly Prices'!AQ221),"")</f>
        <v/>
      </c>
      <c r="AR221" s="11" t="str">
        <f>IFERROR(IF('Monthly Prices'!AS221=0,"",('Monthly Prices'!AS221-'Monthly Prices'!AR221)/'Monthly Prices'!AR221),"")</f>
        <v/>
      </c>
      <c r="AS221" s="11" t="str">
        <f>IFERROR(IF('Monthly Prices'!AT221=0,"",('Monthly Prices'!AT221-'Monthly Prices'!AS221)/'Monthly Prices'!AS221),"")</f>
        <v/>
      </c>
      <c r="AT221" s="11" t="str">
        <f>IFERROR(IF('Monthly Prices'!AU221=0,"",('Monthly Prices'!AU221-'Monthly Prices'!AT221)/'Monthly Prices'!AT221),"")</f>
        <v/>
      </c>
      <c r="AU221" s="11" t="str">
        <f>IFERROR(IF('Monthly Prices'!AV221=0,"",('Monthly Prices'!AV221-'Monthly Prices'!AU221)/'Monthly Prices'!AU221),"")</f>
        <v/>
      </c>
      <c r="AV221" s="11" t="str">
        <f>IFERROR(IF('Monthly Prices'!AW221=0,"",('Monthly Prices'!AW221-'Monthly Prices'!AV221)/'Monthly Prices'!AV221),"")</f>
        <v/>
      </c>
      <c r="AW221" s="11" t="str">
        <f>IFERROR(IF('Monthly Prices'!AX221=0,"",('Monthly Prices'!AX221-'Monthly Prices'!AW221)/'Monthly Prices'!AW221),"")</f>
        <v/>
      </c>
      <c r="AX221" s="11" t="str">
        <f>IFERROR(IF('Monthly Prices'!AY221=0,"",('Monthly Prices'!AY221-'Monthly Prices'!AX221)/'Monthly Prices'!AX221),"")</f>
        <v/>
      </c>
      <c r="AY221" s="11" t="str">
        <f>IFERROR(IF('Monthly Prices'!AZ221=0,"",('Monthly Prices'!AZ221-'Monthly Prices'!AY221)/'Monthly Prices'!AY221),"")</f>
        <v/>
      </c>
      <c r="AZ221" s="11" t="str">
        <f>IFERROR(IF('Monthly Prices'!BA221=0,"",('Monthly Prices'!BA221-'Monthly Prices'!AZ221)/'Monthly Prices'!AZ221),"")</f>
        <v/>
      </c>
      <c r="BA221" s="11" t="str">
        <f>IFERROR(IF('Monthly Prices'!BB221=0,"",('Monthly Prices'!BB221-'Monthly Prices'!BA221)/'Monthly Prices'!BA221),"")</f>
        <v/>
      </c>
      <c r="BB221" s="11" t="str">
        <f>IFERROR(IF('Monthly Prices'!BC221=0,"",('Monthly Prices'!BC221-'Monthly Prices'!BB221)/'Monthly Prices'!BB221),"")</f>
        <v/>
      </c>
      <c r="BC221" s="11" t="str">
        <f>IFERROR(IF('Monthly Prices'!BD221=0,"",('Monthly Prices'!BD221-'Monthly Prices'!BC221)/'Monthly Prices'!BC221),"")</f>
        <v/>
      </c>
      <c r="BD221" s="11" t="str">
        <f>IFERROR(IF('Monthly Prices'!BE221=0,"",('Monthly Prices'!BE221-'Monthly Prices'!BD221)/'Monthly Prices'!BD221),"")</f>
        <v/>
      </c>
      <c r="BE221" s="11" t="str">
        <f>IFERROR(IF('Monthly Prices'!BF221=0,"",('Monthly Prices'!BF221-'Monthly Prices'!BE221)/'Monthly Prices'!BE221),"")</f>
        <v/>
      </c>
      <c r="BF221" s="11" t="str">
        <f>IFERROR(IF('Monthly Prices'!BG221=0,"",('Monthly Prices'!BG221-'Monthly Prices'!BF221)/'Monthly Prices'!BF221),"")</f>
        <v/>
      </c>
      <c r="BG221" s="11" t="str">
        <f>IFERROR(IF('Monthly Prices'!BH221=0,"",('Monthly Prices'!BH221-'Monthly Prices'!BG221)/'Monthly Prices'!BG221),"")</f>
        <v/>
      </c>
      <c r="BH221" s="11" t="str">
        <f>IFERROR(IF('Monthly Prices'!BI221=0,"",('Monthly Prices'!BI221-'Monthly Prices'!BH221)/'Monthly Prices'!BH221),"")</f>
        <v/>
      </c>
      <c r="BI221" s="11" t="str">
        <f>IFERROR(IF('Monthly Prices'!BJ221=0,"",('Monthly Prices'!BJ221-'Monthly Prices'!BI221)/'Monthly Prices'!BI221),"")</f>
        <v/>
      </c>
      <c r="BJ221" s="11" t="str">
        <f>IFERROR(IF('Monthly Prices'!BK221=0,"",('Monthly Prices'!BK221-'Monthly Prices'!BJ221)/'Monthly Prices'!BJ221),"")</f>
        <v/>
      </c>
      <c r="BK221" s="11" t="str">
        <f>IFERROR(IF('Monthly Prices'!BL221=0,"",('Monthly Prices'!BL221-'Monthly Prices'!BK221)/'Monthly Prices'!BK221),"")</f>
        <v/>
      </c>
      <c r="BL221" s="11" t="str">
        <f>IFERROR(IF('Monthly Prices'!BM221=0,"",('Monthly Prices'!BM221-'Monthly Prices'!BL221)/'Monthly Prices'!BL221),"")</f>
        <v/>
      </c>
      <c r="BM221" s="11" t="str">
        <f>IFERROR(IF('Monthly Prices'!BN221=0,"",('Monthly Prices'!BN221-'Monthly Prices'!BM221)/'Monthly Prices'!BM221),"")</f>
        <v/>
      </c>
      <c r="BN221" s="11" t="str">
        <f>IFERROR(IF('Monthly Prices'!BO221=0,"",('Monthly Prices'!BO221-'Monthly Prices'!BN221)/'Monthly Prices'!BN221),"")</f>
        <v/>
      </c>
      <c r="BO221" s="11" t="str">
        <f>IFERROR(IF('Monthly Prices'!BP221=0,"",('Monthly Prices'!BP221-'Monthly Prices'!BO221)/'Monthly Prices'!BO221),"")</f>
        <v/>
      </c>
      <c r="BP221" s="11" t="str">
        <f>IFERROR(IF('Monthly Prices'!BQ221=0,"",('Monthly Prices'!BQ221-'Monthly Prices'!BP221)/'Monthly Prices'!BP221),"")</f>
        <v/>
      </c>
      <c r="BQ221" s="11" t="str">
        <f>IFERROR(IF('Monthly Prices'!BR221=0,"",('Monthly Prices'!BR221-'Monthly Prices'!BQ221)/'Monthly Prices'!BQ221),"")</f>
        <v/>
      </c>
      <c r="BR221" s="11" t="str">
        <f>IFERROR(IF('Monthly Prices'!BS221=0,"",('Monthly Prices'!BS221-'Monthly Prices'!BR221)/'Monthly Prices'!BR221),"")</f>
        <v/>
      </c>
      <c r="BS221" s="11" t="str">
        <f>IFERROR(IF('Monthly Prices'!BT221=0,"",('Monthly Prices'!BT221-'Monthly Prices'!BS221)/'Monthly Prices'!BS221),"")</f>
        <v/>
      </c>
      <c r="BT221" s="11" t="str">
        <f>IFERROR(IF('Monthly Prices'!BU221=0,"",('Monthly Prices'!BU221-'Monthly Prices'!BT221)/'Monthly Prices'!BT221),"")</f>
        <v/>
      </c>
      <c r="BU221" s="11" t="str">
        <f>IFERROR(IF('Monthly Prices'!BV221=0,"",('Monthly Prices'!BV221-'Monthly Prices'!BU221)/'Monthly Prices'!BU221),"")</f>
        <v/>
      </c>
      <c r="BV221" s="11" t="str">
        <f>IFERROR(IF('Monthly Prices'!BW221=0,"",('Monthly Prices'!BW221-'Monthly Prices'!BV221)/'Monthly Prices'!BV221),"")</f>
        <v/>
      </c>
      <c r="BW221" s="11" t="str">
        <f>IFERROR(IF('Monthly Prices'!BX221=0,"",('Monthly Prices'!BX221-'Monthly Prices'!BW221)/'Monthly Prices'!BW221),"")</f>
        <v/>
      </c>
      <c r="BX221" s="11" t="str">
        <f>IFERROR(IF('Monthly Prices'!BY221=0,"",('Monthly Prices'!BY221-'Monthly Prices'!BX221)/'Monthly Prices'!BX221),"")</f>
        <v/>
      </c>
      <c r="BY221" s="11" t="str">
        <f>IFERROR(IF('Monthly Prices'!BZ221=0,"",('Monthly Prices'!BZ221-'Monthly Prices'!BY221)/'Monthly Prices'!BY221),"")</f>
        <v/>
      </c>
      <c r="BZ221" s="11" t="str">
        <f>IFERROR(IF('Monthly Prices'!CA221=0,"",('Monthly Prices'!CA221-'Monthly Prices'!BZ221)/'Monthly Prices'!BZ221),"")</f>
        <v/>
      </c>
      <c r="CA221" s="11" t="str">
        <f>IFERROR(IF('Monthly Prices'!CB221=0,"",('Monthly Prices'!CB221-'Monthly Prices'!CA221)/'Monthly Prices'!CA221),"")</f>
        <v/>
      </c>
      <c r="CB221" s="11" t="str">
        <f>IFERROR(IF('Monthly Prices'!CC221=0,"",('Monthly Prices'!CC221-'Monthly Prices'!CB221)/'Monthly Prices'!CB221),"")</f>
        <v/>
      </c>
      <c r="CC221" s="11" t="str">
        <f>IFERROR(IF('Monthly Prices'!CD221=0,"",('Monthly Prices'!CD221-'Monthly Prices'!CC221)/'Monthly Prices'!CC221),"")</f>
        <v/>
      </c>
      <c r="CD221" s="11" t="str">
        <f>IFERROR(IF('Monthly Prices'!CE221=0,"",('Monthly Prices'!CE221-'Monthly Prices'!CD221)/'Monthly Prices'!CD221),"")</f>
        <v/>
      </c>
      <c r="CE221" s="11" t="str">
        <f>IFERROR(IF('Monthly Prices'!CF221=0,"",('Monthly Prices'!CF221-'Monthly Prices'!CE221)/'Monthly Prices'!CE221),"")</f>
        <v/>
      </c>
      <c r="CF221" s="11" t="str">
        <f>IFERROR(IF('Monthly Prices'!CG221=0,"",('Monthly Prices'!CG221-'Monthly Prices'!CF221)/'Monthly Prices'!CF221),"")</f>
        <v/>
      </c>
      <c r="CG221" s="11" t="str">
        <f>IFERROR(IF('Monthly Prices'!CH221=0,"",('Monthly Prices'!CH221-'Monthly Prices'!CG221)/'Monthly Prices'!CG221),"")</f>
        <v/>
      </c>
      <c r="CH221" s="11" t="str">
        <f>IFERROR(IF('Monthly Prices'!CI221=0,"",('Monthly Prices'!CI221-'Monthly Prices'!CH221)/'Monthly Prices'!CH221),"")</f>
        <v/>
      </c>
      <c r="CI221" s="11" t="str">
        <f>IFERROR(IF('Monthly Prices'!CJ221=0,"",('Monthly Prices'!CJ221-'Monthly Prices'!CI221)/'Monthly Prices'!CI221),"")</f>
        <v/>
      </c>
      <c r="CJ221" s="11" t="str">
        <f>IFERROR(IF('Monthly Prices'!CK221=0,"",('Monthly Prices'!CK221-'Monthly Prices'!CJ221)/'Monthly Prices'!CJ221),"")</f>
        <v/>
      </c>
      <c r="CK221" s="11" t="str">
        <f>IFERROR(IF('Monthly Prices'!CL221=0,"",('Monthly Prices'!CL221-'Monthly Prices'!CK221)/'Monthly Prices'!CK221),"")</f>
        <v/>
      </c>
      <c r="CL221" s="11" t="str">
        <f>IFERROR(IF('Monthly Prices'!CM221=0,"",('Monthly Prices'!CM221-'Monthly Prices'!CL221)/'Monthly Prices'!CL221),"")</f>
        <v/>
      </c>
      <c r="CM221" s="11" t="str">
        <f>IFERROR(IF('Monthly Prices'!CN221=0,"",('Monthly Prices'!CN221-'Monthly Prices'!CM221)/'Monthly Prices'!CM221),"")</f>
        <v/>
      </c>
      <c r="CN221" s="11" t="str">
        <f>IFERROR(IF('Monthly Prices'!CO221=0,"",('Monthly Prices'!CO221-'Monthly Prices'!CN221)/'Monthly Prices'!CN221),"")</f>
        <v/>
      </c>
      <c r="CO221" s="11" t="str">
        <f>IFERROR(IF('Monthly Prices'!CP221=0,"",('Monthly Prices'!CP221-'Monthly Prices'!CO221)/'Monthly Prices'!CO221),"")</f>
        <v/>
      </c>
      <c r="CP221" s="11" t="str">
        <f>IFERROR(IF('Monthly Prices'!CQ221=0,"",('Monthly Prices'!CQ221-'Monthly Prices'!CP221)/'Monthly Prices'!CP221),"")</f>
        <v/>
      </c>
      <c r="CQ221" s="11" t="str">
        <f>IFERROR(IF('Monthly Prices'!CR221=0,"",('Monthly Prices'!CR221-'Monthly Prices'!CQ221)/'Monthly Prices'!CQ221),"")</f>
        <v/>
      </c>
      <c r="CR221" s="11" t="str">
        <f>IFERROR(IF('Monthly Prices'!CS221=0,"",('Monthly Prices'!CS221-'Monthly Prices'!CR221)/'Monthly Prices'!CR221),"")</f>
        <v/>
      </c>
      <c r="CS221" s="11" t="str">
        <f>IFERROR(IF('Monthly Prices'!CT221=0,"",('Monthly Prices'!CT221-'Monthly Prices'!CS221)/'Monthly Prices'!CS221),"")</f>
        <v/>
      </c>
      <c r="CT221" s="11" t="str">
        <f>IFERROR(IF('Monthly Prices'!CU221=0,"",('Monthly Prices'!CU221-'Monthly Prices'!CT221)/'Monthly Prices'!CT221),"")</f>
        <v/>
      </c>
      <c r="CU221" s="11" t="str">
        <f>IFERROR(IF('Monthly Prices'!CV221=0,"",('Monthly Prices'!CV221-'Monthly Prices'!CU221)/'Monthly Prices'!CU221),"")</f>
        <v/>
      </c>
      <c r="CV221" s="11" t="str">
        <f>IFERROR(IF('Monthly Prices'!CW221=0,"",('Monthly Prices'!CW221-'Monthly Prices'!CV221)/'Monthly Prices'!CV221),"")</f>
        <v/>
      </c>
      <c r="CW221" s="11" t="str">
        <f>IFERROR(IF('Monthly Prices'!CX221=0,"",('Monthly Prices'!CX221-'Monthly Prices'!CW221)/'Monthly Prices'!CW221),"")</f>
        <v/>
      </c>
      <c r="CX221" s="11" t="str">
        <f>IFERROR(IF('Monthly Prices'!CY221=0,"",('Monthly Prices'!CY221-'Monthly Prices'!CX221)/'Monthly Prices'!CX221),"")</f>
        <v/>
      </c>
      <c r="CY221" s="11" t="str">
        <f>IFERROR(IF('Monthly Prices'!CZ221=0,"",('Monthly Prices'!CZ221-'Monthly Prices'!CY221)/'Monthly Prices'!CY221),"")</f>
        <v/>
      </c>
      <c r="CZ221" s="11" t="str">
        <f>IFERROR(IF('Monthly Prices'!DA221=0,"",('Monthly Prices'!DA221-'Monthly Prices'!CZ221)/'Monthly Prices'!CZ221),"")</f>
        <v/>
      </c>
      <c r="DA221" s="11" t="str">
        <f>IFERROR(IF('Monthly Prices'!DB221=0,"",('Monthly Prices'!DB221-'Monthly Prices'!DA221)/'Monthly Prices'!DA221),"")</f>
        <v/>
      </c>
      <c r="DB221" s="11" t="str">
        <f>IFERROR(IF('Monthly Prices'!DC221=0,"",('Monthly Prices'!DC221-'Monthly Prices'!DB221)/'Monthly Prices'!DB221),"")</f>
        <v/>
      </c>
      <c r="DC221" s="11" t="str">
        <f>IFERROR(IF('Monthly Prices'!DD221=0,"",('Monthly Prices'!DD221-'Monthly Prices'!DC221)/'Monthly Prices'!DC221),"")</f>
        <v/>
      </c>
      <c r="DD221" s="11" t="str">
        <f>IFERROR(IF('Monthly Prices'!DE221=0,"",('Monthly Prices'!DE221-'Monthly Prices'!DD221)/'Monthly Prices'!DD221),"")</f>
        <v/>
      </c>
      <c r="DE221" s="11" t="str">
        <f>IFERROR(IF('Monthly Prices'!DF221=0,"",('Monthly Prices'!DF221-'Monthly Prices'!DE221)/'Monthly Prices'!DE221),"")</f>
        <v/>
      </c>
      <c r="DF221" s="11" t="str">
        <f>IFERROR(IF('Monthly Prices'!DG221=0,"",('Monthly Prices'!DG221-'Monthly Prices'!DF221)/'Monthly Prices'!DF221),"")</f>
        <v/>
      </c>
      <c r="DG221" s="11" t="str">
        <f>IFERROR(IF('Monthly Prices'!DH221=0,"",('Monthly Prices'!DH221-'Monthly Prices'!DG221)/'Monthly Prices'!DG221),"")</f>
        <v/>
      </c>
      <c r="DH221" s="11" t="str">
        <f>IFERROR(IF('Monthly Prices'!DI221=0,"",('Monthly Prices'!DI221-'Monthly Prices'!DH221)/'Monthly Prices'!DH221),"")</f>
        <v/>
      </c>
      <c r="DI221" s="11" t="str">
        <f>IFERROR(IF('Monthly Prices'!DJ221=0,"",('Monthly Prices'!DJ221-'Monthly Prices'!DI221)/'Monthly Prices'!DI221),"")</f>
        <v/>
      </c>
      <c r="DJ221" s="11" t="str">
        <f>IFERROR(IF('Monthly Prices'!DK221=0,"",('Monthly Prices'!DK221-'Monthly Prices'!DJ221)/'Monthly Prices'!DJ221),"")</f>
        <v/>
      </c>
      <c r="DK221" s="11" t="str">
        <f>IFERROR(IF('Monthly Prices'!DL221=0,"",('Monthly Prices'!DL221-'Monthly Prices'!DK221)/'Monthly Prices'!DK221),"")</f>
        <v/>
      </c>
      <c r="DL221" s="11" t="str">
        <f>IFERROR(IF('Monthly Prices'!DM221=0,"",('Monthly Prices'!DM221-'Monthly Prices'!DL221)/'Monthly Prices'!DL221),"")</f>
        <v/>
      </c>
      <c r="DM221" s="11" t="str">
        <f>IFERROR(IF('Monthly Prices'!DN221=0,"",('Monthly Prices'!DN221-'Monthly Prices'!DM221)/'Monthly Prices'!DM221),"")</f>
        <v/>
      </c>
      <c r="DN221" s="11" t="str">
        <f>IFERROR(IF('Monthly Prices'!DO221=0,"",('Monthly Prices'!DO221-'Monthly Prices'!DN221)/'Monthly Prices'!DN221),"")</f>
        <v/>
      </c>
      <c r="DO221" s="11" t="str">
        <f>IFERROR(IF('Monthly Prices'!DP221=0,"",('Monthly Prices'!DP221-'Monthly Prices'!DO221)/'Monthly Prices'!DO221),"")</f>
        <v/>
      </c>
      <c r="DP221" s="11" t="str">
        <f>IFERROR(IF('Monthly Prices'!DQ221=0,"",('Monthly Prices'!DQ221-'Monthly Prices'!DP221)/'Monthly Prices'!DP221),"")</f>
        <v/>
      </c>
      <c r="DQ221" s="11" t="str">
        <f>IFERROR(IF('Monthly Prices'!DR221=0,"",('Monthly Prices'!DR221-'Monthly Prices'!DQ221)/'Monthly Prices'!DQ221),"")</f>
        <v/>
      </c>
      <c r="DR221" s="11" t="str">
        <f>IFERROR(IF('Monthly Prices'!DS221=0,"",('Monthly Prices'!DS221-'Monthly Prices'!DR221)/'Monthly Prices'!DR221),"")</f>
        <v/>
      </c>
      <c r="DS221" s="11" t="str">
        <f>IFERROR(IF('Monthly Prices'!DT221=0,"",('Monthly Prices'!DT221-'Monthly Prices'!DS221)/'Monthly Prices'!DS221),"")</f>
        <v/>
      </c>
      <c r="DT221" s="11" t="str">
        <f>IFERROR(IF('Monthly Prices'!DU221=0,"",('Monthly Prices'!DU221-'Monthly Prices'!DT221)/'Monthly Prices'!DT221),"")</f>
        <v/>
      </c>
      <c r="DU221" s="11" t="str">
        <f>IFERROR(IF('Monthly Prices'!DV221=0,"",('Monthly Prices'!DV221-'Monthly Prices'!DU221)/'Monthly Prices'!DU221),"")</f>
        <v/>
      </c>
      <c r="DV221" s="11" t="str">
        <f>IFERROR(IF('Monthly Prices'!DW221=0,"",('Monthly Prices'!DW221-'Monthly Prices'!DV221)/'Monthly Prices'!DV221),"")</f>
        <v/>
      </c>
      <c r="DW221" s="11" t="str">
        <f>IFERROR(IF('Monthly Prices'!DX221=0,"",('Monthly Prices'!DX221-'Monthly Prices'!DW221)/'Monthly Prices'!DW221),"")</f>
        <v/>
      </c>
      <c r="DX221" s="11" t="str">
        <f>IFERROR(IF('Monthly Prices'!DY221=0,"",('Monthly Prices'!DY221-'Monthly Prices'!DX221)/'Monthly Prices'!DX221),"")</f>
        <v/>
      </c>
      <c r="DY221" s="11" t="str">
        <f>IFERROR(IF('Monthly Prices'!DZ221=0,"",('Monthly Prices'!DZ221-'Monthly Prices'!DY221)/'Monthly Prices'!DY221),"")</f>
        <v/>
      </c>
      <c r="DZ221" s="11" t="str">
        <f>IFERROR(IF('Monthly Prices'!EA221=0,"",('Monthly Prices'!EA221-'Monthly Prices'!DZ221)/'Monthly Prices'!DZ221),"")</f>
        <v/>
      </c>
      <c r="EA221" s="11" t="str">
        <f>IFERROR(IF('Monthly Prices'!EB221=0,"",('Monthly Prices'!EB221-'Monthly Prices'!EA221)/'Monthly Prices'!EA221),"")</f>
        <v/>
      </c>
      <c r="EB221" s="11" t="str">
        <f>IFERROR(IF('Monthly Prices'!EC221=0,"",('Monthly Prices'!EC221-'Monthly Prices'!EB221)/'Monthly Prices'!EB221),"")</f>
        <v/>
      </c>
      <c r="EC221" s="11" t="str">
        <f>IFERROR(IF('Monthly Prices'!ED221=0,"",('Monthly Prices'!ED221-'Monthly Prices'!EC221)/'Monthly Prices'!EC221),"")</f>
        <v/>
      </c>
      <c r="ED221" s="11" t="str">
        <f>IFERROR(IF('Monthly Prices'!EE221=0,"",('Monthly Prices'!EE221-'Monthly Prices'!ED221)/'Monthly Prices'!ED221),"")</f>
        <v/>
      </c>
      <c r="EE221" s="11" t="str">
        <f>IFERROR(IF('Monthly Prices'!EF221=0,"",('Monthly Prices'!EF221-'Monthly Prices'!EE221)/'Monthly Prices'!EE221),"")</f>
        <v/>
      </c>
      <c r="EF221" s="11" t="str">
        <f>IFERROR(IF('Monthly Prices'!EG221=0,"",('Monthly Prices'!EG221-'Monthly Prices'!EF221)/'Monthly Prices'!EF221),"")</f>
        <v/>
      </c>
      <c r="EG221" s="11" t="str">
        <f>IFERROR(IF('Monthly Prices'!EH221=0,"",('Monthly Prices'!EH221-'Monthly Prices'!EG221)/'Monthly Prices'!EG221),"")</f>
        <v/>
      </c>
      <c r="EH221" s="11" t="str">
        <f>IFERROR(IF('Monthly Prices'!EI221=0,"",('Monthly Prices'!EI221-'Monthly Prices'!EH221)/'Monthly Prices'!EH221),"")</f>
        <v/>
      </c>
      <c r="EI221" s="11" t="str">
        <f>IFERROR(IF('Monthly Prices'!EJ221=0,"",('Monthly Prices'!EJ221-'Monthly Prices'!EI221)/'Monthly Prices'!EI221),"")</f>
        <v/>
      </c>
      <c r="EJ221" s="11" t="str">
        <f>IFERROR(IF('Monthly Prices'!EK221=0,"",('Monthly Prices'!EK221-'Monthly Prices'!EJ221)/'Monthly Prices'!EJ221),"")</f>
        <v/>
      </c>
      <c r="EK221" s="11" t="str">
        <f>IFERROR(IF('Monthly Prices'!EL221=0,"",('Monthly Prices'!EL221-'Monthly Prices'!EK221)/'Monthly Prices'!EK221),"")</f>
        <v/>
      </c>
      <c r="EL221" s="11" t="str">
        <f>IFERROR(IF('Monthly Prices'!EM221=0,"",('Monthly Prices'!EM221-'Monthly Prices'!EL221)/'Monthly Prices'!EL221),"")</f>
        <v/>
      </c>
      <c r="EM221" s="11" t="str">
        <f>IFERROR(IF('Monthly Prices'!EN221=0,"",('Monthly Prices'!EN221-'Monthly Prices'!EM221)/'Monthly Prices'!EM221),"")</f>
        <v/>
      </c>
      <c r="EN221" s="11" t="str">
        <f>IFERROR(IF('Monthly Prices'!EO221=0,"",('Monthly Prices'!EO221-'Monthly Prices'!EN221)/'Monthly Prices'!EN221),"")</f>
        <v/>
      </c>
      <c r="EO221" s="11" t="str">
        <f>IFERROR(IF('Monthly Prices'!EP221=0,"",('Monthly Prices'!EP221-'Monthly Prices'!EO221)/'Monthly Prices'!EO221),"")</f>
        <v/>
      </c>
      <c r="EP221" s="11" t="str">
        <f>IFERROR(IF('Monthly Prices'!EQ221=0,"",('Monthly Prices'!EQ221-'Monthly Prices'!EP221)/'Monthly Prices'!EP221),"")</f>
        <v/>
      </c>
      <c r="EQ221" s="11" t="str">
        <f>IFERROR(IF('Monthly Prices'!ER221=0,"",('Monthly Prices'!ER221-'Monthly Prices'!EQ221)/'Monthly Prices'!EQ221),"")</f>
        <v/>
      </c>
      <c r="ER221" s="11" t="str">
        <f>IFERROR(IF('Monthly Prices'!ES221=0,"",('Monthly Prices'!ES221-'Monthly Prices'!ER221)/'Monthly Prices'!ER221),"")</f>
        <v/>
      </c>
      <c r="ES221" s="11" t="str">
        <f>IFERROR(IF('Monthly Prices'!ET221=0,"",('Monthly Prices'!ET221-'Monthly Prices'!ES221)/'Monthly Prices'!ES221),"")</f>
        <v/>
      </c>
      <c r="ET221" s="11" t="str">
        <f>IFERROR(IF('Monthly Prices'!EU221=0,"",('Monthly Prices'!EU221-'Monthly Prices'!ET221)/'Monthly Prices'!ET221),"")</f>
        <v/>
      </c>
      <c r="EU221" s="11" t="str">
        <f>IFERROR(IF('Monthly Prices'!EV221=0,"",('Monthly Prices'!EV221-'Monthly Prices'!EU221)/'Monthly Prices'!EU221),"")</f>
        <v/>
      </c>
      <c r="EV221" s="11" t="str">
        <f>IFERROR(IF('Monthly Prices'!EW221=0,"",('Monthly Prices'!EW221-'Monthly Prices'!EV221)/'Monthly Prices'!EV221),"")</f>
        <v/>
      </c>
      <c r="EW221" s="11" t="str">
        <f>IFERROR(IF('Monthly Prices'!EX221=0,"",('Monthly Prices'!EX221-'Monthly Prices'!EW221)/'Monthly Prices'!EW221),"")</f>
        <v/>
      </c>
      <c r="EX221" s="11" t="str">
        <f>IFERROR(IF('Monthly Prices'!EY221=0,"",('Monthly Prices'!EY221-'Monthly Prices'!EX221)/'Monthly Prices'!EX221),"")</f>
        <v/>
      </c>
      <c r="EY221" s="11" t="str">
        <f>IFERROR(IF('Monthly Prices'!EZ221=0,"",('Monthly Prices'!EZ221-'Monthly Prices'!EY221)/'Monthly Prices'!EY221),"")</f>
        <v/>
      </c>
      <c r="EZ221" s="11" t="str">
        <f>IFERROR(IF('Monthly Prices'!FA221=0,"",('Monthly Prices'!FA221-'Monthly Prices'!EZ221)/'Monthly Prices'!EZ221),"")</f>
        <v/>
      </c>
      <c r="FA221" s="11" t="str">
        <f>IFERROR(IF('Monthly Prices'!FB221=0,"",('Monthly Prices'!FB221-'Monthly Prices'!FA221)/'Monthly Prices'!FA221),"")</f>
        <v/>
      </c>
      <c r="FB221" s="11" t="str">
        <f>IFERROR(IF('Monthly Prices'!FC221=0,"",('Monthly Prices'!FC221-'Monthly Prices'!FB221)/'Monthly Prices'!FB221),"")</f>
        <v/>
      </c>
      <c r="FC221" s="11" t="str">
        <f>IFERROR(IF('Monthly Prices'!FD221=0,"",('Monthly Prices'!FD221-'Monthly Prices'!FC221)/'Monthly Prices'!FC221),"")</f>
        <v/>
      </c>
      <c r="FD221" s="11" t="str">
        <f>IFERROR(IF('Monthly Prices'!FE221=0,"",('Monthly Prices'!FE221-'Monthly Prices'!FD221)/'Monthly Prices'!FD221),"")</f>
        <v/>
      </c>
      <c r="FE221" s="11" t="str">
        <f>IFERROR(IF('Monthly Prices'!FF221=0,"",('Monthly Prices'!FF221-'Monthly Prices'!FE221)/'Monthly Prices'!FE221),"")</f>
        <v/>
      </c>
      <c r="FF221" s="11" t="str">
        <f>IFERROR(IF('Monthly Prices'!FG221=0,"",('Monthly Prices'!FG221-'Monthly Prices'!FF221)/'Monthly Prices'!FF221),"")</f>
        <v/>
      </c>
      <c r="FG221" s="11" t="str">
        <f>IFERROR(IF('Monthly Prices'!FH221=0,"",('Monthly Prices'!FH221-'Monthly Prices'!FG221)/'Monthly Prices'!FG221),"")</f>
        <v/>
      </c>
      <c r="FH221" s="11" t="str">
        <f>IFERROR(IF('Monthly Prices'!FI221=0,"",('Monthly Prices'!FI221-'Monthly Prices'!FH221)/'Monthly Prices'!FH221),"")</f>
        <v/>
      </c>
      <c r="FI221" s="11" t="str">
        <f>IFERROR(IF('Monthly Prices'!FJ221=0,"",('Monthly Prices'!FJ221-'Monthly Prices'!FI221)/'Monthly Prices'!FI221),"")</f>
        <v/>
      </c>
      <c r="FJ221" s="11" t="str">
        <f>IFERROR(IF('Monthly Prices'!FK221=0,"",('Monthly Prices'!FK221-'Monthly Prices'!FJ221)/'Monthly Prices'!FJ221),"")</f>
        <v/>
      </c>
      <c r="FK221" s="11" t="str">
        <f>IFERROR(IF('Monthly Prices'!FL221=0,"",('Monthly Prices'!FL221-'Monthly Prices'!FK221)/'Monthly Prices'!FK221),"")</f>
        <v/>
      </c>
      <c r="FL221" s="11" t="str">
        <f>IFERROR(IF('Monthly Prices'!FM221=0,"",('Monthly Prices'!FM221-'Monthly Prices'!FL221)/'Monthly Prices'!FL221),"")</f>
        <v/>
      </c>
      <c r="FM221" s="11" t="str">
        <f>IFERROR(IF('Monthly Prices'!FN221=0,"",('Monthly Prices'!FN221-'Monthly Prices'!FM221)/'Monthly Prices'!FM221),"")</f>
        <v/>
      </c>
      <c r="FN221" s="11" t="str">
        <f>IFERROR(IF('Monthly Prices'!FO221=0,"",('Monthly Prices'!FO221-'Monthly Prices'!FN221)/'Monthly Prices'!FN221),"")</f>
        <v/>
      </c>
      <c r="FO221" s="11" t="str">
        <f>IFERROR(IF('Monthly Prices'!FP221=0,"",('Monthly Prices'!FP221-'Monthly Prices'!FO221)/'Monthly Prices'!FO221),"")</f>
        <v/>
      </c>
      <c r="FP221" s="11" t="str">
        <f>IFERROR(IF('Monthly Prices'!FQ221=0,"",('Monthly Prices'!FQ221-'Monthly Prices'!FP221)/'Monthly Prices'!FP221),"")</f>
        <v/>
      </c>
      <c r="FQ221" s="11" t="str">
        <f>IFERROR(IF('Monthly Prices'!FR221=0,"",('Monthly Prices'!FR221-'Monthly Prices'!FQ221)/'Monthly Prices'!FQ221),"")</f>
        <v/>
      </c>
      <c r="FR221" s="11" t="str">
        <f>IFERROR(IF('Monthly Prices'!FS221=0,"",('Monthly Prices'!FS221-'Monthly Prices'!FR221)/'Monthly Prices'!FR221),"")</f>
        <v/>
      </c>
      <c r="FS221" s="11" t="str">
        <f>IFERROR(IF('Monthly Prices'!FT221=0,"",('Monthly Prices'!FT221-'Monthly Prices'!FS221)/'Monthly Prices'!FS221),"")</f>
        <v/>
      </c>
      <c r="FT221" s="11" t="str">
        <f>IFERROR(IF('Monthly Prices'!FU221=0,"",('Monthly Prices'!FU221-'Monthly Prices'!FT221)/'Monthly Prices'!FT221),"")</f>
        <v/>
      </c>
      <c r="FU221" s="11" t="str">
        <f>IFERROR(IF('Monthly Prices'!FV221=0,"",('Monthly Prices'!FV221-'Monthly Prices'!FU221)/'Monthly Prices'!FU221),"")</f>
        <v/>
      </c>
      <c r="FV221" s="11" t="str">
        <f>IFERROR(IF('Monthly Prices'!FW221=0,"",('Monthly Prices'!FW221-'Monthly Prices'!FV221)/'Monthly Prices'!FV221),"")</f>
        <v/>
      </c>
      <c r="FW221" s="11" t="str">
        <f>IFERROR(IF('Monthly Prices'!FX221=0,"",('Monthly Prices'!FX221-'Monthly Prices'!FW221)/'Monthly Prices'!FW221),"")</f>
        <v/>
      </c>
      <c r="FX221" s="11" t="str">
        <f>IFERROR(IF('Monthly Prices'!FY221=0,"",('Monthly Prices'!FY221-'Monthly Prices'!FX221)/'Monthly Prices'!FX221),"")</f>
        <v/>
      </c>
      <c r="FY221" s="11" t="str">
        <f>IFERROR(IF('Monthly Prices'!FZ221=0,"",('Monthly Prices'!FZ221-'Monthly Prices'!FY221)/'Monthly Prices'!FY221),"")</f>
        <v/>
      </c>
      <c r="FZ221" s="11" t="str">
        <f>IFERROR(IF('Monthly Prices'!GA221=0,"",('Monthly Prices'!GA221-'Monthly Prices'!FZ221)/'Monthly Prices'!FZ221),"")</f>
        <v/>
      </c>
      <c r="GA221" s="11" t="str">
        <f>IFERROR(IF('Monthly Prices'!GB221=0,"",('Monthly Prices'!GB221-'Monthly Prices'!GA221)/'Monthly Prices'!GA221),"")</f>
        <v/>
      </c>
    </row>
    <row r="222" spans="2:183" x14ac:dyDescent="0.35">
      <c r="B222" s="10" t="str">
        <f>'Monthly Prices'!B222</f>
        <v>CTVA</v>
      </c>
      <c r="C222" s="10" t="str">
        <f>'Monthly Prices'!C222</f>
        <v>Corteva Inc</v>
      </c>
      <c r="D222" s="11">
        <f ca="1">IFERROR(IF('Monthly Prices'!E222=0,"",('Monthly Prices'!E222-'Monthly Prices'!D222)/'Monthly Prices'!D222),"")</f>
        <v>-8.2334939445240257E-2</v>
      </c>
      <c r="E222" s="11">
        <f ca="1">IFERROR(IF('Monthly Prices'!F222=0,"",('Monthly Prices'!F222-'Monthly Prices'!E222)/'Monthly Prices'!E222),"")</f>
        <v>0.14590059247170684</v>
      </c>
      <c r="F222" s="11">
        <f ca="1">IFERROR(IF('Monthly Prices'!G222=0,"",('Monthly Prices'!G222-'Monthly Prices'!F222)/'Monthly Prices'!F222),"")</f>
        <v>-3.5093422498800333E-2</v>
      </c>
      <c r="G222" s="11">
        <f ca="1">IFERROR(IF('Monthly Prices'!H222=0,"",('Monthly Prices'!H222-'Monthly Prices'!G222)/'Monthly Prices'!G222),"")</f>
        <v>2.0214336135531935E-3</v>
      </c>
      <c r="H222" s="11">
        <f ca="1">IFERROR(IF('Monthly Prices'!I222=0,"",('Monthly Prices'!I222-'Monthly Prices'!H222)/'Monthly Prices'!H222),"")</f>
        <v>-1.4938038361779113E-2</v>
      </c>
      <c r="I222" s="11">
        <f ca="1">IFERROR(IF('Monthly Prices'!J222=0,"",('Monthly Prices'!J222-'Monthly Prices'!I222)/'Monthly Prices'!I222),"")</f>
        <v>0.14212108898821629</v>
      </c>
      <c r="J222" s="11">
        <f ca="1">IFERROR(IF('Monthly Prices'!K222=0,"",('Monthly Prices'!K222-'Monthly Prices'!J222)/'Monthly Prices'!J222),"")</f>
        <v>5.5202151731204234E-2</v>
      </c>
      <c r="K222" s="11">
        <f ca="1">IFERROR(IF('Monthly Prices'!L222=0,"",('Monthly Prices'!L222-'Monthly Prices'!K222)/'Monthly Prices'!K222),"")</f>
        <v>-3.2192372012731299E-2</v>
      </c>
      <c r="L222" s="11">
        <f ca="1">IFERROR(IF('Monthly Prices'!M222=0,"",('Monthly Prices'!M222-'Monthly Prices'!L222)/'Monthly Prices'!L222),"")</f>
        <v>2.8553113808336097E-2</v>
      </c>
      <c r="M222" s="11">
        <f ca="1">IFERROR(IF('Monthly Prices'!N222=0,"",('Monthly Prices'!N222-'Monthly Prices'!M222)/'Monthly Prices'!M222),"")</f>
        <v>-8.619428261753162E-2</v>
      </c>
      <c r="N222" s="11">
        <f ca="1">IFERROR(IF('Monthly Prices'!O222=0,"",('Monthly Prices'!O222-'Monthly Prices'!N222)/'Monthly Prices'!N222),"")</f>
        <v>-9.1537184201162275E-2</v>
      </c>
      <c r="O222" s="11">
        <f ca="1">IFERROR(IF('Monthly Prices'!P222=0,"",('Monthly Prices'!P222-'Monthly Prices'!O222)/'Monthly Prices'!O222),"")</f>
        <v>9.8149296602147662E-2</v>
      </c>
      <c r="P222" s="11">
        <f ca="1">IFERROR(IF('Monthly Prices'!Q222=0,"",('Monthly Prices'!Q222-'Monthly Prices'!P222)/'Monthly Prices'!P222),"")</f>
        <v>-3.8342646534299664E-3</v>
      </c>
      <c r="Q222" s="11">
        <f ca="1">IFERROR(IF('Monthly Prices'!R222=0,"",('Monthly Prices'!R222-'Monthly Prices'!Q222)/'Monthly Prices'!Q222),"")</f>
        <v>8.6080859316723796E-2</v>
      </c>
      <c r="R222" s="11" t="str">
        <f>IFERROR(IF('Monthly Prices'!S222=0,"",('Monthly Prices'!S222-'Monthly Prices'!R222)/'Monthly Prices'!R222),"")</f>
        <v/>
      </c>
      <c r="S222" s="11" t="str">
        <f>IFERROR(IF('Monthly Prices'!T222=0,"",('Monthly Prices'!T222-'Monthly Prices'!S222)/'Monthly Prices'!S222),"")</f>
        <v/>
      </c>
      <c r="T222" s="11" t="str">
        <f>IFERROR(IF('Monthly Prices'!U222=0,"",('Monthly Prices'!U222-'Monthly Prices'!T222)/'Monthly Prices'!T222),"")</f>
        <v/>
      </c>
      <c r="U222" s="11" t="str">
        <f>IFERROR(IF('Monthly Prices'!V222=0,"",('Monthly Prices'!V222-'Monthly Prices'!U222)/'Monthly Prices'!U222),"")</f>
        <v/>
      </c>
      <c r="V222" s="11" t="str">
        <f>IFERROR(IF('Monthly Prices'!W222=0,"",('Monthly Prices'!W222-'Monthly Prices'!V222)/'Monthly Prices'!V222),"")</f>
        <v/>
      </c>
      <c r="W222" s="11" t="str">
        <f>IFERROR(IF('Monthly Prices'!X222=0,"",('Monthly Prices'!X222-'Monthly Prices'!W222)/'Monthly Prices'!W222),"")</f>
        <v/>
      </c>
      <c r="X222" s="11" t="str">
        <f>IFERROR(IF('Monthly Prices'!Y222=0,"",('Monthly Prices'!Y222-'Monthly Prices'!X222)/'Monthly Prices'!X222),"")</f>
        <v/>
      </c>
      <c r="Y222" s="11" t="str">
        <f>IFERROR(IF('Monthly Prices'!Z222=0,"",('Monthly Prices'!Z222-'Monthly Prices'!Y222)/'Monthly Prices'!Y222),"")</f>
        <v/>
      </c>
      <c r="Z222" s="11" t="str">
        <f>IFERROR(IF('Monthly Prices'!AA222=0,"",('Monthly Prices'!AA222-'Monthly Prices'!Z222)/'Monthly Prices'!Z222),"")</f>
        <v/>
      </c>
      <c r="AA222" s="11" t="str">
        <f>IFERROR(IF('Monthly Prices'!AB222=0,"",('Monthly Prices'!AB222-'Monthly Prices'!AA222)/'Monthly Prices'!AA222),"")</f>
        <v/>
      </c>
      <c r="AB222" s="11" t="str">
        <f>IFERROR(IF('Monthly Prices'!AC222=0,"",('Monthly Prices'!AC222-'Monthly Prices'!AB222)/'Monthly Prices'!AB222),"")</f>
        <v/>
      </c>
      <c r="AC222" s="11" t="str">
        <f>IFERROR(IF('Monthly Prices'!AD222=0,"",('Monthly Prices'!AD222-'Monthly Prices'!AC222)/'Monthly Prices'!AC222),"")</f>
        <v/>
      </c>
      <c r="AD222" s="11" t="str">
        <f>IFERROR(IF('Monthly Prices'!AE222=0,"",('Monthly Prices'!AE222-'Monthly Prices'!AD222)/'Monthly Prices'!AD222),"")</f>
        <v/>
      </c>
      <c r="AE222" s="11" t="str">
        <f>IFERROR(IF('Monthly Prices'!AF222=0,"",('Monthly Prices'!AF222-'Monthly Prices'!AE222)/'Monthly Prices'!AE222),"")</f>
        <v/>
      </c>
      <c r="AF222" s="11" t="str">
        <f>IFERROR(IF('Monthly Prices'!AG222=0,"",('Monthly Prices'!AG222-'Monthly Prices'!AF222)/'Monthly Prices'!AF222),"")</f>
        <v/>
      </c>
      <c r="AG222" s="11" t="str">
        <f>IFERROR(IF('Monthly Prices'!AH222=0,"",('Monthly Prices'!AH222-'Monthly Prices'!AG222)/'Monthly Prices'!AG222),"")</f>
        <v/>
      </c>
      <c r="AH222" s="11" t="str">
        <f>IFERROR(IF('Monthly Prices'!AI222=0,"",('Monthly Prices'!AI222-'Monthly Prices'!AH222)/'Monthly Prices'!AH222),"")</f>
        <v/>
      </c>
      <c r="AI222" s="11" t="str">
        <f>IFERROR(IF('Monthly Prices'!AJ222=0,"",('Monthly Prices'!AJ222-'Monthly Prices'!AI222)/'Monthly Prices'!AI222),"")</f>
        <v/>
      </c>
      <c r="AJ222" s="11" t="str">
        <f>IFERROR(IF('Monthly Prices'!AK222=0,"",('Monthly Prices'!AK222-'Monthly Prices'!AJ222)/'Monthly Prices'!AJ222),"")</f>
        <v/>
      </c>
      <c r="AK222" s="11" t="str">
        <f>IFERROR(IF('Monthly Prices'!AL222=0,"",('Monthly Prices'!AL222-'Monthly Prices'!AK222)/'Monthly Prices'!AK222),"")</f>
        <v/>
      </c>
      <c r="AL222" s="11" t="str">
        <f>IFERROR(IF('Monthly Prices'!AM222=0,"",('Monthly Prices'!AM222-'Monthly Prices'!AL222)/'Monthly Prices'!AL222),"")</f>
        <v/>
      </c>
      <c r="AM222" s="11" t="str">
        <f>IFERROR(IF('Monthly Prices'!AN222=0,"",('Monthly Prices'!AN222-'Monthly Prices'!AM222)/'Monthly Prices'!AM222),"")</f>
        <v/>
      </c>
      <c r="AN222" s="11" t="str">
        <f>IFERROR(IF('Monthly Prices'!AO222=0,"",('Monthly Prices'!AO222-'Monthly Prices'!AN222)/'Monthly Prices'!AN222),"")</f>
        <v/>
      </c>
      <c r="AO222" s="11" t="str">
        <f>IFERROR(IF('Monthly Prices'!AP222=0,"",('Monthly Prices'!AP222-'Monthly Prices'!AO222)/'Monthly Prices'!AO222),"")</f>
        <v/>
      </c>
      <c r="AP222" s="11" t="str">
        <f>IFERROR(IF('Monthly Prices'!AQ222=0,"",('Monthly Prices'!AQ222-'Monthly Prices'!AP222)/'Monthly Prices'!AP222),"")</f>
        <v/>
      </c>
      <c r="AQ222" s="11" t="str">
        <f>IFERROR(IF('Monthly Prices'!AR222=0,"",('Monthly Prices'!AR222-'Monthly Prices'!AQ222)/'Monthly Prices'!AQ222),"")</f>
        <v/>
      </c>
      <c r="AR222" s="11" t="str">
        <f>IFERROR(IF('Monthly Prices'!AS222=0,"",('Monthly Prices'!AS222-'Monthly Prices'!AR222)/'Monthly Prices'!AR222),"")</f>
        <v/>
      </c>
      <c r="AS222" s="11" t="str">
        <f>IFERROR(IF('Monthly Prices'!AT222=0,"",('Monthly Prices'!AT222-'Monthly Prices'!AS222)/'Monthly Prices'!AS222),"")</f>
        <v/>
      </c>
      <c r="AT222" s="11" t="str">
        <f>IFERROR(IF('Monthly Prices'!AU222=0,"",('Monthly Prices'!AU222-'Monthly Prices'!AT222)/'Monthly Prices'!AT222),"")</f>
        <v/>
      </c>
      <c r="AU222" s="11" t="str">
        <f>IFERROR(IF('Monthly Prices'!AV222=0,"",('Monthly Prices'!AV222-'Monthly Prices'!AU222)/'Monthly Prices'!AU222),"")</f>
        <v/>
      </c>
      <c r="AV222" s="11" t="str">
        <f>IFERROR(IF('Monthly Prices'!AW222=0,"",('Monthly Prices'!AW222-'Monthly Prices'!AV222)/'Monthly Prices'!AV222),"")</f>
        <v/>
      </c>
      <c r="AW222" s="11" t="str">
        <f>IFERROR(IF('Monthly Prices'!AX222=0,"",('Monthly Prices'!AX222-'Monthly Prices'!AW222)/'Monthly Prices'!AW222),"")</f>
        <v/>
      </c>
      <c r="AX222" s="11" t="str">
        <f>IFERROR(IF('Monthly Prices'!AY222=0,"",('Monthly Prices'!AY222-'Monthly Prices'!AX222)/'Monthly Prices'!AX222),"")</f>
        <v/>
      </c>
      <c r="AY222" s="11" t="str">
        <f>IFERROR(IF('Monthly Prices'!AZ222=0,"",('Monthly Prices'!AZ222-'Monthly Prices'!AY222)/'Monthly Prices'!AY222),"")</f>
        <v/>
      </c>
      <c r="AZ222" s="11" t="str">
        <f>IFERROR(IF('Monthly Prices'!BA222=0,"",('Monthly Prices'!BA222-'Monthly Prices'!AZ222)/'Monthly Prices'!AZ222),"")</f>
        <v/>
      </c>
      <c r="BA222" s="11" t="str">
        <f>IFERROR(IF('Monthly Prices'!BB222=0,"",('Monthly Prices'!BB222-'Monthly Prices'!BA222)/'Monthly Prices'!BA222),"")</f>
        <v/>
      </c>
      <c r="BB222" s="11" t="str">
        <f>IFERROR(IF('Monthly Prices'!BC222=0,"",('Monthly Prices'!BC222-'Monthly Prices'!BB222)/'Monthly Prices'!BB222),"")</f>
        <v/>
      </c>
      <c r="BC222" s="11" t="str">
        <f>IFERROR(IF('Monthly Prices'!BD222=0,"",('Monthly Prices'!BD222-'Monthly Prices'!BC222)/'Monthly Prices'!BC222),"")</f>
        <v/>
      </c>
      <c r="BD222" s="11" t="str">
        <f>IFERROR(IF('Monthly Prices'!BE222=0,"",('Monthly Prices'!BE222-'Monthly Prices'!BD222)/'Monthly Prices'!BD222),"")</f>
        <v/>
      </c>
      <c r="BE222" s="11" t="str">
        <f>IFERROR(IF('Monthly Prices'!BF222=0,"",('Monthly Prices'!BF222-'Monthly Prices'!BE222)/'Monthly Prices'!BE222),"")</f>
        <v/>
      </c>
      <c r="BF222" s="11" t="str">
        <f>IFERROR(IF('Monthly Prices'!BG222=0,"",('Monthly Prices'!BG222-'Monthly Prices'!BF222)/'Monthly Prices'!BF222),"")</f>
        <v/>
      </c>
      <c r="BG222" s="11" t="str">
        <f>IFERROR(IF('Monthly Prices'!BH222=0,"",('Monthly Prices'!BH222-'Monthly Prices'!BG222)/'Monthly Prices'!BG222),"")</f>
        <v/>
      </c>
      <c r="BH222" s="11" t="str">
        <f>IFERROR(IF('Monthly Prices'!BI222=0,"",('Monthly Prices'!BI222-'Monthly Prices'!BH222)/'Monthly Prices'!BH222),"")</f>
        <v/>
      </c>
      <c r="BI222" s="11" t="str">
        <f>IFERROR(IF('Monthly Prices'!BJ222=0,"",('Monthly Prices'!BJ222-'Monthly Prices'!BI222)/'Monthly Prices'!BI222),"")</f>
        <v/>
      </c>
      <c r="BJ222" s="11" t="str">
        <f>IFERROR(IF('Monthly Prices'!BK222=0,"",('Monthly Prices'!BK222-'Monthly Prices'!BJ222)/'Monthly Prices'!BJ222),"")</f>
        <v/>
      </c>
      <c r="BK222" s="11" t="str">
        <f>IFERROR(IF('Monthly Prices'!BL222=0,"",('Monthly Prices'!BL222-'Monthly Prices'!BK222)/'Monthly Prices'!BK222),"")</f>
        <v/>
      </c>
      <c r="BL222" s="11" t="str">
        <f>IFERROR(IF('Monthly Prices'!BM222=0,"",('Monthly Prices'!BM222-'Monthly Prices'!BL222)/'Monthly Prices'!BL222),"")</f>
        <v/>
      </c>
      <c r="BM222" s="11" t="str">
        <f>IFERROR(IF('Monthly Prices'!BN222=0,"",('Monthly Prices'!BN222-'Monthly Prices'!BM222)/'Monthly Prices'!BM222),"")</f>
        <v/>
      </c>
      <c r="BN222" s="11" t="str">
        <f>IFERROR(IF('Monthly Prices'!BO222=0,"",('Monthly Prices'!BO222-'Monthly Prices'!BN222)/'Monthly Prices'!BN222),"")</f>
        <v/>
      </c>
      <c r="BO222" s="11" t="str">
        <f>IFERROR(IF('Monthly Prices'!BP222=0,"",('Monthly Prices'!BP222-'Monthly Prices'!BO222)/'Monthly Prices'!BO222),"")</f>
        <v/>
      </c>
      <c r="BP222" s="11" t="str">
        <f>IFERROR(IF('Monthly Prices'!BQ222=0,"",('Monthly Prices'!BQ222-'Monthly Prices'!BP222)/'Monthly Prices'!BP222),"")</f>
        <v/>
      </c>
      <c r="BQ222" s="11" t="str">
        <f>IFERROR(IF('Monthly Prices'!BR222=0,"",('Monthly Prices'!BR222-'Monthly Prices'!BQ222)/'Monthly Prices'!BQ222),"")</f>
        <v/>
      </c>
      <c r="BR222" s="11" t="str">
        <f>IFERROR(IF('Monthly Prices'!BS222=0,"",('Monthly Prices'!BS222-'Monthly Prices'!BR222)/'Monthly Prices'!BR222),"")</f>
        <v/>
      </c>
      <c r="BS222" s="11" t="str">
        <f>IFERROR(IF('Monthly Prices'!BT222=0,"",('Monthly Prices'!BT222-'Monthly Prices'!BS222)/'Monthly Prices'!BS222),"")</f>
        <v/>
      </c>
      <c r="BT222" s="11" t="str">
        <f>IFERROR(IF('Monthly Prices'!BU222=0,"",('Monthly Prices'!BU222-'Monthly Prices'!BT222)/'Monthly Prices'!BT222),"")</f>
        <v/>
      </c>
      <c r="BU222" s="11" t="str">
        <f>IFERROR(IF('Monthly Prices'!BV222=0,"",('Monthly Prices'!BV222-'Monthly Prices'!BU222)/'Monthly Prices'!BU222),"")</f>
        <v/>
      </c>
      <c r="BV222" s="11" t="str">
        <f>IFERROR(IF('Monthly Prices'!BW222=0,"",('Monthly Prices'!BW222-'Monthly Prices'!BV222)/'Monthly Prices'!BV222),"")</f>
        <v/>
      </c>
      <c r="BW222" s="11" t="str">
        <f>IFERROR(IF('Monthly Prices'!BX222=0,"",('Monthly Prices'!BX222-'Monthly Prices'!BW222)/'Monthly Prices'!BW222),"")</f>
        <v/>
      </c>
      <c r="BX222" s="11" t="str">
        <f>IFERROR(IF('Monthly Prices'!BY222=0,"",('Monthly Prices'!BY222-'Monthly Prices'!BX222)/'Monthly Prices'!BX222),"")</f>
        <v/>
      </c>
      <c r="BY222" s="11" t="str">
        <f>IFERROR(IF('Monthly Prices'!BZ222=0,"",('Monthly Prices'!BZ222-'Monthly Prices'!BY222)/'Monthly Prices'!BY222),"")</f>
        <v/>
      </c>
      <c r="BZ222" s="11" t="str">
        <f>IFERROR(IF('Monthly Prices'!CA222=0,"",('Monthly Prices'!CA222-'Monthly Prices'!BZ222)/'Monthly Prices'!BZ222),"")</f>
        <v/>
      </c>
      <c r="CA222" s="11" t="str">
        <f>IFERROR(IF('Monthly Prices'!CB222=0,"",('Monthly Prices'!CB222-'Monthly Prices'!CA222)/'Monthly Prices'!CA222),"")</f>
        <v/>
      </c>
      <c r="CB222" s="11" t="str">
        <f>IFERROR(IF('Monthly Prices'!CC222=0,"",('Monthly Prices'!CC222-'Monthly Prices'!CB222)/'Monthly Prices'!CB222),"")</f>
        <v/>
      </c>
      <c r="CC222" s="11" t="str">
        <f>IFERROR(IF('Monthly Prices'!CD222=0,"",('Monthly Prices'!CD222-'Monthly Prices'!CC222)/'Monthly Prices'!CC222),"")</f>
        <v/>
      </c>
      <c r="CD222" s="11" t="str">
        <f>IFERROR(IF('Monthly Prices'!CE222=0,"",('Monthly Prices'!CE222-'Monthly Prices'!CD222)/'Monthly Prices'!CD222),"")</f>
        <v/>
      </c>
      <c r="CE222" s="11" t="str">
        <f>IFERROR(IF('Monthly Prices'!CF222=0,"",('Monthly Prices'!CF222-'Monthly Prices'!CE222)/'Monthly Prices'!CE222),"")</f>
        <v/>
      </c>
      <c r="CF222" s="11" t="str">
        <f>IFERROR(IF('Monthly Prices'!CG222=0,"",('Monthly Prices'!CG222-'Monthly Prices'!CF222)/'Monthly Prices'!CF222),"")</f>
        <v/>
      </c>
      <c r="CG222" s="11" t="str">
        <f>IFERROR(IF('Monthly Prices'!CH222=0,"",('Monthly Prices'!CH222-'Monthly Prices'!CG222)/'Monthly Prices'!CG222),"")</f>
        <v/>
      </c>
      <c r="CH222" s="11" t="str">
        <f>IFERROR(IF('Monthly Prices'!CI222=0,"",('Monthly Prices'!CI222-'Monthly Prices'!CH222)/'Monthly Prices'!CH222),"")</f>
        <v/>
      </c>
      <c r="CI222" s="11" t="str">
        <f>IFERROR(IF('Monthly Prices'!CJ222=0,"",('Monthly Prices'!CJ222-'Monthly Prices'!CI222)/'Monthly Prices'!CI222),"")</f>
        <v/>
      </c>
      <c r="CJ222" s="11" t="str">
        <f>IFERROR(IF('Monthly Prices'!CK222=0,"",('Monthly Prices'!CK222-'Monthly Prices'!CJ222)/'Monthly Prices'!CJ222),"")</f>
        <v/>
      </c>
      <c r="CK222" s="11" t="str">
        <f>IFERROR(IF('Monthly Prices'!CL222=0,"",('Monthly Prices'!CL222-'Monthly Prices'!CK222)/'Monthly Prices'!CK222),"")</f>
        <v/>
      </c>
      <c r="CL222" s="11" t="str">
        <f>IFERROR(IF('Monthly Prices'!CM222=0,"",('Monthly Prices'!CM222-'Monthly Prices'!CL222)/'Monthly Prices'!CL222),"")</f>
        <v/>
      </c>
      <c r="CM222" s="11" t="str">
        <f>IFERROR(IF('Monthly Prices'!CN222=0,"",('Monthly Prices'!CN222-'Monthly Prices'!CM222)/'Monthly Prices'!CM222),"")</f>
        <v/>
      </c>
      <c r="CN222" s="11" t="str">
        <f>IFERROR(IF('Monthly Prices'!CO222=0,"",('Monthly Prices'!CO222-'Monthly Prices'!CN222)/'Monthly Prices'!CN222),"")</f>
        <v/>
      </c>
      <c r="CO222" s="11" t="str">
        <f>IFERROR(IF('Monthly Prices'!CP222=0,"",('Monthly Prices'!CP222-'Monthly Prices'!CO222)/'Monthly Prices'!CO222),"")</f>
        <v/>
      </c>
      <c r="CP222" s="11" t="str">
        <f>IFERROR(IF('Monthly Prices'!CQ222=0,"",('Monthly Prices'!CQ222-'Monthly Prices'!CP222)/'Monthly Prices'!CP222),"")</f>
        <v/>
      </c>
      <c r="CQ222" s="11" t="str">
        <f>IFERROR(IF('Monthly Prices'!CR222=0,"",('Monthly Prices'!CR222-'Monthly Prices'!CQ222)/'Monthly Prices'!CQ222),"")</f>
        <v/>
      </c>
      <c r="CR222" s="11" t="str">
        <f>IFERROR(IF('Monthly Prices'!CS222=0,"",('Monthly Prices'!CS222-'Monthly Prices'!CR222)/'Monthly Prices'!CR222),"")</f>
        <v/>
      </c>
      <c r="CS222" s="11" t="str">
        <f>IFERROR(IF('Monthly Prices'!CT222=0,"",('Monthly Prices'!CT222-'Monthly Prices'!CS222)/'Monthly Prices'!CS222),"")</f>
        <v/>
      </c>
      <c r="CT222" s="11" t="str">
        <f>IFERROR(IF('Monthly Prices'!CU222=0,"",('Monthly Prices'!CU222-'Monthly Prices'!CT222)/'Monthly Prices'!CT222),"")</f>
        <v/>
      </c>
      <c r="CU222" s="11" t="str">
        <f>IFERROR(IF('Monthly Prices'!CV222=0,"",('Monthly Prices'!CV222-'Monthly Prices'!CU222)/'Monthly Prices'!CU222),"")</f>
        <v/>
      </c>
      <c r="CV222" s="11" t="str">
        <f>IFERROR(IF('Monthly Prices'!CW222=0,"",('Monthly Prices'!CW222-'Monthly Prices'!CV222)/'Monthly Prices'!CV222),"")</f>
        <v/>
      </c>
      <c r="CW222" s="11" t="str">
        <f>IFERROR(IF('Monthly Prices'!CX222=0,"",('Monthly Prices'!CX222-'Monthly Prices'!CW222)/'Monthly Prices'!CW222),"")</f>
        <v/>
      </c>
      <c r="CX222" s="11" t="str">
        <f>IFERROR(IF('Monthly Prices'!CY222=0,"",('Monthly Prices'!CY222-'Monthly Prices'!CX222)/'Monthly Prices'!CX222),"")</f>
        <v/>
      </c>
      <c r="CY222" s="11" t="str">
        <f>IFERROR(IF('Monthly Prices'!CZ222=0,"",('Monthly Prices'!CZ222-'Monthly Prices'!CY222)/'Monthly Prices'!CY222),"")</f>
        <v/>
      </c>
      <c r="CZ222" s="11" t="str">
        <f>IFERROR(IF('Monthly Prices'!DA222=0,"",('Monthly Prices'!DA222-'Monthly Prices'!CZ222)/'Monthly Prices'!CZ222),"")</f>
        <v/>
      </c>
      <c r="DA222" s="11" t="str">
        <f>IFERROR(IF('Monthly Prices'!DB222=0,"",('Monthly Prices'!DB222-'Monthly Prices'!DA222)/'Monthly Prices'!DA222),"")</f>
        <v/>
      </c>
      <c r="DB222" s="11" t="str">
        <f>IFERROR(IF('Monthly Prices'!DC222=0,"",('Monthly Prices'!DC222-'Monthly Prices'!DB222)/'Monthly Prices'!DB222),"")</f>
        <v/>
      </c>
      <c r="DC222" s="11" t="str">
        <f>IFERROR(IF('Monthly Prices'!DD222=0,"",('Monthly Prices'!DD222-'Monthly Prices'!DC222)/'Monthly Prices'!DC222),"")</f>
        <v/>
      </c>
      <c r="DD222" s="11" t="str">
        <f>IFERROR(IF('Monthly Prices'!DE222=0,"",('Monthly Prices'!DE222-'Monthly Prices'!DD222)/'Monthly Prices'!DD222),"")</f>
        <v/>
      </c>
      <c r="DE222" s="11" t="str">
        <f>IFERROR(IF('Monthly Prices'!DF222=0,"",('Monthly Prices'!DF222-'Monthly Prices'!DE222)/'Monthly Prices'!DE222),"")</f>
        <v/>
      </c>
      <c r="DF222" s="11" t="str">
        <f>IFERROR(IF('Monthly Prices'!DG222=0,"",('Monthly Prices'!DG222-'Monthly Prices'!DF222)/'Monthly Prices'!DF222),"")</f>
        <v/>
      </c>
      <c r="DG222" s="11" t="str">
        <f>IFERROR(IF('Monthly Prices'!DH222=0,"",('Monthly Prices'!DH222-'Monthly Prices'!DG222)/'Monthly Prices'!DG222),"")</f>
        <v/>
      </c>
      <c r="DH222" s="11" t="str">
        <f>IFERROR(IF('Monthly Prices'!DI222=0,"",('Monthly Prices'!DI222-'Monthly Prices'!DH222)/'Monthly Prices'!DH222),"")</f>
        <v/>
      </c>
      <c r="DI222" s="11" t="str">
        <f>IFERROR(IF('Monthly Prices'!DJ222=0,"",('Monthly Prices'!DJ222-'Monthly Prices'!DI222)/'Monthly Prices'!DI222),"")</f>
        <v/>
      </c>
      <c r="DJ222" s="11" t="str">
        <f>IFERROR(IF('Monthly Prices'!DK222=0,"",('Monthly Prices'!DK222-'Monthly Prices'!DJ222)/'Monthly Prices'!DJ222),"")</f>
        <v/>
      </c>
      <c r="DK222" s="11" t="str">
        <f>IFERROR(IF('Monthly Prices'!DL222=0,"",('Monthly Prices'!DL222-'Monthly Prices'!DK222)/'Monthly Prices'!DK222),"")</f>
        <v/>
      </c>
      <c r="DL222" s="11" t="str">
        <f>IFERROR(IF('Monthly Prices'!DM222=0,"",('Monthly Prices'!DM222-'Monthly Prices'!DL222)/'Monthly Prices'!DL222),"")</f>
        <v/>
      </c>
      <c r="DM222" s="11" t="str">
        <f>IFERROR(IF('Monthly Prices'!DN222=0,"",('Monthly Prices'!DN222-'Monthly Prices'!DM222)/'Monthly Prices'!DM222),"")</f>
        <v/>
      </c>
      <c r="DN222" s="11" t="str">
        <f>IFERROR(IF('Monthly Prices'!DO222=0,"",('Monthly Prices'!DO222-'Monthly Prices'!DN222)/'Monthly Prices'!DN222),"")</f>
        <v/>
      </c>
      <c r="DO222" s="11" t="str">
        <f>IFERROR(IF('Monthly Prices'!DP222=0,"",('Monthly Prices'!DP222-'Monthly Prices'!DO222)/'Monthly Prices'!DO222),"")</f>
        <v/>
      </c>
      <c r="DP222" s="11" t="str">
        <f>IFERROR(IF('Monthly Prices'!DQ222=0,"",('Monthly Prices'!DQ222-'Monthly Prices'!DP222)/'Monthly Prices'!DP222),"")</f>
        <v/>
      </c>
      <c r="DQ222" s="11" t="str">
        <f>IFERROR(IF('Monthly Prices'!DR222=0,"",('Monthly Prices'!DR222-'Monthly Prices'!DQ222)/'Monthly Prices'!DQ222),"")</f>
        <v/>
      </c>
      <c r="DR222" s="11" t="str">
        <f>IFERROR(IF('Monthly Prices'!DS222=0,"",('Monthly Prices'!DS222-'Monthly Prices'!DR222)/'Monthly Prices'!DR222),"")</f>
        <v/>
      </c>
      <c r="DS222" s="11" t="str">
        <f>IFERROR(IF('Monthly Prices'!DT222=0,"",('Monthly Prices'!DT222-'Monthly Prices'!DS222)/'Monthly Prices'!DS222),"")</f>
        <v/>
      </c>
      <c r="DT222" s="11" t="str">
        <f>IFERROR(IF('Monthly Prices'!DU222=0,"",('Monthly Prices'!DU222-'Monthly Prices'!DT222)/'Monthly Prices'!DT222),"")</f>
        <v/>
      </c>
      <c r="DU222" s="11" t="str">
        <f>IFERROR(IF('Monthly Prices'!DV222=0,"",('Monthly Prices'!DV222-'Monthly Prices'!DU222)/'Monthly Prices'!DU222),"")</f>
        <v/>
      </c>
      <c r="DV222" s="11" t="str">
        <f>IFERROR(IF('Monthly Prices'!DW222=0,"",('Monthly Prices'!DW222-'Monthly Prices'!DV222)/'Monthly Prices'!DV222),"")</f>
        <v/>
      </c>
      <c r="DW222" s="11" t="str">
        <f>IFERROR(IF('Monthly Prices'!DX222=0,"",('Monthly Prices'!DX222-'Monthly Prices'!DW222)/'Monthly Prices'!DW222),"")</f>
        <v/>
      </c>
      <c r="DX222" s="11" t="str">
        <f>IFERROR(IF('Monthly Prices'!DY222=0,"",('Monthly Prices'!DY222-'Monthly Prices'!DX222)/'Monthly Prices'!DX222),"")</f>
        <v/>
      </c>
      <c r="DY222" s="11" t="str">
        <f>IFERROR(IF('Monthly Prices'!DZ222=0,"",('Monthly Prices'!DZ222-'Monthly Prices'!DY222)/'Monthly Prices'!DY222),"")</f>
        <v/>
      </c>
      <c r="DZ222" s="11" t="str">
        <f>IFERROR(IF('Monthly Prices'!EA222=0,"",('Monthly Prices'!EA222-'Monthly Prices'!DZ222)/'Monthly Prices'!DZ222),"")</f>
        <v/>
      </c>
      <c r="EA222" s="11" t="str">
        <f>IFERROR(IF('Monthly Prices'!EB222=0,"",('Monthly Prices'!EB222-'Monthly Prices'!EA222)/'Monthly Prices'!EA222),"")</f>
        <v/>
      </c>
      <c r="EB222" s="11" t="str">
        <f>IFERROR(IF('Monthly Prices'!EC222=0,"",('Monthly Prices'!EC222-'Monthly Prices'!EB222)/'Monthly Prices'!EB222),"")</f>
        <v/>
      </c>
      <c r="EC222" s="11" t="str">
        <f>IFERROR(IF('Monthly Prices'!ED222=0,"",('Monthly Prices'!ED222-'Monthly Prices'!EC222)/'Monthly Prices'!EC222),"")</f>
        <v/>
      </c>
      <c r="ED222" s="11" t="str">
        <f>IFERROR(IF('Monthly Prices'!EE222=0,"",('Monthly Prices'!EE222-'Monthly Prices'!ED222)/'Monthly Prices'!ED222),"")</f>
        <v/>
      </c>
      <c r="EE222" s="11" t="str">
        <f>IFERROR(IF('Monthly Prices'!EF222=0,"",('Monthly Prices'!EF222-'Monthly Prices'!EE222)/'Monthly Prices'!EE222),"")</f>
        <v/>
      </c>
      <c r="EF222" s="11" t="str">
        <f>IFERROR(IF('Monthly Prices'!EG222=0,"",('Monthly Prices'!EG222-'Monthly Prices'!EF222)/'Monthly Prices'!EF222),"")</f>
        <v/>
      </c>
      <c r="EG222" s="11" t="str">
        <f>IFERROR(IF('Monthly Prices'!EH222=0,"",('Monthly Prices'!EH222-'Monthly Prices'!EG222)/'Monthly Prices'!EG222),"")</f>
        <v/>
      </c>
      <c r="EH222" s="11" t="str">
        <f>IFERROR(IF('Monthly Prices'!EI222=0,"",('Monthly Prices'!EI222-'Monthly Prices'!EH222)/'Monthly Prices'!EH222),"")</f>
        <v/>
      </c>
      <c r="EI222" s="11" t="str">
        <f>IFERROR(IF('Monthly Prices'!EJ222=0,"",('Monthly Prices'!EJ222-'Monthly Prices'!EI222)/'Monthly Prices'!EI222),"")</f>
        <v/>
      </c>
      <c r="EJ222" s="11" t="str">
        <f>IFERROR(IF('Monthly Prices'!EK222=0,"",('Monthly Prices'!EK222-'Monthly Prices'!EJ222)/'Monthly Prices'!EJ222),"")</f>
        <v/>
      </c>
      <c r="EK222" s="11" t="str">
        <f>IFERROR(IF('Monthly Prices'!EL222=0,"",('Monthly Prices'!EL222-'Monthly Prices'!EK222)/'Monthly Prices'!EK222),"")</f>
        <v/>
      </c>
      <c r="EL222" s="11" t="str">
        <f>IFERROR(IF('Monthly Prices'!EM222=0,"",('Monthly Prices'!EM222-'Monthly Prices'!EL222)/'Monthly Prices'!EL222),"")</f>
        <v/>
      </c>
      <c r="EM222" s="11" t="str">
        <f>IFERROR(IF('Monthly Prices'!EN222=0,"",('Monthly Prices'!EN222-'Monthly Prices'!EM222)/'Monthly Prices'!EM222),"")</f>
        <v/>
      </c>
      <c r="EN222" s="11" t="str">
        <f>IFERROR(IF('Monthly Prices'!EO222=0,"",('Monthly Prices'!EO222-'Monthly Prices'!EN222)/'Monthly Prices'!EN222),"")</f>
        <v/>
      </c>
      <c r="EO222" s="11" t="str">
        <f>IFERROR(IF('Monthly Prices'!EP222=0,"",('Monthly Prices'!EP222-'Monthly Prices'!EO222)/'Monthly Prices'!EO222),"")</f>
        <v/>
      </c>
      <c r="EP222" s="11" t="str">
        <f>IFERROR(IF('Monthly Prices'!EQ222=0,"",('Monthly Prices'!EQ222-'Monthly Prices'!EP222)/'Monthly Prices'!EP222),"")</f>
        <v/>
      </c>
      <c r="EQ222" s="11" t="str">
        <f>IFERROR(IF('Monthly Prices'!ER222=0,"",('Monthly Prices'!ER222-'Monthly Prices'!EQ222)/'Monthly Prices'!EQ222),"")</f>
        <v/>
      </c>
      <c r="ER222" s="11" t="str">
        <f>IFERROR(IF('Monthly Prices'!ES222=0,"",('Monthly Prices'!ES222-'Monthly Prices'!ER222)/'Monthly Prices'!ER222),"")</f>
        <v/>
      </c>
      <c r="ES222" s="11" t="str">
        <f>IFERROR(IF('Monthly Prices'!ET222=0,"",('Monthly Prices'!ET222-'Monthly Prices'!ES222)/'Monthly Prices'!ES222),"")</f>
        <v/>
      </c>
      <c r="ET222" s="11" t="str">
        <f>IFERROR(IF('Monthly Prices'!EU222=0,"",('Monthly Prices'!EU222-'Monthly Prices'!ET222)/'Monthly Prices'!ET222),"")</f>
        <v/>
      </c>
      <c r="EU222" s="11" t="str">
        <f>IFERROR(IF('Monthly Prices'!EV222=0,"",('Monthly Prices'!EV222-'Monthly Prices'!EU222)/'Monthly Prices'!EU222),"")</f>
        <v/>
      </c>
      <c r="EV222" s="11" t="str">
        <f>IFERROR(IF('Monthly Prices'!EW222=0,"",('Monthly Prices'!EW222-'Monthly Prices'!EV222)/'Monthly Prices'!EV222),"")</f>
        <v/>
      </c>
      <c r="EW222" s="11" t="str">
        <f>IFERROR(IF('Monthly Prices'!EX222=0,"",('Monthly Prices'!EX222-'Monthly Prices'!EW222)/'Monthly Prices'!EW222),"")</f>
        <v/>
      </c>
      <c r="EX222" s="11" t="str">
        <f>IFERROR(IF('Monthly Prices'!EY222=0,"",('Monthly Prices'!EY222-'Monthly Prices'!EX222)/'Monthly Prices'!EX222),"")</f>
        <v/>
      </c>
      <c r="EY222" s="11" t="str">
        <f>IFERROR(IF('Monthly Prices'!EZ222=0,"",('Monthly Prices'!EZ222-'Monthly Prices'!EY222)/'Monthly Prices'!EY222),"")</f>
        <v/>
      </c>
      <c r="EZ222" s="11" t="str">
        <f>IFERROR(IF('Monthly Prices'!FA222=0,"",('Monthly Prices'!FA222-'Monthly Prices'!EZ222)/'Monthly Prices'!EZ222),"")</f>
        <v/>
      </c>
      <c r="FA222" s="11" t="str">
        <f>IFERROR(IF('Monthly Prices'!FB222=0,"",('Monthly Prices'!FB222-'Monthly Prices'!FA222)/'Monthly Prices'!FA222),"")</f>
        <v/>
      </c>
      <c r="FB222" s="11" t="str">
        <f>IFERROR(IF('Monthly Prices'!FC222=0,"",('Monthly Prices'!FC222-'Monthly Prices'!FB222)/'Monthly Prices'!FB222),"")</f>
        <v/>
      </c>
      <c r="FC222" s="11" t="str">
        <f>IFERROR(IF('Monthly Prices'!FD222=0,"",('Monthly Prices'!FD222-'Monthly Prices'!FC222)/'Monthly Prices'!FC222),"")</f>
        <v/>
      </c>
      <c r="FD222" s="11" t="str">
        <f>IFERROR(IF('Monthly Prices'!FE222=0,"",('Monthly Prices'!FE222-'Monthly Prices'!FD222)/'Monthly Prices'!FD222),"")</f>
        <v/>
      </c>
      <c r="FE222" s="11" t="str">
        <f>IFERROR(IF('Monthly Prices'!FF222=0,"",('Monthly Prices'!FF222-'Monthly Prices'!FE222)/'Monthly Prices'!FE222),"")</f>
        <v/>
      </c>
      <c r="FF222" s="11" t="str">
        <f>IFERROR(IF('Monthly Prices'!FG222=0,"",('Monthly Prices'!FG222-'Monthly Prices'!FF222)/'Monthly Prices'!FF222),"")</f>
        <v/>
      </c>
      <c r="FG222" s="11" t="str">
        <f>IFERROR(IF('Monthly Prices'!FH222=0,"",('Monthly Prices'!FH222-'Monthly Prices'!FG222)/'Monthly Prices'!FG222),"")</f>
        <v/>
      </c>
      <c r="FH222" s="11" t="str">
        <f>IFERROR(IF('Monthly Prices'!FI222=0,"",('Monthly Prices'!FI222-'Monthly Prices'!FH222)/'Monthly Prices'!FH222),"")</f>
        <v/>
      </c>
      <c r="FI222" s="11" t="str">
        <f>IFERROR(IF('Monthly Prices'!FJ222=0,"",('Monthly Prices'!FJ222-'Monthly Prices'!FI222)/'Monthly Prices'!FI222),"")</f>
        <v/>
      </c>
      <c r="FJ222" s="11" t="str">
        <f>IFERROR(IF('Monthly Prices'!FK222=0,"",('Monthly Prices'!FK222-'Monthly Prices'!FJ222)/'Monthly Prices'!FJ222),"")</f>
        <v/>
      </c>
      <c r="FK222" s="11" t="str">
        <f>IFERROR(IF('Monthly Prices'!FL222=0,"",('Monthly Prices'!FL222-'Monthly Prices'!FK222)/'Monthly Prices'!FK222),"")</f>
        <v/>
      </c>
      <c r="FL222" s="11" t="str">
        <f>IFERROR(IF('Monthly Prices'!FM222=0,"",('Monthly Prices'!FM222-'Monthly Prices'!FL222)/'Monthly Prices'!FL222),"")</f>
        <v/>
      </c>
      <c r="FM222" s="11" t="str">
        <f>IFERROR(IF('Monthly Prices'!FN222=0,"",('Monthly Prices'!FN222-'Monthly Prices'!FM222)/'Monthly Prices'!FM222),"")</f>
        <v/>
      </c>
      <c r="FN222" s="11" t="str">
        <f>IFERROR(IF('Monthly Prices'!FO222=0,"",('Monthly Prices'!FO222-'Monthly Prices'!FN222)/'Monthly Prices'!FN222),"")</f>
        <v/>
      </c>
      <c r="FO222" s="11" t="str">
        <f>IFERROR(IF('Monthly Prices'!FP222=0,"",('Monthly Prices'!FP222-'Monthly Prices'!FO222)/'Monthly Prices'!FO222),"")</f>
        <v/>
      </c>
      <c r="FP222" s="11" t="str">
        <f>IFERROR(IF('Monthly Prices'!FQ222=0,"",('Monthly Prices'!FQ222-'Monthly Prices'!FP222)/'Monthly Prices'!FP222),"")</f>
        <v/>
      </c>
      <c r="FQ222" s="11" t="str">
        <f>IFERROR(IF('Monthly Prices'!FR222=0,"",('Monthly Prices'!FR222-'Monthly Prices'!FQ222)/'Monthly Prices'!FQ222),"")</f>
        <v/>
      </c>
      <c r="FR222" s="11" t="str">
        <f>IFERROR(IF('Monthly Prices'!FS222=0,"",('Monthly Prices'!FS222-'Monthly Prices'!FR222)/'Monthly Prices'!FR222),"")</f>
        <v/>
      </c>
      <c r="FS222" s="11" t="str">
        <f>IFERROR(IF('Monthly Prices'!FT222=0,"",('Monthly Prices'!FT222-'Monthly Prices'!FS222)/'Monthly Prices'!FS222),"")</f>
        <v/>
      </c>
      <c r="FT222" s="11" t="str">
        <f>IFERROR(IF('Monthly Prices'!FU222=0,"",('Monthly Prices'!FU222-'Monthly Prices'!FT222)/'Monthly Prices'!FT222),"")</f>
        <v/>
      </c>
      <c r="FU222" s="11" t="str">
        <f>IFERROR(IF('Monthly Prices'!FV222=0,"",('Monthly Prices'!FV222-'Monthly Prices'!FU222)/'Monthly Prices'!FU222),"")</f>
        <v/>
      </c>
      <c r="FV222" s="11" t="str">
        <f>IFERROR(IF('Monthly Prices'!FW222=0,"",('Monthly Prices'!FW222-'Monthly Prices'!FV222)/'Monthly Prices'!FV222),"")</f>
        <v/>
      </c>
      <c r="FW222" s="11" t="str">
        <f>IFERROR(IF('Monthly Prices'!FX222=0,"",('Monthly Prices'!FX222-'Monthly Prices'!FW222)/'Monthly Prices'!FW222),"")</f>
        <v/>
      </c>
      <c r="FX222" s="11" t="str">
        <f>IFERROR(IF('Monthly Prices'!FY222=0,"",('Monthly Prices'!FY222-'Monthly Prices'!FX222)/'Monthly Prices'!FX222),"")</f>
        <v/>
      </c>
      <c r="FY222" s="11" t="str">
        <f>IFERROR(IF('Monthly Prices'!FZ222=0,"",('Monthly Prices'!FZ222-'Monthly Prices'!FY222)/'Monthly Prices'!FY222),"")</f>
        <v/>
      </c>
      <c r="FZ222" s="11" t="str">
        <f>IFERROR(IF('Monthly Prices'!GA222=0,"",('Monthly Prices'!GA222-'Monthly Prices'!FZ222)/'Monthly Prices'!FZ222),"")</f>
        <v/>
      </c>
      <c r="GA222" s="11" t="str">
        <f>IFERROR(IF('Monthly Prices'!GB222=0,"",('Monthly Prices'!GB222-'Monthly Prices'!GA222)/'Monthly Prices'!GA222),"")</f>
        <v/>
      </c>
    </row>
    <row r="223" spans="2:183" x14ac:dyDescent="0.35">
      <c r="B223" s="10" t="str">
        <f>'Monthly Prices'!B223</f>
        <v>FITB</v>
      </c>
      <c r="C223" s="10" t="str">
        <f>'Monthly Prices'!C223</f>
        <v>Fifth Third Bancorp</v>
      </c>
      <c r="D223" s="11">
        <f ca="1">IFERROR(IF('Monthly Prices'!E223=0,"",('Monthly Prices'!E223-'Monthly Prices'!D223)/'Monthly Prices'!D223),"")</f>
        <v>-0.11257831534980865</v>
      </c>
      <c r="E223" s="11">
        <f ca="1">IFERROR(IF('Monthly Prices'!F223=0,"",('Monthly Prices'!F223-'Monthly Prices'!E223)/'Monthly Prices'!E223),"")</f>
        <v>4.8022945113132237E-2</v>
      </c>
      <c r="F223" s="11">
        <f ca="1">IFERROR(IF('Monthly Prices'!G223=0,"",('Monthly Prices'!G223-'Monthly Prices'!F223)/'Monthly Prices'!F223),"")</f>
        <v>-1.8969872754491017E-2</v>
      </c>
      <c r="G223" s="11">
        <f ca="1">IFERROR(IF('Monthly Prices'!H223=0,"",('Monthly Prices'!H223-'Monthly Prices'!G223)/'Monthly Prices'!G223),"")</f>
        <v>-8.9697432107007466E-2</v>
      </c>
      <c r="H223" s="11">
        <f ca="1">IFERROR(IF('Monthly Prices'!I223=0,"",('Monthly Prices'!I223-'Monthly Prices'!H223)/'Monthly Prices'!H223),"")</f>
        <v>-8.3187092380628144E-2</v>
      </c>
      <c r="I223" s="11">
        <f ca="1">IFERROR(IF('Monthly Prices'!J223=0,"",('Monthly Prices'!J223-'Monthly Prices'!I223)/'Monthly Prices'!I223),"")</f>
        <v>6.2623203725394969E-2</v>
      </c>
      <c r="J223" s="11">
        <f ca="1">IFERROR(IF('Monthly Prices'!K223=0,"",('Monthly Prices'!K223-'Monthly Prices'!J223)/'Monthly Prices'!J223),"")</f>
        <v>8.6678316978088366E-2</v>
      </c>
      <c r="K223" s="11">
        <f ca="1">IFERROR(IF('Monthly Prices'!L223=0,"",('Monthly Prices'!L223-'Monthly Prices'!K223)/'Monthly Prices'!K223),"")</f>
        <v>1.0688042752171063E-2</v>
      </c>
      <c r="L223" s="11">
        <f ca="1">IFERROR(IF('Monthly Prices'!M223=0,"",('Monthly Prices'!M223-'Monthly Prices'!L223)/'Monthly Prices'!L223),"")</f>
        <v>0.10102567868595634</v>
      </c>
      <c r="M223" s="11">
        <f ca="1">IFERROR(IF('Monthly Prices'!N223=0,"",('Monthly Prices'!N223-'Monthly Prices'!M223)/'Monthly Prices'!M223),"")</f>
        <v>-1.7897638845657871E-2</v>
      </c>
      <c r="N223" s="11">
        <f ca="1">IFERROR(IF('Monthly Prices'!O223=0,"",('Monthly Prices'!O223-'Monthly Prices'!N223)/'Monthly Prices'!N223),"")</f>
        <v>-6.5786792837253499E-2</v>
      </c>
      <c r="O223" s="11">
        <f ca="1">IFERROR(IF('Monthly Prices'!P223=0,"",('Monthly Prices'!P223-'Monthly Prices'!O223)/'Monthly Prices'!O223),"")</f>
        <v>4.4224198512128228E-2</v>
      </c>
      <c r="P223" s="11">
        <f ca="1">IFERROR(IF('Monthly Prices'!Q223=0,"",('Monthly Prices'!Q223-'Monthly Prices'!P223)/'Monthly Prices'!P223),"")</f>
        <v>8.6280516105077587E-2</v>
      </c>
      <c r="Q223" s="11">
        <f ca="1">IFERROR(IF('Monthly Prices'!R223=0,"",('Monthly Prices'!R223-'Monthly Prices'!Q223)/'Monthly Prices'!Q223),"")</f>
        <v>7.2847682119205226E-2</v>
      </c>
      <c r="R223" s="11" t="str">
        <f>IFERROR(IF('Monthly Prices'!S223=0,"",('Monthly Prices'!S223-'Monthly Prices'!R223)/'Monthly Prices'!R223),"")</f>
        <v/>
      </c>
      <c r="S223" s="11" t="str">
        <f>IFERROR(IF('Monthly Prices'!T223=0,"",('Monthly Prices'!T223-'Monthly Prices'!S223)/'Monthly Prices'!S223),"")</f>
        <v/>
      </c>
      <c r="T223" s="11" t="str">
        <f>IFERROR(IF('Monthly Prices'!U223=0,"",('Monthly Prices'!U223-'Monthly Prices'!T223)/'Monthly Prices'!T223),"")</f>
        <v/>
      </c>
      <c r="U223" s="11" t="str">
        <f>IFERROR(IF('Monthly Prices'!V223=0,"",('Monthly Prices'!V223-'Monthly Prices'!U223)/'Monthly Prices'!U223),"")</f>
        <v/>
      </c>
      <c r="V223" s="11" t="str">
        <f>IFERROR(IF('Monthly Prices'!W223=0,"",('Monthly Prices'!W223-'Monthly Prices'!V223)/'Monthly Prices'!V223),"")</f>
        <v/>
      </c>
      <c r="W223" s="11" t="str">
        <f>IFERROR(IF('Monthly Prices'!X223=0,"",('Monthly Prices'!X223-'Monthly Prices'!W223)/'Monthly Prices'!W223),"")</f>
        <v/>
      </c>
      <c r="X223" s="11" t="str">
        <f>IFERROR(IF('Monthly Prices'!Y223=0,"",('Monthly Prices'!Y223-'Monthly Prices'!X223)/'Monthly Prices'!X223),"")</f>
        <v/>
      </c>
      <c r="Y223" s="11" t="str">
        <f>IFERROR(IF('Monthly Prices'!Z223=0,"",('Monthly Prices'!Z223-'Monthly Prices'!Y223)/'Monthly Prices'!Y223),"")</f>
        <v/>
      </c>
      <c r="Z223" s="11" t="str">
        <f>IFERROR(IF('Monthly Prices'!AA223=0,"",('Monthly Prices'!AA223-'Monthly Prices'!Z223)/'Monthly Prices'!Z223),"")</f>
        <v/>
      </c>
      <c r="AA223" s="11" t="str">
        <f>IFERROR(IF('Monthly Prices'!AB223=0,"",('Monthly Prices'!AB223-'Monthly Prices'!AA223)/'Monthly Prices'!AA223),"")</f>
        <v/>
      </c>
      <c r="AB223" s="11" t="str">
        <f>IFERROR(IF('Monthly Prices'!AC223=0,"",('Monthly Prices'!AC223-'Monthly Prices'!AB223)/'Monthly Prices'!AB223),"")</f>
        <v/>
      </c>
      <c r="AC223" s="11" t="str">
        <f>IFERROR(IF('Monthly Prices'!AD223=0,"",('Monthly Prices'!AD223-'Monthly Prices'!AC223)/'Monthly Prices'!AC223),"")</f>
        <v/>
      </c>
      <c r="AD223" s="11" t="str">
        <f>IFERROR(IF('Monthly Prices'!AE223=0,"",('Monthly Prices'!AE223-'Monthly Prices'!AD223)/'Monthly Prices'!AD223),"")</f>
        <v/>
      </c>
      <c r="AE223" s="11" t="str">
        <f>IFERROR(IF('Monthly Prices'!AF223=0,"",('Monthly Prices'!AF223-'Monthly Prices'!AE223)/'Monthly Prices'!AE223),"")</f>
        <v/>
      </c>
      <c r="AF223" s="11" t="str">
        <f>IFERROR(IF('Monthly Prices'!AG223=0,"",('Monthly Prices'!AG223-'Monthly Prices'!AF223)/'Monthly Prices'!AF223),"")</f>
        <v/>
      </c>
      <c r="AG223" s="11" t="str">
        <f>IFERROR(IF('Monthly Prices'!AH223=0,"",('Monthly Prices'!AH223-'Monthly Prices'!AG223)/'Monthly Prices'!AG223),"")</f>
        <v/>
      </c>
      <c r="AH223" s="11" t="str">
        <f>IFERROR(IF('Monthly Prices'!AI223=0,"",('Monthly Prices'!AI223-'Monthly Prices'!AH223)/'Monthly Prices'!AH223),"")</f>
        <v/>
      </c>
      <c r="AI223" s="11" t="str">
        <f>IFERROR(IF('Monthly Prices'!AJ223=0,"",('Monthly Prices'!AJ223-'Monthly Prices'!AI223)/'Monthly Prices'!AI223),"")</f>
        <v/>
      </c>
      <c r="AJ223" s="11" t="str">
        <f>IFERROR(IF('Monthly Prices'!AK223=0,"",('Monthly Prices'!AK223-'Monthly Prices'!AJ223)/'Monthly Prices'!AJ223),"")</f>
        <v/>
      </c>
      <c r="AK223" s="11" t="str">
        <f>IFERROR(IF('Monthly Prices'!AL223=0,"",('Monthly Prices'!AL223-'Monthly Prices'!AK223)/'Monthly Prices'!AK223),"")</f>
        <v/>
      </c>
      <c r="AL223" s="11" t="str">
        <f>IFERROR(IF('Monthly Prices'!AM223=0,"",('Monthly Prices'!AM223-'Monthly Prices'!AL223)/'Monthly Prices'!AL223),"")</f>
        <v/>
      </c>
      <c r="AM223" s="11" t="str">
        <f>IFERROR(IF('Monthly Prices'!AN223=0,"",('Monthly Prices'!AN223-'Monthly Prices'!AM223)/'Monthly Prices'!AM223),"")</f>
        <v/>
      </c>
      <c r="AN223" s="11" t="str">
        <f>IFERROR(IF('Monthly Prices'!AO223=0,"",('Monthly Prices'!AO223-'Monthly Prices'!AN223)/'Monthly Prices'!AN223),"")</f>
        <v/>
      </c>
      <c r="AO223" s="11" t="str">
        <f>IFERROR(IF('Monthly Prices'!AP223=0,"",('Monthly Prices'!AP223-'Monthly Prices'!AO223)/'Monthly Prices'!AO223),"")</f>
        <v/>
      </c>
      <c r="AP223" s="11" t="str">
        <f>IFERROR(IF('Monthly Prices'!AQ223=0,"",('Monthly Prices'!AQ223-'Monthly Prices'!AP223)/'Monthly Prices'!AP223),"")</f>
        <v/>
      </c>
      <c r="AQ223" s="11" t="str">
        <f>IFERROR(IF('Monthly Prices'!AR223=0,"",('Monthly Prices'!AR223-'Monthly Prices'!AQ223)/'Monthly Prices'!AQ223),"")</f>
        <v/>
      </c>
      <c r="AR223" s="11" t="str">
        <f>IFERROR(IF('Monthly Prices'!AS223=0,"",('Monthly Prices'!AS223-'Monthly Prices'!AR223)/'Monthly Prices'!AR223),"")</f>
        <v/>
      </c>
      <c r="AS223" s="11" t="str">
        <f>IFERROR(IF('Monthly Prices'!AT223=0,"",('Monthly Prices'!AT223-'Monthly Prices'!AS223)/'Monthly Prices'!AS223),"")</f>
        <v/>
      </c>
      <c r="AT223" s="11" t="str">
        <f>IFERROR(IF('Monthly Prices'!AU223=0,"",('Monthly Prices'!AU223-'Monthly Prices'!AT223)/'Monthly Prices'!AT223),"")</f>
        <v/>
      </c>
      <c r="AU223" s="11" t="str">
        <f>IFERROR(IF('Monthly Prices'!AV223=0,"",('Monthly Prices'!AV223-'Monthly Prices'!AU223)/'Monthly Prices'!AU223),"")</f>
        <v/>
      </c>
      <c r="AV223" s="11" t="str">
        <f>IFERROR(IF('Monthly Prices'!AW223=0,"",('Monthly Prices'!AW223-'Monthly Prices'!AV223)/'Monthly Prices'!AV223),"")</f>
        <v/>
      </c>
      <c r="AW223" s="11" t="str">
        <f>IFERROR(IF('Monthly Prices'!AX223=0,"",('Monthly Prices'!AX223-'Monthly Prices'!AW223)/'Monthly Prices'!AW223),"")</f>
        <v/>
      </c>
      <c r="AX223" s="11" t="str">
        <f>IFERROR(IF('Monthly Prices'!AY223=0,"",('Monthly Prices'!AY223-'Monthly Prices'!AX223)/'Monthly Prices'!AX223),"")</f>
        <v/>
      </c>
      <c r="AY223" s="11" t="str">
        <f>IFERROR(IF('Monthly Prices'!AZ223=0,"",('Monthly Prices'!AZ223-'Monthly Prices'!AY223)/'Monthly Prices'!AY223),"")</f>
        <v/>
      </c>
      <c r="AZ223" s="11" t="str">
        <f>IFERROR(IF('Monthly Prices'!BA223=0,"",('Monthly Prices'!BA223-'Monthly Prices'!AZ223)/'Monthly Prices'!AZ223),"")</f>
        <v/>
      </c>
      <c r="BA223" s="11" t="str">
        <f>IFERROR(IF('Monthly Prices'!BB223=0,"",('Monthly Prices'!BB223-'Monthly Prices'!BA223)/'Monthly Prices'!BA223),"")</f>
        <v/>
      </c>
      <c r="BB223" s="11" t="str">
        <f>IFERROR(IF('Monthly Prices'!BC223=0,"",('Monthly Prices'!BC223-'Monthly Prices'!BB223)/'Monthly Prices'!BB223),"")</f>
        <v/>
      </c>
      <c r="BC223" s="11" t="str">
        <f>IFERROR(IF('Monthly Prices'!BD223=0,"",('Monthly Prices'!BD223-'Monthly Prices'!BC223)/'Monthly Prices'!BC223),"")</f>
        <v/>
      </c>
      <c r="BD223" s="11" t="str">
        <f>IFERROR(IF('Monthly Prices'!BE223=0,"",('Monthly Prices'!BE223-'Monthly Prices'!BD223)/'Monthly Prices'!BD223),"")</f>
        <v/>
      </c>
      <c r="BE223" s="11" t="str">
        <f>IFERROR(IF('Monthly Prices'!BF223=0,"",('Monthly Prices'!BF223-'Monthly Prices'!BE223)/'Monthly Prices'!BE223),"")</f>
        <v/>
      </c>
      <c r="BF223" s="11" t="str">
        <f>IFERROR(IF('Monthly Prices'!BG223=0,"",('Monthly Prices'!BG223-'Monthly Prices'!BF223)/'Monthly Prices'!BF223),"")</f>
        <v/>
      </c>
      <c r="BG223" s="11" t="str">
        <f>IFERROR(IF('Monthly Prices'!BH223=0,"",('Monthly Prices'!BH223-'Monthly Prices'!BG223)/'Monthly Prices'!BG223),"")</f>
        <v/>
      </c>
      <c r="BH223" s="11" t="str">
        <f>IFERROR(IF('Monthly Prices'!BI223=0,"",('Monthly Prices'!BI223-'Monthly Prices'!BH223)/'Monthly Prices'!BH223),"")</f>
        <v/>
      </c>
      <c r="BI223" s="11" t="str">
        <f>IFERROR(IF('Monthly Prices'!BJ223=0,"",('Monthly Prices'!BJ223-'Monthly Prices'!BI223)/'Monthly Prices'!BI223),"")</f>
        <v/>
      </c>
      <c r="BJ223" s="11" t="str">
        <f>IFERROR(IF('Monthly Prices'!BK223=0,"",('Monthly Prices'!BK223-'Monthly Prices'!BJ223)/'Monthly Prices'!BJ223),"")</f>
        <v/>
      </c>
      <c r="BK223" s="11" t="str">
        <f>IFERROR(IF('Monthly Prices'!BL223=0,"",('Monthly Prices'!BL223-'Monthly Prices'!BK223)/'Monthly Prices'!BK223),"")</f>
        <v/>
      </c>
      <c r="BL223" s="11" t="str">
        <f>IFERROR(IF('Monthly Prices'!BM223=0,"",('Monthly Prices'!BM223-'Monthly Prices'!BL223)/'Monthly Prices'!BL223),"")</f>
        <v/>
      </c>
      <c r="BM223" s="11" t="str">
        <f>IFERROR(IF('Monthly Prices'!BN223=0,"",('Monthly Prices'!BN223-'Monthly Prices'!BM223)/'Monthly Prices'!BM223),"")</f>
        <v/>
      </c>
      <c r="BN223" s="11" t="str">
        <f>IFERROR(IF('Monthly Prices'!BO223=0,"",('Monthly Prices'!BO223-'Monthly Prices'!BN223)/'Monthly Prices'!BN223),"")</f>
        <v/>
      </c>
      <c r="BO223" s="11" t="str">
        <f>IFERROR(IF('Monthly Prices'!BP223=0,"",('Monthly Prices'!BP223-'Monthly Prices'!BO223)/'Monthly Prices'!BO223),"")</f>
        <v/>
      </c>
      <c r="BP223" s="11" t="str">
        <f>IFERROR(IF('Monthly Prices'!BQ223=0,"",('Monthly Prices'!BQ223-'Monthly Prices'!BP223)/'Monthly Prices'!BP223),"")</f>
        <v/>
      </c>
      <c r="BQ223" s="11" t="str">
        <f>IFERROR(IF('Monthly Prices'!BR223=0,"",('Monthly Prices'!BR223-'Monthly Prices'!BQ223)/'Monthly Prices'!BQ223),"")</f>
        <v/>
      </c>
      <c r="BR223" s="11" t="str">
        <f>IFERROR(IF('Monthly Prices'!BS223=0,"",('Monthly Prices'!BS223-'Monthly Prices'!BR223)/'Monthly Prices'!BR223),"")</f>
        <v/>
      </c>
      <c r="BS223" s="11" t="str">
        <f>IFERROR(IF('Monthly Prices'!BT223=0,"",('Monthly Prices'!BT223-'Monthly Prices'!BS223)/'Monthly Prices'!BS223),"")</f>
        <v/>
      </c>
      <c r="BT223" s="11" t="str">
        <f>IFERROR(IF('Monthly Prices'!BU223=0,"",('Monthly Prices'!BU223-'Monthly Prices'!BT223)/'Monthly Prices'!BT223),"")</f>
        <v/>
      </c>
      <c r="BU223" s="11" t="str">
        <f>IFERROR(IF('Monthly Prices'!BV223=0,"",('Monthly Prices'!BV223-'Monthly Prices'!BU223)/'Monthly Prices'!BU223),"")</f>
        <v/>
      </c>
      <c r="BV223" s="11" t="str">
        <f>IFERROR(IF('Monthly Prices'!BW223=0,"",('Monthly Prices'!BW223-'Monthly Prices'!BV223)/'Monthly Prices'!BV223),"")</f>
        <v/>
      </c>
      <c r="BW223" s="11" t="str">
        <f>IFERROR(IF('Monthly Prices'!BX223=0,"",('Monthly Prices'!BX223-'Monthly Prices'!BW223)/'Monthly Prices'!BW223),"")</f>
        <v/>
      </c>
      <c r="BX223" s="11" t="str">
        <f>IFERROR(IF('Monthly Prices'!BY223=0,"",('Monthly Prices'!BY223-'Monthly Prices'!BX223)/'Monthly Prices'!BX223),"")</f>
        <v/>
      </c>
      <c r="BY223" s="11" t="str">
        <f>IFERROR(IF('Monthly Prices'!BZ223=0,"",('Monthly Prices'!BZ223-'Monthly Prices'!BY223)/'Monthly Prices'!BY223),"")</f>
        <v/>
      </c>
      <c r="BZ223" s="11" t="str">
        <f>IFERROR(IF('Monthly Prices'!CA223=0,"",('Monthly Prices'!CA223-'Monthly Prices'!BZ223)/'Monthly Prices'!BZ223),"")</f>
        <v/>
      </c>
      <c r="CA223" s="11" t="str">
        <f>IFERROR(IF('Monthly Prices'!CB223=0,"",('Monthly Prices'!CB223-'Monthly Prices'!CA223)/'Monthly Prices'!CA223),"")</f>
        <v/>
      </c>
      <c r="CB223" s="11" t="str">
        <f>IFERROR(IF('Monthly Prices'!CC223=0,"",('Monthly Prices'!CC223-'Monthly Prices'!CB223)/'Monthly Prices'!CB223),"")</f>
        <v/>
      </c>
      <c r="CC223" s="11" t="str">
        <f>IFERROR(IF('Monthly Prices'!CD223=0,"",('Monthly Prices'!CD223-'Monthly Prices'!CC223)/'Monthly Prices'!CC223),"")</f>
        <v/>
      </c>
      <c r="CD223" s="11" t="str">
        <f>IFERROR(IF('Monthly Prices'!CE223=0,"",('Monthly Prices'!CE223-'Monthly Prices'!CD223)/'Monthly Prices'!CD223),"")</f>
        <v/>
      </c>
      <c r="CE223" s="11" t="str">
        <f>IFERROR(IF('Monthly Prices'!CF223=0,"",('Monthly Prices'!CF223-'Monthly Prices'!CE223)/'Monthly Prices'!CE223),"")</f>
        <v/>
      </c>
      <c r="CF223" s="11" t="str">
        <f>IFERROR(IF('Monthly Prices'!CG223=0,"",('Monthly Prices'!CG223-'Monthly Prices'!CF223)/'Monthly Prices'!CF223),"")</f>
        <v/>
      </c>
      <c r="CG223" s="11" t="str">
        <f>IFERROR(IF('Monthly Prices'!CH223=0,"",('Monthly Prices'!CH223-'Monthly Prices'!CG223)/'Monthly Prices'!CG223),"")</f>
        <v/>
      </c>
      <c r="CH223" s="11" t="str">
        <f>IFERROR(IF('Monthly Prices'!CI223=0,"",('Monthly Prices'!CI223-'Monthly Prices'!CH223)/'Monthly Prices'!CH223),"")</f>
        <v/>
      </c>
      <c r="CI223" s="11" t="str">
        <f>IFERROR(IF('Monthly Prices'!CJ223=0,"",('Monthly Prices'!CJ223-'Monthly Prices'!CI223)/'Monthly Prices'!CI223),"")</f>
        <v/>
      </c>
      <c r="CJ223" s="11" t="str">
        <f>IFERROR(IF('Monthly Prices'!CK223=0,"",('Monthly Prices'!CK223-'Monthly Prices'!CJ223)/'Monthly Prices'!CJ223),"")</f>
        <v/>
      </c>
      <c r="CK223" s="11" t="str">
        <f>IFERROR(IF('Monthly Prices'!CL223=0,"",('Monthly Prices'!CL223-'Monthly Prices'!CK223)/'Monthly Prices'!CK223),"")</f>
        <v/>
      </c>
      <c r="CL223" s="11" t="str">
        <f>IFERROR(IF('Monthly Prices'!CM223=0,"",('Monthly Prices'!CM223-'Monthly Prices'!CL223)/'Monthly Prices'!CL223),"")</f>
        <v/>
      </c>
      <c r="CM223" s="11" t="str">
        <f>IFERROR(IF('Monthly Prices'!CN223=0,"",('Monthly Prices'!CN223-'Monthly Prices'!CM223)/'Monthly Prices'!CM223),"")</f>
        <v/>
      </c>
      <c r="CN223" s="11" t="str">
        <f>IFERROR(IF('Monthly Prices'!CO223=0,"",('Monthly Prices'!CO223-'Monthly Prices'!CN223)/'Monthly Prices'!CN223),"")</f>
        <v/>
      </c>
      <c r="CO223" s="11" t="str">
        <f>IFERROR(IF('Monthly Prices'!CP223=0,"",('Monthly Prices'!CP223-'Monthly Prices'!CO223)/'Monthly Prices'!CO223),"")</f>
        <v/>
      </c>
      <c r="CP223" s="11" t="str">
        <f>IFERROR(IF('Monthly Prices'!CQ223=0,"",('Monthly Prices'!CQ223-'Monthly Prices'!CP223)/'Monthly Prices'!CP223),"")</f>
        <v/>
      </c>
      <c r="CQ223" s="11" t="str">
        <f>IFERROR(IF('Monthly Prices'!CR223=0,"",('Monthly Prices'!CR223-'Monthly Prices'!CQ223)/'Monthly Prices'!CQ223),"")</f>
        <v/>
      </c>
      <c r="CR223" s="11" t="str">
        <f>IFERROR(IF('Monthly Prices'!CS223=0,"",('Monthly Prices'!CS223-'Monthly Prices'!CR223)/'Monthly Prices'!CR223),"")</f>
        <v/>
      </c>
      <c r="CS223" s="11" t="str">
        <f>IFERROR(IF('Monthly Prices'!CT223=0,"",('Monthly Prices'!CT223-'Monthly Prices'!CS223)/'Monthly Prices'!CS223),"")</f>
        <v/>
      </c>
      <c r="CT223" s="11" t="str">
        <f>IFERROR(IF('Monthly Prices'!CU223=0,"",('Monthly Prices'!CU223-'Monthly Prices'!CT223)/'Monthly Prices'!CT223),"")</f>
        <v/>
      </c>
      <c r="CU223" s="11" t="str">
        <f>IFERROR(IF('Monthly Prices'!CV223=0,"",('Monthly Prices'!CV223-'Monthly Prices'!CU223)/'Monthly Prices'!CU223),"")</f>
        <v/>
      </c>
      <c r="CV223" s="11" t="str">
        <f>IFERROR(IF('Monthly Prices'!CW223=0,"",('Monthly Prices'!CW223-'Monthly Prices'!CV223)/'Monthly Prices'!CV223),"")</f>
        <v/>
      </c>
      <c r="CW223" s="11" t="str">
        <f>IFERROR(IF('Monthly Prices'!CX223=0,"",('Monthly Prices'!CX223-'Monthly Prices'!CW223)/'Monthly Prices'!CW223),"")</f>
        <v/>
      </c>
      <c r="CX223" s="11" t="str">
        <f>IFERROR(IF('Monthly Prices'!CY223=0,"",('Monthly Prices'!CY223-'Monthly Prices'!CX223)/'Monthly Prices'!CX223),"")</f>
        <v/>
      </c>
      <c r="CY223" s="11" t="str">
        <f>IFERROR(IF('Monthly Prices'!CZ223=0,"",('Monthly Prices'!CZ223-'Monthly Prices'!CY223)/'Monthly Prices'!CY223),"")</f>
        <v/>
      </c>
      <c r="CZ223" s="11" t="str">
        <f>IFERROR(IF('Monthly Prices'!DA223=0,"",('Monthly Prices'!DA223-'Monthly Prices'!CZ223)/'Monthly Prices'!CZ223),"")</f>
        <v/>
      </c>
      <c r="DA223" s="11" t="str">
        <f>IFERROR(IF('Monthly Prices'!DB223=0,"",('Monthly Prices'!DB223-'Monthly Prices'!DA223)/'Monthly Prices'!DA223),"")</f>
        <v/>
      </c>
      <c r="DB223" s="11" t="str">
        <f>IFERROR(IF('Monthly Prices'!DC223=0,"",('Monthly Prices'!DC223-'Monthly Prices'!DB223)/'Monthly Prices'!DB223),"")</f>
        <v/>
      </c>
      <c r="DC223" s="11" t="str">
        <f>IFERROR(IF('Monthly Prices'!DD223=0,"",('Monthly Prices'!DD223-'Monthly Prices'!DC223)/'Monthly Prices'!DC223),"")</f>
        <v/>
      </c>
      <c r="DD223" s="11" t="str">
        <f>IFERROR(IF('Monthly Prices'!DE223=0,"",('Monthly Prices'!DE223-'Monthly Prices'!DD223)/'Monthly Prices'!DD223),"")</f>
        <v/>
      </c>
      <c r="DE223" s="11" t="str">
        <f>IFERROR(IF('Monthly Prices'!DF223=0,"",('Monthly Prices'!DF223-'Monthly Prices'!DE223)/'Monthly Prices'!DE223),"")</f>
        <v/>
      </c>
      <c r="DF223" s="11" t="str">
        <f>IFERROR(IF('Monthly Prices'!DG223=0,"",('Monthly Prices'!DG223-'Monthly Prices'!DF223)/'Monthly Prices'!DF223),"")</f>
        <v/>
      </c>
      <c r="DG223" s="11" t="str">
        <f>IFERROR(IF('Monthly Prices'!DH223=0,"",('Monthly Prices'!DH223-'Monthly Prices'!DG223)/'Monthly Prices'!DG223),"")</f>
        <v/>
      </c>
      <c r="DH223" s="11" t="str">
        <f>IFERROR(IF('Monthly Prices'!DI223=0,"",('Monthly Prices'!DI223-'Monthly Prices'!DH223)/'Monthly Prices'!DH223),"")</f>
        <v/>
      </c>
      <c r="DI223" s="11" t="str">
        <f>IFERROR(IF('Monthly Prices'!DJ223=0,"",('Monthly Prices'!DJ223-'Monthly Prices'!DI223)/'Monthly Prices'!DI223),"")</f>
        <v/>
      </c>
      <c r="DJ223" s="11" t="str">
        <f>IFERROR(IF('Monthly Prices'!DK223=0,"",('Monthly Prices'!DK223-'Monthly Prices'!DJ223)/'Monthly Prices'!DJ223),"")</f>
        <v/>
      </c>
      <c r="DK223" s="11" t="str">
        <f>IFERROR(IF('Monthly Prices'!DL223=0,"",('Monthly Prices'!DL223-'Monthly Prices'!DK223)/'Monthly Prices'!DK223),"")</f>
        <v/>
      </c>
      <c r="DL223" s="11" t="str">
        <f>IFERROR(IF('Monthly Prices'!DM223=0,"",('Monthly Prices'!DM223-'Monthly Prices'!DL223)/'Monthly Prices'!DL223),"")</f>
        <v/>
      </c>
      <c r="DM223" s="11" t="str">
        <f>IFERROR(IF('Monthly Prices'!DN223=0,"",('Monthly Prices'!DN223-'Monthly Prices'!DM223)/'Monthly Prices'!DM223),"")</f>
        <v/>
      </c>
      <c r="DN223" s="11" t="str">
        <f>IFERROR(IF('Monthly Prices'!DO223=0,"",('Monthly Prices'!DO223-'Monthly Prices'!DN223)/'Monthly Prices'!DN223),"")</f>
        <v/>
      </c>
      <c r="DO223" s="11" t="str">
        <f>IFERROR(IF('Monthly Prices'!DP223=0,"",('Monthly Prices'!DP223-'Monthly Prices'!DO223)/'Monthly Prices'!DO223),"")</f>
        <v/>
      </c>
      <c r="DP223" s="11" t="str">
        <f>IFERROR(IF('Monthly Prices'!DQ223=0,"",('Monthly Prices'!DQ223-'Monthly Prices'!DP223)/'Monthly Prices'!DP223),"")</f>
        <v/>
      </c>
      <c r="DQ223" s="11" t="str">
        <f>IFERROR(IF('Monthly Prices'!DR223=0,"",('Monthly Prices'!DR223-'Monthly Prices'!DQ223)/'Monthly Prices'!DQ223),"")</f>
        <v/>
      </c>
      <c r="DR223" s="11" t="str">
        <f>IFERROR(IF('Monthly Prices'!DS223=0,"",('Monthly Prices'!DS223-'Monthly Prices'!DR223)/'Monthly Prices'!DR223),"")</f>
        <v/>
      </c>
      <c r="DS223" s="11" t="str">
        <f>IFERROR(IF('Monthly Prices'!DT223=0,"",('Monthly Prices'!DT223-'Monthly Prices'!DS223)/'Monthly Prices'!DS223),"")</f>
        <v/>
      </c>
      <c r="DT223" s="11" t="str">
        <f>IFERROR(IF('Monthly Prices'!DU223=0,"",('Monthly Prices'!DU223-'Monthly Prices'!DT223)/'Monthly Prices'!DT223),"")</f>
        <v/>
      </c>
      <c r="DU223" s="11" t="str">
        <f>IFERROR(IF('Monthly Prices'!DV223=0,"",('Monthly Prices'!DV223-'Monthly Prices'!DU223)/'Monthly Prices'!DU223),"")</f>
        <v/>
      </c>
      <c r="DV223" s="11" t="str">
        <f>IFERROR(IF('Monthly Prices'!DW223=0,"",('Monthly Prices'!DW223-'Monthly Prices'!DV223)/'Monthly Prices'!DV223),"")</f>
        <v/>
      </c>
      <c r="DW223" s="11" t="str">
        <f>IFERROR(IF('Monthly Prices'!DX223=0,"",('Monthly Prices'!DX223-'Monthly Prices'!DW223)/'Monthly Prices'!DW223),"")</f>
        <v/>
      </c>
      <c r="DX223" s="11" t="str">
        <f>IFERROR(IF('Monthly Prices'!DY223=0,"",('Monthly Prices'!DY223-'Monthly Prices'!DX223)/'Monthly Prices'!DX223),"")</f>
        <v/>
      </c>
      <c r="DY223" s="11" t="str">
        <f>IFERROR(IF('Monthly Prices'!DZ223=0,"",('Monthly Prices'!DZ223-'Monthly Prices'!DY223)/'Monthly Prices'!DY223),"")</f>
        <v/>
      </c>
      <c r="DZ223" s="11" t="str">
        <f>IFERROR(IF('Monthly Prices'!EA223=0,"",('Monthly Prices'!EA223-'Monthly Prices'!DZ223)/'Monthly Prices'!DZ223),"")</f>
        <v/>
      </c>
      <c r="EA223" s="11" t="str">
        <f>IFERROR(IF('Monthly Prices'!EB223=0,"",('Monthly Prices'!EB223-'Monthly Prices'!EA223)/'Monthly Prices'!EA223),"")</f>
        <v/>
      </c>
      <c r="EB223" s="11" t="str">
        <f>IFERROR(IF('Monthly Prices'!EC223=0,"",('Monthly Prices'!EC223-'Monthly Prices'!EB223)/'Monthly Prices'!EB223),"")</f>
        <v/>
      </c>
      <c r="EC223" s="11" t="str">
        <f>IFERROR(IF('Monthly Prices'!ED223=0,"",('Monthly Prices'!ED223-'Monthly Prices'!EC223)/'Monthly Prices'!EC223),"")</f>
        <v/>
      </c>
      <c r="ED223" s="11" t="str">
        <f>IFERROR(IF('Monthly Prices'!EE223=0,"",('Monthly Prices'!EE223-'Monthly Prices'!ED223)/'Monthly Prices'!ED223),"")</f>
        <v/>
      </c>
      <c r="EE223" s="11" t="str">
        <f>IFERROR(IF('Monthly Prices'!EF223=0,"",('Monthly Prices'!EF223-'Monthly Prices'!EE223)/'Monthly Prices'!EE223),"")</f>
        <v/>
      </c>
      <c r="EF223" s="11" t="str">
        <f>IFERROR(IF('Monthly Prices'!EG223=0,"",('Monthly Prices'!EG223-'Monthly Prices'!EF223)/'Monthly Prices'!EF223),"")</f>
        <v/>
      </c>
      <c r="EG223" s="11" t="str">
        <f>IFERROR(IF('Monthly Prices'!EH223=0,"",('Monthly Prices'!EH223-'Monthly Prices'!EG223)/'Monthly Prices'!EG223),"")</f>
        <v/>
      </c>
      <c r="EH223" s="11" t="str">
        <f>IFERROR(IF('Monthly Prices'!EI223=0,"",('Monthly Prices'!EI223-'Monthly Prices'!EH223)/'Monthly Prices'!EH223),"")</f>
        <v/>
      </c>
      <c r="EI223" s="11" t="str">
        <f>IFERROR(IF('Monthly Prices'!EJ223=0,"",('Monthly Prices'!EJ223-'Monthly Prices'!EI223)/'Monthly Prices'!EI223),"")</f>
        <v/>
      </c>
      <c r="EJ223" s="11" t="str">
        <f>IFERROR(IF('Monthly Prices'!EK223=0,"",('Monthly Prices'!EK223-'Monthly Prices'!EJ223)/'Monthly Prices'!EJ223),"")</f>
        <v/>
      </c>
      <c r="EK223" s="11" t="str">
        <f>IFERROR(IF('Monthly Prices'!EL223=0,"",('Monthly Prices'!EL223-'Monthly Prices'!EK223)/'Monthly Prices'!EK223),"")</f>
        <v/>
      </c>
      <c r="EL223" s="11" t="str">
        <f>IFERROR(IF('Monthly Prices'!EM223=0,"",('Monthly Prices'!EM223-'Monthly Prices'!EL223)/'Monthly Prices'!EL223),"")</f>
        <v/>
      </c>
      <c r="EM223" s="11" t="str">
        <f>IFERROR(IF('Monthly Prices'!EN223=0,"",('Monthly Prices'!EN223-'Monthly Prices'!EM223)/'Monthly Prices'!EM223),"")</f>
        <v/>
      </c>
      <c r="EN223" s="11" t="str">
        <f>IFERROR(IF('Monthly Prices'!EO223=0,"",('Monthly Prices'!EO223-'Monthly Prices'!EN223)/'Monthly Prices'!EN223),"")</f>
        <v/>
      </c>
      <c r="EO223" s="11" t="str">
        <f>IFERROR(IF('Monthly Prices'!EP223=0,"",('Monthly Prices'!EP223-'Monthly Prices'!EO223)/'Monthly Prices'!EO223),"")</f>
        <v/>
      </c>
      <c r="EP223" s="11" t="str">
        <f>IFERROR(IF('Monthly Prices'!EQ223=0,"",('Monthly Prices'!EQ223-'Monthly Prices'!EP223)/'Monthly Prices'!EP223),"")</f>
        <v/>
      </c>
      <c r="EQ223" s="11" t="str">
        <f>IFERROR(IF('Monthly Prices'!ER223=0,"",('Monthly Prices'!ER223-'Monthly Prices'!EQ223)/'Monthly Prices'!EQ223),"")</f>
        <v/>
      </c>
      <c r="ER223" s="11" t="str">
        <f>IFERROR(IF('Monthly Prices'!ES223=0,"",('Monthly Prices'!ES223-'Monthly Prices'!ER223)/'Monthly Prices'!ER223),"")</f>
        <v/>
      </c>
      <c r="ES223" s="11" t="str">
        <f>IFERROR(IF('Monthly Prices'!ET223=0,"",('Monthly Prices'!ET223-'Monthly Prices'!ES223)/'Monthly Prices'!ES223),"")</f>
        <v/>
      </c>
      <c r="ET223" s="11" t="str">
        <f>IFERROR(IF('Monthly Prices'!EU223=0,"",('Monthly Prices'!EU223-'Monthly Prices'!ET223)/'Monthly Prices'!ET223),"")</f>
        <v/>
      </c>
      <c r="EU223" s="11" t="str">
        <f>IFERROR(IF('Monthly Prices'!EV223=0,"",('Monthly Prices'!EV223-'Monthly Prices'!EU223)/'Monthly Prices'!EU223),"")</f>
        <v/>
      </c>
      <c r="EV223" s="11" t="str">
        <f>IFERROR(IF('Monthly Prices'!EW223=0,"",('Monthly Prices'!EW223-'Monthly Prices'!EV223)/'Monthly Prices'!EV223),"")</f>
        <v/>
      </c>
      <c r="EW223" s="11" t="str">
        <f>IFERROR(IF('Monthly Prices'!EX223=0,"",('Monthly Prices'!EX223-'Monthly Prices'!EW223)/'Monthly Prices'!EW223),"")</f>
        <v/>
      </c>
      <c r="EX223" s="11" t="str">
        <f>IFERROR(IF('Monthly Prices'!EY223=0,"",('Monthly Prices'!EY223-'Monthly Prices'!EX223)/'Monthly Prices'!EX223),"")</f>
        <v/>
      </c>
      <c r="EY223" s="11" t="str">
        <f>IFERROR(IF('Monthly Prices'!EZ223=0,"",('Monthly Prices'!EZ223-'Monthly Prices'!EY223)/'Monthly Prices'!EY223),"")</f>
        <v/>
      </c>
      <c r="EZ223" s="11" t="str">
        <f>IFERROR(IF('Monthly Prices'!FA223=0,"",('Monthly Prices'!FA223-'Monthly Prices'!EZ223)/'Monthly Prices'!EZ223),"")</f>
        <v/>
      </c>
      <c r="FA223" s="11" t="str">
        <f>IFERROR(IF('Monthly Prices'!FB223=0,"",('Monthly Prices'!FB223-'Monthly Prices'!FA223)/'Monthly Prices'!FA223),"")</f>
        <v/>
      </c>
      <c r="FB223" s="11" t="str">
        <f>IFERROR(IF('Monthly Prices'!FC223=0,"",('Monthly Prices'!FC223-'Monthly Prices'!FB223)/'Monthly Prices'!FB223),"")</f>
        <v/>
      </c>
      <c r="FC223" s="11" t="str">
        <f>IFERROR(IF('Monthly Prices'!FD223=0,"",('Monthly Prices'!FD223-'Monthly Prices'!FC223)/'Monthly Prices'!FC223),"")</f>
        <v/>
      </c>
      <c r="FD223" s="11" t="str">
        <f>IFERROR(IF('Monthly Prices'!FE223=0,"",('Monthly Prices'!FE223-'Monthly Prices'!FD223)/'Monthly Prices'!FD223),"")</f>
        <v/>
      </c>
      <c r="FE223" s="11" t="str">
        <f>IFERROR(IF('Monthly Prices'!FF223=0,"",('Monthly Prices'!FF223-'Monthly Prices'!FE223)/'Monthly Prices'!FE223),"")</f>
        <v/>
      </c>
      <c r="FF223" s="11" t="str">
        <f>IFERROR(IF('Monthly Prices'!FG223=0,"",('Monthly Prices'!FG223-'Monthly Prices'!FF223)/'Monthly Prices'!FF223),"")</f>
        <v/>
      </c>
      <c r="FG223" s="11" t="str">
        <f>IFERROR(IF('Monthly Prices'!FH223=0,"",('Monthly Prices'!FH223-'Monthly Prices'!FG223)/'Monthly Prices'!FG223),"")</f>
        <v/>
      </c>
      <c r="FH223" s="11" t="str">
        <f>IFERROR(IF('Monthly Prices'!FI223=0,"",('Monthly Prices'!FI223-'Monthly Prices'!FH223)/'Monthly Prices'!FH223),"")</f>
        <v/>
      </c>
      <c r="FI223" s="11" t="str">
        <f>IFERROR(IF('Monthly Prices'!FJ223=0,"",('Monthly Prices'!FJ223-'Monthly Prices'!FI223)/'Monthly Prices'!FI223),"")</f>
        <v/>
      </c>
      <c r="FJ223" s="11" t="str">
        <f>IFERROR(IF('Monthly Prices'!FK223=0,"",('Monthly Prices'!FK223-'Monthly Prices'!FJ223)/'Monthly Prices'!FJ223),"")</f>
        <v/>
      </c>
      <c r="FK223" s="11" t="str">
        <f>IFERROR(IF('Monthly Prices'!FL223=0,"",('Monthly Prices'!FL223-'Monthly Prices'!FK223)/'Monthly Prices'!FK223),"")</f>
        <v/>
      </c>
      <c r="FL223" s="11" t="str">
        <f>IFERROR(IF('Monthly Prices'!FM223=0,"",('Monthly Prices'!FM223-'Monthly Prices'!FL223)/'Monthly Prices'!FL223),"")</f>
        <v/>
      </c>
      <c r="FM223" s="11" t="str">
        <f>IFERROR(IF('Monthly Prices'!FN223=0,"",('Monthly Prices'!FN223-'Monthly Prices'!FM223)/'Monthly Prices'!FM223),"")</f>
        <v/>
      </c>
      <c r="FN223" s="11" t="str">
        <f>IFERROR(IF('Monthly Prices'!FO223=0,"",('Monthly Prices'!FO223-'Monthly Prices'!FN223)/'Monthly Prices'!FN223),"")</f>
        <v/>
      </c>
      <c r="FO223" s="11" t="str">
        <f>IFERROR(IF('Monthly Prices'!FP223=0,"",('Monthly Prices'!FP223-'Monthly Prices'!FO223)/'Monthly Prices'!FO223),"")</f>
        <v/>
      </c>
      <c r="FP223" s="11" t="str">
        <f>IFERROR(IF('Monthly Prices'!FQ223=0,"",('Monthly Prices'!FQ223-'Monthly Prices'!FP223)/'Monthly Prices'!FP223),"")</f>
        <v/>
      </c>
      <c r="FQ223" s="11" t="str">
        <f>IFERROR(IF('Monthly Prices'!FR223=0,"",('Monthly Prices'!FR223-'Monthly Prices'!FQ223)/'Monthly Prices'!FQ223),"")</f>
        <v/>
      </c>
      <c r="FR223" s="11" t="str">
        <f>IFERROR(IF('Monthly Prices'!FS223=0,"",('Monthly Prices'!FS223-'Monthly Prices'!FR223)/'Monthly Prices'!FR223),"")</f>
        <v/>
      </c>
      <c r="FS223" s="11" t="str">
        <f>IFERROR(IF('Monthly Prices'!FT223=0,"",('Monthly Prices'!FT223-'Monthly Prices'!FS223)/'Monthly Prices'!FS223),"")</f>
        <v/>
      </c>
      <c r="FT223" s="11" t="str">
        <f>IFERROR(IF('Monthly Prices'!FU223=0,"",('Monthly Prices'!FU223-'Monthly Prices'!FT223)/'Monthly Prices'!FT223),"")</f>
        <v/>
      </c>
      <c r="FU223" s="11" t="str">
        <f>IFERROR(IF('Monthly Prices'!FV223=0,"",('Monthly Prices'!FV223-'Monthly Prices'!FU223)/'Monthly Prices'!FU223),"")</f>
        <v/>
      </c>
      <c r="FV223" s="11" t="str">
        <f>IFERROR(IF('Monthly Prices'!FW223=0,"",('Monthly Prices'!FW223-'Monthly Prices'!FV223)/'Monthly Prices'!FV223),"")</f>
        <v/>
      </c>
      <c r="FW223" s="11" t="str">
        <f>IFERROR(IF('Monthly Prices'!FX223=0,"",('Monthly Prices'!FX223-'Monthly Prices'!FW223)/'Monthly Prices'!FW223),"")</f>
        <v/>
      </c>
      <c r="FX223" s="11" t="str">
        <f>IFERROR(IF('Monthly Prices'!FY223=0,"",('Monthly Prices'!FY223-'Monthly Prices'!FX223)/'Monthly Prices'!FX223),"")</f>
        <v/>
      </c>
      <c r="FY223" s="11" t="str">
        <f>IFERROR(IF('Monthly Prices'!FZ223=0,"",('Monthly Prices'!FZ223-'Monthly Prices'!FY223)/'Monthly Prices'!FY223),"")</f>
        <v/>
      </c>
      <c r="FZ223" s="11" t="str">
        <f>IFERROR(IF('Monthly Prices'!GA223=0,"",('Monthly Prices'!GA223-'Monthly Prices'!FZ223)/'Monthly Prices'!FZ223),"")</f>
        <v/>
      </c>
      <c r="GA223" s="11" t="str">
        <f>IFERROR(IF('Monthly Prices'!GB223=0,"",('Monthly Prices'!GB223-'Monthly Prices'!GA223)/'Monthly Prices'!GA223),"")</f>
        <v/>
      </c>
    </row>
    <row r="224" spans="2:183" x14ac:dyDescent="0.35">
      <c r="B224" s="10" t="str">
        <f>'Monthly Prices'!B224</f>
        <v>VST</v>
      </c>
      <c r="C224" s="10" t="str">
        <f>'Monthly Prices'!C224</f>
        <v>Vistra Energy</v>
      </c>
      <c r="D224" s="11">
        <f ca="1">IFERROR(IF('Monthly Prices'!E224=0,"",('Monthly Prices'!E224-'Monthly Prices'!D224)/'Monthly Prices'!D224),"")</f>
        <v>-0.1360890081712626</v>
      </c>
      <c r="E224" s="11">
        <f ca="1">IFERROR(IF('Monthly Prices'!F224=0,"",('Monthly Prices'!F224-'Monthly Prices'!E224)/'Monthly Prices'!E224),"")</f>
        <v>0.21876230620013704</v>
      </c>
      <c r="F224" s="11">
        <f ca="1">IFERROR(IF('Monthly Prices'!G224=0,"",('Monthly Prices'!G224-'Monthly Prices'!F224)/'Monthly Prices'!F224),"")</f>
        <v>-0.20454871831693833</v>
      </c>
      <c r="G224" s="11">
        <f ca="1">IFERROR(IF('Monthly Prices'!H224=0,"",('Monthly Prices'!H224-'Monthly Prices'!G224)/'Monthly Prices'!G224),"")</f>
        <v>-0.11985948442518748</v>
      </c>
      <c r="H224" s="11">
        <f ca="1">IFERROR(IF('Monthly Prices'!I224=0,"",('Monthly Prices'!I224-'Monthly Prices'!H224)/'Monthly Prices'!H224),"")</f>
        <v>0.10379043630614081</v>
      </c>
      <c r="I224" s="11">
        <f ca="1">IFERROR(IF('Monthly Prices'!J224=0,"",('Monthly Prices'!J224-'Monthly Prices'!I224)/'Monthly Prices'!I224),"")</f>
        <v>0.23868554924931662</v>
      </c>
      <c r="J224" s="11">
        <f ca="1">IFERROR(IF('Monthly Prices'!K224=0,"",('Monthly Prices'!K224-'Monthly Prices'!J224)/'Monthly Prices'!J224),"")</f>
        <v>0.20850757930926705</v>
      </c>
      <c r="K224" s="11">
        <f ca="1">IFERROR(IF('Monthly Prices'!L224=0,"",('Monthly Prices'!L224-'Monthly Prices'!K224)/'Monthly Prices'!K224),"")</f>
        <v>7.6004365569929386E-2</v>
      </c>
      <c r="L224" s="11">
        <f ca="1">IFERROR(IF('Monthly Prices'!M224=0,"",('Monthly Prices'!M224-'Monthly Prices'!L224)/'Monthly Prices'!L224),"")</f>
        <v>-9.317149381084007E-2</v>
      </c>
      <c r="M224" s="11">
        <f ca="1">IFERROR(IF('Monthly Prices'!N224=0,"",('Monthly Prices'!N224-'Monthly Prices'!M224)/'Monthly Prices'!M224),"")</f>
        <v>3.7117730315993754E-2</v>
      </c>
      <c r="N224" s="11">
        <f ca="1">IFERROR(IF('Monthly Prices'!O224=0,"",('Monthly Prices'!O224-'Monthly Prices'!N224)/'Monthly Prices'!N224),"")</f>
        <v>-3.889187047969541E-2</v>
      </c>
      <c r="O224" s="11">
        <f ca="1">IFERROR(IF('Monthly Prices'!P224=0,"",('Monthly Prices'!P224-'Monthly Prices'!O224)/'Monthly Prices'!O224),"")</f>
        <v>-5.0134016890382653E-2</v>
      </c>
      <c r="P224" s="11">
        <f ca="1">IFERROR(IF('Monthly Prices'!Q224=0,"",('Monthly Prices'!Q224-'Monthly Prices'!P224)/'Monthly Prices'!P224),"")</f>
        <v>-9.6742045473632327E-2</v>
      </c>
      <c r="Q224" s="11">
        <f ca="1">IFERROR(IF('Monthly Prices'!R224=0,"",('Monthly Prices'!R224-'Monthly Prices'!Q224)/'Monthly Prices'!Q224),"")</f>
        <v>-1.8471456021818745E-2</v>
      </c>
      <c r="R224" s="11" t="str">
        <f>IFERROR(IF('Monthly Prices'!S224=0,"",('Monthly Prices'!S224-'Monthly Prices'!R224)/'Monthly Prices'!R224),"")</f>
        <v/>
      </c>
      <c r="S224" s="11" t="str">
        <f>IFERROR(IF('Monthly Prices'!T224=0,"",('Monthly Prices'!T224-'Monthly Prices'!S224)/'Monthly Prices'!S224),"")</f>
        <v/>
      </c>
      <c r="T224" s="11" t="str">
        <f>IFERROR(IF('Monthly Prices'!U224=0,"",('Monthly Prices'!U224-'Monthly Prices'!T224)/'Monthly Prices'!T224),"")</f>
        <v/>
      </c>
      <c r="U224" s="11" t="str">
        <f>IFERROR(IF('Monthly Prices'!V224=0,"",('Monthly Prices'!V224-'Monthly Prices'!U224)/'Monthly Prices'!U224),"")</f>
        <v/>
      </c>
      <c r="V224" s="11" t="str">
        <f>IFERROR(IF('Monthly Prices'!W224=0,"",('Monthly Prices'!W224-'Monthly Prices'!V224)/'Monthly Prices'!V224),"")</f>
        <v/>
      </c>
      <c r="W224" s="11" t="str">
        <f>IFERROR(IF('Monthly Prices'!X224=0,"",('Monthly Prices'!X224-'Monthly Prices'!W224)/'Monthly Prices'!W224),"")</f>
        <v/>
      </c>
      <c r="X224" s="11" t="str">
        <f>IFERROR(IF('Monthly Prices'!Y224=0,"",('Monthly Prices'!Y224-'Monthly Prices'!X224)/'Monthly Prices'!X224),"")</f>
        <v/>
      </c>
      <c r="Y224" s="11" t="str">
        <f>IFERROR(IF('Monthly Prices'!Z224=0,"",('Monthly Prices'!Z224-'Monthly Prices'!Y224)/'Monthly Prices'!Y224),"")</f>
        <v/>
      </c>
      <c r="Z224" s="11" t="str">
        <f>IFERROR(IF('Monthly Prices'!AA224=0,"",('Monthly Prices'!AA224-'Monthly Prices'!Z224)/'Monthly Prices'!Z224),"")</f>
        <v/>
      </c>
      <c r="AA224" s="11" t="str">
        <f>IFERROR(IF('Monthly Prices'!AB224=0,"",('Monthly Prices'!AB224-'Monthly Prices'!AA224)/'Monthly Prices'!AA224),"")</f>
        <v/>
      </c>
      <c r="AB224" s="11" t="str">
        <f>IFERROR(IF('Monthly Prices'!AC224=0,"",('Monthly Prices'!AC224-'Monthly Prices'!AB224)/'Monthly Prices'!AB224),"")</f>
        <v/>
      </c>
      <c r="AC224" s="11" t="str">
        <f>IFERROR(IF('Monthly Prices'!AD224=0,"",('Monthly Prices'!AD224-'Monthly Prices'!AC224)/'Monthly Prices'!AC224),"")</f>
        <v/>
      </c>
      <c r="AD224" s="11" t="str">
        <f>IFERROR(IF('Monthly Prices'!AE224=0,"",('Monthly Prices'!AE224-'Monthly Prices'!AD224)/'Monthly Prices'!AD224),"")</f>
        <v/>
      </c>
      <c r="AE224" s="11" t="str">
        <f>IFERROR(IF('Monthly Prices'!AF224=0,"",('Monthly Prices'!AF224-'Monthly Prices'!AE224)/'Monthly Prices'!AE224),"")</f>
        <v/>
      </c>
      <c r="AF224" s="11" t="str">
        <f>IFERROR(IF('Monthly Prices'!AG224=0,"",('Monthly Prices'!AG224-'Monthly Prices'!AF224)/'Monthly Prices'!AF224),"")</f>
        <v/>
      </c>
      <c r="AG224" s="11" t="str">
        <f>IFERROR(IF('Monthly Prices'!AH224=0,"",('Monthly Prices'!AH224-'Monthly Prices'!AG224)/'Monthly Prices'!AG224),"")</f>
        <v/>
      </c>
      <c r="AH224" s="11" t="str">
        <f>IFERROR(IF('Monthly Prices'!AI224=0,"",('Monthly Prices'!AI224-'Monthly Prices'!AH224)/'Monthly Prices'!AH224),"")</f>
        <v/>
      </c>
      <c r="AI224" s="11" t="str">
        <f>IFERROR(IF('Monthly Prices'!AJ224=0,"",('Monthly Prices'!AJ224-'Monthly Prices'!AI224)/'Monthly Prices'!AI224),"")</f>
        <v/>
      </c>
      <c r="AJ224" s="11" t="str">
        <f>IFERROR(IF('Monthly Prices'!AK224=0,"",('Monthly Prices'!AK224-'Monthly Prices'!AJ224)/'Monthly Prices'!AJ224),"")</f>
        <v/>
      </c>
      <c r="AK224" s="11" t="str">
        <f>IFERROR(IF('Monthly Prices'!AL224=0,"",('Monthly Prices'!AL224-'Monthly Prices'!AK224)/'Monthly Prices'!AK224),"")</f>
        <v/>
      </c>
      <c r="AL224" s="11" t="str">
        <f>IFERROR(IF('Monthly Prices'!AM224=0,"",('Monthly Prices'!AM224-'Monthly Prices'!AL224)/'Monthly Prices'!AL224),"")</f>
        <v/>
      </c>
      <c r="AM224" s="11" t="str">
        <f>IFERROR(IF('Monthly Prices'!AN224=0,"",('Monthly Prices'!AN224-'Monthly Prices'!AM224)/'Monthly Prices'!AM224),"")</f>
        <v/>
      </c>
      <c r="AN224" s="11" t="str">
        <f>IFERROR(IF('Monthly Prices'!AO224=0,"",('Monthly Prices'!AO224-'Monthly Prices'!AN224)/'Monthly Prices'!AN224),"")</f>
        <v/>
      </c>
      <c r="AO224" s="11" t="str">
        <f>IFERROR(IF('Monthly Prices'!AP224=0,"",('Monthly Prices'!AP224-'Monthly Prices'!AO224)/'Monthly Prices'!AO224),"")</f>
        <v/>
      </c>
      <c r="AP224" s="11" t="str">
        <f>IFERROR(IF('Monthly Prices'!AQ224=0,"",('Monthly Prices'!AQ224-'Monthly Prices'!AP224)/'Monthly Prices'!AP224),"")</f>
        <v/>
      </c>
      <c r="AQ224" s="11" t="str">
        <f>IFERROR(IF('Monthly Prices'!AR224=0,"",('Monthly Prices'!AR224-'Monthly Prices'!AQ224)/'Monthly Prices'!AQ224),"")</f>
        <v/>
      </c>
      <c r="AR224" s="11" t="str">
        <f>IFERROR(IF('Monthly Prices'!AS224=0,"",('Monthly Prices'!AS224-'Monthly Prices'!AR224)/'Monthly Prices'!AR224),"")</f>
        <v/>
      </c>
      <c r="AS224" s="11" t="str">
        <f>IFERROR(IF('Monthly Prices'!AT224=0,"",('Monthly Prices'!AT224-'Monthly Prices'!AS224)/'Monthly Prices'!AS224),"")</f>
        <v/>
      </c>
      <c r="AT224" s="11" t="str">
        <f>IFERROR(IF('Monthly Prices'!AU224=0,"",('Monthly Prices'!AU224-'Monthly Prices'!AT224)/'Monthly Prices'!AT224),"")</f>
        <v/>
      </c>
      <c r="AU224" s="11" t="str">
        <f>IFERROR(IF('Monthly Prices'!AV224=0,"",('Monthly Prices'!AV224-'Monthly Prices'!AU224)/'Monthly Prices'!AU224),"")</f>
        <v/>
      </c>
      <c r="AV224" s="11" t="str">
        <f>IFERROR(IF('Monthly Prices'!AW224=0,"",('Monthly Prices'!AW224-'Monthly Prices'!AV224)/'Monthly Prices'!AV224),"")</f>
        <v/>
      </c>
      <c r="AW224" s="11" t="str">
        <f>IFERROR(IF('Monthly Prices'!AX224=0,"",('Monthly Prices'!AX224-'Monthly Prices'!AW224)/'Monthly Prices'!AW224),"")</f>
        <v/>
      </c>
      <c r="AX224" s="11" t="str">
        <f>IFERROR(IF('Monthly Prices'!AY224=0,"",('Monthly Prices'!AY224-'Monthly Prices'!AX224)/'Monthly Prices'!AX224),"")</f>
        <v/>
      </c>
      <c r="AY224" s="11" t="str">
        <f>IFERROR(IF('Monthly Prices'!AZ224=0,"",('Monthly Prices'!AZ224-'Monthly Prices'!AY224)/'Monthly Prices'!AY224),"")</f>
        <v/>
      </c>
      <c r="AZ224" s="11" t="str">
        <f>IFERROR(IF('Monthly Prices'!BA224=0,"",('Monthly Prices'!BA224-'Monthly Prices'!AZ224)/'Monthly Prices'!AZ224),"")</f>
        <v/>
      </c>
      <c r="BA224" s="11" t="str">
        <f>IFERROR(IF('Monthly Prices'!BB224=0,"",('Monthly Prices'!BB224-'Monthly Prices'!BA224)/'Monthly Prices'!BA224),"")</f>
        <v/>
      </c>
      <c r="BB224" s="11" t="str">
        <f>IFERROR(IF('Monthly Prices'!BC224=0,"",('Monthly Prices'!BC224-'Monthly Prices'!BB224)/'Monthly Prices'!BB224),"")</f>
        <v/>
      </c>
      <c r="BC224" s="11" t="str">
        <f>IFERROR(IF('Monthly Prices'!BD224=0,"",('Monthly Prices'!BD224-'Monthly Prices'!BC224)/'Monthly Prices'!BC224),"")</f>
        <v/>
      </c>
      <c r="BD224" s="11" t="str">
        <f>IFERROR(IF('Monthly Prices'!BE224=0,"",('Monthly Prices'!BE224-'Monthly Prices'!BD224)/'Monthly Prices'!BD224),"")</f>
        <v/>
      </c>
      <c r="BE224" s="11" t="str">
        <f>IFERROR(IF('Monthly Prices'!BF224=0,"",('Monthly Prices'!BF224-'Monthly Prices'!BE224)/'Monthly Prices'!BE224),"")</f>
        <v/>
      </c>
      <c r="BF224" s="11" t="str">
        <f>IFERROR(IF('Monthly Prices'!BG224=0,"",('Monthly Prices'!BG224-'Monthly Prices'!BF224)/'Monthly Prices'!BF224),"")</f>
        <v/>
      </c>
      <c r="BG224" s="11" t="str">
        <f>IFERROR(IF('Monthly Prices'!BH224=0,"",('Monthly Prices'!BH224-'Monthly Prices'!BG224)/'Monthly Prices'!BG224),"")</f>
        <v/>
      </c>
      <c r="BH224" s="11" t="str">
        <f>IFERROR(IF('Monthly Prices'!BI224=0,"",('Monthly Prices'!BI224-'Monthly Prices'!BH224)/'Monthly Prices'!BH224),"")</f>
        <v/>
      </c>
      <c r="BI224" s="11" t="str">
        <f>IFERROR(IF('Monthly Prices'!BJ224=0,"",('Monthly Prices'!BJ224-'Monthly Prices'!BI224)/'Monthly Prices'!BI224),"")</f>
        <v/>
      </c>
      <c r="BJ224" s="11" t="str">
        <f>IFERROR(IF('Monthly Prices'!BK224=0,"",('Monthly Prices'!BK224-'Monthly Prices'!BJ224)/'Monthly Prices'!BJ224),"")</f>
        <v/>
      </c>
      <c r="BK224" s="11" t="str">
        <f>IFERROR(IF('Monthly Prices'!BL224=0,"",('Monthly Prices'!BL224-'Monthly Prices'!BK224)/'Monthly Prices'!BK224),"")</f>
        <v/>
      </c>
      <c r="BL224" s="11" t="str">
        <f>IFERROR(IF('Monthly Prices'!BM224=0,"",('Monthly Prices'!BM224-'Monthly Prices'!BL224)/'Monthly Prices'!BL224),"")</f>
        <v/>
      </c>
      <c r="BM224" s="11" t="str">
        <f>IFERROR(IF('Monthly Prices'!BN224=0,"",('Monthly Prices'!BN224-'Monthly Prices'!BM224)/'Monthly Prices'!BM224),"")</f>
        <v/>
      </c>
      <c r="BN224" s="11" t="str">
        <f>IFERROR(IF('Monthly Prices'!BO224=0,"",('Monthly Prices'!BO224-'Monthly Prices'!BN224)/'Monthly Prices'!BN224),"")</f>
        <v/>
      </c>
      <c r="BO224" s="11" t="str">
        <f>IFERROR(IF('Monthly Prices'!BP224=0,"",('Monthly Prices'!BP224-'Monthly Prices'!BO224)/'Monthly Prices'!BO224),"")</f>
        <v/>
      </c>
      <c r="BP224" s="11" t="str">
        <f>IFERROR(IF('Monthly Prices'!BQ224=0,"",('Monthly Prices'!BQ224-'Monthly Prices'!BP224)/'Monthly Prices'!BP224),"")</f>
        <v/>
      </c>
      <c r="BQ224" s="11" t="str">
        <f>IFERROR(IF('Monthly Prices'!BR224=0,"",('Monthly Prices'!BR224-'Monthly Prices'!BQ224)/'Monthly Prices'!BQ224),"")</f>
        <v/>
      </c>
      <c r="BR224" s="11" t="str">
        <f>IFERROR(IF('Monthly Prices'!BS224=0,"",('Monthly Prices'!BS224-'Monthly Prices'!BR224)/'Monthly Prices'!BR224),"")</f>
        <v/>
      </c>
      <c r="BS224" s="11" t="str">
        <f>IFERROR(IF('Monthly Prices'!BT224=0,"",('Monthly Prices'!BT224-'Monthly Prices'!BS224)/'Monthly Prices'!BS224),"")</f>
        <v/>
      </c>
      <c r="BT224" s="11" t="str">
        <f>IFERROR(IF('Monthly Prices'!BU224=0,"",('Monthly Prices'!BU224-'Monthly Prices'!BT224)/'Monthly Prices'!BT224),"")</f>
        <v/>
      </c>
      <c r="BU224" s="11" t="str">
        <f>IFERROR(IF('Monthly Prices'!BV224=0,"",('Monthly Prices'!BV224-'Monthly Prices'!BU224)/'Monthly Prices'!BU224),"")</f>
        <v/>
      </c>
      <c r="BV224" s="11" t="str">
        <f>IFERROR(IF('Monthly Prices'!BW224=0,"",('Monthly Prices'!BW224-'Monthly Prices'!BV224)/'Monthly Prices'!BV224),"")</f>
        <v/>
      </c>
      <c r="BW224" s="11" t="str">
        <f>IFERROR(IF('Monthly Prices'!BX224=0,"",('Monthly Prices'!BX224-'Monthly Prices'!BW224)/'Monthly Prices'!BW224),"")</f>
        <v/>
      </c>
      <c r="BX224" s="11" t="str">
        <f>IFERROR(IF('Monthly Prices'!BY224=0,"",('Monthly Prices'!BY224-'Monthly Prices'!BX224)/'Monthly Prices'!BX224),"")</f>
        <v/>
      </c>
      <c r="BY224" s="11" t="str">
        <f>IFERROR(IF('Monthly Prices'!BZ224=0,"",('Monthly Prices'!BZ224-'Monthly Prices'!BY224)/'Monthly Prices'!BY224),"")</f>
        <v/>
      </c>
      <c r="BZ224" s="11" t="str">
        <f>IFERROR(IF('Monthly Prices'!CA224=0,"",('Monthly Prices'!CA224-'Monthly Prices'!BZ224)/'Monthly Prices'!BZ224),"")</f>
        <v/>
      </c>
      <c r="CA224" s="11" t="str">
        <f>IFERROR(IF('Monthly Prices'!CB224=0,"",('Monthly Prices'!CB224-'Monthly Prices'!CA224)/'Monthly Prices'!CA224),"")</f>
        <v/>
      </c>
      <c r="CB224" s="11" t="str">
        <f>IFERROR(IF('Monthly Prices'!CC224=0,"",('Monthly Prices'!CC224-'Monthly Prices'!CB224)/'Monthly Prices'!CB224),"")</f>
        <v/>
      </c>
      <c r="CC224" s="11" t="str">
        <f>IFERROR(IF('Monthly Prices'!CD224=0,"",('Monthly Prices'!CD224-'Monthly Prices'!CC224)/'Monthly Prices'!CC224),"")</f>
        <v/>
      </c>
      <c r="CD224" s="11" t="str">
        <f>IFERROR(IF('Monthly Prices'!CE224=0,"",('Monthly Prices'!CE224-'Monthly Prices'!CD224)/'Monthly Prices'!CD224),"")</f>
        <v/>
      </c>
      <c r="CE224" s="11" t="str">
        <f>IFERROR(IF('Monthly Prices'!CF224=0,"",('Monthly Prices'!CF224-'Monthly Prices'!CE224)/'Monthly Prices'!CE224),"")</f>
        <v/>
      </c>
      <c r="CF224" s="11" t="str">
        <f>IFERROR(IF('Monthly Prices'!CG224=0,"",('Monthly Prices'!CG224-'Monthly Prices'!CF224)/'Monthly Prices'!CF224),"")</f>
        <v/>
      </c>
      <c r="CG224" s="11" t="str">
        <f>IFERROR(IF('Monthly Prices'!CH224=0,"",('Monthly Prices'!CH224-'Monthly Prices'!CG224)/'Monthly Prices'!CG224),"")</f>
        <v/>
      </c>
      <c r="CH224" s="11" t="str">
        <f>IFERROR(IF('Monthly Prices'!CI224=0,"",('Monthly Prices'!CI224-'Monthly Prices'!CH224)/'Monthly Prices'!CH224),"")</f>
        <v/>
      </c>
      <c r="CI224" s="11" t="str">
        <f>IFERROR(IF('Monthly Prices'!CJ224=0,"",('Monthly Prices'!CJ224-'Monthly Prices'!CI224)/'Monthly Prices'!CI224),"")</f>
        <v/>
      </c>
      <c r="CJ224" s="11" t="str">
        <f>IFERROR(IF('Monthly Prices'!CK224=0,"",('Monthly Prices'!CK224-'Monthly Prices'!CJ224)/'Monthly Prices'!CJ224),"")</f>
        <v/>
      </c>
      <c r="CK224" s="11" t="str">
        <f>IFERROR(IF('Monthly Prices'!CL224=0,"",('Monthly Prices'!CL224-'Monthly Prices'!CK224)/'Monthly Prices'!CK224),"")</f>
        <v/>
      </c>
      <c r="CL224" s="11" t="str">
        <f>IFERROR(IF('Monthly Prices'!CM224=0,"",('Monthly Prices'!CM224-'Monthly Prices'!CL224)/'Monthly Prices'!CL224),"")</f>
        <v/>
      </c>
      <c r="CM224" s="11" t="str">
        <f>IFERROR(IF('Monthly Prices'!CN224=0,"",('Monthly Prices'!CN224-'Monthly Prices'!CM224)/'Monthly Prices'!CM224),"")</f>
        <v/>
      </c>
      <c r="CN224" s="11" t="str">
        <f>IFERROR(IF('Monthly Prices'!CO224=0,"",('Monthly Prices'!CO224-'Monthly Prices'!CN224)/'Monthly Prices'!CN224),"")</f>
        <v/>
      </c>
      <c r="CO224" s="11" t="str">
        <f>IFERROR(IF('Monthly Prices'!CP224=0,"",('Monthly Prices'!CP224-'Monthly Prices'!CO224)/'Monthly Prices'!CO224),"")</f>
        <v/>
      </c>
      <c r="CP224" s="11" t="str">
        <f>IFERROR(IF('Monthly Prices'!CQ224=0,"",('Monthly Prices'!CQ224-'Monthly Prices'!CP224)/'Monthly Prices'!CP224),"")</f>
        <v/>
      </c>
      <c r="CQ224" s="11" t="str">
        <f>IFERROR(IF('Monthly Prices'!CR224=0,"",('Monthly Prices'!CR224-'Monthly Prices'!CQ224)/'Monthly Prices'!CQ224),"")</f>
        <v/>
      </c>
      <c r="CR224" s="11" t="str">
        <f>IFERROR(IF('Monthly Prices'!CS224=0,"",('Monthly Prices'!CS224-'Monthly Prices'!CR224)/'Monthly Prices'!CR224),"")</f>
        <v/>
      </c>
      <c r="CS224" s="11" t="str">
        <f>IFERROR(IF('Monthly Prices'!CT224=0,"",('Monthly Prices'!CT224-'Monthly Prices'!CS224)/'Monthly Prices'!CS224),"")</f>
        <v/>
      </c>
      <c r="CT224" s="11" t="str">
        <f>IFERROR(IF('Monthly Prices'!CU224=0,"",('Monthly Prices'!CU224-'Monthly Prices'!CT224)/'Monthly Prices'!CT224),"")</f>
        <v/>
      </c>
      <c r="CU224" s="11" t="str">
        <f>IFERROR(IF('Monthly Prices'!CV224=0,"",('Monthly Prices'!CV224-'Monthly Prices'!CU224)/'Monthly Prices'!CU224),"")</f>
        <v/>
      </c>
      <c r="CV224" s="11" t="str">
        <f>IFERROR(IF('Monthly Prices'!CW224=0,"",('Monthly Prices'!CW224-'Monthly Prices'!CV224)/'Monthly Prices'!CV224),"")</f>
        <v/>
      </c>
      <c r="CW224" s="11" t="str">
        <f>IFERROR(IF('Monthly Prices'!CX224=0,"",('Monthly Prices'!CX224-'Monthly Prices'!CW224)/'Monthly Prices'!CW224),"")</f>
        <v/>
      </c>
      <c r="CX224" s="11" t="str">
        <f>IFERROR(IF('Monthly Prices'!CY224=0,"",('Monthly Prices'!CY224-'Monthly Prices'!CX224)/'Monthly Prices'!CX224),"")</f>
        <v/>
      </c>
      <c r="CY224" s="11" t="str">
        <f>IFERROR(IF('Monthly Prices'!CZ224=0,"",('Monthly Prices'!CZ224-'Monthly Prices'!CY224)/'Monthly Prices'!CY224),"")</f>
        <v/>
      </c>
      <c r="CZ224" s="11" t="str">
        <f>IFERROR(IF('Monthly Prices'!DA224=0,"",('Monthly Prices'!DA224-'Monthly Prices'!CZ224)/'Monthly Prices'!CZ224),"")</f>
        <v/>
      </c>
      <c r="DA224" s="11" t="str">
        <f>IFERROR(IF('Monthly Prices'!DB224=0,"",('Monthly Prices'!DB224-'Monthly Prices'!DA224)/'Monthly Prices'!DA224),"")</f>
        <v/>
      </c>
      <c r="DB224" s="11" t="str">
        <f>IFERROR(IF('Monthly Prices'!DC224=0,"",('Monthly Prices'!DC224-'Monthly Prices'!DB224)/'Monthly Prices'!DB224),"")</f>
        <v/>
      </c>
      <c r="DC224" s="11" t="str">
        <f>IFERROR(IF('Monthly Prices'!DD224=0,"",('Monthly Prices'!DD224-'Monthly Prices'!DC224)/'Monthly Prices'!DC224),"")</f>
        <v/>
      </c>
      <c r="DD224" s="11" t="str">
        <f>IFERROR(IF('Monthly Prices'!DE224=0,"",('Monthly Prices'!DE224-'Monthly Prices'!DD224)/'Monthly Prices'!DD224),"")</f>
        <v/>
      </c>
      <c r="DE224" s="11" t="str">
        <f>IFERROR(IF('Monthly Prices'!DF224=0,"",('Monthly Prices'!DF224-'Monthly Prices'!DE224)/'Monthly Prices'!DE224),"")</f>
        <v/>
      </c>
      <c r="DF224" s="11" t="str">
        <f>IFERROR(IF('Monthly Prices'!DG224=0,"",('Monthly Prices'!DG224-'Monthly Prices'!DF224)/'Monthly Prices'!DF224),"")</f>
        <v/>
      </c>
      <c r="DG224" s="11" t="str">
        <f>IFERROR(IF('Monthly Prices'!DH224=0,"",('Monthly Prices'!DH224-'Monthly Prices'!DG224)/'Monthly Prices'!DG224),"")</f>
        <v/>
      </c>
      <c r="DH224" s="11" t="str">
        <f>IFERROR(IF('Monthly Prices'!DI224=0,"",('Monthly Prices'!DI224-'Monthly Prices'!DH224)/'Monthly Prices'!DH224),"")</f>
        <v/>
      </c>
      <c r="DI224" s="11" t="str">
        <f>IFERROR(IF('Monthly Prices'!DJ224=0,"",('Monthly Prices'!DJ224-'Monthly Prices'!DI224)/'Monthly Prices'!DI224),"")</f>
        <v/>
      </c>
      <c r="DJ224" s="11" t="str">
        <f>IFERROR(IF('Monthly Prices'!DK224=0,"",('Monthly Prices'!DK224-'Monthly Prices'!DJ224)/'Monthly Prices'!DJ224),"")</f>
        <v/>
      </c>
      <c r="DK224" s="11" t="str">
        <f>IFERROR(IF('Monthly Prices'!DL224=0,"",('Monthly Prices'!DL224-'Monthly Prices'!DK224)/'Monthly Prices'!DK224),"")</f>
        <v/>
      </c>
      <c r="DL224" s="11" t="str">
        <f>IFERROR(IF('Monthly Prices'!DM224=0,"",('Monthly Prices'!DM224-'Monthly Prices'!DL224)/'Monthly Prices'!DL224),"")</f>
        <v/>
      </c>
      <c r="DM224" s="11" t="str">
        <f>IFERROR(IF('Monthly Prices'!DN224=0,"",('Monthly Prices'!DN224-'Monthly Prices'!DM224)/'Monthly Prices'!DM224),"")</f>
        <v/>
      </c>
      <c r="DN224" s="11" t="str">
        <f>IFERROR(IF('Monthly Prices'!DO224=0,"",('Monthly Prices'!DO224-'Monthly Prices'!DN224)/'Monthly Prices'!DN224),"")</f>
        <v/>
      </c>
      <c r="DO224" s="11" t="str">
        <f>IFERROR(IF('Monthly Prices'!DP224=0,"",('Monthly Prices'!DP224-'Monthly Prices'!DO224)/'Monthly Prices'!DO224),"")</f>
        <v/>
      </c>
      <c r="DP224" s="11" t="str">
        <f>IFERROR(IF('Monthly Prices'!DQ224=0,"",('Monthly Prices'!DQ224-'Monthly Prices'!DP224)/'Monthly Prices'!DP224),"")</f>
        <v/>
      </c>
      <c r="DQ224" s="11" t="str">
        <f>IFERROR(IF('Monthly Prices'!DR224=0,"",('Monthly Prices'!DR224-'Monthly Prices'!DQ224)/'Monthly Prices'!DQ224),"")</f>
        <v/>
      </c>
      <c r="DR224" s="11" t="str">
        <f>IFERROR(IF('Monthly Prices'!DS224=0,"",('Monthly Prices'!DS224-'Monthly Prices'!DR224)/'Monthly Prices'!DR224),"")</f>
        <v/>
      </c>
      <c r="DS224" s="11" t="str">
        <f>IFERROR(IF('Monthly Prices'!DT224=0,"",('Monthly Prices'!DT224-'Monthly Prices'!DS224)/'Monthly Prices'!DS224),"")</f>
        <v/>
      </c>
      <c r="DT224" s="11" t="str">
        <f>IFERROR(IF('Monthly Prices'!DU224=0,"",('Monthly Prices'!DU224-'Monthly Prices'!DT224)/'Monthly Prices'!DT224),"")</f>
        <v/>
      </c>
      <c r="DU224" s="11" t="str">
        <f>IFERROR(IF('Monthly Prices'!DV224=0,"",('Monthly Prices'!DV224-'Monthly Prices'!DU224)/'Monthly Prices'!DU224),"")</f>
        <v/>
      </c>
      <c r="DV224" s="11" t="str">
        <f>IFERROR(IF('Monthly Prices'!DW224=0,"",('Monthly Prices'!DW224-'Monthly Prices'!DV224)/'Monthly Prices'!DV224),"")</f>
        <v/>
      </c>
      <c r="DW224" s="11" t="str">
        <f>IFERROR(IF('Monthly Prices'!DX224=0,"",('Monthly Prices'!DX224-'Monthly Prices'!DW224)/'Monthly Prices'!DW224),"")</f>
        <v/>
      </c>
      <c r="DX224" s="11" t="str">
        <f>IFERROR(IF('Monthly Prices'!DY224=0,"",('Monthly Prices'!DY224-'Monthly Prices'!DX224)/'Monthly Prices'!DX224),"")</f>
        <v/>
      </c>
      <c r="DY224" s="11" t="str">
        <f>IFERROR(IF('Monthly Prices'!DZ224=0,"",('Monthly Prices'!DZ224-'Monthly Prices'!DY224)/'Monthly Prices'!DY224),"")</f>
        <v/>
      </c>
      <c r="DZ224" s="11" t="str">
        <f>IFERROR(IF('Monthly Prices'!EA224=0,"",('Monthly Prices'!EA224-'Monthly Prices'!DZ224)/'Monthly Prices'!DZ224),"")</f>
        <v/>
      </c>
      <c r="EA224" s="11" t="str">
        <f>IFERROR(IF('Monthly Prices'!EB224=0,"",('Monthly Prices'!EB224-'Monthly Prices'!EA224)/'Monthly Prices'!EA224),"")</f>
        <v/>
      </c>
      <c r="EB224" s="11" t="str">
        <f>IFERROR(IF('Monthly Prices'!EC224=0,"",('Monthly Prices'!EC224-'Monthly Prices'!EB224)/'Monthly Prices'!EB224),"")</f>
        <v/>
      </c>
      <c r="EC224" s="11" t="str">
        <f>IFERROR(IF('Monthly Prices'!ED224=0,"",('Monthly Prices'!ED224-'Monthly Prices'!EC224)/'Monthly Prices'!EC224),"")</f>
        <v/>
      </c>
      <c r="ED224" s="11" t="str">
        <f>IFERROR(IF('Monthly Prices'!EE224=0,"",('Monthly Prices'!EE224-'Monthly Prices'!ED224)/'Monthly Prices'!ED224),"")</f>
        <v/>
      </c>
      <c r="EE224" s="11" t="str">
        <f>IFERROR(IF('Monthly Prices'!EF224=0,"",('Monthly Prices'!EF224-'Monthly Prices'!EE224)/'Monthly Prices'!EE224),"")</f>
        <v/>
      </c>
      <c r="EF224" s="11" t="str">
        <f>IFERROR(IF('Monthly Prices'!EG224=0,"",('Monthly Prices'!EG224-'Monthly Prices'!EF224)/'Monthly Prices'!EF224),"")</f>
        <v/>
      </c>
      <c r="EG224" s="11" t="str">
        <f>IFERROR(IF('Monthly Prices'!EH224=0,"",('Monthly Prices'!EH224-'Monthly Prices'!EG224)/'Monthly Prices'!EG224),"")</f>
        <v/>
      </c>
      <c r="EH224" s="11" t="str">
        <f>IFERROR(IF('Monthly Prices'!EI224=0,"",('Monthly Prices'!EI224-'Monthly Prices'!EH224)/'Monthly Prices'!EH224),"")</f>
        <v/>
      </c>
      <c r="EI224" s="11" t="str">
        <f>IFERROR(IF('Monthly Prices'!EJ224=0,"",('Monthly Prices'!EJ224-'Monthly Prices'!EI224)/'Monthly Prices'!EI224),"")</f>
        <v/>
      </c>
      <c r="EJ224" s="11" t="str">
        <f>IFERROR(IF('Monthly Prices'!EK224=0,"",('Monthly Prices'!EK224-'Monthly Prices'!EJ224)/'Monthly Prices'!EJ224),"")</f>
        <v/>
      </c>
      <c r="EK224" s="11" t="str">
        <f>IFERROR(IF('Monthly Prices'!EL224=0,"",('Monthly Prices'!EL224-'Monthly Prices'!EK224)/'Monthly Prices'!EK224),"")</f>
        <v/>
      </c>
      <c r="EL224" s="11" t="str">
        <f>IFERROR(IF('Monthly Prices'!EM224=0,"",('Monthly Prices'!EM224-'Monthly Prices'!EL224)/'Monthly Prices'!EL224),"")</f>
        <v/>
      </c>
      <c r="EM224" s="11" t="str">
        <f>IFERROR(IF('Monthly Prices'!EN224=0,"",('Monthly Prices'!EN224-'Monthly Prices'!EM224)/'Monthly Prices'!EM224),"")</f>
        <v/>
      </c>
      <c r="EN224" s="11" t="str">
        <f>IFERROR(IF('Monthly Prices'!EO224=0,"",('Monthly Prices'!EO224-'Monthly Prices'!EN224)/'Monthly Prices'!EN224),"")</f>
        <v/>
      </c>
      <c r="EO224" s="11" t="str">
        <f>IFERROR(IF('Monthly Prices'!EP224=0,"",('Monthly Prices'!EP224-'Monthly Prices'!EO224)/'Monthly Prices'!EO224),"")</f>
        <v/>
      </c>
      <c r="EP224" s="11" t="str">
        <f>IFERROR(IF('Monthly Prices'!EQ224=0,"",('Monthly Prices'!EQ224-'Monthly Prices'!EP224)/'Monthly Prices'!EP224),"")</f>
        <v/>
      </c>
      <c r="EQ224" s="11" t="str">
        <f>IFERROR(IF('Monthly Prices'!ER224=0,"",('Monthly Prices'!ER224-'Monthly Prices'!EQ224)/'Monthly Prices'!EQ224),"")</f>
        <v/>
      </c>
      <c r="ER224" s="11" t="str">
        <f>IFERROR(IF('Monthly Prices'!ES224=0,"",('Monthly Prices'!ES224-'Monthly Prices'!ER224)/'Monthly Prices'!ER224),"")</f>
        <v/>
      </c>
      <c r="ES224" s="11" t="str">
        <f>IFERROR(IF('Monthly Prices'!ET224=0,"",('Monthly Prices'!ET224-'Monthly Prices'!ES224)/'Monthly Prices'!ES224),"")</f>
        <v/>
      </c>
      <c r="ET224" s="11" t="str">
        <f>IFERROR(IF('Monthly Prices'!EU224=0,"",('Monthly Prices'!EU224-'Monthly Prices'!ET224)/'Monthly Prices'!ET224),"")</f>
        <v/>
      </c>
      <c r="EU224" s="11" t="str">
        <f>IFERROR(IF('Monthly Prices'!EV224=0,"",('Monthly Prices'!EV224-'Monthly Prices'!EU224)/'Monthly Prices'!EU224),"")</f>
        <v/>
      </c>
      <c r="EV224" s="11" t="str">
        <f>IFERROR(IF('Monthly Prices'!EW224=0,"",('Monthly Prices'!EW224-'Monthly Prices'!EV224)/'Monthly Prices'!EV224),"")</f>
        <v/>
      </c>
      <c r="EW224" s="11" t="str">
        <f>IFERROR(IF('Monthly Prices'!EX224=0,"",('Monthly Prices'!EX224-'Monthly Prices'!EW224)/'Monthly Prices'!EW224),"")</f>
        <v/>
      </c>
      <c r="EX224" s="11" t="str">
        <f>IFERROR(IF('Monthly Prices'!EY224=0,"",('Monthly Prices'!EY224-'Monthly Prices'!EX224)/'Monthly Prices'!EX224),"")</f>
        <v/>
      </c>
      <c r="EY224" s="11" t="str">
        <f>IFERROR(IF('Monthly Prices'!EZ224=0,"",('Monthly Prices'!EZ224-'Monthly Prices'!EY224)/'Monthly Prices'!EY224),"")</f>
        <v/>
      </c>
      <c r="EZ224" s="11" t="str">
        <f>IFERROR(IF('Monthly Prices'!FA224=0,"",('Monthly Prices'!FA224-'Monthly Prices'!EZ224)/'Monthly Prices'!EZ224),"")</f>
        <v/>
      </c>
      <c r="FA224" s="11" t="str">
        <f>IFERROR(IF('Monthly Prices'!FB224=0,"",('Monthly Prices'!FB224-'Monthly Prices'!FA224)/'Monthly Prices'!FA224),"")</f>
        <v/>
      </c>
      <c r="FB224" s="11" t="str">
        <f>IFERROR(IF('Monthly Prices'!FC224=0,"",('Monthly Prices'!FC224-'Monthly Prices'!FB224)/'Monthly Prices'!FB224),"")</f>
        <v/>
      </c>
      <c r="FC224" s="11" t="str">
        <f>IFERROR(IF('Monthly Prices'!FD224=0,"",('Monthly Prices'!FD224-'Monthly Prices'!FC224)/'Monthly Prices'!FC224),"")</f>
        <v/>
      </c>
      <c r="FD224" s="11" t="str">
        <f>IFERROR(IF('Monthly Prices'!FE224=0,"",('Monthly Prices'!FE224-'Monthly Prices'!FD224)/'Monthly Prices'!FD224),"")</f>
        <v/>
      </c>
      <c r="FE224" s="11" t="str">
        <f>IFERROR(IF('Monthly Prices'!FF224=0,"",('Monthly Prices'!FF224-'Monthly Prices'!FE224)/'Monthly Prices'!FE224),"")</f>
        <v/>
      </c>
      <c r="FF224" s="11" t="str">
        <f>IFERROR(IF('Monthly Prices'!FG224=0,"",('Monthly Prices'!FG224-'Monthly Prices'!FF224)/'Monthly Prices'!FF224),"")</f>
        <v/>
      </c>
      <c r="FG224" s="11" t="str">
        <f>IFERROR(IF('Monthly Prices'!FH224=0,"",('Monthly Prices'!FH224-'Monthly Prices'!FG224)/'Monthly Prices'!FG224),"")</f>
        <v/>
      </c>
      <c r="FH224" s="11" t="str">
        <f>IFERROR(IF('Monthly Prices'!FI224=0,"",('Monthly Prices'!FI224-'Monthly Prices'!FH224)/'Monthly Prices'!FH224),"")</f>
        <v/>
      </c>
      <c r="FI224" s="11" t="str">
        <f>IFERROR(IF('Monthly Prices'!FJ224=0,"",('Monthly Prices'!FJ224-'Monthly Prices'!FI224)/'Monthly Prices'!FI224),"")</f>
        <v/>
      </c>
      <c r="FJ224" s="11" t="str">
        <f>IFERROR(IF('Monthly Prices'!FK224=0,"",('Monthly Prices'!FK224-'Monthly Prices'!FJ224)/'Monthly Prices'!FJ224),"")</f>
        <v/>
      </c>
      <c r="FK224" s="11" t="str">
        <f>IFERROR(IF('Monthly Prices'!FL224=0,"",('Monthly Prices'!FL224-'Monthly Prices'!FK224)/'Monthly Prices'!FK224),"")</f>
        <v/>
      </c>
      <c r="FL224" s="11" t="str">
        <f>IFERROR(IF('Monthly Prices'!FM224=0,"",('Monthly Prices'!FM224-'Monthly Prices'!FL224)/'Monthly Prices'!FL224),"")</f>
        <v/>
      </c>
      <c r="FM224" s="11" t="str">
        <f>IFERROR(IF('Monthly Prices'!FN224=0,"",('Monthly Prices'!FN224-'Monthly Prices'!FM224)/'Monthly Prices'!FM224),"")</f>
        <v/>
      </c>
      <c r="FN224" s="11" t="str">
        <f>IFERROR(IF('Monthly Prices'!FO224=0,"",('Monthly Prices'!FO224-'Monthly Prices'!FN224)/'Monthly Prices'!FN224),"")</f>
        <v/>
      </c>
      <c r="FO224" s="11" t="str">
        <f>IFERROR(IF('Monthly Prices'!FP224=0,"",('Monthly Prices'!FP224-'Monthly Prices'!FO224)/'Monthly Prices'!FO224),"")</f>
        <v/>
      </c>
      <c r="FP224" s="11" t="str">
        <f>IFERROR(IF('Monthly Prices'!FQ224=0,"",('Monthly Prices'!FQ224-'Monthly Prices'!FP224)/'Monthly Prices'!FP224),"")</f>
        <v/>
      </c>
      <c r="FQ224" s="11" t="str">
        <f>IFERROR(IF('Monthly Prices'!FR224=0,"",('Monthly Prices'!FR224-'Monthly Prices'!FQ224)/'Monthly Prices'!FQ224),"")</f>
        <v/>
      </c>
      <c r="FR224" s="11" t="str">
        <f>IFERROR(IF('Monthly Prices'!FS224=0,"",('Monthly Prices'!FS224-'Monthly Prices'!FR224)/'Monthly Prices'!FR224),"")</f>
        <v/>
      </c>
      <c r="FS224" s="11" t="str">
        <f>IFERROR(IF('Monthly Prices'!FT224=0,"",('Monthly Prices'!FT224-'Monthly Prices'!FS224)/'Monthly Prices'!FS224),"")</f>
        <v/>
      </c>
      <c r="FT224" s="11" t="str">
        <f>IFERROR(IF('Monthly Prices'!FU224=0,"",('Monthly Prices'!FU224-'Monthly Prices'!FT224)/'Monthly Prices'!FT224),"")</f>
        <v/>
      </c>
      <c r="FU224" s="11" t="str">
        <f>IFERROR(IF('Monthly Prices'!FV224=0,"",('Monthly Prices'!FV224-'Monthly Prices'!FU224)/'Monthly Prices'!FU224),"")</f>
        <v/>
      </c>
      <c r="FV224" s="11" t="str">
        <f>IFERROR(IF('Monthly Prices'!FW224=0,"",('Monthly Prices'!FW224-'Monthly Prices'!FV224)/'Monthly Prices'!FV224),"")</f>
        <v/>
      </c>
      <c r="FW224" s="11" t="str">
        <f>IFERROR(IF('Monthly Prices'!FX224=0,"",('Monthly Prices'!FX224-'Monthly Prices'!FW224)/'Monthly Prices'!FW224),"")</f>
        <v/>
      </c>
      <c r="FX224" s="11" t="str">
        <f>IFERROR(IF('Monthly Prices'!FY224=0,"",('Monthly Prices'!FY224-'Monthly Prices'!FX224)/'Monthly Prices'!FX224),"")</f>
        <v/>
      </c>
      <c r="FY224" s="11" t="str">
        <f>IFERROR(IF('Monthly Prices'!FZ224=0,"",('Monthly Prices'!FZ224-'Monthly Prices'!FY224)/'Monthly Prices'!FY224),"")</f>
        <v/>
      </c>
      <c r="FZ224" s="11" t="str">
        <f>IFERROR(IF('Monthly Prices'!GA224=0,"",('Monthly Prices'!GA224-'Monthly Prices'!FZ224)/'Monthly Prices'!FZ224),"")</f>
        <v/>
      </c>
      <c r="GA224" s="11" t="str">
        <f>IFERROR(IF('Monthly Prices'!GB224=0,"",('Monthly Prices'!GB224-'Monthly Prices'!GA224)/'Monthly Prices'!GA224),"")</f>
        <v/>
      </c>
    </row>
    <row r="225" spans="2:183" x14ac:dyDescent="0.35">
      <c r="B225" s="10" t="str">
        <f>'Monthly Prices'!B225</f>
        <v>DAL</v>
      </c>
      <c r="C225" s="10" t="str">
        <f>'Monthly Prices'!C225</f>
        <v>Delta Air Lines</v>
      </c>
      <c r="D225" s="11">
        <f ca="1">IFERROR(IF('Monthly Prices'!E225=0,"",('Monthly Prices'!E225-'Monthly Prices'!D225)/'Monthly Prices'!D225),"")</f>
        <v>-5.2028162760457942E-2</v>
      </c>
      <c r="E225" s="11">
        <f ca="1">IFERROR(IF('Monthly Prices'!F225=0,"",('Monthly Prices'!F225-'Monthly Prices'!E225)/'Monthly Prices'!E225),"")</f>
        <v>0.11190846590053705</v>
      </c>
      <c r="F225" s="11">
        <f ca="1">IFERROR(IF('Monthly Prices'!G225=0,"",('Monthly Prices'!G225-'Monthly Prices'!F225)/'Monthly Prices'!F225),"")</f>
        <v>-0.10404537317025475</v>
      </c>
      <c r="G225" s="11">
        <f ca="1">IFERROR(IF('Monthly Prices'!H225=0,"",('Monthly Prices'!H225-'Monthly Prices'!G225)/'Monthly Prices'!G225),"")</f>
        <v>-0.27478801108219297</v>
      </c>
      <c r="H225" s="11">
        <f ca="1">IFERROR(IF('Monthly Prices'!I225=0,"",('Monthly Prices'!I225-'Monthly Prices'!H225)/'Monthly Prices'!H225),"")</f>
        <v>-4.5172493632785381E-2</v>
      </c>
      <c r="I225" s="11">
        <f ca="1">IFERROR(IF('Monthly Prices'!J225=0,"",('Monthly Prices'!J225-'Monthly Prices'!I225)/'Monthly Prices'!I225),"")</f>
        <v>0.1656684206697544</v>
      </c>
      <c r="J225" s="11">
        <f ca="1">IFERROR(IF('Monthly Prices'!K225=0,"",('Monthly Prices'!K225-'Monthly Prices'!J225)/'Monthly Prices'!J225),"")</f>
        <v>1.6330011857460917E-2</v>
      </c>
      <c r="K225" s="11">
        <f ca="1">IFERROR(IF('Monthly Prices'!L225=0,"",('Monthly Prices'!L225-'Monthly Prices'!K225)/'Monthly Prices'!K225),"")</f>
        <v>8.5741771737350578E-2</v>
      </c>
      <c r="L225" s="11">
        <f ca="1">IFERROR(IF('Monthly Prices'!M225=0,"",('Monthly Prices'!M225-'Monthly Prices'!L225)/'Monthly Prices'!L225),"")</f>
        <v>0.16107078895277588</v>
      </c>
      <c r="M225" s="11">
        <f ca="1">IFERROR(IF('Monthly Prices'!N225=0,"",('Monthly Prices'!N225-'Monthly Prices'!M225)/'Monthly Prices'!M225),"")</f>
        <v>-8.1426878176297721E-2</v>
      </c>
      <c r="N225" s="11">
        <f ca="1">IFERROR(IF('Monthly Prices'!O225=0,"",('Monthly Prices'!O225-'Monthly Prices'!N225)/'Monthly Prices'!N225),"")</f>
        <v>1.42468271644219E-2</v>
      </c>
      <c r="O225" s="11">
        <f ca="1">IFERROR(IF('Monthly Prices'!P225=0,"",('Monthly Prices'!P225-'Monthly Prices'!O225)/'Monthly Prices'!O225),"")</f>
        <v>0.11711397699546866</v>
      </c>
      <c r="P225" s="11">
        <f ca="1">IFERROR(IF('Monthly Prices'!Q225=0,"",('Monthly Prices'!Q225-'Monthly Prices'!P225)/'Monthly Prices'!P225),"")</f>
        <v>8.2683307332293482E-2</v>
      </c>
      <c r="Q225" s="11">
        <f ca="1">IFERROR(IF('Monthly Prices'!R225=0,"",('Monthly Prices'!R225-'Monthly Prices'!Q225)/'Monthly Prices'!Q225),"")</f>
        <v>-5.057636887608076E-2</v>
      </c>
      <c r="R225" s="11" t="str">
        <f>IFERROR(IF('Monthly Prices'!S225=0,"",('Monthly Prices'!S225-'Monthly Prices'!R225)/'Monthly Prices'!R225),"")</f>
        <v/>
      </c>
      <c r="S225" s="11" t="str">
        <f>IFERROR(IF('Monthly Prices'!T225=0,"",('Monthly Prices'!T225-'Monthly Prices'!S225)/'Monthly Prices'!S225),"")</f>
        <v/>
      </c>
      <c r="T225" s="11" t="str">
        <f>IFERROR(IF('Monthly Prices'!U225=0,"",('Monthly Prices'!U225-'Monthly Prices'!T225)/'Monthly Prices'!T225),"")</f>
        <v/>
      </c>
      <c r="U225" s="11" t="str">
        <f>IFERROR(IF('Monthly Prices'!V225=0,"",('Monthly Prices'!V225-'Monthly Prices'!U225)/'Monthly Prices'!U225),"")</f>
        <v/>
      </c>
      <c r="V225" s="11" t="str">
        <f>IFERROR(IF('Monthly Prices'!W225=0,"",('Monthly Prices'!W225-'Monthly Prices'!V225)/'Monthly Prices'!V225),"")</f>
        <v/>
      </c>
      <c r="W225" s="11" t="str">
        <f>IFERROR(IF('Monthly Prices'!X225=0,"",('Monthly Prices'!X225-'Monthly Prices'!W225)/'Monthly Prices'!W225),"")</f>
        <v/>
      </c>
      <c r="X225" s="11" t="str">
        <f>IFERROR(IF('Monthly Prices'!Y225=0,"",('Monthly Prices'!Y225-'Monthly Prices'!X225)/'Monthly Prices'!X225),"")</f>
        <v/>
      </c>
      <c r="Y225" s="11" t="str">
        <f>IFERROR(IF('Monthly Prices'!Z225=0,"",('Monthly Prices'!Z225-'Monthly Prices'!Y225)/'Monthly Prices'!Y225),"")</f>
        <v/>
      </c>
      <c r="Z225" s="11" t="str">
        <f>IFERROR(IF('Monthly Prices'!AA225=0,"",('Monthly Prices'!AA225-'Monthly Prices'!Z225)/'Monthly Prices'!Z225),"")</f>
        <v/>
      </c>
      <c r="AA225" s="11" t="str">
        <f>IFERROR(IF('Monthly Prices'!AB225=0,"",('Monthly Prices'!AB225-'Monthly Prices'!AA225)/'Monthly Prices'!AA225),"")</f>
        <v/>
      </c>
      <c r="AB225" s="11" t="str">
        <f>IFERROR(IF('Monthly Prices'!AC225=0,"",('Monthly Prices'!AC225-'Monthly Prices'!AB225)/'Monthly Prices'!AB225),"")</f>
        <v/>
      </c>
      <c r="AC225" s="11" t="str">
        <f>IFERROR(IF('Monthly Prices'!AD225=0,"",('Monthly Prices'!AD225-'Monthly Prices'!AC225)/'Monthly Prices'!AC225),"")</f>
        <v/>
      </c>
      <c r="AD225" s="11" t="str">
        <f>IFERROR(IF('Monthly Prices'!AE225=0,"",('Monthly Prices'!AE225-'Monthly Prices'!AD225)/'Monthly Prices'!AD225),"")</f>
        <v/>
      </c>
      <c r="AE225" s="11" t="str">
        <f>IFERROR(IF('Monthly Prices'!AF225=0,"",('Monthly Prices'!AF225-'Monthly Prices'!AE225)/'Monthly Prices'!AE225),"")</f>
        <v/>
      </c>
      <c r="AF225" s="11" t="str">
        <f>IFERROR(IF('Monthly Prices'!AG225=0,"",('Monthly Prices'!AG225-'Monthly Prices'!AF225)/'Monthly Prices'!AF225),"")</f>
        <v/>
      </c>
      <c r="AG225" s="11" t="str">
        <f>IFERROR(IF('Monthly Prices'!AH225=0,"",('Monthly Prices'!AH225-'Monthly Prices'!AG225)/'Monthly Prices'!AG225),"")</f>
        <v/>
      </c>
      <c r="AH225" s="11" t="str">
        <f>IFERROR(IF('Monthly Prices'!AI225=0,"",('Monthly Prices'!AI225-'Monthly Prices'!AH225)/'Monthly Prices'!AH225),"")</f>
        <v/>
      </c>
      <c r="AI225" s="11" t="str">
        <f>IFERROR(IF('Monthly Prices'!AJ225=0,"",('Monthly Prices'!AJ225-'Monthly Prices'!AI225)/'Monthly Prices'!AI225),"")</f>
        <v/>
      </c>
      <c r="AJ225" s="11" t="str">
        <f>IFERROR(IF('Monthly Prices'!AK225=0,"",('Monthly Prices'!AK225-'Monthly Prices'!AJ225)/'Monthly Prices'!AJ225),"")</f>
        <v/>
      </c>
      <c r="AK225" s="11" t="str">
        <f>IFERROR(IF('Monthly Prices'!AL225=0,"",('Monthly Prices'!AL225-'Monthly Prices'!AK225)/'Monthly Prices'!AK225),"")</f>
        <v/>
      </c>
      <c r="AL225" s="11" t="str">
        <f>IFERROR(IF('Monthly Prices'!AM225=0,"",('Monthly Prices'!AM225-'Monthly Prices'!AL225)/'Monthly Prices'!AL225),"")</f>
        <v/>
      </c>
      <c r="AM225" s="11" t="str">
        <f>IFERROR(IF('Monthly Prices'!AN225=0,"",('Monthly Prices'!AN225-'Monthly Prices'!AM225)/'Monthly Prices'!AM225),"")</f>
        <v/>
      </c>
      <c r="AN225" s="11" t="str">
        <f>IFERROR(IF('Monthly Prices'!AO225=0,"",('Monthly Prices'!AO225-'Monthly Prices'!AN225)/'Monthly Prices'!AN225),"")</f>
        <v/>
      </c>
      <c r="AO225" s="11" t="str">
        <f>IFERROR(IF('Monthly Prices'!AP225=0,"",('Monthly Prices'!AP225-'Monthly Prices'!AO225)/'Monthly Prices'!AO225),"")</f>
        <v/>
      </c>
      <c r="AP225" s="11" t="str">
        <f>IFERROR(IF('Monthly Prices'!AQ225=0,"",('Monthly Prices'!AQ225-'Monthly Prices'!AP225)/'Monthly Prices'!AP225),"")</f>
        <v/>
      </c>
      <c r="AQ225" s="11" t="str">
        <f>IFERROR(IF('Monthly Prices'!AR225=0,"",('Monthly Prices'!AR225-'Monthly Prices'!AQ225)/'Monthly Prices'!AQ225),"")</f>
        <v/>
      </c>
      <c r="AR225" s="11" t="str">
        <f>IFERROR(IF('Monthly Prices'!AS225=0,"",('Monthly Prices'!AS225-'Monthly Prices'!AR225)/'Monthly Prices'!AR225),"")</f>
        <v/>
      </c>
      <c r="AS225" s="11" t="str">
        <f>IFERROR(IF('Monthly Prices'!AT225=0,"",('Monthly Prices'!AT225-'Monthly Prices'!AS225)/'Monthly Prices'!AS225),"")</f>
        <v/>
      </c>
      <c r="AT225" s="11" t="str">
        <f>IFERROR(IF('Monthly Prices'!AU225=0,"",('Monthly Prices'!AU225-'Monthly Prices'!AT225)/'Monthly Prices'!AT225),"")</f>
        <v/>
      </c>
      <c r="AU225" s="11" t="str">
        <f>IFERROR(IF('Monthly Prices'!AV225=0,"",('Monthly Prices'!AV225-'Monthly Prices'!AU225)/'Monthly Prices'!AU225),"")</f>
        <v/>
      </c>
      <c r="AV225" s="11" t="str">
        <f>IFERROR(IF('Monthly Prices'!AW225=0,"",('Monthly Prices'!AW225-'Monthly Prices'!AV225)/'Monthly Prices'!AV225),"")</f>
        <v/>
      </c>
      <c r="AW225" s="11" t="str">
        <f>IFERROR(IF('Monthly Prices'!AX225=0,"",('Monthly Prices'!AX225-'Monthly Prices'!AW225)/'Monthly Prices'!AW225),"")</f>
        <v/>
      </c>
      <c r="AX225" s="11" t="str">
        <f>IFERROR(IF('Monthly Prices'!AY225=0,"",('Monthly Prices'!AY225-'Monthly Prices'!AX225)/'Monthly Prices'!AX225),"")</f>
        <v/>
      </c>
      <c r="AY225" s="11" t="str">
        <f>IFERROR(IF('Monthly Prices'!AZ225=0,"",('Monthly Prices'!AZ225-'Monthly Prices'!AY225)/'Monthly Prices'!AY225),"")</f>
        <v/>
      </c>
      <c r="AZ225" s="11" t="str">
        <f>IFERROR(IF('Monthly Prices'!BA225=0,"",('Monthly Prices'!BA225-'Monthly Prices'!AZ225)/'Monthly Prices'!AZ225),"")</f>
        <v/>
      </c>
      <c r="BA225" s="11" t="str">
        <f>IFERROR(IF('Monthly Prices'!BB225=0,"",('Monthly Prices'!BB225-'Monthly Prices'!BA225)/'Monthly Prices'!BA225),"")</f>
        <v/>
      </c>
      <c r="BB225" s="11" t="str">
        <f>IFERROR(IF('Monthly Prices'!BC225=0,"",('Monthly Prices'!BC225-'Monthly Prices'!BB225)/'Monthly Prices'!BB225),"")</f>
        <v/>
      </c>
      <c r="BC225" s="11" t="str">
        <f>IFERROR(IF('Monthly Prices'!BD225=0,"",('Monthly Prices'!BD225-'Monthly Prices'!BC225)/'Monthly Prices'!BC225),"")</f>
        <v/>
      </c>
      <c r="BD225" s="11" t="str">
        <f>IFERROR(IF('Monthly Prices'!BE225=0,"",('Monthly Prices'!BE225-'Monthly Prices'!BD225)/'Monthly Prices'!BD225),"")</f>
        <v/>
      </c>
      <c r="BE225" s="11" t="str">
        <f>IFERROR(IF('Monthly Prices'!BF225=0,"",('Monthly Prices'!BF225-'Monthly Prices'!BE225)/'Monthly Prices'!BE225),"")</f>
        <v/>
      </c>
      <c r="BF225" s="11" t="str">
        <f>IFERROR(IF('Monthly Prices'!BG225=0,"",('Monthly Prices'!BG225-'Monthly Prices'!BF225)/'Monthly Prices'!BF225),"")</f>
        <v/>
      </c>
      <c r="BG225" s="11" t="str">
        <f>IFERROR(IF('Monthly Prices'!BH225=0,"",('Monthly Prices'!BH225-'Monthly Prices'!BG225)/'Monthly Prices'!BG225),"")</f>
        <v/>
      </c>
      <c r="BH225" s="11" t="str">
        <f>IFERROR(IF('Monthly Prices'!BI225=0,"",('Monthly Prices'!BI225-'Monthly Prices'!BH225)/'Monthly Prices'!BH225),"")</f>
        <v/>
      </c>
      <c r="BI225" s="11" t="str">
        <f>IFERROR(IF('Monthly Prices'!BJ225=0,"",('Monthly Prices'!BJ225-'Monthly Prices'!BI225)/'Monthly Prices'!BI225),"")</f>
        <v/>
      </c>
      <c r="BJ225" s="11" t="str">
        <f>IFERROR(IF('Monthly Prices'!BK225=0,"",('Monthly Prices'!BK225-'Monthly Prices'!BJ225)/'Monthly Prices'!BJ225),"")</f>
        <v/>
      </c>
      <c r="BK225" s="11" t="str">
        <f>IFERROR(IF('Monthly Prices'!BL225=0,"",('Monthly Prices'!BL225-'Monthly Prices'!BK225)/'Monthly Prices'!BK225),"")</f>
        <v/>
      </c>
      <c r="BL225" s="11" t="str">
        <f>IFERROR(IF('Monthly Prices'!BM225=0,"",('Monthly Prices'!BM225-'Monthly Prices'!BL225)/'Monthly Prices'!BL225),"")</f>
        <v/>
      </c>
      <c r="BM225" s="11" t="str">
        <f>IFERROR(IF('Monthly Prices'!BN225=0,"",('Monthly Prices'!BN225-'Monthly Prices'!BM225)/'Monthly Prices'!BM225),"")</f>
        <v/>
      </c>
      <c r="BN225" s="11" t="str">
        <f>IFERROR(IF('Monthly Prices'!BO225=0,"",('Monthly Prices'!BO225-'Monthly Prices'!BN225)/'Monthly Prices'!BN225),"")</f>
        <v/>
      </c>
      <c r="BO225" s="11" t="str">
        <f>IFERROR(IF('Monthly Prices'!BP225=0,"",('Monthly Prices'!BP225-'Monthly Prices'!BO225)/'Monthly Prices'!BO225),"")</f>
        <v/>
      </c>
      <c r="BP225" s="11" t="str">
        <f>IFERROR(IF('Monthly Prices'!BQ225=0,"",('Monthly Prices'!BQ225-'Monthly Prices'!BP225)/'Monthly Prices'!BP225),"")</f>
        <v/>
      </c>
      <c r="BQ225" s="11" t="str">
        <f>IFERROR(IF('Monthly Prices'!BR225=0,"",('Monthly Prices'!BR225-'Monthly Prices'!BQ225)/'Monthly Prices'!BQ225),"")</f>
        <v/>
      </c>
      <c r="BR225" s="11" t="str">
        <f>IFERROR(IF('Monthly Prices'!BS225=0,"",('Monthly Prices'!BS225-'Monthly Prices'!BR225)/'Monthly Prices'!BR225),"")</f>
        <v/>
      </c>
      <c r="BS225" s="11" t="str">
        <f>IFERROR(IF('Monthly Prices'!BT225=0,"",('Monthly Prices'!BT225-'Monthly Prices'!BS225)/'Monthly Prices'!BS225),"")</f>
        <v/>
      </c>
      <c r="BT225" s="11" t="str">
        <f>IFERROR(IF('Monthly Prices'!BU225=0,"",('Monthly Prices'!BU225-'Monthly Prices'!BT225)/'Monthly Prices'!BT225),"")</f>
        <v/>
      </c>
      <c r="BU225" s="11" t="str">
        <f>IFERROR(IF('Monthly Prices'!BV225=0,"",('Monthly Prices'!BV225-'Monthly Prices'!BU225)/'Monthly Prices'!BU225),"")</f>
        <v/>
      </c>
      <c r="BV225" s="11" t="str">
        <f>IFERROR(IF('Monthly Prices'!BW225=0,"",('Monthly Prices'!BW225-'Monthly Prices'!BV225)/'Monthly Prices'!BV225),"")</f>
        <v/>
      </c>
      <c r="BW225" s="11" t="str">
        <f>IFERROR(IF('Monthly Prices'!BX225=0,"",('Monthly Prices'!BX225-'Monthly Prices'!BW225)/'Monthly Prices'!BW225),"")</f>
        <v/>
      </c>
      <c r="BX225" s="11" t="str">
        <f>IFERROR(IF('Monthly Prices'!BY225=0,"",('Monthly Prices'!BY225-'Monthly Prices'!BX225)/'Monthly Prices'!BX225),"")</f>
        <v/>
      </c>
      <c r="BY225" s="11" t="str">
        <f>IFERROR(IF('Monthly Prices'!BZ225=0,"",('Monthly Prices'!BZ225-'Monthly Prices'!BY225)/'Monthly Prices'!BY225),"")</f>
        <v/>
      </c>
      <c r="BZ225" s="11" t="str">
        <f>IFERROR(IF('Monthly Prices'!CA225=0,"",('Monthly Prices'!CA225-'Monthly Prices'!BZ225)/'Monthly Prices'!BZ225),"")</f>
        <v/>
      </c>
      <c r="CA225" s="11" t="str">
        <f>IFERROR(IF('Monthly Prices'!CB225=0,"",('Monthly Prices'!CB225-'Monthly Prices'!CA225)/'Monthly Prices'!CA225),"")</f>
        <v/>
      </c>
      <c r="CB225" s="11" t="str">
        <f>IFERROR(IF('Monthly Prices'!CC225=0,"",('Monthly Prices'!CC225-'Monthly Prices'!CB225)/'Monthly Prices'!CB225),"")</f>
        <v/>
      </c>
      <c r="CC225" s="11" t="str">
        <f>IFERROR(IF('Monthly Prices'!CD225=0,"",('Monthly Prices'!CD225-'Monthly Prices'!CC225)/'Monthly Prices'!CC225),"")</f>
        <v/>
      </c>
      <c r="CD225" s="11" t="str">
        <f>IFERROR(IF('Monthly Prices'!CE225=0,"",('Monthly Prices'!CE225-'Monthly Prices'!CD225)/'Monthly Prices'!CD225),"")</f>
        <v/>
      </c>
      <c r="CE225" s="11" t="str">
        <f>IFERROR(IF('Monthly Prices'!CF225=0,"",('Monthly Prices'!CF225-'Monthly Prices'!CE225)/'Monthly Prices'!CE225),"")</f>
        <v/>
      </c>
      <c r="CF225" s="11" t="str">
        <f>IFERROR(IF('Monthly Prices'!CG225=0,"",('Monthly Prices'!CG225-'Monthly Prices'!CF225)/'Monthly Prices'!CF225),"")</f>
        <v/>
      </c>
      <c r="CG225" s="11" t="str">
        <f>IFERROR(IF('Monthly Prices'!CH225=0,"",('Monthly Prices'!CH225-'Monthly Prices'!CG225)/'Monthly Prices'!CG225),"")</f>
        <v/>
      </c>
      <c r="CH225" s="11" t="str">
        <f>IFERROR(IF('Monthly Prices'!CI225=0,"",('Monthly Prices'!CI225-'Monthly Prices'!CH225)/'Monthly Prices'!CH225),"")</f>
        <v/>
      </c>
      <c r="CI225" s="11" t="str">
        <f>IFERROR(IF('Monthly Prices'!CJ225=0,"",('Monthly Prices'!CJ225-'Monthly Prices'!CI225)/'Monthly Prices'!CI225),"")</f>
        <v/>
      </c>
      <c r="CJ225" s="11" t="str">
        <f>IFERROR(IF('Monthly Prices'!CK225=0,"",('Monthly Prices'!CK225-'Monthly Prices'!CJ225)/'Monthly Prices'!CJ225),"")</f>
        <v/>
      </c>
      <c r="CK225" s="11" t="str">
        <f>IFERROR(IF('Monthly Prices'!CL225=0,"",('Monthly Prices'!CL225-'Monthly Prices'!CK225)/'Monthly Prices'!CK225),"")</f>
        <v/>
      </c>
      <c r="CL225" s="11" t="str">
        <f>IFERROR(IF('Monthly Prices'!CM225=0,"",('Monthly Prices'!CM225-'Monthly Prices'!CL225)/'Monthly Prices'!CL225),"")</f>
        <v/>
      </c>
      <c r="CM225" s="11" t="str">
        <f>IFERROR(IF('Monthly Prices'!CN225=0,"",('Monthly Prices'!CN225-'Monthly Prices'!CM225)/'Monthly Prices'!CM225),"")</f>
        <v/>
      </c>
      <c r="CN225" s="11" t="str">
        <f>IFERROR(IF('Monthly Prices'!CO225=0,"",('Monthly Prices'!CO225-'Monthly Prices'!CN225)/'Monthly Prices'!CN225),"")</f>
        <v/>
      </c>
      <c r="CO225" s="11" t="str">
        <f>IFERROR(IF('Monthly Prices'!CP225=0,"",('Monthly Prices'!CP225-'Monthly Prices'!CO225)/'Monthly Prices'!CO225),"")</f>
        <v/>
      </c>
      <c r="CP225" s="11" t="str">
        <f>IFERROR(IF('Monthly Prices'!CQ225=0,"",('Monthly Prices'!CQ225-'Monthly Prices'!CP225)/'Monthly Prices'!CP225),"")</f>
        <v/>
      </c>
      <c r="CQ225" s="11" t="str">
        <f>IFERROR(IF('Monthly Prices'!CR225=0,"",('Monthly Prices'!CR225-'Monthly Prices'!CQ225)/'Monthly Prices'!CQ225),"")</f>
        <v/>
      </c>
      <c r="CR225" s="11" t="str">
        <f>IFERROR(IF('Monthly Prices'!CS225=0,"",('Monthly Prices'!CS225-'Monthly Prices'!CR225)/'Monthly Prices'!CR225),"")</f>
        <v/>
      </c>
      <c r="CS225" s="11" t="str">
        <f>IFERROR(IF('Monthly Prices'!CT225=0,"",('Monthly Prices'!CT225-'Monthly Prices'!CS225)/'Monthly Prices'!CS225),"")</f>
        <v/>
      </c>
      <c r="CT225" s="11" t="str">
        <f>IFERROR(IF('Monthly Prices'!CU225=0,"",('Monthly Prices'!CU225-'Monthly Prices'!CT225)/'Monthly Prices'!CT225),"")</f>
        <v/>
      </c>
      <c r="CU225" s="11" t="str">
        <f>IFERROR(IF('Monthly Prices'!CV225=0,"",('Monthly Prices'!CV225-'Monthly Prices'!CU225)/'Monthly Prices'!CU225),"")</f>
        <v/>
      </c>
      <c r="CV225" s="11" t="str">
        <f>IFERROR(IF('Monthly Prices'!CW225=0,"",('Monthly Prices'!CW225-'Monthly Prices'!CV225)/'Monthly Prices'!CV225),"")</f>
        <v/>
      </c>
      <c r="CW225" s="11" t="str">
        <f>IFERROR(IF('Monthly Prices'!CX225=0,"",('Monthly Prices'!CX225-'Monthly Prices'!CW225)/'Monthly Prices'!CW225),"")</f>
        <v/>
      </c>
      <c r="CX225" s="11" t="str">
        <f>IFERROR(IF('Monthly Prices'!CY225=0,"",('Monthly Prices'!CY225-'Monthly Prices'!CX225)/'Monthly Prices'!CX225),"")</f>
        <v/>
      </c>
      <c r="CY225" s="11" t="str">
        <f>IFERROR(IF('Monthly Prices'!CZ225=0,"",('Monthly Prices'!CZ225-'Monthly Prices'!CY225)/'Monthly Prices'!CY225),"")</f>
        <v/>
      </c>
      <c r="CZ225" s="11" t="str">
        <f>IFERROR(IF('Monthly Prices'!DA225=0,"",('Monthly Prices'!DA225-'Monthly Prices'!CZ225)/'Monthly Prices'!CZ225),"")</f>
        <v/>
      </c>
      <c r="DA225" s="11" t="str">
        <f>IFERROR(IF('Monthly Prices'!DB225=0,"",('Monthly Prices'!DB225-'Monthly Prices'!DA225)/'Monthly Prices'!DA225),"")</f>
        <v/>
      </c>
      <c r="DB225" s="11" t="str">
        <f>IFERROR(IF('Monthly Prices'!DC225=0,"",('Monthly Prices'!DC225-'Monthly Prices'!DB225)/'Monthly Prices'!DB225),"")</f>
        <v/>
      </c>
      <c r="DC225" s="11" t="str">
        <f>IFERROR(IF('Monthly Prices'!DD225=0,"",('Monthly Prices'!DD225-'Monthly Prices'!DC225)/'Monthly Prices'!DC225),"")</f>
        <v/>
      </c>
      <c r="DD225" s="11" t="str">
        <f>IFERROR(IF('Monthly Prices'!DE225=0,"",('Monthly Prices'!DE225-'Monthly Prices'!DD225)/'Monthly Prices'!DD225),"")</f>
        <v/>
      </c>
      <c r="DE225" s="11" t="str">
        <f>IFERROR(IF('Monthly Prices'!DF225=0,"",('Monthly Prices'!DF225-'Monthly Prices'!DE225)/'Monthly Prices'!DE225),"")</f>
        <v/>
      </c>
      <c r="DF225" s="11" t="str">
        <f>IFERROR(IF('Monthly Prices'!DG225=0,"",('Monthly Prices'!DG225-'Monthly Prices'!DF225)/'Monthly Prices'!DF225),"")</f>
        <v/>
      </c>
      <c r="DG225" s="11" t="str">
        <f>IFERROR(IF('Monthly Prices'!DH225=0,"",('Monthly Prices'!DH225-'Monthly Prices'!DG225)/'Monthly Prices'!DG225),"")</f>
        <v/>
      </c>
      <c r="DH225" s="11" t="str">
        <f>IFERROR(IF('Monthly Prices'!DI225=0,"",('Monthly Prices'!DI225-'Monthly Prices'!DH225)/'Monthly Prices'!DH225),"")</f>
        <v/>
      </c>
      <c r="DI225" s="11" t="str">
        <f>IFERROR(IF('Monthly Prices'!DJ225=0,"",('Monthly Prices'!DJ225-'Monthly Prices'!DI225)/'Monthly Prices'!DI225),"")</f>
        <v/>
      </c>
      <c r="DJ225" s="11" t="str">
        <f>IFERROR(IF('Monthly Prices'!DK225=0,"",('Monthly Prices'!DK225-'Monthly Prices'!DJ225)/'Monthly Prices'!DJ225),"")</f>
        <v/>
      </c>
      <c r="DK225" s="11" t="str">
        <f>IFERROR(IF('Monthly Prices'!DL225=0,"",('Monthly Prices'!DL225-'Monthly Prices'!DK225)/'Monthly Prices'!DK225),"")</f>
        <v/>
      </c>
      <c r="DL225" s="11" t="str">
        <f>IFERROR(IF('Monthly Prices'!DM225=0,"",('Monthly Prices'!DM225-'Monthly Prices'!DL225)/'Monthly Prices'!DL225),"")</f>
        <v/>
      </c>
      <c r="DM225" s="11" t="str">
        <f>IFERROR(IF('Monthly Prices'!DN225=0,"",('Monthly Prices'!DN225-'Monthly Prices'!DM225)/'Monthly Prices'!DM225),"")</f>
        <v/>
      </c>
      <c r="DN225" s="11" t="str">
        <f>IFERROR(IF('Monthly Prices'!DO225=0,"",('Monthly Prices'!DO225-'Monthly Prices'!DN225)/'Monthly Prices'!DN225),"")</f>
        <v/>
      </c>
      <c r="DO225" s="11" t="str">
        <f>IFERROR(IF('Monthly Prices'!DP225=0,"",('Monthly Prices'!DP225-'Monthly Prices'!DO225)/'Monthly Prices'!DO225),"")</f>
        <v/>
      </c>
      <c r="DP225" s="11" t="str">
        <f>IFERROR(IF('Monthly Prices'!DQ225=0,"",('Monthly Prices'!DQ225-'Monthly Prices'!DP225)/'Monthly Prices'!DP225),"")</f>
        <v/>
      </c>
      <c r="DQ225" s="11" t="str">
        <f>IFERROR(IF('Monthly Prices'!DR225=0,"",('Monthly Prices'!DR225-'Monthly Prices'!DQ225)/'Monthly Prices'!DQ225),"")</f>
        <v/>
      </c>
      <c r="DR225" s="11" t="str">
        <f>IFERROR(IF('Monthly Prices'!DS225=0,"",('Monthly Prices'!DS225-'Monthly Prices'!DR225)/'Monthly Prices'!DR225),"")</f>
        <v/>
      </c>
      <c r="DS225" s="11" t="str">
        <f>IFERROR(IF('Monthly Prices'!DT225=0,"",('Monthly Prices'!DT225-'Monthly Prices'!DS225)/'Monthly Prices'!DS225),"")</f>
        <v/>
      </c>
      <c r="DT225" s="11" t="str">
        <f>IFERROR(IF('Monthly Prices'!DU225=0,"",('Monthly Prices'!DU225-'Monthly Prices'!DT225)/'Monthly Prices'!DT225),"")</f>
        <v/>
      </c>
      <c r="DU225" s="11" t="str">
        <f>IFERROR(IF('Monthly Prices'!DV225=0,"",('Monthly Prices'!DV225-'Monthly Prices'!DU225)/'Monthly Prices'!DU225),"")</f>
        <v/>
      </c>
      <c r="DV225" s="11" t="str">
        <f>IFERROR(IF('Monthly Prices'!DW225=0,"",('Monthly Prices'!DW225-'Monthly Prices'!DV225)/'Monthly Prices'!DV225),"")</f>
        <v/>
      </c>
      <c r="DW225" s="11" t="str">
        <f>IFERROR(IF('Monthly Prices'!DX225=0,"",('Monthly Prices'!DX225-'Monthly Prices'!DW225)/'Monthly Prices'!DW225),"")</f>
        <v/>
      </c>
      <c r="DX225" s="11" t="str">
        <f>IFERROR(IF('Monthly Prices'!DY225=0,"",('Monthly Prices'!DY225-'Monthly Prices'!DX225)/'Monthly Prices'!DX225),"")</f>
        <v/>
      </c>
      <c r="DY225" s="11" t="str">
        <f>IFERROR(IF('Monthly Prices'!DZ225=0,"",('Monthly Prices'!DZ225-'Monthly Prices'!DY225)/'Monthly Prices'!DY225),"")</f>
        <v/>
      </c>
      <c r="DZ225" s="11" t="str">
        <f>IFERROR(IF('Monthly Prices'!EA225=0,"",('Monthly Prices'!EA225-'Monthly Prices'!DZ225)/'Monthly Prices'!DZ225),"")</f>
        <v/>
      </c>
      <c r="EA225" s="11" t="str">
        <f>IFERROR(IF('Monthly Prices'!EB225=0,"",('Monthly Prices'!EB225-'Monthly Prices'!EA225)/'Monthly Prices'!EA225),"")</f>
        <v/>
      </c>
      <c r="EB225" s="11" t="str">
        <f>IFERROR(IF('Monthly Prices'!EC225=0,"",('Monthly Prices'!EC225-'Monthly Prices'!EB225)/'Monthly Prices'!EB225),"")</f>
        <v/>
      </c>
      <c r="EC225" s="11" t="str">
        <f>IFERROR(IF('Monthly Prices'!ED225=0,"",('Monthly Prices'!ED225-'Monthly Prices'!EC225)/'Monthly Prices'!EC225),"")</f>
        <v/>
      </c>
      <c r="ED225" s="11" t="str">
        <f>IFERROR(IF('Monthly Prices'!EE225=0,"",('Monthly Prices'!EE225-'Monthly Prices'!ED225)/'Monthly Prices'!ED225),"")</f>
        <v/>
      </c>
      <c r="EE225" s="11" t="str">
        <f>IFERROR(IF('Monthly Prices'!EF225=0,"",('Monthly Prices'!EF225-'Monthly Prices'!EE225)/'Monthly Prices'!EE225),"")</f>
        <v/>
      </c>
      <c r="EF225" s="11" t="str">
        <f>IFERROR(IF('Monthly Prices'!EG225=0,"",('Monthly Prices'!EG225-'Monthly Prices'!EF225)/'Monthly Prices'!EF225),"")</f>
        <v/>
      </c>
      <c r="EG225" s="11" t="str">
        <f>IFERROR(IF('Monthly Prices'!EH225=0,"",('Monthly Prices'!EH225-'Monthly Prices'!EG225)/'Monthly Prices'!EG225),"")</f>
        <v/>
      </c>
      <c r="EH225" s="11" t="str">
        <f>IFERROR(IF('Monthly Prices'!EI225=0,"",('Monthly Prices'!EI225-'Monthly Prices'!EH225)/'Monthly Prices'!EH225),"")</f>
        <v/>
      </c>
      <c r="EI225" s="11" t="str">
        <f>IFERROR(IF('Monthly Prices'!EJ225=0,"",('Monthly Prices'!EJ225-'Monthly Prices'!EI225)/'Monthly Prices'!EI225),"")</f>
        <v/>
      </c>
      <c r="EJ225" s="11" t="str">
        <f>IFERROR(IF('Monthly Prices'!EK225=0,"",('Monthly Prices'!EK225-'Monthly Prices'!EJ225)/'Monthly Prices'!EJ225),"")</f>
        <v/>
      </c>
      <c r="EK225" s="11" t="str">
        <f>IFERROR(IF('Monthly Prices'!EL225=0,"",('Monthly Prices'!EL225-'Monthly Prices'!EK225)/'Monthly Prices'!EK225),"")</f>
        <v/>
      </c>
      <c r="EL225" s="11" t="str">
        <f>IFERROR(IF('Monthly Prices'!EM225=0,"",('Monthly Prices'!EM225-'Monthly Prices'!EL225)/'Monthly Prices'!EL225),"")</f>
        <v/>
      </c>
      <c r="EM225" s="11" t="str">
        <f>IFERROR(IF('Monthly Prices'!EN225=0,"",('Monthly Prices'!EN225-'Monthly Prices'!EM225)/'Monthly Prices'!EM225),"")</f>
        <v/>
      </c>
      <c r="EN225" s="11" t="str">
        <f>IFERROR(IF('Monthly Prices'!EO225=0,"",('Monthly Prices'!EO225-'Monthly Prices'!EN225)/'Monthly Prices'!EN225),"")</f>
        <v/>
      </c>
      <c r="EO225" s="11" t="str">
        <f>IFERROR(IF('Monthly Prices'!EP225=0,"",('Monthly Prices'!EP225-'Monthly Prices'!EO225)/'Monthly Prices'!EO225),"")</f>
        <v/>
      </c>
      <c r="EP225" s="11" t="str">
        <f>IFERROR(IF('Monthly Prices'!EQ225=0,"",('Monthly Prices'!EQ225-'Monthly Prices'!EP225)/'Monthly Prices'!EP225),"")</f>
        <v/>
      </c>
      <c r="EQ225" s="11" t="str">
        <f>IFERROR(IF('Monthly Prices'!ER225=0,"",('Monthly Prices'!ER225-'Monthly Prices'!EQ225)/'Monthly Prices'!EQ225),"")</f>
        <v/>
      </c>
      <c r="ER225" s="11" t="str">
        <f>IFERROR(IF('Monthly Prices'!ES225=0,"",('Monthly Prices'!ES225-'Monthly Prices'!ER225)/'Monthly Prices'!ER225),"")</f>
        <v/>
      </c>
      <c r="ES225" s="11" t="str">
        <f>IFERROR(IF('Monthly Prices'!ET225=0,"",('Monthly Prices'!ET225-'Monthly Prices'!ES225)/'Monthly Prices'!ES225),"")</f>
        <v/>
      </c>
      <c r="ET225" s="11" t="str">
        <f>IFERROR(IF('Monthly Prices'!EU225=0,"",('Monthly Prices'!EU225-'Monthly Prices'!ET225)/'Monthly Prices'!ET225),"")</f>
        <v/>
      </c>
      <c r="EU225" s="11" t="str">
        <f>IFERROR(IF('Monthly Prices'!EV225=0,"",('Monthly Prices'!EV225-'Monthly Prices'!EU225)/'Monthly Prices'!EU225),"")</f>
        <v/>
      </c>
      <c r="EV225" s="11" t="str">
        <f>IFERROR(IF('Monthly Prices'!EW225=0,"",('Monthly Prices'!EW225-'Monthly Prices'!EV225)/'Monthly Prices'!EV225),"")</f>
        <v/>
      </c>
      <c r="EW225" s="11" t="str">
        <f>IFERROR(IF('Monthly Prices'!EX225=0,"",('Monthly Prices'!EX225-'Monthly Prices'!EW225)/'Monthly Prices'!EW225),"")</f>
        <v/>
      </c>
      <c r="EX225" s="11" t="str">
        <f>IFERROR(IF('Monthly Prices'!EY225=0,"",('Monthly Prices'!EY225-'Monthly Prices'!EX225)/'Monthly Prices'!EX225),"")</f>
        <v/>
      </c>
      <c r="EY225" s="11" t="str">
        <f>IFERROR(IF('Monthly Prices'!EZ225=0,"",('Monthly Prices'!EZ225-'Monthly Prices'!EY225)/'Monthly Prices'!EY225),"")</f>
        <v/>
      </c>
      <c r="EZ225" s="11" t="str">
        <f>IFERROR(IF('Monthly Prices'!FA225=0,"",('Monthly Prices'!FA225-'Monthly Prices'!EZ225)/'Monthly Prices'!EZ225),"")</f>
        <v/>
      </c>
      <c r="FA225" s="11" t="str">
        <f>IFERROR(IF('Monthly Prices'!FB225=0,"",('Monthly Prices'!FB225-'Monthly Prices'!FA225)/'Monthly Prices'!FA225),"")</f>
        <v/>
      </c>
      <c r="FB225" s="11" t="str">
        <f>IFERROR(IF('Monthly Prices'!FC225=0,"",('Monthly Prices'!FC225-'Monthly Prices'!FB225)/'Monthly Prices'!FB225),"")</f>
        <v/>
      </c>
      <c r="FC225" s="11" t="str">
        <f>IFERROR(IF('Monthly Prices'!FD225=0,"",('Monthly Prices'!FD225-'Monthly Prices'!FC225)/'Monthly Prices'!FC225),"")</f>
        <v/>
      </c>
      <c r="FD225" s="11" t="str">
        <f>IFERROR(IF('Monthly Prices'!FE225=0,"",('Monthly Prices'!FE225-'Monthly Prices'!FD225)/'Monthly Prices'!FD225),"")</f>
        <v/>
      </c>
      <c r="FE225" s="11" t="str">
        <f>IFERROR(IF('Monthly Prices'!FF225=0,"",('Monthly Prices'!FF225-'Monthly Prices'!FE225)/'Monthly Prices'!FE225),"")</f>
        <v/>
      </c>
      <c r="FF225" s="11" t="str">
        <f>IFERROR(IF('Monthly Prices'!FG225=0,"",('Monthly Prices'!FG225-'Monthly Prices'!FF225)/'Monthly Prices'!FF225),"")</f>
        <v/>
      </c>
      <c r="FG225" s="11" t="str">
        <f>IFERROR(IF('Monthly Prices'!FH225=0,"",('Monthly Prices'!FH225-'Monthly Prices'!FG225)/'Monthly Prices'!FG225),"")</f>
        <v/>
      </c>
      <c r="FH225" s="11" t="str">
        <f>IFERROR(IF('Monthly Prices'!FI225=0,"",('Monthly Prices'!FI225-'Monthly Prices'!FH225)/'Monthly Prices'!FH225),"")</f>
        <v/>
      </c>
      <c r="FI225" s="11" t="str">
        <f>IFERROR(IF('Monthly Prices'!FJ225=0,"",('Monthly Prices'!FJ225-'Monthly Prices'!FI225)/'Monthly Prices'!FI225),"")</f>
        <v/>
      </c>
      <c r="FJ225" s="11" t="str">
        <f>IFERROR(IF('Monthly Prices'!FK225=0,"",('Monthly Prices'!FK225-'Monthly Prices'!FJ225)/'Monthly Prices'!FJ225),"")</f>
        <v/>
      </c>
      <c r="FK225" s="11" t="str">
        <f>IFERROR(IF('Monthly Prices'!FL225=0,"",('Monthly Prices'!FL225-'Monthly Prices'!FK225)/'Monthly Prices'!FK225),"")</f>
        <v/>
      </c>
      <c r="FL225" s="11" t="str">
        <f>IFERROR(IF('Monthly Prices'!FM225=0,"",('Monthly Prices'!FM225-'Monthly Prices'!FL225)/'Monthly Prices'!FL225),"")</f>
        <v/>
      </c>
      <c r="FM225" s="11" t="str">
        <f>IFERROR(IF('Monthly Prices'!FN225=0,"",('Monthly Prices'!FN225-'Monthly Prices'!FM225)/'Monthly Prices'!FM225),"")</f>
        <v/>
      </c>
      <c r="FN225" s="11" t="str">
        <f>IFERROR(IF('Monthly Prices'!FO225=0,"",('Monthly Prices'!FO225-'Monthly Prices'!FN225)/'Monthly Prices'!FN225),"")</f>
        <v/>
      </c>
      <c r="FO225" s="11" t="str">
        <f>IFERROR(IF('Monthly Prices'!FP225=0,"",('Monthly Prices'!FP225-'Monthly Prices'!FO225)/'Monthly Prices'!FO225),"")</f>
        <v/>
      </c>
      <c r="FP225" s="11" t="str">
        <f>IFERROR(IF('Monthly Prices'!FQ225=0,"",('Monthly Prices'!FQ225-'Monthly Prices'!FP225)/'Monthly Prices'!FP225),"")</f>
        <v/>
      </c>
      <c r="FQ225" s="11" t="str">
        <f>IFERROR(IF('Monthly Prices'!FR225=0,"",('Monthly Prices'!FR225-'Monthly Prices'!FQ225)/'Monthly Prices'!FQ225),"")</f>
        <v/>
      </c>
      <c r="FR225" s="11" t="str">
        <f>IFERROR(IF('Monthly Prices'!FS225=0,"",('Monthly Prices'!FS225-'Monthly Prices'!FR225)/'Monthly Prices'!FR225),"")</f>
        <v/>
      </c>
      <c r="FS225" s="11" t="str">
        <f>IFERROR(IF('Monthly Prices'!FT225=0,"",('Monthly Prices'!FT225-'Monthly Prices'!FS225)/'Monthly Prices'!FS225),"")</f>
        <v/>
      </c>
      <c r="FT225" s="11" t="str">
        <f>IFERROR(IF('Monthly Prices'!FU225=0,"",('Monthly Prices'!FU225-'Monthly Prices'!FT225)/'Monthly Prices'!FT225),"")</f>
        <v/>
      </c>
      <c r="FU225" s="11" t="str">
        <f>IFERROR(IF('Monthly Prices'!FV225=0,"",('Monthly Prices'!FV225-'Monthly Prices'!FU225)/'Monthly Prices'!FU225),"")</f>
        <v/>
      </c>
      <c r="FV225" s="11" t="str">
        <f>IFERROR(IF('Monthly Prices'!FW225=0,"",('Monthly Prices'!FW225-'Monthly Prices'!FV225)/'Monthly Prices'!FV225),"")</f>
        <v/>
      </c>
      <c r="FW225" s="11" t="str">
        <f>IFERROR(IF('Monthly Prices'!FX225=0,"",('Monthly Prices'!FX225-'Monthly Prices'!FW225)/'Monthly Prices'!FW225),"")</f>
        <v/>
      </c>
      <c r="FX225" s="11" t="str">
        <f>IFERROR(IF('Monthly Prices'!FY225=0,"",('Monthly Prices'!FY225-'Monthly Prices'!FX225)/'Monthly Prices'!FX225),"")</f>
        <v/>
      </c>
      <c r="FY225" s="11" t="str">
        <f>IFERROR(IF('Monthly Prices'!FZ225=0,"",('Monthly Prices'!FZ225-'Monthly Prices'!FY225)/'Monthly Prices'!FY225),"")</f>
        <v/>
      </c>
      <c r="FZ225" s="11" t="str">
        <f>IFERROR(IF('Monthly Prices'!GA225=0,"",('Monthly Prices'!GA225-'Monthly Prices'!FZ225)/'Monthly Prices'!FZ225),"")</f>
        <v/>
      </c>
      <c r="GA225" s="11" t="str">
        <f>IFERROR(IF('Monthly Prices'!GB225=0,"",('Monthly Prices'!GB225-'Monthly Prices'!GA225)/'Monthly Prices'!GA225),"")</f>
        <v/>
      </c>
    </row>
    <row r="226" spans="2:183" x14ac:dyDescent="0.35">
      <c r="B226" s="10" t="str">
        <f>'Monthly Prices'!B226</f>
        <v>TER</v>
      </c>
      <c r="C226" s="10" t="str">
        <f>'Monthly Prices'!C226</f>
        <v>Teradyne</v>
      </c>
      <c r="D226" s="11">
        <f ca="1">IFERROR(IF('Monthly Prices'!E226=0,"",('Monthly Prices'!E226-'Monthly Prices'!D226)/'Monthly Prices'!D226),"")</f>
        <v>0.14472698708463491</v>
      </c>
      <c r="E226" s="11">
        <f ca="1">IFERROR(IF('Monthly Prices'!F226=0,"",('Monthly Prices'!F226-'Monthly Prices'!E226)/'Monthly Prices'!E226),"")</f>
        <v>-8.0445554429612084E-2</v>
      </c>
      <c r="F226" s="11">
        <f ca="1">IFERROR(IF('Monthly Prices'!G226=0,"",('Monthly Prices'!G226-'Monthly Prices'!F226)/'Monthly Prices'!F226),"")</f>
        <v>-5.0214759859429962E-2</v>
      </c>
      <c r="G226" s="11">
        <f ca="1">IFERROR(IF('Monthly Prices'!H226=0,"",('Monthly Prices'!H226-'Monthly Prices'!G226)/'Monthly Prices'!G226),"")</f>
        <v>-0.2481317034844415</v>
      </c>
      <c r="H226" s="11">
        <f ca="1">IFERROR(IF('Monthly Prices'!I226=0,"",('Monthly Prices'!I226-'Monthly Prices'!H226)/'Monthly Prices'!H226),"")</f>
        <v>-0.10156990449342644</v>
      </c>
      <c r="I226" s="11">
        <f ca="1">IFERROR(IF('Monthly Prices'!J226=0,"",('Monthly Prices'!J226-'Monthly Prices'!I226)/'Monthly Prices'!I226),"")</f>
        <v>6.076630736147378E-2</v>
      </c>
      <c r="J226" s="11">
        <f ca="1">IFERROR(IF('Monthly Prices'!K226=0,"",('Monthly Prices'!K226-'Monthly Prices'!J226)/'Monthly Prices'!J226),"")</f>
        <v>0.14402284781721736</v>
      </c>
      <c r="K226" s="11">
        <f ca="1">IFERROR(IF('Monthly Prices'!L226=0,"",('Monthly Prices'!L226-'Monthly Prices'!K226)/'Monthly Prices'!K226),"")</f>
        <v>0.19473297075606277</v>
      </c>
      <c r="L226" s="11">
        <f ca="1">IFERROR(IF('Monthly Prices'!M226=0,"",('Monthly Prices'!M226-'Monthly Prices'!L226)/'Monthly Prices'!L226),"")</f>
        <v>0.10062406134271142</v>
      </c>
      <c r="M226" s="11">
        <f ca="1">IFERROR(IF('Monthly Prices'!N226=0,"",('Monthly Prices'!N226-'Monthly Prices'!M226)/'Monthly Prices'!M226),"")</f>
        <v>0.16523714276028079</v>
      </c>
      <c r="N226" s="11">
        <f ca="1">IFERROR(IF('Monthly Prices'!O226=0,"",('Monthly Prices'!O226-'Monthly Prices'!N226)/'Monthly Prices'!N226),"")</f>
        <v>0.32054639085275372</v>
      </c>
      <c r="O226" s="11">
        <f ca="1">IFERROR(IF('Monthly Prices'!P226=0,"",('Monthly Prices'!P226-'Monthly Prices'!O226)/'Monthly Prices'!O226),"")</f>
        <v>1.4375888165504239E-3</v>
      </c>
      <c r="P226" s="11">
        <f ca="1">IFERROR(IF('Monthly Prices'!Q226=0,"",('Monthly Prices'!Q226-'Monthly Prices'!P226)/'Monthly Prices'!P226),"")</f>
        <v>6.4158622775898538E-2</v>
      </c>
      <c r="Q226" s="11">
        <f ca="1">IFERROR(IF('Monthly Prices'!R226=0,"",('Monthly Prices'!R226-'Monthly Prices'!Q226)/'Monthly Prices'!Q226),"")</f>
        <v>0.24534835641926814</v>
      </c>
      <c r="R226" s="11" t="str">
        <f>IFERROR(IF('Monthly Prices'!S226=0,"",('Monthly Prices'!S226-'Monthly Prices'!R226)/'Monthly Prices'!R226),"")</f>
        <v/>
      </c>
      <c r="S226" s="11" t="str">
        <f>IFERROR(IF('Monthly Prices'!T226=0,"",('Monthly Prices'!T226-'Monthly Prices'!S226)/'Monthly Prices'!S226),"")</f>
        <v/>
      </c>
      <c r="T226" s="11" t="str">
        <f>IFERROR(IF('Monthly Prices'!U226=0,"",('Monthly Prices'!U226-'Monthly Prices'!T226)/'Monthly Prices'!T226),"")</f>
        <v/>
      </c>
      <c r="U226" s="11" t="str">
        <f>IFERROR(IF('Monthly Prices'!V226=0,"",('Monthly Prices'!V226-'Monthly Prices'!U226)/'Monthly Prices'!U226),"")</f>
        <v/>
      </c>
      <c r="V226" s="11" t="str">
        <f>IFERROR(IF('Monthly Prices'!W226=0,"",('Monthly Prices'!W226-'Monthly Prices'!V226)/'Monthly Prices'!V226),"")</f>
        <v/>
      </c>
      <c r="W226" s="11" t="str">
        <f>IFERROR(IF('Monthly Prices'!X226=0,"",('Monthly Prices'!X226-'Monthly Prices'!W226)/'Monthly Prices'!W226),"")</f>
        <v/>
      </c>
      <c r="X226" s="11" t="str">
        <f>IFERROR(IF('Monthly Prices'!Y226=0,"",('Monthly Prices'!Y226-'Monthly Prices'!X226)/'Monthly Prices'!X226),"")</f>
        <v/>
      </c>
      <c r="Y226" s="11" t="str">
        <f>IFERROR(IF('Monthly Prices'!Z226=0,"",('Monthly Prices'!Z226-'Monthly Prices'!Y226)/'Monthly Prices'!Y226),"")</f>
        <v/>
      </c>
      <c r="Z226" s="11" t="str">
        <f>IFERROR(IF('Monthly Prices'!AA226=0,"",('Monthly Prices'!AA226-'Monthly Prices'!Z226)/'Monthly Prices'!Z226),"")</f>
        <v/>
      </c>
      <c r="AA226" s="11" t="str">
        <f>IFERROR(IF('Monthly Prices'!AB226=0,"",('Monthly Prices'!AB226-'Monthly Prices'!AA226)/'Monthly Prices'!AA226),"")</f>
        <v/>
      </c>
      <c r="AB226" s="11" t="str">
        <f>IFERROR(IF('Monthly Prices'!AC226=0,"",('Monthly Prices'!AC226-'Monthly Prices'!AB226)/'Monthly Prices'!AB226),"")</f>
        <v/>
      </c>
      <c r="AC226" s="11" t="str">
        <f>IFERROR(IF('Monthly Prices'!AD226=0,"",('Monthly Prices'!AD226-'Monthly Prices'!AC226)/'Monthly Prices'!AC226),"")</f>
        <v/>
      </c>
      <c r="AD226" s="11" t="str">
        <f>IFERROR(IF('Monthly Prices'!AE226=0,"",('Monthly Prices'!AE226-'Monthly Prices'!AD226)/'Monthly Prices'!AD226),"")</f>
        <v/>
      </c>
      <c r="AE226" s="11" t="str">
        <f>IFERROR(IF('Monthly Prices'!AF226=0,"",('Monthly Prices'!AF226-'Monthly Prices'!AE226)/'Monthly Prices'!AE226),"")</f>
        <v/>
      </c>
      <c r="AF226" s="11" t="str">
        <f>IFERROR(IF('Monthly Prices'!AG226=0,"",('Monthly Prices'!AG226-'Monthly Prices'!AF226)/'Monthly Prices'!AF226),"")</f>
        <v/>
      </c>
      <c r="AG226" s="11" t="str">
        <f>IFERROR(IF('Monthly Prices'!AH226=0,"",('Monthly Prices'!AH226-'Monthly Prices'!AG226)/'Monthly Prices'!AG226),"")</f>
        <v/>
      </c>
      <c r="AH226" s="11" t="str">
        <f>IFERROR(IF('Monthly Prices'!AI226=0,"",('Monthly Prices'!AI226-'Monthly Prices'!AH226)/'Monthly Prices'!AH226),"")</f>
        <v/>
      </c>
      <c r="AI226" s="11" t="str">
        <f>IFERROR(IF('Monthly Prices'!AJ226=0,"",('Monthly Prices'!AJ226-'Monthly Prices'!AI226)/'Monthly Prices'!AI226),"")</f>
        <v/>
      </c>
      <c r="AJ226" s="11" t="str">
        <f>IFERROR(IF('Monthly Prices'!AK226=0,"",('Monthly Prices'!AK226-'Monthly Prices'!AJ226)/'Monthly Prices'!AJ226),"")</f>
        <v/>
      </c>
      <c r="AK226" s="11" t="str">
        <f>IFERROR(IF('Monthly Prices'!AL226=0,"",('Monthly Prices'!AL226-'Monthly Prices'!AK226)/'Monthly Prices'!AK226),"")</f>
        <v/>
      </c>
      <c r="AL226" s="11" t="str">
        <f>IFERROR(IF('Monthly Prices'!AM226=0,"",('Monthly Prices'!AM226-'Monthly Prices'!AL226)/'Monthly Prices'!AL226),"")</f>
        <v/>
      </c>
      <c r="AM226" s="11" t="str">
        <f>IFERROR(IF('Monthly Prices'!AN226=0,"",('Monthly Prices'!AN226-'Monthly Prices'!AM226)/'Monthly Prices'!AM226),"")</f>
        <v/>
      </c>
      <c r="AN226" s="11" t="str">
        <f>IFERROR(IF('Monthly Prices'!AO226=0,"",('Monthly Prices'!AO226-'Monthly Prices'!AN226)/'Monthly Prices'!AN226),"")</f>
        <v/>
      </c>
      <c r="AO226" s="11" t="str">
        <f>IFERROR(IF('Monthly Prices'!AP226=0,"",('Monthly Prices'!AP226-'Monthly Prices'!AO226)/'Monthly Prices'!AO226),"")</f>
        <v/>
      </c>
      <c r="AP226" s="11" t="str">
        <f>IFERROR(IF('Monthly Prices'!AQ226=0,"",('Monthly Prices'!AQ226-'Monthly Prices'!AP226)/'Monthly Prices'!AP226),"")</f>
        <v/>
      </c>
      <c r="AQ226" s="11" t="str">
        <f>IFERROR(IF('Monthly Prices'!AR226=0,"",('Monthly Prices'!AR226-'Monthly Prices'!AQ226)/'Monthly Prices'!AQ226),"")</f>
        <v/>
      </c>
      <c r="AR226" s="11" t="str">
        <f>IFERROR(IF('Monthly Prices'!AS226=0,"",('Monthly Prices'!AS226-'Monthly Prices'!AR226)/'Monthly Prices'!AR226),"")</f>
        <v/>
      </c>
      <c r="AS226" s="11" t="str">
        <f>IFERROR(IF('Monthly Prices'!AT226=0,"",('Monthly Prices'!AT226-'Monthly Prices'!AS226)/'Monthly Prices'!AS226),"")</f>
        <v/>
      </c>
      <c r="AT226" s="11" t="str">
        <f>IFERROR(IF('Monthly Prices'!AU226=0,"",('Monthly Prices'!AU226-'Monthly Prices'!AT226)/'Monthly Prices'!AT226),"")</f>
        <v/>
      </c>
      <c r="AU226" s="11" t="str">
        <f>IFERROR(IF('Monthly Prices'!AV226=0,"",('Monthly Prices'!AV226-'Monthly Prices'!AU226)/'Monthly Prices'!AU226),"")</f>
        <v/>
      </c>
      <c r="AV226" s="11" t="str">
        <f>IFERROR(IF('Monthly Prices'!AW226=0,"",('Monthly Prices'!AW226-'Monthly Prices'!AV226)/'Monthly Prices'!AV226),"")</f>
        <v/>
      </c>
      <c r="AW226" s="11" t="str">
        <f>IFERROR(IF('Monthly Prices'!AX226=0,"",('Monthly Prices'!AX226-'Monthly Prices'!AW226)/'Monthly Prices'!AW226),"")</f>
        <v/>
      </c>
      <c r="AX226" s="11" t="str">
        <f>IFERROR(IF('Monthly Prices'!AY226=0,"",('Monthly Prices'!AY226-'Monthly Prices'!AX226)/'Monthly Prices'!AX226),"")</f>
        <v/>
      </c>
      <c r="AY226" s="11" t="str">
        <f>IFERROR(IF('Monthly Prices'!AZ226=0,"",('Monthly Prices'!AZ226-'Monthly Prices'!AY226)/'Monthly Prices'!AY226),"")</f>
        <v/>
      </c>
      <c r="AZ226" s="11" t="str">
        <f>IFERROR(IF('Monthly Prices'!BA226=0,"",('Monthly Prices'!BA226-'Monthly Prices'!AZ226)/'Monthly Prices'!AZ226),"")</f>
        <v/>
      </c>
      <c r="BA226" s="11" t="str">
        <f>IFERROR(IF('Monthly Prices'!BB226=0,"",('Monthly Prices'!BB226-'Monthly Prices'!BA226)/'Monthly Prices'!BA226),"")</f>
        <v/>
      </c>
      <c r="BB226" s="11" t="str">
        <f>IFERROR(IF('Monthly Prices'!BC226=0,"",('Monthly Prices'!BC226-'Monthly Prices'!BB226)/'Monthly Prices'!BB226),"")</f>
        <v/>
      </c>
      <c r="BC226" s="11" t="str">
        <f>IFERROR(IF('Monthly Prices'!BD226=0,"",('Monthly Prices'!BD226-'Monthly Prices'!BC226)/'Monthly Prices'!BC226),"")</f>
        <v/>
      </c>
      <c r="BD226" s="11" t="str">
        <f>IFERROR(IF('Monthly Prices'!BE226=0,"",('Monthly Prices'!BE226-'Monthly Prices'!BD226)/'Monthly Prices'!BD226),"")</f>
        <v/>
      </c>
      <c r="BE226" s="11" t="str">
        <f>IFERROR(IF('Monthly Prices'!BF226=0,"",('Monthly Prices'!BF226-'Monthly Prices'!BE226)/'Monthly Prices'!BE226),"")</f>
        <v/>
      </c>
      <c r="BF226" s="11" t="str">
        <f>IFERROR(IF('Monthly Prices'!BG226=0,"",('Monthly Prices'!BG226-'Monthly Prices'!BF226)/'Monthly Prices'!BF226),"")</f>
        <v/>
      </c>
      <c r="BG226" s="11" t="str">
        <f>IFERROR(IF('Monthly Prices'!BH226=0,"",('Monthly Prices'!BH226-'Monthly Prices'!BG226)/'Monthly Prices'!BG226),"")</f>
        <v/>
      </c>
      <c r="BH226" s="11" t="str">
        <f>IFERROR(IF('Monthly Prices'!BI226=0,"",('Monthly Prices'!BI226-'Monthly Prices'!BH226)/'Monthly Prices'!BH226),"")</f>
        <v/>
      </c>
      <c r="BI226" s="11" t="str">
        <f>IFERROR(IF('Monthly Prices'!BJ226=0,"",('Monthly Prices'!BJ226-'Monthly Prices'!BI226)/'Monthly Prices'!BI226),"")</f>
        <v/>
      </c>
      <c r="BJ226" s="11" t="str">
        <f>IFERROR(IF('Monthly Prices'!BK226=0,"",('Monthly Prices'!BK226-'Monthly Prices'!BJ226)/'Monthly Prices'!BJ226),"")</f>
        <v/>
      </c>
      <c r="BK226" s="11" t="str">
        <f>IFERROR(IF('Monthly Prices'!BL226=0,"",('Monthly Prices'!BL226-'Monthly Prices'!BK226)/'Monthly Prices'!BK226),"")</f>
        <v/>
      </c>
      <c r="BL226" s="11" t="str">
        <f>IFERROR(IF('Monthly Prices'!BM226=0,"",('Monthly Prices'!BM226-'Monthly Prices'!BL226)/'Monthly Prices'!BL226),"")</f>
        <v/>
      </c>
      <c r="BM226" s="11" t="str">
        <f>IFERROR(IF('Monthly Prices'!BN226=0,"",('Monthly Prices'!BN226-'Monthly Prices'!BM226)/'Monthly Prices'!BM226),"")</f>
        <v/>
      </c>
      <c r="BN226" s="11" t="str">
        <f>IFERROR(IF('Monthly Prices'!BO226=0,"",('Monthly Prices'!BO226-'Monthly Prices'!BN226)/'Monthly Prices'!BN226),"")</f>
        <v/>
      </c>
      <c r="BO226" s="11" t="str">
        <f>IFERROR(IF('Monthly Prices'!BP226=0,"",('Monthly Prices'!BP226-'Monthly Prices'!BO226)/'Monthly Prices'!BO226),"")</f>
        <v/>
      </c>
      <c r="BP226" s="11" t="str">
        <f>IFERROR(IF('Monthly Prices'!BQ226=0,"",('Monthly Prices'!BQ226-'Monthly Prices'!BP226)/'Monthly Prices'!BP226),"")</f>
        <v/>
      </c>
      <c r="BQ226" s="11" t="str">
        <f>IFERROR(IF('Monthly Prices'!BR226=0,"",('Monthly Prices'!BR226-'Monthly Prices'!BQ226)/'Monthly Prices'!BQ226),"")</f>
        <v/>
      </c>
      <c r="BR226" s="11" t="str">
        <f>IFERROR(IF('Monthly Prices'!BS226=0,"",('Monthly Prices'!BS226-'Monthly Prices'!BR226)/'Monthly Prices'!BR226),"")</f>
        <v/>
      </c>
      <c r="BS226" s="11" t="str">
        <f>IFERROR(IF('Monthly Prices'!BT226=0,"",('Monthly Prices'!BT226-'Monthly Prices'!BS226)/'Monthly Prices'!BS226),"")</f>
        <v/>
      </c>
      <c r="BT226" s="11" t="str">
        <f>IFERROR(IF('Monthly Prices'!BU226=0,"",('Monthly Prices'!BU226-'Monthly Prices'!BT226)/'Monthly Prices'!BT226),"")</f>
        <v/>
      </c>
      <c r="BU226" s="11" t="str">
        <f>IFERROR(IF('Monthly Prices'!BV226=0,"",('Monthly Prices'!BV226-'Monthly Prices'!BU226)/'Monthly Prices'!BU226),"")</f>
        <v/>
      </c>
      <c r="BV226" s="11" t="str">
        <f>IFERROR(IF('Monthly Prices'!BW226=0,"",('Monthly Prices'!BW226-'Monthly Prices'!BV226)/'Monthly Prices'!BV226),"")</f>
        <v/>
      </c>
      <c r="BW226" s="11" t="str">
        <f>IFERROR(IF('Monthly Prices'!BX226=0,"",('Monthly Prices'!BX226-'Monthly Prices'!BW226)/'Monthly Prices'!BW226),"")</f>
        <v/>
      </c>
      <c r="BX226" s="11" t="str">
        <f>IFERROR(IF('Monthly Prices'!BY226=0,"",('Monthly Prices'!BY226-'Monthly Prices'!BX226)/'Monthly Prices'!BX226),"")</f>
        <v/>
      </c>
      <c r="BY226" s="11" t="str">
        <f>IFERROR(IF('Monthly Prices'!BZ226=0,"",('Monthly Prices'!BZ226-'Monthly Prices'!BY226)/'Monthly Prices'!BY226),"")</f>
        <v/>
      </c>
      <c r="BZ226" s="11" t="str">
        <f>IFERROR(IF('Monthly Prices'!CA226=0,"",('Monthly Prices'!CA226-'Monthly Prices'!BZ226)/'Monthly Prices'!BZ226),"")</f>
        <v/>
      </c>
      <c r="CA226" s="11" t="str">
        <f>IFERROR(IF('Monthly Prices'!CB226=0,"",('Monthly Prices'!CB226-'Monthly Prices'!CA226)/'Monthly Prices'!CA226),"")</f>
        <v/>
      </c>
      <c r="CB226" s="11" t="str">
        <f>IFERROR(IF('Monthly Prices'!CC226=0,"",('Monthly Prices'!CC226-'Monthly Prices'!CB226)/'Monthly Prices'!CB226),"")</f>
        <v/>
      </c>
      <c r="CC226" s="11" t="str">
        <f>IFERROR(IF('Monthly Prices'!CD226=0,"",('Monthly Prices'!CD226-'Monthly Prices'!CC226)/'Monthly Prices'!CC226),"")</f>
        <v/>
      </c>
      <c r="CD226" s="11" t="str">
        <f>IFERROR(IF('Monthly Prices'!CE226=0,"",('Monthly Prices'!CE226-'Monthly Prices'!CD226)/'Monthly Prices'!CD226),"")</f>
        <v/>
      </c>
      <c r="CE226" s="11" t="str">
        <f>IFERROR(IF('Monthly Prices'!CF226=0,"",('Monthly Prices'!CF226-'Monthly Prices'!CE226)/'Monthly Prices'!CE226),"")</f>
        <v/>
      </c>
      <c r="CF226" s="11" t="str">
        <f>IFERROR(IF('Monthly Prices'!CG226=0,"",('Monthly Prices'!CG226-'Monthly Prices'!CF226)/'Monthly Prices'!CF226),"")</f>
        <v/>
      </c>
      <c r="CG226" s="11" t="str">
        <f>IFERROR(IF('Monthly Prices'!CH226=0,"",('Monthly Prices'!CH226-'Monthly Prices'!CG226)/'Monthly Prices'!CG226),"")</f>
        <v/>
      </c>
      <c r="CH226" s="11" t="str">
        <f>IFERROR(IF('Monthly Prices'!CI226=0,"",('Monthly Prices'!CI226-'Monthly Prices'!CH226)/'Monthly Prices'!CH226),"")</f>
        <v/>
      </c>
      <c r="CI226" s="11" t="str">
        <f>IFERROR(IF('Monthly Prices'!CJ226=0,"",('Monthly Prices'!CJ226-'Monthly Prices'!CI226)/'Monthly Prices'!CI226),"")</f>
        <v/>
      </c>
      <c r="CJ226" s="11" t="str">
        <f>IFERROR(IF('Monthly Prices'!CK226=0,"",('Monthly Prices'!CK226-'Monthly Prices'!CJ226)/'Monthly Prices'!CJ226),"")</f>
        <v/>
      </c>
      <c r="CK226" s="11" t="str">
        <f>IFERROR(IF('Monthly Prices'!CL226=0,"",('Monthly Prices'!CL226-'Monthly Prices'!CK226)/'Monthly Prices'!CK226),"")</f>
        <v/>
      </c>
      <c r="CL226" s="11" t="str">
        <f>IFERROR(IF('Monthly Prices'!CM226=0,"",('Monthly Prices'!CM226-'Monthly Prices'!CL226)/'Monthly Prices'!CL226),"")</f>
        <v/>
      </c>
      <c r="CM226" s="11" t="str">
        <f>IFERROR(IF('Monthly Prices'!CN226=0,"",('Monthly Prices'!CN226-'Monthly Prices'!CM226)/'Monthly Prices'!CM226),"")</f>
        <v/>
      </c>
      <c r="CN226" s="11" t="str">
        <f>IFERROR(IF('Monthly Prices'!CO226=0,"",('Monthly Prices'!CO226-'Monthly Prices'!CN226)/'Monthly Prices'!CN226),"")</f>
        <v/>
      </c>
      <c r="CO226" s="11" t="str">
        <f>IFERROR(IF('Monthly Prices'!CP226=0,"",('Monthly Prices'!CP226-'Monthly Prices'!CO226)/'Monthly Prices'!CO226),"")</f>
        <v/>
      </c>
      <c r="CP226" s="11" t="str">
        <f>IFERROR(IF('Monthly Prices'!CQ226=0,"",('Monthly Prices'!CQ226-'Monthly Prices'!CP226)/'Monthly Prices'!CP226),"")</f>
        <v/>
      </c>
      <c r="CQ226" s="11" t="str">
        <f>IFERROR(IF('Monthly Prices'!CR226=0,"",('Monthly Prices'!CR226-'Monthly Prices'!CQ226)/'Monthly Prices'!CQ226),"")</f>
        <v/>
      </c>
      <c r="CR226" s="11" t="str">
        <f>IFERROR(IF('Monthly Prices'!CS226=0,"",('Monthly Prices'!CS226-'Monthly Prices'!CR226)/'Monthly Prices'!CR226),"")</f>
        <v/>
      </c>
      <c r="CS226" s="11" t="str">
        <f>IFERROR(IF('Monthly Prices'!CT226=0,"",('Monthly Prices'!CT226-'Monthly Prices'!CS226)/'Monthly Prices'!CS226),"")</f>
        <v/>
      </c>
      <c r="CT226" s="11" t="str">
        <f>IFERROR(IF('Monthly Prices'!CU226=0,"",('Monthly Prices'!CU226-'Monthly Prices'!CT226)/'Monthly Prices'!CT226),"")</f>
        <v/>
      </c>
      <c r="CU226" s="11" t="str">
        <f>IFERROR(IF('Monthly Prices'!CV226=0,"",('Monthly Prices'!CV226-'Monthly Prices'!CU226)/'Monthly Prices'!CU226),"")</f>
        <v/>
      </c>
      <c r="CV226" s="11" t="str">
        <f>IFERROR(IF('Monthly Prices'!CW226=0,"",('Monthly Prices'!CW226-'Monthly Prices'!CV226)/'Monthly Prices'!CV226),"")</f>
        <v/>
      </c>
      <c r="CW226" s="11" t="str">
        <f>IFERROR(IF('Monthly Prices'!CX226=0,"",('Monthly Prices'!CX226-'Monthly Prices'!CW226)/'Monthly Prices'!CW226),"")</f>
        <v/>
      </c>
      <c r="CX226" s="11" t="str">
        <f>IFERROR(IF('Monthly Prices'!CY226=0,"",('Monthly Prices'!CY226-'Monthly Prices'!CX226)/'Monthly Prices'!CX226),"")</f>
        <v/>
      </c>
      <c r="CY226" s="11" t="str">
        <f>IFERROR(IF('Monthly Prices'!CZ226=0,"",('Monthly Prices'!CZ226-'Monthly Prices'!CY226)/'Monthly Prices'!CY226),"")</f>
        <v/>
      </c>
      <c r="CZ226" s="11" t="str">
        <f>IFERROR(IF('Monthly Prices'!DA226=0,"",('Monthly Prices'!DA226-'Monthly Prices'!CZ226)/'Monthly Prices'!CZ226),"")</f>
        <v/>
      </c>
      <c r="DA226" s="11" t="str">
        <f>IFERROR(IF('Monthly Prices'!DB226=0,"",('Monthly Prices'!DB226-'Monthly Prices'!DA226)/'Monthly Prices'!DA226),"")</f>
        <v/>
      </c>
      <c r="DB226" s="11" t="str">
        <f>IFERROR(IF('Monthly Prices'!DC226=0,"",('Monthly Prices'!DC226-'Monthly Prices'!DB226)/'Monthly Prices'!DB226),"")</f>
        <v/>
      </c>
      <c r="DC226" s="11" t="str">
        <f>IFERROR(IF('Monthly Prices'!DD226=0,"",('Monthly Prices'!DD226-'Monthly Prices'!DC226)/'Monthly Prices'!DC226),"")</f>
        <v/>
      </c>
      <c r="DD226" s="11" t="str">
        <f>IFERROR(IF('Monthly Prices'!DE226=0,"",('Monthly Prices'!DE226-'Monthly Prices'!DD226)/'Monthly Prices'!DD226),"")</f>
        <v/>
      </c>
      <c r="DE226" s="11" t="str">
        <f>IFERROR(IF('Monthly Prices'!DF226=0,"",('Monthly Prices'!DF226-'Monthly Prices'!DE226)/'Monthly Prices'!DE226),"")</f>
        <v/>
      </c>
      <c r="DF226" s="11" t="str">
        <f>IFERROR(IF('Monthly Prices'!DG226=0,"",('Monthly Prices'!DG226-'Monthly Prices'!DF226)/'Monthly Prices'!DF226),"")</f>
        <v/>
      </c>
      <c r="DG226" s="11" t="str">
        <f>IFERROR(IF('Monthly Prices'!DH226=0,"",('Monthly Prices'!DH226-'Monthly Prices'!DG226)/'Monthly Prices'!DG226),"")</f>
        <v/>
      </c>
      <c r="DH226" s="11" t="str">
        <f>IFERROR(IF('Monthly Prices'!DI226=0,"",('Monthly Prices'!DI226-'Monthly Prices'!DH226)/'Monthly Prices'!DH226),"")</f>
        <v/>
      </c>
      <c r="DI226" s="11" t="str">
        <f>IFERROR(IF('Monthly Prices'!DJ226=0,"",('Monthly Prices'!DJ226-'Monthly Prices'!DI226)/'Monthly Prices'!DI226),"")</f>
        <v/>
      </c>
      <c r="DJ226" s="11" t="str">
        <f>IFERROR(IF('Monthly Prices'!DK226=0,"",('Monthly Prices'!DK226-'Monthly Prices'!DJ226)/'Monthly Prices'!DJ226),"")</f>
        <v/>
      </c>
      <c r="DK226" s="11" t="str">
        <f>IFERROR(IF('Monthly Prices'!DL226=0,"",('Monthly Prices'!DL226-'Monthly Prices'!DK226)/'Monthly Prices'!DK226),"")</f>
        <v/>
      </c>
      <c r="DL226" s="11" t="str">
        <f>IFERROR(IF('Monthly Prices'!DM226=0,"",('Monthly Prices'!DM226-'Monthly Prices'!DL226)/'Monthly Prices'!DL226),"")</f>
        <v/>
      </c>
      <c r="DM226" s="11" t="str">
        <f>IFERROR(IF('Monthly Prices'!DN226=0,"",('Monthly Prices'!DN226-'Monthly Prices'!DM226)/'Monthly Prices'!DM226),"")</f>
        <v/>
      </c>
      <c r="DN226" s="11" t="str">
        <f>IFERROR(IF('Monthly Prices'!DO226=0,"",('Monthly Prices'!DO226-'Monthly Prices'!DN226)/'Monthly Prices'!DN226),"")</f>
        <v/>
      </c>
      <c r="DO226" s="11" t="str">
        <f>IFERROR(IF('Monthly Prices'!DP226=0,"",('Monthly Prices'!DP226-'Monthly Prices'!DO226)/'Monthly Prices'!DO226),"")</f>
        <v/>
      </c>
      <c r="DP226" s="11" t="str">
        <f>IFERROR(IF('Monthly Prices'!DQ226=0,"",('Monthly Prices'!DQ226-'Monthly Prices'!DP226)/'Monthly Prices'!DP226),"")</f>
        <v/>
      </c>
      <c r="DQ226" s="11" t="str">
        <f>IFERROR(IF('Monthly Prices'!DR226=0,"",('Monthly Prices'!DR226-'Monthly Prices'!DQ226)/'Monthly Prices'!DQ226),"")</f>
        <v/>
      </c>
      <c r="DR226" s="11" t="str">
        <f>IFERROR(IF('Monthly Prices'!DS226=0,"",('Monthly Prices'!DS226-'Monthly Prices'!DR226)/'Monthly Prices'!DR226),"")</f>
        <v/>
      </c>
      <c r="DS226" s="11" t="str">
        <f>IFERROR(IF('Monthly Prices'!DT226=0,"",('Monthly Prices'!DT226-'Monthly Prices'!DS226)/'Monthly Prices'!DS226),"")</f>
        <v/>
      </c>
      <c r="DT226" s="11" t="str">
        <f>IFERROR(IF('Monthly Prices'!DU226=0,"",('Monthly Prices'!DU226-'Monthly Prices'!DT226)/'Monthly Prices'!DT226),"")</f>
        <v/>
      </c>
      <c r="DU226" s="11" t="str">
        <f>IFERROR(IF('Monthly Prices'!DV226=0,"",('Monthly Prices'!DV226-'Monthly Prices'!DU226)/'Monthly Prices'!DU226),"")</f>
        <v/>
      </c>
      <c r="DV226" s="11" t="str">
        <f>IFERROR(IF('Monthly Prices'!DW226=0,"",('Monthly Prices'!DW226-'Monthly Prices'!DV226)/'Monthly Prices'!DV226),"")</f>
        <v/>
      </c>
      <c r="DW226" s="11" t="str">
        <f>IFERROR(IF('Monthly Prices'!DX226=0,"",('Monthly Prices'!DX226-'Monthly Prices'!DW226)/'Monthly Prices'!DW226),"")</f>
        <v/>
      </c>
      <c r="DX226" s="11" t="str">
        <f>IFERROR(IF('Monthly Prices'!DY226=0,"",('Monthly Prices'!DY226-'Monthly Prices'!DX226)/'Monthly Prices'!DX226),"")</f>
        <v/>
      </c>
      <c r="DY226" s="11" t="str">
        <f>IFERROR(IF('Monthly Prices'!DZ226=0,"",('Monthly Prices'!DZ226-'Monthly Prices'!DY226)/'Monthly Prices'!DY226),"")</f>
        <v/>
      </c>
      <c r="DZ226" s="11" t="str">
        <f>IFERROR(IF('Monthly Prices'!EA226=0,"",('Monthly Prices'!EA226-'Monthly Prices'!DZ226)/'Monthly Prices'!DZ226),"")</f>
        <v/>
      </c>
      <c r="EA226" s="11" t="str">
        <f>IFERROR(IF('Monthly Prices'!EB226=0,"",('Monthly Prices'!EB226-'Monthly Prices'!EA226)/'Monthly Prices'!EA226),"")</f>
        <v/>
      </c>
      <c r="EB226" s="11" t="str">
        <f>IFERROR(IF('Monthly Prices'!EC226=0,"",('Monthly Prices'!EC226-'Monthly Prices'!EB226)/'Monthly Prices'!EB226),"")</f>
        <v/>
      </c>
      <c r="EC226" s="11" t="str">
        <f>IFERROR(IF('Monthly Prices'!ED226=0,"",('Monthly Prices'!ED226-'Monthly Prices'!EC226)/'Monthly Prices'!EC226),"")</f>
        <v/>
      </c>
      <c r="ED226" s="11" t="str">
        <f>IFERROR(IF('Monthly Prices'!EE226=0,"",('Monthly Prices'!EE226-'Monthly Prices'!ED226)/'Monthly Prices'!ED226),"")</f>
        <v/>
      </c>
      <c r="EE226" s="11" t="str">
        <f>IFERROR(IF('Monthly Prices'!EF226=0,"",('Monthly Prices'!EF226-'Monthly Prices'!EE226)/'Monthly Prices'!EE226),"")</f>
        <v/>
      </c>
      <c r="EF226" s="11" t="str">
        <f>IFERROR(IF('Monthly Prices'!EG226=0,"",('Monthly Prices'!EG226-'Monthly Prices'!EF226)/'Monthly Prices'!EF226),"")</f>
        <v/>
      </c>
      <c r="EG226" s="11" t="str">
        <f>IFERROR(IF('Monthly Prices'!EH226=0,"",('Monthly Prices'!EH226-'Monthly Prices'!EG226)/'Monthly Prices'!EG226),"")</f>
        <v/>
      </c>
      <c r="EH226" s="11" t="str">
        <f>IFERROR(IF('Monthly Prices'!EI226=0,"",('Monthly Prices'!EI226-'Monthly Prices'!EH226)/'Monthly Prices'!EH226),"")</f>
        <v/>
      </c>
      <c r="EI226" s="11" t="str">
        <f>IFERROR(IF('Monthly Prices'!EJ226=0,"",('Monthly Prices'!EJ226-'Monthly Prices'!EI226)/'Monthly Prices'!EI226),"")</f>
        <v/>
      </c>
      <c r="EJ226" s="11" t="str">
        <f>IFERROR(IF('Monthly Prices'!EK226=0,"",('Monthly Prices'!EK226-'Monthly Prices'!EJ226)/'Monthly Prices'!EJ226),"")</f>
        <v/>
      </c>
      <c r="EK226" s="11" t="str">
        <f>IFERROR(IF('Monthly Prices'!EL226=0,"",('Monthly Prices'!EL226-'Monthly Prices'!EK226)/'Monthly Prices'!EK226),"")</f>
        <v/>
      </c>
      <c r="EL226" s="11" t="str">
        <f>IFERROR(IF('Monthly Prices'!EM226=0,"",('Monthly Prices'!EM226-'Monthly Prices'!EL226)/'Monthly Prices'!EL226),"")</f>
        <v/>
      </c>
      <c r="EM226" s="11" t="str">
        <f>IFERROR(IF('Monthly Prices'!EN226=0,"",('Monthly Prices'!EN226-'Monthly Prices'!EM226)/'Monthly Prices'!EM226),"")</f>
        <v/>
      </c>
      <c r="EN226" s="11" t="str">
        <f>IFERROR(IF('Monthly Prices'!EO226=0,"",('Monthly Prices'!EO226-'Monthly Prices'!EN226)/'Monthly Prices'!EN226),"")</f>
        <v/>
      </c>
      <c r="EO226" s="11" t="str">
        <f>IFERROR(IF('Monthly Prices'!EP226=0,"",('Monthly Prices'!EP226-'Monthly Prices'!EO226)/'Monthly Prices'!EO226),"")</f>
        <v/>
      </c>
      <c r="EP226" s="11" t="str">
        <f>IFERROR(IF('Monthly Prices'!EQ226=0,"",('Monthly Prices'!EQ226-'Monthly Prices'!EP226)/'Monthly Prices'!EP226),"")</f>
        <v/>
      </c>
      <c r="EQ226" s="11" t="str">
        <f>IFERROR(IF('Monthly Prices'!ER226=0,"",('Monthly Prices'!ER226-'Monthly Prices'!EQ226)/'Monthly Prices'!EQ226),"")</f>
        <v/>
      </c>
      <c r="ER226" s="11" t="str">
        <f>IFERROR(IF('Monthly Prices'!ES226=0,"",('Monthly Prices'!ES226-'Monthly Prices'!ER226)/'Monthly Prices'!ER226),"")</f>
        <v/>
      </c>
      <c r="ES226" s="11" t="str">
        <f>IFERROR(IF('Monthly Prices'!ET226=0,"",('Monthly Prices'!ET226-'Monthly Prices'!ES226)/'Monthly Prices'!ES226),"")</f>
        <v/>
      </c>
      <c r="ET226" s="11" t="str">
        <f>IFERROR(IF('Monthly Prices'!EU226=0,"",('Monthly Prices'!EU226-'Monthly Prices'!ET226)/'Monthly Prices'!ET226),"")</f>
        <v/>
      </c>
      <c r="EU226" s="11" t="str">
        <f>IFERROR(IF('Monthly Prices'!EV226=0,"",('Monthly Prices'!EV226-'Monthly Prices'!EU226)/'Monthly Prices'!EU226),"")</f>
        <v/>
      </c>
      <c r="EV226" s="11" t="str">
        <f>IFERROR(IF('Monthly Prices'!EW226=0,"",('Monthly Prices'!EW226-'Monthly Prices'!EV226)/'Monthly Prices'!EV226),"")</f>
        <v/>
      </c>
      <c r="EW226" s="11" t="str">
        <f>IFERROR(IF('Monthly Prices'!EX226=0,"",('Monthly Prices'!EX226-'Monthly Prices'!EW226)/'Monthly Prices'!EW226),"")</f>
        <v/>
      </c>
      <c r="EX226" s="11" t="str">
        <f>IFERROR(IF('Monthly Prices'!EY226=0,"",('Monthly Prices'!EY226-'Monthly Prices'!EX226)/'Monthly Prices'!EX226),"")</f>
        <v/>
      </c>
      <c r="EY226" s="11" t="str">
        <f>IFERROR(IF('Monthly Prices'!EZ226=0,"",('Monthly Prices'!EZ226-'Monthly Prices'!EY226)/'Monthly Prices'!EY226),"")</f>
        <v/>
      </c>
      <c r="EZ226" s="11" t="str">
        <f>IFERROR(IF('Monthly Prices'!FA226=0,"",('Monthly Prices'!FA226-'Monthly Prices'!EZ226)/'Monthly Prices'!EZ226),"")</f>
        <v/>
      </c>
      <c r="FA226" s="11" t="str">
        <f>IFERROR(IF('Monthly Prices'!FB226=0,"",('Monthly Prices'!FB226-'Monthly Prices'!FA226)/'Monthly Prices'!FA226),"")</f>
        <v/>
      </c>
      <c r="FB226" s="11" t="str">
        <f>IFERROR(IF('Monthly Prices'!FC226=0,"",('Monthly Prices'!FC226-'Monthly Prices'!FB226)/'Monthly Prices'!FB226),"")</f>
        <v/>
      </c>
      <c r="FC226" s="11" t="str">
        <f>IFERROR(IF('Monthly Prices'!FD226=0,"",('Monthly Prices'!FD226-'Monthly Prices'!FC226)/'Monthly Prices'!FC226),"")</f>
        <v/>
      </c>
      <c r="FD226" s="11" t="str">
        <f>IFERROR(IF('Monthly Prices'!FE226=0,"",('Monthly Prices'!FE226-'Monthly Prices'!FD226)/'Monthly Prices'!FD226),"")</f>
        <v/>
      </c>
      <c r="FE226" s="11" t="str">
        <f>IFERROR(IF('Monthly Prices'!FF226=0,"",('Monthly Prices'!FF226-'Monthly Prices'!FE226)/'Monthly Prices'!FE226),"")</f>
        <v/>
      </c>
      <c r="FF226" s="11" t="str">
        <f>IFERROR(IF('Monthly Prices'!FG226=0,"",('Monthly Prices'!FG226-'Monthly Prices'!FF226)/'Monthly Prices'!FF226),"")</f>
        <v/>
      </c>
      <c r="FG226" s="11" t="str">
        <f>IFERROR(IF('Monthly Prices'!FH226=0,"",('Monthly Prices'!FH226-'Monthly Prices'!FG226)/'Monthly Prices'!FG226),"")</f>
        <v/>
      </c>
      <c r="FH226" s="11" t="str">
        <f>IFERROR(IF('Monthly Prices'!FI226=0,"",('Monthly Prices'!FI226-'Monthly Prices'!FH226)/'Monthly Prices'!FH226),"")</f>
        <v/>
      </c>
      <c r="FI226" s="11" t="str">
        <f>IFERROR(IF('Monthly Prices'!FJ226=0,"",('Monthly Prices'!FJ226-'Monthly Prices'!FI226)/'Monthly Prices'!FI226),"")</f>
        <v/>
      </c>
      <c r="FJ226" s="11" t="str">
        <f>IFERROR(IF('Monthly Prices'!FK226=0,"",('Monthly Prices'!FK226-'Monthly Prices'!FJ226)/'Monthly Prices'!FJ226),"")</f>
        <v/>
      </c>
      <c r="FK226" s="11" t="str">
        <f>IFERROR(IF('Monthly Prices'!FL226=0,"",('Monthly Prices'!FL226-'Monthly Prices'!FK226)/'Monthly Prices'!FK226),"")</f>
        <v/>
      </c>
      <c r="FL226" s="11" t="str">
        <f>IFERROR(IF('Monthly Prices'!FM226=0,"",('Monthly Prices'!FM226-'Monthly Prices'!FL226)/'Monthly Prices'!FL226),"")</f>
        <v/>
      </c>
      <c r="FM226" s="11" t="str">
        <f>IFERROR(IF('Monthly Prices'!FN226=0,"",('Monthly Prices'!FN226-'Monthly Prices'!FM226)/'Monthly Prices'!FM226),"")</f>
        <v/>
      </c>
      <c r="FN226" s="11" t="str">
        <f>IFERROR(IF('Monthly Prices'!FO226=0,"",('Monthly Prices'!FO226-'Monthly Prices'!FN226)/'Monthly Prices'!FN226),"")</f>
        <v/>
      </c>
      <c r="FO226" s="11" t="str">
        <f>IFERROR(IF('Monthly Prices'!FP226=0,"",('Monthly Prices'!FP226-'Monthly Prices'!FO226)/'Monthly Prices'!FO226),"")</f>
        <v/>
      </c>
      <c r="FP226" s="11" t="str">
        <f>IFERROR(IF('Monthly Prices'!FQ226=0,"",('Monthly Prices'!FQ226-'Monthly Prices'!FP226)/'Monthly Prices'!FP226),"")</f>
        <v/>
      </c>
      <c r="FQ226" s="11" t="str">
        <f>IFERROR(IF('Monthly Prices'!FR226=0,"",('Monthly Prices'!FR226-'Monthly Prices'!FQ226)/'Monthly Prices'!FQ226),"")</f>
        <v/>
      </c>
      <c r="FR226" s="11" t="str">
        <f>IFERROR(IF('Monthly Prices'!FS226=0,"",('Monthly Prices'!FS226-'Monthly Prices'!FR226)/'Monthly Prices'!FR226),"")</f>
        <v/>
      </c>
      <c r="FS226" s="11" t="str">
        <f>IFERROR(IF('Monthly Prices'!FT226=0,"",('Monthly Prices'!FT226-'Monthly Prices'!FS226)/'Monthly Prices'!FS226),"")</f>
        <v/>
      </c>
      <c r="FT226" s="11" t="str">
        <f>IFERROR(IF('Monthly Prices'!FU226=0,"",('Monthly Prices'!FU226-'Monthly Prices'!FT226)/'Monthly Prices'!FT226),"")</f>
        <v/>
      </c>
      <c r="FU226" s="11" t="str">
        <f>IFERROR(IF('Monthly Prices'!FV226=0,"",('Monthly Prices'!FV226-'Monthly Prices'!FU226)/'Monthly Prices'!FU226),"")</f>
        <v/>
      </c>
      <c r="FV226" s="11" t="str">
        <f>IFERROR(IF('Monthly Prices'!FW226=0,"",('Monthly Prices'!FW226-'Monthly Prices'!FV226)/'Monthly Prices'!FV226),"")</f>
        <v/>
      </c>
      <c r="FW226" s="11" t="str">
        <f>IFERROR(IF('Monthly Prices'!FX226=0,"",('Monthly Prices'!FX226-'Monthly Prices'!FW226)/'Monthly Prices'!FW226),"")</f>
        <v/>
      </c>
      <c r="FX226" s="11" t="str">
        <f>IFERROR(IF('Monthly Prices'!FY226=0,"",('Monthly Prices'!FY226-'Monthly Prices'!FX226)/'Monthly Prices'!FX226),"")</f>
        <v/>
      </c>
      <c r="FY226" s="11" t="str">
        <f>IFERROR(IF('Monthly Prices'!FZ226=0,"",('Monthly Prices'!FZ226-'Monthly Prices'!FY226)/'Monthly Prices'!FY226),"")</f>
        <v/>
      </c>
      <c r="FZ226" s="11" t="str">
        <f>IFERROR(IF('Monthly Prices'!GA226=0,"",('Monthly Prices'!GA226-'Monthly Prices'!FZ226)/'Monthly Prices'!FZ226),"")</f>
        <v/>
      </c>
      <c r="GA226" s="11" t="str">
        <f>IFERROR(IF('Monthly Prices'!GB226=0,"",('Monthly Prices'!GB226-'Monthly Prices'!GA226)/'Monthly Prices'!GA226),"")</f>
        <v/>
      </c>
    </row>
    <row r="227" spans="2:183" x14ac:dyDescent="0.35">
      <c r="B227" s="10" t="str">
        <f>'Monthly Prices'!B227</f>
        <v>TRGP</v>
      </c>
      <c r="C227" s="10" t="str">
        <f>'Monthly Prices'!C227</f>
        <v>Targa Resources Corp</v>
      </c>
      <c r="D227" s="11">
        <f ca="1">IFERROR(IF('Monthly Prices'!E227=0,"",('Monthly Prices'!E227-'Monthly Prices'!D227)/'Monthly Prices'!D227),"")</f>
        <v>-0.12628429178505868</v>
      </c>
      <c r="E227" s="11">
        <f ca="1">IFERROR(IF('Monthly Prices'!F227=0,"",('Monthly Prices'!F227-'Monthly Prices'!E227)/'Monthly Prices'!E227),"")</f>
        <v>0.10672061887713398</v>
      </c>
      <c r="F227" s="11">
        <f ca="1">IFERROR(IF('Monthly Prices'!G227=0,"",('Monthly Prices'!G227-'Monthly Prices'!F227)/'Monthly Prices'!F227),"")</f>
        <v>2.5000650110518725E-2</v>
      </c>
      <c r="G227" s="11">
        <f ca="1">IFERROR(IF('Monthly Prices'!H227=0,"",('Monthly Prices'!H227-'Monthly Prices'!G227)/'Monthly Prices'!G227),"")</f>
        <v>-6.1953907510579539E-3</v>
      </c>
      <c r="H227" s="11">
        <f ca="1">IFERROR(IF('Monthly Prices'!I227=0,"",('Monthly Prices'!I227-'Monthly Prices'!H227)/'Monthly Prices'!H227),"")</f>
        <v>-0.14251433414513345</v>
      </c>
      <c r="I227" s="11">
        <f ca="1">IFERROR(IF('Monthly Prices'!J227=0,"",('Monthly Prices'!J227-'Monthly Prices'!I227)/'Monthly Prices'!I227),"")</f>
        <v>-7.5892538166575416E-2</v>
      </c>
      <c r="J227" s="11">
        <f ca="1">IFERROR(IF('Monthly Prices'!K227=0,"",('Monthly Prices'!K227-'Monthly Prices'!J227)/'Monthly Prices'!J227),"")</f>
        <v>0.10226028015102905</v>
      </c>
      <c r="K227" s="11">
        <f ca="1">IFERROR(IF('Monthly Prices'!L227=0,"",('Monthly Prices'!L227-'Monthly Prices'!K227)/'Monthly Prices'!K227),"")</f>
        <v>-3.8316975793959339E-2</v>
      </c>
      <c r="L227" s="11">
        <f ca="1">IFERROR(IF('Monthly Prices'!M227=0,"",('Monthly Prices'!M227-'Monthly Prices'!L227)/'Monthly Prices'!L227),"")</f>
        <v>8.114613598512066E-3</v>
      </c>
      <c r="M227" s="11">
        <f ca="1">IFERROR(IF('Monthly Prices'!N227=0,"",('Monthly Prices'!N227-'Monthly Prices'!M227)/'Monthly Prices'!M227),"")</f>
        <v>-1.314416983714601E-3</v>
      </c>
      <c r="N227" s="11">
        <f ca="1">IFERROR(IF('Monthly Prices'!O227=0,"",('Monthly Prices'!O227-'Monthly Prices'!N227)/'Monthly Prices'!N227),"")</f>
        <v>-7.4609834877894188E-2</v>
      </c>
      <c r="O227" s="11">
        <f ca="1">IFERROR(IF('Monthly Prices'!P227=0,"",('Monthly Prices'!P227-'Monthly Prices'!O227)/'Monthly Prices'!O227),"")</f>
        <v>0.13808333931379152</v>
      </c>
      <c r="P227" s="11">
        <f ca="1">IFERROR(IF('Monthly Prices'!Q227=0,"",('Monthly Prices'!Q227-'Monthly Prices'!P227)/'Monthly Prices'!P227),"")</f>
        <v>5.2424301487027099E-2</v>
      </c>
      <c r="Q227" s="11">
        <f ca="1">IFERROR(IF('Monthly Prices'!R227=0,"",('Monthly Prices'!R227-'Monthly Prices'!Q227)/'Monthly Prices'!Q227),"")</f>
        <v>9.4739823625855868E-2</v>
      </c>
      <c r="R227" s="11" t="str">
        <f>IFERROR(IF('Monthly Prices'!S227=0,"",('Monthly Prices'!S227-'Monthly Prices'!R227)/'Monthly Prices'!R227),"")</f>
        <v/>
      </c>
      <c r="S227" s="11" t="str">
        <f>IFERROR(IF('Monthly Prices'!T227=0,"",('Monthly Prices'!T227-'Monthly Prices'!S227)/'Monthly Prices'!S227),"")</f>
        <v/>
      </c>
      <c r="T227" s="11" t="str">
        <f>IFERROR(IF('Monthly Prices'!U227=0,"",('Monthly Prices'!U227-'Monthly Prices'!T227)/'Monthly Prices'!T227),"")</f>
        <v/>
      </c>
      <c r="U227" s="11" t="str">
        <f>IFERROR(IF('Monthly Prices'!V227=0,"",('Monthly Prices'!V227-'Monthly Prices'!U227)/'Monthly Prices'!U227),"")</f>
        <v/>
      </c>
      <c r="V227" s="11" t="str">
        <f>IFERROR(IF('Monthly Prices'!W227=0,"",('Monthly Prices'!W227-'Monthly Prices'!V227)/'Monthly Prices'!V227),"")</f>
        <v/>
      </c>
      <c r="W227" s="11" t="str">
        <f>IFERROR(IF('Monthly Prices'!X227=0,"",('Monthly Prices'!X227-'Monthly Prices'!W227)/'Monthly Prices'!W227),"")</f>
        <v/>
      </c>
      <c r="X227" s="11" t="str">
        <f>IFERROR(IF('Monthly Prices'!Y227=0,"",('Monthly Prices'!Y227-'Monthly Prices'!X227)/'Monthly Prices'!X227),"")</f>
        <v/>
      </c>
      <c r="Y227" s="11" t="str">
        <f>IFERROR(IF('Monthly Prices'!Z227=0,"",('Monthly Prices'!Z227-'Monthly Prices'!Y227)/'Monthly Prices'!Y227),"")</f>
        <v/>
      </c>
      <c r="Z227" s="11" t="str">
        <f>IFERROR(IF('Monthly Prices'!AA227=0,"",('Monthly Prices'!AA227-'Monthly Prices'!Z227)/'Monthly Prices'!Z227),"")</f>
        <v/>
      </c>
      <c r="AA227" s="11" t="str">
        <f>IFERROR(IF('Monthly Prices'!AB227=0,"",('Monthly Prices'!AB227-'Monthly Prices'!AA227)/'Monthly Prices'!AA227),"")</f>
        <v/>
      </c>
      <c r="AB227" s="11" t="str">
        <f>IFERROR(IF('Monthly Prices'!AC227=0,"",('Monthly Prices'!AC227-'Monthly Prices'!AB227)/'Monthly Prices'!AB227),"")</f>
        <v/>
      </c>
      <c r="AC227" s="11" t="str">
        <f>IFERROR(IF('Monthly Prices'!AD227=0,"",('Monthly Prices'!AD227-'Monthly Prices'!AC227)/'Monthly Prices'!AC227),"")</f>
        <v/>
      </c>
      <c r="AD227" s="11" t="str">
        <f>IFERROR(IF('Monthly Prices'!AE227=0,"",('Monthly Prices'!AE227-'Monthly Prices'!AD227)/'Monthly Prices'!AD227),"")</f>
        <v/>
      </c>
      <c r="AE227" s="11" t="str">
        <f>IFERROR(IF('Monthly Prices'!AF227=0,"",('Monthly Prices'!AF227-'Monthly Prices'!AE227)/'Monthly Prices'!AE227),"")</f>
        <v/>
      </c>
      <c r="AF227" s="11" t="str">
        <f>IFERROR(IF('Monthly Prices'!AG227=0,"",('Monthly Prices'!AG227-'Monthly Prices'!AF227)/'Monthly Prices'!AF227),"")</f>
        <v/>
      </c>
      <c r="AG227" s="11" t="str">
        <f>IFERROR(IF('Monthly Prices'!AH227=0,"",('Monthly Prices'!AH227-'Monthly Prices'!AG227)/'Monthly Prices'!AG227),"")</f>
        <v/>
      </c>
      <c r="AH227" s="11" t="str">
        <f>IFERROR(IF('Monthly Prices'!AI227=0,"",('Monthly Prices'!AI227-'Monthly Prices'!AH227)/'Monthly Prices'!AH227),"")</f>
        <v/>
      </c>
      <c r="AI227" s="11" t="str">
        <f>IFERROR(IF('Monthly Prices'!AJ227=0,"",('Monthly Prices'!AJ227-'Monthly Prices'!AI227)/'Monthly Prices'!AI227),"")</f>
        <v/>
      </c>
      <c r="AJ227" s="11" t="str">
        <f>IFERROR(IF('Monthly Prices'!AK227=0,"",('Monthly Prices'!AK227-'Monthly Prices'!AJ227)/'Monthly Prices'!AJ227),"")</f>
        <v/>
      </c>
      <c r="AK227" s="11" t="str">
        <f>IFERROR(IF('Monthly Prices'!AL227=0,"",('Monthly Prices'!AL227-'Monthly Prices'!AK227)/'Monthly Prices'!AK227),"")</f>
        <v/>
      </c>
      <c r="AL227" s="11" t="str">
        <f>IFERROR(IF('Monthly Prices'!AM227=0,"",('Monthly Prices'!AM227-'Monthly Prices'!AL227)/'Monthly Prices'!AL227),"")</f>
        <v/>
      </c>
      <c r="AM227" s="11" t="str">
        <f>IFERROR(IF('Monthly Prices'!AN227=0,"",('Monthly Prices'!AN227-'Monthly Prices'!AM227)/'Monthly Prices'!AM227),"")</f>
        <v/>
      </c>
      <c r="AN227" s="11" t="str">
        <f>IFERROR(IF('Monthly Prices'!AO227=0,"",('Monthly Prices'!AO227-'Monthly Prices'!AN227)/'Monthly Prices'!AN227),"")</f>
        <v/>
      </c>
      <c r="AO227" s="11" t="str">
        <f>IFERROR(IF('Monthly Prices'!AP227=0,"",('Monthly Prices'!AP227-'Monthly Prices'!AO227)/'Monthly Prices'!AO227),"")</f>
        <v/>
      </c>
      <c r="AP227" s="11" t="str">
        <f>IFERROR(IF('Monthly Prices'!AQ227=0,"",('Monthly Prices'!AQ227-'Monthly Prices'!AP227)/'Monthly Prices'!AP227),"")</f>
        <v/>
      </c>
      <c r="AQ227" s="11" t="str">
        <f>IFERROR(IF('Monthly Prices'!AR227=0,"",('Monthly Prices'!AR227-'Monthly Prices'!AQ227)/'Monthly Prices'!AQ227),"")</f>
        <v/>
      </c>
      <c r="AR227" s="11" t="str">
        <f>IFERROR(IF('Monthly Prices'!AS227=0,"",('Monthly Prices'!AS227-'Monthly Prices'!AR227)/'Monthly Prices'!AR227),"")</f>
        <v/>
      </c>
      <c r="AS227" s="11" t="str">
        <f>IFERROR(IF('Monthly Prices'!AT227=0,"",('Monthly Prices'!AT227-'Monthly Prices'!AS227)/'Monthly Prices'!AS227),"")</f>
        <v/>
      </c>
      <c r="AT227" s="11" t="str">
        <f>IFERROR(IF('Monthly Prices'!AU227=0,"",('Monthly Prices'!AU227-'Monthly Prices'!AT227)/'Monthly Prices'!AT227),"")</f>
        <v/>
      </c>
      <c r="AU227" s="11" t="str">
        <f>IFERROR(IF('Monthly Prices'!AV227=0,"",('Monthly Prices'!AV227-'Monthly Prices'!AU227)/'Monthly Prices'!AU227),"")</f>
        <v/>
      </c>
      <c r="AV227" s="11" t="str">
        <f>IFERROR(IF('Monthly Prices'!AW227=0,"",('Monthly Prices'!AW227-'Monthly Prices'!AV227)/'Monthly Prices'!AV227),"")</f>
        <v/>
      </c>
      <c r="AW227" s="11" t="str">
        <f>IFERROR(IF('Monthly Prices'!AX227=0,"",('Monthly Prices'!AX227-'Monthly Prices'!AW227)/'Monthly Prices'!AW227),"")</f>
        <v/>
      </c>
      <c r="AX227" s="11" t="str">
        <f>IFERROR(IF('Monthly Prices'!AY227=0,"",('Monthly Prices'!AY227-'Monthly Prices'!AX227)/'Monthly Prices'!AX227),"")</f>
        <v/>
      </c>
      <c r="AY227" s="11" t="str">
        <f>IFERROR(IF('Monthly Prices'!AZ227=0,"",('Monthly Prices'!AZ227-'Monthly Prices'!AY227)/'Monthly Prices'!AY227),"")</f>
        <v/>
      </c>
      <c r="AZ227" s="11" t="str">
        <f>IFERROR(IF('Monthly Prices'!BA227=0,"",('Monthly Prices'!BA227-'Monthly Prices'!AZ227)/'Monthly Prices'!AZ227),"")</f>
        <v/>
      </c>
      <c r="BA227" s="11" t="str">
        <f>IFERROR(IF('Monthly Prices'!BB227=0,"",('Monthly Prices'!BB227-'Monthly Prices'!BA227)/'Monthly Prices'!BA227),"")</f>
        <v/>
      </c>
      <c r="BB227" s="11" t="str">
        <f>IFERROR(IF('Monthly Prices'!BC227=0,"",('Monthly Prices'!BC227-'Monthly Prices'!BB227)/'Monthly Prices'!BB227),"")</f>
        <v/>
      </c>
      <c r="BC227" s="11" t="str">
        <f>IFERROR(IF('Monthly Prices'!BD227=0,"",('Monthly Prices'!BD227-'Monthly Prices'!BC227)/'Monthly Prices'!BC227),"")</f>
        <v/>
      </c>
      <c r="BD227" s="11" t="str">
        <f>IFERROR(IF('Monthly Prices'!BE227=0,"",('Monthly Prices'!BE227-'Monthly Prices'!BD227)/'Monthly Prices'!BD227),"")</f>
        <v/>
      </c>
      <c r="BE227" s="11" t="str">
        <f>IFERROR(IF('Monthly Prices'!BF227=0,"",('Monthly Prices'!BF227-'Monthly Prices'!BE227)/'Monthly Prices'!BE227),"")</f>
        <v/>
      </c>
      <c r="BF227" s="11" t="str">
        <f>IFERROR(IF('Monthly Prices'!BG227=0,"",('Monthly Prices'!BG227-'Monthly Prices'!BF227)/'Monthly Prices'!BF227),"")</f>
        <v/>
      </c>
      <c r="BG227" s="11" t="str">
        <f>IFERROR(IF('Monthly Prices'!BH227=0,"",('Monthly Prices'!BH227-'Monthly Prices'!BG227)/'Monthly Prices'!BG227),"")</f>
        <v/>
      </c>
      <c r="BH227" s="11" t="str">
        <f>IFERROR(IF('Monthly Prices'!BI227=0,"",('Monthly Prices'!BI227-'Monthly Prices'!BH227)/'Monthly Prices'!BH227),"")</f>
        <v/>
      </c>
      <c r="BI227" s="11" t="str">
        <f>IFERROR(IF('Monthly Prices'!BJ227=0,"",('Monthly Prices'!BJ227-'Monthly Prices'!BI227)/'Monthly Prices'!BI227),"")</f>
        <v/>
      </c>
      <c r="BJ227" s="11" t="str">
        <f>IFERROR(IF('Monthly Prices'!BK227=0,"",('Monthly Prices'!BK227-'Monthly Prices'!BJ227)/'Monthly Prices'!BJ227),"")</f>
        <v/>
      </c>
      <c r="BK227" s="11" t="str">
        <f>IFERROR(IF('Monthly Prices'!BL227=0,"",('Monthly Prices'!BL227-'Monthly Prices'!BK227)/'Monthly Prices'!BK227),"")</f>
        <v/>
      </c>
      <c r="BL227" s="11" t="str">
        <f>IFERROR(IF('Monthly Prices'!BM227=0,"",('Monthly Prices'!BM227-'Monthly Prices'!BL227)/'Monthly Prices'!BL227),"")</f>
        <v/>
      </c>
      <c r="BM227" s="11" t="str">
        <f>IFERROR(IF('Monthly Prices'!BN227=0,"",('Monthly Prices'!BN227-'Monthly Prices'!BM227)/'Monthly Prices'!BM227),"")</f>
        <v/>
      </c>
      <c r="BN227" s="11" t="str">
        <f>IFERROR(IF('Monthly Prices'!BO227=0,"",('Monthly Prices'!BO227-'Monthly Prices'!BN227)/'Monthly Prices'!BN227),"")</f>
        <v/>
      </c>
      <c r="BO227" s="11" t="str">
        <f>IFERROR(IF('Monthly Prices'!BP227=0,"",('Monthly Prices'!BP227-'Monthly Prices'!BO227)/'Monthly Prices'!BO227),"")</f>
        <v/>
      </c>
      <c r="BP227" s="11" t="str">
        <f>IFERROR(IF('Monthly Prices'!BQ227=0,"",('Monthly Prices'!BQ227-'Monthly Prices'!BP227)/'Monthly Prices'!BP227),"")</f>
        <v/>
      </c>
      <c r="BQ227" s="11" t="str">
        <f>IFERROR(IF('Monthly Prices'!BR227=0,"",('Monthly Prices'!BR227-'Monthly Prices'!BQ227)/'Monthly Prices'!BQ227),"")</f>
        <v/>
      </c>
      <c r="BR227" s="11" t="str">
        <f>IFERROR(IF('Monthly Prices'!BS227=0,"",('Monthly Prices'!BS227-'Monthly Prices'!BR227)/'Monthly Prices'!BR227),"")</f>
        <v/>
      </c>
      <c r="BS227" s="11" t="str">
        <f>IFERROR(IF('Monthly Prices'!BT227=0,"",('Monthly Prices'!BT227-'Monthly Prices'!BS227)/'Monthly Prices'!BS227),"")</f>
        <v/>
      </c>
      <c r="BT227" s="11" t="str">
        <f>IFERROR(IF('Monthly Prices'!BU227=0,"",('Monthly Prices'!BU227-'Monthly Prices'!BT227)/'Monthly Prices'!BT227),"")</f>
        <v/>
      </c>
      <c r="BU227" s="11" t="str">
        <f>IFERROR(IF('Monthly Prices'!BV227=0,"",('Monthly Prices'!BV227-'Monthly Prices'!BU227)/'Monthly Prices'!BU227),"")</f>
        <v/>
      </c>
      <c r="BV227" s="11" t="str">
        <f>IFERROR(IF('Monthly Prices'!BW227=0,"",('Monthly Prices'!BW227-'Monthly Prices'!BV227)/'Monthly Prices'!BV227),"")</f>
        <v/>
      </c>
      <c r="BW227" s="11" t="str">
        <f>IFERROR(IF('Monthly Prices'!BX227=0,"",('Monthly Prices'!BX227-'Monthly Prices'!BW227)/'Monthly Prices'!BW227),"")</f>
        <v/>
      </c>
      <c r="BX227" s="11" t="str">
        <f>IFERROR(IF('Monthly Prices'!BY227=0,"",('Monthly Prices'!BY227-'Monthly Prices'!BX227)/'Monthly Prices'!BX227),"")</f>
        <v/>
      </c>
      <c r="BY227" s="11" t="str">
        <f>IFERROR(IF('Monthly Prices'!BZ227=0,"",('Monthly Prices'!BZ227-'Monthly Prices'!BY227)/'Monthly Prices'!BY227),"")</f>
        <v/>
      </c>
      <c r="BZ227" s="11" t="str">
        <f>IFERROR(IF('Monthly Prices'!CA227=0,"",('Monthly Prices'!CA227-'Monthly Prices'!BZ227)/'Monthly Prices'!BZ227),"")</f>
        <v/>
      </c>
      <c r="CA227" s="11" t="str">
        <f>IFERROR(IF('Monthly Prices'!CB227=0,"",('Monthly Prices'!CB227-'Monthly Prices'!CA227)/'Monthly Prices'!CA227),"")</f>
        <v/>
      </c>
      <c r="CB227" s="11" t="str">
        <f>IFERROR(IF('Monthly Prices'!CC227=0,"",('Monthly Prices'!CC227-'Monthly Prices'!CB227)/'Monthly Prices'!CB227),"")</f>
        <v/>
      </c>
      <c r="CC227" s="11" t="str">
        <f>IFERROR(IF('Monthly Prices'!CD227=0,"",('Monthly Prices'!CD227-'Monthly Prices'!CC227)/'Monthly Prices'!CC227),"")</f>
        <v/>
      </c>
      <c r="CD227" s="11" t="str">
        <f>IFERROR(IF('Monthly Prices'!CE227=0,"",('Monthly Prices'!CE227-'Monthly Prices'!CD227)/'Monthly Prices'!CD227),"")</f>
        <v/>
      </c>
      <c r="CE227" s="11" t="str">
        <f>IFERROR(IF('Monthly Prices'!CF227=0,"",('Monthly Prices'!CF227-'Monthly Prices'!CE227)/'Monthly Prices'!CE227),"")</f>
        <v/>
      </c>
      <c r="CF227" s="11" t="str">
        <f>IFERROR(IF('Monthly Prices'!CG227=0,"",('Monthly Prices'!CG227-'Monthly Prices'!CF227)/'Monthly Prices'!CF227),"")</f>
        <v/>
      </c>
      <c r="CG227" s="11" t="str">
        <f>IFERROR(IF('Monthly Prices'!CH227=0,"",('Monthly Prices'!CH227-'Monthly Prices'!CG227)/'Monthly Prices'!CG227),"")</f>
        <v/>
      </c>
      <c r="CH227" s="11" t="str">
        <f>IFERROR(IF('Monthly Prices'!CI227=0,"",('Monthly Prices'!CI227-'Monthly Prices'!CH227)/'Monthly Prices'!CH227),"")</f>
        <v/>
      </c>
      <c r="CI227" s="11" t="str">
        <f>IFERROR(IF('Monthly Prices'!CJ227=0,"",('Monthly Prices'!CJ227-'Monthly Prices'!CI227)/'Monthly Prices'!CI227),"")</f>
        <v/>
      </c>
      <c r="CJ227" s="11" t="str">
        <f>IFERROR(IF('Monthly Prices'!CK227=0,"",('Monthly Prices'!CK227-'Monthly Prices'!CJ227)/'Monthly Prices'!CJ227),"")</f>
        <v/>
      </c>
      <c r="CK227" s="11" t="str">
        <f>IFERROR(IF('Monthly Prices'!CL227=0,"",('Monthly Prices'!CL227-'Monthly Prices'!CK227)/'Monthly Prices'!CK227),"")</f>
        <v/>
      </c>
      <c r="CL227" s="11" t="str">
        <f>IFERROR(IF('Monthly Prices'!CM227=0,"",('Monthly Prices'!CM227-'Monthly Prices'!CL227)/'Monthly Prices'!CL227),"")</f>
        <v/>
      </c>
      <c r="CM227" s="11" t="str">
        <f>IFERROR(IF('Monthly Prices'!CN227=0,"",('Monthly Prices'!CN227-'Monthly Prices'!CM227)/'Monthly Prices'!CM227),"")</f>
        <v/>
      </c>
      <c r="CN227" s="11" t="str">
        <f>IFERROR(IF('Monthly Prices'!CO227=0,"",('Monthly Prices'!CO227-'Monthly Prices'!CN227)/'Monthly Prices'!CN227),"")</f>
        <v/>
      </c>
      <c r="CO227" s="11" t="str">
        <f>IFERROR(IF('Monthly Prices'!CP227=0,"",('Monthly Prices'!CP227-'Monthly Prices'!CO227)/'Monthly Prices'!CO227),"")</f>
        <v/>
      </c>
      <c r="CP227" s="11" t="str">
        <f>IFERROR(IF('Monthly Prices'!CQ227=0,"",('Monthly Prices'!CQ227-'Monthly Prices'!CP227)/'Monthly Prices'!CP227),"")</f>
        <v/>
      </c>
      <c r="CQ227" s="11" t="str">
        <f>IFERROR(IF('Monthly Prices'!CR227=0,"",('Monthly Prices'!CR227-'Monthly Prices'!CQ227)/'Monthly Prices'!CQ227),"")</f>
        <v/>
      </c>
      <c r="CR227" s="11" t="str">
        <f>IFERROR(IF('Monthly Prices'!CS227=0,"",('Monthly Prices'!CS227-'Monthly Prices'!CR227)/'Monthly Prices'!CR227),"")</f>
        <v/>
      </c>
      <c r="CS227" s="11" t="str">
        <f>IFERROR(IF('Monthly Prices'!CT227=0,"",('Monthly Prices'!CT227-'Monthly Prices'!CS227)/'Monthly Prices'!CS227),"")</f>
        <v/>
      </c>
      <c r="CT227" s="11" t="str">
        <f>IFERROR(IF('Monthly Prices'!CU227=0,"",('Monthly Prices'!CU227-'Monthly Prices'!CT227)/'Monthly Prices'!CT227),"")</f>
        <v/>
      </c>
      <c r="CU227" s="11" t="str">
        <f>IFERROR(IF('Monthly Prices'!CV227=0,"",('Monthly Prices'!CV227-'Monthly Prices'!CU227)/'Monthly Prices'!CU227),"")</f>
        <v/>
      </c>
      <c r="CV227" s="11" t="str">
        <f>IFERROR(IF('Monthly Prices'!CW227=0,"",('Monthly Prices'!CW227-'Monthly Prices'!CV227)/'Monthly Prices'!CV227),"")</f>
        <v/>
      </c>
      <c r="CW227" s="11" t="str">
        <f>IFERROR(IF('Monthly Prices'!CX227=0,"",('Monthly Prices'!CX227-'Monthly Prices'!CW227)/'Monthly Prices'!CW227),"")</f>
        <v/>
      </c>
      <c r="CX227" s="11" t="str">
        <f>IFERROR(IF('Monthly Prices'!CY227=0,"",('Monthly Prices'!CY227-'Monthly Prices'!CX227)/'Monthly Prices'!CX227),"")</f>
        <v/>
      </c>
      <c r="CY227" s="11" t="str">
        <f>IFERROR(IF('Monthly Prices'!CZ227=0,"",('Monthly Prices'!CZ227-'Monthly Prices'!CY227)/'Monthly Prices'!CY227),"")</f>
        <v/>
      </c>
      <c r="CZ227" s="11" t="str">
        <f>IFERROR(IF('Monthly Prices'!DA227=0,"",('Monthly Prices'!DA227-'Monthly Prices'!CZ227)/'Monthly Prices'!CZ227),"")</f>
        <v/>
      </c>
      <c r="DA227" s="11" t="str">
        <f>IFERROR(IF('Monthly Prices'!DB227=0,"",('Monthly Prices'!DB227-'Monthly Prices'!DA227)/'Monthly Prices'!DA227),"")</f>
        <v/>
      </c>
      <c r="DB227" s="11" t="str">
        <f>IFERROR(IF('Monthly Prices'!DC227=0,"",('Monthly Prices'!DC227-'Monthly Prices'!DB227)/'Monthly Prices'!DB227),"")</f>
        <v/>
      </c>
      <c r="DC227" s="11" t="str">
        <f>IFERROR(IF('Monthly Prices'!DD227=0,"",('Monthly Prices'!DD227-'Monthly Prices'!DC227)/'Monthly Prices'!DC227),"")</f>
        <v/>
      </c>
      <c r="DD227" s="11" t="str">
        <f>IFERROR(IF('Monthly Prices'!DE227=0,"",('Monthly Prices'!DE227-'Monthly Prices'!DD227)/'Monthly Prices'!DD227),"")</f>
        <v/>
      </c>
      <c r="DE227" s="11" t="str">
        <f>IFERROR(IF('Monthly Prices'!DF227=0,"",('Monthly Prices'!DF227-'Monthly Prices'!DE227)/'Monthly Prices'!DE227),"")</f>
        <v/>
      </c>
      <c r="DF227" s="11" t="str">
        <f>IFERROR(IF('Monthly Prices'!DG227=0,"",('Monthly Prices'!DG227-'Monthly Prices'!DF227)/'Monthly Prices'!DF227),"")</f>
        <v/>
      </c>
      <c r="DG227" s="11" t="str">
        <f>IFERROR(IF('Monthly Prices'!DH227=0,"",('Monthly Prices'!DH227-'Monthly Prices'!DG227)/'Monthly Prices'!DG227),"")</f>
        <v/>
      </c>
      <c r="DH227" s="11" t="str">
        <f>IFERROR(IF('Monthly Prices'!DI227=0,"",('Monthly Prices'!DI227-'Monthly Prices'!DH227)/'Monthly Prices'!DH227),"")</f>
        <v/>
      </c>
      <c r="DI227" s="11" t="str">
        <f>IFERROR(IF('Monthly Prices'!DJ227=0,"",('Monthly Prices'!DJ227-'Monthly Prices'!DI227)/'Monthly Prices'!DI227),"")</f>
        <v/>
      </c>
      <c r="DJ227" s="11" t="str">
        <f>IFERROR(IF('Monthly Prices'!DK227=0,"",('Monthly Prices'!DK227-'Monthly Prices'!DJ227)/'Monthly Prices'!DJ227),"")</f>
        <v/>
      </c>
      <c r="DK227" s="11" t="str">
        <f>IFERROR(IF('Monthly Prices'!DL227=0,"",('Monthly Prices'!DL227-'Monthly Prices'!DK227)/'Monthly Prices'!DK227),"")</f>
        <v/>
      </c>
      <c r="DL227" s="11" t="str">
        <f>IFERROR(IF('Monthly Prices'!DM227=0,"",('Monthly Prices'!DM227-'Monthly Prices'!DL227)/'Monthly Prices'!DL227),"")</f>
        <v/>
      </c>
      <c r="DM227" s="11" t="str">
        <f>IFERROR(IF('Monthly Prices'!DN227=0,"",('Monthly Prices'!DN227-'Monthly Prices'!DM227)/'Monthly Prices'!DM227),"")</f>
        <v/>
      </c>
      <c r="DN227" s="11" t="str">
        <f>IFERROR(IF('Monthly Prices'!DO227=0,"",('Monthly Prices'!DO227-'Monthly Prices'!DN227)/'Monthly Prices'!DN227),"")</f>
        <v/>
      </c>
      <c r="DO227" s="11" t="str">
        <f>IFERROR(IF('Monthly Prices'!DP227=0,"",('Monthly Prices'!DP227-'Monthly Prices'!DO227)/'Monthly Prices'!DO227),"")</f>
        <v/>
      </c>
      <c r="DP227" s="11" t="str">
        <f>IFERROR(IF('Monthly Prices'!DQ227=0,"",('Monthly Prices'!DQ227-'Monthly Prices'!DP227)/'Monthly Prices'!DP227),"")</f>
        <v/>
      </c>
      <c r="DQ227" s="11" t="str">
        <f>IFERROR(IF('Monthly Prices'!DR227=0,"",('Monthly Prices'!DR227-'Monthly Prices'!DQ227)/'Monthly Prices'!DQ227),"")</f>
        <v/>
      </c>
      <c r="DR227" s="11" t="str">
        <f>IFERROR(IF('Monthly Prices'!DS227=0,"",('Monthly Prices'!DS227-'Monthly Prices'!DR227)/'Monthly Prices'!DR227),"")</f>
        <v/>
      </c>
      <c r="DS227" s="11" t="str">
        <f>IFERROR(IF('Monthly Prices'!DT227=0,"",('Monthly Prices'!DT227-'Monthly Prices'!DS227)/'Monthly Prices'!DS227),"")</f>
        <v/>
      </c>
      <c r="DT227" s="11" t="str">
        <f>IFERROR(IF('Monthly Prices'!DU227=0,"",('Monthly Prices'!DU227-'Monthly Prices'!DT227)/'Monthly Prices'!DT227),"")</f>
        <v/>
      </c>
      <c r="DU227" s="11" t="str">
        <f>IFERROR(IF('Monthly Prices'!DV227=0,"",('Monthly Prices'!DV227-'Monthly Prices'!DU227)/'Monthly Prices'!DU227),"")</f>
        <v/>
      </c>
      <c r="DV227" s="11" t="str">
        <f>IFERROR(IF('Monthly Prices'!DW227=0,"",('Monthly Prices'!DW227-'Monthly Prices'!DV227)/'Monthly Prices'!DV227),"")</f>
        <v/>
      </c>
      <c r="DW227" s="11" t="str">
        <f>IFERROR(IF('Monthly Prices'!DX227=0,"",('Monthly Prices'!DX227-'Monthly Prices'!DW227)/'Monthly Prices'!DW227),"")</f>
        <v/>
      </c>
      <c r="DX227" s="11" t="str">
        <f>IFERROR(IF('Monthly Prices'!DY227=0,"",('Monthly Prices'!DY227-'Monthly Prices'!DX227)/'Monthly Prices'!DX227),"")</f>
        <v/>
      </c>
      <c r="DY227" s="11" t="str">
        <f>IFERROR(IF('Monthly Prices'!DZ227=0,"",('Monthly Prices'!DZ227-'Monthly Prices'!DY227)/'Monthly Prices'!DY227),"")</f>
        <v/>
      </c>
      <c r="DZ227" s="11" t="str">
        <f>IFERROR(IF('Monthly Prices'!EA227=0,"",('Monthly Prices'!EA227-'Monthly Prices'!DZ227)/'Monthly Prices'!DZ227),"")</f>
        <v/>
      </c>
      <c r="EA227" s="11" t="str">
        <f>IFERROR(IF('Monthly Prices'!EB227=0,"",('Monthly Prices'!EB227-'Monthly Prices'!EA227)/'Monthly Prices'!EA227),"")</f>
        <v/>
      </c>
      <c r="EB227" s="11" t="str">
        <f>IFERROR(IF('Monthly Prices'!EC227=0,"",('Monthly Prices'!EC227-'Monthly Prices'!EB227)/'Monthly Prices'!EB227),"")</f>
        <v/>
      </c>
      <c r="EC227" s="11" t="str">
        <f>IFERROR(IF('Monthly Prices'!ED227=0,"",('Monthly Prices'!ED227-'Monthly Prices'!EC227)/'Monthly Prices'!EC227),"")</f>
        <v/>
      </c>
      <c r="ED227" s="11" t="str">
        <f>IFERROR(IF('Monthly Prices'!EE227=0,"",('Monthly Prices'!EE227-'Monthly Prices'!ED227)/'Monthly Prices'!ED227),"")</f>
        <v/>
      </c>
      <c r="EE227" s="11" t="str">
        <f>IFERROR(IF('Monthly Prices'!EF227=0,"",('Monthly Prices'!EF227-'Monthly Prices'!EE227)/'Monthly Prices'!EE227),"")</f>
        <v/>
      </c>
      <c r="EF227" s="11" t="str">
        <f>IFERROR(IF('Monthly Prices'!EG227=0,"",('Monthly Prices'!EG227-'Monthly Prices'!EF227)/'Monthly Prices'!EF227),"")</f>
        <v/>
      </c>
      <c r="EG227" s="11" t="str">
        <f>IFERROR(IF('Monthly Prices'!EH227=0,"",('Monthly Prices'!EH227-'Monthly Prices'!EG227)/'Monthly Prices'!EG227),"")</f>
        <v/>
      </c>
      <c r="EH227" s="11" t="str">
        <f>IFERROR(IF('Monthly Prices'!EI227=0,"",('Monthly Prices'!EI227-'Monthly Prices'!EH227)/'Monthly Prices'!EH227),"")</f>
        <v/>
      </c>
      <c r="EI227" s="11" t="str">
        <f>IFERROR(IF('Monthly Prices'!EJ227=0,"",('Monthly Prices'!EJ227-'Monthly Prices'!EI227)/'Monthly Prices'!EI227),"")</f>
        <v/>
      </c>
      <c r="EJ227" s="11" t="str">
        <f>IFERROR(IF('Monthly Prices'!EK227=0,"",('Monthly Prices'!EK227-'Monthly Prices'!EJ227)/'Monthly Prices'!EJ227),"")</f>
        <v/>
      </c>
      <c r="EK227" s="11" t="str">
        <f>IFERROR(IF('Monthly Prices'!EL227=0,"",('Monthly Prices'!EL227-'Monthly Prices'!EK227)/'Monthly Prices'!EK227),"")</f>
        <v/>
      </c>
      <c r="EL227" s="11" t="str">
        <f>IFERROR(IF('Monthly Prices'!EM227=0,"",('Monthly Prices'!EM227-'Monthly Prices'!EL227)/'Monthly Prices'!EL227),"")</f>
        <v/>
      </c>
      <c r="EM227" s="11" t="str">
        <f>IFERROR(IF('Monthly Prices'!EN227=0,"",('Monthly Prices'!EN227-'Monthly Prices'!EM227)/'Monthly Prices'!EM227),"")</f>
        <v/>
      </c>
      <c r="EN227" s="11" t="str">
        <f>IFERROR(IF('Monthly Prices'!EO227=0,"",('Monthly Prices'!EO227-'Monthly Prices'!EN227)/'Monthly Prices'!EN227),"")</f>
        <v/>
      </c>
      <c r="EO227" s="11" t="str">
        <f>IFERROR(IF('Monthly Prices'!EP227=0,"",('Monthly Prices'!EP227-'Monthly Prices'!EO227)/'Monthly Prices'!EO227),"")</f>
        <v/>
      </c>
      <c r="EP227" s="11" t="str">
        <f>IFERROR(IF('Monthly Prices'!EQ227=0,"",('Monthly Prices'!EQ227-'Monthly Prices'!EP227)/'Monthly Prices'!EP227),"")</f>
        <v/>
      </c>
      <c r="EQ227" s="11" t="str">
        <f>IFERROR(IF('Monthly Prices'!ER227=0,"",('Monthly Prices'!ER227-'Monthly Prices'!EQ227)/'Monthly Prices'!EQ227),"")</f>
        <v/>
      </c>
      <c r="ER227" s="11" t="str">
        <f>IFERROR(IF('Monthly Prices'!ES227=0,"",('Monthly Prices'!ES227-'Monthly Prices'!ER227)/'Monthly Prices'!ER227),"")</f>
        <v/>
      </c>
      <c r="ES227" s="11" t="str">
        <f>IFERROR(IF('Monthly Prices'!ET227=0,"",('Monthly Prices'!ET227-'Monthly Prices'!ES227)/'Monthly Prices'!ES227),"")</f>
        <v/>
      </c>
      <c r="ET227" s="11" t="str">
        <f>IFERROR(IF('Monthly Prices'!EU227=0,"",('Monthly Prices'!EU227-'Monthly Prices'!ET227)/'Monthly Prices'!ET227),"")</f>
        <v/>
      </c>
      <c r="EU227" s="11" t="str">
        <f>IFERROR(IF('Monthly Prices'!EV227=0,"",('Monthly Prices'!EV227-'Monthly Prices'!EU227)/'Monthly Prices'!EU227),"")</f>
        <v/>
      </c>
      <c r="EV227" s="11" t="str">
        <f>IFERROR(IF('Monthly Prices'!EW227=0,"",('Monthly Prices'!EW227-'Monthly Prices'!EV227)/'Monthly Prices'!EV227),"")</f>
        <v/>
      </c>
      <c r="EW227" s="11" t="str">
        <f>IFERROR(IF('Monthly Prices'!EX227=0,"",('Monthly Prices'!EX227-'Monthly Prices'!EW227)/'Monthly Prices'!EW227),"")</f>
        <v/>
      </c>
      <c r="EX227" s="11" t="str">
        <f>IFERROR(IF('Monthly Prices'!EY227=0,"",('Monthly Prices'!EY227-'Monthly Prices'!EX227)/'Monthly Prices'!EX227),"")</f>
        <v/>
      </c>
      <c r="EY227" s="11" t="str">
        <f>IFERROR(IF('Monthly Prices'!EZ227=0,"",('Monthly Prices'!EZ227-'Monthly Prices'!EY227)/'Monthly Prices'!EY227),"")</f>
        <v/>
      </c>
      <c r="EZ227" s="11" t="str">
        <f>IFERROR(IF('Monthly Prices'!FA227=0,"",('Monthly Prices'!FA227-'Monthly Prices'!EZ227)/'Monthly Prices'!EZ227),"")</f>
        <v/>
      </c>
      <c r="FA227" s="11" t="str">
        <f>IFERROR(IF('Monthly Prices'!FB227=0,"",('Monthly Prices'!FB227-'Monthly Prices'!FA227)/'Monthly Prices'!FA227),"")</f>
        <v/>
      </c>
      <c r="FB227" s="11" t="str">
        <f>IFERROR(IF('Monthly Prices'!FC227=0,"",('Monthly Prices'!FC227-'Monthly Prices'!FB227)/'Monthly Prices'!FB227),"")</f>
        <v/>
      </c>
      <c r="FC227" s="11" t="str">
        <f>IFERROR(IF('Monthly Prices'!FD227=0,"",('Monthly Prices'!FD227-'Monthly Prices'!FC227)/'Monthly Prices'!FC227),"")</f>
        <v/>
      </c>
      <c r="FD227" s="11" t="str">
        <f>IFERROR(IF('Monthly Prices'!FE227=0,"",('Monthly Prices'!FE227-'Monthly Prices'!FD227)/'Monthly Prices'!FD227),"")</f>
        <v/>
      </c>
      <c r="FE227" s="11" t="str">
        <f>IFERROR(IF('Monthly Prices'!FF227=0,"",('Monthly Prices'!FF227-'Monthly Prices'!FE227)/'Monthly Prices'!FE227),"")</f>
        <v/>
      </c>
      <c r="FF227" s="11" t="str">
        <f>IFERROR(IF('Monthly Prices'!FG227=0,"",('Monthly Prices'!FG227-'Monthly Prices'!FF227)/'Monthly Prices'!FF227),"")</f>
        <v/>
      </c>
      <c r="FG227" s="11" t="str">
        <f>IFERROR(IF('Monthly Prices'!FH227=0,"",('Monthly Prices'!FH227-'Monthly Prices'!FG227)/'Monthly Prices'!FG227),"")</f>
        <v/>
      </c>
      <c r="FH227" s="11" t="str">
        <f>IFERROR(IF('Monthly Prices'!FI227=0,"",('Monthly Prices'!FI227-'Monthly Prices'!FH227)/'Monthly Prices'!FH227),"")</f>
        <v/>
      </c>
      <c r="FI227" s="11" t="str">
        <f>IFERROR(IF('Monthly Prices'!FJ227=0,"",('Monthly Prices'!FJ227-'Monthly Prices'!FI227)/'Monthly Prices'!FI227),"")</f>
        <v/>
      </c>
      <c r="FJ227" s="11" t="str">
        <f>IFERROR(IF('Monthly Prices'!FK227=0,"",('Monthly Prices'!FK227-'Monthly Prices'!FJ227)/'Monthly Prices'!FJ227),"")</f>
        <v/>
      </c>
      <c r="FK227" s="11" t="str">
        <f>IFERROR(IF('Monthly Prices'!FL227=0,"",('Monthly Prices'!FL227-'Monthly Prices'!FK227)/'Monthly Prices'!FK227),"")</f>
        <v/>
      </c>
      <c r="FL227" s="11" t="str">
        <f>IFERROR(IF('Monthly Prices'!FM227=0,"",('Monthly Prices'!FM227-'Monthly Prices'!FL227)/'Monthly Prices'!FL227),"")</f>
        <v/>
      </c>
      <c r="FM227" s="11" t="str">
        <f>IFERROR(IF('Monthly Prices'!FN227=0,"",('Monthly Prices'!FN227-'Monthly Prices'!FM227)/'Monthly Prices'!FM227),"")</f>
        <v/>
      </c>
      <c r="FN227" s="11" t="str">
        <f>IFERROR(IF('Monthly Prices'!FO227=0,"",('Monthly Prices'!FO227-'Monthly Prices'!FN227)/'Monthly Prices'!FN227),"")</f>
        <v/>
      </c>
      <c r="FO227" s="11" t="str">
        <f>IFERROR(IF('Monthly Prices'!FP227=0,"",('Monthly Prices'!FP227-'Monthly Prices'!FO227)/'Monthly Prices'!FO227),"")</f>
        <v/>
      </c>
      <c r="FP227" s="11" t="str">
        <f>IFERROR(IF('Monthly Prices'!FQ227=0,"",('Monthly Prices'!FQ227-'Monthly Prices'!FP227)/'Monthly Prices'!FP227),"")</f>
        <v/>
      </c>
      <c r="FQ227" s="11" t="str">
        <f>IFERROR(IF('Monthly Prices'!FR227=0,"",('Monthly Prices'!FR227-'Monthly Prices'!FQ227)/'Monthly Prices'!FQ227),"")</f>
        <v/>
      </c>
      <c r="FR227" s="11" t="str">
        <f>IFERROR(IF('Monthly Prices'!FS227=0,"",('Monthly Prices'!FS227-'Monthly Prices'!FR227)/'Monthly Prices'!FR227),"")</f>
        <v/>
      </c>
      <c r="FS227" s="11" t="str">
        <f>IFERROR(IF('Monthly Prices'!FT227=0,"",('Monthly Prices'!FT227-'Monthly Prices'!FS227)/'Monthly Prices'!FS227),"")</f>
        <v/>
      </c>
      <c r="FT227" s="11" t="str">
        <f>IFERROR(IF('Monthly Prices'!FU227=0,"",('Monthly Prices'!FU227-'Monthly Prices'!FT227)/'Monthly Prices'!FT227),"")</f>
        <v/>
      </c>
      <c r="FU227" s="11" t="str">
        <f>IFERROR(IF('Monthly Prices'!FV227=0,"",('Monthly Prices'!FV227-'Monthly Prices'!FU227)/'Monthly Prices'!FU227),"")</f>
        <v/>
      </c>
      <c r="FV227" s="11" t="str">
        <f>IFERROR(IF('Monthly Prices'!FW227=0,"",('Monthly Prices'!FW227-'Monthly Prices'!FV227)/'Monthly Prices'!FV227),"")</f>
        <v/>
      </c>
      <c r="FW227" s="11" t="str">
        <f>IFERROR(IF('Monthly Prices'!FX227=0,"",('Monthly Prices'!FX227-'Monthly Prices'!FW227)/'Monthly Prices'!FW227),"")</f>
        <v/>
      </c>
      <c r="FX227" s="11" t="str">
        <f>IFERROR(IF('Monthly Prices'!FY227=0,"",('Monthly Prices'!FY227-'Monthly Prices'!FX227)/'Monthly Prices'!FX227),"")</f>
        <v/>
      </c>
      <c r="FY227" s="11" t="str">
        <f>IFERROR(IF('Monthly Prices'!FZ227=0,"",('Monthly Prices'!FZ227-'Monthly Prices'!FY227)/'Monthly Prices'!FY227),"")</f>
        <v/>
      </c>
      <c r="FZ227" s="11" t="str">
        <f>IFERROR(IF('Monthly Prices'!GA227=0,"",('Monthly Prices'!GA227-'Monthly Prices'!FZ227)/'Monthly Prices'!FZ227),"")</f>
        <v/>
      </c>
      <c r="GA227" s="11" t="str">
        <f>IFERROR(IF('Monthly Prices'!GB227=0,"",('Monthly Prices'!GB227-'Monthly Prices'!GA227)/'Monthly Prices'!GA227),"")</f>
        <v/>
      </c>
    </row>
    <row r="228" spans="2:183" x14ac:dyDescent="0.35">
      <c r="B228" s="10" t="str">
        <f>'Monthly Prices'!B228</f>
        <v>ROK</v>
      </c>
      <c r="C228" s="10" t="str">
        <f>'Monthly Prices'!C228</f>
        <v>Rockwell Automation</v>
      </c>
      <c r="D228" s="11">
        <f ca="1">IFERROR(IF('Monthly Prices'!E228=0,"",('Monthly Prices'!E228-'Monthly Prices'!D228)/'Monthly Prices'!D228),"")</f>
        <v>-3.167814999604019E-2</v>
      </c>
      <c r="E228" s="11">
        <f ca="1">IFERROR(IF('Monthly Prices'!F228=0,"",('Monthly Prices'!F228-'Monthly Prices'!E228)/'Monthly Prices'!E228),"")</f>
        <v>-2.575554457170693E-2</v>
      </c>
      <c r="F228" s="11">
        <f ca="1">IFERROR(IF('Monthly Prices'!G228=0,"",('Monthly Prices'!G228-'Monthly Prices'!F228)/'Monthly Prices'!F228),"")</f>
        <v>3.5805794625845877E-2</v>
      </c>
      <c r="G228" s="11">
        <f ca="1">IFERROR(IF('Monthly Prices'!H228=0,"",('Monthly Prices'!H228-'Monthly Prices'!G228)/'Monthly Prices'!G228),"")</f>
        <v>-0.10019098763865991</v>
      </c>
      <c r="H228" s="11">
        <f ca="1">IFERROR(IF('Monthly Prices'!I228=0,"",('Monthly Prices'!I228-'Monthly Prices'!H228)/'Monthly Prices'!H228),"")</f>
        <v>-4.1412934933719683E-2</v>
      </c>
      <c r="I228" s="11">
        <f ca="1">IFERROR(IF('Monthly Prices'!J228=0,"",('Monthly Prices'!J228-'Monthly Prices'!I228)/'Monthly Prices'!I228),"")</f>
        <v>0.27943867963068869</v>
      </c>
      <c r="J228" s="11">
        <f ca="1">IFERROR(IF('Monthly Prices'!K228=0,"",('Monthly Prices'!K228-'Monthly Prices'!J228)/'Monthly Prices'!J228),"")</f>
        <v>5.2669223228739945E-2</v>
      </c>
      <c r="K228" s="11">
        <f ca="1">IFERROR(IF('Monthly Prices'!L228=0,"",('Monthly Prices'!L228-'Monthly Prices'!K228)/'Monthly Prices'!K228),"")</f>
        <v>5.8827454834443536E-2</v>
      </c>
      <c r="L228" s="11">
        <f ca="1">IFERROR(IF('Monthly Prices'!M228=0,"",('Monthly Prices'!M228-'Monthly Prices'!L228)/'Monthly Prices'!L228),"")</f>
        <v>-1.9812645028217828E-2</v>
      </c>
      <c r="M228" s="11">
        <f ca="1">IFERROR(IF('Monthly Prices'!N228=0,"",('Monthly Prices'!N228-'Monthly Prices'!M228)/'Monthly Prices'!M228),"")</f>
        <v>1.776393086154197E-2</v>
      </c>
      <c r="N228" s="11">
        <f ca="1">IFERROR(IF('Monthly Prices'!O228=0,"",('Monthly Prices'!O228-'Monthly Prices'!N228)/'Monthly Prices'!N228),"")</f>
        <v>5.3872131222862892E-2</v>
      </c>
      <c r="O228" s="11">
        <f ca="1">IFERROR(IF('Monthly Prices'!P228=0,"",('Monthly Prices'!P228-'Monthly Prices'!O228)/'Monthly Prices'!O228),"")</f>
        <v>7.8661115228669823E-2</v>
      </c>
      <c r="P228" s="11">
        <f ca="1">IFERROR(IF('Monthly Prices'!Q228=0,"",('Monthly Prices'!Q228-'Monthly Prices'!P228)/'Monthly Prices'!P228),"")</f>
        <v>-1.7152528671752692E-2</v>
      </c>
      <c r="Q228" s="11">
        <f ca="1">IFERROR(IF('Monthly Prices'!R228=0,"",('Monthly Prices'!R228-'Monthly Prices'!Q228)/'Monthly Prices'!Q228),"")</f>
        <v>8.3738144806847062E-2</v>
      </c>
      <c r="R228" s="11" t="str">
        <f>IFERROR(IF('Monthly Prices'!S228=0,"",('Monthly Prices'!S228-'Monthly Prices'!R228)/'Monthly Prices'!R228),"")</f>
        <v/>
      </c>
      <c r="S228" s="11" t="str">
        <f>IFERROR(IF('Monthly Prices'!T228=0,"",('Monthly Prices'!T228-'Monthly Prices'!S228)/'Monthly Prices'!S228),"")</f>
        <v/>
      </c>
      <c r="T228" s="11" t="str">
        <f>IFERROR(IF('Monthly Prices'!U228=0,"",('Monthly Prices'!U228-'Monthly Prices'!T228)/'Monthly Prices'!T228),"")</f>
        <v/>
      </c>
      <c r="U228" s="11" t="str">
        <f>IFERROR(IF('Monthly Prices'!V228=0,"",('Monthly Prices'!V228-'Monthly Prices'!U228)/'Monthly Prices'!U228),"")</f>
        <v/>
      </c>
      <c r="V228" s="11" t="str">
        <f>IFERROR(IF('Monthly Prices'!W228=0,"",('Monthly Prices'!W228-'Monthly Prices'!V228)/'Monthly Prices'!V228),"")</f>
        <v/>
      </c>
      <c r="W228" s="11" t="str">
        <f>IFERROR(IF('Monthly Prices'!X228=0,"",('Monthly Prices'!X228-'Monthly Prices'!W228)/'Monthly Prices'!W228),"")</f>
        <v/>
      </c>
      <c r="X228" s="11" t="str">
        <f>IFERROR(IF('Monthly Prices'!Y228=0,"",('Monthly Prices'!Y228-'Monthly Prices'!X228)/'Monthly Prices'!X228),"")</f>
        <v/>
      </c>
      <c r="Y228" s="11" t="str">
        <f>IFERROR(IF('Monthly Prices'!Z228=0,"",('Monthly Prices'!Z228-'Monthly Prices'!Y228)/'Monthly Prices'!Y228),"")</f>
        <v/>
      </c>
      <c r="Z228" s="11" t="str">
        <f>IFERROR(IF('Monthly Prices'!AA228=0,"",('Monthly Prices'!AA228-'Monthly Prices'!Z228)/'Monthly Prices'!Z228),"")</f>
        <v/>
      </c>
      <c r="AA228" s="11" t="str">
        <f>IFERROR(IF('Monthly Prices'!AB228=0,"",('Monthly Prices'!AB228-'Monthly Prices'!AA228)/'Monthly Prices'!AA228),"")</f>
        <v/>
      </c>
      <c r="AB228" s="11" t="str">
        <f>IFERROR(IF('Monthly Prices'!AC228=0,"",('Monthly Prices'!AC228-'Monthly Prices'!AB228)/'Monthly Prices'!AB228),"")</f>
        <v/>
      </c>
      <c r="AC228" s="11" t="str">
        <f>IFERROR(IF('Monthly Prices'!AD228=0,"",('Monthly Prices'!AD228-'Monthly Prices'!AC228)/'Monthly Prices'!AC228),"")</f>
        <v/>
      </c>
      <c r="AD228" s="11" t="str">
        <f>IFERROR(IF('Monthly Prices'!AE228=0,"",('Monthly Prices'!AE228-'Monthly Prices'!AD228)/'Monthly Prices'!AD228),"")</f>
        <v/>
      </c>
      <c r="AE228" s="11" t="str">
        <f>IFERROR(IF('Monthly Prices'!AF228=0,"",('Monthly Prices'!AF228-'Monthly Prices'!AE228)/'Monthly Prices'!AE228),"")</f>
        <v/>
      </c>
      <c r="AF228" s="11" t="str">
        <f>IFERROR(IF('Monthly Prices'!AG228=0,"",('Monthly Prices'!AG228-'Monthly Prices'!AF228)/'Monthly Prices'!AF228),"")</f>
        <v/>
      </c>
      <c r="AG228" s="11" t="str">
        <f>IFERROR(IF('Monthly Prices'!AH228=0,"",('Monthly Prices'!AH228-'Monthly Prices'!AG228)/'Monthly Prices'!AG228),"")</f>
        <v/>
      </c>
      <c r="AH228" s="11" t="str">
        <f>IFERROR(IF('Monthly Prices'!AI228=0,"",('Monthly Prices'!AI228-'Monthly Prices'!AH228)/'Monthly Prices'!AH228),"")</f>
        <v/>
      </c>
      <c r="AI228" s="11" t="str">
        <f>IFERROR(IF('Monthly Prices'!AJ228=0,"",('Monthly Prices'!AJ228-'Monthly Prices'!AI228)/'Monthly Prices'!AI228),"")</f>
        <v/>
      </c>
      <c r="AJ228" s="11" t="str">
        <f>IFERROR(IF('Monthly Prices'!AK228=0,"",('Monthly Prices'!AK228-'Monthly Prices'!AJ228)/'Monthly Prices'!AJ228),"")</f>
        <v/>
      </c>
      <c r="AK228" s="11" t="str">
        <f>IFERROR(IF('Monthly Prices'!AL228=0,"",('Monthly Prices'!AL228-'Monthly Prices'!AK228)/'Monthly Prices'!AK228),"")</f>
        <v/>
      </c>
      <c r="AL228" s="11" t="str">
        <f>IFERROR(IF('Monthly Prices'!AM228=0,"",('Monthly Prices'!AM228-'Monthly Prices'!AL228)/'Monthly Prices'!AL228),"")</f>
        <v/>
      </c>
      <c r="AM228" s="11" t="str">
        <f>IFERROR(IF('Monthly Prices'!AN228=0,"",('Monthly Prices'!AN228-'Monthly Prices'!AM228)/'Monthly Prices'!AM228),"")</f>
        <v/>
      </c>
      <c r="AN228" s="11" t="str">
        <f>IFERROR(IF('Monthly Prices'!AO228=0,"",('Monthly Prices'!AO228-'Monthly Prices'!AN228)/'Monthly Prices'!AN228),"")</f>
        <v/>
      </c>
      <c r="AO228" s="11" t="str">
        <f>IFERROR(IF('Monthly Prices'!AP228=0,"",('Monthly Prices'!AP228-'Monthly Prices'!AO228)/'Monthly Prices'!AO228),"")</f>
        <v/>
      </c>
      <c r="AP228" s="11" t="str">
        <f>IFERROR(IF('Monthly Prices'!AQ228=0,"",('Monthly Prices'!AQ228-'Monthly Prices'!AP228)/'Monthly Prices'!AP228),"")</f>
        <v/>
      </c>
      <c r="AQ228" s="11" t="str">
        <f>IFERROR(IF('Monthly Prices'!AR228=0,"",('Monthly Prices'!AR228-'Monthly Prices'!AQ228)/'Monthly Prices'!AQ228),"")</f>
        <v/>
      </c>
      <c r="AR228" s="11" t="str">
        <f>IFERROR(IF('Monthly Prices'!AS228=0,"",('Monthly Prices'!AS228-'Monthly Prices'!AR228)/'Monthly Prices'!AR228),"")</f>
        <v/>
      </c>
      <c r="AS228" s="11" t="str">
        <f>IFERROR(IF('Monthly Prices'!AT228=0,"",('Monthly Prices'!AT228-'Monthly Prices'!AS228)/'Monthly Prices'!AS228),"")</f>
        <v/>
      </c>
      <c r="AT228" s="11" t="str">
        <f>IFERROR(IF('Monthly Prices'!AU228=0,"",('Monthly Prices'!AU228-'Monthly Prices'!AT228)/'Monthly Prices'!AT228),"")</f>
        <v/>
      </c>
      <c r="AU228" s="11" t="str">
        <f>IFERROR(IF('Monthly Prices'!AV228=0,"",('Monthly Prices'!AV228-'Monthly Prices'!AU228)/'Monthly Prices'!AU228),"")</f>
        <v/>
      </c>
      <c r="AV228" s="11" t="str">
        <f>IFERROR(IF('Monthly Prices'!AW228=0,"",('Monthly Prices'!AW228-'Monthly Prices'!AV228)/'Monthly Prices'!AV228),"")</f>
        <v/>
      </c>
      <c r="AW228" s="11" t="str">
        <f>IFERROR(IF('Monthly Prices'!AX228=0,"",('Monthly Prices'!AX228-'Monthly Prices'!AW228)/'Monthly Prices'!AW228),"")</f>
        <v/>
      </c>
      <c r="AX228" s="11" t="str">
        <f>IFERROR(IF('Monthly Prices'!AY228=0,"",('Monthly Prices'!AY228-'Monthly Prices'!AX228)/'Monthly Prices'!AX228),"")</f>
        <v/>
      </c>
      <c r="AY228" s="11" t="str">
        <f>IFERROR(IF('Monthly Prices'!AZ228=0,"",('Monthly Prices'!AZ228-'Monthly Prices'!AY228)/'Monthly Prices'!AY228),"")</f>
        <v/>
      </c>
      <c r="AZ228" s="11" t="str">
        <f>IFERROR(IF('Monthly Prices'!BA228=0,"",('Monthly Prices'!BA228-'Monthly Prices'!AZ228)/'Monthly Prices'!AZ228),"")</f>
        <v/>
      </c>
      <c r="BA228" s="11" t="str">
        <f>IFERROR(IF('Monthly Prices'!BB228=0,"",('Monthly Prices'!BB228-'Monthly Prices'!BA228)/'Monthly Prices'!BA228),"")</f>
        <v/>
      </c>
      <c r="BB228" s="11" t="str">
        <f>IFERROR(IF('Monthly Prices'!BC228=0,"",('Monthly Prices'!BC228-'Monthly Prices'!BB228)/'Monthly Prices'!BB228),"")</f>
        <v/>
      </c>
      <c r="BC228" s="11" t="str">
        <f>IFERROR(IF('Monthly Prices'!BD228=0,"",('Monthly Prices'!BD228-'Monthly Prices'!BC228)/'Monthly Prices'!BC228),"")</f>
        <v/>
      </c>
      <c r="BD228" s="11" t="str">
        <f>IFERROR(IF('Monthly Prices'!BE228=0,"",('Monthly Prices'!BE228-'Monthly Prices'!BD228)/'Monthly Prices'!BD228),"")</f>
        <v/>
      </c>
      <c r="BE228" s="11" t="str">
        <f>IFERROR(IF('Monthly Prices'!BF228=0,"",('Monthly Prices'!BF228-'Monthly Prices'!BE228)/'Monthly Prices'!BE228),"")</f>
        <v/>
      </c>
      <c r="BF228" s="11" t="str">
        <f>IFERROR(IF('Monthly Prices'!BG228=0,"",('Monthly Prices'!BG228-'Monthly Prices'!BF228)/'Monthly Prices'!BF228),"")</f>
        <v/>
      </c>
      <c r="BG228" s="11" t="str">
        <f>IFERROR(IF('Monthly Prices'!BH228=0,"",('Monthly Prices'!BH228-'Monthly Prices'!BG228)/'Monthly Prices'!BG228),"")</f>
        <v/>
      </c>
      <c r="BH228" s="11" t="str">
        <f>IFERROR(IF('Monthly Prices'!BI228=0,"",('Monthly Prices'!BI228-'Monthly Prices'!BH228)/'Monthly Prices'!BH228),"")</f>
        <v/>
      </c>
      <c r="BI228" s="11" t="str">
        <f>IFERROR(IF('Monthly Prices'!BJ228=0,"",('Monthly Prices'!BJ228-'Monthly Prices'!BI228)/'Monthly Prices'!BI228),"")</f>
        <v/>
      </c>
      <c r="BJ228" s="11" t="str">
        <f>IFERROR(IF('Monthly Prices'!BK228=0,"",('Monthly Prices'!BK228-'Monthly Prices'!BJ228)/'Monthly Prices'!BJ228),"")</f>
        <v/>
      </c>
      <c r="BK228" s="11" t="str">
        <f>IFERROR(IF('Monthly Prices'!BL228=0,"",('Monthly Prices'!BL228-'Monthly Prices'!BK228)/'Monthly Prices'!BK228),"")</f>
        <v/>
      </c>
      <c r="BL228" s="11" t="str">
        <f>IFERROR(IF('Monthly Prices'!BM228=0,"",('Monthly Prices'!BM228-'Monthly Prices'!BL228)/'Monthly Prices'!BL228),"")</f>
        <v/>
      </c>
      <c r="BM228" s="11" t="str">
        <f>IFERROR(IF('Monthly Prices'!BN228=0,"",('Monthly Prices'!BN228-'Monthly Prices'!BM228)/'Monthly Prices'!BM228),"")</f>
        <v/>
      </c>
      <c r="BN228" s="11" t="str">
        <f>IFERROR(IF('Monthly Prices'!BO228=0,"",('Monthly Prices'!BO228-'Monthly Prices'!BN228)/'Monthly Prices'!BN228),"")</f>
        <v/>
      </c>
      <c r="BO228" s="11" t="str">
        <f>IFERROR(IF('Monthly Prices'!BP228=0,"",('Monthly Prices'!BP228-'Monthly Prices'!BO228)/'Monthly Prices'!BO228),"")</f>
        <v/>
      </c>
      <c r="BP228" s="11" t="str">
        <f>IFERROR(IF('Monthly Prices'!BQ228=0,"",('Monthly Prices'!BQ228-'Monthly Prices'!BP228)/'Monthly Prices'!BP228),"")</f>
        <v/>
      </c>
      <c r="BQ228" s="11" t="str">
        <f>IFERROR(IF('Monthly Prices'!BR228=0,"",('Monthly Prices'!BR228-'Monthly Prices'!BQ228)/'Monthly Prices'!BQ228),"")</f>
        <v/>
      </c>
      <c r="BR228" s="11" t="str">
        <f>IFERROR(IF('Monthly Prices'!BS228=0,"",('Monthly Prices'!BS228-'Monthly Prices'!BR228)/'Monthly Prices'!BR228),"")</f>
        <v/>
      </c>
      <c r="BS228" s="11" t="str">
        <f>IFERROR(IF('Monthly Prices'!BT228=0,"",('Monthly Prices'!BT228-'Monthly Prices'!BS228)/'Monthly Prices'!BS228),"")</f>
        <v/>
      </c>
      <c r="BT228" s="11" t="str">
        <f>IFERROR(IF('Monthly Prices'!BU228=0,"",('Monthly Prices'!BU228-'Monthly Prices'!BT228)/'Monthly Prices'!BT228),"")</f>
        <v/>
      </c>
      <c r="BU228" s="11" t="str">
        <f>IFERROR(IF('Monthly Prices'!BV228=0,"",('Monthly Prices'!BV228-'Monthly Prices'!BU228)/'Monthly Prices'!BU228),"")</f>
        <v/>
      </c>
      <c r="BV228" s="11" t="str">
        <f>IFERROR(IF('Monthly Prices'!BW228=0,"",('Monthly Prices'!BW228-'Monthly Prices'!BV228)/'Monthly Prices'!BV228),"")</f>
        <v/>
      </c>
      <c r="BW228" s="11" t="str">
        <f>IFERROR(IF('Monthly Prices'!BX228=0,"",('Monthly Prices'!BX228-'Monthly Prices'!BW228)/'Monthly Prices'!BW228),"")</f>
        <v/>
      </c>
      <c r="BX228" s="11" t="str">
        <f>IFERROR(IF('Monthly Prices'!BY228=0,"",('Monthly Prices'!BY228-'Monthly Prices'!BX228)/'Monthly Prices'!BX228),"")</f>
        <v/>
      </c>
      <c r="BY228" s="11" t="str">
        <f>IFERROR(IF('Monthly Prices'!BZ228=0,"",('Monthly Prices'!BZ228-'Monthly Prices'!BY228)/'Monthly Prices'!BY228),"")</f>
        <v/>
      </c>
      <c r="BZ228" s="11" t="str">
        <f>IFERROR(IF('Monthly Prices'!CA228=0,"",('Monthly Prices'!CA228-'Monthly Prices'!BZ228)/'Monthly Prices'!BZ228),"")</f>
        <v/>
      </c>
      <c r="CA228" s="11" t="str">
        <f>IFERROR(IF('Monthly Prices'!CB228=0,"",('Monthly Prices'!CB228-'Monthly Prices'!CA228)/'Monthly Prices'!CA228),"")</f>
        <v/>
      </c>
      <c r="CB228" s="11" t="str">
        <f>IFERROR(IF('Monthly Prices'!CC228=0,"",('Monthly Prices'!CC228-'Monthly Prices'!CB228)/'Monthly Prices'!CB228),"")</f>
        <v/>
      </c>
      <c r="CC228" s="11" t="str">
        <f>IFERROR(IF('Monthly Prices'!CD228=0,"",('Monthly Prices'!CD228-'Monthly Prices'!CC228)/'Monthly Prices'!CC228),"")</f>
        <v/>
      </c>
      <c r="CD228" s="11" t="str">
        <f>IFERROR(IF('Monthly Prices'!CE228=0,"",('Monthly Prices'!CE228-'Monthly Prices'!CD228)/'Monthly Prices'!CD228),"")</f>
        <v/>
      </c>
      <c r="CE228" s="11" t="str">
        <f>IFERROR(IF('Monthly Prices'!CF228=0,"",('Monthly Prices'!CF228-'Monthly Prices'!CE228)/'Monthly Prices'!CE228),"")</f>
        <v/>
      </c>
      <c r="CF228" s="11" t="str">
        <f>IFERROR(IF('Monthly Prices'!CG228=0,"",('Monthly Prices'!CG228-'Monthly Prices'!CF228)/'Monthly Prices'!CF228),"")</f>
        <v/>
      </c>
      <c r="CG228" s="11" t="str">
        <f>IFERROR(IF('Monthly Prices'!CH228=0,"",('Monthly Prices'!CH228-'Monthly Prices'!CG228)/'Monthly Prices'!CG228),"")</f>
        <v/>
      </c>
      <c r="CH228" s="11" t="str">
        <f>IFERROR(IF('Monthly Prices'!CI228=0,"",('Monthly Prices'!CI228-'Monthly Prices'!CH228)/'Monthly Prices'!CH228),"")</f>
        <v/>
      </c>
      <c r="CI228" s="11" t="str">
        <f>IFERROR(IF('Monthly Prices'!CJ228=0,"",('Monthly Prices'!CJ228-'Monthly Prices'!CI228)/'Monthly Prices'!CI228),"")</f>
        <v/>
      </c>
      <c r="CJ228" s="11" t="str">
        <f>IFERROR(IF('Monthly Prices'!CK228=0,"",('Monthly Prices'!CK228-'Monthly Prices'!CJ228)/'Monthly Prices'!CJ228),"")</f>
        <v/>
      </c>
      <c r="CK228" s="11" t="str">
        <f>IFERROR(IF('Monthly Prices'!CL228=0,"",('Monthly Prices'!CL228-'Monthly Prices'!CK228)/'Monthly Prices'!CK228),"")</f>
        <v/>
      </c>
      <c r="CL228" s="11" t="str">
        <f>IFERROR(IF('Monthly Prices'!CM228=0,"",('Monthly Prices'!CM228-'Monthly Prices'!CL228)/'Monthly Prices'!CL228),"")</f>
        <v/>
      </c>
      <c r="CM228" s="11" t="str">
        <f>IFERROR(IF('Monthly Prices'!CN228=0,"",('Monthly Prices'!CN228-'Monthly Prices'!CM228)/'Monthly Prices'!CM228),"")</f>
        <v/>
      </c>
      <c r="CN228" s="11" t="str">
        <f>IFERROR(IF('Monthly Prices'!CO228=0,"",('Monthly Prices'!CO228-'Monthly Prices'!CN228)/'Monthly Prices'!CN228),"")</f>
        <v/>
      </c>
      <c r="CO228" s="11" t="str">
        <f>IFERROR(IF('Monthly Prices'!CP228=0,"",('Monthly Prices'!CP228-'Monthly Prices'!CO228)/'Monthly Prices'!CO228),"")</f>
        <v/>
      </c>
      <c r="CP228" s="11" t="str">
        <f>IFERROR(IF('Monthly Prices'!CQ228=0,"",('Monthly Prices'!CQ228-'Monthly Prices'!CP228)/'Monthly Prices'!CP228),"")</f>
        <v/>
      </c>
      <c r="CQ228" s="11" t="str">
        <f>IFERROR(IF('Monthly Prices'!CR228=0,"",('Monthly Prices'!CR228-'Monthly Prices'!CQ228)/'Monthly Prices'!CQ228),"")</f>
        <v/>
      </c>
      <c r="CR228" s="11" t="str">
        <f>IFERROR(IF('Monthly Prices'!CS228=0,"",('Monthly Prices'!CS228-'Monthly Prices'!CR228)/'Monthly Prices'!CR228),"")</f>
        <v/>
      </c>
      <c r="CS228" s="11" t="str">
        <f>IFERROR(IF('Monthly Prices'!CT228=0,"",('Monthly Prices'!CT228-'Monthly Prices'!CS228)/'Monthly Prices'!CS228),"")</f>
        <v/>
      </c>
      <c r="CT228" s="11" t="str">
        <f>IFERROR(IF('Monthly Prices'!CU228=0,"",('Monthly Prices'!CU228-'Monthly Prices'!CT228)/'Monthly Prices'!CT228),"")</f>
        <v/>
      </c>
      <c r="CU228" s="11" t="str">
        <f>IFERROR(IF('Monthly Prices'!CV228=0,"",('Monthly Prices'!CV228-'Monthly Prices'!CU228)/'Monthly Prices'!CU228),"")</f>
        <v/>
      </c>
      <c r="CV228" s="11" t="str">
        <f>IFERROR(IF('Monthly Prices'!CW228=0,"",('Monthly Prices'!CW228-'Monthly Prices'!CV228)/'Monthly Prices'!CV228),"")</f>
        <v/>
      </c>
      <c r="CW228" s="11" t="str">
        <f>IFERROR(IF('Monthly Prices'!CX228=0,"",('Monthly Prices'!CX228-'Monthly Prices'!CW228)/'Monthly Prices'!CW228),"")</f>
        <v/>
      </c>
      <c r="CX228" s="11" t="str">
        <f>IFERROR(IF('Monthly Prices'!CY228=0,"",('Monthly Prices'!CY228-'Monthly Prices'!CX228)/'Monthly Prices'!CX228),"")</f>
        <v/>
      </c>
      <c r="CY228" s="11" t="str">
        <f>IFERROR(IF('Monthly Prices'!CZ228=0,"",('Monthly Prices'!CZ228-'Monthly Prices'!CY228)/'Monthly Prices'!CY228),"")</f>
        <v/>
      </c>
      <c r="CZ228" s="11" t="str">
        <f>IFERROR(IF('Monthly Prices'!DA228=0,"",('Monthly Prices'!DA228-'Monthly Prices'!CZ228)/'Monthly Prices'!CZ228),"")</f>
        <v/>
      </c>
      <c r="DA228" s="11" t="str">
        <f>IFERROR(IF('Monthly Prices'!DB228=0,"",('Monthly Prices'!DB228-'Monthly Prices'!DA228)/'Monthly Prices'!DA228),"")</f>
        <v/>
      </c>
      <c r="DB228" s="11" t="str">
        <f>IFERROR(IF('Monthly Prices'!DC228=0,"",('Monthly Prices'!DC228-'Monthly Prices'!DB228)/'Monthly Prices'!DB228),"")</f>
        <v/>
      </c>
      <c r="DC228" s="11" t="str">
        <f>IFERROR(IF('Monthly Prices'!DD228=0,"",('Monthly Prices'!DD228-'Monthly Prices'!DC228)/'Monthly Prices'!DC228),"")</f>
        <v/>
      </c>
      <c r="DD228" s="11" t="str">
        <f>IFERROR(IF('Monthly Prices'!DE228=0,"",('Monthly Prices'!DE228-'Monthly Prices'!DD228)/'Monthly Prices'!DD228),"")</f>
        <v/>
      </c>
      <c r="DE228" s="11" t="str">
        <f>IFERROR(IF('Monthly Prices'!DF228=0,"",('Monthly Prices'!DF228-'Monthly Prices'!DE228)/'Monthly Prices'!DE228),"")</f>
        <v/>
      </c>
      <c r="DF228" s="11" t="str">
        <f>IFERROR(IF('Monthly Prices'!DG228=0,"",('Monthly Prices'!DG228-'Monthly Prices'!DF228)/'Monthly Prices'!DF228),"")</f>
        <v/>
      </c>
      <c r="DG228" s="11" t="str">
        <f>IFERROR(IF('Monthly Prices'!DH228=0,"",('Monthly Prices'!DH228-'Monthly Prices'!DG228)/'Monthly Prices'!DG228),"")</f>
        <v/>
      </c>
      <c r="DH228" s="11" t="str">
        <f>IFERROR(IF('Monthly Prices'!DI228=0,"",('Monthly Prices'!DI228-'Monthly Prices'!DH228)/'Monthly Prices'!DH228),"")</f>
        <v/>
      </c>
      <c r="DI228" s="11" t="str">
        <f>IFERROR(IF('Monthly Prices'!DJ228=0,"",('Monthly Prices'!DJ228-'Monthly Prices'!DI228)/'Monthly Prices'!DI228),"")</f>
        <v/>
      </c>
      <c r="DJ228" s="11" t="str">
        <f>IFERROR(IF('Monthly Prices'!DK228=0,"",('Monthly Prices'!DK228-'Monthly Prices'!DJ228)/'Monthly Prices'!DJ228),"")</f>
        <v/>
      </c>
      <c r="DK228" s="11" t="str">
        <f>IFERROR(IF('Monthly Prices'!DL228=0,"",('Monthly Prices'!DL228-'Monthly Prices'!DK228)/'Monthly Prices'!DK228),"")</f>
        <v/>
      </c>
      <c r="DL228" s="11" t="str">
        <f>IFERROR(IF('Monthly Prices'!DM228=0,"",('Monthly Prices'!DM228-'Monthly Prices'!DL228)/'Monthly Prices'!DL228),"")</f>
        <v/>
      </c>
      <c r="DM228" s="11" t="str">
        <f>IFERROR(IF('Monthly Prices'!DN228=0,"",('Monthly Prices'!DN228-'Monthly Prices'!DM228)/'Monthly Prices'!DM228),"")</f>
        <v/>
      </c>
      <c r="DN228" s="11" t="str">
        <f>IFERROR(IF('Monthly Prices'!DO228=0,"",('Monthly Prices'!DO228-'Monthly Prices'!DN228)/'Monthly Prices'!DN228),"")</f>
        <v/>
      </c>
      <c r="DO228" s="11" t="str">
        <f>IFERROR(IF('Monthly Prices'!DP228=0,"",('Monthly Prices'!DP228-'Monthly Prices'!DO228)/'Monthly Prices'!DO228),"")</f>
        <v/>
      </c>
      <c r="DP228" s="11" t="str">
        <f>IFERROR(IF('Monthly Prices'!DQ228=0,"",('Monthly Prices'!DQ228-'Monthly Prices'!DP228)/'Monthly Prices'!DP228),"")</f>
        <v/>
      </c>
      <c r="DQ228" s="11" t="str">
        <f>IFERROR(IF('Monthly Prices'!DR228=0,"",('Monthly Prices'!DR228-'Monthly Prices'!DQ228)/'Monthly Prices'!DQ228),"")</f>
        <v/>
      </c>
      <c r="DR228" s="11" t="str">
        <f>IFERROR(IF('Monthly Prices'!DS228=0,"",('Monthly Prices'!DS228-'Monthly Prices'!DR228)/'Monthly Prices'!DR228),"")</f>
        <v/>
      </c>
      <c r="DS228" s="11" t="str">
        <f>IFERROR(IF('Monthly Prices'!DT228=0,"",('Monthly Prices'!DT228-'Monthly Prices'!DS228)/'Monthly Prices'!DS228),"")</f>
        <v/>
      </c>
      <c r="DT228" s="11" t="str">
        <f>IFERROR(IF('Monthly Prices'!DU228=0,"",('Monthly Prices'!DU228-'Monthly Prices'!DT228)/'Monthly Prices'!DT228),"")</f>
        <v/>
      </c>
      <c r="DU228" s="11" t="str">
        <f>IFERROR(IF('Monthly Prices'!DV228=0,"",('Monthly Prices'!DV228-'Monthly Prices'!DU228)/'Monthly Prices'!DU228),"")</f>
        <v/>
      </c>
      <c r="DV228" s="11" t="str">
        <f>IFERROR(IF('Monthly Prices'!DW228=0,"",('Monthly Prices'!DW228-'Monthly Prices'!DV228)/'Monthly Prices'!DV228),"")</f>
        <v/>
      </c>
      <c r="DW228" s="11" t="str">
        <f>IFERROR(IF('Monthly Prices'!DX228=0,"",('Monthly Prices'!DX228-'Monthly Prices'!DW228)/'Monthly Prices'!DW228),"")</f>
        <v/>
      </c>
      <c r="DX228" s="11" t="str">
        <f>IFERROR(IF('Monthly Prices'!DY228=0,"",('Monthly Prices'!DY228-'Monthly Prices'!DX228)/'Monthly Prices'!DX228),"")</f>
        <v/>
      </c>
      <c r="DY228" s="11" t="str">
        <f>IFERROR(IF('Monthly Prices'!DZ228=0,"",('Monthly Prices'!DZ228-'Monthly Prices'!DY228)/'Monthly Prices'!DY228),"")</f>
        <v/>
      </c>
      <c r="DZ228" s="11" t="str">
        <f>IFERROR(IF('Monthly Prices'!EA228=0,"",('Monthly Prices'!EA228-'Monthly Prices'!DZ228)/'Monthly Prices'!DZ228),"")</f>
        <v/>
      </c>
      <c r="EA228" s="11" t="str">
        <f>IFERROR(IF('Monthly Prices'!EB228=0,"",('Monthly Prices'!EB228-'Monthly Prices'!EA228)/'Monthly Prices'!EA228),"")</f>
        <v/>
      </c>
      <c r="EB228" s="11" t="str">
        <f>IFERROR(IF('Monthly Prices'!EC228=0,"",('Monthly Prices'!EC228-'Monthly Prices'!EB228)/'Monthly Prices'!EB228),"")</f>
        <v/>
      </c>
      <c r="EC228" s="11" t="str">
        <f>IFERROR(IF('Monthly Prices'!ED228=0,"",('Monthly Prices'!ED228-'Monthly Prices'!EC228)/'Monthly Prices'!EC228),"")</f>
        <v/>
      </c>
      <c r="ED228" s="11" t="str">
        <f>IFERROR(IF('Monthly Prices'!EE228=0,"",('Monthly Prices'!EE228-'Monthly Prices'!ED228)/'Monthly Prices'!ED228),"")</f>
        <v/>
      </c>
      <c r="EE228" s="11" t="str">
        <f>IFERROR(IF('Monthly Prices'!EF228=0,"",('Monthly Prices'!EF228-'Monthly Prices'!EE228)/'Monthly Prices'!EE228),"")</f>
        <v/>
      </c>
      <c r="EF228" s="11" t="str">
        <f>IFERROR(IF('Monthly Prices'!EG228=0,"",('Monthly Prices'!EG228-'Monthly Prices'!EF228)/'Monthly Prices'!EF228),"")</f>
        <v/>
      </c>
      <c r="EG228" s="11" t="str">
        <f>IFERROR(IF('Monthly Prices'!EH228=0,"",('Monthly Prices'!EH228-'Monthly Prices'!EG228)/'Monthly Prices'!EG228),"")</f>
        <v/>
      </c>
      <c r="EH228" s="11" t="str">
        <f>IFERROR(IF('Monthly Prices'!EI228=0,"",('Monthly Prices'!EI228-'Monthly Prices'!EH228)/'Monthly Prices'!EH228),"")</f>
        <v/>
      </c>
      <c r="EI228" s="11" t="str">
        <f>IFERROR(IF('Monthly Prices'!EJ228=0,"",('Monthly Prices'!EJ228-'Monthly Prices'!EI228)/'Monthly Prices'!EI228),"")</f>
        <v/>
      </c>
      <c r="EJ228" s="11" t="str">
        <f>IFERROR(IF('Monthly Prices'!EK228=0,"",('Monthly Prices'!EK228-'Monthly Prices'!EJ228)/'Monthly Prices'!EJ228),"")</f>
        <v/>
      </c>
      <c r="EK228" s="11" t="str">
        <f>IFERROR(IF('Monthly Prices'!EL228=0,"",('Monthly Prices'!EL228-'Monthly Prices'!EK228)/'Monthly Prices'!EK228),"")</f>
        <v/>
      </c>
      <c r="EL228" s="11" t="str">
        <f>IFERROR(IF('Monthly Prices'!EM228=0,"",('Monthly Prices'!EM228-'Monthly Prices'!EL228)/'Monthly Prices'!EL228),"")</f>
        <v/>
      </c>
      <c r="EM228" s="11" t="str">
        <f>IFERROR(IF('Monthly Prices'!EN228=0,"",('Monthly Prices'!EN228-'Monthly Prices'!EM228)/'Monthly Prices'!EM228),"")</f>
        <v/>
      </c>
      <c r="EN228" s="11" t="str">
        <f>IFERROR(IF('Monthly Prices'!EO228=0,"",('Monthly Prices'!EO228-'Monthly Prices'!EN228)/'Monthly Prices'!EN228),"")</f>
        <v/>
      </c>
      <c r="EO228" s="11" t="str">
        <f>IFERROR(IF('Monthly Prices'!EP228=0,"",('Monthly Prices'!EP228-'Monthly Prices'!EO228)/'Monthly Prices'!EO228),"")</f>
        <v/>
      </c>
      <c r="EP228" s="11" t="str">
        <f>IFERROR(IF('Monthly Prices'!EQ228=0,"",('Monthly Prices'!EQ228-'Monthly Prices'!EP228)/'Monthly Prices'!EP228),"")</f>
        <v/>
      </c>
      <c r="EQ228" s="11" t="str">
        <f>IFERROR(IF('Monthly Prices'!ER228=0,"",('Monthly Prices'!ER228-'Monthly Prices'!EQ228)/'Monthly Prices'!EQ228),"")</f>
        <v/>
      </c>
      <c r="ER228" s="11" t="str">
        <f>IFERROR(IF('Monthly Prices'!ES228=0,"",('Monthly Prices'!ES228-'Monthly Prices'!ER228)/'Monthly Prices'!ER228),"")</f>
        <v/>
      </c>
      <c r="ES228" s="11" t="str">
        <f>IFERROR(IF('Monthly Prices'!ET228=0,"",('Monthly Prices'!ET228-'Monthly Prices'!ES228)/'Monthly Prices'!ES228),"")</f>
        <v/>
      </c>
      <c r="ET228" s="11" t="str">
        <f>IFERROR(IF('Monthly Prices'!EU228=0,"",('Monthly Prices'!EU228-'Monthly Prices'!ET228)/'Monthly Prices'!ET228),"")</f>
        <v/>
      </c>
      <c r="EU228" s="11" t="str">
        <f>IFERROR(IF('Monthly Prices'!EV228=0,"",('Monthly Prices'!EV228-'Monthly Prices'!EU228)/'Monthly Prices'!EU228),"")</f>
        <v/>
      </c>
      <c r="EV228" s="11" t="str">
        <f>IFERROR(IF('Monthly Prices'!EW228=0,"",('Monthly Prices'!EW228-'Monthly Prices'!EV228)/'Monthly Prices'!EV228),"")</f>
        <v/>
      </c>
      <c r="EW228" s="11" t="str">
        <f>IFERROR(IF('Monthly Prices'!EX228=0,"",('Monthly Prices'!EX228-'Monthly Prices'!EW228)/'Monthly Prices'!EW228),"")</f>
        <v/>
      </c>
      <c r="EX228" s="11" t="str">
        <f>IFERROR(IF('Monthly Prices'!EY228=0,"",('Monthly Prices'!EY228-'Monthly Prices'!EX228)/'Monthly Prices'!EX228),"")</f>
        <v/>
      </c>
      <c r="EY228" s="11" t="str">
        <f>IFERROR(IF('Monthly Prices'!EZ228=0,"",('Monthly Prices'!EZ228-'Monthly Prices'!EY228)/'Monthly Prices'!EY228),"")</f>
        <v/>
      </c>
      <c r="EZ228" s="11" t="str">
        <f>IFERROR(IF('Monthly Prices'!FA228=0,"",('Monthly Prices'!FA228-'Monthly Prices'!EZ228)/'Monthly Prices'!EZ228),"")</f>
        <v/>
      </c>
      <c r="FA228" s="11" t="str">
        <f>IFERROR(IF('Monthly Prices'!FB228=0,"",('Monthly Prices'!FB228-'Monthly Prices'!FA228)/'Monthly Prices'!FA228),"")</f>
        <v/>
      </c>
      <c r="FB228" s="11" t="str">
        <f>IFERROR(IF('Monthly Prices'!FC228=0,"",('Monthly Prices'!FC228-'Monthly Prices'!FB228)/'Monthly Prices'!FB228),"")</f>
        <v/>
      </c>
      <c r="FC228" s="11" t="str">
        <f>IFERROR(IF('Monthly Prices'!FD228=0,"",('Monthly Prices'!FD228-'Monthly Prices'!FC228)/'Monthly Prices'!FC228),"")</f>
        <v/>
      </c>
      <c r="FD228" s="11" t="str">
        <f>IFERROR(IF('Monthly Prices'!FE228=0,"",('Monthly Prices'!FE228-'Monthly Prices'!FD228)/'Monthly Prices'!FD228),"")</f>
        <v/>
      </c>
      <c r="FE228" s="11" t="str">
        <f>IFERROR(IF('Monthly Prices'!FF228=0,"",('Monthly Prices'!FF228-'Monthly Prices'!FE228)/'Monthly Prices'!FE228),"")</f>
        <v/>
      </c>
      <c r="FF228" s="11" t="str">
        <f>IFERROR(IF('Monthly Prices'!FG228=0,"",('Monthly Prices'!FG228-'Monthly Prices'!FF228)/'Monthly Prices'!FF228),"")</f>
        <v/>
      </c>
      <c r="FG228" s="11" t="str">
        <f>IFERROR(IF('Monthly Prices'!FH228=0,"",('Monthly Prices'!FH228-'Monthly Prices'!FG228)/'Monthly Prices'!FG228),"")</f>
        <v/>
      </c>
      <c r="FH228" s="11" t="str">
        <f>IFERROR(IF('Monthly Prices'!FI228=0,"",('Monthly Prices'!FI228-'Monthly Prices'!FH228)/'Monthly Prices'!FH228),"")</f>
        <v/>
      </c>
      <c r="FI228" s="11" t="str">
        <f>IFERROR(IF('Monthly Prices'!FJ228=0,"",('Monthly Prices'!FJ228-'Monthly Prices'!FI228)/'Monthly Prices'!FI228),"")</f>
        <v/>
      </c>
      <c r="FJ228" s="11" t="str">
        <f>IFERROR(IF('Monthly Prices'!FK228=0,"",('Monthly Prices'!FK228-'Monthly Prices'!FJ228)/'Monthly Prices'!FJ228),"")</f>
        <v/>
      </c>
      <c r="FK228" s="11" t="str">
        <f>IFERROR(IF('Monthly Prices'!FL228=0,"",('Monthly Prices'!FL228-'Monthly Prices'!FK228)/'Monthly Prices'!FK228),"")</f>
        <v/>
      </c>
      <c r="FL228" s="11" t="str">
        <f>IFERROR(IF('Monthly Prices'!FM228=0,"",('Monthly Prices'!FM228-'Monthly Prices'!FL228)/'Monthly Prices'!FL228),"")</f>
        <v/>
      </c>
      <c r="FM228" s="11" t="str">
        <f>IFERROR(IF('Monthly Prices'!FN228=0,"",('Monthly Prices'!FN228-'Monthly Prices'!FM228)/'Monthly Prices'!FM228),"")</f>
        <v/>
      </c>
      <c r="FN228" s="11" t="str">
        <f>IFERROR(IF('Monthly Prices'!FO228=0,"",('Monthly Prices'!FO228-'Monthly Prices'!FN228)/'Monthly Prices'!FN228),"")</f>
        <v/>
      </c>
      <c r="FO228" s="11" t="str">
        <f>IFERROR(IF('Monthly Prices'!FP228=0,"",('Monthly Prices'!FP228-'Monthly Prices'!FO228)/'Monthly Prices'!FO228),"")</f>
        <v/>
      </c>
      <c r="FP228" s="11" t="str">
        <f>IFERROR(IF('Monthly Prices'!FQ228=0,"",('Monthly Prices'!FQ228-'Monthly Prices'!FP228)/'Monthly Prices'!FP228),"")</f>
        <v/>
      </c>
      <c r="FQ228" s="11" t="str">
        <f>IFERROR(IF('Monthly Prices'!FR228=0,"",('Monthly Prices'!FR228-'Monthly Prices'!FQ228)/'Monthly Prices'!FQ228),"")</f>
        <v/>
      </c>
      <c r="FR228" s="11" t="str">
        <f>IFERROR(IF('Monthly Prices'!FS228=0,"",('Monthly Prices'!FS228-'Monthly Prices'!FR228)/'Monthly Prices'!FR228),"")</f>
        <v/>
      </c>
      <c r="FS228" s="11" t="str">
        <f>IFERROR(IF('Monthly Prices'!FT228=0,"",('Monthly Prices'!FT228-'Monthly Prices'!FS228)/'Monthly Prices'!FS228),"")</f>
        <v/>
      </c>
      <c r="FT228" s="11" t="str">
        <f>IFERROR(IF('Monthly Prices'!FU228=0,"",('Monthly Prices'!FU228-'Monthly Prices'!FT228)/'Monthly Prices'!FT228),"")</f>
        <v/>
      </c>
      <c r="FU228" s="11" t="str">
        <f>IFERROR(IF('Monthly Prices'!FV228=0,"",('Monthly Prices'!FV228-'Monthly Prices'!FU228)/'Monthly Prices'!FU228),"")</f>
        <v/>
      </c>
      <c r="FV228" s="11" t="str">
        <f>IFERROR(IF('Monthly Prices'!FW228=0,"",('Monthly Prices'!FW228-'Monthly Prices'!FV228)/'Monthly Prices'!FV228),"")</f>
        <v/>
      </c>
      <c r="FW228" s="11" t="str">
        <f>IFERROR(IF('Monthly Prices'!FX228=0,"",('Monthly Prices'!FX228-'Monthly Prices'!FW228)/'Monthly Prices'!FW228),"")</f>
        <v/>
      </c>
      <c r="FX228" s="11" t="str">
        <f>IFERROR(IF('Monthly Prices'!FY228=0,"",('Monthly Prices'!FY228-'Monthly Prices'!FX228)/'Monthly Prices'!FX228),"")</f>
        <v/>
      </c>
      <c r="FY228" s="11" t="str">
        <f>IFERROR(IF('Monthly Prices'!FZ228=0,"",('Monthly Prices'!FZ228-'Monthly Prices'!FY228)/'Monthly Prices'!FY228),"")</f>
        <v/>
      </c>
      <c r="FZ228" s="11" t="str">
        <f>IFERROR(IF('Monthly Prices'!GA228=0,"",('Monthly Prices'!GA228-'Monthly Prices'!FZ228)/'Monthly Prices'!FZ228),"")</f>
        <v/>
      </c>
      <c r="GA228" s="11" t="str">
        <f>IFERROR(IF('Monthly Prices'!GB228=0,"",('Monthly Prices'!GB228-'Monthly Prices'!GA228)/'Monthly Prices'!GA228),"")</f>
        <v/>
      </c>
    </row>
    <row r="229" spans="2:183" x14ac:dyDescent="0.35">
      <c r="B229" s="10" t="str">
        <f>'Monthly Prices'!B229</f>
        <v>PSA</v>
      </c>
      <c r="C229" s="10" t="str">
        <f>'Monthly Prices'!C229</f>
        <v>Public Storage</v>
      </c>
      <c r="D229" s="11">
        <f ca="1">IFERROR(IF('Monthly Prices'!E229=0,"",('Monthly Prices'!E229-'Monthly Prices'!D229)/'Monthly Prices'!D229),"")</f>
        <v>-0.13153653809522375</v>
      </c>
      <c r="E229" s="11">
        <f ca="1">IFERROR(IF('Monthly Prices'!F229=0,"",('Monthly Prices'!F229-'Monthly Prices'!E229)/'Monthly Prices'!E229),"")</f>
        <v>-3.2064560826924214E-3</v>
      </c>
      <c r="F229" s="11">
        <f ca="1">IFERROR(IF('Monthly Prices'!G229=0,"",('Monthly Prices'!G229-'Monthly Prices'!F229)/'Monthly Prices'!F229),"")</f>
        <v>1.7218977898236912E-2</v>
      </c>
      <c r="G229" s="11">
        <f ca="1">IFERROR(IF('Monthly Prices'!H229=0,"",('Monthly Prices'!H229-'Monthly Prices'!G229)/'Monthly Prices'!G229),"")</f>
        <v>-4.1649212682237525E-3</v>
      </c>
      <c r="H229" s="11">
        <f ca="1">IFERROR(IF('Monthly Prices'!I229=0,"",('Monthly Prices'!I229-'Monthly Prices'!H229)/'Monthly Prices'!H229),"")</f>
        <v>3.8099638312031493E-3</v>
      </c>
      <c r="I229" s="11">
        <f ca="1">IFERROR(IF('Monthly Prices'!J229=0,"",('Monthly Prices'!J229-'Monthly Prices'!I229)/'Monthly Prices'!I229),"")</f>
        <v>2.6561652022779901E-2</v>
      </c>
      <c r="J229" s="11">
        <f ca="1">IFERROR(IF('Monthly Prices'!K229=0,"",('Monthly Prices'!K229-'Monthly Prices'!J229)/'Monthly Prices'!J229),"")</f>
        <v>-3.8980549876701118E-2</v>
      </c>
      <c r="K229" s="11">
        <f ca="1">IFERROR(IF('Monthly Prices'!L229=0,"",('Monthly Prices'!L229-'Monthly Prices'!K229)/'Monthly Prices'!K229),"")</f>
        <v>-7.3205973184038584E-2</v>
      </c>
      <c r="L229" s="11">
        <f ca="1">IFERROR(IF('Monthly Prices'!M229=0,"",('Monthly Prices'!M229-'Monthly Prices'!L229)/'Monthly Prices'!L229),"")</f>
        <v>8.3289818213238054E-2</v>
      </c>
      <c r="M229" s="11">
        <f ca="1">IFERROR(IF('Monthly Prices'!N229=0,"",('Monthly Prices'!N229-'Monthly Prices'!M229)/'Monthly Prices'!M229),"")</f>
        <v>-9.2210485431507908E-3</v>
      </c>
      <c r="N229" s="11">
        <f ca="1">IFERROR(IF('Monthly Prices'!O229=0,"",('Monthly Prices'!O229-'Monthly Prices'!N229)/'Monthly Prices'!N229),"")</f>
        <v>-3.5624407164082973E-2</v>
      </c>
      <c r="O229" s="11">
        <f ca="1">IFERROR(IF('Monthly Prices'!P229=0,"",('Monthly Prices'!P229-'Monthly Prices'!O229)/'Monthly Prices'!O229),"")</f>
        <v>-1.443063242899918E-2</v>
      </c>
      <c r="P229" s="11">
        <f ca="1">IFERROR(IF('Monthly Prices'!Q229=0,"",('Monthly Prices'!Q229-'Monthly Prices'!P229)/'Monthly Prices'!P229),"")</f>
        <v>-4.4371365757192915E-2</v>
      </c>
      <c r="Q229" s="11">
        <f ca="1">IFERROR(IF('Monthly Prices'!R229=0,"",('Monthly Prices'!R229-'Monthly Prices'!Q229)/'Monthly Prices'!Q229),"")</f>
        <v>6.4315992292870897E-2</v>
      </c>
      <c r="R229" s="11" t="str">
        <f>IFERROR(IF('Monthly Prices'!S229=0,"",('Monthly Prices'!S229-'Monthly Prices'!R229)/'Monthly Prices'!R229),"")</f>
        <v/>
      </c>
      <c r="S229" s="11" t="str">
        <f>IFERROR(IF('Monthly Prices'!T229=0,"",('Monthly Prices'!T229-'Monthly Prices'!S229)/'Monthly Prices'!S229),"")</f>
        <v/>
      </c>
      <c r="T229" s="11" t="str">
        <f>IFERROR(IF('Monthly Prices'!U229=0,"",('Monthly Prices'!U229-'Monthly Prices'!T229)/'Monthly Prices'!T229),"")</f>
        <v/>
      </c>
      <c r="U229" s="11" t="str">
        <f>IFERROR(IF('Monthly Prices'!V229=0,"",('Monthly Prices'!V229-'Monthly Prices'!U229)/'Monthly Prices'!U229),"")</f>
        <v/>
      </c>
      <c r="V229" s="11" t="str">
        <f>IFERROR(IF('Monthly Prices'!W229=0,"",('Monthly Prices'!W229-'Monthly Prices'!V229)/'Monthly Prices'!V229),"")</f>
        <v/>
      </c>
      <c r="W229" s="11" t="str">
        <f>IFERROR(IF('Monthly Prices'!X229=0,"",('Monthly Prices'!X229-'Monthly Prices'!W229)/'Monthly Prices'!W229),"")</f>
        <v/>
      </c>
      <c r="X229" s="11" t="str">
        <f>IFERROR(IF('Monthly Prices'!Y229=0,"",('Monthly Prices'!Y229-'Monthly Prices'!X229)/'Monthly Prices'!X229),"")</f>
        <v/>
      </c>
      <c r="Y229" s="11" t="str">
        <f>IFERROR(IF('Monthly Prices'!Z229=0,"",('Monthly Prices'!Z229-'Monthly Prices'!Y229)/'Monthly Prices'!Y229),"")</f>
        <v/>
      </c>
      <c r="Z229" s="11" t="str">
        <f>IFERROR(IF('Monthly Prices'!AA229=0,"",('Monthly Prices'!AA229-'Monthly Prices'!Z229)/'Monthly Prices'!Z229),"")</f>
        <v/>
      </c>
      <c r="AA229" s="11" t="str">
        <f>IFERROR(IF('Monthly Prices'!AB229=0,"",('Monthly Prices'!AB229-'Monthly Prices'!AA229)/'Monthly Prices'!AA229),"")</f>
        <v/>
      </c>
      <c r="AB229" s="11" t="str">
        <f>IFERROR(IF('Monthly Prices'!AC229=0,"",('Monthly Prices'!AC229-'Monthly Prices'!AB229)/'Monthly Prices'!AB229),"")</f>
        <v/>
      </c>
      <c r="AC229" s="11" t="str">
        <f>IFERROR(IF('Monthly Prices'!AD229=0,"",('Monthly Prices'!AD229-'Monthly Prices'!AC229)/'Monthly Prices'!AC229),"")</f>
        <v/>
      </c>
      <c r="AD229" s="11" t="str">
        <f>IFERROR(IF('Monthly Prices'!AE229=0,"",('Monthly Prices'!AE229-'Monthly Prices'!AD229)/'Monthly Prices'!AD229),"")</f>
        <v/>
      </c>
      <c r="AE229" s="11" t="str">
        <f>IFERROR(IF('Monthly Prices'!AF229=0,"",('Monthly Prices'!AF229-'Monthly Prices'!AE229)/'Monthly Prices'!AE229),"")</f>
        <v/>
      </c>
      <c r="AF229" s="11" t="str">
        <f>IFERROR(IF('Monthly Prices'!AG229=0,"",('Monthly Prices'!AG229-'Monthly Prices'!AF229)/'Monthly Prices'!AF229),"")</f>
        <v/>
      </c>
      <c r="AG229" s="11" t="str">
        <f>IFERROR(IF('Monthly Prices'!AH229=0,"",('Monthly Prices'!AH229-'Monthly Prices'!AG229)/'Monthly Prices'!AG229),"")</f>
        <v/>
      </c>
      <c r="AH229" s="11" t="str">
        <f>IFERROR(IF('Monthly Prices'!AI229=0,"",('Monthly Prices'!AI229-'Monthly Prices'!AH229)/'Monthly Prices'!AH229),"")</f>
        <v/>
      </c>
      <c r="AI229" s="11" t="str">
        <f>IFERROR(IF('Monthly Prices'!AJ229=0,"",('Monthly Prices'!AJ229-'Monthly Prices'!AI229)/'Monthly Prices'!AI229),"")</f>
        <v/>
      </c>
      <c r="AJ229" s="11" t="str">
        <f>IFERROR(IF('Monthly Prices'!AK229=0,"",('Monthly Prices'!AK229-'Monthly Prices'!AJ229)/'Monthly Prices'!AJ229),"")</f>
        <v/>
      </c>
      <c r="AK229" s="11" t="str">
        <f>IFERROR(IF('Monthly Prices'!AL229=0,"",('Monthly Prices'!AL229-'Monthly Prices'!AK229)/'Monthly Prices'!AK229),"")</f>
        <v/>
      </c>
      <c r="AL229" s="11" t="str">
        <f>IFERROR(IF('Monthly Prices'!AM229=0,"",('Monthly Prices'!AM229-'Monthly Prices'!AL229)/'Monthly Prices'!AL229),"")</f>
        <v/>
      </c>
      <c r="AM229" s="11" t="str">
        <f>IFERROR(IF('Monthly Prices'!AN229=0,"",('Monthly Prices'!AN229-'Monthly Prices'!AM229)/'Monthly Prices'!AM229),"")</f>
        <v/>
      </c>
      <c r="AN229" s="11" t="str">
        <f>IFERROR(IF('Monthly Prices'!AO229=0,"",('Monthly Prices'!AO229-'Monthly Prices'!AN229)/'Monthly Prices'!AN229),"")</f>
        <v/>
      </c>
      <c r="AO229" s="11" t="str">
        <f>IFERROR(IF('Monthly Prices'!AP229=0,"",('Monthly Prices'!AP229-'Monthly Prices'!AO229)/'Monthly Prices'!AO229),"")</f>
        <v/>
      </c>
      <c r="AP229" s="11" t="str">
        <f>IFERROR(IF('Monthly Prices'!AQ229=0,"",('Monthly Prices'!AQ229-'Monthly Prices'!AP229)/'Monthly Prices'!AP229),"")</f>
        <v/>
      </c>
      <c r="AQ229" s="11" t="str">
        <f>IFERROR(IF('Monthly Prices'!AR229=0,"",('Monthly Prices'!AR229-'Monthly Prices'!AQ229)/'Monthly Prices'!AQ229),"")</f>
        <v/>
      </c>
      <c r="AR229" s="11" t="str">
        <f>IFERROR(IF('Monthly Prices'!AS229=0,"",('Monthly Prices'!AS229-'Monthly Prices'!AR229)/'Monthly Prices'!AR229),"")</f>
        <v/>
      </c>
      <c r="AS229" s="11" t="str">
        <f>IFERROR(IF('Monthly Prices'!AT229=0,"",('Monthly Prices'!AT229-'Monthly Prices'!AS229)/'Monthly Prices'!AS229),"")</f>
        <v/>
      </c>
      <c r="AT229" s="11" t="str">
        <f>IFERROR(IF('Monthly Prices'!AU229=0,"",('Monthly Prices'!AU229-'Monthly Prices'!AT229)/'Monthly Prices'!AT229),"")</f>
        <v/>
      </c>
      <c r="AU229" s="11" t="str">
        <f>IFERROR(IF('Monthly Prices'!AV229=0,"",('Monthly Prices'!AV229-'Monthly Prices'!AU229)/'Monthly Prices'!AU229),"")</f>
        <v/>
      </c>
      <c r="AV229" s="11" t="str">
        <f>IFERROR(IF('Monthly Prices'!AW229=0,"",('Monthly Prices'!AW229-'Monthly Prices'!AV229)/'Monthly Prices'!AV229),"")</f>
        <v/>
      </c>
      <c r="AW229" s="11" t="str">
        <f>IFERROR(IF('Monthly Prices'!AX229=0,"",('Monthly Prices'!AX229-'Monthly Prices'!AW229)/'Monthly Prices'!AW229),"")</f>
        <v/>
      </c>
      <c r="AX229" s="11" t="str">
        <f>IFERROR(IF('Monthly Prices'!AY229=0,"",('Monthly Prices'!AY229-'Monthly Prices'!AX229)/'Monthly Prices'!AX229),"")</f>
        <v/>
      </c>
      <c r="AY229" s="11" t="str">
        <f>IFERROR(IF('Monthly Prices'!AZ229=0,"",('Monthly Prices'!AZ229-'Monthly Prices'!AY229)/'Monthly Prices'!AY229),"")</f>
        <v/>
      </c>
      <c r="AZ229" s="11" t="str">
        <f>IFERROR(IF('Monthly Prices'!BA229=0,"",('Monthly Prices'!BA229-'Monthly Prices'!AZ229)/'Monthly Prices'!AZ229),"")</f>
        <v/>
      </c>
      <c r="BA229" s="11" t="str">
        <f>IFERROR(IF('Monthly Prices'!BB229=0,"",('Monthly Prices'!BB229-'Monthly Prices'!BA229)/'Monthly Prices'!BA229),"")</f>
        <v/>
      </c>
      <c r="BB229" s="11" t="str">
        <f>IFERROR(IF('Monthly Prices'!BC229=0,"",('Monthly Prices'!BC229-'Monthly Prices'!BB229)/'Monthly Prices'!BB229),"")</f>
        <v/>
      </c>
      <c r="BC229" s="11" t="str">
        <f>IFERROR(IF('Monthly Prices'!BD229=0,"",('Monthly Prices'!BD229-'Monthly Prices'!BC229)/'Monthly Prices'!BC229),"")</f>
        <v/>
      </c>
      <c r="BD229" s="11" t="str">
        <f>IFERROR(IF('Monthly Prices'!BE229=0,"",('Monthly Prices'!BE229-'Monthly Prices'!BD229)/'Monthly Prices'!BD229),"")</f>
        <v/>
      </c>
      <c r="BE229" s="11" t="str">
        <f>IFERROR(IF('Monthly Prices'!BF229=0,"",('Monthly Prices'!BF229-'Monthly Prices'!BE229)/'Monthly Prices'!BE229),"")</f>
        <v/>
      </c>
      <c r="BF229" s="11" t="str">
        <f>IFERROR(IF('Monthly Prices'!BG229=0,"",('Monthly Prices'!BG229-'Monthly Prices'!BF229)/'Monthly Prices'!BF229),"")</f>
        <v/>
      </c>
      <c r="BG229" s="11" t="str">
        <f>IFERROR(IF('Monthly Prices'!BH229=0,"",('Monthly Prices'!BH229-'Monthly Prices'!BG229)/'Monthly Prices'!BG229),"")</f>
        <v/>
      </c>
      <c r="BH229" s="11" t="str">
        <f>IFERROR(IF('Monthly Prices'!BI229=0,"",('Monthly Prices'!BI229-'Monthly Prices'!BH229)/'Monthly Prices'!BH229),"")</f>
        <v/>
      </c>
      <c r="BI229" s="11" t="str">
        <f>IFERROR(IF('Monthly Prices'!BJ229=0,"",('Monthly Prices'!BJ229-'Monthly Prices'!BI229)/'Monthly Prices'!BI229),"")</f>
        <v/>
      </c>
      <c r="BJ229" s="11" t="str">
        <f>IFERROR(IF('Monthly Prices'!BK229=0,"",('Monthly Prices'!BK229-'Monthly Prices'!BJ229)/'Monthly Prices'!BJ229),"")</f>
        <v/>
      </c>
      <c r="BK229" s="11" t="str">
        <f>IFERROR(IF('Monthly Prices'!BL229=0,"",('Monthly Prices'!BL229-'Monthly Prices'!BK229)/'Monthly Prices'!BK229),"")</f>
        <v/>
      </c>
      <c r="BL229" s="11" t="str">
        <f>IFERROR(IF('Monthly Prices'!BM229=0,"",('Monthly Prices'!BM229-'Monthly Prices'!BL229)/'Monthly Prices'!BL229),"")</f>
        <v/>
      </c>
      <c r="BM229" s="11" t="str">
        <f>IFERROR(IF('Monthly Prices'!BN229=0,"",('Monthly Prices'!BN229-'Monthly Prices'!BM229)/'Monthly Prices'!BM229),"")</f>
        <v/>
      </c>
      <c r="BN229" s="11" t="str">
        <f>IFERROR(IF('Monthly Prices'!BO229=0,"",('Monthly Prices'!BO229-'Monthly Prices'!BN229)/'Monthly Prices'!BN229),"")</f>
        <v/>
      </c>
      <c r="BO229" s="11" t="str">
        <f>IFERROR(IF('Monthly Prices'!BP229=0,"",('Monthly Prices'!BP229-'Monthly Prices'!BO229)/'Monthly Prices'!BO229),"")</f>
        <v/>
      </c>
      <c r="BP229" s="11" t="str">
        <f>IFERROR(IF('Monthly Prices'!BQ229=0,"",('Monthly Prices'!BQ229-'Monthly Prices'!BP229)/'Monthly Prices'!BP229),"")</f>
        <v/>
      </c>
      <c r="BQ229" s="11" t="str">
        <f>IFERROR(IF('Monthly Prices'!BR229=0,"",('Monthly Prices'!BR229-'Monthly Prices'!BQ229)/'Monthly Prices'!BQ229),"")</f>
        <v/>
      </c>
      <c r="BR229" s="11" t="str">
        <f>IFERROR(IF('Monthly Prices'!BS229=0,"",('Monthly Prices'!BS229-'Monthly Prices'!BR229)/'Monthly Prices'!BR229),"")</f>
        <v/>
      </c>
      <c r="BS229" s="11" t="str">
        <f>IFERROR(IF('Monthly Prices'!BT229=0,"",('Monthly Prices'!BT229-'Monthly Prices'!BS229)/'Monthly Prices'!BS229),"")</f>
        <v/>
      </c>
      <c r="BT229" s="11" t="str">
        <f>IFERROR(IF('Monthly Prices'!BU229=0,"",('Monthly Prices'!BU229-'Monthly Prices'!BT229)/'Monthly Prices'!BT229),"")</f>
        <v/>
      </c>
      <c r="BU229" s="11" t="str">
        <f>IFERROR(IF('Monthly Prices'!BV229=0,"",('Monthly Prices'!BV229-'Monthly Prices'!BU229)/'Monthly Prices'!BU229),"")</f>
        <v/>
      </c>
      <c r="BV229" s="11" t="str">
        <f>IFERROR(IF('Monthly Prices'!BW229=0,"",('Monthly Prices'!BW229-'Monthly Prices'!BV229)/'Monthly Prices'!BV229),"")</f>
        <v/>
      </c>
      <c r="BW229" s="11" t="str">
        <f>IFERROR(IF('Monthly Prices'!BX229=0,"",('Monthly Prices'!BX229-'Monthly Prices'!BW229)/'Monthly Prices'!BW229),"")</f>
        <v/>
      </c>
      <c r="BX229" s="11" t="str">
        <f>IFERROR(IF('Monthly Prices'!BY229=0,"",('Monthly Prices'!BY229-'Monthly Prices'!BX229)/'Monthly Prices'!BX229),"")</f>
        <v/>
      </c>
      <c r="BY229" s="11" t="str">
        <f>IFERROR(IF('Monthly Prices'!BZ229=0,"",('Monthly Prices'!BZ229-'Monthly Prices'!BY229)/'Monthly Prices'!BY229),"")</f>
        <v/>
      </c>
      <c r="BZ229" s="11" t="str">
        <f>IFERROR(IF('Monthly Prices'!CA229=0,"",('Monthly Prices'!CA229-'Monthly Prices'!BZ229)/'Monthly Prices'!BZ229),"")</f>
        <v/>
      </c>
      <c r="CA229" s="11" t="str">
        <f>IFERROR(IF('Monthly Prices'!CB229=0,"",('Monthly Prices'!CB229-'Monthly Prices'!CA229)/'Monthly Prices'!CA229),"")</f>
        <v/>
      </c>
      <c r="CB229" s="11" t="str">
        <f>IFERROR(IF('Monthly Prices'!CC229=0,"",('Monthly Prices'!CC229-'Monthly Prices'!CB229)/'Monthly Prices'!CB229),"")</f>
        <v/>
      </c>
      <c r="CC229" s="11" t="str">
        <f>IFERROR(IF('Monthly Prices'!CD229=0,"",('Monthly Prices'!CD229-'Monthly Prices'!CC229)/'Monthly Prices'!CC229),"")</f>
        <v/>
      </c>
      <c r="CD229" s="11" t="str">
        <f>IFERROR(IF('Monthly Prices'!CE229=0,"",('Monthly Prices'!CE229-'Monthly Prices'!CD229)/'Monthly Prices'!CD229),"")</f>
        <v/>
      </c>
      <c r="CE229" s="11" t="str">
        <f>IFERROR(IF('Monthly Prices'!CF229=0,"",('Monthly Prices'!CF229-'Monthly Prices'!CE229)/'Monthly Prices'!CE229),"")</f>
        <v/>
      </c>
      <c r="CF229" s="11" t="str">
        <f>IFERROR(IF('Monthly Prices'!CG229=0,"",('Monthly Prices'!CG229-'Monthly Prices'!CF229)/'Monthly Prices'!CF229),"")</f>
        <v/>
      </c>
      <c r="CG229" s="11" t="str">
        <f>IFERROR(IF('Monthly Prices'!CH229=0,"",('Monthly Prices'!CH229-'Monthly Prices'!CG229)/'Monthly Prices'!CG229),"")</f>
        <v/>
      </c>
      <c r="CH229" s="11" t="str">
        <f>IFERROR(IF('Monthly Prices'!CI229=0,"",('Monthly Prices'!CI229-'Monthly Prices'!CH229)/'Monthly Prices'!CH229),"")</f>
        <v/>
      </c>
      <c r="CI229" s="11" t="str">
        <f>IFERROR(IF('Monthly Prices'!CJ229=0,"",('Monthly Prices'!CJ229-'Monthly Prices'!CI229)/'Monthly Prices'!CI229),"")</f>
        <v/>
      </c>
      <c r="CJ229" s="11" t="str">
        <f>IFERROR(IF('Monthly Prices'!CK229=0,"",('Monthly Prices'!CK229-'Monthly Prices'!CJ229)/'Monthly Prices'!CJ229),"")</f>
        <v/>
      </c>
      <c r="CK229" s="11" t="str">
        <f>IFERROR(IF('Monthly Prices'!CL229=0,"",('Monthly Prices'!CL229-'Monthly Prices'!CK229)/'Monthly Prices'!CK229),"")</f>
        <v/>
      </c>
      <c r="CL229" s="11" t="str">
        <f>IFERROR(IF('Monthly Prices'!CM229=0,"",('Monthly Prices'!CM229-'Monthly Prices'!CL229)/'Monthly Prices'!CL229),"")</f>
        <v/>
      </c>
      <c r="CM229" s="11" t="str">
        <f>IFERROR(IF('Monthly Prices'!CN229=0,"",('Monthly Prices'!CN229-'Monthly Prices'!CM229)/'Monthly Prices'!CM229),"")</f>
        <v/>
      </c>
      <c r="CN229" s="11" t="str">
        <f>IFERROR(IF('Monthly Prices'!CO229=0,"",('Monthly Prices'!CO229-'Monthly Prices'!CN229)/'Monthly Prices'!CN229),"")</f>
        <v/>
      </c>
      <c r="CO229" s="11" t="str">
        <f>IFERROR(IF('Monthly Prices'!CP229=0,"",('Monthly Prices'!CP229-'Monthly Prices'!CO229)/'Monthly Prices'!CO229),"")</f>
        <v/>
      </c>
      <c r="CP229" s="11" t="str">
        <f>IFERROR(IF('Monthly Prices'!CQ229=0,"",('Monthly Prices'!CQ229-'Monthly Prices'!CP229)/'Monthly Prices'!CP229),"")</f>
        <v/>
      </c>
      <c r="CQ229" s="11" t="str">
        <f>IFERROR(IF('Monthly Prices'!CR229=0,"",('Monthly Prices'!CR229-'Monthly Prices'!CQ229)/'Monthly Prices'!CQ229),"")</f>
        <v/>
      </c>
      <c r="CR229" s="11" t="str">
        <f>IFERROR(IF('Monthly Prices'!CS229=0,"",('Monthly Prices'!CS229-'Monthly Prices'!CR229)/'Monthly Prices'!CR229),"")</f>
        <v/>
      </c>
      <c r="CS229" s="11" t="str">
        <f>IFERROR(IF('Monthly Prices'!CT229=0,"",('Monthly Prices'!CT229-'Monthly Prices'!CS229)/'Monthly Prices'!CS229),"")</f>
        <v/>
      </c>
      <c r="CT229" s="11" t="str">
        <f>IFERROR(IF('Monthly Prices'!CU229=0,"",('Monthly Prices'!CU229-'Monthly Prices'!CT229)/'Monthly Prices'!CT229),"")</f>
        <v/>
      </c>
      <c r="CU229" s="11" t="str">
        <f>IFERROR(IF('Monthly Prices'!CV229=0,"",('Monthly Prices'!CV229-'Monthly Prices'!CU229)/'Monthly Prices'!CU229),"")</f>
        <v/>
      </c>
      <c r="CV229" s="11" t="str">
        <f>IFERROR(IF('Monthly Prices'!CW229=0,"",('Monthly Prices'!CW229-'Monthly Prices'!CV229)/'Monthly Prices'!CV229),"")</f>
        <v/>
      </c>
      <c r="CW229" s="11" t="str">
        <f>IFERROR(IF('Monthly Prices'!CX229=0,"",('Monthly Prices'!CX229-'Monthly Prices'!CW229)/'Monthly Prices'!CW229),"")</f>
        <v/>
      </c>
      <c r="CX229" s="11" t="str">
        <f>IFERROR(IF('Monthly Prices'!CY229=0,"",('Monthly Prices'!CY229-'Monthly Prices'!CX229)/'Monthly Prices'!CX229),"")</f>
        <v/>
      </c>
      <c r="CY229" s="11" t="str">
        <f>IFERROR(IF('Monthly Prices'!CZ229=0,"",('Monthly Prices'!CZ229-'Monthly Prices'!CY229)/'Monthly Prices'!CY229),"")</f>
        <v/>
      </c>
      <c r="CZ229" s="11" t="str">
        <f>IFERROR(IF('Monthly Prices'!DA229=0,"",('Monthly Prices'!DA229-'Monthly Prices'!CZ229)/'Monthly Prices'!CZ229),"")</f>
        <v/>
      </c>
      <c r="DA229" s="11" t="str">
        <f>IFERROR(IF('Monthly Prices'!DB229=0,"",('Monthly Prices'!DB229-'Monthly Prices'!DA229)/'Monthly Prices'!DA229),"")</f>
        <v/>
      </c>
      <c r="DB229" s="11" t="str">
        <f>IFERROR(IF('Monthly Prices'!DC229=0,"",('Monthly Prices'!DC229-'Monthly Prices'!DB229)/'Monthly Prices'!DB229),"")</f>
        <v/>
      </c>
      <c r="DC229" s="11" t="str">
        <f>IFERROR(IF('Monthly Prices'!DD229=0,"",('Monthly Prices'!DD229-'Monthly Prices'!DC229)/'Monthly Prices'!DC229),"")</f>
        <v/>
      </c>
      <c r="DD229" s="11" t="str">
        <f>IFERROR(IF('Monthly Prices'!DE229=0,"",('Monthly Prices'!DE229-'Monthly Prices'!DD229)/'Monthly Prices'!DD229),"")</f>
        <v/>
      </c>
      <c r="DE229" s="11" t="str">
        <f>IFERROR(IF('Monthly Prices'!DF229=0,"",('Monthly Prices'!DF229-'Monthly Prices'!DE229)/'Monthly Prices'!DE229),"")</f>
        <v/>
      </c>
      <c r="DF229" s="11" t="str">
        <f>IFERROR(IF('Monthly Prices'!DG229=0,"",('Monthly Prices'!DG229-'Monthly Prices'!DF229)/'Monthly Prices'!DF229),"")</f>
        <v/>
      </c>
      <c r="DG229" s="11" t="str">
        <f>IFERROR(IF('Monthly Prices'!DH229=0,"",('Monthly Prices'!DH229-'Monthly Prices'!DG229)/'Monthly Prices'!DG229),"")</f>
        <v/>
      </c>
      <c r="DH229" s="11" t="str">
        <f>IFERROR(IF('Monthly Prices'!DI229=0,"",('Monthly Prices'!DI229-'Monthly Prices'!DH229)/'Monthly Prices'!DH229),"")</f>
        <v/>
      </c>
      <c r="DI229" s="11" t="str">
        <f>IFERROR(IF('Monthly Prices'!DJ229=0,"",('Monthly Prices'!DJ229-'Monthly Prices'!DI229)/'Monthly Prices'!DI229),"")</f>
        <v/>
      </c>
      <c r="DJ229" s="11" t="str">
        <f>IFERROR(IF('Monthly Prices'!DK229=0,"",('Monthly Prices'!DK229-'Monthly Prices'!DJ229)/'Monthly Prices'!DJ229),"")</f>
        <v/>
      </c>
      <c r="DK229" s="11" t="str">
        <f>IFERROR(IF('Monthly Prices'!DL229=0,"",('Monthly Prices'!DL229-'Monthly Prices'!DK229)/'Monthly Prices'!DK229),"")</f>
        <v/>
      </c>
      <c r="DL229" s="11" t="str">
        <f>IFERROR(IF('Monthly Prices'!DM229=0,"",('Monthly Prices'!DM229-'Monthly Prices'!DL229)/'Monthly Prices'!DL229),"")</f>
        <v/>
      </c>
      <c r="DM229" s="11" t="str">
        <f>IFERROR(IF('Monthly Prices'!DN229=0,"",('Monthly Prices'!DN229-'Monthly Prices'!DM229)/'Monthly Prices'!DM229),"")</f>
        <v/>
      </c>
      <c r="DN229" s="11" t="str">
        <f>IFERROR(IF('Monthly Prices'!DO229=0,"",('Monthly Prices'!DO229-'Monthly Prices'!DN229)/'Monthly Prices'!DN229),"")</f>
        <v/>
      </c>
      <c r="DO229" s="11" t="str">
        <f>IFERROR(IF('Monthly Prices'!DP229=0,"",('Monthly Prices'!DP229-'Monthly Prices'!DO229)/'Monthly Prices'!DO229),"")</f>
        <v/>
      </c>
      <c r="DP229" s="11" t="str">
        <f>IFERROR(IF('Monthly Prices'!DQ229=0,"",('Monthly Prices'!DQ229-'Monthly Prices'!DP229)/'Monthly Prices'!DP229),"")</f>
        <v/>
      </c>
      <c r="DQ229" s="11" t="str">
        <f>IFERROR(IF('Monthly Prices'!DR229=0,"",('Monthly Prices'!DR229-'Monthly Prices'!DQ229)/'Monthly Prices'!DQ229),"")</f>
        <v/>
      </c>
      <c r="DR229" s="11" t="str">
        <f>IFERROR(IF('Monthly Prices'!DS229=0,"",('Monthly Prices'!DS229-'Monthly Prices'!DR229)/'Monthly Prices'!DR229),"")</f>
        <v/>
      </c>
      <c r="DS229" s="11" t="str">
        <f>IFERROR(IF('Monthly Prices'!DT229=0,"",('Monthly Prices'!DT229-'Monthly Prices'!DS229)/'Monthly Prices'!DS229),"")</f>
        <v/>
      </c>
      <c r="DT229" s="11" t="str">
        <f>IFERROR(IF('Monthly Prices'!DU229=0,"",('Monthly Prices'!DU229-'Monthly Prices'!DT229)/'Monthly Prices'!DT229),"")</f>
        <v/>
      </c>
      <c r="DU229" s="11" t="str">
        <f>IFERROR(IF('Monthly Prices'!DV229=0,"",('Monthly Prices'!DV229-'Monthly Prices'!DU229)/'Monthly Prices'!DU229),"")</f>
        <v/>
      </c>
      <c r="DV229" s="11" t="str">
        <f>IFERROR(IF('Monthly Prices'!DW229=0,"",('Monthly Prices'!DW229-'Monthly Prices'!DV229)/'Monthly Prices'!DV229),"")</f>
        <v/>
      </c>
      <c r="DW229" s="11" t="str">
        <f>IFERROR(IF('Monthly Prices'!DX229=0,"",('Monthly Prices'!DX229-'Monthly Prices'!DW229)/'Monthly Prices'!DW229),"")</f>
        <v/>
      </c>
      <c r="DX229" s="11" t="str">
        <f>IFERROR(IF('Monthly Prices'!DY229=0,"",('Monthly Prices'!DY229-'Monthly Prices'!DX229)/'Monthly Prices'!DX229),"")</f>
        <v/>
      </c>
      <c r="DY229" s="11" t="str">
        <f>IFERROR(IF('Monthly Prices'!DZ229=0,"",('Monthly Prices'!DZ229-'Monthly Prices'!DY229)/'Monthly Prices'!DY229),"")</f>
        <v/>
      </c>
      <c r="DZ229" s="11" t="str">
        <f>IFERROR(IF('Monthly Prices'!EA229=0,"",('Monthly Prices'!EA229-'Monthly Prices'!DZ229)/'Monthly Prices'!DZ229),"")</f>
        <v/>
      </c>
      <c r="EA229" s="11" t="str">
        <f>IFERROR(IF('Monthly Prices'!EB229=0,"",('Monthly Prices'!EB229-'Monthly Prices'!EA229)/'Monthly Prices'!EA229),"")</f>
        <v/>
      </c>
      <c r="EB229" s="11" t="str">
        <f>IFERROR(IF('Monthly Prices'!EC229=0,"",('Monthly Prices'!EC229-'Monthly Prices'!EB229)/'Monthly Prices'!EB229),"")</f>
        <v/>
      </c>
      <c r="EC229" s="11" t="str">
        <f>IFERROR(IF('Monthly Prices'!ED229=0,"",('Monthly Prices'!ED229-'Monthly Prices'!EC229)/'Monthly Prices'!EC229),"")</f>
        <v/>
      </c>
      <c r="ED229" s="11" t="str">
        <f>IFERROR(IF('Monthly Prices'!EE229=0,"",('Monthly Prices'!EE229-'Monthly Prices'!ED229)/'Monthly Prices'!ED229),"")</f>
        <v/>
      </c>
      <c r="EE229" s="11" t="str">
        <f>IFERROR(IF('Monthly Prices'!EF229=0,"",('Monthly Prices'!EF229-'Monthly Prices'!EE229)/'Monthly Prices'!EE229),"")</f>
        <v/>
      </c>
      <c r="EF229" s="11" t="str">
        <f>IFERROR(IF('Monthly Prices'!EG229=0,"",('Monthly Prices'!EG229-'Monthly Prices'!EF229)/'Monthly Prices'!EF229),"")</f>
        <v/>
      </c>
      <c r="EG229" s="11" t="str">
        <f>IFERROR(IF('Monthly Prices'!EH229=0,"",('Monthly Prices'!EH229-'Monthly Prices'!EG229)/'Monthly Prices'!EG229),"")</f>
        <v/>
      </c>
      <c r="EH229" s="11" t="str">
        <f>IFERROR(IF('Monthly Prices'!EI229=0,"",('Monthly Prices'!EI229-'Monthly Prices'!EH229)/'Monthly Prices'!EH229),"")</f>
        <v/>
      </c>
      <c r="EI229" s="11" t="str">
        <f>IFERROR(IF('Monthly Prices'!EJ229=0,"",('Monthly Prices'!EJ229-'Monthly Prices'!EI229)/'Monthly Prices'!EI229),"")</f>
        <v/>
      </c>
      <c r="EJ229" s="11" t="str">
        <f>IFERROR(IF('Monthly Prices'!EK229=0,"",('Monthly Prices'!EK229-'Monthly Prices'!EJ229)/'Monthly Prices'!EJ229),"")</f>
        <v/>
      </c>
      <c r="EK229" s="11" t="str">
        <f>IFERROR(IF('Monthly Prices'!EL229=0,"",('Monthly Prices'!EL229-'Monthly Prices'!EK229)/'Monthly Prices'!EK229),"")</f>
        <v/>
      </c>
      <c r="EL229" s="11" t="str">
        <f>IFERROR(IF('Monthly Prices'!EM229=0,"",('Monthly Prices'!EM229-'Monthly Prices'!EL229)/'Monthly Prices'!EL229),"")</f>
        <v/>
      </c>
      <c r="EM229" s="11" t="str">
        <f>IFERROR(IF('Monthly Prices'!EN229=0,"",('Monthly Prices'!EN229-'Monthly Prices'!EM229)/'Monthly Prices'!EM229),"")</f>
        <v/>
      </c>
      <c r="EN229" s="11" t="str">
        <f>IFERROR(IF('Monthly Prices'!EO229=0,"",('Monthly Prices'!EO229-'Monthly Prices'!EN229)/'Monthly Prices'!EN229),"")</f>
        <v/>
      </c>
      <c r="EO229" s="11" t="str">
        <f>IFERROR(IF('Monthly Prices'!EP229=0,"",('Monthly Prices'!EP229-'Monthly Prices'!EO229)/'Monthly Prices'!EO229),"")</f>
        <v/>
      </c>
      <c r="EP229" s="11" t="str">
        <f>IFERROR(IF('Monthly Prices'!EQ229=0,"",('Monthly Prices'!EQ229-'Monthly Prices'!EP229)/'Monthly Prices'!EP229),"")</f>
        <v/>
      </c>
      <c r="EQ229" s="11" t="str">
        <f>IFERROR(IF('Monthly Prices'!ER229=0,"",('Monthly Prices'!ER229-'Monthly Prices'!EQ229)/'Monthly Prices'!EQ229),"")</f>
        <v/>
      </c>
      <c r="ER229" s="11" t="str">
        <f>IFERROR(IF('Monthly Prices'!ES229=0,"",('Monthly Prices'!ES229-'Monthly Prices'!ER229)/'Monthly Prices'!ER229),"")</f>
        <v/>
      </c>
      <c r="ES229" s="11" t="str">
        <f>IFERROR(IF('Monthly Prices'!ET229=0,"",('Monthly Prices'!ET229-'Monthly Prices'!ES229)/'Monthly Prices'!ES229),"")</f>
        <v/>
      </c>
      <c r="ET229" s="11" t="str">
        <f>IFERROR(IF('Monthly Prices'!EU229=0,"",('Monthly Prices'!EU229-'Monthly Prices'!ET229)/'Monthly Prices'!ET229),"")</f>
        <v/>
      </c>
      <c r="EU229" s="11" t="str">
        <f>IFERROR(IF('Monthly Prices'!EV229=0,"",('Monthly Prices'!EV229-'Monthly Prices'!EU229)/'Monthly Prices'!EU229),"")</f>
        <v/>
      </c>
      <c r="EV229" s="11" t="str">
        <f>IFERROR(IF('Monthly Prices'!EW229=0,"",('Monthly Prices'!EW229-'Monthly Prices'!EV229)/'Monthly Prices'!EV229),"")</f>
        <v/>
      </c>
      <c r="EW229" s="11" t="str">
        <f>IFERROR(IF('Monthly Prices'!EX229=0,"",('Monthly Prices'!EX229-'Monthly Prices'!EW229)/'Monthly Prices'!EW229),"")</f>
        <v/>
      </c>
      <c r="EX229" s="11" t="str">
        <f>IFERROR(IF('Monthly Prices'!EY229=0,"",('Monthly Prices'!EY229-'Monthly Prices'!EX229)/'Monthly Prices'!EX229),"")</f>
        <v/>
      </c>
      <c r="EY229" s="11" t="str">
        <f>IFERROR(IF('Monthly Prices'!EZ229=0,"",('Monthly Prices'!EZ229-'Monthly Prices'!EY229)/'Monthly Prices'!EY229),"")</f>
        <v/>
      </c>
      <c r="EZ229" s="11" t="str">
        <f>IFERROR(IF('Monthly Prices'!FA229=0,"",('Monthly Prices'!FA229-'Monthly Prices'!EZ229)/'Monthly Prices'!EZ229),"")</f>
        <v/>
      </c>
      <c r="FA229" s="11" t="str">
        <f>IFERROR(IF('Monthly Prices'!FB229=0,"",('Monthly Prices'!FB229-'Monthly Prices'!FA229)/'Monthly Prices'!FA229),"")</f>
        <v/>
      </c>
      <c r="FB229" s="11" t="str">
        <f>IFERROR(IF('Monthly Prices'!FC229=0,"",('Monthly Prices'!FC229-'Monthly Prices'!FB229)/'Monthly Prices'!FB229),"")</f>
        <v/>
      </c>
      <c r="FC229" s="11" t="str">
        <f>IFERROR(IF('Monthly Prices'!FD229=0,"",('Monthly Prices'!FD229-'Monthly Prices'!FC229)/'Monthly Prices'!FC229),"")</f>
        <v/>
      </c>
      <c r="FD229" s="11" t="str">
        <f>IFERROR(IF('Monthly Prices'!FE229=0,"",('Monthly Prices'!FE229-'Monthly Prices'!FD229)/'Monthly Prices'!FD229),"")</f>
        <v/>
      </c>
      <c r="FE229" s="11" t="str">
        <f>IFERROR(IF('Monthly Prices'!FF229=0,"",('Monthly Prices'!FF229-'Monthly Prices'!FE229)/'Monthly Prices'!FE229),"")</f>
        <v/>
      </c>
      <c r="FF229" s="11" t="str">
        <f>IFERROR(IF('Monthly Prices'!FG229=0,"",('Monthly Prices'!FG229-'Monthly Prices'!FF229)/'Monthly Prices'!FF229),"")</f>
        <v/>
      </c>
      <c r="FG229" s="11" t="str">
        <f>IFERROR(IF('Monthly Prices'!FH229=0,"",('Monthly Prices'!FH229-'Monthly Prices'!FG229)/'Monthly Prices'!FG229),"")</f>
        <v/>
      </c>
      <c r="FH229" s="11" t="str">
        <f>IFERROR(IF('Monthly Prices'!FI229=0,"",('Monthly Prices'!FI229-'Monthly Prices'!FH229)/'Monthly Prices'!FH229),"")</f>
        <v/>
      </c>
      <c r="FI229" s="11" t="str">
        <f>IFERROR(IF('Monthly Prices'!FJ229=0,"",('Monthly Prices'!FJ229-'Monthly Prices'!FI229)/'Monthly Prices'!FI229),"")</f>
        <v/>
      </c>
      <c r="FJ229" s="11" t="str">
        <f>IFERROR(IF('Monthly Prices'!FK229=0,"",('Monthly Prices'!FK229-'Monthly Prices'!FJ229)/'Monthly Prices'!FJ229),"")</f>
        <v/>
      </c>
      <c r="FK229" s="11" t="str">
        <f>IFERROR(IF('Monthly Prices'!FL229=0,"",('Monthly Prices'!FL229-'Monthly Prices'!FK229)/'Monthly Prices'!FK229),"")</f>
        <v/>
      </c>
      <c r="FL229" s="11" t="str">
        <f>IFERROR(IF('Monthly Prices'!FM229=0,"",('Monthly Prices'!FM229-'Monthly Prices'!FL229)/'Monthly Prices'!FL229),"")</f>
        <v/>
      </c>
      <c r="FM229" s="11" t="str">
        <f>IFERROR(IF('Monthly Prices'!FN229=0,"",('Monthly Prices'!FN229-'Monthly Prices'!FM229)/'Monthly Prices'!FM229),"")</f>
        <v/>
      </c>
      <c r="FN229" s="11" t="str">
        <f>IFERROR(IF('Monthly Prices'!FO229=0,"",('Monthly Prices'!FO229-'Monthly Prices'!FN229)/'Monthly Prices'!FN229),"")</f>
        <v/>
      </c>
      <c r="FO229" s="11" t="str">
        <f>IFERROR(IF('Monthly Prices'!FP229=0,"",('Monthly Prices'!FP229-'Monthly Prices'!FO229)/'Monthly Prices'!FO229),"")</f>
        <v/>
      </c>
      <c r="FP229" s="11" t="str">
        <f>IFERROR(IF('Monthly Prices'!FQ229=0,"",('Monthly Prices'!FQ229-'Monthly Prices'!FP229)/'Monthly Prices'!FP229),"")</f>
        <v/>
      </c>
      <c r="FQ229" s="11" t="str">
        <f>IFERROR(IF('Monthly Prices'!FR229=0,"",('Monthly Prices'!FR229-'Monthly Prices'!FQ229)/'Monthly Prices'!FQ229),"")</f>
        <v/>
      </c>
      <c r="FR229" s="11" t="str">
        <f>IFERROR(IF('Monthly Prices'!FS229=0,"",('Monthly Prices'!FS229-'Monthly Prices'!FR229)/'Monthly Prices'!FR229),"")</f>
        <v/>
      </c>
      <c r="FS229" s="11" t="str">
        <f>IFERROR(IF('Monthly Prices'!FT229=0,"",('Monthly Prices'!FT229-'Monthly Prices'!FS229)/'Monthly Prices'!FS229),"")</f>
        <v/>
      </c>
      <c r="FT229" s="11" t="str">
        <f>IFERROR(IF('Monthly Prices'!FU229=0,"",('Monthly Prices'!FU229-'Monthly Prices'!FT229)/'Monthly Prices'!FT229),"")</f>
        <v/>
      </c>
      <c r="FU229" s="11" t="str">
        <f>IFERROR(IF('Monthly Prices'!FV229=0,"",('Monthly Prices'!FV229-'Monthly Prices'!FU229)/'Monthly Prices'!FU229),"")</f>
        <v/>
      </c>
      <c r="FV229" s="11" t="str">
        <f>IFERROR(IF('Monthly Prices'!FW229=0,"",('Monthly Prices'!FW229-'Monthly Prices'!FV229)/'Monthly Prices'!FV229),"")</f>
        <v/>
      </c>
      <c r="FW229" s="11" t="str">
        <f>IFERROR(IF('Monthly Prices'!FX229=0,"",('Monthly Prices'!FX229-'Monthly Prices'!FW229)/'Monthly Prices'!FW229),"")</f>
        <v/>
      </c>
      <c r="FX229" s="11" t="str">
        <f>IFERROR(IF('Monthly Prices'!FY229=0,"",('Monthly Prices'!FY229-'Monthly Prices'!FX229)/'Monthly Prices'!FX229),"")</f>
        <v/>
      </c>
      <c r="FY229" s="11" t="str">
        <f>IFERROR(IF('Monthly Prices'!FZ229=0,"",('Monthly Prices'!FZ229-'Monthly Prices'!FY229)/'Monthly Prices'!FY229),"")</f>
        <v/>
      </c>
      <c r="FZ229" s="11" t="str">
        <f>IFERROR(IF('Monthly Prices'!GA229=0,"",('Monthly Prices'!GA229-'Monthly Prices'!FZ229)/'Monthly Prices'!FZ229),"")</f>
        <v/>
      </c>
      <c r="GA229" s="11" t="str">
        <f>IFERROR(IF('Monthly Prices'!GB229=0,"",('Monthly Prices'!GB229-'Monthly Prices'!GA229)/'Monthly Prices'!GA229),"")</f>
        <v/>
      </c>
    </row>
    <row r="230" spans="2:183" x14ac:dyDescent="0.35">
      <c r="B230" s="10" t="str">
        <f>'Monthly Prices'!B230</f>
        <v>XEL</v>
      </c>
      <c r="C230" s="10" t="str">
        <f>'Monthly Prices'!C230</f>
        <v>Xcel Energy</v>
      </c>
      <c r="D230" s="11">
        <f ca="1">IFERROR(IF('Monthly Prices'!E230=0,"",('Monthly Prices'!E230-'Monthly Prices'!D230)/'Monthly Prices'!D230),"")</f>
        <v>-6.944942675524822E-2</v>
      </c>
      <c r="E230" s="11">
        <f ca="1">IFERROR(IF('Monthly Prices'!F230=0,"",('Monthly Prices'!F230-'Monthly Prices'!E230)/'Monthly Prices'!E230),"")</f>
        <v>3.6236912306672133E-3</v>
      </c>
      <c r="F230" s="11">
        <f ca="1">IFERROR(IF('Monthly Prices'!G230=0,"",('Monthly Prices'!G230-'Monthly Prices'!F230)/'Monthly Prices'!F230),"")</f>
        <v>7.2918907291890656E-2</v>
      </c>
      <c r="G230" s="11">
        <f ca="1">IFERROR(IF('Monthly Prices'!H230=0,"",('Monthly Prices'!H230-'Monthly Prices'!G230)/'Monthly Prices'!G230),"")</f>
        <v>-1.0152938480925492E-2</v>
      </c>
      <c r="H230" s="11">
        <f ca="1">IFERROR(IF('Monthly Prices'!I230=0,"",('Monthly Prices'!I230-'Monthly Prices'!H230)/'Monthly Prices'!H230),"")</f>
        <v>-1.2730928923803664E-3</v>
      </c>
      <c r="I230" s="11">
        <f ca="1">IFERROR(IF('Monthly Prices'!J230=0,"",('Monthly Prices'!J230-'Monthly Prices'!I230)/'Monthly Prices'!I230),"")</f>
        <v>-8.4884478887520612E-3</v>
      </c>
      <c r="J230" s="11">
        <f ca="1">IFERROR(IF('Monthly Prices'!K230=0,"",('Monthly Prices'!K230-'Monthly Prices'!J230)/'Monthly Prices'!J230),"")</f>
        <v>-2.0336308784642522E-2</v>
      </c>
      <c r="K230" s="11">
        <f ca="1">IFERROR(IF('Monthly Prices'!L230=0,"",('Monthly Prices'!L230-'Monthly Prices'!K230)/'Monthly Prices'!K230),"")</f>
        <v>7.8410904156165584E-2</v>
      </c>
      <c r="L230" s="11">
        <f ca="1">IFERROR(IF('Monthly Prices'!M230=0,"",('Monthly Prices'!M230-'Monthly Prices'!L230)/'Monthly Prices'!L230),"")</f>
        <v>-1.4298554933277908E-2</v>
      </c>
      <c r="M230" s="11">
        <f ca="1">IFERROR(IF('Monthly Prices'!N230=0,"",('Monthly Prices'!N230-'Monthly Prices'!M230)/'Monthly Prices'!M230),"")</f>
        <v>0.12280972489162596</v>
      </c>
      <c r="N230" s="11">
        <f ca="1">IFERROR(IF('Monthly Prices'!O230=0,"",('Monthly Prices'!O230-'Monthly Prices'!N230)/'Monthly Prices'!N230),"")</f>
        <v>6.447179359030491E-3</v>
      </c>
      <c r="O230" s="11">
        <f ca="1">IFERROR(IF('Monthly Prices'!P230=0,"",('Monthly Prices'!P230-'Monthly Prices'!O230)/'Monthly Prices'!O230),"")</f>
        <v>1.1570309493364479E-2</v>
      </c>
      <c r="P230" s="11">
        <f ca="1">IFERROR(IF('Monthly Prices'!Q230=0,"",('Monthly Prices'!Q230-'Monthly Prices'!P230)/'Monthly Prices'!P230),"")</f>
        <v>-9.3553256507492411E-2</v>
      </c>
      <c r="Q230" s="11">
        <f ca="1">IFERROR(IF('Monthly Prices'!R230=0,"",('Monthly Prices'!R230-'Monthly Prices'!Q230)/'Monthly Prices'!Q230),"")</f>
        <v>2.9786081776333642E-2</v>
      </c>
      <c r="R230" s="11" t="str">
        <f>IFERROR(IF('Monthly Prices'!S230=0,"",('Monthly Prices'!S230-'Monthly Prices'!R230)/'Monthly Prices'!R230),"")</f>
        <v/>
      </c>
      <c r="S230" s="11" t="str">
        <f>IFERROR(IF('Monthly Prices'!T230=0,"",('Monthly Prices'!T230-'Monthly Prices'!S230)/'Monthly Prices'!S230),"")</f>
        <v/>
      </c>
      <c r="T230" s="11" t="str">
        <f>IFERROR(IF('Monthly Prices'!U230=0,"",('Monthly Prices'!U230-'Monthly Prices'!T230)/'Monthly Prices'!T230),"")</f>
        <v/>
      </c>
      <c r="U230" s="11" t="str">
        <f>IFERROR(IF('Monthly Prices'!V230=0,"",('Monthly Prices'!V230-'Monthly Prices'!U230)/'Monthly Prices'!U230),"")</f>
        <v/>
      </c>
      <c r="V230" s="11" t="str">
        <f>IFERROR(IF('Monthly Prices'!W230=0,"",('Monthly Prices'!W230-'Monthly Prices'!V230)/'Monthly Prices'!V230),"")</f>
        <v/>
      </c>
      <c r="W230" s="11" t="str">
        <f>IFERROR(IF('Monthly Prices'!X230=0,"",('Monthly Prices'!X230-'Monthly Prices'!W230)/'Monthly Prices'!W230),"")</f>
        <v/>
      </c>
      <c r="X230" s="11" t="str">
        <f>IFERROR(IF('Monthly Prices'!Y230=0,"",('Monthly Prices'!Y230-'Monthly Prices'!X230)/'Monthly Prices'!X230),"")</f>
        <v/>
      </c>
      <c r="Y230" s="11" t="str">
        <f>IFERROR(IF('Monthly Prices'!Z230=0,"",('Monthly Prices'!Z230-'Monthly Prices'!Y230)/'Monthly Prices'!Y230),"")</f>
        <v/>
      </c>
      <c r="Z230" s="11" t="str">
        <f>IFERROR(IF('Monthly Prices'!AA230=0,"",('Monthly Prices'!AA230-'Monthly Prices'!Z230)/'Monthly Prices'!Z230),"")</f>
        <v/>
      </c>
      <c r="AA230" s="11" t="str">
        <f>IFERROR(IF('Monthly Prices'!AB230=0,"",('Monthly Prices'!AB230-'Monthly Prices'!AA230)/'Monthly Prices'!AA230),"")</f>
        <v/>
      </c>
      <c r="AB230" s="11" t="str">
        <f>IFERROR(IF('Monthly Prices'!AC230=0,"",('Monthly Prices'!AC230-'Monthly Prices'!AB230)/'Monthly Prices'!AB230),"")</f>
        <v/>
      </c>
      <c r="AC230" s="11" t="str">
        <f>IFERROR(IF('Monthly Prices'!AD230=0,"",('Monthly Prices'!AD230-'Monthly Prices'!AC230)/'Monthly Prices'!AC230),"")</f>
        <v/>
      </c>
      <c r="AD230" s="11" t="str">
        <f>IFERROR(IF('Monthly Prices'!AE230=0,"",('Monthly Prices'!AE230-'Monthly Prices'!AD230)/'Monthly Prices'!AD230),"")</f>
        <v/>
      </c>
      <c r="AE230" s="11" t="str">
        <f>IFERROR(IF('Monthly Prices'!AF230=0,"",('Monthly Prices'!AF230-'Monthly Prices'!AE230)/'Monthly Prices'!AE230),"")</f>
        <v/>
      </c>
      <c r="AF230" s="11" t="str">
        <f>IFERROR(IF('Monthly Prices'!AG230=0,"",('Monthly Prices'!AG230-'Monthly Prices'!AF230)/'Monthly Prices'!AF230),"")</f>
        <v/>
      </c>
      <c r="AG230" s="11" t="str">
        <f>IFERROR(IF('Monthly Prices'!AH230=0,"",('Monthly Prices'!AH230-'Monthly Prices'!AG230)/'Monthly Prices'!AG230),"")</f>
        <v/>
      </c>
      <c r="AH230" s="11" t="str">
        <f>IFERROR(IF('Monthly Prices'!AI230=0,"",('Monthly Prices'!AI230-'Monthly Prices'!AH230)/'Monthly Prices'!AH230),"")</f>
        <v/>
      </c>
      <c r="AI230" s="11" t="str">
        <f>IFERROR(IF('Monthly Prices'!AJ230=0,"",('Monthly Prices'!AJ230-'Monthly Prices'!AI230)/'Monthly Prices'!AI230),"")</f>
        <v/>
      </c>
      <c r="AJ230" s="11" t="str">
        <f>IFERROR(IF('Monthly Prices'!AK230=0,"",('Monthly Prices'!AK230-'Monthly Prices'!AJ230)/'Monthly Prices'!AJ230),"")</f>
        <v/>
      </c>
      <c r="AK230" s="11" t="str">
        <f>IFERROR(IF('Monthly Prices'!AL230=0,"",('Monthly Prices'!AL230-'Monthly Prices'!AK230)/'Monthly Prices'!AK230),"")</f>
        <v/>
      </c>
      <c r="AL230" s="11" t="str">
        <f>IFERROR(IF('Monthly Prices'!AM230=0,"",('Monthly Prices'!AM230-'Monthly Prices'!AL230)/'Monthly Prices'!AL230),"")</f>
        <v/>
      </c>
      <c r="AM230" s="11" t="str">
        <f>IFERROR(IF('Monthly Prices'!AN230=0,"",('Monthly Prices'!AN230-'Monthly Prices'!AM230)/'Monthly Prices'!AM230),"")</f>
        <v/>
      </c>
      <c r="AN230" s="11" t="str">
        <f>IFERROR(IF('Monthly Prices'!AO230=0,"",('Monthly Prices'!AO230-'Monthly Prices'!AN230)/'Monthly Prices'!AN230),"")</f>
        <v/>
      </c>
      <c r="AO230" s="11" t="str">
        <f>IFERROR(IF('Monthly Prices'!AP230=0,"",('Monthly Prices'!AP230-'Monthly Prices'!AO230)/'Monthly Prices'!AO230),"")</f>
        <v/>
      </c>
      <c r="AP230" s="11" t="str">
        <f>IFERROR(IF('Monthly Prices'!AQ230=0,"",('Monthly Prices'!AQ230-'Monthly Prices'!AP230)/'Monthly Prices'!AP230),"")</f>
        <v/>
      </c>
      <c r="AQ230" s="11" t="str">
        <f>IFERROR(IF('Monthly Prices'!AR230=0,"",('Monthly Prices'!AR230-'Monthly Prices'!AQ230)/'Monthly Prices'!AQ230),"")</f>
        <v/>
      </c>
      <c r="AR230" s="11" t="str">
        <f>IFERROR(IF('Monthly Prices'!AS230=0,"",('Monthly Prices'!AS230-'Monthly Prices'!AR230)/'Monthly Prices'!AR230),"")</f>
        <v/>
      </c>
      <c r="AS230" s="11" t="str">
        <f>IFERROR(IF('Monthly Prices'!AT230=0,"",('Monthly Prices'!AT230-'Monthly Prices'!AS230)/'Monthly Prices'!AS230),"")</f>
        <v/>
      </c>
      <c r="AT230" s="11" t="str">
        <f>IFERROR(IF('Monthly Prices'!AU230=0,"",('Monthly Prices'!AU230-'Monthly Prices'!AT230)/'Monthly Prices'!AT230),"")</f>
        <v/>
      </c>
      <c r="AU230" s="11" t="str">
        <f>IFERROR(IF('Monthly Prices'!AV230=0,"",('Monthly Prices'!AV230-'Monthly Prices'!AU230)/'Monthly Prices'!AU230),"")</f>
        <v/>
      </c>
      <c r="AV230" s="11" t="str">
        <f>IFERROR(IF('Monthly Prices'!AW230=0,"",('Monthly Prices'!AW230-'Monthly Prices'!AV230)/'Monthly Prices'!AV230),"")</f>
        <v/>
      </c>
      <c r="AW230" s="11" t="str">
        <f>IFERROR(IF('Monthly Prices'!AX230=0,"",('Monthly Prices'!AX230-'Monthly Prices'!AW230)/'Monthly Prices'!AW230),"")</f>
        <v/>
      </c>
      <c r="AX230" s="11" t="str">
        <f>IFERROR(IF('Monthly Prices'!AY230=0,"",('Monthly Prices'!AY230-'Monthly Prices'!AX230)/'Monthly Prices'!AX230),"")</f>
        <v/>
      </c>
      <c r="AY230" s="11" t="str">
        <f>IFERROR(IF('Monthly Prices'!AZ230=0,"",('Monthly Prices'!AZ230-'Monthly Prices'!AY230)/'Monthly Prices'!AY230),"")</f>
        <v/>
      </c>
      <c r="AZ230" s="11" t="str">
        <f>IFERROR(IF('Monthly Prices'!BA230=0,"",('Monthly Prices'!BA230-'Monthly Prices'!AZ230)/'Monthly Prices'!AZ230),"")</f>
        <v/>
      </c>
      <c r="BA230" s="11" t="str">
        <f>IFERROR(IF('Monthly Prices'!BB230=0,"",('Monthly Prices'!BB230-'Monthly Prices'!BA230)/'Monthly Prices'!BA230),"")</f>
        <v/>
      </c>
      <c r="BB230" s="11" t="str">
        <f>IFERROR(IF('Monthly Prices'!BC230=0,"",('Monthly Prices'!BC230-'Monthly Prices'!BB230)/'Monthly Prices'!BB230),"")</f>
        <v/>
      </c>
      <c r="BC230" s="11" t="str">
        <f>IFERROR(IF('Monthly Prices'!BD230=0,"",('Monthly Prices'!BD230-'Monthly Prices'!BC230)/'Monthly Prices'!BC230),"")</f>
        <v/>
      </c>
      <c r="BD230" s="11" t="str">
        <f>IFERROR(IF('Monthly Prices'!BE230=0,"",('Monthly Prices'!BE230-'Monthly Prices'!BD230)/'Monthly Prices'!BD230),"")</f>
        <v/>
      </c>
      <c r="BE230" s="11" t="str">
        <f>IFERROR(IF('Monthly Prices'!BF230=0,"",('Monthly Prices'!BF230-'Monthly Prices'!BE230)/'Monthly Prices'!BE230),"")</f>
        <v/>
      </c>
      <c r="BF230" s="11" t="str">
        <f>IFERROR(IF('Monthly Prices'!BG230=0,"",('Monthly Prices'!BG230-'Monthly Prices'!BF230)/'Monthly Prices'!BF230),"")</f>
        <v/>
      </c>
      <c r="BG230" s="11" t="str">
        <f>IFERROR(IF('Monthly Prices'!BH230=0,"",('Monthly Prices'!BH230-'Monthly Prices'!BG230)/'Monthly Prices'!BG230),"")</f>
        <v/>
      </c>
      <c r="BH230" s="11" t="str">
        <f>IFERROR(IF('Monthly Prices'!BI230=0,"",('Monthly Prices'!BI230-'Monthly Prices'!BH230)/'Monthly Prices'!BH230),"")</f>
        <v/>
      </c>
      <c r="BI230" s="11" t="str">
        <f>IFERROR(IF('Monthly Prices'!BJ230=0,"",('Monthly Prices'!BJ230-'Monthly Prices'!BI230)/'Monthly Prices'!BI230),"")</f>
        <v/>
      </c>
      <c r="BJ230" s="11" t="str">
        <f>IFERROR(IF('Monthly Prices'!BK230=0,"",('Monthly Prices'!BK230-'Monthly Prices'!BJ230)/'Monthly Prices'!BJ230),"")</f>
        <v/>
      </c>
      <c r="BK230" s="11" t="str">
        <f>IFERROR(IF('Monthly Prices'!BL230=0,"",('Monthly Prices'!BL230-'Monthly Prices'!BK230)/'Monthly Prices'!BK230),"")</f>
        <v/>
      </c>
      <c r="BL230" s="11" t="str">
        <f>IFERROR(IF('Monthly Prices'!BM230=0,"",('Monthly Prices'!BM230-'Monthly Prices'!BL230)/'Monthly Prices'!BL230),"")</f>
        <v/>
      </c>
      <c r="BM230" s="11" t="str">
        <f>IFERROR(IF('Monthly Prices'!BN230=0,"",('Monthly Prices'!BN230-'Monthly Prices'!BM230)/'Monthly Prices'!BM230),"")</f>
        <v/>
      </c>
      <c r="BN230" s="11" t="str">
        <f>IFERROR(IF('Monthly Prices'!BO230=0,"",('Monthly Prices'!BO230-'Monthly Prices'!BN230)/'Monthly Prices'!BN230),"")</f>
        <v/>
      </c>
      <c r="BO230" s="11" t="str">
        <f>IFERROR(IF('Monthly Prices'!BP230=0,"",('Monthly Prices'!BP230-'Monthly Prices'!BO230)/'Monthly Prices'!BO230),"")</f>
        <v/>
      </c>
      <c r="BP230" s="11" t="str">
        <f>IFERROR(IF('Monthly Prices'!BQ230=0,"",('Monthly Prices'!BQ230-'Monthly Prices'!BP230)/'Monthly Prices'!BP230),"")</f>
        <v/>
      </c>
      <c r="BQ230" s="11" t="str">
        <f>IFERROR(IF('Monthly Prices'!BR230=0,"",('Monthly Prices'!BR230-'Monthly Prices'!BQ230)/'Monthly Prices'!BQ230),"")</f>
        <v/>
      </c>
      <c r="BR230" s="11" t="str">
        <f>IFERROR(IF('Monthly Prices'!BS230=0,"",('Monthly Prices'!BS230-'Monthly Prices'!BR230)/'Monthly Prices'!BR230),"")</f>
        <v/>
      </c>
      <c r="BS230" s="11" t="str">
        <f>IFERROR(IF('Monthly Prices'!BT230=0,"",('Monthly Prices'!BT230-'Monthly Prices'!BS230)/'Monthly Prices'!BS230),"")</f>
        <v/>
      </c>
      <c r="BT230" s="11" t="str">
        <f>IFERROR(IF('Monthly Prices'!BU230=0,"",('Monthly Prices'!BU230-'Monthly Prices'!BT230)/'Monthly Prices'!BT230),"")</f>
        <v/>
      </c>
      <c r="BU230" s="11" t="str">
        <f>IFERROR(IF('Monthly Prices'!BV230=0,"",('Monthly Prices'!BV230-'Monthly Prices'!BU230)/'Monthly Prices'!BU230),"")</f>
        <v/>
      </c>
      <c r="BV230" s="11" t="str">
        <f>IFERROR(IF('Monthly Prices'!BW230=0,"",('Monthly Prices'!BW230-'Monthly Prices'!BV230)/'Monthly Prices'!BV230),"")</f>
        <v/>
      </c>
      <c r="BW230" s="11" t="str">
        <f>IFERROR(IF('Monthly Prices'!BX230=0,"",('Monthly Prices'!BX230-'Monthly Prices'!BW230)/'Monthly Prices'!BW230),"")</f>
        <v/>
      </c>
      <c r="BX230" s="11" t="str">
        <f>IFERROR(IF('Monthly Prices'!BY230=0,"",('Monthly Prices'!BY230-'Monthly Prices'!BX230)/'Monthly Prices'!BX230),"")</f>
        <v/>
      </c>
      <c r="BY230" s="11" t="str">
        <f>IFERROR(IF('Monthly Prices'!BZ230=0,"",('Monthly Prices'!BZ230-'Monthly Prices'!BY230)/'Monthly Prices'!BY230),"")</f>
        <v/>
      </c>
      <c r="BZ230" s="11" t="str">
        <f>IFERROR(IF('Monthly Prices'!CA230=0,"",('Monthly Prices'!CA230-'Monthly Prices'!BZ230)/'Monthly Prices'!BZ230),"")</f>
        <v/>
      </c>
      <c r="CA230" s="11" t="str">
        <f>IFERROR(IF('Monthly Prices'!CB230=0,"",('Monthly Prices'!CB230-'Monthly Prices'!CA230)/'Monthly Prices'!CA230),"")</f>
        <v/>
      </c>
      <c r="CB230" s="11" t="str">
        <f>IFERROR(IF('Monthly Prices'!CC230=0,"",('Monthly Prices'!CC230-'Monthly Prices'!CB230)/'Monthly Prices'!CB230),"")</f>
        <v/>
      </c>
      <c r="CC230" s="11" t="str">
        <f>IFERROR(IF('Monthly Prices'!CD230=0,"",('Monthly Prices'!CD230-'Monthly Prices'!CC230)/'Monthly Prices'!CC230),"")</f>
        <v/>
      </c>
      <c r="CD230" s="11" t="str">
        <f>IFERROR(IF('Monthly Prices'!CE230=0,"",('Monthly Prices'!CE230-'Monthly Prices'!CD230)/'Monthly Prices'!CD230),"")</f>
        <v/>
      </c>
      <c r="CE230" s="11" t="str">
        <f>IFERROR(IF('Monthly Prices'!CF230=0,"",('Monthly Prices'!CF230-'Monthly Prices'!CE230)/'Monthly Prices'!CE230),"")</f>
        <v/>
      </c>
      <c r="CF230" s="11" t="str">
        <f>IFERROR(IF('Monthly Prices'!CG230=0,"",('Monthly Prices'!CG230-'Monthly Prices'!CF230)/'Monthly Prices'!CF230),"")</f>
        <v/>
      </c>
      <c r="CG230" s="11" t="str">
        <f>IFERROR(IF('Monthly Prices'!CH230=0,"",('Monthly Prices'!CH230-'Monthly Prices'!CG230)/'Monthly Prices'!CG230),"")</f>
        <v/>
      </c>
      <c r="CH230" s="11" t="str">
        <f>IFERROR(IF('Monthly Prices'!CI230=0,"",('Monthly Prices'!CI230-'Monthly Prices'!CH230)/'Monthly Prices'!CH230),"")</f>
        <v/>
      </c>
      <c r="CI230" s="11" t="str">
        <f>IFERROR(IF('Monthly Prices'!CJ230=0,"",('Monthly Prices'!CJ230-'Monthly Prices'!CI230)/'Monthly Prices'!CI230),"")</f>
        <v/>
      </c>
      <c r="CJ230" s="11" t="str">
        <f>IFERROR(IF('Monthly Prices'!CK230=0,"",('Monthly Prices'!CK230-'Monthly Prices'!CJ230)/'Monthly Prices'!CJ230),"")</f>
        <v/>
      </c>
      <c r="CK230" s="11" t="str">
        <f>IFERROR(IF('Monthly Prices'!CL230=0,"",('Monthly Prices'!CL230-'Monthly Prices'!CK230)/'Monthly Prices'!CK230),"")</f>
        <v/>
      </c>
      <c r="CL230" s="11" t="str">
        <f>IFERROR(IF('Monthly Prices'!CM230=0,"",('Monthly Prices'!CM230-'Monthly Prices'!CL230)/'Monthly Prices'!CL230),"")</f>
        <v/>
      </c>
      <c r="CM230" s="11" t="str">
        <f>IFERROR(IF('Monthly Prices'!CN230=0,"",('Monthly Prices'!CN230-'Monthly Prices'!CM230)/'Monthly Prices'!CM230),"")</f>
        <v/>
      </c>
      <c r="CN230" s="11" t="str">
        <f>IFERROR(IF('Monthly Prices'!CO230=0,"",('Monthly Prices'!CO230-'Monthly Prices'!CN230)/'Monthly Prices'!CN230),"")</f>
        <v/>
      </c>
      <c r="CO230" s="11" t="str">
        <f>IFERROR(IF('Monthly Prices'!CP230=0,"",('Monthly Prices'!CP230-'Monthly Prices'!CO230)/'Monthly Prices'!CO230),"")</f>
        <v/>
      </c>
      <c r="CP230" s="11" t="str">
        <f>IFERROR(IF('Monthly Prices'!CQ230=0,"",('Monthly Prices'!CQ230-'Monthly Prices'!CP230)/'Monthly Prices'!CP230),"")</f>
        <v/>
      </c>
      <c r="CQ230" s="11" t="str">
        <f>IFERROR(IF('Monthly Prices'!CR230=0,"",('Monthly Prices'!CR230-'Monthly Prices'!CQ230)/'Monthly Prices'!CQ230),"")</f>
        <v/>
      </c>
      <c r="CR230" s="11" t="str">
        <f>IFERROR(IF('Monthly Prices'!CS230=0,"",('Monthly Prices'!CS230-'Monthly Prices'!CR230)/'Monthly Prices'!CR230),"")</f>
        <v/>
      </c>
      <c r="CS230" s="11" t="str">
        <f>IFERROR(IF('Monthly Prices'!CT230=0,"",('Monthly Prices'!CT230-'Monthly Prices'!CS230)/'Monthly Prices'!CS230),"")</f>
        <v/>
      </c>
      <c r="CT230" s="11" t="str">
        <f>IFERROR(IF('Monthly Prices'!CU230=0,"",('Monthly Prices'!CU230-'Monthly Prices'!CT230)/'Monthly Prices'!CT230),"")</f>
        <v/>
      </c>
      <c r="CU230" s="11" t="str">
        <f>IFERROR(IF('Monthly Prices'!CV230=0,"",('Monthly Prices'!CV230-'Monthly Prices'!CU230)/'Monthly Prices'!CU230),"")</f>
        <v/>
      </c>
      <c r="CV230" s="11" t="str">
        <f>IFERROR(IF('Monthly Prices'!CW230=0,"",('Monthly Prices'!CW230-'Monthly Prices'!CV230)/'Monthly Prices'!CV230),"")</f>
        <v/>
      </c>
      <c r="CW230" s="11" t="str">
        <f>IFERROR(IF('Monthly Prices'!CX230=0,"",('Monthly Prices'!CX230-'Monthly Prices'!CW230)/'Monthly Prices'!CW230),"")</f>
        <v/>
      </c>
      <c r="CX230" s="11" t="str">
        <f>IFERROR(IF('Monthly Prices'!CY230=0,"",('Monthly Prices'!CY230-'Monthly Prices'!CX230)/'Monthly Prices'!CX230),"")</f>
        <v/>
      </c>
      <c r="CY230" s="11" t="str">
        <f>IFERROR(IF('Monthly Prices'!CZ230=0,"",('Monthly Prices'!CZ230-'Monthly Prices'!CY230)/'Monthly Prices'!CY230),"")</f>
        <v/>
      </c>
      <c r="CZ230" s="11" t="str">
        <f>IFERROR(IF('Monthly Prices'!DA230=0,"",('Monthly Prices'!DA230-'Monthly Prices'!CZ230)/'Monthly Prices'!CZ230),"")</f>
        <v/>
      </c>
      <c r="DA230" s="11" t="str">
        <f>IFERROR(IF('Monthly Prices'!DB230=0,"",('Monthly Prices'!DB230-'Monthly Prices'!DA230)/'Monthly Prices'!DA230),"")</f>
        <v/>
      </c>
      <c r="DB230" s="11" t="str">
        <f>IFERROR(IF('Monthly Prices'!DC230=0,"",('Monthly Prices'!DC230-'Monthly Prices'!DB230)/'Monthly Prices'!DB230),"")</f>
        <v/>
      </c>
      <c r="DC230" s="11" t="str">
        <f>IFERROR(IF('Monthly Prices'!DD230=0,"",('Monthly Prices'!DD230-'Monthly Prices'!DC230)/'Monthly Prices'!DC230),"")</f>
        <v/>
      </c>
      <c r="DD230" s="11" t="str">
        <f>IFERROR(IF('Monthly Prices'!DE230=0,"",('Monthly Prices'!DE230-'Monthly Prices'!DD230)/'Monthly Prices'!DD230),"")</f>
        <v/>
      </c>
      <c r="DE230" s="11" t="str">
        <f>IFERROR(IF('Monthly Prices'!DF230=0,"",('Monthly Prices'!DF230-'Monthly Prices'!DE230)/'Monthly Prices'!DE230),"")</f>
        <v/>
      </c>
      <c r="DF230" s="11" t="str">
        <f>IFERROR(IF('Monthly Prices'!DG230=0,"",('Monthly Prices'!DG230-'Monthly Prices'!DF230)/'Monthly Prices'!DF230),"")</f>
        <v/>
      </c>
      <c r="DG230" s="11" t="str">
        <f>IFERROR(IF('Monthly Prices'!DH230=0,"",('Monthly Prices'!DH230-'Monthly Prices'!DG230)/'Monthly Prices'!DG230),"")</f>
        <v/>
      </c>
      <c r="DH230" s="11" t="str">
        <f>IFERROR(IF('Monthly Prices'!DI230=0,"",('Monthly Prices'!DI230-'Monthly Prices'!DH230)/'Monthly Prices'!DH230),"")</f>
        <v/>
      </c>
      <c r="DI230" s="11" t="str">
        <f>IFERROR(IF('Monthly Prices'!DJ230=0,"",('Monthly Prices'!DJ230-'Monthly Prices'!DI230)/'Monthly Prices'!DI230),"")</f>
        <v/>
      </c>
      <c r="DJ230" s="11" t="str">
        <f>IFERROR(IF('Monthly Prices'!DK230=0,"",('Monthly Prices'!DK230-'Monthly Prices'!DJ230)/'Monthly Prices'!DJ230),"")</f>
        <v/>
      </c>
      <c r="DK230" s="11" t="str">
        <f>IFERROR(IF('Monthly Prices'!DL230=0,"",('Monthly Prices'!DL230-'Monthly Prices'!DK230)/'Monthly Prices'!DK230),"")</f>
        <v/>
      </c>
      <c r="DL230" s="11" t="str">
        <f>IFERROR(IF('Monthly Prices'!DM230=0,"",('Monthly Prices'!DM230-'Monthly Prices'!DL230)/'Monthly Prices'!DL230),"")</f>
        <v/>
      </c>
      <c r="DM230" s="11" t="str">
        <f>IFERROR(IF('Monthly Prices'!DN230=0,"",('Monthly Prices'!DN230-'Monthly Prices'!DM230)/'Monthly Prices'!DM230),"")</f>
        <v/>
      </c>
      <c r="DN230" s="11" t="str">
        <f>IFERROR(IF('Monthly Prices'!DO230=0,"",('Monthly Prices'!DO230-'Monthly Prices'!DN230)/'Monthly Prices'!DN230),"")</f>
        <v/>
      </c>
      <c r="DO230" s="11" t="str">
        <f>IFERROR(IF('Monthly Prices'!DP230=0,"",('Monthly Prices'!DP230-'Monthly Prices'!DO230)/'Monthly Prices'!DO230),"")</f>
        <v/>
      </c>
      <c r="DP230" s="11" t="str">
        <f>IFERROR(IF('Monthly Prices'!DQ230=0,"",('Monthly Prices'!DQ230-'Monthly Prices'!DP230)/'Monthly Prices'!DP230),"")</f>
        <v/>
      </c>
      <c r="DQ230" s="11" t="str">
        <f>IFERROR(IF('Monthly Prices'!DR230=0,"",('Monthly Prices'!DR230-'Monthly Prices'!DQ230)/'Monthly Prices'!DQ230),"")</f>
        <v/>
      </c>
      <c r="DR230" s="11" t="str">
        <f>IFERROR(IF('Monthly Prices'!DS230=0,"",('Monthly Prices'!DS230-'Monthly Prices'!DR230)/'Monthly Prices'!DR230),"")</f>
        <v/>
      </c>
      <c r="DS230" s="11" t="str">
        <f>IFERROR(IF('Monthly Prices'!DT230=0,"",('Monthly Prices'!DT230-'Monthly Prices'!DS230)/'Monthly Prices'!DS230),"")</f>
        <v/>
      </c>
      <c r="DT230" s="11" t="str">
        <f>IFERROR(IF('Monthly Prices'!DU230=0,"",('Monthly Prices'!DU230-'Monthly Prices'!DT230)/'Monthly Prices'!DT230),"")</f>
        <v/>
      </c>
      <c r="DU230" s="11" t="str">
        <f>IFERROR(IF('Monthly Prices'!DV230=0,"",('Monthly Prices'!DV230-'Monthly Prices'!DU230)/'Monthly Prices'!DU230),"")</f>
        <v/>
      </c>
      <c r="DV230" s="11" t="str">
        <f>IFERROR(IF('Monthly Prices'!DW230=0,"",('Monthly Prices'!DW230-'Monthly Prices'!DV230)/'Monthly Prices'!DV230),"")</f>
        <v/>
      </c>
      <c r="DW230" s="11" t="str">
        <f>IFERROR(IF('Monthly Prices'!DX230=0,"",('Monthly Prices'!DX230-'Monthly Prices'!DW230)/'Monthly Prices'!DW230),"")</f>
        <v/>
      </c>
      <c r="DX230" s="11" t="str">
        <f>IFERROR(IF('Monthly Prices'!DY230=0,"",('Monthly Prices'!DY230-'Monthly Prices'!DX230)/'Monthly Prices'!DX230),"")</f>
        <v/>
      </c>
      <c r="DY230" s="11" t="str">
        <f>IFERROR(IF('Monthly Prices'!DZ230=0,"",('Monthly Prices'!DZ230-'Monthly Prices'!DY230)/'Monthly Prices'!DY230),"")</f>
        <v/>
      </c>
      <c r="DZ230" s="11" t="str">
        <f>IFERROR(IF('Monthly Prices'!EA230=0,"",('Monthly Prices'!EA230-'Monthly Prices'!DZ230)/'Monthly Prices'!DZ230),"")</f>
        <v/>
      </c>
      <c r="EA230" s="11" t="str">
        <f>IFERROR(IF('Monthly Prices'!EB230=0,"",('Monthly Prices'!EB230-'Monthly Prices'!EA230)/'Monthly Prices'!EA230),"")</f>
        <v/>
      </c>
      <c r="EB230" s="11" t="str">
        <f>IFERROR(IF('Monthly Prices'!EC230=0,"",('Monthly Prices'!EC230-'Monthly Prices'!EB230)/'Monthly Prices'!EB230),"")</f>
        <v/>
      </c>
      <c r="EC230" s="11" t="str">
        <f>IFERROR(IF('Monthly Prices'!ED230=0,"",('Monthly Prices'!ED230-'Monthly Prices'!EC230)/'Monthly Prices'!EC230),"")</f>
        <v/>
      </c>
      <c r="ED230" s="11" t="str">
        <f>IFERROR(IF('Monthly Prices'!EE230=0,"",('Monthly Prices'!EE230-'Monthly Prices'!ED230)/'Monthly Prices'!ED230),"")</f>
        <v/>
      </c>
      <c r="EE230" s="11" t="str">
        <f>IFERROR(IF('Monthly Prices'!EF230=0,"",('Monthly Prices'!EF230-'Monthly Prices'!EE230)/'Monthly Prices'!EE230),"")</f>
        <v/>
      </c>
      <c r="EF230" s="11" t="str">
        <f>IFERROR(IF('Monthly Prices'!EG230=0,"",('Monthly Prices'!EG230-'Monthly Prices'!EF230)/'Monthly Prices'!EF230),"")</f>
        <v/>
      </c>
      <c r="EG230" s="11" t="str">
        <f>IFERROR(IF('Monthly Prices'!EH230=0,"",('Monthly Prices'!EH230-'Monthly Prices'!EG230)/'Monthly Prices'!EG230),"")</f>
        <v/>
      </c>
      <c r="EH230" s="11" t="str">
        <f>IFERROR(IF('Monthly Prices'!EI230=0,"",('Monthly Prices'!EI230-'Monthly Prices'!EH230)/'Monthly Prices'!EH230),"")</f>
        <v/>
      </c>
      <c r="EI230" s="11" t="str">
        <f>IFERROR(IF('Monthly Prices'!EJ230=0,"",('Monthly Prices'!EJ230-'Monthly Prices'!EI230)/'Monthly Prices'!EI230),"")</f>
        <v/>
      </c>
      <c r="EJ230" s="11" t="str">
        <f>IFERROR(IF('Monthly Prices'!EK230=0,"",('Monthly Prices'!EK230-'Monthly Prices'!EJ230)/'Monthly Prices'!EJ230),"")</f>
        <v/>
      </c>
      <c r="EK230" s="11" t="str">
        <f>IFERROR(IF('Monthly Prices'!EL230=0,"",('Monthly Prices'!EL230-'Monthly Prices'!EK230)/'Monthly Prices'!EK230),"")</f>
        <v/>
      </c>
      <c r="EL230" s="11" t="str">
        <f>IFERROR(IF('Monthly Prices'!EM230=0,"",('Monthly Prices'!EM230-'Monthly Prices'!EL230)/'Monthly Prices'!EL230),"")</f>
        <v/>
      </c>
      <c r="EM230" s="11" t="str">
        <f>IFERROR(IF('Monthly Prices'!EN230=0,"",('Monthly Prices'!EN230-'Monthly Prices'!EM230)/'Monthly Prices'!EM230),"")</f>
        <v/>
      </c>
      <c r="EN230" s="11" t="str">
        <f>IFERROR(IF('Monthly Prices'!EO230=0,"",('Monthly Prices'!EO230-'Monthly Prices'!EN230)/'Monthly Prices'!EN230),"")</f>
        <v/>
      </c>
      <c r="EO230" s="11" t="str">
        <f>IFERROR(IF('Monthly Prices'!EP230=0,"",('Monthly Prices'!EP230-'Monthly Prices'!EO230)/'Monthly Prices'!EO230),"")</f>
        <v/>
      </c>
      <c r="EP230" s="11" t="str">
        <f>IFERROR(IF('Monthly Prices'!EQ230=0,"",('Monthly Prices'!EQ230-'Monthly Prices'!EP230)/'Monthly Prices'!EP230),"")</f>
        <v/>
      </c>
      <c r="EQ230" s="11" t="str">
        <f>IFERROR(IF('Monthly Prices'!ER230=0,"",('Monthly Prices'!ER230-'Monthly Prices'!EQ230)/'Monthly Prices'!EQ230),"")</f>
        <v/>
      </c>
      <c r="ER230" s="11" t="str">
        <f>IFERROR(IF('Monthly Prices'!ES230=0,"",('Monthly Prices'!ES230-'Monthly Prices'!ER230)/'Monthly Prices'!ER230),"")</f>
        <v/>
      </c>
      <c r="ES230" s="11" t="str">
        <f>IFERROR(IF('Monthly Prices'!ET230=0,"",('Monthly Prices'!ET230-'Monthly Prices'!ES230)/'Monthly Prices'!ES230),"")</f>
        <v/>
      </c>
      <c r="ET230" s="11" t="str">
        <f>IFERROR(IF('Monthly Prices'!EU230=0,"",('Monthly Prices'!EU230-'Monthly Prices'!ET230)/'Monthly Prices'!ET230),"")</f>
        <v/>
      </c>
      <c r="EU230" s="11" t="str">
        <f>IFERROR(IF('Monthly Prices'!EV230=0,"",('Monthly Prices'!EV230-'Monthly Prices'!EU230)/'Monthly Prices'!EU230),"")</f>
        <v/>
      </c>
      <c r="EV230" s="11" t="str">
        <f>IFERROR(IF('Monthly Prices'!EW230=0,"",('Monthly Prices'!EW230-'Monthly Prices'!EV230)/'Monthly Prices'!EV230),"")</f>
        <v/>
      </c>
      <c r="EW230" s="11" t="str">
        <f>IFERROR(IF('Monthly Prices'!EX230=0,"",('Monthly Prices'!EX230-'Monthly Prices'!EW230)/'Monthly Prices'!EW230),"")</f>
        <v/>
      </c>
      <c r="EX230" s="11" t="str">
        <f>IFERROR(IF('Monthly Prices'!EY230=0,"",('Monthly Prices'!EY230-'Monthly Prices'!EX230)/'Monthly Prices'!EX230),"")</f>
        <v/>
      </c>
      <c r="EY230" s="11" t="str">
        <f>IFERROR(IF('Monthly Prices'!EZ230=0,"",('Monthly Prices'!EZ230-'Monthly Prices'!EY230)/'Monthly Prices'!EY230),"")</f>
        <v/>
      </c>
      <c r="EZ230" s="11" t="str">
        <f>IFERROR(IF('Monthly Prices'!FA230=0,"",('Monthly Prices'!FA230-'Monthly Prices'!EZ230)/'Monthly Prices'!EZ230),"")</f>
        <v/>
      </c>
      <c r="FA230" s="11" t="str">
        <f>IFERROR(IF('Monthly Prices'!FB230=0,"",('Monthly Prices'!FB230-'Monthly Prices'!FA230)/'Monthly Prices'!FA230),"")</f>
        <v/>
      </c>
      <c r="FB230" s="11" t="str">
        <f>IFERROR(IF('Monthly Prices'!FC230=0,"",('Monthly Prices'!FC230-'Monthly Prices'!FB230)/'Monthly Prices'!FB230),"")</f>
        <v/>
      </c>
      <c r="FC230" s="11" t="str">
        <f>IFERROR(IF('Monthly Prices'!FD230=0,"",('Monthly Prices'!FD230-'Monthly Prices'!FC230)/'Monthly Prices'!FC230),"")</f>
        <v/>
      </c>
      <c r="FD230" s="11" t="str">
        <f>IFERROR(IF('Monthly Prices'!FE230=0,"",('Monthly Prices'!FE230-'Monthly Prices'!FD230)/'Monthly Prices'!FD230),"")</f>
        <v/>
      </c>
      <c r="FE230" s="11" t="str">
        <f>IFERROR(IF('Monthly Prices'!FF230=0,"",('Monthly Prices'!FF230-'Monthly Prices'!FE230)/'Monthly Prices'!FE230),"")</f>
        <v/>
      </c>
      <c r="FF230" s="11" t="str">
        <f>IFERROR(IF('Monthly Prices'!FG230=0,"",('Monthly Prices'!FG230-'Monthly Prices'!FF230)/'Monthly Prices'!FF230),"")</f>
        <v/>
      </c>
      <c r="FG230" s="11" t="str">
        <f>IFERROR(IF('Monthly Prices'!FH230=0,"",('Monthly Prices'!FH230-'Monthly Prices'!FG230)/'Monthly Prices'!FG230),"")</f>
        <v/>
      </c>
      <c r="FH230" s="11" t="str">
        <f>IFERROR(IF('Monthly Prices'!FI230=0,"",('Monthly Prices'!FI230-'Monthly Prices'!FH230)/'Monthly Prices'!FH230),"")</f>
        <v/>
      </c>
      <c r="FI230" s="11" t="str">
        <f>IFERROR(IF('Monthly Prices'!FJ230=0,"",('Monthly Prices'!FJ230-'Monthly Prices'!FI230)/'Monthly Prices'!FI230),"")</f>
        <v/>
      </c>
      <c r="FJ230" s="11" t="str">
        <f>IFERROR(IF('Monthly Prices'!FK230=0,"",('Monthly Prices'!FK230-'Monthly Prices'!FJ230)/'Monthly Prices'!FJ230),"")</f>
        <v/>
      </c>
      <c r="FK230" s="11" t="str">
        <f>IFERROR(IF('Monthly Prices'!FL230=0,"",('Monthly Prices'!FL230-'Monthly Prices'!FK230)/'Monthly Prices'!FK230),"")</f>
        <v/>
      </c>
      <c r="FL230" s="11" t="str">
        <f>IFERROR(IF('Monthly Prices'!FM230=0,"",('Monthly Prices'!FM230-'Monthly Prices'!FL230)/'Monthly Prices'!FL230),"")</f>
        <v/>
      </c>
      <c r="FM230" s="11" t="str">
        <f>IFERROR(IF('Monthly Prices'!FN230=0,"",('Monthly Prices'!FN230-'Monthly Prices'!FM230)/'Monthly Prices'!FM230),"")</f>
        <v/>
      </c>
      <c r="FN230" s="11" t="str">
        <f>IFERROR(IF('Monthly Prices'!FO230=0,"",('Monthly Prices'!FO230-'Monthly Prices'!FN230)/'Monthly Prices'!FN230),"")</f>
        <v/>
      </c>
      <c r="FO230" s="11" t="str">
        <f>IFERROR(IF('Monthly Prices'!FP230=0,"",('Monthly Prices'!FP230-'Monthly Prices'!FO230)/'Monthly Prices'!FO230),"")</f>
        <v/>
      </c>
      <c r="FP230" s="11" t="str">
        <f>IFERROR(IF('Monthly Prices'!FQ230=0,"",('Monthly Prices'!FQ230-'Monthly Prices'!FP230)/'Monthly Prices'!FP230),"")</f>
        <v/>
      </c>
      <c r="FQ230" s="11" t="str">
        <f>IFERROR(IF('Monthly Prices'!FR230=0,"",('Monthly Prices'!FR230-'Monthly Prices'!FQ230)/'Monthly Prices'!FQ230),"")</f>
        <v/>
      </c>
      <c r="FR230" s="11" t="str">
        <f>IFERROR(IF('Monthly Prices'!FS230=0,"",('Monthly Prices'!FS230-'Monthly Prices'!FR230)/'Monthly Prices'!FR230),"")</f>
        <v/>
      </c>
      <c r="FS230" s="11" t="str">
        <f>IFERROR(IF('Monthly Prices'!FT230=0,"",('Monthly Prices'!FT230-'Monthly Prices'!FS230)/'Monthly Prices'!FS230),"")</f>
        <v/>
      </c>
      <c r="FT230" s="11" t="str">
        <f>IFERROR(IF('Monthly Prices'!FU230=0,"",('Monthly Prices'!FU230-'Monthly Prices'!FT230)/'Monthly Prices'!FT230),"")</f>
        <v/>
      </c>
      <c r="FU230" s="11" t="str">
        <f>IFERROR(IF('Monthly Prices'!FV230=0,"",('Monthly Prices'!FV230-'Monthly Prices'!FU230)/'Monthly Prices'!FU230),"")</f>
        <v/>
      </c>
      <c r="FV230" s="11" t="str">
        <f>IFERROR(IF('Monthly Prices'!FW230=0,"",('Monthly Prices'!FW230-'Monthly Prices'!FV230)/'Monthly Prices'!FV230),"")</f>
        <v/>
      </c>
      <c r="FW230" s="11" t="str">
        <f>IFERROR(IF('Monthly Prices'!FX230=0,"",('Monthly Prices'!FX230-'Monthly Prices'!FW230)/'Monthly Prices'!FW230),"")</f>
        <v/>
      </c>
      <c r="FX230" s="11" t="str">
        <f>IFERROR(IF('Monthly Prices'!FY230=0,"",('Monthly Prices'!FY230-'Monthly Prices'!FX230)/'Monthly Prices'!FX230),"")</f>
        <v/>
      </c>
      <c r="FY230" s="11" t="str">
        <f>IFERROR(IF('Monthly Prices'!FZ230=0,"",('Monthly Prices'!FZ230-'Monthly Prices'!FY230)/'Monthly Prices'!FY230),"")</f>
        <v/>
      </c>
      <c r="FZ230" s="11" t="str">
        <f>IFERROR(IF('Monthly Prices'!GA230=0,"",('Monthly Prices'!GA230-'Monthly Prices'!FZ230)/'Monthly Prices'!FZ230),"")</f>
        <v/>
      </c>
      <c r="GA230" s="11" t="str">
        <f>IFERROR(IF('Monthly Prices'!GB230=0,"",('Monthly Prices'!GB230-'Monthly Prices'!GA230)/'Monthly Prices'!GA230),"")</f>
        <v/>
      </c>
    </row>
    <row r="231" spans="2:183" x14ac:dyDescent="0.35">
      <c r="B231" s="10" t="str">
        <f>'Monthly Prices'!B231</f>
        <v>FIX</v>
      </c>
      <c r="C231" s="10" t="str">
        <f>'Monthly Prices'!C231</f>
        <v>Comfort Systems USA</v>
      </c>
      <c r="D231" s="11">
        <f ca="1">IFERROR(IF('Monthly Prices'!E231=0,"",('Monthly Prices'!E231-'Monthly Prices'!D231)/'Monthly Prices'!D231),"")</f>
        <v>-0.1403088993198193</v>
      </c>
      <c r="E231" s="11">
        <f ca="1">IFERROR(IF('Monthly Prices'!F231=0,"",('Monthly Prices'!F231-'Monthly Prices'!E231)/'Monthly Prices'!E231),"")</f>
        <v>2.9924714870292326E-2</v>
      </c>
      <c r="F231" s="11">
        <f ca="1">IFERROR(IF('Monthly Prices'!G231=0,"",('Monthly Prices'!G231-'Monthly Prices'!F231)/'Monthly Prices'!F231),"")</f>
        <v>-0.16810633061486169</v>
      </c>
      <c r="G231" s="11">
        <f ca="1">IFERROR(IF('Monthly Prices'!H231=0,"",('Monthly Prices'!H231-'Monthly Prices'!G231)/'Monthly Prices'!G231),"")</f>
        <v>-0.1117105321311766</v>
      </c>
      <c r="H231" s="11">
        <f ca="1">IFERROR(IF('Monthly Prices'!I231=0,"",('Monthly Prices'!I231-'Monthly Prices'!H231)/'Monthly Prices'!H231),"")</f>
        <v>0.23336080230117393</v>
      </c>
      <c r="I231" s="11">
        <f ca="1">IFERROR(IF('Monthly Prices'!J231=0,"",('Monthly Prices'!J231-'Monthly Prices'!I231)/'Monthly Prices'!I231),"")</f>
        <v>0.20409058590381685</v>
      </c>
      <c r="J231" s="11">
        <f ca="1">IFERROR(IF('Monthly Prices'!K231=0,"",('Monthly Prices'!K231-'Monthly Prices'!J231)/'Monthly Prices'!J231),"")</f>
        <v>0.12124029449455996</v>
      </c>
      <c r="K231" s="11">
        <f ca="1">IFERROR(IF('Monthly Prices'!L231=0,"",('Monthly Prices'!L231-'Monthly Prices'!K231)/'Monthly Prices'!K231),"")</f>
        <v>0.31161198511944771</v>
      </c>
      <c r="L231" s="11">
        <f ca="1">IFERROR(IF('Monthly Prices'!M231=0,"",('Monthly Prices'!M231-'Monthly Prices'!L231)/'Monthly Prices'!L231),"")</f>
        <v>8.3864785475579087E-4</v>
      </c>
      <c r="M231" s="11">
        <f ca="1">IFERROR(IF('Monthly Prices'!N231=0,"",('Monthly Prices'!N231-'Monthly Prices'!M231)/'Monthly Prices'!M231),"")</f>
        <v>0.17316441649713343</v>
      </c>
      <c r="N231" s="11">
        <f ca="1">IFERROR(IF('Monthly Prices'!O231=0,"",('Monthly Prices'!O231-'Monthly Prices'!N231)/'Monthly Prices'!N231),"")</f>
        <v>0.17014439220546443</v>
      </c>
      <c r="O231" s="11">
        <f ca="1">IFERROR(IF('Monthly Prices'!P231=0,"",('Monthly Prices'!P231-'Monthly Prices'!O231)/'Monthly Prices'!O231),"")</f>
        <v>1.244125251959988E-2</v>
      </c>
      <c r="P231" s="11">
        <f ca="1">IFERROR(IF('Monthly Prices'!Q231=0,"",('Monthly Prices'!Q231-'Monthly Prices'!P231)/'Monthly Prices'!P231),"")</f>
        <v>-4.4680328372264509E-2</v>
      </c>
      <c r="Q231" s="11">
        <f ca="1">IFERROR(IF('Monthly Prices'!R231=0,"",('Monthly Prices'!R231-'Monthly Prices'!Q231)/'Monthly Prices'!Q231),"")</f>
        <v>0.22373538771442955</v>
      </c>
      <c r="R231" s="11" t="str">
        <f>IFERROR(IF('Monthly Prices'!S231=0,"",('Monthly Prices'!S231-'Monthly Prices'!R231)/'Monthly Prices'!R231),"")</f>
        <v/>
      </c>
      <c r="S231" s="11" t="str">
        <f>IFERROR(IF('Monthly Prices'!T231=0,"",('Monthly Prices'!T231-'Monthly Prices'!S231)/'Monthly Prices'!S231),"")</f>
        <v/>
      </c>
      <c r="T231" s="11" t="str">
        <f>IFERROR(IF('Monthly Prices'!U231=0,"",('Monthly Prices'!U231-'Monthly Prices'!T231)/'Monthly Prices'!T231),"")</f>
        <v/>
      </c>
      <c r="U231" s="11" t="str">
        <f>IFERROR(IF('Monthly Prices'!V231=0,"",('Monthly Prices'!V231-'Monthly Prices'!U231)/'Monthly Prices'!U231),"")</f>
        <v/>
      </c>
      <c r="V231" s="11" t="str">
        <f>IFERROR(IF('Monthly Prices'!W231=0,"",('Monthly Prices'!W231-'Monthly Prices'!V231)/'Monthly Prices'!V231),"")</f>
        <v/>
      </c>
      <c r="W231" s="11" t="str">
        <f>IFERROR(IF('Monthly Prices'!X231=0,"",('Monthly Prices'!X231-'Monthly Prices'!W231)/'Monthly Prices'!W231),"")</f>
        <v/>
      </c>
      <c r="X231" s="11" t="str">
        <f>IFERROR(IF('Monthly Prices'!Y231=0,"",('Monthly Prices'!Y231-'Monthly Prices'!X231)/'Monthly Prices'!X231),"")</f>
        <v/>
      </c>
      <c r="Y231" s="11" t="str">
        <f>IFERROR(IF('Monthly Prices'!Z231=0,"",('Monthly Prices'!Z231-'Monthly Prices'!Y231)/'Monthly Prices'!Y231),"")</f>
        <v/>
      </c>
      <c r="Z231" s="11" t="str">
        <f>IFERROR(IF('Monthly Prices'!AA231=0,"",('Monthly Prices'!AA231-'Monthly Prices'!Z231)/'Monthly Prices'!Z231),"")</f>
        <v/>
      </c>
      <c r="AA231" s="11" t="str">
        <f>IFERROR(IF('Monthly Prices'!AB231=0,"",('Monthly Prices'!AB231-'Monthly Prices'!AA231)/'Monthly Prices'!AA231),"")</f>
        <v/>
      </c>
      <c r="AB231" s="11" t="str">
        <f>IFERROR(IF('Monthly Prices'!AC231=0,"",('Monthly Prices'!AC231-'Monthly Prices'!AB231)/'Monthly Prices'!AB231),"")</f>
        <v/>
      </c>
      <c r="AC231" s="11" t="str">
        <f>IFERROR(IF('Monthly Prices'!AD231=0,"",('Monthly Prices'!AD231-'Monthly Prices'!AC231)/'Monthly Prices'!AC231),"")</f>
        <v/>
      </c>
      <c r="AD231" s="11" t="str">
        <f>IFERROR(IF('Monthly Prices'!AE231=0,"",('Monthly Prices'!AE231-'Monthly Prices'!AD231)/'Monthly Prices'!AD231),"")</f>
        <v/>
      </c>
      <c r="AE231" s="11" t="str">
        <f>IFERROR(IF('Monthly Prices'!AF231=0,"",('Monthly Prices'!AF231-'Monthly Prices'!AE231)/'Monthly Prices'!AE231),"")</f>
        <v/>
      </c>
      <c r="AF231" s="11" t="str">
        <f>IFERROR(IF('Monthly Prices'!AG231=0,"",('Monthly Prices'!AG231-'Monthly Prices'!AF231)/'Monthly Prices'!AF231),"")</f>
        <v/>
      </c>
      <c r="AG231" s="11" t="str">
        <f>IFERROR(IF('Monthly Prices'!AH231=0,"",('Monthly Prices'!AH231-'Monthly Prices'!AG231)/'Monthly Prices'!AG231),"")</f>
        <v/>
      </c>
      <c r="AH231" s="11" t="str">
        <f>IFERROR(IF('Monthly Prices'!AI231=0,"",('Monthly Prices'!AI231-'Monthly Prices'!AH231)/'Monthly Prices'!AH231),"")</f>
        <v/>
      </c>
      <c r="AI231" s="11" t="str">
        <f>IFERROR(IF('Monthly Prices'!AJ231=0,"",('Monthly Prices'!AJ231-'Monthly Prices'!AI231)/'Monthly Prices'!AI231),"")</f>
        <v/>
      </c>
      <c r="AJ231" s="11" t="str">
        <f>IFERROR(IF('Monthly Prices'!AK231=0,"",('Monthly Prices'!AK231-'Monthly Prices'!AJ231)/'Monthly Prices'!AJ231),"")</f>
        <v/>
      </c>
      <c r="AK231" s="11" t="str">
        <f>IFERROR(IF('Monthly Prices'!AL231=0,"",('Monthly Prices'!AL231-'Monthly Prices'!AK231)/'Monthly Prices'!AK231),"")</f>
        <v/>
      </c>
      <c r="AL231" s="11" t="str">
        <f>IFERROR(IF('Monthly Prices'!AM231=0,"",('Monthly Prices'!AM231-'Monthly Prices'!AL231)/'Monthly Prices'!AL231),"")</f>
        <v/>
      </c>
      <c r="AM231" s="11" t="str">
        <f>IFERROR(IF('Monthly Prices'!AN231=0,"",('Monthly Prices'!AN231-'Monthly Prices'!AM231)/'Monthly Prices'!AM231),"")</f>
        <v/>
      </c>
      <c r="AN231" s="11" t="str">
        <f>IFERROR(IF('Monthly Prices'!AO231=0,"",('Monthly Prices'!AO231-'Monthly Prices'!AN231)/'Monthly Prices'!AN231),"")</f>
        <v/>
      </c>
      <c r="AO231" s="11" t="str">
        <f>IFERROR(IF('Monthly Prices'!AP231=0,"",('Monthly Prices'!AP231-'Monthly Prices'!AO231)/'Monthly Prices'!AO231),"")</f>
        <v/>
      </c>
      <c r="AP231" s="11" t="str">
        <f>IFERROR(IF('Monthly Prices'!AQ231=0,"",('Monthly Prices'!AQ231-'Monthly Prices'!AP231)/'Monthly Prices'!AP231),"")</f>
        <v/>
      </c>
      <c r="AQ231" s="11" t="str">
        <f>IFERROR(IF('Monthly Prices'!AR231=0,"",('Monthly Prices'!AR231-'Monthly Prices'!AQ231)/'Monthly Prices'!AQ231),"")</f>
        <v/>
      </c>
      <c r="AR231" s="11" t="str">
        <f>IFERROR(IF('Monthly Prices'!AS231=0,"",('Monthly Prices'!AS231-'Monthly Prices'!AR231)/'Monthly Prices'!AR231),"")</f>
        <v/>
      </c>
      <c r="AS231" s="11" t="str">
        <f>IFERROR(IF('Monthly Prices'!AT231=0,"",('Monthly Prices'!AT231-'Monthly Prices'!AS231)/'Monthly Prices'!AS231),"")</f>
        <v/>
      </c>
      <c r="AT231" s="11" t="str">
        <f>IFERROR(IF('Monthly Prices'!AU231=0,"",('Monthly Prices'!AU231-'Monthly Prices'!AT231)/'Monthly Prices'!AT231),"")</f>
        <v/>
      </c>
      <c r="AU231" s="11" t="str">
        <f>IFERROR(IF('Monthly Prices'!AV231=0,"",('Monthly Prices'!AV231-'Monthly Prices'!AU231)/'Monthly Prices'!AU231),"")</f>
        <v/>
      </c>
      <c r="AV231" s="11" t="str">
        <f>IFERROR(IF('Monthly Prices'!AW231=0,"",('Monthly Prices'!AW231-'Monthly Prices'!AV231)/'Monthly Prices'!AV231),"")</f>
        <v/>
      </c>
      <c r="AW231" s="11" t="str">
        <f>IFERROR(IF('Monthly Prices'!AX231=0,"",('Monthly Prices'!AX231-'Monthly Prices'!AW231)/'Monthly Prices'!AW231),"")</f>
        <v/>
      </c>
      <c r="AX231" s="11" t="str">
        <f>IFERROR(IF('Monthly Prices'!AY231=0,"",('Monthly Prices'!AY231-'Monthly Prices'!AX231)/'Monthly Prices'!AX231),"")</f>
        <v/>
      </c>
      <c r="AY231" s="11" t="str">
        <f>IFERROR(IF('Monthly Prices'!AZ231=0,"",('Monthly Prices'!AZ231-'Monthly Prices'!AY231)/'Monthly Prices'!AY231),"")</f>
        <v/>
      </c>
      <c r="AZ231" s="11" t="str">
        <f>IFERROR(IF('Monthly Prices'!BA231=0,"",('Monthly Prices'!BA231-'Monthly Prices'!AZ231)/'Monthly Prices'!AZ231),"")</f>
        <v/>
      </c>
      <c r="BA231" s="11" t="str">
        <f>IFERROR(IF('Monthly Prices'!BB231=0,"",('Monthly Prices'!BB231-'Monthly Prices'!BA231)/'Monthly Prices'!BA231),"")</f>
        <v/>
      </c>
      <c r="BB231" s="11" t="str">
        <f>IFERROR(IF('Monthly Prices'!BC231=0,"",('Monthly Prices'!BC231-'Monthly Prices'!BB231)/'Monthly Prices'!BB231),"")</f>
        <v/>
      </c>
      <c r="BC231" s="11" t="str">
        <f>IFERROR(IF('Monthly Prices'!BD231=0,"",('Monthly Prices'!BD231-'Monthly Prices'!BC231)/'Monthly Prices'!BC231),"")</f>
        <v/>
      </c>
      <c r="BD231" s="11" t="str">
        <f>IFERROR(IF('Monthly Prices'!BE231=0,"",('Monthly Prices'!BE231-'Monthly Prices'!BD231)/'Monthly Prices'!BD231),"")</f>
        <v/>
      </c>
      <c r="BE231" s="11" t="str">
        <f>IFERROR(IF('Monthly Prices'!BF231=0,"",('Monthly Prices'!BF231-'Monthly Prices'!BE231)/'Monthly Prices'!BE231),"")</f>
        <v/>
      </c>
      <c r="BF231" s="11" t="str">
        <f>IFERROR(IF('Monthly Prices'!BG231=0,"",('Monthly Prices'!BG231-'Monthly Prices'!BF231)/'Monthly Prices'!BF231),"")</f>
        <v/>
      </c>
      <c r="BG231" s="11" t="str">
        <f>IFERROR(IF('Monthly Prices'!BH231=0,"",('Monthly Prices'!BH231-'Monthly Prices'!BG231)/'Monthly Prices'!BG231),"")</f>
        <v/>
      </c>
      <c r="BH231" s="11" t="str">
        <f>IFERROR(IF('Monthly Prices'!BI231=0,"",('Monthly Prices'!BI231-'Monthly Prices'!BH231)/'Monthly Prices'!BH231),"")</f>
        <v/>
      </c>
      <c r="BI231" s="11" t="str">
        <f>IFERROR(IF('Monthly Prices'!BJ231=0,"",('Monthly Prices'!BJ231-'Monthly Prices'!BI231)/'Monthly Prices'!BI231),"")</f>
        <v/>
      </c>
      <c r="BJ231" s="11" t="str">
        <f>IFERROR(IF('Monthly Prices'!BK231=0,"",('Monthly Prices'!BK231-'Monthly Prices'!BJ231)/'Monthly Prices'!BJ231),"")</f>
        <v/>
      </c>
      <c r="BK231" s="11" t="str">
        <f>IFERROR(IF('Monthly Prices'!BL231=0,"",('Monthly Prices'!BL231-'Monthly Prices'!BK231)/'Monthly Prices'!BK231),"")</f>
        <v/>
      </c>
      <c r="BL231" s="11" t="str">
        <f>IFERROR(IF('Monthly Prices'!BM231=0,"",('Monthly Prices'!BM231-'Monthly Prices'!BL231)/'Monthly Prices'!BL231),"")</f>
        <v/>
      </c>
      <c r="BM231" s="11" t="str">
        <f>IFERROR(IF('Monthly Prices'!BN231=0,"",('Monthly Prices'!BN231-'Monthly Prices'!BM231)/'Monthly Prices'!BM231),"")</f>
        <v/>
      </c>
      <c r="BN231" s="11" t="str">
        <f>IFERROR(IF('Monthly Prices'!BO231=0,"",('Monthly Prices'!BO231-'Monthly Prices'!BN231)/'Monthly Prices'!BN231),"")</f>
        <v/>
      </c>
      <c r="BO231" s="11" t="str">
        <f>IFERROR(IF('Monthly Prices'!BP231=0,"",('Monthly Prices'!BP231-'Monthly Prices'!BO231)/'Monthly Prices'!BO231),"")</f>
        <v/>
      </c>
      <c r="BP231" s="11" t="str">
        <f>IFERROR(IF('Monthly Prices'!BQ231=0,"",('Monthly Prices'!BQ231-'Monthly Prices'!BP231)/'Monthly Prices'!BP231),"")</f>
        <v/>
      </c>
      <c r="BQ231" s="11" t="str">
        <f>IFERROR(IF('Monthly Prices'!BR231=0,"",('Monthly Prices'!BR231-'Monthly Prices'!BQ231)/'Monthly Prices'!BQ231),"")</f>
        <v/>
      </c>
      <c r="BR231" s="11" t="str">
        <f>IFERROR(IF('Monthly Prices'!BS231=0,"",('Monthly Prices'!BS231-'Monthly Prices'!BR231)/'Monthly Prices'!BR231),"")</f>
        <v/>
      </c>
      <c r="BS231" s="11" t="str">
        <f>IFERROR(IF('Monthly Prices'!BT231=0,"",('Monthly Prices'!BT231-'Monthly Prices'!BS231)/'Monthly Prices'!BS231),"")</f>
        <v/>
      </c>
      <c r="BT231" s="11" t="str">
        <f>IFERROR(IF('Monthly Prices'!BU231=0,"",('Monthly Prices'!BU231-'Monthly Prices'!BT231)/'Monthly Prices'!BT231),"")</f>
        <v/>
      </c>
      <c r="BU231" s="11" t="str">
        <f>IFERROR(IF('Monthly Prices'!BV231=0,"",('Monthly Prices'!BV231-'Monthly Prices'!BU231)/'Monthly Prices'!BU231),"")</f>
        <v/>
      </c>
      <c r="BV231" s="11" t="str">
        <f>IFERROR(IF('Monthly Prices'!BW231=0,"",('Monthly Prices'!BW231-'Monthly Prices'!BV231)/'Monthly Prices'!BV231),"")</f>
        <v/>
      </c>
      <c r="BW231" s="11" t="str">
        <f>IFERROR(IF('Monthly Prices'!BX231=0,"",('Monthly Prices'!BX231-'Monthly Prices'!BW231)/'Monthly Prices'!BW231),"")</f>
        <v/>
      </c>
      <c r="BX231" s="11" t="str">
        <f>IFERROR(IF('Monthly Prices'!BY231=0,"",('Monthly Prices'!BY231-'Monthly Prices'!BX231)/'Monthly Prices'!BX231),"")</f>
        <v/>
      </c>
      <c r="BY231" s="11" t="str">
        <f>IFERROR(IF('Monthly Prices'!BZ231=0,"",('Monthly Prices'!BZ231-'Monthly Prices'!BY231)/'Monthly Prices'!BY231),"")</f>
        <v/>
      </c>
      <c r="BZ231" s="11" t="str">
        <f>IFERROR(IF('Monthly Prices'!CA231=0,"",('Monthly Prices'!CA231-'Monthly Prices'!BZ231)/'Monthly Prices'!BZ231),"")</f>
        <v/>
      </c>
      <c r="CA231" s="11" t="str">
        <f>IFERROR(IF('Monthly Prices'!CB231=0,"",('Monthly Prices'!CB231-'Monthly Prices'!CA231)/'Monthly Prices'!CA231),"")</f>
        <v/>
      </c>
      <c r="CB231" s="11" t="str">
        <f>IFERROR(IF('Monthly Prices'!CC231=0,"",('Monthly Prices'!CC231-'Monthly Prices'!CB231)/'Monthly Prices'!CB231),"")</f>
        <v/>
      </c>
      <c r="CC231" s="11" t="str">
        <f>IFERROR(IF('Monthly Prices'!CD231=0,"",('Monthly Prices'!CD231-'Monthly Prices'!CC231)/'Monthly Prices'!CC231),"")</f>
        <v/>
      </c>
      <c r="CD231" s="11" t="str">
        <f>IFERROR(IF('Monthly Prices'!CE231=0,"",('Monthly Prices'!CE231-'Monthly Prices'!CD231)/'Monthly Prices'!CD231),"")</f>
        <v/>
      </c>
      <c r="CE231" s="11" t="str">
        <f>IFERROR(IF('Monthly Prices'!CF231=0,"",('Monthly Prices'!CF231-'Monthly Prices'!CE231)/'Monthly Prices'!CE231),"")</f>
        <v/>
      </c>
      <c r="CF231" s="11" t="str">
        <f>IFERROR(IF('Monthly Prices'!CG231=0,"",('Monthly Prices'!CG231-'Monthly Prices'!CF231)/'Monthly Prices'!CF231),"")</f>
        <v/>
      </c>
      <c r="CG231" s="11" t="str">
        <f>IFERROR(IF('Monthly Prices'!CH231=0,"",('Monthly Prices'!CH231-'Monthly Prices'!CG231)/'Monthly Prices'!CG231),"")</f>
        <v/>
      </c>
      <c r="CH231" s="11" t="str">
        <f>IFERROR(IF('Monthly Prices'!CI231=0,"",('Monthly Prices'!CI231-'Monthly Prices'!CH231)/'Monthly Prices'!CH231),"")</f>
        <v/>
      </c>
      <c r="CI231" s="11" t="str">
        <f>IFERROR(IF('Monthly Prices'!CJ231=0,"",('Monthly Prices'!CJ231-'Monthly Prices'!CI231)/'Monthly Prices'!CI231),"")</f>
        <v/>
      </c>
      <c r="CJ231" s="11" t="str">
        <f>IFERROR(IF('Monthly Prices'!CK231=0,"",('Monthly Prices'!CK231-'Monthly Prices'!CJ231)/'Monthly Prices'!CJ231),"")</f>
        <v/>
      </c>
      <c r="CK231" s="11" t="str">
        <f>IFERROR(IF('Monthly Prices'!CL231=0,"",('Monthly Prices'!CL231-'Monthly Prices'!CK231)/'Monthly Prices'!CK231),"")</f>
        <v/>
      </c>
      <c r="CL231" s="11" t="str">
        <f>IFERROR(IF('Monthly Prices'!CM231=0,"",('Monthly Prices'!CM231-'Monthly Prices'!CL231)/'Monthly Prices'!CL231),"")</f>
        <v/>
      </c>
      <c r="CM231" s="11" t="str">
        <f>IFERROR(IF('Monthly Prices'!CN231=0,"",('Monthly Prices'!CN231-'Monthly Prices'!CM231)/'Monthly Prices'!CM231),"")</f>
        <v/>
      </c>
      <c r="CN231" s="11" t="str">
        <f>IFERROR(IF('Monthly Prices'!CO231=0,"",('Monthly Prices'!CO231-'Monthly Prices'!CN231)/'Monthly Prices'!CN231),"")</f>
        <v/>
      </c>
      <c r="CO231" s="11" t="str">
        <f>IFERROR(IF('Monthly Prices'!CP231=0,"",('Monthly Prices'!CP231-'Monthly Prices'!CO231)/'Monthly Prices'!CO231),"")</f>
        <v/>
      </c>
      <c r="CP231" s="11" t="str">
        <f>IFERROR(IF('Monthly Prices'!CQ231=0,"",('Monthly Prices'!CQ231-'Monthly Prices'!CP231)/'Monthly Prices'!CP231),"")</f>
        <v/>
      </c>
      <c r="CQ231" s="11" t="str">
        <f>IFERROR(IF('Monthly Prices'!CR231=0,"",('Monthly Prices'!CR231-'Monthly Prices'!CQ231)/'Monthly Prices'!CQ231),"")</f>
        <v/>
      </c>
      <c r="CR231" s="11" t="str">
        <f>IFERROR(IF('Monthly Prices'!CS231=0,"",('Monthly Prices'!CS231-'Monthly Prices'!CR231)/'Monthly Prices'!CR231),"")</f>
        <v/>
      </c>
      <c r="CS231" s="11" t="str">
        <f>IFERROR(IF('Monthly Prices'!CT231=0,"",('Monthly Prices'!CT231-'Monthly Prices'!CS231)/'Monthly Prices'!CS231),"")</f>
        <v/>
      </c>
      <c r="CT231" s="11" t="str">
        <f>IFERROR(IF('Monthly Prices'!CU231=0,"",('Monthly Prices'!CU231-'Monthly Prices'!CT231)/'Monthly Prices'!CT231),"")</f>
        <v/>
      </c>
      <c r="CU231" s="11" t="str">
        <f>IFERROR(IF('Monthly Prices'!CV231=0,"",('Monthly Prices'!CV231-'Monthly Prices'!CU231)/'Monthly Prices'!CU231),"")</f>
        <v/>
      </c>
      <c r="CV231" s="11" t="str">
        <f>IFERROR(IF('Monthly Prices'!CW231=0,"",('Monthly Prices'!CW231-'Monthly Prices'!CV231)/'Monthly Prices'!CV231),"")</f>
        <v/>
      </c>
      <c r="CW231" s="11" t="str">
        <f>IFERROR(IF('Monthly Prices'!CX231=0,"",('Monthly Prices'!CX231-'Monthly Prices'!CW231)/'Monthly Prices'!CW231),"")</f>
        <v/>
      </c>
      <c r="CX231" s="11" t="str">
        <f>IFERROR(IF('Monthly Prices'!CY231=0,"",('Monthly Prices'!CY231-'Monthly Prices'!CX231)/'Monthly Prices'!CX231),"")</f>
        <v/>
      </c>
      <c r="CY231" s="11" t="str">
        <f>IFERROR(IF('Monthly Prices'!CZ231=0,"",('Monthly Prices'!CZ231-'Monthly Prices'!CY231)/'Monthly Prices'!CY231),"")</f>
        <v/>
      </c>
      <c r="CZ231" s="11" t="str">
        <f>IFERROR(IF('Monthly Prices'!DA231=0,"",('Monthly Prices'!DA231-'Monthly Prices'!CZ231)/'Monthly Prices'!CZ231),"")</f>
        <v/>
      </c>
      <c r="DA231" s="11" t="str">
        <f>IFERROR(IF('Monthly Prices'!DB231=0,"",('Monthly Prices'!DB231-'Monthly Prices'!DA231)/'Monthly Prices'!DA231),"")</f>
        <v/>
      </c>
      <c r="DB231" s="11" t="str">
        <f>IFERROR(IF('Monthly Prices'!DC231=0,"",('Monthly Prices'!DC231-'Monthly Prices'!DB231)/'Monthly Prices'!DB231),"")</f>
        <v/>
      </c>
      <c r="DC231" s="11" t="str">
        <f>IFERROR(IF('Monthly Prices'!DD231=0,"",('Monthly Prices'!DD231-'Monthly Prices'!DC231)/'Monthly Prices'!DC231),"")</f>
        <v/>
      </c>
      <c r="DD231" s="11" t="str">
        <f>IFERROR(IF('Monthly Prices'!DE231=0,"",('Monthly Prices'!DE231-'Monthly Prices'!DD231)/'Monthly Prices'!DD231),"")</f>
        <v/>
      </c>
      <c r="DE231" s="11" t="str">
        <f>IFERROR(IF('Monthly Prices'!DF231=0,"",('Monthly Prices'!DF231-'Monthly Prices'!DE231)/'Monthly Prices'!DE231),"")</f>
        <v/>
      </c>
      <c r="DF231" s="11" t="str">
        <f>IFERROR(IF('Monthly Prices'!DG231=0,"",('Monthly Prices'!DG231-'Monthly Prices'!DF231)/'Monthly Prices'!DF231),"")</f>
        <v/>
      </c>
      <c r="DG231" s="11" t="str">
        <f>IFERROR(IF('Monthly Prices'!DH231=0,"",('Monthly Prices'!DH231-'Monthly Prices'!DG231)/'Monthly Prices'!DG231),"")</f>
        <v/>
      </c>
      <c r="DH231" s="11" t="str">
        <f>IFERROR(IF('Monthly Prices'!DI231=0,"",('Monthly Prices'!DI231-'Monthly Prices'!DH231)/'Monthly Prices'!DH231),"")</f>
        <v/>
      </c>
      <c r="DI231" s="11" t="str">
        <f>IFERROR(IF('Monthly Prices'!DJ231=0,"",('Monthly Prices'!DJ231-'Monthly Prices'!DI231)/'Monthly Prices'!DI231),"")</f>
        <v/>
      </c>
      <c r="DJ231" s="11" t="str">
        <f>IFERROR(IF('Monthly Prices'!DK231=0,"",('Monthly Prices'!DK231-'Monthly Prices'!DJ231)/'Monthly Prices'!DJ231),"")</f>
        <v/>
      </c>
      <c r="DK231" s="11" t="str">
        <f>IFERROR(IF('Monthly Prices'!DL231=0,"",('Monthly Prices'!DL231-'Monthly Prices'!DK231)/'Monthly Prices'!DK231),"")</f>
        <v/>
      </c>
      <c r="DL231" s="11" t="str">
        <f>IFERROR(IF('Monthly Prices'!DM231=0,"",('Monthly Prices'!DM231-'Monthly Prices'!DL231)/'Monthly Prices'!DL231),"")</f>
        <v/>
      </c>
      <c r="DM231" s="11" t="str">
        <f>IFERROR(IF('Monthly Prices'!DN231=0,"",('Monthly Prices'!DN231-'Monthly Prices'!DM231)/'Monthly Prices'!DM231),"")</f>
        <v/>
      </c>
      <c r="DN231" s="11" t="str">
        <f>IFERROR(IF('Monthly Prices'!DO231=0,"",('Monthly Prices'!DO231-'Monthly Prices'!DN231)/'Monthly Prices'!DN231),"")</f>
        <v/>
      </c>
      <c r="DO231" s="11" t="str">
        <f>IFERROR(IF('Monthly Prices'!DP231=0,"",('Monthly Prices'!DP231-'Monthly Prices'!DO231)/'Monthly Prices'!DO231),"")</f>
        <v/>
      </c>
      <c r="DP231" s="11" t="str">
        <f>IFERROR(IF('Monthly Prices'!DQ231=0,"",('Monthly Prices'!DQ231-'Monthly Prices'!DP231)/'Monthly Prices'!DP231),"")</f>
        <v/>
      </c>
      <c r="DQ231" s="11" t="str">
        <f>IFERROR(IF('Monthly Prices'!DR231=0,"",('Monthly Prices'!DR231-'Monthly Prices'!DQ231)/'Monthly Prices'!DQ231),"")</f>
        <v/>
      </c>
      <c r="DR231" s="11" t="str">
        <f>IFERROR(IF('Monthly Prices'!DS231=0,"",('Monthly Prices'!DS231-'Monthly Prices'!DR231)/'Monthly Prices'!DR231),"")</f>
        <v/>
      </c>
      <c r="DS231" s="11" t="str">
        <f>IFERROR(IF('Monthly Prices'!DT231=0,"",('Monthly Prices'!DT231-'Monthly Prices'!DS231)/'Monthly Prices'!DS231),"")</f>
        <v/>
      </c>
      <c r="DT231" s="11" t="str">
        <f>IFERROR(IF('Monthly Prices'!DU231=0,"",('Monthly Prices'!DU231-'Monthly Prices'!DT231)/'Monthly Prices'!DT231),"")</f>
        <v/>
      </c>
      <c r="DU231" s="11" t="str">
        <f>IFERROR(IF('Monthly Prices'!DV231=0,"",('Monthly Prices'!DV231-'Monthly Prices'!DU231)/'Monthly Prices'!DU231),"")</f>
        <v/>
      </c>
      <c r="DV231" s="11" t="str">
        <f>IFERROR(IF('Monthly Prices'!DW231=0,"",('Monthly Prices'!DW231-'Monthly Prices'!DV231)/'Monthly Prices'!DV231),"")</f>
        <v/>
      </c>
      <c r="DW231" s="11" t="str">
        <f>IFERROR(IF('Monthly Prices'!DX231=0,"",('Monthly Prices'!DX231-'Monthly Prices'!DW231)/'Monthly Prices'!DW231),"")</f>
        <v/>
      </c>
      <c r="DX231" s="11" t="str">
        <f>IFERROR(IF('Monthly Prices'!DY231=0,"",('Monthly Prices'!DY231-'Monthly Prices'!DX231)/'Monthly Prices'!DX231),"")</f>
        <v/>
      </c>
      <c r="DY231" s="11" t="str">
        <f>IFERROR(IF('Monthly Prices'!DZ231=0,"",('Monthly Prices'!DZ231-'Monthly Prices'!DY231)/'Monthly Prices'!DY231),"")</f>
        <v/>
      </c>
      <c r="DZ231" s="11" t="str">
        <f>IFERROR(IF('Monthly Prices'!EA231=0,"",('Monthly Prices'!EA231-'Monthly Prices'!DZ231)/'Monthly Prices'!DZ231),"")</f>
        <v/>
      </c>
      <c r="EA231" s="11" t="str">
        <f>IFERROR(IF('Monthly Prices'!EB231=0,"",('Monthly Prices'!EB231-'Monthly Prices'!EA231)/'Monthly Prices'!EA231),"")</f>
        <v/>
      </c>
      <c r="EB231" s="11" t="str">
        <f>IFERROR(IF('Monthly Prices'!EC231=0,"",('Monthly Prices'!EC231-'Monthly Prices'!EB231)/'Monthly Prices'!EB231),"")</f>
        <v/>
      </c>
      <c r="EC231" s="11" t="str">
        <f>IFERROR(IF('Monthly Prices'!ED231=0,"",('Monthly Prices'!ED231-'Monthly Prices'!EC231)/'Monthly Prices'!EC231),"")</f>
        <v/>
      </c>
      <c r="ED231" s="11" t="str">
        <f>IFERROR(IF('Monthly Prices'!EE231=0,"",('Monthly Prices'!EE231-'Monthly Prices'!ED231)/'Monthly Prices'!ED231),"")</f>
        <v/>
      </c>
      <c r="EE231" s="11" t="str">
        <f>IFERROR(IF('Monthly Prices'!EF231=0,"",('Monthly Prices'!EF231-'Monthly Prices'!EE231)/'Monthly Prices'!EE231),"")</f>
        <v/>
      </c>
      <c r="EF231" s="11" t="str">
        <f>IFERROR(IF('Monthly Prices'!EG231=0,"",('Monthly Prices'!EG231-'Monthly Prices'!EF231)/'Monthly Prices'!EF231),"")</f>
        <v/>
      </c>
      <c r="EG231" s="11" t="str">
        <f>IFERROR(IF('Monthly Prices'!EH231=0,"",('Monthly Prices'!EH231-'Monthly Prices'!EG231)/'Monthly Prices'!EG231),"")</f>
        <v/>
      </c>
      <c r="EH231" s="11" t="str">
        <f>IFERROR(IF('Monthly Prices'!EI231=0,"",('Monthly Prices'!EI231-'Monthly Prices'!EH231)/'Monthly Prices'!EH231),"")</f>
        <v/>
      </c>
      <c r="EI231" s="11" t="str">
        <f>IFERROR(IF('Monthly Prices'!EJ231=0,"",('Monthly Prices'!EJ231-'Monthly Prices'!EI231)/'Monthly Prices'!EI231),"")</f>
        <v/>
      </c>
      <c r="EJ231" s="11" t="str">
        <f>IFERROR(IF('Monthly Prices'!EK231=0,"",('Monthly Prices'!EK231-'Monthly Prices'!EJ231)/'Monthly Prices'!EJ231),"")</f>
        <v/>
      </c>
      <c r="EK231" s="11" t="str">
        <f>IFERROR(IF('Monthly Prices'!EL231=0,"",('Monthly Prices'!EL231-'Monthly Prices'!EK231)/'Monthly Prices'!EK231),"")</f>
        <v/>
      </c>
      <c r="EL231" s="11" t="str">
        <f>IFERROR(IF('Monthly Prices'!EM231=0,"",('Monthly Prices'!EM231-'Monthly Prices'!EL231)/'Monthly Prices'!EL231),"")</f>
        <v/>
      </c>
      <c r="EM231" s="11" t="str">
        <f>IFERROR(IF('Monthly Prices'!EN231=0,"",('Monthly Prices'!EN231-'Monthly Prices'!EM231)/'Monthly Prices'!EM231),"")</f>
        <v/>
      </c>
      <c r="EN231" s="11" t="str">
        <f>IFERROR(IF('Monthly Prices'!EO231=0,"",('Monthly Prices'!EO231-'Monthly Prices'!EN231)/'Monthly Prices'!EN231),"")</f>
        <v/>
      </c>
      <c r="EO231" s="11" t="str">
        <f>IFERROR(IF('Monthly Prices'!EP231=0,"",('Monthly Prices'!EP231-'Monthly Prices'!EO231)/'Monthly Prices'!EO231),"")</f>
        <v/>
      </c>
      <c r="EP231" s="11" t="str">
        <f>IFERROR(IF('Monthly Prices'!EQ231=0,"",('Monthly Prices'!EQ231-'Monthly Prices'!EP231)/'Monthly Prices'!EP231),"")</f>
        <v/>
      </c>
      <c r="EQ231" s="11" t="str">
        <f>IFERROR(IF('Monthly Prices'!ER231=0,"",('Monthly Prices'!ER231-'Monthly Prices'!EQ231)/'Monthly Prices'!EQ231),"")</f>
        <v/>
      </c>
      <c r="ER231" s="11" t="str">
        <f>IFERROR(IF('Monthly Prices'!ES231=0,"",('Monthly Prices'!ES231-'Monthly Prices'!ER231)/'Monthly Prices'!ER231),"")</f>
        <v/>
      </c>
      <c r="ES231" s="11" t="str">
        <f>IFERROR(IF('Monthly Prices'!ET231=0,"",('Monthly Prices'!ET231-'Monthly Prices'!ES231)/'Monthly Prices'!ES231),"")</f>
        <v/>
      </c>
      <c r="ET231" s="11" t="str">
        <f>IFERROR(IF('Monthly Prices'!EU231=0,"",('Monthly Prices'!EU231-'Monthly Prices'!ET231)/'Monthly Prices'!ET231),"")</f>
        <v/>
      </c>
      <c r="EU231" s="11" t="str">
        <f>IFERROR(IF('Monthly Prices'!EV231=0,"",('Monthly Prices'!EV231-'Monthly Prices'!EU231)/'Monthly Prices'!EU231),"")</f>
        <v/>
      </c>
      <c r="EV231" s="11" t="str">
        <f>IFERROR(IF('Monthly Prices'!EW231=0,"",('Monthly Prices'!EW231-'Monthly Prices'!EV231)/'Monthly Prices'!EV231),"")</f>
        <v/>
      </c>
      <c r="EW231" s="11" t="str">
        <f>IFERROR(IF('Monthly Prices'!EX231=0,"",('Monthly Prices'!EX231-'Monthly Prices'!EW231)/'Monthly Prices'!EW231),"")</f>
        <v/>
      </c>
      <c r="EX231" s="11" t="str">
        <f>IFERROR(IF('Monthly Prices'!EY231=0,"",('Monthly Prices'!EY231-'Monthly Prices'!EX231)/'Monthly Prices'!EX231),"")</f>
        <v/>
      </c>
      <c r="EY231" s="11" t="str">
        <f>IFERROR(IF('Monthly Prices'!EZ231=0,"",('Monthly Prices'!EZ231-'Monthly Prices'!EY231)/'Monthly Prices'!EY231),"")</f>
        <v/>
      </c>
      <c r="EZ231" s="11" t="str">
        <f>IFERROR(IF('Monthly Prices'!FA231=0,"",('Monthly Prices'!FA231-'Monthly Prices'!EZ231)/'Monthly Prices'!EZ231),"")</f>
        <v/>
      </c>
      <c r="FA231" s="11" t="str">
        <f>IFERROR(IF('Monthly Prices'!FB231=0,"",('Monthly Prices'!FB231-'Monthly Prices'!FA231)/'Monthly Prices'!FA231),"")</f>
        <v/>
      </c>
      <c r="FB231" s="11" t="str">
        <f>IFERROR(IF('Monthly Prices'!FC231=0,"",('Monthly Prices'!FC231-'Monthly Prices'!FB231)/'Monthly Prices'!FB231),"")</f>
        <v/>
      </c>
      <c r="FC231" s="11" t="str">
        <f>IFERROR(IF('Monthly Prices'!FD231=0,"",('Monthly Prices'!FD231-'Monthly Prices'!FC231)/'Monthly Prices'!FC231),"")</f>
        <v/>
      </c>
      <c r="FD231" s="11" t="str">
        <f>IFERROR(IF('Monthly Prices'!FE231=0,"",('Monthly Prices'!FE231-'Monthly Prices'!FD231)/'Monthly Prices'!FD231),"")</f>
        <v/>
      </c>
      <c r="FE231" s="11" t="str">
        <f>IFERROR(IF('Monthly Prices'!FF231=0,"",('Monthly Prices'!FF231-'Monthly Prices'!FE231)/'Monthly Prices'!FE231),"")</f>
        <v/>
      </c>
      <c r="FF231" s="11" t="str">
        <f>IFERROR(IF('Monthly Prices'!FG231=0,"",('Monthly Prices'!FG231-'Monthly Prices'!FF231)/'Monthly Prices'!FF231),"")</f>
        <v/>
      </c>
      <c r="FG231" s="11" t="str">
        <f>IFERROR(IF('Monthly Prices'!FH231=0,"",('Monthly Prices'!FH231-'Monthly Prices'!FG231)/'Monthly Prices'!FG231),"")</f>
        <v/>
      </c>
      <c r="FH231" s="11" t="str">
        <f>IFERROR(IF('Monthly Prices'!FI231=0,"",('Monthly Prices'!FI231-'Monthly Prices'!FH231)/'Monthly Prices'!FH231),"")</f>
        <v/>
      </c>
      <c r="FI231" s="11" t="str">
        <f>IFERROR(IF('Monthly Prices'!FJ231=0,"",('Monthly Prices'!FJ231-'Monthly Prices'!FI231)/'Monthly Prices'!FI231),"")</f>
        <v/>
      </c>
      <c r="FJ231" s="11" t="str">
        <f>IFERROR(IF('Monthly Prices'!FK231=0,"",('Monthly Prices'!FK231-'Monthly Prices'!FJ231)/'Monthly Prices'!FJ231),"")</f>
        <v/>
      </c>
      <c r="FK231" s="11" t="str">
        <f>IFERROR(IF('Monthly Prices'!FL231=0,"",('Monthly Prices'!FL231-'Monthly Prices'!FK231)/'Monthly Prices'!FK231),"")</f>
        <v/>
      </c>
      <c r="FL231" s="11" t="str">
        <f>IFERROR(IF('Monthly Prices'!FM231=0,"",('Monthly Prices'!FM231-'Monthly Prices'!FL231)/'Monthly Prices'!FL231),"")</f>
        <v/>
      </c>
      <c r="FM231" s="11" t="str">
        <f>IFERROR(IF('Monthly Prices'!FN231=0,"",('Monthly Prices'!FN231-'Monthly Prices'!FM231)/'Monthly Prices'!FM231),"")</f>
        <v/>
      </c>
      <c r="FN231" s="11" t="str">
        <f>IFERROR(IF('Monthly Prices'!FO231=0,"",('Monthly Prices'!FO231-'Monthly Prices'!FN231)/'Monthly Prices'!FN231),"")</f>
        <v/>
      </c>
      <c r="FO231" s="11" t="str">
        <f>IFERROR(IF('Monthly Prices'!FP231=0,"",('Monthly Prices'!FP231-'Monthly Prices'!FO231)/'Monthly Prices'!FO231),"")</f>
        <v/>
      </c>
      <c r="FP231" s="11" t="str">
        <f>IFERROR(IF('Monthly Prices'!FQ231=0,"",('Monthly Prices'!FQ231-'Monthly Prices'!FP231)/'Monthly Prices'!FP231),"")</f>
        <v/>
      </c>
      <c r="FQ231" s="11" t="str">
        <f>IFERROR(IF('Monthly Prices'!FR231=0,"",('Monthly Prices'!FR231-'Monthly Prices'!FQ231)/'Monthly Prices'!FQ231),"")</f>
        <v/>
      </c>
      <c r="FR231" s="11" t="str">
        <f>IFERROR(IF('Monthly Prices'!FS231=0,"",('Monthly Prices'!FS231-'Monthly Prices'!FR231)/'Monthly Prices'!FR231),"")</f>
        <v/>
      </c>
      <c r="FS231" s="11" t="str">
        <f>IFERROR(IF('Monthly Prices'!FT231=0,"",('Monthly Prices'!FT231-'Monthly Prices'!FS231)/'Monthly Prices'!FS231),"")</f>
        <v/>
      </c>
      <c r="FT231" s="11" t="str">
        <f>IFERROR(IF('Monthly Prices'!FU231=0,"",('Monthly Prices'!FU231-'Monthly Prices'!FT231)/'Monthly Prices'!FT231),"")</f>
        <v/>
      </c>
      <c r="FU231" s="11" t="str">
        <f>IFERROR(IF('Monthly Prices'!FV231=0,"",('Monthly Prices'!FV231-'Monthly Prices'!FU231)/'Monthly Prices'!FU231),"")</f>
        <v/>
      </c>
      <c r="FV231" s="11" t="str">
        <f>IFERROR(IF('Monthly Prices'!FW231=0,"",('Monthly Prices'!FW231-'Monthly Prices'!FV231)/'Monthly Prices'!FV231),"")</f>
        <v/>
      </c>
      <c r="FW231" s="11" t="str">
        <f>IFERROR(IF('Monthly Prices'!FX231=0,"",('Monthly Prices'!FX231-'Monthly Prices'!FW231)/'Monthly Prices'!FW231),"")</f>
        <v/>
      </c>
      <c r="FX231" s="11" t="str">
        <f>IFERROR(IF('Monthly Prices'!FY231=0,"",('Monthly Prices'!FY231-'Monthly Prices'!FX231)/'Monthly Prices'!FX231),"")</f>
        <v/>
      </c>
      <c r="FY231" s="11" t="str">
        <f>IFERROR(IF('Monthly Prices'!FZ231=0,"",('Monthly Prices'!FZ231-'Monthly Prices'!FY231)/'Monthly Prices'!FY231),"")</f>
        <v/>
      </c>
      <c r="FZ231" s="11" t="str">
        <f>IFERROR(IF('Monthly Prices'!GA231=0,"",('Monthly Prices'!GA231-'Monthly Prices'!FZ231)/'Monthly Prices'!FZ231),"")</f>
        <v/>
      </c>
      <c r="GA231" s="11" t="str">
        <f>IFERROR(IF('Monthly Prices'!GB231=0,"",('Monthly Prices'!GB231-'Monthly Prices'!GA231)/'Monthly Prices'!GA231),"")</f>
        <v/>
      </c>
    </row>
    <row r="232" spans="2:183" x14ac:dyDescent="0.35">
      <c r="B232" s="10" t="str">
        <f>'Monthly Prices'!B232</f>
        <v>RSG</v>
      </c>
      <c r="C232" s="10" t="str">
        <f>'Monthly Prices'!C232</f>
        <v>Republic Services-A</v>
      </c>
      <c r="D232" s="11">
        <f ca="1">IFERROR(IF('Monthly Prices'!E232=0,"",('Monthly Prices'!E232-'Monthly Prices'!D232)/'Monthly Prices'!D232),"")</f>
        <v>-7.8424544639913787E-2</v>
      </c>
      <c r="E232" s="11">
        <f ca="1">IFERROR(IF('Monthly Prices'!F232=0,"",('Monthly Prices'!F232-'Monthly Prices'!E232)/'Monthly Prices'!E232),"")</f>
        <v>8.1113215912296935E-2</v>
      </c>
      <c r="F232" s="11">
        <f ca="1">IFERROR(IF('Monthly Prices'!G232=0,"",('Monthly Prices'!G232-'Monthly Prices'!F232)/'Monthly Prices'!F232),"")</f>
        <v>9.2912930825582121E-2</v>
      </c>
      <c r="G232" s="11">
        <f ca="1">IFERROR(IF('Monthly Prices'!H232=0,"",('Monthly Prices'!H232-'Monthly Prices'!G232)/'Monthly Prices'!G232),"")</f>
        <v>2.1686294909732756E-2</v>
      </c>
      <c r="H232" s="11">
        <f ca="1">IFERROR(IF('Monthly Prices'!I232=0,"",('Monthly Prices'!I232-'Monthly Prices'!H232)/'Monthly Prices'!H232),"")</f>
        <v>3.7927983573443708E-2</v>
      </c>
      <c r="I232" s="11">
        <f ca="1">IFERROR(IF('Monthly Prices'!J232=0,"",('Monthly Prices'!J232-'Monthly Prices'!I232)/'Monthly Prices'!I232),"")</f>
        <v>2.607961399276244E-2</v>
      </c>
      <c r="J232" s="11">
        <f ca="1">IFERROR(IF('Monthly Prices'!K232=0,"",('Monthly Prices'!K232-'Monthly Prices'!J232)/'Monthly Prices'!J232),"")</f>
        <v>-4.1506979222998175E-2</v>
      </c>
      <c r="K232" s="11">
        <f ca="1">IFERROR(IF('Monthly Prices'!L232=0,"",('Monthly Prices'!L232-'Monthly Prices'!K232)/'Monthly Prices'!K232),"")</f>
        <v>-6.2438162833102988E-2</v>
      </c>
      <c r="L232" s="11">
        <f ca="1">IFERROR(IF('Monthly Prices'!M232=0,"",('Monthly Prices'!M232-'Monthly Prices'!L232)/'Monthly Prices'!L232),"")</f>
        <v>1.4394606710215276E-2</v>
      </c>
      <c r="M232" s="11">
        <f ca="1">IFERROR(IF('Monthly Prices'!N232=0,"",('Monthly Prices'!N232-'Monthly Prices'!M232)/'Monthly Prices'!M232),"")</f>
        <v>-1.9189847951406349E-2</v>
      </c>
      <c r="N232" s="11">
        <f ca="1">IFERROR(IF('Monthly Prices'!O232=0,"",('Monthly Prices'!O232-'Monthly Prices'!N232)/'Monthly Prices'!N232),"")</f>
        <v>-9.0007407115213517E-2</v>
      </c>
      <c r="O232" s="11">
        <f ca="1">IFERROR(IF('Monthly Prices'!P232=0,"",('Monthly Prices'!P232-'Monthly Prices'!O232)/'Monthly Prices'!O232),"")</f>
        <v>4.2355615707315719E-2</v>
      </c>
      <c r="P232" s="11">
        <f ca="1">IFERROR(IF('Monthly Prices'!Q232=0,"",('Monthly Prices'!Q232-'Monthly Prices'!P232)/'Monthly Prices'!P232),"")</f>
        <v>-2.3634927015899903E-2</v>
      </c>
      <c r="Q232" s="11">
        <f ca="1">IFERROR(IF('Monthly Prices'!R232=0,"",('Monthly Prices'!R232-'Monthly Prices'!Q232)/'Monthly Prices'!Q232),"")</f>
        <v>1.7926948159506351E-2</v>
      </c>
      <c r="R232" s="11" t="str">
        <f>IFERROR(IF('Monthly Prices'!S232=0,"",('Monthly Prices'!S232-'Monthly Prices'!R232)/'Monthly Prices'!R232),"")</f>
        <v/>
      </c>
      <c r="S232" s="11" t="str">
        <f>IFERROR(IF('Monthly Prices'!T232=0,"",('Monthly Prices'!T232-'Monthly Prices'!S232)/'Monthly Prices'!S232),"")</f>
        <v/>
      </c>
      <c r="T232" s="11" t="str">
        <f>IFERROR(IF('Monthly Prices'!U232=0,"",('Monthly Prices'!U232-'Monthly Prices'!T232)/'Monthly Prices'!T232),"")</f>
        <v/>
      </c>
      <c r="U232" s="11" t="str">
        <f>IFERROR(IF('Monthly Prices'!V232=0,"",('Monthly Prices'!V232-'Monthly Prices'!U232)/'Monthly Prices'!U232),"")</f>
        <v/>
      </c>
      <c r="V232" s="11" t="str">
        <f>IFERROR(IF('Monthly Prices'!W232=0,"",('Monthly Prices'!W232-'Monthly Prices'!V232)/'Monthly Prices'!V232),"")</f>
        <v/>
      </c>
      <c r="W232" s="11" t="str">
        <f>IFERROR(IF('Monthly Prices'!X232=0,"",('Monthly Prices'!X232-'Monthly Prices'!W232)/'Monthly Prices'!W232),"")</f>
        <v/>
      </c>
      <c r="X232" s="11" t="str">
        <f>IFERROR(IF('Monthly Prices'!Y232=0,"",('Monthly Prices'!Y232-'Monthly Prices'!X232)/'Monthly Prices'!X232),"")</f>
        <v/>
      </c>
      <c r="Y232" s="11" t="str">
        <f>IFERROR(IF('Monthly Prices'!Z232=0,"",('Monthly Prices'!Z232-'Monthly Prices'!Y232)/'Monthly Prices'!Y232),"")</f>
        <v/>
      </c>
      <c r="Z232" s="11" t="str">
        <f>IFERROR(IF('Monthly Prices'!AA232=0,"",('Monthly Prices'!AA232-'Monthly Prices'!Z232)/'Monthly Prices'!Z232),"")</f>
        <v/>
      </c>
      <c r="AA232" s="11" t="str">
        <f>IFERROR(IF('Monthly Prices'!AB232=0,"",('Monthly Prices'!AB232-'Monthly Prices'!AA232)/'Monthly Prices'!AA232),"")</f>
        <v/>
      </c>
      <c r="AB232" s="11" t="str">
        <f>IFERROR(IF('Monthly Prices'!AC232=0,"",('Monthly Prices'!AC232-'Monthly Prices'!AB232)/'Monthly Prices'!AB232),"")</f>
        <v/>
      </c>
      <c r="AC232" s="11" t="str">
        <f>IFERROR(IF('Monthly Prices'!AD232=0,"",('Monthly Prices'!AD232-'Monthly Prices'!AC232)/'Monthly Prices'!AC232),"")</f>
        <v/>
      </c>
      <c r="AD232" s="11" t="str">
        <f>IFERROR(IF('Monthly Prices'!AE232=0,"",('Monthly Prices'!AE232-'Monthly Prices'!AD232)/'Monthly Prices'!AD232),"")</f>
        <v/>
      </c>
      <c r="AE232" s="11" t="str">
        <f>IFERROR(IF('Monthly Prices'!AF232=0,"",('Monthly Prices'!AF232-'Monthly Prices'!AE232)/'Monthly Prices'!AE232),"")</f>
        <v/>
      </c>
      <c r="AF232" s="11" t="str">
        <f>IFERROR(IF('Monthly Prices'!AG232=0,"",('Monthly Prices'!AG232-'Monthly Prices'!AF232)/'Monthly Prices'!AF232),"")</f>
        <v/>
      </c>
      <c r="AG232" s="11" t="str">
        <f>IFERROR(IF('Monthly Prices'!AH232=0,"",('Monthly Prices'!AH232-'Monthly Prices'!AG232)/'Monthly Prices'!AG232),"")</f>
        <v/>
      </c>
      <c r="AH232" s="11" t="str">
        <f>IFERROR(IF('Monthly Prices'!AI232=0,"",('Monthly Prices'!AI232-'Monthly Prices'!AH232)/'Monthly Prices'!AH232),"")</f>
        <v/>
      </c>
      <c r="AI232" s="11" t="str">
        <f>IFERROR(IF('Monthly Prices'!AJ232=0,"",('Monthly Prices'!AJ232-'Monthly Prices'!AI232)/'Monthly Prices'!AI232),"")</f>
        <v/>
      </c>
      <c r="AJ232" s="11" t="str">
        <f>IFERROR(IF('Monthly Prices'!AK232=0,"",('Monthly Prices'!AK232-'Monthly Prices'!AJ232)/'Monthly Prices'!AJ232),"")</f>
        <v/>
      </c>
      <c r="AK232" s="11" t="str">
        <f>IFERROR(IF('Monthly Prices'!AL232=0,"",('Monthly Prices'!AL232-'Monthly Prices'!AK232)/'Monthly Prices'!AK232),"")</f>
        <v/>
      </c>
      <c r="AL232" s="11" t="str">
        <f>IFERROR(IF('Monthly Prices'!AM232=0,"",('Monthly Prices'!AM232-'Monthly Prices'!AL232)/'Monthly Prices'!AL232),"")</f>
        <v/>
      </c>
      <c r="AM232" s="11" t="str">
        <f>IFERROR(IF('Monthly Prices'!AN232=0,"",('Monthly Prices'!AN232-'Monthly Prices'!AM232)/'Monthly Prices'!AM232),"")</f>
        <v/>
      </c>
      <c r="AN232" s="11" t="str">
        <f>IFERROR(IF('Monthly Prices'!AO232=0,"",('Monthly Prices'!AO232-'Monthly Prices'!AN232)/'Monthly Prices'!AN232),"")</f>
        <v/>
      </c>
      <c r="AO232" s="11" t="str">
        <f>IFERROR(IF('Monthly Prices'!AP232=0,"",('Monthly Prices'!AP232-'Monthly Prices'!AO232)/'Monthly Prices'!AO232),"")</f>
        <v/>
      </c>
      <c r="AP232" s="11" t="str">
        <f>IFERROR(IF('Monthly Prices'!AQ232=0,"",('Monthly Prices'!AQ232-'Monthly Prices'!AP232)/'Monthly Prices'!AP232),"")</f>
        <v/>
      </c>
      <c r="AQ232" s="11" t="str">
        <f>IFERROR(IF('Monthly Prices'!AR232=0,"",('Monthly Prices'!AR232-'Monthly Prices'!AQ232)/'Monthly Prices'!AQ232),"")</f>
        <v/>
      </c>
      <c r="AR232" s="11" t="str">
        <f>IFERROR(IF('Monthly Prices'!AS232=0,"",('Monthly Prices'!AS232-'Monthly Prices'!AR232)/'Monthly Prices'!AR232),"")</f>
        <v/>
      </c>
      <c r="AS232" s="11" t="str">
        <f>IFERROR(IF('Monthly Prices'!AT232=0,"",('Monthly Prices'!AT232-'Monthly Prices'!AS232)/'Monthly Prices'!AS232),"")</f>
        <v/>
      </c>
      <c r="AT232" s="11" t="str">
        <f>IFERROR(IF('Monthly Prices'!AU232=0,"",('Monthly Prices'!AU232-'Monthly Prices'!AT232)/'Monthly Prices'!AT232),"")</f>
        <v/>
      </c>
      <c r="AU232" s="11" t="str">
        <f>IFERROR(IF('Monthly Prices'!AV232=0,"",('Monthly Prices'!AV232-'Monthly Prices'!AU232)/'Monthly Prices'!AU232),"")</f>
        <v/>
      </c>
      <c r="AV232" s="11" t="str">
        <f>IFERROR(IF('Monthly Prices'!AW232=0,"",('Monthly Prices'!AW232-'Monthly Prices'!AV232)/'Monthly Prices'!AV232),"")</f>
        <v/>
      </c>
      <c r="AW232" s="11" t="str">
        <f>IFERROR(IF('Monthly Prices'!AX232=0,"",('Monthly Prices'!AX232-'Monthly Prices'!AW232)/'Monthly Prices'!AW232),"")</f>
        <v/>
      </c>
      <c r="AX232" s="11" t="str">
        <f>IFERROR(IF('Monthly Prices'!AY232=0,"",('Monthly Prices'!AY232-'Monthly Prices'!AX232)/'Monthly Prices'!AX232),"")</f>
        <v/>
      </c>
      <c r="AY232" s="11" t="str">
        <f>IFERROR(IF('Monthly Prices'!AZ232=0,"",('Monthly Prices'!AZ232-'Monthly Prices'!AY232)/'Monthly Prices'!AY232),"")</f>
        <v/>
      </c>
      <c r="AZ232" s="11" t="str">
        <f>IFERROR(IF('Monthly Prices'!BA232=0,"",('Monthly Prices'!BA232-'Monthly Prices'!AZ232)/'Monthly Prices'!AZ232),"")</f>
        <v/>
      </c>
      <c r="BA232" s="11" t="str">
        <f>IFERROR(IF('Monthly Prices'!BB232=0,"",('Monthly Prices'!BB232-'Monthly Prices'!BA232)/'Monthly Prices'!BA232),"")</f>
        <v/>
      </c>
      <c r="BB232" s="11" t="str">
        <f>IFERROR(IF('Monthly Prices'!BC232=0,"",('Monthly Prices'!BC232-'Monthly Prices'!BB232)/'Monthly Prices'!BB232),"")</f>
        <v/>
      </c>
      <c r="BC232" s="11" t="str">
        <f>IFERROR(IF('Monthly Prices'!BD232=0,"",('Monthly Prices'!BD232-'Monthly Prices'!BC232)/'Monthly Prices'!BC232),"")</f>
        <v/>
      </c>
      <c r="BD232" s="11" t="str">
        <f>IFERROR(IF('Monthly Prices'!BE232=0,"",('Monthly Prices'!BE232-'Monthly Prices'!BD232)/'Monthly Prices'!BD232),"")</f>
        <v/>
      </c>
      <c r="BE232" s="11" t="str">
        <f>IFERROR(IF('Monthly Prices'!BF232=0,"",('Monthly Prices'!BF232-'Monthly Prices'!BE232)/'Monthly Prices'!BE232),"")</f>
        <v/>
      </c>
      <c r="BF232" s="11" t="str">
        <f>IFERROR(IF('Monthly Prices'!BG232=0,"",('Monthly Prices'!BG232-'Monthly Prices'!BF232)/'Monthly Prices'!BF232),"")</f>
        <v/>
      </c>
      <c r="BG232" s="11" t="str">
        <f>IFERROR(IF('Monthly Prices'!BH232=0,"",('Monthly Prices'!BH232-'Monthly Prices'!BG232)/'Monthly Prices'!BG232),"")</f>
        <v/>
      </c>
      <c r="BH232" s="11" t="str">
        <f>IFERROR(IF('Monthly Prices'!BI232=0,"",('Monthly Prices'!BI232-'Monthly Prices'!BH232)/'Monthly Prices'!BH232),"")</f>
        <v/>
      </c>
      <c r="BI232" s="11" t="str">
        <f>IFERROR(IF('Monthly Prices'!BJ232=0,"",('Monthly Prices'!BJ232-'Monthly Prices'!BI232)/'Monthly Prices'!BI232),"")</f>
        <v/>
      </c>
      <c r="BJ232" s="11" t="str">
        <f>IFERROR(IF('Monthly Prices'!BK232=0,"",('Monthly Prices'!BK232-'Monthly Prices'!BJ232)/'Monthly Prices'!BJ232),"")</f>
        <v/>
      </c>
      <c r="BK232" s="11" t="str">
        <f>IFERROR(IF('Monthly Prices'!BL232=0,"",('Monthly Prices'!BL232-'Monthly Prices'!BK232)/'Monthly Prices'!BK232),"")</f>
        <v/>
      </c>
      <c r="BL232" s="11" t="str">
        <f>IFERROR(IF('Monthly Prices'!BM232=0,"",('Monthly Prices'!BM232-'Monthly Prices'!BL232)/'Monthly Prices'!BL232),"")</f>
        <v/>
      </c>
      <c r="BM232" s="11" t="str">
        <f>IFERROR(IF('Monthly Prices'!BN232=0,"",('Monthly Prices'!BN232-'Monthly Prices'!BM232)/'Monthly Prices'!BM232),"")</f>
        <v/>
      </c>
      <c r="BN232" s="11" t="str">
        <f>IFERROR(IF('Monthly Prices'!BO232=0,"",('Monthly Prices'!BO232-'Monthly Prices'!BN232)/'Monthly Prices'!BN232),"")</f>
        <v/>
      </c>
      <c r="BO232" s="11" t="str">
        <f>IFERROR(IF('Monthly Prices'!BP232=0,"",('Monthly Prices'!BP232-'Monthly Prices'!BO232)/'Monthly Prices'!BO232),"")</f>
        <v/>
      </c>
      <c r="BP232" s="11" t="str">
        <f>IFERROR(IF('Monthly Prices'!BQ232=0,"",('Monthly Prices'!BQ232-'Monthly Prices'!BP232)/'Monthly Prices'!BP232),"")</f>
        <v/>
      </c>
      <c r="BQ232" s="11" t="str">
        <f>IFERROR(IF('Monthly Prices'!BR232=0,"",('Monthly Prices'!BR232-'Monthly Prices'!BQ232)/'Monthly Prices'!BQ232),"")</f>
        <v/>
      </c>
      <c r="BR232" s="11" t="str">
        <f>IFERROR(IF('Monthly Prices'!BS232=0,"",('Monthly Prices'!BS232-'Monthly Prices'!BR232)/'Monthly Prices'!BR232),"")</f>
        <v/>
      </c>
      <c r="BS232" s="11" t="str">
        <f>IFERROR(IF('Monthly Prices'!BT232=0,"",('Monthly Prices'!BT232-'Monthly Prices'!BS232)/'Monthly Prices'!BS232),"")</f>
        <v/>
      </c>
      <c r="BT232" s="11" t="str">
        <f>IFERROR(IF('Monthly Prices'!BU232=0,"",('Monthly Prices'!BU232-'Monthly Prices'!BT232)/'Monthly Prices'!BT232),"")</f>
        <v/>
      </c>
      <c r="BU232" s="11" t="str">
        <f>IFERROR(IF('Monthly Prices'!BV232=0,"",('Monthly Prices'!BV232-'Monthly Prices'!BU232)/'Monthly Prices'!BU232),"")</f>
        <v/>
      </c>
      <c r="BV232" s="11" t="str">
        <f>IFERROR(IF('Monthly Prices'!BW232=0,"",('Monthly Prices'!BW232-'Monthly Prices'!BV232)/'Monthly Prices'!BV232),"")</f>
        <v/>
      </c>
      <c r="BW232" s="11" t="str">
        <f>IFERROR(IF('Monthly Prices'!BX232=0,"",('Monthly Prices'!BX232-'Monthly Prices'!BW232)/'Monthly Prices'!BW232),"")</f>
        <v/>
      </c>
      <c r="BX232" s="11" t="str">
        <f>IFERROR(IF('Monthly Prices'!BY232=0,"",('Monthly Prices'!BY232-'Monthly Prices'!BX232)/'Monthly Prices'!BX232),"")</f>
        <v/>
      </c>
      <c r="BY232" s="11" t="str">
        <f>IFERROR(IF('Monthly Prices'!BZ232=0,"",('Monthly Prices'!BZ232-'Monthly Prices'!BY232)/'Monthly Prices'!BY232),"")</f>
        <v/>
      </c>
      <c r="BZ232" s="11" t="str">
        <f>IFERROR(IF('Monthly Prices'!CA232=0,"",('Monthly Prices'!CA232-'Monthly Prices'!BZ232)/'Monthly Prices'!BZ232),"")</f>
        <v/>
      </c>
      <c r="CA232" s="11" t="str">
        <f>IFERROR(IF('Monthly Prices'!CB232=0,"",('Monthly Prices'!CB232-'Monthly Prices'!CA232)/'Monthly Prices'!CA232),"")</f>
        <v/>
      </c>
      <c r="CB232" s="11" t="str">
        <f>IFERROR(IF('Monthly Prices'!CC232=0,"",('Monthly Prices'!CC232-'Monthly Prices'!CB232)/'Monthly Prices'!CB232),"")</f>
        <v/>
      </c>
      <c r="CC232" s="11" t="str">
        <f>IFERROR(IF('Monthly Prices'!CD232=0,"",('Monthly Prices'!CD232-'Monthly Prices'!CC232)/'Monthly Prices'!CC232),"")</f>
        <v/>
      </c>
      <c r="CD232" s="11" t="str">
        <f>IFERROR(IF('Monthly Prices'!CE232=0,"",('Monthly Prices'!CE232-'Monthly Prices'!CD232)/'Monthly Prices'!CD232),"")</f>
        <v/>
      </c>
      <c r="CE232" s="11" t="str">
        <f>IFERROR(IF('Monthly Prices'!CF232=0,"",('Monthly Prices'!CF232-'Monthly Prices'!CE232)/'Monthly Prices'!CE232),"")</f>
        <v/>
      </c>
      <c r="CF232" s="11" t="str">
        <f>IFERROR(IF('Monthly Prices'!CG232=0,"",('Monthly Prices'!CG232-'Monthly Prices'!CF232)/'Monthly Prices'!CF232),"")</f>
        <v/>
      </c>
      <c r="CG232" s="11" t="str">
        <f>IFERROR(IF('Monthly Prices'!CH232=0,"",('Monthly Prices'!CH232-'Monthly Prices'!CG232)/'Monthly Prices'!CG232),"")</f>
        <v/>
      </c>
      <c r="CH232" s="11" t="str">
        <f>IFERROR(IF('Monthly Prices'!CI232=0,"",('Monthly Prices'!CI232-'Monthly Prices'!CH232)/'Monthly Prices'!CH232),"")</f>
        <v/>
      </c>
      <c r="CI232" s="11" t="str">
        <f>IFERROR(IF('Monthly Prices'!CJ232=0,"",('Monthly Prices'!CJ232-'Monthly Prices'!CI232)/'Monthly Prices'!CI232),"")</f>
        <v/>
      </c>
      <c r="CJ232" s="11" t="str">
        <f>IFERROR(IF('Monthly Prices'!CK232=0,"",('Monthly Prices'!CK232-'Monthly Prices'!CJ232)/'Monthly Prices'!CJ232),"")</f>
        <v/>
      </c>
      <c r="CK232" s="11" t="str">
        <f>IFERROR(IF('Monthly Prices'!CL232=0,"",('Monthly Prices'!CL232-'Monthly Prices'!CK232)/'Monthly Prices'!CK232),"")</f>
        <v/>
      </c>
      <c r="CL232" s="11" t="str">
        <f>IFERROR(IF('Monthly Prices'!CM232=0,"",('Monthly Prices'!CM232-'Monthly Prices'!CL232)/'Monthly Prices'!CL232),"")</f>
        <v/>
      </c>
      <c r="CM232" s="11" t="str">
        <f>IFERROR(IF('Monthly Prices'!CN232=0,"",('Monthly Prices'!CN232-'Monthly Prices'!CM232)/'Monthly Prices'!CM232),"")</f>
        <v/>
      </c>
      <c r="CN232" s="11" t="str">
        <f>IFERROR(IF('Monthly Prices'!CO232=0,"",('Monthly Prices'!CO232-'Monthly Prices'!CN232)/'Monthly Prices'!CN232),"")</f>
        <v/>
      </c>
      <c r="CO232" s="11" t="str">
        <f>IFERROR(IF('Monthly Prices'!CP232=0,"",('Monthly Prices'!CP232-'Monthly Prices'!CO232)/'Monthly Prices'!CO232),"")</f>
        <v/>
      </c>
      <c r="CP232" s="11" t="str">
        <f>IFERROR(IF('Monthly Prices'!CQ232=0,"",('Monthly Prices'!CQ232-'Monthly Prices'!CP232)/'Monthly Prices'!CP232),"")</f>
        <v/>
      </c>
      <c r="CQ232" s="11" t="str">
        <f>IFERROR(IF('Monthly Prices'!CR232=0,"",('Monthly Prices'!CR232-'Monthly Prices'!CQ232)/'Monthly Prices'!CQ232),"")</f>
        <v/>
      </c>
      <c r="CR232" s="11" t="str">
        <f>IFERROR(IF('Monthly Prices'!CS232=0,"",('Monthly Prices'!CS232-'Monthly Prices'!CR232)/'Monthly Prices'!CR232),"")</f>
        <v/>
      </c>
      <c r="CS232" s="11" t="str">
        <f>IFERROR(IF('Monthly Prices'!CT232=0,"",('Monthly Prices'!CT232-'Monthly Prices'!CS232)/'Monthly Prices'!CS232),"")</f>
        <v/>
      </c>
      <c r="CT232" s="11" t="str">
        <f>IFERROR(IF('Monthly Prices'!CU232=0,"",('Monthly Prices'!CU232-'Monthly Prices'!CT232)/'Monthly Prices'!CT232),"")</f>
        <v/>
      </c>
      <c r="CU232" s="11" t="str">
        <f>IFERROR(IF('Monthly Prices'!CV232=0,"",('Monthly Prices'!CV232-'Monthly Prices'!CU232)/'Monthly Prices'!CU232),"")</f>
        <v/>
      </c>
      <c r="CV232" s="11" t="str">
        <f>IFERROR(IF('Monthly Prices'!CW232=0,"",('Monthly Prices'!CW232-'Monthly Prices'!CV232)/'Monthly Prices'!CV232),"")</f>
        <v/>
      </c>
      <c r="CW232" s="11" t="str">
        <f>IFERROR(IF('Monthly Prices'!CX232=0,"",('Monthly Prices'!CX232-'Monthly Prices'!CW232)/'Monthly Prices'!CW232),"")</f>
        <v/>
      </c>
      <c r="CX232" s="11" t="str">
        <f>IFERROR(IF('Monthly Prices'!CY232=0,"",('Monthly Prices'!CY232-'Monthly Prices'!CX232)/'Monthly Prices'!CX232),"")</f>
        <v/>
      </c>
      <c r="CY232" s="11" t="str">
        <f>IFERROR(IF('Monthly Prices'!CZ232=0,"",('Monthly Prices'!CZ232-'Monthly Prices'!CY232)/'Monthly Prices'!CY232),"")</f>
        <v/>
      </c>
      <c r="CZ232" s="11" t="str">
        <f>IFERROR(IF('Monthly Prices'!DA232=0,"",('Monthly Prices'!DA232-'Monthly Prices'!CZ232)/'Monthly Prices'!CZ232),"")</f>
        <v/>
      </c>
      <c r="DA232" s="11" t="str">
        <f>IFERROR(IF('Monthly Prices'!DB232=0,"",('Monthly Prices'!DB232-'Monthly Prices'!DA232)/'Monthly Prices'!DA232),"")</f>
        <v/>
      </c>
      <c r="DB232" s="11" t="str">
        <f>IFERROR(IF('Monthly Prices'!DC232=0,"",('Monthly Prices'!DC232-'Monthly Prices'!DB232)/'Monthly Prices'!DB232),"")</f>
        <v/>
      </c>
      <c r="DC232" s="11" t="str">
        <f>IFERROR(IF('Monthly Prices'!DD232=0,"",('Monthly Prices'!DD232-'Monthly Prices'!DC232)/'Monthly Prices'!DC232),"")</f>
        <v/>
      </c>
      <c r="DD232" s="11" t="str">
        <f>IFERROR(IF('Monthly Prices'!DE232=0,"",('Monthly Prices'!DE232-'Monthly Prices'!DD232)/'Monthly Prices'!DD232),"")</f>
        <v/>
      </c>
      <c r="DE232" s="11" t="str">
        <f>IFERROR(IF('Monthly Prices'!DF232=0,"",('Monthly Prices'!DF232-'Monthly Prices'!DE232)/'Monthly Prices'!DE232),"")</f>
        <v/>
      </c>
      <c r="DF232" s="11" t="str">
        <f>IFERROR(IF('Monthly Prices'!DG232=0,"",('Monthly Prices'!DG232-'Monthly Prices'!DF232)/'Monthly Prices'!DF232),"")</f>
        <v/>
      </c>
      <c r="DG232" s="11" t="str">
        <f>IFERROR(IF('Monthly Prices'!DH232=0,"",('Monthly Prices'!DH232-'Monthly Prices'!DG232)/'Monthly Prices'!DG232),"")</f>
        <v/>
      </c>
      <c r="DH232" s="11" t="str">
        <f>IFERROR(IF('Monthly Prices'!DI232=0,"",('Monthly Prices'!DI232-'Monthly Prices'!DH232)/'Monthly Prices'!DH232),"")</f>
        <v/>
      </c>
      <c r="DI232" s="11" t="str">
        <f>IFERROR(IF('Monthly Prices'!DJ232=0,"",('Monthly Prices'!DJ232-'Monthly Prices'!DI232)/'Monthly Prices'!DI232),"")</f>
        <v/>
      </c>
      <c r="DJ232" s="11" t="str">
        <f>IFERROR(IF('Monthly Prices'!DK232=0,"",('Monthly Prices'!DK232-'Monthly Prices'!DJ232)/'Monthly Prices'!DJ232),"")</f>
        <v/>
      </c>
      <c r="DK232" s="11" t="str">
        <f>IFERROR(IF('Monthly Prices'!DL232=0,"",('Monthly Prices'!DL232-'Monthly Prices'!DK232)/'Monthly Prices'!DK232),"")</f>
        <v/>
      </c>
      <c r="DL232" s="11" t="str">
        <f>IFERROR(IF('Monthly Prices'!DM232=0,"",('Monthly Prices'!DM232-'Monthly Prices'!DL232)/'Monthly Prices'!DL232),"")</f>
        <v/>
      </c>
      <c r="DM232" s="11" t="str">
        <f>IFERROR(IF('Monthly Prices'!DN232=0,"",('Monthly Prices'!DN232-'Monthly Prices'!DM232)/'Monthly Prices'!DM232),"")</f>
        <v/>
      </c>
      <c r="DN232" s="11" t="str">
        <f>IFERROR(IF('Monthly Prices'!DO232=0,"",('Monthly Prices'!DO232-'Monthly Prices'!DN232)/'Monthly Prices'!DN232),"")</f>
        <v/>
      </c>
      <c r="DO232" s="11" t="str">
        <f>IFERROR(IF('Monthly Prices'!DP232=0,"",('Monthly Prices'!DP232-'Monthly Prices'!DO232)/'Monthly Prices'!DO232),"")</f>
        <v/>
      </c>
      <c r="DP232" s="11" t="str">
        <f>IFERROR(IF('Monthly Prices'!DQ232=0,"",('Monthly Prices'!DQ232-'Monthly Prices'!DP232)/'Monthly Prices'!DP232),"")</f>
        <v/>
      </c>
      <c r="DQ232" s="11" t="str">
        <f>IFERROR(IF('Monthly Prices'!DR232=0,"",('Monthly Prices'!DR232-'Monthly Prices'!DQ232)/'Monthly Prices'!DQ232),"")</f>
        <v/>
      </c>
      <c r="DR232" s="11" t="str">
        <f>IFERROR(IF('Monthly Prices'!DS232=0,"",('Monthly Prices'!DS232-'Monthly Prices'!DR232)/'Monthly Prices'!DR232),"")</f>
        <v/>
      </c>
      <c r="DS232" s="11" t="str">
        <f>IFERROR(IF('Monthly Prices'!DT232=0,"",('Monthly Prices'!DT232-'Monthly Prices'!DS232)/'Monthly Prices'!DS232),"")</f>
        <v/>
      </c>
      <c r="DT232" s="11" t="str">
        <f>IFERROR(IF('Monthly Prices'!DU232=0,"",('Monthly Prices'!DU232-'Monthly Prices'!DT232)/'Monthly Prices'!DT232),"")</f>
        <v/>
      </c>
      <c r="DU232" s="11" t="str">
        <f>IFERROR(IF('Monthly Prices'!DV232=0,"",('Monthly Prices'!DV232-'Monthly Prices'!DU232)/'Monthly Prices'!DU232),"")</f>
        <v/>
      </c>
      <c r="DV232" s="11" t="str">
        <f>IFERROR(IF('Monthly Prices'!DW232=0,"",('Monthly Prices'!DW232-'Monthly Prices'!DV232)/'Monthly Prices'!DV232),"")</f>
        <v/>
      </c>
      <c r="DW232" s="11" t="str">
        <f>IFERROR(IF('Monthly Prices'!DX232=0,"",('Monthly Prices'!DX232-'Monthly Prices'!DW232)/'Monthly Prices'!DW232),"")</f>
        <v/>
      </c>
      <c r="DX232" s="11" t="str">
        <f>IFERROR(IF('Monthly Prices'!DY232=0,"",('Monthly Prices'!DY232-'Monthly Prices'!DX232)/'Monthly Prices'!DX232),"")</f>
        <v/>
      </c>
      <c r="DY232" s="11" t="str">
        <f>IFERROR(IF('Monthly Prices'!DZ232=0,"",('Monthly Prices'!DZ232-'Monthly Prices'!DY232)/'Monthly Prices'!DY232),"")</f>
        <v/>
      </c>
      <c r="DZ232" s="11" t="str">
        <f>IFERROR(IF('Monthly Prices'!EA232=0,"",('Monthly Prices'!EA232-'Monthly Prices'!DZ232)/'Monthly Prices'!DZ232),"")</f>
        <v/>
      </c>
      <c r="EA232" s="11" t="str">
        <f>IFERROR(IF('Monthly Prices'!EB232=0,"",('Monthly Prices'!EB232-'Monthly Prices'!EA232)/'Monthly Prices'!EA232),"")</f>
        <v/>
      </c>
      <c r="EB232" s="11" t="str">
        <f>IFERROR(IF('Monthly Prices'!EC232=0,"",('Monthly Prices'!EC232-'Monthly Prices'!EB232)/'Monthly Prices'!EB232),"")</f>
        <v/>
      </c>
      <c r="EC232" s="11" t="str">
        <f>IFERROR(IF('Monthly Prices'!ED232=0,"",('Monthly Prices'!ED232-'Monthly Prices'!EC232)/'Monthly Prices'!EC232),"")</f>
        <v/>
      </c>
      <c r="ED232" s="11" t="str">
        <f>IFERROR(IF('Monthly Prices'!EE232=0,"",('Monthly Prices'!EE232-'Monthly Prices'!ED232)/'Monthly Prices'!ED232),"")</f>
        <v/>
      </c>
      <c r="EE232" s="11" t="str">
        <f>IFERROR(IF('Monthly Prices'!EF232=0,"",('Monthly Prices'!EF232-'Monthly Prices'!EE232)/'Monthly Prices'!EE232),"")</f>
        <v/>
      </c>
      <c r="EF232" s="11" t="str">
        <f>IFERROR(IF('Monthly Prices'!EG232=0,"",('Monthly Prices'!EG232-'Monthly Prices'!EF232)/'Monthly Prices'!EF232),"")</f>
        <v/>
      </c>
      <c r="EG232" s="11" t="str">
        <f>IFERROR(IF('Monthly Prices'!EH232=0,"",('Monthly Prices'!EH232-'Monthly Prices'!EG232)/'Monthly Prices'!EG232),"")</f>
        <v/>
      </c>
      <c r="EH232" s="11" t="str">
        <f>IFERROR(IF('Monthly Prices'!EI232=0,"",('Monthly Prices'!EI232-'Monthly Prices'!EH232)/'Monthly Prices'!EH232),"")</f>
        <v/>
      </c>
      <c r="EI232" s="11" t="str">
        <f>IFERROR(IF('Monthly Prices'!EJ232=0,"",('Monthly Prices'!EJ232-'Monthly Prices'!EI232)/'Monthly Prices'!EI232),"")</f>
        <v/>
      </c>
      <c r="EJ232" s="11" t="str">
        <f>IFERROR(IF('Monthly Prices'!EK232=0,"",('Monthly Prices'!EK232-'Monthly Prices'!EJ232)/'Monthly Prices'!EJ232),"")</f>
        <v/>
      </c>
      <c r="EK232" s="11" t="str">
        <f>IFERROR(IF('Monthly Prices'!EL232=0,"",('Monthly Prices'!EL232-'Monthly Prices'!EK232)/'Monthly Prices'!EK232),"")</f>
        <v/>
      </c>
      <c r="EL232" s="11" t="str">
        <f>IFERROR(IF('Monthly Prices'!EM232=0,"",('Monthly Prices'!EM232-'Monthly Prices'!EL232)/'Monthly Prices'!EL232),"")</f>
        <v/>
      </c>
      <c r="EM232" s="11" t="str">
        <f>IFERROR(IF('Monthly Prices'!EN232=0,"",('Monthly Prices'!EN232-'Monthly Prices'!EM232)/'Monthly Prices'!EM232),"")</f>
        <v/>
      </c>
      <c r="EN232" s="11" t="str">
        <f>IFERROR(IF('Monthly Prices'!EO232=0,"",('Monthly Prices'!EO232-'Monthly Prices'!EN232)/'Monthly Prices'!EN232),"")</f>
        <v/>
      </c>
      <c r="EO232" s="11" t="str">
        <f>IFERROR(IF('Monthly Prices'!EP232=0,"",('Monthly Prices'!EP232-'Monthly Prices'!EO232)/'Monthly Prices'!EO232),"")</f>
        <v/>
      </c>
      <c r="EP232" s="11" t="str">
        <f>IFERROR(IF('Monthly Prices'!EQ232=0,"",('Monthly Prices'!EQ232-'Monthly Prices'!EP232)/'Monthly Prices'!EP232),"")</f>
        <v/>
      </c>
      <c r="EQ232" s="11" t="str">
        <f>IFERROR(IF('Monthly Prices'!ER232=0,"",('Monthly Prices'!ER232-'Monthly Prices'!EQ232)/'Monthly Prices'!EQ232),"")</f>
        <v/>
      </c>
      <c r="ER232" s="11" t="str">
        <f>IFERROR(IF('Monthly Prices'!ES232=0,"",('Monthly Prices'!ES232-'Monthly Prices'!ER232)/'Monthly Prices'!ER232),"")</f>
        <v/>
      </c>
      <c r="ES232" s="11" t="str">
        <f>IFERROR(IF('Monthly Prices'!ET232=0,"",('Monthly Prices'!ET232-'Monthly Prices'!ES232)/'Monthly Prices'!ES232),"")</f>
        <v/>
      </c>
      <c r="ET232" s="11" t="str">
        <f>IFERROR(IF('Monthly Prices'!EU232=0,"",('Monthly Prices'!EU232-'Monthly Prices'!ET232)/'Monthly Prices'!ET232),"")</f>
        <v/>
      </c>
      <c r="EU232" s="11" t="str">
        <f>IFERROR(IF('Monthly Prices'!EV232=0,"",('Monthly Prices'!EV232-'Monthly Prices'!EU232)/'Monthly Prices'!EU232),"")</f>
        <v/>
      </c>
      <c r="EV232" s="11" t="str">
        <f>IFERROR(IF('Monthly Prices'!EW232=0,"",('Monthly Prices'!EW232-'Monthly Prices'!EV232)/'Monthly Prices'!EV232),"")</f>
        <v/>
      </c>
      <c r="EW232" s="11" t="str">
        <f>IFERROR(IF('Monthly Prices'!EX232=0,"",('Monthly Prices'!EX232-'Monthly Prices'!EW232)/'Monthly Prices'!EW232),"")</f>
        <v/>
      </c>
      <c r="EX232" s="11" t="str">
        <f>IFERROR(IF('Monthly Prices'!EY232=0,"",('Monthly Prices'!EY232-'Monthly Prices'!EX232)/'Monthly Prices'!EX232),"")</f>
        <v/>
      </c>
      <c r="EY232" s="11" t="str">
        <f>IFERROR(IF('Monthly Prices'!EZ232=0,"",('Monthly Prices'!EZ232-'Monthly Prices'!EY232)/'Monthly Prices'!EY232),"")</f>
        <v/>
      </c>
      <c r="EZ232" s="11" t="str">
        <f>IFERROR(IF('Monthly Prices'!FA232=0,"",('Monthly Prices'!FA232-'Monthly Prices'!EZ232)/'Monthly Prices'!EZ232),"")</f>
        <v/>
      </c>
      <c r="FA232" s="11" t="str">
        <f>IFERROR(IF('Monthly Prices'!FB232=0,"",('Monthly Prices'!FB232-'Monthly Prices'!FA232)/'Monthly Prices'!FA232),"")</f>
        <v/>
      </c>
      <c r="FB232" s="11" t="str">
        <f>IFERROR(IF('Monthly Prices'!FC232=0,"",('Monthly Prices'!FC232-'Monthly Prices'!FB232)/'Monthly Prices'!FB232),"")</f>
        <v/>
      </c>
      <c r="FC232" s="11" t="str">
        <f>IFERROR(IF('Monthly Prices'!FD232=0,"",('Monthly Prices'!FD232-'Monthly Prices'!FC232)/'Monthly Prices'!FC232),"")</f>
        <v/>
      </c>
      <c r="FD232" s="11" t="str">
        <f>IFERROR(IF('Monthly Prices'!FE232=0,"",('Monthly Prices'!FE232-'Monthly Prices'!FD232)/'Monthly Prices'!FD232),"")</f>
        <v/>
      </c>
      <c r="FE232" s="11" t="str">
        <f>IFERROR(IF('Monthly Prices'!FF232=0,"",('Monthly Prices'!FF232-'Monthly Prices'!FE232)/'Monthly Prices'!FE232),"")</f>
        <v/>
      </c>
      <c r="FF232" s="11" t="str">
        <f>IFERROR(IF('Monthly Prices'!FG232=0,"",('Monthly Prices'!FG232-'Monthly Prices'!FF232)/'Monthly Prices'!FF232),"")</f>
        <v/>
      </c>
      <c r="FG232" s="11" t="str">
        <f>IFERROR(IF('Monthly Prices'!FH232=0,"",('Monthly Prices'!FH232-'Monthly Prices'!FG232)/'Monthly Prices'!FG232),"")</f>
        <v/>
      </c>
      <c r="FH232" s="11" t="str">
        <f>IFERROR(IF('Monthly Prices'!FI232=0,"",('Monthly Prices'!FI232-'Monthly Prices'!FH232)/'Monthly Prices'!FH232),"")</f>
        <v/>
      </c>
      <c r="FI232" s="11" t="str">
        <f>IFERROR(IF('Monthly Prices'!FJ232=0,"",('Monthly Prices'!FJ232-'Monthly Prices'!FI232)/'Monthly Prices'!FI232),"")</f>
        <v/>
      </c>
      <c r="FJ232" s="11" t="str">
        <f>IFERROR(IF('Monthly Prices'!FK232=0,"",('Monthly Prices'!FK232-'Monthly Prices'!FJ232)/'Monthly Prices'!FJ232),"")</f>
        <v/>
      </c>
      <c r="FK232" s="11" t="str">
        <f>IFERROR(IF('Monthly Prices'!FL232=0,"",('Monthly Prices'!FL232-'Monthly Prices'!FK232)/'Monthly Prices'!FK232),"")</f>
        <v/>
      </c>
      <c r="FL232" s="11" t="str">
        <f>IFERROR(IF('Monthly Prices'!FM232=0,"",('Monthly Prices'!FM232-'Monthly Prices'!FL232)/'Monthly Prices'!FL232),"")</f>
        <v/>
      </c>
      <c r="FM232" s="11" t="str">
        <f>IFERROR(IF('Monthly Prices'!FN232=0,"",('Monthly Prices'!FN232-'Monthly Prices'!FM232)/'Monthly Prices'!FM232),"")</f>
        <v/>
      </c>
      <c r="FN232" s="11" t="str">
        <f>IFERROR(IF('Monthly Prices'!FO232=0,"",('Monthly Prices'!FO232-'Monthly Prices'!FN232)/'Monthly Prices'!FN232),"")</f>
        <v/>
      </c>
      <c r="FO232" s="11" t="str">
        <f>IFERROR(IF('Monthly Prices'!FP232=0,"",('Monthly Prices'!FP232-'Monthly Prices'!FO232)/'Monthly Prices'!FO232),"")</f>
        <v/>
      </c>
      <c r="FP232" s="11" t="str">
        <f>IFERROR(IF('Monthly Prices'!FQ232=0,"",('Monthly Prices'!FQ232-'Monthly Prices'!FP232)/'Monthly Prices'!FP232),"")</f>
        <v/>
      </c>
      <c r="FQ232" s="11" t="str">
        <f>IFERROR(IF('Monthly Prices'!FR232=0,"",('Monthly Prices'!FR232-'Monthly Prices'!FQ232)/'Monthly Prices'!FQ232),"")</f>
        <v/>
      </c>
      <c r="FR232" s="11" t="str">
        <f>IFERROR(IF('Monthly Prices'!FS232=0,"",('Monthly Prices'!FS232-'Monthly Prices'!FR232)/'Monthly Prices'!FR232),"")</f>
        <v/>
      </c>
      <c r="FS232" s="11" t="str">
        <f>IFERROR(IF('Monthly Prices'!FT232=0,"",('Monthly Prices'!FT232-'Monthly Prices'!FS232)/'Monthly Prices'!FS232),"")</f>
        <v/>
      </c>
      <c r="FT232" s="11" t="str">
        <f>IFERROR(IF('Monthly Prices'!FU232=0,"",('Monthly Prices'!FU232-'Monthly Prices'!FT232)/'Monthly Prices'!FT232),"")</f>
        <v/>
      </c>
      <c r="FU232" s="11" t="str">
        <f>IFERROR(IF('Monthly Prices'!FV232=0,"",('Monthly Prices'!FV232-'Monthly Prices'!FU232)/'Monthly Prices'!FU232),"")</f>
        <v/>
      </c>
      <c r="FV232" s="11" t="str">
        <f>IFERROR(IF('Monthly Prices'!FW232=0,"",('Monthly Prices'!FW232-'Monthly Prices'!FV232)/'Monthly Prices'!FV232),"")</f>
        <v/>
      </c>
      <c r="FW232" s="11" t="str">
        <f>IFERROR(IF('Monthly Prices'!FX232=0,"",('Monthly Prices'!FX232-'Monthly Prices'!FW232)/'Monthly Prices'!FW232),"")</f>
        <v/>
      </c>
      <c r="FX232" s="11" t="str">
        <f>IFERROR(IF('Monthly Prices'!FY232=0,"",('Monthly Prices'!FY232-'Monthly Prices'!FX232)/'Monthly Prices'!FX232),"")</f>
        <v/>
      </c>
      <c r="FY232" s="11" t="str">
        <f>IFERROR(IF('Monthly Prices'!FZ232=0,"",('Monthly Prices'!FZ232-'Monthly Prices'!FY232)/'Monthly Prices'!FY232),"")</f>
        <v/>
      </c>
      <c r="FZ232" s="11" t="str">
        <f>IFERROR(IF('Monthly Prices'!GA232=0,"",('Monthly Prices'!GA232-'Monthly Prices'!FZ232)/'Monthly Prices'!FZ232),"")</f>
        <v/>
      </c>
      <c r="GA232" s="11" t="str">
        <f>IFERROR(IF('Monthly Prices'!GB232=0,"",('Monthly Prices'!GB232-'Monthly Prices'!GA232)/'Monthly Prices'!GA232),"")</f>
        <v/>
      </c>
    </row>
    <row r="233" spans="2:183" x14ac:dyDescent="0.35">
      <c r="B233" s="10" t="str">
        <f>'Monthly Prices'!B233</f>
        <v>EA</v>
      </c>
      <c r="C233" s="10" t="str">
        <f>'Monthly Prices'!C233</f>
        <v>Electronic Arts</v>
      </c>
      <c r="D233" s="11">
        <f ca="1">IFERROR(IF('Monthly Prices'!E233=0,"",('Monthly Prices'!E233-'Monthly Prices'!D233)/'Monthly Prices'!D233),"")</f>
        <v>-0.10612683405979483</v>
      </c>
      <c r="E233" s="11">
        <f ca="1">IFERROR(IF('Monthly Prices'!F233=0,"",('Monthly Prices'!F233-'Monthly Prices'!E233)/'Monthly Prices'!E233),"")</f>
        <v>-0.15987307953819635</v>
      </c>
      <c r="F233" s="11">
        <f ca="1">IFERROR(IF('Monthly Prices'!G233=0,"",('Monthly Prices'!G233-'Monthly Prices'!F233)/'Monthly Prices'!F233),"")</f>
        <v>5.2041692213366027E-2</v>
      </c>
      <c r="G233" s="11">
        <f ca="1">IFERROR(IF('Monthly Prices'!H233=0,"",('Monthly Prices'!H233-'Monthly Prices'!G233)/'Monthly Prices'!G233),"")</f>
        <v>0.11927018983456489</v>
      </c>
      <c r="H233" s="11">
        <f ca="1">IFERROR(IF('Monthly Prices'!I233=0,"",('Monthly Prices'!I233-'Monthly Prices'!H233)/'Monthly Prices'!H233),"")</f>
        <v>3.9433490697029444E-3</v>
      </c>
      <c r="I233" s="11">
        <f ca="1">IFERROR(IF('Monthly Prices'!J233=0,"",('Monthly Prices'!J233-'Monthly Prices'!I233)/'Monthly Prices'!I233),"")</f>
        <v>-7.7450763443239964E-3</v>
      </c>
      <c r="J233" s="11">
        <f ca="1">IFERROR(IF('Monthly Prices'!K233=0,"",('Monthly Prices'!K233-'Monthly Prices'!J233)/'Monthly Prices'!J233),"")</f>
        <v>0.11072006021409456</v>
      </c>
      <c r="K233" s="11">
        <f ca="1">IFERROR(IF('Monthly Prices'!L233=0,"",('Monthly Prices'!L233-'Monthly Prices'!K233)/'Monthly Prices'!K233),"")</f>
        <v>-4.5145098039215646E-2</v>
      </c>
      <c r="L233" s="11">
        <f ca="1">IFERROR(IF('Monthly Prices'!M233=0,"",('Monthly Prices'!M233-'Monthly Prices'!L233)/'Monthly Prices'!L233),"")</f>
        <v>0.12885398869759482</v>
      </c>
      <c r="M233" s="11">
        <f ca="1">IFERROR(IF('Monthly Prices'!N233=0,"",('Monthly Prices'!N233-'Monthly Prices'!M233)/'Monthly Prices'!M233),"")</f>
        <v>0.17302039129397118</v>
      </c>
      <c r="N233" s="11">
        <f ca="1">IFERROR(IF('Monthly Prices'!O233=0,"",('Monthly Prices'!O233-'Monthly Prices'!N233)/'Monthly Prices'!N233),"")</f>
        <v>-8.1335106594148734E-3</v>
      </c>
      <c r="O233" s="11">
        <f ca="1">IFERROR(IF('Monthly Prices'!P233=0,"",('Monthly Prices'!P233-'Monthly Prices'!O233)/'Monthly Prices'!O233),"")</f>
        <v>9.8462523702552013E-3</v>
      </c>
      <c r="P233" s="11">
        <f ca="1">IFERROR(IF('Monthly Prices'!Q233=0,"",('Monthly Prices'!Q233-'Monthly Prices'!P233)/'Monthly Prices'!P233),"")</f>
        <v>1.2331488647004346E-2</v>
      </c>
      <c r="Q233" s="11">
        <f ca="1">IFERROR(IF('Monthly Prices'!R233=0,"",('Monthly Prices'!R233-'Monthly Prices'!Q233)/'Monthly Prices'!Q233),"")</f>
        <v>-2.006558018891132E-3</v>
      </c>
      <c r="R233" s="11" t="str">
        <f>IFERROR(IF('Monthly Prices'!S233=0,"",('Monthly Prices'!S233-'Monthly Prices'!R233)/'Monthly Prices'!R233),"")</f>
        <v/>
      </c>
      <c r="S233" s="11" t="str">
        <f>IFERROR(IF('Monthly Prices'!T233=0,"",('Monthly Prices'!T233-'Monthly Prices'!S233)/'Monthly Prices'!S233),"")</f>
        <v/>
      </c>
      <c r="T233" s="11" t="str">
        <f>IFERROR(IF('Monthly Prices'!U233=0,"",('Monthly Prices'!U233-'Monthly Prices'!T233)/'Monthly Prices'!T233),"")</f>
        <v/>
      </c>
      <c r="U233" s="11" t="str">
        <f>IFERROR(IF('Monthly Prices'!V233=0,"",('Monthly Prices'!V233-'Monthly Prices'!U233)/'Monthly Prices'!U233),"")</f>
        <v/>
      </c>
      <c r="V233" s="11" t="str">
        <f>IFERROR(IF('Monthly Prices'!W233=0,"",('Monthly Prices'!W233-'Monthly Prices'!V233)/'Monthly Prices'!V233),"")</f>
        <v/>
      </c>
      <c r="W233" s="11" t="str">
        <f>IFERROR(IF('Monthly Prices'!X233=0,"",('Monthly Prices'!X233-'Monthly Prices'!W233)/'Monthly Prices'!W233),"")</f>
        <v/>
      </c>
      <c r="X233" s="11" t="str">
        <f>IFERROR(IF('Monthly Prices'!Y233=0,"",('Monthly Prices'!Y233-'Monthly Prices'!X233)/'Monthly Prices'!X233),"")</f>
        <v/>
      </c>
      <c r="Y233" s="11" t="str">
        <f>IFERROR(IF('Monthly Prices'!Z233=0,"",('Monthly Prices'!Z233-'Monthly Prices'!Y233)/'Monthly Prices'!Y233),"")</f>
        <v/>
      </c>
      <c r="Z233" s="11" t="str">
        <f>IFERROR(IF('Monthly Prices'!AA233=0,"",('Monthly Prices'!AA233-'Monthly Prices'!Z233)/'Monthly Prices'!Z233),"")</f>
        <v/>
      </c>
      <c r="AA233" s="11" t="str">
        <f>IFERROR(IF('Monthly Prices'!AB233=0,"",('Monthly Prices'!AB233-'Monthly Prices'!AA233)/'Monthly Prices'!AA233),"")</f>
        <v/>
      </c>
      <c r="AB233" s="11" t="str">
        <f>IFERROR(IF('Monthly Prices'!AC233=0,"",('Monthly Prices'!AC233-'Monthly Prices'!AB233)/'Monthly Prices'!AB233),"")</f>
        <v/>
      </c>
      <c r="AC233" s="11" t="str">
        <f>IFERROR(IF('Monthly Prices'!AD233=0,"",('Monthly Prices'!AD233-'Monthly Prices'!AC233)/'Monthly Prices'!AC233),"")</f>
        <v/>
      </c>
      <c r="AD233" s="11" t="str">
        <f>IFERROR(IF('Monthly Prices'!AE233=0,"",('Monthly Prices'!AE233-'Monthly Prices'!AD233)/'Monthly Prices'!AD233),"")</f>
        <v/>
      </c>
      <c r="AE233" s="11" t="str">
        <f>IFERROR(IF('Monthly Prices'!AF233=0,"",('Monthly Prices'!AF233-'Monthly Prices'!AE233)/'Monthly Prices'!AE233),"")</f>
        <v/>
      </c>
      <c r="AF233" s="11" t="str">
        <f>IFERROR(IF('Monthly Prices'!AG233=0,"",('Monthly Prices'!AG233-'Monthly Prices'!AF233)/'Monthly Prices'!AF233),"")</f>
        <v/>
      </c>
      <c r="AG233" s="11" t="str">
        <f>IFERROR(IF('Monthly Prices'!AH233=0,"",('Monthly Prices'!AH233-'Monthly Prices'!AG233)/'Monthly Prices'!AG233),"")</f>
        <v/>
      </c>
      <c r="AH233" s="11" t="str">
        <f>IFERROR(IF('Monthly Prices'!AI233=0,"",('Monthly Prices'!AI233-'Monthly Prices'!AH233)/'Monthly Prices'!AH233),"")</f>
        <v/>
      </c>
      <c r="AI233" s="11" t="str">
        <f>IFERROR(IF('Monthly Prices'!AJ233=0,"",('Monthly Prices'!AJ233-'Monthly Prices'!AI233)/'Monthly Prices'!AI233),"")</f>
        <v/>
      </c>
      <c r="AJ233" s="11" t="str">
        <f>IFERROR(IF('Monthly Prices'!AK233=0,"",('Monthly Prices'!AK233-'Monthly Prices'!AJ233)/'Monthly Prices'!AJ233),"")</f>
        <v/>
      </c>
      <c r="AK233" s="11" t="str">
        <f>IFERROR(IF('Monthly Prices'!AL233=0,"",('Monthly Prices'!AL233-'Monthly Prices'!AK233)/'Monthly Prices'!AK233),"")</f>
        <v/>
      </c>
      <c r="AL233" s="11" t="str">
        <f>IFERROR(IF('Monthly Prices'!AM233=0,"",('Monthly Prices'!AM233-'Monthly Prices'!AL233)/'Monthly Prices'!AL233),"")</f>
        <v/>
      </c>
      <c r="AM233" s="11" t="str">
        <f>IFERROR(IF('Monthly Prices'!AN233=0,"",('Monthly Prices'!AN233-'Monthly Prices'!AM233)/'Monthly Prices'!AM233),"")</f>
        <v/>
      </c>
      <c r="AN233" s="11" t="str">
        <f>IFERROR(IF('Monthly Prices'!AO233=0,"",('Monthly Prices'!AO233-'Monthly Prices'!AN233)/'Monthly Prices'!AN233),"")</f>
        <v/>
      </c>
      <c r="AO233" s="11" t="str">
        <f>IFERROR(IF('Monthly Prices'!AP233=0,"",('Monthly Prices'!AP233-'Monthly Prices'!AO233)/'Monthly Prices'!AO233),"")</f>
        <v/>
      </c>
      <c r="AP233" s="11" t="str">
        <f>IFERROR(IF('Monthly Prices'!AQ233=0,"",('Monthly Prices'!AQ233-'Monthly Prices'!AP233)/'Monthly Prices'!AP233),"")</f>
        <v/>
      </c>
      <c r="AQ233" s="11" t="str">
        <f>IFERROR(IF('Monthly Prices'!AR233=0,"",('Monthly Prices'!AR233-'Monthly Prices'!AQ233)/'Monthly Prices'!AQ233),"")</f>
        <v/>
      </c>
      <c r="AR233" s="11" t="str">
        <f>IFERROR(IF('Monthly Prices'!AS233=0,"",('Monthly Prices'!AS233-'Monthly Prices'!AR233)/'Monthly Prices'!AR233),"")</f>
        <v/>
      </c>
      <c r="AS233" s="11" t="str">
        <f>IFERROR(IF('Monthly Prices'!AT233=0,"",('Monthly Prices'!AT233-'Monthly Prices'!AS233)/'Monthly Prices'!AS233),"")</f>
        <v/>
      </c>
      <c r="AT233" s="11" t="str">
        <f>IFERROR(IF('Monthly Prices'!AU233=0,"",('Monthly Prices'!AU233-'Monthly Prices'!AT233)/'Monthly Prices'!AT233),"")</f>
        <v/>
      </c>
      <c r="AU233" s="11" t="str">
        <f>IFERROR(IF('Monthly Prices'!AV233=0,"",('Monthly Prices'!AV233-'Monthly Prices'!AU233)/'Monthly Prices'!AU233),"")</f>
        <v/>
      </c>
      <c r="AV233" s="11" t="str">
        <f>IFERROR(IF('Monthly Prices'!AW233=0,"",('Monthly Prices'!AW233-'Monthly Prices'!AV233)/'Monthly Prices'!AV233),"")</f>
        <v/>
      </c>
      <c r="AW233" s="11" t="str">
        <f>IFERROR(IF('Monthly Prices'!AX233=0,"",('Monthly Prices'!AX233-'Monthly Prices'!AW233)/'Monthly Prices'!AW233),"")</f>
        <v/>
      </c>
      <c r="AX233" s="11" t="str">
        <f>IFERROR(IF('Monthly Prices'!AY233=0,"",('Monthly Prices'!AY233-'Monthly Prices'!AX233)/'Monthly Prices'!AX233),"")</f>
        <v/>
      </c>
      <c r="AY233" s="11" t="str">
        <f>IFERROR(IF('Monthly Prices'!AZ233=0,"",('Monthly Prices'!AZ233-'Monthly Prices'!AY233)/'Monthly Prices'!AY233),"")</f>
        <v/>
      </c>
      <c r="AZ233" s="11" t="str">
        <f>IFERROR(IF('Monthly Prices'!BA233=0,"",('Monthly Prices'!BA233-'Monthly Prices'!AZ233)/'Monthly Prices'!AZ233),"")</f>
        <v/>
      </c>
      <c r="BA233" s="11" t="str">
        <f>IFERROR(IF('Monthly Prices'!BB233=0,"",('Monthly Prices'!BB233-'Monthly Prices'!BA233)/'Monthly Prices'!BA233),"")</f>
        <v/>
      </c>
      <c r="BB233" s="11" t="str">
        <f>IFERROR(IF('Monthly Prices'!BC233=0,"",('Monthly Prices'!BC233-'Monthly Prices'!BB233)/'Monthly Prices'!BB233),"")</f>
        <v/>
      </c>
      <c r="BC233" s="11" t="str">
        <f>IFERROR(IF('Monthly Prices'!BD233=0,"",('Monthly Prices'!BD233-'Monthly Prices'!BC233)/'Monthly Prices'!BC233),"")</f>
        <v/>
      </c>
      <c r="BD233" s="11" t="str">
        <f>IFERROR(IF('Monthly Prices'!BE233=0,"",('Monthly Prices'!BE233-'Monthly Prices'!BD233)/'Monthly Prices'!BD233),"")</f>
        <v/>
      </c>
      <c r="BE233" s="11" t="str">
        <f>IFERROR(IF('Monthly Prices'!BF233=0,"",('Monthly Prices'!BF233-'Monthly Prices'!BE233)/'Monthly Prices'!BE233),"")</f>
        <v/>
      </c>
      <c r="BF233" s="11" t="str">
        <f>IFERROR(IF('Monthly Prices'!BG233=0,"",('Monthly Prices'!BG233-'Monthly Prices'!BF233)/'Monthly Prices'!BF233),"")</f>
        <v/>
      </c>
      <c r="BG233" s="11" t="str">
        <f>IFERROR(IF('Monthly Prices'!BH233=0,"",('Monthly Prices'!BH233-'Monthly Prices'!BG233)/'Monthly Prices'!BG233),"")</f>
        <v/>
      </c>
      <c r="BH233" s="11" t="str">
        <f>IFERROR(IF('Monthly Prices'!BI233=0,"",('Monthly Prices'!BI233-'Monthly Prices'!BH233)/'Monthly Prices'!BH233),"")</f>
        <v/>
      </c>
      <c r="BI233" s="11" t="str">
        <f>IFERROR(IF('Monthly Prices'!BJ233=0,"",('Monthly Prices'!BJ233-'Monthly Prices'!BI233)/'Monthly Prices'!BI233),"")</f>
        <v/>
      </c>
      <c r="BJ233" s="11" t="str">
        <f>IFERROR(IF('Monthly Prices'!BK233=0,"",('Monthly Prices'!BK233-'Monthly Prices'!BJ233)/'Monthly Prices'!BJ233),"")</f>
        <v/>
      </c>
      <c r="BK233" s="11" t="str">
        <f>IFERROR(IF('Monthly Prices'!BL233=0,"",('Monthly Prices'!BL233-'Monthly Prices'!BK233)/'Monthly Prices'!BK233),"")</f>
        <v/>
      </c>
      <c r="BL233" s="11" t="str">
        <f>IFERROR(IF('Monthly Prices'!BM233=0,"",('Monthly Prices'!BM233-'Monthly Prices'!BL233)/'Monthly Prices'!BL233),"")</f>
        <v/>
      </c>
      <c r="BM233" s="11" t="str">
        <f>IFERROR(IF('Monthly Prices'!BN233=0,"",('Monthly Prices'!BN233-'Monthly Prices'!BM233)/'Monthly Prices'!BM233),"")</f>
        <v/>
      </c>
      <c r="BN233" s="11" t="str">
        <f>IFERROR(IF('Monthly Prices'!BO233=0,"",('Monthly Prices'!BO233-'Monthly Prices'!BN233)/'Monthly Prices'!BN233),"")</f>
        <v/>
      </c>
      <c r="BO233" s="11" t="str">
        <f>IFERROR(IF('Monthly Prices'!BP233=0,"",('Monthly Prices'!BP233-'Monthly Prices'!BO233)/'Monthly Prices'!BO233),"")</f>
        <v/>
      </c>
      <c r="BP233" s="11" t="str">
        <f>IFERROR(IF('Monthly Prices'!BQ233=0,"",('Monthly Prices'!BQ233-'Monthly Prices'!BP233)/'Monthly Prices'!BP233),"")</f>
        <v/>
      </c>
      <c r="BQ233" s="11" t="str">
        <f>IFERROR(IF('Monthly Prices'!BR233=0,"",('Monthly Prices'!BR233-'Monthly Prices'!BQ233)/'Monthly Prices'!BQ233),"")</f>
        <v/>
      </c>
      <c r="BR233" s="11" t="str">
        <f>IFERROR(IF('Monthly Prices'!BS233=0,"",('Monthly Prices'!BS233-'Monthly Prices'!BR233)/'Monthly Prices'!BR233),"")</f>
        <v/>
      </c>
      <c r="BS233" s="11" t="str">
        <f>IFERROR(IF('Monthly Prices'!BT233=0,"",('Monthly Prices'!BT233-'Monthly Prices'!BS233)/'Monthly Prices'!BS233),"")</f>
        <v/>
      </c>
      <c r="BT233" s="11" t="str">
        <f>IFERROR(IF('Monthly Prices'!BU233=0,"",('Monthly Prices'!BU233-'Monthly Prices'!BT233)/'Monthly Prices'!BT233),"")</f>
        <v/>
      </c>
      <c r="BU233" s="11" t="str">
        <f>IFERROR(IF('Monthly Prices'!BV233=0,"",('Monthly Prices'!BV233-'Monthly Prices'!BU233)/'Monthly Prices'!BU233),"")</f>
        <v/>
      </c>
      <c r="BV233" s="11" t="str">
        <f>IFERROR(IF('Monthly Prices'!BW233=0,"",('Monthly Prices'!BW233-'Monthly Prices'!BV233)/'Monthly Prices'!BV233),"")</f>
        <v/>
      </c>
      <c r="BW233" s="11" t="str">
        <f>IFERROR(IF('Monthly Prices'!BX233=0,"",('Monthly Prices'!BX233-'Monthly Prices'!BW233)/'Monthly Prices'!BW233),"")</f>
        <v/>
      </c>
      <c r="BX233" s="11" t="str">
        <f>IFERROR(IF('Monthly Prices'!BY233=0,"",('Monthly Prices'!BY233-'Monthly Prices'!BX233)/'Monthly Prices'!BX233),"")</f>
        <v/>
      </c>
      <c r="BY233" s="11" t="str">
        <f>IFERROR(IF('Monthly Prices'!BZ233=0,"",('Monthly Prices'!BZ233-'Monthly Prices'!BY233)/'Monthly Prices'!BY233),"")</f>
        <v/>
      </c>
      <c r="BZ233" s="11" t="str">
        <f>IFERROR(IF('Monthly Prices'!CA233=0,"",('Monthly Prices'!CA233-'Monthly Prices'!BZ233)/'Monthly Prices'!BZ233),"")</f>
        <v/>
      </c>
      <c r="CA233" s="11" t="str">
        <f>IFERROR(IF('Monthly Prices'!CB233=0,"",('Monthly Prices'!CB233-'Monthly Prices'!CA233)/'Monthly Prices'!CA233),"")</f>
        <v/>
      </c>
      <c r="CB233" s="11" t="str">
        <f>IFERROR(IF('Monthly Prices'!CC233=0,"",('Monthly Prices'!CC233-'Monthly Prices'!CB233)/'Monthly Prices'!CB233),"")</f>
        <v/>
      </c>
      <c r="CC233" s="11" t="str">
        <f>IFERROR(IF('Monthly Prices'!CD233=0,"",('Monthly Prices'!CD233-'Monthly Prices'!CC233)/'Monthly Prices'!CC233),"")</f>
        <v/>
      </c>
      <c r="CD233" s="11" t="str">
        <f>IFERROR(IF('Monthly Prices'!CE233=0,"",('Monthly Prices'!CE233-'Monthly Prices'!CD233)/'Monthly Prices'!CD233),"")</f>
        <v/>
      </c>
      <c r="CE233" s="11" t="str">
        <f>IFERROR(IF('Monthly Prices'!CF233=0,"",('Monthly Prices'!CF233-'Monthly Prices'!CE233)/'Monthly Prices'!CE233),"")</f>
        <v/>
      </c>
      <c r="CF233" s="11" t="str">
        <f>IFERROR(IF('Monthly Prices'!CG233=0,"",('Monthly Prices'!CG233-'Monthly Prices'!CF233)/'Monthly Prices'!CF233),"")</f>
        <v/>
      </c>
      <c r="CG233" s="11" t="str">
        <f>IFERROR(IF('Monthly Prices'!CH233=0,"",('Monthly Prices'!CH233-'Monthly Prices'!CG233)/'Monthly Prices'!CG233),"")</f>
        <v/>
      </c>
      <c r="CH233" s="11" t="str">
        <f>IFERROR(IF('Monthly Prices'!CI233=0,"",('Monthly Prices'!CI233-'Monthly Prices'!CH233)/'Monthly Prices'!CH233),"")</f>
        <v/>
      </c>
      <c r="CI233" s="11" t="str">
        <f>IFERROR(IF('Monthly Prices'!CJ233=0,"",('Monthly Prices'!CJ233-'Monthly Prices'!CI233)/'Monthly Prices'!CI233),"")</f>
        <v/>
      </c>
      <c r="CJ233" s="11" t="str">
        <f>IFERROR(IF('Monthly Prices'!CK233=0,"",('Monthly Prices'!CK233-'Monthly Prices'!CJ233)/'Monthly Prices'!CJ233),"")</f>
        <v/>
      </c>
      <c r="CK233" s="11" t="str">
        <f>IFERROR(IF('Monthly Prices'!CL233=0,"",('Monthly Prices'!CL233-'Monthly Prices'!CK233)/'Monthly Prices'!CK233),"")</f>
        <v/>
      </c>
      <c r="CL233" s="11" t="str">
        <f>IFERROR(IF('Monthly Prices'!CM233=0,"",('Monthly Prices'!CM233-'Monthly Prices'!CL233)/'Monthly Prices'!CL233),"")</f>
        <v/>
      </c>
      <c r="CM233" s="11" t="str">
        <f>IFERROR(IF('Monthly Prices'!CN233=0,"",('Monthly Prices'!CN233-'Monthly Prices'!CM233)/'Monthly Prices'!CM233),"")</f>
        <v/>
      </c>
      <c r="CN233" s="11" t="str">
        <f>IFERROR(IF('Monthly Prices'!CO233=0,"",('Monthly Prices'!CO233-'Monthly Prices'!CN233)/'Monthly Prices'!CN233),"")</f>
        <v/>
      </c>
      <c r="CO233" s="11" t="str">
        <f>IFERROR(IF('Monthly Prices'!CP233=0,"",('Monthly Prices'!CP233-'Monthly Prices'!CO233)/'Monthly Prices'!CO233),"")</f>
        <v/>
      </c>
      <c r="CP233" s="11" t="str">
        <f>IFERROR(IF('Monthly Prices'!CQ233=0,"",('Monthly Prices'!CQ233-'Monthly Prices'!CP233)/'Monthly Prices'!CP233),"")</f>
        <v/>
      </c>
      <c r="CQ233" s="11" t="str">
        <f>IFERROR(IF('Monthly Prices'!CR233=0,"",('Monthly Prices'!CR233-'Monthly Prices'!CQ233)/'Monthly Prices'!CQ233),"")</f>
        <v/>
      </c>
      <c r="CR233" s="11" t="str">
        <f>IFERROR(IF('Monthly Prices'!CS233=0,"",('Monthly Prices'!CS233-'Monthly Prices'!CR233)/'Monthly Prices'!CR233),"")</f>
        <v/>
      </c>
      <c r="CS233" s="11" t="str">
        <f>IFERROR(IF('Monthly Prices'!CT233=0,"",('Monthly Prices'!CT233-'Monthly Prices'!CS233)/'Monthly Prices'!CS233),"")</f>
        <v/>
      </c>
      <c r="CT233" s="11" t="str">
        <f>IFERROR(IF('Monthly Prices'!CU233=0,"",('Monthly Prices'!CU233-'Monthly Prices'!CT233)/'Monthly Prices'!CT233),"")</f>
        <v/>
      </c>
      <c r="CU233" s="11" t="str">
        <f>IFERROR(IF('Monthly Prices'!CV233=0,"",('Monthly Prices'!CV233-'Monthly Prices'!CU233)/'Monthly Prices'!CU233),"")</f>
        <v/>
      </c>
      <c r="CV233" s="11" t="str">
        <f>IFERROR(IF('Monthly Prices'!CW233=0,"",('Monthly Prices'!CW233-'Monthly Prices'!CV233)/'Monthly Prices'!CV233),"")</f>
        <v/>
      </c>
      <c r="CW233" s="11" t="str">
        <f>IFERROR(IF('Monthly Prices'!CX233=0,"",('Monthly Prices'!CX233-'Monthly Prices'!CW233)/'Monthly Prices'!CW233),"")</f>
        <v/>
      </c>
      <c r="CX233" s="11" t="str">
        <f>IFERROR(IF('Monthly Prices'!CY233=0,"",('Monthly Prices'!CY233-'Monthly Prices'!CX233)/'Monthly Prices'!CX233),"")</f>
        <v/>
      </c>
      <c r="CY233" s="11" t="str">
        <f>IFERROR(IF('Monthly Prices'!CZ233=0,"",('Monthly Prices'!CZ233-'Monthly Prices'!CY233)/'Monthly Prices'!CY233),"")</f>
        <v/>
      </c>
      <c r="CZ233" s="11" t="str">
        <f>IFERROR(IF('Monthly Prices'!DA233=0,"",('Monthly Prices'!DA233-'Monthly Prices'!CZ233)/'Monthly Prices'!CZ233),"")</f>
        <v/>
      </c>
      <c r="DA233" s="11" t="str">
        <f>IFERROR(IF('Monthly Prices'!DB233=0,"",('Monthly Prices'!DB233-'Monthly Prices'!DA233)/'Monthly Prices'!DA233),"")</f>
        <v/>
      </c>
      <c r="DB233" s="11" t="str">
        <f>IFERROR(IF('Monthly Prices'!DC233=0,"",('Monthly Prices'!DC233-'Monthly Prices'!DB233)/'Monthly Prices'!DB233),"")</f>
        <v/>
      </c>
      <c r="DC233" s="11" t="str">
        <f>IFERROR(IF('Monthly Prices'!DD233=0,"",('Monthly Prices'!DD233-'Monthly Prices'!DC233)/'Monthly Prices'!DC233),"")</f>
        <v/>
      </c>
      <c r="DD233" s="11" t="str">
        <f>IFERROR(IF('Monthly Prices'!DE233=0,"",('Monthly Prices'!DE233-'Monthly Prices'!DD233)/'Monthly Prices'!DD233),"")</f>
        <v/>
      </c>
      <c r="DE233" s="11" t="str">
        <f>IFERROR(IF('Monthly Prices'!DF233=0,"",('Monthly Prices'!DF233-'Monthly Prices'!DE233)/'Monthly Prices'!DE233),"")</f>
        <v/>
      </c>
      <c r="DF233" s="11" t="str">
        <f>IFERROR(IF('Monthly Prices'!DG233=0,"",('Monthly Prices'!DG233-'Monthly Prices'!DF233)/'Monthly Prices'!DF233),"")</f>
        <v/>
      </c>
      <c r="DG233" s="11" t="str">
        <f>IFERROR(IF('Monthly Prices'!DH233=0,"",('Monthly Prices'!DH233-'Monthly Prices'!DG233)/'Monthly Prices'!DG233),"")</f>
        <v/>
      </c>
      <c r="DH233" s="11" t="str">
        <f>IFERROR(IF('Monthly Prices'!DI233=0,"",('Monthly Prices'!DI233-'Monthly Prices'!DH233)/'Monthly Prices'!DH233),"")</f>
        <v/>
      </c>
      <c r="DI233" s="11" t="str">
        <f>IFERROR(IF('Monthly Prices'!DJ233=0,"",('Monthly Prices'!DJ233-'Monthly Prices'!DI233)/'Monthly Prices'!DI233),"")</f>
        <v/>
      </c>
      <c r="DJ233" s="11" t="str">
        <f>IFERROR(IF('Monthly Prices'!DK233=0,"",('Monthly Prices'!DK233-'Monthly Prices'!DJ233)/'Monthly Prices'!DJ233),"")</f>
        <v/>
      </c>
      <c r="DK233" s="11" t="str">
        <f>IFERROR(IF('Monthly Prices'!DL233=0,"",('Monthly Prices'!DL233-'Monthly Prices'!DK233)/'Monthly Prices'!DK233),"")</f>
        <v/>
      </c>
      <c r="DL233" s="11" t="str">
        <f>IFERROR(IF('Monthly Prices'!DM233=0,"",('Monthly Prices'!DM233-'Monthly Prices'!DL233)/'Monthly Prices'!DL233),"")</f>
        <v/>
      </c>
      <c r="DM233" s="11" t="str">
        <f>IFERROR(IF('Monthly Prices'!DN233=0,"",('Monthly Prices'!DN233-'Monthly Prices'!DM233)/'Monthly Prices'!DM233),"")</f>
        <v/>
      </c>
      <c r="DN233" s="11" t="str">
        <f>IFERROR(IF('Monthly Prices'!DO233=0,"",('Monthly Prices'!DO233-'Monthly Prices'!DN233)/'Monthly Prices'!DN233),"")</f>
        <v/>
      </c>
      <c r="DO233" s="11" t="str">
        <f>IFERROR(IF('Monthly Prices'!DP233=0,"",('Monthly Prices'!DP233-'Monthly Prices'!DO233)/'Monthly Prices'!DO233),"")</f>
        <v/>
      </c>
      <c r="DP233" s="11" t="str">
        <f>IFERROR(IF('Monthly Prices'!DQ233=0,"",('Monthly Prices'!DQ233-'Monthly Prices'!DP233)/'Monthly Prices'!DP233),"")</f>
        <v/>
      </c>
      <c r="DQ233" s="11" t="str">
        <f>IFERROR(IF('Monthly Prices'!DR233=0,"",('Monthly Prices'!DR233-'Monthly Prices'!DQ233)/'Monthly Prices'!DQ233),"")</f>
        <v/>
      </c>
      <c r="DR233" s="11" t="str">
        <f>IFERROR(IF('Monthly Prices'!DS233=0,"",('Monthly Prices'!DS233-'Monthly Prices'!DR233)/'Monthly Prices'!DR233),"")</f>
        <v/>
      </c>
      <c r="DS233" s="11" t="str">
        <f>IFERROR(IF('Monthly Prices'!DT233=0,"",('Monthly Prices'!DT233-'Monthly Prices'!DS233)/'Monthly Prices'!DS233),"")</f>
        <v/>
      </c>
      <c r="DT233" s="11" t="str">
        <f>IFERROR(IF('Monthly Prices'!DU233=0,"",('Monthly Prices'!DU233-'Monthly Prices'!DT233)/'Monthly Prices'!DT233),"")</f>
        <v/>
      </c>
      <c r="DU233" s="11" t="str">
        <f>IFERROR(IF('Monthly Prices'!DV233=0,"",('Monthly Prices'!DV233-'Monthly Prices'!DU233)/'Monthly Prices'!DU233),"")</f>
        <v/>
      </c>
      <c r="DV233" s="11" t="str">
        <f>IFERROR(IF('Monthly Prices'!DW233=0,"",('Monthly Prices'!DW233-'Monthly Prices'!DV233)/'Monthly Prices'!DV233),"")</f>
        <v/>
      </c>
      <c r="DW233" s="11" t="str">
        <f>IFERROR(IF('Monthly Prices'!DX233=0,"",('Monthly Prices'!DX233-'Monthly Prices'!DW233)/'Monthly Prices'!DW233),"")</f>
        <v/>
      </c>
      <c r="DX233" s="11" t="str">
        <f>IFERROR(IF('Monthly Prices'!DY233=0,"",('Monthly Prices'!DY233-'Monthly Prices'!DX233)/'Monthly Prices'!DX233),"")</f>
        <v/>
      </c>
      <c r="DY233" s="11" t="str">
        <f>IFERROR(IF('Monthly Prices'!DZ233=0,"",('Monthly Prices'!DZ233-'Monthly Prices'!DY233)/'Monthly Prices'!DY233),"")</f>
        <v/>
      </c>
      <c r="DZ233" s="11" t="str">
        <f>IFERROR(IF('Monthly Prices'!EA233=0,"",('Monthly Prices'!EA233-'Monthly Prices'!DZ233)/'Monthly Prices'!DZ233),"")</f>
        <v/>
      </c>
      <c r="EA233" s="11" t="str">
        <f>IFERROR(IF('Monthly Prices'!EB233=0,"",('Monthly Prices'!EB233-'Monthly Prices'!EA233)/'Monthly Prices'!EA233),"")</f>
        <v/>
      </c>
      <c r="EB233" s="11" t="str">
        <f>IFERROR(IF('Monthly Prices'!EC233=0,"",('Monthly Prices'!EC233-'Monthly Prices'!EB233)/'Monthly Prices'!EB233),"")</f>
        <v/>
      </c>
      <c r="EC233" s="11" t="str">
        <f>IFERROR(IF('Monthly Prices'!ED233=0,"",('Monthly Prices'!ED233-'Monthly Prices'!EC233)/'Monthly Prices'!EC233),"")</f>
        <v/>
      </c>
      <c r="ED233" s="11" t="str">
        <f>IFERROR(IF('Monthly Prices'!EE233=0,"",('Monthly Prices'!EE233-'Monthly Prices'!ED233)/'Monthly Prices'!ED233),"")</f>
        <v/>
      </c>
      <c r="EE233" s="11" t="str">
        <f>IFERROR(IF('Monthly Prices'!EF233=0,"",('Monthly Prices'!EF233-'Monthly Prices'!EE233)/'Monthly Prices'!EE233),"")</f>
        <v/>
      </c>
      <c r="EF233" s="11" t="str">
        <f>IFERROR(IF('Monthly Prices'!EG233=0,"",('Monthly Prices'!EG233-'Monthly Prices'!EF233)/'Monthly Prices'!EF233),"")</f>
        <v/>
      </c>
      <c r="EG233" s="11" t="str">
        <f>IFERROR(IF('Monthly Prices'!EH233=0,"",('Monthly Prices'!EH233-'Monthly Prices'!EG233)/'Monthly Prices'!EG233),"")</f>
        <v/>
      </c>
      <c r="EH233" s="11" t="str">
        <f>IFERROR(IF('Monthly Prices'!EI233=0,"",('Monthly Prices'!EI233-'Monthly Prices'!EH233)/'Monthly Prices'!EH233),"")</f>
        <v/>
      </c>
      <c r="EI233" s="11" t="str">
        <f>IFERROR(IF('Monthly Prices'!EJ233=0,"",('Monthly Prices'!EJ233-'Monthly Prices'!EI233)/'Monthly Prices'!EI233),"")</f>
        <v/>
      </c>
      <c r="EJ233" s="11" t="str">
        <f>IFERROR(IF('Monthly Prices'!EK233=0,"",('Monthly Prices'!EK233-'Monthly Prices'!EJ233)/'Monthly Prices'!EJ233),"")</f>
        <v/>
      </c>
      <c r="EK233" s="11" t="str">
        <f>IFERROR(IF('Monthly Prices'!EL233=0,"",('Monthly Prices'!EL233-'Monthly Prices'!EK233)/'Monthly Prices'!EK233),"")</f>
        <v/>
      </c>
      <c r="EL233" s="11" t="str">
        <f>IFERROR(IF('Monthly Prices'!EM233=0,"",('Monthly Prices'!EM233-'Monthly Prices'!EL233)/'Monthly Prices'!EL233),"")</f>
        <v/>
      </c>
      <c r="EM233" s="11" t="str">
        <f>IFERROR(IF('Monthly Prices'!EN233=0,"",('Monthly Prices'!EN233-'Monthly Prices'!EM233)/'Monthly Prices'!EM233),"")</f>
        <v/>
      </c>
      <c r="EN233" s="11" t="str">
        <f>IFERROR(IF('Monthly Prices'!EO233=0,"",('Monthly Prices'!EO233-'Monthly Prices'!EN233)/'Monthly Prices'!EN233),"")</f>
        <v/>
      </c>
      <c r="EO233" s="11" t="str">
        <f>IFERROR(IF('Monthly Prices'!EP233=0,"",('Monthly Prices'!EP233-'Monthly Prices'!EO233)/'Monthly Prices'!EO233),"")</f>
        <v/>
      </c>
      <c r="EP233" s="11" t="str">
        <f>IFERROR(IF('Monthly Prices'!EQ233=0,"",('Monthly Prices'!EQ233-'Monthly Prices'!EP233)/'Monthly Prices'!EP233),"")</f>
        <v/>
      </c>
      <c r="EQ233" s="11" t="str">
        <f>IFERROR(IF('Monthly Prices'!ER233=0,"",('Monthly Prices'!ER233-'Monthly Prices'!EQ233)/'Monthly Prices'!EQ233),"")</f>
        <v/>
      </c>
      <c r="ER233" s="11" t="str">
        <f>IFERROR(IF('Monthly Prices'!ES233=0,"",('Monthly Prices'!ES233-'Monthly Prices'!ER233)/'Monthly Prices'!ER233),"")</f>
        <v/>
      </c>
      <c r="ES233" s="11" t="str">
        <f>IFERROR(IF('Monthly Prices'!ET233=0,"",('Monthly Prices'!ET233-'Monthly Prices'!ES233)/'Monthly Prices'!ES233),"")</f>
        <v/>
      </c>
      <c r="ET233" s="11" t="str">
        <f>IFERROR(IF('Monthly Prices'!EU233=0,"",('Monthly Prices'!EU233-'Monthly Prices'!ET233)/'Monthly Prices'!ET233),"")</f>
        <v/>
      </c>
      <c r="EU233" s="11" t="str">
        <f>IFERROR(IF('Monthly Prices'!EV233=0,"",('Monthly Prices'!EV233-'Monthly Prices'!EU233)/'Monthly Prices'!EU233),"")</f>
        <v/>
      </c>
      <c r="EV233" s="11" t="str">
        <f>IFERROR(IF('Monthly Prices'!EW233=0,"",('Monthly Prices'!EW233-'Monthly Prices'!EV233)/'Monthly Prices'!EV233),"")</f>
        <v/>
      </c>
      <c r="EW233" s="11" t="str">
        <f>IFERROR(IF('Monthly Prices'!EX233=0,"",('Monthly Prices'!EX233-'Monthly Prices'!EW233)/'Monthly Prices'!EW233),"")</f>
        <v/>
      </c>
      <c r="EX233" s="11" t="str">
        <f>IFERROR(IF('Monthly Prices'!EY233=0,"",('Monthly Prices'!EY233-'Monthly Prices'!EX233)/'Monthly Prices'!EX233),"")</f>
        <v/>
      </c>
      <c r="EY233" s="11" t="str">
        <f>IFERROR(IF('Monthly Prices'!EZ233=0,"",('Monthly Prices'!EZ233-'Monthly Prices'!EY233)/'Monthly Prices'!EY233),"")</f>
        <v/>
      </c>
      <c r="EZ233" s="11" t="str">
        <f>IFERROR(IF('Monthly Prices'!FA233=0,"",('Monthly Prices'!FA233-'Monthly Prices'!EZ233)/'Monthly Prices'!EZ233),"")</f>
        <v/>
      </c>
      <c r="FA233" s="11" t="str">
        <f>IFERROR(IF('Monthly Prices'!FB233=0,"",('Monthly Prices'!FB233-'Monthly Prices'!FA233)/'Monthly Prices'!FA233),"")</f>
        <v/>
      </c>
      <c r="FB233" s="11" t="str">
        <f>IFERROR(IF('Monthly Prices'!FC233=0,"",('Monthly Prices'!FC233-'Monthly Prices'!FB233)/'Monthly Prices'!FB233),"")</f>
        <v/>
      </c>
      <c r="FC233" s="11" t="str">
        <f>IFERROR(IF('Monthly Prices'!FD233=0,"",('Monthly Prices'!FD233-'Monthly Prices'!FC233)/'Monthly Prices'!FC233),"")</f>
        <v/>
      </c>
      <c r="FD233" s="11" t="str">
        <f>IFERROR(IF('Monthly Prices'!FE233=0,"",('Monthly Prices'!FE233-'Monthly Prices'!FD233)/'Monthly Prices'!FD233),"")</f>
        <v/>
      </c>
      <c r="FE233" s="11" t="str">
        <f>IFERROR(IF('Monthly Prices'!FF233=0,"",('Monthly Prices'!FF233-'Monthly Prices'!FE233)/'Monthly Prices'!FE233),"")</f>
        <v/>
      </c>
      <c r="FF233" s="11" t="str">
        <f>IFERROR(IF('Monthly Prices'!FG233=0,"",('Monthly Prices'!FG233-'Monthly Prices'!FF233)/'Monthly Prices'!FF233),"")</f>
        <v/>
      </c>
      <c r="FG233" s="11" t="str">
        <f>IFERROR(IF('Monthly Prices'!FH233=0,"",('Monthly Prices'!FH233-'Monthly Prices'!FG233)/'Monthly Prices'!FG233),"")</f>
        <v/>
      </c>
      <c r="FH233" s="11" t="str">
        <f>IFERROR(IF('Monthly Prices'!FI233=0,"",('Monthly Prices'!FI233-'Monthly Prices'!FH233)/'Monthly Prices'!FH233),"")</f>
        <v/>
      </c>
      <c r="FI233" s="11" t="str">
        <f>IFERROR(IF('Monthly Prices'!FJ233=0,"",('Monthly Prices'!FJ233-'Monthly Prices'!FI233)/'Monthly Prices'!FI233),"")</f>
        <v/>
      </c>
      <c r="FJ233" s="11" t="str">
        <f>IFERROR(IF('Monthly Prices'!FK233=0,"",('Monthly Prices'!FK233-'Monthly Prices'!FJ233)/'Monthly Prices'!FJ233),"")</f>
        <v/>
      </c>
      <c r="FK233" s="11" t="str">
        <f>IFERROR(IF('Monthly Prices'!FL233=0,"",('Monthly Prices'!FL233-'Monthly Prices'!FK233)/'Monthly Prices'!FK233),"")</f>
        <v/>
      </c>
      <c r="FL233" s="11" t="str">
        <f>IFERROR(IF('Monthly Prices'!FM233=0,"",('Monthly Prices'!FM233-'Monthly Prices'!FL233)/'Monthly Prices'!FL233),"")</f>
        <v/>
      </c>
      <c r="FM233" s="11" t="str">
        <f>IFERROR(IF('Monthly Prices'!FN233=0,"",('Monthly Prices'!FN233-'Monthly Prices'!FM233)/'Monthly Prices'!FM233),"")</f>
        <v/>
      </c>
      <c r="FN233" s="11" t="str">
        <f>IFERROR(IF('Monthly Prices'!FO233=0,"",('Monthly Prices'!FO233-'Monthly Prices'!FN233)/'Monthly Prices'!FN233),"")</f>
        <v/>
      </c>
      <c r="FO233" s="11" t="str">
        <f>IFERROR(IF('Monthly Prices'!FP233=0,"",('Monthly Prices'!FP233-'Monthly Prices'!FO233)/'Monthly Prices'!FO233),"")</f>
        <v/>
      </c>
      <c r="FP233" s="11" t="str">
        <f>IFERROR(IF('Monthly Prices'!FQ233=0,"",('Monthly Prices'!FQ233-'Monthly Prices'!FP233)/'Monthly Prices'!FP233),"")</f>
        <v/>
      </c>
      <c r="FQ233" s="11" t="str">
        <f>IFERROR(IF('Monthly Prices'!FR233=0,"",('Monthly Prices'!FR233-'Monthly Prices'!FQ233)/'Monthly Prices'!FQ233),"")</f>
        <v/>
      </c>
      <c r="FR233" s="11" t="str">
        <f>IFERROR(IF('Monthly Prices'!FS233=0,"",('Monthly Prices'!FS233-'Monthly Prices'!FR233)/'Monthly Prices'!FR233),"")</f>
        <v/>
      </c>
      <c r="FS233" s="11" t="str">
        <f>IFERROR(IF('Monthly Prices'!FT233=0,"",('Monthly Prices'!FT233-'Monthly Prices'!FS233)/'Monthly Prices'!FS233),"")</f>
        <v/>
      </c>
      <c r="FT233" s="11" t="str">
        <f>IFERROR(IF('Monthly Prices'!FU233=0,"",('Monthly Prices'!FU233-'Monthly Prices'!FT233)/'Monthly Prices'!FT233),"")</f>
        <v/>
      </c>
      <c r="FU233" s="11" t="str">
        <f>IFERROR(IF('Monthly Prices'!FV233=0,"",('Monthly Prices'!FV233-'Monthly Prices'!FU233)/'Monthly Prices'!FU233),"")</f>
        <v/>
      </c>
      <c r="FV233" s="11" t="str">
        <f>IFERROR(IF('Monthly Prices'!FW233=0,"",('Monthly Prices'!FW233-'Monthly Prices'!FV233)/'Monthly Prices'!FV233),"")</f>
        <v/>
      </c>
      <c r="FW233" s="11" t="str">
        <f>IFERROR(IF('Monthly Prices'!FX233=0,"",('Monthly Prices'!FX233-'Monthly Prices'!FW233)/'Monthly Prices'!FW233),"")</f>
        <v/>
      </c>
      <c r="FX233" s="11" t="str">
        <f>IFERROR(IF('Monthly Prices'!FY233=0,"",('Monthly Prices'!FY233-'Monthly Prices'!FX233)/'Monthly Prices'!FX233),"")</f>
        <v/>
      </c>
      <c r="FY233" s="11" t="str">
        <f>IFERROR(IF('Monthly Prices'!FZ233=0,"",('Monthly Prices'!FZ233-'Monthly Prices'!FY233)/'Monthly Prices'!FY233),"")</f>
        <v/>
      </c>
      <c r="FZ233" s="11" t="str">
        <f>IFERROR(IF('Monthly Prices'!GA233=0,"",('Monthly Prices'!GA233-'Monthly Prices'!FZ233)/'Monthly Prices'!FZ233),"")</f>
        <v/>
      </c>
      <c r="GA233" s="11" t="str">
        <f>IFERROR(IF('Monthly Prices'!GB233=0,"",('Monthly Prices'!GB233-'Monthly Prices'!GA233)/'Monthly Prices'!GA233),"")</f>
        <v/>
      </c>
    </row>
    <row r="234" spans="2:183" x14ac:dyDescent="0.35">
      <c r="B234" s="10" t="str">
        <f>'Monthly Prices'!B234</f>
        <v>EW</v>
      </c>
      <c r="C234" s="10" t="str">
        <f>'Monthly Prices'!C234</f>
        <v>Edwards Lifesciences</v>
      </c>
      <c r="D234" s="11">
        <f ca="1">IFERROR(IF('Monthly Prices'!E234=0,"",('Monthly Prices'!E234-'Monthly Prices'!D234)/'Monthly Prices'!D234),"")</f>
        <v>3.7561317449194213E-2</v>
      </c>
      <c r="E234" s="11">
        <f ca="1">IFERROR(IF('Monthly Prices'!F234=0,"",('Monthly Prices'!F234-'Monthly Prices'!E234)/'Monthly Prices'!E234),"")</f>
        <v>-2.1342698905848955E-2</v>
      </c>
      <c r="F234" s="11">
        <f ca="1">IFERROR(IF('Monthly Prices'!G234=0,"",('Monthly Prices'!G234-'Monthly Prices'!F234)/'Monthly Prices'!F234),"")</f>
        <v>-1.1456176673567953E-2</v>
      </c>
      <c r="G234" s="11">
        <f ca="1">IFERROR(IF('Monthly Prices'!H234=0,"",('Monthly Prices'!H234-'Monthly Prices'!G234)/'Monthly Prices'!G234),"")</f>
        <v>1.2007819044959499E-2</v>
      </c>
      <c r="H234" s="11">
        <f ca="1">IFERROR(IF('Monthly Prices'!I234=0,"",('Monthly Prices'!I234-'Monthly Prices'!H234)/'Monthly Prices'!H234),"")</f>
        <v>4.1528697571743801E-2</v>
      </c>
      <c r="I234" s="11">
        <f ca="1">IFERROR(IF('Monthly Prices'!J234=0,"",('Monthly Prices'!J234-'Monthly Prices'!I234)/'Monthly Prices'!I234),"")</f>
        <v>3.6163730295403422E-2</v>
      </c>
      <c r="J234" s="11">
        <f ca="1">IFERROR(IF('Monthly Prices'!K234=0,"",('Monthly Prices'!K234-'Monthly Prices'!J234)/'Monthly Prices'!J234),"")</f>
        <v>-1.2784454103816309E-4</v>
      </c>
      <c r="K234" s="11">
        <f ca="1">IFERROR(IF('Monthly Prices'!L234=0,"",('Monthly Prices'!L234-'Monthly Prices'!K234)/'Monthly Prices'!K234),"")</f>
        <v>1.4064697609001517E-2</v>
      </c>
      <c r="L234" s="11">
        <f ca="1">IFERROR(IF('Monthly Prices'!M234=0,"",('Monthly Prices'!M234-'Monthly Prices'!L234)/'Monthly Prices'!L234),"")</f>
        <v>2.5595763459841145E-2</v>
      </c>
      <c r="M234" s="11">
        <f ca="1">IFERROR(IF('Monthly Prices'!N234=0,"",('Monthly Prices'!N234-'Monthly Prices'!M234)/'Monthly Prices'!M234),"")</f>
        <v>-4.3889845094664461E-2</v>
      </c>
      <c r="N234" s="11">
        <f ca="1">IFERROR(IF('Monthly Prices'!O234=0,"",('Monthly Prices'!O234-'Monthly Prices'!N234)/'Monthly Prices'!N234),"")</f>
        <v>6.0177446316060271E-2</v>
      </c>
      <c r="O234" s="11">
        <f ca="1">IFERROR(IF('Monthly Prices'!P234=0,"",('Monthly Prices'!P234-'Monthly Prices'!O234)/'Monthly Prices'!O234),"")</f>
        <v>5.1182534869617935E-2</v>
      </c>
      <c r="P234" s="11">
        <f ca="1">IFERROR(IF('Monthly Prices'!Q234=0,"",('Monthly Prices'!Q234-'Monthly Prices'!P234)/'Monthly Prices'!P234),"")</f>
        <v>-1.6383985231337276E-2</v>
      </c>
      <c r="Q234" s="11">
        <f ca="1">IFERROR(IF('Monthly Prices'!R234=0,"",('Monthly Prices'!R234-'Monthly Prices'!Q234)/'Monthly Prices'!Q234),"")</f>
        <v>-4.5630498533724348E-2</v>
      </c>
      <c r="R234" s="11" t="str">
        <f>IFERROR(IF('Monthly Prices'!S234=0,"",('Monthly Prices'!S234-'Monthly Prices'!R234)/'Monthly Prices'!R234),"")</f>
        <v/>
      </c>
      <c r="S234" s="11" t="str">
        <f>IFERROR(IF('Monthly Prices'!T234=0,"",('Monthly Prices'!T234-'Monthly Prices'!S234)/'Monthly Prices'!S234),"")</f>
        <v/>
      </c>
      <c r="T234" s="11" t="str">
        <f>IFERROR(IF('Monthly Prices'!U234=0,"",('Monthly Prices'!U234-'Monthly Prices'!T234)/'Monthly Prices'!T234),"")</f>
        <v/>
      </c>
      <c r="U234" s="11" t="str">
        <f>IFERROR(IF('Monthly Prices'!V234=0,"",('Monthly Prices'!V234-'Monthly Prices'!U234)/'Monthly Prices'!U234),"")</f>
        <v/>
      </c>
      <c r="V234" s="11" t="str">
        <f>IFERROR(IF('Monthly Prices'!W234=0,"",('Monthly Prices'!W234-'Monthly Prices'!V234)/'Monthly Prices'!V234),"")</f>
        <v/>
      </c>
      <c r="W234" s="11" t="str">
        <f>IFERROR(IF('Monthly Prices'!X234=0,"",('Monthly Prices'!X234-'Monthly Prices'!W234)/'Monthly Prices'!W234),"")</f>
        <v/>
      </c>
      <c r="X234" s="11" t="str">
        <f>IFERROR(IF('Monthly Prices'!Y234=0,"",('Monthly Prices'!Y234-'Monthly Prices'!X234)/'Monthly Prices'!X234),"")</f>
        <v/>
      </c>
      <c r="Y234" s="11" t="str">
        <f>IFERROR(IF('Monthly Prices'!Z234=0,"",('Monthly Prices'!Z234-'Monthly Prices'!Y234)/'Monthly Prices'!Y234),"")</f>
        <v/>
      </c>
      <c r="Z234" s="11" t="str">
        <f>IFERROR(IF('Monthly Prices'!AA234=0,"",('Monthly Prices'!AA234-'Monthly Prices'!Z234)/'Monthly Prices'!Z234),"")</f>
        <v/>
      </c>
      <c r="AA234" s="11" t="str">
        <f>IFERROR(IF('Monthly Prices'!AB234=0,"",('Monthly Prices'!AB234-'Monthly Prices'!AA234)/'Monthly Prices'!AA234),"")</f>
        <v/>
      </c>
      <c r="AB234" s="11" t="str">
        <f>IFERROR(IF('Monthly Prices'!AC234=0,"",('Monthly Prices'!AC234-'Monthly Prices'!AB234)/'Monthly Prices'!AB234),"")</f>
        <v/>
      </c>
      <c r="AC234" s="11" t="str">
        <f>IFERROR(IF('Monthly Prices'!AD234=0,"",('Monthly Prices'!AD234-'Monthly Prices'!AC234)/'Monthly Prices'!AC234),"")</f>
        <v/>
      </c>
      <c r="AD234" s="11" t="str">
        <f>IFERROR(IF('Monthly Prices'!AE234=0,"",('Monthly Prices'!AE234-'Monthly Prices'!AD234)/'Monthly Prices'!AD234),"")</f>
        <v/>
      </c>
      <c r="AE234" s="11" t="str">
        <f>IFERROR(IF('Monthly Prices'!AF234=0,"",('Monthly Prices'!AF234-'Monthly Prices'!AE234)/'Monthly Prices'!AE234),"")</f>
        <v/>
      </c>
      <c r="AF234" s="11" t="str">
        <f>IFERROR(IF('Monthly Prices'!AG234=0,"",('Monthly Prices'!AG234-'Monthly Prices'!AF234)/'Monthly Prices'!AF234),"")</f>
        <v/>
      </c>
      <c r="AG234" s="11" t="str">
        <f>IFERROR(IF('Monthly Prices'!AH234=0,"",('Monthly Prices'!AH234-'Monthly Prices'!AG234)/'Monthly Prices'!AG234),"")</f>
        <v/>
      </c>
      <c r="AH234" s="11" t="str">
        <f>IFERROR(IF('Monthly Prices'!AI234=0,"",('Monthly Prices'!AI234-'Monthly Prices'!AH234)/'Monthly Prices'!AH234),"")</f>
        <v/>
      </c>
      <c r="AI234" s="11" t="str">
        <f>IFERROR(IF('Monthly Prices'!AJ234=0,"",('Monthly Prices'!AJ234-'Monthly Prices'!AI234)/'Monthly Prices'!AI234),"")</f>
        <v/>
      </c>
      <c r="AJ234" s="11" t="str">
        <f>IFERROR(IF('Monthly Prices'!AK234=0,"",('Monthly Prices'!AK234-'Monthly Prices'!AJ234)/'Monthly Prices'!AJ234),"")</f>
        <v/>
      </c>
      <c r="AK234" s="11" t="str">
        <f>IFERROR(IF('Monthly Prices'!AL234=0,"",('Monthly Prices'!AL234-'Monthly Prices'!AK234)/'Monthly Prices'!AK234),"")</f>
        <v/>
      </c>
      <c r="AL234" s="11" t="str">
        <f>IFERROR(IF('Monthly Prices'!AM234=0,"",('Monthly Prices'!AM234-'Monthly Prices'!AL234)/'Monthly Prices'!AL234),"")</f>
        <v/>
      </c>
      <c r="AM234" s="11" t="str">
        <f>IFERROR(IF('Monthly Prices'!AN234=0,"",('Monthly Prices'!AN234-'Monthly Prices'!AM234)/'Monthly Prices'!AM234),"")</f>
        <v/>
      </c>
      <c r="AN234" s="11" t="str">
        <f>IFERROR(IF('Monthly Prices'!AO234=0,"",('Monthly Prices'!AO234-'Monthly Prices'!AN234)/'Monthly Prices'!AN234),"")</f>
        <v/>
      </c>
      <c r="AO234" s="11" t="str">
        <f>IFERROR(IF('Monthly Prices'!AP234=0,"",('Monthly Prices'!AP234-'Monthly Prices'!AO234)/'Monthly Prices'!AO234),"")</f>
        <v/>
      </c>
      <c r="AP234" s="11" t="str">
        <f>IFERROR(IF('Monthly Prices'!AQ234=0,"",('Monthly Prices'!AQ234-'Monthly Prices'!AP234)/'Monthly Prices'!AP234),"")</f>
        <v/>
      </c>
      <c r="AQ234" s="11" t="str">
        <f>IFERROR(IF('Monthly Prices'!AR234=0,"",('Monthly Prices'!AR234-'Monthly Prices'!AQ234)/'Monthly Prices'!AQ234),"")</f>
        <v/>
      </c>
      <c r="AR234" s="11" t="str">
        <f>IFERROR(IF('Monthly Prices'!AS234=0,"",('Monthly Prices'!AS234-'Monthly Prices'!AR234)/'Monthly Prices'!AR234),"")</f>
        <v/>
      </c>
      <c r="AS234" s="11" t="str">
        <f>IFERROR(IF('Monthly Prices'!AT234=0,"",('Monthly Prices'!AT234-'Monthly Prices'!AS234)/'Monthly Prices'!AS234),"")</f>
        <v/>
      </c>
      <c r="AT234" s="11" t="str">
        <f>IFERROR(IF('Monthly Prices'!AU234=0,"",('Monthly Prices'!AU234-'Monthly Prices'!AT234)/'Monthly Prices'!AT234),"")</f>
        <v/>
      </c>
      <c r="AU234" s="11" t="str">
        <f>IFERROR(IF('Monthly Prices'!AV234=0,"",('Monthly Prices'!AV234-'Monthly Prices'!AU234)/'Monthly Prices'!AU234),"")</f>
        <v/>
      </c>
      <c r="AV234" s="11" t="str">
        <f>IFERROR(IF('Monthly Prices'!AW234=0,"",('Monthly Prices'!AW234-'Monthly Prices'!AV234)/'Monthly Prices'!AV234),"")</f>
        <v/>
      </c>
      <c r="AW234" s="11" t="str">
        <f>IFERROR(IF('Monthly Prices'!AX234=0,"",('Monthly Prices'!AX234-'Monthly Prices'!AW234)/'Monthly Prices'!AW234),"")</f>
        <v/>
      </c>
      <c r="AX234" s="11" t="str">
        <f>IFERROR(IF('Monthly Prices'!AY234=0,"",('Monthly Prices'!AY234-'Monthly Prices'!AX234)/'Monthly Prices'!AX234),"")</f>
        <v/>
      </c>
      <c r="AY234" s="11" t="str">
        <f>IFERROR(IF('Monthly Prices'!AZ234=0,"",('Monthly Prices'!AZ234-'Monthly Prices'!AY234)/'Monthly Prices'!AY234),"")</f>
        <v/>
      </c>
      <c r="AZ234" s="11" t="str">
        <f>IFERROR(IF('Monthly Prices'!BA234=0,"",('Monthly Prices'!BA234-'Monthly Prices'!AZ234)/'Monthly Prices'!AZ234),"")</f>
        <v/>
      </c>
      <c r="BA234" s="11" t="str">
        <f>IFERROR(IF('Monthly Prices'!BB234=0,"",('Monthly Prices'!BB234-'Monthly Prices'!BA234)/'Monthly Prices'!BA234),"")</f>
        <v/>
      </c>
      <c r="BB234" s="11" t="str">
        <f>IFERROR(IF('Monthly Prices'!BC234=0,"",('Monthly Prices'!BC234-'Monthly Prices'!BB234)/'Monthly Prices'!BB234),"")</f>
        <v/>
      </c>
      <c r="BC234" s="11" t="str">
        <f>IFERROR(IF('Monthly Prices'!BD234=0,"",('Monthly Prices'!BD234-'Monthly Prices'!BC234)/'Monthly Prices'!BC234),"")</f>
        <v/>
      </c>
      <c r="BD234" s="11" t="str">
        <f>IFERROR(IF('Monthly Prices'!BE234=0,"",('Monthly Prices'!BE234-'Monthly Prices'!BD234)/'Monthly Prices'!BD234),"")</f>
        <v/>
      </c>
      <c r="BE234" s="11" t="str">
        <f>IFERROR(IF('Monthly Prices'!BF234=0,"",('Monthly Prices'!BF234-'Monthly Prices'!BE234)/'Monthly Prices'!BE234),"")</f>
        <v/>
      </c>
      <c r="BF234" s="11" t="str">
        <f>IFERROR(IF('Monthly Prices'!BG234=0,"",('Monthly Prices'!BG234-'Monthly Prices'!BF234)/'Monthly Prices'!BF234),"")</f>
        <v/>
      </c>
      <c r="BG234" s="11" t="str">
        <f>IFERROR(IF('Monthly Prices'!BH234=0,"",('Monthly Prices'!BH234-'Monthly Prices'!BG234)/'Monthly Prices'!BG234),"")</f>
        <v/>
      </c>
      <c r="BH234" s="11" t="str">
        <f>IFERROR(IF('Monthly Prices'!BI234=0,"",('Monthly Prices'!BI234-'Monthly Prices'!BH234)/'Monthly Prices'!BH234),"")</f>
        <v/>
      </c>
      <c r="BI234" s="11" t="str">
        <f>IFERROR(IF('Monthly Prices'!BJ234=0,"",('Monthly Prices'!BJ234-'Monthly Prices'!BI234)/'Monthly Prices'!BI234),"")</f>
        <v/>
      </c>
      <c r="BJ234" s="11" t="str">
        <f>IFERROR(IF('Monthly Prices'!BK234=0,"",('Monthly Prices'!BK234-'Monthly Prices'!BJ234)/'Monthly Prices'!BJ234),"")</f>
        <v/>
      </c>
      <c r="BK234" s="11" t="str">
        <f>IFERROR(IF('Monthly Prices'!BL234=0,"",('Monthly Prices'!BL234-'Monthly Prices'!BK234)/'Monthly Prices'!BK234),"")</f>
        <v/>
      </c>
      <c r="BL234" s="11" t="str">
        <f>IFERROR(IF('Monthly Prices'!BM234=0,"",('Monthly Prices'!BM234-'Monthly Prices'!BL234)/'Monthly Prices'!BL234),"")</f>
        <v/>
      </c>
      <c r="BM234" s="11" t="str">
        <f>IFERROR(IF('Monthly Prices'!BN234=0,"",('Monthly Prices'!BN234-'Monthly Prices'!BM234)/'Monthly Prices'!BM234),"")</f>
        <v/>
      </c>
      <c r="BN234" s="11" t="str">
        <f>IFERROR(IF('Monthly Prices'!BO234=0,"",('Monthly Prices'!BO234-'Monthly Prices'!BN234)/'Monthly Prices'!BN234),"")</f>
        <v/>
      </c>
      <c r="BO234" s="11" t="str">
        <f>IFERROR(IF('Monthly Prices'!BP234=0,"",('Monthly Prices'!BP234-'Monthly Prices'!BO234)/'Monthly Prices'!BO234),"")</f>
        <v/>
      </c>
      <c r="BP234" s="11" t="str">
        <f>IFERROR(IF('Monthly Prices'!BQ234=0,"",('Monthly Prices'!BQ234-'Monthly Prices'!BP234)/'Monthly Prices'!BP234),"")</f>
        <v/>
      </c>
      <c r="BQ234" s="11" t="str">
        <f>IFERROR(IF('Monthly Prices'!BR234=0,"",('Monthly Prices'!BR234-'Monthly Prices'!BQ234)/'Monthly Prices'!BQ234),"")</f>
        <v/>
      </c>
      <c r="BR234" s="11" t="str">
        <f>IFERROR(IF('Monthly Prices'!BS234=0,"",('Monthly Prices'!BS234-'Monthly Prices'!BR234)/'Monthly Prices'!BR234),"")</f>
        <v/>
      </c>
      <c r="BS234" s="11" t="str">
        <f>IFERROR(IF('Monthly Prices'!BT234=0,"",('Monthly Prices'!BT234-'Monthly Prices'!BS234)/'Monthly Prices'!BS234),"")</f>
        <v/>
      </c>
      <c r="BT234" s="11" t="str">
        <f>IFERROR(IF('Monthly Prices'!BU234=0,"",('Monthly Prices'!BU234-'Monthly Prices'!BT234)/'Monthly Prices'!BT234),"")</f>
        <v/>
      </c>
      <c r="BU234" s="11" t="str">
        <f>IFERROR(IF('Monthly Prices'!BV234=0,"",('Monthly Prices'!BV234-'Monthly Prices'!BU234)/'Monthly Prices'!BU234),"")</f>
        <v/>
      </c>
      <c r="BV234" s="11" t="str">
        <f>IFERROR(IF('Monthly Prices'!BW234=0,"",('Monthly Prices'!BW234-'Monthly Prices'!BV234)/'Monthly Prices'!BV234),"")</f>
        <v/>
      </c>
      <c r="BW234" s="11" t="str">
        <f>IFERROR(IF('Monthly Prices'!BX234=0,"",('Monthly Prices'!BX234-'Monthly Prices'!BW234)/'Monthly Prices'!BW234),"")</f>
        <v/>
      </c>
      <c r="BX234" s="11" t="str">
        <f>IFERROR(IF('Monthly Prices'!BY234=0,"",('Monthly Prices'!BY234-'Monthly Prices'!BX234)/'Monthly Prices'!BX234),"")</f>
        <v/>
      </c>
      <c r="BY234" s="11" t="str">
        <f>IFERROR(IF('Monthly Prices'!BZ234=0,"",('Monthly Prices'!BZ234-'Monthly Prices'!BY234)/'Monthly Prices'!BY234),"")</f>
        <v/>
      </c>
      <c r="BZ234" s="11" t="str">
        <f>IFERROR(IF('Monthly Prices'!CA234=0,"",('Monthly Prices'!CA234-'Monthly Prices'!BZ234)/'Monthly Prices'!BZ234),"")</f>
        <v/>
      </c>
      <c r="CA234" s="11" t="str">
        <f>IFERROR(IF('Monthly Prices'!CB234=0,"",('Monthly Prices'!CB234-'Monthly Prices'!CA234)/'Monthly Prices'!CA234),"")</f>
        <v/>
      </c>
      <c r="CB234" s="11" t="str">
        <f>IFERROR(IF('Monthly Prices'!CC234=0,"",('Monthly Prices'!CC234-'Monthly Prices'!CB234)/'Monthly Prices'!CB234),"")</f>
        <v/>
      </c>
      <c r="CC234" s="11" t="str">
        <f>IFERROR(IF('Monthly Prices'!CD234=0,"",('Monthly Prices'!CD234-'Monthly Prices'!CC234)/'Monthly Prices'!CC234),"")</f>
        <v/>
      </c>
      <c r="CD234" s="11" t="str">
        <f>IFERROR(IF('Monthly Prices'!CE234=0,"",('Monthly Prices'!CE234-'Monthly Prices'!CD234)/'Monthly Prices'!CD234),"")</f>
        <v/>
      </c>
      <c r="CE234" s="11" t="str">
        <f>IFERROR(IF('Monthly Prices'!CF234=0,"",('Monthly Prices'!CF234-'Monthly Prices'!CE234)/'Monthly Prices'!CE234),"")</f>
        <v/>
      </c>
      <c r="CF234" s="11" t="str">
        <f>IFERROR(IF('Monthly Prices'!CG234=0,"",('Monthly Prices'!CG234-'Monthly Prices'!CF234)/'Monthly Prices'!CF234),"")</f>
        <v/>
      </c>
      <c r="CG234" s="11" t="str">
        <f>IFERROR(IF('Monthly Prices'!CH234=0,"",('Monthly Prices'!CH234-'Monthly Prices'!CG234)/'Monthly Prices'!CG234),"")</f>
        <v/>
      </c>
      <c r="CH234" s="11" t="str">
        <f>IFERROR(IF('Monthly Prices'!CI234=0,"",('Monthly Prices'!CI234-'Monthly Prices'!CH234)/'Monthly Prices'!CH234),"")</f>
        <v/>
      </c>
      <c r="CI234" s="11" t="str">
        <f>IFERROR(IF('Monthly Prices'!CJ234=0,"",('Monthly Prices'!CJ234-'Monthly Prices'!CI234)/'Monthly Prices'!CI234),"")</f>
        <v/>
      </c>
      <c r="CJ234" s="11" t="str">
        <f>IFERROR(IF('Monthly Prices'!CK234=0,"",('Monthly Prices'!CK234-'Monthly Prices'!CJ234)/'Monthly Prices'!CJ234),"")</f>
        <v/>
      </c>
      <c r="CK234" s="11" t="str">
        <f>IFERROR(IF('Monthly Prices'!CL234=0,"",('Monthly Prices'!CL234-'Monthly Prices'!CK234)/'Monthly Prices'!CK234),"")</f>
        <v/>
      </c>
      <c r="CL234" s="11" t="str">
        <f>IFERROR(IF('Monthly Prices'!CM234=0,"",('Monthly Prices'!CM234-'Monthly Prices'!CL234)/'Monthly Prices'!CL234),"")</f>
        <v/>
      </c>
      <c r="CM234" s="11" t="str">
        <f>IFERROR(IF('Monthly Prices'!CN234=0,"",('Monthly Prices'!CN234-'Monthly Prices'!CM234)/'Monthly Prices'!CM234),"")</f>
        <v/>
      </c>
      <c r="CN234" s="11" t="str">
        <f>IFERROR(IF('Monthly Prices'!CO234=0,"",('Monthly Prices'!CO234-'Monthly Prices'!CN234)/'Monthly Prices'!CN234),"")</f>
        <v/>
      </c>
      <c r="CO234" s="11" t="str">
        <f>IFERROR(IF('Monthly Prices'!CP234=0,"",('Monthly Prices'!CP234-'Monthly Prices'!CO234)/'Monthly Prices'!CO234),"")</f>
        <v/>
      </c>
      <c r="CP234" s="11" t="str">
        <f>IFERROR(IF('Monthly Prices'!CQ234=0,"",('Monthly Prices'!CQ234-'Monthly Prices'!CP234)/'Monthly Prices'!CP234),"")</f>
        <v/>
      </c>
      <c r="CQ234" s="11" t="str">
        <f>IFERROR(IF('Monthly Prices'!CR234=0,"",('Monthly Prices'!CR234-'Monthly Prices'!CQ234)/'Monthly Prices'!CQ234),"")</f>
        <v/>
      </c>
      <c r="CR234" s="11" t="str">
        <f>IFERROR(IF('Monthly Prices'!CS234=0,"",('Monthly Prices'!CS234-'Monthly Prices'!CR234)/'Monthly Prices'!CR234),"")</f>
        <v/>
      </c>
      <c r="CS234" s="11" t="str">
        <f>IFERROR(IF('Monthly Prices'!CT234=0,"",('Monthly Prices'!CT234-'Monthly Prices'!CS234)/'Monthly Prices'!CS234),"")</f>
        <v/>
      </c>
      <c r="CT234" s="11" t="str">
        <f>IFERROR(IF('Monthly Prices'!CU234=0,"",('Monthly Prices'!CU234-'Monthly Prices'!CT234)/'Monthly Prices'!CT234),"")</f>
        <v/>
      </c>
      <c r="CU234" s="11" t="str">
        <f>IFERROR(IF('Monthly Prices'!CV234=0,"",('Monthly Prices'!CV234-'Monthly Prices'!CU234)/'Monthly Prices'!CU234),"")</f>
        <v/>
      </c>
      <c r="CV234" s="11" t="str">
        <f>IFERROR(IF('Monthly Prices'!CW234=0,"",('Monthly Prices'!CW234-'Monthly Prices'!CV234)/'Monthly Prices'!CV234),"")</f>
        <v/>
      </c>
      <c r="CW234" s="11" t="str">
        <f>IFERROR(IF('Monthly Prices'!CX234=0,"",('Monthly Prices'!CX234-'Monthly Prices'!CW234)/'Monthly Prices'!CW234),"")</f>
        <v/>
      </c>
      <c r="CX234" s="11" t="str">
        <f>IFERROR(IF('Monthly Prices'!CY234=0,"",('Monthly Prices'!CY234-'Monthly Prices'!CX234)/'Monthly Prices'!CX234),"")</f>
        <v/>
      </c>
      <c r="CY234" s="11" t="str">
        <f>IFERROR(IF('Monthly Prices'!CZ234=0,"",('Monthly Prices'!CZ234-'Monthly Prices'!CY234)/'Monthly Prices'!CY234),"")</f>
        <v/>
      </c>
      <c r="CZ234" s="11" t="str">
        <f>IFERROR(IF('Monthly Prices'!DA234=0,"",('Monthly Prices'!DA234-'Monthly Prices'!CZ234)/'Monthly Prices'!CZ234),"")</f>
        <v/>
      </c>
      <c r="DA234" s="11" t="str">
        <f>IFERROR(IF('Monthly Prices'!DB234=0,"",('Monthly Prices'!DB234-'Monthly Prices'!DA234)/'Monthly Prices'!DA234),"")</f>
        <v/>
      </c>
      <c r="DB234" s="11" t="str">
        <f>IFERROR(IF('Monthly Prices'!DC234=0,"",('Monthly Prices'!DC234-'Monthly Prices'!DB234)/'Monthly Prices'!DB234),"")</f>
        <v/>
      </c>
      <c r="DC234" s="11" t="str">
        <f>IFERROR(IF('Monthly Prices'!DD234=0,"",('Monthly Prices'!DD234-'Monthly Prices'!DC234)/'Monthly Prices'!DC234),"")</f>
        <v/>
      </c>
      <c r="DD234" s="11" t="str">
        <f>IFERROR(IF('Monthly Prices'!DE234=0,"",('Monthly Prices'!DE234-'Monthly Prices'!DD234)/'Monthly Prices'!DD234),"")</f>
        <v/>
      </c>
      <c r="DE234" s="11" t="str">
        <f>IFERROR(IF('Monthly Prices'!DF234=0,"",('Monthly Prices'!DF234-'Monthly Prices'!DE234)/'Monthly Prices'!DE234),"")</f>
        <v/>
      </c>
      <c r="DF234" s="11" t="str">
        <f>IFERROR(IF('Monthly Prices'!DG234=0,"",('Monthly Prices'!DG234-'Monthly Prices'!DF234)/'Monthly Prices'!DF234),"")</f>
        <v/>
      </c>
      <c r="DG234" s="11" t="str">
        <f>IFERROR(IF('Monthly Prices'!DH234=0,"",('Monthly Prices'!DH234-'Monthly Prices'!DG234)/'Monthly Prices'!DG234),"")</f>
        <v/>
      </c>
      <c r="DH234" s="11" t="str">
        <f>IFERROR(IF('Monthly Prices'!DI234=0,"",('Monthly Prices'!DI234-'Monthly Prices'!DH234)/'Monthly Prices'!DH234),"")</f>
        <v/>
      </c>
      <c r="DI234" s="11" t="str">
        <f>IFERROR(IF('Monthly Prices'!DJ234=0,"",('Monthly Prices'!DJ234-'Monthly Prices'!DI234)/'Monthly Prices'!DI234),"")</f>
        <v/>
      </c>
      <c r="DJ234" s="11" t="str">
        <f>IFERROR(IF('Monthly Prices'!DK234=0,"",('Monthly Prices'!DK234-'Monthly Prices'!DJ234)/'Monthly Prices'!DJ234),"")</f>
        <v/>
      </c>
      <c r="DK234" s="11" t="str">
        <f>IFERROR(IF('Monthly Prices'!DL234=0,"",('Monthly Prices'!DL234-'Monthly Prices'!DK234)/'Monthly Prices'!DK234),"")</f>
        <v/>
      </c>
      <c r="DL234" s="11" t="str">
        <f>IFERROR(IF('Monthly Prices'!DM234=0,"",('Monthly Prices'!DM234-'Monthly Prices'!DL234)/'Monthly Prices'!DL234),"")</f>
        <v/>
      </c>
      <c r="DM234" s="11" t="str">
        <f>IFERROR(IF('Monthly Prices'!DN234=0,"",('Monthly Prices'!DN234-'Monthly Prices'!DM234)/'Monthly Prices'!DM234),"")</f>
        <v/>
      </c>
      <c r="DN234" s="11" t="str">
        <f>IFERROR(IF('Monthly Prices'!DO234=0,"",('Monthly Prices'!DO234-'Monthly Prices'!DN234)/'Monthly Prices'!DN234),"")</f>
        <v/>
      </c>
      <c r="DO234" s="11" t="str">
        <f>IFERROR(IF('Monthly Prices'!DP234=0,"",('Monthly Prices'!DP234-'Monthly Prices'!DO234)/'Monthly Prices'!DO234),"")</f>
        <v/>
      </c>
      <c r="DP234" s="11" t="str">
        <f>IFERROR(IF('Monthly Prices'!DQ234=0,"",('Monthly Prices'!DQ234-'Monthly Prices'!DP234)/'Monthly Prices'!DP234),"")</f>
        <v/>
      </c>
      <c r="DQ234" s="11" t="str">
        <f>IFERROR(IF('Monthly Prices'!DR234=0,"",('Monthly Prices'!DR234-'Monthly Prices'!DQ234)/'Monthly Prices'!DQ234),"")</f>
        <v/>
      </c>
      <c r="DR234" s="11" t="str">
        <f>IFERROR(IF('Monthly Prices'!DS234=0,"",('Monthly Prices'!DS234-'Monthly Prices'!DR234)/'Monthly Prices'!DR234),"")</f>
        <v/>
      </c>
      <c r="DS234" s="11" t="str">
        <f>IFERROR(IF('Monthly Prices'!DT234=0,"",('Monthly Prices'!DT234-'Monthly Prices'!DS234)/'Monthly Prices'!DS234),"")</f>
        <v/>
      </c>
      <c r="DT234" s="11" t="str">
        <f>IFERROR(IF('Monthly Prices'!DU234=0,"",('Monthly Prices'!DU234-'Monthly Prices'!DT234)/'Monthly Prices'!DT234),"")</f>
        <v/>
      </c>
      <c r="DU234" s="11" t="str">
        <f>IFERROR(IF('Monthly Prices'!DV234=0,"",('Monthly Prices'!DV234-'Monthly Prices'!DU234)/'Monthly Prices'!DU234),"")</f>
        <v/>
      </c>
      <c r="DV234" s="11" t="str">
        <f>IFERROR(IF('Monthly Prices'!DW234=0,"",('Monthly Prices'!DW234-'Monthly Prices'!DV234)/'Monthly Prices'!DV234),"")</f>
        <v/>
      </c>
      <c r="DW234" s="11" t="str">
        <f>IFERROR(IF('Monthly Prices'!DX234=0,"",('Monthly Prices'!DX234-'Monthly Prices'!DW234)/'Monthly Prices'!DW234),"")</f>
        <v/>
      </c>
      <c r="DX234" s="11" t="str">
        <f>IFERROR(IF('Monthly Prices'!DY234=0,"",('Monthly Prices'!DY234-'Monthly Prices'!DX234)/'Monthly Prices'!DX234),"")</f>
        <v/>
      </c>
      <c r="DY234" s="11" t="str">
        <f>IFERROR(IF('Monthly Prices'!DZ234=0,"",('Monthly Prices'!DZ234-'Monthly Prices'!DY234)/'Monthly Prices'!DY234),"")</f>
        <v/>
      </c>
      <c r="DZ234" s="11" t="str">
        <f>IFERROR(IF('Monthly Prices'!EA234=0,"",('Monthly Prices'!EA234-'Monthly Prices'!DZ234)/'Monthly Prices'!DZ234),"")</f>
        <v/>
      </c>
      <c r="EA234" s="11" t="str">
        <f>IFERROR(IF('Monthly Prices'!EB234=0,"",('Monthly Prices'!EB234-'Monthly Prices'!EA234)/'Monthly Prices'!EA234),"")</f>
        <v/>
      </c>
      <c r="EB234" s="11" t="str">
        <f>IFERROR(IF('Monthly Prices'!EC234=0,"",('Monthly Prices'!EC234-'Monthly Prices'!EB234)/'Monthly Prices'!EB234),"")</f>
        <v/>
      </c>
      <c r="EC234" s="11" t="str">
        <f>IFERROR(IF('Monthly Prices'!ED234=0,"",('Monthly Prices'!ED234-'Monthly Prices'!EC234)/'Monthly Prices'!EC234),"")</f>
        <v/>
      </c>
      <c r="ED234" s="11" t="str">
        <f>IFERROR(IF('Monthly Prices'!EE234=0,"",('Monthly Prices'!EE234-'Monthly Prices'!ED234)/'Monthly Prices'!ED234),"")</f>
        <v/>
      </c>
      <c r="EE234" s="11" t="str">
        <f>IFERROR(IF('Monthly Prices'!EF234=0,"",('Monthly Prices'!EF234-'Monthly Prices'!EE234)/'Monthly Prices'!EE234),"")</f>
        <v/>
      </c>
      <c r="EF234" s="11" t="str">
        <f>IFERROR(IF('Monthly Prices'!EG234=0,"",('Monthly Prices'!EG234-'Monthly Prices'!EF234)/'Monthly Prices'!EF234),"")</f>
        <v/>
      </c>
      <c r="EG234" s="11" t="str">
        <f>IFERROR(IF('Monthly Prices'!EH234=0,"",('Monthly Prices'!EH234-'Monthly Prices'!EG234)/'Monthly Prices'!EG234),"")</f>
        <v/>
      </c>
      <c r="EH234" s="11" t="str">
        <f>IFERROR(IF('Monthly Prices'!EI234=0,"",('Monthly Prices'!EI234-'Monthly Prices'!EH234)/'Monthly Prices'!EH234),"")</f>
        <v/>
      </c>
      <c r="EI234" s="11" t="str">
        <f>IFERROR(IF('Monthly Prices'!EJ234=0,"",('Monthly Prices'!EJ234-'Monthly Prices'!EI234)/'Monthly Prices'!EI234),"")</f>
        <v/>
      </c>
      <c r="EJ234" s="11" t="str">
        <f>IFERROR(IF('Monthly Prices'!EK234=0,"",('Monthly Prices'!EK234-'Monthly Prices'!EJ234)/'Monthly Prices'!EJ234),"")</f>
        <v/>
      </c>
      <c r="EK234" s="11" t="str">
        <f>IFERROR(IF('Monthly Prices'!EL234=0,"",('Monthly Prices'!EL234-'Monthly Prices'!EK234)/'Monthly Prices'!EK234),"")</f>
        <v/>
      </c>
      <c r="EL234" s="11" t="str">
        <f>IFERROR(IF('Monthly Prices'!EM234=0,"",('Monthly Prices'!EM234-'Monthly Prices'!EL234)/'Monthly Prices'!EL234),"")</f>
        <v/>
      </c>
      <c r="EM234" s="11" t="str">
        <f>IFERROR(IF('Monthly Prices'!EN234=0,"",('Monthly Prices'!EN234-'Monthly Prices'!EM234)/'Monthly Prices'!EM234),"")</f>
        <v/>
      </c>
      <c r="EN234" s="11" t="str">
        <f>IFERROR(IF('Monthly Prices'!EO234=0,"",('Monthly Prices'!EO234-'Monthly Prices'!EN234)/'Monthly Prices'!EN234),"")</f>
        <v/>
      </c>
      <c r="EO234" s="11" t="str">
        <f>IFERROR(IF('Monthly Prices'!EP234=0,"",('Monthly Prices'!EP234-'Monthly Prices'!EO234)/'Monthly Prices'!EO234),"")</f>
        <v/>
      </c>
      <c r="EP234" s="11" t="str">
        <f>IFERROR(IF('Monthly Prices'!EQ234=0,"",('Monthly Prices'!EQ234-'Monthly Prices'!EP234)/'Monthly Prices'!EP234),"")</f>
        <v/>
      </c>
      <c r="EQ234" s="11" t="str">
        <f>IFERROR(IF('Monthly Prices'!ER234=0,"",('Monthly Prices'!ER234-'Monthly Prices'!EQ234)/'Monthly Prices'!EQ234),"")</f>
        <v/>
      </c>
      <c r="ER234" s="11" t="str">
        <f>IFERROR(IF('Monthly Prices'!ES234=0,"",('Monthly Prices'!ES234-'Monthly Prices'!ER234)/'Monthly Prices'!ER234),"")</f>
        <v/>
      </c>
      <c r="ES234" s="11" t="str">
        <f>IFERROR(IF('Monthly Prices'!ET234=0,"",('Monthly Prices'!ET234-'Monthly Prices'!ES234)/'Monthly Prices'!ES234),"")</f>
        <v/>
      </c>
      <c r="ET234" s="11" t="str">
        <f>IFERROR(IF('Monthly Prices'!EU234=0,"",('Monthly Prices'!EU234-'Monthly Prices'!ET234)/'Monthly Prices'!ET234),"")</f>
        <v/>
      </c>
      <c r="EU234" s="11" t="str">
        <f>IFERROR(IF('Monthly Prices'!EV234=0,"",('Monthly Prices'!EV234-'Monthly Prices'!EU234)/'Monthly Prices'!EU234),"")</f>
        <v/>
      </c>
      <c r="EV234" s="11" t="str">
        <f>IFERROR(IF('Monthly Prices'!EW234=0,"",('Monthly Prices'!EW234-'Monthly Prices'!EV234)/'Monthly Prices'!EV234),"")</f>
        <v/>
      </c>
      <c r="EW234" s="11" t="str">
        <f>IFERROR(IF('Monthly Prices'!EX234=0,"",('Monthly Prices'!EX234-'Monthly Prices'!EW234)/'Monthly Prices'!EW234),"")</f>
        <v/>
      </c>
      <c r="EX234" s="11" t="str">
        <f>IFERROR(IF('Monthly Prices'!EY234=0,"",('Monthly Prices'!EY234-'Monthly Prices'!EX234)/'Monthly Prices'!EX234),"")</f>
        <v/>
      </c>
      <c r="EY234" s="11" t="str">
        <f>IFERROR(IF('Monthly Prices'!EZ234=0,"",('Monthly Prices'!EZ234-'Monthly Prices'!EY234)/'Monthly Prices'!EY234),"")</f>
        <v/>
      </c>
      <c r="EZ234" s="11" t="str">
        <f>IFERROR(IF('Monthly Prices'!FA234=0,"",('Monthly Prices'!FA234-'Monthly Prices'!EZ234)/'Monthly Prices'!EZ234),"")</f>
        <v/>
      </c>
      <c r="FA234" s="11" t="str">
        <f>IFERROR(IF('Monthly Prices'!FB234=0,"",('Monthly Prices'!FB234-'Monthly Prices'!FA234)/'Monthly Prices'!FA234),"")</f>
        <v/>
      </c>
      <c r="FB234" s="11" t="str">
        <f>IFERROR(IF('Monthly Prices'!FC234=0,"",('Monthly Prices'!FC234-'Monthly Prices'!FB234)/'Monthly Prices'!FB234),"")</f>
        <v/>
      </c>
      <c r="FC234" s="11" t="str">
        <f>IFERROR(IF('Monthly Prices'!FD234=0,"",('Monthly Prices'!FD234-'Monthly Prices'!FC234)/'Monthly Prices'!FC234),"")</f>
        <v/>
      </c>
      <c r="FD234" s="11" t="str">
        <f>IFERROR(IF('Monthly Prices'!FE234=0,"",('Monthly Prices'!FE234-'Monthly Prices'!FD234)/'Monthly Prices'!FD234),"")</f>
        <v/>
      </c>
      <c r="FE234" s="11" t="str">
        <f>IFERROR(IF('Monthly Prices'!FF234=0,"",('Monthly Prices'!FF234-'Monthly Prices'!FE234)/'Monthly Prices'!FE234),"")</f>
        <v/>
      </c>
      <c r="FF234" s="11" t="str">
        <f>IFERROR(IF('Monthly Prices'!FG234=0,"",('Monthly Prices'!FG234-'Monthly Prices'!FF234)/'Monthly Prices'!FF234),"")</f>
        <v/>
      </c>
      <c r="FG234" s="11" t="str">
        <f>IFERROR(IF('Monthly Prices'!FH234=0,"",('Monthly Prices'!FH234-'Monthly Prices'!FG234)/'Monthly Prices'!FG234),"")</f>
        <v/>
      </c>
      <c r="FH234" s="11" t="str">
        <f>IFERROR(IF('Monthly Prices'!FI234=0,"",('Monthly Prices'!FI234-'Monthly Prices'!FH234)/'Monthly Prices'!FH234),"")</f>
        <v/>
      </c>
      <c r="FI234" s="11" t="str">
        <f>IFERROR(IF('Monthly Prices'!FJ234=0,"",('Monthly Prices'!FJ234-'Monthly Prices'!FI234)/'Monthly Prices'!FI234),"")</f>
        <v/>
      </c>
      <c r="FJ234" s="11" t="str">
        <f>IFERROR(IF('Monthly Prices'!FK234=0,"",('Monthly Prices'!FK234-'Monthly Prices'!FJ234)/'Monthly Prices'!FJ234),"")</f>
        <v/>
      </c>
      <c r="FK234" s="11" t="str">
        <f>IFERROR(IF('Monthly Prices'!FL234=0,"",('Monthly Prices'!FL234-'Monthly Prices'!FK234)/'Monthly Prices'!FK234),"")</f>
        <v/>
      </c>
      <c r="FL234" s="11" t="str">
        <f>IFERROR(IF('Monthly Prices'!FM234=0,"",('Monthly Prices'!FM234-'Monthly Prices'!FL234)/'Monthly Prices'!FL234),"")</f>
        <v/>
      </c>
      <c r="FM234" s="11" t="str">
        <f>IFERROR(IF('Monthly Prices'!FN234=0,"",('Monthly Prices'!FN234-'Monthly Prices'!FM234)/'Monthly Prices'!FM234),"")</f>
        <v/>
      </c>
      <c r="FN234" s="11" t="str">
        <f>IFERROR(IF('Monthly Prices'!FO234=0,"",('Monthly Prices'!FO234-'Monthly Prices'!FN234)/'Monthly Prices'!FN234),"")</f>
        <v/>
      </c>
      <c r="FO234" s="11" t="str">
        <f>IFERROR(IF('Monthly Prices'!FP234=0,"",('Monthly Prices'!FP234-'Monthly Prices'!FO234)/'Monthly Prices'!FO234),"")</f>
        <v/>
      </c>
      <c r="FP234" s="11" t="str">
        <f>IFERROR(IF('Monthly Prices'!FQ234=0,"",('Monthly Prices'!FQ234-'Monthly Prices'!FP234)/'Monthly Prices'!FP234),"")</f>
        <v/>
      </c>
      <c r="FQ234" s="11" t="str">
        <f>IFERROR(IF('Monthly Prices'!FR234=0,"",('Monthly Prices'!FR234-'Monthly Prices'!FQ234)/'Monthly Prices'!FQ234),"")</f>
        <v/>
      </c>
      <c r="FR234" s="11" t="str">
        <f>IFERROR(IF('Monthly Prices'!FS234=0,"",('Monthly Prices'!FS234-'Monthly Prices'!FR234)/'Monthly Prices'!FR234),"")</f>
        <v/>
      </c>
      <c r="FS234" s="11" t="str">
        <f>IFERROR(IF('Monthly Prices'!FT234=0,"",('Monthly Prices'!FT234-'Monthly Prices'!FS234)/'Monthly Prices'!FS234),"")</f>
        <v/>
      </c>
      <c r="FT234" s="11" t="str">
        <f>IFERROR(IF('Monthly Prices'!FU234=0,"",('Monthly Prices'!FU234-'Monthly Prices'!FT234)/'Monthly Prices'!FT234),"")</f>
        <v/>
      </c>
      <c r="FU234" s="11" t="str">
        <f>IFERROR(IF('Monthly Prices'!FV234=0,"",('Monthly Prices'!FV234-'Monthly Prices'!FU234)/'Monthly Prices'!FU234),"")</f>
        <v/>
      </c>
      <c r="FV234" s="11" t="str">
        <f>IFERROR(IF('Monthly Prices'!FW234=0,"",('Monthly Prices'!FW234-'Monthly Prices'!FV234)/'Monthly Prices'!FV234),"")</f>
        <v/>
      </c>
      <c r="FW234" s="11" t="str">
        <f>IFERROR(IF('Monthly Prices'!FX234=0,"",('Monthly Prices'!FX234-'Monthly Prices'!FW234)/'Monthly Prices'!FW234),"")</f>
        <v/>
      </c>
      <c r="FX234" s="11" t="str">
        <f>IFERROR(IF('Monthly Prices'!FY234=0,"",('Monthly Prices'!FY234-'Monthly Prices'!FX234)/'Monthly Prices'!FX234),"")</f>
        <v/>
      </c>
      <c r="FY234" s="11" t="str">
        <f>IFERROR(IF('Monthly Prices'!FZ234=0,"",('Monthly Prices'!FZ234-'Monthly Prices'!FY234)/'Monthly Prices'!FY234),"")</f>
        <v/>
      </c>
      <c r="FZ234" s="11" t="str">
        <f>IFERROR(IF('Monthly Prices'!GA234=0,"",('Monthly Prices'!GA234-'Monthly Prices'!FZ234)/'Monthly Prices'!FZ234),"")</f>
        <v/>
      </c>
      <c r="GA234" s="11" t="str">
        <f>IFERROR(IF('Monthly Prices'!GB234=0,"",('Monthly Prices'!GB234-'Monthly Prices'!GA234)/'Monthly Prices'!GA234),"")</f>
        <v/>
      </c>
    </row>
    <row r="235" spans="2:183" x14ac:dyDescent="0.35">
      <c r="B235" s="10" t="str">
        <f>'Monthly Prices'!B235</f>
        <v>EXC</v>
      </c>
      <c r="C235" s="10" t="str">
        <f>'Monthly Prices'!C235</f>
        <v>Exelon</v>
      </c>
      <c r="D235" s="11">
        <f ca="1">IFERROR(IF('Monthly Prices'!E235=0,"",('Monthly Prices'!E235-'Monthly Prices'!D235)/'Monthly Prices'!D235),"")</f>
        <v>-4.8529951260416038E-2</v>
      </c>
      <c r="E235" s="11">
        <f ca="1">IFERROR(IF('Monthly Prices'!F235=0,"",('Monthly Prices'!F235-'Monthly Prices'!E235)/'Monthly Prices'!E235),"")</f>
        <v>6.2682456623519581E-2</v>
      </c>
      <c r="F235" s="11">
        <f ca="1">IFERROR(IF('Monthly Prices'!G235=0,"",('Monthly Prices'!G235-'Monthly Prices'!F235)/'Monthly Prices'!F235),"")</f>
        <v>0.11519722179028664</v>
      </c>
      <c r="G235" s="11">
        <f ca="1">IFERROR(IF('Monthly Prices'!H235=0,"",('Monthly Prices'!H235-'Monthly Prices'!G235)/'Monthly Prices'!G235),"")</f>
        <v>4.2550719248913647E-2</v>
      </c>
      <c r="H235" s="11">
        <f ca="1">IFERROR(IF('Monthly Prices'!I235=0,"",('Monthly Prices'!I235-'Monthly Prices'!H235)/'Monthly Prices'!H235),"")</f>
        <v>1.7787882840711398E-2</v>
      </c>
      <c r="I235" s="11">
        <f ca="1">IFERROR(IF('Monthly Prices'!J235=0,"",('Monthly Prices'!J235-'Monthly Prices'!I235)/'Monthly Prices'!I235),"")</f>
        <v>-5.7095926412614968E-2</v>
      </c>
      <c r="J235" s="11">
        <f ca="1">IFERROR(IF('Monthly Prices'!K235=0,"",('Monthly Prices'!K235-'Monthly Prices'!J235)/'Monthly Prices'!J235),"")</f>
        <v>-9.1282837432931675E-3</v>
      </c>
      <c r="K235" s="11">
        <f ca="1">IFERROR(IF('Monthly Prices'!L235=0,"",('Monthly Prices'!L235-'Monthly Prices'!K235)/'Monthly Prices'!K235),"")</f>
        <v>3.4997655883731882E-2</v>
      </c>
      <c r="L235" s="11">
        <f ca="1">IFERROR(IF('Monthly Prices'!M235=0,"",('Monthly Prices'!M235-'Monthly Prices'!L235)/'Monthly Prices'!L235),"")</f>
        <v>-1.9341834076959646E-2</v>
      </c>
      <c r="M235" s="11">
        <f ca="1">IFERROR(IF('Monthly Prices'!N235=0,"",('Monthly Prices'!N235-'Monthly Prices'!M235)/'Monthly Prices'!M235),"")</f>
        <v>3.0439502067022284E-2</v>
      </c>
      <c r="N235" s="11">
        <f ca="1">IFERROR(IF('Monthly Prices'!O235=0,"",('Monthly Prices'!O235-'Monthly Prices'!N235)/'Monthly Prices'!N235),"")</f>
        <v>2.4676692740435401E-2</v>
      </c>
      <c r="O235" s="11">
        <f ca="1">IFERROR(IF('Monthly Prices'!P235=0,"",('Monthly Prices'!P235-'Monthly Prices'!O235)/'Monthly Prices'!O235),"")</f>
        <v>3.0666258366507586E-2</v>
      </c>
      <c r="P235" s="11">
        <f ca="1">IFERROR(IF('Monthly Prices'!Q235=0,"",('Monthly Prices'!Q235-'Monthly Prices'!P235)/'Monthly Prices'!P235),"")</f>
        <v>-7.4915110356536377E-2</v>
      </c>
      <c r="Q235" s="11">
        <f ca="1">IFERROR(IF('Monthly Prices'!R235=0,"",('Monthly Prices'!R235-'Monthly Prices'!Q235)/'Monthly Prices'!Q235),"")</f>
        <v>2.7299839412709283E-2</v>
      </c>
      <c r="R235" s="11" t="str">
        <f>IFERROR(IF('Monthly Prices'!S235=0,"",('Monthly Prices'!S235-'Monthly Prices'!R235)/'Monthly Prices'!R235),"")</f>
        <v/>
      </c>
      <c r="S235" s="11" t="str">
        <f>IFERROR(IF('Monthly Prices'!T235=0,"",('Monthly Prices'!T235-'Monthly Prices'!S235)/'Monthly Prices'!S235),"")</f>
        <v/>
      </c>
      <c r="T235" s="11" t="str">
        <f>IFERROR(IF('Monthly Prices'!U235=0,"",('Monthly Prices'!U235-'Monthly Prices'!T235)/'Monthly Prices'!T235),"")</f>
        <v/>
      </c>
      <c r="U235" s="11" t="str">
        <f>IFERROR(IF('Monthly Prices'!V235=0,"",('Monthly Prices'!V235-'Monthly Prices'!U235)/'Monthly Prices'!U235),"")</f>
        <v/>
      </c>
      <c r="V235" s="11" t="str">
        <f>IFERROR(IF('Monthly Prices'!W235=0,"",('Monthly Prices'!W235-'Monthly Prices'!V235)/'Monthly Prices'!V235),"")</f>
        <v/>
      </c>
      <c r="W235" s="11" t="str">
        <f>IFERROR(IF('Monthly Prices'!X235=0,"",('Monthly Prices'!X235-'Monthly Prices'!W235)/'Monthly Prices'!W235),"")</f>
        <v/>
      </c>
      <c r="X235" s="11" t="str">
        <f>IFERROR(IF('Monthly Prices'!Y235=0,"",('Monthly Prices'!Y235-'Monthly Prices'!X235)/'Monthly Prices'!X235),"")</f>
        <v/>
      </c>
      <c r="Y235" s="11" t="str">
        <f>IFERROR(IF('Monthly Prices'!Z235=0,"",('Monthly Prices'!Z235-'Monthly Prices'!Y235)/'Monthly Prices'!Y235),"")</f>
        <v/>
      </c>
      <c r="Z235" s="11" t="str">
        <f>IFERROR(IF('Monthly Prices'!AA235=0,"",('Monthly Prices'!AA235-'Monthly Prices'!Z235)/'Monthly Prices'!Z235),"")</f>
        <v/>
      </c>
      <c r="AA235" s="11" t="str">
        <f>IFERROR(IF('Monthly Prices'!AB235=0,"",('Monthly Prices'!AB235-'Monthly Prices'!AA235)/'Monthly Prices'!AA235),"")</f>
        <v/>
      </c>
      <c r="AB235" s="11" t="str">
        <f>IFERROR(IF('Monthly Prices'!AC235=0,"",('Monthly Prices'!AC235-'Monthly Prices'!AB235)/'Monthly Prices'!AB235),"")</f>
        <v/>
      </c>
      <c r="AC235" s="11" t="str">
        <f>IFERROR(IF('Monthly Prices'!AD235=0,"",('Monthly Prices'!AD235-'Monthly Prices'!AC235)/'Monthly Prices'!AC235),"")</f>
        <v/>
      </c>
      <c r="AD235" s="11" t="str">
        <f>IFERROR(IF('Monthly Prices'!AE235=0,"",('Monthly Prices'!AE235-'Monthly Prices'!AD235)/'Monthly Prices'!AD235),"")</f>
        <v/>
      </c>
      <c r="AE235" s="11" t="str">
        <f>IFERROR(IF('Monthly Prices'!AF235=0,"",('Monthly Prices'!AF235-'Monthly Prices'!AE235)/'Monthly Prices'!AE235),"")</f>
        <v/>
      </c>
      <c r="AF235" s="11" t="str">
        <f>IFERROR(IF('Monthly Prices'!AG235=0,"",('Monthly Prices'!AG235-'Monthly Prices'!AF235)/'Monthly Prices'!AF235),"")</f>
        <v/>
      </c>
      <c r="AG235" s="11" t="str">
        <f>IFERROR(IF('Monthly Prices'!AH235=0,"",('Monthly Prices'!AH235-'Monthly Prices'!AG235)/'Monthly Prices'!AG235),"")</f>
        <v/>
      </c>
      <c r="AH235" s="11" t="str">
        <f>IFERROR(IF('Monthly Prices'!AI235=0,"",('Monthly Prices'!AI235-'Monthly Prices'!AH235)/'Monthly Prices'!AH235),"")</f>
        <v/>
      </c>
      <c r="AI235" s="11" t="str">
        <f>IFERROR(IF('Monthly Prices'!AJ235=0,"",('Monthly Prices'!AJ235-'Monthly Prices'!AI235)/'Monthly Prices'!AI235),"")</f>
        <v/>
      </c>
      <c r="AJ235" s="11" t="str">
        <f>IFERROR(IF('Monthly Prices'!AK235=0,"",('Monthly Prices'!AK235-'Monthly Prices'!AJ235)/'Monthly Prices'!AJ235),"")</f>
        <v/>
      </c>
      <c r="AK235" s="11" t="str">
        <f>IFERROR(IF('Monthly Prices'!AL235=0,"",('Monthly Prices'!AL235-'Monthly Prices'!AK235)/'Monthly Prices'!AK235),"")</f>
        <v/>
      </c>
      <c r="AL235" s="11" t="str">
        <f>IFERROR(IF('Monthly Prices'!AM235=0,"",('Monthly Prices'!AM235-'Monthly Prices'!AL235)/'Monthly Prices'!AL235),"")</f>
        <v/>
      </c>
      <c r="AM235" s="11" t="str">
        <f>IFERROR(IF('Monthly Prices'!AN235=0,"",('Monthly Prices'!AN235-'Monthly Prices'!AM235)/'Monthly Prices'!AM235),"")</f>
        <v/>
      </c>
      <c r="AN235" s="11" t="str">
        <f>IFERROR(IF('Monthly Prices'!AO235=0,"",('Monthly Prices'!AO235-'Monthly Prices'!AN235)/'Monthly Prices'!AN235),"")</f>
        <v/>
      </c>
      <c r="AO235" s="11" t="str">
        <f>IFERROR(IF('Monthly Prices'!AP235=0,"",('Monthly Prices'!AP235-'Monthly Prices'!AO235)/'Monthly Prices'!AO235),"")</f>
        <v/>
      </c>
      <c r="AP235" s="11" t="str">
        <f>IFERROR(IF('Monthly Prices'!AQ235=0,"",('Monthly Prices'!AQ235-'Monthly Prices'!AP235)/'Monthly Prices'!AP235),"")</f>
        <v/>
      </c>
      <c r="AQ235" s="11" t="str">
        <f>IFERROR(IF('Monthly Prices'!AR235=0,"",('Monthly Prices'!AR235-'Monthly Prices'!AQ235)/'Monthly Prices'!AQ235),"")</f>
        <v/>
      </c>
      <c r="AR235" s="11" t="str">
        <f>IFERROR(IF('Monthly Prices'!AS235=0,"",('Monthly Prices'!AS235-'Monthly Prices'!AR235)/'Monthly Prices'!AR235),"")</f>
        <v/>
      </c>
      <c r="AS235" s="11" t="str">
        <f>IFERROR(IF('Monthly Prices'!AT235=0,"",('Monthly Prices'!AT235-'Monthly Prices'!AS235)/'Monthly Prices'!AS235),"")</f>
        <v/>
      </c>
      <c r="AT235" s="11" t="str">
        <f>IFERROR(IF('Monthly Prices'!AU235=0,"",('Monthly Prices'!AU235-'Monthly Prices'!AT235)/'Monthly Prices'!AT235),"")</f>
        <v/>
      </c>
      <c r="AU235" s="11" t="str">
        <f>IFERROR(IF('Monthly Prices'!AV235=0,"",('Monthly Prices'!AV235-'Monthly Prices'!AU235)/'Monthly Prices'!AU235),"")</f>
        <v/>
      </c>
      <c r="AV235" s="11" t="str">
        <f>IFERROR(IF('Monthly Prices'!AW235=0,"",('Monthly Prices'!AW235-'Monthly Prices'!AV235)/'Monthly Prices'!AV235),"")</f>
        <v/>
      </c>
      <c r="AW235" s="11" t="str">
        <f>IFERROR(IF('Monthly Prices'!AX235=0,"",('Monthly Prices'!AX235-'Monthly Prices'!AW235)/'Monthly Prices'!AW235),"")</f>
        <v/>
      </c>
      <c r="AX235" s="11" t="str">
        <f>IFERROR(IF('Monthly Prices'!AY235=0,"",('Monthly Prices'!AY235-'Monthly Prices'!AX235)/'Monthly Prices'!AX235),"")</f>
        <v/>
      </c>
      <c r="AY235" s="11" t="str">
        <f>IFERROR(IF('Monthly Prices'!AZ235=0,"",('Monthly Prices'!AZ235-'Monthly Prices'!AY235)/'Monthly Prices'!AY235),"")</f>
        <v/>
      </c>
      <c r="AZ235" s="11" t="str">
        <f>IFERROR(IF('Monthly Prices'!BA235=0,"",('Monthly Prices'!BA235-'Monthly Prices'!AZ235)/'Monthly Prices'!AZ235),"")</f>
        <v/>
      </c>
      <c r="BA235" s="11" t="str">
        <f>IFERROR(IF('Monthly Prices'!BB235=0,"",('Monthly Prices'!BB235-'Monthly Prices'!BA235)/'Monthly Prices'!BA235),"")</f>
        <v/>
      </c>
      <c r="BB235" s="11" t="str">
        <f>IFERROR(IF('Monthly Prices'!BC235=0,"",('Monthly Prices'!BC235-'Monthly Prices'!BB235)/'Monthly Prices'!BB235),"")</f>
        <v/>
      </c>
      <c r="BC235" s="11" t="str">
        <f>IFERROR(IF('Monthly Prices'!BD235=0,"",('Monthly Prices'!BD235-'Monthly Prices'!BC235)/'Monthly Prices'!BC235),"")</f>
        <v/>
      </c>
      <c r="BD235" s="11" t="str">
        <f>IFERROR(IF('Monthly Prices'!BE235=0,"",('Monthly Prices'!BE235-'Monthly Prices'!BD235)/'Monthly Prices'!BD235),"")</f>
        <v/>
      </c>
      <c r="BE235" s="11" t="str">
        <f>IFERROR(IF('Monthly Prices'!BF235=0,"",('Monthly Prices'!BF235-'Monthly Prices'!BE235)/'Monthly Prices'!BE235),"")</f>
        <v/>
      </c>
      <c r="BF235" s="11" t="str">
        <f>IFERROR(IF('Monthly Prices'!BG235=0,"",('Monthly Prices'!BG235-'Monthly Prices'!BF235)/'Monthly Prices'!BF235),"")</f>
        <v/>
      </c>
      <c r="BG235" s="11" t="str">
        <f>IFERROR(IF('Monthly Prices'!BH235=0,"",('Monthly Prices'!BH235-'Monthly Prices'!BG235)/'Monthly Prices'!BG235),"")</f>
        <v/>
      </c>
      <c r="BH235" s="11" t="str">
        <f>IFERROR(IF('Monthly Prices'!BI235=0,"",('Monthly Prices'!BI235-'Monthly Prices'!BH235)/'Monthly Prices'!BH235),"")</f>
        <v/>
      </c>
      <c r="BI235" s="11" t="str">
        <f>IFERROR(IF('Monthly Prices'!BJ235=0,"",('Monthly Prices'!BJ235-'Monthly Prices'!BI235)/'Monthly Prices'!BI235),"")</f>
        <v/>
      </c>
      <c r="BJ235" s="11" t="str">
        <f>IFERROR(IF('Monthly Prices'!BK235=0,"",('Monthly Prices'!BK235-'Monthly Prices'!BJ235)/'Monthly Prices'!BJ235),"")</f>
        <v/>
      </c>
      <c r="BK235" s="11" t="str">
        <f>IFERROR(IF('Monthly Prices'!BL235=0,"",('Monthly Prices'!BL235-'Monthly Prices'!BK235)/'Monthly Prices'!BK235),"")</f>
        <v/>
      </c>
      <c r="BL235" s="11" t="str">
        <f>IFERROR(IF('Monthly Prices'!BM235=0,"",('Monthly Prices'!BM235-'Monthly Prices'!BL235)/'Monthly Prices'!BL235),"")</f>
        <v/>
      </c>
      <c r="BM235" s="11" t="str">
        <f>IFERROR(IF('Monthly Prices'!BN235=0,"",('Monthly Prices'!BN235-'Monthly Prices'!BM235)/'Monthly Prices'!BM235),"")</f>
        <v/>
      </c>
      <c r="BN235" s="11" t="str">
        <f>IFERROR(IF('Monthly Prices'!BO235=0,"",('Monthly Prices'!BO235-'Monthly Prices'!BN235)/'Monthly Prices'!BN235),"")</f>
        <v/>
      </c>
      <c r="BO235" s="11" t="str">
        <f>IFERROR(IF('Monthly Prices'!BP235=0,"",('Monthly Prices'!BP235-'Monthly Prices'!BO235)/'Monthly Prices'!BO235),"")</f>
        <v/>
      </c>
      <c r="BP235" s="11" t="str">
        <f>IFERROR(IF('Monthly Prices'!BQ235=0,"",('Monthly Prices'!BQ235-'Monthly Prices'!BP235)/'Monthly Prices'!BP235),"")</f>
        <v/>
      </c>
      <c r="BQ235" s="11" t="str">
        <f>IFERROR(IF('Monthly Prices'!BR235=0,"",('Monthly Prices'!BR235-'Monthly Prices'!BQ235)/'Monthly Prices'!BQ235),"")</f>
        <v/>
      </c>
      <c r="BR235" s="11" t="str">
        <f>IFERROR(IF('Monthly Prices'!BS235=0,"",('Monthly Prices'!BS235-'Monthly Prices'!BR235)/'Monthly Prices'!BR235),"")</f>
        <v/>
      </c>
      <c r="BS235" s="11" t="str">
        <f>IFERROR(IF('Monthly Prices'!BT235=0,"",('Monthly Prices'!BT235-'Monthly Prices'!BS235)/'Monthly Prices'!BS235),"")</f>
        <v/>
      </c>
      <c r="BT235" s="11" t="str">
        <f>IFERROR(IF('Monthly Prices'!BU235=0,"",('Monthly Prices'!BU235-'Monthly Prices'!BT235)/'Monthly Prices'!BT235),"")</f>
        <v/>
      </c>
      <c r="BU235" s="11" t="str">
        <f>IFERROR(IF('Monthly Prices'!BV235=0,"",('Monthly Prices'!BV235-'Monthly Prices'!BU235)/'Monthly Prices'!BU235),"")</f>
        <v/>
      </c>
      <c r="BV235" s="11" t="str">
        <f>IFERROR(IF('Monthly Prices'!BW235=0,"",('Monthly Prices'!BW235-'Monthly Prices'!BV235)/'Monthly Prices'!BV235),"")</f>
        <v/>
      </c>
      <c r="BW235" s="11" t="str">
        <f>IFERROR(IF('Monthly Prices'!BX235=0,"",('Monthly Prices'!BX235-'Monthly Prices'!BW235)/'Monthly Prices'!BW235),"")</f>
        <v/>
      </c>
      <c r="BX235" s="11" t="str">
        <f>IFERROR(IF('Monthly Prices'!BY235=0,"",('Monthly Prices'!BY235-'Monthly Prices'!BX235)/'Monthly Prices'!BX235),"")</f>
        <v/>
      </c>
      <c r="BY235" s="11" t="str">
        <f>IFERROR(IF('Monthly Prices'!BZ235=0,"",('Monthly Prices'!BZ235-'Monthly Prices'!BY235)/'Monthly Prices'!BY235),"")</f>
        <v/>
      </c>
      <c r="BZ235" s="11" t="str">
        <f>IFERROR(IF('Monthly Prices'!CA235=0,"",('Monthly Prices'!CA235-'Monthly Prices'!BZ235)/'Monthly Prices'!BZ235),"")</f>
        <v/>
      </c>
      <c r="CA235" s="11" t="str">
        <f>IFERROR(IF('Monthly Prices'!CB235=0,"",('Monthly Prices'!CB235-'Monthly Prices'!CA235)/'Monthly Prices'!CA235),"")</f>
        <v/>
      </c>
      <c r="CB235" s="11" t="str">
        <f>IFERROR(IF('Monthly Prices'!CC235=0,"",('Monthly Prices'!CC235-'Monthly Prices'!CB235)/'Monthly Prices'!CB235),"")</f>
        <v/>
      </c>
      <c r="CC235" s="11" t="str">
        <f>IFERROR(IF('Monthly Prices'!CD235=0,"",('Monthly Prices'!CD235-'Monthly Prices'!CC235)/'Monthly Prices'!CC235),"")</f>
        <v/>
      </c>
      <c r="CD235" s="11" t="str">
        <f>IFERROR(IF('Monthly Prices'!CE235=0,"",('Monthly Prices'!CE235-'Monthly Prices'!CD235)/'Monthly Prices'!CD235),"")</f>
        <v/>
      </c>
      <c r="CE235" s="11" t="str">
        <f>IFERROR(IF('Monthly Prices'!CF235=0,"",('Monthly Prices'!CF235-'Monthly Prices'!CE235)/'Monthly Prices'!CE235),"")</f>
        <v/>
      </c>
      <c r="CF235" s="11" t="str">
        <f>IFERROR(IF('Monthly Prices'!CG235=0,"",('Monthly Prices'!CG235-'Monthly Prices'!CF235)/'Monthly Prices'!CF235),"")</f>
        <v/>
      </c>
      <c r="CG235" s="11" t="str">
        <f>IFERROR(IF('Monthly Prices'!CH235=0,"",('Monthly Prices'!CH235-'Monthly Prices'!CG235)/'Monthly Prices'!CG235),"")</f>
        <v/>
      </c>
      <c r="CH235" s="11" t="str">
        <f>IFERROR(IF('Monthly Prices'!CI235=0,"",('Monthly Prices'!CI235-'Monthly Prices'!CH235)/'Monthly Prices'!CH235),"")</f>
        <v/>
      </c>
      <c r="CI235" s="11" t="str">
        <f>IFERROR(IF('Monthly Prices'!CJ235=0,"",('Monthly Prices'!CJ235-'Monthly Prices'!CI235)/'Monthly Prices'!CI235),"")</f>
        <v/>
      </c>
      <c r="CJ235" s="11" t="str">
        <f>IFERROR(IF('Monthly Prices'!CK235=0,"",('Monthly Prices'!CK235-'Monthly Prices'!CJ235)/'Monthly Prices'!CJ235),"")</f>
        <v/>
      </c>
      <c r="CK235" s="11" t="str">
        <f>IFERROR(IF('Monthly Prices'!CL235=0,"",('Monthly Prices'!CL235-'Monthly Prices'!CK235)/'Monthly Prices'!CK235),"")</f>
        <v/>
      </c>
      <c r="CL235" s="11" t="str">
        <f>IFERROR(IF('Monthly Prices'!CM235=0,"",('Monthly Prices'!CM235-'Monthly Prices'!CL235)/'Monthly Prices'!CL235),"")</f>
        <v/>
      </c>
      <c r="CM235" s="11" t="str">
        <f>IFERROR(IF('Monthly Prices'!CN235=0,"",('Monthly Prices'!CN235-'Monthly Prices'!CM235)/'Monthly Prices'!CM235),"")</f>
        <v/>
      </c>
      <c r="CN235" s="11" t="str">
        <f>IFERROR(IF('Monthly Prices'!CO235=0,"",('Monthly Prices'!CO235-'Monthly Prices'!CN235)/'Monthly Prices'!CN235),"")</f>
        <v/>
      </c>
      <c r="CO235" s="11" t="str">
        <f>IFERROR(IF('Monthly Prices'!CP235=0,"",('Monthly Prices'!CP235-'Monthly Prices'!CO235)/'Monthly Prices'!CO235),"")</f>
        <v/>
      </c>
      <c r="CP235" s="11" t="str">
        <f>IFERROR(IF('Monthly Prices'!CQ235=0,"",('Monthly Prices'!CQ235-'Monthly Prices'!CP235)/'Monthly Prices'!CP235),"")</f>
        <v/>
      </c>
      <c r="CQ235" s="11" t="str">
        <f>IFERROR(IF('Monthly Prices'!CR235=0,"",('Monthly Prices'!CR235-'Monthly Prices'!CQ235)/'Monthly Prices'!CQ235),"")</f>
        <v/>
      </c>
      <c r="CR235" s="11" t="str">
        <f>IFERROR(IF('Monthly Prices'!CS235=0,"",('Monthly Prices'!CS235-'Monthly Prices'!CR235)/'Monthly Prices'!CR235),"")</f>
        <v/>
      </c>
      <c r="CS235" s="11" t="str">
        <f>IFERROR(IF('Monthly Prices'!CT235=0,"",('Monthly Prices'!CT235-'Monthly Prices'!CS235)/'Monthly Prices'!CS235),"")</f>
        <v/>
      </c>
      <c r="CT235" s="11" t="str">
        <f>IFERROR(IF('Monthly Prices'!CU235=0,"",('Monthly Prices'!CU235-'Monthly Prices'!CT235)/'Monthly Prices'!CT235),"")</f>
        <v/>
      </c>
      <c r="CU235" s="11" t="str">
        <f>IFERROR(IF('Monthly Prices'!CV235=0,"",('Monthly Prices'!CV235-'Monthly Prices'!CU235)/'Monthly Prices'!CU235),"")</f>
        <v/>
      </c>
      <c r="CV235" s="11" t="str">
        <f>IFERROR(IF('Monthly Prices'!CW235=0,"",('Monthly Prices'!CW235-'Monthly Prices'!CV235)/'Monthly Prices'!CV235),"")</f>
        <v/>
      </c>
      <c r="CW235" s="11" t="str">
        <f>IFERROR(IF('Monthly Prices'!CX235=0,"",('Monthly Prices'!CX235-'Monthly Prices'!CW235)/'Monthly Prices'!CW235),"")</f>
        <v/>
      </c>
      <c r="CX235" s="11" t="str">
        <f>IFERROR(IF('Monthly Prices'!CY235=0,"",('Monthly Prices'!CY235-'Monthly Prices'!CX235)/'Monthly Prices'!CX235),"")</f>
        <v/>
      </c>
      <c r="CY235" s="11" t="str">
        <f>IFERROR(IF('Monthly Prices'!CZ235=0,"",('Monthly Prices'!CZ235-'Monthly Prices'!CY235)/'Monthly Prices'!CY235),"")</f>
        <v/>
      </c>
      <c r="CZ235" s="11" t="str">
        <f>IFERROR(IF('Monthly Prices'!DA235=0,"",('Monthly Prices'!DA235-'Monthly Prices'!CZ235)/'Monthly Prices'!CZ235),"")</f>
        <v/>
      </c>
      <c r="DA235" s="11" t="str">
        <f>IFERROR(IF('Monthly Prices'!DB235=0,"",('Monthly Prices'!DB235-'Monthly Prices'!DA235)/'Monthly Prices'!DA235),"")</f>
        <v/>
      </c>
      <c r="DB235" s="11" t="str">
        <f>IFERROR(IF('Monthly Prices'!DC235=0,"",('Monthly Prices'!DC235-'Monthly Prices'!DB235)/'Monthly Prices'!DB235),"")</f>
        <v/>
      </c>
      <c r="DC235" s="11" t="str">
        <f>IFERROR(IF('Monthly Prices'!DD235=0,"",('Monthly Prices'!DD235-'Monthly Prices'!DC235)/'Monthly Prices'!DC235),"")</f>
        <v/>
      </c>
      <c r="DD235" s="11" t="str">
        <f>IFERROR(IF('Monthly Prices'!DE235=0,"",('Monthly Prices'!DE235-'Monthly Prices'!DD235)/'Monthly Prices'!DD235),"")</f>
        <v/>
      </c>
      <c r="DE235" s="11" t="str">
        <f>IFERROR(IF('Monthly Prices'!DF235=0,"",('Monthly Prices'!DF235-'Monthly Prices'!DE235)/'Monthly Prices'!DE235),"")</f>
        <v/>
      </c>
      <c r="DF235" s="11" t="str">
        <f>IFERROR(IF('Monthly Prices'!DG235=0,"",('Monthly Prices'!DG235-'Monthly Prices'!DF235)/'Monthly Prices'!DF235),"")</f>
        <v/>
      </c>
      <c r="DG235" s="11" t="str">
        <f>IFERROR(IF('Monthly Prices'!DH235=0,"",('Monthly Prices'!DH235-'Monthly Prices'!DG235)/'Monthly Prices'!DG235),"")</f>
        <v/>
      </c>
      <c r="DH235" s="11" t="str">
        <f>IFERROR(IF('Monthly Prices'!DI235=0,"",('Monthly Prices'!DI235-'Monthly Prices'!DH235)/'Monthly Prices'!DH235),"")</f>
        <v/>
      </c>
      <c r="DI235" s="11" t="str">
        <f>IFERROR(IF('Monthly Prices'!DJ235=0,"",('Monthly Prices'!DJ235-'Monthly Prices'!DI235)/'Monthly Prices'!DI235),"")</f>
        <v/>
      </c>
      <c r="DJ235" s="11" t="str">
        <f>IFERROR(IF('Monthly Prices'!DK235=0,"",('Monthly Prices'!DK235-'Monthly Prices'!DJ235)/'Monthly Prices'!DJ235),"")</f>
        <v/>
      </c>
      <c r="DK235" s="11" t="str">
        <f>IFERROR(IF('Monthly Prices'!DL235=0,"",('Monthly Prices'!DL235-'Monthly Prices'!DK235)/'Monthly Prices'!DK235),"")</f>
        <v/>
      </c>
      <c r="DL235" s="11" t="str">
        <f>IFERROR(IF('Monthly Prices'!DM235=0,"",('Monthly Prices'!DM235-'Monthly Prices'!DL235)/'Monthly Prices'!DL235),"")</f>
        <v/>
      </c>
      <c r="DM235" s="11" t="str">
        <f>IFERROR(IF('Monthly Prices'!DN235=0,"",('Monthly Prices'!DN235-'Monthly Prices'!DM235)/'Monthly Prices'!DM235),"")</f>
        <v/>
      </c>
      <c r="DN235" s="11" t="str">
        <f>IFERROR(IF('Monthly Prices'!DO235=0,"",('Monthly Prices'!DO235-'Monthly Prices'!DN235)/'Monthly Prices'!DN235),"")</f>
        <v/>
      </c>
      <c r="DO235" s="11" t="str">
        <f>IFERROR(IF('Monthly Prices'!DP235=0,"",('Monthly Prices'!DP235-'Monthly Prices'!DO235)/'Monthly Prices'!DO235),"")</f>
        <v/>
      </c>
      <c r="DP235" s="11" t="str">
        <f>IFERROR(IF('Monthly Prices'!DQ235=0,"",('Monthly Prices'!DQ235-'Monthly Prices'!DP235)/'Monthly Prices'!DP235),"")</f>
        <v/>
      </c>
      <c r="DQ235" s="11" t="str">
        <f>IFERROR(IF('Monthly Prices'!DR235=0,"",('Monthly Prices'!DR235-'Monthly Prices'!DQ235)/'Monthly Prices'!DQ235),"")</f>
        <v/>
      </c>
      <c r="DR235" s="11" t="str">
        <f>IFERROR(IF('Monthly Prices'!DS235=0,"",('Monthly Prices'!DS235-'Monthly Prices'!DR235)/'Monthly Prices'!DR235),"")</f>
        <v/>
      </c>
      <c r="DS235" s="11" t="str">
        <f>IFERROR(IF('Monthly Prices'!DT235=0,"",('Monthly Prices'!DT235-'Monthly Prices'!DS235)/'Monthly Prices'!DS235),"")</f>
        <v/>
      </c>
      <c r="DT235" s="11" t="str">
        <f>IFERROR(IF('Monthly Prices'!DU235=0,"",('Monthly Prices'!DU235-'Monthly Prices'!DT235)/'Monthly Prices'!DT235),"")</f>
        <v/>
      </c>
      <c r="DU235" s="11" t="str">
        <f>IFERROR(IF('Monthly Prices'!DV235=0,"",('Monthly Prices'!DV235-'Monthly Prices'!DU235)/'Monthly Prices'!DU235),"")</f>
        <v/>
      </c>
      <c r="DV235" s="11" t="str">
        <f>IFERROR(IF('Monthly Prices'!DW235=0,"",('Monthly Prices'!DW235-'Monthly Prices'!DV235)/'Monthly Prices'!DV235),"")</f>
        <v/>
      </c>
      <c r="DW235" s="11" t="str">
        <f>IFERROR(IF('Monthly Prices'!DX235=0,"",('Monthly Prices'!DX235-'Monthly Prices'!DW235)/'Monthly Prices'!DW235),"")</f>
        <v/>
      </c>
      <c r="DX235" s="11" t="str">
        <f>IFERROR(IF('Monthly Prices'!DY235=0,"",('Monthly Prices'!DY235-'Monthly Prices'!DX235)/'Monthly Prices'!DX235),"")</f>
        <v/>
      </c>
      <c r="DY235" s="11" t="str">
        <f>IFERROR(IF('Monthly Prices'!DZ235=0,"",('Monthly Prices'!DZ235-'Monthly Prices'!DY235)/'Monthly Prices'!DY235),"")</f>
        <v/>
      </c>
      <c r="DZ235" s="11" t="str">
        <f>IFERROR(IF('Monthly Prices'!EA235=0,"",('Monthly Prices'!EA235-'Monthly Prices'!DZ235)/'Monthly Prices'!DZ235),"")</f>
        <v/>
      </c>
      <c r="EA235" s="11" t="str">
        <f>IFERROR(IF('Monthly Prices'!EB235=0,"",('Monthly Prices'!EB235-'Monthly Prices'!EA235)/'Monthly Prices'!EA235),"")</f>
        <v/>
      </c>
      <c r="EB235" s="11" t="str">
        <f>IFERROR(IF('Monthly Prices'!EC235=0,"",('Monthly Prices'!EC235-'Monthly Prices'!EB235)/'Monthly Prices'!EB235),"")</f>
        <v/>
      </c>
      <c r="EC235" s="11" t="str">
        <f>IFERROR(IF('Monthly Prices'!ED235=0,"",('Monthly Prices'!ED235-'Monthly Prices'!EC235)/'Monthly Prices'!EC235),"")</f>
        <v/>
      </c>
      <c r="ED235" s="11" t="str">
        <f>IFERROR(IF('Monthly Prices'!EE235=0,"",('Monthly Prices'!EE235-'Monthly Prices'!ED235)/'Monthly Prices'!ED235),"")</f>
        <v/>
      </c>
      <c r="EE235" s="11" t="str">
        <f>IFERROR(IF('Monthly Prices'!EF235=0,"",('Monthly Prices'!EF235-'Monthly Prices'!EE235)/'Monthly Prices'!EE235),"")</f>
        <v/>
      </c>
      <c r="EF235" s="11" t="str">
        <f>IFERROR(IF('Monthly Prices'!EG235=0,"",('Monthly Prices'!EG235-'Monthly Prices'!EF235)/'Monthly Prices'!EF235),"")</f>
        <v/>
      </c>
      <c r="EG235" s="11" t="str">
        <f>IFERROR(IF('Monthly Prices'!EH235=0,"",('Monthly Prices'!EH235-'Monthly Prices'!EG235)/'Monthly Prices'!EG235),"")</f>
        <v/>
      </c>
      <c r="EH235" s="11" t="str">
        <f>IFERROR(IF('Monthly Prices'!EI235=0,"",('Monthly Prices'!EI235-'Monthly Prices'!EH235)/'Monthly Prices'!EH235),"")</f>
        <v/>
      </c>
      <c r="EI235" s="11" t="str">
        <f>IFERROR(IF('Monthly Prices'!EJ235=0,"",('Monthly Prices'!EJ235-'Monthly Prices'!EI235)/'Monthly Prices'!EI235),"")</f>
        <v/>
      </c>
      <c r="EJ235" s="11" t="str">
        <f>IFERROR(IF('Monthly Prices'!EK235=0,"",('Monthly Prices'!EK235-'Monthly Prices'!EJ235)/'Monthly Prices'!EJ235),"")</f>
        <v/>
      </c>
      <c r="EK235" s="11" t="str">
        <f>IFERROR(IF('Monthly Prices'!EL235=0,"",('Monthly Prices'!EL235-'Monthly Prices'!EK235)/'Monthly Prices'!EK235),"")</f>
        <v/>
      </c>
      <c r="EL235" s="11" t="str">
        <f>IFERROR(IF('Monthly Prices'!EM235=0,"",('Monthly Prices'!EM235-'Monthly Prices'!EL235)/'Monthly Prices'!EL235),"")</f>
        <v/>
      </c>
      <c r="EM235" s="11" t="str">
        <f>IFERROR(IF('Monthly Prices'!EN235=0,"",('Monthly Prices'!EN235-'Monthly Prices'!EM235)/'Monthly Prices'!EM235),"")</f>
        <v/>
      </c>
      <c r="EN235" s="11" t="str">
        <f>IFERROR(IF('Monthly Prices'!EO235=0,"",('Monthly Prices'!EO235-'Monthly Prices'!EN235)/'Monthly Prices'!EN235),"")</f>
        <v/>
      </c>
      <c r="EO235" s="11" t="str">
        <f>IFERROR(IF('Monthly Prices'!EP235=0,"",('Monthly Prices'!EP235-'Monthly Prices'!EO235)/'Monthly Prices'!EO235),"")</f>
        <v/>
      </c>
      <c r="EP235" s="11" t="str">
        <f>IFERROR(IF('Monthly Prices'!EQ235=0,"",('Monthly Prices'!EQ235-'Monthly Prices'!EP235)/'Monthly Prices'!EP235),"")</f>
        <v/>
      </c>
      <c r="EQ235" s="11" t="str">
        <f>IFERROR(IF('Monthly Prices'!ER235=0,"",('Monthly Prices'!ER235-'Monthly Prices'!EQ235)/'Monthly Prices'!EQ235),"")</f>
        <v/>
      </c>
      <c r="ER235" s="11" t="str">
        <f>IFERROR(IF('Monthly Prices'!ES235=0,"",('Monthly Prices'!ES235-'Monthly Prices'!ER235)/'Monthly Prices'!ER235),"")</f>
        <v/>
      </c>
      <c r="ES235" s="11" t="str">
        <f>IFERROR(IF('Monthly Prices'!ET235=0,"",('Monthly Prices'!ET235-'Monthly Prices'!ES235)/'Monthly Prices'!ES235),"")</f>
        <v/>
      </c>
      <c r="ET235" s="11" t="str">
        <f>IFERROR(IF('Monthly Prices'!EU235=0,"",('Monthly Prices'!EU235-'Monthly Prices'!ET235)/'Monthly Prices'!ET235),"")</f>
        <v/>
      </c>
      <c r="EU235" s="11" t="str">
        <f>IFERROR(IF('Monthly Prices'!EV235=0,"",('Monthly Prices'!EV235-'Monthly Prices'!EU235)/'Monthly Prices'!EU235),"")</f>
        <v/>
      </c>
      <c r="EV235" s="11" t="str">
        <f>IFERROR(IF('Monthly Prices'!EW235=0,"",('Monthly Prices'!EW235-'Monthly Prices'!EV235)/'Monthly Prices'!EV235),"")</f>
        <v/>
      </c>
      <c r="EW235" s="11" t="str">
        <f>IFERROR(IF('Monthly Prices'!EX235=0,"",('Monthly Prices'!EX235-'Monthly Prices'!EW235)/'Monthly Prices'!EW235),"")</f>
        <v/>
      </c>
      <c r="EX235" s="11" t="str">
        <f>IFERROR(IF('Monthly Prices'!EY235=0,"",('Monthly Prices'!EY235-'Monthly Prices'!EX235)/'Monthly Prices'!EX235),"")</f>
        <v/>
      </c>
      <c r="EY235" s="11" t="str">
        <f>IFERROR(IF('Monthly Prices'!EZ235=0,"",('Monthly Prices'!EZ235-'Monthly Prices'!EY235)/'Monthly Prices'!EY235),"")</f>
        <v/>
      </c>
      <c r="EZ235" s="11" t="str">
        <f>IFERROR(IF('Monthly Prices'!FA235=0,"",('Monthly Prices'!FA235-'Monthly Prices'!EZ235)/'Monthly Prices'!EZ235),"")</f>
        <v/>
      </c>
      <c r="FA235" s="11" t="str">
        <f>IFERROR(IF('Monthly Prices'!FB235=0,"",('Monthly Prices'!FB235-'Monthly Prices'!FA235)/'Monthly Prices'!FA235),"")</f>
        <v/>
      </c>
      <c r="FB235" s="11" t="str">
        <f>IFERROR(IF('Monthly Prices'!FC235=0,"",('Monthly Prices'!FC235-'Monthly Prices'!FB235)/'Monthly Prices'!FB235),"")</f>
        <v/>
      </c>
      <c r="FC235" s="11" t="str">
        <f>IFERROR(IF('Monthly Prices'!FD235=0,"",('Monthly Prices'!FD235-'Monthly Prices'!FC235)/'Monthly Prices'!FC235),"")</f>
        <v/>
      </c>
      <c r="FD235" s="11" t="str">
        <f>IFERROR(IF('Monthly Prices'!FE235=0,"",('Monthly Prices'!FE235-'Monthly Prices'!FD235)/'Monthly Prices'!FD235),"")</f>
        <v/>
      </c>
      <c r="FE235" s="11" t="str">
        <f>IFERROR(IF('Monthly Prices'!FF235=0,"",('Monthly Prices'!FF235-'Monthly Prices'!FE235)/'Monthly Prices'!FE235),"")</f>
        <v/>
      </c>
      <c r="FF235" s="11" t="str">
        <f>IFERROR(IF('Monthly Prices'!FG235=0,"",('Monthly Prices'!FG235-'Monthly Prices'!FF235)/'Monthly Prices'!FF235),"")</f>
        <v/>
      </c>
      <c r="FG235" s="11" t="str">
        <f>IFERROR(IF('Monthly Prices'!FH235=0,"",('Monthly Prices'!FH235-'Monthly Prices'!FG235)/'Monthly Prices'!FG235),"")</f>
        <v/>
      </c>
      <c r="FH235" s="11" t="str">
        <f>IFERROR(IF('Monthly Prices'!FI235=0,"",('Monthly Prices'!FI235-'Monthly Prices'!FH235)/'Monthly Prices'!FH235),"")</f>
        <v/>
      </c>
      <c r="FI235" s="11" t="str">
        <f>IFERROR(IF('Monthly Prices'!FJ235=0,"",('Monthly Prices'!FJ235-'Monthly Prices'!FI235)/'Monthly Prices'!FI235),"")</f>
        <v/>
      </c>
      <c r="FJ235" s="11" t="str">
        <f>IFERROR(IF('Monthly Prices'!FK235=0,"",('Monthly Prices'!FK235-'Monthly Prices'!FJ235)/'Monthly Prices'!FJ235),"")</f>
        <v/>
      </c>
      <c r="FK235" s="11" t="str">
        <f>IFERROR(IF('Monthly Prices'!FL235=0,"",('Monthly Prices'!FL235-'Monthly Prices'!FK235)/'Monthly Prices'!FK235),"")</f>
        <v/>
      </c>
      <c r="FL235" s="11" t="str">
        <f>IFERROR(IF('Monthly Prices'!FM235=0,"",('Monthly Prices'!FM235-'Monthly Prices'!FL235)/'Monthly Prices'!FL235),"")</f>
        <v/>
      </c>
      <c r="FM235" s="11" t="str">
        <f>IFERROR(IF('Monthly Prices'!FN235=0,"",('Monthly Prices'!FN235-'Monthly Prices'!FM235)/'Monthly Prices'!FM235),"")</f>
        <v/>
      </c>
      <c r="FN235" s="11" t="str">
        <f>IFERROR(IF('Monthly Prices'!FO235=0,"",('Monthly Prices'!FO235-'Monthly Prices'!FN235)/'Monthly Prices'!FN235),"")</f>
        <v/>
      </c>
      <c r="FO235" s="11" t="str">
        <f>IFERROR(IF('Monthly Prices'!FP235=0,"",('Monthly Prices'!FP235-'Monthly Prices'!FO235)/'Monthly Prices'!FO235),"")</f>
        <v/>
      </c>
      <c r="FP235" s="11" t="str">
        <f>IFERROR(IF('Monthly Prices'!FQ235=0,"",('Monthly Prices'!FQ235-'Monthly Prices'!FP235)/'Monthly Prices'!FP235),"")</f>
        <v/>
      </c>
      <c r="FQ235" s="11" t="str">
        <f>IFERROR(IF('Monthly Prices'!FR235=0,"",('Monthly Prices'!FR235-'Monthly Prices'!FQ235)/'Monthly Prices'!FQ235),"")</f>
        <v/>
      </c>
      <c r="FR235" s="11" t="str">
        <f>IFERROR(IF('Monthly Prices'!FS235=0,"",('Monthly Prices'!FS235-'Monthly Prices'!FR235)/'Monthly Prices'!FR235),"")</f>
        <v/>
      </c>
      <c r="FS235" s="11" t="str">
        <f>IFERROR(IF('Monthly Prices'!FT235=0,"",('Monthly Prices'!FT235-'Monthly Prices'!FS235)/'Monthly Prices'!FS235),"")</f>
        <v/>
      </c>
      <c r="FT235" s="11" t="str">
        <f>IFERROR(IF('Monthly Prices'!FU235=0,"",('Monthly Prices'!FU235-'Monthly Prices'!FT235)/'Monthly Prices'!FT235),"")</f>
        <v/>
      </c>
      <c r="FU235" s="11" t="str">
        <f>IFERROR(IF('Monthly Prices'!FV235=0,"",('Monthly Prices'!FV235-'Monthly Prices'!FU235)/'Monthly Prices'!FU235),"")</f>
        <v/>
      </c>
      <c r="FV235" s="11" t="str">
        <f>IFERROR(IF('Monthly Prices'!FW235=0,"",('Monthly Prices'!FW235-'Monthly Prices'!FV235)/'Monthly Prices'!FV235),"")</f>
        <v/>
      </c>
      <c r="FW235" s="11" t="str">
        <f>IFERROR(IF('Monthly Prices'!FX235=0,"",('Monthly Prices'!FX235-'Monthly Prices'!FW235)/'Monthly Prices'!FW235),"")</f>
        <v/>
      </c>
      <c r="FX235" s="11" t="str">
        <f>IFERROR(IF('Monthly Prices'!FY235=0,"",('Monthly Prices'!FY235-'Monthly Prices'!FX235)/'Monthly Prices'!FX235),"")</f>
        <v/>
      </c>
      <c r="FY235" s="11" t="str">
        <f>IFERROR(IF('Monthly Prices'!FZ235=0,"",('Monthly Prices'!FZ235-'Monthly Prices'!FY235)/'Monthly Prices'!FY235),"")</f>
        <v/>
      </c>
      <c r="FZ235" s="11" t="str">
        <f>IFERROR(IF('Monthly Prices'!GA235=0,"",('Monthly Prices'!GA235-'Monthly Prices'!FZ235)/'Monthly Prices'!FZ235),"")</f>
        <v/>
      </c>
      <c r="GA235" s="11" t="str">
        <f>IFERROR(IF('Monthly Prices'!GB235=0,"",('Monthly Prices'!GB235-'Monthly Prices'!GA235)/'Monthly Prices'!GA235),"")</f>
        <v/>
      </c>
    </row>
    <row r="236" spans="2:183" x14ac:dyDescent="0.35">
      <c r="B236" s="10" t="str">
        <f>'Monthly Prices'!B236</f>
        <v>NUE</v>
      </c>
      <c r="C236" s="10" t="str">
        <f>'Monthly Prices'!C236</f>
        <v>Nucor</v>
      </c>
      <c r="D236" s="11">
        <f ca="1">IFERROR(IF('Monthly Prices'!E236=0,"",('Monthly Prices'!E236-'Monthly Prices'!D236)/'Monthly Prices'!D236),"")</f>
        <v>-0.2419675334534821</v>
      </c>
      <c r="E236" s="11">
        <f ca="1">IFERROR(IF('Monthly Prices'!F236=0,"",('Monthly Prices'!F236-'Monthly Prices'!E236)/'Monthly Prices'!E236),"")</f>
        <v>0.10041279849511436</v>
      </c>
      <c r="F236" s="11">
        <f ca="1">IFERROR(IF('Monthly Prices'!G236=0,"",('Monthly Prices'!G236-'Monthly Prices'!F236)/'Monthly Prices'!F236),"")</f>
        <v>7.0396340498274798E-2</v>
      </c>
      <c r="G236" s="11">
        <f ca="1">IFERROR(IF('Monthly Prices'!H236=0,"",('Monthly Prices'!H236-'Monthly Prices'!G236)/'Monthly Prices'!G236),"")</f>
        <v>-0.12061278659677194</v>
      </c>
      <c r="H236" s="11">
        <f ca="1">IFERROR(IF('Monthly Prices'!I236=0,"",('Monthly Prices'!I236-'Monthly Prices'!H236)/'Monthly Prices'!H236),"")</f>
        <v>-8.0630244328978393E-3</v>
      </c>
      <c r="I236" s="11">
        <f ca="1">IFERROR(IF('Monthly Prices'!J236=0,"",('Monthly Prices'!J236-'Monthly Prices'!I236)/'Monthly Prices'!I236),"")</f>
        <v>-8.3853906203646411E-2</v>
      </c>
      <c r="J236" s="11">
        <f ca="1">IFERROR(IF('Monthly Prices'!K236=0,"",('Monthly Prices'!K236-'Monthly Prices'!J236)/'Monthly Prices'!J236),"")</f>
        <v>0.18956201543215578</v>
      </c>
      <c r="K236" s="11">
        <f ca="1">IFERROR(IF('Monthly Prices'!L236=0,"",('Monthly Prices'!L236-'Monthly Prices'!K236)/'Monthly Prices'!K236),"")</f>
        <v>0.10444487653120749</v>
      </c>
      <c r="L236" s="11">
        <f ca="1">IFERROR(IF('Monthly Prices'!M236=0,"",('Monthly Prices'!M236-'Monthly Prices'!L236)/'Monthly Prices'!L236),"")</f>
        <v>3.956226585166632E-2</v>
      </c>
      <c r="M236" s="11">
        <f ca="1">IFERROR(IF('Monthly Prices'!N236=0,"",('Monthly Prices'!N236-'Monthly Prices'!M236)/'Monthly Prices'!M236),"")</f>
        <v>-8.5725704840741893E-2</v>
      </c>
      <c r="N236" s="11">
        <f ca="1">IFERROR(IF('Monthly Prices'!O236=0,"",('Monthly Prices'!O236-'Monthly Prices'!N236)/'Monthly Prices'!N236),"")</f>
        <v>0.10795231426941394</v>
      </c>
      <c r="O236" s="11">
        <f ca="1">IFERROR(IF('Monthly Prices'!P236=0,"",('Monthly Prices'!P236-'Monthly Prices'!O236)/'Monthly Prices'!O236),"")</f>
        <v>6.2907507840868696E-2</v>
      </c>
      <c r="P236" s="11">
        <f ca="1">IFERROR(IF('Monthly Prices'!Q236=0,"",('Monthly Prices'!Q236-'Monthly Prices'!P236)/'Monthly Prices'!P236),"")</f>
        <v>2.6210489228910974E-2</v>
      </c>
      <c r="Q236" s="11">
        <f ca="1">IFERROR(IF('Monthly Prices'!R236=0,"",('Monthly Prices'!R236-'Monthly Prices'!Q236)/'Monthly Prices'!Q236),"")</f>
        <v>8.9571454846422566E-2</v>
      </c>
      <c r="R236" s="11" t="str">
        <f>IFERROR(IF('Monthly Prices'!S236=0,"",('Monthly Prices'!S236-'Monthly Prices'!R236)/'Monthly Prices'!R236),"")</f>
        <v/>
      </c>
      <c r="S236" s="11" t="str">
        <f>IFERROR(IF('Monthly Prices'!T236=0,"",('Monthly Prices'!T236-'Monthly Prices'!S236)/'Monthly Prices'!S236),"")</f>
        <v/>
      </c>
      <c r="T236" s="11" t="str">
        <f>IFERROR(IF('Monthly Prices'!U236=0,"",('Monthly Prices'!U236-'Monthly Prices'!T236)/'Monthly Prices'!T236),"")</f>
        <v/>
      </c>
      <c r="U236" s="11" t="str">
        <f>IFERROR(IF('Monthly Prices'!V236=0,"",('Monthly Prices'!V236-'Monthly Prices'!U236)/'Monthly Prices'!U236),"")</f>
        <v/>
      </c>
      <c r="V236" s="11" t="str">
        <f>IFERROR(IF('Monthly Prices'!W236=0,"",('Monthly Prices'!W236-'Monthly Prices'!V236)/'Monthly Prices'!V236),"")</f>
        <v/>
      </c>
      <c r="W236" s="11" t="str">
        <f>IFERROR(IF('Monthly Prices'!X236=0,"",('Monthly Prices'!X236-'Monthly Prices'!W236)/'Monthly Prices'!W236),"")</f>
        <v/>
      </c>
      <c r="X236" s="11" t="str">
        <f>IFERROR(IF('Monthly Prices'!Y236=0,"",('Monthly Prices'!Y236-'Monthly Prices'!X236)/'Monthly Prices'!X236),"")</f>
        <v/>
      </c>
      <c r="Y236" s="11" t="str">
        <f>IFERROR(IF('Monthly Prices'!Z236=0,"",('Monthly Prices'!Z236-'Monthly Prices'!Y236)/'Monthly Prices'!Y236),"")</f>
        <v/>
      </c>
      <c r="Z236" s="11" t="str">
        <f>IFERROR(IF('Monthly Prices'!AA236=0,"",('Monthly Prices'!AA236-'Monthly Prices'!Z236)/'Monthly Prices'!Z236),"")</f>
        <v/>
      </c>
      <c r="AA236" s="11" t="str">
        <f>IFERROR(IF('Monthly Prices'!AB236=0,"",('Monthly Prices'!AB236-'Monthly Prices'!AA236)/'Monthly Prices'!AA236),"")</f>
        <v/>
      </c>
      <c r="AB236" s="11" t="str">
        <f>IFERROR(IF('Monthly Prices'!AC236=0,"",('Monthly Prices'!AC236-'Monthly Prices'!AB236)/'Monthly Prices'!AB236),"")</f>
        <v/>
      </c>
      <c r="AC236" s="11" t="str">
        <f>IFERROR(IF('Monthly Prices'!AD236=0,"",('Monthly Prices'!AD236-'Monthly Prices'!AC236)/'Monthly Prices'!AC236),"")</f>
        <v/>
      </c>
      <c r="AD236" s="11" t="str">
        <f>IFERROR(IF('Monthly Prices'!AE236=0,"",('Monthly Prices'!AE236-'Monthly Prices'!AD236)/'Monthly Prices'!AD236),"")</f>
        <v/>
      </c>
      <c r="AE236" s="11" t="str">
        <f>IFERROR(IF('Monthly Prices'!AF236=0,"",('Monthly Prices'!AF236-'Monthly Prices'!AE236)/'Monthly Prices'!AE236),"")</f>
        <v/>
      </c>
      <c r="AF236" s="11" t="str">
        <f>IFERROR(IF('Monthly Prices'!AG236=0,"",('Monthly Prices'!AG236-'Monthly Prices'!AF236)/'Monthly Prices'!AF236),"")</f>
        <v/>
      </c>
      <c r="AG236" s="11" t="str">
        <f>IFERROR(IF('Monthly Prices'!AH236=0,"",('Monthly Prices'!AH236-'Monthly Prices'!AG236)/'Monthly Prices'!AG236),"")</f>
        <v/>
      </c>
      <c r="AH236" s="11" t="str">
        <f>IFERROR(IF('Monthly Prices'!AI236=0,"",('Monthly Prices'!AI236-'Monthly Prices'!AH236)/'Monthly Prices'!AH236),"")</f>
        <v/>
      </c>
      <c r="AI236" s="11" t="str">
        <f>IFERROR(IF('Monthly Prices'!AJ236=0,"",('Monthly Prices'!AJ236-'Monthly Prices'!AI236)/'Monthly Prices'!AI236),"")</f>
        <v/>
      </c>
      <c r="AJ236" s="11" t="str">
        <f>IFERROR(IF('Monthly Prices'!AK236=0,"",('Monthly Prices'!AK236-'Monthly Prices'!AJ236)/'Monthly Prices'!AJ236),"")</f>
        <v/>
      </c>
      <c r="AK236" s="11" t="str">
        <f>IFERROR(IF('Monthly Prices'!AL236=0,"",('Monthly Prices'!AL236-'Monthly Prices'!AK236)/'Monthly Prices'!AK236),"")</f>
        <v/>
      </c>
      <c r="AL236" s="11" t="str">
        <f>IFERROR(IF('Monthly Prices'!AM236=0,"",('Monthly Prices'!AM236-'Monthly Prices'!AL236)/'Monthly Prices'!AL236),"")</f>
        <v/>
      </c>
      <c r="AM236" s="11" t="str">
        <f>IFERROR(IF('Monthly Prices'!AN236=0,"",('Monthly Prices'!AN236-'Monthly Prices'!AM236)/'Monthly Prices'!AM236),"")</f>
        <v/>
      </c>
      <c r="AN236" s="11" t="str">
        <f>IFERROR(IF('Monthly Prices'!AO236=0,"",('Monthly Prices'!AO236-'Monthly Prices'!AN236)/'Monthly Prices'!AN236),"")</f>
        <v/>
      </c>
      <c r="AO236" s="11" t="str">
        <f>IFERROR(IF('Monthly Prices'!AP236=0,"",('Monthly Prices'!AP236-'Monthly Prices'!AO236)/'Monthly Prices'!AO236),"")</f>
        <v/>
      </c>
      <c r="AP236" s="11" t="str">
        <f>IFERROR(IF('Monthly Prices'!AQ236=0,"",('Monthly Prices'!AQ236-'Monthly Prices'!AP236)/'Monthly Prices'!AP236),"")</f>
        <v/>
      </c>
      <c r="AQ236" s="11" t="str">
        <f>IFERROR(IF('Monthly Prices'!AR236=0,"",('Monthly Prices'!AR236-'Monthly Prices'!AQ236)/'Monthly Prices'!AQ236),"")</f>
        <v/>
      </c>
      <c r="AR236" s="11" t="str">
        <f>IFERROR(IF('Monthly Prices'!AS236=0,"",('Monthly Prices'!AS236-'Monthly Prices'!AR236)/'Monthly Prices'!AR236),"")</f>
        <v/>
      </c>
      <c r="AS236" s="11" t="str">
        <f>IFERROR(IF('Monthly Prices'!AT236=0,"",('Monthly Prices'!AT236-'Monthly Prices'!AS236)/'Monthly Prices'!AS236),"")</f>
        <v/>
      </c>
      <c r="AT236" s="11" t="str">
        <f>IFERROR(IF('Monthly Prices'!AU236=0,"",('Monthly Prices'!AU236-'Monthly Prices'!AT236)/'Monthly Prices'!AT236),"")</f>
        <v/>
      </c>
      <c r="AU236" s="11" t="str">
        <f>IFERROR(IF('Monthly Prices'!AV236=0,"",('Monthly Prices'!AV236-'Monthly Prices'!AU236)/'Monthly Prices'!AU236),"")</f>
        <v/>
      </c>
      <c r="AV236" s="11" t="str">
        <f>IFERROR(IF('Monthly Prices'!AW236=0,"",('Monthly Prices'!AW236-'Monthly Prices'!AV236)/'Monthly Prices'!AV236),"")</f>
        <v/>
      </c>
      <c r="AW236" s="11" t="str">
        <f>IFERROR(IF('Monthly Prices'!AX236=0,"",('Monthly Prices'!AX236-'Monthly Prices'!AW236)/'Monthly Prices'!AW236),"")</f>
        <v/>
      </c>
      <c r="AX236" s="11" t="str">
        <f>IFERROR(IF('Monthly Prices'!AY236=0,"",('Monthly Prices'!AY236-'Monthly Prices'!AX236)/'Monthly Prices'!AX236),"")</f>
        <v/>
      </c>
      <c r="AY236" s="11" t="str">
        <f>IFERROR(IF('Monthly Prices'!AZ236=0,"",('Monthly Prices'!AZ236-'Monthly Prices'!AY236)/'Monthly Prices'!AY236),"")</f>
        <v/>
      </c>
      <c r="AZ236" s="11" t="str">
        <f>IFERROR(IF('Monthly Prices'!BA236=0,"",('Monthly Prices'!BA236-'Monthly Prices'!AZ236)/'Monthly Prices'!AZ236),"")</f>
        <v/>
      </c>
      <c r="BA236" s="11" t="str">
        <f>IFERROR(IF('Monthly Prices'!BB236=0,"",('Monthly Prices'!BB236-'Monthly Prices'!BA236)/'Monthly Prices'!BA236),"")</f>
        <v/>
      </c>
      <c r="BB236" s="11" t="str">
        <f>IFERROR(IF('Monthly Prices'!BC236=0,"",('Monthly Prices'!BC236-'Monthly Prices'!BB236)/'Monthly Prices'!BB236),"")</f>
        <v/>
      </c>
      <c r="BC236" s="11" t="str">
        <f>IFERROR(IF('Monthly Prices'!BD236=0,"",('Monthly Prices'!BD236-'Monthly Prices'!BC236)/'Monthly Prices'!BC236),"")</f>
        <v/>
      </c>
      <c r="BD236" s="11" t="str">
        <f>IFERROR(IF('Monthly Prices'!BE236=0,"",('Monthly Prices'!BE236-'Monthly Prices'!BD236)/'Monthly Prices'!BD236),"")</f>
        <v/>
      </c>
      <c r="BE236" s="11" t="str">
        <f>IFERROR(IF('Monthly Prices'!BF236=0,"",('Monthly Prices'!BF236-'Monthly Prices'!BE236)/'Monthly Prices'!BE236),"")</f>
        <v/>
      </c>
      <c r="BF236" s="11" t="str">
        <f>IFERROR(IF('Monthly Prices'!BG236=0,"",('Monthly Prices'!BG236-'Monthly Prices'!BF236)/'Monthly Prices'!BF236),"")</f>
        <v/>
      </c>
      <c r="BG236" s="11" t="str">
        <f>IFERROR(IF('Monthly Prices'!BH236=0,"",('Monthly Prices'!BH236-'Monthly Prices'!BG236)/'Monthly Prices'!BG236),"")</f>
        <v/>
      </c>
      <c r="BH236" s="11" t="str">
        <f>IFERROR(IF('Monthly Prices'!BI236=0,"",('Monthly Prices'!BI236-'Monthly Prices'!BH236)/'Monthly Prices'!BH236),"")</f>
        <v/>
      </c>
      <c r="BI236" s="11" t="str">
        <f>IFERROR(IF('Monthly Prices'!BJ236=0,"",('Monthly Prices'!BJ236-'Monthly Prices'!BI236)/'Monthly Prices'!BI236),"")</f>
        <v/>
      </c>
      <c r="BJ236" s="11" t="str">
        <f>IFERROR(IF('Monthly Prices'!BK236=0,"",('Monthly Prices'!BK236-'Monthly Prices'!BJ236)/'Monthly Prices'!BJ236),"")</f>
        <v/>
      </c>
      <c r="BK236" s="11" t="str">
        <f>IFERROR(IF('Monthly Prices'!BL236=0,"",('Monthly Prices'!BL236-'Monthly Prices'!BK236)/'Monthly Prices'!BK236),"")</f>
        <v/>
      </c>
      <c r="BL236" s="11" t="str">
        <f>IFERROR(IF('Monthly Prices'!BM236=0,"",('Monthly Prices'!BM236-'Monthly Prices'!BL236)/'Monthly Prices'!BL236),"")</f>
        <v/>
      </c>
      <c r="BM236" s="11" t="str">
        <f>IFERROR(IF('Monthly Prices'!BN236=0,"",('Monthly Prices'!BN236-'Monthly Prices'!BM236)/'Monthly Prices'!BM236),"")</f>
        <v/>
      </c>
      <c r="BN236" s="11" t="str">
        <f>IFERROR(IF('Monthly Prices'!BO236=0,"",('Monthly Prices'!BO236-'Monthly Prices'!BN236)/'Monthly Prices'!BN236),"")</f>
        <v/>
      </c>
      <c r="BO236" s="11" t="str">
        <f>IFERROR(IF('Monthly Prices'!BP236=0,"",('Monthly Prices'!BP236-'Monthly Prices'!BO236)/'Monthly Prices'!BO236),"")</f>
        <v/>
      </c>
      <c r="BP236" s="11" t="str">
        <f>IFERROR(IF('Monthly Prices'!BQ236=0,"",('Monthly Prices'!BQ236-'Monthly Prices'!BP236)/'Monthly Prices'!BP236),"")</f>
        <v/>
      </c>
      <c r="BQ236" s="11" t="str">
        <f>IFERROR(IF('Monthly Prices'!BR236=0,"",('Monthly Prices'!BR236-'Monthly Prices'!BQ236)/'Monthly Prices'!BQ236),"")</f>
        <v/>
      </c>
      <c r="BR236" s="11" t="str">
        <f>IFERROR(IF('Monthly Prices'!BS236=0,"",('Monthly Prices'!BS236-'Monthly Prices'!BR236)/'Monthly Prices'!BR236),"")</f>
        <v/>
      </c>
      <c r="BS236" s="11" t="str">
        <f>IFERROR(IF('Monthly Prices'!BT236=0,"",('Monthly Prices'!BT236-'Monthly Prices'!BS236)/'Monthly Prices'!BS236),"")</f>
        <v/>
      </c>
      <c r="BT236" s="11" t="str">
        <f>IFERROR(IF('Monthly Prices'!BU236=0,"",('Monthly Prices'!BU236-'Monthly Prices'!BT236)/'Monthly Prices'!BT236),"")</f>
        <v/>
      </c>
      <c r="BU236" s="11" t="str">
        <f>IFERROR(IF('Monthly Prices'!BV236=0,"",('Monthly Prices'!BV236-'Monthly Prices'!BU236)/'Monthly Prices'!BU236),"")</f>
        <v/>
      </c>
      <c r="BV236" s="11" t="str">
        <f>IFERROR(IF('Monthly Prices'!BW236=0,"",('Monthly Prices'!BW236-'Monthly Prices'!BV236)/'Monthly Prices'!BV236),"")</f>
        <v/>
      </c>
      <c r="BW236" s="11" t="str">
        <f>IFERROR(IF('Monthly Prices'!BX236=0,"",('Monthly Prices'!BX236-'Monthly Prices'!BW236)/'Monthly Prices'!BW236),"")</f>
        <v/>
      </c>
      <c r="BX236" s="11" t="str">
        <f>IFERROR(IF('Monthly Prices'!BY236=0,"",('Monthly Prices'!BY236-'Monthly Prices'!BX236)/'Monthly Prices'!BX236),"")</f>
        <v/>
      </c>
      <c r="BY236" s="11" t="str">
        <f>IFERROR(IF('Monthly Prices'!BZ236=0,"",('Monthly Prices'!BZ236-'Monthly Prices'!BY236)/'Monthly Prices'!BY236),"")</f>
        <v/>
      </c>
      <c r="BZ236" s="11" t="str">
        <f>IFERROR(IF('Monthly Prices'!CA236=0,"",('Monthly Prices'!CA236-'Monthly Prices'!BZ236)/'Monthly Prices'!BZ236),"")</f>
        <v/>
      </c>
      <c r="CA236" s="11" t="str">
        <f>IFERROR(IF('Monthly Prices'!CB236=0,"",('Monthly Prices'!CB236-'Monthly Prices'!CA236)/'Monthly Prices'!CA236),"")</f>
        <v/>
      </c>
      <c r="CB236" s="11" t="str">
        <f>IFERROR(IF('Monthly Prices'!CC236=0,"",('Monthly Prices'!CC236-'Monthly Prices'!CB236)/'Monthly Prices'!CB236),"")</f>
        <v/>
      </c>
      <c r="CC236" s="11" t="str">
        <f>IFERROR(IF('Monthly Prices'!CD236=0,"",('Monthly Prices'!CD236-'Monthly Prices'!CC236)/'Monthly Prices'!CC236),"")</f>
        <v/>
      </c>
      <c r="CD236" s="11" t="str">
        <f>IFERROR(IF('Monthly Prices'!CE236=0,"",('Monthly Prices'!CE236-'Monthly Prices'!CD236)/'Monthly Prices'!CD236),"")</f>
        <v/>
      </c>
      <c r="CE236" s="11" t="str">
        <f>IFERROR(IF('Monthly Prices'!CF236=0,"",('Monthly Prices'!CF236-'Monthly Prices'!CE236)/'Monthly Prices'!CE236),"")</f>
        <v/>
      </c>
      <c r="CF236" s="11" t="str">
        <f>IFERROR(IF('Monthly Prices'!CG236=0,"",('Monthly Prices'!CG236-'Monthly Prices'!CF236)/'Monthly Prices'!CF236),"")</f>
        <v/>
      </c>
      <c r="CG236" s="11" t="str">
        <f>IFERROR(IF('Monthly Prices'!CH236=0,"",('Monthly Prices'!CH236-'Monthly Prices'!CG236)/'Monthly Prices'!CG236),"")</f>
        <v/>
      </c>
      <c r="CH236" s="11" t="str">
        <f>IFERROR(IF('Monthly Prices'!CI236=0,"",('Monthly Prices'!CI236-'Monthly Prices'!CH236)/'Monthly Prices'!CH236),"")</f>
        <v/>
      </c>
      <c r="CI236" s="11" t="str">
        <f>IFERROR(IF('Monthly Prices'!CJ236=0,"",('Monthly Prices'!CJ236-'Monthly Prices'!CI236)/'Monthly Prices'!CI236),"")</f>
        <v/>
      </c>
      <c r="CJ236" s="11" t="str">
        <f>IFERROR(IF('Monthly Prices'!CK236=0,"",('Monthly Prices'!CK236-'Monthly Prices'!CJ236)/'Monthly Prices'!CJ236),"")</f>
        <v/>
      </c>
      <c r="CK236" s="11" t="str">
        <f>IFERROR(IF('Monthly Prices'!CL236=0,"",('Monthly Prices'!CL236-'Monthly Prices'!CK236)/'Monthly Prices'!CK236),"")</f>
        <v/>
      </c>
      <c r="CL236" s="11" t="str">
        <f>IFERROR(IF('Monthly Prices'!CM236=0,"",('Monthly Prices'!CM236-'Monthly Prices'!CL236)/'Monthly Prices'!CL236),"")</f>
        <v/>
      </c>
      <c r="CM236" s="11" t="str">
        <f>IFERROR(IF('Monthly Prices'!CN236=0,"",('Monthly Prices'!CN236-'Monthly Prices'!CM236)/'Monthly Prices'!CM236),"")</f>
        <v/>
      </c>
      <c r="CN236" s="11" t="str">
        <f>IFERROR(IF('Monthly Prices'!CO236=0,"",('Monthly Prices'!CO236-'Monthly Prices'!CN236)/'Monthly Prices'!CN236),"")</f>
        <v/>
      </c>
      <c r="CO236" s="11" t="str">
        <f>IFERROR(IF('Monthly Prices'!CP236=0,"",('Monthly Prices'!CP236-'Monthly Prices'!CO236)/'Monthly Prices'!CO236),"")</f>
        <v/>
      </c>
      <c r="CP236" s="11" t="str">
        <f>IFERROR(IF('Monthly Prices'!CQ236=0,"",('Monthly Prices'!CQ236-'Monthly Prices'!CP236)/'Monthly Prices'!CP236),"")</f>
        <v/>
      </c>
      <c r="CQ236" s="11" t="str">
        <f>IFERROR(IF('Monthly Prices'!CR236=0,"",('Monthly Prices'!CR236-'Monthly Prices'!CQ236)/'Monthly Prices'!CQ236),"")</f>
        <v/>
      </c>
      <c r="CR236" s="11" t="str">
        <f>IFERROR(IF('Monthly Prices'!CS236=0,"",('Monthly Prices'!CS236-'Monthly Prices'!CR236)/'Monthly Prices'!CR236),"")</f>
        <v/>
      </c>
      <c r="CS236" s="11" t="str">
        <f>IFERROR(IF('Monthly Prices'!CT236=0,"",('Monthly Prices'!CT236-'Monthly Prices'!CS236)/'Monthly Prices'!CS236),"")</f>
        <v/>
      </c>
      <c r="CT236" s="11" t="str">
        <f>IFERROR(IF('Monthly Prices'!CU236=0,"",('Monthly Prices'!CU236-'Monthly Prices'!CT236)/'Monthly Prices'!CT236),"")</f>
        <v/>
      </c>
      <c r="CU236" s="11" t="str">
        <f>IFERROR(IF('Monthly Prices'!CV236=0,"",('Monthly Prices'!CV236-'Monthly Prices'!CU236)/'Monthly Prices'!CU236),"")</f>
        <v/>
      </c>
      <c r="CV236" s="11" t="str">
        <f>IFERROR(IF('Monthly Prices'!CW236=0,"",('Monthly Prices'!CW236-'Monthly Prices'!CV236)/'Monthly Prices'!CV236),"")</f>
        <v/>
      </c>
      <c r="CW236" s="11" t="str">
        <f>IFERROR(IF('Monthly Prices'!CX236=0,"",('Monthly Prices'!CX236-'Monthly Prices'!CW236)/'Monthly Prices'!CW236),"")</f>
        <v/>
      </c>
      <c r="CX236" s="11" t="str">
        <f>IFERROR(IF('Monthly Prices'!CY236=0,"",('Monthly Prices'!CY236-'Monthly Prices'!CX236)/'Monthly Prices'!CX236),"")</f>
        <v/>
      </c>
      <c r="CY236" s="11" t="str">
        <f>IFERROR(IF('Monthly Prices'!CZ236=0,"",('Monthly Prices'!CZ236-'Monthly Prices'!CY236)/'Monthly Prices'!CY236),"")</f>
        <v/>
      </c>
      <c r="CZ236" s="11" t="str">
        <f>IFERROR(IF('Monthly Prices'!DA236=0,"",('Monthly Prices'!DA236-'Monthly Prices'!CZ236)/'Monthly Prices'!CZ236),"")</f>
        <v/>
      </c>
      <c r="DA236" s="11" t="str">
        <f>IFERROR(IF('Monthly Prices'!DB236=0,"",('Monthly Prices'!DB236-'Monthly Prices'!DA236)/'Monthly Prices'!DA236),"")</f>
        <v/>
      </c>
      <c r="DB236" s="11" t="str">
        <f>IFERROR(IF('Monthly Prices'!DC236=0,"",('Monthly Prices'!DC236-'Monthly Prices'!DB236)/'Monthly Prices'!DB236),"")</f>
        <v/>
      </c>
      <c r="DC236" s="11" t="str">
        <f>IFERROR(IF('Monthly Prices'!DD236=0,"",('Monthly Prices'!DD236-'Monthly Prices'!DC236)/'Monthly Prices'!DC236),"")</f>
        <v/>
      </c>
      <c r="DD236" s="11" t="str">
        <f>IFERROR(IF('Monthly Prices'!DE236=0,"",('Monthly Prices'!DE236-'Monthly Prices'!DD236)/'Monthly Prices'!DD236),"")</f>
        <v/>
      </c>
      <c r="DE236" s="11" t="str">
        <f>IFERROR(IF('Monthly Prices'!DF236=0,"",('Monthly Prices'!DF236-'Monthly Prices'!DE236)/'Monthly Prices'!DE236),"")</f>
        <v/>
      </c>
      <c r="DF236" s="11" t="str">
        <f>IFERROR(IF('Monthly Prices'!DG236=0,"",('Monthly Prices'!DG236-'Monthly Prices'!DF236)/'Monthly Prices'!DF236),"")</f>
        <v/>
      </c>
      <c r="DG236" s="11" t="str">
        <f>IFERROR(IF('Monthly Prices'!DH236=0,"",('Monthly Prices'!DH236-'Monthly Prices'!DG236)/'Monthly Prices'!DG236),"")</f>
        <v/>
      </c>
      <c r="DH236" s="11" t="str">
        <f>IFERROR(IF('Monthly Prices'!DI236=0,"",('Monthly Prices'!DI236-'Monthly Prices'!DH236)/'Monthly Prices'!DH236),"")</f>
        <v/>
      </c>
      <c r="DI236" s="11" t="str">
        <f>IFERROR(IF('Monthly Prices'!DJ236=0,"",('Monthly Prices'!DJ236-'Monthly Prices'!DI236)/'Monthly Prices'!DI236),"")</f>
        <v/>
      </c>
      <c r="DJ236" s="11" t="str">
        <f>IFERROR(IF('Monthly Prices'!DK236=0,"",('Monthly Prices'!DK236-'Monthly Prices'!DJ236)/'Monthly Prices'!DJ236),"")</f>
        <v/>
      </c>
      <c r="DK236" s="11" t="str">
        <f>IFERROR(IF('Monthly Prices'!DL236=0,"",('Monthly Prices'!DL236-'Monthly Prices'!DK236)/'Monthly Prices'!DK236),"")</f>
        <v/>
      </c>
      <c r="DL236" s="11" t="str">
        <f>IFERROR(IF('Monthly Prices'!DM236=0,"",('Monthly Prices'!DM236-'Monthly Prices'!DL236)/'Monthly Prices'!DL236),"")</f>
        <v/>
      </c>
      <c r="DM236" s="11" t="str">
        <f>IFERROR(IF('Monthly Prices'!DN236=0,"",('Monthly Prices'!DN236-'Monthly Prices'!DM236)/'Monthly Prices'!DM236),"")</f>
        <v/>
      </c>
      <c r="DN236" s="11" t="str">
        <f>IFERROR(IF('Monthly Prices'!DO236=0,"",('Monthly Prices'!DO236-'Monthly Prices'!DN236)/'Monthly Prices'!DN236),"")</f>
        <v/>
      </c>
      <c r="DO236" s="11" t="str">
        <f>IFERROR(IF('Monthly Prices'!DP236=0,"",('Monthly Prices'!DP236-'Monthly Prices'!DO236)/'Monthly Prices'!DO236),"")</f>
        <v/>
      </c>
      <c r="DP236" s="11" t="str">
        <f>IFERROR(IF('Monthly Prices'!DQ236=0,"",('Monthly Prices'!DQ236-'Monthly Prices'!DP236)/'Monthly Prices'!DP236),"")</f>
        <v/>
      </c>
      <c r="DQ236" s="11" t="str">
        <f>IFERROR(IF('Monthly Prices'!DR236=0,"",('Monthly Prices'!DR236-'Monthly Prices'!DQ236)/'Monthly Prices'!DQ236),"")</f>
        <v/>
      </c>
      <c r="DR236" s="11" t="str">
        <f>IFERROR(IF('Monthly Prices'!DS236=0,"",('Monthly Prices'!DS236-'Monthly Prices'!DR236)/'Monthly Prices'!DR236),"")</f>
        <v/>
      </c>
      <c r="DS236" s="11" t="str">
        <f>IFERROR(IF('Monthly Prices'!DT236=0,"",('Monthly Prices'!DT236-'Monthly Prices'!DS236)/'Monthly Prices'!DS236),"")</f>
        <v/>
      </c>
      <c r="DT236" s="11" t="str">
        <f>IFERROR(IF('Monthly Prices'!DU236=0,"",('Monthly Prices'!DU236-'Monthly Prices'!DT236)/'Monthly Prices'!DT236),"")</f>
        <v/>
      </c>
      <c r="DU236" s="11" t="str">
        <f>IFERROR(IF('Monthly Prices'!DV236=0,"",('Monthly Prices'!DV236-'Monthly Prices'!DU236)/'Monthly Prices'!DU236),"")</f>
        <v/>
      </c>
      <c r="DV236" s="11" t="str">
        <f>IFERROR(IF('Monthly Prices'!DW236=0,"",('Monthly Prices'!DW236-'Monthly Prices'!DV236)/'Monthly Prices'!DV236),"")</f>
        <v/>
      </c>
      <c r="DW236" s="11" t="str">
        <f>IFERROR(IF('Monthly Prices'!DX236=0,"",('Monthly Prices'!DX236-'Monthly Prices'!DW236)/'Monthly Prices'!DW236),"")</f>
        <v/>
      </c>
      <c r="DX236" s="11" t="str">
        <f>IFERROR(IF('Monthly Prices'!DY236=0,"",('Monthly Prices'!DY236-'Monthly Prices'!DX236)/'Monthly Prices'!DX236),"")</f>
        <v/>
      </c>
      <c r="DY236" s="11" t="str">
        <f>IFERROR(IF('Monthly Prices'!DZ236=0,"",('Monthly Prices'!DZ236-'Monthly Prices'!DY236)/'Monthly Prices'!DY236),"")</f>
        <v/>
      </c>
      <c r="DZ236" s="11" t="str">
        <f>IFERROR(IF('Monthly Prices'!EA236=0,"",('Monthly Prices'!EA236-'Monthly Prices'!DZ236)/'Monthly Prices'!DZ236),"")</f>
        <v/>
      </c>
      <c r="EA236" s="11" t="str">
        <f>IFERROR(IF('Monthly Prices'!EB236=0,"",('Monthly Prices'!EB236-'Monthly Prices'!EA236)/'Monthly Prices'!EA236),"")</f>
        <v/>
      </c>
      <c r="EB236" s="11" t="str">
        <f>IFERROR(IF('Monthly Prices'!EC236=0,"",('Monthly Prices'!EC236-'Monthly Prices'!EB236)/'Monthly Prices'!EB236),"")</f>
        <v/>
      </c>
      <c r="EC236" s="11" t="str">
        <f>IFERROR(IF('Monthly Prices'!ED236=0,"",('Monthly Prices'!ED236-'Monthly Prices'!EC236)/'Monthly Prices'!EC236),"")</f>
        <v/>
      </c>
      <c r="ED236" s="11" t="str">
        <f>IFERROR(IF('Monthly Prices'!EE236=0,"",('Monthly Prices'!EE236-'Monthly Prices'!ED236)/'Monthly Prices'!ED236),"")</f>
        <v/>
      </c>
      <c r="EE236" s="11" t="str">
        <f>IFERROR(IF('Monthly Prices'!EF236=0,"",('Monthly Prices'!EF236-'Monthly Prices'!EE236)/'Monthly Prices'!EE236),"")</f>
        <v/>
      </c>
      <c r="EF236" s="11" t="str">
        <f>IFERROR(IF('Monthly Prices'!EG236=0,"",('Monthly Prices'!EG236-'Monthly Prices'!EF236)/'Monthly Prices'!EF236),"")</f>
        <v/>
      </c>
      <c r="EG236" s="11" t="str">
        <f>IFERROR(IF('Monthly Prices'!EH236=0,"",('Monthly Prices'!EH236-'Monthly Prices'!EG236)/'Monthly Prices'!EG236),"")</f>
        <v/>
      </c>
      <c r="EH236" s="11" t="str">
        <f>IFERROR(IF('Monthly Prices'!EI236=0,"",('Monthly Prices'!EI236-'Monthly Prices'!EH236)/'Monthly Prices'!EH236),"")</f>
        <v/>
      </c>
      <c r="EI236" s="11" t="str">
        <f>IFERROR(IF('Monthly Prices'!EJ236=0,"",('Monthly Prices'!EJ236-'Monthly Prices'!EI236)/'Monthly Prices'!EI236),"")</f>
        <v/>
      </c>
      <c r="EJ236" s="11" t="str">
        <f>IFERROR(IF('Monthly Prices'!EK236=0,"",('Monthly Prices'!EK236-'Monthly Prices'!EJ236)/'Monthly Prices'!EJ236),"")</f>
        <v/>
      </c>
      <c r="EK236" s="11" t="str">
        <f>IFERROR(IF('Monthly Prices'!EL236=0,"",('Monthly Prices'!EL236-'Monthly Prices'!EK236)/'Monthly Prices'!EK236),"")</f>
        <v/>
      </c>
      <c r="EL236" s="11" t="str">
        <f>IFERROR(IF('Monthly Prices'!EM236=0,"",('Monthly Prices'!EM236-'Monthly Prices'!EL236)/'Monthly Prices'!EL236),"")</f>
        <v/>
      </c>
      <c r="EM236" s="11" t="str">
        <f>IFERROR(IF('Monthly Prices'!EN236=0,"",('Monthly Prices'!EN236-'Monthly Prices'!EM236)/'Monthly Prices'!EM236),"")</f>
        <v/>
      </c>
      <c r="EN236" s="11" t="str">
        <f>IFERROR(IF('Monthly Prices'!EO236=0,"",('Monthly Prices'!EO236-'Monthly Prices'!EN236)/'Monthly Prices'!EN236),"")</f>
        <v/>
      </c>
      <c r="EO236" s="11" t="str">
        <f>IFERROR(IF('Monthly Prices'!EP236=0,"",('Monthly Prices'!EP236-'Monthly Prices'!EO236)/'Monthly Prices'!EO236),"")</f>
        <v/>
      </c>
      <c r="EP236" s="11" t="str">
        <f>IFERROR(IF('Monthly Prices'!EQ236=0,"",('Monthly Prices'!EQ236-'Monthly Prices'!EP236)/'Monthly Prices'!EP236),"")</f>
        <v/>
      </c>
      <c r="EQ236" s="11" t="str">
        <f>IFERROR(IF('Monthly Prices'!ER236=0,"",('Monthly Prices'!ER236-'Monthly Prices'!EQ236)/'Monthly Prices'!EQ236),"")</f>
        <v/>
      </c>
      <c r="ER236" s="11" t="str">
        <f>IFERROR(IF('Monthly Prices'!ES236=0,"",('Monthly Prices'!ES236-'Monthly Prices'!ER236)/'Monthly Prices'!ER236),"")</f>
        <v/>
      </c>
      <c r="ES236" s="11" t="str">
        <f>IFERROR(IF('Monthly Prices'!ET236=0,"",('Monthly Prices'!ET236-'Monthly Prices'!ES236)/'Monthly Prices'!ES236),"")</f>
        <v/>
      </c>
      <c r="ET236" s="11" t="str">
        <f>IFERROR(IF('Monthly Prices'!EU236=0,"",('Monthly Prices'!EU236-'Monthly Prices'!ET236)/'Monthly Prices'!ET236),"")</f>
        <v/>
      </c>
      <c r="EU236" s="11" t="str">
        <f>IFERROR(IF('Monthly Prices'!EV236=0,"",('Monthly Prices'!EV236-'Monthly Prices'!EU236)/'Monthly Prices'!EU236),"")</f>
        <v/>
      </c>
      <c r="EV236" s="11" t="str">
        <f>IFERROR(IF('Monthly Prices'!EW236=0,"",('Monthly Prices'!EW236-'Monthly Prices'!EV236)/'Monthly Prices'!EV236),"")</f>
        <v/>
      </c>
      <c r="EW236" s="11" t="str">
        <f>IFERROR(IF('Monthly Prices'!EX236=0,"",('Monthly Prices'!EX236-'Monthly Prices'!EW236)/'Monthly Prices'!EW236),"")</f>
        <v/>
      </c>
      <c r="EX236" s="11" t="str">
        <f>IFERROR(IF('Monthly Prices'!EY236=0,"",('Monthly Prices'!EY236-'Monthly Prices'!EX236)/'Monthly Prices'!EX236),"")</f>
        <v/>
      </c>
      <c r="EY236" s="11" t="str">
        <f>IFERROR(IF('Monthly Prices'!EZ236=0,"",('Monthly Prices'!EZ236-'Monthly Prices'!EY236)/'Monthly Prices'!EY236),"")</f>
        <v/>
      </c>
      <c r="EZ236" s="11" t="str">
        <f>IFERROR(IF('Monthly Prices'!FA236=0,"",('Monthly Prices'!FA236-'Monthly Prices'!EZ236)/'Monthly Prices'!EZ236),"")</f>
        <v/>
      </c>
      <c r="FA236" s="11" t="str">
        <f>IFERROR(IF('Monthly Prices'!FB236=0,"",('Monthly Prices'!FB236-'Monthly Prices'!FA236)/'Monthly Prices'!FA236),"")</f>
        <v/>
      </c>
      <c r="FB236" s="11" t="str">
        <f>IFERROR(IF('Monthly Prices'!FC236=0,"",('Monthly Prices'!FC236-'Monthly Prices'!FB236)/'Monthly Prices'!FB236),"")</f>
        <v/>
      </c>
      <c r="FC236" s="11" t="str">
        <f>IFERROR(IF('Monthly Prices'!FD236=0,"",('Monthly Prices'!FD236-'Monthly Prices'!FC236)/'Monthly Prices'!FC236),"")</f>
        <v/>
      </c>
      <c r="FD236" s="11" t="str">
        <f>IFERROR(IF('Monthly Prices'!FE236=0,"",('Monthly Prices'!FE236-'Monthly Prices'!FD236)/'Monthly Prices'!FD236),"")</f>
        <v/>
      </c>
      <c r="FE236" s="11" t="str">
        <f>IFERROR(IF('Monthly Prices'!FF236=0,"",('Monthly Prices'!FF236-'Monthly Prices'!FE236)/'Monthly Prices'!FE236),"")</f>
        <v/>
      </c>
      <c r="FF236" s="11" t="str">
        <f>IFERROR(IF('Monthly Prices'!FG236=0,"",('Monthly Prices'!FG236-'Monthly Prices'!FF236)/'Monthly Prices'!FF236),"")</f>
        <v/>
      </c>
      <c r="FG236" s="11" t="str">
        <f>IFERROR(IF('Monthly Prices'!FH236=0,"",('Monthly Prices'!FH236-'Monthly Prices'!FG236)/'Monthly Prices'!FG236),"")</f>
        <v/>
      </c>
      <c r="FH236" s="11" t="str">
        <f>IFERROR(IF('Monthly Prices'!FI236=0,"",('Monthly Prices'!FI236-'Monthly Prices'!FH236)/'Monthly Prices'!FH236),"")</f>
        <v/>
      </c>
      <c r="FI236" s="11" t="str">
        <f>IFERROR(IF('Monthly Prices'!FJ236=0,"",('Monthly Prices'!FJ236-'Monthly Prices'!FI236)/'Monthly Prices'!FI236),"")</f>
        <v/>
      </c>
      <c r="FJ236" s="11" t="str">
        <f>IFERROR(IF('Monthly Prices'!FK236=0,"",('Monthly Prices'!FK236-'Monthly Prices'!FJ236)/'Monthly Prices'!FJ236),"")</f>
        <v/>
      </c>
      <c r="FK236" s="11" t="str">
        <f>IFERROR(IF('Monthly Prices'!FL236=0,"",('Monthly Prices'!FL236-'Monthly Prices'!FK236)/'Monthly Prices'!FK236),"")</f>
        <v/>
      </c>
      <c r="FL236" s="11" t="str">
        <f>IFERROR(IF('Monthly Prices'!FM236=0,"",('Monthly Prices'!FM236-'Monthly Prices'!FL236)/'Monthly Prices'!FL236),"")</f>
        <v/>
      </c>
      <c r="FM236" s="11" t="str">
        <f>IFERROR(IF('Monthly Prices'!FN236=0,"",('Monthly Prices'!FN236-'Monthly Prices'!FM236)/'Monthly Prices'!FM236),"")</f>
        <v/>
      </c>
      <c r="FN236" s="11" t="str">
        <f>IFERROR(IF('Monthly Prices'!FO236=0,"",('Monthly Prices'!FO236-'Monthly Prices'!FN236)/'Monthly Prices'!FN236),"")</f>
        <v/>
      </c>
      <c r="FO236" s="11" t="str">
        <f>IFERROR(IF('Monthly Prices'!FP236=0,"",('Monthly Prices'!FP236-'Monthly Prices'!FO236)/'Monthly Prices'!FO236),"")</f>
        <v/>
      </c>
      <c r="FP236" s="11" t="str">
        <f>IFERROR(IF('Monthly Prices'!FQ236=0,"",('Monthly Prices'!FQ236-'Monthly Prices'!FP236)/'Monthly Prices'!FP236),"")</f>
        <v/>
      </c>
      <c r="FQ236" s="11" t="str">
        <f>IFERROR(IF('Monthly Prices'!FR236=0,"",('Monthly Prices'!FR236-'Monthly Prices'!FQ236)/'Monthly Prices'!FQ236),"")</f>
        <v/>
      </c>
      <c r="FR236" s="11" t="str">
        <f>IFERROR(IF('Monthly Prices'!FS236=0,"",('Monthly Prices'!FS236-'Monthly Prices'!FR236)/'Monthly Prices'!FR236),"")</f>
        <v/>
      </c>
      <c r="FS236" s="11" t="str">
        <f>IFERROR(IF('Monthly Prices'!FT236=0,"",('Monthly Prices'!FT236-'Monthly Prices'!FS236)/'Monthly Prices'!FS236),"")</f>
        <v/>
      </c>
      <c r="FT236" s="11" t="str">
        <f>IFERROR(IF('Monthly Prices'!FU236=0,"",('Monthly Prices'!FU236-'Monthly Prices'!FT236)/'Monthly Prices'!FT236),"")</f>
        <v/>
      </c>
      <c r="FU236" s="11" t="str">
        <f>IFERROR(IF('Monthly Prices'!FV236=0,"",('Monthly Prices'!FV236-'Monthly Prices'!FU236)/'Monthly Prices'!FU236),"")</f>
        <v/>
      </c>
      <c r="FV236" s="11" t="str">
        <f>IFERROR(IF('Monthly Prices'!FW236=0,"",('Monthly Prices'!FW236-'Monthly Prices'!FV236)/'Monthly Prices'!FV236),"")</f>
        <v/>
      </c>
      <c r="FW236" s="11" t="str">
        <f>IFERROR(IF('Monthly Prices'!FX236=0,"",('Monthly Prices'!FX236-'Monthly Prices'!FW236)/'Monthly Prices'!FW236),"")</f>
        <v/>
      </c>
      <c r="FX236" s="11" t="str">
        <f>IFERROR(IF('Monthly Prices'!FY236=0,"",('Monthly Prices'!FY236-'Monthly Prices'!FX236)/'Monthly Prices'!FX236),"")</f>
        <v/>
      </c>
      <c r="FY236" s="11" t="str">
        <f>IFERROR(IF('Monthly Prices'!FZ236=0,"",('Monthly Prices'!FZ236-'Monthly Prices'!FY236)/'Monthly Prices'!FY236),"")</f>
        <v/>
      </c>
      <c r="FZ236" s="11" t="str">
        <f>IFERROR(IF('Monthly Prices'!GA236=0,"",('Monthly Prices'!GA236-'Monthly Prices'!FZ236)/'Monthly Prices'!FZ236),"")</f>
        <v/>
      </c>
      <c r="GA236" s="11" t="str">
        <f>IFERROR(IF('Monthly Prices'!GB236=0,"",('Monthly Prices'!GB236-'Monthly Prices'!GA236)/'Monthly Prices'!GA236),"")</f>
        <v/>
      </c>
    </row>
    <row r="237" spans="2:183" x14ac:dyDescent="0.35">
      <c r="B237" s="10" t="str">
        <f>'Monthly Prices'!B237</f>
        <v>YUM</v>
      </c>
      <c r="C237" s="10" t="str">
        <f>'Monthly Prices'!C237</f>
        <v>Yum Brands</v>
      </c>
      <c r="D237" s="11">
        <f ca="1">IFERROR(IF('Monthly Prices'!E237=0,"",('Monthly Prices'!E237-'Monthly Prices'!D237)/'Monthly Prices'!D237),"")</f>
        <v>-2.9743998112428418E-2</v>
      </c>
      <c r="E237" s="11">
        <f ca="1">IFERROR(IF('Monthly Prices'!F237=0,"",('Monthly Prices'!F237-'Monthly Prices'!E237)/'Monthly Prices'!E237),"")</f>
        <v>-2.728170833649976E-2</v>
      </c>
      <c r="F237" s="11">
        <f ca="1">IFERROR(IF('Monthly Prices'!G237=0,"",('Monthly Prices'!G237-'Monthly Prices'!F237)/'Monthly Prices'!F237),"")</f>
        <v>0.20395312499999996</v>
      </c>
      <c r="G237" s="11">
        <f ca="1">IFERROR(IF('Monthly Prices'!H237=0,"",('Monthly Prices'!H237-'Monthly Prices'!G237)/'Monthly Prices'!G237),"")</f>
        <v>6.333303051146608E-3</v>
      </c>
      <c r="H237" s="11">
        <f ca="1">IFERROR(IF('Monthly Prices'!I237=0,"",('Monthly Prices'!I237-'Monthly Prices'!H237)/'Monthly Prices'!H237),"")</f>
        <v>-4.397673488863952E-2</v>
      </c>
      <c r="I237" s="11">
        <f ca="1">IFERROR(IF('Monthly Prices'!J237=0,"",('Monthly Prices'!J237-'Monthly Prices'!I237)/'Monthly Prices'!I237),"")</f>
        <v>-3.849266838434659E-2</v>
      </c>
      <c r="J237" s="11">
        <f ca="1">IFERROR(IF('Monthly Prices'!K237=0,"",('Monthly Prices'!K237-'Monthly Prices'!J237)/'Monthly Prices'!J237),"")</f>
        <v>2.945529795517508E-2</v>
      </c>
      <c r="K237" s="11">
        <f ca="1">IFERROR(IF('Monthly Prices'!L237=0,"",('Monthly Prices'!L237-'Monthly Prices'!K237)/'Monthly Prices'!K237),"")</f>
        <v>-2.7195170148684094E-2</v>
      </c>
      <c r="L237" s="11">
        <f ca="1">IFERROR(IF('Monthly Prices'!M237=0,"",('Monthly Prices'!M237-'Monthly Prices'!L237)/'Monthly Prices'!L237),"")</f>
        <v>1.9563892605226889E-2</v>
      </c>
      <c r="M237" s="11">
        <f ca="1">IFERROR(IF('Monthly Prices'!N237=0,"",('Monthly Prices'!N237-'Monthly Prices'!M237)/'Monthly Prices'!M237),"")</f>
        <v>3.9270109098903376E-2</v>
      </c>
      <c r="N237" s="11">
        <f ca="1">IFERROR(IF('Monthly Prices'!O237=0,"",('Monthly Prices'!O237-'Monthly Prices'!N237)/'Monthly Prices'!N237),"")</f>
        <v>-9.0723993865355054E-2</v>
      </c>
      <c r="O237" s="11">
        <f ca="1">IFERROR(IF('Monthly Prices'!P237=0,"",('Monthly Prices'!P237-'Monthly Prices'!O237)/'Monthly Prices'!O237),"")</f>
        <v>0.10853665629452992</v>
      </c>
      <c r="P237" s="11">
        <f ca="1">IFERROR(IF('Monthly Prices'!Q237=0,"",('Monthly Prices'!Q237-'Monthly Prices'!P237)/'Monthly Prices'!P237),"")</f>
        <v>-7.8503643172413064E-3</v>
      </c>
      <c r="Q237" s="11">
        <f ca="1">IFERROR(IF('Monthly Prices'!R237=0,"",('Monthly Prices'!R237-'Monthly Prices'!Q237)/'Monthly Prices'!Q237),"")</f>
        <v>2.7895293495505017E-2</v>
      </c>
      <c r="R237" s="11" t="str">
        <f>IFERROR(IF('Monthly Prices'!S237=0,"",('Monthly Prices'!S237-'Monthly Prices'!R237)/'Monthly Prices'!R237),"")</f>
        <v/>
      </c>
      <c r="S237" s="11" t="str">
        <f>IFERROR(IF('Monthly Prices'!T237=0,"",('Monthly Prices'!T237-'Monthly Prices'!S237)/'Monthly Prices'!S237),"")</f>
        <v/>
      </c>
      <c r="T237" s="11" t="str">
        <f>IFERROR(IF('Monthly Prices'!U237=0,"",('Monthly Prices'!U237-'Monthly Prices'!T237)/'Monthly Prices'!T237),"")</f>
        <v/>
      </c>
      <c r="U237" s="11" t="str">
        <f>IFERROR(IF('Monthly Prices'!V237=0,"",('Monthly Prices'!V237-'Monthly Prices'!U237)/'Monthly Prices'!U237),"")</f>
        <v/>
      </c>
      <c r="V237" s="11" t="str">
        <f>IFERROR(IF('Monthly Prices'!W237=0,"",('Monthly Prices'!W237-'Monthly Prices'!V237)/'Monthly Prices'!V237),"")</f>
        <v/>
      </c>
      <c r="W237" s="11" t="str">
        <f>IFERROR(IF('Monthly Prices'!X237=0,"",('Monthly Prices'!X237-'Monthly Prices'!W237)/'Monthly Prices'!W237),"")</f>
        <v/>
      </c>
      <c r="X237" s="11" t="str">
        <f>IFERROR(IF('Monthly Prices'!Y237=0,"",('Monthly Prices'!Y237-'Monthly Prices'!X237)/'Monthly Prices'!X237),"")</f>
        <v/>
      </c>
      <c r="Y237" s="11" t="str">
        <f>IFERROR(IF('Monthly Prices'!Z237=0,"",('Monthly Prices'!Z237-'Monthly Prices'!Y237)/'Monthly Prices'!Y237),"")</f>
        <v/>
      </c>
      <c r="Z237" s="11" t="str">
        <f>IFERROR(IF('Monthly Prices'!AA237=0,"",('Monthly Prices'!AA237-'Monthly Prices'!Z237)/'Monthly Prices'!Z237),"")</f>
        <v/>
      </c>
      <c r="AA237" s="11" t="str">
        <f>IFERROR(IF('Monthly Prices'!AB237=0,"",('Monthly Prices'!AB237-'Monthly Prices'!AA237)/'Monthly Prices'!AA237),"")</f>
        <v/>
      </c>
      <c r="AB237" s="11" t="str">
        <f>IFERROR(IF('Monthly Prices'!AC237=0,"",('Monthly Prices'!AC237-'Monthly Prices'!AB237)/'Monthly Prices'!AB237),"")</f>
        <v/>
      </c>
      <c r="AC237" s="11" t="str">
        <f>IFERROR(IF('Monthly Prices'!AD237=0,"",('Monthly Prices'!AD237-'Monthly Prices'!AC237)/'Monthly Prices'!AC237),"")</f>
        <v/>
      </c>
      <c r="AD237" s="11" t="str">
        <f>IFERROR(IF('Monthly Prices'!AE237=0,"",('Monthly Prices'!AE237-'Monthly Prices'!AD237)/'Monthly Prices'!AD237),"")</f>
        <v/>
      </c>
      <c r="AE237" s="11" t="str">
        <f>IFERROR(IF('Monthly Prices'!AF237=0,"",('Monthly Prices'!AF237-'Monthly Prices'!AE237)/'Monthly Prices'!AE237),"")</f>
        <v/>
      </c>
      <c r="AF237" s="11" t="str">
        <f>IFERROR(IF('Monthly Prices'!AG237=0,"",('Monthly Prices'!AG237-'Monthly Prices'!AF237)/'Monthly Prices'!AF237),"")</f>
        <v/>
      </c>
      <c r="AG237" s="11" t="str">
        <f>IFERROR(IF('Monthly Prices'!AH237=0,"",('Monthly Prices'!AH237-'Monthly Prices'!AG237)/'Monthly Prices'!AG237),"")</f>
        <v/>
      </c>
      <c r="AH237" s="11" t="str">
        <f>IFERROR(IF('Monthly Prices'!AI237=0,"",('Monthly Prices'!AI237-'Monthly Prices'!AH237)/'Monthly Prices'!AH237),"")</f>
        <v/>
      </c>
      <c r="AI237" s="11" t="str">
        <f>IFERROR(IF('Monthly Prices'!AJ237=0,"",('Monthly Prices'!AJ237-'Monthly Prices'!AI237)/'Monthly Prices'!AI237),"")</f>
        <v/>
      </c>
      <c r="AJ237" s="11" t="str">
        <f>IFERROR(IF('Monthly Prices'!AK237=0,"",('Monthly Prices'!AK237-'Monthly Prices'!AJ237)/'Monthly Prices'!AJ237),"")</f>
        <v/>
      </c>
      <c r="AK237" s="11" t="str">
        <f>IFERROR(IF('Monthly Prices'!AL237=0,"",('Monthly Prices'!AL237-'Monthly Prices'!AK237)/'Monthly Prices'!AK237),"")</f>
        <v/>
      </c>
      <c r="AL237" s="11" t="str">
        <f>IFERROR(IF('Monthly Prices'!AM237=0,"",('Monthly Prices'!AM237-'Monthly Prices'!AL237)/'Monthly Prices'!AL237),"")</f>
        <v/>
      </c>
      <c r="AM237" s="11" t="str">
        <f>IFERROR(IF('Monthly Prices'!AN237=0,"",('Monthly Prices'!AN237-'Monthly Prices'!AM237)/'Monthly Prices'!AM237),"")</f>
        <v/>
      </c>
      <c r="AN237" s="11" t="str">
        <f>IFERROR(IF('Monthly Prices'!AO237=0,"",('Monthly Prices'!AO237-'Monthly Prices'!AN237)/'Monthly Prices'!AN237),"")</f>
        <v/>
      </c>
      <c r="AO237" s="11" t="str">
        <f>IFERROR(IF('Monthly Prices'!AP237=0,"",('Monthly Prices'!AP237-'Monthly Prices'!AO237)/'Monthly Prices'!AO237),"")</f>
        <v/>
      </c>
      <c r="AP237" s="11" t="str">
        <f>IFERROR(IF('Monthly Prices'!AQ237=0,"",('Monthly Prices'!AQ237-'Monthly Prices'!AP237)/'Monthly Prices'!AP237),"")</f>
        <v/>
      </c>
      <c r="AQ237" s="11" t="str">
        <f>IFERROR(IF('Monthly Prices'!AR237=0,"",('Monthly Prices'!AR237-'Monthly Prices'!AQ237)/'Monthly Prices'!AQ237),"")</f>
        <v/>
      </c>
      <c r="AR237" s="11" t="str">
        <f>IFERROR(IF('Monthly Prices'!AS237=0,"",('Monthly Prices'!AS237-'Monthly Prices'!AR237)/'Monthly Prices'!AR237),"")</f>
        <v/>
      </c>
      <c r="AS237" s="11" t="str">
        <f>IFERROR(IF('Monthly Prices'!AT237=0,"",('Monthly Prices'!AT237-'Monthly Prices'!AS237)/'Monthly Prices'!AS237),"")</f>
        <v/>
      </c>
      <c r="AT237" s="11" t="str">
        <f>IFERROR(IF('Monthly Prices'!AU237=0,"",('Monthly Prices'!AU237-'Monthly Prices'!AT237)/'Monthly Prices'!AT237),"")</f>
        <v/>
      </c>
      <c r="AU237" s="11" t="str">
        <f>IFERROR(IF('Monthly Prices'!AV237=0,"",('Monthly Prices'!AV237-'Monthly Prices'!AU237)/'Monthly Prices'!AU237),"")</f>
        <v/>
      </c>
      <c r="AV237" s="11" t="str">
        <f>IFERROR(IF('Monthly Prices'!AW237=0,"",('Monthly Prices'!AW237-'Monthly Prices'!AV237)/'Monthly Prices'!AV237),"")</f>
        <v/>
      </c>
      <c r="AW237" s="11" t="str">
        <f>IFERROR(IF('Monthly Prices'!AX237=0,"",('Monthly Prices'!AX237-'Monthly Prices'!AW237)/'Monthly Prices'!AW237),"")</f>
        <v/>
      </c>
      <c r="AX237" s="11" t="str">
        <f>IFERROR(IF('Monthly Prices'!AY237=0,"",('Monthly Prices'!AY237-'Monthly Prices'!AX237)/'Monthly Prices'!AX237),"")</f>
        <v/>
      </c>
      <c r="AY237" s="11" t="str">
        <f>IFERROR(IF('Monthly Prices'!AZ237=0,"",('Monthly Prices'!AZ237-'Monthly Prices'!AY237)/'Monthly Prices'!AY237),"")</f>
        <v/>
      </c>
      <c r="AZ237" s="11" t="str">
        <f>IFERROR(IF('Monthly Prices'!BA237=0,"",('Monthly Prices'!BA237-'Monthly Prices'!AZ237)/'Monthly Prices'!AZ237),"")</f>
        <v/>
      </c>
      <c r="BA237" s="11" t="str">
        <f>IFERROR(IF('Monthly Prices'!BB237=0,"",('Monthly Prices'!BB237-'Monthly Prices'!BA237)/'Monthly Prices'!BA237),"")</f>
        <v/>
      </c>
      <c r="BB237" s="11" t="str">
        <f>IFERROR(IF('Monthly Prices'!BC237=0,"",('Monthly Prices'!BC237-'Monthly Prices'!BB237)/'Monthly Prices'!BB237),"")</f>
        <v/>
      </c>
      <c r="BC237" s="11" t="str">
        <f>IFERROR(IF('Monthly Prices'!BD237=0,"",('Monthly Prices'!BD237-'Monthly Prices'!BC237)/'Monthly Prices'!BC237),"")</f>
        <v/>
      </c>
      <c r="BD237" s="11" t="str">
        <f>IFERROR(IF('Monthly Prices'!BE237=0,"",('Monthly Prices'!BE237-'Monthly Prices'!BD237)/'Monthly Prices'!BD237),"")</f>
        <v/>
      </c>
      <c r="BE237" s="11" t="str">
        <f>IFERROR(IF('Monthly Prices'!BF237=0,"",('Monthly Prices'!BF237-'Monthly Prices'!BE237)/'Monthly Prices'!BE237),"")</f>
        <v/>
      </c>
      <c r="BF237" s="11" t="str">
        <f>IFERROR(IF('Monthly Prices'!BG237=0,"",('Monthly Prices'!BG237-'Monthly Prices'!BF237)/'Monthly Prices'!BF237),"")</f>
        <v/>
      </c>
      <c r="BG237" s="11" t="str">
        <f>IFERROR(IF('Monthly Prices'!BH237=0,"",('Monthly Prices'!BH237-'Monthly Prices'!BG237)/'Monthly Prices'!BG237),"")</f>
        <v/>
      </c>
      <c r="BH237" s="11" t="str">
        <f>IFERROR(IF('Monthly Prices'!BI237=0,"",('Monthly Prices'!BI237-'Monthly Prices'!BH237)/'Monthly Prices'!BH237),"")</f>
        <v/>
      </c>
      <c r="BI237" s="11" t="str">
        <f>IFERROR(IF('Monthly Prices'!BJ237=0,"",('Monthly Prices'!BJ237-'Monthly Prices'!BI237)/'Monthly Prices'!BI237),"")</f>
        <v/>
      </c>
      <c r="BJ237" s="11" t="str">
        <f>IFERROR(IF('Monthly Prices'!BK237=0,"",('Monthly Prices'!BK237-'Monthly Prices'!BJ237)/'Monthly Prices'!BJ237),"")</f>
        <v/>
      </c>
      <c r="BK237" s="11" t="str">
        <f>IFERROR(IF('Monthly Prices'!BL237=0,"",('Monthly Prices'!BL237-'Monthly Prices'!BK237)/'Monthly Prices'!BK237),"")</f>
        <v/>
      </c>
      <c r="BL237" s="11" t="str">
        <f>IFERROR(IF('Monthly Prices'!BM237=0,"",('Monthly Prices'!BM237-'Monthly Prices'!BL237)/'Monthly Prices'!BL237),"")</f>
        <v/>
      </c>
      <c r="BM237" s="11" t="str">
        <f>IFERROR(IF('Monthly Prices'!BN237=0,"",('Monthly Prices'!BN237-'Monthly Prices'!BM237)/'Monthly Prices'!BM237),"")</f>
        <v/>
      </c>
      <c r="BN237" s="11" t="str">
        <f>IFERROR(IF('Monthly Prices'!BO237=0,"",('Monthly Prices'!BO237-'Monthly Prices'!BN237)/'Monthly Prices'!BN237),"")</f>
        <v/>
      </c>
      <c r="BO237" s="11" t="str">
        <f>IFERROR(IF('Monthly Prices'!BP237=0,"",('Monthly Prices'!BP237-'Monthly Prices'!BO237)/'Monthly Prices'!BO237),"")</f>
        <v/>
      </c>
      <c r="BP237" s="11" t="str">
        <f>IFERROR(IF('Monthly Prices'!BQ237=0,"",('Monthly Prices'!BQ237-'Monthly Prices'!BP237)/'Monthly Prices'!BP237),"")</f>
        <v/>
      </c>
      <c r="BQ237" s="11" t="str">
        <f>IFERROR(IF('Monthly Prices'!BR237=0,"",('Monthly Prices'!BR237-'Monthly Prices'!BQ237)/'Monthly Prices'!BQ237),"")</f>
        <v/>
      </c>
      <c r="BR237" s="11" t="str">
        <f>IFERROR(IF('Monthly Prices'!BS237=0,"",('Monthly Prices'!BS237-'Monthly Prices'!BR237)/'Monthly Prices'!BR237),"")</f>
        <v/>
      </c>
      <c r="BS237" s="11" t="str">
        <f>IFERROR(IF('Monthly Prices'!BT237=0,"",('Monthly Prices'!BT237-'Monthly Prices'!BS237)/'Monthly Prices'!BS237),"")</f>
        <v/>
      </c>
      <c r="BT237" s="11" t="str">
        <f>IFERROR(IF('Monthly Prices'!BU237=0,"",('Monthly Prices'!BU237-'Monthly Prices'!BT237)/'Monthly Prices'!BT237),"")</f>
        <v/>
      </c>
      <c r="BU237" s="11" t="str">
        <f>IFERROR(IF('Monthly Prices'!BV237=0,"",('Monthly Prices'!BV237-'Monthly Prices'!BU237)/'Monthly Prices'!BU237),"")</f>
        <v/>
      </c>
      <c r="BV237" s="11" t="str">
        <f>IFERROR(IF('Monthly Prices'!BW237=0,"",('Monthly Prices'!BW237-'Monthly Prices'!BV237)/'Monthly Prices'!BV237),"")</f>
        <v/>
      </c>
      <c r="BW237" s="11" t="str">
        <f>IFERROR(IF('Monthly Prices'!BX237=0,"",('Monthly Prices'!BX237-'Monthly Prices'!BW237)/'Monthly Prices'!BW237),"")</f>
        <v/>
      </c>
      <c r="BX237" s="11" t="str">
        <f>IFERROR(IF('Monthly Prices'!BY237=0,"",('Monthly Prices'!BY237-'Monthly Prices'!BX237)/'Monthly Prices'!BX237),"")</f>
        <v/>
      </c>
      <c r="BY237" s="11" t="str">
        <f>IFERROR(IF('Monthly Prices'!BZ237=0,"",('Monthly Prices'!BZ237-'Monthly Prices'!BY237)/'Monthly Prices'!BY237),"")</f>
        <v/>
      </c>
      <c r="BZ237" s="11" t="str">
        <f>IFERROR(IF('Monthly Prices'!CA237=0,"",('Monthly Prices'!CA237-'Monthly Prices'!BZ237)/'Monthly Prices'!BZ237),"")</f>
        <v/>
      </c>
      <c r="CA237" s="11" t="str">
        <f>IFERROR(IF('Monthly Prices'!CB237=0,"",('Monthly Prices'!CB237-'Monthly Prices'!CA237)/'Monthly Prices'!CA237),"")</f>
        <v/>
      </c>
      <c r="CB237" s="11" t="str">
        <f>IFERROR(IF('Monthly Prices'!CC237=0,"",('Monthly Prices'!CC237-'Monthly Prices'!CB237)/'Monthly Prices'!CB237),"")</f>
        <v/>
      </c>
      <c r="CC237" s="11" t="str">
        <f>IFERROR(IF('Monthly Prices'!CD237=0,"",('Monthly Prices'!CD237-'Monthly Prices'!CC237)/'Monthly Prices'!CC237),"")</f>
        <v/>
      </c>
      <c r="CD237" s="11" t="str">
        <f>IFERROR(IF('Monthly Prices'!CE237=0,"",('Monthly Prices'!CE237-'Monthly Prices'!CD237)/'Monthly Prices'!CD237),"")</f>
        <v/>
      </c>
      <c r="CE237" s="11" t="str">
        <f>IFERROR(IF('Monthly Prices'!CF237=0,"",('Monthly Prices'!CF237-'Monthly Prices'!CE237)/'Monthly Prices'!CE237),"")</f>
        <v/>
      </c>
      <c r="CF237" s="11" t="str">
        <f>IFERROR(IF('Monthly Prices'!CG237=0,"",('Monthly Prices'!CG237-'Monthly Prices'!CF237)/'Monthly Prices'!CF237),"")</f>
        <v/>
      </c>
      <c r="CG237" s="11" t="str">
        <f>IFERROR(IF('Monthly Prices'!CH237=0,"",('Monthly Prices'!CH237-'Monthly Prices'!CG237)/'Monthly Prices'!CG237),"")</f>
        <v/>
      </c>
      <c r="CH237" s="11" t="str">
        <f>IFERROR(IF('Monthly Prices'!CI237=0,"",('Monthly Prices'!CI237-'Monthly Prices'!CH237)/'Monthly Prices'!CH237),"")</f>
        <v/>
      </c>
      <c r="CI237" s="11" t="str">
        <f>IFERROR(IF('Monthly Prices'!CJ237=0,"",('Monthly Prices'!CJ237-'Monthly Prices'!CI237)/'Monthly Prices'!CI237),"")</f>
        <v/>
      </c>
      <c r="CJ237" s="11" t="str">
        <f>IFERROR(IF('Monthly Prices'!CK237=0,"",('Monthly Prices'!CK237-'Monthly Prices'!CJ237)/'Monthly Prices'!CJ237),"")</f>
        <v/>
      </c>
      <c r="CK237" s="11" t="str">
        <f>IFERROR(IF('Monthly Prices'!CL237=0,"",('Monthly Prices'!CL237-'Monthly Prices'!CK237)/'Monthly Prices'!CK237),"")</f>
        <v/>
      </c>
      <c r="CL237" s="11" t="str">
        <f>IFERROR(IF('Monthly Prices'!CM237=0,"",('Monthly Prices'!CM237-'Monthly Prices'!CL237)/'Monthly Prices'!CL237),"")</f>
        <v/>
      </c>
      <c r="CM237" s="11" t="str">
        <f>IFERROR(IF('Monthly Prices'!CN237=0,"",('Monthly Prices'!CN237-'Monthly Prices'!CM237)/'Monthly Prices'!CM237),"")</f>
        <v/>
      </c>
      <c r="CN237" s="11" t="str">
        <f>IFERROR(IF('Monthly Prices'!CO237=0,"",('Monthly Prices'!CO237-'Monthly Prices'!CN237)/'Monthly Prices'!CN237),"")</f>
        <v/>
      </c>
      <c r="CO237" s="11" t="str">
        <f>IFERROR(IF('Monthly Prices'!CP237=0,"",('Monthly Prices'!CP237-'Monthly Prices'!CO237)/'Monthly Prices'!CO237),"")</f>
        <v/>
      </c>
      <c r="CP237" s="11" t="str">
        <f>IFERROR(IF('Monthly Prices'!CQ237=0,"",('Monthly Prices'!CQ237-'Monthly Prices'!CP237)/'Monthly Prices'!CP237),"")</f>
        <v/>
      </c>
      <c r="CQ237" s="11" t="str">
        <f>IFERROR(IF('Monthly Prices'!CR237=0,"",('Monthly Prices'!CR237-'Monthly Prices'!CQ237)/'Monthly Prices'!CQ237),"")</f>
        <v/>
      </c>
      <c r="CR237" s="11" t="str">
        <f>IFERROR(IF('Monthly Prices'!CS237=0,"",('Monthly Prices'!CS237-'Monthly Prices'!CR237)/'Monthly Prices'!CR237),"")</f>
        <v/>
      </c>
      <c r="CS237" s="11" t="str">
        <f>IFERROR(IF('Monthly Prices'!CT237=0,"",('Monthly Prices'!CT237-'Monthly Prices'!CS237)/'Monthly Prices'!CS237),"")</f>
        <v/>
      </c>
      <c r="CT237" s="11" t="str">
        <f>IFERROR(IF('Monthly Prices'!CU237=0,"",('Monthly Prices'!CU237-'Monthly Prices'!CT237)/'Monthly Prices'!CT237),"")</f>
        <v/>
      </c>
      <c r="CU237" s="11" t="str">
        <f>IFERROR(IF('Monthly Prices'!CV237=0,"",('Monthly Prices'!CV237-'Monthly Prices'!CU237)/'Monthly Prices'!CU237),"")</f>
        <v/>
      </c>
      <c r="CV237" s="11" t="str">
        <f>IFERROR(IF('Monthly Prices'!CW237=0,"",('Monthly Prices'!CW237-'Monthly Prices'!CV237)/'Monthly Prices'!CV237),"")</f>
        <v/>
      </c>
      <c r="CW237" s="11" t="str">
        <f>IFERROR(IF('Monthly Prices'!CX237=0,"",('Monthly Prices'!CX237-'Monthly Prices'!CW237)/'Monthly Prices'!CW237),"")</f>
        <v/>
      </c>
      <c r="CX237" s="11" t="str">
        <f>IFERROR(IF('Monthly Prices'!CY237=0,"",('Monthly Prices'!CY237-'Monthly Prices'!CX237)/'Monthly Prices'!CX237),"")</f>
        <v/>
      </c>
      <c r="CY237" s="11" t="str">
        <f>IFERROR(IF('Monthly Prices'!CZ237=0,"",('Monthly Prices'!CZ237-'Monthly Prices'!CY237)/'Monthly Prices'!CY237),"")</f>
        <v/>
      </c>
      <c r="CZ237" s="11" t="str">
        <f>IFERROR(IF('Monthly Prices'!DA237=0,"",('Monthly Prices'!DA237-'Monthly Prices'!CZ237)/'Monthly Prices'!CZ237),"")</f>
        <v/>
      </c>
      <c r="DA237" s="11" t="str">
        <f>IFERROR(IF('Monthly Prices'!DB237=0,"",('Monthly Prices'!DB237-'Monthly Prices'!DA237)/'Monthly Prices'!DA237),"")</f>
        <v/>
      </c>
      <c r="DB237" s="11" t="str">
        <f>IFERROR(IF('Monthly Prices'!DC237=0,"",('Monthly Prices'!DC237-'Monthly Prices'!DB237)/'Monthly Prices'!DB237),"")</f>
        <v/>
      </c>
      <c r="DC237" s="11" t="str">
        <f>IFERROR(IF('Monthly Prices'!DD237=0,"",('Monthly Prices'!DD237-'Monthly Prices'!DC237)/'Monthly Prices'!DC237),"")</f>
        <v/>
      </c>
      <c r="DD237" s="11" t="str">
        <f>IFERROR(IF('Monthly Prices'!DE237=0,"",('Monthly Prices'!DE237-'Monthly Prices'!DD237)/'Monthly Prices'!DD237),"")</f>
        <v/>
      </c>
      <c r="DE237" s="11" t="str">
        <f>IFERROR(IF('Monthly Prices'!DF237=0,"",('Monthly Prices'!DF237-'Monthly Prices'!DE237)/'Monthly Prices'!DE237),"")</f>
        <v/>
      </c>
      <c r="DF237" s="11" t="str">
        <f>IFERROR(IF('Monthly Prices'!DG237=0,"",('Monthly Prices'!DG237-'Monthly Prices'!DF237)/'Monthly Prices'!DF237),"")</f>
        <v/>
      </c>
      <c r="DG237" s="11" t="str">
        <f>IFERROR(IF('Monthly Prices'!DH237=0,"",('Monthly Prices'!DH237-'Monthly Prices'!DG237)/'Monthly Prices'!DG237),"")</f>
        <v/>
      </c>
      <c r="DH237" s="11" t="str">
        <f>IFERROR(IF('Monthly Prices'!DI237=0,"",('Monthly Prices'!DI237-'Monthly Prices'!DH237)/'Monthly Prices'!DH237),"")</f>
        <v/>
      </c>
      <c r="DI237" s="11" t="str">
        <f>IFERROR(IF('Monthly Prices'!DJ237=0,"",('Monthly Prices'!DJ237-'Monthly Prices'!DI237)/'Monthly Prices'!DI237),"")</f>
        <v/>
      </c>
      <c r="DJ237" s="11" t="str">
        <f>IFERROR(IF('Monthly Prices'!DK237=0,"",('Monthly Prices'!DK237-'Monthly Prices'!DJ237)/'Monthly Prices'!DJ237),"")</f>
        <v/>
      </c>
      <c r="DK237" s="11" t="str">
        <f>IFERROR(IF('Monthly Prices'!DL237=0,"",('Monthly Prices'!DL237-'Monthly Prices'!DK237)/'Monthly Prices'!DK237),"")</f>
        <v/>
      </c>
      <c r="DL237" s="11" t="str">
        <f>IFERROR(IF('Monthly Prices'!DM237=0,"",('Monthly Prices'!DM237-'Monthly Prices'!DL237)/'Monthly Prices'!DL237),"")</f>
        <v/>
      </c>
      <c r="DM237" s="11" t="str">
        <f>IFERROR(IF('Monthly Prices'!DN237=0,"",('Monthly Prices'!DN237-'Monthly Prices'!DM237)/'Monthly Prices'!DM237),"")</f>
        <v/>
      </c>
      <c r="DN237" s="11" t="str">
        <f>IFERROR(IF('Monthly Prices'!DO237=0,"",('Monthly Prices'!DO237-'Monthly Prices'!DN237)/'Monthly Prices'!DN237),"")</f>
        <v/>
      </c>
      <c r="DO237" s="11" t="str">
        <f>IFERROR(IF('Monthly Prices'!DP237=0,"",('Monthly Prices'!DP237-'Monthly Prices'!DO237)/'Monthly Prices'!DO237),"")</f>
        <v/>
      </c>
      <c r="DP237" s="11" t="str">
        <f>IFERROR(IF('Monthly Prices'!DQ237=0,"",('Monthly Prices'!DQ237-'Monthly Prices'!DP237)/'Monthly Prices'!DP237),"")</f>
        <v/>
      </c>
      <c r="DQ237" s="11" t="str">
        <f>IFERROR(IF('Monthly Prices'!DR237=0,"",('Monthly Prices'!DR237-'Monthly Prices'!DQ237)/'Monthly Prices'!DQ237),"")</f>
        <v/>
      </c>
      <c r="DR237" s="11" t="str">
        <f>IFERROR(IF('Monthly Prices'!DS237=0,"",('Monthly Prices'!DS237-'Monthly Prices'!DR237)/'Monthly Prices'!DR237),"")</f>
        <v/>
      </c>
      <c r="DS237" s="11" t="str">
        <f>IFERROR(IF('Monthly Prices'!DT237=0,"",('Monthly Prices'!DT237-'Monthly Prices'!DS237)/'Monthly Prices'!DS237),"")</f>
        <v/>
      </c>
      <c r="DT237" s="11" t="str">
        <f>IFERROR(IF('Monthly Prices'!DU237=0,"",('Monthly Prices'!DU237-'Monthly Prices'!DT237)/'Monthly Prices'!DT237),"")</f>
        <v/>
      </c>
      <c r="DU237" s="11" t="str">
        <f>IFERROR(IF('Monthly Prices'!DV237=0,"",('Monthly Prices'!DV237-'Monthly Prices'!DU237)/'Monthly Prices'!DU237),"")</f>
        <v/>
      </c>
      <c r="DV237" s="11" t="str">
        <f>IFERROR(IF('Monthly Prices'!DW237=0,"",('Monthly Prices'!DW237-'Monthly Prices'!DV237)/'Monthly Prices'!DV237),"")</f>
        <v/>
      </c>
      <c r="DW237" s="11" t="str">
        <f>IFERROR(IF('Monthly Prices'!DX237=0,"",('Monthly Prices'!DX237-'Monthly Prices'!DW237)/'Monthly Prices'!DW237),"")</f>
        <v/>
      </c>
      <c r="DX237" s="11" t="str">
        <f>IFERROR(IF('Monthly Prices'!DY237=0,"",('Monthly Prices'!DY237-'Monthly Prices'!DX237)/'Monthly Prices'!DX237),"")</f>
        <v/>
      </c>
      <c r="DY237" s="11" t="str">
        <f>IFERROR(IF('Monthly Prices'!DZ237=0,"",('Monthly Prices'!DZ237-'Monthly Prices'!DY237)/'Monthly Prices'!DY237),"")</f>
        <v/>
      </c>
      <c r="DZ237" s="11" t="str">
        <f>IFERROR(IF('Monthly Prices'!EA237=0,"",('Monthly Prices'!EA237-'Monthly Prices'!DZ237)/'Monthly Prices'!DZ237),"")</f>
        <v/>
      </c>
      <c r="EA237" s="11" t="str">
        <f>IFERROR(IF('Monthly Prices'!EB237=0,"",('Monthly Prices'!EB237-'Monthly Prices'!EA237)/'Monthly Prices'!EA237),"")</f>
        <v/>
      </c>
      <c r="EB237" s="11" t="str">
        <f>IFERROR(IF('Monthly Prices'!EC237=0,"",('Monthly Prices'!EC237-'Monthly Prices'!EB237)/'Monthly Prices'!EB237),"")</f>
        <v/>
      </c>
      <c r="EC237" s="11" t="str">
        <f>IFERROR(IF('Monthly Prices'!ED237=0,"",('Monthly Prices'!ED237-'Monthly Prices'!EC237)/'Monthly Prices'!EC237),"")</f>
        <v/>
      </c>
      <c r="ED237" s="11" t="str">
        <f>IFERROR(IF('Monthly Prices'!EE237=0,"",('Monthly Prices'!EE237-'Monthly Prices'!ED237)/'Monthly Prices'!ED237),"")</f>
        <v/>
      </c>
      <c r="EE237" s="11" t="str">
        <f>IFERROR(IF('Monthly Prices'!EF237=0,"",('Monthly Prices'!EF237-'Monthly Prices'!EE237)/'Monthly Prices'!EE237),"")</f>
        <v/>
      </c>
      <c r="EF237" s="11" t="str">
        <f>IFERROR(IF('Monthly Prices'!EG237=0,"",('Monthly Prices'!EG237-'Monthly Prices'!EF237)/'Monthly Prices'!EF237),"")</f>
        <v/>
      </c>
      <c r="EG237" s="11" t="str">
        <f>IFERROR(IF('Monthly Prices'!EH237=0,"",('Monthly Prices'!EH237-'Monthly Prices'!EG237)/'Monthly Prices'!EG237),"")</f>
        <v/>
      </c>
      <c r="EH237" s="11" t="str">
        <f>IFERROR(IF('Monthly Prices'!EI237=0,"",('Monthly Prices'!EI237-'Monthly Prices'!EH237)/'Monthly Prices'!EH237),"")</f>
        <v/>
      </c>
      <c r="EI237" s="11" t="str">
        <f>IFERROR(IF('Monthly Prices'!EJ237=0,"",('Monthly Prices'!EJ237-'Monthly Prices'!EI237)/'Monthly Prices'!EI237),"")</f>
        <v/>
      </c>
      <c r="EJ237" s="11" t="str">
        <f>IFERROR(IF('Monthly Prices'!EK237=0,"",('Monthly Prices'!EK237-'Monthly Prices'!EJ237)/'Monthly Prices'!EJ237),"")</f>
        <v/>
      </c>
      <c r="EK237" s="11" t="str">
        <f>IFERROR(IF('Monthly Prices'!EL237=0,"",('Monthly Prices'!EL237-'Monthly Prices'!EK237)/'Monthly Prices'!EK237),"")</f>
        <v/>
      </c>
      <c r="EL237" s="11" t="str">
        <f>IFERROR(IF('Monthly Prices'!EM237=0,"",('Monthly Prices'!EM237-'Monthly Prices'!EL237)/'Monthly Prices'!EL237),"")</f>
        <v/>
      </c>
      <c r="EM237" s="11" t="str">
        <f>IFERROR(IF('Monthly Prices'!EN237=0,"",('Monthly Prices'!EN237-'Monthly Prices'!EM237)/'Monthly Prices'!EM237),"")</f>
        <v/>
      </c>
      <c r="EN237" s="11" t="str">
        <f>IFERROR(IF('Monthly Prices'!EO237=0,"",('Monthly Prices'!EO237-'Monthly Prices'!EN237)/'Monthly Prices'!EN237),"")</f>
        <v/>
      </c>
      <c r="EO237" s="11" t="str">
        <f>IFERROR(IF('Monthly Prices'!EP237=0,"",('Monthly Prices'!EP237-'Monthly Prices'!EO237)/'Monthly Prices'!EO237),"")</f>
        <v/>
      </c>
      <c r="EP237" s="11" t="str">
        <f>IFERROR(IF('Monthly Prices'!EQ237=0,"",('Monthly Prices'!EQ237-'Monthly Prices'!EP237)/'Monthly Prices'!EP237),"")</f>
        <v/>
      </c>
      <c r="EQ237" s="11" t="str">
        <f>IFERROR(IF('Monthly Prices'!ER237=0,"",('Monthly Prices'!ER237-'Monthly Prices'!EQ237)/'Monthly Prices'!EQ237),"")</f>
        <v/>
      </c>
      <c r="ER237" s="11" t="str">
        <f>IFERROR(IF('Monthly Prices'!ES237=0,"",('Monthly Prices'!ES237-'Monthly Prices'!ER237)/'Monthly Prices'!ER237),"")</f>
        <v/>
      </c>
      <c r="ES237" s="11" t="str">
        <f>IFERROR(IF('Monthly Prices'!ET237=0,"",('Monthly Prices'!ET237-'Monthly Prices'!ES237)/'Monthly Prices'!ES237),"")</f>
        <v/>
      </c>
      <c r="ET237" s="11" t="str">
        <f>IFERROR(IF('Monthly Prices'!EU237=0,"",('Monthly Prices'!EU237-'Monthly Prices'!ET237)/'Monthly Prices'!ET237),"")</f>
        <v/>
      </c>
      <c r="EU237" s="11" t="str">
        <f>IFERROR(IF('Monthly Prices'!EV237=0,"",('Monthly Prices'!EV237-'Monthly Prices'!EU237)/'Monthly Prices'!EU237),"")</f>
        <v/>
      </c>
      <c r="EV237" s="11" t="str">
        <f>IFERROR(IF('Monthly Prices'!EW237=0,"",('Monthly Prices'!EW237-'Monthly Prices'!EV237)/'Monthly Prices'!EV237),"")</f>
        <v/>
      </c>
      <c r="EW237" s="11" t="str">
        <f>IFERROR(IF('Monthly Prices'!EX237=0,"",('Monthly Prices'!EX237-'Monthly Prices'!EW237)/'Monthly Prices'!EW237),"")</f>
        <v/>
      </c>
      <c r="EX237" s="11" t="str">
        <f>IFERROR(IF('Monthly Prices'!EY237=0,"",('Monthly Prices'!EY237-'Monthly Prices'!EX237)/'Monthly Prices'!EX237),"")</f>
        <v/>
      </c>
      <c r="EY237" s="11" t="str">
        <f>IFERROR(IF('Monthly Prices'!EZ237=0,"",('Monthly Prices'!EZ237-'Monthly Prices'!EY237)/'Monthly Prices'!EY237),"")</f>
        <v/>
      </c>
      <c r="EZ237" s="11" t="str">
        <f>IFERROR(IF('Monthly Prices'!FA237=0,"",('Monthly Prices'!FA237-'Monthly Prices'!EZ237)/'Monthly Prices'!EZ237),"")</f>
        <v/>
      </c>
      <c r="FA237" s="11" t="str">
        <f>IFERROR(IF('Monthly Prices'!FB237=0,"",('Monthly Prices'!FB237-'Monthly Prices'!FA237)/'Monthly Prices'!FA237),"")</f>
        <v/>
      </c>
      <c r="FB237" s="11" t="str">
        <f>IFERROR(IF('Monthly Prices'!FC237=0,"",('Monthly Prices'!FC237-'Monthly Prices'!FB237)/'Monthly Prices'!FB237),"")</f>
        <v/>
      </c>
      <c r="FC237" s="11" t="str">
        <f>IFERROR(IF('Monthly Prices'!FD237=0,"",('Monthly Prices'!FD237-'Monthly Prices'!FC237)/'Monthly Prices'!FC237),"")</f>
        <v/>
      </c>
      <c r="FD237" s="11" t="str">
        <f>IFERROR(IF('Monthly Prices'!FE237=0,"",('Monthly Prices'!FE237-'Monthly Prices'!FD237)/'Monthly Prices'!FD237),"")</f>
        <v/>
      </c>
      <c r="FE237" s="11" t="str">
        <f>IFERROR(IF('Monthly Prices'!FF237=0,"",('Monthly Prices'!FF237-'Monthly Prices'!FE237)/'Monthly Prices'!FE237),"")</f>
        <v/>
      </c>
      <c r="FF237" s="11" t="str">
        <f>IFERROR(IF('Monthly Prices'!FG237=0,"",('Monthly Prices'!FG237-'Monthly Prices'!FF237)/'Monthly Prices'!FF237),"")</f>
        <v/>
      </c>
      <c r="FG237" s="11" t="str">
        <f>IFERROR(IF('Monthly Prices'!FH237=0,"",('Monthly Prices'!FH237-'Monthly Prices'!FG237)/'Monthly Prices'!FG237),"")</f>
        <v/>
      </c>
      <c r="FH237" s="11" t="str">
        <f>IFERROR(IF('Monthly Prices'!FI237=0,"",('Monthly Prices'!FI237-'Monthly Prices'!FH237)/'Monthly Prices'!FH237),"")</f>
        <v/>
      </c>
      <c r="FI237" s="11" t="str">
        <f>IFERROR(IF('Monthly Prices'!FJ237=0,"",('Monthly Prices'!FJ237-'Monthly Prices'!FI237)/'Monthly Prices'!FI237),"")</f>
        <v/>
      </c>
      <c r="FJ237" s="11" t="str">
        <f>IFERROR(IF('Monthly Prices'!FK237=0,"",('Monthly Prices'!FK237-'Monthly Prices'!FJ237)/'Monthly Prices'!FJ237),"")</f>
        <v/>
      </c>
      <c r="FK237" s="11" t="str">
        <f>IFERROR(IF('Monthly Prices'!FL237=0,"",('Monthly Prices'!FL237-'Monthly Prices'!FK237)/'Monthly Prices'!FK237),"")</f>
        <v/>
      </c>
      <c r="FL237" s="11" t="str">
        <f>IFERROR(IF('Monthly Prices'!FM237=0,"",('Monthly Prices'!FM237-'Monthly Prices'!FL237)/'Monthly Prices'!FL237),"")</f>
        <v/>
      </c>
      <c r="FM237" s="11" t="str">
        <f>IFERROR(IF('Monthly Prices'!FN237=0,"",('Monthly Prices'!FN237-'Monthly Prices'!FM237)/'Monthly Prices'!FM237),"")</f>
        <v/>
      </c>
      <c r="FN237" s="11" t="str">
        <f>IFERROR(IF('Monthly Prices'!FO237=0,"",('Monthly Prices'!FO237-'Monthly Prices'!FN237)/'Monthly Prices'!FN237),"")</f>
        <v/>
      </c>
      <c r="FO237" s="11" t="str">
        <f>IFERROR(IF('Monthly Prices'!FP237=0,"",('Monthly Prices'!FP237-'Monthly Prices'!FO237)/'Monthly Prices'!FO237),"")</f>
        <v/>
      </c>
      <c r="FP237" s="11" t="str">
        <f>IFERROR(IF('Monthly Prices'!FQ237=0,"",('Monthly Prices'!FQ237-'Monthly Prices'!FP237)/'Monthly Prices'!FP237),"")</f>
        <v/>
      </c>
      <c r="FQ237" s="11" t="str">
        <f>IFERROR(IF('Monthly Prices'!FR237=0,"",('Monthly Prices'!FR237-'Monthly Prices'!FQ237)/'Monthly Prices'!FQ237),"")</f>
        <v/>
      </c>
      <c r="FR237" s="11" t="str">
        <f>IFERROR(IF('Monthly Prices'!FS237=0,"",('Monthly Prices'!FS237-'Monthly Prices'!FR237)/'Monthly Prices'!FR237),"")</f>
        <v/>
      </c>
      <c r="FS237" s="11" t="str">
        <f>IFERROR(IF('Monthly Prices'!FT237=0,"",('Monthly Prices'!FT237-'Monthly Prices'!FS237)/'Monthly Prices'!FS237),"")</f>
        <v/>
      </c>
      <c r="FT237" s="11" t="str">
        <f>IFERROR(IF('Monthly Prices'!FU237=0,"",('Monthly Prices'!FU237-'Monthly Prices'!FT237)/'Monthly Prices'!FT237),"")</f>
        <v/>
      </c>
      <c r="FU237" s="11" t="str">
        <f>IFERROR(IF('Monthly Prices'!FV237=0,"",('Monthly Prices'!FV237-'Monthly Prices'!FU237)/'Monthly Prices'!FU237),"")</f>
        <v/>
      </c>
      <c r="FV237" s="11" t="str">
        <f>IFERROR(IF('Monthly Prices'!FW237=0,"",('Monthly Prices'!FW237-'Monthly Prices'!FV237)/'Monthly Prices'!FV237),"")</f>
        <v/>
      </c>
      <c r="FW237" s="11" t="str">
        <f>IFERROR(IF('Monthly Prices'!FX237=0,"",('Monthly Prices'!FX237-'Monthly Prices'!FW237)/'Monthly Prices'!FW237),"")</f>
        <v/>
      </c>
      <c r="FX237" s="11" t="str">
        <f>IFERROR(IF('Monthly Prices'!FY237=0,"",('Monthly Prices'!FY237-'Monthly Prices'!FX237)/'Monthly Prices'!FX237),"")</f>
        <v/>
      </c>
      <c r="FY237" s="11" t="str">
        <f>IFERROR(IF('Monthly Prices'!FZ237=0,"",('Monthly Prices'!FZ237-'Monthly Prices'!FY237)/'Monthly Prices'!FY237),"")</f>
        <v/>
      </c>
      <c r="FZ237" s="11" t="str">
        <f>IFERROR(IF('Monthly Prices'!GA237=0,"",('Monthly Prices'!GA237-'Monthly Prices'!FZ237)/'Monthly Prices'!FZ237),"")</f>
        <v/>
      </c>
      <c r="GA237" s="11" t="str">
        <f>IFERROR(IF('Monthly Prices'!GB237=0,"",('Monthly Prices'!GB237-'Monthly Prices'!GA237)/'Monthly Prices'!GA237),"")</f>
        <v/>
      </c>
    </row>
    <row r="238" spans="2:183" x14ac:dyDescent="0.35">
      <c r="B238" s="10" t="str">
        <f>'Monthly Prices'!B238</f>
        <v>ETR</v>
      </c>
      <c r="C238" s="10" t="str">
        <f>'Monthly Prices'!C238</f>
        <v>Entergy</v>
      </c>
      <c r="D238" s="11">
        <f ca="1">IFERROR(IF('Monthly Prices'!E238=0,"",('Monthly Prices'!E238-'Monthly Prices'!D238)/'Monthly Prices'!D238),"")</f>
        <v>-2.9009130786254882E-2</v>
      </c>
      <c r="E238" s="11">
        <f ca="1">IFERROR(IF('Monthly Prices'!F238=0,"",('Monthly Prices'!F238-'Monthly Prices'!E238)/'Monthly Prices'!E238),"")</f>
        <v>6.9373549883990707E-2</v>
      </c>
      <c r="F238" s="11">
        <f ca="1">IFERROR(IF('Monthly Prices'!G238=0,"",('Monthly Prices'!G238-'Monthly Prices'!F238)/'Monthly Prices'!F238),"")</f>
        <v>8.4731918369430781E-2</v>
      </c>
      <c r="G238" s="11">
        <f ca="1">IFERROR(IF('Monthly Prices'!H238=0,"",('Monthly Prices'!H238-'Monthly Prices'!G238)/'Monthly Prices'!G238),"")</f>
        <v>-2.0849021084337414E-2</v>
      </c>
      <c r="H238" s="11">
        <f ca="1">IFERROR(IF('Monthly Prices'!I238=0,"",('Monthly Prices'!I238-'Monthly Prices'!H238)/'Monthly Prices'!H238),"")</f>
        <v>-2.7132900745013164E-2</v>
      </c>
      <c r="I238" s="11">
        <f ca="1">IFERROR(IF('Monthly Prices'!J238=0,"",('Monthly Prices'!J238-'Monthly Prices'!I238)/'Monthly Prices'!I238),"")</f>
        <v>8.4360564215309984E-3</v>
      </c>
      <c r="J238" s="11">
        <f ca="1">IFERROR(IF('Monthly Prices'!K238=0,"",('Monthly Prices'!K238-'Monthly Prices'!J238)/'Monthly Prices'!J238),"")</f>
        <v>-1.9229591524281523E-3</v>
      </c>
      <c r="K238" s="11">
        <f ca="1">IFERROR(IF('Monthly Prices'!L238=0,"",('Monthly Prices'!L238-'Monthly Prices'!K238)/'Monthly Prices'!K238),"")</f>
        <v>8.795160023561753E-2</v>
      </c>
      <c r="L238" s="11">
        <f ca="1">IFERROR(IF('Monthly Prices'!M238=0,"",('Monthly Prices'!M238-'Monthly Prices'!L238)/'Monthly Prices'!L238),"")</f>
        <v>-1.9457447408493533E-2</v>
      </c>
      <c r="M238" s="11">
        <f ca="1">IFERROR(IF('Monthly Prices'!N238=0,"",('Monthly Prices'!N238-'Monthly Prices'!M238)/'Monthly Prices'!M238),"")</f>
        <v>5.7897158633383031E-2</v>
      </c>
      <c r="N238" s="11">
        <f ca="1">IFERROR(IF('Monthly Prices'!O238=0,"",('Monthly Prices'!O238-'Monthly Prices'!N238)/'Monthly Prices'!N238),"")</f>
        <v>3.1121211791698935E-2</v>
      </c>
      <c r="O238" s="11">
        <f ca="1">IFERROR(IF('Monthly Prices'!P238=0,"",('Monthly Prices'!P238-'Monthly Prices'!O238)/'Monthly Prices'!O238),"")</f>
        <v>2.1755866069074637E-2</v>
      </c>
      <c r="P238" s="11">
        <f ca="1">IFERROR(IF('Monthly Prices'!Q238=0,"",('Monthly Prices'!Q238-'Monthly Prices'!P238)/'Monthly Prices'!P238),"")</f>
        <v>-5.219428618611182E-2</v>
      </c>
      <c r="Q238" s="11">
        <f ca="1">IFERROR(IF('Monthly Prices'!R238=0,"",('Monthly Prices'!R238-'Monthly Prices'!Q238)/'Monthly Prices'!Q238),"")</f>
        <v>3.7438337816205883E-2</v>
      </c>
      <c r="R238" s="11" t="str">
        <f>IFERROR(IF('Monthly Prices'!S238=0,"",('Monthly Prices'!S238-'Monthly Prices'!R238)/'Monthly Prices'!R238),"")</f>
        <v/>
      </c>
      <c r="S238" s="11" t="str">
        <f>IFERROR(IF('Monthly Prices'!T238=0,"",('Monthly Prices'!T238-'Monthly Prices'!S238)/'Monthly Prices'!S238),"")</f>
        <v/>
      </c>
      <c r="T238" s="11" t="str">
        <f>IFERROR(IF('Monthly Prices'!U238=0,"",('Monthly Prices'!U238-'Monthly Prices'!T238)/'Monthly Prices'!T238),"")</f>
        <v/>
      </c>
      <c r="U238" s="11" t="str">
        <f>IFERROR(IF('Monthly Prices'!V238=0,"",('Monthly Prices'!V238-'Monthly Prices'!U238)/'Monthly Prices'!U238),"")</f>
        <v/>
      </c>
      <c r="V238" s="11" t="str">
        <f>IFERROR(IF('Monthly Prices'!W238=0,"",('Monthly Prices'!W238-'Monthly Prices'!V238)/'Monthly Prices'!V238),"")</f>
        <v/>
      </c>
      <c r="W238" s="11" t="str">
        <f>IFERROR(IF('Monthly Prices'!X238=0,"",('Monthly Prices'!X238-'Monthly Prices'!W238)/'Monthly Prices'!W238),"")</f>
        <v/>
      </c>
      <c r="X238" s="11" t="str">
        <f>IFERROR(IF('Monthly Prices'!Y238=0,"",('Monthly Prices'!Y238-'Monthly Prices'!X238)/'Monthly Prices'!X238),"")</f>
        <v/>
      </c>
      <c r="Y238" s="11" t="str">
        <f>IFERROR(IF('Monthly Prices'!Z238=0,"",('Monthly Prices'!Z238-'Monthly Prices'!Y238)/'Monthly Prices'!Y238),"")</f>
        <v/>
      </c>
      <c r="Z238" s="11" t="str">
        <f>IFERROR(IF('Monthly Prices'!AA238=0,"",('Monthly Prices'!AA238-'Monthly Prices'!Z238)/'Monthly Prices'!Z238),"")</f>
        <v/>
      </c>
      <c r="AA238" s="11" t="str">
        <f>IFERROR(IF('Monthly Prices'!AB238=0,"",('Monthly Prices'!AB238-'Monthly Prices'!AA238)/'Monthly Prices'!AA238),"")</f>
        <v/>
      </c>
      <c r="AB238" s="11" t="str">
        <f>IFERROR(IF('Monthly Prices'!AC238=0,"",('Monthly Prices'!AC238-'Monthly Prices'!AB238)/'Monthly Prices'!AB238),"")</f>
        <v/>
      </c>
      <c r="AC238" s="11" t="str">
        <f>IFERROR(IF('Monthly Prices'!AD238=0,"",('Monthly Prices'!AD238-'Monthly Prices'!AC238)/'Monthly Prices'!AC238),"")</f>
        <v/>
      </c>
      <c r="AD238" s="11" t="str">
        <f>IFERROR(IF('Monthly Prices'!AE238=0,"",('Monthly Prices'!AE238-'Monthly Prices'!AD238)/'Monthly Prices'!AD238),"")</f>
        <v/>
      </c>
      <c r="AE238" s="11" t="str">
        <f>IFERROR(IF('Monthly Prices'!AF238=0,"",('Monthly Prices'!AF238-'Monthly Prices'!AE238)/'Monthly Prices'!AE238),"")</f>
        <v/>
      </c>
      <c r="AF238" s="11" t="str">
        <f>IFERROR(IF('Monthly Prices'!AG238=0,"",('Monthly Prices'!AG238-'Monthly Prices'!AF238)/'Monthly Prices'!AF238),"")</f>
        <v/>
      </c>
      <c r="AG238" s="11" t="str">
        <f>IFERROR(IF('Monthly Prices'!AH238=0,"",('Monthly Prices'!AH238-'Monthly Prices'!AG238)/'Monthly Prices'!AG238),"")</f>
        <v/>
      </c>
      <c r="AH238" s="11" t="str">
        <f>IFERROR(IF('Monthly Prices'!AI238=0,"",('Monthly Prices'!AI238-'Monthly Prices'!AH238)/'Monthly Prices'!AH238),"")</f>
        <v/>
      </c>
      <c r="AI238" s="11" t="str">
        <f>IFERROR(IF('Monthly Prices'!AJ238=0,"",('Monthly Prices'!AJ238-'Monthly Prices'!AI238)/'Monthly Prices'!AI238),"")</f>
        <v/>
      </c>
      <c r="AJ238" s="11" t="str">
        <f>IFERROR(IF('Monthly Prices'!AK238=0,"",('Monthly Prices'!AK238-'Monthly Prices'!AJ238)/'Monthly Prices'!AJ238),"")</f>
        <v/>
      </c>
      <c r="AK238" s="11" t="str">
        <f>IFERROR(IF('Monthly Prices'!AL238=0,"",('Monthly Prices'!AL238-'Monthly Prices'!AK238)/'Monthly Prices'!AK238),"")</f>
        <v/>
      </c>
      <c r="AL238" s="11" t="str">
        <f>IFERROR(IF('Monthly Prices'!AM238=0,"",('Monthly Prices'!AM238-'Monthly Prices'!AL238)/'Monthly Prices'!AL238),"")</f>
        <v/>
      </c>
      <c r="AM238" s="11" t="str">
        <f>IFERROR(IF('Monthly Prices'!AN238=0,"",('Monthly Prices'!AN238-'Monthly Prices'!AM238)/'Monthly Prices'!AM238),"")</f>
        <v/>
      </c>
      <c r="AN238" s="11" t="str">
        <f>IFERROR(IF('Monthly Prices'!AO238=0,"",('Monthly Prices'!AO238-'Monthly Prices'!AN238)/'Monthly Prices'!AN238),"")</f>
        <v/>
      </c>
      <c r="AO238" s="11" t="str">
        <f>IFERROR(IF('Monthly Prices'!AP238=0,"",('Monthly Prices'!AP238-'Monthly Prices'!AO238)/'Monthly Prices'!AO238),"")</f>
        <v/>
      </c>
      <c r="AP238" s="11" t="str">
        <f>IFERROR(IF('Monthly Prices'!AQ238=0,"",('Monthly Prices'!AQ238-'Monthly Prices'!AP238)/'Monthly Prices'!AP238),"")</f>
        <v/>
      </c>
      <c r="AQ238" s="11" t="str">
        <f>IFERROR(IF('Monthly Prices'!AR238=0,"",('Monthly Prices'!AR238-'Monthly Prices'!AQ238)/'Monthly Prices'!AQ238),"")</f>
        <v/>
      </c>
      <c r="AR238" s="11" t="str">
        <f>IFERROR(IF('Monthly Prices'!AS238=0,"",('Monthly Prices'!AS238-'Monthly Prices'!AR238)/'Monthly Prices'!AR238),"")</f>
        <v/>
      </c>
      <c r="AS238" s="11" t="str">
        <f>IFERROR(IF('Monthly Prices'!AT238=0,"",('Monthly Prices'!AT238-'Monthly Prices'!AS238)/'Monthly Prices'!AS238),"")</f>
        <v/>
      </c>
      <c r="AT238" s="11" t="str">
        <f>IFERROR(IF('Monthly Prices'!AU238=0,"",('Monthly Prices'!AU238-'Monthly Prices'!AT238)/'Monthly Prices'!AT238),"")</f>
        <v/>
      </c>
      <c r="AU238" s="11" t="str">
        <f>IFERROR(IF('Monthly Prices'!AV238=0,"",('Monthly Prices'!AV238-'Monthly Prices'!AU238)/'Monthly Prices'!AU238),"")</f>
        <v/>
      </c>
      <c r="AV238" s="11" t="str">
        <f>IFERROR(IF('Monthly Prices'!AW238=0,"",('Monthly Prices'!AW238-'Monthly Prices'!AV238)/'Monthly Prices'!AV238),"")</f>
        <v/>
      </c>
      <c r="AW238" s="11" t="str">
        <f>IFERROR(IF('Monthly Prices'!AX238=0,"",('Monthly Prices'!AX238-'Monthly Prices'!AW238)/'Monthly Prices'!AW238),"")</f>
        <v/>
      </c>
      <c r="AX238" s="11" t="str">
        <f>IFERROR(IF('Monthly Prices'!AY238=0,"",('Monthly Prices'!AY238-'Monthly Prices'!AX238)/'Monthly Prices'!AX238),"")</f>
        <v/>
      </c>
      <c r="AY238" s="11" t="str">
        <f>IFERROR(IF('Monthly Prices'!AZ238=0,"",('Monthly Prices'!AZ238-'Monthly Prices'!AY238)/'Monthly Prices'!AY238),"")</f>
        <v/>
      </c>
      <c r="AZ238" s="11" t="str">
        <f>IFERROR(IF('Monthly Prices'!BA238=0,"",('Monthly Prices'!BA238-'Monthly Prices'!AZ238)/'Monthly Prices'!AZ238),"")</f>
        <v/>
      </c>
      <c r="BA238" s="11" t="str">
        <f>IFERROR(IF('Monthly Prices'!BB238=0,"",('Monthly Prices'!BB238-'Monthly Prices'!BA238)/'Monthly Prices'!BA238),"")</f>
        <v/>
      </c>
      <c r="BB238" s="11" t="str">
        <f>IFERROR(IF('Monthly Prices'!BC238=0,"",('Monthly Prices'!BC238-'Monthly Prices'!BB238)/'Monthly Prices'!BB238),"")</f>
        <v/>
      </c>
      <c r="BC238" s="11" t="str">
        <f>IFERROR(IF('Monthly Prices'!BD238=0,"",('Monthly Prices'!BD238-'Monthly Prices'!BC238)/'Monthly Prices'!BC238),"")</f>
        <v/>
      </c>
      <c r="BD238" s="11" t="str">
        <f>IFERROR(IF('Monthly Prices'!BE238=0,"",('Monthly Prices'!BE238-'Monthly Prices'!BD238)/'Monthly Prices'!BD238),"")</f>
        <v/>
      </c>
      <c r="BE238" s="11" t="str">
        <f>IFERROR(IF('Monthly Prices'!BF238=0,"",('Monthly Prices'!BF238-'Monthly Prices'!BE238)/'Monthly Prices'!BE238),"")</f>
        <v/>
      </c>
      <c r="BF238" s="11" t="str">
        <f>IFERROR(IF('Monthly Prices'!BG238=0,"",('Monthly Prices'!BG238-'Monthly Prices'!BF238)/'Monthly Prices'!BF238),"")</f>
        <v/>
      </c>
      <c r="BG238" s="11" t="str">
        <f>IFERROR(IF('Monthly Prices'!BH238=0,"",('Monthly Prices'!BH238-'Monthly Prices'!BG238)/'Monthly Prices'!BG238),"")</f>
        <v/>
      </c>
      <c r="BH238" s="11" t="str">
        <f>IFERROR(IF('Monthly Prices'!BI238=0,"",('Monthly Prices'!BI238-'Monthly Prices'!BH238)/'Monthly Prices'!BH238),"")</f>
        <v/>
      </c>
      <c r="BI238" s="11" t="str">
        <f>IFERROR(IF('Monthly Prices'!BJ238=0,"",('Monthly Prices'!BJ238-'Monthly Prices'!BI238)/'Monthly Prices'!BI238),"")</f>
        <v/>
      </c>
      <c r="BJ238" s="11" t="str">
        <f>IFERROR(IF('Monthly Prices'!BK238=0,"",('Monthly Prices'!BK238-'Monthly Prices'!BJ238)/'Monthly Prices'!BJ238),"")</f>
        <v/>
      </c>
      <c r="BK238" s="11" t="str">
        <f>IFERROR(IF('Monthly Prices'!BL238=0,"",('Monthly Prices'!BL238-'Monthly Prices'!BK238)/'Monthly Prices'!BK238),"")</f>
        <v/>
      </c>
      <c r="BL238" s="11" t="str">
        <f>IFERROR(IF('Monthly Prices'!BM238=0,"",('Monthly Prices'!BM238-'Monthly Prices'!BL238)/'Monthly Prices'!BL238),"")</f>
        <v/>
      </c>
      <c r="BM238" s="11" t="str">
        <f>IFERROR(IF('Monthly Prices'!BN238=0,"",('Monthly Prices'!BN238-'Monthly Prices'!BM238)/'Monthly Prices'!BM238),"")</f>
        <v/>
      </c>
      <c r="BN238" s="11" t="str">
        <f>IFERROR(IF('Monthly Prices'!BO238=0,"",('Monthly Prices'!BO238-'Monthly Prices'!BN238)/'Monthly Prices'!BN238),"")</f>
        <v/>
      </c>
      <c r="BO238" s="11" t="str">
        <f>IFERROR(IF('Monthly Prices'!BP238=0,"",('Monthly Prices'!BP238-'Monthly Prices'!BO238)/'Monthly Prices'!BO238),"")</f>
        <v/>
      </c>
      <c r="BP238" s="11" t="str">
        <f>IFERROR(IF('Monthly Prices'!BQ238=0,"",('Monthly Prices'!BQ238-'Monthly Prices'!BP238)/'Monthly Prices'!BP238),"")</f>
        <v/>
      </c>
      <c r="BQ238" s="11" t="str">
        <f>IFERROR(IF('Monthly Prices'!BR238=0,"",('Monthly Prices'!BR238-'Monthly Prices'!BQ238)/'Monthly Prices'!BQ238),"")</f>
        <v/>
      </c>
      <c r="BR238" s="11" t="str">
        <f>IFERROR(IF('Monthly Prices'!BS238=0,"",('Monthly Prices'!BS238-'Monthly Prices'!BR238)/'Monthly Prices'!BR238),"")</f>
        <v/>
      </c>
      <c r="BS238" s="11" t="str">
        <f>IFERROR(IF('Monthly Prices'!BT238=0,"",('Monthly Prices'!BT238-'Monthly Prices'!BS238)/'Monthly Prices'!BS238),"")</f>
        <v/>
      </c>
      <c r="BT238" s="11" t="str">
        <f>IFERROR(IF('Monthly Prices'!BU238=0,"",('Monthly Prices'!BU238-'Monthly Prices'!BT238)/'Monthly Prices'!BT238),"")</f>
        <v/>
      </c>
      <c r="BU238" s="11" t="str">
        <f>IFERROR(IF('Monthly Prices'!BV238=0,"",('Monthly Prices'!BV238-'Monthly Prices'!BU238)/'Monthly Prices'!BU238),"")</f>
        <v/>
      </c>
      <c r="BV238" s="11" t="str">
        <f>IFERROR(IF('Monthly Prices'!BW238=0,"",('Monthly Prices'!BW238-'Monthly Prices'!BV238)/'Monthly Prices'!BV238),"")</f>
        <v/>
      </c>
      <c r="BW238" s="11" t="str">
        <f>IFERROR(IF('Monthly Prices'!BX238=0,"",('Monthly Prices'!BX238-'Monthly Prices'!BW238)/'Monthly Prices'!BW238),"")</f>
        <v/>
      </c>
      <c r="BX238" s="11" t="str">
        <f>IFERROR(IF('Monthly Prices'!BY238=0,"",('Monthly Prices'!BY238-'Monthly Prices'!BX238)/'Monthly Prices'!BX238),"")</f>
        <v/>
      </c>
      <c r="BY238" s="11" t="str">
        <f>IFERROR(IF('Monthly Prices'!BZ238=0,"",('Monthly Prices'!BZ238-'Monthly Prices'!BY238)/'Monthly Prices'!BY238),"")</f>
        <v/>
      </c>
      <c r="BZ238" s="11" t="str">
        <f>IFERROR(IF('Monthly Prices'!CA238=0,"",('Monthly Prices'!CA238-'Monthly Prices'!BZ238)/'Monthly Prices'!BZ238),"")</f>
        <v/>
      </c>
      <c r="CA238" s="11" t="str">
        <f>IFERROR(IF('Monthly Prices'!CB238=0,"",('Monthly Prices'!CB238-'Monthly Prices'!CA238)/'Monthly Prices'!CA238),"")</f>
        <v/>
      </c>
      <c r="CB238" s="11" t="str">
        <f>IFERROR(IF('Monthly Prices'!CC238=0,"",('Monthly Prices'!CC238-'Monthly Prices'!CB238)/'Monthly Prices'!CB238),"")</f>
        <v/>
      </c>
      <c r="CC238" s="11" t="str">
        <f>IFERROR(IF('Monthly Prices'!CD238=0,"",('Monthly Prices'!CD238-'Monthly Prices'!CC238)/'Monthly Prices'!CC238),"")</f>
        <v/>
      </c>
      <c r="CD238" s="11" t="str">
        <f>IFERROR(IF('Monthly Prices'!CE238=0,"",('Monthly Prices'!CE238-'Monthly Prices'!CD238)/'Monthly Prices'!CD238),"")</f>
        <v/>
      </c>
      <c r="CE238" s="11" t="str">
        <f>IFERROR(IF('Monthly Prices'!CF238=0,"",('Monthly Prices'!CF238-'Monthly Prices'!CE238)/'Monthly Prices'!CE238),"")</f>
        <v/>
      </c>
      <c r="CF238" s="11" t="str">
        <f>IFERROR(IF('Monthly Prices'!CG238=0,"",('Monthly Prices'!CG238-'Monthly Prices'!CF238)/'Monthly Prices'!CF238),"")</f>
        <v/>
      </c>
      <c r="CG238" s="11" t="str">
        <f>IFERROR(IF('Monthly Prices'!CH238=0,"",('Monthly Prices'!CH238-'Monthly Prices'!CG238)/'Monthly Prices'!CG238),"")</f>
        <v/>
      </c>
      <c r="CH238" s="11" t="str">
        <f>IFERROR(IF('Monthly Prices'!CI238=0,"",('Monthly Prices'!CI238-'Monthly Prices'!CH238)/'Monthly Prices'!CH238),"")</f>
        <v/>
      </c>
      <c r="CI238" s="11" t="str">
        <f>IFERROR(IF('Monthly Prices'!CJ238=0,"",('Monthly Prices'!CJ238-'Monthly Prices'!CI238)/'Monthly Prices'!CI238),"")</f>
        <v/>
      </c>
      <c r="CJ238" s="11" t="str">
        <f>IFERROR(IF('Monthly Prices'!CK238=0,"",('Monthly Prices'!CK238-'Monthly Prices'!CJ238)/'Monthly Prices'!CJ238),"")</f>
        <v/>
      </c>
      <c r="CK238" s="11" t="str">
        <f>IFERROR(IF('Monthly Prices'!CL238=0,"",('Monthly Prices'!CL238-'Monthly Prices'!CK238)/'Monthly Prices'!CK238),"")</f>
        <v/>
      </c>
      <c r="CL238" s="11" t="str">
        <f>IFERROR(IF('Monthly Prices'!CM238=0,"",('Monthly Prices'!CM238-'Monthly Prices'!CL238)/'Monthly Prices'!CL238),"")</f>
        <v/>
      </c>
      <c r="CM238" s="11" t="str">
        <f>IFERROR(IF('Monthly Prices'!CN238=0,"",('Monthly Prices'!CN238-'Monthly Prices'!CM238)/'Monthly Prices'!CM238),"")</f>
        <v/>
      </c>
      <c r="CN238" s="11" t="str">
        <f>IFERROR(IF('Monthly Prices'!CO238=0,"",('Monthly Prices'!CO238-'Monthly Prices'!CN238)/'Monthly Prices'!CN238),"")</f>
        <v/>
      </c>
      <c r="CO238" s="11" t="str">
        <f>IFERROR(IF('Monthly Prices'!CP238=0,"",('Monthly Prices'!CP238-'Monthly Prices'!CO238)/'Monthly Prices'!CO238),"")</f>
        <v/>
      </c>
      <c r="CP238" s="11" t="str">
        <f>IFERROR(IF('Monthly Prices'!CQ238=0,"",('Monthly Prices'!CQ238-'Monthly Prices'!CP238)/'Monthly Prices'!CP238),"")</f>
        <v/>
      </c>
      <c r="CQ238" s="11" t="str">
        <f>IFERROR(IF('Monthly Prices'!CR238=0,"",('Monthly Prices'!CR238-'Monthly Prices'!CQ238)/'Monthly Prices'!CQ238),"")</f>
        <v/>
      </c>
      <c r="CR238" s="11" t="str">
        <f>IFERROR(IF('Monthly Prices'!CS238=0,"",('Monthly Prices'!CS238-'Monthly Prices'!CR238)/'Monthly Prices'!CR238),"")</f>
        <v/>
      </c>
      <c r="CS238" s="11" t="str">
        <f>IFERROR(IF('Monthly Prices'!CT238=0,"",('Monthly Prices'!CT238-'Monthly Prices'!CS238)/'Monthly Prices'!CS238),"")</f>
        <v/>
      </c>
      <c r="CT238" s="11" t="str">
        <f>IFERROR(IF('Monthly Prices'!CU238=0,"",('Monthly Prices'!CU238-'Monthly Prices'!CT238)/'Monthly Prices'!CT238),"")</f>
        <v/>
      </c>
      <c r="CU238" s="11" t="str">
        <f>IFERROR(IF('Monthly Prices'!CV238=0,"",('Monthly Prices'!CV238-'Monthly Prices'!CU238)/'Monthly Prices'!CU238),"")</f>
        <v/>
      </c>
      <c r="CV238" s="11" t="str">
        <f>IFERROR(IF('Monthly Prices'!CW238=0,"",('Monthly Prices'!CW238-'Monthly Prices'!CV238)/'Monthly Prices'!CV238),"")</f>
        <v/>
      </c>
      <c r="CW238" s="11" t="str">
        <f>IFERROR(IF('Monthly Prices'!CX238=0,"",('Monthly Prices'!CX238-'Monthly Prices'!CW238)/'Monthly Prices'!CW238),"")</f>
        <v/>
      </c>
      <c r="CX238" s="11" t="str">
        <f>IFERROR(IF('Monthly Prices'!CY238=0,"",('Monthly Prices'!CY238-'Monthly Prices'!CX238)/'Monthly Prices'!CX238),"")</f>
        <v/>
      </c>
      <c r="CY238" s="11" t="str">
        <f>IFERROR(IF('Monthly Prices'!CZ238=0,"",('Monthly Prices'!CZ238-'Monthly Prices'!CY238)/'Monthly Prices'!CY238),"")</f>
        <v/>
      </c>
      <c r="CZ238" s="11" t="str">
        <f>IFERROR(IF('Monthly Prices'!DA238=0,"",('Monthly Prices'!DA238-'Monthly Prices'!CZ238)/'Monthly Prices'!CZ238),"")</f>
        <v/>
      </c>
      <c r="DA238" s="11" t="str">
        <f>IFERROR(IF('Monthly Prices'!DB238=0,"",('Monthly Prices'!DB238-'Monthly Prices'!DA238)/'Monthly Prices'!DA238),"")</f>
        <v/>
      </c>
      <c r="DB238" s="11" t="str">
        <f>IFERROR(IF('Monthly Prices'!DC238=0,"",('Monthly Prices'!DC238-'Monthly Prices'!DB238)/'Monthly Prices'!DB238),"")</f>
        <v/>
      </c>
      <c r="DC238" s="11" t="str">
        <f>IFERROR(IF('Monthly Prices'!DD238=0,"",('Monthly Prices'!DD238-'Monthly Prices'!DC238)/'Monthly Prices'!DC238),"")</f>
        <v/>
      </c>
      <c r="DD238" s="11" t="str">
        <f>IFERROR(IF('Monthly Prices'!DE238=0,"",('Monthly Prices'!DE238-'Monthly Prices'!DD238)/'Monthly Prices'!DD238),"")</f>
        <v/>
      </c>
      <c r="DE238" s="11" t="str">
        <f>IFERROR(IF('Monthly Prices'!DF238=0,"",('Monthly Prices'!DF238-'Monthly Prices'!DE238)/'Monthly Prices'!DE238),"")</f>
        <v/>
      </c>
      <c r="DF238" s="11" t="str">
        <f>IFERROR(IF('Monthly Prices'!DG238=0,"",('Monthly Prices'!DG238-'Monthly Prices'!DF238)/'Monthly Prices'!DF238),"")</f>
        <v/>
      </c>
      <c r="DG238" s="11" t="str">
        <f>IFERROR(IF('Monthly Prices'!DH238=0,"",('Monthly Prices'!DH238-'Monthly Prices'!DG238)/'Monthly Prices'!DG238),"")</f>
        <v/>
      </c>
      <c r="DH238" s="11" t="str">
        <f>IFERROR(IF('Monthly Prices'!DI238=0,"",('Monthly Prices'!DI238-'Monthly Prices'!DH238)/'Monthly Prices'!DH238),"")</f>
        <v/>
      </c>
      <c r="DI238" s="11" t="str">
        <f>IFERROR(IF('Monthly Prices'!DJ238=0,"",('Monthly Prices'!DJ238-'Monthly Prices'!DI238)/'Monthly Prices'!DI238),"")</f>
        <v/>
      </c>
      <c r="DJ238" s="11" t="str">
        <f>IFERROR(IF('Monthly Prices'!DK238=0,"",('Monthly Prices'!DK238-'Monthly Prices'!DJ238)/'Monthly Prices'!DJ238),"")</f>
        <v/>
      </c>
      <c r="DK238" s="11" t="str">
        <f>IFERROR(IF('Monthly Prices'!DL238=0,"",('Monthly Prices'!DL238-'Monthly Prices'!DK238)/'Monthly Prices'!DK238),"")</f>
        <v/>
      </c>
      <c r="DL238" s="11" t="str">
        <f>IFERROR(IF('Monthly Prices'!DM238=0,"",('Monthly Prices'!DM238-'Monthly Prices'!DL238)/'Monthly Prices'!DL238),"")</f>
        <v/>
      </c>
      <c r="DM238" s="11" t="str">
        <f>IFERROR(IF('Monthly Prices'!DN238=0,"",('Monthly Prices'!DN238-'Monthly Prices'!DM238)/'Monthly Prices'!DM238),"")</f>
        <v/>
      </c>
      <c r="DN238" s="11" t="str">
        <f>IFERROR(IF('Monthly Prices'!DO238=0,"",('Monthly Prices'!DO238-'Monthly Prices'!DN238)/'Monthly Prices'!DN238),"")</f>
        <v/>
      </c>
      <c r="DO238" s="11" t="str">
        <f>IFERROR(IF('Monthly Prices'!DP238=0,"",('Monthly Prices'!DP238-'Monthly Prices'!DO238)/'Monthly Prices'!DO238),"")</f>
        <v/>
      </c>
      <c r="DP238" s="11" t="str">
        <f>IFERROR(IF('Monthly Prices'!DQ238=0,"",('Monthly Prices'!DQ238-'Monthly Prices'!DP238)/'Monthly Prices'!DP238),"")</f>
        <v/>
      </c>
      <c r="DQ238" s="11" t="str">
        <f>IFERROR(IF('Monthly Prices'!DR238=0,"",('Monthly Prices'!DR238-'Monthly Prices'!DQ238)/'Monthly Prices'!DQ238),"")</f>
        <v/>
      </c>
      <c r="DR238" s="11" t="str">
        <f>IFERROR(IF('Monthly Prices'!DS238=0,"",('Monthly Prices'!DS238-'Monthly Prices'!DR238)/'Monthly Prices'!DR238),"")</f>
        <v/>
      </c>
      <c r="DS238" s="11" t="str">
        <f>IFERROR(IF('Monthly Prices'!DT238=0,"",('Monthly Prices'!DT238-'Monthly Prices'!DS238)/'Monthly Prices'!DS238),"")</f>
        <v/>
      </c>
      <c r="DT238" s="11" t="str">
        <f>IFERROR(IF('Monthly Prices'!DU238=0,"",('Monthly Prices'!DU238-'Monthly Prices'!DT238)/'Monthly Prices'!DT238),"")</f>
        <v/>
      </c>
      <c r="DU238" s="11" t="str">
        <f>IFERROR(IF('Monthly Prices'!DV238=0,"",('Monthly Prices'!DV238-'Monthly Prices'!DU238)/'Monthly Prices'!DU238),"")</f>
        <v/>
      </c>
      <c r="DV238" s="11" t="str">
        <f>IFERROR(IF('Monthly Prices'!DW238=0,"",('Monthly Prices'!DW238-'Monthly Prices'!DV238)/'Monthly Prices'!DV238),"")</f>
        <v/>
      </c>
      <c r="DW238" s="11" t="str">
        <f>IFERROR(IF('Monthly Prices'!DX238=0,"",('Monthly Prices'!DX238-'Monthly Prices'!DW238)/'Monthly Prices'!DW238),"")</f>
        <v/>
      </c>
      <c r="DX238" s="11" t="str">
        <f>IFERROR(IF('Monthly Prices'!DY238=0,"",('Monthly Prices'!DY238-'Monthly Prices'!DX238)/'Monthly Prices'!DX238),"")</f>
        <v/>
      </c>
      <c r="DY238" s="11" t="str">
        <f>IFERROR(IF('Monthly Prices'!DZ238=0,"",('Monthly Prices'!DZ238-'Monthly Prices'!DY238)/'Monthly Prices'!DY238),"")</f>
        <v/>
      </c>
      <c r="DZ238" s="11" t="str">
        <f>IFERROR(IF('Monthly Prices'!EA238=0,"",('Monthly Prices'!EA238-'Monthly Prices'!DZ238)/'Monthly Prices'!DZ238),"")</f>
        <v/>
      </c>
      <c r="EA238" s="11" t="str">
        <f>IFERROR(IF('Monthly Prices'!EB238=0,"",('Monthly Prices'!EB238-'Monthly Prices'!EA238)/'Monthly Prices'!EA238),"")</f>
        <v/>
      </c>
      <c r="EB238" s="11" t="str">
        <f>IFERROR(IF('Monthly Prices'!EC238=0,"",('Monthly Prices'!EC238-'Monthly Prices'!EB238)/'Monthly Prices'!EB238),"")</f>
        <v/>
      </c>
      <c r="EC238" s="11" t="str">
        <f>IFERROR(IF('Monthly Prices'!ED238=0,"",('Monthly Prices'!ED238-'Monthly Prices'!EC238)/'Monthly Prices'!EC238),"")</f>
        <v/>
      </c>
      <c r="ED238" s="11" t="str">
        <f>IFERROR(IF('Monthly Prices'!EE238=0,"",('Monthly Prices'!EE238-'Monthly Prices'!ED238)/'Monthly Prices'!ED238),"")</f>
        <v/>
      </c>
      <c r="EE238" s="11" t="str">
        <f>IFERROR(IF('Monthly Prices'!EF238=0,"",('Monthly Prices'!EF238-'Monthly Prices'!EE238)/'Monthly Prices'!EE238),"")</f>
        <v/>
      </c>
      <c r="EF238" s="11" t="str">
        <f>IFERROR(IF('Monthly Prices'!EG238=0,"",('Monthly Prices'!EG238-'Monthly Prices'!EF238)/'Monthly Prices'!EF238),"")</f>
        <v/>
      </c>
      <c r="EG238" s="11" t="str">
        <f>IFERROR(IF('Monthly Prices'!EH238=0,"",('Monthly Prices'!EH238-'Monthly Prices'!EG238)/'Monthly Prices'!EG238),"")</f>
        <v/>
      </c>
      <c r="EH238" s="11" t="str">
        <f>IFERROR(IF('Monthly Prices'!EI238=0,"",('Monthly Prices'!EI238-'Monthly Prices'!EH238)/'Monthly Prices'!EH238),"")</f>
        <v/>
      </c>
      <c r="EI238" s="11" t="str">
        <f>IFERROR(IF('Monthly Prices'!EJ238=0,"",('Monthly Prices'!EJ238-'Monthly Prices'!EI238)/'Monthly Prices'!EI238),"")</f>
        <v/>
      </c>
      <c r="EJ238" s="11" t="str">
        <f>IFERROR(IF('Monthly Prices'!EK238=0,"",('Monthly Prices'!EK238-'Monthly Prices'!EJ238)/'Monthly Prices'!EJ238),"")</f>
        <v/>
      </c>
      <c r="EK238" s="11" t="str">
        <f>IFERROR(IF('Monthly Prices'!EL238=0,"",('Monthly Prices'!EL238-'Monthly Prices'!EK238)/'Monthly Prices'!EK238),"")</f>
        <v/>
      </c>
      <c r="EL238" s="11" t="str">
        <f>IFERROR(IF('Monthly Prices'!EM238=0,"",('Monthly Prices'!EM238-'Monthly Prices'!EL238)/'Monthly Prices'!EL238),"")</f>
        <v/>
      </c>
      <c r="EM238" s="11" t="str">
        <f>IFERROR(IF('Monthly Prices'!EN238=0,"",('Monthly Prices'!EN238-'Monthly Prices'!EM238)/'Monthly Prices'!EM238),"")</f>
        <v/>
      </c>
      <c r="EN238" s="11" t="str">
        <f>IFERROR(IF('Monthly Prices'!EO238=0,"",('Monthly Prices'!EO238-'Monthly Prices'!EN238)/'Monthly Prices'!EN238),"")</f>
        <v/>
      </c>
      <c r="EO238" s="11" t="str">
        <f>IFERROR(IF('Monthly Prices'!EP238=0,"",('Monthly Prices'!EP238-'Monthly Prices'!EO238)/'Monthly Prices'!EO238),"")</f>
        <v/>
      </c>
      <c r="EP238" s="11" t="str">
        <f>IFERROR(IF('Monthly Prices'!EQ238=0,"",('Monthly Prices'!EQ238-'Monthly Prices'!EP238)/'Monthly Prices'!EP238),"")</f>
        <v/>
      </c>
      <c r="EQ238" s="11" t="str">
        <f>IFERROR(IF('Monthly Prices'!ER238=0,"",('Monthly Prices'!ER238-'Monthly Prices'!EQ238)/'Monthly Prices'!EQ238),"")</f>
        <v/>
      </c>
      <c r="ER238" s="11" t="str">
        <f>IFERROR(IF('Monthly Prices'!ES238=0,"",('Monthly Prices'!ES238-'Monthly Prices'!ER238)/'Monthly Prices'!ER238),"")</f>
        <v/>
      </c>
      <c r="ES238" s="11" t="str">
        <f>IFERROR(IF('Monthly Prices'!ET238=0,"",('Monthly Prices'!ET238-'Monthly Prices'!ES238)/'Monthly Prices'!ES238),"")</f>
        <v/>
      </c>
      <c r="ET238" s="11" t="str">
        <f>IFERROR(IF('Monthly Prices'!EU238=0,"",('Monthly Prices'!EU238-'Monthly Prices'!ET238)/'Monthly Prices'!ET238),"")</f>
        <v/>
      </c>
      <c r="EU238" s="11" t="str">
        <f>IFERROR(IF('Monthly Prices'!EV238=0,"",('Monthly Prices'!EV238-'Monthly Prices'!EU238)/'Monthly Prices'!EU238),"")</f>
        <v/>
      </c>
      <c r="EV238" s="11" t="str">
        <f>IFERROR(IF('Monthly Prices'!EW238=0,"",('Monthly Prices'!EW238-'Monthly Prices'!EV238)/'Monthly Prices'!EV238),"")</f>
        <v/>
      </c>
      <c r="EW238" s="11" t="str">
        <f>IFERROR(IF('Monthly Prices'!EX238=0,"",('Monthly Prices'!EX238-'Monthly Prices'!EW238)/'Monthly Prices'!EW238),"")</f>
        <v/>
      </c>
      <c r="EX238" s="11" t="str">
        <f>IFERROR(IF('Monthly Prices'!EY238=0,"",('Monthly Prices'!EY238-'Monthly Prices'!EX238)/'Monthly Prices'!EX238),"")</f>
        <v/>
      </c>
      <c r="EY238" s="11" t="str">
        <f>IFERROR(IF('Monthly Prices'!EZ238=0,"",('Monthly Prices'!EZ238-'Monthly Prices'!EY238)/'Monthly Prices'!EY238),"")</f>
        <v/>
      </c>
      <c r="EZ238" s="11" t="str">
        <f>IFERROR(IF('Monthly Prices'!FA238=0,"",('Monthly Prices'!FA238-'Monthly Prices'!EZ238)/'Monthly Prices'!EZ238),"")</f>
        <v/>
      </c>
      <c r="FA238" s="11" t="str">
        <f>IFERROR(IF('Monthly Prices'!FB238=0,"",('Monthly Prices'!FB238-'Monthly Prices'!FA238)/'Monthly Prices'!FA238),"")</f>
        <v/>
      </c>
      <c r="FB238" s="11" t="str">
        <f>IFERROR(IF('Monthly Prices'!FC238=0,"",('Monthly Prices'!FC238-'Monthly Prices'!FB238)/'Monthly Prices'!FB238),"")</f>
        <v/>
      </c>
      <c r="FC238" s="11" t="str">
        <f>IFERROR(IF('Monthly Prices'!FD238=0,"",('Monthly Prices'!FD238-'Monthly Prices'!FC238)/'Monthly Prices'!FC238),"")</f>
        <v/>
      </c>
      <c r="FD238" s="11" t="str">
        <f>IFERROR(IF('Monthly Prices'!FE238=0,"",('Monthly Prices'!FE238-'Monthly Prices'!FD238)/'Monthly Prices'!FD238),"")</f>
        <v/>
      </c>
      <c r="FE238" s="11" t="str">
        <f>IFERROR(IF('Monthly Prices'!FF238=0,"",('Monthly Prices'!FF238-'Monthly Prices'!FE238)/'Monthly Prices'!FE238),"")</f>
        <v/>
      </c>
      <c r="FF238" s="11" t="str">
        <f>IFERROR(IF('Monthly Prices'!FG238=0,"",('Monthly Prices'!FG238-'Monthly Prices'!FF238)/'Monthly Prices'!FF238),"")</f>
        <v/>
      </c>
      <c r="FG238" s="11" t="str">
        <f>IFERROR(IF('Monthly Prices'!FH238=0,"",('Monthly Prices'!FH238-'Monthly Prices'!FG238)/'Monthly Prices'!FG238),"")</f>
        <v/>
      </c>
      <c r="FH238" s="11" t="str">
        <f>IFERROR(IF('Monthly Prices'!FI238=0,"",('Monthly Prices'!FI238-'Monthly Prices'!FH238)/'Monthly Prices'!FH238),"")</f>
        <v/>
      </c>
      <c r="FI238" s="11" t="str">
        <f>IFERROR(IF('Monthly Prices'!FJ238=0,"",('Monthly Prices'!FJ238-'Monthly Prices'!FI238)/'Monthly Prices'!FI238),"")</f>
        <v/>
      </c>
      <c r="FJ238" s="11" t="str">
        <f>IFERROR(IF('Monthly Prices'!FK238=0,"",('Monthly Prices'!FK238-'Monthly Prices'!FJ238)/'Monthly Prices'!FJ238),"")</f>
        <v/>
      </c>
      <c r="FK238" s="11" t="str">
        <f>IFERROR(IF('Monthly Prices'!FL238=0,"",('Monthly Prices'!FL238-'Monthly Prices'!FK238)/'Monthly Prices'!FK238),"")</f>
        <v/>
      </c>
      <c r="FL238" s="11" t="str">
        <f>IFERROR(IF('Monthly Prices'!FM238=0,"",('Monthly Prices'!FM238-'Monthly Prices'!FL238)/'Monthly Prices'!FL238),"")</f>
        <v/>
      </c>
      <c r="FM238" s="11" t="str">
        <f>IFERROR(IF('Monthly Prices'!FN238=0,"",('Monthly Prices'!FN238-'Monthly Prices'!FM238)/'Monthly Prices'!FM238),"")</f>
        <v/>
      </c>
      <c r="FN238" s="11" t="str">
        <f>IFERROR(IF('Monthly Prices'!FO238=0,"",('Monthly Prices'!FO238-'Monthly Prices'!FN238)/'Monthly Prices'!FN238),"")</f>
        <v/>
      </c>
      <c r="FO238" s="11" t="str">
        <f>IFERROR(IF('Monthly Prices'!FP238=0,"",('Monthly Prices'!FP238-'Monthly Prices'!FO238)/'Monthly Prices'!FO238),"")</f>
        <v/>
      </c>
      <c r="FP238" s="11" t="str">
        <f>IFERROR(IF('Monthly Prices'!FQ238=0,"",('Monthly Prices'!FQ238-'Monthly Prices'!FP238)/'Monthly Prices'!FP238),"")</f>
        <v/>
      </c>
      <c r="FQ238" s="11" t="str">
        <f>IFERROR(IF('Monthly Prices'!FR238=0,"",('Monthly Prices'!FR238-'Monthly Prices'!FQ238)/'Monthly Prices'!FQ238),"")</f>
        <v/>
      </c>
      <c r="FR238" s="11" t="str">
        <f>IFERROR(IF('Monthly Prices'!FS238=0,"",('Monthly Prices'!FS238-'Monthly Prices'!FR238)/'Monthly Prices'!FR238),"")</f>
        <v/>
      </c>
      <c r="FS238" s="11" t="str">
        <f>IFERROR(IF('Monthly Prices'!FT238=0,"",('Monthly Prices'!FT238-'Monthly Prices'!FS238)/'Monthly Prices'!FS238),"")</f>
        <v/>
      </c>
      <c r="FT238" s="11" t="str">
        <f>IFERROR(IF('Monthly Prices'!FU238=0,"",('Monthly Prices'!FU238-'Monthly Prices'!FT238)/'Monthly Prices'!FT238),"")</f>
        <v/>
      </c>
      <c r="FU238" s="11" t="str">
        <f>IFERROR(IF('Monthly Prices'!FV238=0,"",('Monthly Prices'!FV238-'Monthly Prices'!FU238)/'Monthly Prices'!FU238),"")</f>
        <v/>
      </c>
      <c r="FV238" s="11" t="str">
        <f>IFERROR(IF('Monthly Prices'!FW238=0,"",('Monthly Prices'!FW238-'Monthly Prices'!FV238)/'Monthly Prices'!FV238),"")</f>
        <v/>
      </c>
      <c r="FW238" s="11" t="str">
        <f>IFERROR(IF('Monthly Prices'!FX238=0,"",('Monthly Prices'!FX238-'Monthly Prices'!FW238)/'Monthly Prices'!FW238),"")</f>
        <v/>
      </c>
      <c r="FX238" s="11" t="str">
        <f>IFERROR(IF('Monthly Prices'!FY238=0,"",('Monthly Prices'!FY238-'Monthly Prices'!FX238)/'Monthly Prices'!FX238),"")</f>
        <v/>
      </c>
      <c r="FY238" s="11" t="str">
        <f>IFERROR(IF('Monthly Prices'!FZ238=0,"",('Monthly Prices'!FZ238-'Monthly Prices'!FY238)/'Monthly Prices'!FY238),"")</f>
        <v/>
      </c>
      <c r="FZ238" s="11" t="str">
        <f>IFERROR(IF('Monthly Prices'!GA238=0,"",('Monthly Prices'!GA238-'Monthly Prices'!FZ238)/'Monthly Prices'!FZ238),"")</f>
        <v/>
      </c>
      <c r="GA238" s="11" t="str">
        <f>IFERROR(IF('Monthly Prices'!GB238=0,"",('Monthly Prices'!GB238-'Monthly Prices'!GA238)/'Monthly Prices'!GA238),"")</f>
        <v/>
      </c>
    </row>
    <row r="239" spans="2:183" x14ac:dyDescent="0.35">
      <c r="B239" s="10" t="str">
        <f>'Monthly Prices'!B239</f>
        <v>VMC</v>
      </c>
      <c r="C239" s="10" t="str">
        <f>'Monthly Prices'!C239</f>
        <v>Vulcan Materials</v>
      </c>
      <c r="D239" s="11">
        <f ca="1">IFERROR(IF('Monthly Prices'!E239=0,"",('Monthly Prices'!E239-'Monthly Prices'!D239)/'Monthly Prices'!D239),"")</f>
        <v>-0.10724375201040516</v>
      </c>
      <c r="E239" s="11">
        <f ca="1">IFERROR(IF('Monthly Prices'!F239=0,"",('Monthly Prices'!F239-'Monthly Prices'!E239)/'Monthly Prices'!E239),"")</f>
        <v>6.5775302636886718E-2</v>
      </c>
      <c r="F239" s="11">
        <f ca="1">IFERROR(IF('Monthly Prices'!G239=0,"",('Monthly Prices'!G239-'Monthly Prices'!F239)/'Monthly Prices'!F239),"")</f>
        <v>-9.7900299117346684E-2</v>
      </c>
      <c r="G239" s="11">
        <f ca="1">IFERROR(IF('Monthly Prices'!H239=0,"",('Monthly Prices'!H239-'Monthly Prices'!G239)/'Monthly Prices'!G239),"")</f>
        <v>-5.4559822723347307E-2</v>
      </c>
      <c r="H239" s="11">
        <f ca="1">IFERROR(IF('Monthly Prices'!I239=0,"",('Monthly Prices'!I239-'Monthly Prices'!H239)/'Monthly Prices'!H239),"")</f>
        <v>0.12443019758894946</v>
      </c>
      <c r="I239" s="11">
        <f ca="1">IFERROR(IF('Monthly Prices'!J239=0,"",('Monthly Prices'!J239-'Monthly Prices'!I239)/'Monthly Prices'!I239),"")</f>
        <v>1.2292223865613077E-2</v>
      </c>
      <c r="J239" s="11">
        <f ca="1">IFERROR(IF('Monthly Prices'!K239=0,"",('Monthly Prices'!K239-'Monthly Prices'!J239)/'Monthly Prices'!J239),"")</f>
        <v>-1.6034157752492527E-2</v>
      </c>
      <c r="K239" s="11">
        <f ca="1">IFERROR(IF('Monthly Prices'!L239=0,"",('Monthly Prices'!L239-'Monthly Prices'!K239)/'Monthly Prices'!K239),"")</f>
        <v>5.310251971532999E-2</v>
      </c>
      <c r="L239" s="11">
        <f ca="1">IFERROR(IF('Monthly Prices'!M239=0,"",('Monthly Prices'!M239-'Monthly Prices'!L239)/'Monthly Prices'!L239),"")</f>
        <v>6.180731605748211E-2</v>
      </c>
      <c r="M239" s="11">
        <f ca="1">IFERROR(IF('Monthly Prices'!N239=0,"",('Monthly Prices'!N239-'Monthly Prices'!M239)/'Monthly Prices'!M239),"")</f>
        <v>5.6530683858893531E-2</v>
      </c>
      <c r="N239" s="11">
        <f ca="1">IFERROR(IF('Monthly Prices'!O239=0,"",('Monthly Prices'!O239-'Monthly Prices'!N239)/'Monthly Prices'!N239),"")</f>
        <v>-5.8904742987763103E-2</v>
      </c>
      <c r="O239" s="11">
        <f ca="1">IFERROR(IF('Monthly Prices'!P239=0,"",('Monthly Prices'!P239-'Monthly Prices'!O239)/'Monthly Prices'!O239),"")</f>
        <v>2.845517203199819E-2</v>
      </c>
      <c r="P239" s="11">
        <f ca="1">IFERROR(IF('Monthly Prices'!Q239=0,"",('Monthly Prices'!Q239-'Monthly Prices'!P239)/'Monthly Prices'!P239),"")</f>
        <v>-4.0438702731799156E-2</v>
      </c>
      <c r="Q239" s="11">
        <f ca="1">IFERROR(IF('Monthly Prices'!R239=0,"",('Monthly Prices'!R239-'Monthly Prices'!Q239)/'Monthly Prices'!Q239),"")</f>
        <v>5.3712923357408286E-2</v>
      </c>
      <c r="R239" s="11" t="str">
        <f>IFERROR(IF('Monthly Prices'!S239=0,"",('Monthly Prices'!S239-'Monthly Prices'!R239)/'Monthly Prices'!R239),"")</f>
        <v/>
      </c>
      <c r="S239" s="11" t="str">
        <f>IFERROR(IF('Monthly Prices'!T239=0,"",('Monthly Prices'!T239-'Monthly Prices'!S239)/'Monthly Prices'!S239),"")</f>
        <v/>
      </c>
      <c r="T239" s="11" t="str">
        <f>IFERROR(IF('Monthly Prices'!U239=0,"",('Monthly Prices'!U239-'Monthly Prices'!T239)/'Monthly Prices'!T239),"")</f>
        <v/>
      </c>
      <c r="U239" s="11" t="str">
        <f>IFERROR(IF('Monthly Prices'!V239=0,"",('Monthly Prices'!V239-'Monthly Prices'!U239)/'Monthly Prices'!U239),"")</f>
        <v/>
      </c>
      <c r="V239" s="11" t="str">
        <f>IFERROR(IF('Monthly Prices'!W239=0,"",('Monthly Prices'!W239-'Monthly Prices'!V239)/'Monthly Prices'!V239),"")</f>
        <v/>
      </c>
      <c r="W239" s="11" t="str">
        <f>IFERROR(IF('Monthly Prices'!X239=0,"",('Monthly Prices'!X239-'Monthly Prices'!W239)/'Monthly Prices'!W239),"")</f>
        <v/>
      </c>
      <c r="X239" s="11" t="str">
        <f>IFERROR(IF('Monthly Prices'!Y239=0,"",('Monthly Prices'!Y239-'Monthly Prices'!X239)/'Monthly Prices'!X239),"")</f>
        <v/>
      </c>
      <c r="Y239" s="11" t="str">
        <f>IFERROR(IF('Monthly Prices'!Z239=0,"",('Monthly Prices'!Z239-'Monthly Prices'!Y239)/'Monthly Prices'!Y239),"")</f>
        <v/>
      </c>
      <c r="Z239" s="11" t="str">
        <f>IFERROR(IF('Monthly Prices'!AA239=0,"",('Monthly Prices'!AA239-'Monthly Prices'!Z239)/'Monthly Prices'!Z239),"")</f>
        <v/>
      </c>
      <c r="AA239" s="11" t="str">
        <f>IFERROR(IF('Monthly Prices'!AB239=0,"",('Monthly Prices'!AB239-'Monthly Prices'!AA239)/'Monthly Prices'!AA239),"")</f>
        <v/>
      </c>
      <c r="AB239" s="11" t="str">
        <f>IFERROR(IF('Monthly Prices'!AC239=0,"",('Monthly Prices'!AC239-'Monthly Prices'!AB239)/'Monthly Prices'!AB239),"")</f>
        <v/>
      </c>
      <c r="AC239" s="11" t="str">
        <f>IFERROR(IF('Monthly Prices'!AD239=0,"",('Monthly Prices'!AD239-'Monthly Prices'!AC239)/'Monthly Prices'!AC239),"")</f>
        <v/>
      </c>
      <c r="AD239" s="11" t="str">
        <f>IFERROR(IF('Monthly Prices'!AE239=0,"",('Monthly Prices'!AE239-'Monthly Prices'!AD239)/'Monthly Prices'!AD239),"")</f>
        <v/>
      </c>
      <c r="AE239" s="11" t="str">
        <f>IFERROR(IF('Monthly Prices'!AF239=0,"",('Monthly Prices'!AF239-'Monthly Prices'!AE239)/'Monthly Prices'!AE239),"")</f>
        <v/>
      </c>
      <c r="AF239" s="11" t="str">
        <f>IFERROR(IF('Monthly Prices'!AG239=0,"",('Monthly Prices'!AG239-'Monthly Prices'!AF239)/'Monthly Prices'!AF239),"")</f>
        <v/>
      </c>
      <c r="AG239" s="11" t="str">
        <f>IFERROR(IF('Monthly Prices'!AH239=0,"",('Monthly Prices'!AH239-'Monthly Prices'!AG239)/'Monthly Prices'!AG239),"")</f>
        <v/>
      </c>
      <c r="AH239" s="11" t="str">
        <f>IFERROR(IF('Monthly Prices'!AI239=0,"",('Monthly Prices'!AI239-'Monthly Prices'!AH239)/'Monthly Prices'!AH239),"")</f>
        <v/>
      </c>
      <c r="AI239" s="11" t="str">
        <f>IFERROR(IF('Monthly Prices'!AJ239=0,"",('Monthly Prices'!AJ239-'Monthly Prices'!AI239)/'Monthly Prices'!AI239),"")</f>
        <v/>
      </c>
      <c r="AJ239" s="11" t="str">
        <f>IFERROR(IF('Monthly Prices'!AK239=0,"",('Monthly Prices'!AK239-'Monthly Prices'!AJ239)/'Monthly Prices'!AJ239),"")</f>
        <v/>
      </c>
      <c r="AK239" s="11" t="str">
        <f>IFERROR(IF('Monthly Prices'!AL239=0,"",('Monthly Prices'!AL239-'Monthly Prices'!AK239)/'Monthly Prices'!AK239),"")</f>
        <v/>
      </c>
      <c r="AL239" s="11" t="str">
        <f>IFERROR(IF('Monthly Prices'!AM239=0,"",('Monthly Prices'!AM239-'Monthly Prices'!AL239)/'Monthly Prices'!AL239),"")</f>
        <v/>
      </c>
      <c r="AM239" s="11" t="str">
        <f>IFERROR(IF('Monthly Prices'!AN239=0,"",('Monthly Prices'!AN239-'Monthly Prices'!AM239)/'Monthly Prices'!AM239),"")</f>
        <v/>
      </c>
      <c r="AN239" s="11" t="str">
        <f>IFERROR(IF('Monthly Prices'!AO239=0,"",('Monthly Prices'!AO239-'Monthly Prices'!AN239)/'Monthly Prices'!AN239),"")</f>
        <v/>
      </c>
      <c r="AO239" s="11" t="str">
        <f>IFERROR(IF('Monthly Prices'!AP239=0,"",('Monthly Prices'!AP239-'Monthly Prices'!AO239)/'Monthly Prices'!AO239),"")</f>
        <v/>
      </c>
      <c r="AP239" s="11" t="str">
        <f>IFERROR(IF('Monthly Prices'!AQ239=0,"",('Monthly Prices'!AQ239-'Monthly Prices'!AP239)/'Monthly Prices'!AP239),"")</f>
        <v/>
      </c>
      <c r="AQ239" s="11" t="str">
        <f>IFERROR(IF('Monthly Prices'!AR239=0,"",('Monthly Prices'!AR239-'Monthly Prices'!AQ239)/'Monthly Prices'!AQ239),"")</f>
        <v/>
      </c>
      <c r="AR239" s="11" t="str">
        <f>IFERROR(IF('Monthly Prices'!AS239=0,"",('Monthly Prices'!AS239-'Monthly Prices'!AR239)/'Monthly Prices'!AR239),"")</f>
        <v/>
      </c>
      <c r="AS239" s="11" t="str">
        <f>IFERROR(IF('Monthly Prices'!AT239=0,"",('Monthly Prices'!AT239-'Monthly Prices'!AS239)/'Monthly Prices'!AS239),"")</f>
        <v/>
      </c>
      <c r="AT239" s="11" t="str">
        <f>IFERROR(IF('Monthly Prices'!AU239=0,"",('Monthly Prices'!AU239-'Monthly Prices'!AT239)/'Monthly Prices'!AT239),"")</f>
        <v/>
      </c>
      <c r="AU239" s="11" t="str">
        <f>IFERROR(IF('Monthly Prices'!AV239=0,"",('Monthly Prices'!AV239-'Monthly Prices'!AU239)/'Monthly Prices'!AU239),"")</f>
        <v/>
      </c>
      <c r="AV239" s="11" t="str">
        <f>IFERROR(IF('Monthly Prices'!AW239=0,"",('Monthly Prices'!AW239-'Monthly Prices'!AV239)/'Monthly Prices'!AV239),"")</f>
        <v/>
      </c>
      <c r="AW239" s="11" t="str">
        <f>IFERROR(IF('Monthly Prices'!AX239=0,"",('Monthly Prices'!AX239-'Monthly Prices'!AW239)/'Monthly Prices'!AW239),"")</f>
        <v/>
      </c>
      <c r="AX239" s="11" t="str">
        <f>IFERROR(IF('Monthly Prices'!AY239=0,"",('Monthly Prices'!AY239-'Monthly Prices'!AX239)/'Monthly Prices'!AX239),"")</f>
        <v/>
      </c>
      <c r="AY239" s="11" t="str">
        <f>IFERROR(IF('Monthly Prices'!AZ239=0,"",('Monthly Prices'!AZ239-'Monthly Prices'!AY239)/'Monthly Prices'!AY239),"")</f>
        <v/>
      </c>
      <c r="AZ239" s="11" t="str">
        <f>IFERROR(IF('Monthly Prices'!BA239=0,"",('Monthly Prices'!BA239-'Monthly Prices'!AZ239)/'Monthly Prices'!AZ239),"")</f>
        <v/>
      </c>
      <c r="BA239" s="11" t="str">
        <f>IFERROR(IF('Monthly Prices'!BB239=0,"",('Monthly Prices'!BB239-'Monthly Prices'!BA239)/'Monthly Prices'!BA239),"")</f>
        <v/>
      </c>
      <c r="BB239" s="11" t="str">
        <f>IFERROR(IF('Monthly Prices'!BC239=0,"",('Monthly Prices'!BC239-'Monthly Prices'!BB239)/'Monthly Prices'!BB239),"")</f>
        <v/>
      </c>
      <c r="BC239" s="11" t="str">
        <f>IFERROR(IF('Monthly Prices'!BD239=0,"",('Monthly Prices'!BD239-'Monthly Prices'!BC239)/'Monthly Prices'!BC239),"")</f>
        <v/>
      </c>
      <c r="BD239" s="11" t="str">
        <f>IFERROR(IF('Monthly Prices'!BE239=0,"",('Monthly Prices'!BE239-'Monthly Prices'!BD239)/'Monthly Prices'!BD239),"")</f>
        <v/>
      </c>
      <c r="BE239" s="11" t="str">
        <f>IFERROR(IF('Monthly Prices'!BF239=0,"",('Monthly Prices'!BF239-'Monthly Prices'!BE239)/'Monthly Prices'!BE239),"")</f>
        <v/>
      </c>
      <c r="BF239" s="11" t="str">
        <f>IFERROR(IF('Monthly Prices'!BG239=0,"",('Monthly Prices'!BG239-'Monthly Prices'!BF239)/'Monthly Prices'!BF239),"")</f>
        <v/>
      </c>
      <c r="BG239" s="11" t="str">
        <f>IFERROR(IF('Monthly Prices'!BH239=0,"",('Monthly Prices'!BH239-'Monthly Prices'!BG239)/'Monthly Prices'!BG239),"")</f>
        <v/>
      </c>
      <c r="BH239" s="11" t="str">
        <f>IFERROR(IF('Monthly Prices'!BI239=0,"",('Monthly Prices'!BI239-'Monthly Prices'!BH239)/'Monthly Prices'!BH239),"")</f>
        <v/>
      </c>
      <c r="BI239" s="11" t="str">
        <f>IFERROR(IF('Monthly Prices'!BJ239=0,"",('Monthly Prices'!BJ239-'Monthly Prices'!BI239)/'Monthly Prices'!BI239),"")</f>
        <v/>
      </c>
      <c r="BJ239" s="11" t="str">
        <f>IFERROR(IF('Monthly Prices'!BK239=0,"",('Monthly Prices'!BK239-'Monthly Prices'!BJ239)/'Monthly Prices'!BJ239),"")</f>
        <v/>
      </c>
      <c r="BK239" s="11" t="str">
        <f>IFERROR(IF('Monthly Prices'!BL239=0,"",('Monthly Prices'!BL239-'Monthly Prices'!BK239)/'Monthly Prices'!BK239),"")</f>
        <v/>
      </c>
      <c r="BL239" s="11" t="str">
        <f>IFERROR(IF('Monthly Prices'!BM239=0,"",('Monthly Prices'!BM239-'Monthly Prices'!BL239)/'Monthly Prices'!BL239),"")</f>
        <v/>
      </c>
      <c r="BM239" s="11" t="str">
        <f>IFERROR(IF('Monthly Prices'!BN239=0,"",('Monthly Prices'!BN239-'Monthly Prices'!BM239)/'Monthly Prices'!BM239),"")</f>
        <v/>
      </c>
      <c r="BN239" s="11" t="str">
        <f>IFERROR(IF('Monthly Prices'!BO239=0,"",('Monthly Prices'!BO239-'Monthly Prices'!BN239)/'Monthly Prices'!BN239),"")</f>
        <v/>
      </c>
      <c r="BO239" s="11" t="str">
        <f>IFERROR(IF('Monthly Prices'!BP239=0,"",('Monthly Prices'!BP239-'Monthly Prices'!BO239)/'Monthly Prices'!BO239),"")</f>
        <v/>
      </c>
      <c r="BP239" s="11" t="str">
        <f>IFERROR(IF('Monthly Prices'!BQ239=0,"",('Monthly Prices'!BQ239-'Monthly Prices'!BP239)/'Monthly Prices'!BP239),"")</f>
        <v/>
      </c>
      <c r="BQ239" s="11" t="str">
        <f>IFERROR(IF('Monthly Prices'!BR239=0,"",('Monthly Prices'!BR239-'Monthly Prices'!BQ239)/'Monthly Prices'!BQ239),"")</f>
        <v/>
      </c>
      <c r="BR239" s="11" t="str">
        <f>IFERROR(IF('Monthly Prices'!BS239=0,"",('Monthly Prices'!BS239-'Monthly Prices'!BR239)/'Monthly Prices'!BR239),"")</f>
        <v/>
      </c>
      <c r="BS239" s="11" t="str">
        <f>IFERROR(IF('Monthly Prices'!BT239=0,"",('Monthly Prices'!BT239-'Monthly Prices'!BS239)/'Monthly Prices'!BS239),"")</f>
        <v/>
      </c>
      <c r="BT239" s="11" t="str">
        <f>IFERROR(IF('Monthly Prices'!BU239=0,"",('Monthly Prices'!BU239-'Monthly Prices'!BT239)/'Monthly Prices'!BT239),"")</f>
        <v/>
      </c>
      <c r="BU239" s="11" t="str">
        <f>IFERROR(IF('Monthly Prices'!BV239=0,"",('Monthly Prices'!BV239-'Monthly Prices'!BU239)/'Monthly Prices'!BU239),"")</f>
        <v/>
      </c>
      <c r="BV239" s="11" t="str">
        <f>IFERROR(IF('Monthly Prices'!BW239=0,"",('Monthly Prices'!BW239-'Monthly Prices'!BV239)/'Monthly Prices'!BV239),"")</f>
        <v/>
      </c>
      <c r="BW239" s="11" t="str">
        <f>IFERROR(IF('Monthly Prices'!BX239=0,"",('Monthly Prices'!BX239-'Monthly Prices'!BW239)/'Monthly Prices'!BW239),"")</f>
        <v/>
      </c>
      <c r="BX239" s="11" t="str">
        <f>IFERROR(IF('Monthly Prices'!BY239=0,"",('Monthly Prices'!BY239-'Monthly Prices'!BX239)/'Monthly Prices'!BX239),"")</f>
        <v/>
      </c>
      <c r="BY239" s="11" t="str">
        <f>IFERROR(IF('Monthly Prices'!BZ239=0,"",('Monthly Prices'!BZ239-'Monthly Prices'!BY239)/'Monthly Prices'!BY239),"")</f>
        <v/>
      </c>
      <c r="BZ239" s="11" t="str">
        <f>IFERROR(IF('Monthly Prices'!CA239=0,"",('Monthly Prices'!CA239-'Monthly Prices'!BZ239)/'Monthly Prices'!BZ239),"")</f>
        <v/>
      </c>
      <c r="CA239" s="11" t="str">
        <f>IFERROR(IF('Monthly Prices'!CB239=0,"",('Monthly Prices'!CB239-'Monthly Prices'!CA239)/'Monthly Prices'!CA239),"")</f>
        <v/>
      </c>
      <c r="CB239" s="11" t="str">
        <f>IFERROR(IF('Monthly Prices'!CC239=0,"",('Monthly Prices'!CC239-'Monthly Prices'!CB239)/'Monthly Prices'!CB239),"")</f>
        <v/>
      </c>
      <c r="CC239" s="11" t="str">
        <f>IFERROR(IF('Monthly Prices'!CD239=0,"",('Monthly Prices'!CD239-'Monthly Prices'!CC239)/'Monthly Prices'!CC239),"")</f>
        <v/>
      </c>
      <c r="CD239" s="11" t="str">
        <f>IFERROR(IF('Monthly Prices'!CE239=0,"",('Monthly Prices'!CE239-'Monthly Prices'!CD239)/'Monthly Prices'!CD239),"")</f>
        <v/>
      </c>
      <c r="CE239" s="11" t="str">
        <f>IFERROR(IF('Monthly Prices'!CF239=0,"",('Monthly Prices'!CF239-'Monthly Prices'!CE239)/'Monthly Prices'!CE239),"")</f>
        <v/>
      </c>
      <c r="CF239" s="11" t="str">
        <f>IFERROR(IF('Monthly Prices'!CG239=0,"",('Monthly Prices'!CG239-'Monthly Prices'!CF239)/'Monthly Prices'!CF239),"")</f>
        <v/>
      </c>
      <c r="CG239" s="11" t="str">
        <f>IFERROR(IF('Monthly Prices'!CH239=0,"",('Monthly Prices'!CH239-'Monthly Prices'!CG239)/'Monthly Prices'!CG239),"")</f>
        <v/>
      </c>
      <c r="CH239" s="11" t="str">
        <f>IFERROR(IF('Monthly Prices'!CI239=0,"",('Monthly Prices'!CI239-'Monthly Prices'!CH239)/'Monthly Prices'!CH239),"")</f>
        <v/>
      </c>
      <c r="CI239" s="11" t="str">
        <f>IFERROR(IF('Monthly Prices'!CJ239=0,"",('Monthly Prices'!CJ239-'Monthly Prices'!CI239)/'Monthly Prices'!CI239),"")</f>
        <v/>
      </c>
      <c r="CJ239" s="11" t="str">
        <f>IFERROR(IF('Monthly Prices'!CK239=0,"",('Monthly Prices'!CK239-'Monthly Prices'!CJ239)/'Monthly Prices'!CJ239),"")</f>
        <v/>
      </c>
      <c r="CK239" s="11" t="str">
        <f>IFERROR(IF('Monthly Prices'!CL239=0,"",('Monthly Prices'!CL239-'Monthly Prices'!CK239)/'Monthly Prices'!CK239),"")</f>
        <v/>
      </c>
      <c r="CL239" s="11" t="str">
        <f>IFERROR(IF('Monthly Prices'!CM239=0,"",('Monthly Prices'!CM239-'Monthly Prices'!CL239)/'Monthly Prices'!CL239),"")</f>
        <v/>
      </c>
      <c r="CM239" s="11" t="str">
        <f>IFERROR(IF('Monthly Prices'!CN239=0,"",('Monthly Prices'!CN239-'Monthly Prices'!CM239)/'Monthly Prices'!CM239),"")</f>
        <v/>
      </c>
      <c r="CN239" s="11" t="str">
        <f>IFERROR(IF('Monthly Prices'!CO239=0,"",('Monthly Prices'!CO239-'Monthly Prices'!CN239)/'Monthly Prices'!CN239),"")</f>
        <v/>
      </c>
      <c r="CO239" s="11" t="str">
        <f>IFERROR(IF('Monthly Prices'!CP239=0,"",('Monthly Prices'!CP239-'Monthly Prices'!CO239)/'Monthly Prices'!CO239),"")</f>
        <v/>
      </c>
      <c r="CP239" s="11" t="str">
        <f>IFERROR(IF('Monthly Prices'!CQ239=0,"",('Monthly Prices'!CQ239-'Monthly Prices'!CP239)/'Monthly Prices'!CP239),"")</f>
        <v/>
      </c>
      <c r="CQ239" s="11" t="str">
        <f>IFERROR(IF('Monthly Prices'!CR239=0,"",('Monthly Prices'!CR239-'Monthly Prices'!CQ239)/'Monthly Prices'!CQ239),"")</f>
        <v/>
      </c>
      <c r="CR239" s="11" t="str">
        <f>IFERROR(IF('Monthly Prices'!CS239=0,"",('Monthly Prices'!CS239-'Monthly Prices'!CR239)/'Monthly Prices'!CR239),"")</f>
        <v/>
      </c>
      <c r="CS239" s="11" t="str">
        <f>IFERROR(IF('Monthly Prices'!CT239=0,"",('Monthly Prices'!CT239-'Monthly Prices'!CS239)/'Monthly Prices'!CS239),"")</f>
        <v/>
      </c>
      <c r="CT239" s="11" t="str">
        <f>IFERROR(IF('Monthly Prices'!CU239=0,"",('Monthly Prices'!CU239-'Monthly Prices'!CT239)/'Monthly Prices'!CT239),"")</f>
        <v/>
      </c>
      <c r="CU239" s="11" t="str">
        <f>IFERROR(IF('Monthly Prices'!CV239=0,"",('Monthly Prices'!CV239-'Monthly Prices'!CU239)/'Monthly Prices'!CU239),"")</f>
        <v/>
      </c>
      <c r="CV239" s="11" t="str">
        <f>IFERROR(IF('Monthly Prices'!CW239=0,"",('Monthly Prices'!CW239-'Monthly Prices'!CV239)/'Monthly Prices'!CV239),"")</f>
        <v/>
      </c>
      <c r="CW239" s="11" t="str">
        <f>IFERROR(IF('Monthly Prices'!CX239=0,"",('Monthly Prices'!CX239-'Monthly Prices'!CW239)/'Monthly Prices'!CW239),"")</f>
        <v/>
      </c>
      <c r="CX239" s="11" t="str">
        <f>IFERROR(IF('Monthly Prices'!CY239=0,"",('Monthly Prices'!CY239-'Monthly Prices'!CX239)/'Monthly Prices'!CX239),"")</f>
        <v/>
      </c>
      <c r="CY239" s="11" t="str">
        <f>IFERROR(IF('Monthly Prices'!CZ239=0,"",('Monthly Prices'!CZ239-'Monthly Prices'!CY239)/'Monthly Prices'!CY239),"")</f>
        <v/>
      </c>
      <c r="CZ239" s="11" t="str">
        <f>IFERROR(IF('Monthly Prices'!DA239=0,"",('Monthly Prices'!DA239-'Monthly Prices'!CZ239)/'Monthly Prices'!CZ239),"")</f>
        <v/>
      </c>
      <c r="DA239" s="11" t="str">
        <f>IFERROR(IF('Monthly Prices'!DB239=0,"",('Monthly Prices'!DB239-'Monthly Prices'!DA239)/'Monthly Prices'!DA239),"")</f>
        <v/>
      </c>
      <c r="DB239" s="11" t="str">
        <f>IFERROR(IF('Monthly Prices'!DC239=0,"",('Monthly Prices'!DC239-'Monthly Prices'!DB239)/'Monthly Prices'!DB239),"")</f>
        <v/>
      </c>
      <c r="DC239" s="11" t="str">
        <f>IFERROR(IF('Monthly Prices'!DD239=0,"",('Monthly Prices'!DD239-'Monthly Prices'!DC239)/'Monthly Prices'!DC239),"")</f>
        <v/>
      </c>
      <c r="DD239" s="11" t="str">
        <f>IFERROR(IF('Monthly Prices'!DE239=0,"",('Monthly Prices'!DE239-'Monthly Prices'!DD239)/'Monthly Prices'!DD239),"")</f>
        <v/>
      </c>
      <c r="DE239" s="11" t="str">
        <f>IFERROR(IF('Monthly Prices'!DF239=0,"",('Monthly Prices'!DF239-'Monthly Prices'!DE239)/'Monthly Prices'!DE239),"")</f>
        <v/>
      </c>
      <c r="DF239" s="11" t="str">
        <f>IFERROR(IF('Monthly Prices'!DG239=0,"",('Monthly Prices'!DG239-'Monthly Prices'!DF239)/'Monthly Prices'!DF239),"")</f>
        <v/>
      </c>
      <c r="DG239" s="11" t="str">
        <f>IFERROR(IF('Monthly Prices'!DH239=0,"",('Monthly Prices'!DH239-'Monthly Prices'!DG239)/'Monthly Prices'!DG239),"")</f>
        <v/>
      </c>
      <c r="DH239" s="11" t="str">
        <f>IFERROR(IF('Monthly Prices'!DI239=0,"",('Monthly Prices'!DI239-'Monthly Prices'!DH239)/'Monthly Prices'!DH239),"")</f>
        <v/>
      </c>
      <c r="DI239" s="11" t="str">
        <f>IFERROR(IF('Monthly Prices'!DJ239=0,"",('Monthly Prices'!DJ239-'Monthly Prices'!DI239)/'Monthly Prices'!DI239),"")</f>
        <v/>
      </c>
      <c r="DJ239" s="11" t="str">
        <f>IFERROR(IF('Monthly Prices'!DK239=0,"",('Monthly Prices'!DK239-'Monthly Prices'!DJ239)/'Monthly Prices'!DJ239),"")</f>
        <v/>
      </c>
      <c r="DK239" s="11" t="str">
        <f>IFERROR(IF('Monthly Prices'!DL239=0,"",('Monthly Prices'!DL239-'Monthly Prices'!DK239)/'Monthly Prices'!DK239),"")</f>
        <v/>
      </c>
      <c r="DL239" s="11" t="str">
        <f>IFERROR(IF('Monthly Prices'!DM239=0,"",('Monthly Prices'!DM239-'Monthly Prices'!DL239)/'Monthly Prices'!DL239),"")</f>
        <v/>
      </c>
      <c r="DM239" s="11" t="str">
        <f>IFERROR(IF('Monthly Prices'!DN239=0,"",('Monthly Prices'!DN239-'Monthly Prices'!DM239)/'Monthly Prices'!DM239),"")</f>
        <v/>
      </c>
      <c r="DN239" s="11" t="str">
        <f>IFERROR(IF('Monthly Prices'!DO239=0,"",('Monthly Prices'!DO239-'Monthly Prices'!DN239)/'Monthly Prices'!DN239),"")</f>
        <v/>
      </c>
      <c r="DO239" s="11" t="str">
        <f>IFERROR(IF('Monthly Prices'!DP239=0,"",('Monthly Prices'!DP239-'Monthly Prices'!DO239)/'Monthly Prices'!DO239),"")</f>
        <v/>
      </c>
      <c r="DP239" s="11" t="str">
        <f>IFERROR(IF('Monthly Prices'!DQ239=0,"",('Monthly Prices'!DQ239-'Monthly Prices'!DP239)/'Monthly Prices'!DP239),"")</f>
        <v/>
      </c>
      <c r="DQ239" s="11" t="str">
        <f>IFERROR(IF('Monthly Prices'!DR239=0,"",('Monthly Prices'!DR239-'Monthly Prices'!DQ239)/'Monthly Prices'!DQ239),"")</f>
        <v/>
      </c>
      <c r="DR239" s="11" t="str">
        <f>IFERROR(IF('Monthly Prices'!DS239=0,"",('Monthly Prices'!DS239-'Monthly Prices'!DR239)/'Monthly Prices'!DR239),"")</f>
        <v/>
      </c>
      <c r="DS239" s="11" t="str">
        <f>IFERROR(IF('Monthly Prices'!DT239=0,"",('Monthly Prices'!DT239-'Monthly Prices'!DS239)/'Monthly Prices'!DS239),"")</f>
        <v/>
      </c>
      <c r="DT239" s="11" t="str">
        <f>IFERROR(IF('Monthly Prices'!DU239=0,"",('Monthly Prices'!DU239-'Monthly Prices'!DT239)/'Monthly Prices'!DT239),"")</f>
        <v/>
      </c>
      <c r="DU239" s="11" t="str">
        <f>IFERROR(IF('Monthly Prices'!DV239=0,"",('Monthly Prices'!DV239-'Monthly Prices'!DU239)/'Monthly Prices'!DU239),"")</f>
        <v/>
      </c>
      <c r="DV239" s="11" t="str">
        <f>IFERROR(IF('Monthly Prices'!DW239=0,"",('Monthly Prices'!DW239-'Monthly Prices'!DV239)/'Monthly Prices'!DV239),"")</f>
        <v/>
      </c>
      <c r="DW239" s="11" t="str">
        <f>IFERROR(IF('Monthly Prices'!DX239=0,"",('Monthly Prices'!DX239-'Monthly Prices'!DW239)/'Monthly Prices'!DW239),"")</f>
        <v/>
      </c>
      <c r="DX239" s="11" t="str">
        <f>IFERROR(IF('Monthly Prices'!DY239=0,"",('Monthly Prices'!DY239-'Monthly Prices'!DX239)/'Monthly Prices'!DX239),"")</f>
        <v/>
      </c>
      <c r="DY239" s="11" t="str">
        <f>IFERROR(IF('Monthly Prices'!DZ239=0,"",('Monthly Prices'!DZ239-'Monthly Prices'!DY239)/'Monthly Prices'!DY239),"")</f>
        <v/>
      </c>
      <c r="DZ239" s="11" t="str">
        <f>IFERROR(IF('Monthly Prices'!EA239=0,"",('Monthly Prices'!EA239-'Monthly Prices'!DZ239)/'Monthly Prices'!DZ239),"")</f>
        <v/>
      </c>
      <c r="EA239" s="11" t="str">
        <f>IFERROR(IF('Monthly Prices'!EB239=0,"",('Monthly Prices'!EB239-'Monthly Prices'!EA239)/'Monthly Prices'!EA239),"")</f>
        <v/>
      </c>
      <c r="EB239" s="11" t="str">
        <f>IFERROR(IF('Monthly Prices'!EC239=0,"",('Monthly Prices'!EC239-'Monthly Prices'!EB239)/'Monthly Prices'!EB239),"")</f>
        <v/>
      </c>
      <c r="EC239" s="11" t="str">
        <f>IFERROR(IF('Monthly Prices'!ED239=0,"",('Monthly Prices'!ED239-'Monthly Prices'!EC239)/'Monthly Prices'!EC239),"")</f>
        <v/>
      </c>
      <c r="ED239" s="11" t="str">
        <f>IFERROR(IF('Monthly Prices'!EE239=0,"",('Monthly Prices'!EE239-'Monthly Prices'!ED239)/'Monthly Prices'!ED239),"")</f>
        <v/>
      </c>
      <c r="EE239" s="11" t="str">
        <f>IFERROR(IF('Monthly Prices'!EF239=0,"",('Monthly Prices'!EF239-'Monthly Prices'!EE239)/'Monthly Prices'!EE239),"")</f>
        <v/>
      </c>
      <c r="EF239" s="11" t="str">
        <f>IFERROR(IF('Monthly Prices'!EG239=0,"",('Monthly Prices'!EG239-'Monthly Prices'!EF239)/'Monthly Prices'!EF239),"")</f>
        <v/>
      </c>
      <c r="EG239" s="11" t="str">
        <f>IFERROR(IF('Monthly Prices'!EH239=0,"",('Monthly Prices'!EH239-'Monthly Prices'!EG239)/'Monthly Prices'!EG239),"")</f>
        <v/>
      </c>
      <c r="EH239" s="11" t="str">
        <f>IFERROR(IF('Monthly Prices'!EI239=0,"",('Monthly Prices'!EI239-'Monthly Prices'!EH239)/'Monthly Prices'!EH239),"")</f>
        <v/>
      </c>
      <c r="EI239" s="11" t="str">
        <f>IFERROR(IF('Monthly Prices'!EJ239=0,"",('Monthly Prices'!EJ239-'Monthly Prices'!EI239)/'Monthly Prices'!EI239),"")</f>
        <v/>
      </c>
      <c r="EJ239" s="11" t="str">
        <f>IFERROR(IF('Monthly Prices'!EK239=0,"",('Monthly Prices'!EK239-'Monthly Prices'!EJ239)/'Monthly Prices'!EJ239),"")</f>
        <v/>
      </c>
      <c r="EK239" s="11" t="str">
        <f>IFERROR(IF('Monthly Prices'!EL239=0,"",('Monthly Prices'!EL239-'Monthly Prices'!EK239)/'Monthly Prices'!EK239),"")</f>
        <v/>
      </c>
      <c r="EL239" s="11" t="str">
        <f>IFERROR(IF('Monthly Prices'!EM239=0,"",('Monthly Prices'!EM239-'Monthly Prices'!EL239)/'Monthly Prices'!EL239),"")</f>
        <v/>
      </c>
      <c r="EM239" s="11" t="str">
        <f>IFERROR(IF('Monthly Prices'!EN239=0,"",('Monthly Prices'!EN239-'Monthly Prices'!EM239)/'Monthly Prices'!EM239),"")</f>
        <v/>
      </c>
      <c r="EN239" s="11" t="str">
        <f>IFERROR(IF('Monthly Prices'!EO239=0,"",('Monthly Prices'!EO239-'Monthly Prices'!EN239)/'Monthly Prices'!EN239),"")</f>
        <v/>
      </c>
      <c r="EO239" s="11" t="str">
        <f>IFERROR(IF('Monthly Prices'!EP239=0,"",('Monthly Prices'!EP239-'Monthly Prices'!EO239)/'Monthly Prices'!EO239),"")</f>
        <v/>
      </c>
      <c r="EP239" s="11" t="str">
        <f>IFERROR(IF('Monthly Prices'!EQ239=0,"",('Monthly Prices'!EQ239-'Monthly Prices'!EP239)/'Monthly Prices'!EP239),"")</f>
        <v/>
      </c>
      <c r="EQ239" s="11" t="str">
        <f>IFERROR(IF('Monthly Prices'!ER239=0,"",('Monthly Prices'!ER239-'Monthly Prices'!EQ239)/'Monthly Prices'!EQ239),"")</f>
        <v/>
      </c>
      <c r="ER239" s="11" t="str">
        <f>IFERROR(IF('Monthly Prices'!ES239=0,"",('Monthly Prices'!ES239-'Monthly Prices'!ER239)/'Monthly Prices'!ER239),"")</f>
        <v/>
      </c>
      <c r="ES239" s="11" t="str">
        <f>IFERROR(IF('Monthly Prices'!ET239=0,"",('Monthly Prices'!ET239-'Monthly Prices'!ES239)/'Monthly Prices'!ES239),"")</f>
        <v/>
      </c>
      <c r="ET239" s="11" t="str">
        <f>IFERROR(IF('Monthly Prices'!EU239=0,"",('Monthly Prices'!EU239-'Monthly Prices'!ET239)/'Monthly Prices'!ET239),"")</f>
        <v/>
      </c>
      <c r="EU239" s="11" t="str">
        <f>IFERROR(IF('Monthly Prices'!EV239=0,"",('Monthly Prices'!EV239-'Monthly Prices'!EU239)/'Monthly Prices'!EU239),"")</f>
        <v/>
      </c>
      <c r="EV239" s="11" t="str">
        <f>IFERROR(IF('Monthly Prices'!EW239=0,"",('Monthly Prices'!EW239-'Monthly Prices'!EV239)/'Monthly Prices'!EV239),"")</f>
        <v/>
      </c>
      <c r="EW239" s="11" t="str">
        <f>IFERROR(IF('Monthly Prices'!EX239=0,"",('Monthly Prices'!EX239-'Monthly Prices'!EW239)/'Monthly Prices'!EW239),"")</f>
        <v/>
      </c>
      <c r="EX239" s="11" t="str">
        <f>IFERROR(IF('Monthly Prices'!EY239=0,"",('Monthly Prices'!EY239-'Monthly Prices'!EX239)/'Monthly Prices'!EX239),"")</f>
        <v/>
      </c>
      <c r="EY239" s="11" t="str">
        <f>IFERROR(IF('Monthly Prices'!EZ239=0,"",('Monthly Prices'!EZ239-'Monthly Prices'!EY239)/'Monthly Prices'!EY239),"")</f>
        <v/>
      </c>
      <c r="EZ239" s="11" t="str">
        <f>IFERROR(IF('Monthly Prices'!FA239=0,"",('Monthly Prices'!FA239-'Monthly Prices'!EZ239)/'Monthly Prices'!EZ239),"")</f>
        <v/>
      </c>
      <c r="FA239" s="11" t="str">
        <f>IFERROR(IF('Monthly Prices'!FB239=0,"",('Monthly Prices'!FB239-'Monthly Prices'!FA239)/'Monthly Prices'!FA239),"")</f>
        <v/>
      </c>
      <c r="FB239" s="11" t="str">
        <f>IFERROR(IF('Monthly Prices'!FC239=0,"",('Monthly Prices'!FC239-'Monthly Prices'!FB239)/'Monthly Prices'!FB239),"")</f>
        <v/>
      </c>
      <c r="FC239" s="11" t="str">
        <f>IFERROR(IF('Monthly Prices'!FD239=0,"",('Monthly Prices'!FD239-'Monthly Prices'!FC239)/'Monthly Prices'!FC239),"")</f>
        <v/>
      </c>
      <c r="FD239" s="11" t="str">
        <f>IFERROR(IF('Monthly Prices'!FE239=0,"",('Monthly Prices'!FE239-'Monthly Prices'!FD239)/'Monthly Prices'!FD239),"")</f>
        <v/>
      </c>
      <c r="FE239" s="11" t="str">
        <f>IFERROR(IF('Monthly Prices'!FF239=0,"",('Monthly Prices'!FF239-'Monthly Prices'!FE239)/'Monthly Prices'!FE239),"")</f>
        <v/>
      </c>
      <c r="FF239" s="11" t="str">
        <f>IFERROR(IF('Monthly Prices'!FG239=0,"",('Monthly Prices'!FG239-'Monthly Prices'!FF239)/'Monthly Prices'!FF239),"")</f>
        <v/>
      </c>
      <c r="FG239" s="11" t="str">
        <f>IFERROR(IF('Monthly Prices'!FH239=0,"",('Monthly Prices'!FH239-'Monthly Prices'!FG239)/'Monthly Prices'!FG239),"")</f>
        <v/>
      </c>
      <c r="FH239" s="11" t="str">
        <f>IFERROR(IF('Monthly Prices'!FI239=0,"",('Monthly Prices'!FI239-'Monthly Prices'!FH239)/'Monthly Prices'!FH239),"")</f>
        <v/>
      </c>
      <c r="FI239" s="11" t="str">
        <f>IFERROR(IF('Monthly Prices'!FJ239=0,"",('Monthly Prices'!FJ239-'Monthly Prices'!FI239)/'Monthly Prices'!FI239),"")</f>
        <v/>
      </c>
      <c r="FJ239" s="11" t="str">
        <f>IFERROR(IF('Monthly Prices'!FK239=0,"",('Monthly Prices'!FK239-'Monthly Prices'!FJ239)/'Monthly Prices'!FJ239),"")</f>
        <v/>
      </c>
      <c r="FK239" s="11" t="str">
        <f>IFERROR(IF('Monthly Prices'!FL239=0,"",('Monthly Prices'!FL239-'Monthly Prices'!FK239)/'Monthly Prices'!FK239),"")</f>
        <v/>
      </c>
      <c r="FL239" s="11" t="str">
        <f>IFERROR(IF('Monthly Prices'!FM239=0,"",('Monthly Prices'!FM239-'Monthly Prices'!FL239)/'Monthly Prices'!FL239),"")</f>
        <v/>
      </c>
      <c r="FM239" s="11" t="str">
        <f>IFERROR(IF('Monthly Prices'!FN239=0,"",('Monthly Prices'!FN239-'Monthly Prices'!FM239)/'Monthly Prices'!FM239),"")</f>
        <v/>
      </c>
      <c r="FN239" s="11" t="str">
        <f>IFERROR(IF('Monthly Prices'!FO239=0,"",('Monthly Prices'!FO239-'Monthly Prices'!FN239)/'Monthly Prices'!FN239),"")</f>
        <v/>
      </c>
      <c r="FO239" s="11" t="str">
        <f>IFERROR(IF('Monthly Prices'!FP239=0,"",('Monthly Prices'!FP239-'Monthly Prices'!FO239)/'Monthly Prices'!FO239),"")</f>
        <v/>
      </c>
      <c r="FP239" s="11" t="str">
        <f>IFERROR(IF('Monthly Prices'!FQ239=0,"",('Monthly Prices'!FQ239-'Monthly Prices'!FP239)/'Monthly Prices'!FP239),"")</f>
        <v/>
      </c>
      <c r="FQ239" s="11" t="str">
        <f>IFERROR(IF('Monthly Prices'!FR239=0,"",('Monthly Prices'!FR239-'Monthly Prices'!FQ239)/'Monthly Prices'!FQ239),"")</f>
        <v/>
      </c>
      <c r="FR239" s="11" t="str">
        <f>IFERROR(IF('Monthly Prices'!FS239=0,"",('Monthly Prices'!FS239-'Monthly Prices'!FR239)/'Monthly Prices'!FR239),"")</f>
        <v/>
      </c>
      <c r="FS239" s="11" t="str">
        <f>IFERROR(IF('Monthly Prices'!FT239=0,"",('Monthly Prices'!FT239-'Monthly Prices'!FS239)/'Monthly Prices'!FS239),"")</f>
        <v/>
      </c>
      <c r="FT239" s="11" t="str">
        <f>IFERROR(IF('Monthly Prices'!FU239=0,"",('Monthly Prices'!FU239-'Monthly Prices'!FT239)/'Monthly Prices'!FT239),"")</f>
        <v/>
      </c>
      <c r="FU239" s="11" t="str">
        <f>IFERROR(IF('Monthly Prices'!FV239=0,"",('Monthly Prices'!FV239-'Monthly Prices'!FU239)/'Monthly Prices'!FU239),"")</f>
        <v/>
      </c>
      <c r="FV239" s="11" t="str">
        <f>IFERROR(IF('Monthly Prices'!FW239=0,"",('Monthly Prices'!FW239-'Monthly Prices'!FV239)/'Monthly Prices'!FV239),"")</f>
        <v/>
      </c>
      <c r="FW239" s="11" t="str">
        <f>IFERROR(IF('Monthly Prices'!FX239=0,"",('Monthly Prices'!FX239-'Monthly Prices'!FW239)/'Monthly Prices'!FW239),"")</f>
        <v/>
      </c>
      <c r="FX239" s="11" t="str">
        <f>IFERROR(IF('Monthly Prices'!FY239=0,"",('Monthly Prices'!FY239-'Monthly Prices'!FX239)/'Monthly Prices'!FX239),"")</f>
        <v/>
      </c>
      <c r="FY239" s="11" t="str">
        <f>IFERROR(IF('Monthly Prices'!FZ239=0,"",('Monthly Prices'!FZ239-'Monthly Prices'!FY239)/'Monthly Prices'!FY239),"")</f>
        <v/>
      </c>
      <c r="FZ239" s="11" t="str">
        <f>IFERROR(IF('Monthly Prices'!GA239=0,"",('Monthly Prices'!GA239-'Monthly Prices'!FZ239)/'Monthly Prices'!FZ239),"")</f>
        <v/>
      </c>
      <c r="GA239" s="11" t="str">
        <f>IFERROR(IF('Monthly Prices'!GB239=0,"",('Monthly Prices'!GB239-'Monthly Prices'!GA239)/'Monthly Prices'!GA239),"")</f>
        <v/>
      </c>
    </row>
    <row r="240" spans="2:183" x14ac:dyDescent="0.35">
      <c r="B240" s="10" t="str">
        <f>'Monthly Prices'!B240</f>
        <v>KR</v>
      </c>
      <c r="C240" s="10" t="str">
        <f>'Monthly Prices'!C240</f>
        <v>Kroger</v>
      </c>
      <c r="D240" s="11">
        <f ca="1">IFERROR(IF('Monthly Prices'!E240=0,"",('Monthly Prices'!E240-'Monthly Prices'!D240)/'Monthly Prices'!D240),"")</f>
        <v>1.1412076662304057E-3</v>
      </c>
      <c r="E240" s="11">
        <f ca="1">IFERROR(IF('Monthly Prices'!F240=0,"",('Monthly Prices'!F240-'Monthly Prices'!E240)/'Monthly Prices'!E240),"")</f>
        <v>8.0128742414589862E-3</v>
      </c>
      <c r="F240" s="11">
        <f ca="1">IFERROR(IF('Monthly Prices'!G240=0,"",('Monthly Prices'!G240-'Monthly Prices'!F240)/'Monthly Prices'!F240),"")</f>
        <v>5.6758464710969264E-2</v>
      </c>
      <c r="G240" s="11">
        <f ca="1">IFERROR(IF('Monthly Prices'!H240=0,"",('Monthly Prices'!H240-'Monthly Prices'!G240)/'Monthly Prices'!G240),"")</f>
        <v>4.4283578566370177E-2</v>
      </c>
      <c r="H240" s="11">
        <f ca="1">IFERROR(IF('Monthly Prices'!I240=0,"",('Monthly Prices'!I240-'Monthly Prices'!H240)/'Monthly Prices'!H240),"")</f>
        <v>6.6773158124745879E-2</v>
      </c>
      <c r="I240" s="11">
        <f ca="1">IFERROR(IF('Monthly Prices'!J240=0,"",('Monthly Prices'!J240-'Monthly Prices'!I240)/'Monthly Prices'!I240),"")</f>
        <v>-5.0642746150586351E-2</v>
      </c>
      <c r="J240" s="11">
        <f ca="1">IFERROR(IF('Monthly Prices'!K240=0,"",('Monthly Prices'!K240-'Monthly Prices'!J240)/'Monthly Prices'!J240),"")</f>
        <v>5.129082657540366E-2</v>
      </c>
      <c r="K240" s="11">
        <f ca="1">IFERROR(IF('Monthly Prices'!L240=0,"",('Monthly Prices'!L240-'Monthly Prices'!K240)/'Monthly Prices'!K240),"")</f>
        <v>-2.2731132876634697E-2</v>
      </c>
      <c r="L240" s="11">
        <f ca="1">IFERROR(IF('Monthly Prices'!M240=0,"",('Monthly Prices'!M240-'Monthly Prices'!L240)/'Monthly Prices'!L240),"")</f>
        <v>-2.7373055644063383E-2</v>
      </c>
      <c r="M240" s="11">
        <f ca="1">IFERROR(IF('Monthly Prices'!N240=0,"",('Monthly Prices'!N240-'Monthly Prices'!M240)/'Monthly Prices'!M240),"")</f>
        <v>-6.343439156590653E-3</v>
      </c>
      <c r="N240" s="11">
        <f ca="1">IFERROR(IF('Monthly Prices'!O240=0,"",('Monthly Prices'!O240-'Monthly Prices'!N240)/'Monthly Prices'!N240),"")</f>
        <v>-5.6076727109246279E-2</v>
      </c>
      <c r="O240" s="11">
        <f ca="1">IFERROR(IF('Monthly Prices'!P240=0,"",('Monthly Prices'!P240-'Monthly Prices'!O240)/'Monthly Prices'!O240),"")</f>
        <v>6.2916746046865979E-2</v>
      </c>
      <c r="P240" s="11">
        <f ca="1">IFERROR(IF('Monthly Prices'!Q240=0,"",('Monthly Prices'!Q240-'Monthly Prices'!P240)/'Monthly Prices'!P240),"")</f>
        <v>-7.1335753013397812E-2</v>
      </c>
      <c r="Q240" s="11">
        <f ca="1">IFERROR(IF('Monthly Prices'!R240=0,"",('Monthly Prices'!R240-'Monthly Prices'!Q240)/'Monthly Prices'!Q240),"")</f>
        <v>5.9187776437475206E-3</v>
      </c>
      <c r="R240" s="11" t="str">
        <f>IFERROR(IF('Monthly Prices'!S240=0,"",('Monthly Prices'!S240-'Monthly Prices'!R240)/'Monthly Prices'!R240),"")</f>
        <v/>
      </c>
      <c r="S240" s="11" t="str">
        <f>IFERROR(IF('Monthly Prices'!T240=0,"",('Monthly Prices'!T240-'Monthly Prices'!S240)/'Monthly Prices'!S240),"")</f>
        <v/>
      </c>
      <c r="T240" s="11" t="str">
        <f>IFERROR(IF('Monthly Prices'!U240=0,"",('Monthly Prices'!U240-'Monthly Prices'!T240)/'Monthly Prices'!T240),"")</f>
        <v/>
      </c>
      <c r="U240" s="11" t="str">
        <f>IFERROR(IF('Monthly Prices'!V240=0,"",('Monthly Prices'!V240-'Monthly Prices'!U240)/'Monthly Prices'!U240),"")</f>
        <v/>
      </c>
      <c r="V240" s="11" t="str">
        <f>IFERROR(IF('Monthly Prices'!W240=0,"",('Monthly Prices'!W240-'Monthly Prices'!V240)/'Monthly Prices'!V240),"")</f>
        <v/>
      </c>
      <c r="W240" s="11" t="str">
        <f>IFERROR(IF('Monthly Prices'!X240=0,"",('Monthly Prices'!X240-'Monthly Prices'!W240)/'Monthly Prices'!W240),"")</f>
        <v/>
      </c>
      <c r="X240" s="11" t="str">
        <f>IFERROR(IF('Monthly Prices'!Y240=0,"",('Monthly Prices'!Y240-'Monthly Prices'!X240)/'Monthly Prices'!X240),"")</f>
        <v/>
      </c>
      <c r="Y240" s="11" t="str">
        <f>IFERROR(IF('Monthly Prices'!Z240=0,"",('Monthly Prices'!Z240-'Monthly Prices'!Y240)/'Monthly Prices'!Y240),"")</f>
        <v/>
      </c>
      <c r="Z240" s="11" t="str">
        <f>IFERROR(IF('Monthly Prices'!AA240=0,"",('Monthly Prices'!AA240-'Monthly Prices'!Z240)/'Monthly Prices'!Z240),"")</f>
        <v/>
      </c>
      <c r="AA240" s="11" t="str">
        <f>IFERROR(IF('Monthly Prices'!AB240=0,"",('Monthly Prices'!AB240-'Monthly Prices'!AA240)/'Monthly Prices'!AA240),"")</f>
        <v/>
      </c>
      <c r="AB240" s="11" t="str">
        <f>IFERROR(IF('Monthly Prices'!AC240=0,"",('Monthly Prices'!AC240-'Monthly Prices'!AB240)/'Monthly Prices'!AB240),"")</f>
        <v/>
      </c>
      <c r="AC240" s="11" t="str">
        <f>IFERROR(IF('Monthly Prices'!AD240=0,"",('Monthly Prices'!AD240-'Monthly Prices'!AC240)/'Monthly Prices'!AC240),"")</f>
        <v/>
      </c>
      <c r="AD240" s="11" t="str">
        <f>IFERROR(IF('Monthly Prices'!AE240=0,"",('Monthly Prices'!AE240-'Monthly Prices'!AD240)/'Monthly Prices'!AD240),"")</f>
        <v/>
      </c>
      <c r="AE240" s="11" t="str">
        <f>IFERROR(IF('Monthly Prices'!AF240=0,"",('Monthly Prices'!AF240-'Monthly Prices'!AE240)/'Monthly Prices'!AE240),"")</f>
        <v/>
      </c>
      <c r="AF240" s="11" t="str">
        <f>IFERROR(IF('Monthly Prices'!AG240=0,"",('Monthly Prices'!AG240-'Monthly Prices'!AF240)/'Monthly Prices'!AF240),"")</f>
        <v/>
      </c>
      <c r="AG240" s="11" t="str">
        <f>IFERROR(IF('Monthly Prices'!AH240=0,"",('Monthly Prices'!AH240-'Monthly Prices'!AG240)/'Monthly Prices'!AG240),"")</f>
        <v/>
      </c>
      <c r="AH240" s="11" t="str">
        <f>IFERROR(IF('Monthly Prices'!AI240=0,"",('Monthly Prices'!AI240-'Monthly Prices'!AH240)/'Monthly Prices'!AH240),"")</f>
        <v/>
      </c>
      <c r="AI240" s="11" t="str">
        <f>IFERROR(IF('Monthly Prices'!AJ240=0,"",('Monthly Prices'!AJ240-'Monthly Prices'!AI240)/'Monthly Prices'!AI240),"")</f>
        <v/>
      </c>
      <c r="AJ240" s="11" t="str">
        <f>IFERROR(IF('Monthly Prices'!AK240=0,"",('Monthly Prices'!AK240-'Monthly Prices'!AJ240)/'Monthly Prices'!AJ240),"")</f>
        <v/>
      </c>
      <c r="AK240" s="11" t="str">
        <f>IFERROR(IF('Monthly Prices'!AL240=0,"",('Monthly Prices'!AL240-'Monthly Prices'!AK240)/'Monthly Prices'!AK240),"")</f>
        <v/>
      </c>
      <c r="AL240" s="11" t="str">
        <f>IFERROR(IF('Monthly Prices'!AM240=0,"",('Monthly Prices'!AM240-'Monthly Prices'!AL240)/'Monthly Prices'!AL240),"")</f>
        <v/>
      </c>
      <c r="AM240" s="11" t="str">
        <f>IFERROR(IF('Monthly Prices'!AN240=0,"",('Monthly Prices'!AN240-'Monthly Prices'!AM240)/'Monthly Prices'!AM240),"")</f>
        <v/>
      </c>
      <c r="AN240" s="11" t="str">
        <f>IFERROR(IF('Monthly Prices'!AO240=0,"",('Monthly Prices'!AO240-'Monthly Prices'!AN240)/'Monthly Prices'!AN240),"")</f>
        <v/>
      </c>
      <c r="AO240" s="11" t="str">
        <f>IFERROR(IF('Monthly Prices'!AP240=0,"",('Monthly Prices'!AP240-'Monthly Prices'!AO240)/'Monthly Prices'!AO240),"")</f>
        <v/>
      </c>
      <c r="AP240" s="11" t="str">
        <f>IFERROR(IF('Monthly Prices'!AQ240=0,"",('Monthly Prices'!AQ240-'Monthly Prices'!AP240)/'Monthly Prices'!AP240),"")</f>
        <v/>
      </c>
      <c r="AQ240" s="11" t="str">
        <f>IFERROR(IF('Monthly Prices'!AR240=0,"",('Monthly Prices'!AR240-'Monthly Prices'!AQ240)/'Monthly Prices'!AQ240),"")</f>
        <v/>
      </c>
      <c r="AR240" s="11" t="str">
        <f>IFERROR(IF('Monthly Prices'!AS240=0,"",('Monthly Prices'!AS240-'Monthly Prices'!AR240)/'Monthly Prices'!AR240),"")</f>
        <v/>
      </c>
      <c r="AS240" s="11" t="str">
        <f>IFERROR(IF('Monthly Prices'!AT240=0,"",('Monthly Prices'!AT240-'Monthly Prices'!AS240)/'Monthly Prices'!AS240),"")</f>
        <v/>
      </c>
      <c r="AT240" s="11" t="str">
        <f>IFERROR(IF('Monthly Prices'!AU240=0,"",('Monthly Prices'!AU240-'Monthly Prices'!AT240)/'Monthly Prices'!AT240),"")</f>
        <v/>
      </c>
      <c r="AU240" s="11" t="str">
        <f>IFERROR(IF('Monthly Prices'!AV240=0,"",('Monthly Prices'!AV240-'Monthly Prices'!AU240)/'Monthly Prices'!AU240),"")</f>
        <v/>
      </c>
      <c r="AV240" s="11" t="str">
        <f>IFERROR(IF('Monthly Prices'!AW240=0,"",('Monthly Prices'!AW240-'Monthly Prices'!AV240)/'Monthly Prices'!AV240),"")</f>
        <v/>
      </c>
      <c r="AW240" s="11" t="str">
        <f>IFERROR(IF('Monthly Prices'!AX240=0,"",('Monthly Prices'!AX240-'Monthly Prices'!AW240)/'Monthly Prices'!AW240),"")</f>
        <v/>
      </c>
      <c r="AX240" s="11" t="str">
        <f>IFERROR(IF('Monthly Prices'!AY240=0,"",('Monthly Prices'!AY240-'Monthly Prices'!AX240)/'Monthly Prices'!AX240),"")</f>
        <v/>
      </c>
      <c r="AY240" s="11" t="str">
        <f>IFERROR(IF('Monthly Prices'!AZ240=0,"",('Monthly Prices'!AZ240-'Monthly Prices'!AY240)/'Monthly Prices'!AY240),"")</f>
        <v/>
      </c>
      <c r="AZ240" s="11" t="str">
        <f>IFERROR(IF('Monthly Prices'!BA240=0,"",('Monthly Prices'!BA240-'Monthly Prices'!AZ240)/'Monthly Prices'!AZ240),"")</f>
        <v/>
      </c>
      <c r="BA240" s="11" t="str">
        <f>IFERROR(IF('Monthly Prices'!BB240=0,"",('Monthly Prices'!BB240-'Monthly Prices'!BA240)/'Monthly Prices'!BA240),"")</f>
        <v/>
      </c>
      <c r="BB240" s="11" t="str">
        <f>IFERROR(IF('Monthly Prices'!BC240=0,"",('Monthly Prices'!BC240-'Monthly Prices'!BB240)/'Monthly Prices'!BB240),"")</f>
        <v/>
      </c>
      <c r="BC240" s="11" t="str">
        <f>IFERROR(IF('Monthly Prices'!BD240=0,"",('Monthly Prices'!BD240-'Monthly Prices'!BC240)/'Monthly Prices'!BC240),"")</f>
        <v/>
      </c>
      <c r="BD240" s="11" t="str">
        <f>IFERROR(IF('Monthly Prices'!BE240=0,"",('Monthly Prices'!BE240-'Monthly Prices'!BD240)/'Monthly Prices'!BD240),"")</f>
        <v/>
      </c>
      <c r="BE240" s="11" t="str">
        <f>IFERROR(IF('Monthly Prices'!BF240=0,"",('Monthly Prices'!BF240-'Monthly Prices'!BE240)/'Monthly Prices'!BE240),"")</f>
        <v/>
      </c>
      <c r="BF240" s="11" t="str">
        <f>IFERROR(IF('Monthly Prices'!BG240=0,"",('Monthly Prices'!BG240-'Monthly Prices'!BF240)/'Monthly Prices'!BF240),"")</f>
        <v/>
      </c>
      <c r="BG240" s="11" t="str">
        <f>IFERROR(IF('Monthly Prices'!BH240=0,"",('Monthly Prices'!BH240-'Monthly Prices'!BG240)/'Monthly Prices'!BG240),"")</f>
        <v/>
      </c>
      <c r="BH240" s="11" t="str">
        <f>IFERROR(IF('Monthly Prices'!BI240=0,"",('Monthly Prices'!BI240-'Monthly Prices'!BH240)/'Monthly Prices'!BH240),"")</f>
        <v/>
      </c>
      <c r="BI240" s="11" t="str">
        <f>IFERROR(IF('Monthly Prices'!BJ240=0,"",('Monthly Prices'!BJ240-'Monthly Prices'!BI240)/'Monthly Prices'!BI240),"")</f>
        <v/>
      </c>
      <c r="BJ240" s="11" t="str">
        <f>IFERROR(IF('Monthly Prices'!BK240=0,"",('Monthly Prices'!BK240-'Monthly Prices'!BJ240)/'Monthly Prices'!BJ240),"")</f>
        <v/>
      </c>
      <c r="BK240" s="11" t="str">
        <f>IFERROR(IF('Monthly Prices'!BL240=0,"",('Monthly Prices'!BL240-'Monthly Prices'!BK240)/'Monthly Prices'!BK240),"")</f>
        <v/>
      </c>
      <c r="BL240" s="11" t="str">
        <f>IFERROR(IF('Monthly Prices'!BM240=0,"",('Monthly Prices'!BM240-'Monthly Prices'!BL240)/'Monthly Prices'!BL240),"")</f>
        <v/>
      </c>
      <c r="BM240" s="11" t="str">
        <f>IFERROR(IF('Monthly Prices'!BN240=0,"",('Monthly Prices'!BN240-'Monthly Prices'!BM240)/'Monthly Prices'!BM240),"")</f>
        <v/>
      </c>
      <c r="BN240" s="11" t="str">
        <f>IFERROR(IF('Monthly Prices'!BO240=0,"",('Monthly Prices'!BO240-'Monthly Prices'!BN240)/'Monthly Prices'!BN240),"")</f>
        <v/>
      </c>
      <c r="BO240" s="11" t="str">
        <f>IFERROR(IF('Monthly Prices'!BP240=0,"",('Monthly Prices'!BP240-'Monthly Prices'!BO240)/'Monthly Prices'!BO240),"")</f>
        <v/>
      </c>
      <c r="BP240" s="11" t="str">
        <f>IFERROR(IF('Monthly Prices'!BQ240=0,"",('Monthly Prices'!BQ240-'Monthly Prices'!BP240)/'Monthly Prices'!BP240),"")</f>
        <v/>
      </c>
      <c r="BQ240" s="11" t="str">
        <f>IFERROR(IF('Monthly Prices'!BR240=0,"",('Monthly Prices'!BR240-'Monthly Prices'!BQ240)/'Monthly Prices'!BQ240),"")</f>
        <v/>
      </c>
      <c r="BR240" s="11" t="str">
        <f>IFERROR(IF('Monthly Prices'!BS240=0,"",('Monthly Prices'!BS240-'Monthly Prices'!BR240)/'Monthly Prices'!BR240),"")</f>
        <v/>
      </c>
      <c r="BS240" s="11" t="str">
        <f>IFERROR(IF('Monthly Prices'!BT240=0,"",('Monthly Prices'!BT240-'Monthly Prices'!BS240)/'Monthly Prices'!BS240),"")</f>
        <v/>
      </c>
      <c r="BT240" s="11" t="str">
        <f>IFERROR(IF('Monthly Prices'!BU240=0,"",('Monthly Prices'!BU240-'Monthly Prices'!BT240)/'Monthly Prices'!BT240),"")</f>
        <v/>
      </c>
      <c r="BU240" s="11" t="str">
        <f>IFERROR(IF('Monthly Prices'!BV240=0,"",('Monthly Prices'!BV240-'Monthly Prices'!BU240)/'Monthly Prices'!BU240),"")</f>
        <v/>
      </c>
      <c r="BV240" s="11" t="str">
        <f>IFERROR(IF('Monthly Prices'!BW240=0,"",('Monthly Prices'!BW240-'Monthly Prices'!BV240)/'Monthly Prices'!BV240),"")</f>
        <v/>
      </c>
      <c r="BW240" s="11" t="str">
        <f>IFERROR(IF('Monthly Prices'!BX240=0,"",('Monthly Prices'!BX240-'Monthly Prices'!BW240)/'Monthly Prices'!BW240),"")</f>
        <v/>
      </c>
      <c r="BX240" s="11" t="str">
        <f>IFERROR(IF('Monthly Prices'!BY240=0,"",('Monthly Prices'!BY240-'Monthly Prices'!BX240)/'Monthly Prices'!BX240),"")</f>
        <v/>
      </c>
      <c r="BY240" s="11" t="str">
        <f>IFERROR(IF('Monthly Prices'!BZ240=0,"",('Monthly Prices'!BZ240-'Monthly Prices'!BY240)/'Monthly Prices'!BY240),"")</f>
        <v/>
      </c>
      <c r="BZ240" s="11" t="str">
        <f>IFERROR(IF('Monthly Prices'!CA240=0,"",('Monthly Prices'!CA240-'Monthly Prices'!BZ240)/'Monthly Prices'!BZ240),"")</f>
        <v/>
      </c>
      <c r="CA240" s="11" t="str">
        <f>IFERROR(IF('Monthly Prices'!CB240=0,"",('Monthly Prices'!CB240-'Monthly Prices'!CA240)/'Monthly Prices'!CA240),"")</f>
        <v/>
      </c>
      <c r="CB240" s="11" t="str">
        <f>IFERROR(IF('Monthly Prices'!CC240=0,"",('Monthly Prices'!CC240-'Monthly Prices'!CB240)/'Monthly Prices'!CB240),"")</f>
        <v/>
      </c>
      <c r="CC240" s="11" t="str">
        <f>IFERROR(IF('Monthly Prices'!CD240=0,"",('Monthly Prices'!CD240-'Monthly Prices'!CC240)/'Monthly Prices'!CC240),"")</f>
        <v/>
      </c>
      <c r="CD240" s="11" t="str">
        <f>IFERROR(IF('Monthly Prices'!CE240=0,"",('Monthly Prices'!CE240-'Monthly Prices'!CD240)/'Monthly Prices'!CD240),"")</f>
        <v/>
      </c>
      <c r="CE240" s="11" t="str">
        <f>IFERROR(IF('Monthly Prices'!CF240=0,"",('Monthly Prices'!CF240-'Monthly Prices'!CE240)/'Monthly Prices'!CE240),"")</f>
        <v/>
      </c>
      <c r="CF240" s="11" t="str">
        <f>IFERROR(IF('Monthly Prices'!CG240=0,"",('Monthly Prices'!CG240-'Monthly Prices'!CF240)/'Monthly Prices'!CF240),"")</f>
        <v/>
      </c>
      <c r="CG240" s="11" t="str">
        <f>IFERROR(IF('Monthly Prices'!CH240=0,"",('Monthly Prices'!CH240-'Monthly Prices'!CG240)/'Monthly Prices'!CG240),"")</f>
        <v/>
      </c>
      <c r="CH240" s="11" t="str">
        <f>IFERROR(IF('Monthly Prices'!CI240=0,"",('Monthly Prices'!CI240-'Monthly Prices'!CH240)/'Monthly Prices'!CH240),"")</f>
        <v/>
      </c>
      <c r="CI240" s="11" t="str">
        <f>IFERROR(IF('Monthly Prices'!CJ240=0,"",('Monthly Prices'!CJ240-'Monthly Prices'!CI240)/'Monthly Prices'!CI240),"")</f>
        <v/>
      </c>
      <c r="CJ240" s="11" t="str">
        <f>IFERROR(IF('Monthly Prices'!CK240=0,"",('Monthly Prices'!CK240-'Monthly Prices'!CJ240)/'Monthly Prices'!CJ240),"")</f>
        <v/>
      </c>
      <c r="CK240" s="11" t="str">
        <f>IFERROR(IF('Monthly Prices'!CL240=0,"",('Monthly Prices'!CL240-'Monthly Prices'!CK240)/'Monthly Prices'!CK240),"")</f>
        <v/>
      </c>
      <c r="CL240" s="11" t="str">
        <f>IFERROR(IF('Monthly Prices'!CM240=0,"",('Monthly Prices'!CM240-'Monthly Prices'!CL240)/'Monthly Prices'!CL240),"")</f>
        <v/>
      </c>
      <c r="CM240" s="11" t="str">
        <f>IFERROR(IF('Monthly Prices'!CN240=0,"",('Monthly Prices'!CN240-'Monthly Prices'!CM240)/'Monthly Prices'!CM240),"")</f>
        <v/>
      </c>
      <c r="CN240" s="11" t="str">
        <f>IFERROR(IF('Monthly Prices'!CO240=0,"",('Monthly Prices'!CO240-'Monthly Prices'!CN240)/'Monthly Prices'!CN240),"")</f>
        <v/>
      </c>
      <c r="CO240" s="11" t="str">
        <f>IFERROR(IF('Monthly Prices'!CP240=0,"",('Monthly Prices'!CP240-'Monthly Prices'!CO240)/'Monthly Prices'!CO240),"")</f>
        <v/>
      </c>
      <c r="CP240" s="11" t="str">
        <f>IFERROR(IF('Monthly Prices'!CQ240=0,"",('Monthly Prices'!CQ240-'Monthly Prices'!CP240)/'Monthly Prices'!CP240),"")</f>
        <v/>
      </c>
      <c r="CQ240" s="11" t="str">
        <f>IFERROR(IF('Monthly Prices'!CR240=0,"",('Monthly Prices'!CR240-'Monthly Prices'!CQ240)/'Monthly Prices'!CQ240),"")</f>
        <v/>
      </c>
      <c r="CR240" s="11" t="str">
        <f>IFERROR(IF('Monthly Prices'!CS240=0,"",('Monthly Prices'!CS240-'Monthly Prices'!CR240)/'Monthly Prices'!CR240),"")</f>
        <v/>
      </c>
      <c r="CS240" s="11" t="str">
        <f>IFERROR(IF('Monthly Prices'!CT240=0,"",('Monthly Prices'!CT240-'Monthly Prices'!CS240)/'Monthly Prices'!CS240),"")</f>
        <v/>
      </c>
      <c r="CT240" s="11" t="str">
        <f>IFERROR(IF('Monthly Prices'!CU240=0,"",('Monthly Prices'!CU240-'Monthly Prices'!CT240)/'Monthly Prices'!CT240),"")</f>
        <v/>
      </c>
      <c r="CU240" s="11" t="str">
        <f>IFERROR(IF('Monthly Prices'!CV240=0,"",('Monthly Prices'!CV240-'Monthly Prices'!CU240)/'Monthly Prices'!CU240),"")</f>
        <v/>
      </c>
      <c r="CV240" s="11" t="str">
        <f>IFERROR(IF('Monthly Prices'!CW240=0,"",('Monthly Prices'!CW240-'Monthly Prices'!CV240)/'Monthly Prices'!CV240),"")</f>
        <v/>
      </c>
      <c r="CW240" s="11" t="str">
        <f>IFERROR(IF('Monthly Prices'!CX240=0,"",('Monthly Prices'!CX240-'Monthly Prices'!CW240)/'Monthly Prices'!CW240),"")</f>
        <v/>
      </c>
      <c r="CX240" s="11" t="str">
        <f>IFERROR(IF('Monthly Prices'!CY240=0,"",('Monthly Prices'!CY240-'Monthly Prices'!CX240)/'Monthly Prices'!CX240),"")</f>
        <v/>
      </c>
      <c r="CY240" s="11" t="str">
        <f>IFERROR(IF('Monthly Prices'!CZ240=0,"",('Monthly Prices'!CZ240-'Monthly Prices'!CY240)/'Monthly Prices'!CY240),"")</f>
        <v/>
      </c>
      <c r="CZ240" s="11" t="str">
        <f>IFERROR(IF('Monthly Prices'!DA240=0,"",('Monthly Prices'!DA240-'Monthly Prices'!CZ240)/'Monthly Prices'!CZ240),"")</f>
        <v/>
      </c>
      <c r="DA240" s="11" t="str">
        <f>IFERROR(IF('Monthly Prices'!DB240=0,"",('Monthly Prices'!DB240-'Monthly Prices'!DA240)/'Monthly Prices'!DA240),"")</f>
        <v/>
      </c>
      <c r="DB240" s="11" t="str">
        <f>IFERROR(IF('Monthly Prices'!DC240=0,"",('Monthly Prices'!DC240-'Monthly Prices'!DB240)/'Monthly Prices'!DB240),"")</f>
        <v/>
      </c>
      <c r="DC240" s="11" t="str">
        <f>IFERROR(IF('Monthly Prices'!DD240=0,"",('Monthly Prices'!DD240-'Monthly Prices'!DC240)/'Monthly Prices'!DC240),"")</f>
        <v/>
      </c>
      <c r="DD240" s="11" t="str">
        <f>IFERROR(IF('Monthly Prices'!DE240=0,"",('Monthly Prices'!DE240-'Monthly Prices'!DD240)/'Monthly Prices'!DD240),"")</f>
        <v/>
      </c>
      <c r="DE240" s="11" t="str">
        <f>IFERROR(IF('Monthly Prices'!DF240=0,"",('Monthly Prices'!DF240-'Monthly Prices'!DE240)/'Monthly Prices'!DE240),"")</f>
        <v/>
      </c>
      <c r="DF240" s="11" t="str">
        <f>IFERROR(IF('Monthly Prices'!DG240=0,"",('Monthly Prices'!DG240-'Monthly Prices'!DF240)/'Monthly Prices'!DF240),"")</f>
        <v/>
      </c>
      <c r="DG240" s="11" t="str">
        <f>IFERROR(IF('Monthly Prices'!DH240=0,"",('Monthly Prices'!DH240-'Monthly Prices'!DG240)/'Monthly Prices'!DG240),"")</f>
        <v/>
      </c>
      <c r="DH240" s="11" t="str">
        <f>IFERROR(IF('Monthly Prices'!DI240=0,"",('Monthly Prices'!DI240-'Monthly Prices'!DH240)/'Monthly Prices'!DH240),"")</f>
        <v/>
      </c>
      <c r="DI240" s="11" t="str">
        <f>IFERROR(IF('Monthly Prices'!DJ240=0,"",('Monthly Prices'!DJ240-'Monthly Prices'!DI240)/'Monthly Prices'!DI240),"")</f>
        <v/>
      </c>
      <c r="DJ240" s="11" t="str">
        <f>IFERROR(IF('Monthly Prices'!DK240=0,"",('Monthly Prices'!DK240-'Monthly Prices'!DJ240)/'Monthly Prices'!DJ240),"")</f>
        <v/>
      </c>
      <c r="DK240" s="11" t="str">
        <f>IFERROR(IF('Monthly Prices'!DL240=0,"",('Monthly Prices'!DL240-'Monthly Prices'!DK240)/'Monthly Prices'!DK240),"")</f>
        <v/>
      </c>
      <c r="DL240" s="11" t="str">
        <f>IFERROR(IF('Monthly Prices'!DM240=0,"",('Monthly Prices'!DM240-'Monthly Prices'!DL240)/'Monthly Prices'!DL240),"")</f>
        <v/>
      </c>
      <c r="DM240" s="11" t="str">
        <f>IFERROR(IF('Monthly Prices'!DN240=0,"",('Monthly Prices'!DN240-'Monthly Prices'!DM240)/'Monthly Prices'!DM240),"")</f>
        <v/>
      </c>
      <c r="DN240" s="11" t="str">
        <f>IFERROR(IF('Monthly Prices'!DO240=0,"",('Monthly Prices'!DO240-'Monthly Prices'!DN240)/'Monthly Prices'!DN240),"")</f>
        <v/>
      </c>
      <c r="DO240" s="11" t="str">
        <f>IFERROR(IF('Monthly Prices'!DP240=0,"",('Monthly Prices'!DP240-'Monthly Prices'!DO240)/'Monthly Prices'!DO240),"")</f>
        <v/>
      </c>
      <c r="DP240" s="11" t="str">
        <f>IFERROR(IF('Monthly Prices'!DQ240=0,"",('Monthly Prices'!DQ240-'Monthly Prices'!DP240)/'Monthly Prices'!DP240),"")</f>
        <v/>
      </c>
      <c r="DQ240" s="11" t="str">
        <f>IFERROR(IF('Monthly Prices'!DR240=0,"",('Monthly Prices'!DR240-'Monthly Prices'!DQ240)/'Monthly Prices'!DQ240),"")</f>
        <v/>
      </c>
      <c r="DR240" s="11" t="str">
        <f>IFERROR(IF('Monthly Prices'!DS240=0,"",('Monthly Prices'!DS240-'Monthly Prices'!DR240)/'Monthly Prices'!DR240),"")</f>
        <v/>
      </c>
      <c r="DS240" s="11" t="str">
        <f>IFERROR(IF('Monthly Prices'!DT240=0,"",('Monthly Prices'!DT240-'Monthly Prices'!DS240)/'Monthly Prices'!DS240),"")</f>
        <v/>
      </c>
      <c r="DT240" s="11" t="str">
        <f>IFERROR(IF('Monthly Prices'!DU240=0,"",('Monthly Prices'!DU240-'Monthly Prices'!DT240)/'Monthly Prices'!DT240),"")</f>
        <v/>
      </c>
      <c r="DU240" s="11" t="str">
        <f>IFERROR(IF('Monthly Prices'!DV240=0,"",('Monthly Prices'!DV240-'Monthly Prices'!DU240)/'Monthly Prices'!DU240),"")</f>
        <v/>
      </c>
      <c r="DV240" s="11" t="str">
        <f>IFERROR(IF('Monthly Prices'!DW240=0,"",('Monthly Prices'!DW240-'Monthly Prices'!DV240)/'Monthly Prices'!DV240),"")</f>
        <v/>
      </c>
      <c r="DW240" s="11" t="str">
        <f>IFERROR(IF('Monthly Prices'!DX240=0,"",('Monthly Prices'!DX240-'Monthly Prices'!DW240)/'Monthly Prices'!DW240),"")</f>
        <v/>
      </c>
      <c r="DX240" s="11" t="str">
        <f>IFERROR(IF('Monthly Prices'!DY240=0,"",('Monthly Prices'!DY240-'Monthly Prices'!DX240)/'Monthly Prices'!DX240),"")</f>
        <v/>
      </c>
      <c r="DY240" s="11" t="str">
        <f>IFERROR(IF('Monthly Prices'!DZ240=0,"",('Monthly Prices'!DZ240-'Monthly Prices'!DY240)/'Monthly Prices'!DY240),"")</f>
        <v/>
      </c>
      <c r="DZ240" s="11" t="str">
        <f>IFERROR(IF('Monthly Prices'!EA240=0,"",('Monthly Prices'!EA240-'Monthly Prices'!DZ240)/'Monthly Prices'!DZ240),"")</f>
        <v/>
      </c>
      <c r="EA240" s="11" t="str">
        <f>IFERROR(IF('Monthly Prices'!EB240=0,"",('Monthly Prices'!EB240-'Monthly Prices'!EA240)/'Monthly Prices'!EA240),"")</f>
        <v/>
      </c>
      <c r="EB240" s="11" t="str">
        <f>IFERROR(IF('Monthly Prices'!EC240=0,"",('Monthly Prices'!EC240-'Monthly Prices'!EB240)/'Monthly Prices'!EB240),"")</f>
        <v/>
      </c>
      <c r="EC240" s="11" t="str">
        <f>IFERROR(IF('Monthly Prices'!ED240=0,"",('Monthly Prices'!ED240-'Monthly Prices'!EC240)/'Monthly Prices'!EC240),"")</f>
        <v/>
      </c>
      <c r="ED240" s="11" t="str">
        <f>IFERROR(IF('Monthly Prices'!EE240=0,"",('Monthly Prices'!EE240-'Monthly Prices'!ED240)/'Monthly Prices'!ED240),"")</f>
        <v/>
      </c>
      <c r="EE240" s="11" t="str">
        <f>IFERROR(IF('Monthly Prices'!EF240=0,"",('Monthly Prices'!EF240-'Monthly Prices'!EE240)/'Monthly Prices'!EE240),"")</f>
        <v/>
      </c>
      <c r="EF240" s="11" t="str">
        <f>IFERROR(IF('Monthly Prices'!EG240=0,"",('Monthly Prices'!EG240-'Monthly Prices'!EF240)/'Monthly Prices'!EF240),"")</f>
        <v/>
      </c>
      <c r="EG240" s="11" t="str">
        <f>IFERROR(IF('Monthly Prices'!EH240=0,"",('Monthly Prices'!EH240-'Monthly Prices'!EG240)/'Monthly Prices'!EG240),"")</f>
        <v/>
      </c>
      <c r="EH240" s="11" t="str">
        <f>IFERROR(IF('Monthly Prices'!EI240=0,"",('Monthly Prices'!EI240-'Monthly Prices'!EH240)/'Monthly Prices'!EH240),"")</f>
        <v/>
      </c>
      <c r="EI240" s="11" t="str">
        <f>IFERROR(IF('Monthly Prices'!EJ240=0,"",('Monthly Prices'!EJ240-'Monthly Prices'!EI240)/'Monthly Prices'!EI240),"")</f>
        <v/>
      </c>
      <c r="EJ240" s="11" t="str">
        <f>IFERROR(IF('Monthly Prices'!EK240=0,"",('Monthly Prices'!EK240-'Monthly Prices'!EJ240)/'Monthly Prices'!EJ240),"")</f>
        <v/>
      </c>
      <c r="EK240" s="11" t="str">
        <f>IFERROR(IF('Monthly Prices'!EL240=0,"",('Monthly Prices'!EL240-'Monthly Prices'!EK240)/'Monthly Prices'!EK240),"")</f>
        <v/>
      </c>
      <c r="EL240" s="11" t="str">
        <f>IFERROR(IF('Monthly Prices'!EM240=0,"",('Monthly Prices'!EM240-'Monthly Prices'!EL240)/'Monthly Prices'!EL240),"")</f>
        <v/>
      </c>
      <c r="EM240" s="11" t="str">
        <f>IFERROR(IF('Monthly Prices'!EN240=0,"",('Monthly Prices'!EN240-'Monthly Prices'!EM240)/'Monthly Prices'!EM240),"")</f>
        <v/>
      </c>
      <c r="EN240" s="11" t="str">
        <f>IFERROR(IF('Monthly Prices'!EO240=0,"",('Monthly Prices'!EO240-'Monthly Prices'!EN240)/'Monthly Prices'!EN240),"")</f>
        <v/>
      </c>
      <c r="EO240" s="11" t="str">
        <f>IFERROR(IF('Monthly Prices'!EP240=0,"",('Monthly Prices'!EP240-'Monthly Prices'!EO240)/'Monthly Prices'!EO240),"")</f>
        <v/>
      </c>
      <c r="EP240" s="11" t="str">
        <f>IFERROR(IF('Monthly Prices'!EQ240=0,"",('Monthly Prices'!EQ240-'Monthly Prices'!EP240)/'Monthly Prices'!EP240),"")</f>
        <v/>
      </c>
      <c r="EQ240" s="11" t="str">
        <f>IFERROR(IF('Monthly Prices'!ER240=0,"",('Monthly Prices'!ER240-'Monthly Prices'!EQ240)/'Monthly Prices'!EQ240),"")</f>
        <v/>
      </c>
      <c r="ER240" s="11" t="str">
        <f>IFERROR(IF('Monthly Prices'!ES240=0,"",('Monthly Prices'!ES240-'Monthly Prices'!ER240)/'Monthly Prices'!ER240),"")</f>
        <v/>
      </c>
      <c r="ES240" s="11" t="str">
        <f>IFERROR(IF('Monthly Prices'!ET240=0,"",('Monthly Prices'!ET240-'Monthly Prices'!ES240)/'Monthly Prices'!ES240),"")</f>
        <v/>
      </c>
      <c r="ET240" s="11" t="str">
        <f>IFERROR(IF('Monthly Prices'!EU240=0,"",('Monthly Prices'!EU240-'Monthly Prices'!ET240)/'Monthly Prices'!ET240),"")</f>
        <v/>
      </c>
      <c r="EU240" s="11" t="str">
        <f>IFERROR(IF('Monthly Prices'!EV240=0,"",('Monthly Prices'!EV240-'Monthly Prices'!EU240)/'Monthly Prices'!EU240),"")</f>
        <v/>
      </c>
      <c r="EV240" s="11" t="str">
        <f>IFERROR(IF('Monthly Prices'!EW240=0,"",('Monthly Prices'!EW240-'Monthly Prices'!EV240)/'Monthly Prices'!EV240),"")</f>
        <v/>
      </c>
      <c r="EW240" s="11" t="str">
        <f>IFERROR(IF('Monthly Prices'!EX240=0,"",('Monthly Prices'!EX240-'Monthly Prices'!EW240)/'Monthly Prices'!EW240),"")</f>
        <v/>
      </c>
      <c r="EX240" s="11" t="str">
        <f>IFERROR(IF('Monthly Prices'!EY240=0,"",('Monthly Prices'!EY240-'Monthly Prices'!EX240)/'Monthly Prices'!EX240),"")</f>
        <v/>
      </c>
      <c r="EY240" s="11" t="str">
        <f>IFERROR(IF('Monthly Prices'!EZ240=0,"",('Monthly Prices'!EZ240-'Monthly Prices'!EY240)/'Monthly Prices'!EY240),"")</f>
        <v/>
      </c>
      <c r="EZ240" s="11" t="str">
        <f>IFERROR(IF('Monthly Prices'!FA240=0,"",('Monthly Prices'!FA240-'Monthly Prices'!EZ240)/'Monthly Prices'!EZ240),"")</f>
        <v/>
      </c>
      <c r="FA240" s="11" t="str">
        <f>IFERROR(IF('Monthly Prices'!FB240=0,"",('Monthly Prices'!FB240-'Monthly Prices'!FA240)/'Monthly Prices'!FA240),"")</f>
        <v/>
      </c>
      <c r="FB240" s="11" t="str">
        <f>IFERROR(IF('Monthly Prices'!FC240=0,"",('Monthly Prices'!FC240-'Monthly Prices'!FB240)/'Monthly Prices'!FB240),"")</f>
        <v/>
      </c>
      <c r="FC240" s="11" t="str">
        <f>IFERROR(IF('Monthly Prices'!FD240=0,"",('Monthly Prices'!FD240-'Monthly Prices'!FC240)/'Monthly Prices'!FC240),"")</f>
        <v/>
      </c>
      <c r="FD240" s="11" t="str">
        <f>IFERROR(IF('Monthly Prices'!FE240=0,"",('Monthly Prices'!FE240-'Monthly Prices'!FD240)/'Monthly Prices'!FD240),"")</f>
        <v/>
      </c>
      <c r="FE240" s="11" t="str">
        <f>IFERROR(IF('Monthly Prices'!FF240=0,"",('Monthly Prices'!FF240-'Monthly Prices'!FE240)/'Monthly Prices'!FE240),"")</f>
        <v/>
      </c>
      <c r="FF240" s="11" t="str">
        <f>IFERROR(IF('Monthly Prices'!FG240=0,"",('Monthly Prices'!FG240-'Monthly Prices'!FF240)/'Monthly Prices'!FF240),"")</f>
        <v/>
      </c>
      <c r="FG240" s="11" t="str">
        <f>IFERROR(IF('Monthly Prices'!FH240=0,"",('Monthly Prices'!FH240-'Monthly Prices'!FG240)/'Monthly Prices'!FG240),"")</f>
        <v/>
      </c>
      <c r="FH240" s="11" t="str">
        <f>IFERROR(IF('Monthly Prices'!FI240=0,"",('Monthly Prices'!FI240-'Monthly Prices'!FH240)/'Monthly Prices'!FH240),"")</f>
        <v/>
      </c>
      <c r="FI240" s="11" t="str">
        <f>IFERROR(IF('Monthly Prices'!FJ240=0,"",('Monthly Prices'!FJ240-'Monthly Prices'!FI240)/'Monthly Prices'!FI240),"")</f>
        <v/>
      </c>
      <c r="FJ240" s="11" t="str">
        <f>IFERROR(IF('Monthly Prices'!FK240=0,"",('Monthly Prices'!FK240-'Monthly Prices'!FJ240)/'Monthly Prices'!FJ240),"")</f>
        <v/>
      </c>
      <c r="FK240" s="11" t="str">
        <f>IFERROR(IF('Monthly Prices'!FL240=0,"",('Monthly Prices'!FL240-'Monthly Prices'!FK240)/'Monthly Prices'!FK240),"")</f>
        <v/>
      </c>
      <c r="FL240" s="11" t="str">
        <f>IFERROR(IF('Monthly Prices'!FM240=0,"",('Monthly Prices'!FM240-'Monthly Prices'!FL240)/'Monthly Prices'!FL240),"")</f>
        <v/>
      </c>
      <c r="FM240" s="11" t="str">
        <f>IFERROR(IF('Monthly Prices'!FN240=0,"",('Monthly Prices'!FN240-'Monthly Prices'!FM240)/'Monthly Prices'!FM240),"")</f>
        <v/>
      </c>
      <c r="FN240" s="11" t="str">
        <f>IFERROR(IF('Monthly Prices'!FO240=0,"",('Monthly Prices'!FO240-'Monthly Prices'!FN240)/'Monthly Prices'!FN240),"")</f>
        <v/>
      </c>
      <c r="FO240" s="11" t="str">
        <f>IFERROR(IF('Monthly Prices'!FP240=0,"",('Monthly Prices'!FP240-'Monthly Prices'!FO240)/'Monthly Prices'!FO240),"")</f>
        <v/>
      </c>
      <c r="FP240" s="11" t="str">
        <f>IFERROR(IF('Monthly Prices'!FQ240=0,"",('Monthly Prices'!FQ240-'Monthly Prices'!FP240)/'Monthly Prices'!FP240),"")</f>
        <v/>
      </c>
      <c r="FQ240" s="11" t="str">
        <f>IFERROR(IF('Monthly Prices'!FR240=0,"",('Monthly Prices'!FR240-'Monthly Prices'!FQ240)/'Monthly Prices'!FQ240),"")</f>
        <v/>
      </c>
      <c r="FR240" s="11" t="str">
        <f>IFERROR(IF('Monthly Prices'!FS240=0,"",('Monthly Prices'!FS240-'Monthly Prices'!FR240)/'Monthly Prices'!FR240),"")</f>
        <v/>
      </c>
      <c r="FS240" s="11" t="str">
        <f>IFERROR(IF('Monthly Prices'!FT240=0,"",('Monthly Prices'!FT240-'Monthly Prices'!FS240)/'Monthly Prices'!FS240),"")</f>
        <v/>
      </c>
      <c r="FT240" s="11" t="str">
        <f>IFERROR(IF('Monthly Prices'!FU240=0,"",('Monthly Prices'!FU240-'Monthly Prices'!FT240)/'Monthly Prices'!FT240),"")</f>
        <v/>
      </c>
      <c r="FU240" s="11" t="str">
        <f>IFERROR(IF('Monthly Prices'!FV240=0,"",('Monthly Prices'!FV240-'Monthly Prices'!FU240)/'Monthly Prices'!FU240),"")</f>
        <v/>
      </c>
      <c r="FV240" s="11" t="str">
        <f>IFERROR(IF('Monthly Prices'!FW240=0,"",('Monthly Prices'!FW240-'Monthly Prices'!FV240)/'Monthly Prices'!FV240),"")</f>
        <v/>
      </c>
      <c r="FW240" s="11" t="str">
        <f>IFERROR(IF('Monthly Prices'!FX240=0,"",('Monthly Prices'!FX240-'Monthly Prices'!FW240)/'Monthly Prices'!FW240),"")</f>
        <v/>
      </c>
      <c r="FX240" s="11" t="str">
        <f>IFERROR(IF('Monthly Prices'!FY240=0,"",('Monthly Prices'!FY240-'Monthly Prices'!FX240)/'Monthly Prices'!FX240),"")</f>
        <v/>
      </c>
      <c r="FY240" s="11" t="str">
        <f>IFERROR(IF('Monthly Prices'!FZ240=0,"",('Monthly Prices'!FZ240-'Monthly Prices'!FY240)/'Monthly Prices'!FY240),"")</f>
        <v/>
      </c>
      <c r="FZ240" s="11" t="str">
        <f>IFERROR(IF('Monthly Prices'!GA240=0,"",('Monthly Prices'!GA240-'Monthly Prices'!FZ240)/'Monthly Prices'!FZ240),"")</f>
        <v/>
      </c>
      <c r="GA240" s="11" t="str">
        <f>IFERROR(IF('Monthly Prices'!GB240=0,"",('Monthly Prices'!GB240-'Monthly Prices'!GA240)/'Monthly Prices'!GA240),"")</f>
        <v/>
      </c>
    </row>
    <row r="241" spans="2:183" x14ac:dyDescent="0.35">
      <c r="B241" s="10" t="str">
        <f>'Monthly Prices'!B241</f>
        <v>MET</v>
      </c>
      <c r="C241" s="10" t="str">
        <f>'Monthly Prices'!C241</f>
        <v>MetLife Inc</v>
      </c>
      <c r="D241" s="11">
        <f ca="1">IFERROR(IF('Monthly Prices'!E241=0,"",('Monthly Prices'!E241-'Monthly Prices'!D241)/'Monthly Prices'!D241),"")</f>
        <v>-7.1965603120154015E-2</v>
      </c>
      <c r="E241" s="11">
        <f ca="1">IFERROR(IF('Monthly Prices'!F241=0,"",('Monthly Prices'!F241-'Monthly Prices'!E241)/'Monthly Prices'!E241),"")</f>
        <v>5.6545735335071755E-2</v>
      </c>
      <c r="F241" s="11">
        <f ca="1">IFERROR(IF('Monthly Prices'!G241=0,"",('Monthly Prices'!G241-'Monthly Prices'!F241)/'Monthly Prices'!F241),"")</f>
        <v>2.599892170370799E-3</v>
      </c>
      <c r="G241" s="11">
        <f ca="1">IFERROR(IF('Monthly Prices'!H241=0,"",('Monthly Prices'!H241-'Monthly Prices'!G241)/'Monthly Prices'!G241),"")</f>
        <v>-6.8342056834205786E-2</v>
      </c>
      <c r="H241" s="11">
        <f ca="1">IFERROR(IF('Monthly Prices'!I241=0,"",('Monthly Prices'!I241-'Monthly Prices'!H241)/'Monthly Prices'!H241),"")</f>
        <v>-6.1285481574592973E-2</v>
      </c>
      <c r="I241" s="11">
        <f ca="1">IFERROR(IF('Monthly Prices'!J241=0,"",('Monthly Prices'!J241-'Monthly Prices'!I241)/'Monthly Prices'!I241),"")</f>
        <v>5.0338184054109412E-2</v>
      </c>
      <c r="J241" s="11">
        <f ca="1">IFERROR(IF('Monthly Prices'!K241=0,"",('Monthly Prices'!K241-'Monthly Prices'!J241)/'Monthly Prices'!J241),"")</f>
        <v>2.3416461772626119E-2</v>
      </c>
      <c r="K241" s="11">
        <f ca="1">IFERROR(IF('Monthly Prices'!L241=0,"",('Monthly Prices'!L241-'Monthly Prices'!K241)/'Monthly Prices'!K241),"")</f>
        <v>-5.5587334273983283E-2</v>
      </c>
      <c r="L241" s="11">
        <f ca="1">IFERROR(IF('Monthly Prices'!M241=0,"",('Monthly Prices'!M241-'Monthly Prices'!L241)/'Monthly Prices'!L241),"")</f>
        <v>7.9344783030041929E-2</v>
      </c>
      <c r="M241" s="11">
        <f ca="1">IFERROR(IF('Monthly Prices'!N241=0,"",('Monthly Prices'!N241-'Monthly Prices'!M241)/'Monthly Prices'!M241),"")</f>
        <v>1.2420346422915228E-2</v>
      </c>
      <c r="N241" s="11">
        <f ca="1">IFERROR(IF('Monthly Prices'!O241=0,"",('Monthly Prices'!O241-'Monthly Prices'!N241)/'Monthly Prices'!N241),"")</f>
        <v>-3.09655486715853E-2</v>
      </c>
      <c r="O241" s="11">
        <f ca="1">IFERROR(IF('Monthly Prices'!P241=0,"",('Monthly Prices'!P241-'Monthly Prices'!O241)/'Monthly Prices'!O241),"")</f>
        <v>-3.3988789038170736E-2</v>
      </c>
      <c r="P241" s="11">
        <f ca="1">IFERROR(IF('Monthly Prices'!Q241=0,"",('Monthly Prices'!Q241-'Monthly Prices'!P241)/'Monthly Prices'!P241),"")</f>
        <v>3.1092514375189142E-2</v>
      </c>
      <c r="Q241" s="11">
        <f ca="1">IFERROR(IF('Monthly Prices'!R241=0,"",('Monthly Prices'!R241-'Monthly Prices'!Q241)/'Monthly Prices'!Q241),"")</f>
        <v>-7.656772415199723E-4</v>
      </c>
      <c r="R241" s="11" t="str">
        <f>IFERROR(IF('Monthly Prices'!S241=0,"",('Monthly Prices'!S241-'Monthly Prices'!R241)/'Monthly Prices'!R241),"")</f>
        <v/>
      </c>
      <c r="S241" s="11" t="str">
        <f>IFERROR(IF('Monthly Prices'!T241=0,"",('Monthly Prices'!T241-'Monthly Prices'!S241)/'Monthly Prices'!S241),"")</f>
        <v/>
      </c>
      <c r="T241" s="11" t="str">
        <f>IFERROR(IF('Monthly Prices'!U241=0,"",('Monthly Prices'!U241-'Monthly Prices'!T241)/'Monthly Prices'!T241),"")</f>
        <v/>
      </c>
      <c r="U241" s="11" t="str">
        <f>IFERROR(IF('Monthly Prices'!V241=0,"",('Monthly Prices'!V241-'Monthly Prices'!U241)/'Monthly Prices'!U241),"")</f>
        <v/>
      </c>
      <c r="V241" s="11" t="str">
        <f>IFERROR(IF('Monthly Prices'!W241=0,"",('Monthly Prices'!W241-'Monthly Prices'!V241)/'Monthly Prices'!V241),"")</f>
        <v/>
      </c>
      <c r="W241" s="11" t="str">
        <f>IFERROR(IF('Monthly Prices'!X241=0,"",('Monthly Prices'!X241-'Monthly Prices'!W241)/'Monthly Prices'!W241),"")</f>
        <v/>
      </c>
      <c r="X241" s="11" t="str">
        <f>IFERROR(IF('Monthly Prices'!Y241=0,"",('Monthly Prices'!Y241-'Monthly Prices'!X241)/'Monthly Prices'!X241),"")</f>
        <v/>
      </c>
      <c r="Y241" s="11" t="str">
        <f>IFERROR(IF('Monthly Prices'!Z241=0,"",('Monthly Prices'!Z241-'Monthly Prices'!Y241)/'Monthly Prices'!Y241),"")</f>
        <v/>
      </c>
      <c r="Z241" s="11" t="str">
        <f>IFERROR(IF('Monthly Prices'!AA241=0,"",('Monthly Prices'!AA241-'Monthly Prices'!Z241)/'Monthly Prices'!Z241),"")</f>
        <v/>
      </c>
      <c r="AA241" s="11" t="str">
        <f>IFERROR(IF('Monthly Prices'!AB241=0,"",('Monthly Prices'!AB241-'Monthly Prices'!AA241)/'Monthly Prices'!AA241),"")</f>
        <v/>
      </c>
      <c r="AB241" s="11" t="str">
        <f>IFERROR(IF('Monthly Prices'!AC241=0,"",('Monthly Prices'!AC241-'Monthly Prices'!AB241)/'Monthly Prices'!AB241),"")</f>
        <v/>
      </c>
      <c r="AC241" s="11" t="str">
        <f>IFERROR(IF('Monthly Prices'!AD241=0,"",('Monthly Prices'!AD241-'Monthly Prices'!AC241)/'Monthly Prices'!AC241),"")</f>
        <v/>
      </c>
      <c r="AD241" s="11" t="str">
        <f>IFERROR(IF('Monthly Prices'!AE241=0,"",('Monthly Prices'!AE241-'Monthly Prices'!AD241)/'Monthly Prices'!AD241),"")</f>
        <v/>
      </c>
      <c r="AE241" s="11" t="str">
        <f>IFERROR(IF('Monthly Prices'!AF241=0,"",('Monthly Prices'!AF241-'Monthly Prices'!AE241)/'Monthly Prices'!AE241),"")</f>
        <v/>
      </c>
      <c r="AF241" s="11" t="str">
        <f>IFERROR(IF('Monthly Prices'!AG241=0,"",('Monthly Prices'!AG241-'Monthly Prices'!AF241)/'Monthly Prices'!AF241),"")</f>
        <v/>
      </c>
      <c r="AG241" s="11" t="str">
        <f>IFERROR(IF('Monthly Prices'!AH241=0,"",('Monthly Prices'!AH241-'Monthly Prices'!AG241)/'Monthly Prices'!AG241),"")</f>
        <v/>
      </c>
      <c r="AH241" s="11" t="str">
        <f>IFERROR(IF('Monthly Prices'!AI241=0,"",('Monthly Prices'!AI241-'Monthly Prices'!AH241)/'Monthly Prices'!AH241),"")</f>
        <v/>
      </c>
      <c r="AI241" s="11" t="str">
        <f>IFERROR(IF('Monthly Prices'!AJ241=0,"",('Monthly Prices'!AJ241-'Monthly Prices'!AI241)/'Monthly Prices'!AI241),"")</f>
        <v/>
      </c>
      <c r="AJ241" s="11" t="str">
        <f>IFERROR(IF('Monthly Prices'!AK241=0,"",('Monthly Prices'!AK241-'Monthly Prices'!AJ241)/'Monthly Prices'!AJ241),"")</f>
        <v/>
      </c>
      <c r="AK241" s="11" t="str">
        <f>IFERROR(IF('Monthly Prices'!AL241=0,"",('Monthly Prices'!AL241-'Monthly Prices'!AK241)/'Monthly Prices'!AK241),"")</f>
        <v/>
      </c>
      <c r="AL241" s="11" t="str">
        <f>IFERROR(IF('Monthly Prices'!AM241=0,"",('Monthly Prices'!AM241-'Monthly Prices'!AL241)/'Monthly Prices'!AL241),"")</f>
        <v/>
      </c>
      <c r="AM241" s="11" t="str">
        <f>IFERROR(IF('Monthly Prices'!AN241=0,"",('Monthly Prices'!AN241-'Monthly Prices'!AM241)/'Monthly Prices'!AM241),"")</f>
        <v/>
      </c>
      <c r="AN241" s="11" t="str">
        <f>IFERROR(IF('Monthly Prices'!AO241=0,"",('Monthly Prices'!AO241-'Monthly Prices'!AN241)/'Monthly Prices'!AN241),"")</f>
        <v/>
      </c>
      <c r="AO241" s="11" t="str">
        <f>IFERROR(IF('Monthly Prices'!AP241=0,"",('Monthly Prices'!AP241-'Monthly Prices'!AO241)/'Monthly Prices'!AO241),"")</f>
        <v/>
      </c>
      <c r="AP241" s="11" t="str">
        <f>IFERROR(IF('Monthly Prices'!AQ241=0,"",('Monthly Prices'!AQ241-'Monthly Prices'!AP241)/'Monthly Prices'!AP241),"")</f>
        <v/>
      </c>
      <c r="AQ241" s="11" t="str">
        <f>IFERROR(IF('Monthly Prices'!AR241=0,"",('Monthly Prices'!AR241-'Monthly Prices'!AQ241)/'Monthly Prices'!AQ241),"")</f>
        <v/>
      </c>
      <c r="AR241" s="11" t="str">
        <f>IFERROR(IF('Monthly Prices'!AS241=0,"",('Monthly Prices'!AS241-'Monthly Prices'!AR241)/'Monthly Prices'!AR241),"")</f>
        <v/>
      </c>
      <c r="AS241" s="11" t="str">
        <f>IFERROR(IF('Monthly Prices'!AT241=0,"",('Monthly Prices'!AT241-'Monthly Prices'!AS241)/'Monthly Prices'!AS241),"")</f>
        <v/>
      </c>
      <c r="AT241" s="11" t="str">
        <f>IFERROR(IF('Monthly Prices'!AU241=0,"",('Monthly Prices'!AU241-'Monthly Prices'!AT241)/'Monthly Prices'!AT241),"")</f>
        <v/>
      </c>
      <c r="AU241" s="11" t="str">
        <f>IFERROR(IF('Monthly Prices'!AV241=0,"",('Monthly Prices'!AV241-'Monthly Prices'!AU241)/'Monthly Prices'!AU241),"")</f>
        <v/>
      </c>
      <c r="AV241" s="11" t="str">
        <f>IFERROR(IF('Monthly Prices'!AW241=0,"",('Monthly Prices'!AW241-'Monthly Prices'!AV241)/'Monthly Prices'!AV241),"")</f>
        <v/>
      </c>
      <c r="AW241" s="11" t="str">
        <f>IFERROR(IF('Monthly Prices'!AX241=0,"",('Monthly Prices'!AX241-'Monthly Prices'!AW241)/'Monthly Prices'!AW241),"")</f>
        <v/>
      </c>
      <c r="AX241" s="11" t="str">
        <f>IFERROR(IF('Monthly Prices'!AY241=0,"",('Monthly Prices'!AY241-'Monthly Prices'!AX241)/'Monthly Prices'!AX241),"")</f>
        <v/>
      </c>
      <c r="AY241" s="11" t="str">
        <f>IFERROR(IF('Monthly Prices'!AZ241=0,"",('Monthly Prices'!AZ241-'Monthly Prices'!AY241)/'Monthly Prices'!AY241),"")</f>
        <v/>
      </c>
      <c r="AZ241" s="11" t="str">
        <f>IFERROR(IF('Monthly Prices'!BA241=0,"",('Monthly Prices'!BA241-'Monthly Prices'!AZ241)/'Monthly Prices'!AZ241),"")</f>
        <v/>
      </c>
      <c r="BA241" s="11" t="str">
        <f>IFERROR(IF('Monthly Prices'!BB241=0,"",('Monthly Prices'!BB241-'Monthly Prices'!BA241)/'Monthly Prices'!BA241),"")</f>
        <v/>
      </c>
      <c r="BB241" s="11" t="str">
        <f>IFERROR(IF('Monthly Prices'!BC241=0,"",('Monthly Prices'!BC241-'Monthly Prices'!BB241)/'Monthly Prices'!BB241),"")</f>
        <v/>
      </c>
      <c r="BC241" s="11" t="str">
        <f>IFERROR(IF('Monthly Prices'!BD241=0,"",('Monthly Prices'!BD241-'Monthly Prices'!BC241)/'Monthly Prices'!BC241),"")</f>
        <v/>
      </c>
      <c r="BD241" s="11" t="str">
        <f>IFERROR(IF('Monthly Prices'!BE241=0,"",('Monthly Prices'!BE241-'Monthly Prices'!BD241)/'Monthly Prices'!BD241),"")</f>
        <v/>
      </c>
      <c r="BE241" s="11" t="str">
        <f>IFERROR(IF('Monthly Prices'!BF241=0,"",('Monthly Prices'!BF241-'Monthly Prices'!BE241)/'Monthly Prices'!BE241),"")</f>
        <v/>
      </c>
      <c r="BF241" s="11" t="str">
        <f>IFERROR(IF('Monthly Prices'!BG241=0,"",('Monthly Prices'!BG241-'Monthly Prices'!BF241)/'Monthly Prices'!BF241),"")</f>
        <v/>
      </c>
      <c r="BG241" s="11" t="str">
        <f>IFERROR(IF('Monthly Prices'!BH241=0,"",('Monthly Prices'!BH241-'Monthly Prices'!BG241)/'Monthly Prices'!BG241),"")</f>
        <v/>
      </c>
      <c r="BH241" s="11" t="str">
        <f>IFERROR(IF('Monthly Prices'!BI241=0,"",('Monthly Prices'!BI241-'Monthly Prices'!BH241)/'Monthly Prices'!BH241),"")</f>
        <v/>
      </c>
      <c r="BI241" s="11" t="str">
        <f>IFERROR(IF('Monthly Prices'!BJ241=0,"",('Monthly Prices'!BJ241-'Monthly Prices'!BI241)/'Monthly Prices'!BI241),"")</f>
        <v/>
      </c>
      <c r="BJ241" s="11" t="str">
        <f>IFERROR(IF('Monthly Prices'!BK241=0,"",('Monthly Prices'!BK241-'Monthly Prices'!BJ241)/'Monthly Prices'!BJ241),"")</f>
        <v/>
      </c>
      <c r="BK241" s="11" t="str">
        <f>IFERROR(IF('Monthly Prices'!BL241=0,"",('Monthly Prices'!BL241-'Monthly Prices'!BK241)/'Monthly Prices'!BK241),"")</f>
        <v/>
      </c>
      <c r="BL241" s="11" t="str">
        <f>IFERROR(IF('Monthly Prices'!BM241=0,"",('Monthly Prices'!BM241-'Monthly Prices'!BL241)/'Monthly Prices'!BL241),"")</f>
        <v/>
      </c>
      <c r="BM241" s="11" t="str">
        <f>IFERROR(IF('Monthly Prices'!BN241=0,"",('Monthly Prices'!BN241-'Monthly Prices'!BM241)/'Monthly Prices'!BM241),"")</f>
        <v/>
      </c>
      <c r="BN241" s="11" t="str">
        <f>IFERROR(IF('Monthly Prices'!BO241=0,"",('Monthly Prices'!BO241-'Monthly Prices'!BN241)/'Monthly Prices'!BN241),"")</f>
        <v/>
      </c>
      <c r="BO241" s="11" t="str">
        <f>IFERROR(IF('Monthly Prices'!BP241=0,"",('Monthly Prices'!BP241-'Monthly Prices'!BO241)/'Monthly Prices'!BO241),"")</f>
        <v/>
      </c>
      <c r="BP241" s="11" t="str">
        <f>IFERROR(IF('Monthly Prices'!BQ241=0,"",('Monthly Prices'!BQ241-'Monthly Prices'!BP241)/'Monthly Prices'!BP241),"")</f>
        <v/>
      </c>
      <c r="BQ241" s="11" t="str">
        <f>IFERROR(IF('Monthly Prices'!BR241=0,"",('Monthly Prices'!BR241-'Monthly Prices'!BQ241)/'Monthly Prices'!BQ241),"")</f>
        <v/>
      </c>
      <c r="BR241" s="11" t="str">
        <f>IFERROR(IF('Monthly Prices'!BS241=0,"",('Monthly Prices'!BS241-'Monthly Prices'!BR241)/'Monthly Prices'!BR241),"")</f>
        <v/>
      </c>
      <c r="BS241" s="11" t="str">
        <f>IFERROR(IF('Monthly Prices'!BT241=0,"",('Monthly Prices'!BT241-'Monthly Prices'!BS241)/'Monthly Prices'!BS241),"")</f>
        <v/>
      </c>
      <c r="BT241" s="11" t="str">
        <f>IFERROR(IF('Monthly Prices'!BU241=0,"",('Monthly Prices'!BU241-'Monthly Prices'!BT241)/'Monthly Prices'!BT241),"")</f>
        <v/>
      </c>
      <c r="BU241" s="11" t="str">
        <f>IFERROR(IF('Monthly Prices'!BV241=0,"",('Monthly Prices'!BV241-'Monthly Prices'!BU241)/'Monthly Prices'!BU241),"")</f>
        <v/>
      </c>
      <c r="BV241" s="11" t="str">
        <f>IFERROR(IF('Monthly Prices'!BW241=0,"",('Monthly Prices'!BW241-'Monthly Prices'!BV241)/'Monthly Prices'!BV241),"")</f>
        <v/>
      </c>
      <c r="BW241" s="11" t="str">
        <f>IFERROR(IF('Monthly Prices'!BX241=0,"",('Monthly Prices'!BX241-'Monthly Prices'!BW241)/'Monthly Prices'!BW241),"")</f>
        <v/>
      </c>
      <c r="BX241" s="11" t="str">
        <f>IFERROR(IF('Monthly Prices'!BY241=0,"",('Monthly Prices'!BY241-'Monthly Prices'!BX241)/'Monthly Prices'!BX241),"")</f>
        <v/>
      </c>
      <c r="BY241" s="11" t="str">
        <f>IFERROR(IF('Monthly Prices'!BZ241=0,"",('Monthly Prices'!BZ241-'Monthly Prices'!BY241)/'Monthly Prices'!BY241),"")</f>
        <v/>
      </c>
      <c r="BZ241" s="11" t="str">
        <f>IFERROR(IF('Monthly Prices'!CA241=0,"",('Monthly Prices'!CA241-'Monthly Prices'!BZ241)/'Monthly Prices'!BZ241),"")</f>
        <v/>
      </c>
      <c r="CA241" s="11" t="str">
        <f>IFERROR(IF('Monthly Prices'!CB241=0,"",('Monthly Prices'!CB241-'Monthly Prices'!CA241)/'Monthly Prices'!CA241),"")</f>
        <v/>
      </c>
      <c r="CB241" s="11" t="str">
        <f>IFERROR(IF('Monthly Prices'!CC241=0,"",('Monthly Prices'!CC241-'Monthly Prices'!CB241)/'Monthly Prices'!CB241),"")</f>
        <v/>
      </c>
      <c r="CC241" s="11" t="str">
        <f>IFERROR(IF('Monthly Prices'!CD241=0,"",('Monthly Prices'!CD241-'Monthly Prices'!CC241)/'Monthly Prices'!CC241),"")</f>
        <v/>
      </c>
      <c r="CD241" s="11" t="str">
        <f>IFERROR(IF('Monthly Prices'!CE241=0,"",('Monthly Prices'!CE241-'Monthly Prices'!CD241)/'Monthly Prices'!CD241),"")</f>
        <v/>
      </c>
      <c r="CE241" s="11" t="str">
        <f>IFERROR(IF('Monthly Prices'!CF241=0,"",('Monthly Prices'!CF241-'Monthly Prices'!CE241)/'Monthly Prices'!CE241),"")</f>
        <v/>
      </c>
      <c r="CF241" s="11" t="str">
        <f>IFERROR(IF('Monthly Prices'!CG241=0,"",('Monthly Prices'!CG241-'Monthly Prices'!CF241)/'Monthly Prices'!CF241),"")</f>
        <v/>
      </c>
      <c r="CG241" s="11" t="str">
        <f>IFERROR(IF('Monthly Prices'!CH241=0,"",('Monthly Prices'!CH241-'Monthly Prices'!CG241)/'Monthly Prices'!CG241),"")</f>
        <v/>
      </c>
      <c r="CH241" s="11" t="str">
        <f>IFERROR(IF('Monthly Prices'!CI241=0,"",('Monthly Prices'!CI241-'Monthly Prices'!CH241)/'Monthly Prices'!CH241),"")</f>
        <v/>
      </c>
      <c r="CI241" s="11" t="str">
        <f>IFERROR(IF('Monthly Prices'!CJ241=0,"",('Monthly Prices'!CJ241-'Monthly Prices'!CI241)/'Monthly Prices'!CI241),"")</f>
        <v/>
      </c>
      <c r="CJ241" s="11" t="str">
        <f>IFERROR(IF('Monthly Prices'!CK241=0,"",('Monthly Prices'!CK241-'Monthly Prices'!CJ241)/'Monthly Prices'!CJ241),"")</f>
        <v/>
      </c>
      <c r="CK241" s="11" t="str">
        <f>IFERROR(IF('Monthly Prices'!CL241=0,"",('Monthly Prices'!CL241-'Monthly Prices'!CK241)/'Monthly Prices'!CK241),"")</f>
        <v/>
      </c>
      <c r="CL241" s="11" t="str">
        <f>IFERROR(IF('Monthly Prices'!CM241=0,"",('Monthly Prices'!CM241-'Monthly Prices'!CL241)/'Monthly Prices'!CL241),"")</f>
        <v/>
      </c>
      <c r="CM241" s="11" t="str">
        <f>IFERROR(IF('Monthly Prices'!CN241=0,"",('Monthly Prices'!CN241-'Monthly Prices'!CM241)/'Monthly Prices'!CM241),"")</f>
        <v/>
      </c>
      <c r="CN241" s="11" t="str">
        <f>IFERROR(IF('Monthly Prices'!CO241=0,"",('Monthly Prices'!CO241-'Monthly Prices'!CN241)/'Monthly Prices'!CN241),"")</f>
        <v/>
      </c>
      <c r="CO241" s="11" t="str">
        <f>IFERROR(IF('Monthly Prices'!CP241=0,"",('Monthly Prices'!CP241-'Monthly Prices'!CO241)/'Monthly Prices'!CO241),"")</f>
        <v/>
      </c>
      <c r="CP241" s="11" t="str">
        <f>IFERROR(IF('Monthly Prices'!CQ241=0,"",('Monthly Prices'!CQ241-'Monthly Prices'!CP241)/'Monthly Prices'!CP241),"")</f>
        <v/>
      </c>
      <c r="CQ241" s="11" t="str">
        <f>IFERROR(IF('Monthly Prices'!CR241=0,"",('Monthly Prices'!CR241-'Monthly Prices'!CQ241)/'Monthly Prices'!CQ241),"")</f>
        <v/>
      </c>
      <c r="CR241" s="11" t="str">
        <f>IFERROR(IF('Monthly Prices'!CS241=0,"",('Monthly Prices'!CS241-'Monthly Prices'!CR241)/'Monthly Prices'!CR241),"")</f>
        <v/>
      </c>
      <c r="CS241" s="11" t="str">
        <f>IFERROR(IF('Monthly Prices'!CT241=0,"",('Monthly Prices'!CT241-'Monthly Prices'!CS241)/'Monthly Prices'!CS241),"")</f>
        <v/>
      </c>
      <c r="CT241" s="11" t="str">
        <f>IFERROR(IF('Monthly Prices'!CU241=0,"",('Monthly Prices'!CU241-'Monthly Prices'!CT241)/'Monthly Prices'!CT241),"")</f>
        <v/>
      </c>
      <c r="CU241" s="11" t="str">
        <f>IFERROR(IF('Monthly Prices'!CV241=0,"",('Monthly Prices'!CV241-'Monthly Prices'!CU241)/'Monthly Prices'!CU241),"")</f>
        <v/>
      </c>
      <c r="CV241" s="11" t="str">
        <f>IFERROR(IF('Monthly Prices'!CW241=0,"",('Monthly Prices'!CW241-'Monthly Prices'!CV241)/'Monthly Prices'!CV241),"")</f>
        <v/>
      </c>
      <c r="CW241" s="11" t="str">
        <f>IFERROR(IF('Monthly Prices'!CX241=0,"",('Monthly Prices'!CX241-'Monthly Prices'!CW241)/'Monthly Prices'!CW241),"")</f>
        <v/>
      </c>
      <c r="CX241" s="11" t="str">
        <f>IFERROR(IF('Monthly Prices'!CY241=0,"",('Monthly Prices'!CY241-'Monthly Prices'!CX241)/'Monthly Prices'!CX241),"")</f>
        <v/>
      </c>
      <c r="CY241" s="11" t="str">
        <f>IFERROR(IF('Monthly Prices'!CZ241=0,"",('Monthly Prices'!CZ241-'Monthly Prices'!CY241)/'Monthly Prices'!CY241),"")</f>
        <v/>
      </c>
      <c r="CZ241" s="11" t="str">
        <f>IFERROR(IF('Monthly Prices'!DA241=0,"",('Monthly Prices'!DA241-'Monthly Prices'!CZ241)/'Monthly Prices'!CZ241),"")</f>
        <v/>
      </c>
      <c r="DA241" s="11" t="str">
        <f>IFERROR(IF('Monthly Prices'!DB241=0,"",('Monthly Prices'!DB241-'Monthly Prices'!DA241)/'Monthly Prices'!DA241),"")</f>
        <v/>
      </c>
      <c r="DB241" s="11" t="str">
        <f>IFERROR(IF('Monthly Prices'!DC241=0,"",('Monthly Prices'!DC241-'Monthly Prices'!DB241)/'Monthly Prices'!DB241),"")</f>
        <v/>
      </c>
      <c r="DC241" s="11" t="str">
        <f>IFERROR(IF('Monthly Prices'!DD241=0,"",('Monthly Prices'!DD241-'Monthly Prices'!DC241)/'Monthly Prices'!DC241),"")</f>
        <v/>
      </c>
      <c r="DD241" s="11" t="str">
        <f>IFERROR(IF('Monthly Prices'!DE241=0,"",('Monthly Prices'!DE241-'Monthly Prices'!DD241)/'Monthly Prices'!DD241),"")</f>
        <v/>
      </c>
      <c r="DE241" s="11" t="str">
        <f>IFERROR(IF('Monthly Prices'!DF241=0,"",('Monthly Prices'!DF241-'Monthly Prices'!DE241)/'Monthly Prices'!DE241),"")</f>
        <v/>
      </c>
      <c r="DF241" s="11" t="str">
        <f>IFERROR(IF('Monthly Prices'!DG241=0,"",('Monthly Prices'!DG241-'Monthly Prices'!DF241)/'Monthly Prices'!DF241),"")</f>
        <v/>
      </c>
      <c r="DG241" s="11" t="str">
        <f>IFERROR(IF('Monthly Prices'!DH241=0,"",('Monthly Prices'!DH241-'Monthly Prices'!DG241)/'Monthly Prices'!DG241),"")</f>
        <v/>
      </c>
      <c r="DH241" s="11" t="str">
        <f>IFERROR(IF('Monthly Prices'!DI241=0,"",('Monthly Prices'!DI241-'Monthly Prices'!DH241)/'Monthly Prices'!DH241),"")</f>
        <v/>
      </c>
      <c r="DI241" s="11" t="str">
        <f>IFERROR(IF('Monthly Prices'!DJ241=0,"",('Monthly Prices'!DJ241-'Monthly Prices'!DI241)/'Monthly Prices'!DI241),"")</f>
        <v/>
      </c>
      <c r="DJ241" s="11" t="str">
        <f>IFERROR(IF('Monthly Prices'!DK241=0,"",('Monthly Prices'!DK241-'Monthly Prices'!DJ241)/'Monthly Prices'!DJ241),"")</f>
        <v/>
      </c>
      <c r="DK241" s="11" t="str">
        <f>IFERROR(IF('Monthly Prices'!DL241=0,"",('Monthly Prices'!DL241-'Monthly Prices'!DK241)/'Monthly Prices'!DK241),"")</f>
        <v/>
      </c>
      <c r="DL241" s="11" t="str">
        <f>IFERROR(IF('Monthly Prices'!DM241=0,"",('Monthly Prices'!DM241-'Monthly Prices'!DL241)/'Monthly Prices'!DL241),"")</f>
        <v/>
      </c>
      <c r="DM241" s="11" t="str">
        <f>IFERROR(IF('Monthly Prices'!DN241=0,"",('Monthly Prices'!DN241-'Monthly Prices'!DM241)/'Monthly Prices'!DM241),"")</f>
        <v/>
      </c>
      <c r="DN241" s="11" t="str">
        <f>IFERROR(IF('Monthly Prices'!DO241=0,"",('Monthly Prices'!DO241-'Monthly Prices'!DN241)/'Monthly Prices'!DN241),"")</f>
        <v/>
      </c>
      <c r="DO241" s="11" t="str">
        <f>IFERROR(IF('Monthly Prices'!DP241=0,"",('Monthly Prices'!DP241-'Monthly Prices'!DO241)/'Monthly Prices'!DO241),"")</f>
        <v/>
      </c>
      <c r="DP241" s="11" t="str">
        <f>IFERROR(IF('Monthly Prices'!DQ241=0,"",('Monthly Prices'!DQ241-'Monthly Prices'!DP241)/'Monthly Prices'!DP241),"")</f>
        <v/>
      </c>
      <c r="DQ241" s="11" t="str">
        <f>IFERROR(IF('Monthly Prices'!DR241=0,"",('Monthly Prices'!DR241-'Monthly Prices'!DQ241)/'Monthly Prices'!DQ241),"")</f>
        <v/>
      </c>
      <c r="DR241" s="11" t="str">
        <f>IFERROR(IF('Monthly Prices'!DS241=0,"",('Monthly Prices'!DS241-'Monthly Prices'!DR241)/'Monthly Prices'!DR241),"")</f>
        <v/>
      </c>
      <c r="DS241" s="11" t="str">
        <f>IFERROR(IF('Monthly Prices'!DT241=0,"",('Monthly Prices'!DT241-'Monthly Prices'!DS241)/'Monthly Prices'!DS241),"")</f>
        <v/>
      </c>
      <c r="DT241" s="11" t="str">
        <f>IFERROR(IF('Monthly Prices'!DU241=0,"",('Monthly Prices'!DU241-'Monthly Prices'!DT241)/'Monthly Prices'!DT241),"")</f>
        <v/>
      </c>
      <c r="DU241" s="11" t="str">
        <f>IFERROR(IF('Monthly Prices'!DV241=0,"",('Monthly Prices'!DV241-'Monthly Prices'!DU241)/'Monthly Prices'!DU241),"")</f>
        <v/>
      </c>
      <c r="DV241" s="11" t="str">
        <f>IFERROR(IF('Monthly Prices'!DW241=0,"",('Monthly Prices'!DW241-'Monthly Prices'!DV241)/'Monthly Prices'!DV241),"")</f>
        <v/>
      </c>
      <c r="DW241" s="11" t="str">
        <f>IFERROR(IF('Monthly Prices'!DX241=0,"",('Monthly Prices'!DX241-'Monthly Prices'!DW241)/'Monthly Prices'!DW241),"")</f>
        <v/>
      </c>
      <c r="DX241" s="11" t="str">
        <f>IFERROR(IF('Monthly Prices'!DY241=0,"",('Monthly Prices'!DY241-'Monthly Prices'!DX241)/'Monthly Prices'!DX241),"")</f>
        <v/>
      </c>
      <c r="DY241" s="11" t="str">
        <f>IFERROR(IF('Monthly Prices'!DZ241=0,"",('Monthly Prices'!DZ241-'Monthly Prices'!DY241)/'Monthly Prices'!DY241),"")</f>
        <v/>
      </c>
      <c r="DZ241" s="11" t="str">
        <f>IFERROR(IF('Monthly Prices'!EA241=0,"",('Monthly Prices'!EA241-'Monthly Prices'!DZ241)/'Monthly Prices'!DZ241),"")</f>
        <v/>
      </c>
      <c r="EA241" s="11" t="str">
        <f>IFERROR(IF('Monthly Prices'!EB241=0,"",('Monthly Prices'!EB241-'Monthly Prices'!EA241)/'Monthly Prices'!EA241),"")</f>
        <v/>
      </c>
      <c r="EB241" s="11" t="str">
        <f>IFERROR(IF('Monthly Prices'!EC241=0,"",('Monthly Prices'!EC241-'Monthly Prices'!EB241)/'Monthly Prices'!EB241),"")</f>
        <v/>
      </c>
      <c r="EC241" s="11" t="str">
        <f>IFERROR(IF('Monthly Prices'!ED241=0,"",('Monthly Prices'!ED241-'Monthly Prices'!EC241)/'Monthly Prices'!EC241),"")</f>
        <v/>
      </c>
      <c r="ED241" s="11" t="str">
        <f>IFERROR(IF('Monthly Prices'!EE241=0,"",('Monthly Prices'!EE241-'Monthly Prices'!ED241)/'Monthly Prices'!ED241),"")</f>
        <v/>
      </c>
      <c r="EE241" s="11" t="str">
        <f>IFERROR(IF('Monthly Prices'!EF241=0,"",('Monthly Prices'!EF241-'Monthly Prices'!EE241)/'Monthly Prices'!EE241),"")</f>
        <v/>
      </c>
      <c r="EF241" s="11" t="str">
        <f>IFERROR(IF('Monthly Prices'!EG241=0,"",('Monthly Prices'!EG241-'Monthly Prices'!EF241)/'Monthly Prices'!EF241),"")</f>
        <v/>
      </c>
      <c r="EG241" s="11" t="str">
        <f>IFERROR(IF('Monthly Prices'!EH241=0,"",('Monthly Prices'!EH241-'Monthly Prices'!EG241)/'Monthly Prices'!EG241),"")</f>
        <v/>
      </c>
      <c r="EH241" s="11" t="str">
        <f>IFERROR(IF('Monthly Prices'!EI241=0,"",('Monthly Prices'!EI241-'Monthly Prices'!EH241)/'Monthly Prices'!EH241),"")</f>
        <v/>
      </c>
      <c r="EI241" s="11" t="str">
        <f>IFERROR(IF('Monthly Prices'!EJ241=0,"",('Monthly Prices'!EJ241-'Monthly Prices'!EI241)/'Monthly Prices'!EI241),"")</f>
        <v/>
      </c>
      <c r="EJ241" s="11" t="str">
        <f>IFERROR(IF('Monthly Prices'!EK241=0,"",('Monthly Prices'!EK241-'Monthly Prices'!EJ241)/'Monthly Prices'!EJ241),"")</f>
        <v/>
      </c>
      <c r="EK241" s="11" t="str">
        <f>IFERROR(IF('Monthly Prices'!EL241=0,"",('Monthly Prices'!EL241-'Monthly Prices'!EK241)/'Monthly Prices'!EK241),"")</f>
        <v/>
      </c>
      <c r="EL241" s="11" t="str">
        <f>IFERROR(IF('Monthly Prices'!EM241=0,"",('Monthly Prices'!EM241-'Monthly Prices'!EL241)/'Monthly Prices'!EL241),"")</f>
        <v/>
      </c>
      <c r="EM241" s="11" t="str">
        <f>IFERROR(IF('Monthly Prices'!EN241=0,"",('Monthly Prices'!EN241-'Monthly Prices'!EM241)/'Monthly Prices'!EM241),"")</f>
        <v/>
      </c>
      <c r="EN241" s="11" t="str">
        <f>IFERROR(IF('Monthly Prices'!EO241=0,"",('Monthly Prices'!EO241-'Monthly Prices'!EN241)/'Monthly Prices'!EN241),"")</f>
        <v/>
      </c>
      <c r="EO241" s="11" t="str">
        <f>IFERROR(IF('Monthly Prices'!EP241=0,"",('Monthly Prices'!EP241-'Monthly Prices'!EO241)/'Monthly Prices'!EO241),"")</f>
        <v/>
      </c>
      <c r="EP241" s="11" t="str">
        <f>IFERROR(IF('Monthly Prices'!EQ241=0,"",('Monthly Prices'!EQ241-'Monthly Prices'!EP241)/'Monthly Prices'!EP241),"")</f>
        <v/>
      </c>
      <c r="EQ241" s="11" t="str">
        <f>IFERROR(IF('Monthly Prices'!ER241=0,"",('Monthly Prices'!ER241-'Monthly Prices'!EQ241)/'Monthly Prices'!EQ241),"")</f>
        <v/>
      </c>
      <c r="ER241" s="11" t="str">
        <f>IFERROR(IF('Monthly Prices'!ES241=0,"",('Monthly Prices'!ES241-'Monthly Prices'!ER241)/'Monthly Prices'!ER241),"")</f>
        <v/>
      </c>
      <c r="ES241" s="11" t="str">
        <f>IFERROR(IF('Monthly Prices'!ET241=0,"",('Monthly Prices'!ET241-'Monthly Prices'!ES241)/'Monthly Prices'!ES241),"")</f>
        <v/>
      </c>
      <c r="ET241" s="11" t="str">
        <f>IFERROR(IF('Monthly Prices'!EU241=0,"",('Monthly Prices'!EU241-'Monthly Prices'!ET241)/'Monthly Prices'!ET241),"")</f>
        <v/>
      </c>
      <c r="EU241" s="11" t="str">
        <f>IFERROR(IF('Monthly Prices'!EV241=0,"",('Monthly Prices'!EV241-'Monthly Prices'!EU241)/'Monthly Prices'!EU241),"")</f>
        <v/>
      </c>
      <c r="EV241" s="11" t="str">
        <f>IFERROR(IF('Monthly Prices'!EW241=0,"",('Monthly Prices'!EW241-'Monthly Prices'!EV241)/'Monthly Prices'!EV241),"")</f>
        <v/>
      </c>
      <c r="EW241" s="11" t="str">
        <f>IFERROR(IF('Monthly Prices'!EX241=0,"",('Monthly Prices'!EX241-'Monthly Prices'!EW241)/'Monthly Prices'!EW241),"")</f>
        <v/>
      </c>
      <c r="EX241" s="11" t="str">
        <f>IFERROR(IF('Monthly Prices'!EY241=0,"",('Monthly Prices'!EY241-'Monthly Prices'!EX241)/'Monthly Prices'!EX241),"")</f>
        <v/>
      </c>
      <c r="EY241" s="11" t="str">
        <f>IFERROR(IF('Monthly Prices'!EZ241=0,"",('Monthly Prices'!EZ241-'Monthly Prices'!EY241)/'Monthly Prices'!EY241),"")</f>
        <v/>
      </c>
      <c r="EZ241" s="11" t="str">
        <f>IFERROR(IF('Monthly Prices'!FA241=0,"",('Monthly Prices'!FA241-'Monthly Prices'!EZ241)/'Monthly Prices'!EZ241),"")</f>
        <v/>
      </c>
      <c r="FA241" s="11" t="str">
        <f>IFERROR(IF('Monthly Prices'!FB241=0,"",('Monthly Prices'!FB241-'Monthly Prices'!FA241)/'Monthly Prices'!FA241),"")</f>
        <v/>
      </c>
      <c r="FB241" s="11" t="str">
        <f>IFERROR(IF('Monthly Prices'!FC241=0,"",('Monthly Prices'!FC241-'Monthly Prices'!FB241)/'Monthly Prices'!FB241),"")</f>
        <v/>
      </c>
      <c r="FC241" s="11" t="str">
        <f>IFERROR(IF('Monthly Prices'!FD241=0,"",('Monthly Prices'!FD241-'Monthly Prices'!FC241)/'Monthly Prices'!FC241),"")</f>
        <v/>
      </c>
      <c r="FD241" s="11" t="str">
        <f>IFERROR(IF('Monthly Prices'!FE241=0,"",('Monthly Prices'!FE241-'Monthly Prices'!FD241)/'Monthly Prices'!FD241),"")</f>
        <v/>
      </c>
      <c r="FE241" s="11" t="str">
        <f>IFERROR(IF('Monthly Prices'!FF241=0,"",('Monthly Prices'!FF241-'Monthly Prices'!FE241)/'Monthly Prices'!FE241),"")</f>
        <v/>
      </c>
      <c r="FF241" s="11" t="str">
        <f>IFERROR(IF('Monthly Prices'!FG241=0,"",('Monthly Prices'!FG241-'Monthly Prices'!FF241)/'Monthly Prices'!FF241),"")</f>
        <v/>
      </c>
      <c r="FG241" s="11" t="str">
        <f>IFERROR(IF('Monthly Prices'!FH241=0,"",('Monthly Prices'!FH241-'Monthly Prices'!FG241)/'Monthly Prices'!FG241),"")</f>
        <v/>
      </c>
      <c r="FH241" s="11" t="str">
        <f>IFERROR(IF('Monthly Prices'!FI241=0,"",('Monthly Prices'!FI241-'Monthly Prices'!FH241)/'Monthly Prices'!FH241),"")</f>
        <v/>
      </c>
      <c r="FI241" s="11" t="str">
        <f>IFERROR(IF('Monthly Prices'!FJ241=0,"",('Monthly Prices'!FJ241-'Monthly Prices'!FI241)/'Monthly Prices'!FI241),"")</f>
        <v/>
      </c>
      <c r="FJ241" s="11" t="str">
        <f>IFERROR(IF('Monthly Prices'!FK241=0,"",('Monthly Prices'!FK241-'Monthly Prices'!FJ241)/'Monthly Prices'!FJ241),"")</f>
        <v/>
      </c>
      <c r="FK241" s="11" t="str">
        <f>IFERROR(IF('Monthly Prices'!FL241=0,"",('Monthly Prices'!FL241-'Monthly Prices'!FK241)/'Monthly Prices'!FK241),"")</f>
        <v/>
      </c>
      <c r="FL241" s="11" t="str">
        <f>IFERROR(IF('Monthly Prices'!FM241=0,"",('Monthly Prices'!FM241-'Monthly Prices'!FL241)/'Monthly Prices'!FL241),"")</f>
        <v/>
      </c>
      <c r="FM241" s="11" t="str">
        <f>IFERROR(IF('Monthly Prices'!FN241=0,"",('Monthly Prices'!FN241-'Monthly Prices'!FM241)/'Monthly Prices'!FM241),"")</f>
        <v/>
      </c>
      <c r="FN241" s="11" t="str">
        <f>IFERROR(IF('Monthly Prices'!FO241=0,"",('Monthly Prices'!FO241-'Monthly Prices'!FN241)/'Monthly Prices'!FN241),"")</f>
        <v/>
      </c>
      <c r="FO241" s="11" t="str">
        <f>IFERROR(IF('Monthly Prices'!FP241=0,"",('Monthly Prices'!FP241-'Monthly Prices'!FO241)/'Monthly Prices'!FO241),"")</f>
        <v/>
      </c>
      <c r="FP241" s="11" t="str">
        <f>IFERROR(IF('Monthly Prices'!FQ241=0,"",('Monthly Prices'!FQ241-'Monthly Prices'!FP241)/'Monthly Prices'!FP241),"")</f>
        <v/>
      </c>
      <c r="FQ241" s="11" t="str">
        <f>IFERROR(IF('Monthly Prices'!FR241=0,"",('Monthly Prices'!FR241-'Monthly Prices'!FQ241)/'Monthly Prices'!FQ241),"")</f>
        <v/>
      </c>
      <c r="FR241" s="11" t="str">
        <f>IFERROR(IF('Monthly Prices'!FS241=0,"",('Monthly Prices'!FS241-'Monthly Prices'!FR241)/'Monthly Prices'!FR241),"")</f>
        <v/>
      </c>
      <c r="FS241" s="11" t="str">
        <f>IFERROR(IF('Monthly Prices'!FT241=0,"",('Monthly Prices'!FT241-'Monthly Prices'!FS241)/'Monthly Prices'!FS241),"")</f>
        <v/>
      </c>
      <c r="FT241" s="11" t="str">
        <f>IFERROR(IF('Monthly Prices'!FU241=0,"",('Monthly Prices'!FU241-'Monthly Prices'!FT241)/'Monthly Prices'!FT241),"")</f>
        <v/>
      </c>
      <c r="FU241" s="11" t="str">
        <f>IFERROR(IF('Monthly Prices'!FV241=0,"",('Monthly Prices'!FV241-'Monthly Prices'!FU241)/'Monthly Prices'!FU241),"")</f>
        <v/>
      </c>
      <c r="FV241" s="11" t="str">
        <f>IFERROR(IF('Monthly Prices'!FW241=0,"",('Monthly Prices'!FW241-'Monthly Prices'!FV241)/'Monthly Prices'!FV241),"")</f>
        <v/>
      </c>
      <c r="FW241" s="11" t="str">
        <f>IFERROR(IF('Monthly Prices'!FX241=0,"",('Monthly Prices'!FX241-'Monthly Prices'!FW241)/'Monthly Prices'!FW241),"")</f>
        <v/>
      </c>
      <c r="FX241" s="11" t="str">
        <f>IFERROR(IF('Monthly Prices'!FY241=0,"",('Monthly Prices'!FY241-'Monthly Prices'!FX241)/'Monthly Prices'!FX241),"")</f>
        <v/>
      </c>
      <c r="FY241" s="11" t="str">
        <f>IFERROR(IF('Monthly Prices'!FZ241=0,"",('Monthly Prices'!FZ241-'Monthly Prices'!FY241)/'Monthly Prices'!FY241),"")</f>
        <v/>
      </c>
      <c r="FZ241" s="11" t="str">
        <f>IFERROR(IF('Monthly Prices'!GA241=0,"",('Monthly Prices'!GA241-'Monthly Prices'!FZ241)/'Monthly Prices'!FZ241),"")</f>
        <v/>
      </c>
      <c r="GA241" s="11" t="str">
        <f>IFERROR(IF('Monthly Prices'!GB241=0,"",('Monthly Prices'!GB241-'Monthly Prices'!GA241)/'Monthly Prices'!GA241),"")</f>
        <v/>
      </c>
    </row>
    <row r="242" spans="2:183" x14ac:dyDescent="0.35">
      <c r="B242" s="10" t="str">
        <f>'Monthly Prices'!B242</f>
        <v>DHI</v>
      </c>
      <c r="C242" s="10" t="str">
        <f>'Monthly Prices'!C242</f>
        <v>DR Horton Inc</v>
      </c>
      <c r="D242" s="11">
        <f ca="1">IFERROR(IF('Monthly Prices'!E242=0,"",('Monthly Prices'!E242-'Monthly Prices'!D242)/'Monthly Prices'!D242),"")</f>
        <v>-0.17158749248346375</v>
      </c>
      <c r="E242" s="11">
        <f ca="1">IFERROR(IF('Monthly Prices'!F242=0,"",('Monthly Prices'!F242-'Monthly Prices'!E242)/'Monthly Prices'!E242),"")</f>
        <v>1.4880412296301757E-2</v>
      </c>
      <c r="F242" s="11">
        <f ca="1">IFERROR(IF('Monthly Prices'!G242=0,"",('Monthly Prices'!G242-'Monthly Prices'!F242)/'Monthly Prices'!F242),"")</f>
        <v>-0.10357257804956546</v>
      </c>
      <c r="G242" s="11">
        <f ca="1">IFERROR(IF('Monthly Prices'!H242=0,"",('Monthly Prices'!H242-'Monthly Prices'!G242)/'Monthly Prices'!G242),"")</f>
        <v>2.5212631847703138E-3</v>
      </c>
      <c r="H242" s="11">
        <f ca="1">IFERROR(IF('Monthly Prices'!I242=0,"",('Monthly Prices'!I242-'Monthly Prices'!H242)/'Monthly Prices'!H242),"")</f>
        <v>-6.2156784719459282E-3</v>
      </c>
      <c r="I242" s="11">
        <f ca="1">IFERROR(IF('Monthly Prices'!J242=0,"",('Monthly Prices'!J242-'Monthly Prices'!I242)/'Monthly Prices'!I242),"")</f>
        <v>-6.2601606483594752E-2</v>
      </c>
      <c r="J242" s="11">
        <f ca="1">IFERROR(IF('Monthly Prices'!K242=0,"",('Monthly Prices'!K242-'Monthly Prices'!J242)/'Monthly Prices'!J242),"")</f>
        <v>9.1993302122133636E-2</v>
      </c>
      <c r="K242" s="11">
        <f ca="1">IFERROR(IF('Monthly Prices'!L242=0,"",('Monthly Prices'!L242-'Monthly Prices'!K242)/'Monthly Prices'!K242),"")</f>
        <v>0.10797214833359425</v>
      </c>
      <c r="L242" s="11">
        <f ca="1">IFERROR(IF('Monthly Prices'!M242=0,"",('Monthly Prices'!M242-'Monthly Prices'!L242)/'Monthly Prices'!L242),"")</f>
        <v>0.18958346572895254</v>
      </c>
      <c r="M242" s="11">
        <f ca="1">IFERROR(IF('Monthly Prices'!N242=0,"",('Monthly Prices'!N242-'Monthly Prices'!M242)/'Monthly Prices'!M242),"")</f>
        <v>-5.9357749154098092E-5</v>
      </c>
      <c r="N242" s="11">
        <f ca="1">IFERROR(IF('Monthly Prices'!O242=0,"",('Monthly Prices'!O242-'Monthly Prices'!N242)/'Monthly Prices'!N242),"")</f>
        <v>-0.12031342751988602</v>
      </c>
      <c r="O242" s="11">
        <f ca="1">IFERROR(IF('Monthly Prices'!P242=0,"",('Monthly Prices'!P242-'Monthly Prices'!O242)/'Monthly Prices'!O242),"")</f>
        <v>6.995654286331239E-2</v>
      </c>
      <c r="P242" s="11">
        <f ca="1">IFERROR(IF('Monthly Prices'!Q242=0,"",('Monthly Prices'!Q242-'Monthly Prices'!P242)/'Monthly Prices'!P242),"")</f>
        <v>-9.4210987708045507E-2</v>
      </c>
      <c r="Q242" s="11">
        <f ca="1">IFERROR(IF('Monthly Prices'!R242=0,"",('Monthly Prices'!R242-'Monthly Prices'!Q242)/'Monthly Prices'!Q242),"")</f>
        <v>3.3400408018325986E-2</v>
      </c>
      <c r="R242" s="11" t="str">
        <f>IFERROR(IF('Monthly Prices'!S242=0,"",('Monthly Prices'!S242-'Monthly Prices'!R242)/'Monthly Prices'!R242),"")</f>
        <v/>
      </c>
      <c r="S242" s="11" t="str">
        <f>IFERROR(IF('Monthly Prices'!T242=0,"",('Monthly Prices'!T242-'Monthly Prices'!S242)/'Monthly Prices'!S242),"")</f>
        <v/>
      </c>
      <c r="T242" s="11" t="str">
        <f>IFERROR(IF('Monthly Prices'!U242=0,"",('Monthly Prices'!U242-'Monthly Prices'!T242)/'Monthly Prices'!T242),"")</f>
        <v/>
      </c>
      <c r="U242" s="11" t="str">
        <f>IFERROR(IF('Monthly Prices'!V242=0,"",('Monthly Prices'!V242-'Monthly Prices'!U242)/'Monthly Prices'!U242),"")</f>
        <v/>
      </c>
      <c r="V242" s="11" t="str">
        <f>IFERROR(IF('Monthly Prices'!W242=0,"",('Monthly Prices'!W242-'Monthly Prices'!V242)/'Monthly Prices'!V242),"")</f>
        <v/>
      </c>
      <c r="W242" s="11" t="str">
        <f>IFERROR(IF('Monthly Prices'!X242=0,"",('Monthly Prices'!X242-'Monthly Prices'!W242)/'Monthly Prices'!W242),"")</f>
        <v/>
      </c>
      <c r="X242" s="11" t="str">
        <f>IFERROR(IF('Monthly Prices'!Y242=0,"",('Monthly Prices'!Y242-'Monthly Prices'!X242)/'Monthly Prices'!X242),"")</f>
        <v/>
      </c>
      <c r="Y242" s="11" t="str">
        <f>IFERROR(IF('Monthly Prices'!Z242=0,"",('Monthly Prices'!Z242-'Monthly Prices'!Y242)/'Monthly Prices'!Y242),"")</f>
        <v/>
      </c>
      <c r="Z242" s="11" t="str">
        <f>IFERROR(IF('Monthly Prices'!AA242=0,"",('Monthly Prices'!AA242-'Monthly Prices'!Z242)/'Monthly Prices'!Z242),"")</f>
        <v/>
      </c>
      <c r="AA242" s="11" t="str">
        <f>IFERROR(IF('Monthly Prices'!AB242=0,"",('Monthly Prices'!AB242-'Monthly Prices'!AA242)/'Monthly Prices'!AA242),"")</f>
        <v/>
      </c>
      <c r="AB242" s="11" t="str">
        <f>IFERROR(IF('Monthly Prices'!AC242=0,"",('Monthly Prices'!AC242-'Monthly Prices'!AB242)/'Monthly Prices'!AB242),"")</f>
        <v/>
      </c>
      <c r="AC242" s="11" t="str">
        <f>IFERROR(IF('Monthly Prices'!AD242=0,"",('Monthly Prices'!AD242-'Monthly Prices'!AC242)/'Monthly Prices'!AC242),"")</f>
        <v/>
      </c>
      <c r="AD242" s="11" t="str">
        <f>IFERROR(IF('Monthly Prices'!AE242=0,"",('Monthly Prices'!AE242-'Monthly Prices'!AD242)/'Monthly Prices'!AD242),"")</f>
        <v/>
      </c>
      <c r="AE242" s="11" t="str">
        <f>IFERROR(IF('Monthly Prices'!AF242=0,"",('Monthly Prices'!AF242-'Monthly Prices'!AE242)/'Monthly Prices'!AE242),"")</f>
        <v/>
      </c>
      <c r="AF242" s="11" t="str">
        <f>IFERROR(IF('Monthly Prices'!AG242=0,"",('Monthly Prices'!AG242-'Monthly Prices'!AF242)/'Monthly Prices'!AF242),"")</f>
        <v/>
      </c>
      <c r="AG242" s="11" t="str">
        <f>IFERROR(IF('Monthly Prices'!AH242=0,"",('Monthly Prices'!AH242-'Monthly Prices'!AG242)/'Monthly Prices'!AG242),"")</f>
        <v/>
      </c>
      <c r="AH242" s="11" t="str">
        <f>IFERROR(IF('Monthly Prices'!AI242=0,"",('Monthly Prices'!AI242-'Monthly Prices'!AH242)/'Monthly Prices'!AH242),"")</f>
        <v/>
      </c>
      <c r="AI242" s="11" t="str">
        <f>IFERROR(IF('Monthly Prices'!AJ242=0,"",('Monthly Prices'!AJ242-'Monthly Prices'!AI242)/'Monthly Prices'!AI242),"")</f>
        <v/>
      </c>
      <c r="AJ242" s="11" t="str">
        <f>IFERROR(IF('Monthly Prices'!AK242=0,"",('Monthly Prices'!AK242-'Monthly Prices'!AJ242)/'Monthly Prices'!AJ242),"")</f>
        <v/>
      </c>
      <c r="AK242" s="11" t="str">
        <f>IFERROR(IF('Monthly Prices'!AL242=0,"",('Monthly Prices'!AL242-'Monthly Prices'!AK242)/'Monthly Prices'!AK242),"")</f>
        <v/>
      </c>
      <c r="AL242" s="11" t="str">
        <f>IFERROR(IF('Monthly Prices'!AM242=0,"",('Monthly Prices'!AM242-'Monthly Prices'!AL242)/'Monthly Prices'!AL242),"")</f>
        <v/>
      </c>
      <c r="AM242" s="11" t="str">
        <f>IFERROR(IF('Monthly Prices'!AN242=0,"",('Monthly Prices'!AN242-'Monthly Prices'!AM242)/'Monthly Prices'!AM242),"")</f>
        <v/>
      </c>
      <c r="AN242" s="11" t="str">
        <f>IFERROR(IF('Monthly Prices'!AO242=0,"",('Monthly Prices'!AO242-'Monthly Prices'!AN242)/'Monthly Prices'!AN242),"")</f>
        <v/>
      </c>
      <c r="AO242" s="11" t="str">
        <f>IFERROR(IF('Monthly Prices'!AP242=0,"",('Monthly Prices'!AP242-'Monthly Prices'!AO242)/'Monthly Prices'!AO242),"")</f>
        <v/>
      </c>
      <c r="AP242" s="11" t="str">
        <f>IFERROR(IF('Monthly Prices'!AQ242=0,"",('Monthly Prices'!AQ242-'Monthly Prices'!AP242)/'Monthly Prices'!AP242),"")</f>
        <v/>
      </c>
      <c r="AQ242" s="11" t="str">
        <f>IFERROR(IF('Monthly Prices'!AR242=0,"",('Monthly Prices'!AR242-'Monthly Prices'!AQ242)/'Monthly Prices'!AQ242),"")</f>
        <v/>
      </c>
      <c r="AR242" s="11" t="str">
        <f>IFERROR(IF('Monthly Prices'!AS242=0,"",('Monthly Prices'!AS242-'Monthly Prices'!AR242)/'Monthly Prices'!AR242),"")</f>
        <v/>
      </c>
      <c r="AS242" s="11" t="str">
        <f>IFERROR(IF('Monthly Prices'!AT242=0,"",('Monthly Prices'!AT242-'Monthly Prices'!AS242)/'Monthly Prices'!AS242),"")</f>
        <v/>
      </c>
      <c r="AT242" s="11" t="str">
        <f>IFERROR(IF('Monthly Prices'!AU242=0,"",('Monthly Prices'!AU242-'Monthly Prices'!AT242)/'Monthly Prices'!AT242),"")</f>
        <v/>
      </c>
      <c r="AU242" s="11" t="str">
        <f>IFERROR(IF('Monthly Prices'!AV242=0,"",('Monthly Prices'!AV242-'Monthly Prices'!AU242)/'Monthly Prices'!AU242),"")</f>
        <v/>
      </c>
      <c r="AV242" s="11" t="str">
        <f>IFERROR(IF('Monthly Prices'!AW242=0,"",('Monthly Prices'!AW242-'Monthly Prices'!AV242)/'Monthly Prices'!AV242),"")</f>
        <v/>
      </c>
      <c r="AW242" s="11" t="str">
        <f>IFERROR(IF('Monthly Prices'!AX242=0,"",('Monthly Prices'!AX242-'Monthly Prices'!AW242)/'Monthly Prices'!AW242),"")</f>
        <v/>
      </c>
      <c r="AX242" s="11" t="str">
        <f>IFERROR(IF('Monthly Prices'!AY242=0,"",('Monthly Prices'!AY242-'Monthly Prices'!AX242)/'Monthly Prices'!AX242),"")</f>
        <v/>
      </c>
      <c r="AY242" s="11" t="str">
        <f>IFERROR(IF('Monthly Prices'!AZ242=0,"",('Monthly Prices'!AZ242-'Monthly Prices'!AY242)/'Monthly Prices'!AY242),"")</f>
        <v/>
      </c>
      <c r="AZ242" s="11" t="str">
        <f>IFERROR(IF('Monthly Prices'!BA242=0,"",('Monthly Prices'!BA242-'Monthly Prices'!AZ242)/'Monthly Prices'!AZ242),"")</f>
        <v/>
      </c>
      <c r="BA242" s="11" t="str">
        <f>IFERROR(IF('Monthly Prices'!BB242=0,"",('Monthly Prices'!BB242-'Monthly Prices'!BA242)/'Monthly Prices'!BA242),"")</f>
        <v/>
      </c>
      <c r="BB242" s="11" t="str">
        <f>IFERROR(IF('Monthly Prices'!BC242=0,"",('Monthly Prices'!BC242-'Monthly Prices'!BB242)/'Monthly Prices'!BB242),"")</f>
        <v/>
      </c>
      <c r="BC242" s="11" t="str">
        <f>IFERROR(IF('Monthly Prices'!BD242=0,"",('Monthly Prices'!BD242-'Monthly Prices'!BC242)/'Monthly Prices'!BC242),"")</f>
        <v/>
      </c>
      <c r="BD242" s="11" t="str">
        <f>IFERROR(IF('Monthly Prices'!BE242=0,"",('Monthly Prices'!BE242-'Monthly Prices'!BD242)/'Monthly Prices'!BD242),"")</f>
        <v/>
      </c>
      <c r="BE242" s="11" t="str">
        <f>IFERROR(IF('Monthly Prices'!BF242=0,"",('Monthly Prices'!BF242-'Monthly Prices'!BE242)/'Monthly Prices'!BE242),"")</f>
        <v/>
      </c>
      <c r="BF242" s="11" t="str">
        <f>IFERROR(IF('Monthly Prices'!BG242=0,"",('Monthly Prices'!BG242-'Monthly Prices'!BF242)/'Monthly Prices'!BF242),"")</f>
        <v/>
      </c>
      <c r="BG242" s="11" t="str">
        <f>IFERROR(IF('Monthly Prices'!BH242=0,"",('Monthly Prices'!BH242-'Monthly Prices'!BG242)/'Monthly Prices'!BG242),"")</f>
        <v/>
      </c>
      <c r="BH242" s="11" t="str">
        <f>IFERROR(IF('Monthly Prices'!BI242=0,"",('Monthly Prices'!BI242-'Monthly Prices'!BH242)/'Monthly Prices'!BH242),"")</f>
        <v/>
      </c>
      <c r="BI242" s="11" t="str">
        <f>IFERROR(IF('Monthly Prices'!BJ242=0,"",('Monthly Prices'!BJ242-'Monthly Prices'!BI242)/'Monthly Prices'!BI242),"")</f>
        <v/>
      </c>
      <c r="BJ242" s="11" t="str">
        <f>IFERROR(IF('Monthly Prices'!BK242=0,"",('Monthly Prices'!BK242-'Monthly Prices'!BJ242)/'Monthly Prices'!BJ242),"")</f>
        <v/>
      </c>
      <c r="BK242" s="11" t="str">
        <f>IFERROR(IF('Monthly Prices'!BL242=0,"",('Monthly Prices'!BL242-'Monthly Prices'!BK242)/'Monthly Prices'!BK242),"")</f>
        <v/>
      </c>
      <c r="BL242" s="11" t="str">
        <f>IFERROR(IF('Monthly Prices'!BM242=0,"",('Monthly Prices'!BM242-'Monthly Prices'!BL242)/'Monthly Prices'!BL242),"")</f>
        <v/>
      </c>
      <c r="BM242" s="11" t="str">
        <f>IFERROR(IF('Monthly Prices'!BN242=0,"",('Monthly Prices'!BN242-'Monthly Prices'!BM242)/'Monthly Prices'!BM242),"")</f>
        <v/>
      </c>
      <c r="BN242" s="11" t="str">
        <f>IFERROR(IF('Monthly Prices'!BO242=0,"",('Monthly Prices'!BO242-'Monthly Prices'!BN242)/'Monthly Prices'!BN242),"")</f>
        <v/>
      </c>
      <c r="BO242" s="11" t="str">
        <f>IFERROR(IF('Monthly Prices'!BP242=0,"",('Monthly Prices'!BP242-'Monthly Prices'!BO242)/'Monthly Prices'!BO242),"")</f>
        <v/>
      </c>
      <c r="BP242" s="11" t="str">
        <f>IFERROR(IF('Monthly Prices'!BQ242=0,"",('Monthly Prices'!BQ242-'Monthly Prices'!BP242)/'Monthly Prices'!BP242),"")</f>
        <v/>
      </c>
      <c r="BQ242" s="11" t="str">
        <f>IFERROR(IF('Monthly Prices'!BR242=0,"",('Monthly Prices'!BR242-'Monthly Prices'!BQ242)/'Monthly Prices'!BQ242),"")</f>
        <v/>
      </c>
      <c r="BR242" s="11" t="str">
        <f>IFERROR(IF('Monthly Prices'!BS242=0,"",('Monthly Prices'!BS242-'Monthly Prices'!BR242)/'Monthly Prices'!BR242),"")</f>
        <v/>
      </c>
      <c r="BS242" s="11" t="str">
        <f>IFERROR(IF('Monthly Prices'!BT242=0,"",('Monthly Prices'!BT242-'Monthly Prices'!BS242)/'Monthly Prices'!BS242),"")</f>
        <v/>
      </c>
      <c r="BT242" s="11" t="str">
        <f>IFERROR(IF('Monthly Prices'!BU242=0,"",('Monthly Prices'!BU242-'Monthly Prices'!BT242)/'Monthly Prices'!BT242),"")</f>
        <v/>
      </c>
      <c r="BU242" s="11" t="str">
        <f>IFERROR(IF('Monthly Prices'!BV242=0,"",('Monthly Prices'!BV242-'Monthly Prices'!BU242)/'Monthly Prices'!BU242),"")</f>
        <v/>
      </c>
      <c r="BV242" s="11" t="str">
        <f>IFERROR(IF('Monthly Prices'!BW242=0,"",('Monthly Prices'!BW242-'Monthly Prices'!BV242)/'Monthly Prices'!BV242),"")</f>
        <v/>
      </c>
      <c r="BW242" s="11" t="str">
        <f>IFERROR(IF('Monthly Prices'!BX242=0,"",('Monthly Prices'!BX242-'Monthly Prices'!BW242)/'Monthly Prices'!BW242),"")</f>
        <v/>
      </c>
      <c r="BX242" s="11" t="str">
        <f>IFERROR(IF('Monthly Prices'!BY242=0,"",('Monthly Prices'!BY242-'Monthly Prices'!BX242)/'Monthly Prices'!BX242),"")</f>
        <v/>
      </c>
      <c r="BY242" s="11" t="str">
        <f>IFERROR(IF('Monthly Prices'!BZ242=0,"",('Monthly Prices'!BZ242-'Monthly Prices'!BY242)/'Monthly Prices'!BY242),"")</f>
        <v/>
      </c>
      <c r="BZ242" s="11" t="str">
        <f>IFERROR(IF('Monthly Prices'!CA242=0,"",('Monthly Prices'!CA242-'Monthly Prices'!BZ242)/'Monthly Prices'!BZ242),"")</f>
        <v/>
      </c>
      <c r="CA242" s="11" t="str">
        <f>IFERROR(IF('Monthly Prices'!CB242=0,"",('Monthly Prices'!CB242-'Monthly Prices'!CA242)/'Monthly Prices'!CA242),"")</f>
        <v/>
      </c>
      <c r="CB242" s="11" t="str">
        <f>IFERROR(IF('Monthly Prices'!CC242=0,"",('Monthly Prices'!CC242-'Monthly Prices'!CB242)/'Monthly Prices'!CB242),"")</f>
        <v/>
      </c>
      <c r="CC242" s="11" t="str">
        <f>IFERROR(IF('Monthly Prices'!CD242=0,"",('Monthly Prices'!CD242-'Monthly Prices'!CC242)/'Monthly Prices'!CC242),"")</f>
        <v/>
      </c>
      <c r="CD242" s="11" t="str">
        <f>IFERROR(IF('Monthly Prices'!CE242=0,"",('Monthly Prices'!CE242-'Monthly Prices'!CD242)/'Monthly Prices'!CD242),"")</f>
        <v/>
      </c>
      <c r="CE242" s="11" t="str">
        <f>IFERROR(IF('Monthly Prices'!CF242=0,"",('Monthly Prices'!CF242-'Monthly Prices'!CE242)/'Monthly Prices'!CE242),"")</f>
        <v/>
      </c>
      <c r="CF242" s="11" t="str">
        <f>IFERROR(IF('Monthly Prices'!CG242=0,"",('Monthly Prices'!CG242-'Monthly Prices'!CF242)/'Monthly Prices'!CF242),"")</f>
        <v/>
      </c>
      <c r="CG242" s="11" t="str">
        <f>IFERROR(IF('Monthly Prices'!CH242=0,"",('Monthly Prices'!CH242-'Monthly Prices'!CG242)/'Monthly Prices'!CG242),"")</f>
        <v/>
      </c>
      <c r="CH242" s="11" t="str">
        <f>IFERROR(IF('Monthly Prices'!CI242=0,"",('Monthly Prices'!CI242-'Monthly Prices'!CH242)/'Monthly Prices'!CH242),"")</f>
        <v/>
      </c>
      <c r="CI242" s="11" t="str">
        <f>IFERROR(IF('Monthly Prices'!CJ242=0,"",('Monthly Prices'!CJ242-'Monthly Prices'!CI242)/'Monthly Prices'!CI242),"")</f>
        <v/>
      </c>
      <c r="CJ242" s="11" t="str">
        <f>IFERROR(IF('Monthly Prices'!CK242=0,"",('Monthly Prices'!CK242-'Monthly Prices'!CJ242)/'Monthly Prices'!CJ242),"")</f>
        <v/>
      </c>
      <c r="CK242" s="11" t="str">
        <f>IFERROR(IF('Monthly Prices'!CL242=0,"",('Monthly Prices'!CL242-'Monthly Prices'!CK242)/'Monthly Prices'!CK242),"")</f>
        <v/>
      </c>
      <c r="CL242" s="11" t="str">
        <f>IFERROR(IF('Monthly Prices'!CM242=0,"",('Monthly Prices'!CM242-'Monthly Prices'!CL242)/'Monthly Prices'!CL242),"")</f>
        <v/>
      </c>
      <c r="CM242" s="11" t="str">
        <f>IFERROR(IF('Monthly Prices'!CN242=0,"",('Monthly Prices'!CN242-'Monthly Prices'!CM242)/'Monthly Prices'!CM242),"")</f>
        <v/>
      </c>
      <c r="CN242" s="11" t="str">
        <f>IFERROR(IF('Monthly Prices'!CO242=0,"",('Monthly Prices'!CO242-'Monthly Prices'!CN242)/'Monthly Prices'!CN242),"")</f>
        <v/>
      </c>
      <c r="CO242" s="11" t="str">
        <f>IFERROR(IF('Monthly Prices'!CP242=0,"",('Monthly Prices'!CP242-'Monthly Prices'!CO242)/'Monthly Prices'!CO242),"")</f>
        <v/>
      </c>
      <c r="CP242" s="11" t="str">
        <f>IFERROR(IF('Monthly Prices'!CQ242=0,"",('Monthly Prices'!CQ242-'Monthly Prices'!CP242)/'Monthly Prices'!CP242),"")</f>
        <v/>
      </c>
      <c r="CQ242" s="11" t="str">
        <f>IFERROR(IF('Monthly Prices'!CR242=0,"",('Monthly Prices'!CR242-'Monthly Prices'!CQ242)/'Monthly Prices'!CQ242),"")</f>
        <v/>
      </c>
      <c r="CR242" s="11" t="str">
        <f>IFERROR(IF('Monthly Prices'!CS242=0,"",('Monthly Prices'!CS242-'Monthly Prices'!CR242)/'Monthly Prices'!CR242),"")</f>
        <v/>
      </c>
      <c r="CS242" s="11" t="str">
        <f>IFERROR(IF('Monthly Prices'!CT242=0,"",('Monthly Prices'!CT242-'Monthly Prices'!CS242)/'Monthly Prices'!CS242),"")</f>
        <v/>
      </c>
      <c r="CT242" s="11" t="str">
        <f>IFERROR(IF('Monthly Prices'!CU242=0,"",('Monthly Prices'!CU242-'Monthly Prices'!CT242)/'Monthly Prices'!CT242),"")</f>
        <v/>
      </c>
      <c r="CU242" s="11" t="str">
        <f>IFERROR(IF('Monthly Prices'!CV242=0,"",('Monthly Prices'!CV242-'Monthly Prices'!CU242)/'Monthly Prices'!CU242),"")</f>
        <v/>
      </c>
      <c r="CV242" s="11" t="str">
        <f>IFERROR(IF('Monthly Prices'!CW242=0,"",('Monthly Prices'!CW242-'Monthly Prices'!CV242)/'Monthly Prices'!CV242),"")</f>
        <v/>
      </c>
      <c r="CW242" s="11" t="str">
        <f>IFERROR(IF('Monthly Prices'!CX242=0,"",('Monthly Prices'!CX242-'Monthly Prices'!CW242)/'Monthly Prices'!CW242),"")</f>
        <v/>
      </c>
      <c r="CX242" s="11" t="str">
        <f>IFERROR(IF('Monthly Prices'!CY242=0,"",('Monthly Prices'!CY242-'Monthly Prices'!CX242)/'Monthly Prices'!CX242),"")</f>
        <v/>
      </c>
      <c r="CY242" s="11" t="str">
        <f>IFERROR(IF('Monthly Prices'!CZ242=0,"",('Monthly Prices'!CZ242-'Monthly Prices'!CY242)/'Monthly Prices'!CY242),"")</f>
        <v/>
      </c>
      <c r="CZ242" s="11" t="str">
        <f>IFERROR(IF('Monthly Prices'!DA242=0,"",('Monthly Prices'!DA242-'Monthly Prices'!CZ242)/'Monthly Prices'!CZ242),"")</f>
        <v/>
      </c>
      <c r="DA242" s="11" t="str">
        <f>IFERROR(IF('Monthly Prices'!DB242=0,"",('Monthly Prices'!DB242-'Monthly Prices'!DA242)/'Monthly Prices'!DA242),"")</f>
        <v/>
      </c>
      <c r="DB242" s="11" t="str">
        <f>IFERROR(IF('Monthly Prices'!DC242=0,"",('Monthly Prices'!DC242-'Monthly Prices'!DB242)/'Monthly Prices'!DB242),"")</f>
        <v/>
      </c>
      <c r="DC242" s="11" t="str">
        <f>IFERROR(IF('Monthly Prices'!DD242=0,"",('Monthly Prices'!DD242-'Monthly Prices'!DC242)/'Monthly Prices'!DC242),"")</f>
        <v/>
      </c>
      <c r="DD242" s="11" t="str">
        <f>IFERROR(IF('Monthly Prices'!DE242=0,"",('Monthly Prices'!DE242-'Monthly Prices'!DD242)/'Monthly Prices'!DD242),"")</f>
        <v/>
      </c>
      <c r="DE242" s="11" t="str">
        <f>IFERROR(IF('Monthly Prices'!DF242=0,"",('Monthly Prices'!DF242-'Monthly Prices'!DE242)/'Monthly Prices'!DE242),"")</f>
        <v/>
      </c>
      <c r="DF242" s="11" t="str">
        <f>IFERROR(IF('Monthly Prices'!DG242=0,"",('Monthly Prices'!DG242-'Monthly Prices'!DF242)/'Monthly Prices'!DF242),"")</f>
        <v/>
      </c>
      <c r="DG242" s="11" t="str">
        <f>IFERROR(IF('Monthly Prices'!DH242=0,"",('Monthly Prices'!DH242-'Monthly Prices'!DG242)/'Monthly Prices'!DG242),"")</f>
        <v/>
      </c>
      <c r="DH242" s="11" t="str">
        <f>IFERROR(IF('Monthly Prices'!DI242=0,"",('Monthly Prices'!DI242-'Monthly Prices'!DH242)/'Monthly Prices'!DH242),"")</f>
        <v/>
      </c>
      <c r="DI242" s="11" t="str">
        <f>IFERROR(IF('Monthly Prices'!DJ242=0,"",('Monthly Prices'!DJ242-'Monthly Prices'!DI242)/'Monthly Prices'!DI242),"")</f>
        <v/>
      </c>
      <c r="DJ242" s="11" t="str">
        <f>IFERROR(IF('Monthly Prices'!DK242=0,"",('Monthly Prices'!DK242-'Monthly Prices'!DJ242)/'Monthly Prices'!DJ242),"")</f>
        <v/>
      </c>
      <c r="DK242" s="11" t="str">
        <f>IFERROR(IF('Monthly Prices'!DL242=0,"",('Monthly Prices'!DL242-'Monthly Prices'!DK242)/'Monthly Prices'!DK242),"")</f>
        <v/>
      </c>
      <c r="DL242" s="11" t="str">
        <f>IFERROR(IF('Monthly Prices'!DM242=0,"",('Monthly Prices'!DM242-'Monthly Prices'!DL242)/'Monthly Prices'!DL242),"")</f>
        <v/>
      </c>
      <c r="DM242" s="11" t="str">
        <f>IFERROR(IF('Monthly Prices'!DN242=0,"",('Monthly Prices'!DN242-'Monthly Prices'!DM242)/'Monthly Prices'!DM242),"")</f>
        <v/>
      </c>
      <c r="DN242" s="11" t="str">
        <f>IFERROR(IF('Monthly Prices'!DO242=0,"",('Monthly Prices'!DO242-'Monthly Prices'!DN242)/'Monthly Prices'!DN242),"")</f>
        <v/>
      </c>
      <c r="DO242" s="11" t="str">
        <f>IFERROR(IF('Monthly Prices'!DP242=0,"",('Monthly Prices'!DP242-'Monthly Prices'!DO242)/'Monthly Prices'!DO242),"")</f>
        <v/>
      </c>
      <c r="DP242" s="11" t="str">
        <f>IFERROR(IF('Monthly Prices'!DQ242=0,"",('Monthly Prices'!DQ242-'Monthly Prices'!DP242)/'Monthly Prices'!DP242),"")</f>
        <v/>
      </c>
      <c r="DQ242" s="11" t="str">
        <f>IFERROR(IF('Monthly Prices'!DR242=0,"",('Monthly Prices'!DR242-'Monthly Prices'!DQ242)/'Monthly Prices'!DQ242),"")</f>
        <v/>
      </c>
      <c r="DR242" s="11" t="str">
        <f>IFERROR(IF('Monthly Prices'!DS242=0,"",('Monthly Prices'!DS242-'Monthly Prices'!DR242)/'Monthly Prices'!DR242),"")</f>
        <v/>
      </c>
      <c r="DS242" s="11" t="str">
        <f>IFERROR(IF('Monthly Prices'!DT242=0,"",('Monthly Prices'!DT242-'Monthly Prices'!DS242)/'Monthly Prices'!DS242),"")</f>
        <v/>
      </c>
      <c r="DT242" s="11" t="str">
        <f>IFERROR(IF('Monthly Prices'!DU242=0,"",('Monthly Prices'!DU242-'Monthly Prices'!DT242)/'Monthly Prices'!DT242),"")</f>
        <v/>
      </c>
      <c r="DU242" s="11" t="str">
        <f>IFERROR(IF('Monthly Prices'!DV242=0,"",('Monthly Prices'!DV242-'Monthly Prices'!DU242)/'Monthly Prices'!DU242),"")</f>
        <v/>
      </c>
      <c r="DV242" s="11" t="str">
        <f>IFERROR(IF('Monthly Prices'!DW242=0,"",('Monthly Prices'!DW242-'Monthly Prices'!DV242)/'Monthly Prices'!DV242),"")</f>
        <v/>
      </c>
      <c r="DW242" s="11" t="str">
        <f>IFERROR(IF('Monthly Prices'!DX242=0,"",('Monthly Prices'!DX242-'Monthly Prices'!DW242)/'Monthly Prices'!DW242),"")</f>
        <v/>
      </c>
      <c r="DX242" s="11" t="str">
        <f>IFERROR(IF('Monthly Prices'!DY242=0,"",('Monthly Prices'!DY242-'Monthly Prices'!DX242)/'Monthly Prices'!DX242),"")</f>
        <v/>
      </c>
      <c r="DY242" s="11" t="str">
        <f>IFERROR(IF('Monthly Prices'!DZ242=0,"",('Monthly Prices'!DZ242-'Monthly Prices'!DY242)/'Monthly Prices'!DY242),"")</f>
        <v/>
      </c>
      <c r="DZ242" s="11" t="str">
        <f>IFERROR(IF('Monthly Prices'!EA242=0,"",('Monthly Prices'!EA242-'Monthly Prices'!DZ242)/'Monthly Prices'!DZ242),"")</f>
        <v/>
      </c>
      <c r="EA242" s="11" t="str">
        <f>IFERROR(IF('Monthly Prices'!EB242=0,"",('Monthly Prices'!EB242-'Monthly Prices'!EA242)/'Monthly Prices'!EA242),"")</f>
        <v/>
      </c>
      <c r="EB242" s="11" t="str">
        <f>IFERROR(IF('Monthly Prices'!EC242=0,"",('Monthly Prices'!EC242-'Monthly Prices'!EB242)/'Monthly Prices'!EB242),"")</f>
        <v/>
      </c>
      <c r="EC242" s="11" t="str">
        <f>IFERROR(IF('Monthly Prices'!ED242=0,"",('Monthly Prices'!ED242-'Monthly Prices'!EC242)/'Monthly Prices'!EC242),"")</f>
        <v/>
      </c>
      <c r="ED242" s="11" t="str">
        <f>IFERROR(IF('Monthly Prices'!EE242=0,"",('Monthly Prices'!EE242-'Monthly Prices'!ED242)/'Monthly Prices'!ED242),"")</f>
        <v/>
      </c>
      <c r="EE242" s="11" t="str">
        <f>IFERROR(IF('Monthly Prices'!EF242=0,"",('Monthly Prices'!EF242-'Monthly Prices'!EE242)/'Monthly Prices'!EE242),"")</f>
        <v/>
      </c>
      <c r="EF242" s="11" t="str">
        <f>IFERROR(IF('Monthly Prices'!EG242=0,"",('Monthly Prices'!EG242-'Monthly Prices'!EF242)/'Monthly Prices'!EF242),"")</f>
        <v/>
      </c>
      <c r="EG242" s="11" t="str">
        <f>IFERROR(IF('Monthly Prices'!EH242=0,"",('Monthly Prices'!EH242-'Monthly Prices'!EG242)/'Monthly Prices'!EG242),"")</f>
        <v/>
      </c>
      <c r="EH242" s="11" t="str">
        <f>IFERROR(IF('Monthly Prices'!EI242=0,"",('Monthly Prices'!EI242-'Monthly Prices'!EH242)/'Monthly Prices'!EH242),"")</f>
        <v/>
      </c>
      <c r="EI242" s="11" t="str">
        <f>IFERROR(IF('Monthly Prices'!EJ242=0,"",('Monthly Prices'!EJ242-'Monthly Prices'!EI242)/'Monthly Prices'!EI242),"")</f>
        <v/>
      </c>
      <c r="EJ242" s="11" t="str">
        <f>IFERROR(IF('Monthly Prices'!EK242=0,"",('Monthly Prices'!EK242-'Monthly Prices'!EJ242)/'Monthly Prices'!EJ242),"")</f>
        <v/>
      </c>
      <c r="EK242" s="11" t="str">
        <f>IFERROR(IF('Monthly Prices'!EL242=0,"",('Monthly Prices'!EL242-'Monthly Prices'!EK242)/'Monthly Prices'!EK242),"")</f>
        <v/>
      </c>
      <c r="EL242" s="11" t="str">
        <f>IFERROR(IF('Monthly Prices'!EM242=0,"",('Monthly Prices'!EM242-'Monthly Prices'!EL242)/'Monthly Prices'!EL242),"")</f>
        <v/>
      </c>
      <c r="EM242" s="11" t="str">
        <f>IFERROR(IF('Monthly Prices'!EN242=0,"",('Monthly Prices'!EN242-'Monthly Prices'!EM242)/'Monthly Prices'!EM242),"")</f>
        <v/>
      </c>
      <c r="EN242" s="11" t="str">
        <f>IFERROR(IF('Monthly Prices'!EO242=0,"",('Monthly Prices'!EO242-'Monthly Prices'!EN242)/'Monthly Prices'!EN242),"")</f>
        <v/>
      </c>
      <c r="EO242" s="11" t="str">
        <f>IFERROR(IF('Monthly Prices'!EP242=0,"",('Monthly Prices'!EP242-'Monthly Prices'!EO242)/'Monthly Prices'!EO242),"")</f>
        <v/>
      </c>
      <c r="EP242" s="11" t="str">
        <f>IFERROR(IF('Monthly Prices'!EQ242=0,"",('Monthly Prices'!EQ242-'Monthly Prices'!EP242)/'Monthly Prices'!EP242),"")</f>
        <v/>
      </c>
      <c r="EQ242" s="11" t="str">
        <f>IFERROR(IF('Monthly Prices'!ER242=0,"",('Monthly Prices'!ER242-'Monthly Prices'!EQ242)/'Monthly Prices'!EQ242),"")</f>
        <v/>
      </c>
      <c r="ER242" s="11" t="str">
        <f>IFERROR(IF('Monthly Prices'!ES242=0,"",('Monthly Prices'!ES242-'Monthly Prices'!ER242)/'Monthly Prices'!ER242),"")</f>
        <v/>
      </c>
      <c r="ES242" s="11" t="str">
        <f>IFERROR(IF('Monthly Prices'!ET242=0,"",('Monthly Prices'!ET242-'Monthly Prices'!ES242)/'Monthly Prices'!ES242),"")</f>
        <v/>
      </c>
      <c r="ET242" s="11" t="str">
        <f>IFERROR(IF('Monthly Prices'!EU242=0,"",('Monthly Prices'!EU242-'Monthly Prices'!ET242)/'Monthly Prices'!ET242),"")</f>
        <v/>
      </c>
      <c r="EU242" s="11" t="str">
        <f>IFERROR(IF('Monthly Prices'!EV242=0,"",('Monthly Prices'!EV242-'Monthly Prices'!EU242)/'Monthly Prices'!EU242),"")</f>
        <v/>
      </c>
      <c r="EV242" s="11" t="str">
        <f>IFERROR(IF('Monthly Prices'!EW242=0,"",('Monthly Prices'!EW242-'Monthly Prices'!EV242)/'Monthly Prices'!EV242),"")</f>
        <v/>
      </c>
      <c r="EW242" s="11" t="str">
        <f>IFERROR(IF('Monthly Prices'!EX242=0,"",('Monthly Prices'!EX242-'Monthly Prices'!EW242)/'Monthly Prices'!EW242),"")</f>
        <v/>
      </c>
      <c r="EX242" s="11" t="str">
        <f>IFERROR(IF('Monthly Prices'!EY242=0,"",('Monthly Prices'!EY242-'Monthly Prices'!EX242)/'Monthly Prices'!EX242),"")</f>
        <v/>
      </c>
      <c r="EY242" s="11" t="str">
        <f>IFERROR(IF('Monthly Prices'!EZ242=0,"",('Monthly Prices'!EZ242-'Monthly Prices'!EY242)/'Monthly Prices'!EY242),"")</f>
        <v/>
      </c>
      <c r="EZ242" s="11" t="str">
        <f>IFERROR(IF('Monthly Prices'!FA242=0,"",('Monthly Prices'!FA242-'Monthly Prices'!EZ242)/'Monthly Prices'!EZ242),"")</f>
        <v/>
      </c>
      <c r="FA242" s="11" t="str">
        <f>IFERROR(IF('Monthly Prices'!FB242=0,"",('Monthly Prices'!FB242-'Monthly Prices'!FA242)/'Monthly Prices'!FA242),"")</f>
        <v/>
      </c>
      <c r="FB242" s="11" t="str">
        <f>IFERROR(IF('Monthly Prices'!FC242=0,"",('Monthly Prices'!FC242-'Monthly Prices'!FB242)/'Monthly Prices'!FB242),"")</f>
        <v/>
      </c>
      <c r="FC242" s="11" t="str">
        <f>IFERROR(IF('Monthly Prices'!FD242=0,"",('Monthly Prices'!FD242-'Monthly Prices'!FC242)/'Monthly Prices'!FC242),"")</f>
        <v/>
      </c>
      <c r="FD242" s="11" t="str">
        <f>IFERROR(IF('Monthly Prices'!FE242=0,"",('Monthly Prices'!FE242-'Monthly Prices'!FD242)/'Monthly Prices'!FD242),"")</f>
        <v/>
      </c>
      <c r="FE242" s="11" t="str">
        <f>IFERROR(IF('Monthly Prices'!FF242=0,"",('Monthly Prices'!FF242-'Monthly Prices'!FE242)/'Monthly Prices'!FE242),"")</f>
        <v/>
      </c>
      <c r="FF242" s="11" t="str">
        <f>IFERROR(IF('Monthly Prices'!FG242=0,"",('Monthly Prices'!FG242-'Monthly Prices'!FF242)/'Monthly Prices'!FF242),"")</f>
        <v/>
      </c>
      <c r="FG242" s="11" t="str">
        <f>IFERROR(IF('Monthly Prices'!FH242=0,"",('Monthly Prices'!FH242-'Monthly Prices'!FG242)/'Monthly Prices'!FG242),"")</f>
        <v/>
      </c>
      <c r="FH242" s="11" t="str">
        <f>IFERROR(IF('Monthly Prices'!FI242=0,"",('Monthly Prices'!FI242-'Monthly Prices'!FH242)/'Monthly Prices'!FH242),"")</f>
        <v/>
      </c>
      <c r="FI242" s="11" t="str">
        <f>IFERROR(IF('Monthly Prices'!FJ242=0,"",('Monthly Prices'!FJ242-'Monthly Prices'!FI242)/'Monthly Prices'!FI242),"")</f>
        <v/>
      </c>
      <c r="FJ242" s="11" t="str">
        <f>IFERROR(IF('Monthly Prices'!FK242=0,"",('Monthly Prices'!FK242-'Monthly Prices'!FJ242)/'Monthly Prices'!FJ242),"")</f>
        <v/>
      </c>
      <c r="FK242" s="11" t="str">
        <f>IFERROR(IF('Monthly Prices'!FL242=0,"",('Monthly Prices'!FL242-'Monthly Prices'!FK242)/'Monthly Prices'!FK242),"")</f>
        <v/>
      </c>
      <c r="FL242" s="11" t="str">
        <f>IFERROR(IF('Monthly Prices'!FM242=0,"",('Monthly Prices'!FM242-'Monthly Prices'!FL242)/'Monthly Prices'!FL242),"")</f>
        <v/>
      </c>
      <c r="FM242" s="11" t="str">
        <f>IFERROR(IF('Monthly Prices'!FN242=0,"",('Monthly Prices'!FN242-'Monthly Prices'!FM242)/'Monthly Prices'!FM242),"")</f>
        <v/>
      </c>
      <c r="FN242" s="11" t="str">
        <f>IFERROR(IF('Monthly Prices'!FO242=0,"",('Monthly Prices'!FO242-'Monthly Prices'!FN242)/'Monthly Prices'!FN242),"")</f>
        <v/>
      </c>
      <c r="FO242" s="11" t="str">
        <f>IFERROR(IF('Monthly Prices'!FP242=0,"",('Monthly Prices'!FP242-'Monthly Prices'!FO242)/'Monthly Prices'!FO242),"")</f>
        <v/>
      </c>
      <c r="FP242" s="11" t="str">
        <f>IFERROR(IF('Monthly Prices'!FQ242=0,"",('Monthly Prices'!FQ242-'Monthly Prices'!FP242)/'Monthly Prices'!FP242),"")</f>
        <v/>
      </c>
      <c r="FQ242" s="11" t="str">
        <f>IFERROR(IF('Monthly Prices'!FR242=0,"",('Monthly Prices'!FR242-'Monthly Prices'!FQ242)/'Monthly Prices'!FQ242),"")</f>
        <v/>
      </c>
      <c r="FR242" s="11" t="str">
        <f>IFERROR(IF('Monthly Prices'!FS242=0,"",('Monthly Prices'!FS242-'Monthly Prices'!FR242)/'Monthly Prices'!FR242),"")</f>
        <v/>
      </c>
      <c r="FS242" s="11" t="str">
        <f>IFERROR(IF('Monthly Prices'!FT242=0,"",('Monthly Prices'!FT242-'Monthly Prices'!FS242)/'Monthly Prices'!FS242),"")</f>
        <v/>
      </c>
      <c r="FT242" s="11" t="str">
        <f>IFERROR(IF('Monthly Prices'!FU242=0,"",('Monthly Prices'!FU242-'Monthly Prices'!FT242)/'Monthly Prices'!FT242),"")</f>
        <v/>
      </c>
      <c r="FU242" s="11" t="str">
        <f>IFERROR(IF('Monthly Prices'!FV242=0,"",('Monthly Prices'!FV242-'Monthly Prices'!FU242)/'Monthly Prices'!FU242),"")</f>
        <v/>
      </c>
      <c r="FV242" s="11" t="str">
        <f>IFERROR(IF('Monthly Prices'!FW242=0,"",('Monthly Prices'!FW242-'Monthly Prices'!FV242)/'Monthly Prices'!FV242),"")</f>
        <v/>
      </c>
      <c r="FW242" s="11" t="str">
        <f>IFERROR(IF('Monthly Prices'!FX242=0,"",('Monthly Prices'!FX242-'Monthly Prices'!FW242)/'Monthly Prices'!FW242),"")</f>
        <v/>
      </c>
      <c r="FX242" s="11" t="str">
        <f>IFERROR(IF('Monthly Prices'!FY242=0,"",('Monthly Prices'!FY242-'Monthly Prices'!FX242)/'Monthly Prices'!FX242),"")</f>
        <v/>
      </c>
      <c r="FY242" s="11" t="str">
        <f>IFERROR(IF('Monthly Prices'!FZ242=0,"",('Monthly Prices'!FZ242-'Monthly Prices'!FY242)/'Monthly Prices'!FY242),"")</f>
        <v/>
      </c>
      <c r="FZ242" s="11" t="str">
        <f>IFERROR(IF('Monthly Prices'!GA242=0,"",('Monthly Prices'!GA242-'Monthly Prices'!FZ242)/'Monthly Prices'!FZ242),"")</f>
        <v/>
      </c>
      <c r="GA242" s="11" t="str">
        <f>IFERROR(IF('Monthly Prices'!GB242=0,"",('Monthly Prices'!GB242-'Monthly Prices'!GA242)/'Monthly Prices'!GA242),"")</f>
        <v/>
      </c>
    </row>
    <row r="243" spans="2:183" x14ac:dyDescent="0.35">
      <c r="B243" s="10" t="str">
        <f>'Monthly Prices'!B243</f>
        <v>MSCI</v>
      </c>
      <c r="C243" s="10" t="str">
        <f>'Monthly Prices'!C243</f>
        <v>MSCI Inc</v>
      </c>
      <c r="D243" s="11">
        <f ca="1">IFERROR(IF('Monthly Prices'!E243=0,"",('Monthly Prices'!E243-'Monthly Prices'!D243)/'Monthly Prices'!D243),"")</f>
        <v>-1.5780283484737534E-2</v>
      </c>
      <c r="E243" s="11">
        <f ca="1">IFERROR(IF('Monthly Prices'!F243=0,"",('Monthly Prices'!F243-'Monthly Prices'!E243)/'Monthly Prices'!E243),"")</f>
        <v>-5.4003494044704316E-3</v>
      </c>
      <c r="F243" s="11">
        <f ca="1">IFERROR(IF('Monthly Prices'!G243=0,"",('Monthly Prices'!G243-'Monthly Prices'!F243)/'Monthly Prices'!F243),"")</f>
        <v>-7.3786970151288279E-3</v>
      </c>
      <c r="G243" s="11">
        <f ca="1">IFERROR(IF('Monthly Prices'!H243=0,"",('Monthly Prices'!H243-'Monthly Prices'!G243)/'Monthly Prices'!G243),"")</f>
        <v>-4.2352852329698737E-2</v>
      </c>
      <c r="H243" s="11">
        <f ca="1">IFERROR(IF('Monthly Prices'!I243=0,"",('Monthly Prices'!I243-'Monthly Prices'!H243)/'Monthly Prices'!H243),"")</f>
        <v>-3.6056800483194713E-2</v>
      </c>
      <c r="I243" s="11">
        <f ca="1">IFERROR(IF('Monthly Prices'!J243=0,"",('Monthly Prices'!J243-'Monthly Prices'!I243)/'Monthly Prices'!I243),"")</f>
        <v>3.7944722823914423E-2</v>
      </c>
      <c r="J243" s="11">
        <f ca="1">IFERROR(IF('Monthly Prices'!K243=0,"",('Monthly Prices'!K243-'Monthly Prices'!J243)/'Monthly Prices'!J243),"")</f>
        <v>2.2552902589015746E-2</v>
      </c>
      <c r="K243" s="11">
        <f ca="1">IFERROR(IF('Monthly Prices'!L243=0,"",('Monthly Prices'!L243-'Monthly Prices'!K243)/'Monthly Prices'!K243),"")</f>
        <v>-2.6668044769661104E-2</v>
      </c>
      <c r="L243" s="11">
        <f ca="1">IFERROR(IF('Monthly Prices'!M243=0,"",('Monthly Prices'!M243-'Monthly Prices'!L243)/'Monthly Prices'!L243),"")</f>
        <v>1.4598369359802721E-2</v>
      </c>
      <c r="M243" s="11">
        <f ca="1">IFERROR(IF('Monthly Prices'!N243=0,"",('Monthly Prices'!N243-'Monthly Prices'!M243)/'Monthly Prices'!M243),"")</f>
        <v>-5.4636956934368721E-4</v>
      </c>
      <c r="N243" s="11">
        <f ca="1">IFERROR(IF('Monthly Prices'!O243=0,"",('Monthly Prices'!O243-'Monthly Prices'!N243)/'Monthly Prices'!N243),"")</f>
        <v>3.7256861307779526E-2</v>
      </c>
      <c r="O243" s="11">
        <f ca="1">IFERROR(IF('Monthly Prices'!P243=0,"",('Monthly Prices'!P243-'Monthly Prices'!O243)/'Monthly Prices'!O243),"")</f>
        <v>-3.9137309121771852E-2</v>
      </c>
      <c r="P243" s="11">
        <f ca="1">IFERROR(IF('Monthly Prices'!Q243=0,"",('Monthly Prices'!Q243-'Monthly Prices'!P243)/'Monthly Prices'!P243),"")</f>
        <v>1.7756779667053708E-2</v>
      </c>
      <c r="Q243" s="11">
        <f ca="1">IFERROR(IF('Monthly Prices'!R243=0,"",('Monthly Prices'!R243-'Monthly Prices'!Q243)/'Monthly Prices'!Q243),"")</f>
        <v>6.1857943002923819E-2</v>
      </c>
      <c r="R243" s="11" t="str">
        <f>IFERROR(IF('Monthly Prices'!S243=0,"",('Monthly Prices'!S243-'Monthly Prices'!R243)/'Monthly Prices'!R243),"")</f>
        <v/>
      </c>
      <c r="S243" s="11" t="str">
        <f>IFERROR(IF('Monthly Prices'!T243=0,"",('Monthly Prices'!T243-'Monthly Prices'!S243)/'Monthly Prices'!S243),"")</f>
        <v/>
      </c>
      <c r="T243" s="11" t="str">
        <f>IFERROR(IF('Monthly Prices'!U243=0,"",('Monthly Prices'!U243-'Monthly Prices'!T243)/'Monthly Prices'!T243),"")</f>
        <v/>
      </c>
      <c r="U243" s="11" t="str">
        <f>IFERROR(IF('Monthly Prices'!V243=0,"",('Monthly Prices'!V243-'Monthly Prices'!U243)/'Monthly Prices'!U243),"")</f>
        <v/>
      </c>
      <c r="V243" s="11" t="str">
        <f>IFERROR(IF('Monthly Prices'!W243=0,"",('Monthly Prices'!W243-'Monthly Prices'!V243)/'Monthly Prices'!V243),"")</f>
        <v/>
      </c>
      <c r="W243" s="11" t="str">
        <f>IFERROR(IF('Monthly Prices'!X243=0,"",('Monthly Prices'!X243-'Monthly Prices'!W243)/'Monthly Prices'!W243),"")</f>
        <v/>
      </c>
      <c r="X243" s="11" t="str">
        <f>IFERROR(IF('Monthly Prices'!Y243=0,"",('Monthly Prices'!Y243-'Monthly Prices'!X243)/'Monthly Prices'!X243),"")</f>
        <v/>
      </c>
      <c r="Y243" s="11" t="str">
        <f>IFERROR(IF('Monthly Prices'!Z243=0,"",('Monthly Prices'!Z243-'Monthly Prices'!Y243)/'Monthly Prices'!Y243),"")</f>
        <v/>
      </c>
      <c r="Z243" s="11" t="str">
        <f>IFERROR(IF('Monthly Prices'!AA243=0,"",('Monthly Prices'!AA243-'Monthly Prices'!Z243)/'Monthly Prices'!Z243),"")</f>
        <v/>
      </c>
      <c r="AA243" s="11" t="str">
        <f>IFERROR(IF('Monthly Prices'!AB243=0,"",('Monthly Prices'!AB243-'Monthly Prices'!AA243)/'Monthly Prices'!AA243),"")</f>
        <v/>
      </c>
      <c r="AB243" s="11" t="str">
        <f>IFERROR(IF('Monthly Prices'!AC243=0,"",('Monthly Prices'!AC243-'Monthly Prices'!AB243)/'Monthly Prices'!AB243),"")</f>
        <v/>
      </c>
      <c r="AC243" s="11" t="str">
        <f>IFERROR(IF('Monthly Prices'!AD243=0,"",('Monthly Prices'!AD243-'Monthly Prices'!AC243)/'Monthly Prices'!AC243),"")</f>
        <v/>
      </c>
      <c r="AD243" s="11" t="str">
        <f>IFERROR(IF('Monthly Prices'!AE243=0,"",('Monthly Prices'!AE243-'Monthly Prices'!AD243)/'Monthly Prices'!AD243),"")</f>
        <v/>
      </c>
      <c r="AE243" s="11" t="str">
        <f>IFERROR(IF('Monthly Prices'!AF243=0,"",('Monthly Prices'!AF243-'Monthly Prices'!AE243)/'Monthly Prices'!AE243),"")</f>
        <v/>
      </c>
      <c r="AF243" s="11" t="str">
        <f>IFERROR(IF('Monthly Prices'!AG243=0,"",('Monthly Prices'!AG243-'Monthly Prices'!AF243)/'Monthly Prices'!AF243),"")</f>
        <v/>
      </c>
      <c r="AG243" s="11" t="str">
        <f>IFERROR(IF('Monthly Prices'!AH243=0,"",('Monthly Prices'!AH243-'Monthly Prices'!AG243)/'Monthly Prices'!AG243),"")</f>
        <v/>
      </c>
      <c r="AH243" s="11" t="str">
        <f>IFERROR(IF('Monthly Prices'!AI243=0,"",('Monthly Prices'!AI243-'Monthly Prices'!AH243)/'Monthly Prices'!AH243),"")</f>
        <v/>
      </c>
      <c r="AI243" s="11" t="str">
        <f>IFERROR(IF('Monthly Prices'!AJ243=0,"",('Monthly Prices'!AJ243-'Monthly Prices'!AI243)/'Monthly Prices'!AI243),"")</f>
        <v/>
      </c>
      <c r="AJ243" s="11" t="str">
        <f>IFERROR(IF('Monthly Prices'!AK243=0,"",('Monthly Prices'!AK243-'Monthly Prices'!AJ243)/'Monthly Prices'!AJ243),"")</f>
        <v/>
      </c>
      <c r="AK243" s="11" t="str">
        <f>IFERROR(IF('Monthly Prices'!AL243=0,"",('Monthly Prices'!AL243-'Monthly Prices'!AK243)/'Monthly Prices'!AK243),"")</f>
        <v/>
      </c>
      <c r="AL243" s="11" t="str">
        <f>IFERROR(IF('Monthly Prices'!AM243=0,"",('Monthly Prices'!AM243-'Monthly Prices'!AL243)/'Monthly Prices'!AL243),"")</f>
        <v/>
      </c>
      <c r="AM243" s="11" t="str">
        <f>IFERROR(IF('Monthly Prices'!AN243=0,"",('Monthly Prices'!AN243-'Monthly Prices'!AM243)/'Monthly Prices'!AM243),"")</f>
        <v/>
      </c>
      <c r="AN243" s="11" t="str">
        <f>IFERROR(IF('Monthly Prices'!AO243=0,"",('Monthly Prices'!AO243-'Monthly Prices'!AN243)/'Monthly Prices'!AN243),"")</f>
        <v/>
      </c>
      <c r="AO243" s="11" t="str">
        <f>IFERROR(IF('Monthly Prices'!AP243=0,"",('Monthly Prices'!AP243-'Monthly Prices'!AO243)/'Monthly Prices'!AO243),"")</f>
        <v/>
      </c>
      <c r="AP243" s="11" t="str">
        <f>IFERROR(IF('Monthly Prices'!AQ243=0,"",('Monthly Prices'!AQ243-'Monthly Prices'!AP243)/'Monthly Prices'!AP243),"")</f>
        <v/>
      </c>
      <c r="AQ243" s="11" t="str">
        <f>IFERROR(IF('Monthly Prices'!AR243=0,"",('Monthly Prices'!AR243-'Monthly Prices'!AQ243)/'Monthly Prices'!AQ243),"")</f>
        <v/>
      </c>
      <c r="AR243" s="11" t="str">
        <f>IFERROR(IF('Monthly Prices'!AS243=0,"",('Monthly Prices'!AS243-'Monthly Prices'!AR243)/'Monthly Prices'!AR243),"")</f>
        <v/>
      </c>
      <c r="AS243" s="11" t="str">
        <f>IFERROR(IF('Monthly Prices'!AT243=0,"",('Monthly Prices'!AT243-'Monthly Prices'!AS243)/'Monthly Prices'!AS243),"")</f>
        <v/>
      </c>
      <c r="AT243" s="11" t="str">
        <f>IFERROR(IF('Monthly Prices'!AU243=0,"",('Monthly Prices'!AU243-'Monthly Prices'!AT243)/'Monthly Prices'!AT243),"")</f>
        <v/>
      </c>
      <c r="AU243" s="11" t="str">
        <f>IFERROR(IF('Monthly Prices'!AV243=0,"",('Monthly Prices'!AV243-'Monthly Prices'!AU243)/'Monthly Prices'!AU243),"")</f>
        <v/>
      </c>
      <c r="AV243" s="11" t="str">
        <f>IFERROR(IF('Monthly Prices'!AW243=0,"",('Monthly Prices'!AW243-'Monthly Prices'!AV243)/'Monthly Prices'!AV243),"")</f>
        <v/>
      </c>
      <c r="AW243" s="11" t="str">
        <f>IFERROR(IF('Monthly Prices'!AX243=0,"",('Monthly Prices'!AX243-'Monthly Prices'!AW243)/'Monthly Prices'!AW243),"")</f>
        <v/>
      </c>
      <c r="AX243" s="11" t="str">
        <f>IFERROR(IF('Monthly Prices'!AY243=0,"",('Monthly Prices'!AY243-'Monthly Prices'!AX243)/'Monthly Prices'!AX243),"")</f>
        <v/>
      </c>
      <c r="AY243" s="11" t="str">
        <f>IFERROR(IF('Monthly Prices'!AZ243=0,"",('Monthly Prices'!AZ243-'Monthly Prices'!AY243)/'Monthly Prices'!AY243),"")</f>
        <v/>
      </c>
      <c r="AZ243" s="11" t="str">
        <f>IFERROR(IF('Monthly Prices'!BA243=0,"",('Monthly Prices'!BA243-'Monthly Prices'!AZ243)/'Monthly Prices'!AZ243),"")</f>
        <v/>
      </c>
      <c r="BA243" s="11" t="str">
        <f>IFERROR(IF('Monthly Prices'!BB243=0,"",('Monthly Prices'!BB243-'Monthly Prices'!BA243)/'Monthly Prices'!BA243),"")</f>
        <v/>
      </c>
      <c r="BB243" s="11" t="str">
        <f>IFERROR(IF('Monthly Prices'!BC243=0,"",('Monthly Prices'!BC243-'Monthly Prices'!BB243)/'Monthly Prices'!BB243),"")</f>
        <v/>
      </c>
      <c r="BC243" s="11" t="str">
        <f>IFERROR(IF('Monthly Prices'!BD243=0,"",('Monthly Prices'!BD243-'Monthly Prices'!BC243)/'Monthly Prices'!BC243),"")</f>
        <v/>
      </c>
      <c r="BD243" s="11" t="str">
        <f>IFERROR(IF('Monthly Prices'!BE243=0,"",('Monthly Prices'!BE243-'Monthly Prices'!BD243)/'Monthly Prices'!BD243),"")</f>
        <v/>
      </c>
      <c r="BE243" s="11" t="str">
        <f>IFERROR(IF('Monthly Prices'!BF243=0,"",('Monthly Prices'!BF243-'Monthly Prices'!BE243)/'Monthly Prices'!BE243),"")</f>
        <v/>
      </c>
      <c r="BF243" s="11" t="str">
        <f>IFERROR(IF('Monthly Prices'!BG243=0,"",('Monthly Prices'!BG243-'Monthly Prices'!BF243)/'Monthly Prices'!BF243),"")</f>
        <v/>
      </c>
      <c r="BG243" s="11" t="str">
        <f>IFERROR(IF('Monthly Prices'!BH243=0,"",('Monthly Prices'!BH243-'Monthly Prices'!BG243)/'Monthly Prices'!BG243),"")</f>
        <v/>
      </c>
      <c r="BH243" s="11" t="str">
        <f>IFERROR(IF('Monthly Prices'!BI243=0,"",('Monthly Prices'!BI243-'Monthly Prices'!BH243)/'Monthly Prices'!BH243),"")</f>
        <v/>
      </c>
      <c r="BI243" s="11" t="str">
        <f>IFERROR(IF('Monthly Prices'!BJ243=0,"",('Monthly Prices'!BJ243-'Monthly Prices'!BI243)/'Monthly Prices'!BI243),"")</f>
        <v/>
      </c>
      <c r="BJ243" s="11" t="str">
        <f>IFERROR(IF('Monthly Prices'!BK243=0,"",('Monthly Prices'!BK243-'Monthly Prices'!BJ243)/'Monthly Prices'!BJ243),"")</f>
        <v/>
      </c>
      <c r="BK243" s="11" t="str">
        <f>IFERROR(IF('Monthly Prices'!BL243=0,"",('Monthly Prices'!BL243-'Monthly Prices'!BK243)/'Monthly Prices'!BK243),"")</f>
        <v/>
      </c>
      <c r="BL243" s="11" t="str">
        <f>IFERROR(IF('Monthly Prices'!BM243=0,"",('Monthly Prices'!BM243-'Monthly Prices'!BL243)/'Monthly Prices'!BL243),"")</f>
        <v/>
      </c>
      <c r="BM243" s="11" t="str">
        <f>IFERROR(IF('Monthly Prices'!BN243=0,"",('Monthly Prices'!BN243-'Monthly Prices'!BM243)/'Monthly Prices'!BM243),"")</f>
        <v/>
      </c>
      <c r="BN243" s="11" t="str">
        <f>IFERROR(IF('Monthly Prices'!BO243=0,"",('Monthly Prices'!BO243-'Monthly Prices'!BN243)/'Monthly Prices'!BN243),"")</f>
        <v/>
      </c>
      <c r="BO243" s="11" t="str">
        <f>IFERROR(IF('Monthly Prices'!BP243=0,"",('Monthly Prices'!BP243-'Monthly Prices'!BO243)/'Monthly Prices'!BO243),"")</f>
        <v/>
      </c>
      <c r="BP243" s="11" t="str">
        <f>IFERROR(IF('Monthly Prices'!BQ243=0,"",('Monthly Prices'!BQ243-'Monthly Prices'!BP243)/'Monthly Prices'!BP243),"")</f>
        <v/>
      </c>
      <c r="BQ243" s="11" t="str">
        <f>IFERROR(IF('Monthly Prices'!BR243=0,"",('Monthly Prices'!BR243-'Monthly Prices'!BQ243)/'Monthly Prices'!BQ243),"")</f>
        <v/>
      </c>
      <c r="BR243" s="11" t="str">
        <f>IFERROR(IF('Monthly Prices'!BS243=0,"",('Monthly Prices'!BS243-'Monthly Prices'!BR243)/'Monthly Prices'!BR243),"")</f>
        <v/>
      </c>
      <c r="BS243" s="11" t="str">
        <f>IFERROR(IF('Monthly Prices'!BT243=0,"",('Monthly Prices'!BT243-'Monthly Prices'!BS243)/'Monthly Prices'!BS243),"")</f>
        <v/>
      </c>
      <c r="BT243" s="11" t="str">
        <f>IFERROR(IF('Monthly Prices'!BU243=0,"",('Monthly Prices'!BU243-'Monthly Prices'!BT243)/'Monthly Prices'!BT243),"")</f>
        <v/>
      </c>
      <c r="BU243" s="11" t="str">
        <f>IFERROR(IF('Monthly Prices'!BV243=0,"",('Monthly Prices'!BV243-'Monthly Prices'!BU243)/'Monthly Prices'!BU243),"")</f>
        <v/>
      </c>
      <c r="BV243" s="11" t="str">
        <f>IFERROR(IF('Monthly Prices'!BW243=0,"",('Monthly Prices'!BW243-'Monthly Prices'!BV243)/'Monthly Prices'!BV243),"")</f>
        <v/>
      </c>
      <c r="BW243" s="11" t="str">
        <f>IFERROR(IF('Monthly Prices'!BX243=0,"",('Monthly Prices'!BX243-'Monthly Prices'!BW243)/'Monthly Prices'!BW243),"")</f>
        <v/>
      </c>
      <c r="BX243" s="11" t="str">
        <f>IFERROR(IF('Monthly Prices'!BY243=0,"",('Monthly Prices'!BY243-'Monthly Prices'!BX243)/'Monthly Prices'!BX243),"")</f>
        <v/>
      </c>
      <c r="BY243" s="11" t="str">
        <f>IFERROR(IF('Monthly Prices'!BZ243=0,"",('Monthly Prices'!BZ243-'Monthly Prices'!BY243)/'Monthly Prices'!BY243),"")</f>
        <v/>
      </c>
      <c r="BZ243" s="11" t="str">
        <f>IFERROR(IF('Monthly Prices'!CA243=0,"",('Monthly Prices'!CA243-'Monthly Prices'!BZ243)/'Monthly Prices'!BZ243),"")</f>
        <v/>
      </c>
      <c r="CA243" s="11" t="str">
        <f>IFERROR(IF('Monthly Prices'!CB243=0,"",('Monthly Prices'!CB243-'Monthly Prices'!CA243)/'Monthly Prices'!CA243),"")</f>
        <v/>
      </c>
      <c r="CB243" s="11" t="str">
        <f>IFERROR(IF('Monthly Prices'!CC243=0,"",('Monthly Prices'!CC243-'Monthly Prices'!CB243)/'Monthly Prices'!CB243),"")</f>
        <v/>
      </c>
      <c r="CC243" s="11" t="str">
        <f>IFERROR(IF('Monthly Prices'!CD243=0,"",('Monthly Prices'!CD243-'Monthly Prices'!CC243)/'Monthly Prices'!CC243),"")</f>
        <v/>
      </c>
      <c r="CD243" s="11" t="str">
        <f>IFERROR(IF('Monthly Prices'!CE243=0,"",('Monthly Prices'!CE243-'Monthly Prices'!CD243)/'Monthly Prices'!CD243),"")</f>
        <v/>
      </c>
      <c r="CE243" s="11" t="str">
        <f>IFERROR(IF('Monthly Prices'!CF243=0,"",('Monthly Prices'!CF243-'Monthly Prices'!CE243)/'Monthly Prices'!CE243),"")</f>
        <v/>
      </c>
      <c r="CF243" s="11" t="str">
        <f>IFERROR(IF('Monthly Prices'!CG243=0,"",('Monthly Prices'!CG243-'Monthly Prices'!CF243)/'Monthly Prices'!CF243),"")</f>
        <v/>
      </c>
      <c r="CG243" s="11" t="str">
        <f>IFERROR(IF('Monthly Prices'!CH243=0,"",('Monthly Prices'!CH243-'Monthly Prices'!CG243)/'Monthly Prices'!CG243),"")</f>
        <v/>
      </c>
      <c r="CH243" s="11" t="str">
        <f>IFERROR(IF('Monthly Prices'!CI243=0,"",('Monthly Prices'!CI243-'Monthly Prices'!CH243)/'Monthly Prices'!CH243),"")</f>
        <v/>
      </c>
      <c r="CI243" s="11" t="str">
        <f>IFERROR(IF('Monthly Prices'!CJ243=0,"",('Monthly Prices'!CJ243-'Monthly Prices'!CI243)/'Monthly Prices'!CI243),"")</f>
        <v/>
      </c>
      <c r="CJ243" s="11" t="str">
        <f>IFERROR(IF('Monthly Prices'!CK243=0,"",('Monthly Prices'!CK243-'Monthly Prices'!CJ243)/'Monthly Prices'!CJ243),"")</f>
        <v/>
      </c>
      <c r="CK243" s="11" t="str">
        <f>IFERROR(IF('Monthly Prices'!CL243=0,"",('Monthly Prices'!CL243-'Monthly Prices'!CK243)/'Monthly Prices'!CK243),"")</f>
        <v/>
      </c>
      <c r="CL243" s="11" t="str">
        <f>IFERROR(IF('Monthly Prices'!CM243=0,"",('Monthly Prices'!CM243-'Monthly Prices'!CL243)/'Monthly Prices'!CL243),"")</f>
        <v/>
      </c>
      <c r="CM243" s="11" t="str">
        <f>IFERROR(IF('Monthly Prices'!CN243=0,"",('Monthly Prices'!CN243-'Monthly Prices'!CM243)/'Monthly Prices'!CM243),"")</f>
        <v/>
      </c>
      <c r="CN243" s="11" t="str">
        <f>IFERROR(IF('Monthly Prices'!CO243=0,"",('Monthly Prices'!CO243-'Monthly Prices'!CN243)/'Monthly Prices'!CN243),"")</f>
        <v/>
      </c>
      <c r="CO243" s="11" t="str">
        <f>IFERROR(IF('Monthly Prices'!CP243=0,"",('Monthly Prices'!CP243-'Monthly Prices'!CO243)/'Monthly Prices'!CO243),"")</f>
        <v/>
      </c>
      <c r="CP243" s="11" t="str">
        <f>IFERROR(IF('Monthly Prices'!CQ243=0,"",('Monthly Prices'!CQ243-'Monthly Prices'!CP243)/'Monthly Prices'!CP243),"")</f>
        <v/>
      </c>
      <c r="CQ243" s="11" t="str">
        <f>IFERROR(IF('Monthly Prices'!CR243=0,"",('Monthly Prices'!CR243-'Monthly Prices'!CQ243)/'Monthly Prices'!CQ243),"")</f>
        <v/>
      </c>
      <c r="CR243" s="11" t="str">
        <f>IFERROR(IF('Monthly Prices'!CS243=0,"",('Monthly Prices'!CS243-'Monthly Prices'!CR243)/'Monthly Prices'!CR243),"")</f>
        <v/>
      </c>
      <c r="CS243" s="11" t="str">
        <f>IFERROR(IF('Monthly Prices'!CT243=0,"",('Monthly Prices'!CT243-'Monthly Prices'!CS243)/'Monthly Prices'!CS243),"")</f>
        <v/>
      </c>
      <c r="CT243" s="11" t="str">
        <f>IFERROR(IF('Monthly Prices'!CU243=0,"",('Monthly Prices'!CU243-'Monthly Prices'!CT243)/'Monthly Prices'!CT243),"")</f>
        <v/>
      </c>
      <c r="CU243" s="11" t="str">
        <f>IFERROR(IF('Monthly Prices'!CV243=0,"",('Monthly Prices'!CV243-'Monthly Prices'!CU243)/'Monthly Prices'!CU243),"")</f>
        <v/>
      </c>
      <c r="CV243" s="11" t="str">
        <f>IFERROR(IF('Monthly Prices'!CW243=0,"",('Monthly Prices'!CW243-'Monthly Prices'!CV243)/'Monthly Prices'!CV243),"")</f>
        <v/>
      </c>
      <c r="CW243" s="11" t="str">
        <f>IFERROR(IF('Monthly Prices'!CX243=0,"",('Monthly Prices'!CX243-'Monthly Prices'!CW243)/'Monthly Prices'!CW243),"")</f>
        <v/>
      </c>
      <c r="CX243" s="11" t="str">
        <f>IFERROR(IF('Monthly Prices'!CY243=0,"",('Monthly Prices'!CY243-'Monthly Prices'!CX243)/'Monthly Prices'!CX243),"")</f>
        <v/>
      </c>
      <c r="CY243" s="11" t="str">
        <f>IFERROR(IF('Monthly Prices'!CZ243=0,"",('Monthly Prices'!CZ243-'Monthly Prices'!CY243)/'Monthly Prices'!CY243),"")</f>
        <v/>
      </c>
      <c r="CZ243" s="11" t="str">
        <f>IFERROR(IF('Monthly Prices'!DA243=0,"",('Monthly Prices'!DA243-'Monthly Prices'!CZ243)/'Monthly Prices'!CZ243),"")</f>
        <v/>
      </c>
      <c r="DA243" s="11" t="str">
        <f>IFERROR(IF('Monthly Prices'!DB243=0,"",('Monthly Prices'!DB243-'Monthly Prices'!DA243)/'Monthly Prices'!DA243),"")</f>
        <v/>
      </c>
      <c r="DB243" s="11" t="str">
        <f>IFERROR(IF('Monthly Prices'!DC243=0,"",('Monthly Prices'!DC243-'Monthly Prices'!DB243)/'Monthly Prices'!DB243),"")</f>
        <v/>
      </c>
      <c r="DC243" s="11" t="str">
        <f>IFERROR(IF('Monthly Prices'!DD243=0,"",('Monthly Prices'!DD243-'Monthly Prices'!DC243)/'Monthly Prices'!DC243),"")</f>
        <v/>
      </c>
      <c r="DD243" s="11" t="str">
        <f>IFERROR(IF('Monthly Prices'!DE243=0,"",('Monthly Prices'!DE243-'Monthly Prices'!DD243)/'Monthly Prices'!DD243),"")</f>
        <v/>
      </c>
      <c r="DE243" s="11" t="str">
        <f>IFERROR(IF('Monthly Prices'!DF243=0,"",('Monthly Prices'!DF243-'Monthly Prices'!DE243)/'Monthly Prices'!DE243),"")</f>
        <v/>
      </c>
      <c r="DF243" s="11" t="str">
        <f>IFERROR(IF('Monthly Prices'!DG243=0,"",('Monthly Prices'!DG243-'Monthly Prices'!DF243)/'Monthly Prices'!DF243),"")</f>
        <v/>
      </c>
      <c r="DG243" s="11" t="str">
        <f>IFERROR(IF('Monthly Prices'!DH243=0,"",('Monthly Prices'!DH243-'Monthly Prices'!DG243)/'Monthly Prices'!DG243),"")</f>
        <v/>
      </c>
      <c r="DH243" s="11" t="str">
        <f>IFERROR(IF('Monthly Prices'!DI243=0,"",('Monthly Prices'!DI243-'Monthly Prices'!DH243)/'Monthly Prices'!DH243),"")</f>
        <v/>
      </c>
      <c r="DI243" s="11" t="str">
        <f>IFERROR(IF('Monthly Prices'!DJ243=0,"",('Monthly Prices'!DJ243-'Monthly Prices'!DI243)/'Monthly Prices'!DI243),"")</f>
        <v/>
      </c>
      <c r="DJ243" s="11" t="str">
        <f>IFERROR(IF('Monthly Prices'!DK243=0,"",('Monthly Prices'!DK243-'Monthly Prices'!DJ243)/'Monthly Prices'!DJ243),"")</f>
        <v/>
      </c>
      <c r="DK243" s="11" t="str">
        <f>IFERROR(IF('Monthly Prices'!DL243=0,"",('Monthly Prices'!DL243-'Monthly Prices'!DK243)/'Monthly Prices'!DK243),"")</f>
        <v/>
      </c>
      <c r="DL243" s="11" t="str">
        <f>IFERROR(IF('Monthly Prices'!DM243=0,"",('Monthly Prices'!DM243-'Monthly Prices'!DL243)/'Monthly Prices'!DL243),"")</f>
        <v/>
      </c>
      <c r="DM243" s="11" t="str">
        <f>IFERROR(IF('Monthly Prices'!DN243=0,"",('Monthly Prices'!DN243-'Monthly Prices'!DM243)/'Monthly Prices'!DM243),"")</f>
        <v/>
      </c>
      <c r="DN243" s="11" t="str">
        <f>IFERROR(IF('Monthly Prices'!DO243=0,"",('Monthly Prices'!DO243-'Monthly Prices'!DN243)/'Monthly Prices'!DN243),"")</f>
        <v/>
      </c>
      <c r="DO243" s="11" t="str">
        <f>IFERROR(IF('Monthly Prices'!DP243=0,"",('Monthly Prices'!DP243-'Monthly Prices'!DO243)/'Monthly Prices'!DO243),"")</f>
        <v/>
      </c>
      <c r="DP243" s="11" t="str">
        <f>IFERROR(IF('Monthly Prices'!DQ243=0,"",('Monthly Prices'!DQ243-'Monthly Prices'!DP243)/'Monthly Prices'!DP243),"")</f>
        <v/>
      </c>
      <c r="DQ243" s="11" t="str">
        <f>IFERROR(IF('Monthly Prices'!DR243=0,"",('Monthly Prices'!DR243-'Monthly Prices'!DQ243)/'Monthly Prices'!DQ243),"")</f>
        <v/>
      </c>
      <c r="DR243" s="11" t="str">
        <f>IFERROR(IF('Monthly Prices'!DS243=0,"",('Monthly Prices'!DS243-'Monthly Prices'!DR243)/'Monthly Prices'!DR243),"")</f>
        <v/>
      </c>
      <c r="DS243" s="11" t="str">
        <f>IFERROR(IF('Monthly Prices'!DT243=0,"",('Monthly Prices'!DT243-'Monthly Prices'!DS243)/'Monthly Prices'!DS243),"")</f>
        <v/>
      </c>
      <c r="DT243" s="11" t="str">
        <f>IFERROR(IF('Monthly Prices'!DU243=0,"",('Monthly Prices'!DU243-'Monthly Prices'!DT243)/'Monthly Prices'!DT243),"")</f>
        <v/>
      </c>
      <c r="DU243" s="11" t="str">
        <f>IFERROR(IF('Monthly Prices'!DV243=0,"",('Monthly Prices'!DV243-'Monthly Prices'!DU243)/'Monthly Prices'!DU243),"")</f>
        <v/>
      </c>
      <c r="DV243" s="11" t="str">
        <f>IFERROR(IF('Monthly Prices'!DW243=0,"",('Monthly Prices'!DW243-'Monthly Prices'!DV243)/'Monthly Prices'!DV243),"")</f>
        <v/>
      </c>
      <c r="DW243" s="11" t="str">
        <f>IFERROR(IF('Monthly Prices'!DX243=0,"",('Monthly Prices'!DX243-'Monthly Prices'!DW243)/'Monthly Prices'!DW243),"")</f>
        <v/>
      </c>
      <c r="DX243" s="11" t="str">
        <f>IFERROR(IF('Monthly Prices'!DY243=0,"",('Monthly Prices'!DY243-'Monthly Prices'!DX243)/'Monthly Prices'!DX243),"")</f>
        <v/>
      </c>
      <c r="DY243" s="11" t="str">
        <f>IFERROR(IF('Monthly Prices'!DZ243=0,"",('Monthly Prices'!DZ243-'Monthly Prices'!DY243)/'Monthly Prices'!DY243),"")</f>
        <v/>
      </c>
      <c r="DZ243" s="11" t="str">
        <f>IFERROR(IF('Monthly Prices'!EA243=0,"",('Monthly Prices'!EA243-'Monthly Prices'!DZ243)/'Monthly Prices'!DZ243),"")</f>
        <v/>
      </c>
      <c r="EA243" s="11" t="str">
        <f>IFERROR(IF('Monthly Prices'!EB243=0,"",('Monthly Prices'!EB243-'Monthly Prices'!EA243)/'Monthly Prices'!EA243),"")</f>
        <v/>
      </c>
      <c r="EB243" s="11" t="str">
        <f>IFERROR(IF('Monthly Prices'!EC243=0,"",('Monthly Prices'!EC243-'Monthly Prices'!EB243)/'Monthly Prices'!EB243),"")</f>
        <v/>
      </c>
      <c r="EC243" s="11" t="str">
        <f>IFERROR(IF('Monthly Prices'!ED243=0,"",('Monthly Prices'!ED243-'Monthly Prices'!EC243)/'Monthly Prices'!EC243),"")</f>
        <v/>
      </c>
      <c r="ED243" s="11" t="str">
        <f>IFERROR(IF('Monthly Prices'!EE243=0,"",('Monthly Prices'!EE243-'Monthly Prices'!ED243)/'Monthly Prices'!ED243),"")</f>
        <v/>
      </c>
      <c r="EE243" s="11" t="str">
        <f>IFERROR(IF('Monthly Prices'!EF243=0,"",('Monthly Prices'!EF243-'Monthly Prices'!EE243)/'Monthly Prices'!EE243),"")</f>
        <v/>
      </c>
      <c r="EF243" s="11" t="str">
        <f>IFERROR(IF('Monthly Prices'!EG243=0,"",('Monthly Prices'!EG243-'Monthly Prices'!EF243)/'Monthly Prices'!EF243),"")</f>
        <v/>
      </c>
      <c r="EG243" s="11" t="str">
        <f>IFERROR(IF('Monthly Prices'!EH243=0,"",('Monthly Prices'!EH243-'Monthly Prices'!EG243)/'Monthly Prices'!EG243),"")</f>
        <v/>
      </c>
      <c r="EH243" s="11" t="str">
        <f>IFERROR(IF('Monthly Prices'!EI243=0,"",('Monthly Prices'!EI243-'Monthly Prices'!EH243)/'Monthly Prices'!EH243),"")</f>
        <v/>
      </c>
      <c r="EI243" s="11" t="str">
        <f>IFERROR(IF('Monthly Prices'!EJ243=0,"",('Monthly Prices'!EJ243-'Monthly Prices'!EI243)/'Monthly Prices'!EI243),"")</f>
        <v/>
      </c>
      <c r="EJ243" s="11" t="str">
        <f>IFERROR(IF('Monthly Prices'!EK243=0,"",('Monthly Prices'!EK243-'Monthly Prices'!EJ243)/'Monthly Prices'!EJ243),"")</f>
        <v/>
      </c>
      <c r="EK243" s="11" t="str">
        <f>IFERROR(IF('Monthly Prices'!EL243=0,"",('Monthly Prices'!EL243-'Monthly Prices'!EK243)/'Monthly Prices'!EK243),"")</f>
        <v/>
      </c>
      <c r="EL243" s="11" t="str">
        <f>IFERROR(IF('Monthly Prices'!EM243=0,"",('Monthly Prices'!EM243-'Monthly Prices'!EL243)/'Monthly Prices'!EL243),"")</f>
        <v/>
      </c>
      <c r="EM243" s="11" t="str">
        <f>IFERROR(IF('Monthly Prices'!EN243=0,"",('Monthly Prices'!EN243-'Monthly Prices'!EM243)/'Monthly Prices'!EM243),"")</f>
        <v/>
      </c>
      <c r="EN243" s="11" t="str">
        <f>IFERROR(IF('Monthly Prices'!EO243=0,"",('Monthly Prices'!EO243-'Monthly Prices'!EN243)/'Monthly Prices'!EN243),"")</f>
        <v/>
      </c>
      <c r="EO243" s="11" t="str">
        <f>IFERROR(IF('Monthly Prices'!EP243=0,"",('Monthly Prices'!EP243-'Monthly Prices'!EO243)/'Monthly Prices'!EO243),"")</f>
        <v/>
      </c>
      <c r="EP243" s="11" t="str">
        <f>IFERROR(IF('Monthly Prices'!EQ243=0,"",('Monthly Prices'!EQ243-'Monthly Prices'!EP243)/'Monthly Prices'!EP243),"")</f>
        <v/>
      </c>
      <c r="EQ243" s="11" t="str">
        <f>IFERROR(IF('Monthly Prices'!ER243=0,"",('Monthly Prices'!ER243-'Monthly Prices'!EQ243)/'Monthly Prices'!EQ243),"")</f>
        <v/>
      </c>
      <c r="ER243" s="11" t="str">
        <f>IFERROR(IF('Monthly Prices'!ES243=0,"",('Monthly Prices'!ES243-'Monthly Prices'!ER243)/'Monthly Prices'!ER243),"")</f>
        <v/>
      </c>
      <c r="ES243" s="11" t="str">
        <f>IFERROR(IF('Monthly Prices'!ET243=0,"",('Monthly Prices'!ET243-'Monthly Prices'!ES243)/'Monthly Prices'!ES243),"")</f>
        <v/>
      </c>
      <c r="ET243" s="11" t="str">
        <f>IFERROR(IF('Monthly Prices'!EU243=0,"",('Monthly Prices'!EU243-'Monthly Prices'!ET243)/'Monthly Prices'!ET243),"")</f>
        <v/>
      </c>
      <c r="EU243" s="11" t="str">
        <f>IFERROR(IF('Monthly Prices'!EV243=0,"",('Monthly Prices'!EV243-'Monthly Prices'!EU243)/'Monthly Prices'!EU243),"")</f>
        <v/>
      </c>
      <c r="EV243" s="11" t="str">
        <f>IFERROR(IF('Monthly Prices'!EW243=0,"",('Monthly Prices'!EW243-'Monthly Prices'!EV243)/'Monthly Prices'!EV243),"")</f>
        <v/>
      </c>
      <c r="EW243" s="11" t="str">
        <f>IFERROR(IF('Monthly Prices'!EX243=0,"",('Monthly Prices'!EX243-'Monthly Prices'!EW243)/'Monthly Prices'!EW243),"")</f>
        <v/>
      </c>
      <c r="EX243" s="11" t="str">
        <f>IFERROR(IF('Monthly Prices'!EY243=0,"",('Monthly Prices'!EY243-'Monthly Prices'!EX243)/'Monthly Prices'!EX243),"")</f>
        <v/>
      </c>
      <c r="EY243" s="11" t="str">
        <f>IFERROR(IF('Monthly Prices'!EZ243=0,"",('Monthly Prices'!EZ243-'Monthly Prices'!EY243)/'Monthly Prices'!EY243),"")</f>
        <v/>
      </c>
      <c r="EZ243" s="11" t="str">
        <f>IFERROR(IF('Monthly Prices'!FA243=0,"",('Monthly Prices'!FA243-'Monthly Prices'!EZ243)/'Monthly Prices'!EZ243),"")</f>
        <v/>
      </c>
      <c r="FA243" s="11" t="str">
        <f>IFERROR(IF('Monthly Prices'!FB243=0,"",('Monthly Prices'!FB243-'Monthly Prices'!FA243)/'Monthly Prices'!FA243),"")</f>
        <v/>
      </c>
      <c r="FB243" s="11" t="str">
        <f>IFERROR(IF('Monthly Prices'!FC243=0,"",('Monthly Prices'!FC243-'Monthly Prices'!FB243)/'Monthly Prices'!FB243),"")</f>
        <v/>
      </c>
      <c r="FC243" s="11" t="str">
        <f>IFERROR(IF('Monthly Prices'!FD243=0,"",('Monthly Prices'!FD243-'Monthly Prices'!FC243)/'Monthly Prices'!FC243),"")</f>
        <v/>
      </c>
      <c r="FD243" s="11" t="str">
        <f>IFERROR(IF('Monthly Prices'!FE243=0,"",('Monthly Prices'!FE243-'Monthly Prices'!FD243)/'Monthly Prices'!FD243),"")</f>
        <v/>
      </c>
      <c r="FE243" s="11" t="str">
        <f>IFERROR(IF('Monthly Prices'!FF243=0,"",('Monthly Prices'!FF243-'Monthly Prices'!FE243)/'Monthly Prices'!FE243),"")</f>
        <v/>
      </c>
      <c r="FF243" s="11" t="str">
        <f>IFERROR(IF('Monthly Prices'!FG243=0,"",('Monthly Prices'!FG243-'Monthly Prices'!FF243)/'Monthly Prices'!FF243),"")</f>
        <v/>
      </c>
      <c r="FG243" s="11" t="str">
        <f>IFERROR(IF('Monthly Prices'!FH243=0,"",('Monthly Prices'!FH243-'Monthly Prices'!FG243)/'Monthly Prices'!FG243),"")</f>
        <v/>
      </c>
      <c r="FH243" s="11" t="str">
        <f>IFERROR(IF('Monthly Prices'!FI243=0,"",('Monthly Prices'!FI243-'Monthly Prices'!FH243)/'Monthly Prices'!FH243),"")</f>
        <v/>
      </c>
      <c r="FI243" s="11" t="str">
        <f>IFERROR(IF('Monthly Prices'!FJ243=0,"",('Monthly Prices'!FJ243-'Monthly Prices'!FI243)/'Monthly Prices'!FI243),"")</f>
        <v/>
      </c>
      <c r="FJ243" s="11" t="str">
        <f>IFERROR(IF('Monthly Prices'!FK243=0,"",('Monthly Prices'!FK243-'Monthly Prices'!FJ243)/'Monthly Prices'!FJ243),"")</f>
        <v/>
      </c>
      <c r="FK243" s="11" t="str">
        <f>IFERROR(IF('Monthly Prices'!FL243=0,"",('Monthly Prices'!FL243-'Monthly Prices'!FK243)/'Monthly Prices'!FK243),"")</f>
        <v/>
      </c>
      <c r="FL243" s="11" t="str">
        <f>IFERROR(IF('Monthly Prices'!FM243=0,"",('Monthly Prices'!FM243-'Monthly Prices'!FL243)/'Monthly Prices'!FL243),"")</f>
        <v/>
      </c>
      <c r="FM243" s="11" t="str">
        <f>IFERROR(IF('Monthly Prices'!FN243=0,"",('Monthly Prices'!FN243-'Monthly Prices'!FM243)/'Monthly Prices'!FM243),"")</f>
        <v/>
      </c>
      <c r="FN243" s="11" t="str">
        <f>IFERROR(IF('Monthly Prices'!FO243=0,"",('Monthly Prices'!FO243-'Monthly Prices'!FN243)/'Monthly Prices'!FN243),"")</f>
        <v/>
      </c>
      <c r="FO243" s="11" t="str">
        <f>IFERROR(IF('Monthly Prices'!FP243=0,"",('Monthly Prices'!FP243-'Monthly Prices'!FO243)/'Monthly Prices'!FO243),"")</f>
        <v/>
      </c>
      <c r="FP243" s="11" t="str">
        <f>IFERROR(IF('Monthly Prices'!FQ243=0,"",('Monthly Prices'!FQ243-'Monthly Prices'!FP243)/'Monthly Prices'!FP243),"")</f>
        <v/>
      </c>
      <c r="FQ243" s="11" t="str">
        <f>IFERROR(IF('Monthly Prices'!FR243=0,"",('Monthly Prices'!FR243-'Monthly Prices'!FQ243)/'Monthly Prices'!FQ243),"")</f>
        <v/>
      </c>
      <c r="FR243" s="11" t="str">
        <f>IFERROR(IF('Monthly Prices'!FS243=0,"",('Monthly Prices'!FS243-'Monthly Prices'!FR243)/'Monthly Prices'!FR243),"")</f>
        <v/>
      </c>
      <c r="FS243" s="11" t="str">
        <f>IFERROR(IF('Monthly Prices'!FT243=0,"",('Monthly Prices'!FT243-'Monthly Prices'!FS243)/'Monthly Prices'!FS243),"")</f>
        <v/>
      </c>
      <c r="FT243" s="11" t="str">
        <f>IFERROR(IF('Monthly Prices'!FU243=0,"",('Monthly Prices'!FU243-'Monthly Prices'!FT243)/'Monthly Prices'!FT243),"")</f>
        <v/>
      </c>
      <c r="FU243" s="11" t="str">
        <f>IFERROR(IF('Monthly Prices'!FV243=0,"",('Monthly Prices'!FV243-'Monthly Prices'!FU243)/'Monthly Prices'!FU243),"")</f>
        <v/>
      </c>
      <c r="FV243" s="11" t="str">
        <f>IFERROR(IF('Monthly Prices'!FW243=0,"",('Monthly Prices'!FW243-'Monthly Prices'!FV243)/'Monthly Prices'!FV243),"")</f>
        <v/>
      </c>
      <c r="FW243" s="11" t="str">
        <f>IFERROR(IF('Monthly Prices'!FX243=0,"",('Monthly Prices'!FX243-'Monthly Prices'!FW243)/'Monthly Prices'!FW243),"")</f>
        <v/>
      </c>
      <c r="FX243" s="11" t="str">
        <f>IFERROR(IF('Monthly Prices'!FY243=0,"",('Monthly Prices'!FY243-'Monthly Prices'!FX243)/'Monthly Prices'!FX243),"")</f>
        <v/>
      </c>
      <c r="FY243" s="11" t="str">
        <f>IFERROR(IF('Monthly Prices'!FZ243=0,"",('Monthly Prices'!FZ243-'Monthly Prices'!FY243)/'Monthly Prices'!FY243),"")</f>
        <v/>
      </c>
      <c r="FZ243" s="11" t="str">
        <f>IFERROR(IF('Monthly Prices'!GA243=0,"",('Monthly Prices'!GA243-'Monthly Prices'!FZ243)/'Monthly Prices'!FZ243),"")</f>
        <v/>
      </c>
      <c r="GA243" s="11" t="str">
        <f>IFERROR(IF('Monthly Prices'!GB243=0,"",('Monthly Prices'!GB243-'Monthly Prices'!GA243)/'Monthly Prices'!GA243),"")</f>
        <v/>
      </c>
    </row>
    <row r="244" spans="2:183" x14ac:dyDescent="0.35">
      <c r="B244" s="10" t="str">
        <f>'Monthly Prices'!B244</f>
        <v>MLM</v>
      </c>
      <c r="C244" s="10" t="str">
        <f>'Monthly Prices'!C244</f>
        <v>Martin Marietta Materials</v>
      </c>
      <c r="D244" s="11">
        <f ca="1">IFERROR(IF('Monthly Prices'!E244=0,"",('Monthly Prices'!E244-'Monthly Prices'!D244)/'Monthly Prices'!D244),"")</f>
        <v>-0.13802000275298046</v>
      </c>
      <c r="E244" s="11">
        <f ca="1">IFERROR(IF('Monthly Prices'!F244=0,"",('Monthly Prices'!F244-'Monthly Prices'!E244)/'Monthly Prices'!E244),"")</f>
        <v>5.3474509101319116E-2</v>
      </c>
      <c r="F244" s="11">
        <f ca="1">IFERROR(IF('Monthly Prices'!G244=0,"",('Monthly Prices'!G244-'Monthly Prices'!F244)/'Monthly Prices'!F244),"")</f>
        <v>-0.11207011291121644</v>
      </c>
      <c r="G244" s="11">
        <f ca="1">IFERROR(IF('Monthly Prices'!H244=0,"",('Monthly Prices'!H244-'Monthly Prices'!G244)/'Monthly Prices'!G244),"")</f>
        <v>-8.7064961453664578E-3</v>
      </c>
      <c r="H244" s="11">
        <f ca="1">IFERROR(IF('Monthly Prices'!I244=0,"",('Monthly Prices'!I244-'Monthly Prices'!H244)/'Monthly Prices'!H244),"")</f>
        <v>9.589435239809381E-2</v>
      </c>
      <c r="I244" s="11">
        <f ca="1">IFERROR(IF('Monthly Prices'!J244=0,"",('Monthly Prices'!J244-'Monthly Prices'!I244)/'Monthly Prices'!I244),"")</f>
        <v>4.4983892573719639E-2</v>
      </c>
      <c r="J244" s="11">
        <f ca="1">IFERROR(IF('Monthly Prices'!K244=0,"",('Monthly Prices'!K244-'Monthly Prices'!J244)/'Monthly Prices'!J244),"")</f>
        <v>4.0364435283026176E-3</v>
      </c>
      <c r="K244" s="11">
        <f ca="1">IFERROR(IF('Monthly Prices'!L244=0,"",('Monthly Prices'!L244-'Monthly Prices'!K244)/'Monthly Prices'!K244),"")</f>
        <v>4.7216077942146197E-2</v>
      </c>
      <c r="L244" s="11">
        <f ca="1">IFERROR(IF('Monthly Prices'!M244=0,"",('Monthly Prices'!M244-'Monthly Prices'!L244)/'Monthly Prices'!L244),"")</f>
        <v>7.2225041991303474E-2</v>
      </c>
      <c r="M244" s="11">
        <f ca="1">IFERROR(IF('Monthly Prices'!N244=0,"",('Monthly Prices'!N244-'Monthly Prices'!M244)/'Monthly Prices'!M244),"")</f>
        <v>2.3894576911940423E-2</v>
      </c>
      <c r="N244" s="11">
        <f ca="1">IFERROR(IF('Monthly Prices'!O244=0,"",('Monthly Prices'!O244-'Monthly Prices'!N244)/'Monthly Prices'!N244),"")</f>
        <v>-2.7257952023335422E-2</v>
      </c>
      <c r="O244" s="11">
        <f ca="1">IFERROR(IF('Monthly Prices'!P244=0,"",('Monthly Prices'!P244-'Monthly Prices'!O244)/'Monthly Prices'!O244),"")</f>
        <v>1.6538347210562552E-2</v>
      </c>
      <c r="P244" s="11">
        <f ca="1">IFERROR(IF('Monthly Prices'!Q244=0,"",('Monthly Prices'!Q244-'Monthly Prices'!P244)/'Monthly Prices'!P244),"")</f>
        <v>4.1773778920307025E-4</v>
      </c>
      <c r="Q244" s="11">
        <f ca="1">IFERROR(IF('Monthly Prices'!R244=0,"",('Monthly Prices'!R244-'Monthly Prices'!Q244)/'Monthly Prices'!Q244),"")</f>
        <v>4.7040118202550475E-2</v>
      </c>
      <c r="R244" s="11" t="str">
        <f>IFERROR(IF('Monthly Prices'!S244=0,"",('Monthly Prices'!S244-'Monthly Prices'!R244)/'Monthly Prices'!R244),"")</f>
        <v/>
      </c>
      <c r="S244" s="11" t="str">
        <f>IFERROR(IF('Monthly Prices'!T244=0,"",('Monthly Prices'!T244-'Monthly Prices'!S244)/'Monthly Prices'!S244),"")</f>
        <v/>
      </c>
      <c r="T244" s="11" t="str">
        <f>IFERROR(IF('Monthly Prices'!U244=0,"",('Monthly Prices'!U244-'Monthly Prices'!T244)/'Monthly Prices'!T244),"")</f>
        <v/>
      </c>
      <c r="U244" s="11" t="str">
        <f>IFERROR(IF('Monthly Prices'!V244=0,"",('Monthly Prices'!V244-'Monthly Prices'!U244)/'Monthly Prices'!U244),"")</f>
        <v/>
      </c>
      <c r="V244" s="11" t="str">
        <f>IFERROR(IF('Monthly Prices'!W244=0,"",('Monthly Prices'!W244-'Monthly Prices'!V244)/'Monthly Prices'!V244),"")</f>
        <v/>
      </c>
      <c r="W244" s="11" t="str">
        <f>IFERROR(IF('Monthly Prices'!X244=0,"",('Monthly Prices'!X244-'Monthly Prices'!W244)/'Monthly Prices'!W244),"")</f>
        <v/>
      </c>
      <c r="X244" s="11" t="str">
        <f>IFERROR(IF('Monthly Prices'!Y244=0,"",('Monthly Prices'!Y244-'Monthly Prices'!X244)/'Monthly Prices'!X244),"")</f>
        <v/>
      </c>
      <c r="Y244" s="11" t="str">
        <f>IFERROR(IF('Monthly Prices'!Z244=0,"",('Monthly Prices'!Z244-'Monthly Prices'!Y244)/'Monthly Prices'!Y244),"")</f>
        <v/>
      </c>
      <c r="Z244" s="11" t="str">
        <f>IFERROR(IF('Monthly Prices'!AA244=0,"",('Monthly Prices'!AA244-'Monthly Prices'!Z244)/'Monthly Prices'!Z244),"")</f>
        <v/>
      </c>
      <c r="AA244" s="11" t="str">
        <f>IFERROR(IF('Monthly Prices'!AB244=0,"",('Monthly Prices'!AB244-'Monthly Prices'!AA244)/'Monthly Prices'!AA244),"")</f>
        <v/>
      </c>
      <c r="AB244" s="11" t="str">
        <f>IFERROR(IF('Monthly Prices'!AC244=0,"",('Monthly Prices'!AC244-'Monthly Prices'!AB244)/'Monthly Prices'!AB244),"")</f>
        <v/>
      </c>
      <c r="AC244" s="11" t="str">
        <f>IFERROR(IF('Monthly Prices'!AD244=0,"",('Monthly Prices'!AD244-'Monthly Prices'!AC244)/'Monthly Prices'!AC244),"")</f>
        <v/>
      </c>
      <c r="AD244" s="11" t="str">
        <f>IFERROR(IF('Monthly Prices'!AE244=0,"",('Monthly Prices'!AE244-'Monthly Prices'!AD244)/'Monthly Prices'!AD244),"")</f>
        <v/>
      </c>
      <c r="AE244" s="11" t="str">
        <f>IFERROR(IF('Monthly Prices'!AF244=0,"",('Monthly Prices'!AF244-'Monthly Prices'!AE244)/'Monthly Prices'!AE244),"")</f>
        <v/>
      </c>
      <c r="AF244" s="11" t="str">
        <f>IFERROR(IF('Monthly Prices'!AG244=0,"",('Monthly Prices'!AG244-'Monthly Prices'!AF244)/'Monthly Prices'!AF244),"")</f>
        <v/>
      </c>
      <c r="AG244" s="11" t="str">
        <f>IFERROR(IF('Monthly Prices'!AH244=0,"",('Monthly Prices'!AH244-'Monthly Prices'!AG244)/'Monthly Prices'!AG244),"")</f>
        <v/>
      </c>
      <c r="AH244" s="11" t="str">
        <f>IFERROR(IF('Monthly Prices'!AI244=0,"",('Monthly Prices'!AI244-'Monthly Prices'!AH244)/'Monthly Prices'!AH244),"")</f>
        <v/>
      </c>
      <c r="AI244" s="11" t="str">
        <f>IFERROR(IF('Monthly Prices'!AJ244=0,"",('Monthly Prices'!AJ244-'Monthly Prices'!AI244)/'Monthly Prices'!AI244),"")</f>
        <v/>
      </c>
      <c r="AJ244" s="11" t="str">
        <f>IFERROR(IF('Monthly Prices'!AK244=0,"",('Monthly Prices'!AK244-'Monthly Prices'!AJ244)/'Monthly Prices'!AJ244),"")</f>
        <v/>
      </c>
      <c r="AK244" s="11" t="str">
        <f>IFERROR(IF('Monthly Prices'!AL244=0,"",('Monthly Prices'!AL244-'Monthly Prices'!AK244)/'Monthly Prices'!AK244),"")</f>
        <v/>
      </c>
      <c r="AL244" s="11" t="str">
        <f>IFERROR(IF('Monthly Prices'!AM244=0,"",('Monthly Prices'!AM244-'Monthly Prices'!AL244)/'Monthly Prices'!AL244),"")</f>
        <v/>
      </c>
      <c r="AM244" s="11" t="str">
        <f>IFERROR(IF('Monthly Prices'!AN244=0,"",('Monthly Prices'!AN244-'Monthly Prices'!AM244)/'Monthly Prices'!AM244),"")</f>
        <v/>
      </c>
      <c r="AN244" s="11" t="str">
        <f>IFERROR(IF('Monthly Prices'!AO244=0,"",('Monthly Prices'!AO244-'Monthly Prices'!AN244)/'Monthly Prices'!AN244),"")</f>
        <v/>
      </c>
      <c r="AO244" s="11" t="str">
        <f>IFERROR(IF('Monthly Prices'!AP244=0,"",('Monthly Prices'!AP244-'Monthly Prices'!AO244)/'Monthly Prices'!AO244),"")</f>
        <v/>
      </c>
      <c r="AP244" s="11" t="str">
        <f>IFERROR(IF('Monthly Prices'!AQ244=0,"",('Monthly Prices'!AQ244-'Monthly Prices'!AP244)/'Monthly Prices'!AP244),"")</f>
        <v/>
      </c>
      <c r="AQ244" s="11" t="str">
        <f>IFERROR(IF('Monthly Prices'!AR244=0,"",('Monthly Prices'!AR244-'Monthly Prices'!AQ244)/'Monthly Prices'!AQ244),"")</f>
        <v/>
      </c>
      <c r="AR244" s="11" t="str">
        <f>IFERROR(IF('Monthly Prices'!AS244=0,"",('Monthly Prices'!AS244-'Monthly Prices'!AR244)/'Monthly Prices'!AR244),"")</f>
        <v/>
      </c>
      <c r="AS244" s="11" t="str">
        <f>IFERROR(IF('Monthly Prices'!AT244=0,"",('Monthly Prices'!AT244-'Monthly Prices'!AS244)/'Monthly Prices'!AS244),"")</f>
        <v/>
      </c>
      <c r="AT244" s="11" t="str">
        <f>IFERROR(IF('Monthly Prices'!AU244=0,"",('Monthly Prices'!AU244-'Monthly Prices'!AT244)/'Monthly Prices'!AT244),"")</f>
        <v/>
      </c>
      <c r="AU244" s="11" t="str">
        <f>IFERROR(IF('Monthly Prices'!AV244=0,"",('Monthly Prices'!AV244-'Monthly Prices'!AU244)/'Monthly Prices'!AU244),"")</f>
        <v/>
      </c>
      <c r="AV244" s="11" t="str">
        <f>IFERROR(IF('Monthly Prices'!AW244=0,"",('Monthly Prices'!AW244-'Monthly Prices'!AV244)/'Monthly Prices'!AV244),"")</f>
        <v/>
      </c>
      <c r="AW244" s="11" t="str">
        <f>IFERROR(IF('Monthly Prices'!AX244=0,"",('Monthly Prices'!AX244-'Monthly Prices'!AW244)/'Monthly Prices'!AW244),"")</f>
        <v/>
      </c>
      <c r="AX244" s="11" t="str">
        <f>IFERROR(IF('Monthly Prices'!AY244=0,"",('Monthly Prices'!AY244-'Monthly Prices'!AX244)/'Monthly Prices'!AX244),"")</f>
        <v/>
      </c>
      <c r="AY244" s="11" t="str">
        <f>IFERROR(IF('Monthly Prices'!AZ244=0,"",('Monthly Prices'!AZ244-'Monthly Prices'!AY244)/'Monthly Prices'!AY244),"")</f>
        <v/>
      </c>
      <c r="AZ244" s="11" t="str">
        <f>IFERROR(IF('Monthly Prices'!BA244=0,"",('Monthly Prices'!BA244-'Monthly Prices'!AZ244)/'Monthly Prices'!AZ244),"")</f>
        <v/>
      </c>
      <c r="BA244" s="11" t="str">
        <f>IFERROR(IF('Monthly Prices'!BB244=0,"",('Monthly Prices'!BB244-'Monthly Prices'!BA244)/'Monthly Prices'!BA244),"")</f>
        <v/>
      </c>
      <c r="BB244" s="11" t="str">
        <f>IFERROR(IF('Monthly Prices'!BC244=0,"",('Monthly Prices'!BC244-'Monthly Prices'!BB244)/'Monthly Prices'!BB244),"")</f>
        <v/>
      </c>
      <c r="BC244" s="11" t="str">
        <f>IFERROR(IF('Monthly Prices'!BD244=0,"",('Monthly Prices'!BD244-'Monthly Prices'!BC244)/'Monthly Prices'!BC244),"")</f>
        <v/>
      </c>
      <c r="BD244" s="11" t="str">
        <f>IFERROR(IF('Monthly Prices'!BE244=0,"",('Monthly Prices'!BE244-'Monthly Prices'!BD244)/'Monthly Prices'!BD244),"")</f>
        <v/>
      </c>
      <c r="BE244" s="11" t="str">
        <f>IFERROR(IF('Monthly Prices'!BF244=0,"",('Monthly Prices'!BF244-'Monthly Prices'!BE244)/'Monthly Prices'!BE244),"")</f>
        <v/>
      </c>
      <c r="BF244" s="11" t="str">
        <f>IFERROR(IF('Monthly Prices'!BG244=0,"",('Monthly Prices'!BG244-'Monthly Prices'!BF244)/'Monthly Prices'!BF244),"")</f>
        <v/>
      </c>
      <c r="BG244" s="11" t="str">
        <f>IFERROR(IF('Monthly Prices'!BH244=0,"",('Monthly Prices'!BH244-'Monthly Prices'!BG244)/'Monthly Prices'!BG244),"")</f>
        <v/>
      </c>
      <c r="BH244" s="11" t="str">
        <f>IFERROR(IF('Monthly Prices'!BI244=0,"",('Monthly Prices'!BI244-'Monthly Prices'!BH244)/'Monthly Prices'!BH244),"")</f>
        <v/>
      </c>
      <c r="BI244" s="11" t="str">
        <f>IFERROR(IF('Monthly Prices'!BJ244=0,"",('Monthly Prices'!BJ244-'Monthly Prices'!BI244)/'Monthly Prices'!BI244),"")</f>
        <v/>
      </c>
      <c r="BJ244" s="11" t="str">
        <f>IFERROR(IF('Monthly Prices'!BK244=0,"",('Monthly Prices'!BK244-'Monthly Prices'!BJ244)/'Monthly Prices'!BJ244),"")</f>
        <v/>
      </c>
      <c r="BK244" s="11" t="str">
        <f>IFERROR(IF('Monthly Prices'!BL244=0,"",('Monthly Prices'!BL244-'Monthly Prices'!BK244)/'Monthly Prices'!BK244),"")</f>
        <v/>
      </c>
      <c r="BL244" s="11" t="str">
        <f>IFERROR(IF('Monthly Prices'!BM244=0,"",('Monthly Prices'!BM244-'Monthly Prices'!BL244)/'Monthly Prices'!BL244),"")</f>
        <v/>
      </c>
      <c r="BM244" s="11" t="str">
        <f>IFERROR(IF('Monthly Prices'!BN244=0,"",('Monthly Prices'!BN244-'Monthly Prices'!BM244)/'Monthly Prices'!BM244),"")</f>
        <v/>
      </c>
      <c r="BN244" s="11" t="str">
        <f>IFERROR(IF('Monthly Prices'!BO244=0,"",('Monthly Prices'!BO244-'Monthly Prices'!BN244)/'Monthly Prices'!BN244),"")</f>
        <v/>
      </c>
      <c r="BO244" s="11" t="str">
        <f>IFERROR(IF('Monthly Prices'!BP244=0,"",('Monthly Prices'!BP244-'Monthly Prices'!BO244)/'Monthly Prices'!BO244),"")</f>
        <v/>
      </c>
      <c r="BP244" s="11" t="str">
        <f>IFERROR(IF('Monthly Prices'!BQ244=0,"",('Monthly Prices'!BQ244-'Monthly Prices'!BP244)/'Monthly Prices'!BP244),"")</f>
        <v/>
      </c>
      <c r="BQ244" s="11" t="str">
        <f>IFERROR(IF('Monthly Prices'!BR244=0,"",('Monthly Prices'!BR244-'Monthly Prices'!BQ244)/'Monthly Prices'!BQ244),"")</f>
        <v/>
      </c>
      <c r="BR244" s="11" t="str">
        <f>IFERROR(IF('Monthly Prices'!BS244=0,"",('Monthly Prices'!BS244-'Monthly Prices'!BR244)/'Monthly Prices'!BR244),"")</f>
        <v/>
      </c>
      <c r="BS244" s="11" t="str">
        <f>IFERROR(IF('Monthly Prices'!BT244=0,"",('Monthly Prices'!BT244-'Monthly Prices'!BS244)/'Monthly Prices'!BS244),"")</f>
        <v/>
      </c>
      <c r="BT244" s="11" t="str">
        <f>IFERROR(IF('Monthly Prices'!BU244=0,"",('Monthly Prices'!BU244-'Monthly Prices'!BT244)/'Monthly Prices'!BT244),"")</f>
        <v/>
      </c>
      <c r="BU244" s="11" t="str">
        <f>IFERROR(IF('Monthly Prices'!BV244=0,"",('Monthly Prices'!BV244-'Monthly Prices'!BU244)/'Monthly Prices'!BU244),"")</f>
        <v/>
      </c>
      <c r="BV244" s="11" t="str">
        <f>IFERROR(IF('Monthly Prices'!BW244=0,"",('Monthly Prices'!BW244-'Monthly Prices'!BV244)/'Monthly Prices'!BV244),"")</f>
        <v/>
      </c>
      <c r="BW244" s="11" t="str">
        <f>IFERROR(IF('Monthly Prices'!BX244=0,"",('Monthly Prices'!BX244-'Monthly Prices'!BW244)/'Monthly Prices'!BW244),"")</f>
        <v/>
      </c>
      <c r="BX244" s="11" t="str">
        <f>IFERROR(IF('Monthly Prices'!BY244=0,"",('Monthly Prices'!BY244-'Monthly Prices'!BX244)/'Monthly Prices'!BX244),"")</f>
        <v/>
      </c>
      <c r="BY244" s="11" t="str">
        <f>IFERROR(IF('Monthly Prices'!BZ244=0,"",('Monthly Prices'!BZ244-'Monthly Prices'!BY244)/'Monthly Prices'!BY244),"")</f>
        <v/>
      </c>
      <c r="BZ244" s="11" t="str">
        <f>IFERROR(IF('Monthly Prices'!CA244=0,"",('Monthly Prices'!CA244-'Monthly Prices'!BZ244)/'Monthly Prices'!BZ244),"")</f>
        <v/>
      </c>
      <c r="CA244" s="11" t="str">
        <f>IFERROR(IF('Monthly Prices'!CB244=0,"",('Monthly Prices'!CB244-'Monthly Prices'!CA244)/'Monthly Prices'!CA244),"")</f>
        <v/>
      </c>
      <c r="CB244" s="11" t="str">
        <f>IFERROR(IF('Monthly Prices'!CC244=0,"",('Monthly Prices'!CC244-'Monthly Prices'!CB244)/'Monthly Prices'!CB244),"")</f>
        <v/>
      </c>
      <c r="CC244" s="11" t="str">
        <f>IFERROR(IF('Monthly Prices'!CD244=0,"",('Monthly Prices'!CD244-'Monthly Prices'!CC244)/'Monthly Prices'!CC244),"")</f>
        <v/>
      </c>
      <c r="CD244" s="11" t="str">
        <f>IFERROR(IF('Monthly Prices'!CE244=0,"",('Monthly Prices'!CE244-'Monthly Prices'!CD244)/'Monthly Prices'!CD244),"")</f>
        <v/>
      </c>
      <c r="CE244" s="11" t="str">
        <f>IFERROR(IF('Monthly Prices'!CF244=0,"",('Monthly Prices'!CF244-'Monthly Prices'!CE244)/'Monthly Prices'!CE244),"")</f>
        <v/>
      </c>
      <c r="CF244" s="11" t="str">
        <f>IFERROR(IF('Monthly Prices'!CG244=0,"",('Monthly Prices'!CG244-'Monthly Prices'!CF244)/'Monthly Prices'!CF244),"")</f>
        <v/>
      </c>
      <c r="CG244" s="11" t="str">
        <f>IFERROR(IF('Monthly Prices'!CH244=0,"",('Monthly Prices'!CH244-'Monthly Prices'!CG244)/'Monthly Prices'!CG244),"")</f>
        <v/>
      </c>
      <c r="CH244" s="11" t="str">
        <f>IFERROR(IF('Monthly Prices'!CI244=0,"",('Monthly Prices'!CI244-'Monthly Prices'!CH244)/'Monthly Prices'!CH244),"")</f>
        <v/>
      </c>
      <c r="CI244" s="11" t="str">
        <f>IFERROR(IF('Monthly Prices'!CJ244=0,"",('Monthly Prices'!CJ244-'Monthly Prices'!CI244)/'Monthly Prices'!CI244),"")</f>
        <v/>
      </c>
      <c r="CJ244" s="11" t="str">
        <f>IFERROR(IF('Monthly Prices'!CK244=0,"",('Monthly Prices'!CK244-'Monthly Prices'!CJ244)/'Monthly Prices'!CJ244),"")</f>
        <v/>
      </c>
      <c r="CK244" s="11" t="str">
        <f>IFERROR(IF('Monthly Prices'!CL244=0,"",('Monthly Prices'!CL244-'Monthly Prices'!CK244)/'Monthly Prices'!CK244),"")</f>
        <v/>
      </c>
      <c r="CL244" s="11" t="str">
        <f>IFERROR(IF('Monthly Prices'!CM244=0,"",('Monthly Prices'!CM244-'Monthly Prices'!CL244)/'Monthly Prices'!CL244),"")</f>
        <v/>
      </c>
      <c r="CM244" s="11" t="str">
        <f>IFERROR(IF('Monthly Prices'!CN244=0,"",('Monthly Prices'!CN244-'Monthly Prices'!CM244)/'Monthly Prices'!CM244),"")</f>
        <v/>
      </c>
      <c r="CN244" s="11" t="str">
        <f>IFERROR(IF('Monthly Prices'!CO244=0,"",('Monthly Prices'!CO244-'Monthly Prices'!CN244)/'Monthly Prices'!CN244),"")</f>
        <v/>
      </c>
      <c r="CO244" s="11" t="str">
        <f>IFERROR(IF('Monthly Prices'!CP244=0,"",('Monthly Prices'!CP244-'Monthly Prices'!CO244)/'Monthly Prices'!CO244),"")</f>
        <v/>
      </c>
      <c r="CP244" s="11" t="str">
        <f>IFERROR(IF('Monthly Prices'!CQ244=0,"",('Monthly Prices'!CQ244-'Monthly Prices'!CP244)/'Monthly Prices'!CP244),"")</f>
        <v/>
      </c>
      <c r="CQ244" s="11" t="str">
        <f>IFERROR(IF('Monthly Prices'!CR244=0,"",('Monthly Prices'!CR244-'Monthly Prices'!CQ244)/'Monthly Prices'!CQ244),"")</f>
        <v/>
      </c>
      <c r="CR244" s="11" t="str">
        <f>IFERROR(IF('Monthly Prices'!CS244=0,"",('Monthly Prices'!CS244-'Monthly Prices'!CR244)/'Monthly Prices'!CR244),"")</f>
        <v/>
      </c>
      <c r="CS244" s="11" t="str">
        <f>IFERROR(IF('Monthly Prices'!CT244=0,"",('Monthly Prices'!CT244-'Monthly Prices'!CS244)/'Monthly Prices'!CS244),"")</f>
        <v/>
      </c>
      <c r="CT244" s="11" t="str">
        <f>IFERROR(IF('Monthly Prices'!CU244=0,"",('Monthly Prices'!CU244-'Monthly Prices'!CT244)/'Monthly Prices'!CT244),"")</f>
        <v/>
      </c>
      <c r="CU244" s="11" t="str">
        <f>IFERROR(IF('Monthly Prices'!CV244=0,"",('Monthly Prices'!CV244-'Monthly Prices'!CU244)/'Monthly Prices'!CU244),"")</f>
        <v/>
      </c>
      <c r="CV244" s="11" t="str">
        <f>IFERROR(IF('Monthly Prices'!CW244=0,"",('Monthly Prices'!CW244-'Monthly Prices'!CV244)/'Monthly Prices'!CV244),"")</f>
        <v/>
      </c>
      <c r="CW244" s="11" t="str">
        <f>IFERROR(IF('Monthly Prices'!CX244=0,"",('Monthly Prices'!CX244-'Monthly Prices'!CW244)/'Monthly Prices'!CW244),"")</f>
        <v/>
      </c>
      <c r="CX244" s="11" t="str">
        <f>IFERROR(IF('Monthly Prices'!CY244=0,"",('Monthly Prices'!CY244-'Monthly Prices'!CX244)/'Monthly Prices'!CX244),"")</f>
        <v/>
      </c>
      <c r="CY244" s="11" t="str">
        <f>IFERROR(IF('Monthly Prices'!CZ244=0,"",('Monthly Prices'!CZ244-'Monthly Prices'!CY244)/'Monthly Prices'!CY244),"")</f>
        <v/>
      </c>
      <c r="CZ244" s="11" t="str">
        <f>IFERROR(IF('Monthly Prices'!DA244=0,"",('Monthly Prices'!DA244-'Monthly Prices'!CZ244)/'Monthly Prices'!CZ244),"")</f>
        <v/>
      </c>
      <c r="DA244" s="11" t="str">
        <f>IFERROR(IF('Monthly Prices'!DB244=0,"",('Monthly Prices'!DB244-'Monthly Prices'!DA244)/'Monthly Prices'!DA244),"")</f>
        <v/>
      </c>
      <c r="DB244" s="11" t="str">
        <f>IFERROR(IF('Monthly Prices'!DC244=0,"",('Monthly Prices'!DC244-'Monthly Prices'!DB244)/'Monthly Prices'!DB244),"")</f>
        <v/>
      </c>
      <c r="DC244" s="11" t="str">
        <f>IFERROR(IF('Monthly Prices'!DD244=0,"",('Monthly Prices'!DD244-'Monthly Prices'!DC244)/'Monthly Prices'!DC244),"")</f>
        <v/>
      </c>
      <c r="DD244" s="11" t="str">
        <f>IFERROR(IF('Monthly Prices'!DE244=0,"",('Monthly Prices'!DE244-'Monthly Prices'!DD244)/'Monthly Prices'!DD244),"")</f>
        <v/>
      </c>
      <c r="DE244" s="11" t="str">
        <f>IFERROR(IF('Monthly Prices'!DF244=0,"",('Monthly Prices'!DF244-'Monthly Prices'!DE244)/'Monthly Prices'!DE244),"")</f>
        <v/>
      </c>
      <c r="DF244" s="11" t="str">
        <f>IFERROR(IF('Monthly Prices'!DG244=0,"",('Monthly Prices'!DG244-'Monthly Prices'!DF244)/'Monthly Prices'!DF244),"")</f>
        <v/>
      </c>
      <c r="DG244" s="11" t="str">
        <f>IFERROR(IF('Monthly Prices'!DH244=0,"",('Monthly Prices'!DH244-'Monthly Prices'!DG244)/'Monthly Prices'!DG244),"")</f>
        <v/>
      </c>
      <c r="DH244" s="11" t="str">
        <f>IFERROR(IF('Monthly Prices'!DI244=0,"",('Monthly Prices'!DI244-'Monthly Prices'!DH244)/'Monthly Prices'!DH244),"")</f>
        <v/>
      </c>
      <c r="DI244" s="11" t="str">
        <f>IFERROR(IF('Monthly Prices'!DJ244=0,"",('Monthly Prices'!DJ244-'Monthly Prices'!DI244)/'Monthly Prices'!DI244),"")</f>
        <v/>
      </c>
      <c r="DJ244" s="11" t="str">
        <f>IFERROR(IF('Monthly Prices'!DK244=0,"",('Monthly Prices'!DK244-'Monthly Prices'!DJ244)/'Monthly Prices'!DJ244),"")</f>
        <v/>
      </c>
      <c r="DK244" s="11" t="str">
        <f>IFERROR(IF('Monthly Prices'!DL244=0,"",('Monthly Prices'!DL244-'Monthly Prices'!DK244)/'Monthly Prices'!DK244),"")</f>
        <v/>
      </c>
      <c r="DL244" s="11" t="str">
        <f>IFERROR(IF('Monthly Prices'!DM244=0,"",('Monthly Prices'!DM244-'Monthly Prices'!DL244)/'Monthly Prices'!DL244),"")</f>
        <v/>
      </c>
      <c r="DM244" s="11" t="str">
        <f>IFERROR(IF('Monthly Prices'!DN244=0,"",('Monthly Prices'!DN244-'Monthly Prices'!DM244)/'Monthly Prices'!DM244),"")</f>
        <v/>
      </c>
      <c r="DN244" s="11" t="str">
        <f>IFERROR(IF('Monthly Prices'!DO244=0,"",('Monthly Prices'!DO244-'Monthly Prices'!DN244)/'Monthly Prices'!DN244),"")</f>
        <v/>
      </c>
      <c r="DO244" s="11" t="str">
        <f>IFERROR(IF('Monthly Prices'!DP244=0,"",('Monthly Prices'!DP244-'Monthly Prices'!DO244)/'Monthly Prices'!DO244),"")</f>
        <v/>
      </c>
      <c r="DP244" s="11" t="str">
        <f>IFERROR(IF('Monthly Prices'!DQ244=0,"",('Monthly Prices'!DQ244-'Monthly Prices'!DP244)/'Monthly Prices'!DP244),"")</f>
        <v/>
      </c>
      <c r="DQ244" s="11" t="str">
        <f>IFERROR(IF('Monthly Prices'!DR244=0,"",('Monthly Prices'!DR244-'Monthly Prices'!DQ244)/'Monthly Prices'!DQ244),"")</f>
        <v/>
      </c>
      <c r="DR244" s="11" t="str">
        <f>IFERROR(IF('Monthly Prices'!DS244=0,"",('Monthly Prices'!DS244-'Monthly Prices'!DR244)/'Monthly Prices'!DR244),"")</f>
        <v/>
      </c>
      <c r="DS244" s="11" t="str">
        <f>IFERROR(IF('Monthly Prices'!DT244=0,"",('Monthly Prices'!DT244-'Monthly Prices'!DS244)/'Monthly Prices'!DS244),"")</f>
        <v/>
      </c>
      <c r="DT244" s="11" t="str">
        <f>IFERROR(IF('Monthly Prices'!DU244=0,"",('Monthly Prices'!DU244-'Monthly Prices'!DT244)/'Monthly Prices'!DT244),"")</f>
        <v/>
      </c>
      <c r="DU244" s="11" t="str">
        <f>IFERROR(IF('Monthly Prices'!DV244=0,"",('Monthly Prices'!DV244-'Monthly Prices'!DU244)/'Monthly Prices'!DU244),"")</f>
        <v/>
      </c>
      <c r="DV244" s="11" t="str">
        <f>IFERROR(IF('Monthly Prices'!DW244=0,"",('Monthly Prices'!DW244-'Monthly Prices'!DV244)/'Monthly Prices'!DV244),"")</f>
        <v/>
      </c>
      <c r="DW244" s="11" t="str">
        <f>IFERROR(IF('Monthly Prices'!DX244=0,"",('Monthly Prices'!DX244-'Monthly Prices'!DW244)/'Monthly Prices'!DW244),"")</f>
        <v/>
      </c>
      <c r="DX244" s="11" t="str">
        <f>IFERROR(IF('Monthly Prices'!DY244=0,"",('Monthly Prices'!DY244-'Monthly Prices'!DX244)/'Monthly Prices'!DX244),"")</f>
        <v/>
      </c>
      <c r="DY244" s="11" t="str">
        <f>IFERROR(IF('Monthly Prices'!DZ244=0,"",('Monthly Prices'!DZ244-'Monthly Prices'!DY244)/'Monthly Prices'!DY244),"")</f>
        <v/>
      </c>
      <c r="DZ244" s="11" t="str">
        <f>IFERROR(IF('Monthly Prices'!EA244=0,"",('Monthly Prices'!EA244-'Monthly Prices'!DZ244)/'Monthly Prices'!DZ244),"")</f>
        <v/>
      </c>
      <c r="EA244" s="11" t="str">
        <f>IFERROR(IF('Monthly Prices'!EB244=0,"",('Monthly Prices'!EB244-'Monthly Prices'!EA244)/'Monthly Prices'!EA244),"")</f>
        <v/>
      </c>
      <c r="EB244" s="11" t="str">
        <f>IFERROR(IF('Monthly Prices'!EC244=0,"",('Monthly Prices'!EC244-'Monthly Prices'!EB244)/'Monthly Prices'!EB244),"")</f>
        <v/>
      </c>
      <c r="EC244" s="11" t="str">
        <f>IFERROR(IF('Monthly Prices'!ED244=0,"",('Monthly Prices'!ED244-'Monthly Prices'!EC244)/'Monthly Prices'!EC244),"")</f>
        <v/>
      </c>
      <c r="ED244" s="11" t="str">
        <f>IFERROR(IF('Monthly Prices'!EE244=0,"",('Monthly Prices'!EE244-'Monthly Prices'!ED244)/'Monthly Prices'!ED244),"")</f>
        <v/>
      </c>
      <c r="EE244" s="11" t="str">
        <f>IFERROR(IF('Monthly Prices'!EF244=0,"",('Monthly Prices'!EF244-'Monthly Prices'!EE244)/'Monthly Prices'!EE244),"")</f>
        <v/>
      </c>
      <c r="EF244" s="11" t="str">
        <f>IFERROR(IF('Monthly Prices'!EG244=0,"",('Monthly Prices'!EG244-'Monthly Prices'!EF244)/'Monthly Prices'!EF244),"")</f>
        <v/>
      </c>
      <c r="EG244" s="11" t="str">
        <f>IFERROR(IF('Monthly Prices'!EH244=0,"",('Monthly Prices'!EH244-'Monthly Prices'!EG244)/'Monthly Prices'!EG244),"")</f>
        <v/>
      </c>
      <c r="EH244" s="11" t="str">
        <f>IFERROR(IF('Monthly Prices'!EI244=0,"",('Monthly Prices'!EI244-'Monthly Prices'!EH244)/'Monthly Prices'!EH244),"")</f>
        <v/>
      </c>
      <c r="EI244" s="11" t="str">
        <f>IFERROR(IF('Monthly Prices'!EJ244=0,"",('Monthly Prices'!EJ244-'Monthly Prices'!EI244)/'Monthly Prices'!EI244),"")</f>
        <v/>
      </c>
      <c r="EJ244" s="11" t="str">
        <f>IFERROR(IF('Monthly Prices'!EK244=0,"",('Monthly Prices'!EK244-'Monthly Prices'!EJ244)/'Monthly Prices'!EJ244),"")</f>
        <v/>
      </c>
      <c r="EK244" s="11" t="str">
        <f>IFERROR(IF('Monthly Prices'!EL244=0,"",('Monthly Prices'!EL244-'Monthly Prices'!EK244)/'Monthly Prices'!EK244),"")</f>
        <v/>
      </c>
      <c r="EL244" s="11" t="str">
        <f>IFERROR(IF('Monthly Prices'!EM244=0,"",('Monthly Prices'!EM244-'Monthly Prices'!EL244)/'Monthly Prices'!EL244),"")</f>
        <v/>
      </c>
      <c r="EM244" s="11" t="str">
        <f>IFERROR(IF('Monthly Prices'!EN244=0,"",('Monthly Prices'!EN244-'Monthly Prices'!EM244)/'Monthly Prices'!EM244),"")</f>
        <v/>
      </c>
      <c r="EN244" s="11" t="str">
        <f>IFERROR(IF('Monthly Prices'!EO244=0,"",('Monthly Prices'!EO244-'Monthly Prices'!EN244)/'Monthly Prices'!EN244),"")</f>
        <v/>
      </c>
      <c r="EO244" s="11" t="str">
        <f>IFERROR(IF('Monthly Prices'!EP244=0,"",('Monthly Prices'!EP244-'Monthly Prices'!EO244)/'Monthly Prices'!EO244),"")</f>
        <v/>
      </c>
      <c r="EP244" s="11" t="str">
        <f>IFERROR(IF('Monthly Prices'!EQ244=0,"",('Monthly Prices'!EQ244-'Monthly Prices'!EP244)/'Monthly Prices'!EP244),"")</f>
        <v/>
      </c>
      <c r="EQ244" s="11" t="str">
        <f>IFERROR(IF('Monthly Prices'!ER244=0,"",('Monthly Prices'!ER244-'Monthly Prices'!EQ244)/'Monthly Prices'!EQ244),"")</f>
        <v/>
      </c>
      <c r="ER244" s="11" t="str">
        <f>IFERROR(IF('Monthly Prices'!ES244=0,"",('Monthly Prices'!ES244-'Monthly Prices'!ER244)/'Monthly Prices'!ER244),"")</f>
        <v/>
      </c>
      <c r="ES244" s="11" t="str">
        <f>IFERROR(IF('Monthly Prices'!ET244=0,"",('Monthly Prices'!ET244-'Monthly Prices'!ES244)/'Monthly Prices'!ES244),"")</f>
        <v/>
      </c>
      <c r="ET244" s="11" t="str">
        <f>IFERROR(IF('Monthly Prices'!EU244=0,"",('Monthly Prices'!EU244-'Monthly Prices'!ET244)/'Monthly Prices'!ET244),"")</f>
        <v/>
      </c>
      <c r="EU244" s="11" t="str">
        <f>IFERROR(IF('Monthly Prices'!EV244=0,"",('Monthly Prices'!EV244-'Monthly Prices'!EU244)/'Monthly Prices'!EU244),"")</f>
        <v/>
      </c>
      <c r="EV244" s="11" t="str">
        <f>IFERROR(IF('Monthly Prices'!EW244=0,"",('Monthly Prices'!EW244-'Monthly Prices'!EV244)/'Monthly Prices'!EV244),"")</f>
        <v/>
      </c>
      <c r="EW244" s="11" t="str">
        <f>IFERROR(IF('Monthly Prices'!EX244=0,"",('Monthly Prices'!EX244-'Monthly Prices'!EW244)/'Monthly Prices'!EW244),"")</f>
        <v/>
      </c>
      <c r="EX244" s="11" t="str">
        <f>IFERROR(IF('Monthly Prices'!EY244=0,"",('Monthly Prices'!EY244-'Monthly Prices'!EX244)/'Monthly Prices'!EX244),"")</f>
        <v/>
      </c>
      <c r="EY244" s="11" t="str">
        <f>IFERROR(IF('Monthly Prices'!EZ244=0,"",('Monthly Prices'!EZ244-'Monthly Prices'!EY244)/'Monthly Prices'!EY244),"")</f>
        <v/>
      </c>
      <c r="EZ244" s="11" t="str">
        <f>IFERROR(IF('Monthly Prices'!FA244=0,"",('Monthly Prices'!FA244-'Monthly Prices'!EZ244)/'Monthly Prices'!EZ244),"")</f>
        <v/>
      </c>
      <c r="FA244" s="11" t="str">
        <f>IFERROR(IF('Monthly Prices'!FB244=0,"",('Monthly Prices'!FB244-'Monthly Prices'!FA244)/'Monthly Prices'!FA244),"")</f>
        <v/>
      </c>
      <c r="FB244" s="11" t="str">
        <f>IFERROR(IF('Monthly Prices'!FC244=0,"",('Monthly Prices'!FC244-'Monthly Prices'!FB244)/'Monthly Prices'!FB244),"")</f>
        <v/>
      </c>
      <c r="FC244" s="11" t="str">
        <f>IFERROR(IF('Monthly Prices'!FD244=0,"",('Monthly Prices'!FD244-'Monthly Prices'!FC244)/'Monthly Prices'!FC244),"")</f>
        <v/>
      </c>
      <c r="FD244" s="11" t="str">
        <f>IFERROR(IF('Monthly Prices'!FE244=0,"",('Monthly Prices'!FE244-'Monthly Prices'!FD244)/'Monthly Prices'!FD244),"")</f>
        <v/>
      </c>
      <c r="FE244" s="11" t="str">
        <f>IFERROR(IF('Monthly Prices'!FF244=0,"",('Monthly Prices'!FF244-'Monthly Prices'!FE244)/'Monthly Prices'!FE244),"")</f>
        <v/>
      </c>
      <c r="FF244" s="11" t="str">
        <f>IFERROR(IF('Monthly Prices'!FG244=0,"",('Monthly Prices'!FG244-'Monthly Prices'!FF244)/'Monthly Prices'!FF244),"")</f>
        <v/>
      </c>
      <c r="FG244" s="11" t="str">
        <f>IFERROR(IF('Monthly Prices'!FH244=0,"",('Monthly Prices'!FH244-'Monthly Prices'!FG244)/'Monthly Prices'!FG244),"")</f>
        <v/>
      </c>
      <c r="FH244" s="11" t="str">
        <f>IFERROR(IF('Monthly Prices'!FI244=0,"",('Monthly Prices'!FI244-'Monthly Prices'!FH244)/'Monthly Prices'!FH244),"")</f>
        <v/>
      </c>
      <c r="FI244" s="11" t="str">
        <f>IFERROR(IF('Monthly Prices'!FJ244=0,"",('Monthly Prices'!FJ244-'Monthly Prices'!FI244)/'Monthly Prices'!FI244),"")</f>
        <v/>
      </c>
      <c r="FJ244" s="11" t="str">
        <f>IFERROR(IF('Monthly Prices'!FK244=0,"",('Monthly Prices'!FK244-'Monthly Prices'!FJ244)/'Monthly Prices'!FJ244),"")</f>
        <v/>
      </c>
      <c r="FK244" s="11" t="str">
        <f>IFERROR(IF('Monthly Prices'!FL244=0,"",('Monthly Prices'!FL244-'Monthly Prices'!FK244)/'Monthly Prices'!FK244),"")</f>
        <v/>
      </c>
      <c r="FL244" s="11" t="str">
        <f>IFERROR(IF('Monthly Prices'!FM244=0,"",('Monthly Prices'!FM244-'Monthly Prices'!FL244)/'Monthly Prices'!FL244),"")</f>
        <v/>
      </c>
      <c r="FM244" s="11" t="str">
        <f>IFERROR(IF('Monthly Prices'!FN244=0,"",('Monthly Prices'!FN244-'Monthly Prices'!FM244)/'Monthly Prices'!FM244),"")</f>
        <v/>
      </c>
      <c r="FN244" s="11" t="str">
        <f>IFERROR(IF('Monthly Prices'!FO244=0,"",('Monthly Prices'!FO244-'Monthly Prices'!FN244)/'Monthly Prices'!FN244),"")</f>
        <v/>
      </c>
      <c r="FO244" s="11" t="str">
        <f>IFERROR(IF('Monthly Prices'!FP244=0,"",('Monthly Prices'!FP244-'Monthly Prices'!FO244)/'Monthly Prices'!FO244),"")</f>
        <v/>
      </c>
      <c r="FP244" s="11" t="str">
        <f>IFERROR(IF('Monthly Prices'!FQ244=0,"",('Monthly Prices'!FQ244-'Monthly Prices'!FP244)/'Monthly Prices'!FP244),"")</f>
        <v/>
      </c>
      <c r="FQ244" s="11" t="str">
        <f>IFERROR(IF('Monthly Prices'!FR244=0,"",('Monthly Prices'!FR244-'Monthly Prices'!FQ244)/'Monthly Prices'!FQ244),"")</f>
        <v/>
      </c>
      <c r="FR244" s="11" t="str">
        <f>IFERROR(IF('Monthly Prices'!FS244=0,"",('Monthly Prices'!FS244-'Monthly Prices'!FR244)/'Monthly Prices'!FR244),"")</f>
        <v/>
      </c>
      <c r="FS244" s="11" t="str">
        <f>IFERROR(IF('Monthly Prices'!FT244=0,"",('Monthly Prices'!FT244-'Monthly Prices'!FS244)/'Monthly Prices'!FS244),"")</f>
        <v/>
      </c>
      <c r="FT244" s="11" t="str">
        <f>IFERROR(IF('Monthly Prices'!FU244=0,"",('Monthly Prices'!FU244-'Monthly Prices'!FT244)/'Monthly Prices'!FT244),"")</f>
        <v/>
      </c>
      <c r="FU244" s="11" t="str">
        <f>IFERROR(IF('Monthly Prices'!FV244=0,"",('Monthly Prices'!FV244-'Monthly Prices'!FU244)/'Monthly Prices'!FU244),"")</f>
        <v/>
      </c>
      <c r="FV244" s="11" t="str">
        <f>IFERROR(IF('Monthly Prices'!FW244=0,"",('Monthly Prices'!FW244-'Monthly Prices'!FV244)/'Monthly Prices'!FV244),"")</f>
        <v/>
      </c>
      <c r="FW244" s="11" t="str">
        <f>IFERROR(IF('Monthly Prices'!FX244=0,"",('Monthly Prices'!FX244-'Monthly Prices'!FW244)/'Monthly Prices'!FW244),"")</f>
        <v/>
      </c>
      <c r="FX244" s="11" t="str">
        <f>IFERROR(IF('Monthly Prices'!FY244=0,"",('Monthly Prices'!FY244-'Monthly Prices'!FX244)/'Monthly Prices'!FX244),"")</f>
        <v/>
      </c>
      <c r="FY244" s="11" t="str">
        <f>IFERROR(IF('Monthly Prices'!FZ244=0,"",('Monthly Prices'!FZ244-'Monthly Prices'!FY244)/'Monthly Prices'!FY244),"")</f>
        <v/>
      </c>
      <c r="FZ244" s="11" t="str">
        <f>IFERROR(IF('Monthly Prices'!GA244=0,"",('Monthly Prices'!GA244-'Monthly Prices'!FZ244)/'Monthly Prices'!FZ244),"")</f>
        <v/>
      </c>
      <c r="GA244" s="11" t="str">
        <f>IFERROR(IF('Monthly Prices'!GB244=0,"",('Monthly Prices'!GB244-'Monthly Prices'!GA244)/'Monthly Prices'!GA244),"")</f>
        <v/>
      </c>
    </row>
    <row r="245" spans="2:183" x14ac:dyDescent="0.35">
      <c r="B245" s="10" t="str">
        <f>'Monthly Prices'!B245</f>
        <v>WAB</v>
      </c>
      <c r="C245" s="10" t="str">
        <f>'Monthly Prices'!C245</f>
        <v>Westinghouse Air Brake Technologies</v>
      </c>
      <c r="D245" s="11">
        <f ca="1">IFERROR(IF('Monthly Prices'!E245=0,"",('Monthly Prices'!E245-'Monthly Prices'!D245)/'Monthly Prices'!D245),"")</f>
        <v>-5.4979560103328128E-2</v>
      </c>
      <c r="E245" s="11">
        <f ca="1">IFERROR(IF('Monthly Prices'!F245=0,"",('Monthly Prices'!F245-'Monthly Prices'!E245)/'Monthly Prices'!E245),"")</f>
        <v>9.6680537568204522E-2</v>
      </c>
      <c r="F245" s="11">
        <f ca="1">IFERROR(IF('Monthly Prices'!G245=0,"",('Monthly Prices'!G245-'Monthly Prices'!F245)/'Monthly Prices'!F245),"")</f>
        <v>-0.10729410170410278</v>
      </c>
      <c r="G245" s="11">
        <f ca="1">IFERROR(IF('Monthly Prices'!H245=0,"",('Monthly Prices'!H245-'Monthly Prices'!G245)/'Monthly Prices'!G245),"")</f>
        <v>-2.163187855787466E-2</v>
      </c>
      <c r="H245" s="11">
        <f ca="1">IFERROR(IF('Monthly Prices'!I245=0,"",('Monthly Prices'!I245-'Monthly Prices'!H245)/'Monthly Prices'!H245),"")</f>
        <v>1.8691122686467863E-2</v>
      </c>
      <c r="I245" s="11">
        <f ca="1">IFERROR(IF('Monthly Prices'!J245=0,"",('Monthly Prices'!J245-'Monthly Prices'!I245)/'Monthly Prices'!I245),"")</f>
        <v>9.6506068007376336E-2</v>
      </c>
      <c r="J245" s="11">
        <f ca="1">IFERROR(IF('Monthly Prices'!K245=0,"",('Monthly Prices'!K245-'Monthly Prices'!J245)/'Monthly Prices'!J245),"")</f>
        <v>3.4746544693263964E-2</v>
      </c>
      <c r="K245" s="11">
        <f ca="1">IFERROR(IF('Monthly Prices'!L245=0,"",('Monthly Prices'!L245-'Monthly Prices'!K245)/'Monthly Prices'!K245),"")</f>
        <v>-8.2635752572179186E-2</v>
      </c>
      <c r="L245" s="11">
        <f ca="1">IFERROR(IF('Monthly Prices'!M245=0,"",('Monthly Prices'!M245-'Monthly Prices'!L245)/'Monthly Prices'!L245),"")</f>
        <v>8.8689362502742432E-3</v>
      </c>
      <c r="M245" s="11">
        <f ca="1">IFERROR(IF('Monthly Prices'!N245=0,"",('Monthly Prices'!N245-'Monthly Prices'!M245)/'Monthly Prices'!M245),"")</f>
        <v>3.6023808660426176E-2</v>
      </c>
      <c r="N245" s="11">
        <f ca="1">IFERROR(IF('Monthly Prices'!O245=0,"",('Monthly Prices'!O245-'Monthly Prices'!N245)/'Monthly Prices'!N245),"")</f>
        <v>1.980069302425589E-2</v>
      </c>
      <c r="O245" s="11">
        <f ca="1">IFERROR(IF('Monthly Prices'!P245=0,"",('Monthly Prices'!P245-'Monthly Prices'!O245)/'Monthly Prices'!O245),"")</f>
        <v>2.1318637136987367E-2</v>
      </c>
      <c r="P245" s="11">
        <f ca="1">IFERROR(IF('Monthly Prices'!Q245=0,"",('Monthly Prices'!Q245-'Monthly Prices'!P245)/'Monthly Prices'!P245),"")</f>
        <v>2.3499647145236991E-2</v>
      </c>
      <c r="Q245" s="11">
        <f ca="1">IFERROR(IF('Monthly Prices'!R245=0,"",('Monthly Prices'!R245-'Monthly Prices'!Q245)/'Monthly Prices'!Q245),"")</f>
        <v>7.819096043077739E-2</v>
      </c>
      <c r="R245" s="11" t="str">
        <f>IFERROR(IF('Monthly Prices'!S245=0,"",('Monthly Prices'!S245-'Monthly Prices'!R245)/'Monthly Prices'!R245),"")</f>
        <v/>
      </c>
      <c r="S245" s="11" t="str">
        <f>IFERROR(IF('Monthly Prices'!T245=0,"",('Monthly Prices'!T245-'Monthly Prices'!S245)/'Monthly Prices'!S245),"")</f>
        <v/>
      </c>
      <c r="T245" s="11" t="str">
        <f>IFERROR(IF('Monthly Prices'!U245=0,"",('Monthly Prices'!U245-'Monthly Prices'!T245)/'Monthly Prices'!T245),"")</f>
        <v/>
      </c>
      <c r="U245" s="11" t="str">
        <f>IFERROR(IF('Monthly Prices'!V245=0,"",('Monthly Prices'!V245-'Monthly Prices'!U245)/'Monthly Prices'!U245),"")</f>
        <v/>
      </c>
      <c r="V245" s="11" t="str">
        <f>IFERROR(IF('Monthly Prices'!W245=0,"",('Monthly Prices'!W245-'Monthly Prices'!V245)/'Monthly Prices'!V245),"")</f>
        <v/>
      </c>
      <c r="W245" s="11" t="str">
        <f>IFERROR(IF('Monthly Prices'!X245=0,"",('Monthly Prices'!X245-'Monthly Prices'!W245)/'Monthly Prices'!W245),"")</f>
        <v/>
      </c>
      <c r="X245" s="11" t="str">
        <f>IFERROR(IF('Monthly Prices'!Y245=0,"",('Monthly Prices'!Y245-'Monthly Prices'!X245)/'Monthly Prices'!X245),"")</f>
        <v/>
      </c>
      <c r="Y245" s="11" t="str">
        <f>IFERROR(IF('Monthly Prices'!Z245=0,"",('Monthly Prices'!Z245-'Monthly Prices'!Y245)/'Monthly Prices'!Y245),"")</f>
        <v/>
      </c>
      <c r="Z245" s="11" t="str">
        <f>IFERROR(IF('Monthly Prices'!AA245=0,"",('Monthly Prices'!AA245-'Monthly Prices'!Z245)/'Monthly Prices'!Z245),"")</f>
        <v/>
      </c>
      <c r="AA245" s="11" t="str">
        <f>IFERROR(IF('Monthly Prices'!AB245=0,"",('Monthly Prices'!AB245-'Monthly Prices'!AA245)/'Monthly Prices'!AA245),"")</f>
        <v/>
      </c>
      <c r="AB245" s="11" t="str">
        <f>IFERROR(IF('Monthly Prices'!AC245=0,"",('Monthly Prices'!AC245-'Monthly Prices'!AB245)/'Monthly Prices'!AB245),"")</f>
        <v/>
      </c>
      <c r="AC245" s="11" t="str">
        <f>IFERROR(IF('Monthly Prices'!AD245=0,"",('Monthly Prices'!AD245-'Monthly Prices'!AC245)/'Monthly Prices'!AC245),"")</f>
        <v/>
      </c>
      <c r="AD245" s="11" t="str">
        <f>IFERROR(IF('Monthly Prices'!AE245=0,"",('Monthly Prices'!AE245-'Monthly Prices'!AD245)/'Monthly Prices'!AD245),"")</f>
        <v/>
      </c>
      <c r="AE245" s="11" t="str">
        <f>IFERROR(IF('Monthly Prices'!AF245=0,"",('Monthly Prices'!AF245-'Monthly Prices'!AE245)/'Monthly Prices'!AE245),"")</f>
        <v/>
      </c>
      <c r="AF245" s="11" t="str">
        <f>IFERROR(IF('Monthly Prices'!AG245=0,"",('Monthly Prices'!AG245-'Monthly Prices'!AF245)/'Monthly Prices'!AF245),"")</f>
        <v/>
      </c>
      <c r="AG245" s="11" t="str">
        <f>IFERROR(IF('Monthly Prices'!AH245=0,"",('Monthly Prices'!AH245-'Monthly Prices'!AG245)/'Monthly Prices'!AG245),"")</f>
        <v/>
      </c>
      <c r="AH245" s="11" t="str">
        <f>IFERROR(IF('Monthly Prices'!AI245=0,"",('Monthly Prices'!AI245-'Monthly Prices'!AH245)/'Monthly Prices'!AH245),"")</f>
        <v/>
      </c>
      <c r="AI245" s="11" t="str">
        <f>IFERROR(IF('Monthly Prices'!AJ245=0,"",('Monthly Prices'!AJ245-'Monthly Prices'!AI245)/'Monthly Prices'!AI245),"")</f>
        <v/>
      </c>
      <c r="AJ245" s="11" t="str">
        <f>IFERROR(IF('Monthly Prices'!AK245=0,"",('Monthly Prices'!AK245-'Monthly Prices'!AJ245)/'Monthly Prices'!AJ245),"")</f>
        <v/>
      </c>
      <c r="AK245" s="11" t="str">
        <f>IFERROR(IF('Monthly Prices'!AL245=0,"",('Monthly Prices'!AL245-'Monthly Prices'!AK245)/'Monthly Prices'!AK245),"")</f>
        <v/>
      </c>
      <c r="AL245" s="11" t="str">
        <f>IFERROR(IF('Monthly Prices'!AM245=0,"",('Monthly Prices'!AM245-'Monthly Prices'!AL245)/'Monthly Prices'!AL245),"")</f>
        <v/>
      </c>
      <c r="AM245" s="11" t="str">
        <f>IFERROR(IF('Monthly Prices'!AN245=0,"",('Monthly Prices'!AN245-'Monthly Prices'!AM245)/'Monthly Prices'!AM245),"")</f>
        <v/>
      </c>
      <c r="AN245" s="11" t="str">
        <f>IFERROR(IF('Monthly Prices'!AO245=0,"",('Monthly Prices'!AO245-'Monthly Prices'!AN245)/'Monthly Prices'!AN245),"")</f>
        <v/>
      </c>
      <c r="AO245" s="11" t="str">
        <f>IFERROR(IF('Monthly Prices'!AP245=0,"",('Monthly Prices'!AP245-'Monthly Prices'!AO245)/'Monthly Prices'!AO245),"")</f>
        <v/>
      </c>
      <c r="AP245" s="11" t="str">
        <f>IFERROR(IF('Monthly Prices'!AQ245=0,"",('Monthly Prices'!AQ245-'Monthly Prices'!AP245)/'Monthly Prices'!AP245),"")</f>
        <v/>
      </c>
      <c r="AQ245" s="11" t="str">
        <f>IFERROR(IF('Monthly Prices'!AR245=0,"",('Monthly Prices'!AR245-'Monthly Prices'!AQ245)/'Monthly Prices'!AQ245),"")</f>
        <v/>
      </c>
      <c r="AR245" s="11" t="str">
        <f>IFERROR(IF('Monthly Prices'!AS245=0,"",('Monthly Prices'!AS245-'Monthly Prices'!AR245)/'Monthly Prices'!AR245),"")</f>
        <v/>
      </c>
      <c r="AS245" s="11" t="str">
        <f>IFERROR(IF('Monthly Prices'!AT245=0,"",('Monthly Prices'!AT245-'Monthly Prices'!AS245)/'Monthly Prices'!AS245),"")</f>
        <v/>
      </c>
      <c r="AT245" s="11" t="str">
        <f>IFERROR(IF('Monthly Prices'!AU245=0,"",('Monthly Prices'!AU245-'Monthly Prices'!AT245)/'Monthly Prices'!AT245),"")</f>
        <v/>
      </c>
      <c r="AU245" s="11" t="str">
        <f>IFERROR(IF('Monthly Prices'!AV245=0,"",('Monthly Prices'!AV245-'Monthly Prices'!AU245)/'Monthly Prices'!AU245),"")</f>
        <v/>
      </c>
      <c r="AV245" s="11" t="str">
        <f>IFERROR(IF('Monthly Prices'!AW245=0,"",('Monthly Prices'!AW245-'Monthly Prices'!AV245)/'Monthly Prices'!AV245),"")</f>
        <v/>
      </c>
      <c r="AW245" s="11" t="str">
        <f>IFERROR(IF('Monthly Prices'!AX245=0,"",('Monthly Prices'!AX245-'Monthly Prices'!AW245)/'Monthly Prices'!AW245),"")</f>
        <v/>
      </c>
      <c r="AX245" s="11" t="str">
        <f>IFERROR(IF('Monthly Prices'!AY245=0,"",('Monthly Prices'!AY245-'Monthly Prices'!AX245)/'Monthly Prices'!AX245),"")</f>
        <v/>
      </c>
      <c r="AY245" s="11" t="str">
        <f>IFERROR(IF('Monthly Prices'!AZ245=0,"",('Monthly Prices'!AZ245-'Monthly Prices'!AY245)/'Monthly Prices'!AY245),"")</f>
        <v/>
      </c>
      <c r="AZ245" s="11" t="str">
        <f>IFERROR(IF('Monthly Prices'!BA245=0,"",('Monthly Prices'!BA245-'Monthly Prices'!AZ245)/'Monthly Prices'!AZ245),"")</f>
        <v/>
      </c>
      <c r="BA245" s="11" t="str">
        <f>IFERROR(IF('Monthly Prices'!BB245=0,"",('Monthly Prices'!BB245-'Monthly Prices'!BA245)/'Monthly Prices'!BA245),"")</f>
        <v/>
      </c>
      <c r="BB245" s="11" t="str">
        <f>IFERROR(IF('Monthly Prices'!BC245=0,"",('Monthly Prices'!BC245-'Monthly Prices'!BB245)/'Monthly Prices'!BB245),"")</f>
        <v/>
      </c>
      <c r="BC245" s="11" t="str">
        <f>IFERROR(IF('Monthly Prices'!BD245=0,"",('Monthly Prices'!BD245-'Monthly Prices'!BC245)/'Monthly Prices'!BC245),"")</f>
        <v/>
      </c>
      <c r="BD245" s="11" t="str">
        <f>IFERROR(IF('Monthly Prices'!BE245=0,"",('Monthly Prices'!BE245-'Monthly Prices'!BD245)/'Monthly Prices'!BD245),"")</f>
        <v/>
      </c>
      <c r="BE245" s="11" t="str">
        <f>IFERROR(IF('Monthly Prices'!BF245=0,"",('Monthly Prices'!BF245-'Monthly Prices'!BE245)/'Monthly Prices'!BE245),"")</f>
        <v/>
      </c>
      <c r="BF245" s="11" t="str">
        <f>IFERROR(IF('Monthly Prices'!BG245=0,"",('Monthly Prices'!BG245-'Monthly Prices'!BF245)/'Monthly Prices'!BF245),"")</f>
        <v/>
      </c>
      <c r="BG245" s="11" t="str">
        <f>IFERROR(IF('Monthly Prices'!BH245=0,"",('Monthly Prices'!BH245-'Monthly Prices'!BG245)/'Monthly Prices'!BG245),"")</f>
        <v/>
      </c>
      <c r="BH245" s="11" t="str">
        <f>IFERROR(IF('Monthly Prices'!BI245=0,"",('Monthly Prices'!BI245-'Monthly Prices'!BH245)/'Monthly Prices'!BH245),"")</f>
        <v/>
      </c>
      <c r="BI245" s="11" t="str">
        <f>IFERROR(IF('Monthly Prices'!BJ245=0,"",('Monthly Prices'!BJ245-'Monthly Prices'!BI245)/'Monthly Prices'!BI245),"")</f>
        <v/>
      </c>
      <c r="BJ245" s="11" t="str">
        <f>IFERROR(IF('Monthly Prices'!BK245=0,"",('Monthly Prices'!BK245-'Monthly Prices'!BJ245)/'Monthly Prices'!BJ245),"")</f>
        <v/>
      </c>
      <c r="BK245" s="11" t="str">
        <f>IFERROR(IF('Monthly Prices'!BL245=0,"",('Monthly Prices'!BL245-'Monthly Prices'!BK245)/'Monthly Prices'!BK245),"")</f>
        <v/>
      </c>
      <c r="BL245" s="11" t="str">
        <f>IFERROR(IF('Monthly Prices'!BM245=0,"",('Monthly Prices'!BM245-'Monthly Prices'!BL245)/'Monthly Prices'!BL245),"")</f>
        <v/>
      </c>
      <c r="BM245" s="11" t="str">
        <f>IFERROR(IF('Monthly Prices'!BN245=0,"",('Monthly Prices'!BN245-'Monthly Prices'!BM245)/'Monthly Prices'!BM245),"")</f>
        <v/>
      </c>
      <c r="BN245" s="11" t="str">
        <f>IFERROR(IF('Monthly Prices'!BO245=0,"",('Monthly Prices'!BO245-'Monthly Prices'!BN245)/'Monthly Prices'!BN245),"")</f>
        <v/>
      </c>
      <c r="BO245" s="11" t="str">
        <f>IFERROR(IF('Monthly Prices'!BP245=0,"",('Monthly Prices'!BP245-'Monthly Prices'!BO245)/'Monthly Prices'!BO245),"")</f>
        <v/>
      </c>
      <c r="BP245" s="11" t="str">
        <f>IFERROR(IF('Monthly Prices'!BQ245=0,"",('Monthly Prices'!BQ245-'Monthly Prices'!BP245)/'Monthly Prices'!BP245),"")</f>
        <v/>
      </c>
      <c r="BQ245" s="11" t="str">
        <f>IFERROR(IF('Monthly Prices'!BR245=0,"",('Monthly Prices'!BR245-'Monthly Prices'!BQ245)/'Monthly Prices'!BQ245),"")</f>
        <v/>
      </c>
      <c r="BR245" s="11" t="str">
        <f>IFERROR(IF('Monthly Prices'!BS245=0,"",('Monthly Prices'!BS245-'Monthly Prices'!BR245)/'Monthly Prices'!BR245),"")</f>
        <v/>
      </c>
      <c r="BS245" s="11" t="str">
        <f>IFERROR(IF('Monthly Prices'!BT245=0,"",('Monthly Prices'!BT245-'Monthly Prices'!BS245)/'Monthly Prices'!BS245),"")</f>
        <v/>
      </c>
      <c r="BT245" s="11" t="str">
        <f>IFERROR(IF('Monthly Prices'!BU245=0,"",('Monthly Prices'!BU245-'Monthly Prices'!BT245)/'Monthly Prices'!BT245),"")</f>
        <v/>
      </c>
      <c r="BU245" s="11" t="str">
        <f>IFERROR(IF('Monthly Prices'!BV245=0,"",('Monthly Prices'!BV245-'Monthly Prices'!BU245)/'Monthly Prices'!BU245),"")</f>
        <v/>
      </c>
      <c r="BV245" s="11" t="str">
        <f>IFERROR(IF('Monthly Prices'!BW245=0,"",('Monthly Prices'!BW245-'Monthly Prices'!BV245)/'Monthly Prices'!BV245),"")</f>
        <v/>
      </c>
      <c r="BW245" s="11" t="str">
        <f>IFERROR(IF('Monthly Prices'!BX245=0,"",('Monthly Prices'!BX245-'Monthly Prices'!BW245)/'Monthly Prices'!BW245),"")</f>
        <v/>
      </c>
      <c r="BX245" s="11" t="str">
        <f>IFERROR(IF('Monthly Prices'!BY245=0,"",('Monthly Prices'!BY245-'Monthly Prices'!BX245)/'Monthly Prices'!BX245),"")</f>
        <v/>
      </c>
      <c r="BY245" s="11" t="str">
        <f>IFERROR(IF('Monthly Prices'!BZ245=0,"",('Monthly Prices'!BZ245-'Monthly Prices'!BY245)/'Monthly Prices'!BY245),"")</f>
        <v/>
      </c>
      <c r="BZ245" s="11" t="str">
        <f>IFERROR(IF('Monthly Prices'!CA245=0,"",('Monthly Prices'!CA245-'Monthly Prices'!BZ245)/'Monthly Prices'!BZ245),"")</f>
        <v/>
      </c>
      <c r="CA245" s="11" t="str">
        <f>IFERROR(IF('Monthly Prices'!CB245=0,"",('Monthly Prices'!CB245-'Monthly Prices'!CA245)/'Monthly Prices'!CA245),"")</f>
        <v/>
      </c>
      <c r="CB245" s="11" t="str">
        <f>IFERROR(IF('Monthly Prices'!CC245=0,"",('Monthly Prices'!CC245-'Monthly Prices'!CB245)/'Monthly Prices'!CB245),"")</f>
        <v/>
      </c>
      <c r="CC245" s="11" t="str">
        <f>IFERROR(IF('Monthly Prices'!CD245=0,"",('Monthly Prices'!CD245-'Monthly Prices'!CC245)/'Monthly Prices'!CC245),"")</f>
        <v/>
      </c>
      <c r="CD245" s="11" t="str">
        <f>IFERROR(IF('Monthly Prices'!CE245=0,"",('Monthly Prices'!CE245-'Monthly Prices'!CD245)/'Monthly Prices'!CD245),"")</f>
        <v/>
      </c>
      <c r="CE245" s="11" t="str">
        <f>IFERROR(IF('Monthly Prices'!CF245=0,"",('Monthly Prices'!CF245-'Monthly Prices'!CE245)/'Monthly Prices'!CE245),"")</f>
        <v/>
      </c>
      <c r="CF245" s="11" t="str">
        <f>IFERROR(IF('Monthly Prices'!CG245=0,"",('Monthly Prices'!CG245-'Monthly Prices'!CF245)/'Monthly Prices'!CF245),"")</f>
        <v/>
      </c>
      <c r="CG245" s="11" t="str">
        <f>IFERROR(IF('Monthly Prices'!CH245=0,"",('Monthly Prices'!CH245-'Monthly Prices'!CG245)/'Monthly Prices'!CG245),"")</f>
        <v/>
      </c>
      <c r="CH245" s="11" t="str">
        <f>IFERROR(IF('Monthly Prices'!CI245=0,"",('Monthly Prices'!CI245-'Monthly Prices'!CH245)/'Monthly Prices'!CH245),"")</f>
        <v/>
      </c>
      <c r="CI245" s="11" t="str">
        <f>IFERROR(IF('Monthly Prices'!CJ245=0,"",('Monthly Prices'!CJ245-'Monthly Prices'!CI245)/'Monthly Prices'!CI245),"")</f>
        <v/>
      </c>
      <c r="CJ245" s="11" t="str">
        <f>IFERROR(IF('Monthly Prices'!CK245=0,"",('Monthly Prices'!CK245-'Monthly Prices'!CJ245)/'Monthly Prices'!CJ245),"")</f>
        <v/>
      </c>
      <c r="CK245" s="11" t="str">
        <f>IFERROR(IF('Monthly Prices'!CL245=0,"",('Monthly Prices'!CL245-'Monthly Prices'!CK245)/'Monthly Prices'!CK245),"")</f>
        <v/>
      </c>
      <c r="CL245" s="11" t="str">
        <f>IFERROR(IF('Monthly Prices'!CM245=0,"",('Monthly Prices'!CM245-'Monthly Prices'!CL245)/'Monthly Prices'!CL245),"")</f>
        <v/>
      </c>
      <c r="CM245" s="11" t="str">
        <f>IFERROR(IF('Monthly Prices'!CN245=0,"",('Monthly Prices'!CN245-'Monthly Prices'!CM245)/'Monthly Prices'!CM245),"")</f>
        <v/>
      </c>
      <c r="CN245" s="11" t="str">
        <f>IFERROR(IF('Monthly Prices'!CO245=0,"",('Monthly Prices'!CO245-'Monthly Prices'!CN245)/'Monthly Prices'!CN245),"")</f>
        <v/>
      </c>
      <c r="CO245" s="11" t="str">
        <f>IFERROR(IF('Monthly Prices'!CP245=0,"",('Monthly Prices'!CP245-'Monthly Prices'!CO245)/'Monthly Prices'!CO245),"")</f>
        <v/>
      </c>
      <c r="CP245" s="11" t="str">
        <f>IFERROR(IF('Monthly Prices'!CQ245=0,"",('Monthly Prices'!CQ245-'Monthly Prices'!CP245)/'Monthly Prices'!CP245),"")</f>
        <v/>
      </c>
      <c r="CQ245" s="11" t="str">
        <f>IFERROR(IF('Monthly Prices'!CR245=0,"",('Monthly Prices'!CR245-'Monthly Prices'!CQ245)/'Monthly Prices'!CQ245),"")</f>
        <v/>
      </c>
      <c r="CR245" s="11" t="str">
        <f>IFERROR(IF('Monthly Prices'!CS245=0,"",('Monthly Prices'!CS245-'Monthly Prices'!CR245)/'Monthly Prices'!CR245),"")</f>
        <v/>
      </c>
      <c r="CS245" s="11" t="str">
        <f>IFERROR(IF('Monthly Prices'!CT245=0,"",('Monthly Prices'!CT245-'Monthly Prices'!CS245)/'Monthly Prices'!CS245),"")</f>
        <v/>
      </c>
      <c r="CT245" s="11" t="str">
        <f>IFERROR(IF('Monthly Prices'!CU245=0,"",('Monthly Prices'!CU245-'Monthly Prices'!CT245)/'Monthly Prices'!CT245),"")</f>
        <v/>
      </c>
      <c r="CU245" s="11" t="str">
        <f>IFERROR(IF('Monthly Prices'!CV245=0,"",('Monthly Prices'!CV245-'Monthly Prices'!CU245)/'Monthly Prices'!CU245),"")</f>
        <v/>
      </c>
      <c r="CV245" s="11" t="str">
        <f>IFERROR(IF('Monthly Prices'!CW245=0,"",('Monthly Prices'!CW245-'Monthly Prices'!CV245)/'Monthly Prices'!CV245),"")</f>
        <v/>
      </c>
      <c r="CW245" s="11" t="str">
        <f>IFERROR(IF('Monthly Prices'!CX245=0,"",('Monthly Prices'!CX245-'Monthly Prices'!CW245)/'Monthly Prices'!CW245),"")</f>
        <v/>
      </c>
      <c r="CX245" s="11" t="str">
        <f>IFERROR(IF('Monthly Prices'!CY245=0,"",('Monthly Prices'!CY245-'Monthly Prices'!CX245)/'Monthly Prices'!CX245),"")</f>
        <v/>
      </c>
      <c r="CY245" s="11" t="str">
        <f>IFERROR(IF('Monthly Prices'!CZ245=0,"",('Monthly Prices'!CZ245-'Monthly Prices'!CY245)/'Monthly Prices'!CY245),"")</f>
        <v/>
      </c>
      <c r="CZ245" s="11" t="str">
        <f>IFERROR(IF('Monthly Prices'!DA245=0,"",('Monthly Prices'!DA245-'Monthly Prices'!CZ245)/'Monthly Prices'!CZ245),"")</f>
        <v/>
      </c>
      <c r="DA245" s="11" t="str">
        <f>IFERROR(IF('Monthly Prices'!DB245=0,"",('Monthly Prices'!DB245-'Monthly Prices'!DA245)/'Monthly Prices'!DA245),"")</f>
        <v/>
      </c>
      <c r="DB245" s="11" t="str">
        <f>IFERROR(IF('Monthly Prices'!DC245=0,"",('Monthly Prices'!DC245-'Monthly Prices'!DB245)/'Monthly Prices'!DB245),"")</f>
        <v/>
      </c>
      <c r="DC245" s="11" t="str">
        <f>IFERROR(IF('Monthly Prices'!DD245=0,"",('Monthly Prices'!DD245-'Monthly Prices'!DC245)/'Monthly Prices'!DC245),"")</f>
        <v/>
      </c>
      <c r="DD245" s="11" t="str">
        <f>IFERROR(IF('Monthly Prices'!DE245=0,"",('Monthly Prices'!DE245-'Monthly Prices'!DD245)/'Monthly Prices'!DD245),"")</f>
        <v/>
      </c>
      <c r="DE245" s="11" t="str">
        <f>IFERROR(IF('Monthly Prices'!DF245=0,"",('Monthly Prices'!DF245-'Monthly Prices'!DE245)/'Monthly Prices'!DE245),"")</f>
        <v/>
      </c>
      <c r="DF245" s="11" t="str">
        <f>IFERROR(IF('Monthly Prices'!DG245=0,"",('Monthly Prices'!DG245-'Monthly Prices'!DF245)/'Monthly Prices'!DF245),"")</f>
        <v/>
      </c>
      <c r="DG245" s="11" t="str">
        <f>IFERROR(IF('Monthly Prices'!DH245=0,"",('Monthly Prices'!DH245-'Monthly Prices'!DG245)/'Monthly Prices'!DG245),"")</f>
        <v/>
      </c>
      <c r="DH245" s="11" t="str">
        <f>IFERROR(IF('Monthly Prices'!DI245=0,"",('Monthly Prices'!DI245-'Monthly Prices'!DH245)/'Monthly Prices'!DH245),"")</f>
        <v/>
      </c>
      <c r="DI245" s="11" t="str">
        <f>IFERROR(IF('Monthly Prices'!DJ245=0,"",('Monthly Prices'!DJ245-'Monthly Prices'!DI245)/'Monthly Prices'!DI245),"")</f>
        <v/>
      </c>
      <c r="DJ245" s="11" t="str">
        <f>IFERROR(IF('Monthly Prices'!DK245=0,"",('Monthly Prices'!DK245-'Monthly Prices'!DJ245)/'Monthly Prices'!DJ245),"")</f>
        <v/>
      </c>
      <c r="DK245" s="11" t="str">
        <f>IFERROR(IF('Monthly Prices'!DL245=0,"",('Monthly Prices'!DL245-'Monthly Prices'!DK245)/'Monthly Prices'!DK245),"")</f>
        <v/>
      </c>
      <c r="DL245" s="11" t="str">
        <f>IFERROR(IF('Monthly Prices'!DM245=0,"",('Monthly Prices'!DM245-'Monthly Prices'!DL245)/'Monthly Prices'!DL245),"")</f>
        <v/>
      </c>
      <c r="DM245" s="11" t="str">
        <f>IFERROR(IF('Monthly Prices'!DN245=0,"",('Monthly Prices'!DN245-'Monthly Prices'!DM245)/'Monthly Prices'!DM245),"")</f>
        <v/>
      </c>
      <c r="DN245" s="11" t="str">
        <f>IFERROR(IF('Monthly Prices'!DO245=0,"",('Monthly Prices'!DO245-'Monthly Prices'!DN245)/'Monthly Prices'!DN245),"")</f>
        <v/>
      </c>
      <c r="DO245" s="11" t="str">
        <f>IFERROR(IF('Monthly Prices'!DP245=0,"",('Monthly Prices'!DP245-'Monthly Prices'!DO245)/'Monthly Prices'!DO245),"")</f>
        <v/>
      </c>
      <c r="DP245" s="11" t="str">
        <f>IFERROR(IF('Monthly Prices'!DQ245=0,"",('Monthly Prices'!DQ245-'Monthly Prices'!DP245)/'Monthly Prices'!DP245),"")</f>
        <v/>
      </c>
      <c r="DQ245" s="11" t="str">
        <f>IFERROR(IF('Monthly Prices'!DR245=0,"",('Monthly Prices'!DR245-'Monthly Prices'!DQ245)/'Monthly Prices'!DQ245),"")</f>
        <v/>
      </c>
      <c r="DR245" s="11" t="str">
        <f>IFERROR(IF('Monthly Prices'!DS245=0,"",('Monthly Prices'!DS245-'Monthly Prices'!DR245)/'Monthly Prices'!DR245),"")</f>
        <v/>
      </c>
      <c r="DS245" s="11" t="str">
        <f>IFERROR(IF('Monthly Prices'!DT245=0,"",('Monthly Prices'!DT245-'Monthly Prices'!DS245)/'Monthly Prices'!DS245),"")</f>
        <v/>
      </c>
      <c r="DT245" s="11" t="str">
        <f>IFERROR(IF('Monthly Prices'!DU245=0,"",('Monthly Prices'!DU245-'Monthly Prices'!DT245)/'Monthly Prices'!DT245),"")</f>
        <v/>
      </c>
      <c r="DU245" s="11" t="str">
        <f>IFERROR(IF('Monthly Prices'!DV245=0,"",('Monthly Prices'!DV245-'Monthly Prices'!DU245)/'Monthly Prices'!DU245),"")</f>
        <v/>
      </c>
      <c r="DV245" s="11" t="str">
        <f>IFERROR(IF('Monthly Prices'!DW245=0,"",('Monthly Prices'!DW245-'Monthly Prices'!DV245)/'Monthly Prices'!DV245),"")</f>
        <v/>
      </c>
      <c r="DW245" s="11" t="str">
        <f>IFERROR(IF('Monthly Prices'!DX245=0,"",('Monthly Prices'!DX245-'Monthly Prices'!DW245)/'Monthly Prices'!DW245),"")</f>
        <v/>
      </c>
      <c r="DX245" s="11" t="str">
        <f>IFERROR(IF('Monthly Prices'!DY245=0,"",('Monthly Prices'!DY245-'Monthly Prices'!DX245)/'Monthly Prices'!DX245),"")</f>
        <v/>
      </c>
      <c r="DY245" s="11" t="str">
        <f>IFERROR(IF('Monthly Prices'!DZ245=0,"",('Monthly Prices'!DZ245-'Monthly Prices'!DY245)/'Monthly Prices'!DY245),"")</f>
        <v/>
      </c>
      <c r="DZ245" s="11" t="str">
        <f>IFERROR(IF('Monthly Prices'!EA245=0,"",('Monthly Prices'!EA245-'Monthly Prices'!DZ245)/'Monthly Prices'!DZ245),"")</f>
        <v/>
      </c>
      <c r="EA245" s="11" t="str">
        <f>IFERROR(IF('Monthly Prices'!EB245=0,"",('Monthly Prices'!EB245-'Monthly Prices'!EA245)/'Monthly Prices'!EA245),"")</f>
        <v/>
      </c>
      <c r="EB245" s="11" t="str">
        <f>IFERROR(IF('Monthly Prices'!EC245=0,"",('Monthly Prices'!EC245-'Monthly Prices'!EB245)/'Monthly Prices'!EB245),"")</f>
        <v/>
      </c>
      <c r="EC245" s="11" t="str">
        <f>IFERROR(IF('Monthly Prices'!ED245=0,"",('Monthly Prices'!ED245-'Monthly Prices'!EC245)/'Monthly Prices'!EC245),"")</f>
        <v/>
      </c>
      <c r="ED245" s="11" t="str">
        <f>IFERROR(IF('Monthly Prices'!EE245=0,"",('Monthly Prices'!EE245-'Monthly Prices'!ED245)/'Monthly Prices'!ED245),"")</f>
        <v/>
      </c>
      <c r="EE245" s="11" t="str">
        <f>IFERROR(IF('Monthly Prices'!EF245=0,"",('Monthly Prices'!EF245-'Monthly Prices'!EE245)/'Monthly Prices'!EE245),"")</f>
        <v/>
      </c>
      <c r="EF245" s="11" t="str">
        <f>IFERROR(IF('Monthly Prices'!EG245=0,"",('Monthly Prices'!EG245-'Monthly Prices'!EF245)/'Monthly Prices'!EF245),"")</f>
        <v/>
      </c>
      <c r="EG245" s="11" t="str">
        <f>IFERROR(IF('Monthly Prices'!EH245=0,"",('Monthly Prices'!EH245-'Monthly Prices'!EG245)/'Monthly Prices'!EG245),"")</f>
        <v/>
      </c>
      <c r="EH245" s="11" t="str">
        <f>IFERROR(IF('Monthly Prices'!EI245=0,"",('Monthly Prices'!EI245-'Monthly Prices'!EH245)/'Monthly Prices'!EH245),"")</f>
        <v/>
      </c>
      <c r="EI245" s="11" t="str">
        <f>IFERROR(IF('Monthly Prices'!EJ245=0,"",('Monthly Prices'!EJ245-'Monthly Prices'!EI245)/'Monthly Prices'!EI245),"")</f>
        <v/>
      </c>
      <c r="EJ245" s="11" t="str">
        <f>IFERROR(IF('Monthly Prices'!EK245=0,"",('Monthly Prices'!EK245-'Monthly Prices'!EJ245)/'Monthly Prices'!EJ245),"")</f>
        <v/>
      </c>
      <c r="EK245" s="11" t="str">
        <f>IFERROR(IF('Monthly Prices'!EL245=0,"",('Monthly Prices'!EL245-'Monthly Prices'!EK245)/'Monthly Prices'!EK245),"")</f>
        <v/>
      </c>
      <c r="EL245" s="11" t="str">
        <f>IFERROR(IF('Monthly Prices'!EM245=0,"",('Monthly Prices'!EM245-'Monthly Prices'!EL245)/'Monthly Prices'!EL245),"")</f>
        <v/>
      </c>
      <c r="EM245" s="11" t="str">
        <f>IFERROR(IF('Monthly Prices'!EN245=0,"",('Monthly Prices'!EN245-'Monthly Prices'!EM245)/'Monthly Prices'!EM245),"")</f>
        <v/>
      </c>
      <c r="EN245" s="11" t="str">
        <f>IFERROR(IF('Monthly Prices'!EO245=0,"",('Monthly Prices'!EO245-'Monthly Prices'!EN245)/'Monthly Prices'!EN245),"")</f>
        <v/>
      </c>
      <c r="EO245" s="11" t="str">
        <f>IFERROR(IF('Monthly Prices'!EP245=0,"",('Monthly Prices'!EP245-'Monthly Prices'!EO245)/'Monthly Prices'!EO245),"")</f>
        <v/>
      </c>
      <c r="EP245" s="11" t="str">
        <f>IFERROR(IF('Monthly Prices'!EQ245=0,"",('Monthly Prices'!EQ245-'Monthly Prices'!EP245)/'Monthly Prices'!EP245),"")</f>
        <v/>
      </c>
      <c r="EQ245" s="11" t="str">
        <f>IFERROR(IF('Monthly Prices'!ER245=0,"",('Monthly Prices'!ER245-'Monthly Prices'!EQ245)/'Monthly Prices'!EQ245),"")</f>
        <v/>
      </c>
      <c r="ER245" s="11" t="str">
        <f>IFERROR(IF('Monthly Prices'!ES245=0,"",('Monthly Prices'!ES245-'Monthly Prices'!ER245)/'Monthly Prices'!ER245),"")</f>
        <v/>
      </c>
      <c r="ES245" s="11" t="str">
        <f>IFERROR(IF('Monthly Prices'!ET245=0,"",('Monthly Prices'!ET245-'Monthly Prices'!ES245)/'Monthly Prices'!ES245),"")</f>
        <v/>
      </c>
      <c r="ET245" s="11" t="str">
        <f>IFERROR(IF('Monthly Prices'!EU245=0,"",('Monthly Prices'!EU245-'Monthly Prices'!ET245)/'Monthly Prices'!ET245),"")</f>
        <v/>
      </c>
      <c r="EU245" s="11" t="str">
        <f>IFERROR(IF('Monthly Prices'!EV245=0,"",('Monthly Prices'!EV245-'Monthly Prices'!EU245)/'Monthly Prices'!EU245),"")</f>
        <v/>
      </c>
      <c r="EV245" s="11" t="str">
        <f>IFERROR(IF('Monthly Prices'!EW245=0,"",('Monthly Prices'!EW245-'Monthly Prices'!EV245)/'Monthly Prices'!EV245),"")</f>
        <v/>
      </c>
      <c r="EW245" s="11" t="str">
        <f>IFERROR(IF('Monthly Prices'!EX245=0,"",('Monthly Prices'!EX245-'Monthly Prices'!EW245)/'Monthly Prices'!EW245),"")</f>
        <v/>
      </c>
      <c r="EX245" s="11" t="str">
        <f>IFERROR(IF('Monthly Prices'!EY245=0,"",('Monthly Prices'!EY245-'Monthly Prices'!EX245)/'Monthly Prices'!EX245),"")</f>
        <v/>
      </c>
      <c r="EY245" s="11" t="str">
        <f>IFERROR(IF('Monthly Prices'!EZ245=0,"",('Monthly Prices'!EZ245-'Monthly Prices'!EY245)/'Monthly Prices'!EY245),"")</f>
        <v/>
      </c>
      <c r="EZ245" s="11" t="str">
        <f>IFERROR(IF('Monthly Prices'!FA245=0,"",('Monthly Prices'!FA245-'Monthly Prices'!EZ245)/'Monthly Prices'!EZ245),"")</f>
        <v/>
      </c>
      <c r="FA245" s="11" t="str">
        <f>IFERROR(IF('Monthly Prices'!FB245=0,"",('Monthly Prices'!FB245-'Monthly Prices'!FA245)/'Monthly Prices'!FA245),"")</f>
        <v/>
      </c>
      <c r="FB245" s="11" t="str">
        <f>IFERROR(IF('Monthly Prices'!FC245=0,"",('Monthly Prices'!FC245-'Monthly Prices'!FB245)/'Monthly Prices'!FB245),"")</f>
        <v/>
      </c>
      <c r="FC245" s="11" t="str">
        <f>IFERROR(IF('Monthly Prices'!FD245=0,"",('Monthly Prices'!FD245-'Monthly Prices'!FC245)/'Monthly Prices'!FC245),"")</f>
        <v/>
      </c>
      <c r="FD245" s="11" t="str">
        <f>IFERROR(IF('Monthly Prices'!FE245=0,"",('Monthly Prices'!FE245-'Monthly Prices'!FD245)/'Monthly Prices'!FD245),"")</f>
        <v/>
      </c>
      <c r="FE245" s="11" t="str">
        <f>IFERROR(IF('Monthly Prices'!FF245=0,"",('Monthly Prices'!FF245-'Monthly Prices'!FE245)/'Monthly Prices'!FE245),"")</f>
        <v/>
      </c>
      <c r="FF245" s="11" t="str">
        <f>IFERROR(IF('Monthly Prices'!FG245=0,"",('Monthly Prices'!FG245-'Monthly Prices'!FF245)/'Monthly Prices'!FF245),"")</f>
        <v/>
      </c>
      <c r="FG245" s="11" t="str">
        <f>IFERROR(IF('Monthly Prices'!FH245=0,"",('Monthly Prices'!FH245-'Monthly Prices'!FG245)/'Monthly Prices'!FG245),"")</f>
        <v/>
      </c>
      <c r="FH245" s="11" t="str">
        <f>IFERROR(IF('Monthly Prices'!FI245=0,"",('Monthly Prices'!FI245-'Monthly Prices'!FH245)/'Monthly Prices'!FH245),"")</f>
        <v/>
      </c>
      <c r="FI245" s="11" t="str">
        <f>IFERROR(IF('Monthly Prices'!FJ245=0,"",('Monthly Prices'!FJ245-'Monthly Prices'!FI245)/'Monthly Prices'!FI245),"")</f>
        <v/>
      </c>
      <c r="FJ245" s="11" t="str">
        <f>IFERROR(IF('Monthly Prices'!FK245=0,"",('Monthly Prices'!FK245-'Monthly Prices'!FJ245)/'Monthly Prices'!FJ245),"")</f>
        <v/>
      </c>
      <c r="FK245" s="11" t="str">
        <f>IFERROR(IF('Monthly Prices'!FL245=0,"",('Monthly Prices'!FL245-'Monthly Prices'!FK245)/'Monthly Prices'!FK245),"")</f>
        <v/>
      </c>
      <c r="FL245" s="11" t="str">
        <f>IFERROR(IF('Monthly Prices'!FM245=0,"",('Monthly Prices'!FM245-'Monthly Prices'!FL245)/'Monthly Prices'!FL245),"")</f>
        <v/>
      </c>
      <c r="FM245" s="11" t="str">
        <f>IFERROR(IF('Monthly Prices'!FN245=0,"",('Monthly Prices'!FN245-'Monthly Prices'!FM245)/'Monthly Prices'!FM245),"")</f>
        <v/>
      </c>
      <c r="FN245" s="11" t="str">
        <f>IFERROR(IF('Monthly Prices'!FO245=0,"",('Monthly Prices'!FO245-'Monthly Prices'!FN245)/'Monthly Prices'!FN245),"")</f>
        <v/>
      </c>
      <c r="FO245" s="11" t="str">
        <f>IFERROR(IF('Monthly Prices'!FP245=0,"",('Monthly Prices'!FP245-'Monthly Prices'!FO245)/'Monthly Prices'!FO245),"")</f>
        <v/>
      </c>
      <c r="FP245" s="11" t="str">
        <f>IFERROR(IF('Monthly Prices'!FQ245=0,"",('Monthly Prices'!FQ245-'Monthly Prices'!FP245)/'Monthly Prices'!FP245),"")</f>
        <v/>
      </c>
      <c r="FQ245" s="11" t="str">
        <f>IFERROR(IF('Monthly Prices'!FR245=0,"",('Monthly Prices'!FR245-'Monthly Prices'!FQ245)/'Monthly Prices'!FQ245),"")</f>
        <v/>
      </c>
      <c r="FR245" s="11" t="str">
        <f>IFERROR(IF('Monthly Prices'!FS245=0,"",('Monthly Prices'!FS245-'Monthly Prices'!FR245)/'Monthly Prices'!FR245),"")</f>
        <v/>
      </c>
      <c r="FS245" s="11" t="str">
        <f>IFERROR(IF('Monthly Prices'!FT245=0,"",('Monthly Prices'!FT245-'Monthly Prices'!FS245)/'Monthly Prices'!FS245),"")</f>
        <v/>
      </c>
      <c r="FT245" s="11" t="str">
        <f>IFERROR(IF('Monthly Prices'!FU245=0,"",('Monthly Prices'!FU245-'Monthly Prices'!FT245)/'Monthly Prices'!FT245),"")</f>
        <v/>
      </c>
      <c r="FU245" s="11" t="str">
        <f>IFERROR(IF('Monthly Prices'!FV245=0,"",('Monthly Prices'!FV245-'Monthly Prices'!FU245)/'Monthly Prices'!FU245),"")</f>
        <v/>
      </c>
      <c r="FV245" s="11" t="str">
        <f>IFERROR(IF('Monthly Prices'!FW245=0,"",('Monthly Prices'!FW245-'Monthly Prices'!FV245)/'Monthly Prices'!FV245),"")</f>
        <v/>
      </c>
      <c r="FW245" s="11" t="str">
        <f>IFERROR(IF('Monthly Prices'!FX245=0,"",('Monthly Prices'!FX245-'Monthly Prices'!FW245)/'Monthly Prices'!FW245),"")</f>
        <v/>
      </c>
      <c r="FX245" s="11" t="str">
        <f>IFERROR(IF('Monthly Prices'!FY245=0,"",('Monthly Prices'!FY245-'Monthly Prices'!FX245)/'Monthly Prices'!FX245),"")</f>
        <v/>
      </c>
      <c r="FY245" s="11" t="str">
        <f>IFERROR(IF('Monthly Prices'!FZ245=0,"",('Monthly Prices'!FZ245-'Monthly Prices'!FY245)/'Monthly Prices'!FY245),"")</f>
        <v/>
      </c>
      <c r="FZ245" s="11" t="str">
        <f>IFERROR(IF('Monthly Prices'!GA245=0,"",('Monthly Prices'!GA245-'Monthly Prices'!FZ245)/'Monthly Prices'!FZ245),"")</f>
        <v/>
      </c>
      <c r="GA245" s="11" t="str">
        <f>IFERROR(IF('Monthly Prices'!GB245=0,"",('Monthly Prices'!GB245-'Monthly Prices'!GA245)/'Monthly Prices'!GA245),"")</f>
        <v/>
      </c>
    </row>
    <row r="246" spans="2:183" x14ac:dyDescent="0.35">
      <c r="B246" s="10" t="str">
        <f>'Monthly Prices'!B246</f>
        <v>SYY</v>
      </c>
      <c r="C246" s="10" t="str">
        <f>'Monthly Prices'!C246</f>
        <v>Sysco</v>
      </c>
      <c r="D246" s="11">
        <f ca="1">IFERROR(IF('Monthly Prices'!E246=0,"",('Monthly Prices'!E246-'Monthly Prices'!D246)/'Monthly Prices'!D246),"")</f>
        <v>-8.4324730778526751E-3</v>
      </c>
      <c r="E246" s="11">
        <f ca="1">IFERROR(IF('Monthly Prices'!F246=0,"",('Monthly Prices'!F246-'Monthly Prices'!E246)/'Monthly Prices'!E246),"")</f>
        <v>-3.9853208027516691E-2</v>
      </c>
      <c r="F246" s="11">
        <f ca="1">IFERROR(IF('Monthly Prices'!G246=0,"",('Monthly Prices'!G246-'Monthly Prices'!F246)/'Monthly Prices'!F246),"")</f>
        <v>3.5936420179681926E-2</v>
      </c>
      <c r="G246" s="11">
        <f ca="1">IFERROR(IF('Monthly Prices'!H246=0,"",('Monthly Prices'!H246-'Monthly Prices'!G246)/'Monthly Prices'!G246),"")</f>
        <v>-6.6166560019603549E-3</v>
      </c>
      <c r="H246" s="11">
        <f ca="1">IFERROR(IF('Monthly Prices'!I246=0,"",('Monthly Prices'!I246-'Monthly Prices'!H246)/'Monthly Prices'!H246),"")</f>
        <v>-4.1718632220927795E-2</v>
      </c>
      <c r="I246" s="11">
        <f ca="1">IFERROR(IF('Monthly Prices'!J246=0,"",('Monthly Prices'!J246-'Monthly Prices'!I246)/'Monthly Prices'!I246),"")</f>
        <v>2.2411006707569871E-2</v>
      </c>
      <c r="J246" s="11">
        <f ca="1">IFERROR(IF('Monthly Prices'!K246=0,"",('Monthly Prices'!K246-'Monthly Prices'!J246)/'Monthly Prices'!J246),"")</f>
        <v>3.7530774395702869E-2</v>
      </c>
      <c r="K246" s="11">
        <f ca="1">IFERROR(IF('Monthly Prices'!L246=0,"",('Monthly Prices'!L246-'Monthly Prices'!K246)/'Monthly Prices'!K246),"")</f>
        <v>5.8311199795067992E-2</v>
      </c>
      <c r="L246" s="11">
        <f ca="1">IFERROR(IF('Monthly Prices'!M246=0,"",('Monthly Prices'!M246-'Monthly Prices'!L246)/'Monthly Prices'!L246),"")</f>
        <v>1.0930493273542653E-2</v>
      </c>
      <c r="M246" s="11">
        <f ca="1">IFERROR(IF('Monthly Prices'!N246=0,"",('Monthly Prices'!N246-'Monthly Prices'!M246)/'Monthly Prices'!M246),"")</f>
        <v>2.3237643975098851E-2</v>
      </c>
      <c r="N246" s="11">
        <f ca="1">IFERROR(IF('Monthly Prices'!O246=0,"",('Monthly Prices'!O246-'Monthly Prices'!N246)/'Monthly Prices'!N246),"")</f>
        <v>-9.1948077538855574E-2</v>
      </c>
      <c r="O246" s="11">
        <f ca="1">IFERROR(IF('Monthly Prices'!P246=0,"",('Monthly Prices'!P246-'Monthly Prices'!O246)/'Monthly Prices'!O246),"")</f>
        <v>2.5850377041176233E-2</v>
      </c>
      <c r="P246" s="11">
        <f ca="1">IFERROR(IF('Monthly Prices'!Q246=0,"",('Monthly Prices'!Q246-'Monthly Prices'!P246)/'Monthly Prices'!P246),"")</f>
        <v>-3.2946402601866841E-2</v>
      </c>
      <c r="Q246" s="11">
        <f ca="1">IFERROR(IF('Monthly Prices'!R246=0,"",('Monthly Prices'!R246-'Monthly Prices'!Q246)/'Monthly Prices'!Q246),"")</f>
        <v>0.14633746206217693</v>
      </c>
      <c r="R246" s="11" t="str">
        <f>IFERROR(IF('Monthly Prices'!S246=0,"",('Monthly Prices'!S246-'Monthly Prices'!R246)/'Monthly Prices'!R246),"")</f>
        <v/>
      </c>
      <c r="S246" s="11" t="str">
        <f>IFERROR(IF('Monthly Prices'!T246=0,"",('Monthly Prices'!T246-'Monthly Prices'!S246)/'Monthly Prices'!S246),"")</f>
        <v/>
      </c>
      <c r="T246" s="11" t="str">
        <f>IFERROR(IF('Monthly Prices'!U246=0,"",('Monthly Prices'!U246-'Monthly Prices'!T246)/'Monthly Prices'!T246),"")</f>
        <v/>
      </c>
      <c r="U246" s="11" t="str">
        <f>IFERROR(IF('Monthly Prices'!V246=0,"",('Monthly Prices'!V246-'Monthly Prices'!U246)/'Monthly Prices'!U246),"")</f>
        <v/>
      </c>
      <c r="V246" s="11" t="str">
        <f>IFERROR(IF('Monthly Prices'!W246=0,"",('Monthly Prices'!W246-'Monthly Prices'!V246)/'Monthly Prices'!V246),"")</f>
        <v/>
      </c>
      <c r="W246" s="11" t="str">
        <f>IFERROR(IF('Monthly Prices'!X246=0,"",('Monthly Prices'!X246-'Monthly Prices'!W246)/'Monthly Prices'!W246),"")</f>
        <v/>
      </c>
      <c r="X246" s="11" t="str">
        <f>IFERROR(IF('Monthly Prices'!Y246=0,"",('Monthly Prices'!Y246-'Monthly Prices'!X246)/'Monthly Prices'!X246),"")</f>
        <v/>
      </c>
      <c r="Y246" s="11" t="str">
        <f>IFERROR(IF('Monthly Prices'!Z246=0,"",('Monthly Prices'!Z246-'Monthly Prices'!Y246)/'Monthly Prices'!Y246),"")</f>
        <v/>
      </c>
      <c r="Z246" s="11" t="str">
        <f>IFERROR(IF('Monthly Prices'!AA246=0,"",('Monthly Prices'!AA246-'Monthly Prices'!Z246)/'Monthly Prices'!Z246),"")</f>
        <v/>
      </c>
      <c r="AA246" s="11" t="str">
        <f>IFERROR(IF('Monthly Prices'!AB246=0,"",('Monthly Prices'!AB246-'Monthly Prices'!AA246)/'Monthly Prices'!AA246),"")</f>
        <v/>
      </c>
      <c r="AB246" s="11" t="str">
        <f>IFERROR(IF('Monthly Prices'!AC246=0,"",('Monthly Prices'!AC246-'Monthly Prices'!AB246)/'Monthly Prices'!AB246),"")</f>
        <v/>
      </c>
      <c r="AC246" s="11" t="str">
        <f>IFERROR(IF('Monthly Prices'!AD246=0,"",('Monthly Prices'!AD246-'Monthly Prices'!AC246)/'Monthly Prices'!AC246),"")</f>
        <v/>
      </c>
      <c r="AD246" s="11" t="str">
        <f>IFERROR(IF('Monthly Prices'!AE246=0,"",('Monthly Prices'!AE246-'Monthly Prices'!AD246)/'Monthly Prices'!AD246),"")</f>
        <v/>
      </c>
      <c r="AE246" s="11" t="str">
        <f>IFERROR(IF('Monthly Prices'!AF246=0,"",('Monthly Prices'!AF246-'Monthly Prices'!AE246)/'Monthly Prices'!AE246),"")</f>
        <v/>
      </c>
      <c r="AF246" s="11" t="str">
        <f>IFERROR(IF('Monthly Prices'!AG246=0,"",('Monthly Prices'!AG246-'Monthly Prices'!AF246)/'Monthly Prices'!AF246),"")</f>
        <v/>
      </c>
      <c r="AG246" s="11" t="str">
        <f>IFERROR(IF('Monthly Prices'!AH246=0,"",('Monthly Prices'!AH246-'Monthly Prices'!AG246)/'Monthly Prices'!AG246),"")</f>
        <v/>
      </c>
      <c r="AH246" s="11" t="str">
        <f>IFERROR(IF('Monthly Prices'!AI246=0,"",('Monthly Prices'!AI246-'Monthly Prices'!AH246)/'Monthly Prices'!AH246),"")</f>
        <v/>
      </c>
      <c r="AI246" s="11" t="str">
        <f>IFERROR(IF('Monthly Prices'!AJ246=0,"",('Monthly Prices'!AJ246-'Monthly Prices'!AI246)/'Monthly Prices'!AI246),"")</f>
        <v/>
      </c>
      <c r="AJ246" s="11" t="str">
        <f>IFERROR(IF('Monthly Prices'!AK246=0,"",('Monthly Prices'!AK246-'Monthly Prices'!AJ246)/'Monthly Prices'!AJ246),"")</f>
        <v/>
      </c>
      <c r="AK246" s="11" t="str">
        <f>IFERROR(IF('Monthly Prices'!AL246=0,"",('Monthly Prices'!AL246-'Monthly Prices'!AK246)/'Monthly Prices'!AK246),"")</f>
        <v/>
      </c>
      <c r="AL246" s="11" t="str">
        <f>IFERROR(IF('Monthly Prices'!AM246=0,"",('Monthly Prices'!AM246-'Monthly Prices'!AL246)/'Monthly Prices'!AL246),"")</f>
        <v/>
      </c>
      <c r="AM246" s="11" t="str">
        <f>IFERROR(IF('Monthly Prices'!AN246=0,"",('Monthly Prices'!AN246-'Monthly Prices'!AM246)/'Monthly Prices'!AM246),"")</f>
        <v/>
      </c>
      <c r="AN246" s="11" t="str">
        <f>IFERROR(IF('Monthly Prices'!AO246=0,"",('Monthly Prices'!AO246-'Monthly Prices'!AN246)/'Monthly Prices'!AN246),"")</f>
        <v/>
      </c>
      <c r="AO246" s="11" t="str">
        <f>IFERROR(IF('Monthly Prices'!AP246=0,"",('Monthly Prices'!AP246-'Monthly Prices'!AO246)/'Monthly Prices'!AO246),"")</f>
        <v/>
      </c>
      <c r="AP246" s="11" t="str">
        <f>IFERROR(IF('Monthly Prices'!AQ246=0,"",('Monthly Prices'!AQ246-'Monthly Prices'!AP246)/'Monthly Prices'!AP246),"")</f>
        <v/>
      </c>
      <c r="AQ246" s="11" t="str">
        <f>IFERROR(IF('Monthly Prices'!AR246=0,"",('Monthly Prices'!AR246-'Monthly Prices'!AQ246)/'Monthly Prices'!AQ246),"")</f>
        <v/>
      </c>
      <c r="AR246" s="11" t="str">
        <f>IFERROR(IF('Monthly Prices'!AS246=0,"",('Monthly Prices'!AS246-'Monthly Prices'!AR246)/'Monthly Prices'!AR246),"")</f>
        <v/>
      </c>
      <c r="AS246" s="11" t="str">
        <f>IFERROR(IF('Monthly Prices'!AT246=0,"",('Monthly Prices'!AT246-'Monthly Prices'!AS246)/'Monthly Prices'!AS246),"")</f>
        <v/>
      </c>
      <c r="AT246" s="11" t="str">
        <f>IFERROR(IF('Monthly Prices'!AU246=0,"",('Monthly Prices'!AU246-'Monthly Prices'!AT246)/'Monthly Prices'!AT246),"")</f>
        <v/>
      </c>
      <c r="AU246" s="11" t="str">
        <f>IFERROR(IF('Monthly Prices'!AV246=0,"",('Monthly Prices'!AV246-'Monthly Prices'!AU246)/'Monthly Prices'!AU246),"")</f>
        <v/>
      </c>
      <c r="AV246" s="11" t="str">
        <f>IFERROR(IF('Monthly Prices'!AW246=0,"",('Monthly Prices'!AW246-'Monthly Prices'!AV246)/'Monthly Prices'!AV246),"")</f>
        <v/>
      </c>
      <c r="AW246" s="11" t="str">
        <f>IFERROR(IF('Monthly Prices'!AX246=0,"",('Monthly Prices'!AX246-'Monthly Prices'!AW246)/'Monthly Prices'!AW246),"")</f>
        <v/>
      </c>
      <c r="AX246" s="11" t="str">
        <f>IFERROR(IF('Monthly Prices'!AY246=0,"",('Monthly Prices'!AY246-'Monthly Prices'!AX246)/'Monthly Prices'!AX246),"")</f>
        <v/>
      </c>
      <c r="AY246" s="11" t="str">
        <f>IFERROR(IF('Monthly Prices'!AZ246=0,"",('Monthly Prices'!AZ246-'Monthly Prices'!AY246)/'Monthly Prices'!AY246),"")</f>
        <v/>
      </c>
      <c r="AZ246" s="11" t="str">
        <f>IFERROR(IF('Monthly Prices'!BA246=0,"",('Monthly Prices'!BA246-'Monthly Prices'!AZ246)/'Monthly Prices'!AZ246),"")</f>
        <v/>
      </c>
      <c r="BA246" s="11" t="str">
        <f>IFERROR(IF('Monthly Prices'!BB246=0,"",('Monthly Prices'!BB246-'Monthly Prices'!BA246)/'Monthly Prices'!BA246),"")</f>
        <v/>
      </c>
      <c r="BB246" s="11" t="str">
        <f>IFERROR(IF('Monthly Prices'!BC246=0,"",('Monthly Prices'!BC246-'Monthly Prices'!BB246)/'Monthly Prices'!BB246),"")</f>
        <v/>
      </c>
      <c r="BC246" s="11" t="str">
        <f>IFERROR(IF('Monthly Prices'!BD246=0,"",('Monthly Prices'!BD246-'Monthly Prices'!BC246)/'Monthly Prices'!BC246),"")</f>
        <v/>
      </c>
      <c r="BD246" s="11" t="str">
        <f>IFERROR(IF('Monthly Prices'!BE246=0,"",('Monthly Prices'!BE246-'Monthly Prices'!BD246)/'Monthly Prices'!BD246),"")</f>
        <v/>
      </c>
      <c r="BE246" s="11" t="str">
        <f>IFERROR(IF('Monthly Prices'!BF246=0,"",('Monthly Prices'!BF246-'Monthly Prices'!BE246)/'Monthly Prices'!BE246),"")</f>
        <v/>
      </c>
      <c r="BF246" s="11" t="str">
        <f>IFERROR(IF('Monthly Prices'!BG246=0,"",('Monthly Prices'!BG246-'Monthly Prices'!BF246)/'Monthly Prices'!BF246),"")</f>
        <v/>
      </c>
      <c r="BG246" s="11" t="str">
        <f>IFERROR(IF('Monthly Prices'!BH246=0,"",('Monthly Prices'!BH246-'Monthly Prices'!BG246)/'Monthly Prices'!BG246),"")</f>
        <v/>
      </c>
      <c r="BH246" s="11" t="str">
        <f>IFERROR(IF('Monthly Prices'!BI246=0,"",('Monthly Prices'!BI246-'Monthly Prices'!BH246)/'Monthly Prices'!BH246),"")</f>
        <v/>
      </c>
      <c r="BI246" s="11" t="str">
        <f>IFERROR(IF('Monthly Prices'!BJ246=0,"",('Monthly Prices'!BJ246-'Monthly Prices'!BI246)/'Monthly Prices'!BI246),"")</f>
        <v/>
      </c>
      <c r="BJ246" s="11" t="str">
        <f>IFERROR(IF('Monthly Prices'!BK246=0,"",('Monthly Prices'!BK246-'Monthly Prices'!BJ246)/'Monthly Prices'!BJ246),"")</f>
        <v/>
      </c>
      <c r="BK246" s="11" t="str">
        <f>IFERROR(IF('Monthly Prices'!BL246=0,"",('Monthly Prices'!BL246-'Monthly Prices'!BK246)/'Monthly Prices'!BK246),"")</f>
        <v/>
      </c>
      <c r="BL246" s="11" t="str">
        <f>IFERROR(IF('Monthly Prices'!BM246=0,"",('Monthly Prices'!BM246-'Monthly Prices'!BL246)/'Monthly Prices'!BL246),"")</f>
        <v/>
      </c>
      <c r="BM246" s="11" t="str">
        <f>IFERROR(IF('Monthly Prices'!BN246=0,"",('Monthly Prices'!BN246-'Monthly Prices'!BM246)/'Monthly Prices'!BM246),"")</f>
        <v/>
      </c>
      <c r="BN246" s="11" t="str">
        <f>IFERROR(IF('Monthly Prices'!BO246=0,"",('Monthly Prices'!BO246-'Monthly Prices'!BN246)/'Monthly Prices'!BN246),"")</f>
        <v/>
      </c>
      <c r="BO246" s="11" t="str">
        <f>IFERROR(IF('Monthly Prices'!BP246=0,"",('Monthly Prices'!BP246-'Monthly Prices'!BO246)/'Monthly Prices'!BO246),"")</f>
        <v/>
      </c>
      <c r="BP246" s="11" t="str">
        <f>IFERROR(IF('Monthly Prices'!BQ246=0,"",('Monthly Prices'!BQ246-'Monthly Prices'!BP246)/'Monthly Prices'!BP246),"")</f>
        <v/>
      </c>
      <c r="BQ246" s="11" t="str">
        <f>IFERROR(IF('Monthly Prices'!BR246=0,"",('Monthly Prices'!BR246-'Monthly Prices'!BQ246)/'Monthly Prices'!BQ246),"")</f>
        <v/>
      </c>
      <c r="BR246" s="11" t="str">
        <f>IFERROR(IF('Monthly Prices'!BS246=0,"",('Monthly Prices'!BS246-'Monthly Prices'!BR246)/'Monthly Prices'!BR246),"")</f>
        <v/>
      </c>
      <c r="BS246" s="11" t="str">
        <f>IFERROR(IF('Monthly Prices'!BT246=0,"",('Monthly Prices'!BT246-'Monthly Prices'!BS246)/'Monthly Prices'!BS246),"")</f>
        <v/>
      </c>
      <c r="BT246" s="11" t="str">
        <f>IFERROR(IF('Monthly Prices'!BU246=0,"",('Monthly Prices'!BU246-'Monthly Prices'!BT246)/'Monthly Prices'!BT246),"")</f>
        <v/>
      </c>
      <c r="BU246" s="11" t="str">
        <f>IFERROR(IF('Monthly Prices'!BV246=0,"",('Monthly Prices'!BV246-'Monthly Prices'!BU246)/'Monthly Prices'!BU246),"")</f>
        <v/>
      </c>
      <c r="BV246" s="11" t="str">
        <f>IFERROR(IF('Monthly Prices'!BW246=0,"",('Monthly Prices'!BW246-'Monthly Prices'!BV246)/'Monthly Prices'!BV246),"")</f>
        <v/>
      </c>
      <c r="BW246" s="11" t="str">
        <f>IFERROR(IF('Monthly Prices'!BX246=0,"",('Monthly Prices'!BX246-'Monthly Prices'!BW246)/'Monthly Prices'!BW246),"")</f>
        <v/>
      </c>
      <c r="BX246" s="11" t="str">
        <f>IFERROR(IF('Monthly Prices'!BY246=0,"",('Monthly Prices'!BY246-'Monthly Prices'!BX246)/'Monthly Prices'!BX246),"")</f>
        <v/>
      </c>
      <c r="BY246" s="11" t="str">
        <f>IFERROR(IF('Monthly Prices'!BZ246=0,"",('Monthly Prices'!BZ246-'Monthly Prices'!BY246)/'Monthly Prices'!BY246),"")</f>
        <v/>
      </c>
      <c r="BZ246" s="11" t="str">
        <f>IFERROR(IF('Monthly Prices'!CA246=0,"",('Monthly Prices'!CA246-'Monthly Prices'!BZ246)/'Monthly Prices'!BZ246),"")</f>
        <v/>
      </c>
      <c r="CA246" s="11" t="str">
        <f>IFERROR(IF('Monthly Prices'!CB246=0,"",('Monthly Prices'!CB246-'Monthly Prices'!CA246)/'Monthly Prices'!CA246),"")</f>
        <v/>
      </c>
      <c r="CB246" s="11" t="str">
        <f>IFERROR(IF('Monthly Prices'!CC246=0,"",('Monthly Prices'!CC246-'Monthly Prices'!CB246)/'Monthly Prices'!CB246),"")</f>
        <v/>
      </c>
      <c r="CC246" s="11" t="str">
        <f>IFERROR(IF('Monthly Prices'!CD246=0,"",('Monthly Prices'!CD246-'Monthly Prices'!CC246)/'Monthly Prices'!CC246),"")</f>
        <v/>
      </c>
      <c r="CD246" s="11" t="str">
        <f>IFERROR(IF('Monthly Prices'!CE246=0,"",('Monthly Prices'!CE246-'Monthly Prices'!CD246)/'Monthly Prices'!CD246),"")</f>
        <v/>
      </c>
      <c r="CE246" s="11" t="str">
        <f>IFERROR(IF('Monthly Prices'!CF246=0,"",('Monthly Prices'!CF246-'Monthly Prices'!CE246)/'Monthly Prices'!CE246),"")</f>
        <v/>
      </c>
      <c r="CF246" s="11" t="str">
        <f>IFERROR(IF('Monthly Prices'!CG246=0,"",('Monthly Prices'!CG246-'Monthly Prices'!CF246)/'Monthly Prices'!CF246),"")</f>
        <v/>
      </c>
      <c r="CG246" s="11" t="str">
        <f>IFERROR(IF('Monthly Prices'!CH246=0,"",('Monthly Prices'!CH246-'Monthly Prices'!CG246)/'Monthly Prices'!CG246),"")</f>
        <v/>
      </c>
      <c r="CH246" s="11" t="str">
        <f>IFERROR(IF('Monthly Prices'!CI246=0,"",('Monthly Prices'!CI246-'Monthly Prices'!CH246)/'Monthly Prices'!CH246),"")</f>
        <v/>
      </c>
      <c r="CI246" s="11" t="str">
        <f>IFERROR(IF('Monthly Prices'!CJ246=0,"",('Monthly Prices'!CJ246-'Monthly Prices'!CI246)/'Monthly Prices'!CI246),"")</f>
        <v/>
      </c>
      <c r="CJ246" s="11" t="str">
        <f>IFERROR(IF('Monthly Prices'!CK246=0,"",('Monthly Prices'!CK246-'Monthly Prices'!CJ246)/'Monthly Prices'!CJ246),"")</f>
        <v/>
      </c>
      <c r="CK246" s="11" t="str">
        <f>IFERROR(IF('Monthly Prices'!CL246=0,"",('Monthly Prices'!CL246-'Monthly Prices'!CK246)/'Monthly Prices'!CK246),"")</f>
        <v/>
      </c>
      <c r="CL246" s="11" t="str">
        <f>IFERROR(IF('Monthly Prices'!CM246=0,"",('Monthly Prices'!CM246-'Monthly Prices'!CL246)/'Monthly Prices'!CL246),"")</f>
        <v/>
      </c>
      <c r="CM246" s="11" t="str">
        <f>IFERROR(IF('Monthly Prices'!CN246=0,"",('Monthly Prices'!CN246-'Monthly Prices'!CM246)/'Monthly Prices'!CM246),"")</f>
        <v/>
      </c>
      <c r="CN246" s="11" t="str">
        <f>IFERROR(IF('Monthly Prices'!CO246=0,"",('Monthly Prices'!CO246-'Monthly Prices'!CN246)/'Monthly Prices'!CN246),"")</f>
        <v/>
      </c>
      <c r="CO246" s="11" t="str">
        <f>IFERROR(IF('Monthly Prices'!CP246=0,"",('Monthly Prices'!CP246-'Monthly Prices'!CO246)/'Monthly Prices'!CO246),"")</f>
        <v/>
      </c>
      <c r="CP246" s="11" t="str">
        <f>IFERROR(IF('Monthly Prices'!CQ246=0,"",('Monthly Prices'!CQ246-'Monthly Prices'!CP246)/'Monthly Prices'!CP246),"")</f>
        <v/>
      </c>
      <c r="CQ246" s="11" t="str">
        <f>IFERROR(IF('Monthly Prices'!CR246=0,"",('Monthly Prices'!CR246-'Monthly Prices'!CQ246)/'Monthly Prices'!CQ246),"")</f>
        <v/>
      </c>
      <c r="CR246" s="11" t="str">
        <f>IFERROR(IF('Monthly Prices'!CS246=0,"",('Monthly Prices'!CS246-'Monthly Prices'!CR246)/'Monthly Prices'!CR246),"")</f>
        <v/>
      </c>
      <c r="CS246" s="11" t="str">
        <f>IFERROR(IF('Monthly Prices'!CT246=0,"",('Monthly Prices'!CT246-'Monthly Prices'!CS246)/'Monthly Prices'!CS246),"")</f>
        <v/>
      </c>
      <c r="CT246" s="11" t="str">
        <f>IFERROR(IF('Monthly Prices'!CU246=0,"",('Monthly Prices'!CU246-'Monthly Prices'!CT246)/'Monthly Prices'!CT246),"")</f>
        <v/>
      </c>
      <c r="CU246" s="11" t="str">
        <f>IFERROR(IF('Monthly Prices'!CV246=0,"",('Monthly Prices'!CV246-'Monthly Prices'!CU246)/'Monthly Prices'!CU246),"")</f>
        <v/>
      </c>
      <c r="CV246" s="11" t="str">
        <f>IFERROR(IF('Monthly Prices'!CW246=0,"",('Monthly Prices'!CW246-'Monthly Prices'!CV246)/'Monthly Prices'!CV246),"")</f>
        <v/>
      </c>
      <c r="CW246" s="11" t="str">
        <f>IFERROR(IF('Monthly Prices'!CX246=0,"",('Monthly Prices'!CX246-'Monthly Prices'!CW246)/'Monthly Prices'!CW246),"")</f>
        <v/>
      </c>
      <c r="CX246" s="11" t="str">
        <f>IFERROR(IF('Monthly Prices'!CY246=0,"",('Monthly Prices'!CY246-'Monthly Prices'!CX246)/'Monthly Prices'!CX246),"")</f>
        <v/>
      </c>
      <c r="CY246" s="11" t="str">
        <f>IFERROR(IF('Monthly Prices'!CZ246=0,"",('Monthly Prices'!CZ246-'Monthly Prices'!CY246)/'Monthly Prices'!CY246),"")</f>
        <v/>
      </c>
      <c r="CZ246" s="11" t="str">
        <f>IFERROR(IF('Monthly Prices'!DA246=0,"",('Monthly Prices'!DA246-'Monthly Prices'!CZ246)/'Monthly Prices'!CZ246),"")</f>
        <v/>
      </c>
      <c r="DA246" s="11" t="str">
        <f>IFERROR(IF('Monthly Prices'!DB246=0,"",('Monthly Prices'!DB246-'Monthly Prices'!DA246)/'Monthly Prices'!DA246),"")</f>
        <v/>
      </c>
      <c r="DB246" s="11" t="str">
        <f>IFERROR(IF('Monthly Prices'!DC246=0,"",('Monthly Prices'!DC246-'Monthly Prices'!DB246)/'Monthly Prices'!DB246),"")</f>
        <v/>
      </c>
      <c r="DC246" s="11" t="str">
        <f>IFERROR(IF('Monthly Prices'!DD246=0,"",('Monthly Prices'!DD246-'Monthly Prices'!DC246)/'Monthly Prices'!DC246),"")</f>
        <v/>
      </c>
      <c r="DD246" s="11" t="str">
        <f>IFERROR(IF('Monthly Prices'!DE246=0,"",('Monthly Prices'!DE246-'Monthly Prices'!DD246)/'Monthly Prices'!DD246),"")</f>
        <v/>
      </c>
      <c r="DE246" s="11" t="str">
        <f>IFERROR(IF('Monthly Prices'!DF246=0,"",('Monthly Prices'!DF246-'Monthly Prices'!DE246)/'Monthly Prices'!DE246),"")</f>
        <v/>
      </c>
      <c r="DF246" s="11" t="str">
        <f>IFERROR(IF('Monthly Prices'!DG246=0,"",('Monthly Prices'!DG246-'Monthly Prices'!DF246)/'Monthly Prices'!DF246),"")</f>
        <v/>
      </c>
      <c r="DG246" s="11" t="str">
        <f>IFERROR(IF('Monthly Prices'!DH246=0,"",('Monthly Prices'!DH246-'Monthly Prices'!DG246)/'Monthly Prices'!DG246),"")</f>
        <v/>
      </c>
      <c r="DH246" s="11" t="str">
        <f>IFERROR(IF('Monthly Prices'!DI246=0,"",('Monthly Prices'!DI246-'Monthly Prices'!DH246)/'Monthly Prices'!DH246),"")</f>
        <v/>
      </c>
      <c r="DI246" s="11" t="str">
        <f>IFERROR(IF('Monthly Prices'!DJ246=0,"",('Monthly Prices'!DJ246-'Monthly Prices'!DI246)/'Monthly Prices'!DI246),"")</f>
        <v/>
      </c>
      <c r="DJ246" s="11" t="str">
        <f>IFERROR(IF('Monthly Prices'!DK246=0,"",('Monthly Prices'!DK246-'Monthly Prices'!DJ246)/'Monthly Prices'!DJ246),"")</f>
        <v/>
      </c>
      <c r="DK246" s="11" t="str">
        <f>IFERROR(IF('Monthly Prices'!DL246=0,"",('Monthly Prices'!DL246-'Monthly Prices'!DK246)/'Monthly Prices'!DK246),"")</f>
        <v/>
      </c>
      <c r="DL246" s="11" t="str">
        <f>IFERROR(IF('Monthly Prices'!DM246=0,"",('Monthly Prices'!DM246-'Monthly Prices'!DL246)/'Monthly Prices'!DL246),"")</f>
        <v/>
      </c>
      <c r="DM246" s="11" t="str">
        <f>IFERROR(IF('Monthly Prices'!DN246=0,"",('Monthly Prices'!DN246-'Monthly Prices'!DM246)/'Monthly Prices'!DM246),"")</f>
        <v/>
      </c>
      <c r="DN246" s="11" t="str">
        <f>IFERROR(IF('Monthly Prices'!DO246=0,"",('Monthly Prices'!DO246-'Monthly Prices'!DN246)/'Monthly Prices'!DN246),"")</f>
        <v/>
      </c>
      <c r="DO246" s="11" t="str">
        <f>IFERROR(IF('Monthly Prices'!DP246=0,"",('Monthly Prices'!DP246-'Monthly Prices'!DO246)/'Monthly Prices'!DO246),"")</f>
        <v/>
      </c>
      <c r="DP246" s="11" t="str">
        <f>IFERROR(IF('Monthly Prices'!DQ246=0,"",('Monthly Prices'!DQ246-'Monthly Prices'!DP246)/'Monthly Prices'!DP246),"")</f>
        <v/>
      </c>
      <c r="DQ246" s="11" t="str">
        <f>IFERROR(IF('Monthly Prices'!DR246=0,"",('Monthly Prices'!DR246-'Monthly Prices'!DQ246)/'Monthly Prices'!DQ246),"")</f>
        <v/>
      </c>
      <c r="DR246" s="11" t="str">
        <f>IFERROR(IF('Monthly Prices'!DS246=0,"",('Monthly Prices'!DS246-'Monthly Prices'!DR246)/'Monthly Prices'!DR246),"")</f>
        <v/>
      </c>
      <c r="DS246" s="11" t="str">
        <f>IFERROR(IF('Monthly Prices'!DT246=0,"",('Monthly Prices'!DT246-'Monthly Prices'!DS246)/'Monthly Prices'!DS246),"")</f>
        <v/>
      </c>
      <c r="DT246" s="11" t="str">
        <f>IFERROR(IF('Monthly Prices'!DU246=0,"",('Monthly Prices'!DU246-'Monthly Prices'!DT246)/'Monthly Prices'!DT246),"")</f>
        <v/>
      </c>
      <c r="DU246" s="11" t="str">
        <f>IFERROR(IF('Monthly Prices'!DV246=0,"",('Monthly Prices'!DV246-'Monthly Prices'!DU246)/'Monthly Prices'!DU246),"")</f>
        <v/>
      </c>
      <c r="DV246" s="11" t="str">
        <f>IFERROR(IF('Monthly Prices'!DW246=0,"",('Monthly Prices'!DW246-'Monthly Prices'!DV246)/'Monthly Prices'!DV246),"")</f>
        <v/>
      </c>
      <c r="DW246" s="11" t="str">
        <f>IFERROR(IF('Monthly Prices'!DX246=0,"",('Monthly Prices'!DX246-'Monthly Prices'!DW246)/'Monthly Prices'!DW246),"")</f>
        <v/>
      </c>
      <c r="DX246" s="11" t="str">
        <f>IFERROR(IF('Monthly Prices'!DY246=0,"",('Monthly Prices'!DY246-'Monthly Prices'!DX246)/'Monthly Prices'!DX246),"")</f>
        <v/>
      </c>
      <c r="DY246" s="11" t="str">
        <f>IFERROR(IF('Monthly Prices'!DZ246=0,"",('Monthly Prices'!DZ246-'Monthly Prices'!DY246)/'Monthly Prices'!DY246),"")</f>
        <v/>
      </c>
      <c r="DZ246" s="11" t="str">
        <f>IFERROR(IF('Monthly Prices'!EA246=0,"",('Monthly Prices'!EA246-'Monthly Prices'!DZ246)/'Monthly Prices'!DZ246),"")</f>
        <v/>
      </c>
      <c r="EA246" s="11" t="str">
        <f>IFERROR(IF('Monthly Prices'!EB246=0,"",('Monthly Prices'!EB246-'Monthly Prices'!EA246)/'Monthly Prices'!EA246),"")</f>
        <v/>
      </c>
      <c r="EB246" s="11" t="str">
        <f>IFERROR(IF('Monthly Prices'!EC246=0,"",('Monthly Prices'!EC246-'Monthly Prices'!EB246)/'Monthly Prices'!EB246),"")</f>
        <v/>
      </c>
      <c r="EC246" s="11" t="str">
        <f>IFERROR(IF('Monthly Prices'!ED246=0,"",('Monthly Prices'!ED246-'Monthly Prices'!EC246)/'Monthly Prices'!EC246),"")</f>
        <v/>
      </c>
      <c r="ED246" s="11" t="str">
        <f>IFERROR(IF('Monthly Prices'!EE246=0,"",('Monthly Prices'!EE246-'Monthly Prices'!ED246)/'Monthly Prices'!ED246),"")</f>
        <v/>
      </c>
      <c r="EE246" s="11" t="str">
        <f>IFERROR(IF('Monthly Prices'!EF246=0,"",('Monthly Prices'!EF246-'Monthly Prices'!EE246)/'Monthly Prices'!EE246),"")</f>
        <v/>
      </c>
      <c r="EF246" s="11" t="str">
        <f>IFERROR(IF('Monthly Prices'!EG246=0,"",('Monthly Prices'!EG246-'Monthly Prices'!EF246)/'Monthly Prices'!EF246),"")</f>
        <v/>
      </c>
      <c r="EG246" s="11" t="str">
        <f>IFERROR(IF('Monthly Prices'!EH246=0,"",('Monthly Prices'!EH246-'Monthly Prices'!EG246)/'Monthly Prices'!EG246),"")</f>
        <v/>
      </c>
      <c r="EH246" s="11" t="str">
        <f>IFERROR(IF('Monthly Prices'!EI246=0,"",('Monthly Prices'!EI246-'Monthly Prices'!EH246)/'Monthly Prices'!EH246),"")</f>
        <v/>
      </c>
      <c r="EI246" s="11" t="str">
        <f>IFERROR(IF('Monthly Prices'!EJ246=0,"",('Monthly Prices'!EJ246-'Monthly Prices'!EI246)/'Monthly Prices'!EI246),"")</f>
        <v/>
      </c>
      <c r="EJ246" s="11" t="str">
        <f>IFERROR(IF('Monthly Prices'!EK246=0,"",('Monthly Prices'!EK246-'Monthly Prices'!EJ246)/'Monthly Prices'!EJ246),"")</f>
        <v/>
      </c>
      <c r="EK246" s="11" t="str">
        <f>IFERROR(IF('Monthly Prices'!EL246=0,"",('Monthly Prices'!EL246-'Monthly Prices'!EK246)/'Monthly Prices'!EK246),"")</f>
        <v/>
      </c>
      <c r="EL246" s="11" t="str">
        <f>IFERROR(IF('Monthly Prices'!EM246=0,"",('Monthly Prices'!EM246-'Monthly Prices'!EL246)/'Monthly Prices'!EL246),"")</f>
        <v/>
      </c>
      <c r="EM246" s="11" t="str">
        <f>IFERROR(IF('Monthly Prices'!EN246=0,"",('Monthly Prices'!EN246-'Monthly Prices'!EM246)/'Monthly Prices'!EM246),"")</f>
        <v/>
      </c>
      <c r="EN246" s="11" t="str">
        <f>IFERROR(IF('Monthly Prices'!EO246=0,"",('Monthly Prices'!EO246-'Monthly Prices'!EN246)/'Monthly Prices'!EN246),"")</f>
        <v/>
      </c>
      <c r="EO246" s="11" t="str">
        <f>IFERROR(IF('Monthly Prices'!EP246=0,"",('Monthly Prices'!EP246-'Monthly Prices'!EO246)/'Monthly Prices'!EO246),"")</f>
        <v/>
      </c>
      <c r="EP246" s="11" t="str">
        <f>IFERROR(IF('Monthly Prices'!EQ246=0,"",('Monthly Prices'!EQ246-'Monthly Prices'!EP246)/'Monthly Prices'!EP246),"")</f>
        <v/>
      </c>
      <c r="EQ246" s="11" t="str">
        <f>IFERROR(IF('Monthly Prices'!ER246=0,"",('Monthly Prices'!ER246-'Monthly Prices'!EQ246)/'Monthly Prices'!EQ246),"")</f>
        <v/>
      </c>
      <c r="ER246" s="11" t="str">
        <f>IFERROR(IF('Monthly Prices'!ES246=0,"",('Monthly Prices'!ES246-'Monthly Prices'!ER246)/'Monthly Prices'!ER246),"")</f>
        <v/>
      </c>
      <c r="ES246" s="11" t="str">
        <f>IFERROR(IF('Monthly Prices'!ET246=0,"",('Monthly Prices'!ET246-'Monthly Prices'!ES246)/'Monthly Prices'!ES246),"")</f>
        <v/>
      </c>
      <c r="ET246" s="11" t="str">
        <f>IFERROR(IF('Monthly Prices'!EU246=0,"",('Monthly Prices'!EU246-'Monthly Prices'!ET246)/'Monthly Prices'!ET246),"")</f>
        <v/>
      </c>
      <c r="EU246" s="11" t="str">
        <f>IFERROR(IF('Monthly Prices'!EV246=0,"",('Monthly Prices'!EV246-'Monthly Prices'!EU246)/'Monthly Prices'!EU246),"")</f>
        <v/>
      </c>
      <c r="EV246" s="11" t="str">
        <f>IFERROR(IF('Monthly Prices'!EW246=0,"",('Monthly Prices'!EW246-'Monthly Prices'!EV246)/'Monthly Prices'!EV246),"")</f>
        <v/>
      </c>
      <c r="EW246" s="11" t="str">
        <f>IFERROR(IF('Monthly Prices'!EX246=0,"",('Monthly Prices'!EX246-'Monthly Prices'!EW246)/'Monthly Prices'!EW246),"")</f>
        <v/>
      </c>
      <c r="EX246" s="11" t="str">
        <f>IFERROR(IF('Monthly Prices'!EY246=0,"",('Monthly Prices'!EY246-'Monthly Prices'!EX246)/'Monthly Prices'!EX246),"")</f>
        <v/>
      </c>
      <c r="EY246" s="11" t="str">
        <f>IFERROR(IF('Monthly Prices'!EZ246=0,"",('Monthly Prices'!EZ246-'Monthly Prices'!EY246)/'Monthly Prices'!EY246),"")</f>
        <v/>
      </c>
      <c r="EZ246" s="11" t="str">
        <f>IFERROR(IF('Monthly Prices'!FA246=0,"",('Monthly Prices'!FA246-'Monthly Prices'!EZ246)/'Monthly Prices'!EZ246),"")</f>
        <v/>
      </c>
      <c r="FA246" s="11" t="str">
        <f>IFERROR(IF('Monthly Prices'!FB246=0,"",('Monthly Prices'!FB246-'Monthly Prices'!FA246)/'Monthly Prices'!FA246),"")</f>
        <v/>
      </c>
      <c r="FB246" s="11" t="str">
        <f>IFERROR(IF('Monthly Prices'!FC246=0,"",('Monthly Prices'!FC246-'Monthly Prices'!FB246)/'Monthly Prices'!FB246),"")</f>
        <v/>
      </c>
      <c r="FC246" s="11" t="str">
        <f>IFERROR(IF('Monthly Prices'!FD246=0,"",('Monthly Prices'!FD246-'Monthly Prices'!FC246)/'Monthly Prices'!FC246),"")</f>
        <v/>
      </c>
      <c r="FD246" s="11" t="str">
        <f>IFERROR(IF('Monthly Prices'!FE246=0,"",('Monthly Prices'!FE246-'Monthly Prices'!FD246)/'Monthly Prices'!FD246),"")</f>
        <v/>
      </c>
      <c r="FE246" s="11" t="str">
        <f>IFERROR(IF('Monthly Prices'!FF246=0,"",('Monthly Prices'!FF246-'Monthly Prices'!FE246)/'Monthly Prices'!FE246),"")</f>
        <v/>
      </c>
      <c r="FF246" s="11" t="str">
        <f>IFERROR(IF('Monthly Prices'!FG246=0,"",('Monthly Prices'!FG246-'Monthly Prices'!FF246)/'Monthly Prices'!FF246),"")</f>
        <v/>
      </c>
      <c r="FG246" s="11" t="str">
        <f>IFERROR(IF('Monthly Prices'!FH246=0,"",('Monthly Prices'!FH246-'Monthly Prices'!FG246)/'Monthly Prices'!FG246),"")</f>
        <v/>
      </c>
      <c r="FH246" s="11" t="str">
        <f>IFERROR(IF('Monthly Prices'!FI246=0,"",('Monthly Prices'!FI246-'Monthly Prices'!FH246)/'Monthly Prices'!FH246),"")</f>
        <v/>
      </c>
      <c r="FI246" s="11" t="str">
        <f>IFERROR(IF('Monthly Prices'!FJ246=0,"",('Monthly Prices'!FJ246-'Monthly Prices'!FI246)/'Monthly Prices'!FI246),"")</f>
        <v/>
      </c>
      <c r="FJ246" s="11" t="str">
        <f>IFERROR(IF('Monthly Prices'!FK246=0,"",('Monthly Prices'!FK246-'Monthly Prices'!FJ246)/'Monthly Prices'!FJ246),"")</f>
        <v/>
      </c>
      <c r="FK246" s="11" t="str">
        <f>IFERROR(IF('Monthly Prices'!FL246=0,"",('Monthly Prices'!FL246-'Monthly Prices'!FK246)/'Monthly Prices'!FK246),"")</f>
        <v/>
      </c>
      <c r="FL246" s="11" t="str">
        <f>IFERROR(IF('Monthly Prices'!FM246=0,"",('Monthly Prices'!FM246-'Monthly Prices'!FL246)/'Monthly Prices'!FL246),"")</f>
        <v/>
      </c>
      <c r="FM246" s="11" t="str">
        <f>IFERROR(IF('Monthly Prices'!FN246=0,"",('Monthly Prices'!FN246-'Monthly Prices'!FM246)/'Monthly Prices'!FM246),"")</f>
        <v/>
      </c>
      <c r="FN246" s="11" t="str">
        <f>IFERROR(IF('Monthly Prices'!FO246=0,"",('Monthly Prices'!FO246-'Monthly Prices'!FN246)/'Monthly Prices'!FN246),"")</f>
        <v/>
      </c>
      <c r="FO246" s="11" t="str">
        <f>IFERROR(IF('Monthly Prices'!FP246=0,"",('Monthly Prices'!FP246-'Monthly Prices'!FO246)/'Monthly Prices'!FO246),"")</f>
        <v/>
      </c>
      <c r="FP246" s="11" t="str">
        <f>IFERROR(IF('Monthly Prices'!FQ246=0,"",('Monthly Prices'!FQ246-'Monthly Prices'!FP246)/'Monthly Prices'!FP246),"")</f>
        <v/>
      </c>
      <c r="FQ246" s="11" t="str">
        <f>IFERROR(IF('Monthly Prices'!FR246=0,"",('Monthly Prices'!FR246-'Monthly Prices'!FQ246)/'Monthly Prices'!FQ246),"")</f>
        <v/>
      </c>
      <c r="FR246" s="11" t="str">
        <f>IFERROR(IF('Monthly Prices'!FS246=0,"",('Monthly Prices'!FS246-'Monthly Prices'!FR246)/'Monthly Prices'!FR246),"")</f>
        <v/>
      </c>
      <c r="FS246" s="11" t="str">
        <f>IFERROR(IF('Monthly Prices'!FT246=0,"",('Monthly Prices'!FT246-'Monthly Prices'!FS246)/'Monthly Prices'!FS246),"")</f>
        <v/>
      </c>
      <c r="FT246" s="11" t="str">
        <f>IFERROR(IF('Monthly Prices'!FU246=0,"",('Monthly Prices'!FU246-'Monthly Prices'!FT246)/'Monthly Prices'!FT246),"")</f>
        <v/>
      </c>
      <c r="FU246" s="11" t="str">
        <f>IFERROR(IF('Monthly Prices'!FV246=0,"",('Monthly Prices'!FV246-'Monthly Prices'!FU246)/'Monthly Prices'!FU246),"")</f>
        <v/>
      </c>
      <c r="FV246" s="11" t="str">
        <f>IFERROR(IF('Monthly Prices'!FW246=0,"",('Monthly Prices'!FW246-'Monthly Prices'!FV246)/'Monthly Prices'!FV246),"")</f>
        <v/>
      </c>
      <c r="FW246" s="11" t="str">
        <f>IFERROR(IF('Monthly Prices'!FX246=0,"",('Monthly Prices'!FX246-'Monthly Prices'!FW246)/'Monthly Prices'!FW246),"")</f>
        <v/>
      </c>
      <c r="FX246" s="11" t="str">
        <f>IFERROR(IF('Monthly Prices'!FY246=0,"",('Monthly Prices'!FY246-'Monthly Prices'!FX246)/'Monthly Prices'!FX246),"")</f>
        <v/>
      </c>
      <c r="FY246" s="11" t="str">
        <f>IFERROR(IF('Monthly Prices'!FZ246=0,"",('Monthly Prices'!FZ246-'Monthly Prices'!FY246)/'Monthly Prices'!FY246),"")</f>
        <v/>
      </c>
      <c r="FZ246" s="11" t="str">
        <f>IFERROR(IF('Monthly Prices'!GA246=0,"",('Monthly Prices'!GA246-'Monthly Prices'!FZ246)/'Monthly Prices'!FZ246),"")</f>
        <v/>
      </c>
      <c r="GA246" s="11" t="str">
        <f>IFERROR(IF('Monthly Prices'!GB246=0,"",('Monthly Prices'!GB246-'Monthly Prices'!GA246)/'Monthly Prices'!GA246),"")</f>
        <v/>
      </c>
    </row>
    <row r="247" spans="2:183" x14ac:dyDescent="0.35">
      <c r="B247" s="10" t="str">
        <f>'Monthly Prices'!B247</f>
        <v>CIEN</v>
      </c>
      <c r="C247" s="10" t="str">
        <f>'Monthly Prices'!C247</f>
        <v>Ciena</v>
      </c>
      <c r="D247" s="11">
        <f ca="1">IFERROR(IF('Monthly Prices'!E247=0,"",('Monthly Prices'!E247-'Monthly Prices'!D247)/'Monthly Prices'!D247),"")</f>
        <v>0.21643717728055081</v>
      </c>
      <c r="E247" s="11">
        <f ca="1">IFERROR(IF('Monthly Prices'!F247=0,"",('Monthly Prices'!F247-'Monthly Prices'!E247)/'Monthly Prices'!E247),"")</f>
        <v>2.747317533309749E-2</v>
      </c>
      <c r="F247" s="11">
        <f ca="1">IFERROR(IF('Monthly Prices'!G247=0,"",('Monthly Prices'!G247-'Monthly Prices'!F247)/'Monthly Prices'!F247),"")</f>
        <v>-8.6871700711498828E-2</v>
      </c>
      <c r="G247" s="11">
        <f ca="1">IFERROR(IF('Monthly Prices'!H247=0,"",('Monthly Prices'!H247-'Monthly Prices'!G247)/'Monthly Prices'!G247),"")</f>
        <v>-0.24054291818524565</v>
      </c>
      <c r="H247" s="11">
        <f ca="1">IFERROR(IF('Monthly Prices'!I247=0,"",('Monthly Prices'!I247-'Monthly Prices'!H247)/'Monthly Prices'!H247),"")</f>
        <v>0.11136852556677142</v>
      </c>
      <c r="I247" s="11">
        <f ca="1">IFERROR(IF('Monthly Prices'!J247=0,"",('Monthly Prices'!J247-'Monthly Prices'!I247)/'Monthly Prices'!I247),"")</f>
        <v>0.19207861822513411</v>
      </c>
      <c r="J247" s="11">
        <f ca="1">IFERROR(IF('Monthly Prices'!K247=0,"",('Monthly Prices'!K247-'Monthly Prices'!J247)/'Monthly Prices'!J247),"")</f>
        <v>1.5863102672995202E-2</v>
      </c>
      <c r="K247" s="11">
        <f ca="1">IFERROR(IF('Monthly Prices'!L247=0,"",('Monthly Prices'!L247-'Monthly Prices'!K247)/'Monthly Prices'!K247),"")</f>
        <v>0.14152219353252188</v>
      </c>
      <c r="L247" s="11">
        <f ca="1">IFERROR(IF('Monthly Prices'!M247=0,"",('Monthly Prices'!M247-'Monthly Prices'!L247)/'Monthly Prices'!L247),"")</f>
        <v>1.2171477811288188E-2</v>
      </c>
      <c r="M247" s="11">
        <f ca="1">IFERROR(IF('Monthly Prices'!N247=0,"",('Monthly Prices'!N247-'Monthly Prices'!M247)/'Monthly Prices'!M247),"")</f>
        <v>0.55017558795360211</v>
      </c>
      <c r="N247" s="11">
        <f ca="1">IFERROR(IF('Monthly Prices'!O247=0,"",('Monthly Prices'!O247-'Monthly Prices'!N247)/'Monthly Prices'!N247),"")</f>
        <v>0.30376879247614474</v>
      </c>
      <c r="O247" s="11">
        <f ca="1">IFERROR(IF('Monthly Prices'!P247=0,"",('Monthly Prices'!P247-'Monthly Prices'!O247)/'Monthly Prices'!O247),"")</f>
        <v>7.524220724515597E-2</v>
      </c>
      <c r="P247" s="11">
        <f ca="1">IFERROR(IF('Monthly Prices'!Q247=0,"",('Monthly Prices'!Q247-'Monthly Prices'!P247)/'Monthly Prices'!P247),"")</f>
        <v>0.14524264237794426</v>
      </c>
      <c r="Q247" s="11">
        <f ca="1">IFERROR(IF('Monthly Prices'!R247=0,"",('Monthly Prices'!R247-'Monthly Prices'!Q247)/'Monthly Prices'!Q247),"")</f>
        <v>7.670928293496386E-2</v>
      </c>
      <c r="R247" s="11" t="str">
        <f>IFERROR(IF('Monthly Prices'!S247=0,"",('Monthly Prices'!S247-'Monthly Prices'!R247)/'Monthly Prices'!R247),"")</f>
        <v/>
      </c>
      <c r="S247" s="11" t="str">
        <f>IFERROR(IF('Monthly Prices'!T247=0,"",('Monthly Prices'!T247-'Monthly Prices'!S247)/'Monthly Prices'!S247),"")</f>
        <v/>
      </c>
      <c r="T247" s="11" t="str">
        <f>IFERROR(IF('Monthly Prices'!U247=0,"",('Monthly Prices'!U247-'Monthly Prices'!T247)/'Monthly Prices'!T247),"")</f>
        <v/>
      </c>
      <c r="U247" s="11" t="str">
        <f>IFERROR(IF('Monthly Prices'!V247=0,"",('Monthly Prices'!V247-'Monthly Prices'!U247)/'Monthly Prices'!U247),"")</f>
        <v/>
      </c>
      <c r="V247" s="11" t="str">
        <f>IFERROR(IF('Monthly Prices'!W247=0,"",('Monthly Prices'!W247-'Monthly Prices'!V247)/'Monthly Prices'!V247),"")</f>
        <v/>
      </c>
      <c r="W247" s="11" t="str">
        <f>IFERROR(IF('Monthly Prices'!X247=0,"",('Monthly Prices'!X247-'Monthly Prices'!W247)/'Monthly Prices'!W247),"")</f>
        <v/>
      </c>
      <c r="X247" s="11" t="str">
        <f>IFERROR(IF('Monthly Prices'!Y247=0,"",('Monthly Prices'!Y247-'Monthly Prices'!X247)/'Monthly Prices'!X247),"")</f>
        <v/>
      </c>
      <c r="Y247" s="11" t="str">
        <f>IFERROR(IF('Monthly Prices'!Z247=0,"",('Monthly Prices'!Z247-'Monthly Prices'!Y247)/'Monthly Prices'!Y247),"")</f>
        <v/>
      </c>
      <c r="Z247" s="11" t="str">
        <f>IFERROR(IF('Monthly Prices'!AA247=0,"",('Monthly Prices'!AA247-'Monthly Prices'!Z247)/'Monthly Prices'!Z247),"")</f>
        <v/>
      </c>
      <c r="AA247" s="11" t="str">
        <f>IFERROR(IF('Monthly Prices'!AB247=0,"",('Monthly Prices'!AB247-'Monthly Prices'!AA247)/'Monthly Prices'!AA247),"")</f>
        <v/>
      </c>
      <c r="AB247" s="11" t="str">
        <f>IFERROR(IF('Monthly Prices'!AC247=0,"",('Monthly Prices'!AC247-'Monthly Prices'!AB247)/'Monthly Prices'!AB247),"")</f>
        <v/>
      </c>
      <c r="AC247" s="11" t="str">
        <f>IFERROR(IF('Monthly Prices'!AD247=0,"",('Monthly Prices'!AD247-'Monthly Prices'!AC247)/'Monthly Prices'!AC247),"")</f>
        <v/>
      </c>
      <c r="AD247" s="11" t="str">
        <f>IFERROR(IF('Monthly Prices'!AE247=0,"",('Monthly Prices'!AE247-'Monthly Prices'!AD247)/'Monthly Prices'!AD247),"")</f>
        <v/>
      </c>
      <c r="AE247" s="11" t="str">
        <f>IFERROR(IF('Monthly Prices'!AF247=0,"",('Monthly Prices'!AF247-'Monthly Prices'!AE247)/'Monthly Prices'!AE247),"")</f>
        <v/>
      </c>
      <c r="AF247" s="11" t="str">
        <f>IFERROR(IF('Monthly Prices'!AG247=0,"",('Monthly Prices'!AG247-'Monthly Prices'!AF247)/'Monthly Prices'!AF247),"")</f>
        <v/>
      </c>
      <c r="AG247" s="11" t="str">
        <f>IFERROR(IF('Monthly Prices'!AH247=0,"",('Monthly Prices'!AH247-'Monthly Prices'!AG247)/'Monthly Prices'!AG247),"")</f>
        <v/>
      </c>
      <c r="AH247" s="11" t="str">
        <f>IFERROR(IF('Monthly Prices'!AI247=0,"",('Monthly Prices'!AI247-'Monthly Prices'!AH247)/'Monthly Prices'!AH247),"")</f>
        <v/>
      </c>
      <c r="AI247" s="11" t="str">
        <f>IFERROR(IF('Monthly Prices'!AJ247=0,"",('Monthly Prices'!AJ247-'Monthly Prices'!AI247)/'Monthly Prices'!AI247),"")</f>
        <v/>
      </c>
      <c r="AJ247" s="11" t="str">
        <f>IFERROR(IF('Monthly Prices'!AK247=0,"",('Monthly Prices'!AK247-'Monthly Prices'!AJ247)/'Monthly Prices'!AJ247),"")</f>
        <v/>
      </c>
      <c r="AK247" s="11" t="str">
        <f>IFERROR(IF('Monthly Prices'!AL247=0,"",('Monthly Prices'!AL247-'Monthly Prices'!AK247)/'Monthly Prices'!AK247),"")</f>
        <v/>
      </c>
      <c r="AL247" s="11" t="str">
        <f>IFERROR(IF('Monthly Prices'!AM247=0,"",('Monthly Prices'!AM247-'Monthly Prices'!AL247)/'Monthly Prices'!AL247),"")</f>
        <v/>
      </c>
      <c r="AM247" s="11" t="str">
        <f>IFERROR(IF('Monthly Prices'!AN247=0,"",('Monthly Prices'!AN247-'Monthly Prices'!AM247)/'Monthly Prices'!AM247),"")</f>
        <v/>
      </c>
      <c r="AN247" s="11" t="str">
        <f>IFERROR(IF('Monthly Prices'!AO247=0,"",('Monthly Prices'!AO247-'Monthly Prices'!AN247)/'Monthly Prices'!AN247),"")</f>
        <v/>
      </c>
      <c r="AO247" s="11" t="str">
        <f>IFERROR(IF('Monthly Prices'!AP247=0,"",('Monthly Prices'!AP247-'Monthly Prices'!AO247)/'Monthly Prices'!AO247),"")</f>
        <v/>
      </c>
      <c r="AP247" s="11" t="str">
        <f>IFERROR(IF('Monthly Prices'!AQ247=0,"",('Monthly Prices'!AQ247-'Monthly Prices'!AP247)/'Monthly Prices'!AP247),"")</f>
        <v/>
      </c>
      <c r="AQ247" s="11" t="str">
        <f>IFERROR(IF('Monthly Prices'!AR247=0,"",('Monthly Prices'!AR247-'Monthly Prices'!AQ247)/'Monthly Prices'!AQ247),"")</f>
        <v/>
      </c>
      <c r="AR247" s="11" t="str">
        <f>IFERROR(IF('Monthly Prices'!AS247=0,"",('Monthly Prices'!AS247-'Monthly Prices'!AR247)/'Monthly Prices'!AR247),"")</f>
        <v/>
      </c>
      <c r="AS247" s="11" t="str">
        <f>IFERROR(IF('Monthly Prices'!AT247=0,"",('Monthly Prices'!AT247-'Monthly Prices'!AS247)/'Monthly Prices'!AS247),"")</f>
        <v/>
      </c>
      <c r="AT247" s="11" t="str">
        <f>IFERROR(IF('Monthly Prices'!AU247=0,"",('Monthly Prices'!AU247-'Monthly Prices'!AT247)/'Monthly Prices'!AT247),"")</f>
        <v/>
      </c>
      <c r="AU247" s="11" t="str">
        <f>IFERROR(IF('Monthly Prices'!AV247=0,"",('Monthly Prices'!AV247-'Monthly Prices'!AU247)/'Monthly Prices'!AU247),"")</f>
        <v/>
      </c>
      <c r="AV247" s="11" t="str">
        <f>IFERROR(IF('Monthly Prices'!AW247=0,"",('Monthly Prices'!AW247-'Monthly Prices'!AV247)/'Monthly Prices'!AV247),"")</f>
        <v/>
      </c>
      <c r="AW247" s="11" t="str">
        <f>IFERROR(IF('Monthly Prices'!AX247=0,"",('Monthly Prices'!AX247-'Monthly Prices'!AW247)/'Monthly Prices'!AW247),"")</f>
        <v/>
      </c>
      <c r="AX247" s="11" t="str">
        <f>IFERROR(IF('Monthly Prices'!AY247=0,"",('Monthly Prices'!AY247-'Monthly Prices'!AX247)/'Monthly Prices'!AX247),"")</f>
        <v/>
      </c>
      <c r="AY247" s="11" t="str">
        <f>IFERROR(IF('Monthly Prices'!AZ247=0,"",('Monthly Prices'!AZ247-'Monthly Prices'!AY247)/'Monthly Prices'!AY247),"")</f>
        <v/>
      </c>
      <c r="AZ247" s="11" t="str">
        <f>IFERROR(IF('Monthly Prices'!BA247=0,"",('Monthly Prices'!BA247-'Monthly Prices'!AZ247)/'Monthly Prices'!AZ247),"")</f>
        <v/>
      </c>
      <c r="BA247" s="11" t="str">
        <f>IFERROR(IF('Monthly Prices'!BB247=0,"",('Monthly Prices'!BB247-'Monthly Prices'!BA247)/'Monthly Prices'!BA247),"")</f>
        <v/>
      </c>
      <c r="BB247" s="11" t="str">
        <f>IFERROR(IF('Monthly Prices'!BC247=0,"",('Monthly Prices'!BC247-'Monthly Prices'!BB247)/'Monthly Prices'!BB247),"")</f>
        <v/>
      </c>
      <c r="BC247" s="11" t="str">
        <f>IFERROR(IF('Monthly Prices'!BD247=0,"",('Monthly Prices'!BD247-'Monthly Prices'!BC247)/'Monthly Prices'!BC247),"")</f>
        <v/>
      </c>
      <c r="BD247" s="11" t="str">
        <f>IFERROR(IF('Monthly Prices'!BE247=0,"",('Monthly Prices'!BE247-'Monthly Prices'!BD247)/'Monthly Prices'!BD247),"")</f>
        <v/>
      </c>
      <c r="BE247" s="11" t="str">
        <f>IFERROR(IF('Monthly Prices'!BF247=0,"",('Monthly Prices'!BF247-'Monthly Prices'!BE247)/'Monthly Prices'!BE247),"")</f>
        <v/>
      </c>
      <c r="BF247" s="11" t="str">
        <f>IFERROR(IF('Monthly Prices'!BG247=0,"",('Monthly Prices'!BG247-'Monthly Prices'!BF247)/'Monthly Prices'!BF247),"")</f>
        <v/>
      </c>
      <c r="BG247" s="11" t="str">
        <f>IFERROR(IF('Monthly Prices'!BH247=0,"",('Monthly Prices'!BH247-'Monthly Prices'!BG247)/'Monthly Prices'!BG247),"")</f>
        <v/>
      </c>
      <c r="BH247" s="11" t="str">
        <f>IFERROR(IF('Monthly Prices'!BI247=0,"",('Monthly Prices'!BI247-'Monthly Prices'!BH247)/'Monthly Prices'!BH247),"")</f>
        <v/>
      </c>
      <c r="BI247" s="11" t="str">
        <f>IFERROR(IF('Monthly Prices'!BJ247=0,"",('Monthly Prices'!BJ247-'Monthly Prices'!BI247)/'Monthly Prices'!BI247),"")</f>
        <v/>
      </c>
      <c r="BJ247" s="11" t="str">
        <f>IFERROR(IF('Monthly Prices'!BK247=0,"",('Monthly Prices'!BK247-'Monthly Prices'!BJ247)/'Monthly Prices'!BJ247),"")</f>
        <v/>
      </c>
      <c r="BK247" s="11" t="str">
        <f>IFERROR(IF('Monthly Prices'!BL247=0,"",('Monthly Prices'!BL247-'Monthly Prices'!BK247)/'Monthly Prices'!BK247),"")</f>
        <v/>
      </c>
      <c r="BL247" s="11" t="str">
        <f>IFERROR(IF('Monthly Prices'!BM247=0,"",('Monthly Prices'!BM247-'Monthly Prices'!BL247)/'Monthly Prices'!BL247),"")</f>
        <v/>
      </c>
      <c r="BM247" s="11" t="str">
        <f>IFERROR(IF('Monthly Prices'!BN247=0,"",('Monthly Prices'!BN247-'Monthly Prices'!BM247)/'Monthly Prices'!BM247),"")</f>
        <v/>
      </c>
      <c r="BN247" s="11" t="str">
        <f>IFERROR(IF('Monthly Prices'!BO247=0,"",('Monthly Prices'!BO247-'Monthly Prices'!BN247)/'Monthly Prices'!BN247),"")</f>
        <v/>
      </c>
      <c r="BO247" s="11" t="str">
        <f>IFERROR(IF('Monthly Prices'!BP247=0,"",('Monthly Prices'!BP247-'Monthly Prices'!BO247)/'Monthly Prices'!BO247),"")</f>
        <v/>
      </c>
      <c r="BP247" s="11" t="str">
        <f>IFERROR(IF('Monthly Prices'!BQ247=0,"",('Monthly Prices'!BQ247-'Monthly Prices'!BP247)/'Monthly Prices'!BP247),"")</f>
        <v/>
      </c>
      <c r="BQ247" s="11" t="str">
        <f>IFERROR(IF('Monthly Prices'!BR247=0,"",('Monthly Prices'!BR247-'Monthly Prices'!BQ247)/'Monthly Prices'!BQ247),"")</f>
        <v/>
      </c>
      <c r="BR247" s="11" t="str">
        <f>IFERROR(IF('Monthly Prices'!BS247=0,"",('Monthly Prices'!BS247-'Monthly Prices'!BR247)/'Monthly Prices'!BR247),"")</f>
        <v/>
      </c>
      <c r="BS247" s="11" t="str">
        <f>IFERROR(IF('Monthly Prices'!BT247=0,"",('Monthly Prices'!BT247-'Monthly Prices'!BS247)/'Monthly Prices'!BS247),"")</f>
        <v/>
      </c>
      <c r="BT247" s="11" t="str">
        <f>IFERROR(IF('Monthly Prices'!BU247=0,"",('Monthly Prices'!BU247-'Monthly Prices'!BT247)/'Monthly Prices'!BT247),"")</f>
        <v/>
      </c>
      <c r="BU247" s="11" t="str">
        <f>IFERROR(IF('Monthly Prices'!BV247=0,"",('Monthly Prices'!BV247-'Monthly Prices'!BU247)/'Monthly Prices'!BU247),"")</f>
        <v/>
      </c>
      <c r="BV247" s="11" t="str">
        <f>IFERROR(IF('Monthly Prices'!BW247=0,"",('Monthly Prices'!BW247-'Monthly Prices'!BV247)/'Monthly Prices'!BV247),"")</f>
        <v/>
      </c>
      <c r="BW247" s="11" t="str">
        <f>IFERROR(IF('Monthly Prices'!BX247=0,"",('Monthly Prices'!BX247-'Monthly Prices'!BW247)/'Monthly Prices'!BW247),"")</f>
        <v/>
      </c>
      <c r="BX247" s="11" t="str">
        <f>IFERROR(IF('Monthly Prices'!BY247=0,"",('Monthly Prices'!BY247-'Monthly Prices'!BX247)/'Monthly Prices'!BX247),"")</f>
        <v/>
      </c>
      <c r="BY247" s="11" t="str">
        <f>IFERROR(IF('Monthly Prices'!BZ247=0,"",('Monthly Prices'!BZ247-'Monthly Prices'!BY247)/'Monthly Prices'!BY247),"")</f>
        <v/>
      </c>
      <c r="BZ247" s="11" t="str">
        <f>IFERROR(IF('Monthly Prices'!CA247=0,"",('Monthly Prices'!CA247-'Monthly Prices'!BZ247)/'Monthly Prices'!BZ247),"")</f>
        <v/>
      </c>
      <c r="CA247" s="11" t="str">
        <f>IFERROR(IF('Monthly Prices'!CB247=0,"",('Monthly Prices'!CB247-'Monthly Prices'!CA247)/'Monthly Prices'!CA247),"")</f>
        <v/>
      </c>
      <c r="CB247" s="11" t="str">
        <f>IFERROR(IF('Monthly Prices'!CC247=0,"",('Monthly Prices'!CC247-'Monthly Prices'!CB247)/'Monthly Prices'!CB247),"")</f>
        <v/>
      </c>
      <c r="CC247" s="11" t="str">
        <f>IFERROR(IF('Monthly Prices'!CD247=0,"",('Monthly Prices'!CD247-'Monthly Prices'!CC247)/'Monthly Prices'!CC247),"")</f>
        <v/>
      </c>
      <c r="CD247" s="11" t="str">
        <f>IFERROR(IF('Monthly Prices'!CE247=0,"",('Monthly Prices'!CE247-'Monthly Prices'!CD247)/'Monthly Prices'!CD247),"")</f>
        <v/>
      </c>
      <c r="CE247" s="11" t="str">
        <f>IFERROR(IF('Monthly Prices'!CF247=0,"",('Monthly Prices'!CF247-'Monthly Prices'!CE247)/'Monthly Prices'!CE247),"")</f>
        <v/>
      </c>
      <c r="CF247" s="11" t="str">
        <f>IFERROR(IF('Monthly Prices'!CG247=0,"",('Monthly Prices'!CG247-'Monthly Prices'!CF247)/'Monthly Prices'!CF247),"")</f>
        <v/>
      </c>
      <c r="CG247" s="11" t="str">
        <f>IFERROR(IF('Monthly Prices'!CH247=0,"",('Monthly Prices'!CH247-'Monthly Prices'!CG247)/'Monthly Prices'!CG247),"")</f>
        <v/>
      </c>
      <c r="CH247" s="11" t="str">
        <f>IFERROR(IF('Monthly Prices'!CI247=0,"",('Monthly Prices'!CI247-'Monthly Prices'!CH247)/'Monthly Prices'!CH247),"")</f>
        <v/>
      </c>
      <c r="CI247" s="11" t="str">
        <f>IFERROR(IF('Monthly Prices'!CJ247=0,"",('Monthly Prices'!CJ247-'Monthly Prices'!CI247)/'Monthly Prices'!CI247),"")</f>
        <v/>
      </c>
      <c r="CJ247" s="11" t="str">
        <f>IFERROR(IF('Monthly Prices'!CK247=0,"",('Monthly Prices'!CK247-'Monthly Prices'!CJ247)/'Monthly Prices'!CJ247),"")</f>
        <v/>
      </c>
      <c r="CK247" s="11" t="str">
        <f>IFERROR(IF('Monthly Prices'!CL247=0,"",('Monthly Prices'!CL247-'Monthly Prices'!CK247)/'Monthly Prices'!CK247),"")</f>
        <v/>
      </c>
      <c r="CL247" s="11" t="str">
        <f>IFERROR(IF('Monthly Prices'!CM247=0,"",('Monthly Prices'!CM247-'Monthly Prices'!CL247)/'Monthly Prices'!CL247),"")</f>
        <v/>
      </c>
      <c r="CM247" s="11" t="str">
        <f>IFERROR(IF('Monthly Prices'!CN247=0,"",('Monthly Prices'!CN247-'Monthly Prices'!CM247)/'Monthly Prices'!CM247),"")</f>
        <v/>
      </c>
      <c r="CN247" s="11" t="str">
        <f>IFERROR(IF('Monthly Prices'!CO247=0,"",('Monthly Prices'!CO247-'Monthly Prices'!CN247)/'Monthly Prices'!CN247),"")</f>
        <v/>
      </c>
      <c r="CO247" s="11" t="str">
        <f>IFERROR(IF('Monthly Prices'!CP247=0,"",('Monthly Prices'!CP247-'Monthly Prices'!CO247)/'Monthly Prices'!CO247),"")</f>
        <v/>
      </c>
      <c r="CP247" s="11" t="str">
        <f>IFERROR(IF('Monthly Prices'!CQ247=0,"",('Monthly Prices'!CQ247-'Monthly Prices'!CP247)/'Monthly Prices'!CP247),"")</f>
        <v/>
      </c>
      <c r="CQ247" s="11" t="str">
        <f>IFERROR(IF('Monthly Prices'!CR247=0,"",('Monthly Prices'!CR247-'Monthly Prices'!CQ247)/'Monthly Prices'!CQ247),"")</f>
        <v/>
      </c>
      <c r="CR247" s="11" t="str">
        <f>IFERROR(IF('Monthly Prices'!CS247=0,"",('Monthly Prices'!CS247-'Monthly Prices'!CR247)/'Monthly Prices'!CR247),"")</f>
        <v/>
      </c>
      <c r="CS247" s="11" t="str">
        <f>IFERROR(IF('Monthly Prices'!CT247=0,"",('Monthly Prices'!CT247-'Monthly Prices'!CS247)/'Monthly Prices'!CS247),"")</f>
        <v/>
      </c>
      <c r="CT247" s="11" t="str">
        <f>IFERROR(IF('Monthly Prices'!CU247=0,"",('Monthly Prices'!CU247-'Monthly Prices'!CT247)/'Monthly Prices'!CT247),"")</f>
        <v/>
      </c>
      <c r="CU247" s="11" t="str">
        <f>IFERROR(IF('Monthly Prices'!CV247=0,"",('Monthly Prices'!CV247-'Monthly Prices'!CU247)/'Monthly Prices'!CU247),"")</f>
        <v/>
      </c>
      <c r="CV247" s="11" t="str">
        <f>IFERROR(IF('Monthly Prices'!CW247=0,"",('Monthly Prices'!CW247-'Monthly Prices'!CV247)/'Monthly Prices'!CV247),"")</f>
        <v/>
      </c>
      <c r="CW247" s="11" t="str">
        <f>IFERROR(IF('Monthly Prices'!CX247=0,"",('Monthly Prices'!CX247-'Monthly Prices'!CW247)/'Monthly Prices'!CW247),"")</f>
        <v/>
      </c>
      <c r="CX247" s="11" t="str">
        <f>IFERROR(IF('Monthly Prices'!CY247=0,"",('Monthly Prices'!CY247-'Monthly Prices'!CX247)/'Monthly Prices'!CX247),"")</f>
        <v/>
      </c>
      <c r="CY247" s="11" t="str">
        <f>IFERROR(IF('Monthly Prices'!CZ247=0,"",('Monthly Prices'!CZ247-'Monthly Prices'!CY247)/'Monthly Prices'!CY247),"")</f>
        <v/>
      </c>
      <c r="CZ247" s="11" t="str">
        <f>IFERROR(IF('Monthly Prices'!DA247=0,"",('Monthly Prices'!DA247-'Monthly Prices'!CZ247)/'Monthly Prices'!CZ247),"")</f>
        <v/>
      </c>
      <c r="DA247" s="11" t="str">
        <f>IFERROR(IF('Monthly Prices'!DB247=0,"",('Monthly Prices'!DB247-'Monthly Prices'!DA247)/'Monthly Prices'!DA247),"")</f>
        <v/>
      </c>
      <c r="DB247" s="11" t="str">
        <f>IFERROR(IF('Monthly Prices'!DC247=0,"",('Monthly Prices'!DC247-'Monthly Prices'!DB247)/'Monthly Prices'!DB247),"")</f>
        <v/>
      </c>
      <c r="DC247" s="11" t="str">
        <f>IFERROR(IF('Monthly Prices'!DD247=0,"",('Monthly Prices'!DD247-'Monthly Prices'!DC247)/'Monthly Prices'!DC247),"")</f>
        <v/>
      </c>
      <c r="DD247" s="11" t="str">
        <f>IFERROR(IF('Monthly Prices'!DE247=0,"",('Monthly Prices'!DE247-'Monthly Prices'!DD247)/'Monthly Prices'!DD247),"")</f>
        <v/>
      </c>
      <c r="DE247" s="11" t="str">
        <f>IFERROR(IF('Monthly Prices'!DF247=0,"",('Monthly Prices'!DF247-'Monthly Prices'!DE247)/'Monthly Prices'!DE247),"")</f>
        <v/>
      </c>
      <c r="DF247" s="11" t="str">
        <f>IFERROR(IF('Monthly Prices'!DG247=0,"",('Monthly Prices'!DG247-'Monthly Prices'!DF247)/'Monthly Prices'!DF247),"")</f>
        <v/>
      </c>
      <c r="DG247" s="11" t="str">
        <f>IFERROR(IF('Monthly Prices'!DH247=0,"",('Monthly Prices'!DH247-'Monthly Prices'!DG247)/'Monthly Prices'!DG247),"")</f>
        <v/>
      </c>
      <c r="DH247" s="11" t="str">
        <f>IFERROR(IF('Monthly Prices'!DI247=0,"",('Monthly Prices'!DI247-'Monthly Prices'!DH247)/'Monthly Prices'!DH247),"")</f>
        <v/>
      </c>
      <c r="DI247" s="11" t="str">
        <f>IFERROR(IF('Monthly Prices'!DJ247=0,"",('Monthly Prices'!DJ247-'Monthly Prices'!DI247)/'Monthly Prices'!DI247),"")</f>
        <v/>
      </c>
      <c r="DJ247" s="11" t="str">
        <f>IFERROR(IF('Monthly Prices'!DK247=0,"",('Monthly Prices'!DK247-'Monthly Prices'!DJ247)/'Monthly Prices'!DJ247),"")</f>
        <v/>
      </c>
      <c r="DK247" s="11" t="str">
        <f>IFERROR(IF('Monthly Prices'!DL247=0,"",('Monthly Prices'!DL247-'Monthly Prices'!DK247)/'Monthly Prices'!DK247),"")</f>
        <v/>
      </c>
      <c r="DL247" s="11" t="str">
        <f>IFERROR(IF('Monthly Prices'!DM247=0,"",('Monthly Prices'!DM247-'Monthly Prices'!DL247)/'Monthly Prices'!DL247),"")</f>
        <v/>
      </c>
      <c r="DM247" s="11" t="str">
        <f>IFERROR(IF('Monthly Prices'!DN247=0,"",('Monthly Prices'!DN247-'Monthly Prices'!DM247)/'Monthly Prices'!DM247),"")</f>
        <v/>
      </c>
      <c r="DN247" s="11" t="str">
        <f>IFERROR(IF('Monthly Prices'!DO247=0,"",('Monthly Prices'!DO247-'Monthly Prices'!DN247)/'Monthly Prices'!DN247),"")</f>
        <v/>
      </c>
      <c r="DO247" s="11" t="str">
        <f>IFERROR(IF('Monthly Prices'!DP247=0,"",('Monthly Prices'!DP247-'Monthly Prices'!DO247)/'Monthly Prices'!DO247),"")</f>
        <v/>
      </c>
      <c r="DP247" s="11" t="str">
        <f>IFERROR(IF('Monthly Prices'!DQ247=0,"",('Monthly Prices'!DQ247-'Monthly Prices'!DP247)/'Monthly Prices'!DP247),"")</f>
        <v/>
      </c>
      <c r="DQ247" s="11" t="str">
        <f>IFERROR(IF('Monthly Prices'!DR247=0,"",('Monthly Prices'!DR247-'Monthly Prices'!DQ247)/'Monthly Prices'!DQ247),"")</f>
        <v/>
      </c>
      <c r="DR247" s="11" t="str">
        <f>IFERROR(IF('Monthly Prices'!DS247=0,"",('Monthly Prices'!DS247-'Monthly Prices'!DR247)/'Monthly Prices'!DR247),"")</f>
        <v/>
      </c>
      <c r="DS247" s="11" t="str">
        <f>IFERROR(IF('Monthly Prices'!DT247=0,"",('Monthly Prices'!DT247-'Monthly Prices'!DS247)/'Monthly Prices'!DS247),"")</f>
        <v/>
      </c>
      <c r="DT247" s="11" t="str">
        <f>IFERROR(IF('Monthly Prices'!DU247=0,"",('Monthly Prices'!DU247-'Monthly Prices'!DT247)/'Monthly Prices'!DT247),"")</f>
        <v/>
      </c>
      <c r="DU247" s="11" t="str">
        <f>IFERROR(IF('Monthly Prices'!DV247=0,"",('Monthly Prices'!DV247-'Monthly Prices'!DU247)/'Monthly Prices'!DU247),"")</f>
        <v/>
      </c>
      <c r="DV247" s="11" t="str">
        <f>IFERROR(IF('Monthly Prices'!DW247=0,"",('Monthly Prices'!DW247-'Monthly Prices'!DV247)/'Monthly Prices'!DV247),"")</f>
        <v/>
      </c>
      <c r="DW247" s="11" t="str">
        <f>IFERROR(IF('Monthly Prices'!DX247=0,"",('Monthly Prices'!DX247-'Monthly Prices'!DW247)/'Monthly Prices'!DW247),"")</f>
        <v/>
      </c>
      <c r="DX247" s="11" t="str">
        <f>IFERROR(IF('Monthly Prices'!DY247=0,"",('Monthly Prices'!DY247-'Monthly Prices'!DX247)/'Monthly Prices'!DX247),"")</f>
        <v/>
      </c>
      <c r="DY247" s="11" t="str">
        <f>IFERROR(IF('Monthly Prices'!DZ247=0,"",('Monthly Prices'!DZ247-'Monthly Prices'!DY247)/'Monthly Prices'!DY247),"")</f>
        <v/>
      </c>
      <c r="DZ247" s="11" t="str">
        <f>IFERROR(IF('Monthly Prices'!EA247=0,"",('Monthly Prices'!EA247-'Monthly Prices'!DZ247)/'Monthly Prices'!DZ247),"")</f>
        <v/>
      </c>
      <c r="EA247" s="11" t="str">
        <f>IFERROR(IF('Monthly Prices'!EB247=0,"",('Monthly Prices'!EB247-'Monthly Prices'!EA247)/'Monthly Prices'!EA247),"")</f>
        <v/>
      </c>
      <c r="EB247" s="11" t="str">
        <f>IFERROR(IF('Monthly Prices'!EC247=0,"",('Monthly Prices'!EC247-'Monthly Prices'!EB247)/'Monthly Prices'!EB247),"")</f>
        <v/>
      </c>
      <c r="EC247" s="11" t="str">
        <f>IFERROR(IF('Monthly Prices'!ED247=0,"",('Monthly Prices'!ED247-'Monthly Prices'!EC247)/'Monthly Prices'!EC247),"")</f>
        <v/>
      </c>
      <c r="ED247" s="11" t="str">
        <f>IFERROR(IF('Monthly Prices'!EE247=0,"",('Monthly Prices'!EE247-'Monthly Prices'!ED247)/'Monthly Prices'!ED247),"")</f>
        <v/>
      </c>
      <c r="EE247" s="11" t="str">
        <f>IFERROR(IF('Monthly Prices'!EF247=0,"",('Monthly Prices'!EF247-'Monthly Prices'!EE247)/'Monthly Prices'!EE247),"")</f>
        <v/>
      </c>
      <c r="EF247" s="11" t="str">
        <f>IFERROR(IF('Monthly Prices'!EG247=0,"",('Monthly Prices'!EG247-'Monthly Prices'!EF247)/'Monthly Prices'!EF247),"")</f>
        <v/>
      </c>
      <c r="EG247" s="11" t="str">
        <f>IFERROR(IF('Monthly Prices'!EH247=0,"",('Monthly Prices'!EH247-'Monthly Prices'!EG247)/'Monthly Prices'!EG247),"")</f>
        <v/>
      </c>
      <c r="EH247" s="11" t="str">
        <f>IFERROR(IF('Monthly Prices'!EI247=0,"",('Monthly Prices'!EI247-'Monthly Prices'!EH247)/'Monthly Prices'!EH247),"")</f>
        <v/>
      </c>
      <c r="EI247" s="11" t="str">
        <f>IFERROR(IF('Monthly Prices'!EJ247=0,"",('Monthly Prices'!EJ247-'Monthly Prices'!EI247)/'Monthly Prices'!EI247),"")</f>
        <v/>
      </c>
      <c r="EJ247" s="11" t="str">
        <f>IFERROR(IF('Monthly Prices'!EK247=0,"",('Monthly Prices'!EK247-'Monthly Prices'!EJ247)/'Monthly Prices'!EJ247),"")</f>
        <v/>
      </c>
      <c r="EK247" s="11" t="str">
        <f>IFERROR(IF('Monthly Prices'!EL247=0,"",('Monthly Prices'!EL247-'Monthly Prices'!EK247)/'Monthly Prices'!EK247),"")</f>
        <v/>
      </c>
      <c r="EL247" s="11" t="str">
        <f>IFERROR(IF('Monthly Prices'!EM247=0,"",('Monthly Prices'!EM247-'Monthly Prices'!EL247)/'Monthly Prices'!EL247),"")</f>
        <v/>
      </c>
      <c r="EM247" s="11" t="str">
        <f>IFERROR(IF('Monthly Prices'!EN247=0,"",('Monthly Prices'!EN247-'Monthly Prices'!EM247)/'Monthly Prices'!EM247),"")</f>
        <v/>
      </c>
      <c r="EN247" s="11" t="str">
        <f>IFERROR(IF('Monthly Prices'!EO247=0,"",('Monthly Prices'!EO247-'Monthly Prices'!EN247)/'Monthly Prices'!EN247),"")</f>
        <v/>
      </c>
      <c r="EO247" s="11" t="str">
        <f>IFERROR(IF('Monthly Prices'!EP247=0,"",('Monthly Prices'!EP247-'Monthly Prices'!EO247)/'Monthly Prices'!EO247),"")</f>
        <v/>
      </c>
      <c r="EP247" s="11" t="str">
        <f>IFERROR(IF('Monthly Prices'!EQ247=0,"",('Monthly Prices'!EQ247-'Monthly Prices'!EP247)/'Monthly Prices'!EP247),"")</f>
        <v/>
      </c>
      <c r="EQ247" s="11" t="str">
        <f>IFERROR(IF('Monthly Prices'!ER247=0,"",('Monthly Prices'!ER247-'Monthly Prices'!EQ247)/'Monthly Prices'!EQ247),"")</f>
        <v/>
      </c>
      <c r="ER247" s="11" t="str">
        <f>IFERROR(IF('Monthly Prices'!ES247=0,"",('Monthly Prices'!ES247-'Monthly Prices'!ER247)/'Monthly Prices'!ER247),"")</f>
        <v/>
      </c>
      <c r="ES247" s="11" t="str">
        <f>IFERROR(IF('Monthly Prices'!ET247=0,"",('Monthly Prices'!ET247-'Monthly Prices'!ES247)/'Monthly Prices'!ES247),"")</f>
        <v/>
      </c>
      <c r="ET247" s="11" t="str">
        <f>IFERROR(IF('Monthly Prices'!EU247=0,"",('Monthly Prices'!EU247-'Monthly Prices'!ET247)/'Monthly Prices'!ET247),"")</f>
        <v/>
      </c>
      <c r="EU247" s="11" t="str">
        <f>IFERROR(IF('Monthly Prices'!EV247=0,"",('Monthly Prices'!EV247-'Monthly Prices'!EU247)/'Monthly Prices'!EU247),"")</f>
        <v/>
      </c>
      <c r="EV247" s="11" t="str">
        <f>IFERROR(IF('Monthly Prices'!EW247=0,"",('Monthly Prices'!EW247-'Monthly Prices'!EV247)/'Monthly Prices'!EV247),"")</f>
        <v/>
      </c>
      <c r="EW247" s="11" t="str">
        <f>IFERROR(IF('Monthly Prices'!EX247=0,"",('Monthly Prices'!EX247-'Monthly Prices'!EW247)/'Monthly Prices'!EW247),"")</f>
        <v/>
      </c>
      <c r="EX247" s="11" t="str">
        <f>IFERROR(IF('Monthly Prices'!EY247=0,"",('Monthly Prices'!EY247-'Monthly Prices'!EX247)/'Monthly Prices'!EX247),"")</f>
        <v/>
      </c>
      <c r="EY247" s="11" t="str">
        <f>IFERROR(IF('Monthly Prices'!EZ247=0,"",('Monthly Prices'!EZ247-'Monthly Prices'!EY247)/'Monthly Prices'!EY247),"")</f>
        <v/>
      </c>
      <c r="EZ247" s="11" t="str">
        <f>IFERROR(IF('Monthly Prices'!FA247=0,"",('Monthly Prices'!FA247-'Monthly Prices'!EZ247)/'Monthly Prices'!EZ247),"")</f>
        <v/>
      </c>
      <c r="FA247" s="11" t="str">
        <f>IFERROR(IF('Monthly Prices'!FB247=0,"",('Monthly Prices'!FB247-'Monthly Prices'!FA247)/'Monthly Prices'!FA247),"")</f>
        <v/>
      </c>
      <c r="FB247" s="11" t="str">
        <f>IFERROR(IF('Monthly Prices'!FC247=0,"",('Monthly Prices'!FC247-'Monthly Prices'!FB247)/'Monthly Prices'!FB247),"")</f>
        <v/>
      </c>
      <c r="FC247" s="11" t="str">
        <f>IFERROR(IF('Monthly Prices'!FD247=0,"",('Monthly Prices'!FD247-'Monthly Prices'!FC247)/'Monthly Prices'!FC247),"")</f>
        <v/>
      </c>
      <c r="FD247" s="11" t="str">
        <f>IFERROR(IF('Monthly Prices'!FE247=0,"",('Monthly Prices'!FE247-'Monthly Prices'!FD247)/'Monthly Prices'!FD247),"")</f>
        <v/>
      </c>
      <c r="FE247" s="11" t="str">
        <f>IFERROR(IF('Monthly Prices'!FF247=0,"",('Monthly Prices'!FF247-'Monthly Prices'!FE247)/'Monthly Prices'!FE247),"")</f>
        <v/>
      </c>
      <c r="FF247" s="11" t="str">
        <f>IFERROR(IF('Monthly Prices'!FG247=0,"",('Monthly Prices'!FG247-'Monthly Prices'!FF247)/'Monthly Prices'!FF247),"")</f>
        <v/>
      </c>
      <c r="FG247" s="11" t="str">
        <f>IFERROR(IF('Monthly Prices'!FH247=0,"",('Monthly Prices'!FH247-'Monthly Prices'!FG247)/'Monthly Prices'!FG247),"")</f>
        <v/>
      </c>
      <c r="FH247" s="11" t="str">
        <f>IFERROR(IF('Monthly Prices'!FI247=0,"",('Monthly Prices'!FI247-'Monthly Prices'!FH247)/'Monthly Prices'!FH247),"")</f>
        <v/>
      </c>
      <c r="FI247" s="11" t="str">
        <f>IFERROR(IF('Monthly Prices'!FJ247=0,"",('Monthly Prices'!FJ247-'Monthly Prices'!FI247)/'Monthly Prices'!FI247),"")</f>
        <v/>
      </c>
      <c r="FJ247" s="11" t="str">
        <f>IFERROR(IF('Monthly Prices'!FK247=0,"",('Monthly Prices'!FK247-'Monthly Prices'!FJ247)/'Monthly Prices'!FJ247),"")</f>
        <v/>
      </c>
      <c r="FK247" s="11" t="str">
        <f>IFERROR(IF('Monthly Prices'!FL247=0,"",('Monthly Prices'!FL247-'Monthly Prices'!FK247)/'Monthly Prices'!FK247),"")</f>
        <v/>
      </c>
      <c r="FL247" s="11" t="str">
        <f>IFERROR(IF('Monthly Prices'!FM247=0,"",('Monthly Prices'!FM247-'Monthly Prices'!FL247)/'Monthly Prices'!FL247),"")</f>
        <v/>
      </c>
      <c r="FM247" s="11" t="str">
        <f>IFERROR(IF('Monthly Prices'!FN247=0,"",('Monthly Prices'!FN247-'Monthly Prices'!FM247)/'Monthly Prices'!FM247),"")</f>
        <v/>
      </c>
      <c r="FN247" s="11" t="str">
        <f>IFERROR(IF('Monthly Prices'!FO247=0,"",('Monthly Prices'!FO247-'Monthly Prices'!FN247)/'Monthly Prices'!FN247),"")</f>
        <v/>
      </c>
      <c r="FO247" s="11" t="str">
        <f>IFERROR(IF('Monthly Prices'!FP247=0,"",('Monthly Prices'!FP247-'Monthly Prices'!FO247)/'Monthly Prices'!FO247),"")</f>
        <v/>
      </c>
      <c r="FP247" s="11" t="str">
        <f>IFERROR(IF('Monthly Prices'!FQ247=0,"",('Monthly Prices'!FQ247-'Monthly Prices'!FP247)/'Monthly Prices'!FP247),"")</f>
        <v/>
      </c>
      <c r="FQ247" s="11" t="str">
        <f>IFERROR(IF('Monthly Prices'!FR247=0,"",('Monthly Prices'!FR247-'Monthly Prices'!FQ247)/'Monthly Prices'!FQ247),"")</f>
        <v/>
      </c>
      <c r="FR247" s="11" t="str">
        <f>IFERROR(IF('Monthly Prices'!FS247=0,"",('Monthly Prices'!FS247-'Monthly Prices'!FR247)/'Monthly Prices'!FR247),"")</f>
        <v/>
      </c>
      <c r="FS247" s="11" t="str">
        <f>IFERROR(IF('Monthly Prices'!FT247=0,"",('Monthly Prices'!FT247-'Monthly Prices'!FS247)/'Monthly Prices'!FS247),"")</f>
        <v/>
      </c>
      <c r="FT247" s="11" t="str">
        <f>IFERROR(IF('Monthly Prices'!FU247=0,"",('Monthly Prices'!FU247-'Monthly Prices'!FT247)/'Monthly Prices'!FT247),"")</f>
        <v/>
      </c>
      <c r="FU247" s="11" t="str">
        <f>IFERROR(IF('Monthly Prices'!FV247=0,"",('Monthly Prices'!FV247-'Monthly Prices'!FU247)/'Monthly Prices'!FU247),"")</f>
        <v/>
      </c>
      <c r="FV247" s="11" t="str">
        <f>IFERROR(IF('Monthly Prices'!FW247=0,"",('Monthly Prices'!FW247-'Monthly Prices'!FV247)/'Monthly Prices'!FV247),"")</f>
        <v/>
      </c>
      <c r="FW247" s="11" t="str">
        <f>IFERROR(IF('Monthly Prices'!FX247=0,"",('Monthly Prices'!FX247-'Monthly Prices'!FW247)/'Monthly Prices'!FW247),"")</f>
        <v/>
      </c>
      <c r="FX247" s="11" t="str">
        <f>IFERROR(IF('Monthly Prices'!FY247=0,"",('Monthly Prices'!FY247-'Monthly Prices'!FX247)/'Monthly Prices'!FX247),"")</f>
        <v/>
      </c>
      <c r="FY247" s="11" t="str">
        <f>IFERROR(IF('Monthly Prices'!FZ247=0,"",('Monthly Prices'!FZ247-'Monthly Prices'!FY247)/'Monthly Prices'!FY247),"")</f>
        <v/>
      </c>
      <c r="FZ247" s="11" t="str">
        <f>IFERROR(IF('Monthly Prices'!GA247=0,"",('Monthly Prices'!GA247-'Monthly Prices'!FZ247)/'Monthly Prices'!FZ247),"")</f>
        <v/>
      </c>
      <c r="GA247" s="11" t="str">
        <f>IFERROR(IF('Monthly Prices'!GB247=0,"",('Monthly Prices'!GB247-'Monthly Prices'!GA247)/'Monthly Prices'!GA247),"")</f>
        <v/>
      </c>
    </row>
    <row r="248" spans="2:183" x14ac:dyDescent="0.35">
      <c r="B248" s="10" t="str">
        <f>'Monthly Prices'!B248</f>
        <v>KEYS</v>
      </c>
      <c r="C248" s="10" t="str">
        <f>'Monthly Prices'!C248</f>
        <v>Keysight Technologies Inc</v>
      </c>
      <c r="D248" s="11">
        <f ca="1">IFERROR(IF('Monthly Prices'!E248=0,"",('Monthly Prices'!E248-'Monthly Prices'!D248)/'Monthly Prices'!D248),"")</f>
        <v>-5.9763521423554247E-2</v>
      </c>
      <c r="E248" s="11">
        <f ca="1">IFERROR(IF('Monthly Prices'!F248=0,"",('Monthly Prices'!F248-'Monthly Prices'!E248)/'Monthly Prices'!E248),"")</f>
        <v>0.11031563219821951</v>
      </c>
      <c r="F248" s="11">
        <f ca="1">IFERROR(IF('Monthly Prices'!G248=0,"",('Monthly Prices'!G248-'Monthly Prices'!F248)/'Monthly Prices'!F248),"")</f>
        <v>-0.10552284833193155</v>
      </c>
      <c r="G248" s="11">
        <f ca="1">IFERROR(IF('Monthly Prices'!H248=0,"",('Monthly Prices'!H248-'Monthly Prices'!G248)/'Monthly Prices'!G248),"")</f>
        <v>-6.1179715414028654E-2</v>
      </c>
      <c r="H248" s="11">
        <f ca="1">IFERROR(IF('Monthly Prices'!I248=0,"",('Monthly Prices'!I248-'Monthly Prices'!H248)/'Monthly Prices'!H248),"")</f>
        <v>-2.9178073045336209E-2</v>
      </c>
      <c r="I248" s="11">
        <f ca="1">IFERROR(IF('Monthly Prices'!J248=0,"",('Monthly Prices'!J248-'Monthly Prices'!I248)/'Monthly Prices'!I248),"")</f>
        <v>8.0055020632737173E-2</v>
      </c>
      <c r="J248" s="11">
        <f ca="1">IFERROR(IF('Monthly Prices'!K248=0,"",('Monthly Prices'!K248-'Monthly Prices'!J248)/'Monthly Prices'!J248),"")</f>
        <v>4.3428425878757143E-2</v>
      </c>
      <c r="K248" s="11">
        <f ca="1">IFERROR(IF('Monthly Prices'!L248=0,"",('Monthly Prices'!L248-'Monthly Prices'!K248)/'Monthly Prices'!K248),"")</f>
        <v>3.0513853289382975E-4</v>
      </c>
      <c r="L248" s="11">
        <f ca="1">IFERROR(IF('Monthly Prices'!M248=0,"",('Monthly Prices'!M248-'Monthly Prices'!L248)/'Monthly Prices'!L248),"")</f>
        <v>-2.9284363370141527E-3</v>
      </c>
      <c r="M248" s="11">
        <f ca="1">IFERROR(IF('Monthly Prices'!N248=0,"",('Monthly Prices'!N248-'Monthly Prices'!M248)/'Monthly Prices'!M248),"")</f>
        <v>7.0305329498867891E-2</v>
      </c>
      <c r="N248" s="11">
        <f ca="1">IFERROR(IF('Monthly Prices'!O248=0,"",('Monthly Prices'!O248-'Monthly Prices'!N248)/'Monthly Prices'!N248),"")</f>
        <v>4.5963869197347476E-2</v>
      </c>
      <c r="O248" s="11">
        <f ca="1">IFERROR(IF('Monthly Prices'!P248=0,"",('Monthly Prices'!P248-'Monthly Prices'!O248)/'Monthly Prices'!O248),"")</f>
        <v>8.1930476606908512E-2</v>
      </c>
      <c r="P248" s="11">
        <f ca="1">IFERROR(IF('Monthly Prices'!Q248=0,"",('Monthly Prices'!Q248-'Monthly Prices'!P248)/'Monthly Prices'!P248),"")</f>
        <v>2.6471331144228387E-2</v>
      </c>
      <c r="Q248" s="11">
        <f ca="1">IFERROR(IF('Monthly Prices'!R248=0,"",('Monthly Prices'!R248-'Monthly Prices'!Q248)/'Monthly Prices'!Q248),"")</f>
        <v>6.4668536837442864E-2</v>
      </c>
      <c r="R248" s="11" t="str">
        <f>IFERROR(IF('Monthly Prices'!S248=0,"",('Monthly Prices'!S248-'Monthly Prices'!R248)/'Monthly Prices'!R248),"")</f>
        <v/>
      </c>
      <c r="S248" s="11" t="str">
        <f>IFERROR(IF('Monthly Prices'!T248=0,"",('Monthly Prices'!T248-'Monthly Prices'!S248)/'Monthly Prices'!S248),"")</f>
        <v/>
      </c>
      <c r="T248" s="11" t="str">
        <f>IFERROR(IF('Monthly Prices'!U248=0,"",('Monthly Prices'!U248-'Monthly Prices'!T248)/'Monthly Prices'!T248),"")</f>
        <v/>
      </c>
      <c r="U248" s="11" t="str">
        <f>IFERROR(IF('Monthly Prices'!V248=0,"",('Monthly Prices'!V248-'Monthly Prices'!U248)/'Monthly Prices'!U248),"")</f>
        <v/>
      </c>
      <c r="V248" s="11" t="str">
        <f>IFERROR(IF('Monthly Prices'!W248=0,"",('Monthly Prices'!W248-'Monthly Prices'!V248)/'Monthly Prices'!V248),"")</f>
        <v/>
      </c>
      <c r="W248" s="11" t="str">
        <f>IFERROR(IF('Monthly Prices'!X248=0,"",('Monthly Prices'!X248-'Monthly Prices'!W248)/'Monthly Prices'!W248),"")</f>
        <v/>
      </c>
      <c r="X248" s="11" t="str">
        <f>IFERROR(IF('Monthly Prices'!Y248=0,"",('Monthly Prices'!Y248-'Monthly Prices'!X248)/'Monthly Prices'!X248),"")</f>
        <v/>
      </c>
      <c r="Y248" s="11" t="str">
        <f>IFERROR(IF('Monthly Prices'!Z248=0,"",('Monthly Prices'!Z248-'Monthly Prices'!Y248)/'Monthly Prices'!Y248),"")</f>
        <v/>
      </c>
      <c r="Z248" s="11" t="str">
        <f>IFERROR(IF('Monthly Prices'!AA248=0,"",('Monthly Prices'!AA248-'Monthly Prices'!Z248)/'Monthly Prices'!Z248),"")</f>
        <v/>
      </c>
      <c r="AA248" s="11" t="str">
        <f>IFERROR(IF('Monthly Prices'!AB248=0,"",('Monthly Prices'!AB248-'Monthly Prices'!AA248)/'Monthly Prices'!AA248),"")</f>
        <v/>
      </c>
      <c r="AB248" s="11" t="str">
        <f>IFERROR(IF('Monthly Prices'!AC248=0,"",('Monthly Prices'!AC248-'Monthly Prices'!AB248)/'Monthly Prices'!AB248),"")</f>
        <v/>
      </c>
      <c r="AC248" s="11" t="str">
        <f>IFERROR(IF('Monthly Prices'!AD248=0,"",('Monthly Prices'!AD248-'Monthly Prices'!AC248)/'Monthly Prices'!AC248),"")</f>
        <v/>
      </c>
      <c r="AD248" s="11" t="str">
        <f>IFERROR(IF('Monthly Prices'!AE248=0,"",('Monthly Prices'!AE248-'Monthly Prices'!AD248)/'Monthly Prices'!AD248),"")</f>
        <v/>
      </c>
      <c r="AE248" s="11" t="str">
        <f>IFERROR(IF('Monthly Prices'!AF248=0,"",('Monthly Prices'!AF248-'Monthly Prices'!AE248)/'Monthly Prices'!AE248),"")</f>
        <v/>
      </c>
      <c r="AF248" s="11" t="str">
        <f>IFERROR(IF('Monthly Prices'!AG248=0,"",('Monthly Prices'!AG248-'Monthly Prices'!AF248)/'Monthly Prices'!AF248),"")</f>
        <v/>
      </c>
      <c r="AG248" s="11" t="str">
        <f>IFERROR(IF('Monthly Prices'!AH248=0,"",('Monthly Prices'!AH248-'Monthly Prices'!AG248)/'Monthly Prices'!AG248),"")</f>
        <v/>
      </c>
      <c r="AH248" s="11" t="str">
        <f>IFERROR(IF('Monthly Prices'!AI248=0,"",('Monthly Prices'!AI248-'Monthly Prices'!AH248)/'Monthly Prices'!AH248),"")</f>
        <v/>
      </c>
      <c r="AI248" s="11" t="str">
        <f>IFERROR(IF('Monthly Prices'!AJ248=0,"",('Monthly Prices'!AJ248-'Monthly Prices'!AI248)/'Monthly Prices'!AI248),"")</f>
        <v/>
      </c>
      <c r="AJ248" s="11" t="str">
        <f>IFERROR(IF('Monthly Prices'!AK248=0,"",('Monthly Prices'!AK248-'Monthly Prices'!AJ248)/'Monthly Prices'!AJ248),"")</f>
        <v/>
      </c>
      <c r="AK248" s="11" t="str">
        <f>IFERROR(IF('Monthly Prices'!AL248=0,"",('Monthly Prices'!AL248-'Monthly Prices'!AK248)/'Monthly Prices'!AK248),"")</f>
        <v/>
      </c>
      <c r="AL248" s="11" t="str">
        <f>IFERROR(IF('Monthly Prices'!AM248=0,"",('Monthly Prices'!AM248-'Monthly Prices'!AL248)/'Monthly Prices'!AL248),"")</f>
        <v/>
      </c>
      <c r="AM248" s="11" t="str">
        <f>IFERROR(IF('Monthly Prices'!AN248=0,"",('Monthly Prices'!AN248-'Monthly Prices'!AM248)/'Monthly Prices'!AM248),"")</f>
        <v/>
      </c>
      <c r="AN248" s="11" t="str">
        <f>IFERROR(IF('Monthly Prices'!AO248=0,"",('Monthly Prices'!AO248-'Monthly Prices'!AN248)/'Monthly Prices'!AN248),"")</f>
        <v/>
      </c>
      <c r="AO248" s="11" t="str">
        <f>IFERROR(IF('Monthly Prices'!AP248=0,"",('Monthly Prices'!AP248-'Monthly Prices'!AO248)/'Monthly Prices'!AO248),"")</f>
        <v/>
      </c>
      <c r="AP248" s="11" t="str">
        <f>IFERROR(IF('Monthly Prices'!AQ248=0,"",('Monthly Prices'!AQ248-'Monthly Prices'!AP248)/'Monthly Prices'!AP248),"")</f>
        <v/>
      </c>
      <c r="AQ248" s="11" t="str">
        <f>IFERROR(IF('Monthly Prices'!AR248=0,"",('Monthly Prices'!AR248-'Monthly Prices'!AQ248)/'Monthly Prices'!AQ248),"")</f>
        <v/>
      </c>
      <c r="AR248" s="11" t="str">
        <f>IFERROR(IF('Monthly Prices'!AS248=0,"",('Monthly Prices'!AS248-'Monthly Prices'!AR248)/'Monthly Prices'!AR248),"")</f>
        <v/>
      </c>
      <c r="AS248" s="11" t="str">
        <f>IFERROR(IF('Monthly Prices'!AT248=0,"",('Monthly Prices'!AT248-'Monthly Prices'!AS248)/'Monthly Prices'!AS248),"")</f>
        <v/>
      </c>
      <c r="AT248" s="11" t="str">
        <f>IFERROR(IF('Monthly Prices'!AU248=0,"",('Monthly Prices'!AU248-'Monthly Prices'!AT248)/'Monthly Prices'!AT248),"")</f>
        <v/>
      </c>
      <c r="AU248" s="11" t="str">
        <f>IFERROR(IF('Monthly Prices'!AV248=0,"",('Monthly Prices'!AV248-'Monthly Prices'!AU248)/'Monthly Prices'!AU248),"")</f>
        <v/>
      </c>
      <c r="AV248" s="11" t="str">
        <f>IFERROR(IF('Monthly Prices'!AW248=0,"",('Monthly Prices'!AW248-'Monthly Prices'!AV248)/'Monthly Prices'!AV248),"")</f>
        <v/>
      </c>
      <c r="AW248" s="11" t="str">
        <f>IFERROR(IF('Monthly Prices'!AX248=0,"",('Monthly Prices'!AX248-'Monthly Prices'!AW248)/'Monthly Prices'!AW248),"")</f>
        <v/>
      </c>
      <c r="AX248" s="11" t="str">
        <f>IFERROR(IF('Monthly Prices'!AY248=0,"",('Monthly Prices'!AY248-'Monthly Prices'!AX248)/'Monthly Prices'!AX248),"")</f>
        <v/>
      </c>
      <c r="AY248" s="11" t="str">
        <f>IFERROR(IF('Monthly Prices'!AZ248=0,"",('Monthly Prices'!AZ248-'Monthly Prices'!AY248)/'Monthly Prices'!AY248),"")</f>
        <v/>
      </c>
      <c r="AZ248" s="11" t="str">
        <f>IFERROR(IF('Monthly Prices'!BA248=0,"",('Monthly Prices'!BA248-'Monthly Prices'!AZ248)/'Monthly Prices'!AZ248),"")</f>
        <v/>
      </c>
      <c r="BA248" s="11" t="str">
        <f>IFERROR(IF('Monthly Prices'!BB248=0,"",('Monthly Prices'!BB248-'Monthly Prices'!BA248)/'Monthly Prices'!BA248),"")</f>
        <v/>
      </c>
      <c r="BB248" s="11" t="str">
        <f>IFERROR(IF('Monthly Prices'!BC248=0,"",('Monthly Prices'!BC248-'Monthly Prices'!BB248)/'Monthly Prices'!BB248),"")</f>
        <v/>
      </c>
      <c r="BC248" s="11" t="str">
        <f>IFERROR(IF('Monthly Prices'!BD248=0,"",('Monthly Prices'!BD248-'Monthly Prices'!BC248)/'Monthly Prices'!BC248),"")</f>
        <v/>
      </c>
      <c r="BD248" s="11" t="str">
        <f>IFERROR(IF('Monthly Prices'!BE248=0,"",('Monthly Prices'!BE248-'Monthly Prices'!BD248)/'Monthly Prices'!BD248),"")</f>
        <v/>
      </c>
      <c r="BE248" s="11" t="str">
        <f>IFERROR(IF('Monthly Prices'!BF248=0,"",('Monthly Prices'!BF248-'Monthly Prices'!BE248)/'Monthly Prices'!BE248),"")</f>
        <v/>
      </c>
      <c r="BF248" s="11" t="str">
        <f>IFERROR(IF('Monthly Prices'!BG248=0,"",('Monthly Prices'!BG248-'Monthly Prices'!BF248)/'Monthly Prices'!BF248),"")</f>
        <v/>
      </c>
      <c r="BG248" s="11" t="str">
        <f>IFERROR(IF('Monthly Prices'!BH248=0,"",('Monthly Prices'!BH248-'Monthly Prices'!BG248)/'Monthly Prices'!BG248),"")</f>
        <v/>
      </c>
      <c r="BH248" s="11" t="str">
        <f>IFERROR(IF('Monthly Prices'!BI248=0,"",('Monthly Prices'!BI248-'Monthly Prices'!BH248)/'Monthly Prices'!BH248),"")</f>
        <v/>
      </c>
      <c r="BI248" s="11" t="str">
        <f>IFERROR(IF('Monthly Prices'!BJ248=0,"",('Monthly Prices'!BJ248-'Monthly Prices'!BI248)/'Monthly Prices'!BI248),"")</f>
        <v/>
      </c>
      <c r="BJ248" s="11" t="str">
        <f>IFERROR(IF('Monthly Prices'!BK248=0,"",('Monthly Prices'!BK248-'Monthly Prices'!BJ248)/'Monthly Prices'!BJ248),"")</f>
        <v/>
      </c>
      <c r="BK248" s="11" t="str">
        <f>IFERROR(IF('Monthly Prices'!BL248=0,"",('Monthly Prices'!BL248-'Monthly Prices'!BK248)/'Monthly Prices'!BK248),"")</f>
        <v/>
      </c>
      <c r="BL248" s="11" t="str">
        <f>IFERROR(IF('Monthly Prices'!BM248=0,"",('Monthly Prices'!BM248-'Monthly Prices'!BL248)/'Monthly Prices'!BL248),"")</f>
        <v/>
      </c>
      <c r="BM248" s="11" t="str">
        <f>IFERROR(IF('Monthly Prices'!BN248=0,"",('Monthly Prices'!BN248-'Monthly Prices'!BM248)/'Monthly Prices'!BM248),"")</f>
        <v/>
      </c>
      <c r="BN248" s="11" t="str">
        <f>IFERROR(IF('Monthly Prices'!BO248=0,"",('Monthly Prices'!BO248-'Monthly Prices'!BN248)/'Monthly Prices'!BN248),"")</f>
        <v/>
      </c>
      <c r="BO248" s="11" t="str">
        <f>IFERROR(IF('Monthly Prices'!BP248=0,"",('Monthly Prices'!BP248-'Monthly Prices'!BO248)/'Monthly Prices'!BO248),"")</f>
        <v/>
      </c>
      <c r="BP248" s="11" t="str">
        <f>IFERROR(IF('Monthly Prices'!BQ248=0,"",('Monthly Prices'!BQ248-'Monthly Prices'!BP248)/'Monthly Prices'!BP248),"")</f>
        <v/>
      </c>
      <c r="BQ248" s="11" t="str">
        <f>IFERROR(IF('Monthly Prices'!BR248=0,"",('Monthly Prices'!BR248-'Monthly Prices'!BQ248)/'Monthly Prices'!BQ248),"")</f>
        <v/>
      </c>
      <c r="BR248" s="11" t="str">
        <f>IFERROR(IF('Monthly Prices'!BS248=0,"",('Monthly Prices'!BS248-'Monthly Prices'!BR248)/'Monthly Prices'!BR248),"")</f>
        <v/>
      </c>
      <c r="BS248" s="11" t="str">
        <f>IFERROR(IF('Monthly Prices'!BT248=0,"",('Monthly Prices'!BT248-'Monthly Prices'!BS248)/'Monthly Prices'!BS248),"")</f>
        <v/>
      </c>
      <c r="BT248" s="11" t="str">
        <f>IFERROR(IF('Monthly Prices'!BU248=0,"",('Monthly Prices'!BU248-'Monthly Prices'!BT248)/'Monthly Prices'!BT248),"")</f>
        <v/>
      </c>
      <c r="BU248" s="11" t="str">
        <f>IFERROR(IF('Monthly Prices'!BV248=0,"",('Monthly Prices'!BV248-'Monthly Prices'!BU248)/'Monthly Prices'!BU248),"")</f>
        <v/>
      </c>
      <c r="BV248" s="11" t="str">
        <f>IFERROR(IF('Monthly Prices'!BW248=0,"",('Monthly Prices'!BW248-'Monthly Prices'!BV248)/'Monthly Prices'!BV248),"")</f>
        <v/>
      </c>
      <c r="BW248" s="11" t="str">
        <f>IFERROR(IF('Monthly Prices'!BX248=0,"",('Monthly Prices'!BX248-'Monthly Prices'!BW248)/'Monthly Prices'!BW248),"")</f>
        <v/>
      </c>
      <c r="BX248" s="11" t="str">
        <f>IFERROR(IF('Monthly Prices'!BY248=0,"",('Monthly Prices'!BY248-'Monthly Prices'!BX248)/'Monthly Prices'!BX248),"")</f>
        <v/>
      </c>
      <c r="BY248" s="11" t="str">
        <f>IFERROR(IF('Monthly Prices'!BZ248=0,"",('Monthly Prices'!BZ248-'Monthly Prices'!BY248)/'Monthly Prices'!BY248),"")</f>
        <v/>
      </c>
      <c r="BZ248" s="11" t="str">
        <f>IFERROR(IF('Monthly Prices'!CA248=0,"",('Monthly Prices'!CA248-'Monthly Prices'!BZ248)/'Monthly Prices'!BZ248),"")</f>
        <v/>
      </c>
      <c r="CA248" s="11" t="str">
        <f>IFERROR(IF('Monthly Prices'!CB248=0,"",('Monthly Prices'!CB248-'Monthly Prices'!CA248)/'Monthly Prices'!CA248),"")</f>
        <v/>
      </c>
      <c r="CB248" s="11" t="str">
        <f>IFERROR(IF('Monthly Prices'!CC248=0,"",('Monthly Prices'!CC248-'Monthly Prices'!CB248)/'Monthly Prices'!CB248),"")</f>
        <v/>
      </c>
      <c r="CC248" s="11" t="str">
        <f>IFERROR(IF('Monthly Prices'!CD248=0,"",('Monthly Prices'!CD248-'Monthly Prices'!CC248)/'Monthly Prices'!CC248),"")</f>
        <v/>
      </c>
      <c r="CD248" s="11" t="str">
        <f>IFERROR(IF('Monthly Prices'!CE248=0,"",('Monthly Prices'!CE248-'Monthly Prices'!CD248)/'Monthly Prices'!CD248),"")</f>
        <v/>
      </c>
      <c r="CE248" s="11" t="str">
        <f>IFERROR(IF('Monthly Prices'!CF248=0,"",('Monthly Prices'!CF248-'Monthly Prices'!CE248)/'Monthly Prices'!CE248),"")</f>
        <v/>
      </c>
      <c r="CF248" s="11" t="str">
        <f>IFERROR(IF('Monthly Prices'!CG248=0,"",('Monthly Prices'!CG248-'Monthly Prices'!CF248)/'Monthly Prices'!CF248),"")</f>
        <v/>
      </c>
      <c r="CG248" s="11" t="str">
        <f>IFERROR(IF('Monthly Prices'!CH248=0,"",('Monthly Prices'!CH248-'Monthly Prices'!CG248)/'Monthly Prices'!CG248),"")</f>
        <v/>
      </c>
      <c r="CH248" s="11" t="str">
        <f>IFERROR(IF('Monthly Prices'!CI248=0,"",('Monthly Prices'!CI248-'Monthly Prices'!CH248)/'Monthly Prices'!CH248),"")</f>
        <v/>
      </c>
      <c r="CI248" s="11" t="str">
        <f>IFERROR(IF('Monthly Prices'!CJ248=0,"",('Monthly Prices'!CJ248-'Monthly Prices'!CI248)/'Monthly Prices'!CI248),"")</f>
        <v/>
      </c>
      <c r="CJ248" s="11" t="str">
        <f>IFERROR(IF('Monthly Prices'!CK248=0,"",('Monthly Prices'!CK248-'Monthly Prices'!CJ248)/'Monthly Prices'!CJ248),"")</f>
        <v/>
      </c>
      <c r="CK248" s="11" t="str">
        <f>IFERROR(IF('Monthly Prices'!CL248=0,"",('Monthly Prices'!CL248-'Monthly Prices'!CK248)/'Monthly Prices'!CK248),"")</f>
        <v/>
      </c>
      <c r="CL248" s="11" t="str">
        <f>IFERROR(IF('Monthly Prices'!CM248=0,"",('Monthly Prices'!CM248-'Monthly Prices'!CL248)/'Monthly Prices'!CL248),"")</f>
        <v/>
      </c>
      <c r="CM248" s="11" t="str">
        <f>IFERROR(IF('Monthly Prices'!CN248=0,"",('Monthly Prices'!CN248-'Monthly Prices'!CM248)/'Monthly Prices'!CM248),"")</f>
        <v/>
      </c>
      <c r="CN248" s="11" t="str">
        <f>IFERROR(IF('Monthly Prices'!CO248=0,"",('Monthly Prices'!CO248-'Monthly Prices'!CN248)/'Monthly Prices'!CN248),"")</f>
        <v/>
      </c>
      <c r="CO248" s="11" t="str">
        <f>IFERROR(IF('Monthly Prices'!CP248=0,"",('Monthly Prices'!CP248-'Monthly Prices'!CO248)/'Monthly Prices'!CO248),"")</f>
        <v/>
      </c>
      <c r="CP248" s="11" t="str">
        <f>IFERROR(IF('Monthly Prices'!CQ248=0,"",('Monthly Prices'!CQ248-'Monthly Prices'!CP248)/'Monthly Prices'!CP248),"")</f>
        <v/>
      </c>
      <c r="CQ248" s="11" t="str">
        <f>IFERROR(IF('Monthly Prices'!CR248=0,"",('Monthly Prices'!CR248-'Monthly Prices'!CQ248)/'Monthly Prices'!CQ248),"")</f>
        <v/>
      </c>
      <c r="CR248" s="11" t="str">
        <f>IFERROR(IF('Monthly Prices'!CS248=0,"",('Monthly Prices'!CS248-'Monthly Prices'!CR248)/'Monthly Prices'!CR248),"")</f>
        <v/>
      </c>
      <c r="CS248" s="11" t="str">
        <f>IFERROR(IF('Monthly Prices'!CT248=0,"",('Monthly Prices'!CT248-'Monthly Prices'!CS248)/'Monthly Prices'!CS248),"")</f>
        <v/>
      </c>
      <c r="CT248" s="11" t="str">
        <f>IFERROR(IF('Monthly Prices'!CU248=0,"",('Monthly Prices'!CU248-'Monthly Prices'!CT248)/'Monthly Prices'!CT248),"")</f>
        <v/>
      </c>
      <c r="CU248" s="11" t="str">
        <f>IFERROR(IF('Monthly Prices'!CV248=0,"",('Monthly Prices'!CV248-'Monthly Prices'!CU248)/'Monthly Prices'!CU248),"")</f>
        <v/>
      </c>
      <c r="CV248" s="11" t="str">
        <f>IFERROR(IF('Monthly Prices'!CW248=0,"",('Monthly Prices'!CW248-'Monthly Prices'!CV248)/'Monthly Prices'!CV248),"")</f>
        <v/>
      </c>
      <c r="CW248" s="11" t="str">
        <f>IFERROR(IF('Monthly Prices'!CX248=0,"",('Monthly Prices'!CX248-'Monthly Prices'!CW248)/'Monthly Prices'!CW248),"")</f>
        <v/>
      </c>
      <c r="CX248" s="11" t="str">
        <f>IFERROR(IF('Monthly Prices'!CY248=0,"",('Monthly Prices'!CY248-'Monthly Prices'!CX248)/'Monthly Prices'!CX248),"")</f>
        <v/>
      </c>
      <c r="CY248" s="11" t="str">
        <f>IFERROR(IF('Monthly Prices'!CZ248=0,"",('Monthly Prices'!CZ248-'Monthly Prices'!CY248)/'Monthly Prices'!CY248),"")</f>
        <v/>
      </c>
      <c r="CZ248" s="11" t="str">
        <f>IFERROR(IF('Monthly Prices'!DA248=0,"",('Monthly Prices'!DA248-'Monthly Prices'!CZ248)/'Monthly Prices'!CZ248),"")</f>
        <v/>
      </c>
      <c r="DA248" s="11" t="str">
        <f>IFERROR(IF('Monthly Prices'!DB248=0,"",('Monthly Prices'!DB248-'Monthly Prices'!DA248)/'Monthly Prices'!DA248),"")</f>
        <v/>
      </c>
      <c r="DB248" s="11" t="str">
        <f>IFERROR(IF('Monthly Prices'!DC248=0,"",('Monthly Prices'!DC248-'Monthly Prices'!DB248)/'Monthly Prices'!DB248),"")</f>
        <v/>
      </c>
      <c r="DC248" s="11" t="str">
        <f>IFERROR(IF('Monthly Prices'!DD248=0,"",('Monthly Prices'!DD248-'Monthly Prices'!DC248)/'Monthly Prices'!DC248),"")</f>
        <v/>
      </c>
      <c r="DD248" s="11" t="str">
        <f>IFERROR(IF('Monthly Prices'!DE248=0,"",('Monthly Prices'!DE248-'Monthly Prices'!DD248)/'Monthly Prices'!DD248),"")</f>
        <v/>
      </c>
      <c r="DE248" s="11" t="str">
        <f>IFERROR(IF('Monthly Prices'!DF248=0,"",('Monthly Prices'!DF248-'Monthly Prices'!DE248)/'Monthly Prices'!DE248),"")</f>
        <v/>
      </c>
      <c r="DF248" s="11" t="str">
        <f>IFERROR(IF('Monthly Prices'!DG248=0,"",('Monthly Prices'!DG248-'Monthly Prices'!DF248)/'Monthly Prices'!DF248),"")</f>
        <v/>
      </c>
      <c r="DG248" s="11" t="str">
        <f>IFERROR(IF('Monthly Prices'!DH248=0,"",('Monthly Prices'!DH248-'Monthly Prices'!DG248)/'Monthly Prices'!DG248),"")</f>
        <v/>
      </c>
      <c r="DH248" s="11" t="str">
        <f>IFERROR(IF('Monthly Prices'!DI248=0,"",('Monthly Prices'!DI248-'Monthly Prices'!DH248)/'Monthly Prices'!DH248),"")</f>
        <v/>
      </c>
      <c r="DI248" s="11" t="str">
        <f>IFERROR(IF('Monthly Prices'!DJ248=0,"",('Monthly Prices'!DJ248-'Monthly Prices'!DI248)/'Monthly Prices'!DI248),"")</f>
        <v/>
      </c>
      <c r="DJ248" s="11" t="str">
        <f>IFERROR(IF('Monthly Prices'!DK248=0,"",('Monthly Prices'!DK248-'Monthly Prices'!DJ248)/'Monthly Prices'!DJ248),"")</f>
        <v/>
      </c>
      <c r="DK248" s="11" t="str">
        <f>IFERROR(IF('Monthly Prices'!DL248=0,"",('Monthly Prices'!DL248-'Monthly Prices'!DK248)/'Monthly Prices'!DK248),"")</f>
        <v/>
      </c>
      <c r="DL248" s="11" t="str">
        <f>IFERROR(IF('Monthly Prices'!DM248=0,"",('Monthly Prices'!DM248-'Monthly Prices'!DL248)/'Monthly Prices'!DL248),"")</f>
        <v/>
      </c>
      <c r="DM248" s="11" t="str">
        <f>IFERROR(IF('Monthly Prices'!DN248=0,"",('Monthly Prices'!DN248-'Monthly Prices'!DM248)/'Monthly Prices'!DM248),"")</f>
        <v/>
      </c>
      <c r="DN248" s="11" t="str">
        <f>IFERROR(IF('Monthly Prices'!DO248=0,"",('Monthly Prices'!DO248-'Monthly Prices'!DN248)/'Monthly Prices'!DN248),"")</f>
        <v/>
      </c>
      <c r="DO248" s="11" t="str">
        <f>IFERROR(IF('Monthly Prices'!DP248=0,"",('Monthly Prices'!DP248-'Monthly Prices'!DO248)/'Monthly Prices'!DO248),"")</f>
        <v/>
      </c>
      <c r="DP248" s="11" t="str">
        <f>IFERROR(IF('Monthly Prices'!DQ248=0,"",('Monthly Prices'!DQ248-'Monthly Prices'!DP248)/'Monthly Prices'!DP248),"")</f>
        <v/>
      </c>
      <c r="DQ248" s="11" t="str">
        <f>IFERROR(IF('Monthly Prices'!DR248=0,"",('Monthly Prices'!DR248-'Monthly Prices'!DQ248)/'Monthly Prices'!DQ248),"")</f>
        <v/>
      </c>
      <c r="DR248" s="11" t="str">
        <f>IFERROR(IF('Monthly Prices'!DS248=0,"",('Monthly Prices'!DS248-'Monthly Prices'!DR248)/'Monthly Prices'!DR248),"")</f>
        <v/>
      </c>
      <c r="DS248" s="11" t="str">
        <f>IFERROR(IF('Monthly Prices'!DT248=0,"",('Monthly Prices'!DT248-'Monthly Prices'!DS248)/'Monthly Prices'!DS248),"")</f>
        <v/>
      </c>
      <c r="DT248" s="11" t="str">
        <f>IFERROR(IF('Monthly Prices'!DU248=0,"",('Monthly Prices'!DU248-'Monthly Prices'!DT248)/'Monthly Prices'!DT248),"")</f>
        <v/>
      </c>
      <c r="DU248" s="11" t="str">
        <f>IFERROR(IF('Monthly Prices'!DV248=0,"",('Monthly Prices'!DV248-'Monthly Prices'!DU248)/'Monthly Prices'!DU248),"")</f>
        <v/>
      </c>
      <c r="DV248" s="11" t="str">
        <f>IFERROR(IF('Monthly Prices'!DW248=0,"",('Monthly Prices'!DW248-'Monthly Prices'!DV248)/'Monthly Prices'!DV248),"")</f>
        <v/>
      </c>
      <c r="DW248" s="11" t="str">
        <f>IFERROR(IF('Monthly Prices'!DX248=0,"",('Monthly Prices'!DX248-'Monthly Prices'!DW248)/'Monthly Prices'!DW248),"")</f>
        <v/>
      </c>
      <c r="DX248" s="11" t="str">
        <f>IFERROR(IF('Monthly Prices'!DY248=0,"",('Monthly Prices'!DY248-'Monthly Prices'!DX248)/'Monthly Prices'!DX248),"")</f>
        <v/>
      </c>
      <c r="DY248" s="11" t="str">
        <f>IFERROR(IF('Monthly Prices'!DZ248=0,"",('Monthly Prices'!DZ248-'Monthly Prices'!DY248)/'Monthly Prices'!DY248),"")</f>
        <v/>
      </c>
      <c r="DZ248" s="11" t="str">
        <f>IFERROR(IF('Monthly Prices'!EA248=0,"",('Monthly Prices'!EA248-'Monthly Prices'!DZ248)/'Monthly Prices'!DZ248),"")</f>
        <v/>
      </c>
      <c r="EA248" s="11" t="str">
        <f>IFERROR(IF('Monthly Prices'!EB248=0,"",('Monthly Prices'!EB248-'Monthly Prices'!EA248)/'Monthly Prices'!EA248),"")</f>
        <v/>
      </c>
      <c r="EB248" s="11" t="str">
        <f>IFERROR(IF('Monthly Prices'!EC248=0,"",('Monthly Prices'!EC248-'Monthly Prices'!EB248)/'Monthly Prices'!EB248),"")</f>
        <v/>
      </c>
      <c r="EC248" s="11" t="str">
        <f>IFERROR(IF('Monthly Prices'!ED248=0,"",('Monthly Prices'!ED248-'Monthly Prices'!EC248)/'Monthly Prices'!EC248),"")</f>
        <v/>
      </c>
      <c r="ED248" s="11" t="str">
        <f>IFERROR(IF('Monthly Prices'!EE248=0,"",('Monthly Prices'!EE248-'Monthly Prices'!ED248)/'Monthly Prices'!ED248),"")</f>
        <v/>
      </c>
      <c r="EE248" s="11" t="str">
        <f>IFERROR(IF('Monthly Prices'!EF248=0,"",('Monthly Prices'!EF248-'Monthly Prices'!EE248)/'Monthly Prices'!EE248),"")</f>
        <v/>
      </c>
      <c r="EF248" s="11" t="str">
        <f>IFERROR(IF('Monthly Prices'!EG248=0,"",('Monthly Prices'!EG248-'Monthly Prices'!EF248)/'Monthly Prices'!EF248),"")</f>
        <v/>
      </c>
      <c r="EG248" s="11" t="str">
        <f>IFERROR(IF('Monthly Prices'!EH248=0,"",('Monthly Prices'!EH248-'Monthly Prices'!EG248)/'Monthly Prices'!EG248),"")</f>
        <v/>
      </c>
      <c r="EH248" s="11" t="str">
        <f>IFERROR(IF('Monthly Prices'!EI248=0,"",('Monthly Prices'!EI248-'Monthly Prices'!EH248)/'Monthly Prices'!EH248),"")</f>
        <v/>
      </c>
      <c r="EI248" s="11" t="str">
        <f>IFERROR(IF('Monthly Prices'!EJ248=0,"",('Monthly Prices'!EJ248-'Monthly Prices'!EI248)/'Monthly Prices'!EI248),"")</f>
        <v/>
      </c>
      <c r="EJ248" s="11" t="str">
        <f>IFERROR(IF('Monthly Prices'!EK248=0,"",('Monthly Prices'!EK248-'Monthly Prices'!EJ248)/'Monthly Prices'!EJ248),"")</f>
        <v/>
      </c>
      <c r="EK248" s="11" t="str">
        <f>IFERROR(IF('Monthly Prices'!EL248=0,"",('Monthly Prices'!EL248-'Monthly Prices'!EK248)/'Monthly Prices'!EK248),"")</f>
        <v/>
      </c>
      <c r="EL248" s="11" t="str">
        <f>IFERROR(IF('Monthly Prices'!EM248=0,"",('Monthly Prices'!EM248-'Monthly Prices'!EL248)/'Monthly Prices'!EL248),"")</f>
        <v/>
      </c>
      <c r="EM248" s="11" t="str">
        <f>IFERROR(IF('Monthly Prices'!EN248=0,"",('Monthly Prices'!EN248-'Monthly Prices'!EM248)/'Monthly Prices'!EM248),"")</f>
        <v/>
      </c>
      <c r="EN248" s="11" t="str">
        <f>IFERROR(IF('Monthly Prices'!EO248=0,"",('Monthly Prices'!EO248-'Monthly Prices'!EN248)/'Monthly Prices'!EN248),"")</f>
        <v/>
      </c>
      <c r="EO248" s="11" t="str">
        <f>IFERROR(IF('Monthly Prices'!EP248=0,"",('Monthly Prices'!EP248-'Monthly Prices'!EO248)/'Monthly Prices'!EO248),"")</f>
        <v/>
      </c>
      <c r="EP248" s="11" t="str">
        <f>IFERROR(IF('Monthly Prices'!EQ248=0,"",('Monthly Prices'!EQ248-'Monthly Prices'!EP248)/'Monthly Prices'!EP248),"")</f>
        <v/>
      </c>
      <c r="EQ248" s="11" t="str">
        <f>IFERROR(IF('Monthly Prices'!ER248=0,"",('Monthly Prices'!ER248-'Monthly Prices'!EQ248)/'Monthly Prices'!EQ248),"")</f>
        <v/>
      </c>
      <c r="ER248" s="11" t="str">
        <f>IFERROR(IF('Monthly Prices'!ES248=0,"",('Monthly Prices'!ES248-'Monthly Prices'!ER248)/'Monthly Prices'!ER248),"")</f>
        <v/>
      </c>
      <c r="ES248" s="11" t="str">
        <f>IFERROR(IF('Monthly Prices'!ET248=0,"",('Monthly Prices'!ET248-'Monthly Prices'!ES248)/'Monthly Prices'!ES248),"")</f>
        <v/>
      </c>
      <c r="ET248" s="11" t="str">
        <f>IFERROR(IF('Monthly Prices'!EU248=0,"",('Monthly Prices'!EU248-'Monthly Prices'!ET248)/'Monthly Prices'!ET248),"")</f>
        <v/>
      </c>
      <c r="EU248" s="11" t="str">
        <f>IFERROR(IF('Monthly Prices'!EV248=0,"",('Monthly Prices'!EV248-'Monthly Prices'!EU248)/'Monthly Prices'!EU248),"")</f>
        <v/>
      </c>
      <c r="EV248" s="11" t="str">
        <f>IFERROR(IF('Monthly Prices'!EW248=0,"",('Monthly Prices'!EW248-'Monthly Prices'!EV248)/'Monthly Prices'!EV248),"")</f>
        <v/>
      </c>
      <c r="EW248" s="11" t="str">
        <f>IFERROR(IF('Monthly Prices'!EX248=0,"",('Monthly Prices'!EX248-'Monthly Prices'!EW248)/'Monthly Prices'!EW248),"")</f>
        <v/>
      </c>
      <c r="EX248" s="11" t="str">
        <f>IFERROR(IF('Monthly Prices'!EY248=0,"",('Monthly Prices'!EY248-'Monthly Prices'!EX248)/'Monthly Prices'!EX248),"")</f>
        <v/>
      </c>
      <c r="EY248" s="11" t="str">
        <f>IFERROR(IF('Monthly Prices'!EZ248=0,"",('Monthly Prices'!EZ248-'Monthly Prices'!EY248)/'Monthly Prices'!EY248),"")</f>
        <v/>
      </c>
      <c r="EZ248" s="11" t="str">
        <f>IFERROR(IF('Monthly Prices'!FA248=0,"",('Monthly Prices'!FA248-'Monthly Prices'!EZ248)/'Monthly Prices'!EZ248),"")</f>
        <v/>
      </c>
      <c r="FA248" s="11" t="str">
        <f>IFERROR(IF('Monthly Prices'!FB248=0,"",('Monthly Prices'!FB248-'Monthly Prices'!FA248)/'Monthly Prices'!FA248),"")</f>
        <v/>
      </c>
      <c r="FB248" s="11" t="str">
        <f>IFERROR(IF('Monthly Prices'!FC248=0,"",('Monthly Prices'!FC248-'Monthly Prices'!FB248)/'Monthly Prices'!FB248),"")</f>
        <v/>
      </c>
      <c r="FC248" s="11" t="str">
        <f>IFERROR(IF('Monthly Prices'!FD248=0,"",('Monthly Prices'!FD248-'Monthly Prices'!FC248)/'Monthly Prices'!FC248),"")</f>
        <v/>
      </c>
      <c r="FD248" s="11" t="str">
        <f>IFERROR(IF('Monthly Prices'!FE248=0,"",('Monthly Prices'!FE248-'Monthly Prices'!FD248)/'Monthly Prices'!FD248),"")</f>
        <v/>
      </c>
      <c r="FE248" s="11" t="str">
        <f>IFERROR(IF('Monthly Prices'!FF248=0,"",('Monthly Prices'!FF248-'Monthly Prices'!FE248)/'Monthly Prices'!FE248),"")</f>
        <v/>
      </c>
      <c r="FF248" s="11" t="str">
        <f>IFERROR(IF('Monthly Prices'!FG248=0,"",('Monthly Prices'!FG248-'Monthly Prices'!FF248)/'Monthly Prices'!FF248),"")</f>
        <v/>
      </c>
      <c r="FG248" s="11" t="str">
        <f>IFERROR(IF('Monthly Prices'!FH248=0,"",('Monthly Prices'!FH248-'Monthly Prices'!FG248)/'Monthly Prices'!FG248),"")</f>
        <v/>
      </c>
      <c r="FH248" s="11" t="str">
        <f>IFERROR(IF('Monthly Prices'!FI248=0,"",('Monthly Prices'!FI248-'Monthly Prices'!FH248)/'Monthly Prices'!FH248),"")</f>
        <v/>
      </c>
      <c r="FI248" s="11" t="str">
        <f>IFERROR(IF('Monthly Prices'!FJ248=0,"",('Monthly Prices'!FJ248-'Monthly Prices'!FI248)/'Monthly Prices'!FI248),"")</f>
        <v/>
      </c>
      <c r="FJ248" s="11" t="str">
        <f>IFERROR(IF('Monthly Prices'!FK248=0,"",('Monthly Prices'!FK248-'Monthly Prices'!FJ248)/'Monthly Prices'!FJ248),"")</f>
        <v/>
      </c>
      <c r="FK248" s="11" t="str">
        <f>IFERROR(IF('Monthly Prices'!FL248=0,"",('Monthly Prices'!FL248-'Monthly Prices'!FK248)/'Monthly Prices'!FK248),"")</f>
        <v/>
      </c>
      <c r="FL248" s="11" t="str">
        <f>IFERROR(IF('Monthly Prices'!FM248=0,"",('Monthly Prices'!FM248-'Monthly Prices'!FL248)/'Monthly Prices'!FL248),"")</f>
        <v/>
      </c>
      <c r="FM248" s="11" t="str">
        <f>IFERROR(IF('Monthly Prices'!FN248=0,"",('Monthly Prices'!FN248-'Monthly Prices'!FM248)/'Monthly Prices'!FM248),"")</f>
        <v/>
      </c>
      <c r="FN248" s="11" t="str">
        <f>IFERROR(IF('Monthly Prices'!FO248=0,"",('Monthly Prices'!FO248-'Monthly Prices'!FN248)/'Monthly Prices'!FN248),"")</f>
        <v/>
      </c>
      <c r="FO248" s="11" t="str">
        <f>IFERROR(IF('Monthly Prices'!FP248=0,"",('Monthly Prices'!FP248-'Monthly Prices'!FO248)/'Monthly Prices'!FO248),"")</f>
        <v/>
      </c>
      <c r="FP248" s="11" t="str">
        <f>IFERROR(IF('Monthly Prices'!FQ248=0,"",('Monthly Prices'!FQ248-'Monthly Prices'!FP248)/'Monthly Prices'!FP248),"")</f>
        <v/>
      </c>
      <c r="FQ248" s="11" t="str">
        <f>IFERROR(IF('Monthly Prices'!FR248=0,"",('Monthly Prices'!FR248-'Monthly Prices'!FQ248)/'Monthly Prices'!FQ248),"")</f>
        <v/>
      </c>
      <c r="FR248" s="11" t="str">
        <f>IFERROR(IF('Monthly Prices'!FS248=0,"",('Monthly Prices'!FS248-'Monthly Prices'!FR248)/'Monthly Prices'!FR248),"")</f>
        <v/>
      </c>
      <c r="FS248" s="11" t="str">
        <f>IFERROR(IF('Monthly Prices'!FT248=0,"",('Monthly Prices'!FT248-'Monthly Prices'!FS248)/'Monthly Prices'!FS248),"")</f>
        <v/>
      </c>
      <c r="FT248" s="11" t="str">
        <f>IFERROR(IF('Monthly Prices'!FU248=0,"",('Monthly Prices'!FU248-'Monthly Prices'!FT248)/'Monthly Prices'!FT248),"")</f>
        <v/>
      </c>
      <c r="FU248" s="11" t="str">
        <f>IFERROR(IF('Monthly Prices'!FV248=0,"",('Monthly Prices'!FV248-'Monthly Prices'!FU248)/'Monthly Prices'!FU248),"")</f>
        <v/>
      </c>
      <c r="FV248" s="11" t="str">
        <f>IFERROR(IF('Monthly Prices'!FW248=0,"",('Monthly Prices'!FW248-'Monthly Prices'!FV248)/'Monthly Prices'!FV248),"")</f>
        <v/>
      </c>
      <c r="FW248" s="11" t="str">
        <f>IFERROR(IF('Monthly Prices'!FX248=0,"",('Monthly Prices'!FX248-'Monthly Prices'!FW248)/'Monthly Prices'!FW248),"")</f>
        <v/>
      </c>
      <c r="FX248" s="11" t="str">
        <f>IFERROR(IF('Monthly Prices'!FY248=0,"",('Monthly Prices'!FY248-'Monthly Prices'!FX248)/'Monthly Prices'!FX248),"")</f>
        <v/>
      </c>
      <c r="FY248" s="11" t="str">
        <f>IFERROR(IF('Monthly Prices'!FZ248=0,"",('Monthly Prices'!FZ248-'Monthly Prices'!FY248)/'Monthly Prices'!FY248),"")</f>
        <v/>
      </c>
      <c r="FZ248" s="11" t="str">
        <f>IFERROR(IF('Monthly Prices'!GA248=0,"",('Monthly Prices'!GA248-'Monthly Prices'!FZ248)/'Monthly Prices'!FZ248),"")</f>
        <v/>
      </c>
      <c r="GA248" s="11" t="str">
        <f>IFERROR(IF('Monthly Prices'!GB248=0,"",('Monthly Prices'!GB248-'Monthly Prices'!GA248)/'Monthly Prices'!GA248),"")</f>
        <v/>
      </c>
    </row>
    <row r="249" spans="2:183" x14ac:dyDescent="0.35">
      <c r="B249" s="10" t="str">
        <f>'Monthly Prices'!B249</f>
        <v>PEG</v>
      </c>
      <c r="C249" s="10" t="str">
        <f>'Monthly Prices'!C249</f>
        <v>Public Service Enterprise Group</v>
      </c>
      <c r="D249" s="11">
        <f ca="1">IFERROR(IF('Monthly Prices'!E249=0,"",('Monthly Prices'!E249-'Monthly Prices'!D249)/'Monthly Prices'!D249),"")</f>
        <v>-9.7807757166947673E-2</v>
      </c>
      <c r="E249" s="11">
        <f ca="1">IFERROR(IF('Monthly Prices'!F249=0,"",('Monthly Prices'!F249-'Monthly Prices'!E249)/'Monthly Prices'!E249),"")</f>
        <v>-1.1239386720420276E-2</v>
      </c>
      <c r="F249" s="11">
        <f ca="1">IFERROR(IF('Monthly Prices'!G249=0,"",('Monthly Prices'!G249-'Monthly Prices'!F249)/'Monthly Prices'!F249),"")</f>
        <v>-2.8603200098844723E-2</v>
      </c>
      <c r="G249" s="11">
        <f ca="1">IFERROR(IF('Monthly Prices'!H249=0,"",('Monthly Prices'!H249-'Monthly Prices'!G249)/'Monthly Prices'!G249),"")</f>
        <v>2.229712541338082E-2</v>
      </c>
      <c r="H249" s="11">
        <f ca="1">IFERROR(IF('Monthly Prices'!I249=0,"",('Monthly Prices'!I249-'Monthly Prices'!H249)/'Monthly Prices'!H249),"")</f>
        <v>-2.8803205056424391E-2</v>
      </c>
      <c r="I249" s="11">
        <f ca="1">IFERROR(IF('Monthly Prices'!J249=0,"",('Monthly Prices'!J249-'Monthly Prices'!I249)/'Monthly Prices'!I249),"")</f>
        <v>1.3771810704860341E-2</v>
      </c>
      <c r="J249" s="11">
        <f ca="1">IFERROR(IF('Monthly Prices'!K249=0,"",('Monthly Prices'!K249-'Monthly Prices'!J249)/'Monthly Prices'!J249),"")</f>
        <v>4.7085286795647822E-2</v>
      </c>
      <c r="K249" s="11">
        <f ca="1">IFERROR(IF('Monthly Prices'!L249=0,"",('Monthly Prices'!L249-'Monthly Prices'!K249)/'Monthly Prices'!K249),"")</f>
        <v>6.6643333856310188E-2</v>
      </c>
      <c r="L249" s="11">
        <f ca="1">IFERROR(IF('Monthly Prices'!M249=0,"",('Monthly Prices'!M249-'Monthly Prices'!L249)/'Monthly Prices'!L249),"")</f>
        <v>-8.3083468166234867E-2</v>
      </c>
      <c r="M249" s="11">
        <f ca="1">IFERROR(IF('Monthly Prices'!N249=0,"",('Monthly Prices'!N249-'Monthly Prices'!M249)/'Monthly Prices'!M249),"")</f>
        <v>2.1705866383671862E-2</v>
      </c>
      <c r="N249" s="11">
        <f ca="1">IFERROR(IF('Monthly Prices'!O249=0,"",('Monthly Prices'!O249-'Monthly Prices'!N249)/'Monthly Prices'!N249),"")</f>
        <v>-3.4747635783905162E-2</v>
      </c>
      <c r="O249" s="11">
        <f ca="1">IFERROR(IF('Monthly Prices'!P249=0,"",('Monthly Prices'!P249-'Monthly Prices'!O249)/'Monthly Prices'!O249),"")</f>
        <v>3.6749249249249216E-2</v>
      </c>
      <c r="P249" s="11">
        <f ca="1">IFERROR(IF('Monthly Prices'!Q249=0,"",('Monthly Prices'!Q249-'Monthly Prices'!P249)/'Monthly Prices'!P249),"")</f>
        <v>-3.0860398035169052E-2</v>
      </c>
      <c r="Q249" s="11">
        <f ca="1">IFERROR(IF('Monthly Prices'!R249=0,"",('Monthly Prices'!R249-'Monthly Prices'!Q249)/'Monthly Prices'!Q249),"")</f>
        <v>2.5653798256538012E-2</v>
      </c>
      <c r="R249" s="11" t="str">
        <f>IFERROR(IF('Monthly Prices'!S249=0,"",('Monthly Prices'!S249-'Monthly Prices'!R249)/'Monthly Prices'!R249),"")</f>
        <v/>
      </c>
      <c r="S249" s="11" t="str">
        <f>IFERROR(IF('Monthly Prices'!T249=0,"",('Monthly Prices'!T249-'Monthly Prices'!S249)/'Monthly Prices'!S249),"")</f>
        <v/>
      </c>
      <c r="T249" s="11" t="str">
        <f>IFERROR(IF('Monthly Prices'!U249=0,"",('Monthly Prices'!U249-'Monthly Prices'!T249)/'Monthly Prices'!T249),"")</f>
        <v/>
      </c>
      <c r="U249" s="11" t="str">
        <f>IFERROR(IF('Monthly Prices'!V249=0,"",('Monthly Prices'!V249-'Monthly Prices'!U249)/'Monthly Prices'!U249),"")</f>
        <v/>
      </c>
      <c r="V249" s="11" t="str">
        <f>IFERROR(IF('Monthly Prices'!W249=0,"",('Monthly Prices'!W249-'Monthly Prices'!V249)/'Monthly Prices'!V249),"")</f>
        <v/>
      </c>
      <c r="W249" s="11" t="str">
        <f>IFERROR(IF('Monthly Prices'!X249=0,"",('Monthly Prices'!X249-'Monthly Prices'!W249)/'Monthly Prices'!W249),"")</f>
        <v/>
      </c>
      <c r="X249" s="11" t="str">
        <f>IFERROR(IF('Monthly Prices'!Y249=0,"",('Monthly Prices'!Y249-'Monthly Prices'!X249)/'Monthly Prices'!X249),"")</f>
        <v/>
      </c>
      <c r="Y249" s="11" t="str">
        <f>IFERROR(IF('Monthly Prices'!Z249=0,"",('Monthly Prices'!Z249-'Monthly Prices'!Y249)/'Monthly Prices'!Y249),"")</f>
        <v/>
      </c>
      <c r="Z249" s="11" t="str">
        <f>IFERROR(IF('Monthly Prices'!AA249=0,"",('Monthly Prices'!AA249-'Monthly Prices'!Z249)/'Monthly Prices'!Z249),"")</f>
        <v/>
      </c>
      <c r="AA249" s="11" t="str">
        <f>IFERROR(IF('Monthly Prices'!AB249=0,"",('Monthly Prices'!AB249-'Monthly Prices'!AA249)/'Monthly Prices'!AA249),"")</f>
        <v/>
      </c>
      <c r="AB249" s="11" t="str">
        <f>IFERROR(IF('Monthly Prices'!AC249=0,"",('Monthly Prices'!AC249-'Monthly Prices'!AB249)/'Monthly Prices'!AB249),"")</f>
        <v/>
      </c>
      <c r="AC249" s="11" t="str">
        <f>IFERROR(IF('Monthly Prices'!AD249=0,"",('Monthly Prices'!AD249-'Monthly Prices'!AC249)/'Monthly Prices'!AC249),"")</f>
        <v/>
      </c>
      <c r="AD249" s="11" t="str">
        <f>IFERROR(IF('Monthly Prices'!AE249=0,"",('Monthly Prices'!AE249-'Monthly Prices'!AD249)/'Monthly Prices'!AD249),"")</f>
        <v/>
      </c>
      <c r="AE249" s="11" t="str">
        <f>IFERROR(IF('Monthly Prices'!AF249=0,"",('Monthly Prices'!AF249-'Monthly Prices'!AE249)/'Monthly Prices'!AE249),"")</f>
        <v/>
      </c>
      <c r="AF249" s="11" t="str">
        <f>IFERROR(IF('Monthly Prices'!AG249=0,"",('Monthly Prices'!AG249-'Monthly Prices'!AF249)/'Monthly Prices'!AF249),"")</f>
        <v/>
      </c>
      <c r="AG249" s="11" t="str">
        <f>IFERROR(IF('Monthly Prices'!AH249=0,"",('Monthly Prices'!AH249-'Monthly Prices'!AG249)/'Monthly Prices'!AG249),"")</f>
        <v/>
      </c>
      <c r="AH249" s="11" t="str">
        <f>IFERROR(IF('Monthly Prices'!AI249=0,"",('Monthly Prices'!AI249-'Monthly Prices'!AH249)/'Monthly Prices'!AH249),"")</f>
        <v/>
      </c>
      <c r="AI249" s="11" t="str">
        <f>IFERROR(IF('Monthly Prices'!AJ249=0,"",('Monthly Prices'!AJ249-'Monthly Prices'!AI249)/'Monthly Prices'!AI249),"")</f>
        <v/>
      </c>
      <c r="AJ249" s="11" t="str">
        <f>IFERROR(IF('Monthly Prices'!AK249=0,"",('Monthly Prices'!AK249-'Monthly Prices'!AJ249)/'Monthly Prices'!AJ249),"")</f>
        <v/>
      </c>
      <c r="AK249" s="11" t="str">
        <f>IFERROR(IF('Monthly Prices'!AL249=0,"",('Monthly Prices'!AL249-'Monthly Prices'!AK249)/'Monthly Prices'!AK249),"")</f>
        <v/>
      </c>
      <c r="AL249" s="11" t="str">
        <f>IFERROR(IF('Monthly Prices'!AM249=0,"",('Monthly Prices'!AM249-'Monthly Prices'!AL249)/'Monthly Prices'!AL249),"")</f>
        <v/>
      </c>
      <c r="AM249" s="11" t="str">
        <f>IFERROR(IF('Monthly Prices'!AN249=0,"",('Monthly Prices'!AN249-'Monthly Prices'!AM249)/'Monthly Prices'!AM249),"")</f>
        <v/>
      </c>
      <c r="AN249" s="11" t="str">
        <f>IFERROR(IF('Monthly Prices'!AO249=0,"",('Monthly Prices'!AO249-'Monthly Prices'!AN249)/'Monthly Prices'!AN249),"")</f>
        <v/>
      </c>
      <c r="AO249" s="11" t="str">
        <f>IFERROR(IF('Monthly Prices'!AP249=0,"",('Monthly Prices'!AP249-'Monthly Prices'!AO249)/'Monthly Prices'!AO249),"")</f>
        <v/>
      </c>
      <c r="AP249" s="11" t="str">
        <f>IFERROR(IF('Monthly Prices'!AQ249=0,"",('Monthly Prices'!AQ249-'Monthly Prices'!AP249)/'Monthly Prices'!AP249),"")</f>
        <v/>
      </c>
      <c r="AQ249" s="11" t="str">
        <f>IFERROR(IF('Monthly Prices'!AR249=0,"",('Monthly Prices'!AR249-'Monthly Prices'!AQ249)/'Monthly Prices'!AQ249),"")</f>
        <v/>
      </c>
      <c r="AR249" s="11" t="str">
        <f>IFERROR(IF('Monthly Prices'!AS249=0,"",('Monthly Prices'!AS249-'Monthly Prices'!AR249)/'Monthly Prices'!AR249),"")</f>
        <v/>
      </c>
      <c r="AS249" s="11" t="str">
        <f>IFERROR(IF('Monthly Prices'!AT249=0,"",('Monthly Prices'!AT249-'Monthly Prices'!AS249)/'Monthly Prices'!AS249),"")</f>
        <v/>
      </c>
      <c r="AT249" s="11" t="str">
        <f>IFERROR(IF('Monthly Prices'!AU249=0,"",('Monthly Prices'!AU249-'Monthly Prices'!AT249)/'Monthly Prices'!AT249),"")</f>
        <v/>
      </c>
      <c r="AU249" s="11" t="str">
        <f>IFERROR(IF('Monthly Prices'!AV249=0,"",('Monthly Prices'!AV249-'Monthly Prices'!AU249)/'Monthly Prices'!AU249),"")</f>
        <v/>
      </c>
      <c r="AV249" s="11" t="str">
        <f>IFERROR(IF('Monthly Prices'!AW249=0,"",('Monthly Prices'!AW249-'Monthly Prices'!AV249)/'Monthly Prices'!AV249),"")</f>
        <v/>
      </c>
      <c r="AW249" s="11" t="str">
        <f>IFERROR(IF('Monthly Prices'!AX249=0,"",('Monthly Prices'!AX249-'Monthly Prices'!AW249)/'Monthly Prices'!AW249),"")</f>
        <v/>
      </c>
      <c r="AX249" s="11" t="str">
        <f>IFERROR(IF('Monthly Prices'!AY249=0,"",('Monthly Prices'!AY249-'Monthly Prices'!AX249)/'Monthly Prices'!AX249),"")</f>
        <v/>
      </c>
      <c r="AY249" s="11" t="str">
        <f>IFERROR(IF('Monthly Prices'!AZ249=0,"",('Monthly Prices'!AZ249-'Monthly Prices'!AY249)/'Monthly Prices'!AY249),"")</f>
        <v/>
      </c>
      <c r="AZ249" s="11" t="str">
        <f>IFERROR(IF('Monthly Prices'!BA249=0,"",('Monthly Prices'!BA249-'Monthly Prices'!AZ249)/'Monthly Prices'!AZ249),"")</f>
        <v/>
      </c>
      <c r="BA249" s="11" t="str">
        <f>IFERROR(IF('Monthly Prices'!BB249=0,"",('Monthly Prices'!BB249-'Monthly Prices'!BA249)/'Monthly Prices'!BA249),"")</f>
        <v/>
      </c>
      <c r="BB249" s="11" t="str">
        <f>IFERROR(IF('Monthly Prices'!BC249=0,"",('Monthly Prices'!BC249-'Monthly Prices'!BB249)/'Monthly Prices'!BB249),"")</f>
        <v/>
      </c>
      <c r="BC249" s="11" t="str">
        <f>IFERROR(IF('Monthly Prices'!BD249=0,"",('Monthly Prices'!BD249-'Monthly Prices'!BC249)/'Monthly Prices'!BC249),"")</f>
        <v/>
      </c>
      <c r="BD249" s="11" t="str">
        <f>IFERROR(IF('Monthly Prices'!BE249=0,"",('Monthly Prices'!BE249-'Monthly Prices'!BD249)/'Monthly Prices'!BD249),"")</f>
        <v/>
      </c>
      <c r="BE249" s="11" t="str">
        <f>IFERROR(IF('Monthly Prices'!BF249=0,"",('Monthly Prices'!BF249-'Monthly Prices'!BE249)/'Monthly Prices'!BE249),"")</f>
        <v/>
      </c>
      <c r="BF249" s="11" t="str">
        <f>IFERROR(IF('Monthly Prices'!BG249=0,"",('Monthly Prices'!BG249-'Monthly Prices'!BF249)/'Monthly Prices'!BF249),"")</f>
        <v/>
      </c>
      <c r="BG249" s="11" t="str">
        <f>IFERROR(IF('Monthly Prices'!BH249=0,"",('Monthly Prices'!BH249-'Monthly Prices'!BG249)/'Monthly Prices'!BG249),"")</f>
        <v/>
      </c>
      <c r="BH249" s="11" t="str">
        <f>IFERROR(IF('Monthly Prices'!BI249=0,"",('Monthly Prices'!BI249-'Monthly Prices'!BH249)/'Monthly Prices'!BH249),"")</f>
        <v/>
      </c>
      <c r="BI249" s="11" t="str">
        <f>IFERROR(IF('Monthly Prices'!BJ249=0,"",('Monthly Prices'!BJ249-'Monthly Prices'!BI249)/'Monthly Prices'!BI249),"")</f>
        <v/>
      </c>
      <c r="BJ249" s="11" t="str">
        <f>IFERROR(IF('Monthly Prices'!BK249=0,"",('Monthly Prices'!BK249-'Monthly Prices'!BJ249)/'Monthly Prices'!BJ249),"")</f>
        <v/>
      </c>
      <c r="BK249" s="11" t="str">
        <f>IFERROR(IF('Monthly Prices'!BL249=0,"",('Monthly Prices'!BL249-'Monthly Prices'!BK249)/'Monthly Prices'!BK249),"")</f>
        <v/>
      </c>
      <c r="BL249" s="11" t="str">
        <f>IFERROR(IF('Monthly Prices'!BM249=0,"",('Monthly Prices'!BM249-'Monthly Prices'!BL249)/'Monthly Prices'!BL249),"")</f>
        <v/>
      </c>
      <c r="BM249" s="11" t="str">
        <f>IFERROR(IF('Monthly Prices'!BN249=0,"",('Monthly Prices'!BN249-'Monthly Prices'!BM249)/'Monthly Prices'!BM249),"")</f>
        <v/>
      </c>
      <c r="BN249" s="11" t="str">
        <f>IFERROR(IF('Monthly Prices'!BO249=0,"",('Monthly Prices'!BO249-'Monthly Prices'!BN249)/'Monthly Prices'!BN249),"")</f>
        <v/>
      </c>
      <c r="BO249" s="11" t="str">
        <f>IFERROR(IF('Monthly Prices'!BP249=0,"",('Monthly Prices'!BP249-'Monthly Prices'!BO249)/'Monthly Prices'!BO249),"")</f>
        <v/>
      </c>
      <c r="BP249" s="11" t="str">
        <f>IFERROR(IF('Monthly Prices'!BQ249=0,"",('Monthly Prices'!BQ249-'Monthly Prices'!BP249)/'Monthly Prices'!BP249),"")</f>
        <v/>
      </c>
      <c r="BQ249" s="11" t="str">
        <f>IFERROR(IF('Monthly Prices'!BR249=0,"",('Monthly Prices'!BR249-'Monthly Prices'!BQ249)/'Monthly Prices'!BQ249),"")</f>
        <v/>
      </c>
      <c r="BR249" s="11" t="str">
        <f>IFERROR(IF('Monthly Prices'!BS249=0,"",('Monthly Prices'!BS249-'Monthly Prices'!BR249)/'Monthly Prices'!BR249),"")</f>
        <v/>
      </c>
      <c r="BS249" s="11" t="str">
        <f>IFERROR(IF('Monthly Prices'!BT249=0,"",('Monthly Prices'!BT249-'Monthly Prices'!BS249)/'Monthly Prices'!BS249),"")</f>
        <v/>
      </c>
      <c r="BT249" s="11" t="str">
        <f>IFERROR(IF('Monthly Prices'!BU249=0,"",('Monthly Prices'!BU249-'Monthly Prices'!BT249)/'Monthly Prices'!BT249),"")</f>
        <v/>
      </c>
      <c r="BU249" s="11" t="str">
        <f>IFERROR(IF('Monthly Prices'!BV249=0,"",('Monthly Prices'!BV249-'Monthly Prices'!BU249)/'Monthly Prices'!BU249),"")</f>
        <v/>
      </c>
      <c r="BV249" s="11" t="str">
        <f>IFERROR(IF('Monthly Prices'!BW249=0,"",('Monthly Prices'!BW249-'Monthly Prices'!BV249)/'Monthly Prices'!BV249),"")</f>
        <v/>
      </c>
      <c r="BW249" s="11" t="str">
        <f>IFERROR(IF('Monthly Prices'!BX249=0,"",('Monthly Prices'!BX249-'Monthly Prices'!BW249)/'Monthly Prices'!BW249),"")</f>
        <v/>
      </c>
      <c r="BX249" s="11" t="str">
        <f>IFERROR(IF('Monthly Prices'!BY249=0,"",('Monthly Prices'!BY249-'Monthly Prices'!BX249)/'Monthly Prices'!BX249),"")</f>
        <v/>
      </c>
      <c r="BY249" s="11" t="str">
        <f>IFERROR(IF('Monthly Prices'!BZ249=0,"",('Monthly Prices'!BZ249-'Monthly Prices'!BY249)/'Monthly Prices'!BY249),"")</f>
        <v/>
      </c>
      <c r="BZ249" s="11" t="str">
        <f>IFERROR(IF('Monthly Prices'!CA249=0,"",('Monthly Prices'!CA249-'Monthly Prices'!BZ249)/'Monthly Prices'!BZ249),"")</f>
        <v/>
      </c>
      <c r="CA249" s="11" t="str">
        <f>IFERROR(IF('Monthly Prices'!CB249=0,"",('Monthly Prices'!CB249-'Monthly Prices'!CA249)/'Monthly Prices'!CA249),"")</f>
        <v/>
      </c>
      <c r="CB249" s="11" t="str">
        <f>IFERROR(IF('Monthly Prices'!CC249=0,"",('Monthly Prices'!CC249-'Monthly Prices'!CB249)/'Monthly Prices'!CB249),"")</f>
        <v/>
      </c>
      <c r="CC249" s="11" t="str">
        <f>IFERROR(IF('Monthly Prices'!CD249=0,"",('Monthly Prices'!CD249-'Monthly Prices'!CC249)/'Monthly Prices'!CC249),"")</f>
        <v/>
      </c>
      <c r="CD249" s="11" t="str">
        <f>IFERROR(IF('Monthly Prices'!CE249=0,"",('Monthly Prices'!CE249-'Monthly Prices'!CD249)/'Monthly Prices'!CD249),"")</f>
        <v/>
      </c>
      <c r="CE249" s="11" t="str">
        <f>IFERROR(IF('Monthly Prices'!CF249=0,"",('Monthly Prices'!CF249-'Monthly Prices'!CE249)/'Monthly Prices'!CE249),"")</f>
        <v/>
      </c>
      <c r="CF249" s="11" t="str">
        <f>IFERROR(IF('Monthly Prices'!CG249=0,"",('Monthly Prices'!CG249-'Monthly Prices'!CF249)/'Monthly Prices'!CF249),"")</f>
        <v/>
      </c>
      <c r="CG249" s="11" t="str">
        <f>IFERROR(IF('Monthly Prices'!CH249=0,"",('Monthly Prices'!CH249-'Monthly Prices'!CG249)/'Monthly Prices'!CG249),"")</f>
        <v/>
      </c>
      <c r="CH249" s="11" t="str">
        <f>IFERROR(IF('Monthly Prices'!CI249=0,"",('Monthly Prices'!CI249-'Monthly Prices'!CH249)/'Monthly Prices'!CH249),"")</f>
        <v/>
      </c>
      <c r="CI249" s="11" t="str">
        <f>IFERROR(IF('Monthly Prices'!CJ249=0,"",('Monthly Prices'!CJ249-'Monthly Prices'!CI249)/'Monthly Prices'!CI249),"")</f>
        <v/>
      </c>
      <c r="CJ249" s="11" t="str">
        <f>IFERROR(IF('Monthly Prices'!CK249=0,"",('Monthly Prices'!CK249-'Monthly Prices'!CJ249)/'Monthly Prices'!CJ249),"")</f>
        <v/>
      </c>
      <c r="CK249" s="11" t="str">
        <f>IFERROR(IF('Monthly Prices'!CL249=0,"",('Monthly Prices'!CL249-'Monthly Prices'!CK249)/'Monthly Prices'!CK249),"")</f>
        <v/>
      </c>
      <c r="CL249" s="11" t="str">
        <f>IFERROR(IF('Monthly Prices'!CM249=0,"",('Monthly Prices'!CM249-'Monthly Prices'!CL249)/'Monthly Prices'!CL249),"")</f>
        <v/>
      </c>
      <c r="CM249" s="11" t="str">
        <f>IFERROR(IF('Monthly Prices'!CN249=0,"",('Monthly Prices'!CN249-'Monthly Prices'!CM249)/'Monthly Prices'!CM249),"")</f>
        <v/>
      </c>
      <c r="CN249" s="11" t="str">
        <f>IFERROR(IF('Monthly Prices'!CO249=0,"",('Monthly Prices'!CO249-'Monthly Prices'!CN249)/'Monthly Prices'!CN249),"")</f>
        <v/>
      </c>
      <c r="CO249" s="11" t="str">
        <f>IFERROR(IF('Monthly Prices'!CP249=0,"",('Monthly Prices'!CP249-'Monthly Prices'!CO249)/'Monthly Prices'!CO249),"")</f>
        <v/>
      </c>
      <c r="CP249" s="11" t="str">
        <f>IFERROR(IF('Monthly Prices'!CQ249=0,"",('Monthly Prices'!CQ249-'Monthly Prices'!CP249)/'Monthly Prices'!CP249),"")</f>
        <v/>
      </c>
      <c r="CQ249" s="11" t="str">
        <f>IFERROR(IF('Monthly Prices'!CR249=0,"",('Monthly Prices'!CR249-'Monthly Prices'!CQ249)/'Monthly Prices'!CQ249),"")</f>
        <v/>
      </c>
      <c r="CR249" s="11" t="str">
        <f>IFERROR(IF('Monthly Prices'!CS249=0,"",('Monthly Prices'!CS249-'Monthly Prices'!CR249)/'Monthly Prices'!CR249),"")</f>
        <v/>
      </c>
      <c r="CS249" s="11" t="str">
        <f>IFERROR(IF('Monthly Prices'!CT249=0,"",('Monthly Prices'!CT249-'Monthly Prices'!CS249)/'Monthly Prices'!CS249),"")</f>
        <v/>
      </c>
      <c r="CT249" s="11" t="str">
        <f>IFERROR(IF('Monthly Prices'!CU249=0,"",('Monthly Prices'!CU249-'Monthly Prices'!CT249)/'Monthly Prices'!CT249),"")</f>
        <v/>
      </c>
      <c r="CU249" s="11" t="str">
        <f>IFERROR(IF('Monthly Prices'!CV249=0,"",('Monthly Prices'!CV249-'Monthly Prices'!CU249)/'Monthly Prices'!CU249),"")</f>
        <v/>
      </c>
      <c r="CV249" s="11" t="str">
        <f>IFERROR(IF('Monthly Prices'!CW249=0,"",('Monthly Prices'!CW249-'Monthly Prices'!CV249)/'Monthly Prices'!CV249),"")</f>
        <v/>
      </c>
      <c r="CW249" s="11" t="str">
        <f>IFERROR(IF('Monthly Prices'!CX249=0,"",('Monthly Prices'!CX249-'Monthly Prices'!CW249)/'Monthly Prices'!CW249),"")</f>
        <v/>
      </c>
      <c r="CX249" s="11" t="str">
        <f>IFERROR(IF('Monthly Prices'!CY249=0,"",('Monthly Prices'!CY249-'Monthly Prices'!CX249)/'Monthly Prices'!CX249),"")</f>
        <v/>
      </c>
      <c r="CY249" s="11" t="str">
        <f>IFERROR(IF('Monthly Prices'!CZ249=0,"",('Monthly Prices'!CZ249-'Monthly Prices'!CY249)/'Monthly Prices'!CY249),"")</f>
        <v/>
      </c>
      <c r="CZ249" s="11" t="str">
        <f>IFERROR(IF('Monthly Prices'!DA249=0,"",('Monthly Prices'!DA249-'Monthly Prices'!CZ249)/'Monthly Prices'!CZ249),"")</f>
        <v/>
      </c>
      <c r="DA249" s="11" t="str">
        <f>IFERROR(IF('Monthly Prices'!DB249=0,"",('Monthly Prices'!DB249-'Monthly Prices'!DA249)/'Monthly Prices'!DA249),"")</f>
        <v/>
      </c>
      <c r="DB249" s="11" t="str">
        <f>IFERROR(IF('Monthly Prices'!DC249=0,"",('Monthly Prices'!DC249-'Monthly Prices'!DB249)/'Monthly Prices'!DB249),"")</f>
        <v/>
      </c>
      <c r="DC249" s="11" t="str">
        <f>IFERROR(IF('Monthly Prices'!DD249=0,"",('Monthly Prices'!DD249-'Monthly Prices'!DC249)/'Monthly Prices'!DC249),"")</f>
        <v/>
      </c>
      <c r="DD249" s="11" t="str">
        <f>IFERROR(IF('Monthly Prices'!DE249=0,"",('Monthly Prices'!DE249-'Monthly Prices'!DD249)/'Monthly Prices'!DD249),"")</f>
        <v/>
      </c>
      <c r="DE249" s="11" t="str">
        <f>IFERROR(IF('Monthly Prices'!DF249=0,"",('Monthly Prices'!DF249-'Monthly Prices'!DE249)/'Monthly Prices'!DE249),"")</f>
        <v/>
      </c>
      <c r="DF249" s="11" t="str">
        <f>IFERROR(IF('Monthly Prices'!DG249=0,"",('Monthly Prices'!DG249-'Monthly Prices'!DF249)/'Monthly Prices'!DF249),"")</f>
        <v/>
      </c>
      <c r="DG249" s="11" t="str">
        <f>IFERROR(IF('Monthly Prices'!DH249=0,"",('Monthly Prices'!DH249-'Monthly Prices'!DG249)/'Monthly Prices'!DG249),"")</f>
        <v/>
      </c>
      <c r="DH249" s="11" t="str">
        <f>IFERROR(IF('Monthly Prices'!DI249=0,"",('Monthly Prices'!DI249-'Monthly Prices'!DH249)/'Monthly Prices'!DH249),"")</f>
        <v/>
      </c>
      <c r="DI249" s="11" t="str">
        <f>IFERROR(IF('Monthly Prices'!DJ249=0,"",('Monthly Prices'!DJ249-'Monthly Prices'!DI249)/'Monthly Prices'!DI249),"")</f>
        <v/>
      </c>
      <c r="DJ249" s="11" t="str">
        <f>IFERROR(IF('Monthly Prices'!DK249=0,"",('Monthly Prices'!DK249-'Monthly Prices'!DJ249)/'Monthly Prices'!DJ249),"")</f>
        <v/>
      </c>
      <c r="DK249" s="11" t="str">
        <f>IFERROR(IF('Monthly Prices'!DL249=0,"",('Monthly Prices'!DL249-'Monthly Prices'!DK249)/'Monthly Prices'!DK249),"")</f>
        <v/>
      </c>
      <c r="DL249" s="11" t="str">
        <f>IFERROR(IF('Monthly Prices'!DM249=0,"",('Monthly Prices'!DM249-'Monthly Prices'!DL249)/'Monthly Prices'!DL249),"")</f>
        <v/>
      </c>
      <c r="DM249" s="11" t="str">
        <f>IFERROR(IF('Monthly Prices'!DN249=0,"",('Monthly Prices'!DN249-'Monthly Prices'!DM249)/'Monthly Prices'!DM249),"")</f>
        <v/>
      </c>
      <c r="DN249" s="11" t="str">
        <f>IFERROR(IF('Monthly Prices'!DO249=0,"",('Monthly Prices'!DO249-'Monthly Prices'!DN249)/'Monthly Prices'!DN249),"")</f>
        <v/>
      </c>
      <c r="DO249" s="11" t="str">
        <f>IFERROR(IF('Monthly Prices'!DP249=0,"",('Monthly Prices'!DP249-'Monthly Prices'!DO249)/'Monthly Prices'!DO249),"")</f>
        <v/>
      </c>
      <c r="DP249" s="11" t="str">
        <f>IFERROR(IF('Monthly Prices'!DQ249=0,"",('Monthly Prices'!DQ249-'Monthly Prices'!DP249)/'Monthly Prices'!DP249),"")</f>
        <v/>
      </c>
      <c r="DQ249" s="11" t="str">
        <f>IFERROR(IF('Monthly Prices'!DR249=0,"",('Monthly Prices'!DR249-'Monthly Prices'!DQ249)/'Monthly Prices'!DQ249),"")</f>
        <v/>
      </c>
      <c r="DR249" s="11" t="str">
        <f>IFERROR(IF('Monthly Prices'!DS249=0,"",('Monthly Prices'!DS249-'Monthly Prices'!DR249)/'Monthly Prices'!DR249),"")</f>
        <v/>
      </c>
      <c r="DS249" s="11" t="str">
        <f>IFERROR(IF('Monthly Prices'!DT249=0,"",('Monthly Prices'!DT249-'Monthly Prices'!DS249)/'Monthly Prices'!DS249),"")</f>
        <v/>
      </c>
      <c r="DT249" s="11" t="str">
        <f>IFERROR(IF('Monthly Prices'!DU249=0,"",('Monthly Prices'!DU249-'Monthly Prices'!DT249)/'Monthly Prices'!DT249),"")</f>
        <v/>
      </c>
      <c r="DU249" s="11" t="str">
        <f>IFERROR(IF('Monthly Prices'!DV249=0,"",('Monthly Prices'!DV249-'Monthly Prices'!DU249)/'Monthly Prices'!DU249),"")</f>
        <v/>
      </c>
      <c r="DV249" s="11" t="str">
        <f>IFERROR(IF('Monthly Prices'!DW249=0,"",('Monthly Prices'!DW249-'Monthly Prices'!DV249)/'Monthly Prices'!DV249),"")</f>
        <v/>
      </c>
      <c r="DW249" s="11" t="str">
        <f>IFERROR(IF('Monthly Prices'!DX249=0,"",('Monthly Prices'!DX249-'Monthly Prices'!DW249)/'Monthly Prices'!DW249),"")</f>
        <v/>
      </c>
      <c r="DX249" s="11" t="str">
        <f>IFERROR(IF('Monthly Prices'!DY249=0,"",('Monthly Prices'!DY249-'Monthly Prices'!DX249)/'Monthly Prices'!DX249),"")</f>
        <v/>
      </c>
      <c r="DY249" s="11" t="str">
        <f>IFERROR(IF('Monthly Prices'!DZ249=0,"",('Monthly Prices'!DZ249-'Monthly Prices'!DY249)/'Monthly Prices'!DY249),"")</f>
        <v/>
      </c>
      <c r="DZ249" s="11" t="str">
        <f>IFERROR(IF('Monthly Prices'!EA249=0,"",('Monthly Prices'!EA249-'Monthly Prices'!DZ249)/'Monthly Prices'!DZ249),"")</f>
        <v/>
      </c>
      <c r="EA249" s="11" t="str">
        <f>IFERROR(IF('Monthly Prices'!EB249=0,"",('Monthly Prices'!EB249-'Monthly Prices'!EA249)/'Monthly Prices'!EA249),"")</f>
        <v/>
      </c>
      <c r="EB249" s="11" t="str">
        <f>IFERROR(IF('Monthly Prices'!EC249=0,"",('Monthly Prices'!EC249-'Monthly Prices'!EB249)/'Monthly Prices'!EB249),"")</f>
        <v/>
      </c>
      <c r="EC249" s="11" t="str">
        <f>IFERROR(IF('Monthly Prices'!ED249=0,"",('Monthly Prices'!ED249-'Monthly Prices'!EC249)/'Monthly Prices'!EC249),"")</f>
        <v/>
      </c>
      <c r="ED249" s="11" t="str">
        <f>IFERROR(IF('Monthly Prices'!EE249=0,"",('Monthly Prices'!EE249-'Monthly Prices'!ED249)/'Monthly Prices'!ED249),"")</f>
        <v/>
      </c>
      <c r="EE249" s="11" t="str">
        <f>IFERROR(IF('Monthly Prices'!EF249=0,"",('Monthly Prices'!EF249-'Monthly Prices'!EE249)/'Monthly Prices'!EE249),"")</f>
        <v/>
      </c>
      <c r="EF249" s="11" t="str">
        <f>IFERROR(IF('Monthly Prices'!EG249=0,"",('Monthly Prices'!EG249-'Monthly Prices'!EF249)/'Monthly Prices'!EF249),"")</f>
        <v/>
      </c>
      <c r="EG249" s="11" t="str">
        <f>IFERROR(IF('Monthly Prices'!EH249=0,"",('Monthly Prices'!EH249-'Monthly Prices'!EG249)/'Monthly Prices'!EG249),"")</f>
        <v/>
      </c>
      <c r="EH249" s="11" t="str">
        <f>IFERROR(IF('Monthly Prices'!EI249=0,"",('Monthly Prices'!EI249-'Monthly Prices'!EH249)/'Monthly Prices'!EH249),"")</f>
        <v/>
      </c>
      <c r="EI249" s="11" t="str">
        <f>IFERROR(IF('Monthly Prices'!EJ249=0,"",('Monthly Prices'!EJ249-'Monthly Prices'!EI249)/'Monthly Prices'!EI249),"")</f>
        <v/>
      </c>
      <c r="EJ249" s="11" t="str">
        <f>IFERROR(IF('Monthly Prices'!EK249=0,"",('Monthly Prices'!EK249-'Monthly Prices'!EJ249)/'Monthly Prices'!EJ249),"")</f>
        <v/>
      </c>
      <c r="EK249" s="11" t="str">
        <f>IFERROR(IF('Monthly Prices'!EL249=0,"",('Monthly Prices'!EL249-'Monthly Prices'!EK249)/'Monthly Prices'!EK249),"")</f>
        <v/>
      </c>
      <c r="EL249" s="11" t="str">
        <f>IFERROR(IF('Monthly Prices'!EM249=0,"",('Monthly Prices'!EM249-'Monthly Prices'!EL249)/'Monthly Prices'!EL249),"")</f>
        <v/>
      </c>
      <c r="EM249" s="11" t="str">
        <f>IFERROR(IF('Monthly Prices'!EN249=0,"",('Monthly Prices'!EN249-'Monthly Prices'!EM249)/'Monthly Prices'!EM249),"")</f>
        <v/>
      </c>
      <c r="EN249" s="11" t="str">
        <f>IFERROR(IF('Monthly Prices'!EO249=0,"",('Monthly Prices'!EO249-'Monthly Prices'!EN249)/'Monthly Prices'!EN249),"")</f>
        <v/>
      </c>
      <c r="EO249" s="11" t="str">
        <f>IFERROR(IF('Monthly Prices'!EP249=0,"",('Monthly Prices'!EP249-'Monthly Prices'!EO249)/'Monthly Prices'!EO249),"")</f>
        <v/>
      </c>
      <c r="EP249" s="11" t="str">
        <f>IFERROR(IF('Monthly Prices'!EQ249=0,"",('Monthly Prices'!EQ249-'Monthly Prices'!EP249)/'Monthly Prices'!EP249),"")</f>
        <v/>
      </c>
      <c r="EQ249" s="11" t="str">
        <f>IFERROR(IF('Monthly Prices'!ER249=0,"",('Monthly Prices'!ER249-'Monthly Prices'!EQ249)/'Monthly Prices'!EQ249),"")</f>
        <v/>
      </c>
      <c r="ER249" s="11" t="str">
        <f>IFERROR(IF('Monthly Prices'!ES249=0,"",('Monthly Prices'!ES249-'Monthly Prices'!ER249)/'Monthly Prices'!ER249),"")</f>
        <v/>
      </c>
      <c r="ES249" s="11" t="str">
        <f>IFERROR(IF('Monthly Prices'!ET249=0,"",('Monthly Prices'!ET249-'Monthly Prices'!ES249)/'Monthly Prices'!ES249),"")</f>
        <v/>
      </c>
      <c r="ET249" s="11" t="str">
        <f>IFERROR(IF('Monthly Prices'!EU249=0,"",('Monthly Prices'!EU249-'Monthly Prices'!ET249)/'Monthly Prices'!ET249),"")</f>
        <v/>
      </c>
      <c r="EU249" s="11" t="str">
        <f>IFERROR(IF('Monthly Prices'!EV249=0,"",('Monthly Prices'!EV249-'Monthly Prices'!EU249)/'Monthly Prices'!EU249),"")</f>
        <v/>
      </c>
      <c r="EV249" s="11" t="str">
        <f>IFERROR(IF('Monthly Prices'!EW249=0,"",('Monthly Prices'!EW249-'Monthly Prices'!EV249)/'Monthly Prices'!EV249),"")</f>
        <v/>
      </c>
      <c r="EW249" s="11" t="str">
        <f>IFERROR(IF('Monthly Prices'!EX249=0,"",('Monthly Prices'!EX249-'Monthly Prices'!EW249)/'Monthly Prices'!EW249),"")</f>
        <v/>
      </c>
      <c r="EX249" s="11" t="str">
        <f>IFERROR(IF('Monthly Prices'!EY249=0,"",('Monthly Prices'!EY249-'Monthly Prices'!EX249)/'Monthly Prices'!EX249),"")</f>
        <v/>
      </c>
      <c r="EY249" s="11" t="str">
        <f>IFERROR(IF('Monthly Prices'!EZ249=0,"",('Monthly Prices'!EZ249-'Monthly Prices'!EY249)/'Monthly Prices'!EY249),"")</f>
        <v/>
      </c>
      <c r="EZ249" s="11" t="str">
        <f>IFERROR(IF('Monthly Prices'!FA249=0,"",('Monthly Prices'!FA249-'Monthly Prices'!EZ249)/'Monthly Prices'!EZ249),"")</f>
        <v/>
      </c>
      <c r="FA249" s="11" t="str">
        <f>IFERROR(IF('Monthly Prices'!FB249=0,"",('Monthly Prices'!FB249-'Monthly Prices'!FA249)/'Monthly Prices'!FA249),"")</f>
        <v/>
      </c>
      <c r="FB249" s="11" t="str">
        <f>IFERROR(IF('Monthly Prices'!FC249=0,"",('Monthly Prices'!FC249-'Monthly Prices'!FB249)/'Monthly Prices'!FB249),"")</f>
        <v/>
      </c>
      <c r="FC249" s="11" t="str">
        <f>IFERROR(IF('Monthly Prices'!FD249=0,"",('Monthly Prices'!FD249-'Monthly Prices'!FC249)/'Monthly Prices'!FC249),"")</f>
        <v/>
      </c>
      <c r="FD249" s="11" t="str">
        <f>IFERROR(IF('Monthly Prices'!FE249=0,"",('Monthly Prices'!FE249-'Monthly Prices'!FD249)/'Monthly Prices'!FD249),"")</f>
        <v/>
      </c>
      <c r="FE249" s="11" t="str">
        <f>IFERROR(IF('Monthly Prices'!FF249=0,"",('Monthly Prices'!FF249-'Monthly Prices'!FE249)/'Monthly Prices'!FE249),"")</f>
        <v/>
      </c>
      <c r="FF249" s="11" t="str">
        <f>IFERROR(IF('Monthly Prices'!FG249=0,"",('Monthly Prices'!FG249-'Monthly Prices'!FF249)/'Monthly Prices'!FF249),"")</f>
        <v/>
      </c>
      <c r="FG249" s="11" t="str">
        <f>IFERROR(IF('Monthly Prices'!FH249=0,"",('Monthly Prices'!FH249-'Monthly Prices'!FG249)/'Monthly Prices'!FG249),"")</f>
        <v/>
      </c>
      <c r="FH249" s="11" t="str">
        <f>IFERROR(IF('Monthly Prices'!FI249=0,"",('Monthly Prices'!FI249-'Monthly Prices'!FH249)/'Monthly Prices'!FH249),"")</f>
        <v/>
      </c>
      <c r="FI249" s="11" t="str">
        <f>IFERROR(IF('Monthly Prices'!FJ249=0,"",('Monthly Prices'!FJ249-'Monthly Prices'!FI249)/'Monthly Prices'!FI249),"")</f>
        <v/>
      </c>
      <c r="FJ249" s="11" t="str">
        <f>IFERROR(IF('Monthly Prices'!FK249=0,"",('Monthly Prices'!FK249-'Monthly Prices'!FJ249)/'Monthly Prices'!FJ249),"")</f>
        <v/>
      </c>
      <c r="FK249" s="11" t="str">
        <f>IFERROR(IF('Monthly Prices'!FL249=0,"",('Monthly Prices'!FL249-'Monthly Prices'!FK249)/'Monthly Prices'!FK249),"")</f>
        <v/>
      </c>
      <c r="FL249" s="11" t="str">
        <f>IFERROR(IF('Monthly Prices'!FM249=0,"",('Monthly Prices'!FM249-'Monthly Prices'!FL249)/'Monthly Prices'!FL249),"")</f>
        <v/>
      </c>
      <c r="FM249" s="11" t="str">
        <f>IFERROR(IF('Monthly Prices'!FN249=0,"",('Monthly Prices'!FN249-'Monthly Prices'!FM249)/'Monthly Prices'!FM249),"")</f>
        <v/>
      </c>
      <c r="FN249" s="11" t="str">
        <f>IFERROR(IF('Monthly Prices'!FO249=0,"",('Monthly Prices'!FO249-'Monthly Prices'!FN249)/'Monthly Prices'!FN249),"")</f>
        <v/>
      </c>
      <c r="FO249" s="11" t="str">
        <f>IFERROR(IF('Monthly Prices'!FP249=0,"",('Monthly Prices'!FP249-'Monthly Prices'!FO249)/'Monthly Prices'!FO249),"")</f>
        <v/>
      </c>
      <c r="FP249" s="11" t="str">
        <f>IFERROR(IF('Monthly Prices'!FQ249=0,"",('Monthly Prices'!FQ249-'Monthly Prices'!FP249)/'Monthly Prices'!FP249),"")</f>
        <v/>
      </c>
      <c r="FQ249" s="11" t="str">
        <f>IFERROR(IF('Monthly Prices'!FR249=0,"",('Monthly Prices'!FR249-'Monthly Prices'!FQ249)/'Monthly Prices'!FQ249),"")</f>
        <v/>
      </c>
      <c r="FR249" s="11" t="str">
        <f>IFERROR(IF('Monthly Prices'!FS249=0,"",('Monthly Prices'!FS249-'Monthly Prices'!FR249)/'Monthly Prices'!FR249),"")</f>
        <v/>
      </c>
      <c r="FS249" s="11" t="str">
        <f>IFERROR(IF('Monthly Prices'!FT249=0,"",('Monthly Prices'!FT249-'Monthly Prices'!FS249)/'Monthly Prices'!FS249),"")</f>
        <v/>
      </c>
      <c r="FT249" s="11" t="str">
        <f>IFERROR(IF('Monthly Prices'!FU249=0,"",('Monthly Prices'!FU249-'Monthly Prices'!FT249)/'Monthly Prices'!FT249),"")</f>
        <v/>
      </c>
      <c r="FU249" s="11" t="str">
        <f>IFERROR(IF('Monthly Prices'!FV249=0,"",('Monthly Prices'!FV249-'Monthly Prices'!FU249)/'Monthly Prices'!FU249),"")</f>
        <v/>
      </c>
      <c r="FV249" s="11" t="str">
        <f>IFERROR(IF('Monthly Prices'!FW249=0,"",('Monthly Prices'!FW249-'Monthly Prices'!FV249)/'Monthly Prices'!FV249),"")</f>
        <v/>
      </c>
      <c r="FW249" s="11" t="str">
        <f>IFERROR(IF('Monthly Prices'!FX249=0,"",('Monthly Prices'!FX249-'Monthly Prices'!FW249)/'Monthly Prices'!FW249),"")</f>
        <v/>
      </c>
      <c r="FX249" s="11" t="str">
        <f>IFERROR(IF('Monthly Prices'!FY249=0,"",('Monthly Prices'!FY249-'Monthly Prices'!FX249)/'Monthly Prices'!FX249),"")</f>
        <v/>
      </c>
      <c r="FY249" s="11" t="str">
        <f>IFERROR(IF('Monthly Prices'!FZ249=0,"",('Monthly Prices'!FZ249-'Monthly Prices'!FY249)/'Monthly Prices'!FY249),"")</f>
        <v/>
      </c>
      <c r="FZ249" s="11" t="str">
        <f>IFERROR(IF('Monthly Prices'!GA249=0,"",('Monthly Prices'!GA249-'Monthly Prices'!FZ249)/'Monthly Prices'!FZ249),"")</f>
        <v/>
      </c>
      <c r="GA249" s="11" t="str">
        <f>IFERROR(IF('Monthly Prices'!GB249=0,"",('Monthly Prices'!GB249-'Monthly Prices'!GA249)/'Monthly Prices'!GA249),"")</f>
        <v/>
      </c>
    </row>
    <row r="250" spans="2:183" x14ac:dyDescent="0.35">
      <c r="B250" s="10" t="str">
        <f>'Monthly Prices'!B250</f>
        <v>AIG</v>
      </c>
      <c r="C250" s="10" t="str">
        <f>'Monthly Prices'!C250</f>
        <v>American International Group</v>
      </c>
      <c r="D250" s="11">
        <f ca="1">IFERROR(IF('Monthly Prices'!E250=0,"",('Monthly Prices'!E250-'Monthly Prices'!D250)/'Monthly Prices'!D250),"")</f>
        <v>-4.7803548525010731E-2</v>
      </c>
      <c r="E250" s="11">
        <f ca="1">IFERROR(IF('Monthly Prices'!F250=0,"",('Monthly Prices'!F250-'Monthly Prices'!E250)/'Monthly Prices'!E250),"")</f>
        <v>1.180019643608823E-2</v>
      </c>
      <c r="F250" s="11">
        <f ca="1">IFERROR(IF('Monthly Prices'!G250=0,"",('Monthly Prices'!G250-'Monthly Prices'!F250)/'Monthly Prices'!F250),"")</f>
        <v>0.125986326635326</v>
      </c>
      <c r="G250" s="11">
        <f ca="1">IFERROR(IF('Monthly Prices'!H250=0,"",('Monthly Prices'!H250-'Monthly Prices'!G250)/'Monthly Prices'!G250),"")</f>
        <v>5.3229223114439173E-2</v>
      </c>
      <c r="H250" s="11">
        <f ca="1">IFERROR(IF('Monthly Prices'!I250=0,"",('Monthly Prices'!I250-'Monthly Prices'!H250)/'Monthly Prices'!H250),"")</f>
        <v>-6.2337753455412932E-2</v>
      </c>
      <c r="I250" s="11">
        <f ca="1">IFERROR(IF('Monthly Prices'!J250=0,"",('Monthly Prices'!J250-'Monthly Prices'!I250)/'Monthly Prices'!I250),"")</f>
        <v>3.8273036776534881E-2</v>
      </c>
      <c r="J250" s="11">
        <f ca="1">IFERROR(IF('Monthly Prices'!K250=0,"",('Monthly Prices'!K250-'Monthly Prices'!J250)/'Monthly Prices'!J250),"")</f>
        <v>1.6599404247141406E-2</v>
      </c>
      <c r="K250" s="11">
        <f ca="1">IFERROR(IF('Monthly Prices'!L250=0,"",('Monthly Prices'!L250-'Monthly Prices'!K250)/'Monthly Prices'!K250),"")</f>
        <v>-9.300786880597367E-2</v>
      </c>
      <c r="L250" s="11">
        <f ca="1">IFERROR(IF('Monthly Prices'!M250=0,"",('Monthly Prices'!M250-'Monthly Prices'!L250)/'Monthly Prices'!L250),"")</f>
        <v>4.7534064559831182E-2</v>
      </c>
      <c r="M250" s="11">
        <f ca="1">IFERROR(IF('Monthly Prices'!N250=0,"",('Monthly Prices'!N250-'Monthly Prices'!M250)/'Monthly Prices'!M250),"")</f>
        <v>-2.848970963128783E-2</v>
      </c>
      <c r="N250" s="11">
        <f ca="1">IFERROR(IF('Monthly Prices'!O250=0,"",('Monthly Prices'!O250-'Monthly Prices'!N250)/'Monthly Prices'!N250),"")</f>
        <v>5.3504684859967027E-3</v>
      </c>
      <c r="O250" s="11">
        <f ca="1">IFERROR(IF('Monthly Prices'!P250=0,"",('Monthly Prices'!P250-'Monthly Prices'!O250)/'Monthly Prices'!O250),"")</f>
        <v>-3.5458735453642594E-2</v>
      </c>
      <c r="P250" s="11">
        <f ca="1">IFERROR(IF('Monthly Prices'!Q250=0,"",('Monthly Prices'!Q250-'Monthly Prices'!P250)/'Monthly Prices'!P250),"")</f>
        <v>0.12926858244122644</v>
      </c>
      <c r="Q250" s="11">
        <f ca="1">IFERROR(IF('Monthly Prices'!R250=0,"",('Monthly Prices'!R250-'Monthly Prices'!Q250)/'Monthly Prices'!Q250),"")</f>
        <v>-0.12472238457042667</v>
      </c>
      <c r="R250" s="11" t="str">
        <f>IFERROR(IF('Monthly Prices'!S250=0,"",('Monthly Prices'!S250-'Monthly Prices'!R250)/'Monthly Prices'!R250),"")</f>
        <v/>
      </c>
      <c r="S250" s="11" t="str">
        <f>IFERROR(IF('Monthly Prices'!T250=0,"",('Monthly Prices'!T250-'Monthly Prices'!S250)/'Monthly Prices'!S250),"")</f>
        <v/>
      </c>
      <c r="T250" s="11" t="str">
        <f>IFERROR(IF('Monthly Prices'!U250=0,"",('Monthly Prices'!U250-'Monthly Prices'!T250)/'Monthly Prices'!T250),"")</f>
        <v/>
      </c>
      <c r="U250" s="11" t="str">
        <f>IFERROR(IF('Monthly Prices'!V250=0,"",('Monthly Prices'!V250-'Monthly Prices'!U250)/'Monthly Prices'!U250),"")</f>
        <v/>
      </c>
      <c r="V250" s="11" t="str">
        <f>IFERROR(IF('Monthly Prices'!W250=0,"",('Monthly Prices'!W250-'Monthly Prices'!V250)/'Monthly Prices'!V250),"")</f>
        <v/>
      </c>
      <c r="W250" s="11" t="str">
        <f>IFERROR(IF('Monthly Prices'!X250=0,"",('Monthly Prices'!X250-'Monthly Prices'!W250)/'Monthly Prices'!W250),"")</f>
        <v/>
      </c>
      <c r="X250" s="11" t="str">
        <f>IFERROR(IF('Monthly Prices'!Y250=0,"",('Monthly Prices'!Y250-'Monthly Prices'!X250)/'Monthly Prices'!X250),"")</f>
        <v/>
      </c>
      <c r="Y250" s="11" t="str">
        <f>IFERROR(IF('Monthly Prices'!Z250=0,"",('Monthly Prices'!Z250-'Monthly Prices'!Y250)/'Monthly Prices'!Y250),"")</f>
        <v/>
      </c>
      <c r="Z250" s="11" t="str">
        <f>IFERROR(IF('Monthly Prices'!AA250=0,"",('Monthly Prices'!AA250-'Monthly Prices'!Z250)/'Monthly Prices'!Z250),"")</f>
        <v/>
      </c>
      <c r="AA250" s="11" t="str">
        <f>IFERROR(IF('Monthly Prices'!AB250=0,"",('Monthly Prices'!AB250-'Monthly Prices'!AA250)/'Monthly Prices'!AA250),"")</f>
        <v/>
      </c>
      <c r="AB250" s="11" t="str">
        <f>IFERROR(IF('Monthly Prices'!AC250=0,"",('Monthly Prices'!AC250-'Monthly Prices'!AB250)/'Monthly Prices'!AB250),"")</f>
        <v/>
      </c>
      <c r="AC250" s="11" t="str">
        <f>IFERROR(IF('Monthly Prices'!AD250=0,"",('Monthly Prices'!AD250-'Monthly Prices'!AC250)/'Monthly Prices'!AC250),"")</f>
        <v/>
      </c>
      <c r="AD250" s="11" t="str">
        <f>IFERROR(IF('Monthly Prices'!AE250=0,"",('Monthly Prices'!AE250-'Monthly Prices'!AD250)/'Monthly Prices'!AD250),"")</f>
        <v/>
      </c>
      <c r="AE250" s="11" t="str">
        <f>IFERROR(IF('Monthly Prices'!AF250=0,"",('Monthly Prices'!AF250-'Monthly Prices'!AE250)/'Monthly Prices'!AE250),"")</f>
        <v/>
      </c>
      <c r="AF250" s="11" t="str">
        <f>IFERROR(IF('Monthly Prices'!AG250=0,"",('Monthly Prices'!AG250-'Monthly Prices'!AF250)/'Monthly Prices'!AF250),"")</f>
        <v/>
      </c>
      <c r="AG250" s="11" t="str">
        <f>IFERROR(IF('Monthly Prices'!AH250=0,"",('Monthly Prices'!AH250-'Monthly Prices'!AG250)/'Monthly Prices'!AG250),"")</f>
        <v/>
      </c>
      <c r="AH250" s="11" t="str">
        <f>IFERROR(IF('Monthly Prices'!AI250=0,"",('Monthly Prices'!AI250-'Monthly Prices'!AH250)/'Monthly Prices'!AH250),"")</f>
        <v/>
      </c>
      <c r="AI250" s="11" t="str">
        <f>IFERROR(IF('Monthly Prices'!AJ250=0,"",('Monthly Prices'!AJ250-'Monthly Prices'!AI250)/'Monthly Prices'!AI250),"")</f>
        <v/>
      </c>
      <c r="AJ250" s="11" t="str">
        <f>IFERROR(IF('Monthly Prices'!AK250=0,"",('Monthly Prices'!AK250-'Monthly Prices'!AJ250)/'Monthly Prices'!AJ250),"")</f>
        <v/>
      </c>
      <c r="AK250" s="11" t="str">
        <f>IFERROR(IF('Monthly Prices'!AL250=0,"",('Monthly Prices'!AL250-'Monthly Prices'!AK250)/'Monthly Prices'!AK250),"")</f>
        <v/>
      </c>
      <c r="AL250" s="11" t="str">
        <f>IFERROR(IF('Monthly Prices'!AM250=0,"",('Monthly Prices'!AM250-'Monthly Prices'!AL250)/'Monthly Prices'!AL250),"")</f>
        <v/>
      </c>
      <c r="AM250" s="11" t="str">
        <f>IFERROR(IF('Monthly Prices'!AN250=0,"",('Monthly Prices'!AN250-'Monthly Prices'!AM250)/'Monthly Prices'!AM250),"")</f>
        <v/>
      </c>
      <c r="AN250" s="11" t="str">
        <f>IFERROR(IF('Monthly Prices'!AO250=0,"",('Monthly Prices'!AO250-'Monthly Prices'!AN250)/'Monthly Prices'!AN250),"")</f>
        <v/>
      </c>
      <c r="AO250" s="11" t="str">
        <f>IFERROR(IF('Monthly Prices'!AP250=0,"",('Monthly Prices'!AP250-'Monthly Prices'!AO250)/'Monthly Prices'!AO250),"")</f>
        <v/>
      </c>
      <c r="AP250" s="11" t="str">
        <f>IFERROR(IF('Monthly Prices'!AQ250=0,"",('Monthly Prices'!AQ250-'Monthly Prices'!AP250)/'Monthly Prices'!AP250),"")</f>
        <v/>
      </c>
      <c r="AQ250" s="11" t="str">
        <f>IFERROR(IF('Monthly Prices'!AR250=0,"",('Monthly Prices'!AR250-'Monthly Prices'!AQ250)/'Monthly Prices'!AQ250),"")</f>
        <v/>
      </c>
      <c r="AR250" s="11" t="str">
        <f>IFERROR(IF('Monthly Prices'!AS250=0,"",('Monthly Prices'!AS250-'Monthly Prices'!AR250)/'Monthly Prices'!AR250),"")</f>
        <v/>
      </c>
      <c r="AS250" s="11" t="str">
        <f>IFERROR(IF('Monthly Prices'!AT250=0,"",('Monthly Prices'!AT250-'Monthly Prices'!AS250)/'Monthly Prices'!AS250),"")</f>
        <v/>
      </c>
      <c r="AT250" s="11" t="str">
        <f>IFERROR(IF('Monthly Prices'!AU250=0,"",('Monthly Prices'!AU250-'Monthly Prices'!AT250)/'Monthly Prices'!AT250),"")</f>
        <v/>
      </c>
      <c r="AU250" s="11" t="str">
        <f>IFERROR(IF('Monthly Prices'!AV250=0,"",('Monthly Prices'!AV250-'Monthly Prices'!AU250)/'Monthly Prices'!AU250),"")</f>
        <v/>
      </c>
      <c r="AV250" s="11" t="str">
        <f>IFERROR(IF('Monthly Prices'!AW250=0,"",('Monthly Prices'!AW250-'Monthly Prices'!AV250)/'Monthly Prices'!AV250),"")</f>
        <v/>
      </c>
      <c r="AW250" s="11" t="str">
        <f>IFERROR(IF('Monthly Prices'!AX250=0,"",('Monthly Prices'!AX250-'Monthly Prices'!AW250)/'Monthly Prices'!AW250),"")</f>
        <v/>
      </c>
      <c r="AX250" s="11" t="str">
        <f>IFERROR(IF('Monthly Prices'!AY250=0,"",('Monthly Prices'!AY250-'Monthly Prices'!AX250)/'Monthly Prices'!AX250),"")</f>
        <v/>
      </c>
      <c r="AY250" s="11" t="str">
        <f>IFERROR(IF('Monthly Prices'!AZ250=0,"",('Monthly Prices'!AZ250-'Monthly Prices'!AY250)/'Monthly Prices'!AY250),"")</f>
        <v/>
      </c>
      <c r="AZ250" s="11" t="str">
        <f>IFERROR(IF('Monthly Prices'!BA250=0,"",('Monthly Prices'!BA250-'Monthly Prices'!AZ250)/'Monthly Prices'!AZ250),"")</f>
        <v/>
      </c>
      <c r="BA250" s="11" t="str">
        <f>IFERROR(IF('Monthly Prices'!BB250=0,"",('Monthly Prices'!BB250-'Monthly Prices'!BA250)/'Monthly Prices'!BA250),"")</f>
        <v/>
      </c>
      <c r="BB250" s="11" t="str">
        <f>IFERROR(IF('Monthly Prices'!BC250=0,"",('Monthly Prices'!BC250-'Monthly Prices'!BB250)/'Monthly Prices'!BB250),"")</f>
        <v/>
      </c>
      <c r="BC250" s="11" t="str">
        <f>IFERROR(IF('Monthly Prices'!BD250=0,"",('Monthly Prices'!BD250-'Monthly Prices'!BC250)/'Monthly Prices'!BC250),"")</f>
        <v/>
      </c>
      <c r="BD250" s="11" t="str">
        <f>IFERROR(IF('Monthly Prices'!BE250=0,"",('Monthly Prices'!BE250-'Monthly Prices'!BD250)/'Monthly Prices'!BD250),"")</f>
        <v/>
      </c>
      <c r="BE250" s="11" t="str">
        <f>IFERROR(IF('Monthly Prices'!BF250=0,"",('Monthly Prices'!BF250-'Monthly Prices'!BE250)/'Monthly Prices'!BE250),"")</f>
        <v/>
      </c>
      <c r="BF250" s="11" t="str">
        <f>IFERROR(IF('Monthly Prices'!BG250=0,"",('Monthly Prices'!BG250-'Monthly Prices'!BF250)/'Monthly Prices'!BF250),"")</f>
        <v/>
      </c>
      <c r="BG250" s="11" t="str">
        <f>IFERROR(IF('Monthly Prices'!BH250=0,"",('Monthly Prices'!BH250-'Monthly Prices'!BG250)/'Monthly Prices'!BG250),"")</f>
        <v/>
      </c>
      <c r="BH250" s="11" t="str">
        <f>IFERROR(IF('Monthly Prices'!BI250=0,"",('Monthly Prices'!BI250-'Monthly Prices'!BH250)/'Monthly Prices'!BH250),"")</f>
        <v/>
      </c>
      <c r="BI250" s="11" t="str">
        <f>IFERROR(IF('Monthly Prices'!BJ250=0,"",('Monthly Prices'!BJ250-'Monthly Prices'!BI250)/'Monthly Prices'!BI250),"")</f>
        <v/>
      </c>
      <c r="BJ250" s="11" t="str">
        <f>IFERROR(IF('Monthly Prices'!BK250=0,"",('Monthly Prices'!BK250-'Monthly Prices'!BJ250)/'Monthly Prices'!BJ250),"")</f>
        <v/>
      </c>
      <c r="BK250" s="11" t="str">
        <f>IFERROR(IF('Monthly Prices'!BL250=0,"",('Monthly Prices'!BL250-'Monthly Prices'!BK250)/'Monthly Prices'!BK250),"")</f>
        <v/>
      </c>
      <c r="BL250" s="11" t="str">
        <f>IFERROR(IF('Monthly Prices'!BM250=0,"",('Monthly Prices'!BM250-'Monthly Prices'!BL250)/'Monthly Prices'!BL250),"")</f>
        <v/>
      </c>
      <c r="BM250" s="11" t="str">
        <f>IFERROR(IF('Monthly Prices'!BN250=0,"",('Monthly Prices'!BN250-'Monthly Prices'!BM250)/'Monthly Prices'!BM250),"")</f>
        <v/>
      </c>
      <c r="BN250" s="11" t="str">
        <f>IFERROR(IF('Monthly Prices'!BO250=0,"",('Monthly Prices'!BO250-'Monthly Prices'!BN250)/'Monthly Prices'!BN250),"")</f>
        <v/>
      </c>
      <c r="BO250" s="11" t="str">
        <f>IFERROR(IF('Monthly Prices'!BP250=0,"",('Monthly Prices'!BP250-'Monthly Prices'!BO250)/'Monthly Prices'!BO250),"")</f>
        <v/>
      </c>
      <c r="BP250" s="11" t="str">
        <f>IFERROR(IF('Monthly Prices'!BQ250=0,"",('Monthly Prices'!BQ250-'Monthly Prices'!BP250)/'Monthly Prices'!BP250),"")</f>
        <v/>
      </c>
      <c r="BQ250" s="11" t="str">
        <f>IFERROR(IF('Monthly Prices'!BR250=0,"",('Monthly Prices'!BR250-'Monthly Prices'!BQ250)/'Monthly Prices'!BQ250),"")</f>
        <v/>
      </c>
      <c r="BR250" s="11" t="str">
        <f>IFERROR(IF('Monthly Prices'!BS250=0,"",('Monthly Prices'!BS250-'Monthly Prices'!BR250)/'Monthly Prices'!BR250),"")</f>
        <v/>
      </c>
      <c r="BS250" s="11" t="str">
        <f>IFERROR(IF('Monthly Prices'!BT250=0,"",('Monthly Prices'!BT250-'Monthly Prices'!BS250)/'Monthly Prices'!BS250),"")</f>
        <v/>
      </c>
      <c r="BT250" s="11" t="str">
        <f>IFERROR(IF('Monthly Prices'!BU250=0,"",('Monthly Prices'!BU250-'Monthly Prices'!BT250)/'Monthly Prices'!BT250),"")</f>
        <v/>
      </c>
      <c r="BU250" s="11" t="str">
        <f>IFERROR(IF('Monthly Prices'!BV250=0,"",('Monthly Prices'!BV250-'Monthly Prices'!BU250)/'Monthly Prices'!BU250),"")</f>
        <v/>
      </c>
      <c r="BV250" s="11" t="str">
        <f>IFERROR(IF('Monthly Prices'!BW250=0,"",('Monthly Prices'!BW250-'Monthly Prices'!BV250)/'Monthly Prices'!BV250),"")</f>
        <v/>
      </c>
      <c r="BW250" s="11" t="str">
        <f>IFERROR(IF('Monthly Prices'!BX250=0,"",('Monthly Prices'!BX250-'Monthly Prices'!BW250)/'Monthly Prices'!BW250),"")</f>
        <v/>
      </c>
      <c r="BX250" s="11" t="str">
        <f>IFERROR(IF('Monthly Prices'!BY250=0,"",('Monthly Prices'!BY250-'Monthly Prices'!BX250)/'Monthly Prices'!BX250),"")</f>
        <v/>
      </c>
      <c r="BY250" s="11" t="str">
        <f>IFERROR(IF('Monthly Prices'!BZ250=0,"",('Monthly Prices'!BZ250-'Monthly Prices'!BY250)/'Monthly Prices'!BY250),"")</f>
        <v/>
      </c>
      <c r="BZ250" s="11" t="str">
        <f>IFERROR(IF('Monthly Prices'!CA250=0,"",('Monthly Prices'!CA250-'Monthly Prices'!BZ250)/'Monthly Prices'!BZ250),"")</f>
        <v/>
      </c>
      <c r="CA250" s="11" t="str">
        <f>IFERROR(IF('Monthly Prices'!CB250=0,"",('Monthly Prices'!CB250-'Monthly Prices'!CA250)/'Monthly Prices'!CA250),"")</f>
        <v/>
      </c>
      <c r="CB250" s="11" t="str">
        <f>IFERROR(IF('Monthly Prices'!CC250=0,"",('Monthly Prices'!CC250-'Monthly Prices'!CB250)/'Monthly Prices'!CB250),"")</f>
        <v/>
      </c>
      <c r="CC250" s="11" t="str">
        <f>IFERROR(IF('Monthly Prices'!CD250=0,"",('Monthly Prices'!CD250-'Monthly Prices'!CC250)/'Monthly Prices'!CC250),"")</f>
        <v/>
      </c>
      <c r="CD250" s="11" t="str">
        <f>IFERROR(IF('Monthly Prices'!CE250=0,"",('Monthly Prices'!CE250-'Monthly Prices'!CD250)/'Monthly Prices'!CD250),"")</f>
        <v/>
      </c>
      <c r="CE250" s="11" t="str">
        <f>IFERROR(IF('Monthly Prices'!CF250=0,"",('Monthly Prices'!CF250-'Monthly Prices'!CE250)/'Monthly Prices'!CE250),"")</f>
        <v/>
      </c>
      <c r="CF250" s="11" t="str">
        <f>IFERROR(IF('Monthly Prices'!CG250=0,"",('Monthly Prices'!CG250-'Monthly Prices'!CF250)/'Monthly Prices'!CF250),"")</f>
        <v/>
      </c>
      <c r="CG250" s="11" t="str">
        <f>IFERROR(IF('Monthly Prices'!CH250=0,"",('Monthly Prices'!CH250-'Monthly Prices'!CG250)/'Monthly Prices'!CG250),"")</f>
        <v/>
      </c>
      <c r="CH250" s="11" t="str">
        <f>IFERROR(IF('Monthly Prices'!CI250=0,"",('Monthly Prices'!CI250-'Monthly Prices'!CH250)/'Monthly Prices'!CH250),"")</f>
        <v/>
      </c>
      <c r="CI250" s="11" t="str">
        <f>IFERROR(IF('Monthly Prices'!CJ250=0,"",('Monthly Prices'!CJ250-'Monthly Prices'!CI250)/'Monthly Prices'!CI250),"")</f>
        <v/>
      </c>
      <c r="CJ250" s="11" t="str">
        <f>IFERROR(IF('Monthly Prices'!CK250=0,"",('Monthly Prices'!CK250-'Monthly Prices'!CJ250)/'Monthly Prices'!CJ250),"")</f>
        <v/>
      </c>
      <c r="CK250" s="11" t="str">
        <f>IFERROR(IF('Monthly Prices'!CL250=0,"",('Monthly Prices'!CL250-'Monthly Prices'!CK250)/'Monthly Prices'!CK250),"")</f>
        <v/>
      </c>
      <c r="CL250" s="11" t="str">
        <f>IFERROR(IF('Monthly Prices'!CM250=0,"",('Monthly Prices'!CM250-'Monthly Prices'!CL250)/'Monthly Prices'!CL250),"")</f>
        <v/>
      </c>
      <c r="CM250" s="11" t="str">
        <f>IFERROR(IF('Monthly Prices'!CN250=0,"",('Monthly Prices'!CN250-'Monthly Prices'!CM250)/'Monthly Prices'!CM250),"")</f>
        <v/>
      </c>
      <c r="CN250" s="11" t="str">
        <f>IFERROR(IF('Monthly Prices'!CO250=0,"",('Monthly Prices'!CO250-'Monthly Prices'!CN250)/'Monthly Prices'!CN250),"")</f>
        <v/>
      </c>
      <c r="CO250" s="11" t="str">
        <f>IFERROR(IF('Monthly Prices'!CP250=0,"",('Monthly Prices'!CP250-'Monthly Prices'!CO250)/'Monthly Prices'!CO250),"")</f>
        <v/>
      </c>
      <c r="CP250" s="11" t="str">
        <f>IFERROR(IF('Monthly Prices'!CQ250=0,"",('Monthly Prices'!CQ250-'Monthly Prices'!CP250)/'Monthly Prices'!CP250),"")</f>
        <v/>
      </c>
      <c r="CQ250" s="11" t="str">
        <f>IFERROR(IF('Monthly Prices'!CR250=0,"",('Monthly Prices'!CR250-'Monthly Prices'!CQ250)/'Monthly Prices'!CQ250),"")</f>
        <v/>
      </c>
      <c r="CR250" s="11" t="str">
        <f>IFERROR(IF('Monthly Prices'!CS250=0,"",('Monthly Prices'!CS250-'Monthly Prices'!CR250)/'Monthly Prices'!CR250),"")</f>
        <v/>
      </c>
      <c r="CS250" s="11" t="str">
        <f>IFERROR(IF('Monthly Prices'!CT250=0,"",('Monthly Prices'!CT250-'Monthly Prices'!CS250)/'Monthly Prices'!CS250),"")</f>
        <v/>
      </c>
      <c r="CT250" s="11" t="str">
        <f>IFERROR(IF('Monthly Prices'!CU250=0,"",('Monthly Prices'!CU250-'Monthly Prices'!CT250)/'Monthly Prices'!CT250),"")</f>
        <v/>
      </c>
      <c r="CU250" s="11" t="str">
        <f>IFERROR(IF('Monthly Prices'!CV250=0,"",('Monthly Prices'!CV250-'Monthly Prices'!CU250)/'Monthly Prices'!CU250),"")</f>
        <v/>
      </c>
      <c r="CV250" s="11" t="str">
        <f>IFERROR(IF('Monthly Prices'!CW250=0,"",('Monthly Prices'!CW250-'Monthly Prices'!CV250)/'Monthly Prices'!CV250),"")</f>
        <v/>
      </c>
      <c r="CW250" s="11" t="str">
        <f>IFERROR(IF('Monthly Prices'!CX250=0,"",('Monthly Prices'!CX250-'Monthly Prices'!CW250)/'Monthly Prices'!CW250),"")</f>
        <v/>
      </c>
      <c r="CX250" s="11" t="str">
        <f>IFERROR(IF('Monthly Prices'!CY250=0,"",('Monthly Prices'!CY250-'Monthly Prices'!CX250)/'Monthly Prices'!CX250),"")</f>
        <v/>
      </c>
      <c r="CY250" s="11" t="str">
        <f>IFERROR(IF('Monthly Prices'!CZ250=0,"",('Monthly Prices'!CZ250-'Monthly Prices'!CY250)/'Monthly Prices'!CY250),"")</f>
        <v/>
      </c>
      <c r="CZ250" s="11" t="str">
        <f>IFERROR(IF('Monthly Prices'!DA250=0,"",('Monthly Prices'!DA250-'Monthly Prices'!CZ250)/'Monthly Prices'!CZ250),"")</f>
        <v/>
      </c>
      <c r="DA250" s="11" t="str">
        <f>IFERROR(IF('Monthly Prices'!DB250=0,"",('Monthly Prices'!DB250-'Monthly Prices'!DA250)/'Monthly Prices'!DA250),"")</f>
        <v/>
      </c>
      <c r="DB250" s="11" t="str">
        <f>IFERROR(IF('Monthly Prices'!DC250=0,"",('Monthly Prices'!DC250-'Monthly Prices'!DB250)/'Monthly Prices'!DB250),"")</f>
        <v/>
      </c>
      <c r="DC250" s="11" t="str">
        <f>IFERROR(IF('Monthly Prices'!DD250=0,"",('Monthly Prices'!DD250-'Monthly Prices'!DC250)/'Monthly Prices'!DC250),"")</f>
        <v/>
      </c>
      <c r="DD250" s="11" t="str">
        <f>IFERROR(IF('Monthly Prices'!DE250=0,"",('Monthly Prices'!DE250-'Monthly Prices'!DD250)/'Monthly Prices'!DD250),"")</f>
        <v/>
      </c>
      <c r="DE250" s="11" t="str">
        <f>IFERROR(IF('Monthly Prices'!DF250=0,"",('Monthly Prices'!DF250-'Monthly Prices'!DE250)/'Monthly Prices'!DE250),"")</f>
        <v/>
      </c>
      <c r="DF250" s="11" t="str">
        <f>IFERROR(IF('Monthly Prices'!DG250=0,"",('Monthly Prices'!DG250-'Monthly Prices'!DF250)/'Monthly Prices'!DF250),"")</f>
        <v/>
      </c>
      <c r="DG250" s="11" t="str">
        <f>IFERROR(IF('Monthly Prices'!DH250=0,"",('Monthly Prices'!DH250-'Monthly Prices'!DG250)/'Monthly Prices'!DG250),"")</f>
        <v/>
      </c>
      <c r="DH250" s="11" t="str">
        <f>IFERROR(IF('Monthly Prices'!DI250=0,"",('Monthly Prices'!DI250-'Monthly Prices'!DH250)/'Monthly Prices'!DH250),"")</f>
        <v/>
      </c>
      <c r="DI250" s="11" t="str">
        <f>IFERROR(IF('Monthly Prices'!DJ250=0,"",('Monthly Prices'!DJ250-'Monthly Prices'!DI250)/'Monthly Prices'!DI250),"")</f>
        <v/>
      </c>
      <c r="DJ250" s="11" t="str">
        <f>IFERROR(IF('Monthly Prices'!DK250=0,"",('Monthly Prices'!DK250-'Monthly Prices'!DJ250)/'Monthly Prices'!DJ250),"")</f>
        <v/>
      </c>
      <c r="DK250" s="11" t="str">
        <f>IFERROR(IF('Monthly Prices'!DL250=0,"",('Monthly Prices'!DL250-'Monthly Prices'!DK250)/'Monthly Prices'!DK250),"")</f>
        <v/>
      </c>
      <c r="DL250" s="11" t="str">
        <f>IFERROR(IF('Monthly Prices'!DM250=0,"",('Monthly Prices'!DM250-'Monthly Prices'!DL250)/'Monthly Prices'!DL250),"")</f>
        <v/>
      </c>
      <c r="DM250" s="11" t="str">
        <f>IFERROR(IF('Monthly Prices'!DN250=0,"",('Monthly Prices'!DN250-'Monthly Prices'!DM250)/'Monthly Prices'!DM250),"")</f>
        <v/>
      </c>
      <c r="DN250" s="11" t="str">
        <f>IFERROR(IF('Monthly Prices'!DO250=0,"",('Monthly Prices'!DO250-'Monthly Prices'!DN250)/'Monthly Prices'!DN250),"")</f>
        <v/>
      </c>
      <c r="DO250" s="11" t="str">
        <f>IFERROR(IF('Monthly Prices'!DP250=0,"",('Monthly Prices'!DP250-'Monthly Prices'!DO250)/'Monthly Prices'!DO250),"")</f>
        <v/>
      </c>
      <c r="DP250" s="11" t="str">
        <f>IFERROR(IF('Monthly Prices'!DQ250=0,"",('Monthly Prices'!DQ250-'Monthly Prices'!DP250)/'Monthly Prices'!DP250),"")</f>
        <v/>
      </c>
      <c r="DQ250" s="11" t="str">
        <f>IFERROR(IF('Monthly Prices'!DR250=0,"",('Monthly Prices'!DR250-'Monthly Prices'!DQ250)/'Monthly Prices'!DQ250),"")</f>
        <v/>
      </c>
      <c r="DR250" s="11" t="str">
        <f>IFERROR(IF('Monthly Prices'!DS250=0,"",('Monthly Prices'!DS250-'Monthly Prices'!DR250)/'Monthly Prices'!DR250),"")</f>
        <v/>
      </c>
      <c r="DS250" s="11" t="str">
        <f>IFERROR(IF('Monthly Prices'!DT250=0,"",('Monthly Prices'!DT250-'Monthly Prices'!DS250)/'Monthly Prices'!DS250),"")</f>
        <v/>
      </c>
      <c r="DT250" s="11" t="str">
        <f>IFERROR(IF('Monthly Prices'!DU250=0,"",('Monthly Prices'!DU250-'Monthly Prices'!DT250)/'Monthly Prices'!DT250),"")</f>
        <v/>
      </c>
      <c r="DU250" s="11" t="str">
        <f>IFERROR(IF('Monthly Prices'!DV250=0,"",('Monthly Prices'!DV250-'Monthly Prices'!DU250)/'Monthly Prices'!DU250),"")</f>
        <v/>
      </c>
      <c r="DV250" s="11" t="str">
        <f>IFERROR(IF('Monthly Prices'!DW250=0,"",('Monthly Prices'!DW250-'Monthly Prices'!DV250)/'Monthly Prices'!DV250),"")</f>
        <v/>
      </c>
      <c r="DW250" s="11" t="str">
        <f>IFERROR(IF('Monthly Prices'!DX250=0,"",('Monthly Prices'!DX250-'Monthly Prices'!DW250)/'Monthly Prices'!DW250),"")</f>
        <v/>
      </c>
      <c r="DX250" s="11" t="str">
        <f>IFERROR(IF('Monthly Prices'!DY250=0,"",('Monthly Prices'!DY250-'Monthly Prices'!DX250)/'Monthly Prices'!DX250),"")</f>
        <v/>
      </c>
      <c r="DY250" s="11" t="str">
        <f>IFERROR(IF('Monthly Prices'!DZ250=0,"",('Monthly Prices'!DZ250-'Monthly Prices'!DY250)/'Monthly Prices'!DY250),"")</f>
        <v/>
      </c>
      <c r="DZ250" s="11" t="str">
        <f>IFERROR(IF('Monthly Prices'!EA250=0,"",('Monthly Prices'!EA250-'Monthly Prices'!DZ250)/'Monthly Prices'!DZ250),"")</f>
        <v/>
      </c>
      <c r="EA250" s="11" t="str">
        <f>IFERROR(IF('Monthly Prices'!EB250=0,"",('Monthly Prices'!EB250-'Monthly Prices'!EA250)/'Monthly Prices'!EA250),"")</f>
        <v/>
      </c>
      <c r="EB250" s="11" t="str">
        <f>IFERROR(IF('Monthly Prices'!EC250=0,"",('Monthly Prices'!EC250-'Monthly Prices'!EB250)/'Monthly Prices'!EB250),"")</f>
        <v/>
      </c>
      <c r="EC250" s="11" t="str">
        <f>IFERROR(IF('Monthly Prices'!ED250=0,"",('Monthly Prices'!ED250-'Monthly Prices'!EC250)/'Monthly Prices'!EC250),"")</f>
        <v/>
      </c>
      <c r="ED250" s="11" t="str">
        <f>IFERROR(IF('Monthly Prices'!EE250=0,"",('Monthly Prices'!EE250-'Monthly Prices'!ED250)/'Monthly Prices'!ED250),"")</f>
        <v/>
      </c>
      <c r="EE250" s="11" t="str">
        <f>IFERROR(IF('Monthly Prices'!EF250=0,"",('Monthly Prices'!EF250-'Monthly Prices'!EE250)/'Monthly Prices'!EE250),"")</f>
        <v/>
      </c>
      <c r="EF250" s="11" t="str">
        <f>IFERROR(IF('Monthly Prices'!EG250=0,"",('Monthly Prices'!EG250-'Monthly Prices'!EF250)/'Monthly Prices'!EF250),"")</f>
        <v/>
      </c>
      <c r="EG250" s="11" t="str">
        <f>IFERROR(IF('Monthly Prices'!EH250=0,"",('Monthly Prices'!EH250-'Monthly Prices'!EG250)/'Monthly Prices'!EG250),"")</f>
        <v/>
      </c>
      <c r="EH250" s="11" t="str">
        <f>IFERROR(IF('Monthly Prices'!EI250=0,"",('Monthly Prices'!EI250-'Monthly Prices'!EH250)/'Monthly Prices'!EH250),"")</f>
        <v/>
      </c>
      <c r="EI250" s="11" t="str">
        <f>IFERROR(IF('Monthly Prices'!EJ250=0,"",('Monthly Prices'!EJ250-'Monthly Prices'!EI250)/'Monthly Prices'!EI250),"")</f>
        <v/>
      </c>
      <c r="EJ250" s="11" t="str">
        <f>IFERROR(IF('Monthly Prices'!EK250=0,"",('Monthly Prices'!EK250-'Monthly Prices'!EJ250)/'Monthly Prices'!EJ250),"")</f>
        <v/>
      </c>
      <c r="EK250" s="11" t="str">
        <f>IFERROR(IF('Monthly Prices'!EL250=0,"",('Monthly Prices'!EL250-'Monthly Prices'!EK250)/'Monthly Prices'!EK250),"")</f>
        <v/>
      </c>
      <c r="EL250" s="11" t="str">
        <f>IFERROR(IF('Monthly Prices'!EM250=0,"",('Monthly Prices'!EM250-'Monthly Prices'!EL250)/'Monthly Prices'!EL250),"")</f>
        <v/>
      </c>
      <c r="EM250" s="11" t="str">
        <f>IFERROR(IF('Monthly Prices'!EN250=0,"",('Monthly Prices'!EN250-'Monthly Prices'!EM250)/'Monthly Prices'!EM250),"")</f>
        <v/>
      </c>
      <c r="EN250" s="11" t="str">
        <f>IFERROR(IF('Monthly Prices'!EO250=0,"",('Monthly Prices'!EO250-'Monthly Prices'!EN250)/'Monthly Prices'!EN250),"")</f>
        <v/>
      </c>
      <c r="EO250" s="11" t="str">
        <f>IFERROR(IF('Monthly Prices'!EP250=0,"",('Monthly Prices'!EP250-'Monthly Prices'!EO250)/'Monthly Prices'!EO250),"")</f>
        <v/>
      </c>
      <c r="EP250" s="11" t="str">
        <f>IFERROR(IF('Monthly Prices'!EQ250=0,"",('Monthly Prices'!EQ250-'Monthly Prices'!EP250)/'Monthly Prices'!EP250),"")</f>
        <v/>
      </c>
      <c r="EQ250" s="11" t="str">
        <f>IFERROR(IF('Monthly Prices'!ER250=0,"",('Monthly Prices'!ER250-'Monthly Prices'!EQ250)/'Monthly Prices'!EQ250),"")</f>
        <v/>
      </c>
      <c r="ER250" s="11" t="str">
        <f>IFERROR(IF('Monthly Prices'!ES250=0,"",('Monthly Prices'!ES250-'Monthly Prices'!ER250)/'Monthly Prices'!ER250),"")</f>
        <v/>
      </c>
      <c r="ES250" s="11" t="str">
        <f>IFERROR(IF('Monthly Prices'!ET250=0,"",('Monthly Prices'!ET250-'Monthly Prices'!ES250)/'Monthly Prices'!ES250),"")</f>
        <v/>
      </c>
      <c r="ET250" s="11" t="str">
        <f>IFERROR(IF('Monthly Prices'!EU250=0,"",('Monthly Prices'!EU250-'Monthly Prices'!ET250)/'Monthly Prices'!ET250),"")</f>
        <v/>
      </c>
      <c r="EU250" s="11" t="str">
        <f>IFERROR(IF('Monthly Prices'!EV250=0,"",('Monthly Prices'!EV250-'Monthly Prices'!EU250)/'Monthly Prices'!EU250),"")</f>
        <v/>
      </c>
      <c r="EV250" s="11" t="str">
        <f>IFERROR(IF('Monthly Prices'!EW250=0,"",('Monthly Prices'!EW250-'Monthly Prices'!EV250)/'Monthly Prices'!EV250),"")</f>
        <v/>
      </c>
      <c r="EW250" s="11" t="str">
        <f>IFERROR(IF('Monthly Prices'!EX250=0,"",('Monthly Prices'!EX250-'Monthly Prices'!EW250)/'Monthly Prices'!EW250),"")</f>
        <v/>
      </c>
      <c r="EX250" s="11" t="str">
        <f>IFERROR(IF('Monthly Prices'!EY250=0,"",('Monthly Prices'!EY250-'Monthly Prices'!EX250)/'Monthly Prices'!EX250),"")</f>
        <v/>
      </c>
      <c r="EY250" s="11" t="str">
        <f>IFERROR(IF('Monthly Prices'!EZ250=0,"",('Monthly Prices'!EZ250-'Monthly Prices'!EY250)/'Monthly Prices'!EY250),"")</f>
        <v/>
      </c>
      <c r="EZ250" s="11" t="str">
        <f>IFERROR(IF('Monthly Prices'!FA250=0,"",('Monthly Prices'!FA250-'Monthly Prices'!EZ250)/'Monthly Prices'!EZ250),"")</f>
        <v/>
      </c>
      <c r="FA250" s="11" t="str">
        <f>IFERROR(IF('Monthly Prices'!FB250=0,"",('Monthly Prices'!FB250-'Monthly Prices'!FA250)/'Monthly Prices'!FA250),"")</f>
        <v/>
      </c>
      <c r="FB250" s="11" t="str">
        <f>IFERROR(IF('Monthly Prices'!FC250=0,"",('Monthly Prices'!FC250-'Monthly Prices'!FB250)/'Monthly Prices'!FB250),"")</f>
        <v/>
      </c>
      <c r="FC250" s="11" t="str">
        <f>IFERROR(IF('Monthly Prices'!FD250=0,"",('Monthly Prices'!FD250-'Monthly Prices'!FC250)/'Monthly Prices'!FC250),"")</f>
        <v/>
      </c>
      <c r="FD250" s="11" t="str">
        <f>IFERROR(IF('Monthly Prices'!FE250=0,"",('Monthly Prices'!FE250-'Monthly Prices'!FD250)/'Monthly Prices'!FD250),"")</f>
        <v/>
      </c>
      <c r="FE250" s="11" t="str">
        <f>IFERROR(IF('Monthly Prices'!FF250=0,"",('Monthly Prices'!FF250-'Monthly Prices'!FE250)/'Monthly Prices'!FE250),"")</f>
        <v/>
      </c>
      <c r="FF250" s="11" t="str">
        <f>IFERROR(IF('Monthly Prices'!FG250=0,"",('Monthly Prices'!FG250-'Monthly Prices'!FF250)/'Monthly Prices'!FF250),"")</f>
        <v/>
      </c>
      <c r="FG250" s="11" t="str">
        <f>IFERROR(IF('Monthly Prices'!FH250=0,"",('Monthly Prices'!FH250-'Monthly Prices'!FG250)/'Monthly Prices'!FG250),"")</f>
        <v/>
      </c>
      <c r="FH250" s="11" t="str">
        <f>IFERROR(IF('Monthly Prices'!FI250=0,"",('Monthly Prices'!FI250-'Monthly Prices'!FH250)/'Monthly Prices'!FH250),"")</f>
        <v/>
      </c>
      <c r="FI250" s="11" t="str">
        <f>IFERROR(IF('Monthly Prices'!FJ250=0,"",('Monthly Prices'!FJ250-'Monthly Prices'!FI250)/'Monthly Prices'!FI250),"")</f>
        <v/>
      </c>
      <c r="FJ250" s="11" t="str">
        <f>IFERROR(IF('Monthly Prices'!FK250=0,"",('Monthly Prices'!FK250-'Monthly Prices'!FJ250)/'Monthly Prices'!FJ250),"")</f>
        <v/>
      </c>
      <c r="FK250" s="11" t="str">
        <f>IFERROR(IF('Monthly Prices'!FL250=0,"",('Monthly Prices'!FL250-'Monthly Prices'!FK250)/'Monthly Prices'!FK250),"")</f>
        <v/>
      </c>
      <c r="FL250" s="11" t="str">
        <f>IFERROR(IF('Monthly Prices'!FM250=0,"",('Monthly Prices'!FM250-'Monthly Prices'!FL250)/'Monthly Prices'!FL250),"")</f>
        <v/>
      </c>
      <c r="FM250" s="11" t="str">
        <f>IFERROR(IF('Monthly Prices'!FN250=0,"",('Monthly Prices'!FN250-'Monthly Prices'!FM250)/'Monthly Prices'!FM250),"")</f>
        <v/>
      </c>
      <c r="FN250" s="11" t="str">
        <f>IFERROR(IF('Monthly Prices'!FO250=0,"",('Monthly Prices'!FO250-'Monthly Prices'!FN250)/'Monthly Prices'!FN250),"")</f>
        <v/>
      </c>
      <c r="FO250" s="11" t="str">
        <f>IFERROR(IF('Monthly Prices'!FP250=0,"",('Monthly Prices'!FP250-'Monthly Prices'!FO250)/'Monthly Prices'!FO250),"")</f>
        <v/>
      </c>
      <c r="FP250" s="11" t="str">
        <f>IFERROR(IF('Monthly Prices'!FQ250=0,"",('Monthly Prices'!FQ250-'Monthly Prices'!FP250)/'Monthly Prices'!FP250),"")</f>
        <v/>
      </c>
      <c r="FQ250" s="11" t="str">
        <f>IFERROR(IF('Monthly Prices'!FR250=0,"",('Monthly Prices'!FR250-'Monthly Prices'!FQ250)/'Monthly Prices'!FQ250),"")</f>
        <v/>
      </c>
      <c r="FR250" s="11" t="str">
        <f>IFERROR(IF('Monthly Prices'!FS250=0,"",('Monthly Prices'!FS250-'Monthly Prices'!FR250)/'Monthly Prices'!FR250),"")</f>
        <v/>
      </c>
      <c r="FS250" s="11" t="str">
        <f>IFERROR(IF('Monthly Prices'!FT250=0,"",('Monthly Prices'!FT250-'Monthly Prices'!FS250)/'Monthly Prices'!FS250),"")</f>
        <v/>
      </c>
      <c r="FT250" s="11" t="str">
        <f>IFERROR(IF('Monthly Prices'!FU250=0,"",('Monthly Prices'!FU250-'Monthly Prices'!FT250)/'Monthly Prices'!FT250),"")</f>
        <v/>
      </c>
      <c r="FU250" s="11" t="str">
        <f>IFERROR(IF('Monthly Prices'!FV250=0,"",('Monthly Prices'!FV250-'Monthly Prices'!FU250)/'Monthly Prices'!FU250),"")</f>
        <v/>
      </c>
      <c r="FV250" s="11" t="str">
        <f>IFERROR(IF('Monthly Prices'!FW250=0,"",('Monthly Prices'!FW250-'Monthly Prices'!FV250)/'Monthly Prices'!FV250),"")</f>
        <v/>
      </c>
      <c r="FW250" s="11" t="str">
        <f>IFERROR(IF('Monthly Prices'!FX250=0,"",('Monthly Prices'!FX250-'Monthly Prices'!FW250)/'Monthly Prices'!FW250),"")</f>
        <v/>
      </c>
      <c r="FX250" s="11" t="str">
        <f>IFERROR(IF('Monthly Prices'!FY250=0,"",('Monthly Prices'!FY250-'Monthly Prices'!FX250)/'Monthly Prices'!FX250),"")</f>
        <v/>
      </c>
      <c r="FY250" s="11" t="str">
        <f>IFERROR(IF('Monthly Prices'!FZ250=0,"",('Monthly Prices'!FZ250-'Monthly Prices'!FY250)/'Monthly Prices'!FY250),"")</f>
        <v/>
      </c>
      <c r="FZ250" s="11" t="str">
        <f>IFERROR(IF('Monthly Prices'!GA250=0,"",('Monthly Prices'!GA250-'Monthly Prices'!FZ250)/'Monthly Prices'!FZ250),"")</f>
        <v/>
      </c>
      <c r="GA250" s="11" t="str">
        <f>IFERROR(IF('Monthly Prices'!GB250=0,"",('Monthly Prices'!GB250-'Monthly Prices'!GA250)/'Monthly Prices'!GA250),"")</f>
        <v/>
      </c>
    </row>
    <row r="251" spans="2:183" x14ac:dyDescent="0.35">
      <c r="B251" s="10" t="str">
        <f>'Monthly Prices'!B251</f>
        <v>RMD</v>
      </c>
      <c r="C251" s="10" t="str">
        <f>'Monthly Prices'!C251</f>
        <v>ResMed</v>
      </c>
      <c r="D251" s="11">
        <f ca="1">IFERROR(IF('Monthly Prices'!E251=0,"",('Monthly Prices'!E251-'Monthly Prices'!D251)/'Monthly Prices'!D251),"")</f>
        <v>-8.1642433595971092E-2</v>
      </c>
      <c r="E251" s="11">
        <f ca="1">IFERROR(IF('Monthly Prices'!F251=0,"",('Monthly Prices'!F251-'Monthly Prices'!E251)/'Monthly Prices'!E251),"")</f>
        <v>3.2752810479484189E-2</v>
      </c>
      <c r="F251" s="11">
        <f ca="1">IFERROR(IF('Monthly Prices'!G251=0,"",('Monthly Prices'!G251-'Monthly Prices'!F251)/'Monthly Prices'!F251),"")</f>
        <v>-9.0740138058614944E-3</v>
      </c>
      <c r="G251" s="11">
        <f ca="1">IFERROR(IF('Monthly Prices'!H251=0,"",('Monthly Prices'!H251-'Monthly Prices'!G251)/'Monthly Prices'!G251),"")</f>
        <v>-4.141224260495667E-2</v>
      </c>
      <c r="H251" s="11">
        <f ca="1">IFERROR(IF('Monthly Prices'!I251=0,"",('Monthly Prices'!I251-'Monthly Prices'!H251)/'Monthly Prices'!H251),"")</f>
        <v>5.6915003922063633E-2</v>
      </c>
      <c r="I251" s="11">
        <f ca="1">IFERROR(IF('Monthly Prices'!J251=0,"",('Monthly Prices'!J251-'Monthly Prices'!I251)/'Monthly Prices'!I251),"")</f>
        <v>3.6916659202293062E-2</v>
      </c>
      <c r="J251" s="11">
        <f ca="1">IFERROR(IF('Monthly Prices'!K251=0,"",('Monthly Prices'!K251-'Monthly Prices'!J251)/'Monthly Prices'!J251),"")</f>
        <v>5.3965002344694819E-2</v>
      </c>
      <c r="K251" s="11">
        <f ca="1">IFERROR(IF('Monthly Prices'!L251=0,"",('Monthly Prices'!L251-'Monthly Prices'!K251)/'Monthly Prices'!K251),"")</f>
        <v>5.4027577755141137E-2</v>
      </c>
      <c r="L251" s="11">
        <f ca="1">IFERROR(IF('Monthly Prices'!M251=0,"",('Monthly Prices'!M251-'Monthly Prices'!L251)/'Monthly Prices'!L251),"")</f>
        <v>1.1578736891995796E-2</v>
      </c>
      <c r="M251" s="11">
        <f ca="1">IFERROR(IF('Monthly Prices'!N251=0,"",('Monthly Prices'!N251-'Monthly Prices'!M251)/'Monthly Prices'!M251),"")</f>
        <v>-2.8405035304968087E-3</v>
      </c>
      <c r="N251" s="11">
        <f ca="1">IFERROR(IF('Monthly Prices'!O251=0,"",('Monthly Prices'!O251-'Monthly Prices'!N251)/'Monthly Prices'!N251),"")</f>
        <v>-9.8089312262540723E-2</v>
      </c>
      <c r="O251" s="11">
        <f ca="1">IFERROR(IF('Monthly Prices'!P251=0,"",('Monthly Prices'!P251-'Monthly Prices'!O251)/'Monthly Prices'!O251),"")</f>
        <v>3.8718894234291458E-2</v>
      </c>
      <c r="P251" s="11">
        <f ca="1">IFERROR(IF('Monthly Prices'!Q251=0,"",('Monthly Prices'!Q251-'Monthly Prices'!P251)/'Monthly Prices'!P251),"")</f>
        <v>-5.8478019803532059E-2</v>
      </c>
      <c r="Q251" s="11">
        <f ca="1">IFERROR(IF('Monthly Prices'!R251=0,"",('Monthly Prices'!R251-'Monthly Prices'!Q251)/'Monthly Prices'!Q251),"")</f>
        <v>7.2406287585888296E-2</v>
      </c>
      <c r="R251" s="11" t="str">
        <f>IFERROR(IF('Monthly Prices'!S251=0,"",('Monthly Prices'!S251-'Monthly Prices'!R251)/'Monthly Prices'!R251),"")</f>
        <v/>
      </c>
      <c r="S251" s="11" t="str">
        <f>IFERROR(IF('Monthly Prices'!T251=0,"",('Monthly Prices'!T251-'Monthly Prices'!S251)/'Monthly Prices'!S251),"")</f>
        <v/>
      </c>
      <c r="T251" s="11" t="str">
        <f>IFERROR(IF('Monthly Prices'!U251=0,"",('Monthly Prices'!U251-'Monthly Prices'!T251)/'Monthly Prices'!T251),"")</f>
        <v/>
      </c>
      <c r="U251" s="11" t="str">
        <f>IFERROR(IF('Monthly Prices'!V251=0,"",('Monthly Prices'!V251-'Monthly Prices'!U251)/'Monthly Prices'!U251),"")</f>
        <v/>
      </c>
      <c r="V251" s="11" t="str">
        <f>IFERROR(IF('Monthly Prices'!W251=0,"",('Monthly Prices'!W251-'Monthly Prices'!V251)/'Monthly Prices'!V251),"")</f>
        <v/>
      </c>
      <c r="W251" s="11" t="str">
        <f>IFERROR(IF('Monthly Prices'!X251=0,"",('Monthly Prices'!X251-'Monthly Prices'!W251)/'Monthly Prices'!W251),"")</f>
        <v/>
      </c>
      <c r="X251" s="11" t="str">
        <f>IFERROR(IF('Monthly Prices'!Y251=0,"",('Monthly Prices'!Y251-'Monthly Prices'!X251)/'Monthly Prices'!X251),"")</f>
        <v/>
      </c>
      <c r="Y251" s="11" t="str">
        <f>IFERROR(IF('Monthly Prices'!Z251=0,"",('Monthly Prices'!Z251-'Monthly Prices'!Y251)/'Monthly Prices'!Y251),"")</f>
        <v/>
      </c>
      <c r="Z251" s="11" t="str">
        <f>IFERROR(IF('Monthly Prices'!AA251=0,"",('Monthly Prices'!AA251-'Monthly Prices'!Z251)/'Monthly Prices'!Z251),"")</f>
        <v/>
      </c>
      <c r="AA251" s="11" t="str">
        <f>IFERROR(IF('Monthly Prices'!AB251=0,"",('Monthly Prices'!AB251-'Monthly Prices'!AA251)/'Monthly Prices'!AA251),"")</f>
        <v/>
      </c>
      <c r="AB251" s="11" t="str">
        <f>IFERROR(IF('Monthly Prices'!AC251=0,"",('Monthly Prices'!AC251-'Monthly Prices'!AB251)/'Monthly Prices'!AB251),"")</f>
        <v/>
      </c>
      <c r="AC251" s="11" t="str">
        <f>IFERROR(IF('Monthly Prices'!AD251=0,"",('Monthly Prices'!AD251-'Monthly Prices'!AC251)/'Monthly Prices'!AC251),"")</f>
        <v/>
      </c>
      <c r="AD251" s="11" t="str">
        <f>IFERROR(IF('Monthly Prices'!AE251=0,"",('Monthly Prices'!AE251-'Monthly Prices'!AD251)/'Monthly Prices'!AD251),"")</f>
        <v/>
      </c>
      <c r="AE251" s="11" t="str">
        <f>IFERROR(IF('Monthly Prices'!AF251=0,"",('Monthly Prices'!AF251-'Monthly Prices'!AE251)/'Monthly Prices'!AE251),"")</f>
        <v/>
      </c>
      <c r="AF251" s="11" t="str">
        <f>IFERROR(IF('Monthly Prices'!AG251=0,"",('Monthly Prices'!AG251-'Monthly Prices'!AF251)/'Monthly Prices'!AF251),"")</f>
        <v/>
      </c>
      <c r="AG251" s="11" t="str">
        <f>IFERROR(IF('Monthly Prices'!AH251=0,"",('Monthly Prices'!AH251-'Monthly Prices'!AG251)/'Monthly Prices'!AG251),"")</f>
        <v/>
      </c>
      <c r="AH251" s="11" t="str">
        <f>IFERROR(IF('Monthly Prices'!AI251=0,"",('Monthly Prices'!AI251-'Monthly Prices'!AH251)/'Monthly Prices'!AH251),"")</f>
        <v/>
      </c>
      <c r="AI251" s="11" t="str">
        <f>IFERROR(IF('Monthly Prices'!AJ251=0,"",('Monthly Prices'!AJ251-'Monthly Prices'!AI251)/'Monthly Prices'!AI251),"")</f>
        <v/>
      </c>
      <c r="AJ251" s="11" t="str">
        <f>IFERROR(IF('Monthly Prices'!AK251=0,"",('Monthly Prices'!AK251-'Monthly Prices'!AJ251)/'Monthly Prices'!AJ251),"")</f>
        <v/>
      </c>
      <c r="AK251" s="11" t="str">
        <f>IFERROR(IF('Monthly Prices'!AL251=0,"",('Monthly Prices'!AL251-'Monthly Prices'!AK251)/'Monthly Prices'!AK251),"")</f>
        <v/>
      </c>
      <c r="AL251" s="11" t="str">
        <f>IFERROR(IF('Monthly Prices'!AM251=0,"",('Monthly Prices'!AM251-'Monthly Prices'!AL251)/'Monthly Prices'!AL251),"")</f>
        <v/>
      </c>
      <c r="AM251" s="11" t="str">
        <f>IFERROR(IF('Monthly Prices'!AN251=0,"",('Monthly Prices'!AN251-'Monthly Prices'!AM251)/'Monthly Prices'!AM251),"")</f>
        <v/>
      </c>
      <c r="AN251" s="11" t="str">
        <f>IFERROR(IF('Monthly Prices'!AO251=0,"",('Monthly Prices'!AO251-'Monthly Prices'!AN251)/'Monthly Prices'!AN251),"")</f>
        <v/>
      </c>
      <c r="AO251" s="11" t="str">
        <f>IFERROR(IF('Monthly Prices'!AP251=0,"",('Monthly Prices'!AP251-'Monthly Prices'!AO251)/'Monthly Prices'!AO251),"")</f>
        <v/>
      </c>
      <c r="AP251" s="11" t="str">
        <f>IFERROR(IF('Monthly Prices'!AQ251=0,"",('Monthly Prices'!AQ251-'Monthly Prices'!AP251)/'Monthly Prices'!AP251),"")</f>
        <v/>
      </c>
      <c r="AQ251" s="11" t="str">
        <f>IFERROR(IF('Monthly Prices'!AR251=0,"",('Monthly Prices'!AR251-'Monthly Prices'!AQ251)/'Monthly Prices'!AQ251),"")</f>
        <v/>
      </c>
      <c r="AR251" s="11" t="str">
        <f>IFERROR(IF('Monthly Prices'!AS251=0,"",('Monthly Prices'!AS251-'Monthly Prices'!AR251)/'Monthly Prices'!AR251),"")</f>
        <v/>
      </c>
      <c r="AS251" s="11" t="str">
        <f>IFERROR(IF('Monthly Prices'!AT251=0,"",('Monthly Prices'!AT251-'Monthly Prices'!AS251)/'Monthly Prices'!AS251),"")</f>
        <v/>
      </c>
      <c r="AT251" s="11" t="str">
        <f>IFERROR(IF('Monthly Prices'!AU251=0,"",('Monthly Prices'!AU251-'Monthly Prices'!AT251)/'Monthly Prices'!AT251),"")</f>
        <v/>
      </c>
      <c r="AU251" s="11" t="str">
        <f>IFERROR(IF('Monthly Prices'!AV251=0,"",('Monthly Prices'!AV251-'Monthly Prices'!AU251)/'Monthly Prices'!AU251),"")</f>
        <v/>
      </c>
      <c r="AV251" s="11" t="str">
        <f>IFERROR(IF('Monthly Prices'!AW251=0,"",('Monthly Prices'!AW251-'Monthly Prices'!AV251)/'Monthly Prices'!AV251),"")</f>
        <v/>
      </c>
      <c r="AW251" s="11" t="str">
        <f>IFERROR(IF('Monthly Prices'!AX251=0,"",('Monthly Prices'!AX251-'Monthly Prices'!AW251)/'Monthly Prices'!AW251),"")</f>
        <v/>
      </c>
      <c r="AX251" s="11" t="str">
        <f>IFERROR(IF('Monthly Prices'!AY251=0,"",('Monthly Prices'!AY251-'Monthly Prices'!AX251)/'Monthly Prices'!AX251),"")</f>
        <v/>
      </c>
      <c r="AY251" s="11" t="str">
        <f>IFERROR(IF('Monthly Prices'!AZ251=0,"",('Monthly Prices'!AZ251-'Monthly Prices'!AY251)/'Monthly Prices'!AY251),"")</f>
        <v/>
      </c>
      <c r="AZ251" s="11" t="str">
        <f>IFERROR(IF('Monthly Prices'!BA251=0,"",('Monthly Prices'!BA251-'Monthly Prices'!AZ251)/'Monthly Prices'!AZ251),"")</f>
        <v/>
      </c>
      <c r="BA251" s="11" t="str">
        <f>IFERROR(IF('Monthly Prices'!BB251=0,"",('Monthly Prices'!BB251-'Monthly Prices'!BA251)/'Monthly Prices'!BA251),"")</f>
        <v/>
      </c>
      <c r="BB251" s="11" t="str">
        <f>IFERROR(IF('Monthly Prices'!BC251=0,"",('Monthly Prices'!BC251-'Monthly Prices'!BB251)/'Monthly Prices'!BB251),"")</f>
        <v/>
      </c>
      <c r="BC251" s="11" t="str">
        <f>IFERROR(IF('Monthly Prices'!BD251=0,"",('Monthly Prices'!BD251-'Monthly Prices'!BC251)/'Monthly Prices'!BC251),"")</f>
        <v/>
      </c>
      <c r="BD251" s="11" t="str">
        <f>IFERROR(IF('Monthly Prices'!BE251=0,"",('Monthly Prices'!BE251-'Monthly Prices'!BD251)/'Monthly Prices'!BD251),"")</f>
        <v/>
      </c>
      <c r="BE251" s="11" t="str">
        <f>IFERROR(IF('Monthly Prices'!BF251=0,"",('Monthly Prices'!BF251-'Monthly Prices'!BE251)/'Monthly Prices'!BE251),"")</f>
        <v/>
      </c>
      <c r="BF251" s="11" t="str">
        <f>IFERROR(IF('Monthly Prices'!BG251=0,"",('Monthly Prices'!BG251-'Monthly Prices'!BF251)/'Monthly Prices'!BF251),"")</f>
        <v/>
      </c>
      <c r="BG251" s="11" t="str">
        <f>IFERROR(IF('Monthly Prices'!BH251=0,"",('Monthly Prices'!BH251-'Monthly Prices'!BG251)/'Monthly Prices'!BG251),"")</f>
        <v/>
      </c>
      <c r="BH251" s="11" t="str">
        <f>IFERROR(IF('Monthly Prices'!BI251=0,"",('Monthly Prices'!BI251-'Monthly Prices'!BH251)/'Monthly Prices'!BH251),"")</f>
        <v/>
      </c>
      <c r="BI251" s="11" t="str">
        <f>IFERROR(IF('Monthly Prices'!BJ251=0,"",('Monthly Prices'!BJ251-'Monthly Prices'!BI251)/'Monthly Prices'!BI251),"")</f>
        <v/>
      </c>
      <c r="BJ251" s="11" t="str">
        <f>IFERROR(IF('Monthly Prices'!BK251=0,"",('Monthly Prices'!BK251-'Monthly Prices'!BJ251)/'Monthly Prices'!BJ251),"")</f>
        <v/>
      </c>
      <c r="BK251" s="11" t="str">
        <f>IFERROR(IF('Monthly Prices'!BL251=0,"",('Monthly Prices'!BL251-'Monthly Prices'!BK251)/'Monthly Prices'!BK251),"")</f>
        <v/>
      </c>
      <c r="BL251" s="11" t="str">
        <f>IFERROR(IF('Monthly Prices'!BM251=0,"",('Monthly Prices'!BM251-'Monthly Prices'!BL251)/'Monthly Prices'!BL251),"")</f>
        <v/>
      </c>
      <c r="BM251" s="11" t="str">
        <f>IFERROR(IF('Monthly Prices'!BN251=0,"",('Monthly Prices'!BN251-'Monthly Prices'!BM251)/'Monthly Prices'!BM251),"")</f>
        <v/>
      </c>
      <c r="BN251" s="11" t="str">
        <f>IFERROR(IF('Monthly Prices'!BO251=0,"",('Monthly Prices'!BO251-'Monthly Prices'!BN251)/'Monthly Prices'!BN251),"")</f>
        <v/>
      </c>
      <c r="BO251" s="11" t="str">
        <f>IFERROR(IF('Monthly Prices'!BP251=0,"",('Monthly Prices'!BP251-'Monthly Prices'!BO251)/'Monthly Prices'!BO251),"")</f>
        <v/>
      </c>
      <c r="BP251" s="11" t="str">
        <f>IFERROR(IF('Monthly Prices'!BQ251=0,"",('Monthly Prices'!BQ251-'Monthly Prices'!BP251)/'Monthly Prices'!BP251),"")</f>
        <v/>
      </c>
      <c r="BQ251" s="11" t="str">
        <f>IFERROR(IF('Monthly Prices'!BR251=0,"",('Monthly Prices'!BR251-'Monthly Prices'!BQ251)/'Monthly Prices'!BQ251),"")</f>
        <v/>
      </c>
      <c r="BR251" s="11" t="str">
        <f>IFERROR(IF('Monthly Prices'!BS251=0,"",('Monthly Prices'!BS251-'Monthly Prices'!BR251)/'Monthly Prices'!BR251),"")</f>
        <v/>
      </c>
      <c r="BS251" s="11" t="str">
        <f>IFERROR(IF('Monthly Prices'!BT251=0,"",('Monthly Prices'!BT251-'Monthly Prices'!BS251)/'Monthly Prices'!BS251),"")</f>
        <v/>
      </c>
      <c r="BT251" s="11" t="str">
        <f>IFERROR(IF('Monthly Prices'!BU251=0,"",('Monthly Prices'!BU251-'Monthly Prices'!BT251)/'Monthly Prices'!BT251),"")</f>
        <v/>
      </c>
      <c r="BU251" s="11" t="str">
        <f>IFERROR(IF('Monthly Prices'!BV251=0,"",('Monthly Prices'!BV251-'Monthly Prices'!BU251)/'Monthly Prices'!BU251),"")</f>
        <v/>
      </c>
      <c r="BV251" s="11" t="str">
        <f>IFERROR(IF('Monthly Prices'!BW251=0,"",('Monthly Prices'!BW251-'Monthly Prices'!BV251)/'Monthly Prices'!BV251),"")</f>
        <v/>
      </c>
      <c r="BW251" s="11" t="str">
        <f>IFERROR(IF('Monthly Prices'!BX251=0,"",('Monthly Prices'!BX251-'Monthly Prices'!BW251)/'Monthly Prices'!BW251),"")</f>
        <v/>
      </c>
      <c r="BX251" s="11" t="str">
        <f>IFERROR(IF('Monthly Prices'!BY251=0,"",('Monthly Prices'!BY251-'Monthly Prices'!BX251)/'Monthly Prices'!BX251),"")</f>
        <v/>
      </c>
      <c r="BY251" s="11" t="str">
        <f>IFERROR(IF('Monthly Prices'!BZ251=0,"",('Monthly Prices'!BZ251-'Monthly Prices'!BY251)/'Monthly Prices'!BY251),"")</f>
        <v/>
      </c>
      <c r="BZ251" s="11" t="str">
        <f>IFERROR(IF('Monthly Prices'!CA251=0,"",('Monthly Prices'!CA251-'Monthly Prices'!BZ251)/'Monthly Prices'!BZ251),"")</f>
        <v/>
      </c>
      <c r="CA251" s="11" t="str">
        <f>IFERROR(IF('Monthly Prices'!CB251=0,"",('Monthly Prices'!CB251-'Monthly Prices'!CA251)/'Monthly Prices'!CA251),"")</f>
        <v/>
      </c>
      <c r="CB251" s="11" t="str">
        <f>IFERROR(IF('Monthly Prices'!CC251=0,"",('Monthly Prices'!CC251-'Monthly Prices'!CB251)/'Monthly Prices'!CB251),"")</f>
        <v/>
      </c>
      <c r="CC251" s="11" t="str">
        <f>IFERROR(IF('Monthly Prices'!CD251=0,"",('Monthly Prices'!CD251-'Monthly Prices'!CC251)/'Monthly Prices'!CC251),"")</f>
        <v/>
      </c>
      <c r="CD251" s="11" t="str">
        <f>IFERROR(IF('Monthly Prices'!CE251=0,"",('Monthly Prices'!CE251-'Monthly Prices'!CD251)/'Monthly Prices'!CD251),"")</f>
        <v/>
      </c>
      <c r="CE251" s="11" t="str">
        <f>IFERROR(IF('Monthly Prices'!CF251=0,"",('Monthly Prices'!CF251-'Monthly Prices'!CE251)/'Monthly Prices'!CE251),"")</f>
        <v/>
      </c>
      <c r="CF251" s="11" t="str">
        <f>IFERROR(IF('Monthly Prices'!CG251=0,"",('Monthly Prices'!CG251-'Monthly Prices'!CF251)/'Monthly Prices'!CF251),"")</f>
        <v/>
      </c>
      <c r="CG251" s="11" t="str">
        <f>IFERROR(IF('Monthly Prices'!CH251=0,"",('Monthly Prices'!CH251-'Monthly Prices'!CG251)/'Monthly Prices'!CG251),"")</f>
        <v/>
      </c>
      <c r="CH251" s="11" t="str">
        <f>IFERROR(IF('Monthly Prices'!CI251=0,"",('Monthly Prices'!CI251-'Monthly Prices'!CH251)/'Monthly Prices'!CH251),"")</f>
        <v/>
      </c>
      <c r="CI251" s="11" t="str">
        <f>IFERROR(IF('Monthly Prices'!CJ251=0,"",('Monthly Prices'!CJ251-'Monthly Prices'!CI251)/'Monthly Prices'!CI251),"")</f>
        <v/>
      </c>
      <c r="CJ251" s="11" t="str">
        <f>IFERROR(IF('Monthly Prices'!CK251=0,"",('Monthly Prices'!CK251-'Monthly Prices'!CJ251)/'Monthly Prices'!CJ251),"")</f>
        <v/>
      </c>
      <c r="CK251" s="11" t="str">
        <f>IFERROR(IF('Monthly Prices'!CL251=0,"",('Monthly Prices'!CL251-'Monthly Prices'!CK251)/'Monthly Prices'!CK251),"")</f>
        <v/>
      </c>
      <c r="CL251" s="11" t="str">
        <f>IFERROR(IF('Monthly Prices'!CM251=0,"",('Monthly Prices'!CM251-'Monthly Prices'!CL251)/'Monthly Prices'!CL251),"")</f>
        <v/>
      </c>
      <c r="CM251" s="11" t="str">
        <f>IFERROR(IF('Monthly Prices'!CN251=0,"",('Monthly Prices'!CN251-'Monthly Prices'!CM251)/'Monthly Prices'!CM251),"")</f>
        <v/>
      </c>
      <c r="CN251" s="11" t="str">
        <f>IFERROR(IF('Monthly Prices'!CO251=0,"",('Monthly Prices'!CO251-'Monthly Prices'!CN251)/'Monthly Prices'!CN251),"")</f>
        <v/>
      </c>
      <c r="CO251" s="11" t="str">
        <f>IFERROR(IF('Monthly Prices'!CP251=0,"",('Monthly Prices'!CP251-'Monthly Prices'!CO251)/'Monthly Prices'!CO251),"")</f>
        <v/>
      </c>
      <c r="CP251" s="11" t="str">
        <f>IFERROR(IF('Monthly Prices'!CQ251=0,"",('Monthly Prices'!CQ251-'Monthly Prices'!CP251)/'Monthly Prices'!CP251),"")</f>
        <v/>
      </c>
      <c r="CQ251" s="11" t="str">
        <f>IFERROR(IF('Monthly Prices'!CR251=0,"",('Monthly Prices'!CR251-'Monthly Prices'!CQ251)/'Monthly Prices'!CQ251),"")</f>
        <v/>
      </c>
      <c r="CR251" s="11" t="str">
        <f>IFERROR(IF('Monthly Prices'!CS251=0,"",('Monthly Prices'!CS251-'Monthly Prices'!CR251)/'Monthly Prices'!CR251),"")</f>
        <v/>
      </c>
      <c r="CS251" s="11" t="str">
        <f>IFERROR(IF('Monthly Prices'!CT251=0,"",('Monthly Prices'!CT251-'Monthly Prices'!CS251)/'Monthly Prices'!CS251),"")</f>
        <v/>
      </c>
      <c r="CT251" s="11" t="str">
        <f>IFERROR(IF('Monthly Prices'!CU251=0,"",('Monthly Prices'!CU251-'Monthly Prices'!CT251)/'Monthly Prices'!CT251),"")</f>
        <v/>
      </c>
      <c r="CU251" s="11" t="str">
        <f>IFERROR(IF('Monthly Prices'!CV251=0,"",('Monthly Prices'!CV251-'Monthly Prices'!CU251)/'Monthly Prices'!CU251),"")</f>
        <v/>
      </c>
      <c r="CV251" s="11" t="str">
        <f>IFERROR(IF('Monthly Prices'!CW251=0,"",('Monthly Prices'!CW251-'Monthly Prices'!CV251)/'Monthly Prices'!CV251),"")</f>
        <v/>
      </c>
      <c r="CW251" s="11" t="str">
        <f>IFERROR(IF('Monthly Prices'!CX251=0,"",('Monthly Prices'!CX251-'Monthly Prices'!CW251)/'Monthly Prices'!CW251),"")</f>
        <v/>
      </c>
      <c r="CX251" s="11" t="str">
        <f>IFERROR(IF('Monthly Prices'!CY251=0,"",('Monthly Prices'!CY251-'Monthly Prices'!CX251)/'Monthly Prices'!CX251),"")</f>
        <v/>
      </c>
      <c r="CY251" s="11" t="str">
        <f>IFERROR(IF('Monthly Prices'!CZ251=0,"",('Monthly Prices'!CZ251-'Monthly Prices'!CY251)/'Monthly Prices'!CY251),"")</f>
        <v/>
      </c>
      <c r="CZ251" s="11" t="str">
        <f>IFERROR(IF('Monthly Prices'!DA251=0,"",('Monthly Prices'!DA251-'Monthly Prices'!CZ251)/'Monthly Prices'!CZ251),"")</f>
        <v/>
      </c>
      <c r="DA251" s="11" t="str">
        <f>IFERROR(IF('Monthly Prices'!DB251=0,"",('Monthly Prices'!DB251-'Monthly Prices'!DA251)/'Monthly Prices'!DA251),"")</f>
        <v/>
      </c>
      <c r="DB251" s="11" t="str">
        <f>IFERROR(IF('Monthly Prices'!DC251=0,"",('Monthly Prices'!DC251-'Monthly Prices'!DB251)/'Monthly Prices'!DB251),"")</f>
        <v/>
      </c>
      <c r="DC251" s="11" t="str">
        <f>IFERROR(IF('Monthly Prices'!DD251=0,"",('Monthly Prices'!DD251-'Monthly Prices'!DC251)/'Monthly Prices'!DC251),"")</f>
        <v/>
      </c>
      <c r="DD251" s="11" t="str">
        <f>IFERROR(IF('Monthly Prices'!DE251=0,"",('Monthly Prices'!DE251-'Monthly Prices'!DD251)/'Monthly Prices'!DD251),"")</f>
        <v/>
      </c>
      <c r="DE251" s="11" t="str">
        <f>IFERROR(IF('Monthly Prices'!DF251=0,"",('Monthly Prices'!DF251-'Monthly Prices'!DE251)/'Monthly Prices'!DE251),"")</f>
        <v/>
      </c>
      <c r="DF251" s="11" t="str">
        <f>IFERROR(IF('Monthly Prices'!DG251=0,"",('Monthly Prices'!DG251-'Monthly Prices'!DF251)/'Monthly Prices'!DF251),"")</f>
        <v/>
      </c>
      <c r="DG251" s="11" t="str">
        <f>IFERROR(IF('Monthly Prices'!DH251=0,"",('Monthly Prices'!DH251-'Monthly Prices'!DG251)/'Monthly Prices'!DG251),"")</f>
        <v/>
      </c>
      <c r="DH251" s="11" t="str">
        <f>IFERROR(IF('Monthly Prices'!DI251=0,"",('Monthly Prices'!DI251-'Monthly Prices'!DH251)/'Monthly Prices'!DH251),"")</f>
        <v/>
      </c>
      <c r="DI251" s="11" t="str">
        <f>IFERROR(IF('Monthly Prices'!DJ251=0,"",('Monthly Prices'!DJ251-'Monthly Prices'!DI251)/'Monthly Prices'!DI251),"")</f>
        <v/>
      </c>
      <c r="DJ251" s="11" t="str">
        <f>IFERROR(IF('Monthly Prices'!DK251=0,"",('Monthly Prices'!DK251-'Monthly Prices'!DJ251)/'Monthly Prices'!DJ251),"")</f>
        <v/>
      </c>
      <c r="DK251" s="11" t="str">
        <f>IFERROR(IF('Monthly Prices'!DL251=0,"",('Monthly Prices'!DL251-'Monthly Prices'!DK251)/'Monthly Prices'!DK251),"")</f>
        <v/>
      </c>
      <c r="DL251" s="11" t="str">
        <f>IFERROR(IF('Monthly Prices'!DM251=0,"",('Monthly Prices'!DM251-'Monthly Prices'!DL251)/'Monthly Prices'!DL251),"")</f>
        <v/>
      </c>
      <c r="DM251" s="11" t="str">
        <f>IFERROR(IF('Monthly Prices'!DN251=0,"",('Monthly Prices'!DN251-'Monthly Prices'!DM251)/'Monthly Prices'!DM251),"")</f>
        <v/>
      </c>
      <c r="DN251" s="11" t="str">
        <f>IFERROR(IF('Monthly Prices'!DO251=0,"",('Monthly Prices'!DO251-'Monthly Prices'!DN251)/'Monthly Prices'!DN251),"")</f>
        <v/>
      </c>
      <c r="DO251" s="11" t="str">
        <f>IFERROR(IF('Monthly Prices'!DP251=0,"",('Monthly Prices'!DP251-'Monthly Prices'!DO251)/'Monthly Prices'!DO251),"")</f>
        <v/>
      </c>
      <c r="DP251" s="11" t="str">
        <f>IFERROR(IF('Monthly Prices'!DQ251=0,"",('Monthly Prices'!DQ251-'Monthly Prices'!DP251)/'Monthly Prices'!DP251),"")</f>
        <v/>
      </c>
      <c r="DQ251" s="11" t="str">
        <f>IFERROR(IF('Monthly Prices'!DR251=0,"",('Monthly Prices'!DR251-'Monthly Prices'!DQ251)/'Monthly Prices'!DQ251),"")</f>
        <v/>
      </c>
      <c r="DR251" s="11" t="str">
        <f>IFERROR(IF('Monthly Prices'!DS251=0,"",('Monthly Prices'!DS251-'Monthly Prices'!DR251)/'Monthly Prices'!DR251),"")</f>
        <v/>
      </c>
      <c r="DS251" s="11" t="str">
        <f>IFERROR(IF('Monthly Prices'!DT251=0,"",('Monthly Prices'!DT251-'Monthly Prices'!DS251)/'Monthly Prices'!DS251),"")</f>
        <v/>
      </c>
      <c r="DT251" s="11" t="str">
        <f>IFERROR(IF('Monthly Prices'!DU251=0,"",('Monthly Prices'!DU251-'Monthly Prices'!DT251)/'Monthly Prices'!DT251),"")</f>
        <v/>
      </c>
      <c r="DU251" s="11" t="str">
        <f>IFERROR(IF('Monthly Prices'!DV251=0,"",('Monthly Prices'!DV251-'Monthly Prices'!DU251)/'Monthly Prices'!DU251),"")</f>
        <v/>
      </c>
      <c r="DV251" s="11" t="str">
        <f>IFERROR(IF('Monthly Prices'!DW251=0,"",('Monthly Prices'!DW251-'Monthly Prices'!DV251)/'Monthly Prices'!DV251),"")</f>
        <v/>
      </c>
      <c r="DW251" s="11" t="str">
        <f>IFERROR(IF('Monthly Prices'!DX251=0,"",('Monthly Prices'!DX251-'Monthly Prices'!DW251)/'Monthly Prices'!DW251),"")</f>
        <v/>
      </c>
      <c r="DX251" s="11" t="str">
        <f>IFERROR(IF('Monthly Prices'!DY251=0,"",('Monthly Prices'!DY251-'Monthly Prices'!DX251)/'Monthly Prices'!DX251),"")</f>
        <v/>
      </c>
      <c r="DY251" s="11" t="str">
        <f>IFERROR(IF('Monthly Prices'!DZ251=0,"",('Monthly Prices'!DZ251-'Monthly Prices'!DY251)/'Monthly Prices'!DY251),"")</f>
        <v/>
      </c>
      <c r="DZ251" s="11" t="str">
        <f>IFERROR(IF('Monthly Prices'!EA251=0,"",('Monthly Prices'!EA251-'Monthly Prices'!DZ251)/'Monthly Prices'!DZ251),"")</f>
        <v/>
      </c>
      <c r="EA251" s="11" t="str">
        <f>IFERROR(IF('Monthly Prices'!EB251=0,"",('Monthly Prices'!EB251-'Monthly Prices'!EA251)/'Monthly Prices'!EA251),"")</f>
        <v/>
      </c>
      <c r="EB251" s="11" t="str">
        <f>IFERROR(IF('Monthly Prices'!EC251=0,"",('Monthly Prices'!EC251-'Monthly Prices'!EB251)/'Monthly Prices'!EB251),"")</f>
        <v/>
      </c>
      <c r="EC251" s="11" t="str">
        <f>IFERROR(IF('Monthly Prices'!ED251=0,"",('Monthly Prices'!ED251-'Monthly Prices'!EC251)/'Monthly Prices'!EC251),"")</f>
        <v/>
      </c>
      <c r="ED251" s="11" t="str">
        <f>IFERROR(IF('Monthly Prices'!EE251=0,"",('Monthly Prices'!EE251-'Monthly Prices'!ED251)/'Monthly Prices'!ED251),"")</f>
        <v/>
      </c>
      <c r="EE251" s="11" t="str">
        <f>IFERROR(IF('Monthly Prices'!EF251=0,"",('Monthly Prices'!EF251-'Monthly Prices'!EE251)/'Monthly Prices'!EE251),"")</f>
        <v/>
      </c>
      <c r="EF251" s="11" t="str">
        <f>IFERROR(IF('Monthly Prices'!EG251=0,"",('Monthly Prices'!EG251-'Monthly Prices'!EF251)/'Monthly Prices'!EF251),"")</f>
        <v/>
      </c>
      <c r="EG251" s="11" t="str">
        <f>IFERROR(IF('Monthly Prices'!EH251=0,"",('Monthly Prices'!EH251-'Monthly Prices'!EG251)/'Monthly Prices'!EG251),"")</f>
        <v/>
      </c>
      <c r="EH251" s="11" t="str">
        <f>IFERROR(IF('Monthly Prices'!EI251=0,"",('Monthly Prices'!EI251-'Monthly Prices'!EH251)/'Monthly Prices'!EH251),"")</f>
        <v/>
      </c>
      <c r="EI251" s="11" t="str">
        <f>IFERROR(IF('Monthly Prices'!EJ251=0,"",('Monthly Prices'!EJ251-'Monthly Prices'!EI251)/'Monthly Prices'!EI251),"")</f>
        <v/>
      </c>
      <c r="EJ251" s="11" t="str">
        <f>IFERROR(IF('Monthly Prices'!EK251=0,"",('Monthly Prices'!EK251-'Monthly Prices'!EJ251)/'Monthly Prices'!EJ251),"")</f>
        <v/>
      </c>
      <c r="EK251" s="11" t="str">
        <f>IFERROR(IF('Monthly Prices'!EL251=0,"",('Monthly Prices'!EL251-'Monthly Prices'!EK251)/'Monthly Prices'!EK251),"")</f>
        <v/>
      </c>
      <c r="EL251" s="11" t="str">
        <f>IFERROR(IF('Monthly Prices'!EM251=0,"",('Monthly Prices'!EM251-'Monthly Prices'!EL251)/'Monthly Prices'!EL251),"")</f>
        <v/>
      </c>
      <c r="EM251" s="11" t="str">
        <f>IFERROR(IF('Monthly Prices'!EN251=0,"",('Monthly Prices'!EN251-'Monthly Prices'!EM251)/'Monthly Prices'!EM251),"")</f>
        <v/>
      </c>
      <c r="EN251" s="11" t="str">
        <f>IFERROR(IF('Monthly Prices'!EO251=0,"",('Monthly Prices'!EO251-'Monthly Prices'!EN251)/'Monthly Prices'!EN251),"")</f>
        <v/>
      </c>
      <c r="EO251" s="11" t="str">
        <f>IFERROR(IF('Monthly Prices'!EP251=0,"",('Monthly Prices'!EP251-'Monthly Prices'!EO251)/'Monthly Prices'!EO251),"")</f>
        <v/>
      </c>
      <c r="EP251" s="11" t="str">
        <f>IFERROR(IF('Monthly Prices'!EQ251=0,"",('Monthly Prices'!EQ251-'Monthly Prices'!EP251)/'Monthly Prices'!EP251),"")</f>
        <v/>
      </c>
      <c r="EQ251" s="11" t="str">
        <f>IFERROR(IF('Monthly Prices'!ER251=0,"",('Monthly Prices'!ER251-'Monthly Prices'!EQ251)/'Monthly Prices'!EQ251),"")</f>
        <v/>
      </c>
      <c r="ER251" s="11" t="str">
        <f>IFERROR(IF('Monthly Prices'!ES251=0,"",('Monthly Prices'!ES251-'Monthly Prices'!ER251)/'Monthly Prices'!ER251),"")</f>
        <v/>
      </c>
      <c r="ES251" s="11" t="str">
        <f>IFERROR(IF('Monthly Prices'!ET251=0,"",('Monthly Prices'!ET251-'Monthly Prices'!ES251)/'Monthly Prices'!ES251),"")</f>
        <v/>
      </c>
      <c r="ET251" s="11" t="str">
        <f>IFERROR(IF('Monthly Prices'!EU251=0,"",('Monthly Prices'!EU251-'Monthly Prices'!ET251)/'Monthly Prices'!ET251),"")</f>
        <v/>
      </c>
      <c r="EU251" s="11" t="str">
        <f>IFERROR(IF('Monthly Prices'!EV251=0,"",('Monthly Prices'!EV251-'Monthly Prices'!EU251)/'Monthly Prices'!EU251),"")</f>
        <v/>
      </c>
      <c r="EV251" s="11" t="str">
        <f>IFERROR(IF('Monthly Prices'!EW251=0,"",('Monthly Prices'!EW251-'Monthly Prices'!EV251)/'Monthly Prices'!EV251),"")</f>
        <v/>
      </c>
      <c r="EW251" s="11" t="str">
        <f>IFERROR(IF('Monthly Prices'!EX251=0,"",('Monthly Prices'!EX251-'Monthly Prices'!EW251)/'Monthly Prices'!EW251),"")</f>
        <v/>
      </c>
      <c r="EX251" s="11" t="str">
        <f>IFERROR(IF('Monthly Prices'!EY251=0,"",('Monthly Prices'!EY251-'Monthly Prices'!EX251)/'Monthly Prices'!EX251),"")</f>
        <v/>
      </c>
      <c r="EY251" s="11" t="str">
        <f>IFERROR(IF('Monthly Prices'!EZ251=0,"",('Monthly Prices'!EZ251-'Monthly Prices'!EY251)/'Monthly Prices'!EY251),"")</f>
        <v/>
      </c>
      <c r="EZ251" s="11" t="str">
        <f>IFERROR(IF('Monthly Prices'!FA251=0,"",('Monthly Prices'!FA251-'Monthly Prices'!EZ251)/'Monthly Prices'!EZ251),"")</f>
        <v/>
      </c>
      <c r="FA251" s="11" t="str">
        <f>IFERROR(IF('Monthly Prices'!FB251=0,"",('Monthly Prices'!FB251-'Monthly Prices'!FA251)/'Monthly Prices'!FA251),"")</f>
        <v/>
      </c>
      <c r="FB251" s="11" t="str">
        <f>IFERROR(IF('Monthly Prices'!FC251=0,"",('Monthly Prices'!FC251-'Monthly Prices'!FB251)/'Monthly Prices'!FB251),"")</f>
        <v/>
      </c>
      <c r="FC251" s="11" t="str">
        <f>IFERROR(IF('Monthly Prices'!FD251=0,"",('Monthly Prices'!FD251-'Monthly Prices'!FC251)/'Monthly Prices'!FC251),"")</f>
        <v/>
      </c>
      <c r="FD251" s="11" t="str">
        <f>IFERROR(IF('Monthly Prices'!FE251=0,"",('Monthly Prices'!FE251-'Monthly Prices'!FD251)/'Monthly Prices'!FD251),"")</f>
        <v/>
      </c>
      <c r="FE251" s="11" t="str">
        <f>IFERROR(IF('Monthly Prices'!FF251=0,"",('Monthly Prices'!FF251-'Monthly Prices'!FE251)/'Monthly Prices'!FE251),"")</f>
        <v/>
      </c>
      <c r="FF251" s="11" t="str">
        <f>IFERROR(IF('Monthly Prices'!FG251=0,"",('Monthly Prices'!FG251-'Monthly Prices'!FF251)/'Monthly Prices'!FF251),"")</f>
        <v/>
      </c>
      <c r="FG251" s="11" t="str">
        <f>IFERROR(IF('Monthly Prices'!FH251=0,"",('Monthly Prices'!FH251-'Monthly Prices'!FG251)/'Monthly Prices'!FG251),"")</f>
        <v/>
      </c>
      <c r="FH251" s="11" t="str">
        <f>IFERROR(IF('Monthly Prices'!FI251=0,"",('Monthly Prices'!FI251-'Monthly Prices'!FH251)/'Monthly Prices'!FH251),"")</f>
        <v/>
      </c>
      <c r="FI251" s="11" t="str">
        <f>IFERROR(IF('Monthly Prices'!FJ251=0,"",('Monthly Prices'!FJ251-'Monthly Prices'!FI251)/'Monthly Prices'!FI251),"")</f>
        <v/>
      </c>
      <c r="FJ251" s="11" t="str">
        <f>IFERROR(IF('Monthly Prices'!FK251=0,"",('Monthly Prices'!FK251-'Monthly Prices'!FJ251)/'Monthly Prices'!FJ251),"")</f>
        <v/>
      </c>
      <c r="FK251" s="11" t="str">
        <f>IFERROR(IF('Monthly Prices'!FL251=0,"",('Monthly Prices'!FL251-'Monthly Prices'!FK251)/'Monthly Prices'!FK251),"")</f>
        <v/>
      </c>
      <c r="FL251" s="11" t="str">
        <f>IFERROR(IF('Monthly Prices'!FM251=0,"",('Monthly Prices'!FM251-'Monthly Prices'!FL251)/'Monthly Prices'!FL251),"")</f>
        <v/>
      </c>
      <c r="FM251" s="11" t="str">
        <f>IFERROR(IF('Monthly Prices'!FN251=0,"",('Monthly Prices'!FN251-'Monthly Prices'!FM251)/'Monthly Prices'!FM251),"")</f>
        <v/>
      </c>
      <c r="FN251" s="11" t="str">
        <f>IFERROR(IF('Monthly Prices'!FO251=0,"",('Monthly Prices'!FO251-'Monthly Prices'!FN251)/'Monthly Prices'!FN251),"")</f>
        <v/>
      </c>
      <c r="FO251" s="11" t="str">
        <f>IFERROR(IF('Monthly Prices'!FP251=0,"",('Monthly Prices'!FP251-'Monthly Prices'!FO251)/'Monthly Prices'!FO251),"")</f>
        <v/>
      </c>
      <c r="FP251" s="11" t="str">
        <f>IFERROR(IF('Monthly Prices'!FQ251=0,"",('Monthly Prices'!FQ251-'Monthly Prices'!FP251)/'Monthly Prices'!FP251),"")</f>
        <v/>
      </c>
      <c r="FQ251" s="11" t="str">
        <f>IFERROR(IF('Monthly Prices'!FR251=0,"",('Monthly Prices'!FR251-'Monthly Prices'!FQ251)/'Monthly Prices'!FQ251),"")</f>
        <v/>
      </c>
      <c r="FR251" s="11" t="str">
        <f>IFERROR(IF('Monthly Prices'!FS251=0,"",('Monthly Prices'!FS251-'Monthly Prices'!FR251)/'Monthly Prices'!FR251),"")</f>
        <v/>
      </c>
      <c r="FS251" s="11" t="str">
        <f>IFERROR(IF('Monthly Prices'!FT251=0,"",('Monthly Prices'!FT251-'Monthly Prices'!FS251)/'Monthly Prices'!FS251),"")</f>
        <v/>
      </c>
      <c r="FT251" s="11" t="str">
        <f>IFERROR(IF('Monthly Prices'!FU251=0,"",('Monthly Prices'!FU251-'Monthly Prices'!FT251)/'Monthly Prices'!FT251),"")</f>
        <v/>
      </c>
      <c r="FU251" s="11" t="str">
        <f>IFERROR(IF('Monthly Prices'!FV251=0,"",('Monthly Prices'!FV251-'Monthly Prices'!FU251)/'Monthly Prices'!FU251),"")</f>
        <v/>
      </c>
      <c r="FV251" s="11" t="str">
        <f>IFERROR(IF('Monthly Prices'!FW251=0,"",('Monthly Prices'!FW251-'Monthly Prices'!FV251)/'Monthly Prices'!FV251),"")</f>
        <v/>
      </c>
      <c r="FW251" s="11" t="str">
        <f>IFERROR(IF('Monthly Prices'!FX251=0,"",('Monthly Prices'!FX251-'Monthly Prices'!FW251)/'Monthly Prices'!FW251),"")</f>
        <v/>
      </c>
      <c r="FX251" s="11" t="str">
        <f>IFERROR(IF('Monthly Prices'!FY251=0,"",('Monthly Prices'!FY251-'Monthly Prices'!FX251)/'Monthly Prices'!FX251),"")</f>
        <v/>
      </c>
      <c r="FY251" s="11" t="str">
        <f>IFERROR(IF('Monthly Prices'!FZ251=0,"",('Monthly Prices'!FZ251-'Monthly Prices'!FY251)/'Monthly Prices'!FY251),"")</f>
        <v/>
      </c>
      <c r="FZ251" s="11" t="str">
        <f>IFERROR(IF('Monthly Prices'!GA251=0,"",('Monthly Prices'!GA251-'Monthly Prices'!FZ251)/'Monthly Prices'!FZ251),"")</f>
        <v/>
      </c>
      <c r="GA251" s="11" t="str">
        <f>IFERROR(IF('Monthly Prices'!GB251=0,"",('Monthly Prices'!GB251-'Monthly Prices'!GA251)/'Monthly Prices'!GA251),"")</f>
        <v/>
      </c>
    </row>
    <row r="252" spans="2:183" x14ac:dyDescent="0.35">
      <c r="B252" s="10" t="str">
        <f>'Monthly Prices'!B252</f>
        <v>MCHP</v>
      </c>
      <c r="C252" s="10" t="str">
        <f>'Monthly Prices'!C252</f>
        <v>Microchip Technology</v>
      </c>
      <c r="D252" s="11">
        <f ca="1">IFERROR(IF('Monthly Prices'!E252=0,"",('Monthly Prices'!E252-'Monthly Prices'!D252)/'Monthly Prices'!D252),"")</f>
        <v>-0.15873063891577918</v>
      </c>
      <c r="E252" s="11">
        <f ca="1">IFERROR(IF('Monthly Prices'!F252=0,"",('Monthly Prices'!F252-'Monthly Prices'!E252)/'Monthly Prices'!E252),"")</f>
        <v>-5.3166241144953087E-2</v>
      </c>
      <c r="F252" s="11">
        <f ca="1">IFERROR(IF('Monthly Prices'!G252=0,"",('Monthly Prices'!G252-'Monthly Prices'!F252)/'Monthly Prices'!F252),"")</f>
        <v>9.2079527544102785E-2</v>
      </c>
      <c r="G252" s="11">
        <f ca="1">IFERROR(IF('Monthly Prices'!H252=0,"",('Monthly Prices'!H252-'Monthly Prices'!G252)/'Monthly Prices'!G252),"")</f>
        <v>-0.17753434185359071</v>
      </c>
      <c r="H252" s="11">
        <f ca="1">IFERROR(IF('Monthly Prices'!I252=0,"",('Monthly Prices'!I252-'Monthly Prices'!H252)/'Monthly Prices'!H252),"")</f>
        <v>-4.8139534883720803E-2</v>
      </c>
      <c r="I252" s="11">
        <f ca="1">IFERROR(IF('Monthly Prices'!J252=0,"",('Monthly Prices'!J252-'Monthly Prices'!I252)/'Monthly Prices'!I252),"")</f>
        <v>0.2694178530973057</v>
      </c>
      <c r="J252" s="11">
        <f ca="1">IFERROR(IF('Monthly Prices'!K252=0,"",('Monthly Prices'!K252-'Monthly Prices'!J252)/'Monthly Prices'!J252),"")</f>
        <v>0.21244729060591749</v>
      </c>
      <c r="K252" s="11">
        <f ca="1">IFERROR(IF('Monthly Prices'!L252=0,"",('Monthly Prices'!L252-'Monthly Prices'!K252)/'Monthly Prices'!K252),"")</f>
        <v>-3.9512230319647873E-2</v>
      </c>
      <c r="L252" s="11">
        <f ca="1">IFERROR(IF('Monthly Prices'!M252=0,"",('Monthly Prices'!M252-'Monthly Prices'!L252)/'Monthly Prices'!L252),"")</f>
        <v>-3.1987619634298491E-2</v>
      </c>
      <c r="M252" s="11">
        <f ca="1">IFERROR(IF('Monthly Prices'!N252=0,"",('Monthly Prices'!N252-'Monthly Prices'!M252)/'Monthly Prices'!M252),"")</f>
        <v>-1.1997889116533125E-2</v>
      </c>
      <c r="N252" s="11">
        <f ca="1">IFERROR(IF('Monthly Prices'!O252=0,"",('Monthly Prices'!O252-'Monthly Prices'!N252)/'Monthly Prices'!N252),"")</f>
        <v>-2.8026078077134534E-2</v>
      </c>
      <c r="O252" s="11">
        <f ca="1">IFERROR(IF('Monthly Prices'!P252=0,"",('Monthly Prices'!P252-'Monthly Prices'!O252)/'Monthly Prices'!O252),"")</f>
        <v>-0.13400462252105191</v>
      </c>
      <c r="P252" s="11">
        <f ca="1">IFERROR(IF('Monthly Prices'!Q252=0,"",('Monthly Prices'!Q252-'Monthly Prices'!P252)/'Monthly Prices'!P252),"")</f>
        <v>0.18924972004479285</v>
      </c>
      <c r="Q252" s="11">
        <f ca="1">IFERROR(IF('Monthly Prices'!R252=0,"",('Monthly Prices'!R252-'Monthly Prices'!Q252)/'Monthly Prices'!Q252),"")</f>
        <v>0.19146264908976779</v>
      </c>
      <c r="R252" s="11" t="str">
        <f>IFERROR(IF('Monthly Prices'!S252=0,"",('Monthly Prices'!S252-'Monthly Prices'!R252)/'Monthly Prices'!R252),"")</f>
        <v/>
      </c>
      <c r="S252" s="11" t="str">
        <f>IFERROR(IF('Monthly Prices'!T252=0,"",('Monthly Prices'!T252-'Monthly Prices'!S252)/'Monthly Prices'!S252),"")</f>
        <v/>
      </c>
      <c r="T252" s="11" t="str">
        <f>IFERROR(IF('Monthly Prices'!U252=0,"",('Monthly Prices'!U252-'Monthly Prices'!T252)/'Monthly Prices'!T252),"")</f>
        <v/>
      </c>
      <c r="U252" s="11" t="str">
        <f>IFERROR(IF('Monthly Prices'!V252=0,"",('Monthly Prices'!V252-'Monthly Prices'!U252)/'Monthly Prices'!U252),"")</f>
        <v/>
      </c>
      <c r="V252" s="11" t="str">
        <f>IFERROR(IF('Monthly Prices'!W252=0,"",('Monthly Prices'!W252-'Monthly Prices'!V252)/'Monthly Prices'!V252),"")</f>
        <v/>
      </c>
      <c r="W252" s="11" t="str">
        <f>IFERROR(IF('Monthly Prices'!X252=0,"",('Monthly Prices'!X252-'Monthly Prices'!W252)/'Monthly Prices'!W252),"")</f>
        <v/>
      </c>
      <c r="X252" s="11" t="str">
        <f>IFERROR(IF('Monthly Prices'!Y252=0,"",('Monthly Prices'!Y252-'Monthly Prices'!X252)/'Monthly Prices'!X252),"")</f>
        <v/>
      </c>
      <c r="Y252" s="11" t="str">
        <f>IFERROR(IF('Monthly Prices'!Z252=0,"",('Monthly Prices'!Z252-'Monthly Prices'!Y252)/'Monthly Prices'!Y252),"")</f>
        <v/>
      </c>
      <c r="Z252" s="11" t="str">
        <f>IFERROR(IF('Monthly Prices'!AA252=0,"",('Monthly Prices'!AA252-'Monthly Prices'!Z252)/'Monthly Prices'!Z252),"")</f>
        <v/>
      </c>
      <c r="AA252" s="11" t="str">
        <f>IFERROR(IF('Monthly Prices'!AB252=0,"",('Monthly Prices'!AB252-'Monthly Prices'!AA252)/'Monthly Prices'!AA252),"")</f>
        <v/>
      </c>
      <c r="AB252" s="11" t="str">
        <f>IFERROR(IF('Monthly Prices'!AC252=0,"",('Monthly Prices'!AC252-'Monthly Prices'!AB252)/'Monthly Prices'!AB252),"")</f>
        <v/>
      </c>
      <c r="AC252" s="11" t="str">
        <f>IFERROR(IF('Monthly Prices'!AD252=0,"",('Monthly Prices'!AD252-'Monthly Prices'!AC252)/'Monthly Prices'!AC252),"")</f>
        <v/>
      </c>
      <c r="AD252" s="11" t="str">
        <f>IFERROR(IF('Monthly Prices'!AE252=0,"",('Monthly Prices'!AE252-'Monthly Prices'!AD252)/'Monthly Prices'!AD252),"")</f>
        <v/>
      </c>
      <c r="AE252" s="11" t="str">
        <f>IFERROR(IF('Monthly Prices'!AF252=0,"",('Monthly Prices'!AF252-'Monthly Prices'!AE252)/'Monthly Prices'!AE252),"")</f>
        <v/>
      </c>
      <c r="AF252" s="11" t="str">
        <f>IFERROR(IF('Monthly Prices'!AG252=0,"",('Monthly Prices'!AG252-'Monthly Prices'!AF252)/'Monthly Prices'!AF252),"")</f>
        <v/>
      </c>
      <c r="AG252" s="11" t="str">
        <f>IFERROR(IF('Monthly Prices'!AH252=0,"",('Monthly Prices'!AH252-'Monthly Prices'!AG252)/'Monthly Prices'!AG252),"")</f>
        <v/>
      </c>
      <c r="AH252" s="11" t="str">
        <f>IFERROR(IF('Monthly Prices'!AI252=0,"",('Monthly Prices'!AI252-'Monthly Prices'!AH252)/'Monthly Prices'!AH252),"")</f>
        <v/>
      </c>
      <c r="AI252" s="11" t="str">
        <f>IFERROR(IF('Monthly Prices'!AJ252=0,"",('Monthly Prices'!AJ252-'Monthly Prices'!AI252)/'Monthly Prices'!AI252),"")</f>
        <v/>
      </c>
      <c r="AJ252" s="11" t="str">
        <f>IFERROR(IF('Monthly Prices'!AK252=0,"",('Monthly Prices'!AK252-'Monthly Prices'!AJ252)/'Monthly Prices'!AJ252),"")</f>
        <v/>
      </c>
      <c r="AK252" s="11" t="str">
        <f>IFERROR(IF('Monthly Prices'!AL252=0,"",('Monthly Prices'!AL252-'Monthly Prices'!AK252)/'Monthly Prices'!AK252),"")</f>
        <v/>
      </c>
      <c r="AL252" s="11" t="str">
        <f>IFERROR(IF('Monthly Prices'!AM252=0,"",('Monthly Prices'!AM252-'Monthly Prices'!AL252)/'Monthly Prices'!AL252),"")</f>
        <v/>
      </c>
      <c r="AM252" s="11" t="str">
        <f>IFERROR(IF('Monthly Prices'!AN252=0,"",('Monthly Prices'!AN252-'Monthly Prices'!AM252)/'Monthly Prices'!AM252),"")</f>
        <v/>
      </c>
      <c r="AN252" s="11" t="str">
        <f>IFERROR(IF('Monthly Prices'!AO252=0,"",('Monthly Prices'!AO252-'Monthly Prices'!AN252)/'Monthly Prices'!AN252),"")</f>
        <v/>
      </c>
      <c r="AO252" s="11" t="str">
        <f>IFERROR(IF('Monthly Prices'!AP252=0,"",('Monthly Prices'!AP252-'Monthly Prices'!AO252)/'Monthly Prices'!AO252),"")</f>
        <v/>
      </c>
      <c r="AP252" s="11" t="str">
        <f>IFERROR(IF('Monthly Prices'!AQ252=0,"",('Monthly Prices'!AQ252-'Monthly Prices'!AP252)/'Monthly Prices'!AP252),"")</f>
        <v/>
      </c>
      <c r="AQ252" s="11" t="str">
        <f>IFERROR(IF('Monthly Prices'!AR252=0,"",('Monthly Prices'!AR252-'Monthly Prices'!AQ252)/'Monthly Prices'!AQ252),"")</f>
        <v/>
      </c>
      <c r="AR252" s="11" t="str">
        <f>IFERROR(IF('Monthly Prices'!AS252=0,"",('Monthly Prices'!AS252-'Monthly Prices'!AR252)/'Monthly Prices'!AR252),"")</f>
        <v/>
      </c>
      <c r="AS252" s="11" t="str">
        <f>IFERROR(IF('Monthly Prices'!AT252=0,"",('Monthly Prices'!AT252-'Monthly Prices'!AS252)/'Monthly Prices'!AS252),"")</f>
        <v/>
      </c>
      <c r="AT252" s="11" t="str">
        <f>IFERROR(IF('Monthly Prices'!AU252=0,"",('Monthly Prices'!AU252-'Monthly Prices'!AT252)/'Monthly Prices'!AT252),"")</f>
        <v/>
      </c>
      <c r="AU252" s="11" t="str">
        <f>IFERROR(IF('Monthly Prices'!AV252=0,"",('Monthly Prices'!AV252-'Monthly Prices'!AU252)/'Monthly Prices'!AU252),"")</f>
        <v/>
      </c>
      <c r="AV252" s="11" t="str">
        <f>IFERROR(IF('Monthly Prices'!AW252=0,"",('Monthly Prices'!AW252-'Monthly Prices'!AV252)/'Monthly Prices'!AV252),"")</f>
        <v/>
      </c>
      <c r="AW252" s="11" t="str">
        <f>IFERROR(IF('Monthly Prices'!AX252=0,"",('Monthly Prices'!AX252-'Monthly Prices'!AW252)/'Monthly Prices'!AW252),"")</f>
        <v/>
      </c>
      <c r="AX252" s="11" t="str">
        <f>IFERROR(IF('Monthly Prices'!AY252=0,"",('Monthly Prices'!AY252-'Monthly Prices'!AX252)/'Monthly Prices'!AX252),"")</f>
        <v/>
      </c>
      <c r="AY252" s="11" t="str">
        <f>IFERROR(IF('Monthly Prices'!AZ252=0,"",('Monthly Prices'!AZ252-'Monthly Prices'!AY252)/'Monthly Prices'!AY252),"")</f>
        <v/>
      </c>
      <c r="AZ252" s="11" t="str">
        <f>IFERROR(IF('Monthly Prices'!BA252=0,"",('Monthly Prices'!BA252-'Monthly Prices'!AZ252)/'Monthly Prices'!AZ252),"")</f>
        <v/>
      </c>
      <c r="BA252" s="11" t="str">
        <f>IFERROR(IF('Monthly Prices'!BB252=0,"",('Monthly Prices'!BB252-'Monthly Prices'!BA252)/'Monthly Prices'!BA252),"")</f>
        <v/>
      </c>
      <c r="BB252" s="11" t="str">
        <f>IFERROR(IF('Monthly Prices'!BC252=0,"",('Monthly Prices'!BC252-'Monthly Prices'!BB252)/'Monthly Prices'!BB252),"")</f>
        <v/>
      </c>
      <c r="BC252" s="11" t="str">
        <f>IFERROR(IF('Monthly Prices'!BD252=0,"",('Monthly Prices'!BD252-'Monthly Prices'!BC252)/'Monthly Prices'!BC252),"")</f>
        <v/>
      </c>
      <c r="BD252" s="11" t="str">
        <f>IFERROR(IF('Monthly Prices'!BE252=0,"",('Monthly Prices'!BE252-'Monthly Prices'!BD252)/'Monthly Prices'!BD252),"")</f>
        <v/>
      </c>
      <c r="BE252" s="11" t="str">
        <f>IFERROR(IF('Monthly Prices'!BF252=0,"",('Monthly Prices'!BF252-'Monthly Prices'!BE252)/'Monthly Prices'!BE252),"")</f>
        <v/>
      </c>
      <c r="BF252" s="11" t="str">
        <f>IFERROR(IF('Monthly Prices'!BG252=0,"",('Monthly Prices'!BG252-'Monthly Prices'!BF252)/'Monthly Prices'!BF252),"")</f>
        <v/>
      </c>
      <c r="BG252" s="11" t="str">
        <f>IFERROR(IF('Monthly Prices'!BH252=0,"",('Monthly Prices'!BH252-'Monthly Prices'!BG252)/'Monthly Prices'!BG252),"")</f>
        <v/>
      </c>
      <c r="BH252" s="11" t="str">
        <f>IFERROR(IF('Monthly Prices'!BI252=0,"",('Monthly Prices'!BI252-'Monthly Prices'!BH252)/'Monthly Prices'!BH252),"")</f>
        <v/>
      </c>
      <c r="BI252" s="11" t="str">
        <f>IFERROR(IF('Monthly Prices'!BJ252=0,"",('Monthly Prices'!BJ252-'Monthly Prices'!BI252)/'Monthly Prices'!BI252),"")</f>
        <v/>
      </c>
      <c r="BJ252" s="11" t="str">
        <f>IFERROR(IF('Monthly Prices'!BK252=0,"",('Monthly Prices'!BK252-'Monthly Prices'!BJ252)/'Monthly Prices'!BJ252),"")</f>
        <v/>
      </c>
      <c r="BK252" s="11" t="str">
        <f>IFERROR(IF('Monthly Prices'!BL252=0,"",('Monthly Prices'!BL252-'Monthly Prices'!BK252)/'Monthly Prices'!BK252),"")</f>
        <v/>
      </c>
      <c r="BL252" s="11" t="str">
        <f>IFERROR(IF('Monthly Prices'!BM252=0,"",('Monthly Prices'!BM252-'Monthly Prices'!BL252)/'Monthly Prices'!BL252),"")</f>
        <v/>
      </c>
      <c r="BM252" s="11" t="str">
        <f>IFERROR(IF('Monthly Prices'!BN252=0,"",('Monthly Prices'!BN252-'Monthly Prices'!BM252)/'Monthly Prices'!BM252),"")</f>
        <v/>
      </c>
      <c r="BN252" s="11" t="str">
        <f>IFERROR(IF('Monthly Prices'!BO252=0,"",('Monthly Prices'!BO252-'Monthly Prices'!BN252)/'Monthly Prices'!BN252),"")</f>
        <v/>
      </c>
      <c r="BO252" s="11" t="str">
        <f>IFERROR(IF('Monthly Prices'!BP252=0,"",('Monthly Prices'!BP252-'Monthly Prices'!BO252)/'Monthly Prices'!BO252),"")</f>
        <v/>
      </c>
      <c r="BP252" s="11" t="str">
        <f>IFERROR(IF('Monthly Prices'!BQ252=0,"",('Monthly Prices'!BQ252-'Monthly Prices'!BP252)/'Monthly Prices'!BP252),"")</f>
        <v/>
      </c>
      <c r="BQ252" s="11" t="str">
        <f>IFERROR(IF('Monthly Prices'!BR252=0,"",('Monthly Prices'!BR252-'Monthly Prices'!BQ252)/'Monthly Prices'!BQ252),"")</f>
        <v/>
      </c>
      <c r="BR252" s="11" t="str">
        <f>IFERROR(IF('Monthly Prices'!BS252=0,"",('Monthly Prices'!BS252-'Monthly Prices'!BR252)/'Monthly Prices'!BR252),"")</f>
        <v/>
      </c>
      <c r="BS252" s="11" t="str">
        <f>IFERROR(IF('Monthly Prices'!BT252=0,"",('Monthly Prices'!BT252-'Monthly Prices'!BS252)/'Monthly Prices'!BS252),"")</f>
        <v/>
      </c>
      <c r="BT252" s="11" t="str">
        <f>IFERROR(IF('Monthly Prices'!BU252=0,"",('Monthly Prices'!BU252-'Monthly Prices'!BT252)/'Monthly Prices'!BT252),"")</f>
        <v/>
      </c>
      <c r="BU252" s="11" t="str">
        <f>IFERROR(IF('Monthly Prices'!BV252=0,"",('Monthly Prices'!BV252-'Monthly Prices'!BU252)/'Monthly Prices'!BU252),"")</f>
        <v/>
      </c>
      <c r="BV252" s="11" t="str">
        <f>IFERROR(IF('Monthly Prices'!BW252=0,"",('Monthly Prices'!BW252-'Monthly Prices'!BV252)/'Monthly Prices'!BV252),"")</f>
        <v/>
      </c>
      <c r="BW252" s="11" t="str">
        <f>IFERROR(IF('Monthly Prices'!BX252=0,"",('Monthly Prices'!BX252-'Monthly Prices'!BW252)/'Monthly Prices'!BW252),"")</f>
        <v/>
      </c>
      <c r="BX252" s="11" t="str">
        <f>IFERROR(IF('Monthly Prices'!BY252=0,"",('Monthly Prices'!BY252-'Monthly Prices'!BX252)/'Monthly Prices'!BX252),"")</f>
        <v/>
      </c>
      <c r="BY252" s="11" t="str">
        <f>IFERROR(IF('Monthly Prices'!BZ252=0,"",('Monthly Prices'!BZ252-'Monthly Prices'!BY252)/'Monthly Prices'!BY252),"")</f>
        <v/>
      </c>
      <c r="BZ252" s="11" t="str">
        <f>IFERROR(IF('Monthly Prices'!CA252=0,"",('Monthly Prices'!CA252-'Monthly Prices'!BZ252)/'Monthly Prices'!BZ252),"")</f>
        <v/>
      </c>
      <c r="CA252" s="11" t="str">
        <f>IFERROR(IF('Monthly Prices'!CB252=0,"",('Monthly Prices'!CB252-'Monthly Prices'!CA252)/'Monthly Prices'!CA252),"")</f>
        <v/>
      </c>
      <c r="CB252" s="11" t="str">
        <f>IFERROR(IF('Monthly Prices'!CC252=0,"",('Monthly Prices'!CC252-'Monthly Prices'!CB252)/'Monthly Prices'!CB252),"")</f>
        <v/>
      </c>
      <c r="CC252" s="11" t="str">
        <f>IFERROR(IF('Monthly Prices'!CD252=0,"",('Monthly Prices'!CD252-'Monthly Prices'!CC252)/'Monthly Prices'!CC252),"")</f>
        <v/>
      </c>
      <c r="CD252" s="11" t="str">
        <f>IFERROR(IF('Monthly Prices'!CE252=0,"",('Monthly Prices'!CE252-'Monthly Prices'!CD252)/'Monthly Prices'!CD252),"")</f>
        <v/>
      </c>
      <c r="CE252" s="11" t="str">
        <f>IFERROR(IF('Monthly Prices'!CF252=0,"",('Monthly Prices'!CF252-'Monthly Prices'!CE252)/'Monthly Prices'!CE252),"")</f>
        <v/>
      </c>
      <c r="CF252" s="11" t="str">
        <f>IFERROR(IF('Monthly Prices'!CG252=0,"",('Monthly Prices'!CG252-'Monthly Prices'!CF252)/'Monthly Prices'!CF252),"")</f>
        <v/>
      </c>
      <c r="CG252" s="11" t="str">
        <f>IFERROR(IF('Monthly Prices'!CH252=0,"",('Monthly Prices'!CH252-'Monthly Prices'!CG252)/'Monthly Prices'!CG252),"")</f>
        <v/>
      </c>
      <c r="CH252" s="11" t="str">
        <f>IFERROR(IF('Monthly Prices'!CI252=0,"",('Monthly Prices'!CI252-'Monthly Prices'!CH252)/'Monthly Prices'!CH252),"")</f>
        <v/>
      </c>
      <c r="CI252" s="11" t="str">
        <f>IFERROR(IF('Monthly Prices'!CJ252=0,"",('Monthly Prices'!CJ252-'Monthly Prices'!CI252)/'Monthly Prices'!CI252),"")</f>
        <v/>
      </c>
      <c r="CJ252" s="11" t="str">
        <f>IFERROR(IF('Monthly Prices'!CK252=0,"",('Monthly Prices'!CK252-'Monthly Prices'!CJ252)/'Monthly Prices'!CJ252),"")</f>
        <v/>
      </c>
      <c r="CK252" s="11" t="str">
        <f>IFERROR(IF('Monthly Prices'!CL252=0,"",('Monthly Prices'!CL252-'Monthly Prices'!CK252)/'Monthly Prices'!CK252),"")</f>
        <v/>
      </c>
      <c r="CL252" s="11" t="str">
        <f>IFERROR(IF('Monthly Prices'!CM252=0,"",('Monthly Prices'!CM252-'Monthly Prices'!CL252)/'Monthly Prices'!CL252),"")</f>
        <v/>
      </c>
      <c r="CM252" s="11" t="str">
        <f>IFERROR(IF('Monthly Prices'!CN252=0,"",('Monthly Prices'!CN252-'Monthly Prices'!CM252)/'Monthly Prices'!CM252),"")</f>
        <v/>
      </c>
      <c r="CN252" s="11" t="str">
        <f>IFERROR(IF('Monthly Prices'!CO252=0,"",('Monthly Prices'!CO252-'Monthly Prices'!CN252)/'Monthly Prices'!CN252),"")</f>
        <v/>
      </c>
      <c r="CO252" s="11" t="str">
        <f>IFERROR(IF('Monthly Prices'!CP252=0,"",('Monthly Prices'!CP252-'Monthly Prices'!CO252)/'Monthly Prices'!CO252),"")</f>
        <v/>
      </c>
      <c r="CP252" s="11" t="str">
        <f>IFERROR(IF('Monthly Prices'!CQ252=0,"",('Monthly Prices'!CQ252-'Monthly Prices'!CP252)/'Monthly Prices'!CP252),"")</f>
        <v/>
      </c>
      <c r="CQ252" s="11" t="str">
        <f>IFERROR(IF('Monthly Prices'!CR252=0,"",('Monthly Prices'!CR252-'Monthly Prices'!CQ252)/'Monthly Prices'!CQ252),"")</f>
        <v/>
      </c>
      <c r="CR252" s="11" t="str">
        <f>IFERROR(IF('Monthly Prices'!CS252=0,"",('Monthly Prices'!CS252-'Monthly Prices'!CR252)/'Monthly Prices'!CR252),"")</f>
        <v/>
      </c>
      <c r="CS252" s="11" t="str">
        <f>IFERROR(IF('Monthly Prices'!CT252=0,"",('Monthly Prices'!CT252-'Monthly Prices'!CS252)/'Monthly Prices'!CS252),"")</f>
        <v/>
      </c>
      <c r="CT252" s="11" t="str">
        <f>IFERROR(IF('Monthly Prices'!CU252=0,"",('Monthly Prices'!CU252-'Monthly Prices'!CT252)/'Monthly Prices'!CT252),"")</f>
        <v/>
      </c>
      <c r="CU252" s="11" t="str">
        <f>IFERROR(IF('Monthly Prices'!CV252=0,"",('Monthly Prices'!CV252-'Monthly Prices'!CU252)/'Monthly Prices'!CU252),"")</f>
        <v/>
      </c>
      <c r="CV252" s="11" t="str">
        <f>IFERROR(IF('Monthly Prices'!CW252=0,"",('Monthly Prices'!CW252-'Monthly Prices'!CV252)/'Monthly Prices'!CV252),"")</f>
        <v/>
      </c>
      <c r="CW252" s="11" t="str">
        <f>IFERROR(IF('Monthly Prices'!CX252=0,"",('Monthly Prices'!CX252-'Monthly Prices'!CW252)/'Monthly Prices'!CW252),"")</f>
        <v/>
      </c>
      <c r="CX252" s="11" t="str">
        <f>IFERROR(IF('Monthly Prices'!CY252=0,"",('Monthly Prices'!CY252-'Monthly Prices'!CX252)/'Monthly Prices'!CX252),"")</f>
        <v/>
      </c>
      <c r="CY252" s="11" t="str">
        <f>IFERROR(IF('Monthly Prices'!CZ252=0,"",('Monthly Prices'!CZ252-'Monthly Prices'!CY252)/'Monthly Prices'!CY252),"")</f>
        <v/>
      </c>
      <c r="CZ252" s="11" t="str">
        <f>IFERROR(IF('Monthly Prices'!DA252=0,"",('Monthly Prices'!DA252-'Monthly Prices'!CZ252)/'Monthly Prices'!CZ252),"")</f>
        <v/>
      </c>
      <c r="DA252" s="11" t="str">
        <f>IFERROR(IF('Monthly Prices'!DB252=0,"",('Monthly Prices'!DB252-'Monthly Prices'!DA252)/'Monthly Prices'!DA252),"")</f>
        <v/>
      </c>
      <c r="DB252" s="11" t="str">
        <f>IFERROR(IF('Monthly Prices'!DC252=0,"",('Monthly Prices'!DC252-'Monthly Prices'!DB252)/'Monthly Prices'!DB252),"")</f>
        <v/>
      </c>
      <c r="DC252" s="11" t="str">
        <f>IFERROR(IF('Monthly Prices'!DD252=0,"",('Monthly Prices'!DD252-'Monthly Prices'!DC252)/'Monthly Prices'!DC252),"")</f>
        <v/>
      </c>
      <c r="DD252" s="11" t="str">
        <f>IFERROR(IF('Monthly Prices'!DE252=0,"",('Monthly Prices'!DE252-'Monthly Prices'!DD252)/'Monthly Prices'!DD252),"")</f>
        <v/>
      </c>
      <c r="DE252" s="11" t="str">
        <f>IFERROR(IF('Monthly Prices'!DF252=0,"",('Monthly Prices'!DF252-'Monthly Prices'!DE252)/'Monthly Prices'!DE252),"")</f>
        <v/>
      </c>
      <c r="DF252" s="11" t="str">
        <f>IFERROR(IF('Monthly Prices'!DG252=0,"",('Monthly Prices'!DG252-'Monthly Prices'!DF252)/'Monthly Prices'!DF252),"")</f>
        <v/>
      </c>
      <c r="DG252" s="11" t="str">
        <f>IFERROR(IF('Monthly Prices'!DH252=0,"",('Monthly Prices'!DH252-'Monthly Prices'!DG252)/'Monthly Prices'!DG252),"")</f>
        <v/>
      </c>
      <c r="DH252" s="11" t="str">
        <f>IFERROR(IF('Monthly Prices'!DI252=0,"",('Monthly Prices'!DI252-'Monthly Prices'!DH252)/'Monthly Prices'!DH252),"")</f>
        <v/>
      </c>
      <c r="DI252" s="11" t="str">
        <f>IFERROR(IF('Monthly Prices'!DJ252=0,"",('Monthly Prices'!DJ252-'Monthly Prices'!DI252)/'Monthly Prices'!DI252),"")</f>
        <v/>
      </c>
      <c r="DJ252" s="11" t="str">
        <f>IFERROR(IF('Monthly Prices'!DK252=0,"",('Monthly Prices'!DK252-'Monthly Prices'!DJ252)/'Monthly Prices'!DJ252),"")</f>
        <v/>
      </c>
      <c r="DK252" s="11" t="str">
        <f>IFERROR(IF('Monthly Prices'!DL252=0,"",('Monthly Prices'!DL252-'Monthly Prices'!DK252)/'Monthly Prices'!DK252),"")</f>
        <v/>
      </c>
      <c r="DL252" s="11" t="str">
        <f>IFERROR(IF('Monthly Prices'!DM252=0,"",('Monthly Prices'!DM252-'Monthly Prices'!DL252)/'Monthly Prices'!DL252),"")</f>
        <v/>
      </c>
      <c r="DM252" s="11" t="str">
        <f>IFERROR(IF('Monthly Prices'!DN252=0,"",('Monthly Prices'!DN252-'Monthly Prices'!DM252)/'Monthly Prices'!DM252),"")</f>
        <v/>
      </c>
      <c r="DN252" s="11" t="str">
        <f>IFERROR(IF('Monthly Prices'!DO252=0,"",('Monthly Prices'!DO252-'Monthly Prices'!DN252)/'Monthly Prices'!DN252),"")</f>
        <v/>
      </c>
      <c r="DO252" s="11" t="str">
        <f>IFERROR(IF('Monthly Prices'!DP252=0,"",('Monthly Prices'!DP252-'Monthly Prices'!DO252)/'Monthly Prices'!DO252),"")</f>
        <v/>
      </c>
      <c r="DP252" s="11" t="str">
        <f>IFERROR(IF('Monthly Prices'!DQ252=0,"",('Monthly Prices'!DQ252-'Monthly Prices'!DP252)/'Monthly Prices'!DP252),"")</f>
        <v/>
      </c>
      <c r="DQ252" s="11" t="str">
        <f>IFERROR(IF('Monthly Prices'!DR252=0,"",('Monthly Prices'!DR252-'Monthly Prices'!DQ252)/'Monthly Prices'!DQ252),"")</f>
        <v/>
      </c>
      <c r="DR252" s="11" t="str">
        <f>IFERROR(IF('Monthly Prices'!DS252=0,"",('Monthly Prices'!DS252-'Monthly Prices'!DR252)/'Monthly Prices'!DR252),"")</f>
        <v/>
      </c>
      <c r="DS252" s="11" t="str">
        <f>IFERROR(IF('Monthly Prices'!DT252=0,"",('Monthly Prices'!DT252-'Monthly Prices'!DS252)/'Monthly Prices'!DS252),"")</f>
        <v/>
      </c>
      <c r="DT252" s="11" t="str">
        <f>IFERROR(IF('Monthly Prices'!DU252=0,"",('Monthly Prices'!DU252-'Monthly Prices'!DT252)/'Monthly Prices'!DT252),"")</f>
        <v/>
      </c>
      <c r="DU252" s="11" t="str">
        <f>IFERROR(IF('Monthly Prices'!DV252=0,"",('Monthly Prices'!DV252-'Monthly Prices'!DU252)/'Monthly Prices'!DU252),"")</f>
        <v/>
      </c>
      <c r="DV252" s="11" t="str">
        <f>IFERROR(IF('Monthly Prices'!DW252=0,"",('Monthly Prices'!DW252-'Monthly Prices'!DV252)/'Monthly Prices'!DV252),"")</f>
        <v/>
      </c>
      <c r="DW252" s="11" t="str">
        <f>IFERROR(IF('Monthly Prices'!DX252=0,"",('Monthly Prices'!DX252-'Monthly Prices'!DW252)/'Monthly Prices'!DW252),"")</f>
        <v/>
      </c>
      <c r="DX252" s="11" t="str">
        <f>IFERROR(IF('Monthly Prices'!DY252=0,"",('Monthly Prices'!DY252-'Monthly Prices'!DX252)/'Monthly Prices'!DX252),"")</f>
        <v/>
      </c>
      <c r="DY252" s="11" t="str">
        <f>IFERROR(IF('Monthly Prices'!DZ252=0,"",('Monthly Prices'!DZ252-'Monthly Prices'!DY252)/'Monthly Prices'!DY252),"")</f>
        <v/>
      </c>
      <c r="DZ252" s="11" t="str">
        <f>IFERROR(IF('Monthly Prices'!EA252=0,"",('Monthly Prices'!EA252-'Monthly Prices'!DZ252)/'Monthly Prices'!DZ252),"")</f>
        <v/>
      </c>
      <c r="EA252" s="11" t="str">
        <f>IFERROR(IF('Monthly Prices'!EB252=0,"",('Monthly Prices'!EB252-'Monthly Prices'!EA252)/'Monthly Prices'!EA252),"")</f>
        <v/>
      </c>
      <c r="EB252" s="11" t="str">
        <f>IFERROR(IF('Monthly Prices'!EC252=0,"",('Monthly Prices'!EC252-'Monthly Prices'!EB252)/'Monthly Prices'!EB252),"")</f>
        <v/>
      </c>
      <c r="EC252" s="11" t="str">
        <f>IFERROR(IF('Monthly Prices'!ED252=0,"",('Monthly Prices'!ED252-'Monthly Prices'!EC252)/'Monthly Prices'!EC252),"")</f>
        <v/>
      </c>
      <c r="ED252" s="11" t="str">
        <f>IFERROR(IF('Monthly Prices'!EE252=0,"",('Monthly Prices'!EE252-'Monthly Prices'!ED252)/'Monthly Prices'!ED252),"")</f>
        <v/>
      </c>
      <c r="EE252" s="11" t="str">
        <f>IFERROR(IF('Monthly Prices'!EF252=0,"",('Monthly Prices'!EF252-'Monthly Prices'!EE252)/'Monthly Prices'!EE252),"")</f>
        <v/>
      </c>
      <c r="EF252" s="11" t="str">
        <f>IFERROR(IF('Monthly Prices'!EG252=0,"",('Monthly Prices'!EG252-'Monthly Prices'!EF252)/'Monthly Prices'!EF252),"")</f>
        <v/>
      </c>
      <c r="EG252" s="11" t="str">
        <f>IFERROR(IF('Monthly Prices'!EH252=0,"",('Monthly Prices'!EH252-'Monthly Prices'!EG252)/'Monthly Prices'!EG252),"")</f>
        <v/>
      </c>
      <c r="EH252" s="11" t="str">
        <f>IFERROR(IF('Monthly Prices'!EI252=0,"",('Monthly Prices'!EI252-'Monthly Prices'!EH252)/'Monthly Prices'!EH252),"")</f>
        <v/>
      </c>
      <c r="EI252" s="11" t="str">
        <f>IFERROR(IF('Monthly Prices'!EJ252=0,"",('Monthly Prices'!EJ252-'Monthly Prices'!EI252)/'Monthly Prices'!EI252),"")</f>
        <v/>
      </c>
      <c r="EJ252" s="11" t="str">
        <f>IFERROR(IF('Monthly Prices'!EK252=0,"",('Monthly Prices'!EK252-'Monthly Prices'!EJ252)/'Monthly Prices'!EJ252),"")</f>
        <v/>
      </c>
      <c r="EK252" s="11" t="str">
        <f>IFERROR(IF('Monthly Prices'!EL252=0,"",('Monthly Prices'!EL252-'Monthly Prices'!EK252)/'Monthly Prices'!EK252),"")</f>
        <v/>
      </c>
      <c r="EL252" s="11" t="str">
        <f>IFERROR(IF('Monthly Prices'!EM252=0,"",('Monthly Prices'!EM252-'Monthly Prices'!EL252)/'Monthly Prices'!EL252),"")</f>
        <v/>
      </c>
      <c r="EM252" s="11" t="str">
        <f>IFERROR(IF('Monthly Prices'!EN252=0,"",('Monthly Prices'!EN252-'Monthly Prices'!EM252)/'Monthly Prices'!EM252),"")</f>
        <v/>
      </c>
      <c r="EN252" s="11" t="str">
        <f>IFERROR(IF('Monthly Prices'!EO252=0,"",('Monthly Prices'!EO252-'Monthly Prices'!EN252)/'Monthly Prices'!EN252),"")</f>
        <v/>
      </c>
      <c r="EO252" s="11" t="str">
        <f>IFERROR(IF('Monthly Prices'!EP252=0,"",('Monthly Prices'!EP252-'Monthly Prices'!EO252)/'Monthly Prices'!EO252),"")</f>
        <v/>
      </c>
      <c r="EP252" s="11" t="str">
        <f>IFERROR(IF('Monthly Prices'!EQ252=0,"",('Monthly Prices'!EQ252-'Monthly Prices'!EP252)/'Monthly Prices'!EP252),"")</f>
        <v/>
      </c>
      <c r="EQ252" s="11" t="str">
        <f>IFERROR(IF('Monthly Prices'!ER252=0,"",('Monthly Prices'!ER252-'Monthly Prices'!EQ252)/'Monthly Prices'!EQ252),"")</f>
        <v/>
      </c>
      <c r="ER252" s="11" t="str">
        <f>IFERROR(IF('Monthly Prices'!ES252=0,"",('Monthly Prices'!ES252-'Monthly Prices'!ER252)/'Monthly Prices'!ER252),"")</f>
        <v/>
      </c>
      <c r="ES252" s="11" t="str">
        <f>IFERROR(IF('Monthly Prices'!ET252=0,"",('Monthly Prices'!ET252-'Monthly Prices'!ES252)/'Monthly Prices'!ES252),"")</f>
        <v/>
      </c>
      <c r="ET252" s="11" t="str">
        <f>IFERROR(IF('Monthly Prices'!EU252=0,"",('Monthly Prices'!EU252-'Monthly Prices'!ET252)/'Monthly Prices'!ET252),"")</f>
        <v/>
      </c>
      <c r="EU252" s="11" t="str">
        <f>IFERROR(IF('Monthly Prices'!EV252=0,"",('Monthly Prices'!EV252-'Monthly Prices'!EU252)/'Monthly Prices'!EU252),"")</f>
        <v/>
      </c>
      <c r="EV252" s="11" t="str">
        <f>IFERROR(IF('Monthly Prices'!EW252=0,"",('Monthly Prices'!EW252-'Monthly Prices'!EV252)/'Monthly Prices'!EV252),"")</f>
        <v/>
      </c>
      <c r="EW252" s="11" t="str">
        <f>IFERROR(IF('Monthly Prices'!EX252=0,"",('Monthly Prices'!EX252-'Monthly Prices'!EW252)/'Monthly Prices'!EW252),"")</f>
        <v/>
      </c>
      <c r="EX252" s="11" t="str">
        <f>IFERROR(IF('Monthly Prices'!EY252=0,"",('Monthly Prices'!EY252-'Monthly Prices'!EX252)/'Monthly Prices'!EX252),"")</f>
        <v/>
      </c>
      <c r="EY252" s="11" t="str">
        <f>IFERROR(IF('Monthly Prices'!EZ252=0,"",('Monthly Prices'!EZ252-'Monthly Prices'!EY252)/'Monthly Prices'!EY252),"")</f>
        <v/>
      </c>
      <c r="EZ252" s="11" t="str">
        <f>IFERROR(IF('Monthly Prices'!FA252=0,"",('Monthly Prices'!FA252-'Monthly Prices'!EZ252)/'Monthly Prices'!EZ252),"")</f>
        <v/>
      </c>
      <c r="FA252" s="11" t="str">
        <f>IFERROR(IF('Monthly Prices'!FB252=0,"",('Monthly Prices'!FB252-'Monthly Prices'!FA252)/'Monthly Prices'!FA252),"")</f>
        <v/>
      </c>
      <c r="FB252" s="11" t="str">
        <f>IFERROR(IF('Monthly Prices'!FC252=0,"",('Monthly Prices'!FC252-'Monthly Prices'!FB252)/'Monthly Prices'!FB252),"")</f>
        <v/>
      </c>
      <c r="FC252" s="11" t="str">
        <f>IFERROR(IF('Monthly Prices'!FD252=0,"",('Monthly Prices'!FD252-'Monthly Prices'!FC252)/'Monthly Prices'!FC252),"")</f>
        <v/>
      </c>
      <c r="FD252" s="11" t="str">
        <f>IFERROR(IF('Monthly Prices'!FE252=0,"",('Monthly Prices'!FE252-'Monthly Prices'!FD252)/'Monthly Prices'!FD252),"")</f>
        <v/>
      </c>
      <c r="FE252" s="11" t="str">
        <f>IFERROR(IF('Monthly Prices'!FF252=0,"",('Monthly Prices'!FF252-'Monthly Prices'!FE252)/'Monthly Prices'!FE252),"")</f>
        <v/>
      </c>
      <c r="FF252" s="11" t="str">
        <f>IFERROR(IF('Monthly Prices'!FG252=0,"",('Monthly Prices'!FG252-'Monthly Prices'!FF252)/'Monthly Prices'!FF252),"")</f>
        <v/>
      </c>
      <c r="FG252" s="11" t="str">
        <f>IFERROR(IF('Monthly Prices'!FH252=0,"",('Monthly Prices'!FH252-'Monthly Prices'!FG252)/'Monthly Prices'!FG252),"")</f>
        <v/>
      </c>
      <c r="FH252" s="11" t="str">
        <f>IFERROR(IF('Monthly Prices'!FI252=0,"",('Monthly Prices'!FI252-'Monthly Prices'!FH252)/'Monthly Prices'!FH252),"")</f>
        <v/>
      </c>
      <c r="FI252" s="11" t="str">
        <f>IFERROR(IF('Monthly Prices'!FJ252=0,"",('Monthly Prices'!FJ252-'Monthly Prices'!FI252)/'Monthly Prices'!FI252),"")</f>
        <v/>
      </c>
      <c r="FJ252" s="11" t="str">
        <f>IFERROR(IF('Monthly Prices'!FK252=0,"",('Monthly Prices'!FK252-'Monthly Prices'!FJ252)/'Monthly Prices'!FJ252),"")</f>
        <v/>
      </c>
      <c r="FK252" s="11" t="str">
        <f>IFERROR(IF('Monthly Prices'!FL252=0,"",('Monthly Prices'!FL252-'Monthly Prices'!FK252)/'Monthly Prices'!FK252),"")</f>
        <v/>
      </c>
      <c r="FL252" s="11" t="str">
        <f>IFERROR(IF('Monthly Prices'!FM252=0,"",('Monthly Prices'!FM252-'Monthly Prices'!FL252)/'Monthly Prices'!FL252),"")</f>
        <v/>
      </c>
      <c r="FM252" s="11" t="str">
        <f>IFERROR(IF('Monthly Prices'!FN252=0,"",('Monthly Prices'!FN252-'Monthly Prices'!FM252)/'Monthly Prices'!FM252),"")</f>
        <v/>
      </c>
      <c r="FN252" s="11" t="str">
        <f>IFERROR(IF('Monthly Prices'!FO252=0,"",('Monthly Prices'!FO252-'Monthly Prices'!FN252)/'Monthly Prices'!FN252),"")</f>
        <v/>
      </c>
      <c r="FO252" s="11" t="str">
        <f>IFERROR(IF('Monthly Prices'!FP252=0,"",('Monthly Prices'!FP252-'Monthly Prices'!FO252)/'Monthly Prices'!FO252),"")</f>
        <v/>
      </c>
      <c r="FP252" s="11" t="str">
        <f>IFERROR(IF('Monthly Prices'!FQ252=0,"",('Monthly Prices'!FQ252-'Monthly Prices'!FP252)/'Monthly Prices'!FP252),"")</f>
        <v/>
      </c>
      <c r="FQ252" s="11" t="str">
        <f>IFERROR(IF('Monthly Prices'!FR252=0,"",('Monthly Prices'!FR252-'Monthly Prices'!FQ252)/'Monthly Prices'!FQ252),"")</f>
        <v/>
      </c>
      <c r="FR252" s="11" t="str">
        <f>IFERROR(IF('Monthly Prices'!FS252=0,"",('Monthly Prices'!FS252-'Monthly Prices'!FR252)/'Monthly Prices'!FR252),"")</f>
        <v/>
      </c>
      <c r="FS252" s="11" t="str">
        <f>IFERROR(IF('Monthly Prices'!FT252=0,"",('Monthly Prices'!FT252-'Monthly Prices'!FS252)/'Monthly Prices'!FS252),"")</f>
        <v/>
      </c>
      <c r="FT252" s="11" t="str">
        <f>IFERROR(IF('Monthly Prices'!FU252=0,"",('Monthly Prices'!FU252-'Monthly Prices'!FT252)/'Monthly Prices'!FT252),"")</f>
        <v/>
      </c>
      <c r="FU252" s="11" t="str">
        <f>IFERROR(IF('Monthly Prices'!FV252=0,"",('Monthly Prices'!FV252-'Monthly Prices'!FU252)/'Monthly Prices'!FU252),"")</f>
        <v/>
      </c>
      <c r="FV252" s="11" t="str">
        <f>IFERROR(IF('Monthly Prices'!FW252=0,"",('Monthly Prices'!FW252-'Monthly Prices'!FV252)/'Monthly Prices'!FV252),"")</f>
        <v/>
      </c>
      <c r="FW252" s="11" t="str">
        <f>IFERROR(IF('Monthly Prices'!FX252=0,"",('Monthly Prices'!FX252-'Monthly Prices'!FW252)/'Monthly Prices'!FW252),"")</f>
        <v/>
      </c>
      <c r="FX252" s="11" t="str">
        <f>IFERROR(IF('Monthly Prices'!FY252=0,"",('Monthly Prices'!FY252-'Monthly Prices'!FX252)/'Monthly Prices'!FX252),"")</f>
        <v/>
      </c>
      <c r="FY252" s="11" t="str">
        <f>IFERROR(IF('Monthly Prices'!FZ252=0,"",('Monthly Prices'!FZ252-'Monthly Prices'!FY252)/'Monthly Prices'!FY252),"")</f>
        <v/>
      </c>
      <c r="FZ252" s="11" t="str">
        <f>IFERROR(IF('Monthly Prices'!GA252=0,"",('Monthly Prices'!GA252-'Monthly Prices'!FZ252)/'Monthly Prices'!FZ252),"")</f>
        <v/>
      </c>
      <c r="GA252" s="11" t="str">
        <f>IFERROR(IF('Monthly Prices'!GB252=0,"",('Monthly Prices'!GB252-'Monthly Prices'!GA252)/'Monthly Prices'!GA252),"")</f>
        <v/>
      </c>
    </row>
    <row r="253" spans="2:183" x14ac:dyDescent="0.35">
      <c r="B253" s="10" t="str">
        <f>'Monthly Prices'!B253</f>
        <v>EBAY</v>
      </c>
      <c r="C253" s="10" t="str">
        <f>'Monthly Prices'!C253</f>
        <v>eBay</v>
      </c>
      <c r="D253" s="11">
        <f ca="1">IFERROR(IF('Monthly Prices'!E253=0,"",('Monthly Prices'!E253-'Monthly Prices'!D253)/'Monthly Prices'!D253),"")</f>
        <v>-2.1173187045859201E-2</v>
      </c>
      <c r="E253" s="11">
        <f ca="1">IFERROR(IF('Monthly Prices'!F253=0,"",('Monthly Prices'!F253-'Monthly Prices'!E253)/'Monthly Prices'!E253),"")</f>
        <v>8.9261426019697415E-2</v>
      </c>
      <c r="F253" s="11">
        <f ca="1">IFERROR(IF('Monthly Prices'!G253=0,"",('Monthly Prices'!G253-'Monthly Prices'!F253)/'Monthly Prices'!F253),"")</f>
        <v>-4.0604784113133716E-2</v>
      </c>
      <c r="G253" s="11">
        <f ca="1">IFERROR(IF('Monthly Prices'!H253=0,"",('Monthly Prices'!H253-'Monthly Prices'!G253)/'Monthly Prices'!G253),"")</f>
        <v>5.0838155274341074E-2</v>
      </c>
      <c r="H253" s="11">
        <f ca="1">IFERROR(IF('Monthly Prices'!I253=0,"",('Monthly Prices'!I253-'Monthly Prices'!H253)/'Monthly Prices'!H253),"")</f>
        <v>6.3420530344858034E-3</v>
      </c>
      <c r="I253" s="11">
        <f ca="1">IFERROR(IF('Monthly Prices'!J253=0,"",('Monthly Prices'!J253-'Monthly Prices'!I253)/'Monthly Prices'!I253),"")</f>
        <v>7.7760313176547344E-2</v>
      </c>
      <c r="J253" s="11">
        <f ca="1">IFERROR(IF('Monthly Prices'!K253=0,"",('Monthly Prices'!K253-'Monthly Prices'!J253)/'Monthly Prices'!J253),"")</f>
        <v>1.7624721389064579E-2</v>
      </c>
      <c r="K253" s="11">
        <f ca="1">IFERROR(IF('Monthly Prices'!L253=0,"",('Monthly Prices'!L253-'Monthly Prices'!K253)/'Monthly Prices'!K253),"")</f>
        <v>0.23221069994456706</v>
      </c>
      <c r="L253" s="11">
        <f ca="1">IFERROR(IF('Monthly Prices'!M253=0,"",('Monthly Prices'!M253-'Monthly Prices'!L253)/'Monthly Prices'!L253),"")</f>
        <v>-9.2606816037219195E-3</v>
      </c>
      <c r="M253" s="11">
        <f ca="1">IFERROR(IF('Monthly Prices'!N253=0,"",('Monthly Prices'!N253-'Monthly Prices'!M253)/'Monthly Prices'!M253),"")</f>
        <v>3.7544022858661554E-3</v>
      </c>
      <c r="N253" s="11">
        <f ca="1">IFERROR(IF('Monthly Prices'!O253=0,"",('Monthly Prices'!O253-'Monthly Prices'!N253)/'Monthly Prices'!N253),"")</f>
        <v>-0.10599891871614092</v>
      </c>
      <c r="O253" s="11">
        <f ca="1">IFERROR(IF('Monthly Prices'!P253=0,"",('Monthly Prices'!P253-'Monthly Prices'!O253)/'Monthly Prices'!O253),"")</f>
        <v>2.1770789623084073E-2</v>
      </c>
      <c r="P253" s="11">
        <f ca="1">IFERROR(IF('Monthly Prices'!Q253=0,"",('Monthly Prices'!Q253-'Monthly Prices'!P253)/'Monthly Prices'!P253),"")</f>
        <v>5.2059427467085251E-2</v>
      </c>
      <c r="Q253" s="11">
        <f ca="1">IFERROR(IF('Monthly Prices'!R253=0,"",('Monthly Prices'!R253-'Monthly Prices'!Q253)/'Monthly Prices'!Q253),"")</f>
        <v>4.7301951779563776E-2</v>
      </c>
      <c r="R253" s="11" t="str">
        <f>IFERROR(IF('Monthly Prices'!S253=0,"",('Monthly Prices'!S253-'Monthly Prices'!R253)/'Monthly Prices'!R253),"")</f>
        <v/>
      </c>
      <c r="S253" s="11" t="str">
        <f>IFERROR(IF('Monthly Prices'!T253=0,"",('Monthly Prices'!T253-'Monthly Prices'!S253)/'Monthly Prices'!S253),"")</f>
        <v/>
      </c>
      <c r="T253" s="11" t="str">
        <f>IFERROR(IF('Monthly Prices'!U253=0,"",('Monthly Prices'!U253-'Monthly Prices'!T253)/'Monthly Prices'!T253),"")</f>
        <v/>
      </c>
      <c r="U253" s="11" t="str">
        <f>IFERROR(IF('Monthly Prices'!V253=0,"",('Monthly Prices'!V253-'Monthly Prices'!U253)/'Monthly Prices'!U253),"")</f>
        <v/>
      </c>
      <c r="V253" s="11" t="str">
        <f>IFERROR(IF('Monthly Prices'!W253=0,"",('Monthly Prices'!W253-'Monthly Prices'!V253)/'Monthly Prices'!V253),"")</f>
        <v/>
      </c>
      <c r="W253" s="11" t="str">
        <f>IFERROR(IF('Monthly Prices'!X253=0,"",('Monthly Prices'!X253-'Monthly Prices'!W253)/'Monthly Prices'!W253),"")</f>
        <v/>
      </c>
      <c r="X253" s="11" t="str">
        <f>IFERROR(IF('Monthly Prices'!Y253=0,"",('Monthly Prices'!Y253-'Monthly Prices'!X253)/'Monthly Prices'!X253),"")</f>
        <v/>
      </c>
      <c r="Y253" s="11" t="str">
        <f>IFERROR(IF('Monthly Prices'!Z253=0,"",('Monthly Prices'!Z253-'Monthly Prices'!Y253)/'Monthly Prices'!Y253),"")</f>
        <v/>
      </c>
      <c r="Z253" s="11" t="str">
        <f>IFERROR(IF('Monthly Prices'!AA253=0,"",('Monthly Prices'!AA253-'Monthly Prices'!Z253)/'Monthly Prices'!Z253),"")</f>
        <v/>
      </c>
      <c r="AA253" s="11" t="str">
        <f>IFERROR(IF('Monthly Prices'!AB253=0,"",('Monthly Prices'!AB253-'Monthly Prices'!AA253)/'Monthly Prices'!AA253),"")</f>
        <v/>
      </c>
      <c r="AB253" s="11" t="str">
        <f>IFERROR(IF('Monthly Prices'!AC253=0,"",('Monthly Prices'!AC253-'Monthly Prices'!AB253)/'Monthly Prices'!AB253),"")</f>
        <v/>
      </c>
      <c r="AC253" s="11" t="str">
        <f>IFERROR(IF('Monthly Prices'!AD253=0,"",('Monthly Prices'!AD253-'Monthly Prices'!AC253)/'Monthly Prices'!AC253),"")</f>
        <v/>
      </c>
      <c r="AD253" s="11" t="str">
        <f>IFERROR(IF('Monthly Prices'!AE253=0,"",('Monthly Prices'!AE253-'Monthly Prices'!AD253)/'Monthly Prices'!AD253),"")</f>
        <v/>
      </c>
      <c r="AE253" s="11" t="str">
        <f>IFERROR(IF('Monthly Prices'!AF253=0,"",('Monthly Prices'!AF253-'Monthly Prices'!AE253)/'Monthly Prices'!AE253),"")</f>
        <v/>
      </c>
      <c r="AF253" s="11" t="str">
        <f>IFERROR(IF('Monthly Prices'!AG253=0,"",('Monthly Prices'!AG253-'Monthly Prices'!AF253)/'Monthly Prices'!AF253),"")</f>
        <v/>
      </c>
      <c r="AG253" s="11" t="str">
        <f>IFERROR(IF('Monthly Prices'!AH253=0,"",('Monthly Prices'!AH253-'Monthly Prices'!AG253)/'Monthly Prices'!AG253),"")</f>
        <v/>
      </c>
      <c r="AH253" s="11" t="str">
        <f>IFERROR(IF('Monthly Prices'!AI253=0,"",('Monthly Prices'!AI253-'Monthly Prices'!AH253)/'Monthly Prices'!AH253),"")</f>
        <v/>
      </c>
      <c r="AI253" s="11" t="str">
        <f>IFERROR(IF('Monthly Prices'!AJ253=0,"",('Monthly Prices'!AJ253-'Monthly Prices'!AI253)/'Monthly Prices'!AI253),"")</f>
        <v/>
      </c>
      <c r="AJ253" s="11" t="str">
        <f>IFERROR(IF('Monthly Prices'!AK253=0,"",('Monthly Prices'!AK253-'Monthly Prices'!AJ253)/'Monthly Prices'!AJ253),"")</f>
        <v/>
      </c>
      <c r="AK253" s="11" t="str">
        <f>IFERROR(IF('Monthly Prices'!AL253=0,"",('Monthly Prices'!AL253-'Monthly Prices'!AK253)/'Monthly Prices'!AK253),"")</f>
        <v/>
      </c>
      <c r="AL253" s="11" t="str">
        <f>IFERROR(IF('Monthly Prices'!AM253=0,"",('Monthly Prices'!AM253-'Monthly Prices'!AL253)/'Monthly Prices'!AL253),"")</f>
        <v/>
      </c>
      <c r="AM253" s="11" t="str">
        <f>IFERROR(IF('Monthly Prices'!AN253=0,"",('Monthly Prices'!AN253-'Monthly Prices'!AM253)/'Monthly Prices'!AM253),"")</f>
        <v/>
      </c>
      <c r="AN253" s="11" t="str">
        <f>IFERROR(IF('Monthly Prices'!AO253=0,"",('Monthly Prices'!AO253-'Monthly Prices'!AN253)/'Monthly Prices'!AN253),"")</f>
        <v/>
      </c>
      <c r="AO253" s="11" t="str">
        <f>IFERROR(IF('Monthly Prices'!AP253=0,"",('Monthly Prices'!AP253-'Monthly Prices'!AO253)/'Monthly Prices'!AO253),"")</f>
        <v/>
      </c>
      <c r="AP253" s="11" t="str">
        <f>IFERROR(IF('Monthly Prices'!AQ253=0,"",('Monthly Prices'!AQ253-'Monthly Prices'!AP253)/'Monthly Prices'!AP253),"")</f>
        <v/>
      </c>
      <c r="AQ253" s="11" t="str">
        <f>IFERROR(IF('Monthly Prices'!AR253=0,"",('Monthly Prices'!AR253-'Monthly Prices'!AQ253)/'Monthly Prices'!AQ253),"")</f>
        <v/>
      </c>
      <c r="AR253" s="11" t="str">
        <f>IFERROR(IF('Monthly Prices'!AS253=0,"",('Monthly Prices'!AS253-'Monthly Prices'!AR253)/'Monthly Prices'!AR253),"")</f>
        <v/>
      </c>
      <c r="AS253" s="11" t="str">
        <f>IFERROR(IF('Monthly Prices'!AT253=0,"",('Monthly Prices'!AT253-'Monthly Prices'!AS253)/'Monthly Prices'!AS253),"")</f>
        <v/>
      </c>
      <c r="AT253" s="11" t="str">
        <f>IFERROR(IF('Monthly Prices'!AU253=0,"",('Monthly Prices'!AU253-'Monthly Prices'!AT253)/'Monthly Prices'!AT253),"")</f>
        <v/>
      </c>
      <c r="AU253" s="11" t="str">
        <f>IFERROR(IF('Monthly Prices'!AV253=0,"",('Monthly Prices'!AV253-'Monthly Prices'!AU253)/'Monthly Prices'!AU253),"")</f>
        <v/>
      </c>
      <c r="AV253" s="11" t="str">
        <f>IFERROR(IF('Monthly Prices'!AW253=0,"",('Monthly Prices'!AW253-'Monthly Prices'!AV253)/'Monthly Prices'!AV253),"")</f>
        <v/>
      </c>
      <c r="AW253" s="11" t="str">
        <f>IFERROR(IF('Monthly Prices'!AX253=0,"",('Monthly Prices'!AX253-'Monthly Prices'!AW253)/'Monthly Prices'!AW253),"")</f>
        <v/>
      </c>
      <c r="AX253" s="11" t="str">
        <f>IFERROR(IF('Monthly Prices'!AY253=0,"",('Monthly Prices'!AY253-'Monthly Prices'!AX253)/'Monthly Prices'!AX253),"")</f>
        <v/>
      </c>
      <c r="AY253" s="11" t="str">
        <f>IFERROR(IF('Monthly Prices'!AZ253=0,"",('Monthly Prices'!AZ253-'Monthly Prices'!AY253)/'Monthly Prices'!AY253),"")</f>
        <v/>
      </c>
      <c r="AZ253" s="11" t="str">
        <f>IFERROR(IF('Monthly Prices'!BA253=0,"",('Monthly Prices'!BA253-'Monthly Prices'!AZ253)/'Monthly Prices'!AZ253),"")</f>
        <v/>
      </c>
      <c r="BA253" s="11" t="str">
        <f>IFERROR(IF('Monthly Prices'!BB253=0,"",('Monthly Prices'!BB253-'Monthly Prices'!BA253)/'Monthly Prices'!BA253),"")</f>
        <v/>
      </c>
      <c r="BB253" s="11" t="str">
        <f>IFERROR(IF('Monthly Prices'!BC253=0,"",('Monthly Prices'!BC253-'Monthly Prices'!BB253)/'Monthly Prices'!BB253),"")</f>
        <v/>
      </c>
      <c r="BC253" s="11" t="str">
        <f>IFERROR(IF('Monthly Prices'!BD253=0,"",('Monthly Prices'!BD253-'Monthly Prices'!BC253)/'Monthly Prices'!BC253),"")</f>
        <v/>
      </c>
      <c r="BD253" s="11" t="str">
        <f>IFERROR(IF('Monthly Prices'!BE253=0,"",('Monthly Prices'!BE253-'Monthly Prices'!BD253)/'Monthly Prices'!BD253),"")</f>
        <v/>
      </c>
      <c r="BE253" s="11" t="str">
        <f>IFERROR(IF('Monthly Prices'!BF253=0,"",('Monthly Prices'!BF253-'Monthly Prices'!BE253)/'Monthly Prices'!BE253),"")</f>
        <v/>
      </c>
      <c r="BF253" s="11" t="str">
        <f>IFERROR(IF('Monthly Prices'!BG253=0,"",('Monthly Prices'!BG253-'Monthly Prices'!BF253)/'Monthly Prices'!BF253),"")</f>
        <v/>
      </c>
      <c r="BG253" s="11" t="str">
        <f>IFERROR(IF('Monthly Prices'!BH253=0,"",('Monthly Prices'!BH253-'Monthly Prices'!BG253)/'Monthly Prices'!BG253),"")</f>
        <v/>
      </c>
      <c r="BH253" s="11" t="str">
        <f>IFERROR(IF('Monthly Prices'!BI253=0,"",('Monthly Prices'!BI253-'Monthly Prices'!BH253)/'Monthly Prices'!BH253),"")</f>
        <v/>
      </c>
      <c r="BI253" s="11" t="str">
        <f>IFERROR(IF('Monthly Prices'!BJ253=0,"",('Monthly Prices'!BJ253-'Monthly Prices'!BI253)/'Monthly Prices'!BI253),"")</f>
        <v/>
      </c>
      <c r="BJ253" s="11" t="str">
        <f>IFERROR(IF('Monthly Prices'!BK253=0,"",('Monthly Prices'!BK253-'Monthly Prices'!BJ253)/'Monthly Prices'!BJ253),"")</f>
        <v/>
      </c>
      <c r="BK253" s="11" t="str">
        <f>IFERROR(IF('Monthly Prices'!BL253=0,"",('Monthly Prices'!BL253-'Monthly Prices'!BK253)/'Monthly Prices'!BK253),"")</f>
        <v/>
      </c>
      <c r="BL253" s="11" t="str">
        <f>IFERROR(IF('Monthly Prices'!BM253=0,"",('Monthly Prices'!BM253-'Monthly Prices'!BL253)/'Monthly Prices'!BL253),"")</f>
        <v/>
      </c>
      <c r="BM253" s="11" t="str">
        <f>IFERROR(IF('Monthly Prices'!BN253=0,"",('Monthly Prices'!BN253-'Monthly Prices'!BM253)/'Monthly Prices'!BM253),"")</f>
        <v/>
      </c>
      <c r="BN253" s="11" t="str">
        <f>IFERROR(IF('Monthly Prices'!BO253=0,"",('Monthly Prices'!BO253-'Monthly Prices'!BN253)/'Monthly Prices'!BN253),"")</f>
        <v/>
      </c>
      <c r="BO253" s="11" t="str">
        <f>IFERROR(IF('Monthly Prices'!BP253=0,"",('Monthly Prices'!BP253-'Monthly Prices'!BO253)/'Monthly Prices'!BO253),"")</f>
        <v/>
      </c>
      <c r="BP253" s="11" t="str">
        <f>IFERROR(IF('Monthly Prices'!BQ253=0,"",('Monthly Prices'!BQ253-'Monthly Prices'!BP253)/'Monthly Prices'!BP253),"")</f>
        <v/>
      </c>
      <c r="BQ253" s="11" t="str">
        <f>IFERROR(IF('Monthly Prices'!BR253=0,"",('Monthly Prices'!BR253-'Monthly Prices'!BQ253)/'Monthly Prices'!BQ253),"")</f>
        <v/>
      </c>
      <c r="BR253" s="11" t="str">
        <f>IFERROR(IF('Monthly Prices'!BS253=0,"",('Monthly Prices'!BS253-'Monthly Prices'!BR253)/'Monthly Prices'!BR253),"")</f>
        <v/>
      </c>
      <c r="BS253" s="11" t="str">
        <f>IFERROR(IF('Monthly Prices'!BT253=0,"",('Monthly Prices'!BT253-'Monthly Prices'!BS253)/'Monthly Prices'!BS253),"")</f>
        <v/>
      </c>
      <c r="BT253" s="11" t="str">
        <f>IFERROR(IF('Monthly Prices'!BU253=0,"",('Monthly Prices'!BU253-'Monthly Prices'!BT253)/'Monthly Prices'!BT253),"")</f>
        <v/>
      </c>
      <c r="BU253" s="11" t="str">
        <f>IFERROR(IF('Monthly Prices'!BV253=0,"",('Monthly Prices'!BV253-'Monthly Prices'!BU253)/'Monthly Prices'!BU253),"")</f>
        <v/>
      </c>
      <c r="BV253" s="11" t="str">
        <f>IFERROR(IF('Monthly Prices'!BW253=0,"",('Monthly Prices'!BW253-'Monthly Prices'!BV253)/'Monthly Prices'!BV253),"")</f>
        <v/>
      </c>
      <c r="BW253" s="11" t="str">
        <f>IFERROR(IF('Monthly Prices'!BX253=0,"",('Monthly Prices'!BX253-'Monthly Prices'!BW253)/'Monthly Prices'!BW253),"")</f>
        <v/>
      </c>
      <c r="BX253" s="11" t="str">
        <f>IFERROR(IF('Monthly Prices'!BY253=0,"",('Monthly Prices'!BY253-'Monthly Prices'!BX253)/'Monthly Prices'!BX253),"")</f>
        <v/>
      </c>
      <c r="BY253" s="11" t="str">
        <f>IFERROR(IF('Monthly Prices'!BZ253=0,"",('Monthly Prices'!BZ253-'Monthly Prices'!BY253)/'Monthly Prices'!BY253),"")</f>
        <v/>
      </c>
      <c r="BZ253" s="11" t="str">
        <f>IFERROR(IF('Monthly Prices'!CA253=0,"",('Monthly Prices'!CA253-'Monthly Prices'!BZ253)/'Monthly Prices'!BZ253),"")</f>
        <v/>
      </c>
      <c r="CA253" s="11" t="str">
        <f>IFERROR(IF('Monthly Prices'!CB253=0,"",('Monthly Prices'!CB253-'Monthly Prices'!CA253)/'Monthly Prices'!CA253),"")</f>
        <v/>
      </c>
      <c r="CB253" s="11" t="str">
        <f>IFERROR(IF('Monthly Prices'!CC253=0,"",('Monthly Prices'!CC253-'Monthly Prices'!CB253)/'Monthly Prices'!CB253),"")</f>
        <v/>
      </c>
      <c r="CC253" s="11" t="str">
        <f>IFERROR(IF('Monthly Prices'!CD253=0,"",('Monthly Prices'!CD253-'Monthly Prices'!CC253)/'Monthly Prices'!CC253),"")</f>
        <v/>
      </c>
      <c r="CD253" s="11" t="str">
        <f>IFERROR(IF('Monthly Prices'!CE253=0,"",('Monthly Prices'!CE253-'Monthly Prices'!CD253)/'Monthly Prices'!CD253),"")</f>
        <v/>
      </c>
      <c r="CE253" s="11" t="str">
        <f>IFERROR(IF('Monthly Prices'!CF253=0,"",('Monthly Prices'!CF253-'Monthly Prices'!CE253)/'Monthly Prices'!CE253),"")</f>
        <v/>
      </c>
      <c r="CF253" s="11" t="str">
        <f>IFERROR(IF('Monthly Prices'!CG253=0,"",('Monthly Prices'!CG253-'Monthly Prices'!CF253)/'Monthly Prices'!CF253),"")</f>
        <v/>
      </c>
      <c r="CG253" s="11" t="str">
        <f>IFERROR(IF('Monthly Prices'!CH253=0,"",('Monthly Prices'!CH253-'Monthly Prices'!CG253)/'Monthly Prices'!CG253),"")</f>
        <v/>
      </c>
      <c r="CH253" s="11" t="str">
        <f>IFERROR(IF('Monthly Prices'!CI253=0,"",('Monthly Prices'!CI253-'Monthly Prices'!CH253)/'Monthly Prices'!CH253),"")</f>
        <v/>
      </c>
      <c r="CI253" s="11" t="str">
        <f>IFERROR(IF('Monthly Prices'!CJ253=0,"",('Monthly Prices'!CJ253-'Monthly Prices'!CI253)/'Monthly Prices'!CI253),"")</f>
        <v/>
      </c>
      <c r="CJ253" s="11" t="str">
        <f>IFERROR(IF('Monthly Prices'!CK253=0,"",('Monthly Prices'!CK253-'Monthly Prices'!CJ253)/'Monthly Prices'!CJ253),"")</f>
        <v/>
      </c>
      <c r="CK253" s="11" t="str">
        <f>IFERROR(IF('Monthly Prices'!CL253=0,"",('Monthly Prices'!CL253-'Monthly Prices'!CK253)/'Monthly Prices'!CK253),"")</f>
        <v/>
      </c>
      <c r="CL253" s="11" t="str">
        <f>IFERROR(IF('Monthly Prices'!CM253=0,"",('Monthly Prices'!CM253-'Monthly Prices'!CL253)/'Monthly Prices'!CL253),"")</f>
        <v/>
      </c>
      <c r="CM253" s="11" t="str">
        <f>IFERROR(IF('Monthly Prices'!CN253=0,"",('Monthly Prices'!CN253-'Monthly Prices'!CM253)/'Monthly Prices'!CM253),"")</f>
        <v/>
      </c>
      <c r="CN253" s="11" t="str">
        <f>IFERROR(IF('Monthly Prices'!CO253=0,"",('Monthly Prices'!CO253-'Monthly Prices'!CN253)/'Monthly Prices'!CN253),"")</f>
        <v/>
      </c>
      <c r="CO253" s="11" t="str">
        <f>IFERROR(IF('Monthly Prices'!CP253=0,"",('Monthly Prices'!CP253-'Monthly Prices'!CO253)/'Monthly Prices'!CO253),"")</f>
        <v/>
      </c>
      <c r="CP253" s="11" t="str">
        <f>IFERROR(IF('Monthly Prices'!CQ253=0,"",('Monthly Prices'!CQ253-'Monthly Prices'!CP253)/'Monthly Prices'!CP253),"")</f>
        <v/>
      </c>
      <c r="CQ253" s="11" t="str">
        <f>IFERROR(IF('Monthly Prices'!CR253=0,"",('Monthly Prices'!CR253-'Monthly Prices'!CQ253)/'Monthly Prices'!CQ253),"")</f>
        <v/>
      </c>
      <c r="CR253" s="11" t="str">
        <f>IFERROR(IF('Monthly Prices'!CS253=0,"",('Monthly Prices'!CS253-'Monthly Prices'!CR253)/'Monthly Prices'!CR253),"")</f>
        <v/>
      </c>
      <c r="CS253" s="11" t="str">
        <f>IFERROR(IF('Monthly Prices'!CT253=0,"",('Monthly Prices'!CT253-'Monthly Prices'!CS253)/'Monthly Prices'!CS253),"")</f>
        <v/>
      </c>
      <c r="CT253" s="11" t="str">
        <f>IFERROR(IF('Monthly Prices'!CU253=0,"",('Monthly Prices'!CU253-'Monthly Prices'!CT253)/'Monthly Prices'!CT253),"")</f>
        <v/>
      </c>
      <c r="CU253" s="11" t="str">
        <f>IFERROR(IF('Monthly Prices'!CV253=0,"",('Monthly Prices'!CV253-'Monthly Prices'!CU253)/'Monthly Prices'!CU253),"")</f>
        <v/>
      </c>
      <c r="CV253" s="11" t="str">
        <f>IFERROR(IF('Monthly Prices'!CW253=0,"",('Monthly Prices'!CW253-'Monthly Prices'!CV253)/'Monthly Prices'!CV253),"")</f>
        <v/>
      </c>
      <c r="CW253" s="11" t="str">
        <f>IFERROR(IF('Monthly Prices'!CX253=0,"",('Monthly Prices'!CX253-'Monthly Prices'!CW253)/'Monthly Prices'!CW253),"")</f>
        <v/>
      </c>
      <c r="CX253" s="11" t="str">
        <f>IFERROR(IF('Monthly Prices'!CY253=0,"",('Monthly Prices'!CY253-'Monthly Prices'!CX253)/'Monthly Prices'!CX253),"")</f>
        <v/>
      </c>
      <c r="CY253" s="11" t="str">
        <f>IFERROR(IF('Monthly Prices'!CZ253=0,"",('Monthly Prices'!CZ253-'Monthly Prices'!CY253)/'Monthly Prices'!CY253),"")</f>
        <v/>
      </c>
      <c r="CZ253" s="11" t="str">
        <f>IFERROR(IF('Monthly Prices'!DA253=0,"",('Monthly Prices'!DA253-'Monthly Prices'!CZ253)/'Monthly Prices'!CZ253),"")</f>
        <v/>
      </c>
      <c r="DA253" s="11" t="str">
        <f>IFERROR(IF('Monthly Prices'!DB253=0,"",('Monthly Prices'!DB253-'Monthly Prices'!DA253)/'Monthly Prices'!DA253),"")</f>
        <v/>
      </c>
      <c r="DB253" s="11" t="str">
        <f>IFERROR(IF('Monthly Prices'!DC253=0,"",('Monthly Prices'!DC253-'Monthly Prices'!DB253)/'Monthly Prices'!DB253),"")</f>
        <v/>
      </c>
      <c r="DC253" s="11" t="str">
        <f>IFERROR(IF('Monthly Prices'!DD253=0,"",('Monthly Prices'!DD253-'Monthly Prices'!DC253)/'Monthly Prices'!DC253),"")</f>
        <v/>
      </c>
      <c r="DD253" s="11" t="str">
        <f>IFERROR(IF('Monthly Prices'!DE253=0,"",('Monthly Prices'!DE253-'Monthly Prices'!DD253)/'Monthly Prices'!DD253),"")</f>
        <v/>
      </c>
      <c r="DE253" s="11" t="str">
        <f>IFERROR(IF('Monthly Prices'!DF253=0,"",('Monthly Prices'!DF253-'Monthly Prices'!DE253)/'Monthly Prices'!DE253),"")</f>
        <v/>
      </c>
      <c r="DF253" s="11" t="str">
        <f>IFERROR(IF('Monthly Prices'!DG253=0,"",('Monthly Prices'!DG253-'Monthly Prices'!DF253)/'Monthly Prices'!DF253),"")</f>
        <v/>
      </c>
      <c r="DG253" s="11" t="str">
        <f>IFERROR(IF('Monthly Prices'!DH253=0,"",('Monthly Prices'!DH253-'Monthly Prices'!DG253)/'Monthly Prices'!DG253),"")</f>
        <v/>
      </c>
      <c r="DH253" s="11" t="str">
        <f>IFERROR(IF('Monthly Prices'!DI253=0,"",('Monthly Prices'!DI253-'Monthly Prices'!DH253)/'Monthly Prices'!DH253),"")</f>
        <v/>
      </c>
      <c r="DI253" s="11" t="str">
        <f>IFERROR(IF('Monthly Prices'!DJ253=0,"",('Monthly Prices'!DJ253-'Monthly Prices'!DI253)/'Monthly Prices'!DI253),"")</f>
        <v/>
      </c>
      <c r="DJ253" s="11" t="str">
        <f>IFERROR(IF('Monthly Prices'!DK253=0,"",('Monthly Prices'!DK253-'Monthly Prices'!DJ253)/'Monthly Prices'!DJ253),"")</f>
        <v/>
      </c>
      <c r="DK253" s="11" t="str">
        <f>IFERROR(IF('Monthly Prices'!DL253=0,"",('Monthly Prices'!DL253-'Monthly Prices'!DK253)/'Monthly Prices'!DK253),"")</f>
        <v/>
      </c>
      <c r="DL253" s="11" t="str">
        <f>IFERROR(IF('Monthly Prices'!DM253=0,"",('Monthly Prices'!DM253-'Monthly Prices'!DL253)/'Monthly Prices'!DL253),"")</f>
        <v/>
      </c>
      <c r="DM253" s="11" t="str">
        <f>IFERROR(IF('Monthly Prices'!DN253=0,"",('Monthly Prices'!DN253-'Monthly Prices'!DM253)/'Monthly Prices'!DM253),"")</f>
        <v/>
      </c>
      <c r="DN253" s="11" t="str">
        <f>IFERROR(IF('Monthly Prices'!DO253=0,"",('Monthly Prices'!DO253-'Monthly Prices'!DN253)/'Monthly Prices'!DN253),"")</f>
        <v/>
      </c>
      <c r="DO253" s="11" t="str">
        <f>IFERROR(IF('Monthly Prices'!DP253=0,"",('Monthly Prices'!DP253-'Monthly Prices'!DO253)/'Monthly Prices'!DO253),"")</f>
        <v/>
      </c>
      <c r="DP253" s="11" t="str">
        <f>IFERROR(IF('Monthly Prices'!DQ253=0,"",('Monthly Prices'!DQ253-'Monthly Prices'!DP253)/'Monthly Prices'!DP253),"")</f>
        <v/>
      </c>
      <c r="DQ253" s="11" t="str">
        <f>IFERROR(IF('Monthly Prices'!DR253=0,"",('Monthly Prices'!DR253-'Monthly Prices'!DQ253)/'Monthly Prices'!DQ253),"")</f>
        <v/>
      </c>
      <c r="DR253" s="11" t="str">
        <f>IFERROR(IF('Monthly Prices'!DS253=0,"",('Monthly Prices'!DS253-'Monthly Prices'!DR253)/'Monthly Prices'!DR253),"")</f>
        <v/>
      </c>
      <c r="DS253" s="11" t="str">
        <f>IFERROR(IF('Monthly Prices'!DT253=0,"",('Monthly Prices'!DT253-'Monthly Prices'!DS253)/'Monthly Prices'!DS253),"")</f>
        <v/>
      </c>
      <c r="DT253" s="11" t="str">
        <f>IFERROR(IF('Monthly Prices'!DU253=0,"",('Monthly Prices'!DU253-'Monthly Prices'!DT253)/'Monthly Prices'!DT253),"")</f>
        <v/>
      </c>
      <c r="DU253" s="11" t="str">
        <f>IFERROR(IF('Monthly Prices'!DV253=0,"",('Monthly Prices'!DV253-'Monthly Prices'!DU253)/'Monthly Prices'!DU253),"")</f>
        <v/>
      </c>
      <c r="DV253" s="11" t="str">
        <f>IFERROR(IF('Monthly Prices'!DW253=0,"",('Monthly Prices'!DW253-'Monthly Prices'!DV253)/'Monthly Prices'!DV253),"")</f>
        <v/>
      </c>
      <c r="DW253" s="11" t="str">
        <f>IFERROR(IF('Monthly Prices'!DX253=0,"",('Monthly Prices'!DX253-'Monthly Prices'!DW253)/'Monthly Prices'!DW253),"")</f>
        <v/>
      </c>
      <c r="DX253" s="11" t="str">
        <f>IFERROR(IF('Monthly Prices'!DY253=0,"",('Monthly Prices'!DY253-'Monthly Prices'!DX253)/'Monthly Prices'!DX253),"")</f>
        <v/>
      </c>
      <c r="DY253" s="11" t="str">
        <f>IFERROR(IF('Monthly Prices'!DZ253=0,"",('Monthly Prices'!DZ253-'Monthly Prices'!DY253)/'Monthly Prices'!DY253),"")</f>
        <v/>
      </c>
      <c r="DZ253" s="11" t="str">
        <f>IFERROR(IF('Monthly Prices'!EA253=0,"",('Monthly Prices'!EA253-'Monthly Prices'!DZ253)/'Monthly Prices'!DZ253),"")</f>
        <v/>
      </c>
      <c r="EA253" s="11" t="str">
        <f>IFERROR(IF('Monthly Prices'!EB253=0,"",('Monthly Prices'!EB253-'Monthly Prices'!EA253)/'Monthly Prices'!EA253),"")</f>
        <v/>
      </c>
      <c r="EB253" s="11" t="str">
        <f>IFERROR(IF('Monthly Prices'!EC253=0,"",('Monthly Prices'!EC253-'Monthly Prices'!EB253)/'Monthly Prices'!EB253),"")</f>
        <v/>
      </c>
      <c r="EC253" s="11" t="str">
        <f>IFERROR(IF('Monthly Prices'!ED253=0,"",('Monthly Prices'!ED253-'Monthly Prices'!EC253)/'Monthly Prices'!EC253),"")</f>
        <v/>
      </c>
      <c r="ED253" s="11" t="str">
        <f>IFERROR(IF('Monthly Prices'!EE253=0,"",('Monthly Prices'!EE253-'Monthly Prices'!ED253)/'Monthly Prices'!ED253),"")</f>
        <v/>
      </c>
      <c r="EE253" s="11" t="str">
        <f>IFERROR(IF('Monthly Prices'!EF253=0,"",('Monthly Prices'!EF253-'Monthly Prices'!EE253)/'Monthly Prices'!EE253),"")</f>
        <v/>
      </c>
      <c r="EF253" s="11" t="str">
        <f>IFERROR(IF('Monthly Prices'!EG253=0,"",('Monthly Prices'!EG253-'Monthly Prices'!EF253)/'Monthly Prices'!EF253),"")</f>
        <v/>
      </c>
      <c r="EG253" s="11" t="str">
        <f>IFERROR(IF('Monthly Prices'!EH253=0,"",('Monthly Prices'!EH253-'Monthly Prices'!EG253)/'Monthly Prices'!EG253),"")</f>
        <v/>
      </c>
      <c r="EH253" s="11" t="str">
        <f>IFERROR(IF('Monthly Prices'!EI253=0,"",('Monthly Prices'!EI253-'Monthly Prices'!EH253)/'Monthly Prices'!EH253),"")</f>
        <v/>
      </c>
      <c r="EI253" s="11" t="str">
        <f>IFERROR(IF('Monthly Prices'!EJ253=0,"",('Monthly Prices'!EJ253-'Monthly Prices'!EI253)/'Monthly Prices'!EI253),"")</f>
        <v/>
      </c>
      <c r="EJ253" s="11" t="str">
        <f>IFERROR(IF('Monthly Prices'!EK253=0,"",('Monthly Prices'!EK253-'Monthly Prices'!EJ253)/'Monthly Prices'!EJ253),"")</f>
        <v/>
      </c>
      <c r="EK253" s="11" t="str">
        <f>IFERROR(IF('Monthly Prices'!EL253=0,"",('Monthly Prices'!EL253-'Monthly Prices'!EK253)/'Monthly Prices'!EK253),"")</f>
        <v/>
      </c>
      <c r="EL253" s="11" t="str">
        <f>IFERROR(IF('Monthly Prices'!EM253=0,"",('Monthly Prices'!EM253-'Monthly Prices'!EL253)/'Monthly Prices'!EL253),"")</f>
        <v/>
      </c>
      <c r="EM253" s="11" t="str">
        <f>IFERROR(IF('Monthly Prices'!EN253=0,"",('Monthly Prices'!EN253-'Monthly Prices'!EM253)/'Monthly Prices'!EM253),"")</f>
        <v/>
      </c>
      <c r="EN253" s="11" t="str">
        <f>IFERROR(IF('Monthly Prices'!EO253=0,"",('Monthly Prices'!EO253-'Monthly Prices'!EN253)/'Monthly Prices'!EN253),"")</f>
        <v/>
      </c>
      <c r="EO253" s="11" t="str">
        <f>IFERROR(IF('Monthly Prices'!EP253=0,"",('Monthly Prices'!EP253-'Monthly Prices'!EO253)/'Monthly Prices'!EO253),"")</f>
        <v/>
      </c>
      <c r="EP253" s="11" t="str">
        <f>IFERROR(IF('Monthly Prices'!EQ253=0,"",('Monthly Prices'!EQ253-'Monthly Prices'!EP253)/'Monthly Prices'!EP253),"")</f>
        <v/>
      </c>
      <c r="EQ253" s="11" t="str">
        <f>IFERROR(IF('Monthly Prices'!ER253=0,"",('Monthly Prices'!ER253-'Monthly Prices'!EQ253)/'Monthly Prices'!EQ253),"")</f>
        <v/>
      </c>
      <c r="ER253" s="11" t="str">
        <f>IFERROR(IF('Monthly Prices'!ES253=0,"",('Monthly Prices'!ES253-'Monthly Prices'!ER253)/'Monthly Prices'!ER253),"")</f>
        <v/>
      </c>
      <c r="ES253" s="11" t="str">
        <f>IFERROR(IF('Monthly Prices'!ET253=0,"",('Monthly Prices'!ET253-'Monthly Prices'!ES253)/'Monthly Prices'!ES253),"")</f>
        <v/>
      </c>
      <c r="ET253" s="11" t="str">
        <f>IFERROR(IF('Monthly Prices'!EU253=0,"",('Monthly Prices'!EU253-'Monthly Prices'!ET253)/'Monthly Prices'!ET253),"")</f>
        <v/>
      </c>
      <c r="EU253" s="11" t="str">
        <f>IFERROR(IF('Monthly Prices'!EV253=0,"",('Monthly Prices'!EV253-'Monthly Prices'!EU253)/'Monthly Prices'!EU253),"")</f>
        <v/>
      </c>
      <c r="EV253" s="11" t="str">
        <f>IFERROR(IF('Monthly Prices'!EW253=0,"",('Monthly Prices'!EW253-'Monthly Prices'!EV253)/'Monthly Prices'!EV253),"")</f>
        <v/>
      </c>
      <c r="EW253" s="11" t="str">
        <f>IFERROR(IF('Monthly Prices'!EX253=0,"",('Monthly Prices'!EX253-'Monthly Prices'!EW253)/'Monthly Prices'!EW253),"")</f>
        <v/>
      </c>
      <c r="EX253" s="11" t="str">
        <f>IFERROR(IF('Monthly Prices'!EY253=0,"",('Monthly Prices'!EY253-'Monthly Prices'!EX253)/'Monthly Prices'!EX253),"")</f>
        <v/>
      </c>
      <c r="EY253" s="11" t="str">
        <f>IFERROR(IF('Monthly Prices'!EZ253=0,"",('Monthly Prices'!EZ253-'Monthly Prices'!EY253)/'Monthly Prices'!EY253),"")</f>
        <v/>
      </c>
      <c r="EZ253" s="11" t="str">
        <f>IFERROR(IF('Monthly Prices'!FA253=0,"",('Monthly Prices'!FA253-'Monthly Prices'!EZ253)/'Monthly Prices'!EZ253),"")</f>
        <v/>
      </c>
      <c r="FA253" s="11" t="str">
        <f>IFERROR(IF('Monthly Prices'!FB253=0,"",('Monthly Prices'!FB253-'Monthly Prices'!FA253)/'Monthly Prices'!FA253),"")</f>
        <v/>
      </c>
      <c r="FB253" s="11" t="str">
        <f>IFERROR(IF('Monthly Prices'!FC253=0,"",('Monthly Prices'!FC253-'Monthly Prices'!FB253)/'Monthly Prices'!FB253),"")</f>
        <v/>
      </c>
      <c r="FC253" s="11" t="str">
        <f>IFERROR(IF('Monthly Prices'!FD253=0,"",('Monthly Prices'!FD253-'Monthly Prices'!FC253)/'Monthly Prices'!FC253),"")</f>
        <v/>
      </c>
      <c r="FD253" s="11" t="str">
        <f>IFERROR(IF('Monthly Prices'!FE253=0,"",('Monthly Prices'!FE253-'Monthly Prices'!FD253)/'Monthly Prices'!FD253),"")</f>
        <v/>
      </c>
      <c r="FE253" s="11" t="str">
        <f>IFERROR(IF('Monthly Prices'!FF253=0,"",('Monthly Prices'!FF253-'Monthly Prices'!FE253)/'Monthly Prices'!FE253),"")</f>
        <v/>
      </c>
      <c r="FF253" s="11" t="str">
        <f>IFERROR(IF('Monthly Prices'!FG253=0,"",('Monthly Prices'!FG253-'Monthly Prices'!FF253)/'Monthly Prices'!FF253),"")</f>
        <v/>
      </c>
      <c r="FG253" s="11" t="str">
        <f>IFERROR(IF('Monthly Prices'!FH253=0,"",('Monthly Prices'!FH253-'Monthly Prices'!FG253)/'Monthly Prices'!FG253),"")</f>
        <v/>
      </c>
      <c r="FH253" s="11" t="str">
        <f>IFERROR(IF('Monthly Prices'!FI253=0,"",('Monthly Prices'!FI253-'Monthly Prices'!FH253)/'Monthly Prices'!FH253),"")</f>
        <v/>
      </c>
      <c r="FI253" s="11" t="str">
        <f>IFERROR(IF('Monthly Prices'!FJ253=0,"",('Monthly Prices'!FJ253-'Monthly Prices'!FI253)/'Monthly Prices'!FI253),"")</f>
        <v/>
      </c>
      <c r="FJ253" s="11" t="str">
        <f>IFERROR(IF('Monthly Prices'!FK253=0,"",('Monthly Prices'!FK253-'Monthly Prices'!FJ253)/'Monthly Prices'!FJ253),"")</f>
        <v/>
      </c>
      <c r="FK253" s="11" t="str">
        <f>IFERROR(IF('Monthly Prices'!FL253=0,"",('Monthly Prices'!FL253-'Monthly Prices'!FK253)/'Monthly Prices'!FK253),"")</f>
        <v/>
      </c>
      <c r="FL253" s="11" t="str">
        <f>IFERROR(IF('Monthly Prices'!FM253=0,"",('Monthly Prices'!FM253-'Monthly Prices'!FL253)/'Monthly Prices'!FL253),"")</f>
        <v/>
      </c>
      <c r="FM253" s="11" t="str">
        <f>IFERROR(IF('Monthly Prices'!FN253=0,"",('Monthly Prices'!FN253-'Monthly Prices'!FM253)/'Monthly Prices'!FM253),"")</f>
        <v/>
      </c>
      <c r="FN253" s="11" t="str">
        <f>IFERROR(IF('Monthly Prices'!FO253=0,"",('Monthly Prices'!FO253-'Monthly Prices'!FN253)/'Monthly Prices'!FN253),"")</f>
        <v/>
      </c>
      <c r="FO253" s="11" t="str">
        <f>IFERROR(IF('Monthly Prices'!FP253=0,"",('Monthly Prices'!FP253-'Monthly Prices'!FO253)/'Monthly Prices'!FO253),"")</f>
        <v/>
      </c>
      <c r="FP253" s="11" t="str">
        <f>IFERROR(IF('Monthly Prices'!FQ253=0,"",('Monthly Prices'!FQ253-'Monthly Prices'!FP253)/'Monthly Prices'!FP253),"")</f>
        <v/>
      </c>
      <c r="FQ253" s="11" t="str">
        <f>IFERROR(IF('Monthly Prices'!FR253=0,"",('Monthly Prices'!FR253-'Monthly Prices'!FQ253)/'Monthly Prices'!FQ253),"")</f>
        <v/>
      </c>
      <c r="FR253" s="11" t="str">
        <f>IFERROR(IF('Monthly Prices'!FS253=0,"",('Monthly Prices'!FS253-'Monthly Prices'!FR253)/'Monthly Prices'!FR253),"")</f>
        <v/>
      </c>
      <c r="FS253" s="11" t="str">
        <f>IFERROR(IF('Monthly Prices'!FT253=0,"",('Monthly Prices'!FT253-'Monthly Prices'!FS253)/'Monthly Prices'!FS253),"")</f>
        <v/>
      </c>
      <c r="FT253" s="11" t="str">
        <f>IFERROR(IF('Monthly Prices'!FU253=0,"",('Monthly Prices'!FU253-'Monthly Prices'!FT253)/'Monthly Prices'!FT253),"")</f>
        <v/>
      </c>
      <c r="FU253" s="11" t="str">
        <f>IFERROR(IF('Monthly Prices'!FV253=0,"",('Monthly Prices'!FV253-'Monthly Prices'!FU253)/'Monthly Prices'!FU253),"")</f>
        <v/>
      </c>
      <c r="FV253" s="11" t="str">
        <f>IFERROR(IF('Monthly Prices'!FW253=0,"",('Monthly Prices'!FW253-'Monthly Prices'!FV253)/'Monthly Prices'!FV253),"")</f>
        <v/>
      </c>
      <c r="FW253" s="11" t="str">
        <f>IFERROR(IF('Monthly Prices'!FX253=0,"",('Monthly Prices'!FX253-'Monthly Prices'!FW253)/'Monthly Prices'!FW253),"")</f>
        <v/>
      </c>
      <c r="FX253" s="11" t="str">
        <f>IFERROR(IF('Monthly Prices'!FY253=0,"",('Monthly Prices'!FY253-'Monthly Prices'!FX253)/'Monthly Prices'!FX253),"")</f>
        <v/>
      </c>
      <c r="FY253" s="11" t="str">
        <f>IFERROR(IF('Monthly Prices'!FZ253=0,"",('Monthly Prices'!FZ253-'Monthly Prices'!FY253)/'Monthly Prices'!FY253),"")</f>
        <v/>
      </c>
      <c r="FZ253" s="11" t="str">
        <f>IFERROR(IF('Monthly Prices'!GA253=0,"",('Monthly Prices'!GA253-'Monthly Prices'!FZ253)/'Monthly Prices'!FZ253),"")</f>
        <v/>
      </c>
      <c r="GA253" s="11" t="str">
        <f>IFERROR(IF('Monthly Prices'!GB253=0,"",('Monthly Prices'!GB253-'Monthly Prices'!GA253)/'Monthly Prices'!GA253),"")</f>
        <v/>
      </c>
    </row>
    <row r="254" spans="2:183" x14ac:dyDescent="0.35">
      <c r="B254" s="10" t="str">
        <f>'Monthly Prices'!B254</f>
        <v>NDAQ</v>
      </c>
      <c r="C254" s="10" t="str">
        <f>'Monthly Prices'!C254</f>
        <v>Nasdaq Group</v>
      </c>
      <c r="D254" s="11">
        <f ca="1">IFERROR(IF('Monthly Prices'!E254=0,"",('Monthly Prices'!E254-'Monthly Prices'!D254)/'Monthly Prices'!D254),"")</f>
        <v>-6.5687090143877844E-2</v>
      </c>
      <c r="E254" s="11">
        <f ca="1">IFERROR(IF('Monthly Prices'!F254=0,"",('Monthly Prices'!F254-'Monthly Prices'!E254)/'Monthly Prices'!E254),"")</f>
        <v>6.5054277371115646E-2</v>
      </c>
      <c r="F254" s="11">
        <f ca="1">IFERROR(IF('Monthly Prices'!G254=0,"",('Monthly Prices'!G254-'Monthly Prices'!F254)/'Monthly Prices'!F254),"")</f>
        <v>5.3482510604291184E-3</v>
      </c>
      <c r="G254" s="11">
        <f ca="1">IFERROR(IF('Monthly Prices'!H254=0,"",('Monthly Prices'!H254-'Monthly Prices'!G254)/'Monthly Prices'!G254),"")</f>
        <v>-8.0591904121315755E-2</v>
      </c>
      <c r="H254" s="11">
        <f ca="1">IFERROR(IF('Monthly Prices'!I254=0,"",('Monthly Prices'!I254-'Monthly Prices'!H254)/'Monthly Prices'!H254),"")</f>
        <v>4.6155892524606832E-3</v>
      </c>
      <c r="I254" s="11">
        <f ca="1">IFERROR(IF('Monthly Prices'!J254=0,"",('Monthly Prices'!J254-'Monthly Prices'!I254)/'Monthly Prices'!I254),"")</f>
        <v>9.6177525917883616E-2</v>
      </c>
      <c r="J254" s="11">
        <f ca="1">IFERROR(IF('Monthly Prices'!K254=0,"",('Monthly Prices'!K254-'Monthly Prices'!J254)/'Monthly Prices'!J254),"")</f>
        <v>7.3764056479569032E-2</v>
      </c>
      <c r="K254" s="11">
        <f ca="1">IFERROR(IF('Monthly Prices'!L254=0,"",('Monthly Prices'!L254-'Monthly Prices'!K254)/'Monthly Prices'!K254),"")</f>
        <v>7.6042205673918478E-2</v>
      </c>
      <c r="L254" s="11">
        <f ca="1">IFERROR(IF('Monthly Prices'!M254=0,"",('Monthly Prices'!M254-'Monthly Prices'!L254)/'Monthly Prices'!L254),"")</f>
        <v>-1.5377699721926066E-2</v>
      </c>
      <c r="M254" s="11">
        <f ca="1">IFERROR(IF('Monthly Prices'!N254=0,"",('Monthly Prices'!N254-'Monthly Prices'!M254)/'Monthly Prices'!M254),"")</f>
        <v>-6.3713675985008447E-2</v>
      </c>
      <c r="N254" s="11">
        <f ca="1">IFERROR(IF('Monthly Prices'!O254=0,"",('Monthly Prices'!O254-'Monthly Prices'!N254)/'Monthly Prices'!N254),"")</f>
        <v>-3.3463361531308911E-2</v>
      </c>
      <c r="O254" s="11">
        <f ca="1">IFERROR(IF('Monthly Prices'!P254=0,"",('Monthly Prices'!P254-'Monthly Prices'!O254)/'Monthly Prices'!O254),"")</f>
        <v>6.3518507655305936E-2</v>
      </c>
      <c r="P254" s="11">
        <f ca="1">IFERROR(IF('Monthly Prices'!Q254=0,"",('Monthly Prices'!Q254-'Monthly Prices'!P254)/'Monthly Prices'!P254),"")</f>
        <v>7.1495548765016653E-2</v>
      </c>
      <c r="Q254" s="11">
        <f ca="1">IFERROR(IF('Monthly Prices'!R254=0,"",('Monthly Prices'!R254-'Monthly Prices'!Q254)/'Monthly Prices'!Q254),"")</f>
        <v>-2.470915268197209E-3</v>
      </c>
      <c r="R254" s="11" t="str">
        <f>IFERROR(IF('Monthly Prices'!S254=0,"",('Monthly Prices'!S254-'Monthly Prices'!R254)/'Monthly Prices'!R254),"")</f>
        <v/>
      </c>
      <c r="S254" s="11" t="str">
        <f>IFERROR(IF('Monthly Prices'!T254=0,"",('Monthly Prices'!T254-'Monthly Prices'!S254)/'Monthly Prices'!S254),"")</f>
        <v/>
      </c>
      <c r="T254" s="11" t="str">
        <f>IFERROR(IF('Monthly Prices'!U254=0,"",('Monthly Prices'!U254-'Monthly Prices'!T254)/'Monthly Prices'!T254),"")</f>
        <v/>
      </c>
      <c r="U254" s="11" t="str">
        <f>IFERROR(IF('Monthly Prices'!V254=0,"",('Monthly Prices'!V254-'Monthly Prices'!U254)/'Monthly Prices'!U254),"")</f>
        <v/>
      </c>
      <c r="V254" s="11" t="str">
        <f>IFERROR(IF('Monthly Prices'!W254=0,"",('Monthly Prices'!W254-'Monthly Prices'!V254)/'Monthly Prices'!V254),"")</f>
        <v/>
      </c>
      <c r="W254" s="11" t="str">
        <f>IFERROR(IF('Monthly Prices'!X254=0,"",('Monthly Prices'!X254-'Monthly Prices'!W254)/'Monthly Prices'!W254),"")</f>
        <v/>
      </c>
      <c r="X254" s="11" t="str">
        <f>IFERROR(IF('Monthly Prices'!Y254=0,"",('Monthly Prices'!Y254-'Monthly Prices'!X254)/'Monthly Prices'!X254),"")</f>
        <v/>
      </c>
      <c r="Y254" s="11" t="str">
        <f>IFERROR(IF('Monthly Prices'!Z254=0,"",('Monthly Prices'!Z254-'Monthly Prices'!Y254)/'Monthly Prices'!Y254),"")</f>
        <v/>
      </c>
      <c r="Z254" s="11" t="str">
        <f>IFERROR(IF('Monthly Prices'!AA254=0,"",('Monthly Prices'!AA254-'Monthly Prices'!Z254)/'Monthly Prices'!Z254),"")</f>
        <v/>
      </c>
      <c r="AA254" s="11" t="str">
        <f>IFERROR(IF('Monthly Prices'!AB254=0,"",('Monthly Prices'!AB254-'Monthly Prices'!AA254)/'Monthly Prices'!AA254),"")</f>
        <v/>
      </c>
      <c r="AB254" s="11" t="str">
        <f>IFERROR(IF('Monthly Prices'!AC254=0,"",('Monthly Prices'!AC254-'Monthly Prices'!AB254)/'Monthly Prices'!AB254),"")</f>
        <v/>
      </c>
      <c r="AC254" s="11" t="str">
        <f>IFERROR(IF('Monthly Prices'!AD254=0,"",('Monthly Prices'!AD254-'Monthly Prices'!AC254)/'Monthly Prices'!AC254),"")</f>
        <v/>
      </c>
      <c r="AD254" s="11" t="str">
        <f>IFERROR(IF('Monthly Prices'!AE254=0,"",('Monthly Prices'!AE254-'Monthly Prices'!AD254)/'Monthly Prices'!AD254),"")</f>
        <v/>
      </c>
      <c r="AE254" s="11" t="str">
        <f>IFERROR(IF('Monthly Prices'!AF254=0,"",('Monthly Prices'!AF254-'Monthly Prices'!AE254)/'Monthly Prices'!AE254),"")</f>
        <v/>
      </c>
      <c r="AF254" s="11" t="str">
        <f>IFERROR(IF('Monthly Prices'!AG254=0,"",('Monthly Prices'!AG254-'Monthly Prices'!AF254)/'Monthly Prices'!AF254),"")</f>
        <v/>
      </c>
      <c r="AG254" s="11" t="str">
        <f>IFERROR(IF('Monthly Prices'!AH254=0,"",('Monthly Prices'!AH254-'Monthly Prices'!AG254)/'Monthly Prices'!AG254),"")</f>
        <v/>
      </c>
      <c r="AH254" s="11" t="str">
        <f>IFERROR(IF('Monthly Prices'!AI254=0,"",('Monthly Prices'!AI254-'Monthly Prices'!AH254)/'Monthly Prices'!AH254),"")</f>
        <v/>
      </c>
      <c r="AI254" s="11" t="str">
        <f>IFERROR(IF('Monthly Prices'!AJ254=0,"",('Monthly Prices'!AJ254-'Monthly Prices'!AI254)/'Monthly Prices'!AI254),"")</f>
        <v/>
      </c>
      <c r="AJ254" s="11" t="str">
        <f>IFERROR(IF('Monthly Prices'!AK254=0,"",('Monthly Prices'!AK254-'Monthly Prices'!AJ254)/'Monthly Prices'!AJ254),"")</f>
        <v/>
      </c>
      <c r="AK254" s="11" t="str">
        <f>IFERROR(IF('Monthly Prices'!AL254=0,"",('Monthly Prices'!AL254-'Monthly Prices'!AK254)/'Monthly Prices'!AK254),"")</f>
        <v/>
      </c>
      <c r="AL254" s="11" t="str">
        <f>IFERROR(IF('Monthly Prices'!AM254=0,"",('Monthly Prices'!AM254-'Monthly Prices'!AL254)/'Monthly Prices'!AL254),"")</f>
        <v/>
      </c>
      <c r="AM254" s="11" t="str">
        <f>IFERROR(IF('Monthly Prices'!AN254=0,"",('Monthly Prices'!AN254-'Monthly Prices'!AM254)/'Monthly Prices'!AM254),"")</f>
        <v/>
      </c>
      <c r="AN254" s="11" t="str">
        <f>IFERROR(IF('Monthly Prices'!AO254=0,"",('Monthly Prices'!AO254-'Monthly Prices'!AN254)/'Monthly Prices'!AN254),"")</f>
        <v/>
      </c>
      <c r="AO254" s="11" t="str">
        <f>IFERROR(IF('Monthly Prices'!AP254=0,"",('Monthly Prices'!AP254-'Monthly Prices'!AO254)/'Monthly Prices'!AO254),"")</f>
        <v/>
      </c>
      <c r="AP254" s="11" t="str">
        <f>IFERROR(IF('Monthly Prices'!AQ254=0,"",('Monthly Prices'!AQ254-'Monthly Prices'!AP254)/'Monthly Prices'!AP254),"")</f>
        <v/>
      </c>
      <c r="AQ254" s="11" t="str">
        <f>IFERROR(IF('Monthly Prices'!AR254=0,"",('Monthly Prices'!AR254-'Monthly Prices'!AQ254)/'Monthly Prices'!AQ254),"")</f>
        <v/>
      </c>
      <c r="AR254" s="11" t="str">
        <f>IFERROR(IF('Monthly Prices'!AS254=0,"",('Monthly Prices'!AS254-'Monthly Prices'!AR254)/'Monthly Prices'!AR254),"")</f>
        <v/>
      </c>
      <c r="AS254" s="11" t="str">
        <f>IFERROR(IF('Monthly Prices'!AT254=0,"",('Monthly Prices'!AT254-'Monthly Prices'!AS254)/'Monthly Prices'!AS254),"")</f>
        <v/>
      </c>
      <c r="AT254" s="11" t="str">
        <f>IFERROR(IF('Monthly Prices'!AU254=0,"",('Monthly Prices'!AU254-'Monthly Prices'!AT254)/'Monthly Prices'!AT254),"")</f>
        <v/>
      </c>
      <c r="AU254" s="11" t="str">
        <f>IFERROR(IF('Monthly Prices'!AV254=0,"",('Monthly Prices'!AV254-'Monthly Prices'!AU254)/'Monthly Prices'!AU254),"")</f>
        <v/>
      </c>
      <c r="AV254" s="11" t="str">
        <f>IFERROR(IF('Monthly Prices'!AW254=0,"",('Monthly Prices'!AW254-'Monthly Prices'!AV254)/'Monthly Prices'!AV254),"")</f>
        <v/>
      </c>
      <c r="AW254" s="11" t="str">
        <f>IFERROR(IF('Monthly Prices'!AX254=0,"",('Monthly Prices'!AX254-'Monthly Prices'!AW254)/'Monthly Prices'!AW254),"")</f>
        <v/>
      </c>
      <c r="AX254" s="11" t="str">
        <f>IFERROR(IF('Monthly Prices'!AY254=0,"",('Monthly Prices'!AY254-'Monthly Prices'!AX254)/'Monthly Prices'!AX254),"")</f>
        <v/>
      </c>
      <c r="AY254" s="11" t="str">
        <f>IFERROR(IF('Monthly Prices'!AZ254=0,"",('Monthly Prices'!AZ254-'Monthly Prices'!AY254)/'Monthly Prices'!AY254),"")</f>
        <v/>
      </c>
      <c r="AZ254" s="11" t="str">
        <f>IFERROR(IF('Monthly Prices'!BA254=0,"",('Monthly Prices'!BA254-'Monthly Prices'!AZ254)/'Monthly Prices'!AZ254),"")</f>
        <v/>
      </c>
      <c r="BA254" s="11" t="str">
        <f>IFERROR(IF('Monthly Prices'!BB254=0,"",('Monthly Prices'!BB254-'Monthly Prices'!BA254)/'Monthly Prices'!BA254),"")</f>
        <v/>
      </c>
      <c r="BB254" s="11" t="str">
        <f>IFERROR(IF('Monthly Prices'!BC254=0,"",('Monthly Prices'!BC254-'Monthly Prices'!BB254)/'Monthly Prices'!BB254),"")</f>
        <v/>
      </c>
      <c r="BC254" s="11" t="str">
        <f>IFERROR(IF('Monthly Prices'!BD254=0,"",('Monthly Prices'!BD254-'Monthly Prices'!BC254)/'Monthly Prices'!BC254),"")</f>
        <v/>
      </c>
      <c r="BD254" s="11" t="str">
        <f>IFERROR(IF('Monthly Prices'!BE254=0,"",('Monthly Prices'!BE254-'Monthly Prices'!BD254)/'Monthly Prices'!BD254),"")</f>
        <v/>
      </c>
      <c r="BE254" s="11" t="str">
        <f>IFERROR(IF('Monthly Prices'!BF254=0,"",('Monthly Prices'!BF254-'Monthly Prices'!BE254)/'Monthly Prices'!BE254),"")</f>
        <v/>
      </c>
      <c r="BF254" s="11" t="str">
        <f>IFERROR(IF('Monthly Prices'!BG254=0,"",('Monthly Prices'!BG254-'Monthly Prices'!BF254)/'Monthly Prices'!BF254),"")</f>
        <v/>
      </c>
      <c r="BG254" s="11" t="str">
        <f>IFERROR(IF('Monthly Prices'!BH254=0,"",('Monthly Prices'!BH254-'Monthly Prices'!BG254)/'Monthly Prices'!BG254),"")</f>
        <v/>
      </c>
      <c r="BH254" s="11" t="str">
        <f>IFERROR(IF('Monthly Prices'!BI254=0,"",('Monthly Prices'!BI254-'Monthly Prices'!BH254)/'Monthly Prices'!BH254),"")</f>
        <v/>
      </c>
      <c r="BI254" s="11" t="str">
        <f>IFERROR(IF('Monthly Prices'!BJ254=0,"",('Monthly Prices'!BJ254-'Monthly Prices'!BI254)/'Monthly Prices'!BI254),"")</f>
        <v/>
      </c>
      <c r="BJ254" s="11" t="str">
        <f>IFERROR(IF('Monthly Prices'!BK254=0,"",('Monthly Prices'!BK254-'Monthly Prices'!BJ254)/'Monthly Prices'!BJ254),"")</f>
        <v/>
      </c>
      <c r="BK254" s="11" t="str">
        <f>IFERROR(IF('Monthly Prices'!BL254=0,"",('Monthly Prices'!BL254-'Monthly Prices'!BK254)/'Monthly Prices'!BK254),"")</f>
        <v/>
      </c>
      <c r="BL254" s="11" t="str">
        <f>IFERROR(IF('Monthly Prices'!BM254=0,"",('Monthly Prices'!BM254-'Monthly Prices'!BL254)/'Monthly Prices'!BL254),"")</f>
        <v/>
      </c>
      <c r="BM254" s="11" t="str">
        <f>IFERROR(IF('Monthly Prices'!BN254=0,"",('Monthly Prices'!BN254-'Monthly Prices'!BM254)/'Monthly Prices'!BM254),"")</f>
        <v/>
      </c>
      <c r="BN254" s="11" t="str">
        <f>IFERROR(IF('Monthly Prices'!BO254=0,"",('Monthly Prices'!BO254-'Monthly Prices'!BN254)/'Monthly Prices'!BN254),"")</f>
        <v/>
      </c>
      <c r="BO254" s="11" t="str">
        <f>IFERROR(IF('Monthly Prices'!BP254=0,"",('Monthly Prices'!BP254-'Monthly Prices'!BO254)/'Monthly Prices'!BO254),"")</f>
        <v/>
      </c>
      <c r="BP254" s="11" t="str">
        <f>IFERROR(IF('Monthly Prices'!BQ254=0,"",('Monthly Prices'!BQ254-'Monthly Prices'!BP254)/'Monthly Prices'!BP254),"")</f>
        <v/>
      </c>
      <c r="BQ254" s="11" t="str">
        <f>IFERROR(IF('Monthly Prices'!BR254=0,"",('Monthly Prices'!BR254-'Monthly Prices'!BQ254)/'Monthly Prices'!BQ254),"")</f>
        <v/>
      </c>
      <c r="BR254" s="11" t="str">
        <f>IFERROR(IF('Monthly Prices'!BS254=0,"",('Monthly Prices'!BS254-'Monthly Prices'!BR254)/'Monthly Prices'!BR254),"")</f>
        <v/>
      </c>
      <c r="BS254" s="11" t="str">
        <f>IFERROR(IF('Monthly Prices'!BT254=0,"",('Monthly Prices'!BT254-'Monthly Prices'!BS254)/'Monthly Prices'!BS254),"")</f>
        <v/>
      </c>
      <c r="BT254" s="11" t="str">
        <f>IFERROR(IF('Monthly Prices'!BU254=0,"",('Monthly Prices'!BU254-'Monthly Prices'!BT254)/'Monthly Prices'!BT254),"")</f>
        <v/>
      </c>
      <c r="BU254" s="11" t="str">
        <f>IFERROR(IF('Monthly Prices'!BV254=0,"",('Monthly Prices'!BV254-'Monthly Prices'!BU254)/'Monthly Prices'!BU254),"")</f>
        <v/>
      </c>
      <c r="BV254" s="11" t="str">
        <f>IFERROR(IF('Monthly Prices'!BW254=0,"",('Monthly Prices'!BW254-'Monthly Prices'!BV254)/'Monthly Prices'!BV254),"")</f>
        <v/>
      </c>
      <c r="BW254" s="11" t="str">
        <f>IFERROR(IF('Monthly Prices'!BX254=0,"",('Monthly Prices'!BX254-'Monthly Prices'!BW254)/'Monthly Prices'!BW254),"")</f>
        <v/>
      </c>
      <c r="BX254" s="11" t="str">
        <f>IFERROR(IF('Monthly Prices'!BY254=0,"",('Monthly Prices'!BY254-'Monthly Prices'!BX254)/'Monthly Prices'!BX254),"")</f>
        <v/>
      </c>
      <c r="BY254" s="11" t="str">
        <f>IFERROR(IF('Monthly Prices'!BZ254=0,"",('Monthly Prices'!BZ254-'Monthly Prices'!BY254)/'Monthly Prices'!BY254),"")</f>
        <v/>
      </c>
      <c r="BZ254" s="11" t="str">
        <f>IFERROR(IF('Monthly Prices'!CA254=0,"",('Monthly Prices'!CA254-'Monthly Prices'!BZ254)/'Monthly Prices'!BZ254),"")</f>
        <v/>
      </c>
      <c r="CA254" s="11" t="str">
        <f>IFERROR(IF('Monthly Prices'!CB254=0,"",('Monthly Prices'!CB254-'Monthly Prices'!CA254)/'Monthly Prices'!CA254),"")</f>
        <v/>
      </c>
      <c r="CB254" s="11" t="str">
        <f>IFERROR(IF('Monthly Prices'!CC254=0,"",('Monthly Prices'!CC254-'Monthly Prices'!CB254)/'Monthly Prices'!CB254),"")</f>
        <v/>
      </c>
      <c r="CC254" s="11" t="str">
        <f>IFERROR(IF('Monthly Prices'!CD254=0,"",('Monthly Prices'!CD254-'Monthly Prices'!CC254)/'Monthly Prices'!CC254),"")</f>
        <v/>
      </c>
      <c r="CD254" s="11" t="str">
        <f>IFERROR(IF('Monthly Prices'!CE254=0,"",('Monthly Prices'!CE254-'Monthly Prices'!CD254)/'Monthly Prices'!CD254),"")</f>
        <v/>
      </c>
      <c r="CE254" s="11" t="str">
        <f>IFERROR(IF('Monthly Prices'!CF254=0,"",('Monthly Prices'!CF254-'Monthly Prices'!CE254)/'Monthly Prices'!CE254),"")</f>
        <v/>
      </c>
      <c r="CF254" s="11" t="str">
        <f>IFERROR(IF('Monthly Prices'!CG254=0,"",('Monthly Prices'!CG254-'Monthly Prices'!CF254)/'Monthly Prices'!CF254),"")</f>
        <v/>
      </c>
      <c r="CG254" s="11" t="str">
        <f>IFERROR(IF('Monthly Prices'!CH254=0,"",('Monthly Prices'!CH254-'Monthly Prices'!CG254)/'Monthly Prices'!CG254),"")</f>
        <v/>
      </c>
      <c r="CH254" s="11" t="str">
        <f>IFERROR(IF('Monthly Prices'!CI254=0,"",('Monthly Prices'!CI254-'Monthly Prices'!CH254)/'Monthly Prices'!CH254),"")</f>
        <v/>
      </c>
      <c r="CI254" s="11" t="str">
        <f>IFERROR(IF('Monthly Prices'!CJ254=0,"",('Monthly Prices'!CJ254-'Monthly Prices'!CI254)/'Monthly Prices'!CI254),"")</f>
        <v/>
      </c>
      <c r="CJ254" s="11" t="str">
        <f>IFERROR(IF('Monthly Prices'!CK254=0,"",('Monthly Prices'!CK254-'Monthly Prices'!CJ254)/'Monthly Prices'!CJ254),"")</f>
        <v/>
      </c>
      <c r="CK254" s="11" t="str">
        <f>IFERROR(IF('Monthly Prices'!CL254=0,"",('Monthly Prices'!CL254-'Monthly Prices'!CK254)/'Monthly Prices'!CK254),"")</f>
        <v/>
      </c>
      <c r="CL254" s="11" t="str">
        <f>IFERROR(IF('Monthly Prices'!CM254=0,"",('Monthly Prices'!CM254-'Monthly Prices'!CL254)/'Monthly Prices'!CL254),"")</f>
        <v/>
      </c>
      <c r="CM254" s="11" t="str">
        <f>IFERROR(IF('Monthly Prices'!CN254=0,"",('Monthly Prices'!CN254-'Monthly Prices'!CM254)/'Monthly Prices'!CM254),"")</f>
        <v/>
      </c>
      <c r="CN254" s="11" t="str">
        <f>IFERROR(IF('Monthly Prices'!CO254=0,"",('Monthly Prices'!CO254-'Monthly Prices'!CN254)/'Monthly Prices'!CN254),"")</f>
        <v/>
      </c>
      <c r="CO254" s="11" t="str">
        <f>IFERROR(IF('Monthly Prices'!CP254=0,"",('Monthly Prices'!CP254-'Monthly Prices'!CO254)/'Monthly Prices'!CO254),"")</f>
        <v/>
      </c>
      <c r="CP254" s="11" t="str">
        <f>IFERROR(IF('Monthly Prices'!CQ254=0,"",('Monthly Prices'!CQ254-'Monthly Prices'!CP254)/'Monthly Prices'!CP254),"")</f>
        <v/>
      </c>
      <c r="CQ254" s="11" t="str">
        <f>IFERROR(IF('Monthly Prices'!CR254=0,"",('Monthly Prices'!CR254-'Monthly Prices'!CQ254)/'Monthly Prices'!CQ254),"")</f>
        <v/>
      </c>
      <c r="CR254" s="11" t="str">
        <f>IFERROR(IF('Monthly Prices'!CS254=0,"",('Monthly Prices'!CS254-'Monthly Prices'!CR254)/'Monthly Prices'!CR254),"")</f>
        <v/>
      </c>
      <c r="CS254" s="11" t="str">
        <f>IFERROR(IF('Monthly Prices'!CT254=0,"",('Monthly Prices'!CT254-'Monthly Prices'!CS254)/'Monthly Prices'!CS254),"")</f>
        <v/>
      </c>
      <c r="CT254" s="11" t="str">
        <f>IFERROR(IF('Monthly Prices'!CU254=0,"",('Monthly Prices'!CU254-'Monthly Prices'!CT254)/'Monthly Prices'!CT254),"")</f>
        <v/>
      </c>
      <c r="CU254" s="11" t="str">
        <f>IFERROR(IF('Monthly Prices'!CV254=0,"",('Monthly Prices'!CV254-'Monthly Prices'!CU254)/'Monthly Prices'!CU254),"")</f>
        <v/>
      </c>
      <c r="CV254" s="11" t="str">
        <f>IFERROR(IF('Monthly Prices'!CW254=0,"",('Monthly Prices'!CW254-'Monthly Prices'!CV254)/'Monthly Prices'!CV254),"")</f>
        <v/>
      </c>
      <c r="CW254" s="11" t="str">
        <f>IFERROR(IF('Monthly Prices'!CX254=0,"",('Monthly Prices'!CX254-'Monthly Prices'!CW254)/'Monthly Prices'!CW254),"")</f>
        <v/>
      </c>
      <c r="CX254" s="11" t="str">
        <f>IFERROR(IF('Monthly Prices'!CY254=0,"",('Monthly Prices'!CY254-'Monthly Prices'!CX254)/'Monthly Prices'!CX254),"")</f>
        <v/>
      </c>
      <c r="CY254" s="11" t="str">
        <f>IFERROR(IF('Monthly Prices'!CZ254=0,"",('Monthly Prices'!CZ254-'Monthly Prices'!CY254)/'Monthly Prices'!CY254),"")</f>
        <v/>
      </c>
      <c r="CZ254" s="11" t="str">
        <f>IFERROR(IF('Monthly Prices'!DA254=0,"",('Monthly Prices'!DA254-'Monthly Prices'!CZ254)/'Monthly Prices'!CZ254),"")</f>
        <v/>
      </c>
      <c r="DA254" s="11" t="str">
        <f>IFERROR(IF('Monthly Prices'!DB254=0,"",('Monthly Prices'!DB254-'Monthly Prices'!DA254)/'Monthly Prices'!DA254),"")</f>
        <v/>
      </c>
      <c r="DB254" s="11" t="str">
        <f>IFERROR(IF('Monthly Prices'!DC254=0,"",('Monthly Prices'!DC254-'Monthly Prices'!DB254)/'Monthly Prices'!DB254),"")</f>
        <v/>
      </c>
      <c r="DC254" s="11" t="str">
        <f>IFERROR(IF('Monthly Prices'!DD254=0,"",('Monthly Prices'!DD254-'Monthly Prices'!DC254)/'Monthly Prices'!DC254),"")</f>
        <v/>
      </c>
      <c r="DD254" s="11" t="str">
        <f>IFERROR(IF('Monthly Prices'!DE254=0,"",('Monthly Prices'!DE254-'Monthly Prices'!DD254)/'Monthly Prices'!DD254),"")</f>
        <v/>
      </c>
      <c r="DE254" s="11" t="str">
        <f>IFERROR(IF('Monthly Prices'!DF254=0,"",('Monthly Prices'!DF254-'Monthly Prices'!DE254)/'Monthly Prices'!DE254),"")</f>
        <v/>
      </c>
      <c r="DF254" s="11" t="str">
        <f>IFERROR(IF('Monthly Prices'!DG254=0,"",('Monthly Prices'!DG254-'Monthly Prices'!DF254)/'Monthly Prices'!DF254),"")</f>
        <v/>
      </c>
      <c r="DG254" s="11" t="str">
        <f>IFERROR(IF('Monthly Prices'!DH254=0,"",('Monthly Prices'!DH254-'Monthly Prices'!DG254)/'Monthly Prices'!DG254),"")</f>
        <v/>
      </c>
      <c r="DH254" s="11" t="str">
        <f>IFERROR(IF('Monthly Prices'!DI254=0,"",('Monthly Prices'!DI254-'Monthly Prices'!DH254)/'Monthly Prices'!DH254),"")</f>
        <v/>
      </c>
      <c r="DI254" s="11" t="str">
        <f>IFERROR(IF('Monthly Prices'!DJ254=0,"",('Monthly Prices'!DJ254-'Monthly Prices'!DI254)/'Monthly Prices'!DI254),"")</f>
        <v/>
      </c>
      <c r="DJ254" s="11" t="str">
        <f>IFERROR(IF('Monthly Prices'!DK254=0,"",('Monthly Prices'!DK254-'Monthly Prices'!DJ254)/'Monthly Prices'!DJ254),"")</f>
        <v/>
      </c>
      <c r="DK254" s="11" t="str">
        <f>IFERROR(IF('Monthly Prices'!DL254=0,"",('Monthly Prices'!DL254-'Monthly Prices'!DK254)/'Monthly Prices'!DK254),"")</f>
        <v/>
      </c>
      <c r="DL254" s="11" t="str">
        <f>IFERROR(IF('Monthly Prices'!DM254=0,"",('Monthly Prices'!DM254-'Monthly Prices'!DL254)/'Monthly Prices'!DL254),"")</f>
        <v/>
      </c>
      <c r="DM254" s="11" t="str">
        <f>IFERROR(IF('Monthly Prices'!DN254=0,"",('Monthly Prices'!DN254-'Monthly Prices'!DM254)/'Monthly Prices'!DM254),"")</f>
        <v/>
      </c>
      <c r="DN254" s="11" t="str">
        <f>IFERROR(IF('Monthly Prices'!DO254=0,"",('Monthly Prices'!DO254-'Monthly Prices'!DN254)/'Monthly Prices'!DN254),"")</f>
        <v/>
      </c>
      <c r="DO254" s="11" t="str">
        <f>IFERROR(IF('Monthly Prices'!DP254=0,"",('Monthly Prices'!DP254-'Monthly Prices'!DO254)/'Monthly Prices'!DO254),"")</f>
        <v/>
      </c>
      <c r="DP254" s="11" t="str">
        <f>IFERROR(IF('Monthly Prices'!DQ254=0,"",('Monthly Prices'!DQ254-'Monthly Prices'!DP254)/'Monthly Prices'!DP254),"")</f>
        <v/>
      </c>
      <c r="DQ254" s="11" t="str">
        <f>IFERROR(IF('Monthly Prices'!DR254=0,"",('Monthly Prices'!DR254-'Monthly Prices'!DQ254)/'Monthly Prices'!DQ254),"")</f>
        <v/>
      </c>
      <c r="DR254" s="11" t="str">
        <f>IFERROR(IF('Monthly Prices'!DS254=0,"",('Monthly Prices'!DS254-'Monthly Prices'!DR254)/'Monthly Prices'!DR254),"")</f>
        <v/>
      </c>
      <c r="DS254" s="11" t="str">
        <f>IFERROR(IF('Monthly Prices'!DT254=0,"",('Monthly Prices'!DT254-'Monthly Prices'!DS254)/'Monthly Prices'!DS254),"")</f>
        <v/>
      </c>
      <c r="DT254" s="11" t="str">
        <f>IFERROR(IF('Monthly Prices'!DU254=0,"",('Monthly Prices'!DU254-'Monthly Prices'!DT254)/'Monthly Prices'!DT254),"")</f>
        <v/>
      </c>
      <c r="DU254" s="11" t="str">
        <f>IFERROR(IF('Monthly Prices'!DV254=0,"",('Monthly Prices'!DV254-'Monthly Prices'!DU254)/'Monthly Prices'!DU254),"")</f>
        <v/>
      </c>
      <c r="DV254" s="11" t="str">
        <f>IFERROR(IF('Monthly Prices'!DW254=0,"",('Monthly Prices'!DW254-'Monthly Prices'!DV254)/'Monthly Prices'!DV254),"")</f>
        <v/>
      </c>
      <c r="DW254" s="11" t="str">
        <f>IFERROR(IF('Monthly Prices'!DX254=0,"",('Monthly Prices'!DX254-'Monthly Prices'!DW254)/'Monthly Prices'!DW254),"")</f>
        <v/>
      </c>
      <c r="DX254" s="11" t="str">
        <f>IFERROR(IF('Monthly Prices'!DY254=0,"",('Monthly Prices'!DY254-'Monthly Prices'!DX254)/'Monthly Prices'!DX254),"")</f>
        <v/>
      </c>
      <c r="DY254" s="11" t="str">
        <f>IFERROR(IF('Monthly Prices'!DZ254=0,"",('Monthly Prices'!DZ254-'Monthly Prices'!DY254)/'Monthly Prices'!DY254),"")</f>
        <v/>
      </c>
      <c r="DZ254" s="11" t="str">
        <f>IFERROR(IF('Monthly Prices'!EA254=0,"",('Monthly Prices'!EA254-'Monthly Prices'!DZ254)/'Monthly Prices'!DZ254),"")</f>
        <v/>
      </c>
      <c r="EA254" s="11" t="str">
        <f>IFERROR(IF('Monthly Prices'!EB254=0,"",('Monthly Prices'!EB254-'Monthly Prices'!EA254)/'Monthly Prices'!EA254),"")</f>
        <v/>
      </c>
      <c r="EB254" s="11" t="str">
        <f>IFERROR(IF('Monthly Prices'!EC254=0,"",('Monthly Prices'!EC254-'Monthly Prices'!EB254)/'Monthly Prices'!EB254),"")</f>
        <v/>
      </c>
      <c r="EC254" s="11" t="str">
        <f>IFERROR(IF('Monthly Prices'!ED254=0,"",('Monthly Prices'!ED254-'Monthly Prices'!EC254)/'Monthly Prices'!EC254),"")</f>
        <v/>
      </c>
      <c r="ED254" s="11" t="str">
        <f>IFERROR(IF('Monthly Prices'!EE254=0,"",('Monthly Prices'!EE254-'Monthly Prices'!ED254)/'Monthly Prices'!ED254),"")</f>
        <v/>
      </c>
      <c r="EE254" s="11" t="str">
        <f>IFERROR(IF('Monthly Prices'!EF254=0,"",('Monthly Prices'!EF254-'Monthly Prices'!EE254)/'Monthly Prices'!EE254),"")</f>
        <v/>
      </c>
      <c r="EF254" s="11" t="str">
        <f>IFERROR(IF('Monthly Prices'!EG254=0,"",('Monthly Prices'!EG254-'Monthly Prices'!EF254)/'Monthly Prices'!EF254),"")</f>
        <v/>
      </c>
      <c r="EG254" s="11" t="str">
        <f>IFERROR(IF('Monthly Prices'!EH254=0,"",('Monthly Prices'!EH254-'Monthly Prices'!EG254)/'Monthly Prices'!EG254),"")</f>
        <v/>
      </c>
      <c r="EH254" s="11" t="str">
        <f>IFERROR(IF('Monthly Prices'!EI254=0,"",('Monthly Prices'!EI254-'Monthly Prices'!EH254)/'Monthly Prices'!EH254),"")</f>
        <v/>
      </c>
      <c r="EI254" s="11" t="str">
        <f>IFERROR(IF('Monthly Prices'!EJ254=0,"",('Monthly Prices'!EJ254-'Monthly Prices'!EI254)/'Monthly Prices'!EI254),"")</f>
        <v/>
      </c>
      <c r="EJ254" s="11" t="str">
        <f>IFERROR(IF('Monthly Prices'!EK254=0,"",('Monthly Prices'!EK254-'Monthly Prices'!EJ254)/'Monthly Prices'!EJ254),"")</f>
        <v/>
      </c>
      <c r="EK254" s="11" t="str">
        <f>IFERROR(IF('Monthly Prices'!EL254=0,"",('Monthly Prices'!EL254-'Monthly Prices'!EK254)/'Monthly Prices'!EK254),"")</f>
        <v/>
      </c>
      <c r="EL254" s="11" t="str">
        <f>IFERROR(IF('Monthly Prices'!EM254=0,"",('Monthly Prices'!EM254-'Monthly Prices'!EL254)/'Monthly Prices'!EL254),"")</f>
        <v/>
      </c>
      <c r="EM254" s="11" t="str">
        <f>IFERROR(IF('Monthly Prices'!EN254=0,"",('Monthly Prices'!EN254-'Monthly Prices'!EM254)/'Monthly Prices'!EM254),"")</f>
        <v/>
      </c>
      <c r="EN254" s="11" t="str">
        <f>IFERROR(IF('Monthly Prices'!EO254=0,"",('Monthly Prices'!EO254-'Monthly Prices'!EN254)/'Monthly Prices'!EN254),"")</f>
        <v/>
      </c>
      <c r="EO254" s="11" t="str">
        <f>IFERROR(IF('Monthly Prices'!EP254=0,"",('Monthly Prices'!EP254-'Monthly Prices'!EO254)/'Monthly Prices'!EO254),"")</f>
        <v/>
      </c>
      <c r="EP254" s="11" t="str">
        <f>IFERROR(IF('Monthly Prices'!EQ254=0,"",('Monthly Prices'!EQ254-'Monthly Prices'!EP254)/'Monthly Prices'!EP254),"")</f>
        <v/>
      </c>
      <c r="EQ254" s="11" t="str">
        <f>IFERROR(IF('Monthly Prices'!ER254=0,"",('Monthly Prices'!ER254-'Monthly Prices'!EQ254)/'Monthly Prices'!EQ254),"")</f>
        <v/>
      </c>
      <c r="ER254" s="11" t="str">
        <f>IFERROR(IF('Monthly Prices'!ES254=0,"",('Monthly Prices'!ES254-'Monthly Prices'!ER254)/'Monthly Prices'!ER254),"")</f>
        <v/>
      </c>
      <c r="ES254" s="11" t="str">
        <f>IFERROR(IF('Monthly Prices'!ET254=0,"",('Monthly Prices'!ET254-'Monthly Prices'!ES254)/'Monthly Prices'!ES254),"")</f>
        <v/>
      </c>
      <c r="ET254" s="11" t="str">
        <f>IFERROR(IF('Monthly Prices'!EU254=0,"",('Monthly Prices'!EU254-'Monthly Prices'!ET254)/'Monthly Prices'!ET254),"")</f>
        <v/>
      </c>
      <c r="EU254" s="11" t="str">
        <f>IFERROR(IF('Monthly Prices'!EV254=0,"",('Monthly Prices'!EV254-'Monthly Prices'!EU254)/'Monthly Prices'!EU254),"")</f>
        <v/>
      </c>
      <c r="EV254" s="11" t="str">
        <f>IFERROR(IF('Monthly Prices'!EW254=0,"",('Monthly Prices'!EW254-'Monthly Prices'!EV254)/'Monthly Prices'!EV254),"")</f>
        <v/>
      </c>
      <c r="EW254" s="11" t="str">
        <f>IFERROR(IF('Monthly Prices'!EX254=0,"",('Monthly Prices'!EX254-'Monthly Prices'!EW254)/'Monthly Prices'!EW254),"")</f>
        <v/>
      </c>
      <c r="EX254" s="11" t="str">
        <f>IFERROR(IF('Monthly Prices'!EY254=0,"",('Monthly Prices'!EY254-'Monthly Prices'!EX254)/'Monthly Prices'!EX254),"")</f>
        <v/>
      </c>
      <c r="EY254" s="11" t="str">
        <f>IFERROR(IF('Monthly Prices'!EZ254=0,"",('Monthly Prices'!EZ254-'Monthly Prices'!EY254)/'Monthly Prices'!EY254),"")</f>
        <v/>
      </c>
      <c r="EZ254" s="11" t="str">
        <f>IFERROR(IF('Monthly Prices'!FA254=0,"",('Monthly Prices'!FA254-'Monthly Prices'!EZ254)/'Monthly Prices'!EZ254),"")</f>
        <v/>
      </c>
      <c r="FA254" s="11" t="str">
        <f>IFERROR(IF('Monthly Prices'!FB254=0,"",('Monthly Prices'!FB254-'Monthly Prices'!FA254)/'Monthly Prices'!FA254),"")</f>
        <v/>
      </c>
      <c r="FB254" s="11" t="str">
        <f>IFERROR(IF('Monthly Prices'!FC254=0,"",('Monthly Prices'!FC254-'Monthly Prices'!FB254)/'Monthly Prices'!FB254),"")</f>
        <v/>
      </c>
      <c r="FC254" s="11" t="str">
        <f>IFERROR(IF('Monthly Prices'!FD254=0,"",('Monthly Prices'!FD254-'Monthly Prices'!FC254)/'Monthly Prices'!FC254),"")</f>
        <v/>
      </c>
      <c r="FD254" s="11" t="str">
        <f>IFERROR(IF('Monthly Prices'!FE254=0,"",('Monthly Prices'!FE254-'Monthly Prices'!FD254)/'Monthly Prices'!FD254),"")</f>
        <v/>
      </c>
      <c r="FE254" s="11" t="str">
        <f>IFERROR(IF('Monthly Prices'!FF254=0,"",('Monthly Prices'!FF254-'Monthly Prices'!FE254)/'Monthly Prices'!FE254),"")</f>
        <v/>
      </c>
      <c r="FF254" s="11" t="str">
        <f>IFERROR(IF('Monthly Prices'!FG254=0,"",('Monthly Prices'!FG254-'Monthly Prices'!FF254)/'Monthly Prices'!FF254),"")</f>
        <v/>
      </c>
      <c r="FG254" s="11" t="str">
        <f>IFERROR(IF('Monthly Prices'!FH254=0,"",('Monthly Prices'!FH254-'Monthly Prices'!FG254)/'Monthly Prices'!FG254),"")</f>
        <v/>
      </c>
      <c r="FH254" s="11" t="str">
        <f>IFERROR(IF('Monthly Prices'!FI254=0,"",('Monthly Prices'!FI254-'Monthly Prices'!FH254)/'Monthly Prices'!FH254),"")</f>
        <v/>
      </c>
      <c r="FI254" s="11" t="str">
        <f>IFERROR(IF('Monthly Prices'!FJ254=0,"",('Monthly Prices'!FJ254-'Monthly Prices'!FI254)/'Monthly Prices'!FI254),"")</f>
        <v/>
      </c>
      <c r="FJ254" s="11" t="str">
        <f>IFERROR(IF('Monthly Prices'!FK254=0,"",('Monthly Prices'!FK254-'Monthly Prices'!FJ254)/'Monthly Prices'!FJ254),"")</f>
        <v/>
      </c>
      <c r="FK254" s="11" t="str">
        <f>IFERROR(IF('Monthly Prices'!FL254=0,"",('Monthly Prices'!FL254-'Monthly Prices'!FK254)/'Monthly Prices'!FK254),"")</f>
        <v/>
      </c>
      <c r="FL254" s="11" t="str">
        <f>IFERROR(IF('Monthly Prices'!FM254=0,"",('Monthly Prices'!FM254-'Monthly Prices'!FL254)/'Monthly Prices'!FL254),"")</f>
        <v/>
      </c>
      <c r="FM254" s="11" t="str">
        <f>IFERROR(IF('Monthly Prices'!FN254=0,"",('Monthly Prices'!FN254-'Monthly Prices'!FM254)/'Monthly Prices'!FM254),"")</f>
        <v/>
      </c>
      <c r="FN254" s="11" t="str">
        <f>IFERROR(IF('Monthly Prices'!FO254=0,"",('Monthly Prices'!FO254-'Monthly Prices'!FN254)/'Monthly Prices'!FN254),"")</f>
        <v/>
      </c>
      <c r="FO254" s="11" t="str">
        <f>IFERROR(IF('Monthly Prices'!FP254=0,"",('Monthly Prices'!FP254-'Monthly Prices'!FO254)/'Monthly Prices'!FO254),"")</f>
        <v/>
      </c>
      <c r="FP254" s="11" t="str">
        <f>IFERROR(IF('Monthly Prices'!FQ254=0,"",('Monthly Prices'!FQ254-'Monthly Prices'!FP254)/'Monthly Prices'!FP254),"")</f>
        <v/>
      </c>
      <c r="FQ254" s="11" t="str">
        <f>IFERROR(IF('Monthly Prices'!FR254=0,"",('Monthly Prices'!FR254-'Monthly Prices'!FQ254)/'Monthly Prices'!FQ254),"")</f>
        <v/>
      </c>
      <c r="FR254" s="11" t="str">
        <f>IFERROR(IF('Monthly Prices'!FS254=0,"",('Monthly Prices'!FS254-'Monthly Prices'!FR254)/'Monthly Prices'!FR254),"")</f>
        <v/>
      </c>
      <c r="FS254" s="11" t="str">
        <f>IFERROR(IF('Monthly Prices'!FT254=0,"",('Monthly Prices'!FT254-'Monthly Prices'!FS254)/'Monthly Prices'!FS254),"")</f>
        <v/>
      </c>
      <c r="FT254" s="11" t="str">
        <f>IFERROR(IF('Monthly Prices'!FU254=0,"",('Monthly Prices'!FU254-'Monthly Prices'!FT254)/'Monthly Prices'!FT254),"")</f>
        <v/>
      </c>
      <c r="FU254" s="11" t="str">
        <f>IFERROR(IF('Monthly Prices'!FV254=0,"",('Monthly Prices'!FV254-'Monthly Prices'!FU254)/'Monthly Prices'!FU254),"")</f>
        <v/>
      </c>
      <c r="FV254" s="11" t="str">
        <f>IFERROR(IF('Monthly Prices'!FW254=0,"",('Monthly Prices'!FW254-'Monthly Prices'!FV254)/'Monthly Prices'!FV254),"")</f>
        <v/>
      </c>
      <c r="FW254" s="11" t="str">
        <f>IFERROR(IF('Monthly Prices'!FX254=0,"",('Monthly Prices'!FX254-'Monthly Prices'!FW254)/'Monthly Prices'!FW254),"")</f>
        <v/>
      </c>
      <c r="FX254" s="11" t="str">
        <f>IFERROR(IF('Monthly Prices'!FY254=0,"",('Monthly Prices'!FY254-'Monthly Prices'!FX254)/'Monthly Prices'!FX254),"")</f>
        <v/>
      </c>
      <c r="FY254" s="11" t="str">
        <f>IFERROR(IF('Monthly Prices'!FZ254=0,"",('Monthly Prices'!FZ254-'Monthly Prices'!FY254)/'Monthly Prices'!FY254),"")</f>
        <v/>
      </c>
      <c r="FZ254" s="11" t="str">
        <f>IFERROR(IF('Monthly Prices'!GA254=0,"",('Monthly Prices'!GA254-'Monthly Prices'!FZ254)/'Monthly Prices'!FZ254),"")</f>
        <v/>
      </c>
      <c r="GA254" s="11" t="str">
        <f>IFERROR(IF('Monthly Prices'!GB254=0,"",('Monthly Prices'!GB254-'Monthly Prices'!GA254)/'Monthly Prices'!GA254),"")</f>
        <v/>
      </c>
    </row>
    <row r="255" spans="2:183" x14ac:dyDescent="0.35">
      <c r="B255" s="10" t="str">
        <f>'Monthly Prices'!B255</f>
        <v>VTR</v>
      </c>
      <c r="C255" s="10" t="str">
        <f>'Monthly Prices'!C255</f>
        <v>Ventas</v>
      </c>
      <c r="D255" s="11">
        <f ca="1">IFERROR(IF('Monthly Prices'!E255=0,"",('Monthly Prices'!E255-'Monthly Prices'!D255)/'Monthly Prices'!D255),"")</f>
        <v>-7.3816606311433039E-2</v>
      </c>
      <c r="E255" s="11">
        <f ca="1">IFERROR(IF('Monthly Prices'!F255=0,"",('Monthly Prices'!F255-'Monthly Prices'!E255)/'Monthly Prices'!E255),"")</f>
        <v>2.5973119218013607E-2</v>
      </c>
      <c r="F255" s="11">
        <f ca="1">IFERROR(IF('Monthly Prices'!G255=0,"",('Monthly Prices'!G255-'Monthly Prices'!F255)/'Monthly Prices'!F255),"")</f>
        <v>0.14498621933376432</v>
      </c>
      <c r="G255" s="11">
        <f ca="1">IFERROR(IF('Monthly Prices'!H255=0,"",('Monthly Prices'!H255-'Monthly Prices'!G255)/'Monthly Prices'!G255),"")</f>
        <v>8.7667161961363295E-4</v>
      </c>
      <c r="H255" s="11">
        <f ca="1">IFERROR(IF('Monthly Prices'!I255=0,"",('Monthly Prices'!I255-'Monthly Prices'!H255)/'Monthly Prices'!H255),"")</f>
        <v>1.9195653142119188E-2</v>
      </c>
      <c r="I255" s="11">
        <f ca="1">IFERROR(IF('Monthly Prices'!J255=0,"",('Monthly Prices'!J255-'Monthly Prices'!I255)/'Monthly Prices'!I255),"")</f>
        <v>-8.2765250830274459E-2</v>
      </c>
      <c r="J255" s="11">
        <f ca="1">IFERROR(IF('Monthly Prices'!K255=0,"",('Monthly Prices'!K255-'Monthly Prices'!J255)/'Monthly Prices'!J255),"")</f>
        <v>-1.0115928219787207E-2</v>
      </c>
      <c r="K255" s="11">
        <f ca="1">IFERROR(IF('Monthly Prices'!L255=0,"",('Monthly Prices'!L255-'Monthly Prices'!K255)/'Monthly Prices'!K255),"")</f>
        <v>6.3818523093706517E-2</v>
      </c>
      <c r="L255" s="11">
        <f ca="1">IFERROR(IF('Monthly Prices'!M255=0,"",('Monthly Prices'!M255-'Monthly Prices'!L255)/'Monthly Prices'!L255),"")</f>
        <v>1.3391443350273573E-2</v>
      </c>
      <c r="M255" s="11">
        <f ca="1">IFERROR(IF('Monthly Prices'!N255=0,"",('Monthly Prices'!N255-'Monthly Prices'!M255)/'Monthly Prices'!M255),"")</f>
        <v>3.511957023169987E-2</v>
      </c>
      <c r="N255" s="11">
        <f ca="1">IFERROR(IF('Monthly Prices'!O255=0,"",('Monthly Prices'!O255-'Monthly Prices'!N255)/'Monthly Prices'!N255),"")</f>
        <v>5.4284851708621407E-2</v>
      </c>
      <c r="O255" s="11">
        <f ca="1">IFERROR(IF('Monthly Prices'!P255=0,"",('Monthly Prices'!P255-'Monthly Prices'!O255)/'Monthly Prices'!O255),"")</f>
        <v>9.269789322969936E-2</v>
      </c>
      <c r="P255" s="11">
        <f ca="1">IFERROR(IF('Monthly Prices'!Q255=0,"",('Monthly Prices'!Q255-'Monthly Prices'!P255)/'Monthly Prices'!P255),"")</f>
        <v>-3.4355384173811045E-2</v>
      </c>
      <c r="Q255" s="11">
        <f ca="1">IFERROR(IF('Monthly Prices'!R255=0,"",('Monthly Prices'!R255-'Monthly Prices'!Q255)/'Monthly Prices'!Q255),"")</f>
        <v>3.7477384337038806E-3</v>
      </c>
      <c r="R255" s="11" t="str">
        <f>IFERROR(IF('Monthly Prices'!S255=0,"",('Monthly Prices'!S255-'Monthly Prices'!R255)/'Monthly Prices'!R255),"")</f>
        <v/>
      </c>
      <c r="S255" s="11" t="str">
        <f>IFERROR(IF('Monthly Prices'!T255=0,"",('Monthly Prices'!T255-'Monthly Prices'!S255)/'Monthly Prices'!S255),"")</f>
        <v/>
      </c>
      <c r="T255" s="11" t="str">
        <f>IFERROR(IF('Monthly Prices'!U255=0,"",('Monthly Prices'!U255-'Monthly Prices'!T255)/'Monthly Prices'!T255),"")</f>
        <v/>
      </c>
      <c r="U255" s="11" t="str">
        <f>IFERROR(IF('Monthly Prices'!V255=0,"",('Monthly Prices'!V255-'Monthly Prices'!U255)/'Monthly Prices'!U255),"")</f>
        <v/>
      </c>
      <c r="V255" s="11" t="str">
        <f>IFERROR(IF('Monthly Prices'!W255=0,"",('Monthly Prices'!W255-'Monthly Prices'!V255)/'Monthly Prices'!V255),"")</f>
        <v/>
      </c>
      <c r="W255" s="11" t="str">
        <f>IFERROR(IF('Monthly Prices'!X255=0,"",('Monthly Prices'!X255-'Monthly Prices'!W255)/'Monthly Prices'!W255),"")</f>
        <v/>
      </c>
      <c r="X255" s="11" t="str">
        <f>IFERROR(IF('Monthly Prices'!Y255=0,"",('Monthly Prices'!Y255-'Monthly Prices'!X255)/'Monthly Prices'!X255),"")</f>
        <v/>
      </c>
      <c r="Y255" s="11" t="str">
        <f>IFERROR(IF('Monthly Prices'!Z255=0,"",('Monthly Prices'!Z255-'Monthly Prices'!Y255)/'Monthly Prices'!Y255),"")</f>
        <v/>
      </c>
      <c r="Z255" s="11" t="str">
        <f>IFERROR(IF('Monthly Prices'!AA255=0,"",('Monthly Prices'!AA255-'Monthly Prices'!Z255)/'Monthly Prices'!Z255),"")</f>
        <v/>
      </c>
      <c r="AA255" s="11" t="str">
        <f>IFERROR(IF('Monthly Prices'!AB255=0,"",('Monthly Prices'!AB255-'Monthly Prices'!AA255)/'Monthly Prices'!AA255),"")</f>
        <v/>
      </c>
      <c r="AB255" s="11" t="str">
        <f>IFERROR(IF('Monthly Prices'!AC255=0,"",('Monthly Prices'!AC255-'Monthly Prices'!AB255)/'Monthly Prices'!AB255),"")</f>
        <v/>
      </c>
      <c r="AC255" s="11" t="str">
        <f>IFERROR(IF('Monthly Prices'!AD255=0,"",('Monthly Prices'!AD255-'Monthly Prices'!AC255)/'Monthly Prices'!AC255),"")</f>
        <v/>
      </c>
      <c r="AD255" s="11" t="str">
        <f>IFERROR(IF('Monthly Prices'!AE255=0,"",('Monthly Prices'!AE255-'Monthly Prices'!AD255)/'Monthly Prices'!AD255),"")</f>
        <v/>
      </c>
      <c r="AE255" s="11" t="str">
        <f>IFERROR(IF('Monthly Prices'!AF255=0,"",('Monthly Prices'!AF255-'Monthly Prices'!AE255)/'Monthly Prices'!AE255),"")</f>
        <v/>
      </c>
      <c r="AF255" s="11" t="str">
        <f>IFERROR(IF('Monthly Prices'!AG255=0,"",('Monthly Prices'!AG255-'Monthly Prices'!AF255)/'Monthly Prices'!AF255),"")</f>
        <v/>
      </c>
      <c r="AG255" s="11" t="str">
        <f>IFERROR(IF('Monthly Prices'!AH255=0,"",('Monthly Prices'!AH255-'Monthly Prices'!AG255)/'Monthly Prices'!AG255),"")</f>
        <v/>
      </c>
      <c r="AH255" s="11" t="str">
        <f>IFERROR(IF('Monthly Prices'!AI255=0,"",('Monthly Prices'!AI255-'Monthly Prices'!AH255)/'Monthly Prices'!AH255),"")</f>
        <v/>
      </c>
      <c r="AI255" s="11" t="str">
        <f>IFERROR(IF('Monthly Prices'!AJ255=0,"",('Monthly Prices'!AJ255-'Monthly Prices'!AI255)/'Monthly Prices'!AI255),"")</f>
        <v/>
      </c>
      <c r="AJ255" s="11" t="str">
        <f>IFERROR(IF('Monthly Prices'!AK255=0,"",('Monthly Prices'!AK255-'Monthly Prices'!AJ255)/'Monthly Prices'!AJ255),"")</f>
        <v/>
      </c>
      <c r="AK255" s="11" t="str">
        <f>IFERROR(IF('Monthly Prices'!AL255=0,"",('Monthly Prices'!AL255-'Monthly Prices'!AK255)/'Monthly Prices'!AK255),"")</f>
        <v/>
      </c>
      <c r="AL255" s="11" t="str">
        <f>IFERROR(IF('Monthly Prices'!AM255=0,"",('Monthly Prices'!AM255-'Monthly Prices'!AL255)/'Monthly Prices'!AL255),"")</f>
        <v/>
      </c>
      <c r="AM255" s="11" t="str">
        <f>IFERROR(IF('Monthly Prices'!AN255=0,"",('Monthly Prices'!AN255-'Monthly Prices'!AM255)/'Monthly Prices'!AM255),"")</f>
        <v/>
      </c>
      <c r="AN255" s="11" t="str">
        <f>IFERROR(IF('Monthly Prices'!AO255=0,"",('Monthly Prices'!AO255-'Monthly Prices'!AN255)/'Monthly Prices'!AN255),"")</f>
        <v/>
      </c>
      <c r="AO255" s="11" t="str">
        <f>IFERROR(IF('Monthly Prices'!AP255=0,"",('Monthly Prices'!AP255-'Monthly Prices'!AO255)/'Monthly Prices'!AO255),"")</f>
        <v/>
      </c>
      <c r="AP255" s="11" t="str">
        <f>IFERROR(IF('Monthly Prices'!AQ255=0,"",('Monthly Prices'!AQ255-'Monthly Prices'!AP255)/'Monthly Prices'!AP255),"")</f>
        <v/>
      </c>
      <c r="AQ255" s="11" t="str">
        <f>IFERROR(IF('Monthly Prices'!AR255=0,"",('Monthly Prices'!AR255-'Monthly Prices'!AQ255)/'Monthly Prices'!AQ255),"")</f>
        <v/>
      </c>
      <c r="AR255" s="11" t="str">
        <f>IFERROR(IF('Monthly Prices'!AS255=0,"",('Monthly Prices'!AS255-'Monthly Prices'!AR255)/'Monthly Prices'!AR255),"")</f>
        <v/>
      </c>
      <c r="AS255" s="11" t="str">
        <f>IFERROR(IF('Monthly Prices'!AT255=0,"",('Monthly Prices'!AT255-'Monthly Prices'!AS255)/'Monthly Prices'!AS255),"")</f>
        <v/>
      </c>
      <c r="AT255" s="11" t="str">
        <f>IFERROR(IF('Monthly Prices'!AU255=0,"",('Monthly Prices'!AU255-'Monthly Prices'!AT255)/'Monthly Prices'!AT255),"")</f>
        <v/>
      </c>
      <c r="AU255" s="11" t="str">
        <f>IFERROR(IF('Monthly Prices'!AV255=0,"",('Monthly Prices'!AV255-'Monthly Prices'!AU255)/'Monthly Prices'!AU255),"")</f>
        <v/>
      </c>
      <c r="AV255" s="11" t="str">
        <f>IFERROR(IF('Monthly Prices'!AW255=0,"",('Monthly Prices'!AW255-'Monthly Prices'!AV255)/'Monthly Prices'!AV255),"")</f>
        <v/>
      </c>
      <c r="AW255" s="11" t="str">
        <f>IFERROR(IF('Monthly Prices'!AX255=0,"",('Monthly Prices'!AX255-'Monthly Prices'!AW255)/'Monthly Prices'!AW255),"")</f>
        <v/>
      </c>
      <c r="AX255" s="11" t="str">
        <f>IFERROR(IF('Monthly Prices'!AY255=0,"",('Monthly Prices'!AY255-'Monthly Prices'!AX255)/'Monthly Prices'!AX255),"")</f>
        <v/>
      </c>
      <c r="AY255" s="11" t="str">
        <f>IFERROR(IF('Monthly Prices'!AZ255=0,"",('Monthly Prices'!AZ255-'Monthly Prices'!AY255)/'Monthly Prices'!AY255),"")</f>
        <v/>
      </c>
      <c r="AZ255" s="11" t="str">
        <f>IFERROR(IF('Monthly Prices'!BA255=0,"",('Monthly Prices'!BA255-'Monthly Prices'!AZ255)/'Monthly Prices'!AZ255),"")</f>
        <v/>
      </c>
      <c r="BA255" s="11" t="str">
        <f>IFERROR(IF('Monthly Prices'!BB255=0,"",('Monthly Prices'!BB255-'Monthly Prices'!BA255)/'Monthly Prices'!BA255),"")</f>
        <v/>
      </c>
      <c r="BB255" s="11" t="str">
        <f>IFERROR(IF('Monthly Prices'!BC255=0,"",('Monthly Prices'!BC255-'Monthly Prices'!BB255)/'Monthly Prices'!BB255),"")</f>
        <v/>
      </c>
      <c r="BC255" s="11" t="str">
        <f>IFERROR(IF('Monthly Prices'!BD255=0,"",('Monthly Prices'!BD255-'Monthly Prices'!BC255)/'Monthly Prices'!BC255),"")</f>
        <v/>
      </c>
      <c r="BD255" s="11" t="str">
        <f>IFERROR(IF('Monthly Prices'!BE255=0,"",('Monthly Prices'!BE255-'Monthly Prices'!BD255)/'Monthly Prices'!BD255),"")</f>
        <v/>
      </c>
      <c r="BE255" s="11" t="str">
        <f>IFERROR(IF('Monthly Prices'!BF255=0,"",('Monthly Prices'!BF255-'Monthly Prices'!BE255)/'Monthly Prices'!BE255),"")</f>
        <v/>
      </c>
      <c r="BF255" s="11" t="str">
        <f>IFERROR(IF('Monthly Prices'!BG255=0,"",('Monthly Prices'!BG255-'Monthly Prices'!BF255)/'Monthly Prices'!BF255),"")</f>
        <v/>
      </c>
      <c r="BG255" s="11" t="str">
        <f>IFERROR(IF('Monthly Prices'!BH255=0,"",('Monthly Prices'!BH255-'Monthly Prices'!BG255)/'Monthly Prices'!BG255),"")</f>
        <v/>
      </c>
      <c r="BH255" s="11" t="str">
        <f>IFERROR(IF('Monthly Prices'!BI255=0,"",('Monthly Prices'!BI255-'Monthly Prices'!BH255)/'Monthly Prices'!BH255),"")</f>
        <v/>
      </c>
      <c r="BI255" s="11" t="str">
        <f>IFERROR(IF('Monthly Prices'!BJ255=0,"",('Monthly Prices'!BJ255-'Monthly Prices'!BI255)/'Monthly Prices'!BI255),"")</f>
        <v/>
      </c>
      <c r="BJ255" s="11" t="str">
        <f>IFERROR(IF('Monthly Prices'!BK255=0,"",('Monthly Prices'!BK255-'Monthly Prices'!BJ255)/'Monthly Prices'!BJ255),"")</f>
        <v/>
      </c>
      <c r="BK255" s="11" t="str">
        <f>IFERROR(IF('Monthly Prices'!BL255=0,"",('Monthly Prices'!BL255-'Monthly Prices'!BK255)/'Monthly Prices'!BK255),"")</f>
        <v/>
      </c>
      <c r="BL255" s="11" t="str">
        <f>IFERROR(IF('Monthly Prices'!BM255=0,"",('Monthly Prices'!BM255-'Monthly Prices'!BL255)/'Monthly Prices'!BL255),"")</f>
        <v/>
      </c>
      <c r="BM255" s="11" t="str">
        <f>IFERROR(IF('Monthly Prices'!BN255=0,"",('Monthly Prices'!BN255-'Monthly Prices'!BM255)/'Monthly Prices'!BM255),"")</f>
        <v/>
      </c>
      <c r="BN255" s="11" t="str">
        <f>IFERROR(IF('Monthly Prices'!BO255=0,"",('Monthly Prices'!BO255-'Monthly Prices'!BN255)/'Monthly Prices'!BN255),"")</f>
        <v/>
      </c>
      <c r="BO255" s="11" t="str">
        <f>IFERROR(IF('Monthly Prices'!BP255=0,"",('Monthly Prices'!BP255-'Monthly Prices'!BO255)/'Monthly Prices'!BO255),"")</f>
        <v/>
      </c>
      <c r="BP255" s="11" t="str">
        <f>IFERROR(IF('Monthly Prices'!BQ255=0,"",('Monthly Prices'!BQ255-'Monthly Prices'!BP255)/'Monthly Prices'!BP255),"")</f>
        <v/>
      </c>
      <c r="BQ255" s="11" t="str">
        <f>IFERROR(IF('Monthly Prices'!BR255=0,"",('Monthly Prices'!BR255-'Monthly Prices'!BQ255)/'Monthly Prices'!BQ255),"")</f>
        <v/>
      </c>
      <c r="BR255" s="11" t="str">
        <f>IFERROR(IF('Monthly Prices'!BS255=0,"",('Monthly Prices'!BS255-'Monthly Prices'!BR255)/'Monthly Prices'!BR255),"")</f>
        <v/>
      </c>
      <c r="BS255" s="11" t="str">
        <f>IFERROR(IF('Monthly Prices'!BT255=0,"",('Monthly Prices'!BT255-'Monthly Prices'!BS255)/'Monthly Prices'!BS255),"")</f>
        <v/>
      </c>
      <c r="BT255" s="11" t="str">
        <f>IFERROR(IF('Monthly Prices'!BU255=0,"",('Monthly Prices'!BU255-'Monthly Prices'!BT255)/'Monthly Prices'!BT255),"")</f>
        <v/>
      </c>
      <c r="BU255" s="11" t="str">
        <f>IFERROR(IF('Monthly Prices'!BV255=0,"",('Monthly Prices'!BV255-'Monthly Prices'!BU255)/'Monthly Prices'!BU255),"")</f>
        <v/>
      </c>
      <c r="BV255" s="11" t="str">
        <f>IFERROR(IF('Monthly Prices'!BW255=0,"",('Monthly Prices'!BW255-'Monthly Prices'!BV255)/'Monthly Prices'!BV255),"")</f>
        <v/>
      </c>
      <c r="BW255" s="11" t="str">
        <f>IFERROR(IF('Monthly Prices'!BX255=0,"",('Monthly Prices'!BX255-'Monthly Prices'!BW255)/'Monthly Prices'!BW255),"")</f>
        <v/>
      </c>
      <c r="BX255" s="11" t="str">
        <f>IFERROR(IF('Monthly Prices'!BY255=0,"",('Monthly Prices'!BY255-'Monthly Prices'!BX255)/'Monthly Prices'!BX255),"")</f>
        <v/>
      </c>
      <c r="BY255" s="11" t="str">
        <f>IFERROR(IF('Monthly Prices'!BZ255=0,"",('Monthly Prices'!BZ255-'Monthly Prices'!BY255)/'Monthly Prices'!BY255),"")</f>
        <v/>
      </c>
      <c r="BZ255" s="11" t="str">
        <f>IFERROR(IF('Monthly Prices'!CA255=0,"",('Monthly Prices'!CA255-'Monthly Prices'!BZ255)/'Monthly Prices'!BZ255),"")</f>
        <v/>
      </c>
      <c r="CA255" s="11" t="str">
        <f>IFERROR(IF('Monthly Prices'!CB255=0,"",('Monthly Prices'!CB255-'Monthly Prices'!CA255)/'Monthly Prices'!CA255),"")</f>
        <v/>
      </c>
      <c r="CB255" s="11" t="str">
        <f>IFERROR(IF('Monthly Prices'!CC255=0,"",('Monthly Prices'!CC255-'Monthly Prices'!CB255)/'Monthly Prices'!CB255),"")</f>
        <v/>
      </c>
      <c r="CC255" s="11" t="str">
        <f>IFERROR(IF('Monthly Prices'!CD255=0,"",('Monthly Prices'!CD255-'Monthly Prices'!CC255)/'Monthly Prices'!CC255),"")</f>
        <v/>
      </c>
      <c r="CD255" s="11" t="str">
        <f>IFERROR(IF('Monthly Prices'!CE255=0,"",('Monthly Prices'!CE255-'Monthly Prices'!CD255)/'Monthly Prices'!CD255),"")</f>
        <v/>
      </c>
      <c r="CE255" s="11" t="str">
        <f>IFERROR(IF('Monthly Prices'!CF255=0,"",('Monthly Prices'!CF255-'Monthly Prices'!CE255)/'Monthly Prices'!CE255),"")</f>
        <v/>
      </c>
      <c r="CF255" s="11" t="str">
        <f>IFERROR(IF('Monthly Prices'!CG255=0,"",('Monthly Prices'!CG255-'Monthly Prices'!CF255)/'Monthly Prices'!CF255),"")</f>
        <v/>
      </c>
      <c r="CG255" s="11" t="str">
        <f>IFERROR(IF('Monthly Prices'!CH255=0,"",('Monthly Prices'!CH255-'Monthly Prices'!CG255)/'Monthly Prices'!CG255),"")</f>
        <v/>
      </c>
      <c r="CH255" s="11" t="str">
        <f>IFERROR(IF('Monthly Prices'!CI255=0,"",('Monthly Prices'!CI255-'Monthly Prices'!CH255)/'Monthly Prices'!CH255),"")</f>
        <v/>
      </c>
      <c r="CI255" s="11" t="str">
        <f>IFERROR(IF('Monthly Prices'!CJ255=0,"",('Monthly Prices'!CJ255-'Monthly Prices'!CI255)/'Monthly Prices'!CI255),"")</f>
        <v/>
      </c>
      <c r="CJ255" s="11" t="str">
        <f>IFERROR(IF('Monthly Prices'!CK255=0,"",('Monthly Prices'!CK255-'Monthly Prices'!CJ255)/'Monthly Prices'!CJ255),"")</f>
        <v/>
      </c>
      <c r="CK255" s="11" t="str">
        <f>IFERROR(IF('Monthly Prices'!CL255=0,"",('Monthly Prices'!CL255-'Monthly Prices'!CK255)/'Monthly Prices'!CK255),"")</f>
        <v/>
      </c>
      <c r="CL255" s="11" t="str">
        <f>IFERROR(IF('Monthly Prices'!CM255=0,"",('Monthly Prices'!CM255-'Monthly Prices'!CL255)/'Monthly Prices'!CL255),"")</f>
        <v/>
      </c>
      <c r="CM255" s="11" t="str">
        <f>IFERROR(IF('Monthly Prices'!CN255=0,"",('Monthly Prices'!CN255-'Monthly Prices'!CM255)/'Monthly Prices'!CM255),"")</f>
        <v/>
      </c>
      <c r="CN255" s="11" t="str">
        <f>IFERROR(IF('Monthly Prices'!CO255=0,"",('Monthly Prices'!CO255-'Monthly Prices'!CN255)/'Monthly Prices'!CN255),"")</f>
        <v/>
      </c>
      <c r="CO255" s="11" t="str">
        <f>IFERROR(IF('Monthly Prices'!CP255=0,"",('Monthly Prices'!CP255-'Monthly Prices'!CO255)/'Monthly Prices'!CO255),"")</f>
        <v/>
      </c>
      <c r="CP255" s="11" t="str">
        <f>IFERROR(IF('Monthly Prices'!CQ255=0,"",('Monthly Prices'!CQ255-'Monthly Prices'!CP255)/'Monthly Prices'!CP255),"")</f>
        <v/>
      </c>
      <c r="CQ255" s="11" t="str">
        <f>IFERROR(IF('Monthly Prices'!CR255=0,"",('Monthly Prices'!CR255-'Monthly Prices'!CQ255)/'Monthly Prices'!CQ255),"")</f>
        <v/>
      </c>
      <c r="CR255" s="11" t="str">
        <f>IFERROR(IF('Monthly Prices'!CS255=0,"",('Monthly Prices'!CS255-'Monthly Prices'!CR255)/'Monthly Prices'!CR255),"")</f>
        <v/>
      </c>
      <c r="CS255" s="11" t="str">
        <f>IFERROR(IF('Monthly Prices'!CT255=0,"",('Monthly Prices'!CT255-'Monthly Prices'!CS255)/'Monthly Prices'!CS255),"")</f>
        <v/>
      </c>
      <c r="CT255" s="11" t="str">
        <f>IFERROR(IF('Monthly Prices'!CU255=0,"",('Monthly Prices'!CU255-'Monthly Prices'!CT255)/'Monthly Prices'!CT255),"")</f>
        <v/>
      </c>
      <c r="CU255" s="11" t="str">
        <f>IFERROR(IF('Monthly Prices'!CV255=0,"",('Monthly Prices'!CV255-'Monthly Prices'!CU255)/'Monthly Prices'!CU255),"")</f>
        <v/>
      </c>
      <c r="CV255" s="11" t="str">
        <f>IFERROR(IF('Monthly Prices'!CW255=0,"",('Monthly Prices'!CW255-'Monthly Prices'!CV255)/'Monthly Prices'!CV255),"")</f>
        <v/>
      </c>
      <c r="CW255" s="11" t="str">
        <f>IFERROR(IF('Monthly Prices'!CX255=0,"",('Monthly Prices'!CX255-'Monthly Prices'!CW255)/'Monthly Prices'!CW255),"")</f>
        <v/>
      </c>
      <c r="CX255" s="11" t="str">
        <f>IFERROR(IF('Monthly Prices'!CY255=0,"",('Monthly Prices'!CY255-'Monthly Prices'!CX255)/'Monthly Prices'!CX255),"")</f>
        <v/>
      </c>
      <c r="CY255" s="11" t="str">
        <f>IFERROR(IF('Monthly Prices'!CZ255=0,"",('Monthly Prices'!CZ255-'Monthly Prices'!CY255)/'Monthly Prices'!CY255),"")</f>
        <v/>
      </c>
      <c r="CZ255" s="11" t="str">
        <f>IFERROR(IF('Monthly Prices'!DA255=0,"",('Monthly Prices'!DA255-'Monthly Prices'!CZ255)/'Monthly Prices'!CZ255),"")</f>
        <v/>
      </c>
      <c r="DA255" s="11" t="str">
        <f>IFERROR(IF('Monthly Prices'!DB255=0,"",('Monthly Prices'!DB255-'Monthly Prices'!DA255)/'Monthly Prices'!DA255),"")</f>
        <v/>
      </c>
      <c r="DB255" s="11" t="str">
        <f>IFERROR(IF('Monthly Prices'!DC255=0,"",('Monthly Prices'!DC255-'Monthly Prices'!DB255)/'Monthly Prices'!DB255),"")</f>
        <v/>
      </c>
      <c r="DC255" s="11" t="str">
        <f>IFERROR(IF('Monthly Prices'!DD255=0,"",('Monthly Prices'!DD255-'Monthly Prices'!DC255)/'Monthly Prices'!DC255),"")</f>
        <v/>
      </c>
      <c r="DD255" s="11" t="str">
        <f>IFERROR(IF('Monthly Prices'!DE255=0,"",('Monthly Prices'!DE255-'Monthly Prices'!DD255)/'Monthly Prices'!DD255),"")</f>
        <v/>
      </c>
      <c r="DE255" s="11" t="str">
        <f>IFERROR(IF('Monthly Prices'!DF255=0,"",('Monthly Prices'!DF255-'Monthly Prices'!DE255)/'Monthly Prices'!DE255),"")</f>
        <v/>
      </c>
      <c r="DF255" s="11" t="str">
        <f>IFERROR(IF('Monthly Prices'!DG255=0,"",('Monthly Prices'!DG255-'Monthly Prices'!DF255)/'Monthly Prices'!DF255),"")</f>
        <v/>
      </c>
      <c r="DG255" s="11" t="str">
        <f>IFERROR(IF('Monthly Prices'!DH255=0,"",('Monthly Prices'!DH255-'Monthly Prices'!DG255)/'Monthly Prices'!DG255),"")</f>
        <v/>
      </c>
      <c r="DH255" s="11" t="str">
        <f>IFERROR(IF('Monthly Prices'!DI255=0,"",('Monthly Prices'!DI255-'Monthly Prices'!DH255)/'Monthly Prices'!DH255),"")</f>
        <v/>
      </c>
      <c r="DI255" s="11" t="str">
        <f>IFERROR(IF('Monthly Prices'!DJ255=0,"",('Monthly Prices'!DJ255-'Monthly Prices'!DI255)/'Monthly Prices'!DI255),"")</f>
        <v/>
      </c>
      <c r="DJ255" s="11" t="str">
        <f>IFERROR(IF('Monthly Prices'!DK255=0,"",('Monthly Prices'!DK255-'Monthly Prices'!DJ255)/'Monthly Prices'!DJ255),"")</f>
        <v/>
      </c>
      <c r="DK255" s="11" t="str">
        <f>IFERROR(IF('Monthly Prices'!DL255=0,"",('Monthly Prices'!DL255-'Monthly Prices'!DK255)/'Monthly Prices'!DK255),"")</f>
        <v/>
      </c>
      <c r="DL255" s="11" t="str">
        <f>IFERROR(IF('Monthly Prices'!DM255=0,"",('Monthly Prices'!DM255-'Monthly Prices'!DL255)/'Monthly Prices'!DL255),"")</f>
        <v/>
      </c>
      <c r="DM255" s="11" t="str">
        <f>IFERROR(IF('Monthly Prices'!DN255=0,"",('Monthly Prices'!DN255-'Monthly Prices'!DM255)/'Monthly Prices'!DM255),"")</f>
        <v/>
      </c>
      <c r="DN255" s="11" t="str">
        <f>IFERROR(IF('Monthly Prices'!DO255=0,"",('Monthly Prices'!DO255-'Monthly Prices'!DN255)/'Monthly Prices'!DN255),"")</f>
        <v/>
      </c>
      <c r="DO255" s="11" t="str">
        <f>IFERROR(IF('Monthly Prices'!DP255=0,"",('Monthly Prices'!DP255-'Monthly Prices'!DO255)/'Monthly Prices'!DO255),"")</f>
        <v/>
      </c>
      <c r="DP255" s="11" t="str">
        <f>IFERROR(IF('Monthly Prices'!DQ255=0,"",('Monthly Prices'!DQ255-'Monthly Prices'!DP255)/'Monthly Prices'!DP255),"")</f>
        <v/>
      </c>
      <c r="DQ255" s="11" t="str">
        <f>IFERROR(IF('Monthly Prices'!DR255=0,"",('Monthly Prices'!DR255-'Monthly Prices'!DQ255)/'Monthly Prices'!DQ255),"")</f>
        <v/>
      </c>
      <c r="DR255" s="11" t="str">
        <f>IFERROR(IF('Monthly Prices'!DS255=0,"",('Monthly Prices'!DS255-'Monthly Prices'!DR255)/'Monthly Prices'!DR255),"")</f>
        <v/>
      </c>
      <c r="DS255" s="11" t="str">
        <f>IFERROR(IF('Monthly Prices'!DT255=0,"",('Monthly Prices'!DT255-'Monthly Prices'!DS255)/'Monthly Prices'!DS255),"")</f>
        <v/>
      </c>
      <c r="DT255" s="11" t="str">
        <f>IFERROR(IF('Monthly Prices'!DU255=0,"",('Monthly Prices'!DU255-'Monthly Prices'!DT255)/'Monthly Prices'!DT255),"")</f>
        <v/>
      </c>
      <c r="DU255" s="11" t="str">
        <f>IFERROR(IF('Monthly Prices'!DV255=0,"",('Monthly Prices'!DV255-'Monthly Prices'!DU255)/'Monthly Prices'!DU255),"")</f>
        <v/>
      </c>
      <c r="DV255" s="11" t="str">
        <f>IFERROR(IF('Monthly Prices'!DW255=0,"",('Monthly Prices'!DW255-'Monthly Prices'!DV255)/'Monthly Prices'!DV255),"")</f>
        <v/>
      </c>
      <c r="DW255" s="11" t="str">
        <f>IFERROR(IF('Monthly Prices'!DX255=0,"",('Monthly Prices'!DX255-'Monthly Prices'!DW255)/'Monthly Prices'!DW255),"")</f>
        <v/>
      </c>
      <c r="DX255" s="11" t="str">
        <f>IFERROR(IF('Monthly Prices'!DY255=0,"",('Monthly Prices'!DY255-'Monthly Prices'!DX255)/'Monthly Prices'!DX255),"")</f>
        <v/>
      </c>
      <c r="DY255" s="11" t="str">
        <f>IFERROR(IF('Monthly Prices'!DZ255=0,"",('Monthly Prices'!DZ255-'Monthly Prices'!DY255)/'Monthly Prices'!DY255),"")</f>
        <v/>
      </c>
      <c r="DZ255" s="11" t="str">
        <f>IFERROR(IF('Monthly Prices'!EA255=0,"",('Monthly Prices'!EA255-'Monthly Prices'!DZ255)/'Monthly Prices'!DZ255),"")</f>
        <v/>
      </c>
      <c r="EA255" s="11" t="str">
        <f>IFERROR(IF('Monthly Prices'!EB255=0,"",('Monthly Prices'!EB255-'Monthly Prices'!EA255)/'Monthly Prices'!EA255),"")</f>
        <v/>
      </c>
      <c r="EB255" s="11" t="str">
        <f>IFERROR(IF('Monthly Prices'!EC255=0,"",('Monthly Prices'!EC255-'Monthly Prices'!EB255)/'Monthly Prices'!EB255),"")</f>
        <v/>
      </c>
      <c r="EC255" s="11" t="str">
        <f>IFERROR(IF('Monthly Prices'!ED255=0,"",('Monthly Prices'!ED255-'Monthly Prices'!EC255)/'Monthly Prices'!EC255),"")</f>
        <v/>
      </c>
      <c r="ED255" s="11" t="str">
        <f>IFERROR(IF('Monthly Prices'!EE255=0,"",('Monthly Prices'!EE255-'Monthly Prices'!ED255)/'Monthly Prices'!ED255),"")</f>
        <v/>
      </c>
      <c r="EE255" s="11" t="str">
        <f>IFERROR(IF('Monthly Prices'!EF255=0,"",('Monthly Prices'!EF255-'Monthly Prices'!EE255)/'Monthly Prices'!EE255),"")</f>
        <v/>
      </c>
      <c r="EF255" s="11" t="str">
        <f>IFERROR(IF('Monthly Prices'!EG255=0,"",('Monthly Prices'!EG255-'Monthly Prices'!EF255)/'Monthly Prices'!EF255),"")</f>
        <v/>
      </c>
      <c r="EG255" s="11" t="str">
        <f>IFERROR(IF('Monthly Prices'!EH255=0,"",('Monthly Prices'!EH255-'Monthly Prices'!EG255)/'Monthly Prices'!EG255),"")</f>
        <v/>
      </c>
      <c r="EH255" s="11" t="str">
        <f>IFERROR(IF('Monthly Prices'!EI255=0,"",('Monthly Prices'!EI255-'Monthly Prices'!EH255)/'Monthly Prices'!EH255),"")</f>
        <v/>
      </c>
      <c r="EI255" s="11" t="str">
        <f>IFERROR(IF('Monthly Prices'!EJ255=0,"",('Monthly Prices'!EJ255-'Monthly Prices'!EI255)/'Monthly Prices'!EI255),"")</f>
        <v/>
      </c>
      <c r="EJ255" s="11" t="str">
        <f>IFERROR(IF('Monthly Prices'!EK255=0,"",('Monthly Prices'!EK255-'Monthly Prices'!EJ255)/'Monthly Prices'!EJ255),"")</f>
        <v/>
      </c>
      <c r="EK255" s="11" t="str">
        <f>IFERROR(IF('Monthly Prices'!EL255=0,"",('Monthly Prices'!EL255-'Monthly Prices'!EK255)/'Monthly Prices'!EK255),"")</f>
        <v/>
      </c>
      <c r="EL255" s="11" t="str">
        <f>IFERROR(IF('Monthly Prices'!EM255=0,"",('Monthly Prices'!EM255-'Monthly Prices'!EL255)/'Monthly Prices'!EL255),"")</f>
        <v/>
      </c>
      <c r="EM255" s="11" t="str">
        <f>IFERROR(IF('Monthly Prices'!EN255=0,"",('Monthly Prices'!EN255-'Monthly Prices'!EM255)/'Monthly Prices'!EM255),"")</f>
        <v/>
      </c>
      <c r="EN255" s="11" t="str">
        <f>IFERROR(IF('Monthly Prices'!EO255=0,"",('Monthly Prices'!EO255-'Monthly Prices'!EN255)/'Monthly Prices'!EN255),"")</f>
        <v/>
      </c>
      <c r="EO255" s="11" t="str">
        <f>IFERROR(IF('Monthly Prices'!EP255=0,"",('Monthly Prices'!EP255-'Monthly Prices'!EO255)/'Monthly Prices'!EO255),"")</f>
        <v/>
      </c>
      <c r="EP255" s="11" t="str">
        <f>IFERROR(IF('Monthly Prices'!EQ255=0,"",('Monthly Prices'!EQ255-'Monthly Prices'!EP255)/'Monthly Prices'!EP255),"")</f>
        <v/>
      </c>
      <c r="EQ255" s="11" t="str">
        <f>IFERROR(IF('Monthly Prices'!ER255=0,"",('Monthly Prices'!ER255-'Monthly Prices'!EQ255)/'Monthly Prices'!EQ255),"")</f>
        <v/>
      </c>
      <c r="ER255" s="11" t="str">
        <f>IFERROR(IF('Monthly Prices'!ES255=0,"",('Monthly Prices'!ES255-'Monthly Prices'!ER255)/'Monthly Prices'!ER255),"")</f>
        <v/>
      </c>
      <c r="ES255" s="11" t="str">
        <f>IFERROR(IF('Monthly Prices'!ET255=0,"",('Monthly Prices'!ET255-'Monthly Prices'!ES255)/'Monthly Prices'!ES255),"")</f>
        <v/>
      </c>
      <c r="ET255" s="11" t="str">
        <f>IFERROR(IF('Monthly Prices'!EU255=0,"",('Monthly Prices'!EU255-'Monthly Prices'!ET255)/'Monthly Prices'!ET255),"")</f>
        <v/>
      </c>
      <c r="EU255" s="11" t="str">
        <f>IFERROR(IF('Monthly Prices'!EV255=0,"",('Monthly Prices'!EV255-'Monthly Prices'!EU255)/'Monthly Prices'!EU255),"")</f>
        <v/>
      </c>
      <c r="EV255" s="11" t="str">
        <f>IFERROR(IF('Monthly Prices'!EW255=0,"",('Monthly Prices'!EW255-'Monthly Prices'!EV255)/'Monthly Prices'!EV255),"")</f>
        <v/>
      </c>
      <c r="EW255" s="11" t="str">
        <f>IFERROR(IF('Monthly Prices'!EX255=0,"",('Monthly Prices'!EX255-'Monthly Prices'!EW255)/'Monthly Prices'!EW255),"")</f>
        <v/>
      </c>
      <c r="EX255" s="11" t="str">
        <f>IFERROR(IF('Monthly Prices'!EY255=0,"",('Monthly Prices'!EY255-'Monthly Prices'!EX255)/'Monthly Prices'!EX255),"")</f>
        <v/>
      </c>
      <c r="EY255" s="11" t="str">
        <f>IFERROR(IF('Monthly Prices'!EZ255=0,"",('Monthly Prices'!EZ255-'Monthly Prices'!EY255)/'Monthly Prices'!EY255),"")</f>
        <v/>
      </c>
      <c r="EZ255" s="11" t="str">
        <f>IFERROR(IF('Monthly Prices'!FA255=0,"",('Monthly Prices'!FA255-'Monthly Prices'!EZ255)/'Monthly Prices'!EZ255),"")</f>
        <v/>
      </c>
      <c r="FA255" s="11" t="str">
        <f>IFERROR(IF('Monthly Prices'!FB255=0,"",('Monthly Prices'!FB255-'Monthly Prices'!FA255)/'Monthly Prices'!FA255),"")</f>
        <v/>
      </c>
      <c r="FB255" s="11" t="str">
        <f>IFERROR(IF('Monthly Prices'!FC255=0,"",('Monthly Prices'!FC255-'Monthly Prices'!FB255)/'Monthly Prices'!FB255),"")</f>
        <v/>
      </c>
      <c r="FC255" s="11" t="str">
        <f>IFERROR(IF('Monthly Prices'!FD255=0,"",('Monthly Prices'!FD255-'Monthly Prices'!FC255)/'Monthly Prices'!FC255),"")</f>
        <v/>
      </c>
      <c r="FD255" s="11" t="str">
        <f>IFERROR(IF('Monthly Prices'!FE255=0,"",('Monthly Prices'!FE255-'Monthly Prices'!FD255)/'Monthly Prices'!FD255),"")</f>
        <v/>
      </c>
      <c r="FE255" s="11" t="str">
        <f>IFERROR(IF('Monthly Prices'!FF255=0,"",('Monthly Prices'!FF255-'Monthly Prices'!FE255)/'Monthly Prices'!FE255),"")</f>
        <v/>
      </c>
      <c r="FF255" s="11" t="str">
        <f>IFERROR(IF('Monthly Prices'!FG255=0,"",('Monthly Prices'!FG255-'Monthly Prices'!FF255)/'Monthly Prices'!FF255),"")</f>
        <v/>
      </c>
      <c r="FG255" s="11" t="str">
        <f>IFERROR(IF('Monthly Prices'!FH255=0,"",('Monthly Prices'!FH255-'Monthly Prices'!FG255)/'Monthly Prices'!FG255),"")</f>
        <v/>
      </c>
      <c r="FH255" s="11" t="str">
        <f>IFERROR(IF('Monthly Prices'!FI255=0,"",('Monthly Prices'!FI255-'Monthly Prices'!FH255)/'Monthly Prices'!FH255),"")</f>
        <v/>
      </c>
      <c r="FI255" s="11" t="str">
        <f>IFERROR(IF('Monthly Prices'!FJ255=0,"",('Monthly Prices'!FJ255-'Monthly Prices'!FI255)/'Monthly Prices'!FI255),"")</f>
        <v/>
      </c>
      <c r="FJ255" s="11" t="str">
        <f>IFERROR(IF('Monthly Prices'!FK255=0,"",('Monthly Prices'!FK255-'Monthly Prices'!FJ255)/'Monthly Prices'!FJ255),"")</f>
        <v/>
      </c>
      <c r="FK255" s="11" t="str">
        <f>IFERROR(IF('Monthly Prices'!FL255=0,"",('Monthly Prices'!FL255-'Monthly Prices'!FK255)/'Monthly Prices'!FK255),"")</f>
        <v/>
      </c>
      <c r="FL255" s="11" t="str">
        <f>IFERROR(IF('Monthly Prices'!FM255=0,"",('Monthly Prices'!FM255-'Monthly Prices'!FL255)/'Monthly Prices'!FL255),"")</f>
        <v/>
      </c>
      <c r="FM255" s="11" t="str">
        <f>IFERROR(IF('Monthly Prices'!FN255=0,"",('Monthly Prices'!FN255-'Monthly Prices'!FM255)/'Monthly Prices'!FM255),"")</f>
        <v/>
      </c>
      <c r="FN255" s="11" t="str">
        <f>IFERROR(IF('Monthly Prices'!FO255=0,"",('Monthly Prices'!FO255-'Monthly Prices'!FN255)/'Monthly Prices'!FN255),"")</f>
        <v/>
      </c>
      <c r="FO255" s="11" t="str">
        <f>IFERROR(IF('Monthly Prices'!FP255=0,"",('Monthly Prices'!FP255-'Monthly Prices'!FO255)/'Monthly Prices'!FO255),"")</f>
        <v/>
      </c>
      <c r="FP255" s="11" t="str">
        <f>IFERROR(IF('Monthly Prices'!FQ255=0,"",('Monthly Prices'!FQ255-'Monthly Prices'!FP255)/'Monthly Prices'!FP255),"")</f>
        <v/>
      </c>
      <c r="FQ255" s="11" t="str">
        <f>IFERROR(IF('Monthly Prices'!FR255=0,"",('Monthly Prices'!FR255-'Monthly Prices'!FQ255)/'Monthly Prices'!FQ255),"")</f>
        <v/>
      </c>
      <c r="FR255" s="11" t="str">
        <f>IFERROR(IF('Monthly Prices'!FS255=0,"",('Monthly Prices'!FS255-'Monthly Prices'!FR255)/'Monthly Prices'!FR255),"")</f>
        <v/>
      </c>
      <c r="FS255" s="11" t="str">
        <f>IFERROR(IF('Monthly Prices'!FT255=0,"",('Monthly Prices'!FT255-'Monthly Prices'!FS255)/'Monthly Prices'!FS255),"")</f>
        <v/>
      </c>
      <c r="FT255" s="11" t="str">
        <f>IFERROR(IF('Monthly Prices'!FU255=0,"",('Monthly Prices'!FU255-'Monthly Prices'!FT255)/'Monthly Prices'!FT255),"")</f>
        <v/>
      </c>
      <c r="FU255" s="11" t="str">
        <f>IFERROR(IF('Monthly Prices'!FV255=0,"",('Monthly Prices'!FV255-'Monthly Prices'!FU255)/'Monthly Prices'!FU255),"")</f>
        <v/>
      </c>
      <c r="FV255" s="11" t="str">
        <f>IFERROR(IF('Monthly Prices'!FW255=0,"",('Monthly Prices'!FW255-'Monthly Prices'!FV255)/'Monthly Prices'!FV255),"")</f>
        <v/>
      </c>
      <c r="FW255" s="11" t="str">
        <f>IFERROR(IF('Monthly Prices'!FX255=0,"",('Monthly Prices'!FX255-'Monthly Prices'!FW255)/'Monthly Prices'!FW255),"")</f>
        <v/>
      </c>
      <c r="FX255" s="11" t="str">
        <f>IFERROR(IF('Monthly Prices'!FY255=0,"",('Monthly Prices'!FY255-'Monthly Prices'!FX255)/'Monthly Prices'!FX255),"")</f>
        <v/>
      </c>
      <c r="FY255" s="11" t="str">
        <f>IFERROR(IF('Monthly Prices'!FZ255=0,"",('Monthly Prices'!FZ255-'Monthly Prices'!FY255)/'Monthly Prices'!FY255),"")</f>
        <v/>
      </c>
      <c r="FZ255" s="11" t="str">
        <f>IFERROR(IF('Monthly Prices'!GA255=0,"",('Monthly Prices'!GA255-'Monthly Prices'!FZ255)/'Monthly Prices'!FZ255),"")</f>
        <v/>
      </c>
      <c r="GA255" s="11" t="str">
        <f>IFERROR(IF('Monthly Prices'!GB255=0,"",('Monthly Prices'!GB255-'Monthly Prices'!GA255)/'Monthly Prices'!GA255),"")</f>
        <v/>
      </c>
    </row>
    <row r="256" spans="2:183" x14ac:dyDescent="0.35">
      <c r="B256" s="10" t="str">
        <f>'Monthly Prices'!B256</f>
        <v>HIG</v>
      </c>
      <c r="C256" s="10" t="str">
        <f>'Monthly Prices'!C256</f>
        <v>Hartford Financial Services Group</v>
      </c>
      <c r="D256" s="11">
        <f ca="1">IFERROR(IF('Monthly Prices'!E256=0,"",('Monthly Prices'!E256-'Monthly Prices'!D256)/'Monthly Prices'!D256),"")</f>
        <v>-0.10900026500596258</v>
      </c>
      <c r="E256" s="11">
        <f ca="1">IFERROR(IF('Monthly Prices'!F256=0,"",('Monthly Prices'!F256-'Monthly Prices'!E256)/'Monthly Prices'!E256),"")</f>
        <v>1.965796077702384E-2</v>
      </c>
      <c r="F256" s="11">
        <f ca="1">IFERROR(IF('Monthly Prices'!G256=0,"",('Monthly Prices'!G256-'Monthly Prices'!F256)/'Monthly Prices'!F256),"")</f>
        <v>6.0325418166902102E-2</v>
      </c>
      <c r="G256" s="11">
        <f ca="1">IFERROR(IF('Monthly Prices'!H256=0,"",('Monthly Prices'!H256-'Monthly Prices'!G256)/'Monthly Prices'!G256),"")</f>
        <v>5.0617676641764787E-2</v>
      </c>
      <c r="H256" s="11">
        <f ca="1">IFERROR(IF('Monthly Prices'!I256=0,"",('Monthly Prices'!I256-'Monthly Prices'!H256)/'Monthly Prices'!H256),"")</f>
        <v>-8.5671502565235289E-3</v>
      </c>
      <c r="I256" s="11">
        <f ca="1">IFERROR(IF('Monthly Prices'!J256=0,"",('Monthly Prices'!J256-'Monthly Prices'!I256)/'Monthly Prices'!I256),"")</f>
        <v>5.8457957809250373E-2</v>
      </c>
      <c r="J256" s="11">
        <f ca="1">IFERROR(IF('Monthly Prices'!K256=0,"",('Monthly Prices'!K256-'Monthly Prices'!J256)/'Monthly Prices'!J256),"")</f>
        <v>-1.8963406551420432E-2</v>
      </c>
      <c r="K256" s="11">
        <f ca="1">IFERROR(IF('Monthly Prices'!L256=0,"",('Monthly Prices'!L256-'Monthly Prices'!K256)/'Monthly Prices'!K256),"")</f>
        <v>-1.9552517585343512E-2</v>
      </c>
      <c r="L256" s="11">
        <f ca="1">IFERROR(IF('Monthly Prices'!M256=0,"",('Monthly Prices'!M256-'Monthly Prices'!L256)/'Monthly Prices'!L256),"")</f>
        <v>6.3669895829111089E-2</v>
      </c>
      <c r="M256" s="11">
        <f ca="1">IFERROR(IF('Monthly Prices'!N256=0,"",('Monthly Prices'!N256-'Monthly Prices'!M256)/'Monthly Prices'!M256),"")</f>
        <v>1.2140935454122729E-2</v>
      </c>
      <c r="N256" s="11">
        <f ca="1">IFERROR(IF('Monthly Prices'!O256=0,"",('Monthly Prices'!O256-'Monthly Prices'!N256)/'Monthly Prices'!N256),"")</f>
        <v>-6.9042634900076783E-2</v>
      </c>
      <c r="O256" s="11">
        <f ca="1">IFERROR(IF('Monthly Prices'!P256=0,"",('Monthly Prices'!P256-'Monthly Prices'!O256)/'Monthly Prices'!O256),"")</f>
        <v>0.103475609262899</v>
      </c>
      <c r="P256" s="11">
        <f ca="1">IFERROR(IF('Monthly Prices'!Q256=0,"",('Monthly Prices'!Q256-'Monthly Prices'!P256)/'Monthly Prices'!P256),"")</f>
        <v>1.0071394015803613E-2</v>
      </c>
      <c r="Q256" s="11">
        <f ca="1">IFERROR(IF('Monthly Prices'!R256=0,"",('Monthly Prices'!R256-'Monthly Prices'!Q256)/'Monthly Prices'!Q256),"")</f>
        <v>-1.9883889695210516E-2</v>
      </c>
      <c r="R256" s="11" t="str">
        <f>IFERROR(IF('Monthly Prices'!S256=0,"",('Monthly Prices'!S256-'Monthly Prices'!R256)/'Monthly Prices'!R256),"")</f>
        <v/>
      </c>
      <c r="S256" s="11" t="str">
        <f>IFERROR(IF('Monthly Prices'!T256=0,"",('Monthly Prices'!T256-'Monthly Prices'!S256)/'Monthly Prices'!S256),"")</f>
        <v/>
      </c>
      <c r="T256" s="11" t="str">
        <f>IFERROR(IF('Monthly Prices'!U256=0,"",('Monthly Prices'!U256-'Monthly Prices'!T256)/'Monthly Prices'!T256),"")</f>
        <v/>
      </c>
      <c r="U256" s="11" t="str">
        <f>IFERROR(IF('Monthly Prices'!V256=0,"",('Monthly Prices'!V256-'Monthly Prices'!U256)/'Monthly Prices'!U256),"")</f>
        <v/>
      </c>
      <c r="V256" s="11" t="str">
        <f>IFERROR(IF('Monthly Prices'!W256=0,"",('Monthly Prices'!W256-'Monthly Prices'!V256)/'Monthly Prices'!V256),"")</f>
        <v/>
      </c>
      <c r="W256" s="11" t="str">
        <f>IFERROR(IF('Monthly Prices'!X256=0,"",('Monthly Prices'!X256-'Monthly Prices'!W256)/'Monthly Prices'!W256),"")</f>
        <v/>
      </c>
      <c r="X256" s="11" t="str">
        <f>IFERROR(IF('Monthly Prices'!Y256=0,"",('Monthly Prices'!Y256-'Monthly Prices'!X256)/'Monthly Prices'!X256),"")</f>
        <v/>
      </c>
      <c r="Y256" s="11" t="str">
        <f>IFERROR(IF('Monthly Prices'!Z256=0,"",('Monthly Prices'!Z256-'Monthly Prices'!Y256)/'Monthly Prices'!Y256),"")</f>
        <v/>
      </c>
      <c r="Z256" s="11" t="str">
        <f>IFERROR(IF('Monthly Prices'!AA256=0,"",('Monthly Prices'!AA256-'Monthly Prices'!Z256)/'Monthly Prices'!Z256),"")</f>
        <v/>
      </c>
      <c r="AA256" s="11" t="str">
        <f>IFERROR(IF('Monthly Prices'!AB256=0,"",('Monthly Prices'!AB256-'Monthly Prices'!AA256)/'Monthly Prices'!AA256),"")</f>
        <v/>
      </c>
      <c r="AB256" s="11" t="str">
        <f>IFERROR(IF('Monthly Prices'!AC256=0,"",('Monthly Prices'!AC256-'Monthly Prices'!AB256)/'Monthly Prices'!AB256),"")</f>
        <v/>
      </c>
      <c r="AC256" s="11" t="str">
        <f>IFERROR(IF('Monthly Prices'!AD256=0,"",('Monthly Prices'!AD256-'Monthly Prices'!AC256)/'Monthly Prices'!AC256),"")</f>
        <v/>
      </c>
      <c r="AD256" s="11" t="str">
        <f>IFERROR(IF('Monthly Prices'!AE256=0,"",('Monthly Prices'!AE256-'Monthly Prices'!AD256)/'Monthly Prices'!AD256),"")</f>
        <v/>
      </c>
      <c r="AE256" s="11" t="str">
        <f>IFERROR(IF('Monthly Prices'!AF256=0,"",('Monthly Prices'!AF256-'Monthly Prices'!AE256)/'Monthly Prices'!AE256),"")</f>
        <v/>
      </c>
      <c r="AF256" s="11" t="str">
        <f>IFERROR(IF('Monthly Prices'!AG256=0,"",('Monthly Prices'!AG256-'Monthly Prices'!AF256)/'Monthly Prices'!AF256),"")</f>
        <v/>
      </c>
      <c r="AG256" s="11" t="str">
        <f>IFERROR(IF('Monthly Prices'!AH256=0,"",('Monthly Prices'!AH256-'Monthly Prices'!AG256)/'Monthly Prices'!AG256),"")</f>
        <v/>
      </c>
      <c r="AH256" s="11" t="str">
        <f>IFERROR(IF('Monthly Prices'!AI256=0,"",('Monthly Prices'!AI256-'Monthly Prices'!AH256)/'Monthly Prices'!AH256),"")</f>
        <v/>
      </c>
      <c r="AI256" s="11" t="str">
        <f>IFERROR(IF('Monthly Prices'!AJ256=0,"",('Monthly Prices'!AJ256-'Monthly Prices'!AI256)/'Monthly Prices'!AI256),"")</f>
        <v/>
      </c>
      <c r="AJ256" s="11" t="str">
        <f>IFERROR(IF('Monthly Prices'!AK256=0,"",('Monthly Prices'!AK256-'Monthly Prices'!AJ256)/'Monthly Prices'!AJ256),"")</f>
        <v/>
      </c>
      <c r="AK256" s="11" t="str">
        <f>IFERROR(IF('Monthly Prices'!AL256=0,"",('Monthly Prices'!AL256-'Monthly Prices'!AK256)/'Monthly Prices'!AK256),"")</f>
        <v/>
      </c>
      <c r="AL256" s="11" t="str">
        <f>IFERROR(IF('Monthly Prices'!AM256=0,"",('Monthly Prices'!AM256-'Monthly Prices'!AL256)/'Monthly Prices'!AL256),"")</f>
        <v/>
      </c>
      <c r="AM256" s="11" t="str">
        <f>IFERROR(IF('Monthly Prices'!AN256=0,"",('Monthly Prices'!AN256-'Monthly Prices'!AM256)/'Monthly Prices'!AM256),"")</f>
        <v/>
      </c>
      <c r="AN256" s="11" t="str">
        <f>IFERROR(IF('Monthly Prices'!AO256=0,"",('Monthly Prices'!AO256-'Monthly Prices'!AN256)/'Monthly Prices'!AN256),"")</f>
        <v/>
      </c>
      <c r="AO256" s="11" t="str">
        <f>IFERROR(IF('Monthly Prices'!AP256=0,"",('Monthly Prices'!AP256-'Monthly Prices'!AO256)/'Monthly Prices'!AO256),"")</f>
        <v/>
      </c>
      <c r="AP256" s="11" t="str">
        <f>IFERROR(IF('Monthly Prices'!AQ256=0,"",('Monthly Prices'!AQ256-'Monthly Prices'!AP256)/'Monthly Prices'!AP256),"")</f>
        <v/>
      </c>
      <c r="AQ256" s="11" t="str">
        <f>IFERROR(IF('Monthly Prices'!AR256=0,"",('Monthly Prices'!AR256-'Monthly Prices'!AQ256)/'Monthly Prices'!AQ256),"")</f>
        <v/>
      </c>
      <c r="AR256" s="11" t="str">
        <f>IFERROR(IF('Monthly Prices'!AS256=0,"",('Monthly Prices'!AS256-'Monthly Prices'!AR256)/'Monthly Prices'!AR256),"")</f>
        <v/>
      </c>
      <c r="AS256" s="11" t="str">
        <f>IFERROR(IF('Monthly Prices'!AT256=0,"",('Monthly Prices'!AT256-'Monthly Prices'!AS256)/'Monthly Prices'!AS256),"")</f>
        <v/>
      </c>
      <c r="AT256" s="11" t="str">
        <f>IFERROR(IF('Monthly Prices'!AU256=0,"",('Monthly Prices'!AU256-'Monthly Prices'!AT256)/'Monthly Prices'!AT256),"")</f>
        <v/>
      </c>
      <c r="AU256" s="11" t="str">
        <f>IFERROR(IF('Monthly Prices'!AV256=0,"",('Monthly Prices'!AV256-'Monthly Prices'!AU256)/'Monthly Prices'!AU256),"")</f>
        <v/>
      </c>
      <c r="AV256" s="11" t="str">
        <f>IFERROR(IF('Monthly Prices'!AW256=0,"",('Monthly Prices'!AW256-'Monthly Prices'!AV256)/'Monthly Prices'!AV256),"")</f>
        <v/>
      </c>
      <c r="AW256" s="11" t="str">
        <f>IFERROR(IF('Monthly Prices'!AX256=0,"",('Monthly Prices'!AX256-'Monthly Prices'!AW256)/'Monthly Prices'!AW256),"")</f>
        <v/>
      </c>
      <c r="AX256" s="11" t="str">
        <f>IFERROR(IF('Monthly Prices'!AY256=0,"",('Monthly Prices'!AY256-'Monthly Prices'!AX256)/'Monthly Prices'!AX256),"")</f>
        <v/>
      </c>
      <c r="AY256" s="11" t="str">
        <f>IFERROR(IF('Monthly Prices'!AZ256=0,"",('Monthly Prices'!AZ256-'Monthly Prices'!AY256)/'Monthly Prices'!AY256),"")</f>
        <v/>
      </c>
      <c r="AZ256" s="11" t="str">
        <f>IFERROR(IF('Monthly Prices'!BA256=0,"",('Monthly Prices'!BA256-'Monthly Prices'!AZ256)/'Monthly Prices'!AZ256),"")</f>
        <v/>
      </c>
      <c r="BA256" s="11" t="str">
        <f>IFERROR(IF('Monthly Prices'!BB256=0,"",('Monthly Prices'!BB256-'Monthly Prices'!BA256)/'Monthly Prices'!BA256),"")</f>
        <v/>
      </c>
      <c r="BB256" s="11" t="str">
        <f>IFERROR(IF('Monthly Prices'!BC256=0,"",('Monthly Prices'!BC256-'Monthly Prices'!BB256)/'Monthly Prices'!BB256),"")</f>
        <v/>
      </c>
      <c r="BC256" s="11" t="str">
        <f>IFERROR(IF('Monthly Prices'!BD256=0,"",('Monthly Prices'!BD256-'Monthly Prices'!BC256)/'Monthly Prices'!BC256),"")</f>
        <v/>
      </c>
      <c r="BD256" s="11" t="str">
        <f>IFERROR(IF('Monthly Prices'!BE256=0,"",('Monthly Prices'!BE256-'Monthly Prices'!BD256)/'Monthly Prices'!BD256),"")</f>
        <v/>
      </c>
      <c r="BE256" s="11" t="str">
        <f>IFERROR(IF('Monthly Prices'!BF256=0,"",('Monthly Prices'!BF256-'Monthly Prices'!BE256)/'Monthly Prices'!BE256),"")</f>
        <v/>
      </c>
      <c r="BF256" s="11" t="str">
        <f>IFERROR(IF('Monthly Prices'!BG256=0,"",('Monthly Prices'!BG256-'Monthly Prices'!BF256)/'Monthly Prices'!BF256),"")</f>
        <v/>
      </c>
      <c r="BG256" s="11" t="str">
        <f>IFERROR(IF('Monthly Prices'!BH256=0,"",('Monthly Prices'!BH256-'Monthly Prices'!BG256)/'Monthly Prices'!BG256),"")</f>
        <v/>
      </c>
      <c r="BH256" s="11" t="str">
        <f>IFERROR(IF('Monthly Prices'!BI256=0,"",('Monthly Prices'!BI256-'Monthly Prices'!BH256)/'Monthly Prices'!BH256),"")</f>
        <v/>
      </c>
      <c r="BI256" s="11" t="str">
        <f>IFERROR(IF('Monthly Prices'!BJ256=0,"",('Monthly Prices'!BJ256-'Monthly Prices'!BI256)/'Monthly Prices'!BI256),"")</f>
        <v/>
      </c>
      <c r="BJ256" s="11" t="str">
        <f>IFERROR(IF('Monthly Prices'!BK256=0,"",('Monthly Prices'!BK256-'Monthly Prices'!BJ256)/'Monthly Prices'!BJ256),"")</f>
        <v/>
      </c>
      <c r="BK256" s="11" t="str">
        <f>IFERROR(IF('Monthly Prices'!BL256=0,"",('Monthly Prices'!BL256-'Monthly Prices'!BK256)/'Monthly Prices'!BK256),"")</f>
        <v/>
      </c>
      <c r="BL256" s="11" t="str">
        <f>IFERROR(IF('Monthly Prices'!BM256=0,"",('Monthly Prices'!BM256-'Monthly Prices'!BL256)/'Monthly Prices'!BL256),"")</f>
        <v/>
      </c>
      <c r="BM256" s="11" t="str">
        <f>IFERROR(IF('Monthly Prices'!BN256=0,"",('Monthly Prices'!BN256-'Monthly Prices'!BM256)/'Monthly Prices'!BM256),"")</f>
        <v/>
      </c>
      <c r="BN256" s="11" t="str">
        <f>IFERROR(IF('Monthly Prices'!BO256=0,"",('Monthly Prices'!BO256-'Monthly Prices'!BN256)/'Monthly Prices'!BN256),"")</f>
        <v/>
      </c>
      <c r="BO256" s="11" t="str">
        <f>IFERROR(IF('Monthly Prices'!BP256=0,"",('Monthly Prices'!BP256-'Monthly Prices'!BO256)/'Monthly Prices'!BO256),"")</f>
        <v/>
      </c>
      <c r="BP256" s="11" t="str">
        <f>IFERROR(IF('Monthly Prices'!BQ256=0,"",('Monthly Prices'!BQ256-'Monthly Prices'!BP256)/'Monthly Prices'!BP256),"")</f>
        <v/>
      </c>
      <c r="BQ256" s="11" t="str">
        <f>IFERROR(IF('Monthly Prices'!BR256=0,"",('Monthly Prices'!BR256-'Monthly Prices'!BQ256)/'Monthly Prices'!BQ256),"")</f>
        <v/>
      </c>
      <c r="BR256" s="11" t="str">
        <f>IFERROR(IF('Monthly Prices'!BS256=0,"",('Monthly Prices'!BS256-'Monthly Prices'!BR256)/'Monthly Prices'!BR256),"")</f>
        <v/>
      </c>
      <c r="BS256" s="11" t="str">
        <f>IFERROR(IF('Monthly Prices'!BT256=0,"",('Monthly Prices'!BT256-'Monthly Prices'!BS256)/'Monthly Prices'!BS256),"")</f>
        <v/>
      </c>
      <c r="BT256" s="11" t="str">
        <f>IFERROR(IF('Monthly Prices'!BU256=0,"",('Monthly Prices'!BU256-'Monthly Prices'!BT256)/'Monthly Prices'!BT256),"")</f>
        <v/>
      </c>
      <c r="BU256" s="11" t="str">
        <f>IFERROR(IF('Monthly Prices'!BV256=0,"",('Monthly Prices'!BV256-'Monthly Prices'!BU256)/'Monthly Prices'!BU256),"")</f>
        <v/>
      </c>
      <c r="BV256" s="11" t="str">
        <f>IFERROR(IF('Monthly Prices'!BW256=0,"",('Monthly Prices'!BW256-'Monthly Prices'!BV256)/'Monthly Prices'!BV256),"")</f>
        <v/>
      </c>
      <c r="BW256" s="11" t="str">
        <f>IFERROR(IF('Monthly Prices'!BX256=0,"",('Monthly Prices'!BX256-'Monthly Prices'!BW256)/'Monthly Prices'!BW256),"")</f>
        <v/>
      </c>
      <c r="BX256" s="11" t="str">
        <f>IFERROR(IF('Monthly Prices'!BY256=0,"",('Monthly Prices'!BY256-'Monthly Prices'!BX256)/'Monthly Prices'!BX256),"")</f>
        <v/>
      </c>
      <c r="BY256" s="11" t="str">
        <f>IFERROR(IF('Monthly Prices'!BZ256=0,"",('Monthly Prices'!BZ256-'Monthly Prices'!BY256)/'Monthly Prices'!BY256),"")</f>
        <v/>
      </c>
      <c r="BZ256" s="11" t="str">
        <f>IFERROR(IF('Monthly Prices'!CA256=0,"",('Monthly Prices'!CA256-'Monthly Prices'!BZ256)/'Monthly Prices'!BZ256),"")</f>
        <v/>
      </c>
      <c r="CA256" s="11" t="str">
        <f>IFERROR(IF('Monthly Prices'!CB256=0,"",('Monthly Prices'!CB256-'Monthly Prices'!CA256)/'Monthly Prices'!CA256),"")</f>
        <v/>
      </c>
      <c r="CB256" s="11" t="str">
        <f>IFERROR(IF('Monthly Prices'!CC256=0,"",('Monthly Prices'!CC256-'Monthly Prices'!CB256)/'Monthly Prices'!CB256),"")</f>
        <v/>
      </c>
      <c r="CC256" s="11" t="str">
        <f>IFERROR(IF('Monthly Prices'!CD256=0,"",('Monthly Prices'!CD256-'Monthly Prices'!CC256)/'Monthly Prices'!CC256),"")</f>
        <v/>
      </c>
      <c r="CD256" s="11" t="str">
        <f>IFERROR(IF('Monthly Prices'!CE256=0,"",('Monthly Prices'!CE256-'Monthly Prices'!CD256)/'Monthly Prices'!CD256),"")</f>
        <v/>
      </c>
      <c r="CE256" s="11" t="str">
        <f>IFERROR(IF('Monthly Prices'!CF256=0,"",('Monthly Prices'!CF256-'Monthly Prices'!CE256)/'Monthly Prices'!CE256),"")</f>
        <v/>
      </c>
      <c r="CF256" s="11" t="str">
        <f>IFERROR(IF('Monthly Prices'!CG256=0,"",('Monthly Prices'!CG256-'Monthly Prices'!CF256)/'Monthly Prices'!CF256),"")</f>
        <v/>
      </c>
      <c r="CG256" s="11" t="str">
        <f>IFERROR(IF('Monthly Prices'!CH256=0,"",('Monthly Prices'!CH256-'Monthly Prices'!CG256)/'Monthly Prices'!CG256),"")</f>
        <v/>
      </c>
      <c r="CH256" s="11" t="str">
        <f>IFERROR(IF('Monthly Prices'!CI256=0,"",('Monthly Prices'!CI256-'Monthly Prices'!CH256)/'Monthly Prices'!CH256),"")</f>
        <v/>
      </c>
      <c r="CI256" s="11" t="str">
        <f>IFERROR(IF('Monthly Prices'!CJ256=0,"",('Monthly Prices'!CJ256-'Monthly Prices'!CI256)/'Monthly Prices'!CI256),"")</f>
        <v/>
      </c>
      <c r="CJ256" s="11" t="str">
        <f>IFERROR(IF('Monthly Prices'!CK256=0,"",('Monthly Prices'!CK256-'Monthly Prices'!CJ256)/'Monthly Prices'!CJ256),"")</f>
        <v/>
      </c>
      <c r="CK256" s="11" t="str">
        <f>IFERROR(IF('Monthly Prices'!CL256=0,"",('Monthly Prices'!CL256-'Monthly Prices'!CK256)/'Monthly Prices'!CK256),"")</f>
        <v/>
      </c>
      <c r="CL256" s="11" t="str">
        <f>IFERROR(IF('Monthly Prices'!CM256=0,"",('Monthly Prices'!CM256-'Monthly Prices'!CL256)/'Monthly Prices'!CL256),"")</f>
        <v/>
      </c>
      <c r="CM256" s="11" t="str">
        <f>IFERROR(IF('Monthly Prices'!CN256=0,"",('Monthly Prices'!CN256-'Monthly Prices'!CM256)/'Monthly Prices'!CM256),"")</f>
        <v/>
      </c>
      <c r="CN256" s="11" t="str">
        <f>IFERROR(IF('Monthly Prices'!CO256=0,"",('Monthly Prices'!CO256-'Monthly Prices'!CN256)/'Monthly Prices'!CN256),"")</f>
        <v/>
      </c>
      <c r="CO256" s="11" t="str">
        <f>IFERROR(IF('Monthly Prices'!CP256=0,"",('Monthly Prices'!CP256-'Monthly Prices'!CO256)/'Monthly Prices'!CO256),"")</f>
        <v/>
      </c>
      <c r="CP256" s="11" t="str">
        <f>IFERROR(IF('Monthly Prices'!CQ256=0,"",('Monthly Prices'!CQ256-'Monthly Prices'!CP256)/'Monthly Prices'!CP256),"")</f>
        <v/>
      </c>
      <c r="CQ256" s="11" t="str">
        <f>IFERROR(IF('Monthly Prices'!CR256=0,"",('Monthly Prices'!CR256-'Monthly Prices'!CQ256)/'Monthly Prices'!CQ256),"")</f>
        <v/>
      </c>
      <c r="CR256" s="11" t="str">
        <f>IFERROR(IF('Monthly Prices'!CS256=0,"",('Monthly Prices'!CS256-'Monthly Prices'!CR256)/'Monthly Prices'!CR256),"")</f>
        <v/>
      </c>
      <c r="CS256" s="11" t="str">
        <f>IFERROR(IF('Monthly Prices'!CT256=0,"",('Monthly Prices'!CT256-'Monthly Prices'!CS256)/'Monthly Prices'!CS256),"")</f>
        <v/>
      </c>
      <c r="CT256" s="11" t="str">
        <f>IFERROR(IF('Monthly Prices'!CU256=0,"",('Monthly Prices'!CU256-'Monthly Prices'!CT256)/'Monthly Prices'!CT256),"")</f>
        <v/>
      </c>
      <c r="CU256" s="11" t="str">
        <f>IFERROR(IF('Monthly Prices'!CV256=0,"",('Monthly Prices'!CV256-'Monthly Prices'!CU256)/'Monthly Prices'!CU256),"")</f>
        <v/>
      </c>
      <c r="CV256" s="11" t="str">
        <f>IFERROR(IF('Monthly Prices'!CW256=0,"",('Monthly Prices'!CW256-'Monthly Prices'!CV256)/'Monthly Prices'!CV256),"")</f>
        <v/>
      </c>
      <c r="CW256" s="11" t="str">
        <f>IFERROR(IF('Monthly Prices'!CX256=0,"",('Monthly Prices'!CX256-'Monthly Prices'!CW256)/'Monthly Prices'!CW256),"")</f>
        <v/>
      </c>
      <c r="CX256" s="11" t="str">
        <f>IFERROR(IF('Monthly Prices'!CY256=0,"",('Monthly Prices'!CY256-'Monthly Prices'!CX256)/'Monthly Prices'!CX256),"")</f>
        <v/>
      </c>
      <c r="CY256" s="11" t="str">
        <f>IFERROR(IF('Monthly Prices'!CZ256=0,"",('Monthly Prices'!CZ256-'Monthly Prices'!CY256)/'Monthly Prices'!CY256),"")</f>
        <v/>
      </c>
      <c r="CZ256" s="11" t="str">
        <f>IFERROR(IF('Monthly Prices'!DA256=0,"",('Monthly Prices'!DA256-'Monthly Prices'!CZ256)/'Monthly Prices'!CZ256),"")</f>
        <v/>
      </c>
      <c r="DA256" s="11" t="str">
        <f>IFERROR(IF('Monthly Prices'!DB256=0,"",('Monthly Prices'!DB256-'Monthly Prices'!DA256)/'Monthly Prices'!DA256),"")</f>
        <v/>
      </c>
      <c r="DB256" s="11" t="str">
        <f>IFERROR(IF('Monthly Prices'!DC256=0,"",('Monthly Prices'!DC256-'Monthly Prices'!DB256)/'Monthly Prices'!DB256),"")</f>
        <v/>
      </c>
      <c r="DC256" s="11" t="str">
        <f>IFERROR(IF('Monthly Prices'!DD256=0,"",('Monthly Prices'!DD256-'Monthly Prices'!DC256)/'Monthly Prices'!DC256),"")</f>
        <v/>
      </c>
      <c r="DD256" s="11" t="str">
        <f>IFERROR(IF('Monthly Prices'!DE256=0,"",('Monthly Prices'!DE256-'Monthly Prices'!DD256)/'Monthly Prices'!DD256),"")</f>
        <v/>
      </c>
      <c r="DE256" s="11" t="str">
        <f>IFERROR(IF('Monthly Prices'!DF256=0,"",('Monthly Prices'!DF256-'Monthly Prices'!DE256)/'Monthly Prices'!DE256),"")</f>
        <v/>
      </c>
      <c r="DF256" s="11" t="str">
        <f>IFERROR(IF('Monthly Prices'!DG256=0,"",('Monthly Prices'!DG256-'Monthly Prices'!DF256)/'Monthly Prices'!DF256),"")</f>
        <v/>
      </c>
      <c r="DG256" s="11" t="str">
        <f>IFERROR(IF('Monthly Prices'!DH256=0,"",('Monthly Prices'!DH256-'Monthly Prices'!DG256)/'Monthly Prices'!DG256),"")</f>
        <v/>
      </c>
      <c r="DH256" s="11" t="str">
        <f>IFERROR(IF('Monthly Prices'!DI256=0,"",('Monthly Prices'!DI256-'Monthly Prices'!DH256)/'Monthly Prices'!DH256),"")</f>
        <v/>
      </c>
      <c r="DI256" s="11" t="str">
        <f>IFERROR(IF('Monthly Prices'!DJ256=0,"",('Monthly Prices'!DJ256-'Monthly Prices'!DI256)/'Monthly Prices'!DI256),"")</f>
        <v/>
      </c>
      <c r="DJ256" s="11" t="str">
        <f>IFERROR(IF('Monthly Prices'!DK256=0,"",('Monthly Prices'!DK256-'Monthly Prices'!DJ256)/'Monthly Prices'!DJ256),"")</f>
        <v/>
      </c>
      <c r="DK256" s="11" t="str">
        <f>IFERROR(IF('Monthly Prices'!DL256=0,"",('Monthly Prices'!DL256-'Monthly Prices'!DK256)/'Monthly Prices'!DK256),"")</f>
        <v/>
      </c>
      <c r="DL256" s="11" t="str">
        <f>IFERROR(IF('Monthly Prices'!DM256=0,"",('Monthly Prices'!DM256-'Monthly Prices'!DL256)/'Monthly Prices'!DL256),"")</f>
        <v/>
      </c>
      <c r="DM256" s="11" t="str">
        <f>IFERROR(IF('Monthly Prices'!DN256=0,"",('Monthly Prices'!DN256-'Monthly Prices'!DM256)/'Monthly Prices'!DM256),"")</f>
        <v/>
      </c>
      <c r="DN256" s="11" t="str">
        <f>IFERROR(IF('Monthly Prices'!DO256=0,"",('Monthly Prices'!DO256-'Monthly Prices'!DN256)/'Monthly Prices'!DN256),"")</f>
        <v/>
      </c>
      <c r="DO256" s="11" t="str">
        <f>IFERROR(IF('Monthly Prices'!DP256=0,"",('Monthly Prices'!DP256-'Monthly Prices'!DO256)/'Monthly Prices'!DO256),"")</f>
        <v/>
      </c>
      <c r="DP256" s="11" t="str">
        <f>IFERROR(IF('Monthly Prices'!DQ256=0,"",('Monthly Prices'!DQ256-'Monthly Prices'!DP256)/'Monthly Prices'!DP256),"")</f>
        <v/>
      </c>
      <c r="DQ256" s="11" t="str">
        <f>IFERROR(IF('Monthly Prices'!DR256=0,"",('Monthly Prices'!DR256-'Monthly Prices'!DQ256)/'Monthly Prices'!DQ256),"")</f>
        <v/>
      </c>
      <c r="DR256" s="11" t="str">
        <f>IFERROR(IF('Monthly Prices'!DS256=0,"",('Monthly Prices'!DS256-'Monthly Prices'!DR256)/'Monthly Prices'!DR256),"")</f>
        <v/>
      </c>
      <c r="DS256" s="11" t="str">
        <f>IFERROR(IF('Monthly Prices'!DT256=0,"",('Monthly Prices'!DT256-'Monthly Prices'!DS256)/'Monthly Prices'!DS256),"")</f>
        <v/>
      </c>
      <c r="DT256" s="11" t="str">
        <f>IFERROR(IF('Monthly Prices'!DU256=0,"",('Monthly Prices'!DU256-'Monthly Prices'!DT256)/'Monthly Prices'!DT256),"")</f>
        <v/>
      </c>
      <c r="DU256" s="11" t="str">
        <f>IFERROR(IF('Monthly Prices'!DV256=0,"",('Monthly Prices'!DV256-'Monthly Prices'!DU256)/'Monthly Prices'!DU256),"")</f>
        <v/>
      </c>
      <c r="DV256" s="11" t="str">
        <f>IFERROR(IF('Monthly Prices'!DW256=0,"",('Monthly Prices'!DW256-'Monthly Prices'!DV256)/'Monthly Prices'!DV256),"")</f>
        <v/>
      </c>
      <c r="DW256" s="11" t="str">
        <f>IFERROR(IF('Monthly Prices'!DX256=0,"",('Monthly Prices'!DX256-'Monthly Prices'!DW256)/'Monthly Prices'!DW256),"")</f>
        <v/>
      </c>
      <c r="DX256" s="11" t="str">
        <f>IFERROR(IF('Monthly Prices'!DY256=0,"",('Monthly Prices'!DY256-'Monthly Prices'!DX256)/'Monthly Prices'!DX256),"")</f>
        <v/>
      </c>
      <c r="DY256" s="11" t="str">
        <f>IFERROR(IF('Monthly Prices'!DZ256=0,"",('Monthly Prices'!DZ256-'Monthly Prices'!DY256)/'Monthly Prices'!DY256),"")</f>
        <v/>
      </c>
      <c r="DZ256" s="11" t="str">
        <f>IFERROR(IF('Monthly Prices'!EA256=0,"",('Monthly Prices'!EA256-'Monthly Prices'!DZ256)/'Monthly Prices'!DZ256),"")</f>
        <v/>
      </c>
      <c r="EA256" s="11" t="str">
        <f>IFERROR(IF('Monthly Prices'!EB256=0,"",('Monthly Prices'!EB256-'Monthly Prices'!EA256)/'Monthly Prices'!EA256),"")</f>
        <v/>
      </c>
      <c r="EB256" s="11" t="str">
        <f>IFERROR(IF('Monthly Prices'!EC256=0,"",('Monthly Prices'!EC256-'Monthly Prices'!EB256)/'Monthly Prices'!EB256),"")</f>
        <v/>
      </c>
      <c r="EC256" s="11" t="str">
        <f>IFERROR(IF('Monthly Prices'!ED256=0,"",('Monthly Prices'!ED256-'Monthly Prices'!EC256)/'Monthly Prices'!EC256),"")</f>
        <v/>
      </c>
      <c r="ED256" s="11" t="str">
        <f>IFERROR(IF('Monthly Prices'!EE256=0,"",('Monthly Prices'!EE256-'Monthly Prices'!ED256)/'Monthly Prices'!ED256),"")</f>
        <v/>
      </c>
      <c r="EE256" s="11" t="str">
        <f>IFERROR(IF('Monthly Prices'!EF256=0,"",('Monthly Prices'!EF256-'Monthly Prices'!EE256)/'Monthly Prices'!EE256),"")</f>
        <v/>
      </c>
      <c r="EF256" s="11" t="str">
        <f>IFERROR(IF('Monthly Prices'!EG256=0,"",('Monthly Prices'!EG256-'Monthly Prices'!EF256)/'Monthly Prices'!EF256),"")</f>
        <v/>
      </c>
      <c r="EG256" s="11" t="str">
        <f>IFERROR(IF('Monthly Prices'!EH256=0,"",('Monthly Prices'!EH256-'Monthly Prices'!EG256)/'Monthly Prices'!EG256),"")</f>
        <v/>
      </c>
      <c r="EH256" s="11" t="str">
        <f>IFERROR(IF('Monthly Prices'!EI256=0,"",('Monthly Prices'!EI256-'Monthly Prices'!EH256)/'Monthly Prices'!EH256),"")</f>
        <v/>
      </c>
      <c r="EI256" s="11" t="str">
        <f>IFERROR(IF('Monthly Prices'!EJ256=0,"",('Monthly Prices'!EJ256-'Monthly Prices'!EI256)/'Monthly Prices'!EI256),"")</f>
        <v/>
      </c>
      <c r="EJ256" s="11" t="str">
        <f>IFERROR(IF('Monthly Prices'!EK256=0,"",('Monthly Prices'!EK256-'Monthly Prices'!EJ256)/'Monthly Prices'!EJ256),"")</f>
        <v/>
      </c>
      <c r="EK256" s="11" t="str">
        <f>IFERROR(IF('Monthly Prices'!EL256=0,"",('Monthly Prices'!EL256-'Monthly Prices'!EK256)/'Monthly Prices'!EK256),"")</f>
        <v/>
      </c>
      <c r="EL256" s="11" t="str">
        <f>IFERROR(IF('Monthly Prices'!EM256=0,"",('Monthly Prices'!EM256-'Monthly Prices'!EL256)/'Monthly Prices'!EL256),"")</f>
        <v/>
      </c>
      <c r="EM256" s="11" t="str">
        <f>IFERROR(IF('Monthly Prices'!EN256=0,"",('Monthly Prices'!EN256-'Monthly Prices'!EM256)/'Monthly Prices'!EM256),"")</f>
        <v/>
      </c>
      <c r="EN256" s="11" t="str">
        <f>IFERROR(IF('Monthly Prices'!EO256=0,"",('Monthly Prices'!EO256-'Monthly Prices'!EN256)/'Monthly Prices'!EN256),"")</f>
        <v/>
      </c>
      <c r="EO256" s="11" t="str">
        <f>IFERROR(IF('Monthly Prices'!EP256=0,"",('Monthly Prices'!EP256-'Monthly Prices'!EO256)/'Monthly Prices'!EO256),"")</f>
        <v/>
      </c>
      <c r="EP256" s="11" t="str">
        <f>IFERROR(IF('Monthly Prices'!EQ256=0,"",('Monthly Prices'!EQ256-'Monthly Prices'!EP256)/'Monthly Prices'!EP256),"")</f>
        <v/>
      </c>
      <c r="EQ256" s="11" t="str">
        <f>IFERROR(IF('Monthly Prices'!ER256=0,"",('Monthly Prices'!ER256-'Monthly Prices'!EQ256)/'Monthly Prices'!EQ256),"")</f>
        <v/>
      </c>
      <c r="ER256" s="11" t="str">
        <f>IFERROR(IF('Monthly Prices'!ES256=0,"",('Monthly Prices'!ES256-'Monthly Prices'!ER256)/'Monthly Prices'!ER256),"")</f>
        <v/>
      </c>
      <c r="ES256" s="11" t="str">
        <f>IFERROR(IF('Monthly Prices'!ET256=0,"",('Monthly Prices'!ET256-'Monthly Prices'!ES256)/'Monthly Prices'!ES256),"")</f>
        <v/>
      </c>
      <c r="ET256" s="11" t="str">
        <f>IFERROR(IF('Monthly Prices'!EU256=0,"",('Monthly Prices'!EU256-'Monthly Prices'!ET256)/'Monthly Prices'!ET256),"")</f>
        <v/>
      </c>
      <c r="EU256" s="11" t="str">
        <f>IFERROR(IF('Monthly Prices'!EV256=0,"",('Monthly Prices'!EV256-'Monthly Prices'!EU256)/'Monthly Prices'!EU256),"")</f>
        <v/>
      </c>
      <c r="EV256" s="11" t="str">
        <f>IFERROR(IF('Monthly Prices'!EW256=0,"",('Monthly Prices'!EW256-'Monthly Prices'!EV256)/'Monthly Prices'!EV256),"")</f>
        <v/>
      </c>
      <c r="EW256" s="11" t="str">
        <f>IFERROR(IF('Monthly Prices'!EX256=0,"",('Monthly Prices'!EX256-'Monthly Prices'!EW256)/'Monthly Prices'!EW256),"")</f>
        <v/>
      </c>
      <c r="EX256" s="11" t="str">
        <f>IFERROR(IF('Monthly Prices'!EY256=0,"",('Monthly Prices'!EY256-'Monthly Prices'!EX256)/'Monthly Prices'!EX256),"")</f>
        <v/>
      </c>
      <c r="EY256" s="11" t="str">
        <f>IFERROR(IF('Monthly Prices'!EZ256=0,"",('Monthly Prices'!EZ256-'Monthly Prices'!EY256)/'Monthly Prices'!EY256),"")</f>
        <v/>
      </c>
      <c r="EZ256" s="11" t="str">
        <f>IFERROR(IF('Monthly Prices'!FA256=0,"",('Monthly Prices'!FA256-'Monthly Prices'!EZ256)/'Monthly Prices'!EZ256),"")</f>
        <v/>
      </c>
      <c r="FA256" s="11" t="str">
        <f>IFERROR(IF('Monthly Prices'!FB256=0,"",('Monthly Prices'!FB256-'Monthly Prices'!FA256)/'Monthly Prices'!FA256),"")</f>
        <v/>
      </c>
      <c r="FB256" s="11" t="str">
        <f>IFERROR(IF('Monthly Prices'!FC256=0,"",('Monthly Prices'!FC256-'Monthly Prices'!FB256)/'Monthly Prices'!FB256),"")</f>
        <v/>
      </c>
      <c r="FC256" s="11" t="str">
        <f>IFERROR(IF('Monthly Prices'!FD256=0,"",('Monthly Prices'!FD256-'Monthly Prices'!FC256)/'Monthly Prices'!FC256),"")</f>
        <v/>
      </c>
      <c r="FD256" s="11" t="str">
        <f>IFERROR(IF('Monthly Prices'!FE256=0,"",('Monthly Prices'!FE256-'Monthly Prices'!FD256)/'Monthly Prices'!FD256),"")</f>
        <v/>
      </c>
      <c r="FE256" s="11" t="str">
        <f>IFERROR(IF('Monthly Prices'!FF256=0,"",('Monthly Prices'!FF256-'Monthly Prices'!FE256)/'Monthly Prices'!FE256),"")</f>
        <v/>
      </c>
      <c r="FF256" s="11" t="str">
        <f>IFERROR(IF('Monthly Prices'!FG256=0,"",('Monthly Prices'!FG256-'Monthly Prices'!FF256)/'Monthly Prices'!FF256),"")</f>
        <v/>
      </c>
      <c r="FG256" s="11" t="str">
        <f>IFERROR(IF('Monthly Prices'!FH256=0,"",('Monthly Prices'!FH256-'Monthly Prices'!FG256)/'Monthly Prices'!FG256),"")</f>
        <v/>
      </c>
      <c r="FH256" s="11" t="str">
        <f>IFERROR(IF('Monthly Prices'!FI256=0,"",('Monthly Prices'!FI256-'Monthly Prices'!FH256)/'Monthly Prices'!FH256),"")</f>
        <v/>
      </c>
      <c r="FI256" s="11" t="str">
        <f>IFERROR(IF('Monthly Prices'!FJ256=0,"",('Monthly Prices'!FJ256-'Monthly Prices'!FI256)/'Monthly Prices'!FI256),"")</f>
        <v/>
      </c>
      <c r="FJ256" s="11" t="str">
        <f>IFERROR(IF('Monthly Prices'!FK256=0,"",('Monthly Prices'!FK256-'Monthly Prices'!FJ256)/'Monthly Prices'!FJ256),"")</f>
        <v/>
      </c>
      <c r="FK256" s="11" t="str">
        <f>IFERROR(IF('Monthly Prices'!FL256=0,"",('Monthly Prices'!FL256-'Monthly Prices'!FK256)/'Monthly Prices'!FK256),"")</f>
        <v/>
      </c>
      <c r="FL256" s="11" t="str">
        <f>IFERROR(IF('Monthly Prices'!FM256=0,"",('Monthly Prices'!FM256-'Monthly Prices'!FL256)/'Monthly Prices'!FL256),"")</f>
        <v/>
      </c>
      <c r="FM256" s="11" t="str">
        <f>IFERROR(IF('Monthly Prices'!FN256=0,"",('Monthly Prices'!FN256-'Monthly Prices'!FM256)/'Monthly Prices'!FM256),"")</f>
        <v/>
      </c>
      <c r="FN256" s="11" t="str">
        <f>IFERROR(IF('Monthly Prices'!FO256=0,"",('Monthly Prices'!FO256-'Monthly Prices'!FN256)/'Monthly Prices'!FN256),"")</f>
        <v/>
      </c>
      <c r="FO256" s="11" t="str">
        <f>IFERROR(IF('Monthly Prices'!FP256=0,"",('Monthly Prices'!FP256-'Monthly Prices'!FO256)/'Monthly Prices'!FO256),"")</f>
        <v/>
      </c>
      <c r="FP256" s="11" t="str">
        <f>IFERROR(IF('Monthly Prices'!FQ256=0,"",('Monthly Prices'!FQ256-'Monthly Prices'!FP256)/'Monthly Prices'!FP256),"")</f>
        <v/>
      </c>
      <c r="FQ256" s="11" t="str">
        <f>IFERROR(IF('Monthly Prices'!FR256=0,"",('Monthly Prices'!FR256-'Monthly Prices'!FQ256)/'Monthly Prices'!FQ256),"")</f>
        <v/>
      </c>
      <c r="FR256" s="11" t="str">
        <f>IFERROR(IF('Monthly Prices'!FS256=0,"",('Monthly Prices'!FS256-'Monthly Prices'!FR256)/'Monthly Prices'!FR256),"")</f>
        <v/>
      </c>
      <c r="FS256" s="11" t="str">
        <f>IFERROR(IF('Monthly Prices'!FT256=0,"",('Monthly Prices'!FT256-'Monthly Prices'!FS256)/'Monthly Prices'!FS256),"")</f>
        <v/>
      </c>
      <c r="FT256" s="11" t="str">
        <f>IFERROR(IF('Monthly Prices'!FU256=0,"",('Monthly Prices'!FU256-'Monthly Prices'!FT256)/'Monthly Prices'!FT256),"")</f>
        <v/>
      </c>
      <c r="FU256" s="11" t="str">
        <f>IFERROR(IF('Monthly Prices'!FV256=0,"",('Monthly Prices'!FV256-'Monthly Prices'!FU256)/'Monthly Prices'!FU256),"")</f>
        <v/>
      </c>
      <c r="FV256" s="11" t="str">
        <f>IFERROR(IF('Monthly Prices'!FW256=0,"",('Monthly Prices'!FW256-'Monthly Prices'!FV256)/'Monthly Prices'!FV256),"")</f>
        <v/>
      </c>
      <c r="FW256" s="11" t="str">
        <f>IFERROR(IF('Monthly Prices'!FX256=0,"",('Monthly Prices'!FX256-'Monthly Prices'!FW256)/'Monthly Prices'!FW256),"")</f>
        <v/>
      </c>
      <c r="FX256" s="11" t="str">
        <f>IFERROR(IF('Monthly Prices'!FY256=0,"",('Monthly Prices'!FY256-'Monthly Prices'!FX256)/'Monthly Prices'!FX256),"")</f>
        <v/>
      </c>
      <c r="FY256" s="11" t="str">
        <f>IFERROR(IF('Monthly Prices'!FZ256=0,"",('Monthly Prices'!FZ256-'Monthly Prices'!FY256)/'Monthly Prices'!FY256),"")</f>
        <v/>
      </c>
      <c r="FZ256" s="11" t="str">
        <f>IFERROR(IF('Monthly Prices'!GA256=0,"",('Monthly Prices'!GA256-'Monthly Prices'!FZ256)/'Monthly Prices'!FZ256),"")</f>
        <v/>
      </c>
      <c r="GA256" s="11" t="str">
        <f>IFERROR(IF('Monthly Prices'!GB256=0,"",('Monthly Prices'!GB256-'Monthly Prices'!GA256)/'Monthly Prices'!GA256),"")</f>
        <v/>
      </c>
    </row>
    <row r="257" spans="2:183" x14ac:dyDescent="0.35">
      <c r="B257" s="10" t="str">
        <f>'Monthly Prices'!B257</f>
        <v>KDP</v>
      </c>
      <c r="C257" s="10" t="str">
        <f>'Monthly Prices'!C257</f>
        <v>Keurig Dr Pepper Inc</v>
      </c>
      <c r="D257" s="11">
        <f ca="1">IFERROR(IF('Monthly Prices'!E257=0,"",('Monthly Prices'!E257-'Monthly Prices'!D257)/'Monthly Prices'!D257),"")</f>
        <v>-1.6229633401221934E-2</v>
      </c>
      <c r="E257" s="11">
        <f ca="1">IFERROR(IF('Monthly Prices'!F257=0,"",('Monthly Prices'!F257-'Monthly Prices'!E257)/'Monthly Prices'!E257),"")</f>
        <v>6.6636475383321314E-3</v>
      </c>
      <c r="F257" s="11">
        <f ca="1">IFERROR(IF('Monthly Prices'!G257=0,"",('Monthly Prices'!G257-'Monthly Prices'!F257)/'Monthly Prices'!F257),"")</f>
        <v>4.4215938303341938E-2</v>
      </c>
      <c r="G257" s="11">
        <f ca="1">IFERROR(IF('Monthly Prices'!H257=0,"",('Monthly Prices'!H257-'Monthly Prices'!G257)/'Monthly Prices'!G257),"")</f>
        <v>2.7849581486952272E-2</v>
      </c>
      <c r="H257" s="11">
        <f ca="1">IFERROR(IF('Monthly Prices'!I257=0,"",('Monthly Prices'!I257-'Monthly Prices'!H257)/'Monthly Prices'!H257),"")</f>
        <v>1.0808059638932879E-2</v>
      </c>
      <c r="I257" s="11">
        <f ca="1">IFERROR(IF('Monthly Prices'!J257=0,"",('Monthly Prices'!J257-'Monthly Prices'!I257)/'Monthly Prices'!I257),"")</f>
        <v>-2.6597950358391187E-2</v>
      </c>
      <c r="J257" s="11">
        <f ca="1">IFERROR(IF('Monthly Prices'!K257=0,"",('Monthly Prices'!K257-'Monthly Prices'!J257)/'Monthly Prices'!J257),"")</f>
        <v>-1.1228091528724435E-2</v>
      </c>
      <c r="K257" s="11">
        <f ca="1">IFERROR(IF('Monthly Prices'!L257=0,"",('Monthly Prices'!L257-'Monthly Prices'!K257)/'Monthly Prices'!K257),"")</f>
        <v>-1.2401907985843936E-2</v>
      </c>
      <c r="L257" s="11">
        <f ca="1">IFERROR(IF('Monthly Prices'!M257=0,"",('Monthly Prices'!M257-'Monthly Prices'!L257)/'Monthly Prices'!L257),"")</f>
        <v>-0.10903028792222358</v>
      </c>
      <c r="M257" s="11">
        <f ca="1">IFERROR(IF('Monthly Prices'!N257=0,"",('Monthly Prices'!N257-'Monthly Prices'!M257)/'Monthly Prices'!M257),"")</f>
        <v>-0.1151680481236666</v>
      </c>
      <c r="N257" s="11">
        <f ca="1">IFERROR(IF('Monthly Prices'!O257=0,"",('Monthly Prices'!O257-'Monthly Prices'!N257)/'Monthly Prices'!N257),"")</f>
        <v>6.4703557312252982E-2</v>
      </c>
      <c r="O257" s="11">
        <f ca="1">IFERROR(IF('Monthly Prices'!P257=0,"",('Monthly Prices'!P257-'Monthly Prices'!O257)/'Monthly Prices'!O257),"")</f>
        <v>2.7211641979433512E-2</v>
      </c>
      <c r="P257" s="11">
        <f ca="1">IFERROR(IF('Monthly Prices'!Q257=0,"",('Monthly Prices'!Q257-'Monthly Prices'!P257)/'Monthly Prices'!P257),"")</f>
        <v>3.9754246476327946E-3</v>
      </c>
      <c r="Q257" s="11">
        <f ca="1">IFERROR(IF('Monthly Prices'!R257=0,"",('Monthly Prices'!R257-'Monthly Prices'!Q257)/'Monthly Prices'!Q257),"")</f>
        <v>-1.2239020878329728E-2</v>
      </c>
      <c r="R257" s="11" t="str">
        <f>IFERROR(IF('Monthly Prices'!S257=0,"",('Monthly Prices'!S257-'Monthly Prices'!R257)/'Monthly Prices'!R257),"")</f>
        <v/>
      </c>
      <c r="S257" s="11" t="str">
        <f>IFERROR(IF('Monthly Prices'!T257=0,"",('Monthly Prices'!T257-'Monthly Prices'!S257)/'Monthly Prices'!S257),"")</f>
        <v/>
      </c>
      <c r="T257" s="11" t="str">
        <f>IFERROR(IF('Monthly Prices'!U257=0,"",('Monthly Prices'!U257-'Monthly Prices'!T257)/'Monthly Prices'!T257),"")</f>
        <v/>
      </c>
      <c r="U257" s="11" t="str">
        <f>IFERROR(IF('Monthly Prices'!V257=0,"",('Monthly Prices'!V257-'Monthly Prices'!U257)/'Monthly Prices'!U257),"")</f>
        <v/>
      </c>
      <c r="V257" s="11" t="str">
        <f>IFERROR(IF('Monthly Prices'!W257=0,"",('Monthly Prices'!W257-'Monthly Prices'!V257)/'Monthly Prices'!V257),"")</f>
        <v/>
      </c>
      <c r="W257" s="11" t="str">
        <f>IFERROR(IF('Monthly Prices'!X257=0,"",('Monthly Prices'!X257-'Monthly Prices'!W257)/'Monthly Prices'!W257),"")</f>
        <v/>
      </c>
      <c r="X257" s="11" t="str">
        <f>IFERROR(IF('Monthly Prices'!Y257=0,"",('Monthly Prices'!Y257-'Monthly Prices'!X257)/'Monthly Prices'!X257),"")</f>
        <v/>
      </c>
      <c r="Y257" s="11" t="str">
        <f>IFERROR(IF('Monthly Prices'!Z257=0,"",('Monthly Prices'!Z257-'Monthly Prices'!Y257)/'Monthly Prices'!Y257),"")</f>
        <v/>
      </c>
      <c r="Z257" s="11" t="str">
        <f>IFERROR(IF('Monthly Prices'!AA257=0,"",('Monthly Prices'!AA257-'Monthly Prices'!Z257)/'Monthly Prices'!Z257),"")</f>
        <v/>
      </c>
      <c r="AA257" s="11" t="str">
        <f>IFERROR(IF('Monthly Prices'!AB257=0,"",('Monthly Prices'!AB257-'Monthly Prices'!AA257)/'Monthly Prices'!AA257),"")</f>
        <v/>
      </c>
      <c r="AB257" s="11" t="str">
        <f>IFERROR(IF('Monthly Prices'!AC257=0,"",('Monthly Prices'!AC257-'Monthly Prices'!AB257)/'Monthly Prices'!AB257),"")</f>
        <v/>
      </c>
      <c r="AC257" s="11" t="str">
        <f>IFERROR(IF('Monthly Prices'!AD257=0,"",('Monthly Prices'!AD257-'Monthly Prices'!AC257)/'Monthly Prices'!AC257),"")</f>
        <v/>
      </c>
      <c r="AD257" s="11" t="str">
        <f>IFERROR(IF('Monthly Prices'!AE257=0,"",('Monthly Prices'!AE257-'Monthly Prices'!AD257)/'Monthly Prices'!AD257),"")</f>
        <v/>
      </c>
      <c r="AE257" s="11" t="str">
        <f>IFERROR(IF('Monthly Prices'!AF257=0,"",('Monthly Prices'!AF257-'Monthly Prices'!AE257)/'Monthly Prices'!AE257),"")</f>
        <v/>
      </c>
      <c r="AF257" s="11" t="str">
        <f>IFERROR(IF('Monthly Prices'!AG257=0,"",('Monthly Prices'!AG257-'Monthly Prices'!AF257)/'Monthly Prices'!AF257),"")</f>
        <v/>
      </c>
      <c r="AG257" s="11" t="str">
        <f>IFERROR(IF('Monthly Prices'!AH257=0,"",('Monthly Prices'!AH257-'Monthly Prices'!AG257)/'Monthly Prices'!AG257),"")</f>
        <v/>
      </c>
      <c r="AH257" s="11" t="str">
        <f>IFERROR(IF('Monthly Prices'!AI257=0,"",('Monthly Prices'!AI257-'Monthly Prices'!AH257)/'Monthly Prices'!AH257),"")</f>
        <v/>
      </c>
      <c r="AI257" s="11" t="str">
        <f>IFERROR(IF('Monthly Prices'!AJ257=0,"",('Monthly Prices'!AJ257-'Monthly Prices'!AI257)/'Monthly Prices'!AI257),"")</f>
        <v/>
      </c>
      <c r="AJ257" s="11" t="str">
        <f>IFERROR(IF('Monthly Prices'!AK257=0,"",('Monthly Prices'!AK257-'Monthly Prices'!AJ257)/'Monthly Prices'!AJ257),"")</f>
        <v/>
      </c>
      <c r="AK257" s="11" t="str">
        <f>IFERROR(IF('Monthly Prices'!AL257=0,"",('Monthly Prices'!AL257-'Monthly Prices'!AK257)/'Monthly Prices'!AK257),"")</f>
        <v/>
      </c>
      <c r="AL257" s="11" t="str">
        <f>IFERROR(IF('Monthly Prices'!AM257=0,"",('Monthly Prices'!AM257-'Monthly Prices'!AL257)/'Monthly Prices'!AL257),"")</f>
        <v/>
      </c>
      <c r="AM257" s="11" t="str">
        <f>IFERROR(IF('Monthly Prices'!AN257=0,"",('Monthly Prices'!AN257-'Monthly Prices'!AM257)/'Monthly Prices'!AM257),"")</f>
        <v/>
      </c>
      <c r="AN257" s="11" t="str">
        <f>IFERROR(IF('Monthly Prices'!AO257=0,"",('Monthly Prices'!AO257-'Monthly Prices'!AN257)/'Monthly Prices'!AN257),"")</f>
        <v/>
      </c>
      <c r="AO257" s="11" t="str">
        <f>IFERROR(IF('Monthly Prices'!AP257=0,"",('Monthly Prices'!AP257-'Monthly Prices'!AO257)/'Monthly Prices'!AO257),"")</f>
        <v/>
      </c>
      <c r="AP257" s="11" t="str">
        <f>IFERROR(IF('Monthly Prices'!AQ257=0,"",('Monthly Prices'!AQ257-'Monthly Prices'!AP257)/'Monthly Prices'!AP257),"")</f>
        <v/>
      </c>
      <c r="AQ257" s="11" t="str">
        <f>IFERROR(IF('Monthly Prices'!AR257=0,"",('Monthly Prices'!AR257-'Monthly Prices'!AQ257)/'Monthly Prices'!AQ257),"")</f>
        <v/>
      </c>
      <c r="AR257" s="11" t="str">
        <f>IFERROR(IF('Monthly Prices'!AS257=0,"",('Monthly Prices'!AS257-'Monthly Prices'!AR257)/'Monthly Prices'!AR257),"")</f>
        <v/>
      </c>
      <c r="AS257" s="11" t="str">
        <f>IFERROR(IF('Monthly Prices'!AT257=0,"",('Monthly Prices'!AT257-'Monthly Prices'!AS257)/'Monthly Prices'!AS257),"")</f>
        <v/>
      </c>
      <c r="AT257" s="11" t="str">
        <f>IFERROR(IF('Monthly Prices'!AU257=0,"",('Monthly Prices'!AU257-'Monthly Prices'!AT257)/'Monthly Prices'!AT257),"")</f>
        <v/>
      </c>
      <c r="AU257" s="11" t="str">
        <f>IFERROR(IF('Monthly Prices'!AV257=0,"",('Monthly Prices'!AV257-'Monthly Prices'!AU257)/'Monthly Prices'!AU257),"")</f>
        <v/>
      </c>
      <c r="AV257" s="11" t="str">
        <f>IFERROR(IF('Monthly Prices'!AW257=0,"",('Monthly Prices'!AW257-'Monthly Prices'!AV257)/'Monthly Prices'!AV257),"")</f>
        <v/>
      </c>
      <c r="AW257" s="11" t="str">
        <f>IFERROR(IF('Monthly Prices'!AX257=0,"",('Monthly Prices'!AX257-'Monthly Prices'!AW257)/'Monthly Prices'!AW257),"")</f>
        <v/>
      </c>
      <c r="AX257" s="11" t="str">
        <f>IFERROR(IF('Monthly Prices'!AY257=0,"",('Monthly Prices'!AY257-'Monthly Prices'!AX257)/'Monthly Prices'!AX257),"")</f>
        <v/>
      </c>
      <c r="AY257" s="11" t="str">
        <f>IFERROR(IF('Monthly Prices'!AZ257=0,"",('Monthly Prices'!AZ257-'Monthly Prices'!AY257)/'Monthly Prices'!AY257),"")</f>
        <v/>
      </c>
      <c r="AZ257" s="11" t="str">
        <f>IFERROR(IF('Monthly Prices'!BA257=0,"",('Monthly Prices'!BA257-'Monthly Prices'!AZ257)/'Monthly Prices'!AZ257),"")</f>
        <v/>
      </c>
      <c r="BA257" s="11" t="str">
        <f>IFERROR(IF('Monthly Prices'!BB257=0,"",('Monthly Prices'!BB257-'Monthly Prices'!BA257)/'Monthly Prices'!BA257),"")</f>
        <v/>
      </c>
      <c r="BB257" s="11" t="str">
        <f>IFERROR(IF('Monthly Prices'!BC257=0,"",('Monthly Prices'!BC257-'Monthly Prices'!BB257)/'Monthly Prices'!BB257),"")</f>
        <v/>
      </c>
      <c r="BC257" s="11" t="str">
        <f>IFERROR(IF('Monthly Prices'!BD257=0,"",('Monthly Prices'!BD257-'Monthly Prices'!BC257)/'Monthly Prices'!BC257),"")</f>
        <v/>
      </c>
      <c r="BD257" s="11" t="str">
        <f>IFERROR(IF('Monthly Prices'!BE257=0,"",('Monthly Prices'!BE257-'Monthly Prices'!BD257)/'Monthly Prices'!BD257),"")</f>
        <v/>
      </c>
      <c r="BE257" s="11" t="str">
        <f>IFERROR(IF('Monthly Prices'!BF257=0,"",('Monthly Prices'!BF257-'Monthly Prices'!BE257)/'Monthly Prices'!BE257),"")</f>
        <v/>
      </c>
      <c r="BF257" s="11" t="str">
        <f>IFERROR(IF('Monthly Prices'!BG257=0,"",('Monthly Prices'!BG257-'Monthly Prices'!BF257)/'Monthly Prices'!BF257),"")</f>
        <v/>
      </c>
      <c r="BG257" s="11" t="str">
        <f>IFERROR(IF('Monthly Prices'!BH257=0,"",('Monthly Prices'!BH257-'Monthly Prices'!BG257)/'Monthly Prices'!BG257),"")</f>
        <v/>
      </c>
      <c r="BH257" s="11" t="str">
        <f>IFERROR(IF('Monthly Prices'!BI257=0,"",('Monthly Prices'!BI257-'Monthly Prices'!BH257)/'Monthly Prices'!BH257),"")</f>
        <v/>
      </c>
      <c r="BI257" s="11" t="str">
        <f>IFERROR(IF('Monthly Prices'!BJ257=0,"",('Monthly Prices'!BJ257-'Monthly Prices'!BI257)/'Monthly Prices'!BI257),"")</f>
        <v/>
      </c>
      <c r="BJ257" s="11" t="str">
        <f>IFERROR(IF('Monthly Prices'!BK257=0,"",('Monthly Prices'!BK257-'Monthly Prices'!BJ257)/'Monthly Prices'!BJ257),"")</f>
        <v/>
      </c>
      <c r="BK257" s="11" t="str">
        <f>IFERROR(IF('Monthly Prices'!BL257=0,"",('Monthly Prices'!BL257-'Monthly Prices'!BK257)/'Monthly Prices'!BK257),"")</f>
        <v/>
      </c>
      <c r="BL257" s="11" t="str">
        <f>IFERROR(IF('Monthly Prices'!BM257=0,"",('Monthly Prices'!BM257-'Monthly Prices'!BL257)/'Monthly Prices'!BL257),"")</f>
        <v/>
      </c>
      <c r="BM257" s="11" t="str">
        <f>IFERROR(IF('Monthly Prices'!BN257=0,"",('Monthly Prices'!BN257-'Monthly Prices'!BM257)/'Monthly Prices'!BM257),"")</f>
        <v/>
      </c>
      <c r="BN257" s="11" t="str">
        <f>IFERROR(IF('Monthly Prices'!BO257=0,"",('Monthly Prices'!BO257-'Monthly Prices'!BN257)/'Monthly Prices'!BN257),"")</f>
        <v/>
      </c>
      <c r="BO257" s="11" t="str">
        <f>IFERROR(IF('Monthly Prices'!BP257=0,"",('Monthly Prices'!BP257-'Monthly Prices'!BO257)/'Monthly Prices'!BO257),"")</f>
        <v/>
      </c>
      <c r="BP257" s="11" t="str">
        <f>IFERROR(IF('Monthly Prices'!BQ257=0,"",('Monthly Prices'!BQ257-'Monthly Prices'!BP257)/'Monthly Prices'!BP257),"")</f>
        <v/>
      </c>
      <c r="BQ257" s="11" t="str">
        <f>IFERROR(IF('Monthly Prices'!BR257=0,"",('Monthly Prices'!BR257-'Monthly Prices'!BQ257)/'Monthly Prices'!BQ257),"")</f>
        <v/>
      </c>
      <c r="BR257" s="11" t="str">
        <f>IFERROR(IF('Monthly Prices'!BS257=0,"",('Monthly Prices'!BS257-'Monthly Prices'!BR257)/'Monthly Prices'!BR257),"")</f>
        <v/>
      </c>
      <c r="BS257" s="11" t="str">
        <f>IFERROR(IF('Monthly Prices'!BT257=0,"",('Monthly Prices'!BT257-'Monthly Prices'!BS257)/'Monthly Prices'!BS257),"")</f>
        <v/>
      </c>
      <c r="BT257" s="11" t="str">
        <f>IFERROR(IF('Monthly Prices'!BU257=0,"",('Monthly Prices'!BU257-'Monthly Prices'!BT257)/'Monthly Prices'!BT257),"")</f>
        <v/>
      </c>
      <c r="BU257" s="11" t="str">
        <f>IFERROR(IF('Monthly Prices'!BV257=0,"",('Monthly Prices'!BV257-'Monthly Prices'!BU257)/'Monthly Prices'!BU257),"")</f>
        <v/>
      </c>
      <c r="BV257" s="11" t="str">
        <f>IFERROR(IF('Monthly Prices'!BW257=0,"",('Monthly Prices'!BW257-'Monthly Prices'!BV257)/'Monthly Prices'!BV257),"")</f>
        <v/>
      </c>
      <c r="BW257" s="11" t="str">
        <f>IFERROR(IF('Monthly Prices'!BX257=0,"",('Monthly Prices'!BX257-'Monthly Prices'!BW257)/'Monthly Prices'!BW257),"")</f>
        <v/>
      </c>
      <c r="BX257" s="11" t="str">
        <f>IFERROR(IF('Monthly Prices'!BY257=0,"",('Monthly Prices'!BY257-'Monthly Prices'!BX257)/'Monthly Prices'!BX257),"")</f>
        <v/>
      </c>
      <c r="BY257" s="11" t="str">
        <f>IFERROR(IF('Monthly Prices'!BZ257=0,"",('Monthly Prices'!BZ257-'Monthly Prices'!BY257)/'Monthly Prices'!BY257),"")</f>
        <v/>
      </c>
      <c r="BZ257" s="11" t="str">
        <f>IFERROR(IF('Monthly Prices'!CA257=0,"",('Monthly Prices'!CA257-'Monthly Prices'!BZ257)/'Monthly Prices'!BZ257),"")</f>
        <v/>
      </c>
      <c r="CA257" s="11" t="str">
        <f>IFERROR(IF('Monthly Prices'!CB257=0,"",('Monthly Prices'!CB257-'Monthly Prices'!CA257)/'Monthly Prices'!CA257),"")</f>
        <v/>
      </c>
      <c r="CB257" s="11" t="str">
        <f>IFERROR(IF('Monthly Prices'!CC257=0,"",('Monthly Prices'!CC257-'Monthly Prices'!CB257)/'Monthly Prices'!CB257),"")</f>
        <v/>
      </c>
      <c r="CC257" s="11" t="str">
        <f>IFERROR(IF('Monthly Prices'!CD257=0,"",('Monthly Prices'!CD257-'Monthly Prices'!CC257)/'Monthly Prices'!CC257),"")</f>
        <v/>
      </c>
      <c r="CD257" s="11" t="str">
        <f>IFERROR(IF('Monthly Prices'!CE257=0,"",('Monthly Prices'!CE257-'Monthly Prices'!CD257)/'Monthly Prices'!CD257),"")</f>
        <v/>
      </c>
      <c r="CE257" s="11" t="str">
        <f>IFERROR(IF('Monthly Prices'!CF257=0,"",('Monthly Prices'!CF257-'Monthly Prices'!CE257)/'Monthly Prices'!CE257),"")</f>
        <v/>
      </c>
      <c r="CF257" s="11" t="str">
        <f>IFERROR(IF('Monthly Prices'!CG257=0,"",('Monthly Prices'!CG257-'Monthly Prices'!CF257)/'Monthly Prices'!CF257),"")</f>
        <v/>
      </c>
      <c r="CG257" s="11" t="str">
        <f>IFERROR(IF('Monthly Prices'!CH257=0,"",('Monthly Prices'!CH257-'Monthly Prices'!CG257)/'Monthly Prices'!CG257),"")</f>
        <v/>
      </c>
      <c r="CH257" s="11" t="str">
        <f>IFERROR(IF('Monthly Prices'!CI257=0,"",('Monthly Prices'!CI257-'Monthly Prices'!CH257)/'Monthly Prices'!CH257),"")</f>
        <v/>
      </c>
      <c r="CI257" s="11" t="str">
        <f>IFERROR(IF('Monthly Prices'!CJ257=0,"",('Monthly Prices'!CJ257-'Monthly Prices'!CI257)/'Monthly Prices'!CI257),"")</f>
        <v/>
      </c>
      <c r="CJ257" s="11" t="str">
        <f>IFERROR(IF('Monthly Prices'!CK257=0,"",('Monthly Prices'!CK257-'Monthly Prices'!CJ257)/'Monthly Prices'!CJ257),"")</f>
        <v/>
      </c>
      <c r="CK257" s="11" t="str">
        <f>IFERROR(IF('Monthly Prices'!CL257=0,"",('Monthly Prices'!CL257-'Monthly Prices'!CK257)/'Monthly Prices'!CK257),"")</f>
        <v/>
      </c>
      <c r="CL257" s="11" t="str">
        <f>IFERROR(IF('Monthly Prices'!CM257=0,"",('Monthly Prices'!CM257-'Monthly Prices'!CL257)/'Monthly Prices'!CL257),"")</f>
        <v/>
      </c>
      <c r="CM257" s="11" t="str">
        <f>IFERROR(IF('Monthly Prices'!CN257=0,"",('Monthly Prices'!CN257-'Monthly Prices'!CM257)/'Monthly Prices'!CM257),"")</f>
        <v/>
      </c>
      <c r="CN257" s="11" t="str">
        <f>IFERROR(IF('Monthly Prices'!CO257=0,"",('Monthly Prices'!CO257-'Monthly Prices'!CN257)/'Monthly Prices'!CN257),"")</f>
        <v/>
      </c>
      <c r="CO257" s="11" t="str">
        <f>IFERROR(IF('Monthly Prices'!CP257=0,"",('Monthly Prices'!CP257-'Monthly Prices'!CO257)/'Monthly Prices'!CO257),"")</f>
        <v/>
      </c>
      <c r="CP257" s="11" t="str">
        <f>IFERROR(IF('Monthly Prices'!CQ257=0,"",('Monthly Prices'!CQ257-'Monthly Prices'!CP257)/'Monthly Prices'!CP257),"")</f>
        <v/>
      </c>
      <c r="CQ257" s="11" t="str">
        <f>IFERROR(IF('Monthly Prices'!CR257=0,"",('Monthly Prices'!CR257-'Monthly Prices'!CQ257)/'Monthly Prices'!CQ257),"")</f>
        <v/>
      </c>
      <c r="CR257" s="11" t="str">
        <f>IFERROR(IF('Monthly Prices'!CS257=0,"",('Monthly Prices'!CS257-'Monthly Prices'!CR257)/'Monthly Prices'!CR257),"")</f>
        <v/>
      </c>
      <c r="CS257" s="11" t="str">
        <f>IFERROR(IF('Monthly Prices'!CT257=0,"",('Monthly Prices'!CT257-'Monthly Prices'!CS257)/'Monthly Prices'!CS257),"")</f>
        <v/>
      </c>
      <c r="CT257" s="11" t="str">
        <f>IFERROR(IF('Monthly Prices'!CU257=0,"",('Monthly Prices'!CU257-'Monthly Prices'!CT257)/'Monthly Prices'!CT257),"")</f>
        <v/>
      </c>
      <c r="CU257" s="11" t="str">
        <f>IFERROR(IF('Monthly Prices'!CV257=0,"",('Monthly Prices'!CV257-'Monthly Prices'!CU257)/'Monthly Prices'!CU257),"")</f>
        <v/>
      </c>
      <c r="CV257" s="11" t="str">
        <f>IFERROR(IF('Monthly Prices'!CW257=0,"",('Monthly Prices'!CW257-'Monthly Prices'!CV257)/'Monthly Prices'!CV257),"")</f>
        <v/>
      </c>
      <c r="CW257" s="11" t="str">
        <f>IFERROR(IF('Monthly Prices'!CX257=0,"",('Monthly Prices'!CX257-'Monthly Prices'!CW257)/'Monthly Prices'!CW257),"")</f>
        <v/>
      </c>
      <c r="CX257" s="11" t="str">
        <f>IFERROR(IF('Monthly Prices'!CY257=0,"",('Monthly Prices'!CY257-'Monthly Prices'!CX257)/'Monthly Prices'!CX257),"")</f>
        <v/>
      </c>
      <c r="CY257" s="11" t="str">
        <f>IFERROR(IF('Monthly Prices'!CZ257=0,"",('Monthly Prices'!CZ257-'Monthly Prices'!CY257)/'Monthly Prices'!CY257),"")</f>
        <v/>
      </c>
      <c r="CZ257" s="11" t="str">
        <f>IFERROR(IF('Monthly Prices'!DA257=0,"",('Monthly Prices'!DA257-'Monthly Prices'!CZ257)/'Monthly Prices'!CZ257),"")</f>
        <v/>
      </c>
      <c r="DA257" s="11" t="str">
        <f>IFERROR(IF('Monthly Prices'!DB257=0,"",('Monthly Prices'!DB257-'Monthly Prices'!DA257)/'Monthly Prices'!DA257),"")</f>
        <v/>
      </c>
      <c r="DB257" s="11" t="str">
        <f>IFERROR(IF('Monthly Prices'!DC257=0,"",('Monthly Prices'!DC257-'Monthly Prices'!DB257)/'Monthly Prices'!DB257),"")</f>
        <v/>
      </c>
      <c r="DC257" s="11" t="str">
        <f>IFERROR(IF('Monthly Prices'!DD257=0,"",('Monthly Prices'!DD257-'Monthly Prices'!DC257)/'Monthly Prices'!DC257),"")</f>
        <v/>
      </c>
      <c r="DD257" s="11" t="str">
        <f>IFERROR(IF('Monthly Prices'!DE257=0,"",('Monthly Prices'!DE257-'Monthly Prices'!DD257)/'Monthly Prices'!DD257),"")</f>
        <v/>
      </c>
      <c r="DE257" s="11" t="str">
        <f>IFERROR(IF('Monthly Prices'!DF257=0,"",('Monthly Prices'!DF257-'Monthly Prices'!DE257)/'Monthly Prices'!DE257),"")</f>
        <v/>
      </c>
      <c r="DF257" s="11" t="str">
        <f>IFERROR(IF('Monthly Prices'!DG257=0,"",('Monthly Prices'!DG257-'Monthly Prices'!DF257)/'Monthly Prices'!DF257),"")</f>
        <v/>
      </c>
      <c r="DG257" s="11" t="str">
        <f>IFERROR(IF('Monthly Prices'!DH257=0,"",('Monthly Prices'!DH257-'Monthly Prices'!DG257)/'Monthly Prices'!DG257),"")</f>
        <v/>
      </c>
      <c r="DH257" s="11" t="str">
        <f>IFERROR(IF('Monthly Prices'!DI257=0,"",('Monthly Prices'!DI257-'Monthly Prices'!DH257)/'Monthly Prices'!DH257),"")</f>
        <v/>
      </c>
      <c r="DI257" s="11" t="str">
        <f>IFERROR(IF('Monthly Prices'!DJ257=0,"",('Monthly Prices'!DJ257-'Monthly Prices'!DI257)/'Monthly Prices'!DI257),"")</f>
        <v/>
      </c>
      <c r="DJ257" s="11" t="str">
        <f>IFERROR(IF('Monthly Prices'!DK257=0,"",('Monthly Prices'!DK257-'Monthly Prices'!DJ257)/'Monthly Prices'!DJ257),"")</f>
        <v/>
      </c>
      <c r="DK257" s="11" t="str">
        <f>IFERROR(IF('Monthly Prices'!DL257=0,"",('Monthly Prices'!DL257-'Monthly Prices'!DK257)/'Monthly Prices'!DK257),"")</f>
        <v/>
      </c>
      <c r="DL257" s="11" t="str">
        <f>IFERROR(IF('Monthly Prices'!DM257=0,"",('Monthly Prices'!DM257-'Monthly Prices'!DL257)/'Monthly Prices'!DL257),"")</f>
        <v/>
      </c>
      <c r="DM257" s="11" t="str">
        <f>IFERROR(IF('Monthly Prices'!DN257=0,"",('Monthly Prices'!DN257-'Monthly Prices'!DM257)/'Monthly Prices'!DM257),"")</f>
        <v/>
      </c>
      <c r="DN257" s="11" t="str">
        <f>IFERROR(IF('Monthly Prices'!DO257=0,"",('Monthly Prices'!DO257-'Monthly Prices'!DN257)/'Monthly Prices'!DN257),"")</f>
        <v/>
      </c>
      <c r="DO257" s="11" t="str">
        <f>IFERROR(IF('Monthly Prices'!DP257=0,"",('Monthly Prices'!DP257-'Monthly Prices'!DO257)/'Monthly Prices'!DO257),"")</f>
        <v/>
      </c>
      <c r="DP257" s="11" t="str">
        <f>IFERROR(IF('Monthly Prices'!DQ257=0,"",('Monthly Prices'!DQ257-'Monthly Prices'!DP257)/'Monthly Prices'!DP257),"")</f>
        <v/>
      </c>
      <c r="DQ257" s="11" t="str">
        <f>IFERROR(IF('Monthly Prices'!DR257=0,"",('Monthly Prices'!DR257-'Monthly Prices'!DQ257)/'Monthly Prices'!DQ257),"")</f>
        <v/>
      </c>
      <c r="DR257" s="11" t="str">
        <f>IFERROR(IF('Monthly Prices'!DS257=0,"",('Monthly Prices'!DS257-'Monthly Prices'!DR257)/'Monthly Prices'!DR257),"")</f>
        <v/>
      </c>
      <c r="DS257" s="11" t="str">
        <f>IFERROR(IF('Monthly Prices'!DT257=0,"",('Monthly Prices'!DT257-'Monthly Prices'!DS257)/'Monthly Prices'!DS257),"")</f>
        <v/>
      </c>
      <c r="DT257" s="11" t="str">
        <f>IFERROR(IF('Monthly Prices'!DU257=0,"",('Monthly Prices'!DU257-'Monthly Prices'!DT257)/'Monthly Prices'!DT257),"")</f>
        <v/>
      </c>
      <c r="DU257" s="11" t="str">
        <f>IFERROR(IF('Monthly Prices'!DV257=0,"",('Monthly Prices'!DV257-'Monthly Prices'!DU257)/'Monthly Prices'!DU257),"")</f>
        <v/>
      </c>
      <c r="DV257" s="11" t="str">
        <f>IFERROR(IF('Monthly Prices'!DW257=0,"",('Monthly Prices'!DW257-'Monthly Prices'!DV257)/'Monthly Prices'!DV257),"")</f>
        <v/>
      </c>
      <c r="DW257" s="11" t="str">
        <f>IFERROR(IF('Monthly Prices'!DX257=0,"",('Monthly Prices'!DX257-'Monthly Prices'!DW257)/'Monthly Prices'!DW257),"")</f>
        <v/>
      </c>
      <c r="DX257" s="11" t="str">
        <f>IFERROR(IF('Monthly Prices'!DY257=0,"",('Monthly Prices'!DY257-'Monthly Prices'!DX257)/'Monthly Prices'!DX257),"")</f>
        <v/>
      </c>
      <c r="DY257" s="11" t="str">
        <f>IFERROR(IF('Monthly Prices'!DZ257=0,"",('Monthly Prices'!DZ257-'Monthly Prices'!DY257)/'Monthly Prices'!DY257),"")</f>
        <v/>
      </c>
      <c r="DZ257" s="11" t="str">
        <f>IFERROR(IF('Monthly Prices'!EA257=0,"",('Monthly Prices'!EA257-'Monthly Prices'!DZ257)/'Monthly Prices'!DZ257),"")</f>
        <v/>
      </c>
      <c r="EA257" s="11" t="str">
        <f>IFERROR(IF('Monthly Prices'!EB257=0,"",('Monthly Prices'!EB257-'Monthly Prices'!EA257)/'Monthly Prices'!EA257),"")</f>
        <v/>
      </c>
      <c r="EB257" s="11" t="str">
        <f>IFERROR(IF('Monthly Prices'!EC257=0,"",('Monthly Prices'!EC257-'Monthly Prices'!EB257)/'Monthly Prices'!EB257),"")</f>
        <v/>
      </c>
      <c r="EC257" s="11" t="str">
        <f>IFERROR(IF('Monthly Prices'!ED257=0,"",('Monthly Prices'!ED257-'Monthly Prices'!EC257)/'Monthly Prices'!EC257),"")</f>
        <v/>
      </c>
      <c r="ED257" s="11" t="str">
        <f>IFERROR(IF('Monthly Prices'!EE257=0,"",('Monthly Prices'!EE257-'Monthly Prices'!ED257)/'Monthly Prices'!ED257),"")</f>
        <v/>
      </c>
      <c r="EE257" s="11" t="str">
        <f>IFERROR(IF('Monthly Prices'!EF257=0,"",('Monthly Prices'!EF257-'Monthly Prices'!EE257)/'Monthly Prices'!EE257),"")</f>
        <v/>
      </c>
      <c r="EF257" s="11" t="str">
        <f>IFERROR(IF('Monthly Prices'!EG257=0,"",('Monthly Prices'!EG257-'Monthly Prices'!EF257)/'Monthly Prices'!EF257),"")</f>
        <v/>
      </c>
      <c r="EG257" s="11" t="str">
        <f>IFERROR(IF('Monthly Prices'!EH257=0,"",('Monthly Prices'!EH257-'Monthly Prices'!EG257)/'Monthly Prices'!EG257),"")</f>
        <v/>
      </c>
      <c r="EH257" s="11" t="str">
        <f>IFERROR(IF('Monthly Prices'!EI257=0,"",('Monthly Prices'!EI257-'Monthly Prices'!EH257)/'Monthly Prices'!EH257),"")</f>
        <v/>
      </c>
      <c r="EI257" s="11" t="str">
        <f>IFERROR(IF('Monthly Prices'!EJ257=0,"",('Monthly Prices'!EJ257-'Monthly Prices'!EI257)/'Monthly Prices'!EI257),"")</f>
        <v/>
      </c>
      <c r="EJ257" s="11" t="str">
        <f>IFERROR(IF('Monthly Prices'!EK257=0,"",('Monthly Prices'!EK257-'Monthly Prices'!EJ257)/'Monthly Prices'!EJ257),"")</f>
        <v/>
      </c>
      <c r="EK257" s="11" t="str">
        <f>IFERROR(IF('Monthly Prices'!EL257=0,"",('Monthly Prices'!EL257-'Monthly Prices'!EK257)/'Monthly Prices'!EK257),"")</f>
        <v/>
      </c>
      <c r="EL257" s="11" t="str">
        <f>IFERROR(IF('Monthly Prices'!EM257=0,"",('Monthly Prices'!EM257-'Monthly Prices'!EL257)/'Monthly Prices'!EL257),"")</f>
        <v/>
      </c>
      <c r="EM257" s="11" t="str">
        <f>IFERROR(IF('Monthly Prices'!EN257=0,"",('Monthly Prices'!EN257-'Monthly Prices'!EM257)/'Monthly Prices'!EM257),"")</f>
        <v/>
      </c>
      <c r="EN257" s="11" t="str">
        <f>IFERROR(IF('Monthly Prices'!EO257=0,"",('Monthly Prices'!EO257-'Monthly Prices'!EN257)/'Monthly Prices'!EN257),"")</f>
        <v/>
      </c>
      <c r="EO257" s="11" t="str">
        <f>IFERROR(IF('Monthly Prices'!EP257=0,"",('Monthly Prices'!EP257-'Monthly Prices'!EO257)/'Monthly Prices'!EO257),"")</f>
        <v/>
      </c>
      <c r="EP257" s="11" t="str">
        <f>IFERROR(IF('Monthly Prices'!EQ257=0,"",('Monthly Prices'!EQ257-'Monthly Prices'!EP257)/'Monthly Prices'!EP257),"")</f>
        <v/>
      </c>
      <c r="EQ257" s="11" t="str">
        <f>IFERROR(IF('Monthly Prices'!ER257=0,"",('Monthly Prices'!ER257-'Monthly Prices'!EQ257)/'Monthly Prices'!EQ257),"")</f>
        <v/>
      </c>
      <c r="ER257" s="11" t="str">
        <f>IFERROR(IF('Monthly Prices'!ES257=0,"",('Monthly Prices'!ES257-'Monthly Prices'!ER257)/'Monthly Prices'!ER257),"")</f>
        <v/>
      </c>
      <c r="ES257" s="11" t="str">
        <f>IFERROR(IF('Monthly Prices'!ET257=0,"",('Monthly Prices'!ET257-'Monthly Prices'!ES257)/'Monthly Prices'!ES257),"")</f>
        <v/>
      </c>
      <c r="ET257" s="11" t="str">
        <f>IFERROR(IF('Monthly Prices'!EU257=0,"",('Monthly Prices'!EU257-'Monthly Prices'!ET257)/'Monthly Prices'!ET257),"")</f>
        <v/>
      </c>
      <c r="EU257" s="11" t="str">
        <f>IFERROR(IF('Monthly Prices'!EV257=0,"",('Monthly Prices'!EV257-'Monthly Prices'!EU257)/'Monthly Prices'!EU257),"")</f>
        <v/>
      </c>
      <c r="EV257" s="11" t="str">
        <f>IFERROR(IF('Monthly Prices'!EW257=0,"",('Monthly Prices'!EW257-'Monthly Prices'!EV257)/'Monthly Prices'!EV257),"")</f>
        <v/>
      </c>
      <c r="EW257" s="11" t="str">
        <f>IFERROR(IF('Monthly Prices'!EX257=0,"",('Monthly Prices'!EX257-'Monthly Prices'!EW257)/'Monthly Prices'!EW257),"")</f>
        <v/>
      </c>
      <c r="EX257" s="11" t="str">
        <f>IFERROR(IF('Monthly Prices'!EY257=0,"",('Monthly Prices'!EY257-'Monthly Prices'!EX257)/'Monthly Prices'!EX257),"")</f>
        <v/>
      </c>
      <c r="EY257" s="11" t="str">
        <f>IFERROR(IF('Monthly Prices'!EZ257=0,"",('Monthly Prices'!EZ257-'Monthly Prices'!EY257)/'Monthly Prices'!EY257),"")</f>
        <v/>
      </c>
      <c r="EZ257" s="11" t="str">
        <f>IFERROR(IF('Monthly Prices'!FA257=0,"",('Monthly Prices'!FA257-'Monthly Prices'!EZ257)/'Monthly Prices'!EZ257),"")</f>
        <v/>
      </c>
      <c r="FA257" s="11" t="str">
        <f>IFERROR(IF('Monthly Prices'!FB257=0,"",('Monthly Prices'!FB257-'Monthly Prices'!FA257)/'Monthly Prices'!FA257),"")</f>
        <v/>
      </c>
      <c r="FB257" s="11" t="str">
        <f>IFERROR(IF('Monthly Prices'!FC257=0,"",('Monthly Prices'!FC257-'Monthly Prices'!FB257)/'Monthly Prices'!FB257),"")</f>
        <v/>
      </c>
      <c r="FC257" s="11" t="str">
        <f>IFERROR(IF('Monthly Prices'!FD257=0,"",('Monthly Prices'!FD257-'Monthly Prices'!FC257)/'Monthly Prices'!FC257),"")</f>
        <v/>
      </c>
      <c r="FD257" s="11" t="str">
        <f>IFERROR(IF('Monthly Prices'!FE257=0,"",('Monthly Prices'!FE257-'Monthly Prices'!FD257)/'Monthly Prices'!FD257),"")</f>
        <v/>
      </c>
      <c r="FE257" s="11" t="str">
        <f>IFERROR(IF('Monthly Prices'!FF257=0,"",('Monthly Prices'!FF257-'Monthly Prices'!FE257)/'Monthly Prices'!FE257),"")</f>
        <v/>
      </c>
      <c r="FF257" s="11" t="str">
        <f>IFERROR(IF('Monthly Prices'!FG257=0,"",('Monthly Prices'!FG257-'Monthly Prices'!FF257)/'Monthly Prices'!FF257),"")</f>
        <v/>
      </c>
      <c r="FG257" s="11" t="str">
        <f>IFERROR(IF('Monthly Prices'!FH257=0,"",('Monthly Prices'!FH257-'Monthly Prices'!FG257)/'Monthly Prices'!FG257),"")</f>
        <v/>
      </c>
      <c r="FH257" s="11" t="str">
        <f>IFERROR(IF('Monthly Prices'!FI257=0,"",('Monthly Prices'!FI257-'Monthly Prices'!FH257)/'Monthly Prices'!FH257),"")</f>
        <v/>
      </c>
      <c r="FI257" s="11" t="str">
        <f>IFERROR(IF('Monthly Prices'!FJ257=0,"",('Monthly Prices'!FJ257-'Monthly Prices'!FI257)/'Monthly Prices'!FI257),"")</f>
        <v/>
      </c>
      <c r="FJ257" s="11" t="str">
        <f>IFERROR(IF('Monthly Prices'!FK257=0,"",('Monthly Prices'!FK257-'Monthly Prices'!FJ257)/'Monthly Prices'!FJ257),"")</f>
        <v/>
      </c>
      <c r="FK257" s="11" t="str">
        <f>IFERROR(IF('Monthly Prices'!FL257=0,"",('Monthly Prices'!FL257-'Monthly Prices'!FK257)/'Monthly Prices'!FK257),"")</f>
        <v/>
      </c>
      <c r="FL257" s="11" t="str">
        <f>IFERROR(IF('Monthly Prices'!FM257=0,"",('Monthly Prices'!FM257-'Monthly Prices'!FL257)/'Monthly Prices'!FL257),"")</f>
        <v/>
      </c>
      <c r="FM257" s="11" t="str">
        <f>IFERROR(IF('Monthly Prices'!FN257=0,"",('Monthly Prices'!FN257-'Monthly Prices'!FM257)/'Monthly Prices'!FM257),"")</f>
        <v/>
      </c>
      <c r="FN257" s="11" t="str">
        <f>IFERROR(IF('Monthly Prices'!FO257=0,"",('Monthly Prices'!FO257-'Monthly Prices'!FN257)/'Monthly Prices'!FN257),"")</f>
        <v/>
      </c>
      <c r="FO257" s="11" t="str">
        <f>IFERROR(IF('Monthly Prices'!FP257=0,"",('Monthly Prices'!FP257-'Monthly Prices'!FO257)/'Monthly Prices'!FO257),"")</f>
        <v/>
      </c>
      <c r="FP257" s="11" t="str">
        <f>IFERROR(IF('Monthly Prices'!FQ257=0,"",('Monthly Prices'!FQ257-'Monthly Prices'!FP257)/'Monthly Prices'!FP257),"")</f>
        <v/>
      </c>
      <c r="FQ257" s="11" t="str">
        <f>IFERROR(IF('Monthly Prices'!FR257=0,"",('Monthly Prices'!FR257-'Monthly Prices'!FQ257)/'Monthly Prices'!FQ257),"")</f>
        <v/>
      </c>
      <c r="FR257" s="11" t="str">
        <f>IFERROR(IF('Monthly Prices'!FS257=0,"",('Monthly Prices'!FS257-'Monthly Prices'!FR257)/'Monthly Prices'!FR257),"")</f>
        <v/>
      </c>
      <c r="FS257" s="11" t="str">
        <f>IFERROR(IF('Monthly Prices'!FT257=0,"",('Monthly Prices'!FT257-'Monthly Prices'!FS257)/'Monthly Prices'!FS257),"")</f>
        <v/>
      </c>
      <c r="FT257" s="11" t="str">
        <f>IFERROR(IF('Monthly Prices'!FU257=0,"",('Monthly Prices'!FU257-'Monthly Prices'!FT257)/'Monthly Prices'!FT257),"")</f>
        <v/>
      </c>
      <c r="FU257" s="11" t="str">
        <f>IFERROR(IF('Monthly Prices'!FV257=0,"",('Monthly Prices'!FV257-'Monthly Prices'!FU257)/'Monthly Prices'!FU257),"")</f>
        <v/>
      </c>
      <c r="FV257" s="11" t="str">
        <f>IFERROR(IF('Monthly Prices'!FW257=0,"",('Monthly Prices'!FW257-'Monthly Prices'!FV257)/'Monthly Prices'!FV257),"")</f>
        <v/>
      </c>
      <c r="FW257" s="11" t="str">
        <f>IFERROR(IF('Monthly Prices'!FX257=0,"",('Monthly Prices'!FX257-'Monthly Prices'!FW257)/'Monthly Prices'!FW257),"")</f>
        <v/>
      </c>
      <c r="FX257" s="11" t="str">
        <f>IFERROR(IF('Monthly Prices'!FY257=0,"",('Monthly Prices'!FY257-'Monthly Prices'!FX257)/'Monthly Prices'!FX257),"")</f>
        <v/>
      </c>
      <c r="FY257" s="11" t="str">
        <f>IFERROR(IF('Monthly Prices'!FZ257=0,"",('Monthly Prices'!FZ257-'Monthly Prices'!FY257)/'Monthly Prices'!FY257),"")</f>
        <v/>
      </c>
      <c r="FZ257" s="11" t="str">
        <f>IFERROR(IF('Monthly Prices'!GA257=0,"",('Monthly Prices'!GA257-'Monthly Prices'!FZ257)/'Monthly Prices'!FZ257),"")</f>
        <v/>
      </c>
      <c r="GA257" s="11" t="str">
        <f>IFERROR(IF('Monthly Prices'!GB257=0,"",('Monthly Prices'!GB257-'Monthly Prices'!GA257)/'Monthly Prices'!GA257),"")</f>
        <v/>
      </c>
    </row>
    <row r="258" spans="2:183" x14ac:dyDescent="0.35">
      <c r="B258" s="10" t="str">
        <f>'Monthly Prices'!B258</f>
        <v>HBAN</v>
      </c>
      <c r="C258" s="10" t="str">
        <f>'Monthly Prices'!C258</f>
        <v>Huntington Bancshares</v>
      </c>
      <c r="D258" s="11">
        <f ca="1">IFERROR(IF('Monthly Prices'!E258=0,"",('Monthly Prices'!E258-'Monthly Prices'!D258)/'Monthly Prices'!D258),"")</f>
        <v>-8.7764253683536173E-2</v>
      </c>
      <c r="E258" s="11">
        <f ca="1">IFERROR(IF('Monthly Prices'!F258=0,"",('Monthly Prices'!F258-'Monthly Prices'!E258)/'Monthly Prices'!E258),"")</f>
        <v>5.7137385086823374E-2</v>
      </c>
      <c r="F258" s="11">
        <f ca="1">IFERROR(IF('Monthly Prices'!G258=0,"",('Monthly Prices'!G258-'Monthly Prices'!F258)/'Monthly Prices'!F258),"")</f>
        <v>-4.2454254483966489E-2</v>
      </c>
      <c r="G258" s="11">
        <f ca="1">IFERROR(IF('Monthly Prices'!H258=0,"",('Monthly Prices'!H258-'Monthly Prices'!G258)/'Monthly Prices'!G258),"")</f>
        <v>-7.9086781029263337E-2</v>
      </c>
      <c r="H258" s="11">
        <f ca="1">IFERROR(IF('Monthly Prices'!I258=0,"",('Monthly Prices'!I258-'Monthly Prices'!H258)/'Monthly Prices'!H258),"")</f>
        <v>-3.1981920284892516E-2</v>
      </c>
      <c r="I258" s="11">
        <f ca="1">IFERROR(IF('Monthly Prices'!J258=0,"",('Monthly Prices'!J258-'Monthly Prices'!I258)/'Monthly Prices'!I258),"")</f>
        <v>7.5769366819950459E-2</v>
      </c>
      <c r="J258" s="11">
        <f ca="1">IFERROR(IF('Monthly Prices'!K258=0,"",('Monthly Prices'!K258-'Monthly Prices'!J258)/'Monthly Prices'!J258),"")</f>
        <v>8.299355517558861E-2</v>
      </c>
      <c r="K258" s="11">
        <f ca="1">IFERROR(IF('Monthly Prices'!L258=0,"",('Monthly Prices'!L258-'Monthly Prices'!K258)/'Monthly Prices'!K258),"")</f>
        <v>-1.9674520281758659E-2</v>
      </c>
      <c r="L258" s="11">
        <f ca="1">IFERROR(IF('Monthly Prices'!M258=0,"",('Monthly Prices'!M258-'Monthly Prices'!L258)/'Monthly Prices'!L258),"")</f>
        <v>8.3994053518335096E-2</v>
      </c>
      <c r="M258" s="11">
        <f ca="1">IFERROR(IF('Monthly Prices'!N258=0,"",('Monthly Prices'!N258-'Monthly Prices'!M258)/'Monthly Prices'!M258),"")</f>
        <v>-2.1771428571428584E-2</v>
      </c>
      <c r="N258" s="11">
        <f ca="1">IFERROR(IF('Monthly Prices'!O258=0,"",('Monthly Prices'!O258-'Monthly Prices'!N258)/'Monthly Prices'!N258),"")</f>
        <v>-0.10596413341900812</v>
      </c>
      <c r="O258" s="11">
        <f ca="1">IFERROR(IF('Monthly Prices'!P258=0,"",('Monthly Prices'!P258-'Monthly Prices'!O258)/'Monthly Prices'!O258),"")</f>
        <v>5.5733420450833161E-2</v>
      </c>
      <c r="P258" s="11">
        <f ca="1">IFERROR(IF('Monthly Prices'!Q258=0,"",('Monthly Prices'!Q258-'Monthly Prices'!P258)/'Monthly Prices'!P258),"")</f>
        <v>7.3771506374551307E-2</v>
      </c>
      <c r="Q258" s="11">
        <f ca="1">IFERROR(IF('Monthly Prices'!R258=0,"",('Monthly Prices'!R258-'Monthly Prices'!Q258)/'Monthly Prices'!Q258),"")</f>
        <v>7.4927953890489337E-3</v>
      </c>
      <c r="R258" s="11" t="str">
        <f>IFERROR(IF('Monthly Prices'!S258=0,"",('Monthly Prices'!S258-'Monthly Prices'!R258)/'Monthly Prices'!R258),"")</f>
        <v/>
      </c>
      <c r="S258" s="11" t="str">
        <f>IFERROR(IF('Monthly Prices'!T258=0,"",('Monthly Prices'!T258-'Monthly Prices'!S258)/'Monthly Prices'!S258),"")</f>
        <v/>
      </c>
      <c r="T258" s="11" t="str">
        <f>IFERROR(IF('Monthly Prices'!U258=0,"",('Monthly Prices'!U258-'Monthly Prices'!T258)/'Monthly Prices'!T258),"")</f>
        <v/>
      </c>
      <c r="U258" s="11" t="str">
        <f>IFERROR(IF('Monthly Prices'!V258=0,"",('Monthly Prices'!V258-'Monthly Prices'!U258)/'Monthly Prices'!U258),"")</f>
        <v/>
      </c>
      <c r="V258" s="11" t="str">
        <f>IFERROR(IF('Monthly Prices'!W258=0,"",('Monthly Prices'!W258-'Monthly Prices'!V258)/'Monthly Prices'!V258),"")</f>
        <v/>
      </c>
      <c r="W258" s="11" t="str">
        <f>IFERROR(IF('Monthly Prices'!X258=0,"",('Monthly Prices'!X258-'Monthly Prices'!W258)/'Monthly Prices'!W258),"")</f>
        <v/>
      </c>
      <c r="X258" s="11" t="str">
        <f>IFERROR(IF('Monthly Prices'!Y258=0,"",('Monthly Prices'!Y258-'Monthly Prices'!X258)/'Monthly Prices'!X258),"")</f>
        <v/>
      </c>
      <c r="Y258" s="11" t="str">
        <f>IFERROR(IF('Monthly Prices'!Z258=0,"",('Monthly Prices'!Z258-'Monthly Prices'!Y258)/'Monthly Prices'!Y258),"")</f>
        <v/>
      </c>
      <c r="Z258" s="11" t="str">
        <f>IFERROR(IF('Monthly Prices'!AA258=0,"",('Monthly Prices'!AA258-'Monthly Prices'!Z258)/'Monthly Prices'!Z258),"")</f>
        <v/>
      </c>
      <c r="AA258" s="11" t="str">
        <f>IFERROR(IF('Monthly Prices'!AB258=0,"",('Monthly Prices'!AB258-'Monthly Prices'!AA258)/'Monthly Prices'!AA258),"")</f>
        <v/>
      </c>
      <c r="AB258" s="11" t="str">
        <f>IFERROR(IF('Monthly Prices'!AC258=0,"",('Monthly Prices'!AC258-'Monthly Prices'!AB258)/'Monthly Prices'!AB258),"")</f>
        <v/>
      </c>
      <c r="AC258" s="11" t="str">
        <f>IFERROR(IF('Monthly Prices'!AD258=0,"",('Monthly Prices'!AD258-'Monthly Prices'!AC258)/'Monthly Prices'!AC258),"")</f>
        <v/>
      </c>
      <c r="AD258" s="11" t="str">
        <f>IFERROR(IF('Monthly Prices'!AE258=0,"",('Monthly Prices'!AE258-'Monthly Prices'!AD258)/'Monthly Prices'!AD258),"")</f>
        <v/>
      </c>
      <c r="AE258" s="11" t="str">
        <f>IFERROR(IF('Monthly Prices'!AF258=0,"",('Monthly Prices'!AF258-'Monthly Prices'!AE258)/'Monthly Prices'!AE258),"")</f>
        <v/>
      </c>
      <c r="AF258" s="11" t="str">
        <f>IFERROR(IF('Monthly Prices'!AG258=0,"",('Monthly Prices'!AG258-'Monthly Prices'!AF258)/'Monthly Prices'!AF258),"")</f>
        <v/>
      </c>
      <c r="AG258" s="11" t="str">
        <f>IFERROR(IF('Monthly Prices'!AH258=0,"",('Monthly Prices'!AH258-'Monthly Prices'!AG258)/'Monthly Prices'!AG258),"")</f>
        <v/>
      </c>
      <c r="AH258" s="11" t="str">
        <f>IFERROR(IF('Monthly Prices'!AI258=0,"",('Monthly Prices'!AI258-'Monthly Prices'!AH258)/'Monthly Prices'!AH258),"")</f>
        <v/>
      </c>
      <c r="AI258" s="11" t="str">
        <f>IFERROR(IF('Monthly Prices'!AJ258=0,"",('Monthly Prices'!AJ258-'Monthly Prices'!AI258)/'Monthly Prices'!AI258),"")</f>
        <v/>
      </c>
      <c r="AJ258" s="11" t="str">
        <f>IFERROR(IF('Monthly Prices'!AK258=0,"",('Monthly Prices'!AK258-'Monthly Prices'!AJ258)/'Monthly Prices'!AJ258),"")</f>
        <v/>
      </c>
      <c r="AK258" s="11" t="str">
        <f>IFERROR(IF('Monthly Prices'!AL258=0,"",('Monthly Prices'!AL258-'Monthly Prices'!AK258)/'Monthly Prices'!AK258),"")</f>
        <v/>
      </c>
      <c r="AL258" s="11" t="str">
        <f>IFERROR(IF('Monthly Prices'!AM258=0,"",('Monthly Prices'!AM258-'Monthly Prices'!AL258)/'Monthly Prices'!AL258),"")</f>
        <v/>
      </c>
      <c r="AM258" s="11" t="str">
        <f>IFERROR(IF('Monthly Prices'!AN258=0,"",('Monthly Prices'!AN258-'Monthly Prices'!AM258)/'Monthly Prices'!AM258),"")</f>
        <v/>
      </c>
      <c r="AN258" s="11" t="str">
        <f>IFERROR(IF('Monthly Prices'!AO258=0,"",('Monthly Prices'!AO258-'Monthly Prices'!AN258)/'Monthly Prices'!AN258),"")</f>
        <v/>
      </c>
      <c r="AO258" s="11" t="str">
        <f>IFERROR(IF('Monthly Prices'!AP258=0,"",('Monthly Prices'!AP258-'Monthly Prices'!AO258)/'Monthly Prices'!AO258),"")</f>
        <v/>
      </c>
      <c r="AP258" s="11" t="str">
        <f>IFERROR(IF('Monthly Prices'!AQ258=0,"",('Monthly Prices'!AQ258-'Monthly Prices'!AP258)/'Monthly Prices'!AP258),"")</f>
        <v/>
      </c>
      <c r="AQ258" s="11" t="str">
        <f>IFERROR(IF('Monthly Prices'!AR258=0,"",('Monthly Prices'!AR258-'Monthly Prices'!AQ258)/'Monthly Prices'!AQ258),"")</f>
        <v/>
      </c>
      <c r="AR258" s="11" t="str">
        <f>IFERROR(IF('Monthly Prices'!AS258=0,"",('Monthly Prices'!AS258-'Monthly Prices'!AR258)/'Monthly Prices'!AR258),"")</f>
        <v/>
      </c>
      <c r="AS258" s="11" t="str">
        <f>IFERROR(IF('Monthly Prices'!AT258=0,"",('Monthly Prices'!AT258-'Monthly Prices'!AS258)/'Monthly Prices'!AS258),"")</f>
        <v/>
      </c>
      <c r="AT258" s="11" t="str">
        <f>IFERROR(IF('Monthly Prices'!AU258=0,"",('Monthly Prices'!AU258-'Monthly Prices'!AT258)/'Monthly Prices'!AT258),"")</f>
        <v/>
      </c>
      <c r="AU258" s="11" t="str">
        <f>IFERROR(IF('Monthly Prices'!AV258=0,"",('Monthly Prices'!AV258-'Monthly Prices'!AU258)/'Monthly Prices'!AU258),"")</f>
        <v/>
      </c>
      <c r="AV258" s="11" t="str">
        <f>IFERROR(IF('Monthly Prices'!AW258=0,"",('Monthly Prices'!AW258-'Monthly Prices'!AV258)/'Monthly Prices'!AV258),"")</f>
        <v/>
      </c>
      <c r="AW258" s="11" t="str">
        <f>IFERROR(IF('Monthly Prices'!AX258=0,"",('Monthly Prices'!AX258-'Monthly Prices'!AW258)/'Monthly Prices'!AW258),"")</f>
        <v/>
      </c>
      <c r="AX258" s="11" t="str">
        <f>IFERROR(IF('Monthly Prices'!AY258=0,"",('Monthly Prices'!AY258-'Monthly Prices'!AX258)/'Monthly Prices'!AX258),"")</f>
        <v/>
      </c>
      <c r="AY258" s="11" t="str">
        <f>IFERROR(IF('Monthly Prices'!AZ258=0,"",('Monthly Prices'!AZ258-'Monthly Prices'!AY258)/'Monthly Prices'!AY258),"")</f>
        <v/>
      </c>
      <c r="AZ258" s="11" t="str">
        <f>IFERROR(IF('Monthly Prices'!BA258=0,"",('Monthly Prices'!BA258-'Monthly Prices'!AZ258)/'Monthly Prices'!AZ258),"")</f>
        <v/>
      </c>
      <c r="BA258" s="11" t="str">
        <f>IFERROR(IF('Monthly Prices'!BB258=0,"",('Monthly Prices'!BB258-'Monthly Prices'!BA258)/'Monthly Prices'!BA258),"")</f>
        <v/>
      </c>
      <c r="BB258" s="11" t="str">
        <f>IFERROR(IF('Monthly Prices'!BC258=0,"",('Monthly Prices'!BC258-'Monthly Prices'!BB258)/'Monthly Prices'!BB258),"")</f>
        <v/>
      </c>
      <c r="BC258" s="11" t="str">
        <f>IFERROR(IF('Monthly Prices'!BD258=0,"",('Monthly Prices'!BD258-'Monthly Prices'!BC258)/'Monthly Prices'!BC258),"")</f>
        <v/>
      </c>
      <c r="BD258" s="11" t="str">
        <f>IFERROR(IF('Monthly Prices'!BE258=0,"",('Monthly Prices'!BE258-'Monthly Prices'!BD258)/'Monthly Prices'!BD258),"")</f>
        <v/>
      </c>
      <c r="BE258" s="11" t="str">
        <f>IFERROR(IF('Monthly Prices'!BF258=0,"",('Monthly Prices'!BF258-'Monthly Prices'!BE258)/'Monthly Prices'!BE258),"")</f>
        <v/>
      </c>
      <c r="BF258" s="11" t="str">
        <f>IFERROR(IF('Monthly Prices'!BG258=0,"",('Monthly Prices'!BG258-'Monthly Prices'!BF258)/'Monthly Prices'!BF258),"")</f>
        <v/>
      </c>
      <c r="BG258" s="11" t="str">
        <f>IFERROR(IF('Monthly Prices'!BH258=0,"",('Monthly Prices'!BH258-'Monthly Prices'!BG258)/'Monthly Prices'!BG258),"")</f>
        <v/>
      </c>
      <c r="BH258" s="11" t="str">
        <f>IFERROR(IF('Monthly Prices'!BI258=0,"",('Monthly Prices'!BI258-'Monthly Prices'!BH258)/'Monthly Prices'!BH258),"")</f>
        <v/>
      </c>
      <c r="BI258" s="11" t="str">
        <f>IFERROR(IF('Monthly Prices'!BJ258=0,"",('Monthly Prices'!BJ258-'Monthly Prices'!BI258)/'Monthly Prices'!BI258),"")</f>
        <v/>
      </c>
      <c r="BJ258" s="11" t="str">
        <f>IFERROR(IF('Monthly Prices'!BK258=0,"",('Monthly Prices'!BK258-'Monthly Prices'!BJ258)/'Monthly Prices'!BJ258),"")</f>
        <v/>
      </c>
      <c r="BK258" s="11" t="str">
        <f>IFERROR(IF('Monthly Prices'!BL258=0,"",('Monthly Prices'!BL258-'Monthly Prices'!BK258)/'Monthly Prices'!BK258),"")</f>
        <v/>
      </c>
      <c r="BL258" s="11" t="str">
        <f>IFERROR(IF('Monthly Prices'!BM258=0,"",('Monthly Prices'!BM258-'Monthly Prices'!BL258)/'Monthly Prices'!BL258),"")</f>
        <v/>
      </c>
      <c r="BM258" s="11" t="str">
        <f>IFERROR(IF('Monthly Prices'!BN258=0,"",('Monthly Prices'!BN258-'Monthly Prices'!BM258)/'Monthly Prices'!BM258),"")</f>
        <v/>
      </c>
      <c r="BN258" s="11" t="str">
        <f>IFERROR(IF('Monthly Prices'!BO258=0,"",('Monthly Prices'!BO258-'Monthly Prices'!BN258)/'Monthly Prices'!BN258),"")</f>
        <v/>
      </c>
      <c r="BO258" s="11" t="str">
        <f>IFERROR(IF('Monthly Prices'!BP258=0,"",('Monthly Prices'!BP258-'Monthly Prices'!BO258)/'Monthly Prices'!BO258),"")</f>
        <v/>
      </c>
      <c r="BP258" s="11" t="str">
        <f>IFERROR(IF('Monthly Prices'!BQ258=0,"",('Monthly Prices'!BQ258-'Monthly Prices'!BP258)/'Monthly Prices'!BP258),"")</f>
        <v/>
      </c>
      <c r="BQ258" s="11" t="str">
        <f>IFERROR(IF('Monthly Prices'!BR258=0,"",('Monthly Prices'!BR258-'Monthly Prices'!BQ258)/'Monthly Prices'!BQ258),"")</f>
        <v/>
      </c>
      <c r="BR258" s="11" t="str">
        <f>IFERROR(IF('Monthly Prices'!BS258=0,"",('Monthly Prices'!BS258-'Monthly Prices'!BR258)/'Monthly Prices'!BR258),"")</f>
        <v/>
      </c>
      <c r="BS258" s="11" t="str">
        <f>IFERROR(IF('Monthly Prices'!BT258=0,"",('Monthly Prices'!BT258-'Monthly Prices'!BS258)/'Monthly Prices'!BS258),"")</f>
        <v/>
      </c>
      <c r="BT258" s="11" t="str">
        <f>IFERROR(IF('Monthly Prices'!BU258=0,"",('Monthly Prices'!BU258-'Monthly Prices'!BT258)/'Monthly Prices'!BT258),"")</f>
        <v/>
      </c>
      <c r="BU258" s="11" t="str">
        <f>IFERROR(IF('Monthly Prices'!BV258=0,"",('Monthly Prices'!BV258-'Monthly Prices'!BU258)/'Monthly Prices'!BU258),"")</f>
        <v/>
      </c>
      <c r="BV258" s="11" t="str">
        <f>IFERROR(IF('Monthly Prices'!BW258=0,"",('Monthly Prices'!BW258-'Monthly Prices'!BV258)/'Monthly Prices'!BV258),"")</f>
        <v/>
      </c>
      <c r="BW258" s="11" t="str">
        <f>IFERROR(IF('Monthly Prices'!BX258=0,"",('Monthly Prices'!BX258-'Monthly Prices'!BW258)/'Monthly Prices'!BW258),"")</f>
        <v/>
      </c>
      <c r="BX258" s="11" t="str">
        <f>IFERROR(IF('Monthly Prices'!BY258=0,"",('Monthly Prices'!BY258-'Monthly Prices'!BX258)/'Monthly Prices'!BX258),"")</f>
        <v/>
      </c>
      <c r="BY258" s="11" t="str">
        <f>IFERROR(IF('Monthly Prices'!BZ258=0,"",('Monthly Prices'!BZ258-'Monthly Prices'!BY258)/'Monthly Prices'!BY258),"")</f>
        <v/>
      </c>
      <c r="BZ258" s="11" t="str">
        <f>IFERROR(IF('Monthly Prices'!CA258=0,"",('Monthly Prices'!CA258-'Monthly Prices'!BZ258)/'Monthly Prices'!BZ258),"")</f>
        <v/>
      </c>
      <c r="CA258" s="11" t="str">
        <f>IFERROR(IF('Monthly Prices'!CB258=0,"",('Monthly Prices'!CB258-'Monthly Prices'!CA258)/'Monthly Prices'!CA258),"")</f>
        <v/>
      </c>
      <c r="CB258" s="11" t="str">
        <f>IFERROR(IF('Monthly Prices'!CC258=0,"",('Monthly Prices'!CC258-'Monthly Prices'!CB258)/'Monthly Prices'!CB258),"")</f>
        <v/>
      </c>
      <c r="CC258" s="11" t="str">
        <f>IFERROR(IF('Monthly Prices'!CD258=0,"",('Monthly Prices'!CD258-'Monthly Prices'!CC258)/'Monthly Prices'!CC258),"")</f>
        <v/>
      </c>
      <c r="CD258" s="11" t="str">
        <f>IFERROR(IF('Monthly Prices'!CE258=0,"",('Monthly Prices'!CE258-'Monthly Prices'!CD258)/'Monthly Prices'!CD258),"")</f>
        <v/>
      </c>
      <c r="CE258" s="11" t="str">
        <f>IFERROR(IF('Monthly Prices'!CF258=0,"",('Monthly Prices'!CF258-'Monthly Prices'!CE258)/'Monthly Prices'!CE258),"")</f>
        <v/>
      </c>
      <c r="CF258" s="11" t="str">
        <f>IFERROR(IF('Monthly Prices'!CG258=0,"",('Monthly Prices'!CG258-'Monthly Prices'!CF258)/'Monthly Prices'!CF258),"")</f>
        <v/>
      </c>
      <c r="CG258" s="11" t="str">
        <f>IFERROR(IF('Monthly Prices'!CH258=0,"",('Monthly Prices'!CH258-'Monthly Prices'!CG258)/'Monthly Prices'!CG258),"")</f>
        <v/>
      </c>
      <c r="CH258" s="11" t="str">
        <f>IFERROR(IF('Monthly Prices'!CI258=0,"",('Monthly Prices'!CI258-'Monthly Prices'!CH258)/'Monthly Prices'!CH258),"")</f>
        <v/>
      </c>
      <c r="CI258" s="11" t="str">
        <f>IFERROR(IF('Monthly Prices'!CJ258=0,"",('Monthly Prices'!CJ258-'Monthly Prices'!CI258)/'Monthly Prices'!CI258),"")</f>
        <v/>
      </c>
      <c r="CJ258" s="11" t="str">
        <f>IFERROR(IF('Monthly Prices'!CK258=0,"",('Monthly Prices'!CK258-'Monthly Prices'!CJ258)/'Monthly Prices'!CJ258),"")</f>
        <v/>
      </c>
      <c r="CK258" s="11" t="str">
        <f>IFERROR(IF('Monthly Prices'!CL258=0,"",('Monthly Prices'!CL258-'Monthly Prices'!CK258)/'Monthly Prices'!CK258),"")</f>
        <v/>
      </c>
      <c r="CL258" s="11" t="str">
        <f>IFERROR(IF('Monthly Prices'!CM258=0,"",('Monthly Prices'!CM258-'Monthly Prices'!CL258)/'Monthly Prices'!CL258),"")</f>
        <v/>
      </c>
      <c r="CM258" s="11" t="str">
        <f>IFERROR(IF('Monthly Prices'!CN258=0,"",('Monthly Prices'!CN258-'Monthly Prices'!CM258)/'Monthly Prices'!CM258),"")</f>
        <v/>
      </c>
      <c r="CN258" s="11" t="str">
        <f>IFERROR(IF('Monthly Prices'!CO258=0,"",('Monthly Prices'!CO258-'Monthly Prices'!CN258)/'Monthly Prices'!CN258),"")</f>
        <v/>
      </c>
      <c r="CO258" s="11" t="str">
        <f>IFERROR(IF('Monthly Prices'!CP258=0,"",('Monthly Prices'!CP258-'Monthly Prices'!CO258)/'Monthly Prices'!CO258),"")</f>
        <v/>
      </c>
      <c r="CP258" s="11" t="str">
        <f>IFERROR(IF('Monthly Prices'!CQ258=0,"",('Monthly Prices'!CQ258-'Monthly Prices'!CP258)/'Monthly Prices'!CP258),"")</f>
        <v/>
      </c>
      <c r="CQ258" s="11" t="str">
        <f>IFERROR(IF('Monthly Prices'!CR258=0,"",('Monthly Prices'!CR258-'Monthly Prices'!CQ258)/'Monthly Prices'!CQ258),"")</f>
        <v/>
      </c>
      <c r="CR258" s="11" t="str">
        <f>IFERROR(IF('Monthly Prices'!CS258=0,"",('Monthly Prices'!CS258-'Monthly Prices'!CR258)/'Monthly Prices'!CR258),"")</f>
        <v/>
      </c>
      <c r="CS258" s="11" t="str">
        <f>IFERROR(IF('Monthly Prices'!CT258=0,"",('Monthly Prices'!CT258-'Monthly Prices'!CS258)/'Monthly Prices'!CS258),"")</f>
        <v/>
      </c>
      <c r="CT258" s="11" t="str">
        <f>IFERROR(IF('Monthly Prices'!CU258=0,"",('Monthly Prices'!CU258-'Monthly Prices'!CT258)/'Monthly Prices'!CT258),"")</f>
        <v/>
      </c>
      <c r="CU258" s="11" t="str">
        <f>IFERROR(IF('Monthly Prices'!CV258=0,"",('Monthly Prices'!CV258-'Monthly Prices'!CU258)/'Monthly Prices'!CU258),"")</f>
        <v/>
      </c>
      <c r="CV258" s="11" t="str">
        <f>IFERROR(IF('Monthly Prices'!CW258=0,"",('Monthly Prices'!CW258-'Monthly Prices'!CV258)/'Monthly Prices'!CV258),"")</f>
        <v/>
      </c>
      <c r="CW258" s="11" t="str">
        <f>IFERROR(IF('Monthly Prices'!CX258=0,"",('Monthly Prices'!CX258-'Monthly Prices'!CW258)/'Monthly Prices'!CW258),"")</f>
        <v/>
      </c>
      <c r="CX258" s="11" t="str">
        <f>IFERROR(IF('Monthly Prices'!CY258=0,"",('Monthly Prices'!CY258-'Monthly Prices'!CX258)/'Monthly Prices'!CX258),"")</f>
        <v/>
      </c>
      <c r="CY258" s="11" t="str">
        <f>IFERROR(IF('Monthly Prices'!CZ258=0,"",('Monthly Prices'!CZ258-'Monthly Prices'!CY258)/'Monthly Prices'!CY258),"")</f>
        <v/>
      </c>
      <c r="CZ258" s="11" t="str">
        <f>IFERROR(IF('Monthly Prices'!DA258=0,"",('Monthly Prices'!DA258-'Monthly Prices'!CZ258)/'Monthly Prices'!CZ258),"")</f>
        <v/>
      </c>
      <c r="DA258" s="11" t="str">
        <f>IFERROR(IF('Monthly Prices'!DB258=0,"",('Monthly Prices'!DB258-'Monthly Prices'!DA258)/'Monthly Prices'!DA258),"")</f>
        <v/>
      </c>
      <c r="DB258" s="11" t="str">
        <f>IFERROR(IF('Monthly Prices'!DC258=0,"",('Monthly Prices'!DC258-'Monthly Prices'!DB258)/'Monthly Prices'!DB258),"")</f>
        <v/>
      </c>
      <c r="DC258" s="11" t="str">
        <f>IFERROR(IF('Monthly Prices'!DD258=0,"",('Monthly Prices'!DD258-'Monthly Prices'!DC258)/'Monthly Prices'!DC258),"")</f>
        <v/>
      </c>
      <c r="DD258" s="11" t="str">
        <f>IFERROR(IF('Monthly Prices'!DE258=0,"",('Monthly Prices'!DE258-'Monthly Prices'!DD258)/'Monthly Prices'!DD258),"")</f>
        <v/>
      </c>
      <c r="DE258" s="11" t="str">
        <f>IFERROR(IF('Monthly Prices'!DF258=0,"",('Monthly Prices'!DF258-'Monthly Prices'!DE258)/'Monthly Prices'!DE258),"")</f>
        <v/>
      </c>
      <c r="DF258" s="11" t="str">
        <f>IFERROR(IF('Monthly Prices'!DG258=0,"",('Monthly Prices'!DG258-'Monthly Prices'!DF258)/'Monthly Prices'!DF258),"")</f>
        <v/>
      </c>
      <c r="DG258" s="11" t="str">
        <f>IFERROR(IF('Monthly Prices'!DH258=0,"",('Monthly Prices'!DH258-'Monthly Prices'!DG258)/'Monthly Prices'!DG258),"")</f>
        <v/>
      </c>
      <c r="DH258" s="11" t="str">
        <f>IFERROR(IF('Monthly Prices'!DI258=0,"",('Monthly Prices'!DI258-'Monthly Prices'!DH258)/'Monthly Prices'!DH258),"")</f>
        <v/>
      </c>
      <c r="DI258" s="11" t="str">
        <f>IFERROR(IF('Monthly Prices'!DJ258=0,"",('Monthly Prices'!DJ258-'Monthly Prices'!DI258)/'Monthly Prices'!DI258),"")</f>
        <v/>
      </c>
      <c r="DJ258" s="11" t="str">
        <f>IFERROR(IF('Monthly Prices'!DK258=0,"",('Monthly Prices'!DK258-'Monthly Prices'!DJ258)/'Monthly Prices'!DJ258),"")</f>
        <v/>
      </c>
      <c r="DK258" s="11" t="str">
        <f>IFERROR(IF('Monthly Prices'!DL258=0,"",('Monthly Prices'!DL258-'Monthly Prices'!DK258)/'Monthly Prices'!DK258),"")</f>
        <v/>
      </c>
      <c r="DL258" s="11" t="str">
        <f>IFERROR(IF('Monthly Prices'!DM258=0,"",('Monthly Prices'!DM258-'Monthly Prices'!DL258)/'Monthly Prices'!DL258),"")</f>
        <v/>
      </c>
      <c r="DM258" s="11" t="str">
        <f>IFERROR(IF('Monthly Prices'!DN258=0,"",('Monthly Prices'!DN258-'Monthly Prices'!DM258)/'Monthly Prices'!DM258),"")</f>
        <v/>
      </c>
      <c r="DN258" s="11" t="str">
        <f>IFERROR(IF('Monthly Prices'!DO258=0,"",('Monthly Prices'!DO258-'Monthly Prices'!DN258)/'Monthly Prices'!DN258),"")</f>
        <v/>
      </c>
      <c r="DO258" s="11" t="str">
        <f>IFERROR(IF('Monthly Prices'!DP258=0,"",('Monthly Prices'!DP258-'Monthly Prices'!DO258)/'Monthly Prices'!DO258),"")</f>
        <v/>
      </c>
      <c r="DP258" s="11" t="str">
        <f>IFERROR(IF('Monthly Prices'!DQ258=0,"",('Monthly Prices'!DQ258-'Monthly Prices'!DP258)/'Monthly Prices'!DP258),"")</f>
        <v/>
      </c>
      <c r="DQ258" s="11" t="str">
        <f>IFERROR(IF('Monthly Prices'!DR258=0,"",('Monthly Prices'!DR258-'Monthly Prices'!DQ258)/'Monthly Prices'!DQ258),"")</f>
        <v/>
      </c>
      <c r="DR258" s="11" t="str">
        <f>IFERROR(IF('Monthly Prices'!DS258=0,"",('Monthly Prices'!DS258-'Monthly Prices'!DR258)/'Monthly Prices'!DR258),"")</f>
        <v/>
      </c>
      <c r="DS258" s="11" t="str">
        <f>IFERROR(IF('Monthly Prices'!DT258=0,"",('Monthly Prices'!DT258-'Monthly Prices'!DS258)/'Monthly Prices'!DS258),"")</f>
        <v/>
      </c>
      <c r="DT258" s="11" t="str">
        <f>IFERROR(IF('Monthly Prices'!DU258=0,"",('Monthly Prices'!DU258-'Monthly Prices'!DT258)/'Monthly Prices'!DT258),"")</f>
        <v/>
      </c>
      <c r="DU258" s="11" t="str">
        <f>IFERROR(IF('Monthly Prices'!DV258=0,"",('Monthly Prices'!DV258-'Monthly Prices'!DU258)/'Monthly Prices'!DU258),"")</f>
        <v/>
      </c>
      <c r="DV258" s="11" t="str">
        <f>IFERROR(IF('Monthly Prices'!DW258=0,"",('Monthly Prices'!DW258-'Monthly Prices'!DV258)/'Monthly Prices'!DV258),"")</f>
        <v/>
      </c>
      <c r="DW258" s="11" t="str">
        <f>IFERROR(IF('Monthly Prices'!DX258=0,"",('Monthly Prices'!DX258-'Monthly Prices'!DW258)/'Monthly Prices'!DW258),"")</f>
        <v/>
      </c>
      <c r="DX258" s="11" t="str">
        <f>IFERROR(IF('Monthly Prices'!DY258=0,"",('Monthly Prices'!DY258-'Monthly Prices'!DX258)/'Monthly Prices'!DX258),"")</f>
        <v/>
      </c>
      <c r="DY258" s="11" t="str">
        <f>IFERROR(IF('Monthly Prices'!DZ258=0,"",('Monthly Prices'!DZ258-'Monthly Prices'!DY258)/'Monthly Prices'!DY258),"")</f>
        <v/>
      </c>
      <c r="DZ258" s="11" t="str">
        <f>IFERROR(IF('Monthly Prices'!EA258=0,"",('Monthly Prices'!EA258-'Monthly Prices'!DZ258)/'Monthly Prices'!DZ258),"")</f>
        <v/>
      </c>
      <c r="EA258" s="11" t="str">
        <f>IFERROR(IF('Monthly Prices'!EB258=0,"",('Monthly Prices'!EB258-'Monthly Prices'!EA258)/'Monthly Prices'!EA258),"")</f>
        <v/>
      </c>
      <c r="EB258" s="11" t="str">
        <f>IFERROR(IF('Monthly Prices'!EC258=0,"",('Monthly Prices'!EC258-'Monthly Prices'!EB258)/'Monthly Prices'!EB258),"")</f>
        <v/>
      </c>
      <c r="EC258" s="11" t="str">
        <f>IFERROR(IF('Monthly Prices'!ED258=0,"",('Monthly Prices'!ED258-'Monthly Prices'!EC258)/'Monthly Prices'!EC258),"")</f>
        <v/>
      </c>
      <c r="ED258" s="11" t="str">
        <f>IFERROR(IF('Monthly Prices'!EE258=0,"",('Monthly Prices'!EE258-'Monthly Prices'!ED258)/'Monthly Prices'!ED258),"")</f>
        <v/>
      </c>
      <c r="EE258" s="11" t="str">
        <f>IFERROR(IF('Monthly Prices'!EF258=0,"",('Monthly Prices'!EF258-'Monthly Prices'!EE258)/'Monthly Prices'!EE258),"")</f>
        <v/>
      </c>
      <c r="EF258" s="11" t="str">
        <f>IFERROR(IF('Monthly Prices'!EG258=0,"",('Monthly Prices'!EG258-'Monthly Prices'!EF258)/'Monthly Prices'!EF258),"")</f>
        <v/>
      </c>
      <c r="EG258" s="11" t="str">
        <f>IFERROR(IF('Monthly Prices'!EH258=0,"",('Monthly Prices'!EH258-'Monthly Prices'!EG258)/'Monthly Prices'!EG258),"")</f>
        <v/>
      </c>
      <c r="EH258" s="11" t="str">
        <f>IFERROR(IF('Monthly Prices'!EI258=0,"",('Monthly Prices'!EI258-'Monthly Prices'!EH258)/'Monthly Prices'!EH258),"")</f>
        <v/>
      </c>
      <c r="EI258" s="11" t="str">
        <f>IFERROR(IF('Monthly Prices'!EJ258=0,"",('Monthly Prices'!EJ258-'Monthly Prices'!EI258)/'Monthly Prices'!EI258),"")</f>
        <v/>
      </c>
      <c r="EJ258" s="11" t="str">
        <f>IFERROR(IF('Monthly Prices'!EK258=0,"",('Monthly Prices'!EK258-'Monthly Prices'!EJ258)/'Monthly Prices'!EJ258),"")</f>
        <v/>
      </c>
      <c r="EK258" s="11" t="str">
        <f>IFERROR(IF('Monthly Prices'!EL258=0,"",('Monthly Prices'!EL258-'Monthly Prices'!EK258)/'Monthly Prices'!EK258),"")</f>
        <v/>
      </c>
      <c r="EL258" s="11" t="str">
        <f>IFERROR(IF('Monthly Prices'!EM258=0,"",('Monthly Prices'!EM258-'Monthly Prices'!EL258)/'Monthly Prices'!EL258),"")</f>
        <v/>
      </c>
      <c r="EM258" s="11" t="str">
        <f>IFERROR(IF('Monthly Prices'!EN258=0,"",('Monthly Prices'!EN258-'Monthly Prices'!EM258)/'Monthly Prices'!EM258),"")</f>
        <v/>
      </c>
      <c r="EN258" s="11" t="str">
        <f>IFERROR(IF('Monthly Prices'!EO258=0,"",('Monthly Prices'!EO258-'Monthly Prices'!EN258)/'Monthly Prices'!EN258),"")</f>
        <v/>
      </c>
      <c r="EO258" s="11" t="str">
        <f>IFERROR(IF('Monthly Prices'!EP258=0,"",('Monthly Prices'!EP258-'Monthly Prices'!EO258)/'Monthly Prices'!EO258),"")</f>
        <v/>
      </c>
      <c r="EP258" s="11" t="str">
        <f>IFERROR(IF('Monthly Prices'!EQ258=0,"",('Monthly Prices'!EQ258-'Monthly Prices'!EP258)/'Monthly Prices'!EP258),"")</f>
        <v/>
      </c>
      <c r="EQ258" s="11" t="str">
        <f>IFERROR(IF('Monthly Prices'!ER258=0,"",('Monthly Prices'!ER258-'Monthly Prices'!EQ258)/'Monthly Prices'!EQ258),"")</f>
        <v/>
      </c>
      <c r="ER258" s="11" t="str">
        <f>IFERROR(IF('Monthly Prices'!ES258=0,"",('Monthly Prices'!ES258-'Monthly Prices'!ER258)/'Monthly Prices'!ER258),"")</f>
        <v/>
      </c>
      <c r="ES258" s="11" t="str">
        <f>IFERROR(IF('Monthly Prices'!ET258=0,"",('Monthly Prices'!ET258-'Monthly Prices'!ES258)/'Monthly Prices'!ES258),"")</f>
        <v/>
      </c>
      <c r="ET258" s="11" t="str">
        <f>IFERROR(IF('Monthly Prices'!EU258=0,"",('Monthly Prices'!EU258-'Monthly Prices'!ET258)/'Monthly Prices'!ET258),"")</f>
        <v/>
      </c>
      <c r="EU258" s="11" t="str">
        <f>IFERROR(IF('Monthly Prices'!EV258=0,"",('Monthly Prices'!EV258-'Monthly Prices'!EU258)/'Monthly Prices'!EU258),"")</f>
        <v/>
      </c>
      <c r="EV258" s="11" t="str">
        <f>IFERROR(IF('Monthly Prices'!EW258=0,"",('Monthly Prices'!EW258-'Monthly Prices'!EV258)/'Monthly Prices'!EV258),"")</f>
        <v/>
      </c>
      <c r="EW258" s="11" t="str">
        <f>IFERROR(IF('Monthly Prices'!EX258=0,"",('Monthly Prices'!EX258-'Monthly Prices'!EW258)/'Monthly Prices'!EW258),"")</f>
        <v/>
      </c>
      <c r="EX258" s="11" t="str">
        <f>IFERROR(IF('Monthly Prices'!EY258=0,"",('Monthly Prices'!EY258-'Monthly Prices'!EX258)/'Monthly Prices'!EX258),"")</f>
        <v/>
      </c>
      <c r="EY258" s="11" t="str">
        <f>IFERROR(IF('Monthly Prices'!EZ258=0,"",('Monthly Prices'!EZ258-'Monthly Prices'!EY258)/'Monthly Prices'!EY258),"")</f>
        <v/>
      </c>
      <c r="EZ258" s="11" t="str">
        <f>IFERROR(IF('Monthly Prices'!FA258=0,"",('Monthly Prices'!FA258-'Monthly Prices'!EZ258)/'Monthly Prices'!EZ258),"")</f>
        <v/>
      </c>
      <c r="FA258" s="11" t="str">
        <f>IFERROR(IF('Monthly Prices'!FB258=0,"",('Monthly Prices'!FB258-'Monthly Prices'!FA258)/'Monthly Prices'!FA258),"")</f>
        <v/>
      </c>
      <c r="FB258" s="11" t="str">
        <f>IFERROR(IF('Monthly Prices'!FC258=0,"",('Monthly Prices'!FC258-'Monthly Prices'!FB258)/'Monthly Prices'!FB258),"")</f>
        <v/>
      </c>
      <c r="FC258" s="11" t="str">
        <f>IFERROR(IF('Monthly Prices'!FD258=0,"",('Monthly Prices'!FD258-'Monthly Prices'!FC258)/'Monthly Prices'!FC258),"")</f>
        <v/>
      </c>
      <c r="FD258" s="11" t="str">
        <f>IFERROR(IF('Monthly Prices'!FE258=0,"",('Monthly Prices'!FE258-'Monthly Prices'!FD258)/'Monthly Prices'!FD258),"")</f>
        <v/>
      </c>
      <c r="FE258" s="11" t="str">
        <f>IFERROR(IF('Monthly Prices'!FF258=0,"",('Monthly Prices'!FF258-'Monthly Prices'!FE258)/'Monthly Prices'!FE258),"")</f>
        <v/>
      </c>
      <c r="FF258" s="11" t="str">
        <f>IFERROR(IF('Monthly Prices'!FG258=0,"",('Monthly Prices'!FG258-'Monthly Prices'!FF258)/'Monthly Prices'!FF258),"")</f>
        <v/>
      </c>
      <c r="FG258" s="11" t="str">
        <f>IFERROR(IF('Monthly Prices'!FH258=0,"",('Monthly Prices'!FH258-'Monthly Prices'!FG258)/'Monthly Prices'!FG258),"")</f>
        <v/>
      </c>
      <c r="FH258" s="11" t="str">
        <f>IFERROR(IF('Monthly Prices'!FI258=0,"",('Monthly Prices'!FI258-'Monthly Prices'!FH258)/'Monthly Prices'!FH258),"")</f>
        <v/>
      </c>
      <c r="FI258" s="11" t="str">
        <f>IFERROR(IF('Monthly Prices'!FJ258=0,"",('Monthly Prices'!FJ258-'Monthly Prices'!FI258)/'Monthly Prices'!FI258),"")</f>
        <v/>
      </c>
      <c r="FJ258" s="11" t="str">
        <f>IFERROR(IF('Monthly Prices'!FK258=0,"",('Monthly Prices'!FK258-'Monthly Prices'!FJ258)/'Monthly Prices'!FJ258),"")</f>
        <v/>
      </c>
      <c r="FK258" s="11" t="str">
        <f>IFERROR(IF('Monthly Prices'!FL258=0,"",('Monthly Prices'!FL258-'Monthly Prices'!FK258)/'Monthly Prices'!FK258),"")</f>
        <v/>
      </c>
      <c r="FL258" s="11" t="str">
        <f>IFERROR(IF('Monthly Prices'!FM258=0,"",('Monthly Prices'!FM258-'Monthly Prices'!FL258)/'Monthly Prices'!FL258),"")</f>
        <v/>
      </c>
      <c r="FM258" s="11" t="str">
        <f>IFERROR(IF('Monthly Prices'!FN258=0,"",('Monthly Prices'!FN258-'Monthly Prices'!FM258)/'Monthly Prices'!FM258),"")</f>
        <v/>
      </c>
      <c r="FN258" s="11" t="str">
        <f>IFERROR(IF('Monthly Prices'!FO258=0,"",('Monthly Prices'!FO258-'Monthly Prices'!FN258)/'Monthly Prices'!FN258),"")</f>
        <v/>
      </c>
      <c r="FO258" s="11" t="str">
        <f>IFERROR(IF('Monthly Prices'!FP258=0,"",('Monthly Prices'!FP258-'Monthly Prices'!FO258)/'Monthly Prices'!FO258),"")</f>
        <v/>
      </c>
      <c r="FP258" s="11" t="str">
        <f>IFERROR(IF('Monthly Prices'!FQ258=0,"",('Monthly Prices'!FQ258-'Monthly Prices'!FP258)/'Monthly Prices'!FP258),"")</f>
        <v/>
      </c>
      <c r="FQ258" s="11" t="str">
        <f>IFERROR(IF('Monthly Prices'!FR258=0,"",('Monthly Prices'!FR258-'Monthly Prices'!FQ258)/'Monthly Prices'!FQ258),"")</f>
        <v/>
      </c>
      <c r="FR258" s="11" t="str">
        <f>IFERROR(IF('Monthly Prices'!FS258=0,"",('Monthly Prices'!FS258-'Monthly Prices'!FR258)/'Monthly Prices'!FR258),"")</f>
        <v/>
      </c>
      <c r="FS258" s="11" t="str">
        <f>IFERROR(IF('Monthly Prices'!FT258=0,"",('Monthly Prices'!FT258-'Monthly Prices'!FS258)/'Monthly Prices'!FS258),"")</f>
        <v/>
      </c>
      <c r="FT258" s="11" t="str">
        <f>IFERROR(IF('Monthly Prices'!FU258=0,"",('Monthly Prices'!FU258-'Monthly Prices'!FT258)/'Monthly Prices'!FT258),"")</f>
        <v/>
      </c>
      <c r="FU258" s="11" t="str">
        <f>IFERROR(IF('Monthly Prices'!FV258=0,"",('Monthly Prices'!FV258-'Monthly Prices'!FU258)/'Monthly Prices'!FU258),"")</f>
        <v/>
      </c>
      <c r="FV258" s="11" t="str">
        <f>IFERROR(IF('Monthly Prices'!FW258=0,"",('Monthly Prices'!FW258-'Monthly Prices'!FV258)/'Monthly Prices'!FV258),"")</f>
        <v/>
      </c>
      <c r="FW258" s="11" t="str">
        <f>IFERROR(IF('Monthly Prices'!FX258=0,"",('Monthly Prices'!FX258-'Monthly Prices'!FW258)/'Monthly Prices'!FW258),"")</f>
        <v/>
      </c>
      <c r="FX258" s="11" t="str">
        <f>IFERROR(IF('Monthly Prices'!FY258=0,"",('Monthly Prices'!FY258-'Monthly Prices'!FX258)/'Monthly Prices'!FX258),"")</f>
        <v/>
      </c>
      <c r="FY258" s="11" t="str">
        <f>IFERROR(IF('Monthly Prices'!FZ258=0,"",('Monthly Prices'!FZ258-'Monthly Prices'!FY258)/'Monthly Prices'!FY258),"")</f>
        <v/>
      </c>
      <c r="FZ258" s="11" t="str">
        <f>IFERROR(IF('Monthly Prices'!GA258=0,"",('Monthly Prices'!GA258-'Monthly Prices'!FZ258)/'Monthly Prices'!FZ258),"")</f>
        <v/>
      </c>
      <c r="GA258" s="11" t="str">
        <f>IFERROR(IF('Monthly Prices'!GB258=0,"",('Monthly Prices'!GB258-'Monthly Prices'!GA258)/'Monthly Prices'!GA258),"")</f>
        <v/>
      </c>
    </row>
    <row r="259" spans="2:183" x14ac:dyDescent="0.35">
      <c r="B259" s="10" t="str">
        <f>'Monthly Prices'!B259</f>
        <v>PYPL</v>
      </c>
      <c r="C259" s="10" t="str">
        <f>'Monthly Prices'!C259</f>
        <v>PayPal Holdings Inc</v>
      </c>
      <c r="D259" s="11">
        <f ca="1">IFERROR(IF('Monthly Prices'!E259=0,"",('Monthly Prices'!E259-'Monthly Prices'!D259)/'Monthly Prices'!D259),"")</f>
        <v>-1.6357083448849424E-2</v>
      </c>
      <c r="E259" s="11">
        <f ca="1">IFERROR(IF('Monthly Prices'!F259=0,"",('Monthly Prices'!F259-'Monthly Prices'!E259)/'Monthly Prices'!E259),"")</f>
        <v>3.7838218714768813E-2</v>
      </c>
      <c r="F259" s="11">
        <f ca="1">IFERROR(IF('Monthly Prices'!G259=0,"",('Monthly Prices'!G259-'Monthly Prices'!F259)/'Monthly Prices'!F259),"")</f>
        <v>-0.19789757168397934</v>
      </c>
      <c r="G259" s="11">
        <f ca="1">IFERROR(IF('Monthly Prices'!H259=0,"",('Monthly Prices'!H259-'Monthly Prices'!G259)/'Monthly Prices'!G259),"")</f>
        <v>-8.1639274881850965E-2</v>
      </c>
      <c r="H259" s="11">
        <f ca="1">IFERROR(IF('Monthly Prices'!I259=0,"",('Monthly Prices'!I259-'Monthly Prices'!H259)/'Monthly Prices'!H259),"")</f>
        <v>9.0478970168054104E-3</v>
      </c>
      <c r="I259" s="11">
        <f ca="1">IFERROR(IF('Monthly Prices'!J259=0,"",('Monthly Prices'!J259-'Monthly Prices'!I259)/'Monthly Prices'!I259),"")</f>
        <v>6.7441046173519981E-2</v>
      </c>
      <c r="J259" s="11">
        <f ca="1">IFERROR(IF('Monthly Prices'!K259=0,"",('Monthly Prices'!K259-'Monthly Prices'!J259)/'Monthly Prices'!J259),"")</f>
        <v>5.7475362608212004E-2</v>
      </c>
      <c r="K259" s="11">
        <f ca="1">IFERROR(IF('Monthly Prices'!L259=0,"",('Monthly Prices'!L259-'Monthly Prices'!K259)/'Monthly Prices'!K259),"")</f>
        <v>-7.4810848719435857E-2</v>
      </c>
      <c r="L259" s="11">
        <f ca="1">IFERROR(IF('Monthly Prices'!M259=0,"",('Monthly Prices'!M259-'Monthly Prices'!L259)/'Monthly Prices'!L259),"")</f>
        <v>2.0801749271137124E-2</v>
      </c>
      <c r="M259" s="11">
        <f ca="1">IFERROR(IF('Monthly Prices'!N259=0,"",('Monthly Prices'!N259-'Monthly Prices'!M259)/'Monthly Prices'!M259),"")</f>
        <v>-4.4597083981892764E-2</v>
      </c>
      <c r="N259" s="11">
        <f ca="1">IFERROR(IF('Monthly Prices'!O259=0,"",('Monthly Prices'!O259-'Monthly Prices'!N259)/'Monthly Prices'!N259),"")</f>
        <v>3.295767069233526E-2</v>
      </c>
      <c r="O259" s="11">
        <f ca="1">IFERROR(IF('Monthly Prices'!P259=0,"",('Monthly Prices'!P259-'Monthly Prices'!O259)/'Monthly Prices'!O259),"")</f>
        <v>-9.2882258461271294E-2</v>
      </c>
      <c r="P259" s="11">
        <f ca="1">IFERROR(IF('Monthly Prices'!Q259=0,"",('Monthly Prices'!Q259-'Monthly Prices'!P259)/'Monthly Prices'!P259),"")</f>
        <v>-6.875099696921351E-2</v>
      </c>
      <c r="Q259" s="11">
        <f ca="1">IFERROR(IF('Monthly Prices'!R259=0,"",('Monthly Prices'!R259-'Monthly Prices'!Q259)/'Monthly Prices'!Q259),"")</f>
        <v>-9.7464885234669479E-2</v>
      </c>
      <c r="R259" s="11" t="str">
        <f>IFERROR(IF('Monthly Prices'!S259=0,"",('Monthly Prices'!S259-'Monthly Prices'!R259)/'Monthly Prices'!R259),"")</f>
        <v/>
      </c>
      <c r="S259" s="11" t="str">
        <f>IFERROR(IF('Monthly Prices'!T259=0,"",('Monthly Prices'!T259-'Monthly Prices'!S259)/'Monthly Prices'!S259),"")</f>
        <v/>
      </c>
      <c r="T259" s="11" t="str">
        <f>IFERROR(IF('Monthly Prices'!U259=0,"",('Monthly Prices'!U259-'Monthly Prices'!T259)/'Monthly Prices'!T259),"")</f>
        <v/>
      </c>
      <c r="U259" s="11" t="str">
        <f>IFERROR(IF('Monthly Prices'!V259=0,"",('Monthly Prices'!V259-'Monthly Prices'!U259)/'Monthly Prices'!U259),"")</f>
        <v/>
      </c>
      <c r="V259" s="11" t="str">
        <f>IFERROR(IF('Monthly Prices'!W259=0,"",('Monthly Prices'!W259-'Monthly Prices'!V259)/'Monthly Prices'!V259),"")</f>
        <v/>
      </c>
      <c r="W259" s="11" t="str">
        <f>IFERROR(IF('Monthly Prices'!X259=0,"",('Monthly Prices'!X259-'Monthly Prices'!W259)/'Monthly Prices'!W259),"")</f>
        <v/>
      </c>
      <c r="X259" s="11" t="str">
        <f>IFERROR(IF('Monthly Prices'!Y259=0,"",('Monthly Prices'!Y259-'Monthly Prices'!X259)/'Monthly Prices'!X259),"")</f>
        <v/>
      </c>
      <c r="Y259" s="11" t="str">
        <f>IFERROR(IF('Monthly Prices'!Z259=0,"",('Monthly Prices'!Z259-'Monthly Prices'!Y259)/'Monthly Prices'!Y259),"")</f>
        <v/>
      </c>
      <c r="Z259" s="11" t="str">
        <f>IFERROR(IF('Monthly Prices'!AA259=0,"",('Monthly Prices'!AA259-'Monthly Prices'!Z259)/'Monthly Prices'!Z259),"")</f>
        <v/>
      </c>
      <c r="AA259" s="11" t="str">
        <f>IFERROR(IF('Monthly Prices'!AB259=0,"",('Monthly Prices'!AB259-'Monthly Prices'!AA259)/'Monthly Prices'!AA259),"")</f>
        <v/>
      </c>
      <c r="AB259" s="11" t="str">
        <f>IFERROR(IF('Monthly Prices'!AC259=0,"",('Monthly Prices'!AC259-'Monthly Prices'!AB259)/'Monthly Prices'!AB259),"")</f>
        <v/>
      </c>
      <c r="AC259" s="11" t="str">
        <f>IFERROR(IF('Monthly Prices'!AD259=0,"",('Monthly Prices'!AD259-'Monthly Prices'!AC259)/'Monthly Prices'!AC259),"")</f>
        <v/>
      </c>
      <c r="AD259" s="11" t="str">
        <f>IFERROR(IF('Monthly Prices'!AE259=0,"",('Monthly Prices'!AE259-'Monthly Prices'!AD259)/'Monthly Prices'!AD259),"")</f>
        <v/>
      </c>
      <c r="AE259" s="11" t="str">
        <f>IFERROR(IF('Monthly Prices'!AF259=0,"",('Monthly Prices'!AF259-'Monthly Prices'!AE259)/'Monthly Prices'!AE259),"")</f>
        <v/>
      </c>
      <c r="AF259" s="11" t="str">
        <f>IFERROR(IF('Monthly Prices'!AG259=0,"",('Monthly Prices'!AG259-'Monthly Prices'!AF259)/'Monthly Prices'!AF259),"")</f>
        <v/>
      </c>
      <c r="AG259" s="11" t="str">
        <f>IFERROR(IF('Monthly Prices'!AH259=0,"",('Monthly Prices'!AH259-'Monthly Prices'!AG259)/'Monthly Prices'!AG259),"")</f>
        <v/>
      </c>
      <c r="AH259" s="11" t="str">
        <f>IFERROR(IF('Monthly Prices'!AI259=0,"",('Monthly Prices'!AI259-'Monthly Prices'!AH259)/'Monthly Prices'!AH259),"")</f>
        <v/>
      </c>
      <c r="AI259" s="11" t="str">
        <f>IFERROR(IF('Monthly Prices'!AJ259=0,"",('Monthly Prices'!AJ259-'Monthly Prices'!AI259)/'Monthly Prices'!AI259),"")</f>
        <v/>
      </c>
      <c r="AJ259" s="11" t="str">
        <f>IFERROR(IF('Monthly Prices'!AK259=0,"",('Monthly Prices'!AK259-'Monthly Prices'!AJ259)/'Monthly Prices'!AJ259),"")</f>
        <v/>
      </c>
      <c r="AK259" s="11" t="str">
        <f>IFERROR(IF('Monthly Prices'!AL259=0,"",('Monthly Prices'!AL259-'Monthly Prices'!AK259)/'Monthly Prices'!AK259),"")</f>
        <v/>
      </c>
      <c r="AL259" s="11" t="str">
        <f>IFERROR(IF('Monthly Prices'!AM259=0,"",('Monthly Prices'!AM259-'Monthly Prices'!AL259)/'Monthly Prices'!AL259),"")</f>
        <v/>
      </c>
      <c r="AM259" s="11" t="str">
        <f>IFERROR(IF('Monthly Prices'!AN259=0,"",('Monthly Prices'!AN259-'Monthly Prices'!AM259)/'Monthly Prices'!AM259),"")</f>
        <v/>
      </c>
      <c r="AN259" s="11" t="str">
        <f>IFERROR(IF('Monthly Prices'!AO259=0,"",('Monthly Prices'!AO259-'Monthly Prices'!AN259)/'Monthly Prices'!AN259),"")</f>
        <v/>
      </c>
      <c r="AO259" s="11" t="str">
        <f>IFERROR(IF('Monthly Prices'!AP259=0,"",('Monthly Prices'!AP259-'Monthly Prices'!AO259)/'Monthly Prices'!AO259),"")</f>
        <v/>
      </c>
      <c r="AP259" s="11" t="str">
        <f>IFERROR(IF('Monthly Prices'!AQ259=0,"",('Monthly Prices'!AQ259-'Monthly Prices'!AP259)/'Monthly Prices'!AP259),"")</f>
        <v/>
      </c>
      <c r="AQ259" s="11" t="str">
        <f>IFERROR(IF('Monthly Prices'!AR259=0,"",('Monthly Prices'!AR259-'Monthly Prices'!AQ259)/'Monthly Prices'!AQ259),"")</f>
        <v/>
      </c>
      <c r="AR259" s="11" t="str">
        <f>IFERROR(IF('Monthly Prices'!AS259=0,"",('Monthly Prices'!AS259-'Monthly Prices'!AR259)/'Monthly Prices'!AR259),"")</f>
        <v/>
      </c>
      <c r="AS259" s="11" t="str">
        <f>IFERROR(IF('Monthly Prices'!AT259=0,"",('Monthly Prices'!AT259-'Monthly Prices'!AS259)/'Monthly Prices'!AS259),"")</f>
        <v/>
      </c>
      <c r="AT259" s="11" t="str">
        <f>IFERROR(IF('Monthly Prices'!AU259=0,"",('Monthly Prices'!AU259-'Monthly Prices'!AT259)/'Monthly Prices'!AT259),"")</f>
        <v/>
      </c>
      <c r="AU259" s="11" t="str">
        <f>IFERROR(IF('Monthly Prices'!AV259=0,"",('Monthly Prices'!AV259-'Monthly Prices'!AU259)/'Monthly Prices'!AU259),"")</f>
        <v/>
      </c>
      <c r="AV259" s="11" t="str">
        <f>IFERROR(IF('Monthly Prices'!AW259=0,"",('Monthly Prices'!AW259-'Monthly Prices'!AV259)/'Monthly Prices'!AV259),"")</f>
        <v/>
      </c>
      <c r="AW259" s="11" t="str">
        <f>IFERROR(IF('Monthly Prices'!AX259=0,"",('Monthly Prices'!AX259-'Monthly Prices'!AW259)/'Monthly Prices'!AW259),"")</f>
        <v/>
      </c>
      <c r="AX259" s="11" t="str">
        <f>IFERROR(IF('Monthly Prices'!AY259=0,"",('Monthly Prices'!AY259-'Monthly Prices'!AX259)/'Monthly Prices'!AX259),"")</f>
        <v/>
      </c>
      <c r="AY259" s="11" t="str">
        <f>IFERROR(IF('Monthly Prices'!AZ259=0,"",('Monthly Prices'!AZ259-'Monthly Prices'!AY259)/'Monthly Prices'!AY259),"")</f>
        <v/>
      </c>
      <c r="AZ259" s="11" t="str">
        <f>IFERROR(IF('Monthly Prices'!BA259=0,"",('Monthly Prices'!BA259-'Monthly Prices'!AZ259)/'Monthly Prices'!AZ259),"")</f>
        <v/>
      </c>
      <c r="BA259" s="11" t="str">
        <f>IFERROR(IF('Monthly Prices'!BB259=0,"",('Monthly Prices'!BB259-'Monthly Prices'!BA259)/'Monthly Prices'!BA259),"")</f>
        <v/>
      </c>
      <c r="BB259" s="11" t="str">
        <f>IFERROR(IF('Monthly Prices'!BC259=0,"",('Monthly Prices'!BC259-'Monthly Prices'!BB259)/'Monthly Prices'!BB259),"")</f>
        <v/>
      </c>
      <c r="BC259" s="11" t="str">
        <f>IFERROR(IF('Monthly Prices'!BD259=0,"",('Monthly Prices'!BD259-'Monthly Prices'!BC259)/'Monthly Prices'!BC259),"")</f>
        <v/>
      </c>
      <c r="BD259" s="11" t="str">
        <f>IFERROR(IF('Monthly Prices'!BE259=0,"",('Monthly Prices'!BE259-'Monthly Prices'!BD259)/'Monthly Prices'!BD259),"")</f>
        <v/>
      </c>
      <c r="BE259" s="11" t="str">
        <f>IFERROR(IF('Monthly Prices'!BF259=0,"",('Monthly Prices'!BF259-'Monthly Prices'!BE259)/'Monthly Prices'!BE259),"")</f>
        <v/>
      </c>
      <c r="BF259" s="11" t="str">
        <f>IFERROR(IF('Monthly Prices'!BG259=0,"",('Monthly Prices'!BG259-'Monthly Prices'!BF259)/'Monthly Prices'!BF259),"")</f>
        <v/>
      </c>
      <c r="BG259" s="11" t="str">
        <f>IFERROR(IF('Monthly Prices'!BH259=0,"",('Monthly Prices'!BH259-'Monthly Prices'!BG259)/'Monthly Prices'!BG259),"")</f>
        <v/>
      </c>
      <c r="BH259" s="11" t="str">
        <f>IFERROR(IF('Monthly Prices'!BI259=0,"",('Monthly Prices'!BI259-'Monthly Prices'!BH259)/'Monthly Prices'!BH259),"")</f>
        <v/>
      </c>
      <c r="BI259" s="11" t="str">
        <f>IFERROR(IF('Monthly Prices'!BJ259=0,"",('Monthly Prices'!BJ259-'Monthly Prices'!BI259)/'Monthly Prices'!BI259),"")</f>
        <v/>
      </c>
      <c r="BJ259" s="11" t="str">
        <f>IFERROR(IF('Monthly Prices'!BK259=0,"",('Monthly Prices'!BK259-'Monthly Prices'!BJ259)/'Monthly Prices'!BJ259),"")</f>
        <v/>
      </c>
      <c r="BK259" s="11" t="str">
        <f>IFERROR(IF('Monthly Prices'!BL259=0,"",('Monthly Prices'!BL259-'Monthly Prices'!BK259)/'Monthly Prices'!BK259),"")</f>
        <v/>
      </c>
      <c r="BL259" s="11" t="str">
        <f>IFERROR(IF('Monthly Prices'!BM259=0,"",('Monthly Prices'!BM259-'Monthly Prices'!BL259)/'Monthly Prices'!BL259),"")</f>
        <v/>
      </c>
      <c r="BM259" s="11" t="str">
        <f>IFERROR(IF('Monthly Prices'!BN259=0,"",('Monthly Prices'!BN259-'Monthly Prices'!BM259)/'Monthly Prices'!BM259),"")</f>
        <v/>
      </c>
      <c r="BN259" s="11" t="str">
        <f>IFERROR(IF('Monthly Prices'!BO259=0,"",('Monthly Prices'!BO259-'Monthly Prices'!BN259)/'Monthly Prices'!BN259),"")</f>
        <v/>
      </c>
      <c r="BO259" s="11" t="str">
        <f>IFERROR(IF('Monthly Prices'!BP259=0,"",('Monthly Prices'!BP259-'Monthly Prices'!BO259)/'Monthly Prices'!BO259),"")</f>
        <v/>
      </c>
      <c r="BP259" s="11" t="str">
        <f>IFERROR(IF('Monthly Prices'!BQ259=0,"",('Monthly Prices'!BQ259-'Monthly Prices'!BP259)/'Monthly Prices'!BP259),"")</f>
        <v/>
      </c>
      <c r="BQ259" s="11" t="str">
        <f>IFERROR(IF('Monthly Prices'!BR259=0,"",('Monthly Prices'!BR259-'Monthly Prices'!BQ259)/'Monthly Prices'!BQ259),"")</f>
        <v/>
      </c>
      <c r="BR259" s="11" t="str">
        <f>IFERROR(IF('Monthly Prices'!BS259=0,"",('Monthly Prices'!BS259-'Monthly Prices'!BR259)/'Monthly Prices'!BR259),"")</f>
        <v/>
      </c>
      <c r="BS259" s="11" t="str">
        <f>IFERROR(IF('Monthly Prices'!BT259=0,"",('Monthly Prices'!BT259-'Monthly Prices'!BS259)/'Monthly Prices'!BS259),"")</f>
        <v/>
      </c>
      <c r="BT259" s="11" t="str">
        <f>IFERROR(IF('Monthly Prices'!BU259=0,"",('Monthly Prices'!BU259-'Monthly Prices'!BT259)/'Monthly Prices'!BT259),"")</f>
        <v/>
      </c>
      <c r="BU259" s="11" t="str">
        <f>IFERROR(IF('Monthly Prices'!BV259=0,"",('Monthly Prices'!BV259-'Monthly Prices'!BU259)/'Monthly Prices'!BU259),"")</f>
        <v/>
      </c>
      <c r="BV259" s="11" t="str">
        <f>IFERROR(IF('Monthly Prices'!BW259=0,"",('Monthly Prices'!BW259-'Monthly Prices'!BV259)/'Monthly Prices'!BV259),"")</f>
        <v/>
      </c>
      <c r="BW259" s="11" t="str">
        <f>IFERROR(IF('Monthly Prices'!BX259=0,"",('Monthly Prices'!BX259-'Monthly Prices'!BW259)/'Monthly Prices'!BW259),"")</f>
        <v/>
      </c>
      <c r="BX259" s="11" t="str">
        <f>IFERROR(IF('Monthly Prices'!BY259=0,"",('Monthly Prices'!BY259-'Monthly Prices'!BX259)/'Monthly Prices'!BX259),"")</f>
        <v/>
      </c>
      <c r="BY259" s="11" t="str">
        <f>IFERROR(IF('Monthly Prices'!BZ259=0,"",('Monthly Prices'!BZ259-'Monthly Prices'!BY259)/'Monthly Prices'!BY259),"")</f>
        <v/>
      </c>
      <c r="BZ259" s="11" t="str">
        <f>IFERROR(IF('Monthly Prices'!CA259=0,"",('Monthly Prices'!CA259-'Monthly Prices'!BZ259)/'Monthly Prices'!BZ259),"")</f>
        <v/>
      </c>
      <c r="CA259" s="11" t="str">
        <f>IFERROR(IF('Monthly Prices'!CB259=0,"",('Monthly Prices'!CB259-'Monthly Prices'!CA259)/'Monthly Prices'!CA259),"")</f>
        <v/>
      </c>
      <c r="CB259" s="11" t="str">
        <f>IFERROR(IF('Monthly Prices'!CC259=0,"",('Monthly Prices'!CC259-'Monthly Prices'!CB259)/'Monthly Prices'!CB259),"")</f>
        <v/>
      </c>
      <c r="CC259" s="11" t="str">
        <f>IFERROR(IF('Monthly Prices'!CD259=0,"",('Monthly Prices'!CD259-'Monthly Prices'!CC259)/'Monthly Prices'!CC259),"")</f>
        <v/>
      </c>
      <c r="CD259" s="11" t="str">
        <f>IFERROR(IF('Monthly Prices'!CE259=0,"",('Monthly Prices'!CE259-'Monthly Prices'!CD259)/'Monthly Prices'!CD259),"")</f>
        <v/>
      </c>
      <c r="CE259" s="11" t="str">
        <f>IFERROR(IF('Monthly Prices'!CF259=0,"",('Monthly Prices'!CF259-'Monthly Prices'!CE259)/'Monthly Prices'!CE259),"")</f>
        <v/>
      </c>
      <c r="CF259" s="11" t="str">
        <f>IFERROR(IF('Monthly Prices'!CG259=0,"",('Monthly Prices'!CG259-'Monthly Prices'!CF259)/'Monthly Prices'!CF259),"")</f>
        <v/>
      </c>
      <c r="CG259" s="11" t="str">
        <f>IFERROR(IF('Monthly Prices'!CH259=0,"",('Monthly Prices'!CH259-'Monthly Prices'!CG259)/'Monthly Prices'!CG259),"")</f>
        <v/>
      </c>
      <c r="CH259" s="11" t="str">
        <f>IFERROR(IF('Monthly Prices'!CI259=0,"",('Monthly Prices'!CI259-'Monthly Prices'!CH259)/'Monthly Prices'!CH259),"")</f>
        <v/>
      </c>
      <c r="CI259" s="11" t="str">
        <f>IFERROR(IF('Monthly Prices'!CJ259=0,"",('Monthly Prices'!CJ259-'Monthly Prices'!CI259)/'Monthly Prices'!CI259),"")</f>
        <v/>
      </c>
      <c r="CJ259" s="11" t="str">
        <f>IFERROR(IF('Monthly Prices'!CK259=0,"",('Monthly Prices'!CK259-'Monthly Prices'!CJ259)/'Monthly Prices'!CJ259),"")</f>
        <v/>
      </c>
      <c r="CK259" s="11" t="str">
        <f>IFERROR(IF('Monthly Prices'!CL259=0,"",('Monthly Prices'!CL259-'Monthly Prices'!CK259)/'Monthly Prices'!CK259),"")</f>
        <v/>
      </c>
      <c r="CL259" s="11" t="str">
        <f>IFERROR(IF('Monthly Prices'!CM259=0,"",('Monthly Prices'!CM259-'Monthly Prices'!CL259)/'Monthly Prices'!CL259),"")</f>
        <v/>
      </c>
      <c r="CM259" s="11" t="str">
        <f>IFERROR(IF('Monthly Prices'!CN259=0,"",('Monthly Prices'!CN259-'Monthly Prices'!CM259)/'Monthly Prices'!CM259),"")</f>
        <v/>
      </c>
      <c r="CN259" s="11" t="str">
        <f>IFERROR(IF('Monthly Prices'!CO259=0,"",('Monthly Prices'!CO259-'Monthly Prices'!CN259)/'Monthly Prices'!CN259),"")</f>
        <v/>
      </c>
      <c r="CO259" s="11" t="str">
        <f>IFERROR(IF('Monthly Prices'!CP259=0,"",('Monthly Prices'!CP259-'Monthly Prices'!CO259)/'Monthly Prices'!CO259),"")</f>
        <v/>
      </c>
      <c r="CP259" s="11" t="str">
        <f>IFERROR(IF('Monthly Prices'!CQ259=0,"",('Monthly Prices'!CQ259-'Monthly Prices'!CP259)/'Monthly Prices'!CP259),"")</f>
        <v/>
      </c>
      <c r="CQ259" s="11" t="str">
        <f>IFERROR(IF('Monthly Prices'!CR259=0,"",('Monthly Prices'!CR259-'Monthly Prices'!CQ259)/'Monthly Prices'!CQ259),"")</f>
        <v/>
      </c>
      <c r="CR259" s="11" t="str">
        <f>IFERROR(IF('Monthly Prices'!CS259=0,"",('Monthly Prices'!CS259-'Monthly Prices'!CR259)/'Monthly Prices'!CR259),"")</f>
        <v/>
      </c>
      <c r="CS259" s="11" t="str">
        <f>IFERROR(IF('Monthly Prices'!CT259=0,"",('Monthly Prices'!CT259-'Monthly Prices'!CS259)/'Monthly Prices'!CS259),"")</f>
        <v/>
      </c>
      <c r="CT259" s="11" t="str">
        <f>IFERROR(IF('Monthly Prices'!CU259=0,"",('Monthly Prices'!CU259-'Monthly Prices'!CT259)/'Monthly Prices'!CT259),"")</f>
        <v/>
      </c>
      <c r="CU259" s="11" t="str">
        <f>IFERROR(IF('Monthly Prices'!CV259=0,"",('Monthly Prices'!CV259-'Monthly Prices'!CU259)/'Monthly Prices'!CU259),"")</f>
        <v/>
      </c>
      <c r="CV259" s="11" t="str">
        <f>IFERROR(IF('Monthly Prices'!CW259=0,"",('Monthly Prices'!CW259-'Monthly Prices'!CV259)/'Monthly Prices'!CV259),"")</f>
        <v/>
      </c>
      <c r="CW259" s="11" t="str">
        <f>IFERROR(IF('Monthly Prices'!CX259=0,"",('Monthly Prices'!CX259-'Monthly Prices'!CW259)/'Monthly Prices'!CW259),"")</f>
        <v/>
      </c>
      <c r="CX259" s="11" t="str">
        <f>IFERROR(IF('Monthly Prices'!CY259=0,"",('Monthly Prices'!CY259-'Monthly Prices'!CX259)/'Monthly Prices'!CX259),"")</f>
        <v/>
      </c>
      <c r="CY259" s="11" t="str">
        <f>IFERROR(IF('Monthly Prices'!CZ259=0,"",('Monthly Prices'!CZ259-'Monthly Prices'!CY259)/'Monthly Prices'!CY259),"")</f>
        <v/>
      </c>
      <c r="CZ259" s="11" t="str">
        <f>IFERROR(IF('Monthly Prices'!DA259=0,"",('Monthly Prices'!DA259-'Monthly Prices'!CZ259)/'Monthly Prices'!CZ259),"")</f>
        <v/>
      </c>
      <c r="DA259" s="11" t="str">
        <f>IFERROR(IF('Monthly Prices'!DB259=0,"",('Monthly Prices'!DB259-'Monthly Prices'!DA259)/'Monthly Prices'!DA259),"")</f>
        <v/>
      </c>
      <c r="DB259" s="11" t="str">
        <f>IFERROR(IF('Monthly Prices'!DC259=0,"",('Monthly Prices'!DC259-'Monthly Prices'!DB259)/'Monthly Prices'!DB259),"")</f>
        <v/>
      </c>
      <c r="DC259" s="11" t="str">
        <f>IFERROR(IF('Monthly Prices'!DD259=0,"",('Monthly Prices'!DD259-'Monthly Prices'!DC259)/'Monthly Prices'!DC259),"")</f>
        <v/>
      </c>
      <c r="DD259" s="11" t="str">
        <f>IFERROR(IF('Monthly Prices'!DE259=0,"",('Monthly Prices'!DE259-'Monthly Prices'!DD259)/'Monthly Prices'!DD259),"")</f>
        <v/>
      </c>
      <c r="DE259" s="11" t="str">
        <f>IFERROR(IF('Monthly Prices'!DF259=0,"",('Monthly Prices'!DF259-'Monthly Prices'!DE259)/'Monthly Prices'!DE259),"")</f>
        <v/>
      </c>
      <c r="DF259" s="11" t="str">
        <f>IFERROR(IF('Monthly Prices'!DG259=0,"",('Monthly Prices'!DG259-'Monthly Prices'!DF259)/'Monthly Prices'!DF259),"")</f>
        <v/>
      </c>
      <c r="DG259" s="11" t="str">
        <f>IFERROR(IF('Monthly Prices'!DH259=0,"",('Monthly Prices'!DH259-'Monthly Prices'!DG259)/'Monthly Prices'!DG259),"")</f>
        <v/>
      </c>
      <c r="DH259" s="11" t="str">
        <f>IFERROR(IF('Monthly Prices'!DI259=0,"",('Monthly Prices'!DI259-'Monthly Prices'!DH259)/'Monthly Prices'!DH259),"")</f>
        <v/>
      </c>
      <c r="DI259" s="11" t="str">
        <f>IFERROR(IF('Monthly Prices'!DJ259=0,"",('Monthly Prices'!DJ259-'Monthly Prices'!DI259)/'Monthly Prices'!DI259),"")</f>
        <v/>
      </c>
      <c r="DJ259" s="11" t="str">
        <f>IFERROR(IF('Monthly Prices'!DK259=0,"",('Monthly Prices'!DK259-'Monthly Prices'!DJ259)/'Monthly Prices'!DJ259),"")</f>
        <v/>
      </c>
      <c r="DK259" s="11" t="str">
        <f>IFERROR(IF('Monthly Prices'!DL259=0,"",('Monthly Prices'!DL259-'Monthly Prices'!DK259)/'Monthly Prices'!DK259),"")</f>
        <v/>
      </c>
      <c r="DL259" s="11" t="str">
        <f>IFERROR(IF('Monthly Prices'!DM259=0,"",('Monthly Prices'!DM259-'Monthly Prices'!DL259)/'Monthly Prices'!DL259),"")</f>
        <v/>
      </c>
      <c r="DM259" s="11" t="str">
        <f>IFERROR(IF('Monthly Prices'!DN259=0,"",('Monthly Prices'!DN259-'Monthly Prices'!DM259)/'Monthly Prices'!DM259),"")</f>
        <v/>
      </c>
      <c r="DN259" s="11" t="str">
        <f>IFERROR(IF('Monthly Prices'!DO259=0,"",('Monthly Prices'!DO259-'Monthly Prices'!DN259)/'Monthly Prices'!DN259),"")</f>
        <v/>
      </c>
      <c r="DO259" s="11" t="str">
        <f>IFERROR(IF('Monthly Prices'!DP259=0,"",('Monthly Prices'!DP259-'Monthly Prices'!DO259)/'Monthly Prices'!DO259),"")</f>
        <v/>
      </c>
      <c r="DP259" s="11" t="str">
        <f>IFERROR(IF('Monthly Prices'!DQ259=0,"",('Monthly Prices'!DQ259-'Monthly Prices'!DP259)/'Monthly Prices'!DP259),"")</f>
        <v/>
      </c>
      <c r="DQ259" s="11" t="str">
        <f>IFERROR(IF('Monthly Prices'!DR259=0,"",('Monthly Prices'!DR259-'Monthly Prices'!DQ259)/'Monthly Prices'!DQ259),"")</f>
        <v/>
      </c>
      <c r="DR259" s="11" t="str">
        <f>IFERROR(IF('Monthly Prices'!DS259=0,"",('Monthly Prices'!DS259-'Monthly Prices'!DR259)/'Monthly Prices'!DR259),"")</f>
        <v/>
      </c>
      <c r="DS259" s="11" t="str">
        <f>IFERROR(IF('Monthly Prices'!DT259=0,"",('Monthly Prices'!DT259-'Monthly Prices'!DS259)/'Monthly Prices'!DS259),"")</f>
        <v/>
      </c>
      <c r="DT259" s="11" t="str">
        <f>IFERROR(IF('Monthly Prices'!DU259=0,"",('Monthly Prices'!DU259-'Monthly Prices'!DT259)/'Monthly Prices'!DT259),"")</f>
        <v/>
      </c>
      <c r="DU259" s="11" t="str">
        <f>IFERROR(IF('Monthly Prices'!DV259=0,"",('Monthly Prices'!DV259-'Monthly Prices'!DU259)/'Monthly Prices'!DU259),"")</f>
        <v/>
      </c>
      <c r="DV259" s="11" t="str">
        <f>IFERROR(IF('Monthly Prices'!DW259=0,"",('Monthly Prices'!DW259-'Monthly Prices'!DV259)/'Monthly Prices'!DV259),"")</f>
        <v/>
      </c>
      <c r="DW259" s="11" t="str">
        <f>IFERROR(IF('Monthly Prices'!DX259=0,"",('Monthly Prices'!DX259-'Monthly Prices'!DW259)/'Monthly Prices'!DW259),"")</f>
        <v/>
      </c>
      <c r="DX259" s="11" t="str">
        <f>IFERROR(IF('Monthly Prices'!DY259=0,"",('Monthly Prices'!DY259-'Monthly Prices'!DX259)/'Monthly Prices'!DX259),"")</f>
        <v/>
      </c>
      <c r="DY259" s="11" t="str">
        <f>IFERROR(IF('Monthly Prices'!DZ259=0,"",('Monthly Prices'!DZ259-'Monthly Prices'!DY259)/'Monthly Prices'!DY259),"")</f>
        <v/>
      </c>
      <c r="DZ259" s="11" t="str">
        <f>IFERROR(IF('Monthly Prices'!EA259=0,"",('Monthly Prices'!EA259-'Monthly Prices'!DZ259)/'Monthly Prices'!DZ259),"")</f>
        <v/>
      </c>
      <c r="EA259" s="11" t="str">
        <f>IFERROR(IF('Monthly Prices'!EB259=0,"",('Monthly Prices'!EB259-'Monthly Prices'!EA259)/'Monthly Prices'!EA259),"")</f>
        <v/>
      </c>
      <c r="EB259" s="11" t="str">
        <f>IFERROR(IF('Monthly Prices'!EC259=0,"",('Monthly Prices'!EC259-'Monthly Prices'!EB259)/'Monthly Prices'!EB259),"")</f>
        <v/>
      </c>
      <c r="EC259" s="11" t="str">
        <f>IFERROR(IF('Monthly Prices'!ED259=0,"",('Monthly Prices'!ED259-'Monthly Prices'!EC259)/'Monthly Prices'!EC259),"")</f>
        <v/>
      </c>
      <c r="ED259" s="11" t="str">
        <f>IFERROR(IF('Monthly Prices'!EE259=0,"",('Monthly Prices'!EE259-'Monthly Prices'!ED259)/'Monthly Prices'!ED259),"")</f>
        <v/>
      </c>
      <c r="EE259" s="11" t="str">
        <f>IFERROR(IF('Monthly Prices'!EF259=0,"",('Monthly Prices'!EF259-'Monthly Prices'!EE259)/'Monthly Prices'!EE259),"")</f>
        <v/>
      </c>
      <c r="EF259" s="11" t="str">
        <f>IFERROR(IF('Monthly Prices'!EG259=0,"",('Monthly Prices'!EG259-'Monthly Prices'!EF259)/'Monthly Prices'!EF259),"")</f>
        <v/>
      </c>
      <c r="EG259" s="11" t="str">
        <f>IFERROR(IF('Monthly Prices'!EH259=0,"",('Monthly Prices'!EH259-'Monthly Prices'!EG259)/'Monthly Prices'!EG259),"")</f>
        <v/>
      </c>
      <c r="EH259" s="11" t="str">
        <f>IFERROR(IF('Monthly Prices'!EI259=0,"",('Monthly Prices'!EI259-'Monthly Prices'!EH259)/'Monthly Prices'!EH259),"")</f>
        <v/>
      </c>
      <c r="EI259" s="11" t="str">
        <f>IFERROR(IF('Monthly Prices'!EJ259=0,"",('Monthly Prices'!EJ259-'Monthly Prices'!EI259)/'Monthly Prices'!EI259),"")</f>
        <v/>
      </c>
      <c r="EJ259" s="11" t="str">
        <f>IFERROR(IF('Monthly Prices'!EK259=0,"",('Monthly Prices'!EK259-'Monthly Prices'!EJ259)/'Monthly Prices'!EJ259),"")</f>
        <v/>
      </c>
      <c r="EK259" s="11" t="str">
        <f>IFERROR(IF('Monthly Prices'!EL259=0,"",('Monthly Prices'!EL259-'Monthly Prices'!EK259)/'Monthly Prices'!EK259),"")</f>
        <v/>
      </c>
      <c r="EL259" s="11" t="str">
        <f>IFERROR(IF('Monthly Prices'!EM259=0,"",('Monthly Prices'!EM259-'Monthly Prices'!EL259)/'Monthly Prices'!EL259),"")</f>
        <v/>
      </c>
      <c r="EM259" s="11" t="str">
        <f>IFERROR(IF('Monthly Prices'!EN259=0,"",('Monthly Prices'!EN259-'Monthly Prices'!EM259)/'Monthly Prices'!EM259),"")</f>
        <v/>
      </c>
      <c r="EN259" s="11" t="str">
        <f>IFERROR(IF('Monthly Prices'!EO259=0,"",('Monthly Prices'!EO259-'Monthly Prices'!EN259)/'Monthly Prices'!EN259),"")</f>
        <v/>
      </c>
      <c r="EO259" s="11" t="str">
        <f>IFERROR(IF('Monthly Prices'!EP259=0,"",('Monthly Prices'!EP259-'Monthly Prices'!EO259)/'Monthly Prices'!EO259),"")</f>
        <v/>
      </c>
      <c r="EP259" s="11" t="str">
        <f>IFERROR(IF('Monthly Prices'!EQ259=0,"",('Monthly Prices'!EQ259-'Monthly Prices'!EP259)/'Monthly Prices'!EP259),"")</f>
        <v/>
      </c>
      <c r="EQ259" s="11" t="str">
        <f>IFERROR(IF('Monthly Prices'!ER259=0,"",('Monthly Prices'!ER259-'Monthly Prices'!EQ259)/'Monthly Prices'!EQ259),"")</f>
        <v/>
      </c>
      <c r="ER259" s="11" t="str">
        <f>IFERROR(IF('Monthly Prices'!ES259=0,"",('Monthly Prices'!ES259-'Monthly Prices'!ER259)/'Monthly Prices'!ER259),"")</f>
        <v/>
      </c>
      <c r="ES259" s="11" t="str">
        <f>IFERROR(IF('Monthly Prices'!ET259=0,"",('Monthly Prices'!ET259-'Monthly Prices'!ES259)/'Monthly Prices'!ES259),"")</f>
        <v/>
      </c>
      <c r="ET259" s="11" t="str">
        <f>IFERROR(IF('Monthly Prices'!EU259=0,"",('Monthly Prices'!EU259-'Monthly Prices'!ET259)/'Monthly Prices'!ET259),"")</f>
        <v/>
      </c>
      <c r="EU259" s="11" t="str">
        <f>IFERROR(IF('Monthly Prices'!EV259=0,"",('Monthly Prices'!EV259-'Monthly Prices'!EU259)/'Monthly Prices'!EU259),"")</f>
        <v/>
      </c>
      <c r="EV259" s="11" t="str">
        <f>IFERROR(IF('Monthly Prices'!EW259=0,"",('Monthly Prices'!EW259-'Monthly Prices'!EV259)/'Monthly Prices'!EV259),"")</f>
        <v/>
      </c>
      <c r="EW259" s="11" t="str">
        <f>IFERROR(IF('Monthly Prices'!EX259=0,"",('Monthly Prices'!EX259-'Monthly Prices'!EW259)/'Monthly Prices'!EW259),"")</f>
        <v/>
      </c>
      <c r="EX259" s="11" t="str">
        <f>IFERROR(IF('Monthly Prices'!EY259=0,"",('Monthly Prices'!EY259-'Monthly Prices'!EX259)/'Monthly Prices'!EX259),"")</f>
        <v/>
      </c>
      <c r="EY259" s="11" t="str">
        <f>IFERROR(IF('Monthly Prices'!EZ259=0,"",('Monthly Prices'!EZ259-'Monthly Prices'!EY259)/'Monthly Prices'!EY259),"")</f>
        <v/>
      </c>
      <c r="EZ259" s="11" t="str">
        <f>IFERROR(IF('Monthly Prices'!FA259=0,"",('Monthly Prices'!FA259-'Monthly Prices'!EZ259)/'Monthly Prices'!EZ259),"")</f>
        <v/>
      </c>
      <c r="FA259" s="11" t="str">
        <f>IFERROR(IF('Monthly Prices'!FB259=0,"",('Monthly Prices'!FB259-'Monthly Prices'!FA259)/'Monthly Prices'!FA259),"")</f>
        <v/>
      </c>
      <c r="FB259" s="11" t="str">
        <f>IFERROR(IF('Monthly Prices'!FC259=0,"",('Monthly Prices'!FC259-'Monthly Prices'!FB259)/'Monthly Prices'!FB259),"")</f>
        <v/>
      </c>
      <c r="FC259" s="11" t="str">
        <f>IFERROR(IF('Monthly Prices'!FD259=0,"",('Monthly Prices'!FD259-'Monthly Prices'!FC259)/'Monthly Prices'!FC259),"")</f>
        <v/>
      </c>
      <c r="FD259" s="11" t="str">
        <f>IFERROR(IF('Monthly Prices'!FE259=0,"",('Monthly Prices'!FE259-'Monthly Prices'!FD259)/'Monthly Prices'!FD259),"")</f>
        <v/>
      </c>
      <c r="FE259" s="11" t="str">
        <f>IFERROR(IF('Monthly Prices'!FF259=0,"",('Monthly Prices'!FF259-'Monthly Prices'!FE259)/'Monthly Prices'!FE259),"")</f>
        <v/>
      </c>
      <c r="FF259" s="11" t="str">
        <f>IFERROR(IF('Monthly Prices'!FG259=0,"",('Monthly Prices'!FG259-'Monthly Prices'!FF259)/'Monthly Prices'!FF259),"")</f>
        <v/>
      </c>
      <c r="FG259" s="11" t="str">
        <f>IFERROR(IF('Monthly Prices'!FH259=0,"",('Monthly Prices'!FH259-'Monthly Prices'!FG259)/'Monthly Prices'!FG259),"")</f>
        <v/>
      </c>
      <c r="FH259" s="11" t="str">
        <f>IFERROR(IF('Monthly Prices'!FI259=0,"",('Monthly Prices'!FI259-'Monthly Prices'!FH259)/'Monthly Prices'!FH259),"")</f>
        <v/>
      </c>
      <c r="FI259" s="11" t="str">
        <f>IFERROR(IF('Monthly Prices'!FJ259=0,"",('Monthly Prices'!FJ259-'Monthly Prices'!FI259)/'Monthly Prices'!FI259),"")</f>
        <v/>
      </c>
      <c r="FJ259" s="11" t="str">
        <f>IFERROR(IF('Monthly Prices'!FK259=0,"",('Monthly Prices'!FK259-'Monthly Prices'!FJ259)/'Monthly Prices'!FJ259),"")</f>
        <v/>
      </c>
      <c r="FK259" s="11" t="str">
        <f>IFERROR(IF('Monthly Prices'!FL259=0,"",('Monthly Prices'!FL259-'Monthly Prices'!FK259)/'Monthly Prices'!FK259),"")</f>
        <v/>
      </c>
      <c r="FL259" s="11" t="str">
        <f>IFERROR(IF('Monthly Prices'!FM259=0,"",('Monthly Prices'!FM259-'Monthly Prices'!FL259)/'Monthly Prices'!FL259),"")</f>
        <v/>
      </c>
      <c r="FM259" s="11" t="str">
        <f>IFERROR(IF('Monthly Prices'!FN259=0,"",('Monthly Prices'!FN259-'Monthly Prices'!FM259)/'Monthly Prices'!FM259),"")</f>
        <v/>
      </c>
      <c r="FN259" s="11" t="str">
        <f>IFERROR(IF('Monthly Prices'!FO259=0,"",('Monthly Prices'!FO259-'Monthly Prices'!FN259)/'Monthly Prices'!FN259),"")</f>
        <v/>
      </c>
      <c r="FO259" s="11" t="str">
        <f>IFERROR(IF('Monthly Prices'!FP259=0,"",('Monthly Prices'!FP259-'Monthly Prices'!FO259)/'Monthly Prices'!FO259),"")</f>
        <v/>
      </c>
      <c r="FP259" s="11" t="str">
        <f>IFERROR(IF('Monthly Prices'!FQ259=0,"",('Monthly Prices'!FQ259-'Monthly Prices'!FP259)/'Monthly Prices'!FP259),"")</f>
        <v/>
      </c>
      <c r="FQ259" s="11" t="str">
        <f>IFERROR(IF('Monthly Prices'!FR259=0,"",('Monthly Prices'!FR259-'Monthly Prices'!FQ259)/'Monthly Prices'!FQ259),"")</f>
        <v/>
      </c>
      <c r="FR259" s="11" t="str">
        <f>IFERROR(IF('Monthly Prices'!FS259=0,"",('Monthly Prices'!FS259-'Monthly Prices'!FR259)/'Monthly Prices'!FR259),"")</f>
        <v/>
      </c>
      <c r="FS259" s="11" t="str">
        <f>IFERROR(IF('Monthly Prices'!FT259=0,"",('Monthly Prices'!FT259-'Monthly Prices'!FS259)/'Monthly Prices'!FS259),"")</f>
        <v/>
      </c>
      <c r="FT259" s="11" t="str">
        <f>IFERROR(IF('Monthly Prices'!FU259=0,"",('Monthly Prices'!FU259-'Monthly Prices'!FT259)/'Monthly Prices'!FT259),"")</f>
        <v/>
      </c>
      <c r="FU259" s="11" t="str">
        <f>IFERROR(IF('Monthly Prices'!FV259=0,"",('Monthly Prices'!FV259-'Monthly Prices'!FU259)/'Monthly Prices'!FU259),"")</f>
        <v/>
      </c>
      <c r="FV259" s="11" t="str">
        <f>IFERROR(IF('Monthly Prices'!FW259=0,"",('Monthly Prices'!FW259-'Monthly Prices'!FV259)/'Monthly Prices'!FV259),"")</f>
        <v/>
      </c>
      <c r="FW259" s="11" t="str">
        <f>IFERROR(IF('Monthly Prices'!FX259=0,"",('Monthly Prices'!FX259-'Monthly Prices'!FW259)/'Monthly Prices'!FW259),"")</f>
        <v/>
      </c>
      <c r="FX259" s="11" t="str">
        <f>IFERROR(IF('Monthly Prices'!FY259=0,"",('Monthly Prices'!FY259-'Monthly Prices'!FX259)/'Monthly Prices'!FX259),"")</f>
        <v/>
      </c>
      <c r="FY259" s="11" t="str">
        <f>IFERROR(IF('Monthly Prices'!FZ259=0,"",('Monthly Prices'!FZ259-'Monthly Prices'!FY259)/'Monthly Prices'!FY259),"")</f>
        <v/>
      </c>
      <c r="FZ259" s="11" t="str">
        <f>IFERROR(IF('Monthly Prices'!GA259=0,"",('Monthly Prices'!GA259-'Monthly Prices'!FZ259)/'Monthly Prices'!FZ259),"")</f>
        <v/>
      </c>
      <c r="GA259" s="11" t="str">
        <f>IFERROR(IF('Monthly Prices'!GB259=0,"",('Monthly Prices'!GB259-'Monthly Prices'!GA259)/'Monthly Prices'!GA259),"")</f>
        <v/>
      </c>
    </row>
    <row r="260" spans="2:183" x14ac:dyDescent="0.35">
      <c r="B260" s="10" t="str">
        <f>'Monthly Prices'!B260</f>
        <v>ED</v>
      </c>
      <c r="C260" s="10" t="str">
        <f>'Monthly Prices'!C260</f>
        <v>Consolidated Edison</v>
      </c>
      <c r="D260" s="11">
        <f ca="1">IFERROR(IF('Monthly Prices'!E260=0,"",('Monthly Prices'!E260-'Monthly Prices'!D260)/'Monthly Prices'!D260),"")</f>
        <v>-0.1129380053908355</v>
      </c>
      <c r="E260" s="11">
        <f ca="1">IFERROR(IF('Monthly Prices'!F260=0,"",('Monthly Prices'!F260-'Monthly Prices'!E260)/'Monthly Prices'!E260),"")</f>
        <v>5.0545777528457597E-2</v>
      </c>
      <c r="F260" s="11">
        <f ca="1">IFERROR(IF('Monthly Prices'!G260=0,"",('Monthly Prices'!G260-'Monthly Prices'!F260)/'Monthly Prices'!F260),"")</f>
        <v>9.2656661957259273E-2</v>
      </c>
      <c r="G260" s="11">
        <f ca="1">IFERROR(IF('Monthly Prices'!H260=0,"",('Monthly Prices'!H260-'Monthly Prices'!G260)/'Monthly Prices'!G260),"")</f>
        <v>8.9340256566890708E-2</v>
      </c>
      <c r="H260" s="11">
        <f ca="1">IFERROR(IF('Monthly Prices'!I260=0,"",('Monthly Prices'!I260-'Monthly Prices'!H260)/'Monthly Prices'!H260),"")</f>
        <v>1.9533623066498331E-2</v>
      </c>
      <c r="I260" s="11">
        <f ca="1">IFERROR(IF('Monthly Prices'!J260=0,"",('Monthly Prices'!J260-'Monthly Prices'!I260)/'Monthly Prices'!I260),"")</f>
        <v>-6.5325205115276994E-2</v>
      </c>
      <c r="J260" s="11">
        <f ca="1">IFERROR(IF('Monthly Prices'!K260=0,"",('Monthly Prices'!K260-'Monthly Prices'!J260)/'Monthly Prices'!J260),"")</f>
        <v>-3.9623770339057916E-2</v>
      </c>
      <c r="K260" s="11">
        <f ca="1">IFERROR(IF('Monthly Prices'!L260=0,"",('Monthly Prices'!L260-'Monthly Prices'!K260)/'Monthly Prices'!K260),"")</f>
        <v>3.1393294457663971E-2</v>
      </c>
      <c r="L260" s="11">
        <f ca="1">IFERROR(IF('Monthly Prices'!M260=0,"",('Monthly Prices'!M260-'Monthly Prices'!L260)/'Monthly Prices'!L260),"")</f>
        <v>-4.3131702197181931E-2</v>
      </c>
      <c r="M260" s="11">
        <f ca="1">IFERROR(IF('Monthly Prices'!N260=0,"",('Monthly Prices'!N260-'Monthly Prices'!M260)/'Monthly Prices'!M260),"")</f>
        <v>2.3314051553752706E-2</v>
      </c>
      <c r="N260" s="11">
        <f ca="1">IFERROR(IF('Monthly Prices'!O260=0,"",('Monthly Prices'!O260-'Monthly Prices'!N260)/'Monthly Prices'!N260),"")</f>
        <v>-3.0943472545252322E-2</v>
      </c>
      <c r="O260" s="11">
        <f ca="1">IFERROR(IF('Monthly Prices'!P260=0,"",('Monthly Prices'!P260-'Monthly Prices'!O260)/'Monthly Prices'!O260),"")</f>
        <v>3.9006574141709272E-2</v>
      </c>
      <c r="P260" s="11">
        <f ca="1">IFERROR(IF('Monthly Prices'!Q260=0,"",('Monthly Prices'!Q260-'Monthly Prices'!P260)/'Monthly Prices'!P260),"")</f>
        <v>-1.0364775831592444E-2</v>
      </c>
      <c r="Q260" s="11">
        <f ca="1">IFERROR(IF('Monthly Prices'!R260=0,"",('Monthly Prices'!R260-'Monthly Prices'!Q260)/'Monthly Prices'!Q260),"")</f>
        <v>7.3607615490785094E-2</v>
      </c>
      <c r="R260" s="11" t="str">
        <f>IFERROR(IF('Monthly Prices'!S260=0,"",('Monthly Prices'!S260-'Monthly Prices'!R260)/'Monthly Prices'!R260),"")</f>
        <v/>
      </c>
      <c r="S260" s="11" t="str">
        <f>IFERROR(IF('Monthly Prices'!T260=0,"",('Monthly Prices'!T260-'Monthly Prices'!S260)/'Monthly Prices'!S260),"")</f>
        <v/>
      </c>
      <c r="T260" s="11" t="str">
        <f>IFERROR(IF('Monthly Prices'!U260=0,"",('Monthly Prices'!U260-'Monthly Prices'!T260)/'Monthly Prices'!T260),"")</f>
        <v/>
      </c>
      <c r="U260" s="11" t="str">
        <f>IFERROR(IF('Monthly Prices'!V260=0,"",('Monthly Prices'!V260-'Monthly Prices'!U260)/'Monthly Prices'!U260),"")</f>
        <v/>
      </c>
      <c r="V260" s="11" t="str">
        <f>IFERROR(IF('Monthly Prices'!W260=0,"",('Monthly Prices'!W260-'Monthly Prices'!V260)/'Monthly Prices'!V260),"")</f>
        <v/>
      </c>
      <c r="W260" s="11" t="str">
        <f>IFERROR(IF('Monthly Prices'!X260=0,"",('Monthly Prices'!X260-'Monthly Prices'!W260)/'Monthly Prices'!W260),"")</f>
        <v/>
      </c>
      <c r="X260" s="11" t="str">
        <f>IFERROR(IF('Monthly Prices'!Y260=0,"",('Monthly Prices'!Y260-'Monthly Prices'!X260)/'Monthly Prices'!X260),"")</f>
        <v/>
      </c>
      <c r="Y260" s="11" t="str">
        <f>IFERROR(IF('Monthly Prices'!Z260=0,"",('Monthly Prices'!Z260-'Monthly Prices'!Y260)/'Monthly Prices'!Y260),"")</f>
        <v/>
      </c>
      <c r="Z260" s="11" t="str">
        <f>IFERROR(IF('Monthly Prices'!AA260=0,"",('Monthly Prices'!AA260-'Monthly Prices'!Z260)/'Monthly Prices'!Z260),"")</f>
        <v/>
      </c>
      <c r="AA260" s="11" t="str">
        <f>IFERROR(IF('Monthly Prices'!AB260=0,"",('Monthly Prices'!AB260-'Monthly Prices'!AA260)/'Monthly Prices'!AA260),"")</f>
        <v/>
      </c>
      <c r="AB260" s="11" t="str">
        <f>IFERROR(IF('Monthly Prices'!AC260=0,"",('Monthly Prices'!AC260-'Monthly Prices'!AB260)/'Monthly Prices'!AB260),"")</f>
        <v/>
      </c>
      <c r="AC260" s="11" t="str">
        <f>IFERROR(IF('Monthly Prices'!AD260=0,"",('Monthly Prices'!AD260-'Monthly Prices'!AC260)/'Monthly Prices'!AC260),"")</f>
        <v/>
      </c>
      <c r="AD260" s="11" t="str">
        <f>IFERROR(IF('Monthly Prices'!AE260=0,"",('Monthly Prices'!AE260-'Monthly Prices'!AD260)/'Monthly Prices'!AD260),"")</f>
        <v/>
      </c>
      <c r="AE260" s="11" t="str">
        <f>IFERROR(IF('Monthly Prices'!AF260=0,"",('Monthly Prices'!AF260-'Monthly Prices'!AE260)/'Monthly Prices'!AE260),"")</f>
        <v/>
      </c>
      <c r="AF260" s="11" t="str">
        <f>IFERROR(IF('Monthly Prices'!AG260=0,"",('Monthly Prices'!AG260-'Monthly Prices'!AF260)/'Monthly Prices'!AF260),"")</f>
        <v/>
      </c>
      <c r="AG260" s="11" t="str">
        <f>IFERROR(IF('Monthly Prices'!AH260=0,"",('Monthly Prices'!AH260-'Monthly Prices'!AG260)/'Monthly Prices'!AG260),"")</f>
        <v/>
      </c>
      <c r="AH260" s="11" t="str">
        <f>IFERROR(IF('Monthly Prices'!AI260=0,"",('Monthly Prices'!AI260-'Monthly Prices'!AH260)/'Monthly Prices'!AH260),"")</f>
        <v/>
      </c>
      <c r="AI260" s="11" t="str">
        <f>IFERROR(IF('Monthly Prices'!AJ260=0,"",('Monthly Prices'!AJ260-'Monthly Prices'!AI260)/'Monthly Prices'!AI260),"")</f>
        <v/>
      </c>
      <c r="AJ260" s="11" t="str">
        <f>IFERROR(IF('Monthly Prices'!AK260=0,"",('Monthly Prices'!AK260-'Monthly Prices'!AJ260)/'Monthly Prices'!AJ260),"")</f>
        <v/>
      </c>
      <c r="AK260" s="11" t="str">
        <f>IFERROR(IF('Monthly Prices'!AL260=0,"",('Monthly Prices'!AL260-'Monthly Prices'!AK260)/'Monthly Prices'!AK260),"")</f>
        <v/>
      </c>
      <c r="AL260" s="11" t="str">
        <f>IFERROR(IF('Monthly Prices'!AM260=0,"",('Monthly Prices'!AM260-'Monthly Prices'!AL260)/'Monthly Prices'!AL260),"")</f>
        <v/>
      </c>
      <c r="AM260" s="11" t="str">
        <f>IFERROR(IF('Monthly Prices'!AN260=0,"",('Monthly Prices'!AN260-'Monthly Prices'!AM260)/'Monthly Prices'!AM260),"")</f>
        <v/>
      </c>
      <c r="AN260" s="11" t="str">
        <f>IFERROR(IF('Monthly Prices'!AO260=0,"",('Monthly Prices'!AO260-'Monthly Prices'!AN260)/'Monthly Prices'!AN260),"")</f>
        <v/>
      </c>
      <c r="AO260" s="11" t="str">
        <f>IFERROR(IF('Monthly Prices'!AP260=0,"",('Monthly Prices'!AP260-'Monthly Prices'!AO260)/'Monthly Prices'!AO260),"")</f>
        <v/>
      </c>
      <c r="AP260" s="11" t="str">
        <f>IFERROR(IF('Monthly Prices'!AQ260=0,"",('Monthly Prices'!AQ260-'Monthly Prices'!AP260)/'Monthly Prices'!AP260),"")</f>
        <v/>
      </c>
      <c r="AQ260" s="11" t="str">
        <f>IFERROR(IF('Monthly Prices'!AR260=0,"",('Monthly Prices'!AR260-'Monthly Prices'!AQ260)/'Monthly Prices'!AQ260),"")</f>
        <v/>
      </c>
      <c r="AR260" s="11" t="str">
        <f>IFERROR(IF('Monthly Prices'!AS260=0,"",('Monthly Prices'!AS260-'Monthly Prices'!AR260)/'Monthly Prices'!AR260),"")</f>
        <v/>
      </c>
      <c r="AS260" s="11" t="str">
        <f>IFERROR(IF('Monthly Prices'!AT260=0,"",('Monthly Prices'!AT260-'Monthly Prices'!AS260)/'Monthly Prices'!AS260),"")</f>
        <v/>
      </c>
      <c r="AT260" s="11" t="str">
        <f>IFERROR(IF('Monthly Prices'!AU260=0,"",('Monthly Prices'!AU260-'Monthly Prices'!AT260)/'Monthly Prices'!AT260),"")</f>
        <v/>
      </c>
      <c r="AU260" s="11" t="str">
        <f>IFERROR(IF('Monthly Prices'!AV260=0,"",('Monthly Prices'!AV260-'Monthly Prices'!AU260)/'Monthly Prices'!AU260),"")</f>
        <v/>
      </c>
      <c r="AV260" s="11" t="str">
        <f>IFERROR(IF('Monthly Prices'!AW260=0,"",('Monthly Prices'!AW260-'Monthly Prices'!AV260)/'Monthly Prices'!AV260),"")</f>
        <v/>
      </c>
      <c r="AW260" s="11" t="str">
        <f>IFERROR(IF('Monthly Prices'!AX260=0,"",('Monthly Prices'!AX260-'Monthly Prices'!AW260)/'Monthly Prices'!AW260),"")</f>
        <v/>
      </c>
      <c r="AX260" s="11" t="str">
        <f>IFERROR(IF('Monthly Prices'!AY260=0,"",('Monthly Prices'!AY260-'Monthly Prices'!AX260)/'Monthly Prices'!AX260),"")</f>
        <v/>
      </c>
      <c r="AY260" s="11" t="str">
        <f>IFERROR(IF('Monthly Prices'!AZ260=0,"",('Monthly Prices'!AZ260-'Monthly Prices'!AY260)/'Monthly Prices'!AY260),"")</f>
        <v/>
      </c>
      <c r="AZ260" s="11" t="str">
        <f>IFERROR(IF('Monthly Prices'!BA260=0,"",('Monthly Prices'!BA260-'Monthly Prices'!AZ260)/'Monthly Prices'!AZ260),"")</f>
        <v/>
      </c>
      <c r="BA260" s="11" t="str">
        <f>IFERROR(IF('Monthly Prices'!BB260=0,"",('Monthly Prices'!BB260-'Monthly Prices'!BA260)/'Monthly Prices'!BA260),"")</f>
        <v/>
      </c>
      <c r="BB260" s="11" t="str">
        <f>IFERROR(IF('Monthly Prices'!BC260=0,"",('Monthly Prices'!BC260-'Monthly Prices'!BB260)/'Monthly Prices'!BB260),"")</f>
        <v/>
      </c>
      <c r="BC260" s="11" t="str">
        <f>IFERROR(IF('Monthly Prices'!BD260=0,"",('Monthly Prices'!BD260-'Monthly Prices'!BC260)/'Monthly Prices'!BC260),"")</f>
        <v/>
      </c>
      <c r="BD260" s="11" t="str">
        <f>IFERROR(IF('Monthly Prices'!BE260=0,"",('Monthly Prices'!BE260-'Monthly Prices'!BD260)/'Monthly Prices'!BD260),"")</f>
        <v/>
      </c>
      <c r="BE260" s="11" t="str">
        <f>IFERROR(IF('Monthly Prices'!BF260=0,"",('Monthly Prices'!BF260-'Monthly Prices'!BE260)/'Monthly Prices'!BE260),"")</f>
        <v/>
      </c>
      <c r="BF260" s="11" t="str">
        <f>IFERROR(IF('Monthly Prices'!BG260=0,"",('Monthly Prices'!BG260-'Monthly Prices'!BF260)/'Monthly Prices'!BF260),"")</f>
        <v/>
      </c>
      <c r="BG260" s="11" t="str">
        <f>IFERROR(IF('Monthly Prices'!BH260=0,"",('Monthly Prices'!BH260-'Monthly Prices'!BG260)/'Monthly Prices'!BG260),"")</f>
        <v/>
      </c>
      <c r="BH260" s="11" t="str">
        <f>IFERROR(IF('Monthly Prices'!BI260=0,"",('Monthly Prices'!BI260-'Monthly Prices'!BH260)/'Monthly Prices'!BH260),"")</f>
        <v/>
      </c>
      <c r="BI260" s="11" t="str">
        <f>IFERROR(IF('Monthly Prices'!BJ260=0,"",('Monthly Prices'!BJ260-'Monthly Prices'!BI260)/'Monthly Prices'!BI260),"")</f>
        <v/>
      </c>
      <c r="BJ260" s="11" t="str">
        <f>IFERROR(IF('Monthly Prices'!BK260=0,"",('Monthly Prices'!BK260-'Monthly Prices'!BJ260)/'Monthly Prices'!BJ260),"")</f>
        <v/>
      </c>
      <c r="BK260" s="11" t="str">
        <f>IFERROR(IF('Monthly Prices'!BL260=0,"",('Monthly Prices'!BL260-'Monthly Prices'!BK260)/'Monthly Prices'!BK260),"")</f>
        <v/>
      </c>
      <c r="BL260" s="11" t="str">
        <f>IFERROR(IF('Monthly Prices'!BM260=0,"",('Monthly Prices'!BM260-'Monthly Prices'!BL260)/'Monthly Prices'!BL260),"")</f>
        <v/>
      </c>
      <c r="BM260" s="11" t="str">
        <f>IFERROR(IF('Monthly Prices'!BN260=0,"",('Monthly Prices'!BN260-'Monthly Prices'!BM260)/'Monthly Prices'!BM260),"")</f>
        <v/>
      </c>
      <c r="BN260" s="11" t="str">
        <f>IFERROR(IF('Monthly Prices'!BO260=0,"",('Monthly Prices'!BO260-'Monthly Prices'!BN260)/'Monthly Prices'!BN260),"")</f>
        <v/>
      </c>
      <c r="BO260" s="11" t="str">
        <f>IFERROR(IF('Monthly Prices'!BP260=0,"",('Monthly Prices'!BP260-'Monthly Prices'!BO260)/'Monthly Prices'!BO260),"")</f>
        <v/>
      </c>
      <c r="BP260" s="11" t="str">
        <f>IFERROR(IF('Monthly Prices'!BQ260=0,"",('Monthly Prices'!BQ260-'Monthly Prices'!BP260)/'Monthly Prices'!BP260),"")</f>
        <v/>
      </c>
      <c r="BQ260" s="11" t="str">
        <f>IFERROR(IF('Monthly Prices'!BR260=0,"",('Monthly Prices'!BR260-'Monthly Prices'!BQ260)/'Monthly Prices'!BQ260),"")</f>
        <v/>
      </c>
      <c r="BR260" s="11" t="str">
        <f>IFERROR(IF('Monthly Prices'!BS260=0,"",('Monthly Prices'!BS260-'Monthly Prices'!BR260)/'Monthly Prices'!BR260),"")</f>
        <v/>
      </c>
      <c r="BS260" s="11" t="str">
        <f>IFERROR(IF('Monthly Prices'!BT260=0,"",('Monthly Prices'!BT260-'Monthly Prices'!BS260)/'Monthly Prices'!BS260),"")</f>
        <v/>
      </c>
      <c r="BT260" s="11" t="str">
        <f>IFERROR(IF('Monthly Prices'!BU260=0,"",('Monthly Prices'!BU260-'Monthly Prices'!BT260)/'Monthly Prices'!BT260),"")</f>
        <v/>
      </c>
      <c r="BU260" s="11" t="str">
        <f>IFERROR(IF('Monthly Prices'!BV260=0,"",('Monthly Prices'!BV260-'Monthly Prices'!BU260)/'Monthly Prices'!BU260),"")</f>
        <v/>
      </c>
      <c r="BV260" s="11" t="str">
        <f>IFERROR(IF('Monthly Prices'!BW260=0,"",('Monthly Prices'!BW260-'Monthly Prices'!BV260)/'Monthly Prices'!BV260),"")</f>
        <v/>
      </c>
      <c r="BW260" s="11" t="str">
        <f>IFERROR(IF('Monthly Prices'!BX260=0,"",('Monthly Prices'!BX260-'Monthly Prices'!BW260)/'Monthly Prices'!BW260),"")</f>
        <v/>
      </c>
      <c r="BX260" s="11" t="str">
        <f>IFERROR(IF('Monthly Prices'!BY260=0,"",('Monthly Prices'!BY260-'Monthly Prices'!BX260)/'Monthly Prices'!BX260),"")</f>
        <v/>
      </c>
      <c r="BY260" s="11" t="str">
        <f>IFERROR(IF('Monthly Prices'!BZ260=0,"",('Monthly Prices'!BZ260-'Monthly Prices'!BY260)/'Monthly Prices'!BY260),"")</f>
        <v/>
      </c>
      <c r="BZ260" s="11" t="str">
        <f>IFERROR(IF('Monthly Prices'!CA260=0,"",('Monthly Prices'!CA260-'Monthly Prices'!BZ260)/'Monthly Prices'!BZ260),"")</f>
        <v/>
      </c>
      <c r="CA260" s="11" t="str">
        <f>IFERROR(IF('Monthly Prices'!CB260=0,"",('Monthly Prices'!CB260-'Monthly Prices'!CA260)/'Monthly Prices'!CA260),"")</f>
        <v/>
      </c>
      <c r="CB260" s="11" t="str">
        <f>IFERROR(IF('Monthly Prices'!CC260=0,"",('Monthly Prices'!CC260-'Monthly Prices'!CB260)/'Monthly Prices'!CB260),"")</f>
        <v/>
      </c>
      <c r="CC260" s="11" t="str">
        <f>IFERROR(IF('Monthly Prices'!CD260=0,"",('Monthly Prices'!CD260-'Monthly Prices'!CC260)/'Monthly Prices'!CC260),"")</f>
        <v/>
      </c>
      <c r="CD260" s="11" t="str">
        <f>IFERROR(IF('Monthly Prices'!CE260=0,"",('Monthly Prices'!CE260-'Monthly Prices'!CD260)/'Monthly Prices'!CD260),"")</f>
        <v/>
      </c>
      <c r="CE260" s="11" t="str">
        <f>IFERROR(IF('Monthly Prices'!CF260=0,"",('Monthly Prices'!CF260-'Monthly Prices'!CE260)/'Monthly Prices'!CE260),"")</f>
        <v/>
      </c>
      <c r="CF260" s="11" t="str">
        <f>IFERROR(IF('Monthly Prices'!CG260=0,"",('Monthly Prices'!CG260-'Monthly Prices'!CF260)/'Monthly Prices'!CF260),"")</f>
        <v/>
      </c>
      <c r="CG260" s="11" t="str">
        <f>IFERROR(IF('Monthly Prices'!CH260=0,"",('Monthly Prices'!CH260-'Monthly Prices'!CG260)/'Monthly Prices'!CG260),"")</f>
        <v/>
      </c>
      <c r="CH260" s="11" t="str">
        <f>IFERROR(IF('Monthly Prices'!CI260=0,"",('Monthly Prices'!CI260-'Monthly Prices'!CH260)/'Monthly Prices'!CH260),"")</f>
        <v/>
      </c>
      <c r="CI260" s="11" t="str">
        <f>IFERROR(IF('Monthly Prices'!CJ260=0,"",('Monthly Prices'!CJ260-'Monthly Prices'!CI260)/'Monthly Prices'!CI260),"")</f>
        <v/>
      </c>
      <c r="CJ260" s="11" t="str">
        <f>IFERROR(IF('Monthly Prices'!CK260=0,"",('Monthly Prices'!CK260-'Monthly Prices'!CJ260)/'Monthly Prices'!CJ260),"")</f>
        <v/>
      </c>
      <c r="CK260" s="11" t="str">
        <f>IFERROR(IF('Monthly Prices'!CL260=0,"",('Monthly Prices'!CL260-'Monthly Prices'!CK260)/'Monthly Prices'!CK260),"")</f>
        <v/>
      </c>
      <c r="CL260" s="11" t="str">
        <f>IFERROR(IF('Monthly Prices'!CM260=0,"",('Monthly Prices'!CM260-'Monthly Prices'!CL260)/'Monthly Prices'!CL260),"")</f>
        <v/>
      </c>
      <c r="CM260" s="11" t="str">
        <f>IFERROR(IF('Monthly Prices'!CN260=0,"",('Monthly Prices'!CN260-'Monthly Prices'!CM260)/'Monthly Prices'!CM260),"")</f>
        <v/>
      </c>
      <c r="CN260" s="11" t="str">
        <f>IFERROR(IF('Monthly Prices'!CO260=0,"",('Monthly Prices'!CO260-'Monthly Prices'!CN260)/'Monthly Prices'!CN260),"")</f>
        <v/>
      </c>
      <c r="CO260" s="11" t="str">
        <f>IFERROR(IF('Monthly Prices'!CP260=0,"",('Monthly Prices'!CP260-'Monthly Prices'!CO260)/'Monthly Prices'!CO260),"")</f>
        <v/>
      </c>
      <c r="CP260" s="11" t="str">
        <f>IFERROR(IF('Monthly Prices'!CQ260=0,"",('Monthly Prices'!CQ260-'Monthly Prices'!CP260)/'Monthly Prices'!CP260),"")</f>
        <v/>
      </c>
      <c r="CQ260" s="11" t="str">
        <f>IFERROR(IF('Monthly Prices'!CR260=0,"",('Monthly Prices'!CR260-'Monthly Prices'!CQ260)/'Monthly Prices'!CQ260),"")</f>
        <v/>
      </c>
      <c r="CR260" s="11" t="str">
        <f>IFERROR(IF('Monthly Prices'!CS260=0,"",('Monthly Prices'!CS260-'Monthly Prices'!CR260)/'Monthly Prices'!CR260),"")</f>
        <v/>
      </c>
      <c r="CS260" s="11" t="str">
        <f>IFERROR(IF('Monthly Prices'!CT260=0,"",('Monthly Prices'!CT260-'Monthly Prices'!CS260)/'Monthly Prices'!CS260),"")</f>
        <v/>
      </c>
      <c r="CT260" s="11" t="str">
        <f>IFERROR(IF('Monthly Prices'!CU260=0,"",('Monthly Prices'!CU260-'Monthly Prices'!CT260)/'Monthly Prices'!CT260),"")</f>
        <v/>
      </c>
      <c r="CU260" s="11" t="str">
        <f>IFERROR(IF('Monthly Prices'!CV260=0,"",('Monthly Prices'!CV260-'Monthly Prices'!CU260)/'Monthly Prices'!CU260),"")</f>
        <v/>
      </c>
      <c r="CV260" s="11" t="str">
        <f>IFERROR(IF('Monthly Prices'!CW260=0,"",('Monthly Prices'!CW260-'Monthly Prices'!CV260)/'Monthly Prices'!CV260),"")</f>
        <v/>
      </c>
      <c r="CW260" s="11" t="str">
        <f>IFERROR(IF('Monthly Prices'!CX260=0,"",('Monthly Prices'!CX260-'Monthly Prices'!CW260)/'Monthly Prices'!CW260),"")</f>
        <v/>
      </c>
      <c r="CX260" s="11" t="str">
        <f>IFERROR(IF('Monthly Prices'!CY260=0,"",('Monthly Prices'!CY260-'Monthly Prices'!CX260)/'Monthly Prices'!CX260),"")</f>
        <v/>
      </c>
      <c r="CY260" s="11" t="str">
        <f>IFERROR(IF('Monthly Prices'!CZ260=0,"",('Monthly Prices'!CZ260-'Monthly Prices'!CY260)/'Monthly Prices'!CY260),"")</f>
        <v/>
      </c>
      <c r="CZ260" s="11" t="str">
        <f>IFERROR(IF('Monthly Prices'!DA260=0,"",('Monthly Prices'!DA260-'Monthly Prices'!CZ260)/'Monthly Prices'!CZ260),"")</f>
        <v/>
      </c>
      <c r="DA260" s="11" t="str">
        <f>IFERROR(IF('Monthly Prices'!DB260=0,"",('Monthly Prices'!DB260-'Monthly Prices'!DA260)/'Monthly Prices'!DA260),"")</f>
        <v/>
      </c>
      <c r="DB260" s="11" t="str">
        <f>IFERROR(IF('Monthly Prices'!DC260=0,"",('Monthly Prices'!DC260-'Monthly Prices'!DB260)/'Monthly Prices'!DB260),"")</f>
        <v/>
      </c>
      <c r="DC260" s="11" t="str">
        <f>IFERROR(IF('Monthly Prices'!DD260=0,"",('Monthly Prices'!DD260-'Monthly Prices'!DC260)/'Monthly Prices'!DC260),"")</f>
        <v/>
      </c>
      <c r="DD260" s="11" t="str">
        <f>IFERROR(IF('Monthly Prices'!DE260=0,"",('Monthly Prices'!DE260-'Monthly Prices'!DD260)/'Monthly Prices'!DD260),"")</f>
        <v/>
      </c>
      <c r="DE260" s="11" t="str">
        <f>IFERROR(IF('Monthly Prices'!DF260=0,"",('Monthly Prices'!DF260-'Monthly Prices'!DE260)/'Monthly Prices'!DE260),"")</f>
        <v/>
      </c>
      <c r="DF260" s="11" t="str">
        <f>IFERROR(IF('Monthly Prices'!DG260=0,"",('Monthly Prices'!DG260-'Monthly Prices'!DF260)/'Monthly Prices'!DF260),"")</f>
        <v/>
      </c>
      <c r="DG260" s="11" t="str">
        <f>IFERROR(IF('Monthly Prices'!DH260=0,"",('Monthly Prices'!DH260-'Monthly Prices'!DG260)/'Monthly Prices'!DG260),"")</f>
        <v/>
      </c>
      <c r="DH260" s="11" t="str">
        <f>IFERROR(IF('Monthly Prices'!DI260=0,"",('Monthly Prices'!DI260-'Monthly Prices'!DH260)/'Monthly Prices'!DH260),"")</f>
        <v/>
      </c>
      <c r="DI260" s="11" t="str">
        <f>IFERROR(IF('Monthly Prices'!DJ260=0,"",('Monthly Prices'!DJ260-'Monthly Prices'!DI260)/'Monthly Prices'!DI260),"")</f>
        <v/>
      </c>
      <c r="DJ260" s="11" t="str">
        <f>IFERROR(IF('Monthly Prices'!DK260=0,"",('Monthly Prices'!DK260-'Monthly Prices'!DJ260)/'Monthly Prices'!DJ260),"")</f>
        <v/>
      </c>
      <c r="DK260" s="11" t="str">
        <f>IFERROR(IF('Monthly Prices'!DL260=0,"",('Monthly Prices'!DL260-'Monthly Prices'!DK260)/'Monthly Prices'!DK260),"")</f>
        <v/>
      </c>
      <c r="DL260" s="11" t="str">
        <f>IFERROR(IF('Monthly Prices'!DM260=0,"",('Monthly Prices'!DM260-'Monthly Prices'!DL260)/'Monthly Prices'!DL260),"")</f>
        <v/>
      </c>
      <c r="DM260" s="11" t="str">
        <f>IFERROR(IF('Monthly Prices'!DN260=0,"",('Monthly Prices'!DN260-'Monthly Prices'!DM260)/'Monthly Prices'!DM260),"")</f>
        <v/>
      </c>
      <c r="DN260" s="11" t="str">
        <f>IFERROR(IF('Monthly Prices'!DO260=0,"",('Monthly Prices'!DO260-'Monthly Prices'!DN260)/'Monthly Prices'!DN260),"")</f>
        <v/>
      </c>
      <c r="DO260" s="11" t="str">
        <f>IFERROR(IF('Monthly Prices'!DP260=0,"",('Monthly Prices'!DP260-'Monthly Prices'!DO260)/'Monthly Prices'!DO260),"")</f>
        <v/>
      </c>
      <c r="DP260" s="11" t="str">
        <f>IFERROR(IF('Monthly Prices'!DQ260=0,"",('Monthly Prices'!DQ260-'Monthly Prices'!DP260)/'Monthly Prices'!DP260),"")</f>
        <v/>
      </c>
      <c r="DQ260" s="11" t="str">
        <f>IFERROR(IF('Monthly Prices'!DR260=0,"",('Monthly Prices'!DR260-'Monthly Prices'!DQ260)/'Monthly Prices'!DQ260),"")</f>
        <v/>
      </c>
      <c r="DR260" s="11" t="str">
        <f>IFERROR(IF('Monthly Prices'!DS260=0,"",('Monthly Prices'!DS260-'Monthly Prices'!DR260)/'Monthly Prices'!DR260),"")</f>
        <v/>
      </c>
      <c r="DS260" s="11" t="str">
        <f>IFERROR(IF('Monthly Prices'!DT260=0,"",('Monthly Prices'!DT260-'Monthly Prices'!DS260)/'Monthly Prices'!DS260),"")</f>
        <v/>
      </c>
      <c r="DT260" s="11" t="str">
        <f>IFERROR(IF('Monthly Prices'!DU260=0,"",('Monthly Prices'!DU260-'Monthly Prices'!DT260)/'Monthly Prices'!DT260),"")</f>
        <v/>
      </c>
      <c r="DU260" s="11" t="str">
        <f>IFERROR(IF('Monthly Prices'!DV260=0,"",('Monthly Prices'!DV260-'Monthly Prices'!DU260)/'Monthly Prices'!DU260),"")</f>
        <v/>
      </c>
      <c r="DV260" s="11" t="str">
        <f>IFERROR(IF('Monthly Prices'!DW260=0,"",('Monthly Prices'!DW260-'Monthly Prices'!DV260)/'Monthly Prices'!DV260),"")</f>
        <v/>
      </c>
      <c r="DW260" s="11" t="str">
        <f>IFERROR(IF('Monthly Prices'!DX260=0,"",('Monthly Prices'!DX260-'Monthly Prices'!DW260)/'Monthly Prices'!DW260),"")</f>
        <v/>
      </c>
      <c r="DX260" s="11" t="str">
        <f>IFERROR(IF('Monthly Prices'!DY260=0,"",('Monthly Prices'!DY260-'Monthly Prices'!DX260)/'Monthly Prices'!DX260),"")</f>
        <v/>
      </c>
      <c r="DY260" s="11" t="str">
        <f>IFERROR(IF('Monthly Prices'!DZ260=0,"",('Monthly Prices'!DZ260-'Monthly Prices'!DY260)/'Monthly Prices'!DY260),"")</f>
        <v/>
      </c>
      <c r="DZ260" s="11" t="str">
        <f>IFERROR(IF('Monthly Prices'!EA260=0,"",('Monthly Prices'!EA260-'Monthly Prices'!DZ260)/'Monthly Prices'!DZ260),"")</f>
        <v/>
      </c>
      <c r="EA260" s="11" t="str">
        <f>IFERROR(IF('Monthly Prices'!EB260=0,"",('Monthly Prices'!EB260-'Monthly Prices'!EA260)/'Monthly Prices'!EA260),"")</f>
        <v/>
      </c>
      <c r="EB260" s="11" t="str">
        <f>IFERROR(IF('Monthly Prices'!EC260=0,"",('Monthly Prices'!EC260-'Monthly Prices'!EB260)/'Monthly Prices'!EB260),"")</f>
        <v/>
      </c>
      <c r="EC260" s="11" t="str">
        <f>IFERROR(IF('Monthly Prices'!ED260=0,"",('Monthly Prices'!ED260-'Monthly Prices'!EC260)/'Monthly Prices'!EC260),"")</f>
        <v/>
      </c>
      <c r="ED260" s="11" t="str">
        <f>IFERROR(IF('Monthly Prices'!EE260=0,"",('Monthly Prices'!EE260-'Monthly Prices'!ED260)/'Monthly Prices'!ED260),"")</f>
        <v/>
      </c>
      <c r="EE260" s="11" t="str">
        <f>IFERROR(IF('Monthly Prices'!EF260=0,"",('Monthly Prices'!EF260-'Monthly Prices'!EE260)/'Monthly Prices'!EE260),"")</f>
        <v/>
      </c>
      <c r="EF260" s="11" t="str">
        <f>IFERROR(IF('Monthly Prices'!EG260=0,"",('Monthly Prices'!EG260-'Monthly Prices'!EF260)/'Monthly Prices'!EF260),"")</f>
        <v/>
      </c>
      <c r="EG260" s="11" t="str">
        <f>IFERROR(IF('Monthly Prices'!EH260=0,"",('Monthly Prices'!EH260-'Monthly Prices'!EG260)/'Monthly Prices'!EG260),"")</f>
        <v/>
      </c>
      <c r="EH260" s="11" t="str">
        <f>IFERROR(IF('Monthly Prices'!EI260=0,"",('Monthly Prices'!EI260-'Monthly Prices'!EH260)/'Monthly Prices'!EH260),"")</f>
        <v/>
      </c>
      <c r="EI260" s="11" t="str">
        <f>IFERROR(IF('Monthly Prices'!EJ260=0,"",('Monthly Prices'!EJ260-'Monthly Prices'!EI260)/'Monthly Prices'!EI260),"")</f>
        <v/>
      </c>
      <c r="EJ260" s="11" t="str">
        <f>IFERROR(IF('Monthly Prices'!EK260=0,"",('Monthly Prices'!EK260-'Monthly Prices'!EJ260)/'Monthly Prices'!EJ260),"")</f>
        <v/>
      </c>
      <c r="EK260" s="11" t="str">
        <f>IFERROR(IF('Monthly Prices'!EL260=0,"",('Monthly Prices'!EL260-'Monthly Prices'!EK260)/'Monthly Prices'!EK260),"")</f>
        <v/>
      </c>
      <c r="EL260" s="11" t="str">
        <f>IFERROR(IF('Monthly Prices'!EM260=0,"",('Monthly Prices'!EM260-'Monthly Prices'!EL260)/'Monthly Prices'!EL260),"")</f>
        <v/>
      </c>
      <c r="EM260" s="11" t="str">
        <f>IFERROR(IF('Monthly Prices'!EN260=0,"",('Monthly Prices'!EN260-'Monthly Prices'!EM260)/'Monthly Prices'!EM260),"")</f>
        <v/>
      </c>
      <c r="EN260" s="11" t="str">
        <f>IFERROR(IF('Monthly Prices'!EO260=0,"",('Monthly Prices'!EO260-'Monthly Prices'!EN260)/'Monthly Prices'!EN260),"")</f>
        <v/>
      </c>
      <c r="EO260" s="11" t="str">
        <f>IFERROR(IF('Monthly Prices'!EP260=0,"",('Monthly Prices'!EP260-'Monthly Prices'!EO260)/'Monthly Prices'!EO260),"")</f>
        <v/>
      </c>
      <c r="EP260" s="11" t="str">
        <f>IFERROR(IF('Monthly Prices'!EQ260=0,"",('Monthly Prices'!EQ260-'Monthly Prices'!EP260)/'Monthly Prices'!EP260),"")</f>
        <v/>
      </c>
      <c r="EQ260" s="11" t="str">
        <f>IFERROR(IF('Monthly Prices'!ER260=0,"",('Monthly Prices'!ER260-'Monthly Prices'!EQ260)/'Monthly Prices'!EQ260),"")</f>
        <v/>
      </c>
      <c r="ER260" s="11" t="str">
        <f>IFERROR(IF('Monthly Prices'!ES260=0,"",('Monthly Prices'!ES260-'Monthly Prices'!ER260)/'Monthly Prices'!ER260),"")</f>
        <v/>
      </c>
      <c r="ES260" s="11" t="str">
        <f>IFERROR(IF('Monthly Prices'!ET260=0,"",('Monthly Prices'!ET260-'Monthly Prices'!ES260)/'Monthly Prices'!ES260),"")</f>
        <v/>
      </c>
      <c r="ET260" s="11" t="str">
        <f>IFERROR(IF('Monthly Prices'!EU260=0,"",('Monthly Prices'!EU260-'Monthly Prices'!ET260)/'Monthly Prices'!ET260),"")</f>
        <v/>
      </c>
      <c r="EU260" s="11" t="str">
        <f>IFERROR(IF('Monthly Prices'!EV260=0,"",('Monthly Prices'!EV260-'Monthly Prices'!EU260)/'Monthly Prices'!EU260),"")</f>
        <v/>
      </c>
      <c r="EV260" s="11" t="str">
        <f>IFERROR(IF('Monthly Prices'!EW260=0,"",('Monthly Prices'!EW260-'Monthly Prices'!EV260)/'Monthly Prices'!EV260),"")</f>
        <v/>
      </c>
      <c r="EW260" s="11" t="str">
        <f>IFERROR(IF('Monthly Prices'!EX260=0,"",('Monthly Prices'!EX260-'Monthly Prices'!EW260)/'Monthly Prices'!EW260),"")</f>
        <v/>
      </c>
      <c r="EX260" s="11" t="str">
        <f>IFERROR(IF('Monthly Prices'!EY260=0,"",('Monthly Prices'!EY260-'Monthly Prices'!EX260)/'Monthly Prices'!EX260),"")</f>
        <v/>
      </c>
      <c r="EY260" s="11" t="str">
        <f>IFERROR(IF('Monthly Prices'!EZ260=0,"",('Monthly Prices'!EZ260-'Monthly Prices'!EY260)/'Monthly Prices'!EY260),"")</f>
        <v/>
      </c>
      <c r="EZ260" s="11" t="str">
        <f>IFERROR(IF('Monthly Prices'!FA260=0,"",('Monthly Prices'!FA260-'Monthly Prices'!EZ260)/'Monthly Prices'!EZ260),"")</f>
        <v/>
      </c>
      <c r="FA260" s="11" t="str">
        <f>IFERROR(IF('Monthly Prices'!FB260=0,"",('Monthly Prices'!FB260-'Monthly Prices'!FA260)/'Monthly Prices'!FA260),"")</f>
        <v/>
      </c>
      <c r="FB260" s="11" t="str">
        <f>IFERROR(IF('Monthly Prices'!FC260=0,"",('Monthly Prices'!FC260-'Monthly Prices'!FB260)/'Monthly Prices'!FB260),"")</f>
        <v/>
      </c>
      <c r="FC260" s="11" t="str">
        <f>IFERROR(IF('Monthly Prices'!FD260=0,"",('Monthly Prices'!FD260-'Monthly Prices'!FC260)/'Monthly Prices'!FC260),"")</f>
        <v/>
      </c>
      <c r="FD260" s="11" t="str">
        <f>IFERROR(IF('Monthly Prices'!FE260=0,"",('Monthly Prices'!FE260-'Monthly Prices'!FD260)/'Monthly Prices'!FD260),"")</f>
        <v/>
      </c>
      <c r="FE260" s="11" t="str">
        <f>IFERROR(IF('Monthly Prices'!FF260=0,"",('Monthly Prices'!FF260-'Monthly Prices'!FE260)/'Monthly Prices'!FE260),"")</f>
        <v/>
      </c>
      <c r="FF260" s="11" t="str">
        <f>IFERROR(IF('Monthly Prices'!FG260=0,"",('Monthly Prices'!FG260-'Monthly Prices'!FF260)/'Monthly Prices'!FF260),"")</f>
        <v/>
      </c>
      <c r="FG260" s="11" t="str">
        <f>IFERROR(IF('Monthly Prices'!FH260=0,"",('Monthly Prices'!FH260-'Monthly Prices'!FG260)/'Monthly Prices'!FG260),"")</f>
        <v/>
      </c>
      <c r="FH260" s="11" t="str">
        <f>IFERROR(IF('Monthly Prices'!FI260=0,"",('Monthly Prices'!FI260-'Monthly Prices'!FH260)/'Monthly Prices'!FH260),"")</f>
        <v/>
      </c>
      <c r="FI260" s="11" t="str">
        <f>IFERROR(IF('Monthly Prices'!FJ260=0,"",('Monthly Prices'!FJ260-'Monthly Prices'!FI260)/'Monthly Prices'!FI260),"")</f>
        <v/>
      </c>
      <c r="FJ260" s="11" t="str">
        <f>IFERROR(IF('Monthly Prices'!FK260=0,"",('Monthly Prices'!FK260-'Monthly Prices'!FJ260)/'Monthly Prices'!FJ260),"")</f>
        <v/>
      </c>
      <c r="FK260" s="11" t="str">
        <f>IFERROR(IF('Monthly Prices'!FL260=0,"",('Monthly Prices'!FL260-'Monthly Prices'!FK260)/'Monthly Prices'!FK260),"")</f>
        <v/>
      </c>
      <c r="FL260" s="11" t="str">
        <f>IFERROR(IF('Monthly Prices'!FM260=0,"",('Monthly Prices'!FM260-'Monthly Prices'!FL260)/'Monthly Prices'!FL260),"")</f>
        <v/>
      </c>
      <c r="FM260" s="11" t="str">
        <f>IFERROR(IF('Monthly Prices'!FN260=0,"",('Monthly Prices'!FN260-'Monthly Prices'!FM260)/'Monthly Prices'!FM260),"")</f>
        <v/>
      </c>
      <c r="FN260" s="11" t="str">
        <f>IFERROR(IF('Monthly Prices'!FO260=0,"",('Monthly Prices'!FO260-'Monthly Prices'!FN260)/'Monthly Prices'!FN260),"")</f>
        <v/>
      </c>
      <c r="FO260" s="11" t="str">
        <f>IFERROR(IF('Monthly Prices'!FP260=0,"",('Monthly Prices'!FP260-'Monthly Prices'!FO260)/'Monthly Prices'!FO260),"")</f>
        <v/>
      </c>
      <c r="FP260" s="11" t="str">
        <f>IFERROR(IF('Monthly Prices'!FQ260=0,"",('Monthly Prices'!FQ260-'Monthly Prices'!FP260)/'Monthly Prices'!FP260),"")</f>
        <v/>
      </c>
      <c r="FQ260" s="11" t="str">
        <f>IFERROR(IF('Monthly Prices'!FR260=0,"",('Monthly Prices'!FR260-'Monthly Prices'!FQ260)/'Monthly Prices'!FQ260),"")</f>
        <v/>
      </c>
      <c r="FR260" s="11" t="str">
        <f>IFERROR(IF('Monthly Prices'!FS260=0,"",('Monthly Prices'!FS260-'Monthly Prices'!FR260)/'Monthly Prices'!FR260),"")</f>
        <v/>
      </c>
      <c r="FS260" s="11" t="str">
        <f>IFERROR(IF('Monthly Prices'!FT260=0,"",('Monthly Prices'!FT260-'Monthly Prices'!FS260)/'Monthly Prices'!FS260),"")</f>
        <v/>
      </c>
      <c r="FT260" s="11" t="str">
        <f>IFERROR(IF('Monthly Prices'!FU260=0,"",('Monthly Prices'!FU260-'Monthly Prices'!FT260)/'Monthly Prices'!FT260),"")</f>
        <v/>
      </c>
      <c r="FU260" s="11" t="str">
        <f>IFERROR(IF('Monthly Prices'!FV260=0,"",('Monthly Prices'!FV260-'Monthly Prices'!FU260)/'Monthly Prices'!FU260),"")</f>
        <v/>
      </c>
      <c r="FV260" s="11" t="str">
        <f>IFERROR(IF('Monthly Prices'!FW260=0,"",('Monthly Prices'!FW260-'Monthly Prices'!FV260)/'Monthly Prices'!FV260),"")</f>
        <v/>
      </c>
      <c r="FW260" s="11" t="str">
        <f>IFERROR(IF('Monthly Prices'!FX260=0,"",('Monthly Prices'!FX260-'Monthly Prices'!FW260)/'Monthly Prices'!FW260),"")</f>
        <v/>
      </c>
      <c r="FX260" s="11" t="str">
        <f>IFERROR(IF('Monthly Prices'!FY260=0,"",('Monthly Prices'!FY260-'Monthly Prices'!FX260)/'Monthly Prices'!FX260),"")</f>
        <v/>
      </c>
      <c r="FY260" s="11" t="str">
        <f>IFERROR(IF('Monthly Prices'!FZ260=0,"",('Monthly Prices'!FZ260-'Monthly Prices'!FY260)/'Monthly Prices'!FY260),"")</f>
        <v/>
      </c>
      <c r="FZ260" s="11" t="str">
        <f>IFERROR(IF('Monthly Prices'!GA260=0,"",('Monthly Prices'!GA260-'Monthly Prices'!FZ260)/'Monthly Prices'!FZ260),"")</f>
        <v/>
      </c>
      <c r="GA260" s="11" t="str">
        <f>IFERROR(IF('Monthly Prices'!GB260=0,"",('Monthly Prices'!GB260-'Monthly Prices'!GA260)/'Monthly Prices'!GA260),"")</f>
        <v/>
      </c>
    </row>
    <row r="261" spans="2:183" x14ac:dyDescent="0.35">
      <c r="B261" s="10" t="str">
        <f>'Monthly Prices'!B261</f>
        <v>COIN</v>
      </c>
      <c r="C261" s="10" t="str">
        <f>'Monthly Prices'!C261</f>
        <v>Coinbase Global</v>
      </c>
      <c r="D261" s="11">
        <f ca="1">IFERROR(IF('Monthly Prices'!E261=0,"",('Monthly Prices'!E261-'Monthly Prices'!D261)/'Monthly Prices'!D261),"")</f>
        <v>-0.16171505739365286</v>
      </c>
      <c r="E261" s="11">
        <f ca="1">IFERROR(IF('Monthly Prices'!F261=0,"",('Monthly Prices'!F261-'Monthly Prices'!E261)/'Monthly Prices'!E261),"")</f>
        <v>0.17329842931937162</v>
      </c>
      <c r="F261" s="11">
        <f ca="1">IFERROR(IF('Monthly Prices'!G261=0,"",('Monthly Prices'!G261-'Monthly Prices'!F261)/'Monthly Prices'!F261),"")</f>
        <v>-0.25987711529880198</v>
      </c>
      <c r="G261" s="11">
        <f ca="1">IFERROR(IF('Monthly Prices'!H261=0,"",('Monthly Prices'!H261-'Monthly Prices'!G261)/'Monthly Prices'!G261),"")</f>
        <v>-0.2012336517948243</v>
      </c>
      <c r="H261" s="11">
        <f ca="1">IFERROR(IF('Monthly Prices'!I261=0,"",('Monthly Prices'!I261-'Monthly Prices'!H261)/'Monthly Prices'!H261),"")</f>
        <v>0.17801776693955756</v>
      </c>
      <c r="I261" s="11">
        <f ca="1">IFERROR(IF('Monthly Prices'!J261=0,"",('Monthly Prices'!J261-'Monthly Prices'!I261)/'Monthly Prices'!I261),"")</f>
        <v>0.21553551185371395</v>
      </c>
      <c r="J261" s="11">
        <f ca="1">IFERROR(IF('Monthly Prices'!K261=0,"",('Monthly Prices'!K261-'Monthly Prices'!J261)/'Monthly Prices'!J261),"")</f>
        <v>0.42117427621441894</v>
      </c>
      <c r="K261" s="11">
        <f ca="1">IFERROR(IF('Monthly Prices'!L261=0,"",('Monthly Prices'!L261-'Monthly Prices'!K261)/'Monthly Prices'!K261),"")</f>
        <v>7.7805358212787751E-2</v>
      </c>
      <c r="L261" s="11">
        <f ca="1">IFERROR(IF('Monthly Prices'!M261=0,"",('Monthly Prices'!M261-'Monthly Prices'!L261)/'Monthly Prices'!L261),"")</f>
        <v>-0.19382676831850904</v>
      </c>
      <c r="M261" s="11">
        <f ca="1">IFERROR(IF('Monthly Prices'!N261=0,"",('Monthly Prices'!N261-'Monthly Prices'!M261)/'Monthly Prices'!M261),"")</f>
        <v>0.10819596768897349</v>
      </c>
      <c r="N261" s="11">
        <f ca="1">IFERROR(IF('Monthly Prices'!O261=0,"",('Monthly Prices'!O261-'Monthly Prices'!N261)/'Monthly Prices'!N261),"")</f>
        <v>1.8637589261903949E-2</v>
      </c>
      <c r="O261" s="11">
        <f ca="1">IFERROR(IF('Monthly Prices'!P261=0,"",('Monthly Prices'!P261-'Monthly Prices'!O261)/'Monthly Prices'!O261),"")</f>
        <v>-0.20641107685147475</v>
      </c>
      <c r="P261" s="11">
        <f ca="1">IFERROR(IF('Monthly Prices'!Q261=0,"",('Monthly Prices'!Q261-'Monthly Prices'!P261)/'Monthly Prices'!P261),"")</f>
        <v>-0.17110182537937105</v>
      </c>
      <c r="Q261" s="11">
        <f ca="1">IFERROR(IF('Monthly Prices'!R261=0,"",('Monthly Prices'!R261-'Monthly Prices'!Q261)/'Monthly Prices'!Q261),"")</f>
        <v>-0.13885203856018385</v>
      </c>
      <c r="R261" s="11" t="str">
        <f>IFERROR(IF('Monthly Prices'!S261=0,"",('Monthly Prices'!S261-'Monthly Prices'!R261)/'Monthly Prices'!R261),"")</f>
        <v/>
      </c>
      <c r="S261" s="11" t="str">
        <f>IFERROR(IF('Monthly Prices'!T261=0,"",('Monthly Prices'!T261-'Monthly Prices'!S261)/'Monthly Prices'!S261),"")</f>
        <v/>
      </c>
      <c r="T261" s="11" t="str">
        <f>IFERROR(IF('Monthly Prices'!U261=0,"",('Monthly Prices'!U261-'Monthly Prices'!T261)/'Monthly Prices'!T261),"")</f>
        <v/>
      </c>
      <c r="U261" s="11" t="str">
        <f>IFERROR(IF('Monthly Prices'!V261=0,"",('Monthly Prices'!V261-'Monthly Prices'!U261)/'Monthly Prices'!U261),"")</f>
        <v/>
      </c>
      <c r="V261" s="11" t="str">
        <f>IFERROR(IF('Monthly Prices'!W261=0,"",('Monthly Prices'!W261-'Monthly Prices'!V261)/'Monthly Prices'!V261),"")</f>
        <v/>
      </c>
      <c r="W261" s="11" t="str">
        <f>IFERROR(IF('Monthly Prices'!X261=0,"",('Monthly Prices'!X261-'Monthly Prices'!W261)/'Monthly Prices'!W261),"")</f>
        <v/>
      </c>
      <c r="X261" s="11" t="str">
        <f>IFERROR(IF('Monthly Prices'!Y261=0,"",('Monthly Prices'!Y261-'Monthly Prices'!X261)/'Monthly Prices'!X261),"")</f>
        <v/>
      </c>
      <c r="Y261" s="11" t="str">
        <f>IFERROR(IF('Monthly Prices'!Z261=0,"",('Monthly Prices'!Z261-'Monthly Prices'!Y261)/'Monthly Prices'!Y261),"")</f>
        <v/>
      </c>
      <c r="Z261" s="11" t="str">
        <f>IFERROR(IF('Monthly Prices'!AA261=0,"",('Monthly Prices'!AA261-'Monthly Prices'!Z261)/'Monthly Prices'!Z261),"")</f>
        <v/>
      </c>
      <c r="AA261" s="11" t="str">
        <f>IFERROR(IF('Monthly Prices'!AB261=0,"",('Monthly Prices'!AB261-'Monthly Prices'!AA261)/'Monthly Prices'!AA261),"")</f>
        <v/>
      </c>
      <c r="AB261" s="11" t="str">
        <f>IFERROR(IF('Monthly Prices'!AC261=0,"",('Monthly Prices'!AC261-'Monthly Prices'!AB261)/'Monthly Prices'!AB261),"")</f>
        <v/>
      </c>
      <c r="AC261" s="11" t="str">
        <f>IFERROR(IF('Monthly Prices'!AD261=0,"",('Monthly Prices'!AD261-'Monthly Prices'!AC261)/'Monthly Prices'!AC261),"")</f>
        <v/>
      </c>
      <c r="AD261" s="11" t="str">
        <f>IFERROR(IF('Monthly Prices'!AE261=0,"",('Monthly Prices'!AE261-'Monthly Prices'!AD261)/'Monthly Prices'!AD261),"")</f>
        <v/>
      </c>
      <c r="AE261" s="11" t="str">
        <f>IFERROR(IF('Monthly Prices'!AF261=0,"",('Monthly Prices'!AF261-'Monthly Prices'!AE261)/'Monthly Prices'!AE261),"")</f>
        <v/>
      </c>
      <c r="AF261" s="11" t="str">
        <f>IFERROR(IF('Monthly Prices'!AG261=0,"",('Monthly Prices'!AG261-'Monthly Prices'!AF261)/'Monthly Prices'!AF261),"")</f>
        <v/>
      </c>
      <c r="AG261" s="11" t="str">
        <f>IFERROR(IF('Monthly Prices'!AH261=0,"",('Monthly Prices'!AH261-'Monthly Prices'!AG261)/'Monthly Prices'!AG261),"")</f>
        <v/>
      </c>
      <c r="AH261" s="11" t="str">
        <f>IFERROR(IF('Monthly Prices'!AI261=0,"",('Monthly Prices'!AI261-'Monthly Prices'!AH261)/'Monthly Prices'!AH261),"")</f>
        <v/>
      </c>
      <c r="AI261" s="11" t="str">
        <f>IFERROR(IF('Monthly Prices'!AJ261=0,"",('Monthly Prices'!AJ261-'Monthly Prices'!AI261)/'Monthly Prices'!AI261),"")</f>
        <v/>
      </c>
      <c r="AJ261" s="11" t="str">
        <f>IFERROR(IF('Monthly Prices'!AK261=0,"",('Monthly Prices'!AK261-'Monthly Prices'!AJ261)/'Monthly Prices'!AJ261),"")</f>
        <v/>
      </c>
      <c r="AK261" s="11" t="str">
        <f>IFERROR(IF('Monthly Prices'!AL261=0,"",('Monthly Prices'!AL261-'Monthly Prices'!AK261)/'Monthly Prices'!AK261),"")</f>
        <v/>
      </c>
      <c r="AL261" s="11" t="str">
        <f>IFERROR(IF('Monthly Prices'!AM261=0,"",('Monthly Prices'!AM261-'Monthly Prices'!AL261)/'Monthly Prices'!AL261),"")</f>
        <v/>
      </c>
      <c r="AM261" s="11" t="str">
        <f>IFERROR(IF('Monthly Prices'!AN261=0,"",('Monthly Prices'!AN261-'Monthly Prices'!AM261)/'Monthly Prices'!AM261),"")</f>
        <v/>
      </c>
      <c r="AN261" s="11" t="str">
        <f>IFERROR(IF('Monthly Prices'!AO261=0,"",('Monthly Prices'!AO261-'Monthly Prices'!AN261)/'Monthly Prices'!AN261),"")</f>
        <v/>
      </c>
      <c r="AO261" s="11" t="str">
        <f>IFERROR(IF('Monthly Prices'!AP261=0,"",('Monthly Prices'!AP261-'Monthly Prices'!AO261)/'Monthly Prices'!AO261),"")</f>
        <v/>
      </c>
      <c r="AP261" s="11" t="str">
        <f>IFERROR(IF('Monthly Prices'!AQ261=0,"",('Monthly Prices'!AQ261-'Monthly Prices'!AP261)/'Monthly Prices'!AP261),"")</f>
        <v/>
      </c>
      <c r="AQ261" s="11" t="str">
        <f>IFERROR(IF('Monthly Prices'!AR261=0,"",('Monthly Prices'!AR261-'Monthly Prices'!AQ261)/'Monthly Prices'!AQ261),"")</f>
        <v/>
      </c>
      <c r="AR261" s="11" t="str">
        <f>IFERROR(IF('Monthly Prices'!AS261=0,"",('Monthly Prices'!AS261-'Monthly Prices'!AR261)/'Monthly Prices'!AR261),"")</f>
        <v/>
      </c>
      <c r="AS261" s="11" t="str">
        <f>IFERROR(IF('Monthly Prices'!AT261=0,"",('Monthly Prices'!AT261-'Monthly Prices'!AS261)/'Monthly Prices'!AS261),"")</f>
        <v/>
      </c>
      <c r="AT261" s="11" t="str">
        <f>IFERROR(IF('Monthly Prices'!AU261=0,"",('Monthly Prices'!AU261-'Monthly Prices'!AT261)/'Monthly Prices'!AT261),"")</f>
        <v/>
      </c>
      <c r="AU261" s="11" t="str">
        <f>IFERROR(IF('Monthly Prices'!AV261=0,"",('Monthly Prices'!AV261-'Monthly Prices'!AU261)/'Monthly Prices'!AU261),"")</f>
        <v/>
      </c>
      <c r="AV261" s="11" t="str">
        <f>IFERROR(IF('Monthly Prices'!AW261=0,"",('Monthly Prices'!AW261-'Monthly Prices'!AV261)/'Monthly Prices'!AV261),"")</f>
        <v/>
      </c>
      <c r="AW261" s="11" t="str">
        <f>IFERROR(IF('Monthly Prices'!AX261=0,"",('Monthly Prices'!AX261-'Monthly Prices'!AW261)/'Monthly Prices'!AW261),"")</f>
        <v/>
      </c>
      <c r="AX261" s="11" t="str">
        <f>IFERROR(IF('Monthly Prices'!AY261=0,"",('Monthly Prices'!AY261-'Monthly Prices'!AX261)/'Monthly Prices'!AX261),"")</f>
        <v/>
      </c>
      <c r="AY261" s="11" t="str">
        <f>IFERROR(IF('Monthly Prices'!AZ261=0,"",('Monthly Prices'!AZ261-'Monthly Prices'!AY261)/'Monthly Prices'!AY261),"")</f>
        <v/>
      </c>
      <c r="AZ261" s="11" t="str">
        <f>IFERROR(IF('Monthly Prices'!BA261=0,"",('Monthly Prices'!BA261-'Monthly Prices'!AZ261)/'Monthly Prices'!AZ261),"")</f>
        <v/>
      </c>
      <c r="BA261" s="11" t="str">
        <f>IFERROR(IF('Monthly Prices'!BB261=0,"",('Monthly Prices'!BB261-'Monthly Prices'!BA261)/'Monthly Prices'!BA261),"")</f>
        <v/>
      </c>
      <c r="BB261" s="11" t="str">
        <f>IFERROR(IF('Monthly Prices'!BC261=0,"",('Monthly Prices'!BC261-'Monthly Prices'!BB261)/'Monthly Prices'!BB261),"")</f>
        <v/>
      </c>
      <c r="BC261" s="11" t="str">
        <f>IFERROR(IF('Monthly Prices'!BD261=0,"",('Monthly Prices'!BD261-'Monthly Prices'!BC261)/'Monthly Prices'!BC261),"")</f>
        <v/>
      </c>
      <c r="BD261" s="11" t="str">
        <f>IFERROR(IF('Monthly Prices'!BE261=0,"",('Monthly Prices'!BE261-'Monthly Prices'!BD261)/'Monthly Prices'!BD261),"")</f>
        <v/>
      </c>
      <c r="BE261" s="11" t="str">
        <f>IFERROR(IF('Monthly Prices'!BF261=0,"",('Monthly Prices'!BF261-'Monthly Prices'!BE261)/'Monthly Prices'!BE261),"")</f>
        <v/>
      </c>
      <c r="BF261" s="11" t="str">
        <f>IFERROR(IF('Monthly Prices'!BG261=0,"",('Monthly Prices'!BG261-'Monthly Prices'!BF261)/'Monthly Prices'!BF261),"")</f>
        <v/>
      </c>
      <c r="BG261" s="11" t="str">
        <f>IFERROR(IF('Monthly Prices'!BH261=0,"",('Monthly Prices'!BH261-'Monthly Prices'!BG261)/'Monthly Prices'!BG261),"")</f>
        <v/>
      </c>
      <c r="BH261" s="11" t="str">
        <f>IFERROR(IF('Monthly Prices'!BI261=0,"",('Monthly Prices'!BI261-'Monthly Prices'!BH261)/'Monthly Prices'!BH261),"")</f>
        <v/>
      </c>
      <c r="BI261" s="11" t="str">
        <f>IFERROR(IF('Monthly Prices'!BJ261=0,"",('Monthly Prices'!BJ261-'Monthly Prices'!BI261)/'Monthly Prices'!BI261),"")</f>
        <v/>
      </c>
      <c r="BJ261" s="11" t="str">
        <f>IFERROR(IF('Monthly Prices'!BK261=0,"",('Monthly Prices'!BK261-'Monthly Prices'!BJ261)/'Monthly Prices'!BJ261),"")</f>
        <v/>
      </c>
      <c r="BK261" s="11" t="str">
        <f>IFERROR(IF('Monthly Prices'!BL261=0,"",('Monthly Prices'!BL261-'Monthly Prices'!BK261)/'Monthly Prices'!BK261),"")</f>
        <v/>
      </c>
      <c r="BL261" s="11" t="str">
        <f>IFERROR(IF('Monthly Prices'!BM261=0,"",('Monthly Prices'!BM261-'Monthly Prices'!BL261)/'Monthly Prices'!BL261),"")</f>
        <v/>
      </c>
      <c r="BM261" s="11" t="str">
        <f>IFERROR(IF('Monthly Prices'!BN261=0,"",('Monthly Prices'!BN261-'Monthly Prices'!BM261)/'Monthly Prices'!BM261),"")</f>
        <v/>
      </c>
      <c r="BN261" s="11" t="str">
        <f>IFERROR(IF('Monthly Prices'!BO261=0,"",('Monthly Prices'!BO261-'Monthly Prices'!BN261)/'Monthly Prices'!BN261),"")</f>
        <v/>
      </c>
      <c r="BO261" s="11" t="str">
        <f>IFERROR(IF('Monthly Prices'!BP261=0,"",('Monthly Prices'!BP261-'Monthly Prices'!BO261)/'Monthly Prices'!BO261),"")</f>
        <v/>
      </c>
      <c r="BP261" s="11" t="str">
        <f>IFERROR(IF('Monthly Prices'!BQ261=0,"",('Monthly Prices'!BQ261-'Monthly Prices'!BP261)/'Monthly Prices'!BP261),"")</f>
        <v/>
      </c>
      <c r="BQ261" s="11" t="str">
        <f>IFERROR(IF('Monthly Prices'!BR261=0,"",('Monthly Prices'!BR261-'Monthly Prices'!BQ261)/'Monthly Prices'!BQ261),"")</f>
        <v/>
      </c>
      <c r="BR261" s="11" t="str">
        <f>IFERROR(IF('Monthly Prices'!BS261=0,"",('Monthly Prices'!BS261-'Monthly Prices'!BR261)/'Monthly Prices'!BR261),"")</f>
        <v/>
      </c>
      <c r="BS261" s="11" t="str">
        <f>IFERROR(IF('Monthly Prices'!BT261=0,"",('Monthly Prices'!BT261-'Monthly Prices'!BS261)/'Monthly Prices'!BS261),"")</f>
        <v/>
      </c>
      <c r="BT261" s="11" t="str">
        <f>IFERROR(IF('Monthly Prices'!BU261=0,"",('Monthly Prices'!BU261-'Monthly Prices'!BT261)/'Monthly Prices'!BT261),"")</f>
        <v/>
      </c>
      <c r="BU261" s="11" t="str">
        <f>IFERROR(IF('Monthly Prices'!BV261=0,"",('Monthly Prices'!BV261-'Monthly Prices'!BU261)/'Monthly Prices'!BU261),"")</f>
        <v/>
      </c>
      <c r="BV261" s="11" t="str">
        <f>IFERROR(IF('Monthly Prices'!BW261=0,"",('Monthly Prices'!BW261-'Monthly Prices'!BV261)/'Monthly Prices'!BV261),"")</f>
        <v/>
      </c>
      <c r="BW261" s="11" t="str">
        <f>IFERROR(IF('Monthly Prices'!BX261=0,"",('Monthly Prices'!BX261-'Monthly Prices'!BW261)/'Monthly Prices'!BW261),"")</f>
        <v/>
      </c>
      <c r="BX261" s="11" t="str">
        <f>IFERROR(IF('Monthly Prices'!BY261=0,"",('Monthly Prices'!BY261-'Monthly Prices'!BX261)/'Monthly Prices'!BX261),"")</f>
        <v/>
      </c>
      <c r="BY261" s="11" t="str">
        <f>IFERROR(IF('Monthly Prices'!BZ261=0,"",('Monthly Prices'!BZ261-'Monthly Prices'!BY261)/'Monthly Prices'!BY261),"")</f>
        <v/>
      </c>
      <c r="BZ261" s="11" t="str">
        <f>IFERROR(IF('Monthly Prices'!CA261=0,"",('Monthly Prices'!CA261-'Monthly Prices'!BZ261)/'Monthly Prices'!BZ261),"")</f>
        <v/>
      </c>
      <c r="CA261" s="11" t="str">
        <f>IFERROR(IF('Monthly Prices'!CB261=0,"",('Monthly Prices'!CB261-'Monthly Prices'!CA261)/'Monthly Prices'!CA261),"")</f>
        <v/>
      </c>
      <c r="CB261" s="11" t="str">
        <f>IFERROR(IF('Monthly Prices'!CC261=0,"",('Monthly Prices'!CC261-'Monthly Prices'!CB261)/'Monthly Prices'!CB261),"")</f>
        <v/>
      </c>
      <c r="CC261" s="11" t="str">
        <f>IFERROR(IF('Monthly Prices'!CD261=0,"",('Monthly Prices'!CD261-'Monthly Prices'!CC261)/'Monthly Prices'!CC261),"")</f>
        <v/>
      </c>
      <c r="CD261" s="11" t="str">
        <f>IFERROR(IF('Monthly Prices'!CE261=0,"",('Monthly Prices'!CE261-'Monthly Prices'!CD261)/'Monthly Prices'!CD261),"")</f>
        <v/>
      </c>
      <c r="CE261" s="11" t="str">
        <f>IFERROR(IF('Monthly Prices'!CF261=0,"",('Monthly Prices'!CF261-'Monthly Prices'!CE261)/'Monthly Prices'!CE261),"")</f>
        <v/>
      </c>
      <c r="CF261" s="11" t="str">
        <f>IFERROR(IF('Monthly Prices'!CG261=0,"",('Monthly Prices'!CG261-'Monthly Prices'!CF261)/'Monthly Prices'!CF261),"")</f>
        <v/>
      </c>
      <c r="CG261" s="11" t="str">
        <f>IFERROR(IF('Monthly Prices'!CH261=0,"",('Monthly Prices'!CH261-'Monthly Prices'!CG261)/'Monthly Prices'!CG261),"")</f>
        <v/>
      </c>
      <c r="CH261" s="11" t="str">
        <f>IFERROR(IF('Monthly Prices'!CI261=0,"",('Monthly Prices'!CI261-'Monthly Prices'!CH261)/'Monthly Prices'!CH261),"")</f>
        <v/>
      </c>
      <c r="CI261" s="11" t="str">
        <f>IFERROR(IF('Monthly Prices'!CJ261=0,"",('Monthly Prices'!CJ261-'Monthly Prices'!CI261)/'Monthly Prices'!CI261),"")</f>
        <v/>
      </c>
      <c r="CJ261" s="11" t="str">
        <f>IFERROR(IF('Monthly Prices'!CK261=0,"",('Monthly Prices'!CK261-'Monthly Prices'!CJ261)/'Monthly Prices'!CJ261),"")</f>
        <v/>
      </c>
      <c r="CK261" s="11" t="str">
        <f>IFERROR(IF('Monthly Prices'!CL261=0,"",('Monthly Prices'!CL261-'Monthly Prices'!CK261)/'Monthly Prices'!CK261),"")</f>
        <v/>
      </c>
      <c r="CL261" s="11" t="str">
        <f>IFERROR(IF('Monthly Prices'!CM261=0,"",('Monthly Prices'!CM261-'Monthly Prices'!CL261)/'Monthly Prices'!CL261),"")</f>
        <v/>
      </c>
      <c r="CM261" s="11" t="str">
        <f>IFERROR(IF('Monthly Prices'!CN261=0,"",('Monthly Prices'!CN261-'Monthly Prices'!CM261)/'Monthly Prices'!CM261),"")</f>
        <v/>
      </c>
      <c r="CN261" s="11" t="str">
        <f>IFERROR(IF('Monthly Prices'!CO261=0,"",('Monthly Prices'!CO261-'Monthly Prices'!CN261)/'Monthly Prices'!CN261),"")</f>
        <v/>
      </c>
      <c r="CO261" s="11" t="str">
        <f>IFERROR(IF('Monthly Prices'!CP261=0,"",('Monthly Prices'!CP261-'Monthly Prices'!CO261)/'Monthly Prices'!CO261),"")</f>
        <v/>
      </c>
      <c r="CP261" s="11" t="str">
        <f>IFERROR(IF('Monthly Prices'!CQ261=0,"",('Monthly Prices'!CQ261-'Monthly Prices'!CP261)/'Monthly Prices'!CP261),"")</f>
        <v/>
      </c>
      <c r="CQ261" s="11" t="str">
        <f>IFERROR(IF('Monthly Prices'!CR261=0,"",('Monthly Prices'!CR261-'Monthly Prices'!CQ261)/'Monthly Prices'!CQ261),"")</f>
        <v/>
      </c>
      <c r="CR261" s="11" t="str">
        <f>IFERROR(IF('Monthly Prices'!CS261=0,"",('Monthly Prices'!CS261-'Monthly Prices'!CR261)/'Monthly Prices'!CR261),"")</f>
        <v/>
      </c>
      <c r="CS261" s="11" t="str">
        <f>IFERROR(IF('Monthly Prices'!CT261=0,"",('Monthly Prices'!CT261-'Monthly Prices'!CS261)/'Monthly Prices'!CS261),"")</f>
        <v/>
      </c>
      <c r="CT261" s="11" t="str">
        <f>IFERROR(IF('Monthly Prices'!CU261=0,"",('Monthly Prices'!CU261-'Monthly Prices'!CT261)/'Monthly Prices'!CT261),"")</f>
        <v/>
      </c>
      <c r="CU261" s="11" t="str">
        <f>IFERROR(IF('Monthly Prices'!CV261=0,"",('Monthly Prices'!CV261-'Monthly Prices'!CU261)/'Monthly Prices'!CU261),"")</f>
        <v/>
      </c>
      <c r="CV261" s="11" t="str">
        <f>IFERROR(IF('Monthly Prices'!CW261=0,"",('Monthly Prices'!CW261-'Monthly Prices'!CV261)/'Monthly Prices'!CV261),"")</f>
        <v/>
      </c>
      <c r="CW261" s="11" t="str">
        <f>IFERROR(IF('Monthly Prices'!CX261=0,"",('Monthly Prices'!CX261-'Monthly Prices'!CW261)/'Monthly Prices'!CW261),"")</f>
        <v/>
      </c>
      <c r="CX261" s="11" t="str">
        <f>IFERROR(IF('Monthly Prices'!CY261=0,"",('Monthly Prices'!CY261-'Monthly Prices'!CX261)/'Monthly Prices'!CX261),"")</f>
        <v/>
      </c>
      <c r="CY261" s="11" t="str">
        <f>IFERROR(IF('Monthly Prices'!CZ261=0,"",('Monthly Prices'!CZ261-'Monthly Prices'!CY261)/'Monthly Prices'!CY261),"")</f>
        <v/>
      </c>
      <c r="CZ261" s="11" t="str">
        <f>IFERROR(IF('Monthly Prices'!DA261=0,"",('Monthly Prices'!DA261-'Monthly Prices'!CZ261)/'Monthly Prices'!CZ261),"")</f>
        <v/>
      </c>
      <c r="DA261" s="11" t="str">
        <f>IFERROR(IF('Monthly Prices'!DB261=0,"",('Monthly Prices'!DB261-'Monthly Prices'!DA261)/'Monthly Prices'!DA261),"")</f>
        <v/>
      </c>
      <c r="DB261" s="11" t="str">
        <f>IFERROR(IF('Monthly Prices'!DC261=0,"",('Monthly Prices'!DC261-'Monthly Prices'!DB261)/'Monthly Prices'!DB261),"")</f>
        <v/>
      </c>
      <c r="DC261" s="11" t="str">
        <f>IFERROR(IF('Monthly Prices'!DD261=0,"",('Monthly Prices'!DD261-'Monthly Prices'!DC261)/'Monthly Prices'!DC261),"")</f>
        <v/>
      </c>
      <c r="DD261" s="11" t="str">
        <f>IFERROR(IF('Monthly Prices'!DE261=0,"",('Monthly Prices'!DE261-'Monthly Prices'!DD261)/'Monthly Prices'!DD261),"")</f>
        <v/>
      </c>
      <c r="DE261" s="11" t="str">
        <f>IFERROR(IF('Monthly Prices'!DF261=0,"",('Monthly Prices'!DF261-'Monthly Prices'!DE261)/'Monthly Prices'!DE261),"")</f>
        <v/>
      </c>
      <c r="DF261" s="11" t="str">
        <f>IFERROR(IF('Monthly Prices'!DG261=0,"",('Monthly Prices'!DG261-'Monthly Prices'!DF261)/'Monthly Prices'!DF261),"")</f>
        <v/>
      </c>
      <c r="DG261" s="11" t="str">
        <f>IFERROR(IF('Monthly Prices'!DH261=0,"",('Monthly Prices'!DH261-'Monthly Prices'!DG261)/'Monthly Prices'!DG261),"")</f>
        <v/>
      </c>
      <c r="DH261" s="11" t="str">
        <f>IFERROR(IF('Monthly Prices'!DI261=0,"",('Monthly Prices'!DI261-'Monthly Prices'!DH261)/'Monthly Prices'!DH261),"")</f>
        <v/>
      </c>
      <c r="DI261" s="11" t="str">
        <f>IFERROR(IF('Monthly Prices'!DJ261=0,"",('Monthly Prices'!DJ261-'Monthly Prices'!DI261)/'Monthly Prices'!DI261),"")</f>
        <v/>
      </c>
      <c r="DJ261" s="11" t="str">
        <f>IFERROR(IF('Monthly Prices'!DK261=0,"",('Monthly Prices'!DK261-'Monthly Prices'!DJ261)/'Monthly Prices'!DJ261),"")</f>
        <v/>
      </c>
      <c r="DK261" s="11" t="str">
        <f>IFERROR(IF('Monthly Prices'!DL261=0,"",('Monthly Prices'!DL261-'Monthly Prices'!DK261)/'Monthly Prices'!DK261),"")</f>
        <v/>
      </c>
      <c r="DL261" s="11" t="str">
        <f>IFERROR(IF('Monthly Prices'!DM261=0,"",('Monthly Prices'!DM261-'Monthly Prices'!DL261)/'Monthly Prices'!DL261),"")</f>
        <v/>
      </c>
      <c r="DM261" s="11" t="str">
        <f>IFERROR(IF('Monthly Prices'!DN261=0,"",('Monthly Prices'!DN261-'Monthly Prices'!DM261)/'Monthly Prices'!DM261),"")</f>
        <v/>
      </c>
      <c r="DN261" s="11" t="str">
        <f>IFERROR(IF('Monthly Prices'!DO261=0,"",('Monthly Prices'!DO261-'Monthly Prices'!DN261)/'Monthly Prices'!DN261),"")</f>
        <v/>
      </c>
      <c r="DO261" s="11" t="str">
        <f>IFERROR(IF('Monthly Prices'!DP261=0,"",('Monthly Prices'!DP261-'Monthly Prices'!DO261)/'Monthly Prices'!DO261),"")</f>
        <v/>
      </c>
      <c r="DP261" s="11" t="str">
        <f>IFERROR(IF('Monthly Prices'!DQ261=0,"",('Monthly Prices'!DQ261-'Monthly Prices'!DP261)/'Monthly Prices'!DP261),"")</f>
        <v/>
      </c>
      <c r="DQ261" s="11" t="str">
        <f>IFERROR(IF('Monthly Prices'!DR261=0,"",('Monthly Prices'!DR261-'Monthly Prices'!DQ261)/'Monthly Prices'!DQ261),"")</f>
        <v/>
      </c>
      <c r="DR261" s="11" t="str">
        <f>IFERROR(IF('Monthly Prices'!DS261=0,"",('Monthly Prices'!DS261-'Monthly Prices'!DR261)/'Monthly Prices'!DR261),"")</f>
        <v/>
      </c>
      <c r="DS261" s="11" t="str">
        <f>IFERROR(IF('Monthly Prices'!DT261=0,"",('Monthly Prices'!DT261-'Monthly Prices'!DS261)/'Monthly Prices'!DS261),"")</f>
        <v/>
      </c>
      <c r="DT261" s="11" t="str">
        <f>IFERROR(IF('Monthly Prices'!DU261=0,"",('Monthly Prices'!DU261-'Monthly Prices'!DT261)/'Monthly Prices'!DT261),"")</f>
        <v/>
      </c>
      <c r="DU261" s="11" t="str">
        <f>IFERROR(IF('Monthly Prices'!DV261=0,"",('Monthly Prices'!DV261-'Monthly Prices'!DU261)/'Monthly Prices'!DU261),"")</f>
        <v/>
      </c>
      <c r="DV261" s="11" t="str">
        <f>IFERROR(IF('Monthly Prices'!DW261=0,"",('Monthly Prices'!DW261-'Monthly Prices'!DV261)/'Monthly Prices'!DV261),"")</f>
        <v/>
      </c>
      <c r="DW261" s="11" t="str">
        <f>IFERROR(IF('Monthly Prices'!DX261=0,"",('Monthly Prices'!DX261-'Monthly Prices'!DW261)/'Monthly Prices'!DW261),"")</f>
        <v/>
      </c>
      <c r="DX261" s="11" t="str">
        <f>IFERROR(IF('Monthly Prices'!DY261=0,"",('Monthly Prices'!DY261-'Monthly Prices'!DX261)/'Monthly Prices'!DX261),"")</f>
        <v/>
      </c>
      <c r="DY261" s="11" t="str">
        <f>IFERROR(IF('Monthly Prices'!DZ261=0,"",('Monthly Prices'!DZ261-'Monthly Prices'!DY261)/'Monthly Prices'!DY261),"")</f>
        <v/>
      </c>
      <c r="DZ261" s="11" t="str">
        <f>IFERROR(IF('Monthly Prices'!EA261=0,"",('Monthly Prices'!EA261-'Monthly Prices'!DZ261)/'Monthly Prices'!DZ261),"")</f>
        <v/>
      </c>
      <c r="EA261" s="11" t="str">
        <f>IFERROR(IF('Monthly Prices'!EB261=0,"",('Monthly Prices'!EB261-'Monthly Prices'!EA261)/'Monthly Prices'!EA261),"")</f>
        <v/>
      </c>
      <c r="EB261" s="11" t="str">
        <f>IFERROR(IF('Monthly Prices'!EC261=0,"",('Monthly Prices'!EC261-'Monthly Prices'!EB261)/'Monthly Prices'!EB261),"")</f>
        <v/>
      </c>
      <c r="EC261" s="11" t="str">
        <f>IFERROR(IF('Monthly Prices'!ED261=0,"",('Monthly Prices'!ED261-'Monthly Prices'!EC261)/'Monthly Prices'!EC261),"")</f>
        <v/>
      </c>
      <c r="ED261" s="11" t="str">
        <f>IFERROR(IF('Monthly Prices'!EE261=0,"",('Monthly Prices'!EE261-'Monthly Prices'!ED261)/'Monthly Prices'!ED261),"")</f>
        <v/>
      </c>
      <c r="EE261" s="11" t="str">
        <f>IFERROR(IF('Monthly Prices'!EF261=0,"",('Monthly Prices'!EF261-'Monthly Prices'!EE261)/'Monthly Prices'!EE261),"")</f>
        <v/>
      </c>
      <c r="EF261" s="11" t="str">
        <f>IFERROR(IF('Monthly Prices'!EG261=0,"",('Monthly Prices'!EG261-'Monthly Prices'!EF261)/'Monthly Prices'!EF261),"")</f>
        <v/>
      </c>
      <c r="EG261" s="11" t="str">
        <f>IFERROR(IF('Monthly Prices'!EH261=0,"",('Monthly Prices'!EH261-'Monthly Prices'!EG261)/'Monthly Prices'!EG261),"")</f>
        <v/>
      </c>
      <c r="EH261" s="11" t="str">
        <f>IFERROR(IF('Monthly Prices'!EI261=0,"",('Monthly Prices'!EI261-'Monthly Prices'!EH261)/'Monthly Prices'!EH261),"")</f>
        <v/>
      </c>
      <c r="EI261" s="11" t="str">
        <f>IFERROR(IF('Monthly Prices'!EJ261=0,"",('Monthly Prices'!EJ261-'Monthly Prices'!EI261)/'Monthly Prices'!EI261),"")</f>
        <v/>
      </c>
      <c r="EJ261" s="11" t="str">
        <f>IFERROR(IF('Monthly Prices'!EK261=0,"",('Monthly Prices'!EK261-'Monthly Prices'!EJ261)/'Monthly Prices'!EJ261),"")</f>
        <v/>
      </c>
      <c r="EK261" s="11" t="str">
        <f>IFERROR(IF('Monthly Prices'!EL261=0,"",('Monthly Prices'!EL261-'Monthly Prices'!EK261)/'Monthly Prices'!EK261),"")</f>
        <v/>
      </c>
      <c r="EL261" s="11" t="str">
        <f>IFERROR(IF('Monthly Prices'!EM261=0,"",('Monthly Prices'!EM261-'Monthly Prices'!EL261)/'Monthly Prices'!EL261),"")</f>
        <v/>
      </c>
      <c r="EM261" s="11" t="str">
        <f>IFERROR(IF('Monthly Prices'!EN261=0,"",('Monthly Prices'!EN261-'Monthly Prices'!EM261)/'Monthly Prices'!EM261),"")</f>
        <v/>
      </c>
      <c r="EN261" s="11" t="str">
        <f>IFERROR(IF('Monthly Prices'!EO261=0,"",('Monthly Prices'!EO261-'Monthly Prices'!EN261)/'Monthly Prices'!EN261),"")</f>
        <v/>
      </c>
      <c r="EO261" s="11" t="str">
        <f>IFERROR(IF('Monthly Prices'!EP261=0,"",('Monthly Prices'!EP261-'Monthly Prices'!EO261)/'Monthly Prices'!EO261),"")</f>
        <v/>
      </c>
      <c r="EP261" s="11" t="str">
        <f>IFERROR(IF('Monthly Prices'!EQ261=0,"",('Monthly Prices'!EQ261-'Monthly Prices'!EP261)/'Monthly Prices'!EP261),"")</f>
        <v/>
      </c>
      <c r="EQ261" s="11" t="str">
        <f>IFERROR(IF('Monthly Prices'!ER261=0,"",('Monthly Prices'!ER261-'Monthly Prices'!EQ261)/'Monthly Prices'!EQ261),"")</f>
        <v/>
      </c>
      <c r="ER261" s="11" t="str">
        <f>IFERROR(IF('Monthly Prices'!ES261=0,"",('Monthly Prices'!ES261-'Monthly Prices'!ER261)/'Monthly Prices'!ER261),"")</f>
        <v/>
      </c>
      <c r="ES261" s="11" t="str">
        <f>IFERROR(IF('Monthly Prices'!ET261=0,"",('Monthly Prices'!ET261-'Monthly Prices'!ES261)/'Monthly Prices'!ES261),"")</f>
        <v/>
      </c>
      <c r="ET261" s="11" t="str">
        <f>IFERROR(IF('Monthly Prices'!EU261=0,"",('Monthly Prices'!EU261-'Monthly Prices'!ET261)/'Monthly Prices'!ET261),"")</f>
        <v/>
      </c>
      <c r="EU261" s="11" t="str">
        <f>IFERROR(IF('Monthly Prices'!EV261=0,"",('Monthly Prices'!EV261-'Monthly Prices'!EU261)/'Monthly Prices'!EU261),"")</f>
        <v/>
      </c>
      <c r="EV261" s="11" t="str">
        <f>IFERROR(IF('Monthly Prices'!EW261=0,"",('Monthly Prices'!EW261-'Monthly Prices'!EV261)/'Monthly Prices'!EV261),"")</f>
        <v/>
      </c>
      <c r="EW261" s="11" t="str">
        <f>IFERROR(IF('Monthly Prices'!EX261=0,"",('Monthly Prices'!EX261-'Monthly Prices'!EW261)/'Monthly Prices'!EW261),"")</f>
        <v/>
      </c>
      <c r="EX261" s="11" t="str">
        <f>IFERROR(IF('Monthly Prices'!EY261=0,"",('Monthly Prices'!EY261-'Monthly Prices'!EX261)/'Monthly Prices'!EX261),"")</f>
        <v/>
      </c>
      <c r="EY261" s="11" t="str">
        <f>IFERROR(IF('Monthly Prices'!EZ261=0,"",('Monthly Prices'!EZ261-'Monthly Prices'!EY261)/'Monthly Prices'!EY261),"")</f>
        <v/>
      </c>
      <c r="EZ261" s="11" t="str">
        <f>IFERROR(IF('Monthly Prices'!FA261=0,"",('Monthly Prices'!FA261-'Monthly Prices'!EZ261)/'Monthly Prices'!EZ261),"")</f>
        <v/>
      </c>
      <c r="FA261" s="11" t="str">
        <f>IFERROR(IF('Monthly Prices'!FB261=0,"",('Monthly Prices'!FB261-'Monthly Prices'!FA261)/'Monthly Prices'!FA261),"")</f>
        <v/>
      </c>
      <c r="FB261" s="11" t="str">
        <f>IFERROR(IF('Monthly Prices'!FC261=0,"",('Monthly Prices'!FC261-'Monthly Prices'!FB261)/'Monthly Prices'!FB261),"")</f>
        <v/>
      </c>
      <c r="FC261" s="11" t="str">
        <f>IFERROR(IF('Monthly Prices'!FD261=0,"",('Monthly Prices'!FD261-'Monthly Prices'!FC261)/'Monthly Prices'!FC261),"")</f>
        <v/>
      </c>
      <c r="FD261" s="11" t="str">
        <f>IFERROR(IF('Monthly Prices'!FE261=0,"",('Monthly Prices'!FE261-'Monthly Prices'!FD261)/'Monthly Prices'!FD261),"")</f>
        <v/>
      </c>
      <c r="FE261" s="11" t="str">
        <f>IFERROR(IF('Monthly Prices'!FF261=0,"",('Monthly Prices'!FF261-'Monthly Prices'!FE261)/'Monthly Prices'!FE261),"")</f>
        <v/>
      </c>
      <c r="FF261" s="11" t="str">
        <f>IFERROR(IF('Monthly Prices'!FG261=0,"",('Monthly Prices'!FG261-'Monthly Prices'!FF261)/'Monthly Prices'!FF261),"")</f>
        <v/>
      </c>
      <c r="FG261" s="11" t="str">
        <f>IFERROR(IF('Monthly Prices'!FH261=0,"",('Monthly Prices'!FH261-'Monthly Prices'!FG261)/'Monthly Prices'!FG261),"")</f>
        <v/>
      </c>
      <c r="FH261" s="11" t="str">
        <f>IFERROR(IF('Monthly Prices'!FI261=0,"",('Monthly Prices'!FI261-'Monthly Prices'!FH261)/'Monthly Prices'!FH261),"")</f>
        <v/>
      </c>
      <c r="FI261" s="11" t="str">
        <f>IFERROR(IF('Monthly Prices'!FJ261=0,"",('Monthly Prices'!FJ261-'Monthly Prices'!FI261)/'Monthly Prices'!FI261),"")</f>
        <v/>
      </c>
      <c r="FJ261" s="11" t="str">
        <f>IFERROR(IF('Monthly Prices'!FK261=0,"",('Monthly Prices'!FK261-'Monthly Prices'!FJ261)/'Monthly Prices'!FJ261),"")</f>
        <v/>
      </c>
      <c r="FK261" s="11" t="str">
        <f>IFERROR(IF('Monthly Prices'!FL261=0,"",('Monthly Prices'!FL261-'Monthly Prices'!FK261)/'Monthly Prices'!FK261),"")</f>
        <v/>
      </c>
      <c r="FL261" s="11" t="str">
        <f>IFERROR(IF('Monthly Prices'!FM261=0,"",('Monthly Prices'!FM261-'Monthly Prices'!FL261)/'Monthly Prices'!FL261),"")</f>
        <v/>
      </c>
      <c r="FM261" s="11" t="str">
        <f>IFERROR(IF('Monthly Prices'!FN261=0,"",('Monthly Prices'!FN261-'Monthly Prices'!FM261)/'Monthly Prices'!FM261),"")</f>
        <v/>
      </c>
      <c r="FN261" s="11" t="str">
        <f>IFERROR(IF('Monthly Prices'!FO261=0,"",('Monthly Prices'!FO261-'Monthly Prices'!FN261)/'Monthly Prices'!FN261),"")</f>
        <v/>
      </c>
      <c r="FO261" s="11" t="str">
        <f>IFERROR(IF('Monthly Prices'!FP261=0,"",('Monthly Prices'!FP261-'Monthly Prices'!FO261)/'Monthly Prices'!FO261),"")</f>
        <v/>
      </c>
      <c r="FP261" s="11" t="str">
        <f>IFERROR(IF('Monthly Prices'!FQ261=0,"",('Monthly Prices'!FQ261-'Monthly Prices'!FP261)/'Monthly Prices'!FP261),"")</f>
        <v/>
      </c>
      <c r="FQ261" s="11" t="str">
        <f>IFERROR(IF('Monthly Prices'!FR261=0,"",('Monthly Prices'!FR261-'Monthly Prices'!FQ261)/'Monthly Prices'!FQ261),"")</f>
        <v/>
      </c>
      <c r="FR261" s="11" t="str">
        <f>IFERROR(IF('Monthly Prices'!FS261=0,"",('Monthly Prices'!FS261-'Monthly Prices'!FR261)/'Monthly Prices'!FR261),"")</f>
        <v/>
      </c>
      <c r="FS261" s="11" t="str">
        <f>IFERROR(IF('Monthly Prices'!FT261=0,"",('Monthly Prices'!FT261-'Monthly Prices'!FS261)/'Monthly Prices'!FS261),"")</f>
        <v/>
      </c>
      <c r="FT261" s="11" t="str">
        <f>IFERROR(IF('Monthly Prices'!FU261=0,"",('Monthly Prices'!FU261-'Monthly Prices'!FT261)/'Monthly Prices'!FT261),"")</f>
        <v/>
      </c>
      <c r="FU261" s="11" t="str">
        <f>IFERROR(IF('Monthly Prices'!FV261=0,"",('Monthly Prices'!FV261-'Monthly Prices'!FU261)/'Monthly Prices'!FU261),"")</f>
        <v/>
      </c>
      <c r="FV261" s="11" t="str">
        <f>IFERROR(IF('Monthly Prices'!FW261=0,"",('Monthly Prices'!FW261-'Monthly Prices'!FV261)/'Monthly Prices'!FV261),"")</f>
        <v/>
      </c>
      <c r="FW261" s="11" t="str">
        <f>IFERROR(IF('Monthly Prices'!FX261=0,"",('Monthly Prices'!FX261-'Monthly Prices'!FW261)/'Monthly Prices'!FW261),"")</f>
        <v/>
      </c>
      <c r="FX261" s="11" t="str">
        <f>IFERROR(IF('Monthly Prices'!FY261=0,"",('Monthly Prices'!FY261-'Monthly Prices'!FX261)/'Monthly Prices'!FX261),"")</f>
        <v/>
      </c>
      <c r="FY261" s="11" t="str">
        <f>IFERROR(IF('Monthly Prices'!FZ261=0,"",('Monthly Prices'!FZ261-'Monthly Prices'!FY261)/'Monthly Prices'!FY261),"")</f>
        <v/>
      </c>
      <c r="FZ261" s="11" t="str">
        <f>IFERROR(IF('Monthly Prices'!GA261=0,"",('Monthly Prices'!GA261-'Monthly Prices'!FZ261)/'Monthly Prices'!FZ261),"")</f>
        <v/>
      </c>
      <c r="GA261" s="11" t="str">
        <f>IFERROR(IF('Monthly Prices'!GB261=0,"",('Monthly Prices'!GB261-'Monthly Prices'!GA261)/'Monthly Prices'!GA261),"")</f>
        <v/>
      </c>
    </row>
    <row r="262" spans="2:183" x14ac:dyDescent="0.35">
      <c r="B262" s="10" t="str">
        <f>'Monthly Prices'!B262</f>
        <v>ROP</v>
      </c>
      <c r="C262" s="10" t="str">
        <f>'Monthly Prices'!C262</f>
        <v>Roper Technologies</v>
      </c>
      <c r="D262" s="11">
        <f ca="1">IFERROR(IF('Monthly Prices'!E262=0,"",('Monthly Prices'!E262-'Monthly Prices'!D262)/'Monthly Prices'!D262),"")</f>
        <v>-8.2249410508519763E-2</v>
      </c>
      <c r="E262" s="11">
        <f ca="1">IFERROR(IF('Monthly Prices'!F262=0,"",('Monthly Prices'!F262-'Monthly Prices'!E262)/'Monthly Prices'!E262),"")</f>
        <v>0.11107857756439217</v>
      </c>
      <c r="F262" s="11">
        <f ca="1">IFERROR(IF('Monthly Prices'!G262=0,"",('Monthly Prices'!G262-'Monthly Prices'!F262)/'Monthly Prices'!F262),"")</f>
        <v>1.5373714421343387E-2</v>
      </c>
      <c r="G262" s="11">
        <f ca="1">IFERROR(IF('Monthly Prices'!H262=0,"",('Monthly Prices'!H262-'Monthly Prices'!G262)/'Monthly Prices'!G262),"")</f>
        <v>8.6902715709866636E-3</v>
      </c>
      <c r="H262" s="11">
        <f ca="1">IFERROR(IF('Monthly Prices'!I262=0,"",('Monthly Prices'!I262-'Monthly Prices'!H262)/'Monthly Prices'!H262),"")</f>
        <v>-4.8589432501329091E-2</v>
      </c>
      <c r="I262" s="11">
        <f ca="1">IFERROR(IF('Monthly Prices'!J262=0,"",('Monthly Prices'!J262-'Monthly Prices'!I262)/'Monthly Prices'!I262),"")</f>
        <v>1.8194974039162433E-2</v>
      </c>
      <c r="J262" s="11">
        <f ca="1">IFERROR(IF('Monthly Prices'!K262=0,"",('Monthly Prices'!K262-'Monthly Prices'!J262)/'Monthly Prices'!J262),"")</f>
        <v>-6.0158311345645714E-3</v>
      </c>
      <c r="K262" s="11">
        <f ca="1">IFERROR(IF('Monthly Prices'!L262=0,"",('Monthly Prices'!L262-'Monthly Prices'!K262)/'Monthly Prices'!K262),"")</f>
        <v>-2.7583704962129234E-2</v>
      </c>
      <c r="L262" s="11">
        <f ca="1">IFERROR(IF('Monthly Prices'!M262=0,"",('Monthly Prices'!M262-'Monthly Prices'!L262)/'Monthly Prices'!L262),"")</f>
        <v>-4.3767618513793745E-2</v>
      </c>
      <c r="M262" s="11">
        <f ca="1">IFERROR(IF('Monthly Prices'!N262=0,"",('Monthly Prices'!N262-'Monthly Prices'!M262)/'Monthly Prices'!M262),"")</f>
        <v>-5.2479526799291243E-2</v>
      </c>
      <c r="N262" s="11">
        <f ca="1">IFERROR(IF('Monthly Prices'!O262=0,"",('Monthly Prices'!O262-'Monthly Prices'!N262)/'Monthly Prices'!N262),"")</f>
        <v>-0.10387893979930427</v>
      </c>
      <c r="O262" s="11">
        <f ca="1">IFERROR(IF('Monthly Prices'!P262=0,"",('Monthly Prices'!P262-'Monthly Prices'!O262)/'Monthly Prices'!O262),"")</f>
        <v>1.5689790429239051E-4</v>
      </c>
      <c r="P262" s="11">
        <f ca="1">IFERROR(IF('Monthly Prices'!Q262=0,"",('Monthly Prices'!Q262-'Monthly Prices'!P262)/'Monthly Prices'!P262),"")</f>
        <v>-2.442741248711469E-3</v>
      </c>
      <c r="Q262" s="11">
        <f ca="1">IFERROR(IF('Monthly Prices'!R262=0,"",('Monthly Prices'!R262-'Monthly Prices'!Q262)/'Monthly Prices'!Q262),"")</f>
        <v>-0.16601891582234399</v>
      </c>
      <c r="R262" s="11" t="str">
        <f>IFERROR(IF('Monthly Prices'!S262=0,"",('Monthly Prices'!S262-'Monthly Prices'!R262)/'Monthly Prices'!R262),"")</f>
        <v/>
      </c>
      <c r="S262" s="11" t="str">
        <f>IFERROR(IF('Monthly Prices'!T262=0,"",('Monthly Prices'!T262-'Monthly Prices'!S262)/'Monthly Prices'!S262),"")</f>
        <v/>
      </c>
      <c r="T262" s="11" t="str">
        <f>IFERROR(IF('Monthly Prices'!U262=0,"",('Monthly Prices'!U262-'Monthly Prices'!T262)/'Monthly Prices'!T262),"")</f>
        <v/>
      </c>
      <c r="U262" s="11" t="str">
        <f>IFERROR(IF('Monthly Prices'!V262=0,"",('Monthly Prices'!V262-'Monthly Prices'!U262)/'Monthly Prices'!U262),"")</f>
        <v/>
      </c>
      <c r="V262" s="11" t="str">
        <f>IFERROR(IF('Monthly Prices'!W262=0,"",('Monthly Prices'!W262-'Monthly Prices'!V262)/'Monthly Prices'!V262),"")</f>
        <v/>
      </c>
      <c r="W262" s="11" t="str">
        <f>IFERROR(IF('Monthly Prices'!X262=0,"",('Monthly Prices'!X262-'Monthly Prices'!W262)/'Monthly Prices'!W262),"")</f>
        <v/>
      </c>
      <c r="X262" s="11" t="str">
        <f>IFERROR(IF('Monthly Prices'!Y262=0,"",('Monthly Prices'!Y262-'Monthly Prices'!X262)/'Monthly Prices'!X262),"")</f>
        <v/>
      </c>
      <c r="Y262" s="11" t="str">
        <f>IFERROR(IF('Monthly Prices'!Z262=0,"",('Monthly Prices'!Z262-'Monthly Prices'!Y262)/'Monthly Prices'!Y262),"")</f>
        <v/>
      </c>
      <c r="Z262" s="11" t="str">
        <f>IFERROR(IF('Monthly Prices'!AA262=0,"",('Monthly Prices'!AA262-'Monthly Prices'!Z262)/'Monthly Prices'!Z262),"")</f>
        <v/>
      </c>
      <c r="AA262" s="11" t="str">
        <f>IFERROR(IF('Monthly Prices'!AB262=0,"",('Monthly Prices'!AB262-'Monthly Prices'!AA262)/'Monthly Prices'!AA262),"")</f>
        <v/>
      </c>
      <c r="AB262" s="11" t="str">
        <f>IFERROR(IF('Monthly Prices'!AC262=0,"",('Monthly Prices'!AC262-'Monthly Prices'!AB262)/'Monthly Prices'!AB262),"")</f>
        <v/>
      </c>
      <c r="AC262" s="11" t="str">
        <f>IFERROR(IF('Monthly Prices'!AD262=0,"",('Monthly Prices'!AD262-'Monthly Prices'!AC262)/'Monthly Prices'!AC262),"")</f>
        <v/>
      </c>
      <c r="AD262" s="11" t="str">
        <f>IFERROR(IF('Monthly Prices'!AE262=0,"",('Monthly Prices'!AE262-'Monthly Prices'!AD262)/'Monthly Prices'!AD262),"")</f>
        <v/>
      </c>
      <c r="AE262" s="11" t="str">
        <f>IFERROR(IF('Monthly Prices'!AF262=0,"",('Monthly Prices'!AF262-'Monthly Prices'!AE262)/'Monthly Prices'!AE262),"")</f>
        <v/>
      </c>
      <c r="AF262" s="11" t="str">
        <f>IFERROR(IF('Monthly Prices'!AG262=0,"",('Monthly Prices'!AG262-'Monthly Prices'!AF262)/'Monthly Prices'!AF262),"")</f>
        <v/>
      </c>
      <c r="AG262" s="11" t="str">
        <f>IFERROR(IF('Monthly Prices'!AH262=0,"",('Monthly Prices'!AH262-'Monthly Prices'!AG262)/'Monthly Prices'!AG262),"")</f>
        <v/>
      </c>
      <c r="AH262" s="11" t="str">
        <f>IFERROR(IF('Monthly Prices'!AI262=0,"",('Monthly Prices'!AI262-'Monthly Prices'!AH262)/'Monthly Prices'!AH262),"")</f>
        <v/>
      </c>
      <c r="AI262" s="11" t="str">
        <f>IFERROR(IF('Monthly Prices'!AJ262=0,"",('Monthly Prices'!AJ262-'Monthly Prices'!AI262)/'Monthly Prices'!AI262),"")</f>
        <v/>
      </c>
      <c r="AJ262" s="11" t="str">
        <f>IFERROR(IF('Monthly Prices'!AK262=0,"",('Monthly Prices'!AK262-'Monthly Prices'!AJ262)/'Monthly Prices'!AJ262),"")</f>
        <v/>
      </c>
      <c r="AK262" s="11" t="str">
        <f>IFERROR(IF('Monthly Prices'!AL262=0,"",('Monthly Prices'!AL262-'Monthly Prices'!AK262)/'Monthly Prices'!AK262),"")</f>
        <v/>
      </c>
      <c r="AL262" s="11" t="str">
        <f>IFERROR(IF('Monthly Prices'!AM262=0,"",('Monthly Prices'!AM262-'Monthly Prices'!AL262)/'Monthly Prices'!AL262),"")</f>
        <v/>
      </c>
      <c r="AM262" s="11" t="str">
        <f>IFERROR(IF('Monthly Prices'!AN262=0,"",('Monthly Prices'!AN262-'Monthly Prices'!AM262)/'Monthly Prices'!AM262),"")</f>
        <v/>
      </c>
      <c r="AN262" s="11" t="str">
        <f>IFERROR(IF('Monthly Prices'!AO262=0,"",('Monthly Prices'!AO262-'Monthly Prices'!AN262)/'Monthly Prices'!AN262),"")</f>
        <v/>
      </c>
      <c r="AO262" s="11" t="str">
        <f>IFERROR(IF('Monthly Prices'!AP262=0,"",('Monthly Prices'!AP262-'Monthly Prices'!AO262)/'Monthly Prices'!AO262),"")</f>
        <v/>
      </c>
      <c r="AP262" s="11" t="str">
        <f>IFERROR(IF('Monthly Prices'!AQ262=0,"",('Monthly Prices'!AQ262-'Monthly Prices'!AP262)/'Monthly Prices'!AP262),"")</f>
        <v/>
      </c>
      <c r="AQ262" s="11" t="str">
        <f>IFERROR(IF('Monthly Prices'!AR262=0,"",('Monthly Prices'!AR262-'Monthly Prices'!AQ262)/'Monthly Prices'!AQ262),"")</f>
        <v/>
      </c>
      <c r="AR262" s="11" t="str">
        <f>IFERROR(IF('Monthly Prices'!AS262=0,"",('Monthly Prices'!AS262-'Monthly Prices'!AR262)/'Monthly Prices'!AR262),"")</f>
        <v/>
      </c>
      <c r="AS262" s="11" t="str">
        <f>IFERROR(IF('Monthly Prices'!AT262=0,"",('Monthly Prices'!AT262-'Monthly Prices'!AS262)/'Monthly Prices'!AS262),"")</f>
        <v/>
      </c>
      <c r="AT262" s="11" t="str">
        <f>IFERROR(IF('Monthly Prices'!AU262=0,"",('Monthly Prices'!AU262-'Monthly Prices'!AT262)/'Monthly Prices'!AT262),"")</f>
        <v/>
      </c>
      <c r="AU262" s="11" t="str">
        <f>IFERROR(IF('Monthly Prices'!AV262=0,"",('Monthly Prices'!AV262-'Monthly Prices'!AU262)/'Monthly Prices'!AU262),"")</f>
        <v/>
      </c>
      <c r="AV262" s="11" t="str">
        <f>IFERROR(IF('Monthly Prices'!AW262=0,"",('Monthly Prices'!AW262-'Monthly Prices'!AV262)/'Monthly Prices'!AV262),"")</f>
        <v/>
      </c>
      <c r="AW262" s="11" t="str">
        <f>IFERROR(IF('Monthly Prices'!AX262=0,"",('Monthly Prices'!AX262-'Monthly Prices'!AW262)/'Monthly Prices'!AW262),"")</f>
        <v/>
      </c>
      <c r="AX262" s="11" t="str">
        <f>IFERROR(IF('Monthly Prices'!AY262=0,"",('Monthly Prices'!AY262-'Monthly Prices'!AX262)/'Monthly Prices'!AX262),"")</f>
        <v/>
      </c>
      <c r="AY262" s="11" t="str">
        <f>IFERROR(IF('Monthly Prices'!AZ262=0,"",('Monthly Prices'!AZ262-'Monthly Prices'!AY262)/'Monthly Prices'!AY262),"")</f>
        <v/>
      </c>
      <c r="AZ262" s="11" t="str">
        <f>IFERROR(IF('Monthly Prices'!BA262=0,"",('Monthly Prices'!BA262-'Monthly Prices'!AZ262)/'Monthly Prices'!AZ262),"")</f>
        <v/>
      </c>
      <c r="BA262" s="11" t="str">
        <f>IFERROR(IF('Monthly Prices'!BB262=0,"",('Monthly Prices'!BB262-'Monthly Prices'!BA262)/'Monthly Prices'!BA262),"")</f>
        <v/>
      </c>
      <c r="BB262" s="11" t="str">
        <f>IFERROR(IF('Monthly Prices'!BC262=0,"",('Monthly Prices'!BC262-'Monthly Prices'!BB262)/'Monthly Prices'!BB262),"")</f>
        <v/>
      </c>
      <c r="BC262" s="11" t="str">
        <f>IFERROR(IF('Monthly Prices'!BD262=0,"",('Monthly Prices'!BD262-'Monthly Prices'!BC262)/'Monthly Prices'!BC262),"")</f>
        <v/>
      </c>
      <c r="BD262" s="11" t="str">
        <f>IFERROR(IF('Monthly Prices'!BE262=0,"",('Monthly Prices'!BE262-'Monthly Prices'!BD262)/'Monthly Prices'!BD262),"")</f>
        <v/>
      </c>
      <c r="BE262" s="11" t="str">
        <f>IFERROR(IF('Monthly Prices'!BF262=0,"",('Monthly Prices'!BF262-'Monthly Prices'!BE262)/'Monthly Prices'!BE262),"")</f>
        <v/>
      </c>
      <c r="BF262" s="11" t="str">
        <f>IFERROR(IF('Monthly Prices'!BG262=0,"",('Monthly Prices'!BG262-'Monthly Prices'!BF262)/'Monthly Prices'!BF262),"")</f>
        <v/>
      </c>
      <c r="BG262" s="11" t="str">
        <f>IFERROR(IF('Monthly Prices'!BH262=0,"",('Monthly Prices'!BH262-'Monthly Prices'!BG262)/'Monthly Prices'!BG262),"")</f>
        <v/>
      </c>
      <c r="BH262" s="11" t="str">
        <f>IFERROR(IF('Monthly Prices'!BI262=0,"",('Monthly Prices'!BI262-'Monthly Prices'!BH262)/'Monthly Prices'!BH262),"")</f>
        <v/>
      </c>
      <c r="BI262" s="11" t="str">
        <f>IFERROR(IF('Monthly Prices'!BJ262=0,"",('Monthly Prices'!BJ262-'Monthly Prices'!BI262)/'Monthly Prices'!BI262),"")</f>
        <v/>
      </c>
      <c r="BJ262" s="11" t="str">
        <f>IFERROR(IF('Monthly Prices'!BK262=0,"",('Monthly Prices'!BK262-'Monthly Prices'!BJ262)/'Monthly Prices'!BJ262),"")</f>
        <v/>
      </c>
      <c r="BK262" s="11" t="str">
        <f>IFERROR(IF('Monthly Prices'!BL262=0,"",('Monthly Prices'!BL262-'Monthly Prices'!BK262)/'Monthly Prices'!BK262),"")</f>
        <v/>
      </c>
      <c r="BL262" s="11" t="str">
        <f>IFERROR(IF('Monthly Prices'!BM262=0,"",('Monthly Prices'!BM262-'Monthly Prices'!BL262)/'Monthly Prices'!BL262),"")</f>
        <v/>
      </c>
      <c r="BM262" s="11" t="str">
        <f>IFERROR(IF('Monthly Prices'!BN262=0,"",('Monthly Prices'!BN262-'Monthly Prices'!BM262)/'Monthly Prices'!BM262),"")</f>
        <v/>
      </c>
      <c r="BN262" s="11" t="str">
        <f>IFERROR(IF('Monthly Prices'!BO262=0,"",('Monthly Prices'!BO262-'Monthly Prices'!BN262)/'Monthly Prices'!BN262),"")</f>
        <v/>
      </c>
      <c r="BO262" s="11" t="str">
        <f>IFERROR(IF('Monthly Prices'!BP262=0,"",('Monthly Prices'!BP262-'Monthly Prices'!BO262)/'Monthly Prices'!BO262),"")</f>
        <v/>
      </c>
      <c r="BP262" s="11" t="str">
        <f>IFERROR(IF('Monthly Prices'!BQ262=0,"",('Monthly Prices'!BQ262-'Monthly Prices'!BP262)/'Monthly Prices'!BP262),"")</f>
        <v/>
      </c>
      <c r="BQ262" s="11" t="str">
        <f>IFERROR(IF('Monthly Prices'!BR262=0,"",('Monthly Prices'!BR262-'Monthly Prices'!BQ262)/'Monthly Prices'!BQ262),"")</f>
        <v/>
      </c>
      <c r="BR262" s="11" t="str">
        <f>IFERROR(IF('Monthly Prices'!BS262=0,"",('Monthly Prices'!BS262-'Monthly Prices'!BR262)/'Monthly Prices'!BR262),"")</f>
        <v/>
      </c>
      <c r="BS262" s="11" t="str">
        <f>IFERROR(IF('Monthly Prices'!BT262=0,"",('Monthly Prices'!BT262-'Monthly Prices'!BS262)/'Monthly Prices'!BS262),"")</f>
        <v/>
      </c>
      <c r="BT262" s="11" t="str">
        <f>IFERROR(IF('Monthly Prices'!BU262=0,"",('Monthly Prices'!BU262-'Monthly Prices'!BT262)/'Monthly Prices'!BT262),"")</f>
        <v/>
      </c>
      <c r="BU262" s="11" t="str">
        <f>IFERROR(IF('Monthly Prices'!BV262=0,"",('Monthly Prices'!BV262-'Monthly Prices'!BU262)/'Monthly Prices'!BU262),"")</f>
        <v/>
      </c>
      <c r="BV262" s="11" t="str">
        <f>IFERROR(IF('Monthly Prices'!BW262=0,"",('Monthly Prices'!BW262-'Monthly Prices'!BV262)/'Monthly Prices'!BV262),"")</f>
        <v/>
      </c>
      <c r="BW262" s="11" t="str">
        <f>IFERROR(IF('Monthly Prices'!BX262=0,"",('Monthly Prices'!BX262-'Monthly Prices'!BW262)/'Monthly Prices'!BW262),"")</f>
        <v/>
      </c>
      <c r="BX262" s="11" t="str">
        <f>IFERROR(IF('Monthly Prices'!BY262=0,"",('Monthly Prices'!BY262-'Monthly Prices'!BX262)/'Monthly Prices'!BX262),"")</f>
        <v/>
      </c>
      <c r="BY262" s="11" t="str">
        <f>IFERROR(IF('Monthly Prices'!BZ262=0,"",('Monthly Prices'!BZ262-'Monthly Prices'!BY262)/'Monthly Prices'!BY262),"")</f>
        <v/>
      </c>
      <c r="BZ262" s="11" t="str">
        <f>IFERROR(IF('Monthly Prices'!CA262=0,"",('Monthly Prices'!CA262-'Monthly Prices'!BZ262)/'Monthly Prices'!BZ262),"")</f>
        <v/>
      </c>
      <c r="CA262" s="11" t="str">
        <f>IFERROR(IF('Monthly Prices'!CB262=0,"",('Monthly Prices'!CB262-'Monthly Prices'!CA262)/'Monthly Prices'!CA262),"")</f>
        <v/>
      </c>
      <c r="CB262" s="11" t="str">
        <f>IFERROR(IF('Monthly Prices'!CC262=0,"",('Monthly Prices'!CC262-'Monthly Prices'!CB262)/'Monthly Prices'!CB262),"")</f>
        <v/>
      </c>
      <c r="CC262" s="11" t="str">
        <f>IFERROR(IF('Monthly Prices'!CD262=0,"",('Monthly Prices'!CD262-'Monthly Prices'!CC262)/'Monthly Prices'!CC262),"")</f>
        <v/>
      </c>
      <c r="CD262" s="11" t="str">
        <f>IFERROR(IF('Monthly Prices'!CE262=0,"",('Monthly Prices'!CE262-'Monthly Prices'!CD262)/'Monthly Prices'!CD262),"")</f>
        <v/>
      </c>
      <c r="CE262" s="11" t="str">
        <f>IFERROR(IF('Monthly Prices'!CF262=0,"",('Monthly Prices'!CF262-'Monthly Prices'!CE262)/'Monthly Prices'!CE262),"")</f>
        <v/>
      </c>
      <c r="CF262" s="11" t="str">
        <f>IFERROR(IF('Monthly Prices'!CG262=0,"",('Monthly Prices'!CG262-'Monthly Prices'!CF262)/'Monthly Prices'!CF262),"")</f>
        <v/>
      </c>
      <c r="CG262" s="11" t="str">
        <f>IFERROR(IF('Monthly Prices'!CH262=0,"",('Monthly Prices'!CH262-'Monthly Prices'!CG262)/'Monthly Prices'!CG262),"")</f>
        <v/>
      </c>
      <c r="CH262" s="11" t="str">
        <f>IFERROR(IF('Monthly Prices'!CI262=0,"",('Monthly Prices'!CI262-'Monthly Prices'!CH262)/'Monthly Prices'!CH262),"")</f>
        <v/>
      </c>
      <c r="CI262" s="11" t="str">
        <f>IFERROR(IF('Monthly Prices'!CJ262=0,"",('Monthly Prices'!CJ262-'Monthly Prices'!CI262)/'Monthly Prices'!CI262),"")</f>
        <v/>
      </c>
      <c r="CJ262" s="11" t="str">
        <f>IFERROR(IF('Monthly Prices'!CK262=0,"",('Monthly Prices'!CK262-'Monthly Prices'!CJ262)/'Monthly Prices'!CJ262),"")</f>
        <v/>
      </c>
      <c r="CK262" s="11" t="str">
        <f>IFERROR(IF('Monthly Prices'!CL262=0,"",('Monthly Prices'!CL262-'Monthly Prices'!CK262)/'Monthly Prices'!CK262),"")</f>
        <v/>
      </c>
      <c r="CL262" s="11" t="str">
        <f>IFERROR(IF('Monthly Prices'!CM262=0,"",('Monthly Prices'!CM262-'Monthly Prices'!CL262)/'Monthly Prices'!CL262),"")</f>
        <v/>
      </c>
      <c r="CM262" s="11" t="str">
        <f>IFERROR(IF('Monthly Prices'!CN262=0,"",('Monthly Prices'!CN262-'Monthly Prices'!CM262)/'Monthly Prices'!CM262),"")</f>
        <v/>
      </c>
      <c r="CN262" s="11" t="str">
        <f>IFERROR(IF('Monthly Prices'!CO262=0,"",('Monthly Prices'!CO262-'Monthly Prices'!CN262)/'Monthly Prices'!CN262),"")</f>
        <v/>
      </c>
      <c r="CO262" s="11" t="str">
        <f>IFERROR(IF('Monthly Prices'!CP262=0,"",('Monthly Prices'!CP262-'Monthly Prices'!CO262)/'Monthly Prices'!CO262),"")</f>
        <v/>
      </c>
      <c r="CP262" s="11" t="str">
        <f>IFERROR(IF('Monthly Prices'!CQ262=0,"",('Monthly Prices'!CQ262-'Monthly Prices'!CP262)/'Monthly Prices'!CP262),"")</f>
        <v/>
      </c>
      <c r="CQ262" s="11" t="str">
        <f>IFERROR(IF('Monthly Prices'!CR262=0,"",('Monthly Prices'!CR262-'Monthly Prices'!CQ262)/'Monthly Prices'!CQ262),"")</f>
        <v/>
      </c>
      <c r="CR262" s="11" t="str">
        <f>IFERROR(IF('Monthly Prices'!CS262=0,"",('Monthly Prices'!CS262-'Monthly Prices'!CR262)/'Monthly Prices'!CR262),"")</f>
        <v/>
      </c>
      <c r="CS262" s="11" t="str">
        <f>IFERROR(IF('Monthly Prices'!CT262=0,"",('Monthly Prices'!CT262-'Monthly Prices'!CS262)/'Monthly Prices'!CS262),"")</f>
        <v/>
      </c>
      <c r="CT262" s="11" t="str">
        <f>IFERROR(IF('Monthly Prices'!CU262=0,"",('Monthly Prices'!CU262-'Monthly Prices'!CT262)/'Monthly Prices'!CT262),"")</f>
        <v/>
      </c>
      <c r="CU262" s="11" t="str">
        <f>IFERROR(IF('Monthly Prices'!CV262=0,"",('Monthly Prices'!CV262-'Monthly Prices'!CU262)/'Monthly Prices'!CU262),"")</f>
        <v/>
      </c>
      <c r="CV262" s="11" t="str">
        <f>IFERROR(IF('Monthly Prices'!CW262=0,"",('Monthly Prices'!CW262-'Monthly Prices'!CV262)/'Monthly Prices'!CV262),"")</f>
        <v/>
      </c>
      <c r="CW262" s="11" t="str">
        <f>IFERROR(IF('Monthly Prices'!CX262=0,"",('Monthly Prices'!CX262-'Monthly Prices'!CW262)/'Monthly Prices'!CW262),"")</f>
        <v/>
      </c>
      <c r="CX262" s="11" t="str">
        <f>IFERROR(IF('Monthly Prices'!CY262=0,"",('Monthly Prices'!CY262-'Monthly Prices'!CX262)/'Monthly Prices'!CX262),"")</f>
        <v/>
      </c>
      <c r="CY262" s="11" t="str">
        <f>IFERROR(IF('Monthly Prices'!CZ262=0,"",('Monthly Prices'!CZ262-'Monthly Prices'!CY262)/'Monthly Prices'!CY262),"")</f>
        <v/>
      </c>
      <c r="CZ262" s="11" t="str">
        <f>IFERROR(IF('Monthly Prices'!DA262=0,"",('Monthly Prices'!DA262-'Monthly Prices'!CZ262)/'Monthly Prices'!CZ262),"")</f>
        <v/>
      </c>
      <c r="DA262" s="11" t="str">
        <f>IFERROR(IF('Monthly Prices'!DB262=0,"",('Monthly Prices'!DB262-'Monthly Prices'!DA262)/'Monthly Prices'!DA262),"")</f>
        <v/>
      </c>
      <c r="DB262" s="11" t="str">
        <f>IFERROR(IF('Monthly Prices'!DC262=0,"",('Monthly Prices'!DC262-'Monthly Prices'!DB262)/'Monthly Prices'!DB262),"")</f>
        <v/>
      </c>
      <c r="DC262" s="11" t="str">
        <f>IFERROR(IF('Monthly Prices'!DD262=0,"",('Monthly Prices'!DD262-'Monthly Prices'!DC262)/'Monthly Prices'!DC262),"")</f>
        <v/>
      </c>
      <c r="DD262" s="11" t="str">
        <f>IFERROR(IF('Monthly Prices'!DE262=0,"",('Monthly Prices'!DE262-'Monthly Prices'!DD262)/'Monthly Prices'!DD262),"")</f>
        <v/>
      </c>
      <c r="DE262" s="11" t="str">
        <f>IFERROR(IF('Monthly Prices'!DF262=0,"",('Monthly Prices'!DF262-'Monthly Prices'!DE262)/'Monthly Prices'!DE262),"")</f>
        <v/>
      </c>
      <c r="DF262" s="11" t="str">
        <f>IFERROR(IF('Monthly Prices'!DG262=0,"",('Monthly Prices'!DG262-'Monthly Prices'!DF262)/'Monthly Prices'!DF262),"")</f>
        <v/>
      </c>
      <c r="DG262" s="11" t="str">
        <f>IFERROR(IF('Monthly Prices'!DH262=0,"",('Monthly Prices'!DH262-'Monthly Prices'!DG262)/'Monthly Prices'!DG262),"")</f>
        <v/>
      </c>
      <c r="DH262" s="11" t="str">
        <f>IFERROR(IF('Monthly Prices'!DI262=0,"",('Monthly Prices'!DI262-'Monthly Prices'!DH262)/'Monthly Prices'!DH262),"")</f>
        <v/>
      </c>
      <c r="DI262" s="11" t="str">
        <f>IFERROR(IF('Monthly Prices'!DJ262=0,"",('Monthly Prices'!DJ262-'Monthly Prices'!DI262)/'Monthly Prices'!DI262),"")</f>
        <v/>
      </c>
      <c r="DJ262" s="11" t="str">
        <f>IFERROR(IF('Monthly Prices'!DK262=0,"",('Monthly Prices'!DK262-'Monthly Prices'!DJ262)/'Monthly Prices'!DJ262),"")</f>
        <v/>
      </c>
      <c r="DK262" s="11" t="str">
        <f>IFERROR(IF('Monthly Prices'!DL262=0,"",('Monthly Prices'!DL262-'Monthly Prices'!DK262)/'Monthly Prices'!DK262),"")</f>
        <v/>
      </c>
      <c r="DL262" s="11" t="str">
        <f>IFERROR(IF('Monthly Prices'!DM262=0,"",('Monthly Prices'!DM262-'Monthly Prices'!DL262)/'Monthly Prices'!DL262),"")</f>
        <v/>
      </c>
      <c r="DM262" s="11" t="str">
        <f>IFERROR(IF('Monthly Prices'!DN262=0,"",('Monthly Prices'!DN262-'Monthly Prices'!DM262)/'Monthly Prices'!DM262),"")</f>
        <v/>
      </c>
      <c r="DN262" s="11" t="str">
        <f>IFERROR(IF('Monthly Prices'!DO262=0,"",('Monthly Prices'!DO262-'Monthly Prices'!DN262)/'Monthly Prices'!DN262),"")</f>
        <v/>
      </c>
      <c r="DO262" s="11" t="str">
        <f>IFERROR(IF('Monthly Prices'!DP262=0,"",('Monthly Prices'!DP262-'Monthly Prices'!DO262)/'Monthly Prices'!DO262),"")</f>
        <v/>
      </c>
      <c r="DP262" s="11" t="str">
        <f>IFERROR(IF('Monthly Prices'!DQ262=0,"",('Monthly Prices'!DQ262-'Monthly Prices'!DP262)/'Monthly Prices'!DP262),"")</f>
        <v/>
      </c>
      <c r="DQ262" s="11" t="str">
        <f>IFERROR(IF('Monthly Prices'!DR262=0,"",('Monthly Prices'!DR262-'Monthly Prices'!DQ262)/'Monthly Prices'!DQ262),"")</f>
        <v/>
      </c>
      <c r="DR262" s="11" t="str">
        <f>IFERROR(IF('Monthly Prices'!DS262=0,"",('Monthly Prices'!DS262-'Monthly Prices'!DR262)/'Monthly Prices'!DR262),"")</f>
        <v/>
      </c>
      <c r="DS262" s="11" t="str">
        <f>IFERROR(IF('Monthly Prices'!DT262=0,"",('Monthly Prices'!DT262-'Monthly Prices'!DS262)/'Monthly Prices'!DS262),"")</f>
        <v/>
      </c>
      <c r="DT262" s="11" t="str">
        <f>IFERROR(IF('Monthly Prices'!DU262=0,"",('Monthly Prices'!DU262-'Monthly Prices'!DT262)/'Monthly Prices'!DT262),"")</f>
        <v/>
      </c>
      <c r="DU262" s="11" t="str">
        <f>IFERROR(IF('Monthly Prices'!DV262=0,"",('Monthly Prices'!DV262-'Monthly Prices'!DU262)/'Monthly Prices'!DU262),"")</f>
        <v/>
      </c>
      <c r="DV262" s="11" t="str">
        <f>IFERROR(IF('Monthly Prices'!DW262=0,"",('Monthly Prices'!DW262-'Monthly Prices'!DV262)/'Monthly Prices'!DV262),"")</f>
        <v/>
      </c>
      <c r="DW262" s="11" t="str">
        <f>IFERROR(IF('Monthly Prices'!DX262=0,"",('Monthly Prices'!DX262-'Monthly Prices'!DW262)/'Monthly Prices'!DW262),"")</f>
        <v/>
      </c>
      <c r="DX262" s="11" t="str">
        <f>IFERROR(IF('Monthly Prices'!DY262=0,"",('Monthly Prices'!DY262-'Monthly Prices'!DX262)/'Monthly Prices'!DX262),"")</f>
        <v/>
      </c>
      <c r="DY262" s="11" t="str">
        <f>IFERROR(IF('Monthly Prices'!DZ262=0,"",('Monthly Prices'!DZ262-'Monthly Prices'!DY262)/'Monthly Prices'!DY262),"")</f>
        <v/>
      </c>
      <c r="DZ262" s="11" t="str">
        <f>IFERROR(IF('Monthly Prices'!EA262=0,"",('Monthly Prices'!EA262-'Monthly Prices'!DZ262)/'Monthly Prices'!DZ262),"")</f>
        <v/>
      </c>
      <c r="EA262" s="11" t="str">
        <f>IFERROR(IF('Monthly Prices'!EB262=0,"",('Monthly Prices'!EB262-'Monthly Prices'!EA262)/'Monthly Prices'!EA262),"")</f>
        <v/>
      </c>
      <c r="EB262" s="11" t="str">
        <f>IFERROR(IF('Monthly Prices'!EC262=0,"",('Monthly Prices'!EC262-'Monthly Prices'!EB262)/'Monthly Prices'!EB262),"")</f>
        <v/>
      </c>
      <c r="EC262" s="11" t="str">
        <f>IFERROR(IF('Monthly Prices'!ED262=0,"",('Monthly Prices'!ED262-'Monthly Prices'!EC262)/'Monthly Prices'!EC262),"")</f>
        <v/>
      </c>
      <c r="ED262" s="11" t="str">
        <f>IFERROR(IF('Monthly Prices'!EE262=0,"",('Monthly Prices'!EE262-'Monthly Prices'!ED262)/'Monthly Prices'!ED262),"")</f>
        <v/>
      </c>
      <c r="EE262" s="11" t="str">
        <f>IFERROR(IF('Monthly Prices'!EF262=0,"",('Monthly Prices'!EF262-'Monthly Prices'!EE262)/'Monthly Prices'!EE262),"")</f>
        <v/>
      </c>
      <c r="EF262" s="11" t="str">
        <f>IFERROR(IF('Monthly Prices'!EG262=0,"",('Monthly Prices'!EG262-'Monthly Prices'!EF262)/'Monthly Prices'!EF262),"")</f>
        <v/>
      </c>
      <c r="EG262" s="11" t="str">
        <f>IFERROR(IF('Monthly Prices'!EH262=0,"",('Monthly Prices'!EH262-'Monthly Prices'!EG262)/'Monthly Prices'!EG262),"")</f>
        <v/>
      </c>
      <c r="EH262" s="11" t="str">
        <f>IFERROR(IF('Monthly Prices'!EI262=0,"",('Monthly Prices'!EI262-'Monthly Prices'!EH262)/'Monthly Prices'!EH262),"")</f>
        <v/>
      </c>
      <c r="EI262" s="11" t="str">
        <f>IFERROR(IF('Monthly Prices'!EJ262=0,"",('Monthly Prices'!EJ262-'Monthly Prices'!EI262)/'Monthly Prices'!EI262),"")</f>
        <v/>
      </c>
      <c r="EJ262" s="11" t="str">
        <f>IFERROR(IF('Monthly Prices'!EK262=0,"",('Monthly Prices'!EK262-'Monthly Prices'!EJ262)/'Monthly Prices'!EJ262),"")</f>
        <v/>
      </c>
      <c r="EK262" s="11" t="str">
        <f>IFERROR(IF('Monthly Prices'!EL262=0,"",('Monthly Prices'!EL262-'Monthly Prices'!EK262)/'Monthly Prices'!EK262),"")</f>
        <v/>
      </c>
      <c r="EL262" s="11" t="str">
        <f>IFERROR(IF('Monthly Prices'!EM262=0,"",('Monthly Prices'!EM262-'Monthly Prices'!EL262)/'Monthly Prices'!EL262),"")</f>
        <v/>
      </c>
      <c r="EM262" s="11" t="str">
        <f>IFERROR(IF('Monthly Prices'!EN262=0,"",('Monthly Prices'!EN262-'Monthly Prices'!EM262)/'Monthly Prices'!EM262),"")</f>
        <v/>
      </c>
      <c r="EN262" s="11" t="str">
        <f>IFERROR(IF('Monthly Prices'!EO262=0,"",('Monthly Prices'!EO262-'Monthly Prices'!EN262)/'Monthly Prices'!EN262),"")</f>
        <v/>
      </c>
      <c r="EO262" s="11" t="str">
        <f>IFERROR(IF('Monthly Prices'!EP262=0,"",('Monthly Prices'!EP262-'Monthly Prices'!EO262)/'Monthly Prices'!EO262),"")</f>
        <v/>
      </c>
      <c r="EP262" s="11" t="str">
        <f>IFERROR(IF('Monthly Prices'!EQ262=0,"",('Monthly Prices'!EQ262-'Monthly Prices'!EP262)/'Monthly Prices'!EP262),"")</f>
        <v/>
      </c>
      <c r="EQ262" s="11" t="str">
        <f>IFERROR(IF('Monthly Prices'!ER262=0,"",('Monthly Prices'!ER262-'Monthly Prices'!EQ262)/'Monthly Prices'!EQ262),"")</f>
        <v/>
      </c>
      <c r="ER262" s="11" t="str">
        <f>IFERROR(IF('Monthly Prices'!ES262=0,"",('Monthly Prices'!ES262-'Monthly Prices'!ER262)/'Monthly Prices'!ER262),"")</f>
        <v/>
      </c>
      <c r="ES262" s="11" t="str">
        <f>IFERROR(IF('Monthly Prices'!ET262=0,"",('Monthly Prices'!ET262-'Monthly Prices'!ES262)/'Monthly Prices'!ES262),"")</f>
        <v/>
      </c>
      <c r="ET262" s="11" t="str">
        <f>IFERROR(IF('Monthly Prices'!EU262=0,"",('Monthly Prices'!EU262-'Monthly Prices'!ET262)/'Monthly Prices'!ET262),"")</f>
        <v/>
      </c>
      <c r="EU262" s="11" t="str">
        <f>IFERROR(IF('Monthly Prices'!EV262=0,"",('Monthly Prices'!EV262-'Monthly Prices'!EU262)/'Monthly Prices'!EU262),"")</f>
        <v/>
      </c>
      <c r="EV262" s="11" t="str">
        <f>IFERROR(IF('Monthly Prices'!EW262=0,"",('Monthly Prices'!EW262-'Monthly Prices'!EV262)/'Monthly Prices'!EV262),"")</f>
        <v/>
      </c>
      <c r="EW262" s="11" t="str">
        <f>IFERROR(IF('Monthly Prices'!EX262=0,"",('Monthly Prices'!EX262-'Monthly Prices'!EW262)/'Monthly Prices'!EW262),"")</f>
        <v/>
      </c>
      <c r="EX262" s="11" t="str">
        <f>IFERROR(IF('Monthly Prices'!EY262=0,"",('Monthly Prices'!EY262-'Monthly Prices'!EX262)/'Monthly Prices'!EX262),"")</f>
        <v/>
      </c>
      <c r="EY262" s="11" t="str">
        <f>IFERROR(IF('Monthly Prices'!EZ262=0,"",('Monthly Prices'!EZ262-'Monthly Prices'!EY262)/'Monthly Prices'!EY262),"")</f>
        <v/>
      </c>
      <c r="EZ262" s="11" t="str">
        <f>IFERROR(IF('Monthly Prices'!FA262=0,"",('Monthly Prices'!FA262-'Monthly Prices'!EZ262)/'Monthly Prices'!EZ262),"")</f>
        <v/>
      </c>
      <c r="FA262" s="11" t="str">
        <f>IFERROR(IF('Monthly Prices'!FB262=0,"",('Monthly Prices'!FB262-'Monthly Prices'!FA262)/'Monthly Prices'!FA262),"")</f>
        <v/>
      </c>
      <c r="FB262" s="11" t="str">
        <f>IFERROR(IF('Monthly Prices'!FC262=0,"",('Monthly Prices'!FC262-'Monthly Prices'!FB262)/'Monthly Prices'!FB262),"")</f>
        <v/>
      </c>
      <c r="FC262" s="11" t="str">
        <f>IFERROR(IF('Monthly Prices'!FD262=0,"",('Monthly Prices'!FD262-'Monthly Prices'!FC262)/'Monthly Prices'!FC262),"")</f>
        <v/>
      </c>
      <c r="FD262" s="11" t="str">
        <f>IFERROR(IF('Monthly Prices'!FE262=0,"",('Monthly Prices'!FE262-'Monthly Prices'!FD262)/'Monthly Prices'!FD262),"")</f>
        <v/>
      </c>
      <c r="FE262" s="11" t="str">
        <f>IFERROR(IF('Monthly Prices'!FF262=0,"",('Monthly Prices'!FF262-'Monthly Prices'!FE262)/'Monthly Prices'!FE262),"")</f>
        <v/>
      </c>
      <c r="FF262" s="11" t="str">
        <f>IFERROR(IF('Monthly Prices'!FG262=0,"",('Monthly Prices'!FG262-'Monthly Prices'!FF262)/'Monthly Prices'!FF262),"")</f>
        <v/>
      </c>
      <c r="FG262" s="11" t="str">
        <f>IFERROR(IF('Monthly Prices'!FH262=0,"",('Monthly Prices'!FH262-'Monthly Prices'!FG262)/'Monthly Prices'!FG262),"")</f>
        <v/>
      </c>
      <c r="FH262" s="11" t="str">
        <f>IFERROR(IF('Monthly Prices'!FI262=0,"",('Monthly Prices'!FI262-'Monthly Prices'!FH262)/'Monthly Prices'!FH262),"")</f>
        <v/>
      </c>
      <c r="FI262" s="11" t="str">
        <f>IFERROR(IF('Monthly Prices'!FJ262=0,"",('Monthly Prices'!FJ262-'Monthly Prices'!FI262)/'Monthly Prices'!FI262),"")</f>
        <v/>
      </c>
      <c r="FJ262" s="11" t="str">
        <f>IFERROR(IF('Monthly Prices'!FK262=0,"",('Monthly Prices'!FK262-'Monthly Prices'!FJ262)/'Monthly Prices'!FJ262),"")</f>
        <v/>
      </c>
      <c r="FK262" s="11" t="str">
        <f>IFERROR(IF('Monthly Prices'!FL262=0,"",('Monthly Prices'!FL262-'Monthly Prices'!FK262)/'Monthly Prices'!FK262),"")</f>
        <v/>
      </c>
      <c r="FL262" s="11" t="str">
        <f>IFERROR(IF('Monthly Prices'!FM262=0,"",('Monthly Prices'!FM262-'Monthly Prices'!FL262)/'Monthly Prices'!FL262),"")</f>
        <v/>
      </c>
      <c r="FM262" s="11" t="str">
        <f>IFERROR(IF('Monthly Prices'!FN262=0,"",('Monthly Prices'!FN262-'Monthly Prices'!FM262)/'Monthly Prices'!FM262),"")</f>
        <v/>
      </c>
      <c r="FN262" s="11" t="str">
        <f>IFERROR(IF('Monthly Prices'!FO262=0,"",('Monthly Prices'!FO262-'Monthly Prices'!FN262)/'Monthly Prices'!FN262),"")</f>
        <v/>
      </c>
      <c r="FO262" s="11" t="str">
        <f>IFERROR(IF('Monthly Prices'!FP262=0,"",('Monthly Prices'!FP262-'Monthly Prices'!FO262)/'Monthly Prices'!FO262),"")</f>
        <v/>
      </c>
      <c r="FP262" s="11" t="str">
        <f>IFERROR(IF('Monthly Prices'!FQ262=0,"",('Monthly Prices'!FQ262-'Monthly Prices'!FP262)/'Monthly Prices'!FP262),"")</f>
        <v/>
      </c>
      <c r="FQ262" s="11" t="str">
        <f>IFERROR(IF('Monthly Prices'!FR262=0,"",('Monthly Prices'!FR262-'Monthly Prices'!FQ262)/'Monthly Prices'!FQ262),"")</f>
        <v/>
      </c>
      <c r="FR262" s="11" t="str">
        <f>IFERROR(IF('Monthly Prices'!FS262=0,"",('Monthly Prices'!FS262-'Monthly Prices'!FR262)/'Monthly Prices'!FR262),"")</f>
        <v/>
      </c>
      <c r="FS262" s="11" t="str">
        <f>IFERROR(IF('Monthly Prices'!FT262=0,"",('Monthly Prices'!FT262-'Monthly Prices'!FS262)/'Monthly Prices'!FS262),"")</f>
        <v/>
      </c>
      <c r="FT262" s="11" t="str">
        <f>IFERROR(IF('Monthly Prices'!FU262=0,"",('Monthly Prices'!FU262-'Monthly Prices'!FT262)/'Monthly Prices'!FT262),"")</f>
        <v/>
      </c>
      <c r="FU262" s="11" t="str">
        <f>IFERROR(IF('Monthly Prices'!FV262=0,"",('Monthly Prices'!FV262-'Monthly Prices'!FU262)/'Monthly Prices'!FU262),"")</f>
        <v/>
      </c>
      <c r="FV262" s="11" t="str">
        <f>IFERROR(IF('Monthly Prices'!FW262=0,"",('Monthly Prices'!FW262-'Monthly Prices'!FV262)/'Monthly Prices'!FV262),"")</f>
        <v/>
      </c>
      <c r="FW262" s="11" t="str">
        <f>IFERROR(IF('Monthly Prices'!FX262=0,"",('Monthly Prices'!FX262-'Monthly Prices'!FW262)/'Monthly Prices'!FW262),"")</f>
        <v/>
      </c>
      <c r="FX262" s="11" t="str">
        <f>IFERROR(IF('Monthly Prices'!FY262=0,"",('Monthly Prices'!FY262-'Monthly Prices'!FX262)/'Monthly Prices'!FX262),"")</f>
        <v/>
      </c>
      <c r="FY262" s="11" t="str">
        <f>IFERROR(IF('Monthly Prices'!FZ262=0,"",('Monthly Prices'!FZ262-'Monthly Prices'!FY262)/'Monthly Prices'!FY262),"")</f>
        <v/>
      </c>
      <c r="FZ262" s="11" t="str">
        <f>IFERROR(IF('Monthly Prices'!GA262=0,"",('Monthly Prices'!GA262-'Monthly Prices'!FZ262)/'Monthly Prices'!FZ262),"")</f>
        <v/>
      </c>
      <c r="GA262" s="11" t="str">
        <f>IFERROR(IF('Monthly Prices'!GB262=0,"",('Monthly Prices'!GB262-'Monthly Prices'!GA262)/'Monthly Prices'!GA262),"")</f>
        <v/>
      </c>
    </row>
    <row r="263" spans="2:183" x14ac:dyDescent="0.35">
      <c r="B263" s="10" t="str">
        <f>'Monthly Prices'!B263</f>
        <v>UAL</v>
      </c>
      <c r="C263" s="10" t="str">
        <f>'Monthly Prices'!C263</f>
        <v>United Continental Holdings Inc</v>
      </c>
      <c r="D263" s="11">
        <f ca="1">IFERROR(IF('Monthly Prices'!E263=0,"",('Monthly Prices'!E263-'Monthly Prices'!D263)/'Monthly Prices'!D263),"")</f>
        <v>2.7883920272642367E-3</v>
      </c>
      <c r="E263" s="11">
        <f ca="1">IFERROR(IF('Monthly Prices'!F263=0,"",('Monthly Prices'!F263-'Monthly Prices'!E263)/'Monthly Prices'!E263),"")</f>
        <v>9.0010298661174146E-2</v>
      </c>
      <c r="F263" s="11">
        <f ca="1">IFERROR(IF('Monthly Prices'!G263=0,"",('Monthly Prices'!G263-'Monthly Prices'!F263)/'Monthly Prices'!F263),"")</f>
        <v>-0.11366213151927439</v>
      </c>
      <c r="G263" s="11">
        <f ca="1">IFERROR(IF('Monthly Prices'!H263=0,"",('Monthly Prices'!H263-'Monthly Prices'!G263)/'Monthly Prices'!G263),"")</f>
        <v>-0.26393774650890101</v>
      </c>
      <c r="H263" s="11">
        <f ca="1">IFERROR(IF('Monthly Prices'!I263=0,"",('Monthly Prices'!I263-'Monthly Prices'!H263)/'Monthly Prices'!H263),"")</f>
        <v>-3.3309196234613176E-3</v>
      </c>
      <c r="I263" s="11">
        <f ca="1">IFERROR(IF('Monthly Prices'!J263=0,"",('Monthly Prices'!J263-'Monthly Prices'!I263)/'Monthly Prices'!I263),"")</f>
        <v>0.15431560592850924</v>
      </c>
      <c r="J263" s="11">
        <f ca="1">IFERROR(IF('Monthly Prices'!K263=0,"",('Monthly Prices'!K263-'Monthly Prices'!J263)/'Monthly Prices'!J263),"")</f>
        <v>2.3917421953675443E-3</v>
      </c>
      <c r="K263" s="11">
        <f ca="1">IFERROR(IF('Monthly Prices'!L263=0,"",('Monthly Prices'!L263-'Monthly Prices'!K263)/'Monthly Prices'!K263),"")</f>
        <v>0.10900414416677141</v>
      </c>
      <c r="L263" s="11">
        <f ca="1">IFERROR(IF('Monthly Prices'!M263=0,"",('Monthly Prices'!M263-'Monthly Prices'!L263)/'Monthly Prices'!L263),"")</f>
        <v>0.18899331898992183</v>
      </c>
      <c r="M263" s="11">
        <f ca="1">IFERROR(IF('Monthly Prices'!N263=0,"",('Monthly Prices'!N263-'Monthly Prices'!M263)/'Monthly Prices'!M263),"")</f>
        <v>-8.0952380952380956E-2</v>
      </c>
      <c r="N263" s="11">
        <f ca="1">IFERROR(IF('Monthly Prices'!O263=0,"",('Monthly Prices'!O263-'Monthly Prices'!N263)/'Monthly Prices'!N263),"")</f>
        <v>-2.5492227979274546E-2</v>
      </c>
      <c r="O263" s="11">
        <f ca="1">IFERROR(IF('Monthly Prices'!P263=0,"",('Monthly Prices'!P263-'Monthly Prices'!O263)/'Monthly Prices'!O263),"")</f>
        <v>8.4219481071884164E-2</v>
      </c>
      <c r="P263" s="11">
        <f ca="1">IFERROR(IF('Monthly Prices'!Q263=0,"",('Monthly Prices'!Q263-'Monthly Prices'!P263)/'Monthly Prices'!P263),"")</f>
        <v>9.6704590035307958E-2</v>
      </c>
      <c r="Q263" s="11">
        <f ca="1">IFERROR(IF('Monthly Prices'!R263=0,"",('Monthly Prices'!R263-'Monthly Prices'!Q263)/'Monthly Prices'!Q263),"")</f>
        <v>-8.4957968163119305E-2</v>
      </c>
      <c r="R263" s="11" t="str">
        <f>IFERROR(IF('Monthly Prices'!S263=0,"",('Monthly Prices'!S263-'Monthly Prices'!R263)/'Monthly Prices'!R263),"")</f>
        <v/>
      </c>
      <c r="S263" s="11" t="str">
        <f>IFERROR(IF('Monthly Prices'!T263=0,"",('Monthly Prices'!T263-'Monthly Prices'!S263)/'Monthly Prices'!S263),"")</f>
        <v/>
      </c>
      <c r="T263" s="11" t="str">
        <f>IFERROR(IF('Monthly Prices'!U263=0,"",('Monthly Prices'!U263-'Monthly Prices'!T263)/'Monthly Prices'!T263),"")</f>
        <v/>
      </c>
      <c r="U263" s="11" t="str">
        <f>IFERROR(IF('Monthly Prices'!V263=0,"",('Monthly Prices'!V263-'Monthly Prices'!U263)/'Monthly Prices'!U263),"")</f>
        <v/>
      </c>
      <c r="V263" s="11" t="str">
        <f>IFERROR(IF('Monthly Prices'!W263=0,"",('Monthly Prices'!W263-'Monthly Prices'!V263)/'Monthly Prices'!V263),"")</f>
        <v/>
      </c>
      <c r="W263" s="11" t="str">
        <f>IFERROR(IF('Monthly Prices'!X263=0,"",('Monthly Prices'!X263-'Monthly Prices'!W263)/'Monthly Prices'!W263),"")</f>
        <v/>
      </c>
      <c r="X263" s="11" t="str">
        <f>IFERROR(IF('Monthly Prices'!Y263=0,"",('Monthly Prices'!Y263-'Monthly Prices'!X263)/'Monthly Prices'!X263),"")</f>
        <v/>
      </c>
      <c r="Y263" s="11" t="str">
        <f>IFERROR(IF('Monthly Prices'!Z263=0,"",('Monthly Prices'!Z263-'Monthly Prices'!Y263)/'Monthly Prices'!Y263),"")</f>
        <v/>
      </c>
      <c r="Z263" s="11" t="str">
        <f>IFERROR(IF('Monthly Prices'!AA263=0,"",('Monthly Prices'!AA263-'Monthly Prices'!Z263)/'Monthly Prices'!Z263),"")</f>
        <v/>
      </c>
      <c r="AA263" s="11" t="str">
        <f>IFERROR(IF('Monthly Prices'!AB263=0,"",('Monthly Prices'!AB263-'Monthly Prices'!AA263)/'Monthly Prices'!AA263),"")</f>
        <v/>
      </c>
      <c r="AB263" s="11" t="str">
        <f>IFERROR(IF('Monthly Prices'!AC263=0,"",('Monthly Prices'!AC263-'Monthly Prices'!AB263)/'Monthly Prices'!AB263),"")</f>
        <v/>
      </c>
      <c r="AC263" s="11" t="str">
        <f>IFERROR(IF('Monthly Prices'!AD263=0,"",('Monthly Prices'!AD263-'Monthly Prices'!AC263)/'Monthly Prices'!AC263),"")</f>
        <v/>
      </c>
      <c r="AD263" s="11" t="str">
        <f>IFERROR(IF('Monthly Prices'!AE263=0,"",('Monthly Prices'!AE263-'Monthly Prices'!AD263)/'Monthly Prices'!AD263),"")</f>
        <v/>
      </c>
      <c r="AE263" s="11" t="str">
        <f>IFERROR(IF('Monthly Prices'!AF263=0,"",('Monthly Prices'!AF263-'Monthly Prices'!AE263)/'Monthly Prices'!AE263),"")</f>
        <v/>
      </c>
      <c r="AF263" s="11" t="str">
        <f>IFERROR(IF('Monthly Prices'!AG263=0,"",('Monthly Prices'!AG263-'Monthly Prices'!AF263)/'Monthly Prices'!AF263),"")</f>
        <v/>
      </c>
      <c r="AG263" s="11" t="str">
        <f>IFERROR(IF('Monthly Prices'!AH263=0,"",('Monthly Prices'!AH263-'Monthly Prices'!AG263)/'Monthly Prices'!AG263),"")</f>
        <v/>
      </c>
      <c r="AH263" s="11" t="str">
        <f>IFERROR(IF('Monthly Prices'!AI263=0,"",('Monthly Prices'!AI263-'Monthly Prices'!AH263)/'Monthly Prices'!AH263),"")</f>
        <v/>
      </c>
      <c r="AI263" s="11" t="str">
        <f>IFERROR(IF('Monthly Prices'!AJ263=0,"",('Monthly Prices'!AJ263-'Monthly Prices'!AI263)/'Monthly Prices'!AI263),"")</f>
        <v/>
      </c>
      <c r="AJ263" s="11" t="str">
        <f>IFERROR(IF('Monthly Prices'!AK263=0,"",('Monthly Prices'!AK263-'Monthly Prices'!AJ263)/'Monthly Prices'!AJ263),"")</f>
        <v/>
      </c>
      <c r="AK263" s="11" t="str">
        <f>IFERROR(IF('Monthly Prices'!AL263=0,"",('Monthly Prices'!AL263-'Monthly Prices'!AK263)/'Monthly Prices'!AK263),"")</f>
        <v/>
      </c>
      <c r="AL263" s="11" t="str">
        <f>IFERROR(IF('Monthly Prices'!AM263=0,"",('Monthly Prices'!AM263-'Monthly Prices'!AL263)/'Monthly Prices'!AL263),"")</f>
        <v/>
      </c>
      <c r="AM263" s="11" t="str">
        <f>IFERROR(IF('Monthly Prices'!AN263=0,"",('Monthly Prices'!AN263-'Monthly Prices'!AM263)/'Monthly Prices'!AM263),"")</f>
        <v/>
      </c>
      <c r="AN263" s="11" t="str">
        <f>IFERROR(IF('Monthly Prices'!AO263=0,"",('Monthly Prices'!AO263-'Monthly Prices'!AN263)/'Monthly Prices'!AN263),"")</f>
        <v/>
      </c>
      <c r="AO263" s="11" t="str">
        <f>IFERROR(IF('Monthly Prices'!AP263=0,"",('Monthly Prices'!AP263-'Monthly Prices'!AO263)/'Monthly Prices'!AO263),"")</f>
        <v/>
      </c>
      <c r="AP263" s="11" t="str">
        <f>IFERROR(IF('Monthly Prices'!AQ263=0,"",('Monthly Prices'!AQ263-'Monthly Prices'!AP263)/'Monthly Prices'!AP263),"")</f>
        <v/>
      </c>
      <c r="AQ263" s="11" t="str">
        <f>IFERROR(IF('Monthly Prices'!AR263=0,"",('Monthly Prices'!AR263-'Monthly Prices'!AQ263)/'Monthly Prices'!AQ263),"")</f>
        <v/>
      </c>
      <c r="AR263" s="11" t="str">
        <f>IFERROR(IF('Monthly Prices'!AS263=0,"",('Monthly Prices'!AS263-'Monthly Prices'!AR263)/'Monthly Prices'!AR263),"")</f>
        <v/>
      </c>
      <c r="AS263" s="11" t="str">
        <f>IFERROR(IF('Monthly Prices'!AT263=0,"",('Monthly Prices'!AT263-'Monthly Prices'!AS263)/'Monthly Prices'!AS263),"")</f>
        <v/>
      </c>
      <c r="AT263" s="11" t="str">
        <f>IFERROR(IF('Monthly Prices'!AU263=0,"",('Monthly Prices'!AU263-'Monthly Prices'!AT263)/'Monthly Prices'!AT263),"")</f>
        <v/>
      </c>
      <c r="AU263" s="11" t="str">
        <f>IFERROR(IF('Monthly Prices'!AV263=0,"",('Monthly Prices'!AV263-'Monthly Prices'!AU263)/'Monthly Prices'!AU263),"")</f>
        <v/>
      </c>
      <c r="AV263" s="11" t="str">
        <f>IFERROR(IF('Monthly Prices'!AW263=0,"",('Monthly Prices'!AW263-'Monthly Prices'!AV263)/'Monthly Prices'!AV263),"")</f>
        <v/>
      </c>
      <c r="AW263" s="11" t="str">
        <f>IFERROR(IF('Monthly Prices'!AX263=0,"",('Monthly Prices'!AX263-'Monthly Prices'!AW263)/'Monthly Prices'!AW263),"")</f>
        <v/>
      </c>
      <c r="AX263" s="11" t="str">
        <f>IFERROR(IF('Monthly Prices'!AY263=0,"",('Monthly Prices'!AY263-'Monthly Prices'!AX263)/'Monthly Prices'!AX263),"")</f>
        <v/>
      </c>
      <c r="AY263" s="11" t="str">
        <f>IFERROR(IF('Monthly Prices'!AZ263=0,"",('Monthly Prices'!AZ263-'Monthly Prices'!AY263)/'Monthly Prices'!AY263),"")</f>
        <v/>
      </c>
      <c r="AZ263" s="11" t="str">
        <f>IFERROR(IF('Monthly Prices'!BA263=0,"",('Monthly Prices'!BA263-'Monthly Prices'!AZ263)/'Monthly Prices'!AZ263),"")</f>
        <v/>
      </c>
      <c r="BA263" s="11" t="str">
        <f>IFERROR(IF('Monthly Prices'!BB263=0,"",('Monthly Prices'!BB263-'Monthly Prices'!BA263)/'Monthly Prices'!BA263),"")</f>
        <v/>
      </c>
      <c r="BB263" s="11" t="str">
        <f>IFERROR(IF('Monthly Prices'!BC263=0,"",('Monthly Prices'!BC263-'Monthly Prices'!BB263)/'Monthly Prices'!BB263),"")</f>
        <v/>
      </c>
      <c r="BC263" s="11" t="str">
        <f>IFERROR(IF('Monthly Prices'!BD263=0,"",('Monthly Prices'!BD263-'Monthly Prices'!BC263)/'Monthly Prices'!BC263),"")</f>
        <v/>
      </c>
      <c r="BD263" s="11" t="str">
        <f>IFERROR(IF('Monthly Prices'!BE263=0,"",('Monthly Prices'!BE263-'Monthly Prices'!BD263)/'Monthly Prices'!BD263),"")</f>
        <v/>
      </c>
      <c r="BE263" s="11" t="str">
        <f>IFERROR(IF('Monthly Prices'!BF263=0,"",('Monthly Prices'!BF263-'Monthly Prices'!BE263)/'Monthly Prices'!BE263),"")</f>
        <v/>
      </c>
      <c r="BF263" s="11" t="str">
        <f>IFERROR(IF('Monthly Prices'!BG263=0,"",('Monthly Prices'!BG263-'Monthly Prices'!BF263)/'Monthly Prices'!BF263),"")</f>
        <v/>
      </c>
      <c r="BG263" s="11" t="str">
        <f>IFERROR(IF('Monthly Prices'!BH263=0,"",('Monthly Prices'!BH263-'Monthly Prices'!BG263)/'Monthly Prices'!BG263),"")</f>
        <v/>
      </c>
      <c r="BH263" s="11" t="str">
        <f>IFERROR(IF('Monthly Prices'!BI263=0,"",('Monthly Prices'!BI263-'Monthly Prices'!BH263)/'Monthly Prices'!BH263),"")</f>
        <v/>
      </c>
      <c r="BI263" s="11" t="str">
        <f>IFERROR(IF('Monthly Prices'!BJ263=0,"",('Monthly Prices'!BJ263-'Monthly Prices'!BI263)/'Monthly Prices'!BI263),"")</f>
        <v/>
      </c>
      <c r="BJ263" s="11" t="str">
        <f>IFERROR(IF('Monthly Prices'!BK263=0,"",('Monthly Prices'!BK263-'Monthly Prices'!BJ263)/'Monthly Prices'!BJ263),"")</f>
        <v/>
      </c>
      <c r="BK263" s="11" t="str">
        <f>IFERROR(IF('Monthly Prices'!BL263=0,"",('Monthly Prices'!BL263-'Monthly Prices'!BK263)/'Monthly Prices'!BK263),"")</f>
        <v/>
      </c>
      <c r="BL263" s="11" t="str">
        <f>IFERROR(IF('Monthly Prices'!BM263=0,"",('Monthly Prices'!BM263-'Monthly Prices'!BL263)/'Monthly Prices'!BL263),"")</f>
        <v/>
      </c>
      <c r="BM263" s="11" t="str">
        <f>IFERROR(IF('Monthly Prices'!BN263=0,"",('Monthly Prices'!BN263-'Monthly Prices'!BM263)/'Monthly Prices'!BM263),"")</f>
        <v/>
      </c>
      <c r="BN263" s="11" t="str">
        <f>IFERROR(IF('Monthly Prices'!BO263=0,"",('Monthly Prices'!BO263-'Monthly Prices'!BN263)/'Monthly Prices'!BN263),"")</f>
        <v/>
      </c>
      <c r="BO263" s="11" t="str">
        <f>IFERROR(IF('Monthly Prices'!BP263=0,"",('Monthly Prices'!BP263-'Monthly Prices'!BO263)/'Monthly Prices'!BO263),"")</f>
        <v/>
      </c>
      <c r="BP263" s="11" t="str">
        <f>IFERROR(IF('Monthly Prices'!BQ263=0,"",('Monthly Prices'!BQ263-'Monthly Prices'!BP263)/'Monthly Prices'!BP263),"")</f>
        <v/>
      </c>
      <c r="BQ263" s="11" t="str">
        <f>IFERROR(IF('Monthly Prices'!BR263=0,"",('Monthly Prices'!BR263-'Monthly Prices'!BQ263)/'Monthly Prices'!BQ263),"")</f>
        <v/>
      </c>
      <c r="BR263" s="11" t="str">
        <f>IFERROR(IF('Monthly Prices'!BS263=0,"",('Monthly Prices'!BS263-'Monthly Prices'!BR263)/'Monthly Prices'!BR263),"")</f>
        <v/>
      </c>
      <c r="BS263" s="11" t="str">
        <f>IFERROR(IF('Monthly Prices'!BT263=0,"",('Monthly Prices'!BT263-'Monthly Prices'!BS263)/'Monthly Prices'!BS263),"")</f>
        <v/>
      </c>
      <c r="BT263" s="11" t="str">
        <f>IFERROR(IF('Monthly Prices'!BU263=0,"",('Monthly Prices'!BU263-'Monthly Prices'!BT263)/'Monthly Prices'!BT263),"")</f>
        <v/>
      </c>
      <c r="BU263" s="11" t="str">
        <f>IFERROR(IF('Monthly Prices'!BV263=0,"",('Monthly Prices'!BV263-'Monthly Prices'!BU263)/'Monthly Prices'!BU263),"")</f>
        <v/>
      </c>
      <c r="BV263" s="11" t="str">
        <f>IFERROR(IF('Monthly Prices'!BW263=0,"",('Monthly Prices'!BW263-'Monthly Prices'!BV263)/'Monthly Prices'!BV263),"")</f>
        <v/>
      </c>
      <c r="BW263" s="11" t="str">
        <f>IFERROR(IF('Monthly Prices'!BX263=0,"",('Monthly Prices'!BX263-'Monthly Prices'!BW263)/'Monthly Prices'!BW263),"")</f>
        <v/>
      </c>
      <c r="BX263" s="11" t="str">
        <f>IFERROR(IF('Monthly Prices'!BY263=0,"",('Monthly Prices'!BY263-'Monthly Prices'!BX263)/'Monthly Prices'!BX263),"")</f>
        <v/>
      </c>
      <c r="BY263" s="11" t="str">
        <f>IFERROR(IF('Monthly Prices'!BZ263=0,"",('Monthly Prices'!BZ263-'Monthly Prices'!BY263)/'Monthly Prices'!BY263),"")</f>
        <v/>
      </c>
      <c r="BZ263" s="11" t="str">
        <f>IFERROR(IF('Monthly Prices'!CA263=0,"",('Monthly Prices'!CA263-'Monthly Prices'!BZ263)/'Monthly Prices'!BZ263),"")</f>
        <v/>
      </c>
      <c r="CA263" s="11" t="str">
        <f>IFERROR(IF('Monthly Prices'!CB263=0,"",('Monthly Prices'!CB263-'Monthly Prices'!CA263)/'Monthly Prices'!CA263),"")</f>
        <v/>
      </c>
      <c r="CB263" s="11" t="str">
        <f>IFERROR(IF('Monthly Prices'!CC263=0,"",('Monthly Prices'!CC263-'Monthly Prices'!CB263)/'Monthly Prices'!CB263),"")</f>
        <v/>
      </c>
      <c r="CC263" s="11" t="str">
        <f>IFERROR(IF('Monthly Prices'!CD263=0,"",('Monthly Prices'!CD263-'Monthly Prices'!CC263)/'Monthly Prices'!CC263),"")</f>
        <v/>
      </c>
      <c r="CD263" s="11" t="str">
        <f>IFERROR(IF('Monthly Prices'!CE263=0,"",('Monthly Prices'!CE263-'Monthly Prices'!CD263)/'Monthly Prices'!CD263),"")</f>
        <v/>
      </c>
      <c r="CE263" s="11" t="str">
        <f>IFERROR(IF('Monthly Prices'!CF263=0,"",('Monthly Prices'!CF263-'Monthly Prices'!CE263)/'Monthly Prices'!CE263),"")</f>
        <v/>
      </c>
      <c r="CF263" s="11" t="str">
        <f>IFERROR(IF('Monthly Prices'!CG263=0,"",('Monthly Prices'!CG263-'Monthly Prices'!CF263)/'Monthly Prices'!CF263),"")</f>
        <v/>
      </c>
      <c r="CG263" s="11" t="str">
        <f>IFERROR(IF('Monthly Prices'!CH263=0,"",('Monthly Prices'!CH263-'Monthly Prices'!CG263)/'Monthly Prices'!CG263),"")</f>
        <v/>
      </c>
      <c r="CH263" s="11" t="str">
        <f>IFERROR(IF('Monthly Prices'!CI263=0,"",('Monthly Prices'!CI263-'Monthly Prices'!CH263)/'Monthly Prices'!CH263),"")</f>
        <v/>
      </c>
      <c r="CI263" s="11" t="str">
        <f>IFERROR(IF('Monthly Prices'!CJ263=0,"",('Monthly Prices'!CJ263-'Monthly Prices'!CI263)/'Monthly Prices'!CI263),"")</f>
        <v/>
      </c>
      <c r="CJ263" s="11" t="str">
        <f>IFERROR(IF('Monthly Prices'!CK263=0,"",('Monthly Prices'!CK263-'Monthly Prices'!CJ263)/'Monthly Prices'!CJ263),"")</f>
        <v/>
      </c>
      <c r="CK263" s="11" t="str">
        <f>IFERROR(IF('Monthly Prices'!CL263=0,"",('Monthly Prices'!CL263-'Monthly Prices'!CK263)/'Monthly Prices'!CK263),"")</f>
        <v/>
      </c>
      <c r="CL263" s="11" t="str">
        <f>IFERROR(IF('Monthly Prices'!CM263=0,"",('Monthly Prices'!CM263-'Monthly Prices'!CL263)/'Monthly Prices'!CL263),"")</f>
        <v/>
      </c>
      <c r="CM263" s="11" t="str">
        <f>IFERROR(IF('Monthly Prices'!CN263=0,"",('Monthly Prices'!CN263-'Monthly Prices'!CM263)/'Monthly Prices'!CM263),"")</f>
        <v/>
      </c>
      <c r="CN263" s="11" t="str">
        <f>IFERROR(IF('Monthly Prices'!CO263=0,"",('Monthly Prices'!CO263-'Monthly Prices'!CN263)/'Monthly Prices'!CN263),"")</f>
        <v/>
      </c>
      <c r="CO263" s="11" t="str">
        <f>IFERROR(IF('Monthly Prices'!CP263=0,"",('Monthly Prices'!CP263-'Monthly Prices'!CO263)/'Monthly Prices'!CO263),"")</f>
        <v/>
      </c>
      <c r="CP263" s="11" t="str">
        <f>IFERROR(IF('Monthly Prices'!CQ263=0,"",('Monthly Prices'!CQ263-'Monthly Prices'!CP263)/'Monthly Prices'!CP263),"")</f>
        <v/>
      </c>
      <c r="CQ263" s="11" t="str">
        <f>IFERROR(IF('Monthly Prices'!CR263=0,"",('Monthly Prices'!CR263-'Monthly Prices'!CQ263)/'Monthly Prices'!CQ263),"")</f>
        <v/>
      </c>
      <c r="CR263" s="11" t="str">
        <f>IFERROR(IF('Monthly Prices'!CS263=0,"",('Monthly Prices'!CS263-'Monthly Prices'!CR263)/'Monthly Prices'!CR263),"")</f>
        <v/>
      </c>
      <c r="CS263" s="11" t="str">
        <f>IFERROR(IF('Monthly Prices'!CT263=0,"",('Monthly Prices'!CT263-'Monthly Prices'!CS263)/'Monthly Prices'!CS263),"")</f>
        <v/>
      </c>
      <c r="CT263" s="11" t="str">
        <f>IFERROR(IF('Monthly Prices'!CU263=0,"",('Monthly Prices'!CU263-'Monthly Prices'!CT263)/'Monthly Prices'!CT263),"")</f>
        <v/>
      </c>
      <c r="CU263" s="11" t="str">
        <f>IFERROR(IF('Monthly Prices'!CV263=0,"",('Monthly Prices'!CV263-'Monthly Prices'!CU263)/'Monthly Prices'!CU263),"")</f>
        <v/>
      </c>
      <c r="CV263" s="11" t="str">
        <f>IFERROR(IF('Monthly Prices'!CW263=0,"",('Monthly Prices'!CW263-'Monthly Prices'!CV263)/'Monthly Prices'!CV263),"")</f>
        <v/>
      </c>
      <c r="CW263" s="11" t="str">
        <f>IFERROR(IF('Monthly Prices'!CX263=0,"",('Monthly Prices'!CX263-'Monthly Prices'!CW263)/'Monthly Prices'!CW263),"")</f>
        <v/>
      </c>
      <c r="CX263" s="11" t="str">
        <f>IFERROR(IF('Monthly Prices'!CY263=0,"",('Monthly Prices'!CY263-'Monthly Prices'!CX263)/'Monthly Prices'!CX263),"")</f>
        <v/>
      </c>
      <c r="CY263" s="11" t="str">
        <f>IFERROR(IF('Monthly Prices'!CZ263=0,"",('Monthly Prices'!CZ263-'Monthly Prices'!CY263)/'Monthly Prices'!CY263),"")</f>
        <v/>
      </c>
      <c r="CZ263" s="11" t="str">
        <f>IFERROR(IF('Monthly Prices'!DA263=0,"",('Monthly Prices'!DA263-'Monthly Prices'!CZ263)/'Monthly Prices'!CZ263),"")</f>
        <v/>
      </c>
      <c r="DA263" s="11" t="str">
        <f>IFERROR(IF('Monthly Prices'!DB263=0,"",('Monthly Prices'!DB263-'Monthly Prices'!DA263)/'Monthly Prices'!DA263),"")</f>
        <v/>
      </c>
      <c r="DB263" s="11" t="str">
        <f>IFERROR(IF('Monthly Prices'!DC263=0,"",('Monthly Prices'!DC263-'Monthly Prices'!DB263)/'Monthly Prices'!DB263),"")</f>
        <v/>
      </c>
      <c r="DC263" s="11" t="str">
        <f>IFERROR(IF('Monthly Prices'!DD263=0,"",('Monthly Prices'!DD263-'Monthly Prices'!DC263)/'Monthly Prices'!DC263),"")</f>
        <v/>
      </c>
      <c r="DD263" s="11" t="str">
        <f>IFERROR(IF('Monthly Prices'!DE263=0,"",('Monthly Prices'!DE263-'Monthly Prices'!DD263)/'Monthly Prices'!DD263),"")</f>
        <v/>
      </c>
      <c r="DE263" s="11" t="str">
        <f>IFERROR(IF('Monthly Prices'!DF263=0,"",('Monthly Prices'!DF263-'Monthly Prices'!DE263)/'Monthly Prices'!DE263),"")</f>
        <v/>
      </c>
      <c r="DF263" s="11" t="str">
        <f>IFERROR(IF('Monthly Prices'!DG263=0,"",('Monthly Prices'!DG263-'Monthly Prices'!DF263)/'Monthly Prices'!DF263),"")</f>
        <v/>
      </c>
      <c r="DG263" s="11" t="str">
        <f>IFERROR(IF('Monthly Prices'!DH263=0,"",('Monthly Prices'!DH263-'Monthly Prices'!DG263)/'Monthly Prices'!DG263),"")</f>
        <v/>
      </c>
      <c r="DH263" s="11" t="str">
        <f>IFERROR(IF('Monthly Prices'!DI263=0,"",('Monthly Prices'!DI263-'Monthly Prices'!DH263)/'Monthly Prices'!DH263),"")</f>
        <v/>
      </c>
      <c r="DI263" s="11" t="str">
        <f>IFERROR(IF('Monthly Prices'!DJ263=0,"",('Monthly Prices'!DJ263-'Monthly Prices'!DI263)/'Monthly Prices'!DI263),"")</f>
        <v/>
      </c>
      <c r="DJ263" s="11" t="str">
        <f>IFERROR(IF('Monthly Prices'!DK263=0,"",('Monthly Prices'!DK263-'Monthly Prices'!DJ263)/'Monthly Prices'!DJ263),"")</f>
        <v/>
      </c>
      <c r="DK263" s="11" t="str">
        <f>IFERROR(IF('Monthly Prices'!DL263=0,"",('Monthly Prices'!DL263-'Monthly Prices'!DK263)/'Monthly Prices'!DK263),"")</f>
        <v/>
      </c>
      <c r="DL263" s="11" t="str">
        <f>IFERROR(IF('Monthly Prices'!DM263=0,"",('Monthly Prices'!DM263-'Monthly Prices'!DL263)/'Monthly Prices'!DL263),"")</f>
        <v/>
      </c>
      <c r="DM263" s="11" t="str">
        <f>IFERROR(IF('Monthly Prices'!DN263=0,"",('Monthly Prices'!DN263-'Monthly Prices'!DM263)/'Monthly Prices'!DM263),"")</f>
        <v/>
      </c>
      <c r="DN263" s="11" t="str">
        <f>IFERROR(IF('Monthly Prices'!DO263=0,"",('Monthly Prices'!DO263-'Monthly Prices'!DN263)/'Monthly Prices'!DN263),"")</f>
        <v/>
      </c>
      <c r="DO263" s="11" t="str">
        <f>IFERROR(IF('Monthly Prices'!DP263=0,"",('Monthly Prices'!DP263-'Monthly Prices'!DO263)/'Monthly Prices'!DO263),"")</f>
        <v/>
      </c>
      <c r="DP263" s="11" t="str">
        <f>IFERROR(IF('Monthly Prices'!DQ263=0,"",('Monthly Prices'!DQ263-'Monthly Prices'!DP263)/'Monthly Prices'!DP263),"")</f>
        <v/>
      </c>
      <c r="DQ263" s="11" t="str">
        <f>IFERROR(IF('Monthly Prices'!DR263=0,"",('Monthly Prices'!DR263-'Monthly Prices'!DQ263)/'Monthly Prices'!DQ263),"")</f>
        <v/>
      </c>
      <c r="DR263" s="11" t="str">
        <f>IFERROR(IF('Monthly Prices'!DS263=0,"",('Monthly Prices'!DS263-'Monthly Prices'!DR263)/'Monthly Prices'!DR263),"")</f>
        <v/>
      </c>
      <c r="DS263" s="11" t="str">
        <f>IFERROR(IF('Monthly Prices'!DT263=0,"",('Monthly Prices'!DT263-'Monthly Prices'!DS263)/'Monthly Prices'!DS263),"")</f>
        <v/>
      </c>
      <c r="DT263" s="11" t="str">
        <f>IFERROR(IF('Monthly Prices'!DU263=0,"",('Monthly Prices'!DU263-'Monthly Prices'!DT263)/'Monthly Prices'!DT263),"")</f>
        <v/>
      </c>
      <c r="DU263" s="11" t="str">
        <f>IFERROR(IF('Monthly Prices'!DV263=0,"",('Monthly Prices'!DV263-'Monthly Prices'!DU263)/'Monthly Prices'!DU263),"")</f>
        <v/>
      </c>
      <c r="DV263" s="11" t="str">
        <f>IFERROR(IF('Monthly Prices'!DW263=0,"",('Monthly Prices'!DW263-'Monthly Prices'!DV263)/'Monthly Prices'!DV263),"")</f>
        <v/>
      </c>
      <c r="DW263" s="11" t="str">
        <f>IFERROR(IF('Monthly Prices'!DX263=0,"",('Monthly Prices'!DX263-'Monthly Prices'!DW263)/'Monthly Prices'!DW263),"")</f>
        <v/>
      </c>
      <c r="DX263" s="11" t="str">
        <f>IFERROR(IF('Monthly Prices'!DY263=0,"",('Monthly Prices'!DY263-'Monthly Prices'!DX263)/'Monthly Prices'!DX263),"")</f>
        <v/>
      </c>
      <c r="DY263" s="11" t="str">
        <f>IFERROR(IF('Monthly Prices'!DZ263=0,"",('Monthly Prices'!DZ263-'Monthly Prices'!DY263)/'Monthly Prices'!DY263),"")</f>
        <v/>
      </c>
      <c r="DZ263" s="11" t="str">
        <f>IFERROR(IF('Monthly Prices'!EA263=0,"",('Monthly Prices'!EA263-'Monthly Prices'!DZ263)/'Monthly Prices'!DZ263),"")</f>
        <v/>
      </c>
      <c r="EA263" s="11" t="str">
        <f>IFERROR(IF('Monthly Prices'!EB263=0,"",('Monthly Prices'!EB263-'Monthly Prices'!EA263)/'Monthly Prices'!EA263),"")</f>
        <v/>
      </c>
      <c r="EB263" s="11" t="str">
        <f>IFERROR(IF('Monthly Prices'!EC263=0,"",('Monthly Prices'!EC263-'Monthly Prices'!EB263)/'Monthly Prices'!EB263),"")</f>
        <v/>
      </c>
      <c r="EC263" s="11" t="str">
        <f>IFERROR(IF('Monthly Prices'!ED263=0,"",('Monthly Prices'!ED263-'Monthly Prices'!EC263)/'Monthly Prices'!EC263),"")</f>
        <v/>
      </c>
      <c r="ED263" s="11" t="str">
        <f>IFERROR(IF('Monthly Prices'!EE263=0,"",('Monthly Prices'!EE263-'Monthly Prices'!ED263)/'Monthly Prices'!ED263),"")</f>
        <v/>
      </c>
      <c r="EE263" s="11" t="str">
        <f>IFERROR(IF('Monthly Prices'!EF263=0,"",('Monthly Prices'!EF263-'Monthly Prices'!EE263)/'Monthly Prices'!EE263),"")</f>
        <v/>
      </c>
      <c r="EF263" s="11" t="str">
        <f>IFERROR(IF('Monthly Prices'!EG263=0,"",('Monthly Prices'!EG263-'Monthly Prices'!EF263)/'Monthly Prices'!EF263),"")</f>
        <v/>
      </c>
      <c r="EG263" s="11" t="str">
        <f>IFERROR(IF('Monthly Prices'!EH263=0,"",('Monthly Prices'!EH263-'Monthly Prices'!EG263)/'Monthly Prices'!EG263),"")</f>
        <v/>
      </c>
      <c r="EH263" s="11" t="str">
        <f>IFERROR(IF('Monthly Prices'!EI263=0,"",('Monthly Prices'!EI263-'Monthly Prices'!EH263)/'Monthly Prices'!EH263),"")</f>
        <v/>
      </c>
      <c r="EI263" s="11" t="str">
        <f>IFERROR(IF('Monthly Prices'!EJ263=0,"",('Monthly Prices'!EJ263-'Monthly Prices'!EI263)/'Monthly Prices'!EI263),"")</f>
        <v/>
      </c>
      <c r="EJ263" s="11" t="str">
        <f>IFERROR(IF('Monthly Prices'!EK263=0,"",('Monthly Prices'!EK263-'Monthly Prices'!EJ263)/'Monthly Prices'!EJ263),"")</f>
        <v/>
      </c>
      <c r="EK263" s="11" t="str">
        <f>IFERROR(IF('Monthly Prices'!EL263=0,"",('Monthly Prices'!EL263-'Monthly Prices'!EK263)/'Monthly Prices'!EK263),"")</f>
        <v/>
      </c>
      <c r="EL263" s="11" t="str">
        <f>IFERROR(IF('Monthly Prices'!EM263=0,"",('Monthly Prices'!EM263-'Monthly Prices'!EL263)/'Monthly Prices'!EL263),"")</f>
        <v/>
      </c>
      <c r="EM263" s="11" t="str">
        <f>IFERROR(IF('Monthly Prices'!EN263=0,"",('Monthly Prices'!EN263-'Monthly Prices'!EM263)/'Monthly Prices'!EM263),"")</f>
        <v/>
      </c>
      <c r="EN263" s="11" t="str">
        <f>IFERROR(IF('Monthly Prices'!EO263=0,"",('Monthly Prices'!EO263-'Monthly Prices'!EN263)/'Monthly Prices'!EN263),"")</f>
        <v/>
      </c>
      <c r="EO263" s="11" t="str">
        <f>IFERROR(IF('Monthly Prices'!EP263=0,"",('Monthly Prices'!EP263-'Monthly Prices'!EO263)/'Monthly Prices'!EO263),"")</f>
        <v/>
      </c>
      <c r="EP263" s="11" t="str">
        <f>IFERROR(IF('Monthly Prices'!EQ263=0,"",('Monthly Prices'!EQ263-'Monthly Prices'!EP263)/'Monthly Prices'!EP263),"")</f>
        <v/>
      </c>
      <c r="EQ263" s="11" t="str">
        <f>IFERROR(IF('Monthly Prices'!ER263=0,"",('Monthly Prices'!ER263-'Monthly Prices'!EQ263)/'Monthly Prices'!EQ263),"")</f>
        <v/>
      </c>
      <c r="ER263" s="11" t="str">
        <f>IFERROR(IF('Monthly Prices'!ES263=0,"",('Monthly Prices'!ES263-'Monthly Prices'!ER263)/'Monthly Prices'!ER263),"")</f>
        <v/>
      </c>
      <c r="ES263" s="11" t="str">
        <f>IFERROR(IF('Monthly Prices'!ET263=0,"",('Monthly Prices'!ET263-'Monthly Prices'!ES263)/'Monthly Prices'!ES263),"")</f>
        <v/>
      </c>
      <c r="ET263" s="11" t="str">
        <f>IFERROR(IF('Monthly Prices'!EU263=0,"",('Monthly Prices'!EU263-'Monthly Prices'!ET263)/'Monthly Prices'!ET263),"")</f>
        <v/>
      </c>
      <c r="EU263" s="11" t="str">
        <f>IFERROR(IF('Monthly Prices'!EV263=0,"",('Monthly Prices'!EV263-'Monthly Prices'!EU263)/'Monthly Prices'!EU263),"")</f>
        <v/>
      </c>
      <c r="EV263" s="11" t="str">
        <f>IFERROR(IF('Monthly Prices'!EW263=0,"",('Monthly Prices'!EW263-'Monthly Prices'!EV263)/'Monthly Prices'!EV263),"")</f>
        <v/>
      </c>
      <c r="EW263" s="11" t="str">
        <f>IFERROR(IF('Monthly Prices'!EX263=0,"",('Monthly Prices'!EX263-'Monthly Prices'!EW263)/'Monthly Prices'!EW263),"")</f>
        <v/>
      </c>
      <c r="EX263" s="11" t="str">
        <f>IFERROR(IF('Monthly Prices'!EY263=0,"",('Monthly Prices'!EY263-'Monthly Prices'!EX263)/'Monthly Prices'!EX263),"")</f>
        <v/>
      </c>
      <c r="EY263" s="11" t="str">
        <f>IFERROR(IF('Monthly Prices'!EZ263=0,"",('Monthly Prices'!EZ263-'Monthly Prices'!EY263)/'Monthly Prices'!EY263),"")</f>
        <v/>
      </c>
      <c r="EZ263" s="11" t="str">
        <f>IFERROR(IF('Monthly Prices'!FA263=0,"",('Monthly Prices'!FA263-'Monthly Prices'!EZ263)/'Monthly Prices'!EZ263),"")</f>
        <v/>
      </c>
      <c r="FA263" s="11" t="str">
        <f>IFERROR(IF('Monthly Prices'!FB263=0,"",('Monthly Prices'!FB263-'Monthly Prices'!FA263)/'Monthly Prices'!FA263),"")</f>
        <v/>
      </c>
      <c r="FB263" s="11" t="str">
        <f>IFERROR(IF('Monthly Prices'!FC263=0,"",('Monthly Prices'!FC263-'Monthly Prices'!FB263)/'Monthly Prices'!FB263),"")</f>
        <v/>
      </c>
      <c r="FC263" s="11" t="str">
        <f>IFERROR(IF('Monthly Prices'!FD263=0,"",('Monthly Prices'!FD263-'Monthly Prices'!FC263)/'Monthly Prices'!FC263),"")</f>
        <v/>
      </c>
      <c r="FD263" s="11" t="str">
        <f>IFERROR(IF('Monthly Prices'!FE263=0,"",('Monthly Prices'!FE263-'Monthly Prices'!FD263)/'Monthly Prices'!FD263),"")</f>
        <v/>
      </c>
      <c r="FE263" s="11" t="str">
        <f>IFERROR(IF('Monthly Prices'!FF263=0,"",('Monthly Prices'!FF263-'Monthly Prices'!FE263)/'Monthly Prices'!FE263),"")</f>
        <v/>
      </c>
      <c r="FF263" s="11" t="str">
        <f>IFERROR(IF('Monthly Prices'!FG263=0,"",('Monthly Prices'!FG263-'Monthly Prices'!FF263)/'Monthly Prices'!FF263),"")</f>
        <v/>
      </c>
      <c r="FG263" s="11" t="str">
        <f>IFERROR(IF('Monthly Prices'!FH263=0,"",('Monthly Prices'!FH263-'Monthly Prices'!FG263)/'Monthly Prices'!FG263),"")</f>
        <v/>
      </c>
      <c r="FH263" s="11" t="str">
        <f>IFERROR(IF('Monthly Prices'!FI263=0,"",('Monthly Prices'!FI263-'Monthly Prices'!FH263)/'Monthly Prices'!FH263),"")</f>
        <v/>
      </c>
      <c r="FI263" s="11" t="str">
        <f>IFERROR(IF('Monthly Prices'!FJ263=0,"",('Monthly Prices'!FJ263-'Monthly Prices'!FI263)/'Monthly Prices'!FI263),"")</f>
        <v/>
      </c>
      <c r="FJ263" s="11" t="str">
        <f>IFERROR(IF('Monthly Prices'!FK263=0,"",('Monthly Prices'!FK263-'Monthly Prices'!FJ263)/'Monthly Prices'!FJ263),"")</f>
        <v/>
      </c>
      <c r="FK263" s="11" t="str">
        <f>IFERROR(IF('Monthly Prices'!FL263=0,"",('Monthly Prices'!FL263-'Monthly Prices'!FK263)/'Monthly Prices'!FK263),"")</f>
        <v/>
      </c>
      <c r="FL263" s="11" t="str">
        <f>IFERROR(IF('Monthly Prices'!FM263=0,"",('Monthly Prices'!FM263-'Monthly Prices'!FL263)/'Monthly Prices'!FL263),"")</f>
        <v/>
      </c>
      <c r="FM263" s="11" t="str">
        <f>IFERROR(IF('Monthly Prices'!FN263=0,"",('Monthly Prices'!FN263-'Monthly Prices'!FM263)/'Monthly Prices'!FM263),"")</f>
        <v/>
      </c>
      <c r="FN263" s="11" t="str">
        <f>IFERROR(IF('Monthly Prices'!FO263=0,"",('Monthly Prices'!FO263-'Monthly Prices'!FN263)/'Monthly Prices'!FN263),"")</f>
        <v/>
      </c>
      <c r="FO263" s="11" t="str">
        <f>IFERROR(IF('Monthly Prices'!FP263=0,"",('Monthly Prices'!FP263-'Monthly Prices'!FO263)/'Monthly Prices'!FO263),"")</f>
        <v/>
      </c>
      <c r="FP263" s="11" t="str">
        <f>IFERROR(IF('Monthly Prices'!FQ263=0,"",('Monthly Prices'!FQ263-'Monthly Prices'!FP263)/'Monthly Prices'!FP263),"")</f>
        <v/>
      </c>
      <c r="FQ263" s="11" t="str">
        <f>IFERROR(IF('Monthly Prices'!FR263=0,"",('Monthly Prices'!FR263-'Monthly Prices'!FQ263)/'Monthly Prices'!FQ263),"")</f>
        <v/>
      </c>
      <c r="FR263" s="11" t="str">
        <f>IFERROR(IF('Monthly Prices'!FS263=0,"",('Monthly Prices'!FS263-'Monthly Prices'!FR263)/'Monthly Prices'!FR263),"")</f>
        <v/>
      </c>
      <c r="FS263" s="11" t="str">
        <f>IFERROR(IF('Monthly Prices'!FT263=0,"",('Monthly Prices'!FT263-'Monthly Prices'!FS263)/'Monthly Prices'!FS263),"")</f>
        <v/>
      </c>
      <c r="FT263" s="11" t="str">
        <f>IFERROR(IF('Monthly Prices'!FU263=0,"",('Monthly Prices'!FU263-'Monthly Prices'!FT263)/'Monthly Prices'!FT263),"")</f>
        <v/>
      </c>
      <c r="FU263" s="11" t="str">
        <f>IFERROR(IF('Monthly Prices'!FV263=0,"",('Monthly Prices'!FV263-'Monthly Prices'!FU263)/'Monthly Prices'!FU263),"")</f>
        <v/>
      </c>
      <c r="FV263" s="11" t="str">
        <f>IFERROR(IF('Monthly Prices'!FW263=0,"",('Monthly Prices'!FW263-'Monthly Prices'!FV263)/'Monthly Prices'!FV263),"")</f>
        <v/>
      </c>
      <c r="FW263" s="11" t="str">
        <f>IFERROR(IF('Monthly Prices'!FX263=0,"",('Monthly Prices'!FX263-'Monthly Prices'!FW263)/'Monthly Prices'!FW263),"")</f>
        <v/>
      </c>
      <c r="FX263" s="11" t="str">
        <f>IFERROR(IF('Monthly Prices'!FY263=0,"",('Monthly Prices'!FY263-'Monthly Prices'!FX263)/'Monthly Prices'!FX263),"")</f>
        <v/>
      </c>
      <c r="FY263" s="11" t="str">
        <f>IFERROR(IF('Monthly Prices'!FZ263=0,"",('Monthly Prices'!FZ263-'Monthly Prices'!FY263)/'Monthly Prices'!FY263),"")</f>
        <v/>
      </c>
      <c r="FZ263" s="11" t="str">
        <f>IFERROR(IF('Monthly Prices'!GA263=0,"",('Monthly Prices'!GA263-'Monthly Prices'!FZ263)/'Monthly Prices'!FZ263),"")</f>
        <v/>
      </c>
      <c r="GA263" s="11" t="str">
        <f>IFERROR(IF('Monthly Prices'!GB263=0,"",('Monthly Prices'!GB263-'Monthly Prices'!GA263)/'Monthly Prices'!GA263),"")</f>
        <v/>
      </c>
    </row>
    <row r="264" spans="2:183" x14ac:dyDescent="0.35">
      <c r="B264" s="10" t="str">
        <f>'Monthly Prices'!B264</f>
        <v>STT</v>
      </c>
      <c r="C264" s="10" t="str">
        <f>'Monthly Prices'!C264</f>
        <v>State Street</v>
      </c>
      <c r="D264" s="11">
        <f ca="1">IFERROR(IF('Monthly Prices'!E264=0,"",('Monthly Prices'!E264-'Monthly Prices'!D264)/'Monthly Prices'!D264),"")</f>
        <v>-3.6559796866603542E-3</v>
      </c>
      <c r="E264" s="11">
        <f ca="1">IFERROR(IF('Monthly Prices'!F264=0,"",('Monthly Prices'!F264-'Monthly Prices'!E264)/'Monthly Prices'!E264),"")</f>
        <v>4.3387686906499107E-2</v>
      </c>
      <c r="F264" s="11">
        <f ca="1">IFERROR(IF('Monthly Prices'!G264=0,"",('Monthly Prices'!G264-'Monthly Prices'!F264)/'Monthly Prices'!F264),"")</f>
        <v>-2.3523092359302295E-2</v>
      </c>
      <c r="G264" s="11">
        <f ca="1">IFERROR(IF('Monthly Prices'!H264=0,"",('Monthly Prices'!H264-'Monthly Prices'!G264)/'Monthly Prices'!G264),"")</f>
        <v>-9.7749823556275095E-2</v>
      </c>
      <c r="H264" s="11">
        <f ca="1">IFERROR(IF('Monthly Prices'!I264=0,"",('Monthly Prices'!I264-'Monthly Prices'!H264)/'Monthly Prices'!H264),"")</f>
        <v>-7.546301621994776E-3</v>
      </c>
      <c r="I264" s="11">
        <f ca="1">IFERROR(IF('Monthly Prices'!J264=0,"",('Monthly Prices'!J264-'Monthly Prices'!I264)/'Monthly Prices'!I264),"")</f>
        <v>9.2843730440225383E-2</v>
      </c>
      <c r="J264" s="11">
        <f ca="1">IFERROR(IF('Monthly Prices'!K264=0,"",('Monthly Prices'!K264-'Monthly Prices'!J264)/'Monthly Prices'!J264),"")</f>
        <v>0.10448220270671586</v>
      </c>
      <c r="K264" s="11">
        <f ca="1">IFERROR(IF('Monthly Prices'!L264=0,"",('Monthly Prices'!L264-'Monthly Prices'!K264)/'Monthly Prices'!K264),"")</f>
        <v>5.8347337590627484E-2</v>
      </c>
      <c r="L264" s="11">
        <f ca="1">IFERROR(IF('Monthly Prices'!M264=0,"",('Monthly Prices'!M264-'Monthly Prices'!L264)/'Monthly Prices'!L264),"")</f>
        <v>2.8817450163776775E-2</v>
      </c>
      <c r="M264" s="11">
        <f ca="1">IFERROR(IF('Monthly Prices'!N264=0,"",('Monthly Prices'!N264-'Monthly Prices'!M264)/'Monthly Prices'!M264),"")</f>
        <v>9.0398370183531248E-3</v>
      </c>
      <c r="N264" s="11">
        <f ca="1">IFERROR(IF('Monthly Prices'!O264=0,"",('Monthly Prices'!O264-'Monthly Prices'!N264)/'Monthly Prices'!N264),"")</f>
        <v>4.3701709610879979E-3</v>
      </c>
      <c r="O264" s="11">
        <f ca="1">IFERROR(IF('Monthly Prices'!P264=0,"",('Monthly Prices'!P264-'Monthly Prices'!O264)/'Monthly Prices'!O264),"")</f>
        <v>2.9048315232525705E-2</v>
      </c>
      <c r="P264" s="11">
        <f ca="1">IFERROR(IF('Monthly Prices'!Q264=0,"",('Monthly Prices'!Q264-'Monthly Prices'!P264)/'Monthly Prices'!P264),"")</f>
        <v>8.3940803382663742E-2</v>
      </c>
      <c r="Q264" s="11">
        <f ca="1">IFERROR(IF('Monthly Prices'!R264=0,"",('Monthly Prices'!R264-'Monthly Prices'!Q264)/'Monthly Prices'!Q264),"")</f>
        <v>2.0939957558357463E-2</v>
      </c>
      <c r="R264" s="11" t="str">
        <f>IFERROR(IF('Monthly Prices'!S264=0,"",('Monthly Prices'!S264-'Monthly Prices'!R264)/'Monthly Prices'!R264),"")</f>
        <v/>
      </c>
      <c r="S264" s="11" t="str">
        <f>IFERROR(IF('Monthly Prices'!T264=0,"",('Monthly Prices'!T264-'Monthly Prices'!S264)/'Monthly Prices'!S264),"")</f>
        <v/>
      </c>
      <c r="T264" s="11" t="str">
        <f>IFERROR(IF('Monthly Prices'!U264=0,"",('Monthly Prices'!U264-'Monthly Prices'!T264)/'Monthly Prices'!T264),"")</f>
        <v/>
      </c>
      <c r="U264" s="11" t="str">
        <f>IFERROR(IF('Monthly Prices'!V264=0,"",('Monthly Prices'!V264-'Monthly Prices'!U264)/'Monthly Prices'!U264),"")</f>
        <v/>
      </c>
      <c r="V264" s="11" t="str">
        <f>IFERROR(IF('Monthly Prices'!W264=0,"",('Monthly Prices'!W264-'Monthly Prices'!V264)/'Monthly Prices'!V264),"")</f>
        <v/>
      </c>
      <c r="W264" s="11" t="str">
        <f>IFERROR(IF('Monthly Prices'!X264=0,"",('Monthly Prices'!X264-'Monthly Prices'!W264)/'Monthly Prices'!W264),"")</f>
        <v/>
      </c>
      <c r="X264" s="11" t="str">
        <f>IFERROR(IF('Monthly Prices'!Y264=0,"",('Monthly Prices'!Y264-'Monthly Prices'!X264)/'Monthly Prices'!X264),"")</f>
        <v/>
      </c>
      <c r="Y264" s="11" t="str">
        <f>IFERROR(IF('Monthly Prices'!Z264=0,"",('Monthly Prices'!Z264-'Monthly Prices'!Y264)/'Monthly Prices'!Y264),"")</f>
        <v/>
      </c>
      <c r="Z264" s="11" t="str">
        <f>IFERROR(IF('Monthly Prices'!AA264=0,"",('Monthly Prices'!AA264-'Monthly Prices'!Z264)/'Monthly Prices'!Z264),"")</f>
        <v/>
      </c>
      <c r="AA264" s="11" t="str">
        <f>IFERROR(IF('Monthly Prices'!AB264=0,"",('Monthly Prices'!AB264-'Monthly Prices'!AA264)/'Monthly Prices'!AA264),"")</f>
        <v/>
      </c>
      <c r="AB264" s="11" t="str">
        <f>IFERROR(IF('Monthly Prices'!AC264=0,"",('Monthly Prices'!AC264-'Monthly Prices'!AB264)/'Monthly Prices'!AB264),"")</f>
        <v/>
      </c>
      <c r="AC264" s="11" t="str">
        <f>IFERROR(IF('Monthly Prices'!AD264=0,"",('Monthly Prices'!AD264-'Monthly Prices'!AC264)/'Monthly Prices'!AC264),"")</f>
        <v/>
      </c>
      <c r="AD264" s="11" t="str">
        <f>IFERROR(IF('Monthly Prices'!AE264=0,"",('Monthly Prices'!AE264-'Monthly Prices'!AD264)/'Monthly Prices'!AD264),"")</f>
        <v/>
      </c>
      <c r="AE264" s="11" t="str">
        <f>IFERROR(IF('Monthly Prices'!AF264=0,"",('Monthly Prices'!AF264-'Monthly Prices'!AE264)/'Monthly Prices'!AE264),"")</f>
        <v/>
      </c>
      <c r="AF264" s="11" t="str">
        <f>IFERROR(IF('Monthly Prices'!AG264=0,"",('Monthly Prices'!AG264-'Monthly Prices'!AF264)/'Monthly Prices'!AF264),"")</f>
        <v/>
      </c>
      <c r="AG264" s="11" t="str">
        <f>IFERROR(IF('Monthly Prices'!AH264=0,"",('Monthly Prices'!AH264-'Monthly Prices'!AG264)/'Monthly Prices'!AG264),"")</f>
        <v/>
      </c>
      <c r="AH264" s="11" t="str">
        <f>IFERROR(IF('Monthly Prices'!AI264=0,"",('Monthly Prices'!AI264-'Monthly Prices'!AH264)/'Monthly Prices'!AH264),"")</f>
        <v/>
      </c>
      <c r="AI264" s="11" t="str">
        <f>IFERROR(IF('Monthly Prices'!AJ264=0,"",('Monthly Prices'!AJ264-'Monthly Prices'!AI264)/'Monthly Prices'!AI264),"")</f>
        <v/>
      </c>
      <c r="AJ264" s="11" t="str">
        <f>IFERROR(IF('Monthly Prices'!AK264=0,"",('Monthly Prices'!AK264-'Monthly Prices'!AJ264)/'Monthly Prices'!AJ264),"")</f>
        <v/>
      </c>
      <c r="AK264" s="11" t="str">
        <f>IFERROR(IF('Monthly Prices'!AL264=0,"",('Monthly Prices'!AL264-'Monthly Prices'!AK264)/'Monthly Prices'!AK264),"")</f>
        <v/>
      </c>
      <c r="AL264" s="11" t="str">
        <f>IFERROR(IF('Monthly Prices'!AM264=0,"",('Monthly Prices'!AM264-'Monthly Prices'!AL264)/'Monthly Prices'!AL264),"")</f>
        <v/>
      </c>
      <c r="AM264" s="11" t="str">
        <f>IFERROR(IF('Monthly Prices'!AN264=0,"",('Monthly Prices'!AN264-'Monthly Prices'!AM264)/'Monthly Prices'!AM264),"")</f>
        <v/>
      </c>
      <c r="AN264" s="11" t="str">
        <f>IFERROR(IF('Monthly Prices'!AO264=0,"",('Monthly Prices'!AO264-'Monthly Prices'!AN264)/'Monthly Prices'!AN264),"")</f>
        <v/>
      </c>
      <c r="AO264" s="11" t="str">
        <f>IFERROR(IF('Monthly Prices'!AP264=0,"",('Monthly Prices'!AP264-'Monthly Prices'!AO264)/'Monthly Prices'!AO264),"")</f>
        <v/>
      </c>
      <c r="AP264" s="11" t="str">
        <f>IFERROR(IF('Monthly Prices'!AQ264=0,"",('Monthly Prices'!AQ264-'Monthly Prices'!AP264)/'Monthly Prices'!AP264),"")</f>
        <v/>
      </c>
      <c r="AQ264" s="11" t="str">
        <f>IFERROR(IF('Monthly Prices'!AR264=0,"",('Monthly Prices'!AR264-'Monthly Prices'!AQ264)/'Monthly Prices'!AQ264),"")</f>
        <v/>
      </c>
      <c r="AR264" s="11" t="str">
        <f>IFERROR(IF('Monthly Prices'!AS264=0,"",('Monthly Prices'!AS264-'Monthly Prices'!AR264)/'Monthly Prices'!AR264),"")</f>
        <v/>
      </c>
      <c r="AS264" s="11" t="str">
        <f>IFERROR(IF('Monthly Prices'!AT264=0,"",('Monthly Prices'!AT264-'Monthly Prices'!AS264)/'Monthly Prices'!AS264),"")</f>
        <v/>
      </c>
      <c r="AT264" s="11" t="str">
        <f>IFERROR(IF('Monthly Prices'!AU264=0,"",('Monthly Prices'!AU264-'Monthly Prices'!AT264)/'Monthly Prices'!AT264),"")</f>
        <v/>
      </c>
      <c r="AU264" s="11" t="str">
        <f>IFERROR(IF('Monthly Prices'!AV264=0,"",('Monthly Prices'!AV264-'Monthly Prices'!AU264)/'Monthly Prices'!AU264),"")</f>
        <v/>
      </c>
      <c r="AV264" s="11" t="str">
        <f>IFERROR(IF('Monthly Prices'!AW264=0,"",('Monthly Prices'!AW264-'Monthly Prices'!AV264)/'Monthly Prices'!AV264),"")</f>
        <v/>
      </c>
      <c r="AW264" s="11" t="str">
        <f>IFERROR(IF('Monthly Prices'!AX264=0,"",('Monthly Prices'!AX264-'Monthly Prices'!AW264)/'Monthly Prices'!AW264),"")</f>
        <v/>
      </c>
      <c r="AX264" s="11" t="str">
        <f>IFERROR(IF('Monthly Prices'!AY264=0,"",('Monthly Prices'!AY264-'Monthly Prices'!AX264)/'Monthly Prices'!AX264),"")</f>
        <v/>
      </c>
      <c r="AY264" s="11" t="str">
        <f>IFERROR(IF('Monthly Prices'!AZ264=0,"",('Monthly Prices'!AZ264-'Monthly Prices'!AY264)/'Monthly Prices'!AY264),"")</f>
        <v/>
      </c>
      <c r="AZ264" s="11" t="str">
        <f>IFERROR(IF('Monthly Prices'!BA264=0,"",('Monthly Prices'!BA264-'Monthly Prices'!AZ264)/'Monthly Prices'!AZ264),"")</f>
        <v/>
      </c>
      <c r="BA264" s="11" t="str">
        <f>IFERROR(IF('Monthly Prices'!BB264=0,"",('Monthly Prices'!BB264-'Monthly Prices'!BA264)/'Monthly Prices'!BA264),"")</f>
        <v/>
      </c>
      <c r="BB264" s="11" t="str">
        <f>IFERROR(IF('Monthly Prices'!BC264=0,"",('Monthly Prices'!BC264-'Monthly Prices'!BB264)/'Monthly Prices'!BB264),"")</f>
        <v/>
      </c>
      <c r="BC264" s="11" t="str">
        <f>IFERROR(IF('Monthly Prices'!BD264=0,"",('Monthly Prices'!BD264-'Monthly Prices'!BC264)/'Monthly Prices'!BC264),"")</f>
        <v/>
      </c>
      <c r="BD264" s="11" t="str">
        <f>IFERROR(IF('Monthly Prices'!BE264=0,"",('Monthly Prices'!BE264-'Monthly Prices'!BD264)/'Monthly Prices'!BD264),"")</f>
        <v/>
      </c>
      <c r="BE264" s="11" t="str">
        <f>IFERROR(IF('Monthly Prices'!BF264=0,"",('Monthly Prices'!BF264-'Monthly Prices'!BE264)/'Monthly Prices'!BE264),"")</f>
        <v/>
      </c>
      <c r="BF264" s="11" t="str">
        <f>IFERROR(IF('Monthly Prices'!BG264=0,"",('Monthly Prices'!BG264-'Monthly Prices'!BF264)/'Monthly Prices'!BF264),"")</f>
        <v/>
      </c>
      <c r="BG264" s="11" t="str">
        <f>IFERROR(IF('Monthly Prices'!BH264=0,"",('Monthly Prices'!BH264-'Monthly Prices'!BG264)/'Monthly Prices'!BG264),"")</f>
        <v/>
      </c>
      <c r="BH264" s="11" t="str">
        <f>IFERROR(IF('Monthly Prices'!BI264=0,"",('Monthly Prices'!BI264-'Monthly Prices'!BH264)/'Monthly Prices'!BH264),"")</f>
        <v/>
      </c>
      <c r="BI264" s="11" t="str">
        <f>IFERROR(IF('Monthly Prices'!BJ264=0,"",('Monthly Prices'!BJ264-'Monthly Prices'!BI264)/'Monthly Prices'!BI264),"")</f>
        <v/>
      </c>
      <c r="BJ264" s="11" t="str">
        <f>IFERROR(IF('Monthly Prices'!BK264=0,"",('Monthly Prices'!BK264-'Monthly Prices'!BJ264)/'Monthly Prices'!BJ264),"")</f>
        <v/>
      </c>
      <c r="BK264" s="11" t="str">
        <f>IFERROR(IF('Monthly Prices'!BL264=0,"",('Monthly Prices'!BL264-'Monthly Prices'!BK264)/'Monthly Prices'!BK264),"")</f>
        <v/>
      </c>
      <c r="BL264" s="11" t="str">
        <f>IFERROR(IF('Monthly Prices'!BM264=0,"",('Monthly Prices'!BM264-'Monthly Prices'!BL264)/'Monthly Prices'!BL264),"")</f>
        <v/>
      </c>
      <c r="BM264" s="11" t="str">
        <f>IFERROR(IF('Monthly Prices'!BN264=0,"",('Monthly Prices'!BN264-'Monthly Prices'!BM264)/'Monthly Prices'!BM264),"")</f>
        <v/>
      </c>
      <c r="BN264" s="11" t="str">
        <f>IFERROR(IF('Monthly Prices'!BO264=0,"",('Monthly Prices'!BO264-'Monthly Prices'!BN264)/'Monthly Prices'!BN264),"")</f>
        <v/>
      </c>
      <c r="BO264" s="11" t="str">
        <f>IFERROR(IF('Monthly Prices'!BP264=0,"",('Monthly Prices'!BP264-'Monthly Prices'!BO264)/'Monthly Prices'!BO264),"")</f>
        <v/>
      </c>
      <c r="BP264" s="11" t="str">
        <f>IFERROR(IF('Monthly Prices'!BQ264=0,"",('Monthly Prices'!BQ264-'Monthly Prices'!BP264)/'Monthly Prices'!BP264),"")</f>
        <v/>
      </c>
      <c r="BQ264" s="11" t="str">
        <f>IFERROR(IF('Monthly Prices'!BR264=0,"",('Monthly Prices'!BR264-'Monthly Prices'!BQ264)/'Monthly Prices'!BQ264),"")</f>
        <v/>
      </c>
      <c r="BR264" s="11" t="str">
        <f>IFERROR(IF('Monthly Prices'!BS264=0,"",('Monthly Prices'!BS264-'Monthly Prices'!BR264)/'Monthly Prices'!BR264),"")</f>
        <v/>
      </c>
      <c r="BS264" s="11" t="str">
        <f>IFERROR(IF('Monthly Prices'!BT264=0,"",('Monthly Prices'!BT264-'Monthly Prices'!BS264)/'Monthly Prices'!BS264),"")</f>
        <v/>
      </c>
      <c r="BT264" s="11" t="str">
        <f>IFERROR(IF('Monthly Prices'!BU264=0,"",('Monthly Prices'!BU264-'Monthly Prices'!BT264)/'Monthly Prices'!BT264),"")</f>
        <v/>
      </c>
      <c r="BU264" s="11" t="str">
        <f>IFERROR(IF('Monthly Prices'!BV264=0,"",('Monthly Prices'!BV264-'Monthly Prices'!BU264)/'Monthly Prices'!BU264),"")</f>
        <v/>
      </c>
      <c r="BV264" s="11" t="str">
        <f>IFERROR(IF('Monthly Prices'!BW264=0,"",('Monthly Prices'!BW264-'Monthly Prices'!BV264)/'Monthly Prices'!BV264),"")</f>
        <v/>
      </c>
      <c r="BW264" s="11" t="str">
        <f>IFERROR(IF('Monthly Prices'!BX264=0,"",('Monthly Prices'!BX264-'Monthly Prices'!BW264)/'Monthly Prices'!BW264),"")</f>
        <v/>
      </c>
      <c r="BX264" s="11" t="str">
        <f>IFERROR(IF('Monthly Prices'!BY264=0,"",('Monthly Prices'!BY264-'Monthly Prices'!BX264)/'Monthly Prices'!BX264),"")</f>
        <v/>
      </c>
      <c r="BY264" s="11" t="str">
        <f>IFERROR(IF('Monthly Prices'!BZ264=0,"",('Monthly Prices'!BZ264-'Monthly Prices'!BY264)/'Monthly Prices'!BY264),"")</f>
        <v/>
      </c>
      <c r="BZ264" s="11" t="str">
        <f>IFERROR(IF('Monthly Prices'!CA264=0,"",('Monthly Prices'!CA264-'Monthly Prices'!BZ264)/'Monthly Prices'!BZ264),"")</f>
        <v/>
      </c>
      <c r="CA264" s="11" t="str">
        <f>IFERROR(IF('Monthly Prices'!CB264=0,"",('Monthly Prices'!CB264-'Monthly Prices'!CA264)/'Monthly Prices'!CA264),"")</f>
        <v/>
      </c>
      <c r="CB264" s="11" t="str">
        <f>IFERROR(IF('Monthly Prices'!CC264=0,"",('Monthly Prices'!CC264-'Monthly Prices'!CB264)/'Monthly Prices'!CB264),"")</f>
        <v/>
      </c>
      <c r="CC264" s="11" t="str">
        <f>IFERROR(IF('Monthly Prices'!CD264=0,"",('Monthly Prices'!CD264-'Monthly Prices'!CC264)/'Monthly Prices'!CC264),"")</f>
        <v/>
      </c>
      <c r="CD264" s="11" t="str">
        <f>IFERROR(IF('Monthly Prices'!CE264=0,"",('Monthly Prices'!CE264-'Monthly Prices'!CD264)/'Monthly Prices'!CD264),"")</f>
        <v/>
      </c>
      <c r="CE264" s="11" t="str">
        <f>IFERROR(IF('Monthly Prices'!CF264=0,"",('Monthly Prices'!CF264-'Monthly Prices'!CE264)/'Monthly Prices'!CE264),"")</f>
        <v/>
      </c>
      <c r="CF264" s="11" t="str">
        <f>IFERROR(IF('Monthly Prices'!CG264=0,"",('Monthly Prices'!CG264-'Monthly Prices'!CF264)/'Monthly Prices'!CF264),"")</f>
        <v/>
      </c>
      <c r="CG264" s="11" t="str">
        <f>IFERROR(IF('Monthly Prices'!CH264=0,"",('Monthly Prices'!CH264-'Monthly Prices'!CG264)/'Monthly Prices'!CG264),"")</f>
        <v/>
      </c>
      <c r="CH264" s="11" t="str">
        <f>IFERROR(IF('Monthly Prices'!CI264=0,"",('Monthly Prices'!CI264-'Monthly Prices'!CH264)/'Monthly Prices'!CH264),"")</f>
        <v/>
      </c>
      <c r="CI264" s="11" t="str">
        <f>IFERROR(IF('Monthly Prices'!CJ264=0,"",('Monthly Prices'!CJ264-'Monthly Prices'!CI264)/'Monthly Prices'!CI264),"")</f>
        <v/>
      </c>
      <c r="CJ264" s="11" t="str">
        <f>IFERROR(IF('Monthly Prices'!CK264=0,"",('Monthly Prices'!CK264-'Monthly Prices'!CJ264)/'Monthly Prices'!CJ264),"")</f>
        <v/>
      </c>
      <c r="CK264" s="11" t="str">
        <f>IFERROR(IF('Monthly Prices'!CL264=0,"",('Monthly Prices'!CL264-'Monthly Prices'!CK264)/'Monthly Prices'!CK264),"")</f>
        <v/>
      </c>
      <c r="CL264" s="11" t="str">
        <f>IFERROR(IF('Monthly Prices'!CM264=0,"",('Monthly Prices'!CM264-'Monthly Prices'!CL264)/'Monthly Prices'!CL264),"")</f>
        <v/>
      </c>
      <c r="CM264" s="11" t="str">
        <f>IFERROR(IF('Monthly Prices'!CN264=0,"",('Monthly Prices'!CN264-'Monthly Prices'!CM264)/'Monthly Prices'!CM264),"")</f>
        <v/>
      </c>
      <c r="CN264" s="11" t="str">
        <f>IFERROR(IF('Monthly Prices'!CO264=0,"",('Monthly Prices'!CO264-'Monthly Prices'!CN264)/'Monthly Prices'!CN264),"")</f>
        <v/>
      </c>
      <c r="CO264" s="11" t="str">
        <f>IFERROR(IF('Monthly Prices'!CP264=0,"",('Monthly Prices'!CP264-'Monthly Prices'!CO264)/'Monthly Prices'!CO264),"")</f>
        <v/>
      </c>
      <c r="CP264" s="11" t="str">
        <f>IFERROR(IF('Monthly Prices'!CQ264=0,"",('Monthly Prices'!CQ264-'Monthly Prices'!CP264)/'Monthly Prices'!CP264),"")</f>
        <v/>
      </c>
      <c r="CQ264" s="11" t="str">
        <f>IFERROR(IF('Monthly Prices'!CR264=0,"",('Monthly Prices'!CR264-'Monthly Prices'!CQ264)/'Monthly Prices'!CQ264),"")</f>
        <v/>
      </c>
      <c r="CR264" s="11" t="str">
        <f>IFERROR(IF('Monthly Prices'!CS264=0,"",('Monthly Prices'!CS264-'Monthly Prices'!CR264)/'Monthly Prices'!CR264),"")</f>
        <v/>
      </c>
      <c r="CS264" s="11" t="str">
        <f>IFERROR(IF('Monthly Prices'!CT264=0,"",('Monthly Prices'!CT264-'Monthly Prices'!CS264)/'Monthly Prices'!CS264),"")</f>
        <v/>
      </c>
      <c r="CT264" s="11" t="str">
        <f>IFERROR(IF('Monthly Prices'!CU264=0,"",('Monthly Prices'!CU264-'Monthly Prices'!CT264)/'Monthly Prices'!CT264),"")</f>
        <v/>
      </c>
      <c r="CU264" s="11" t="str">
        <f>IFERROR(IF('Monthly Prices'!CV264=0,"",('Monthly Prices'!CV264-'Monthly Prices'!CU264)/'Monthly Prices'!CU264),"")</f>
        <v/>
      </c>
      <c r="CV264" s="11" t="str">
        <f>IFERROR(IF('Monthly Prices'!CW264=0,"",('Monthly Prices'!CW264-'Monthly Prices'!CV264)/'Monthly Prices'!CV264),"")</f>
        <v/>
      </c>
      <c r="CW264" s="11" t="str">
        <f>IFERROR(IF('Monthly Prices'!CX264=0,"",('Monthly Prices'!CX264-'Monthly Prices'!CW264)/'Monthly Prices'!CW264),"")</f>
        <v/>
      </c>
      <c r="CX264" s="11" t="str">
        <f>IFERROR(IF('Monthly Prices'!CY264=0,"",('Monthly Prices'!CY264-'Monthly Prices'!CX264)/'Monthly Prices'!CX264),"")</f>
        <v/>
      </c>
      <c r="CY264" s="11" t="str">
        <f>IFERROR(IF('Monthly Prices'!CZ264=0,"",('Monthly Prices'!CZ264-'Monthly Prices'!CY264)/'Monthly Prices'!CY264),"")</f>
        <v/>
      </c>
      <c r="CZ264" s="11" t="str">
        <f>IFERROR(IF('Monthly Prices'!DA264=0,"",('Monthly Prices'!DA264-'Monthly Prices'!CZ264)/'Monthly Prices'!CZ264),"")</f>
        <v/>
      </c>
      <c r="DA264" s="11" t="str">
        <f>IFERROR(IF('Monthly Prices'!DB264=0,"",('Monthly Prices'!DB264-'Monthly Prices'!DA264)/'Monthly Prices'!DA264),"")</f>
        <v/>
      </c>
      <c r="DB264" s="11" t="str">
        <f>IFERROR(IF('Monthly Prices'!DC264=0,"",('Monthly Prices'!DC264-'Monthly Prices'!DB264)/'Monthly Prices'!DB264),"")</f>
        <v/>
      </c>
      <c r="DC264" s="11" t="str">
        <f>IFERROR(IF('Monthly Prices'!DD264=0,"",('Monthly Prices'!DD264-'Monthly Prices'!DC264)/'Monthly Prices'!DC264),"")</f>
        <v/>
      </c>
      <c r="DD264" s="11" t="str">
        <f>IFERROR(IF('Monthly Prices'!DE264=0,"",('Monthly Prices'!DE264-'Monthly Prices'!DD264)/'Monthly Prices'!DD264),"")</f>
        <v/>
      </c>
      <c r="DE264" s="11" t="str">
        <f>IFERROR(IF('Monthly Prices'!DF264=0,"",('Monthly Prices'!DF264-'Monthly Prices'!DE264)/'Monthly Prices'!DE264),"")</f>
        <v/>
      </c>
      <c r="DF264" s="11" t="str">
        <f>IFERROR(IF('Monthly Prices'!DG264=0,"",('Monthly Prices'!DG264-'Monthly Prices'!DF264)/'Monthly Prices'!DF264),"")</f>
        <v/>
      </c>
      <c r="DG264" s="11" t="str">
        <f>IFERROR(IF('Monthly Prices'!DH264=0,"",('Monthly Prices'!DH264-'Monthly Prices'!DG264)/'Monthly Prices'!DG264),"")</f>
        <v/>
      </c>
      <c r="DH264" s="11" t="str">
        <f>IFERROR(IF('Monthly Prices'!DI264=0,"",('Monthly Prices'!DI264-'Monthly Prices'!DH264)/'Monthly Prices'!DH264),"")</f>
        <v/>
      </c>
      <c r="DI264" s="11" t="str">
        <f>IFERROR(IF('Monthly Prices'!DJ264=0,"",('Monthly Prices'!DJ264-'Monthly Prices'!DI264)/'Monthly Prices'!DI264),"")</f>
        <v/>
      </c>
      <c r="DJ264" s="11" t="str">
        <f>IFERROR(IF('Monthly Prices'!DK264=0,"",('Monthly Prices'!DK264-'Monthly Prices'!DJ264)/'Monthly Prices'!DJ264),"")</f>
        <v/>
      </c>
      <c r="DK264" s="11" t="str">
        <f>IFERROR(IF('Monthly Prices'!DL264=0,"",('Monthly Prices'!DL264-'Monthly Prices'!DK264)/'Monthly Prices'!DK264),"")</f>
        <v/>
      </c>
      <c r="DL264" s="11" t="str">
        <f>IFERROR(IF('Monthly Prices'!DM264=0,"",('Monthly Prices'!DM264-'Monthly Prices'!DL264)/'Monthly Prices'!DL264),"")</f>
        <v/>
      </c>
      <c r="DM264" s="11" t="str">
        <f>IFERROR(IF('Monthly Prices'!DN264=0,"",('Monthly Prices'!DN264-'Monthly Prices'!DM264)/'Monthly Prices'!DM264),"")</f>
        <v/>
      </c>
      <c r="DN264" s="11" t="str">
        <f>IFERROR(IF('Monthly Prices'!DO264=0,"",('Monthly Prices'!DO264-'Monthly Prices'!DN264)/'Monthly Prices'!DN264),"")</f>
        <v/>
      </c>
      <c r="DO264" s="11" t="str">
        <f>IFERROR(IF('Monthly Prices'!DP264=0,"",('Monthly Prices'!DP264-'Monthly Prices'!DO264)/'Monthly Prices'!DO264),"")</f>
        <v/>
      </c>
      <c r="DP264" s="11" t="str">
        <f>IFERROR(IF('Monthly Prices'!DQ264=0,"",('Monthly Prices'!DQ264-'Monthly Prices'!DP264)/'Monthly Prices'!DP264),"")</f>
        <v/>
      </c>
      <c r="DQ264" s="11" t="str">
        <f>IFERROR(IF('Monthly Prices'!DR264=0,"",('Monthly Prices'!DR264-'Monthly Prices'!DQ264)/'Monthly Prices'!DQ264),"")</f>
        <v/>
      </c>
      <c r="DR264" s="11" t="str">
        <f>IFERROR(IF('Monthly Prices'!DS264=0,"",('Monthly Prices'!DS264-'Monthly Prices'!DR264)/'Monthly Prices'!DR264),"")</f>
        <v/>
      </c>
      <c r="DS264" s="11" t="str">
        <f>IFERROR(IF('Monthly Prices'!DT264=0,"",('Monthly Prices'!DT264-'Monthly Prices'!DS264)/'Monthly Prices'!DS264),"")</f>
        <v/>
      </c>
      <c r="DT264" s="11" t="str">
        <f>IFERROR(IF('Monthly Prices'!DU264=0,"",('Monthly Prices'!DU264-'Monthly Prices'!DT264)/'Monthly Prices'!DT264),"")</f>
        <v/>
      </c>
      <c r="DU264" s="11" t="str">
        <f>IFERROR(IF('Monthly Prices'!DV264=0,"",('Monthly Prices'!DV264-'Monthly Prices'!DU264)/'Monthly Prices'!DU264),"")</f>
        <v/>
      </c>
      <c r="DV264" s="11" t="str">
        <f>IFERROR(IF('Monthly Prices'!DW264=0,"",('Monthly Prices'!DW264-'Monthly Prices'!DV264)/'Monthly Prices'!DV264),"")</f>
        <v/>
      </c>
      <c r="DW264" s="11" t="str">
        <f>IFERROR(IF('Monthly Prices'!DX264=0,"",('Monthly Prices'!DX264-'Monthly Prices'!DW264)/'Monthly Prices'!DW264),"")</f>
        <v/>
      </c>
      <c r="DX264" s="11" t="str">
        <f>IFERROR(IF('Monthly Prices'!DY264=0,"",('Monthly Prices'!DY264-'Monthly Prices'!DX264)/'Monthly Prices'!DX264),"")</f>
        <v/>
      </c>
      <c r="DY264" s="11" t="str">
        <f>IFERROR(IF('Monthly Prices'!DZ264=0,"",('Monthly Prices'!DZ264-'Monthly Prices'!DY264)/'Monthly Prices'!DY264),"")</f>
        <v/>
      </c>
      <c r="DZ264" s="11" t="str">
        <f>IFERROR(IF('Monthly Prices'!EA264=0,"",('Monthly Prices'!EA264-'Monthly Prices'!DZ264)/'Monthly Prices'!DZ264),"")</f>
        <v/>
      </c>
      <c r="EA264" s="11" t="str">
        <f>IFERROR(IF('Monthly Prices'!EB264=0,"",('Monthly Prices'!EB264-'Monthly Prices'!EA264)/'Monthly Prices'!EA264),"")</f>
        <v/>
      </c>
      <c r="EB264" s="11" t="str">
        <f>IFERROR(IF('Monthly Prices'!EC264=0,"",('Monthly Prices'!EC264-'Monthly Prices'!EB264)/'Monthly Prices'!EB264),"")</f>
        <v/>
      </c>
      <c r="EC264" s="11" t="str">
        <f>IFERROR(IF('Monthly Prices'!ED264=0,"",('Monthly Prices'!ED264-'Monthly Prices'!EC264)/'Monthly Prices'!EC264),"")</f>
        <v/>
      </c>
      <c r="ED264" s="11" t="str">
        <f>IFERROR(IF('Monthly Prices'!EE264=0,"",('Monthly Prices'!EE264-'Monthly Prices'!ED264)/'Monthly Prices'!ED264),"")</f>
        <v/>
      </c>
      <c r="EE264" s="11" t="str">
        <f>IFERROR(IF('Monthly Prices'!EF264=0,"",('Monthly Prices'!EF264-'Monthly Prices'!EE264)/'Monthly Prices'!EE264),"")</f>
        <v/>
      </c>
      <c r="EF264" s="11" t="str">
        <f>IFERROR(IF('Monthly Prices'!EG264=0,"",('Monthly Prices'!EG264-'Monthly Prices'!EF264)/'Monthly Prices'!EF264),"")</f>
        <v/>
      </c>
      <c r="EG264" s="11" t="str">
        <f>IFERROR(IF('Monthly Prices'!EH264=0,"",('Monthly Prices'!EH264-'Monthly Prices'!EG264)/'Monthly Prices'!EG264),"")</f>
        <v/>
      </c>
      <c r="EH264" s="11" t="str">
        <f>IFERROR(IF('Monthly Prices'!EI264=0,"",('Monthly Prices'!EI264-'Monthly Prices'!EH264)/'Monthly Prices'!EH264),"")</f>
        <v/>
      </c>
      <c r="EI264" s="11" t="str">
        <f>IFERROR(IF('Monthly Prices'!EJ264=0,"",('Monthly Prices'!EJ264-'Monthly Prices'!EI264)/'Monthly Prices'!EI264),"")</f>
        <v/>
      </c>
      <c r="EJ264" s="11" t="str">
        <f>IFERROR(IF('Monthly Prices'!EK264=0,"",('Monthly Prices'!EK264-'Monthly Prices'!EJ264)/'Monthly Prices'!EJ264),"")</f>
        <v/>
      </c>
      <c r="EK264" s="11" t="str">
        <f>IFERROR(IF('Monthly Prices'!EL264=0,"",('Monthly Prices'!EL264-'Monthly Prices'!EK264)/'Monthly Prices'!EK264),"")</f>
        <v/>
      </c>
      <c r="EL264" s="11" t="str">
        <f>IFERROR(IF('Monthly Prices'!EM264=0,"",('Monthly Prices'!EM264-'Monthly Prices'!EL264)/'Monthly Prices'!EL264),"")</f>
        <v/>
      </c>
      <c r="EM264" s="11" t="str">
        <f>IFERROR(IF('Monthly Prices'!EN264=0,"",('Monthly Prices'!EN264-'Monthly Prices'!EM264)/'Monthly Prices'!EM264),"")</f>
        <v/>
      </c>
      <c r="EN264" s="11" t="str">
        <f>IFERROR(IF('Monthly Prices'!EO264=0,"",('Monthly Prices'!EO264-'Monthly Prices'!EN264)/'Monthly Prices'!EN264),"")</f>
        <v/>
      </c>
      <c r="EO264" s="11" t="str">
        <f>IFERROR(IF('Monthly Prices'!EP264=0,"",('Monthly Prices'!EP264-'Monthly Prices'!EO264)/'Monthly Prices'!EO264),"")</f>
        <v/>
      </c>
      <c r="EP264" s="11" t="str">
        <f>IFERROR(IF('Monthly Prices'!EQ264=0,"",('Monthly Prices'!EQ264-'Monthly Prices'!EP264)/'Monthly Prices'!EP264),"")</f>
        <v/>
      </c>
      <c r="EQ264" s="11" t="str">
        <f>IFERROR(IF('Monthly Prices'!ER264=0,"",('Monthly Prices'!ER264-'Monthly Prices'!EQ264)/'Monthly Prices'!EQ264),"")</f>
        <v/>
      </c>
      <c r="ER264" s="11" t="str">
        <f>IFERROR(IF('Monthly Prices'!ES264=0,"",('Monthly Prices'!ES264-'Monthly Prices'!ER264)/'Monthly Prices'!ER264),"")</f>
        <v/>
      </c>
      <c r="ES264" s="11" t="str">
        <f>IFERROR(IF('Monthly Prices'!ET264=0,"",('Monthly Prices'!ET264-'Monthly Prices'!ES264)/'Monthly Prices'!ES264),"")</f>
        <v/>
      </c>
      <c r="ET264" s="11" t="str">
        <f>IFERROR(IF('Monthly Prices'!EU264=0,"",('Monthly Prices'!EU264-'Monthly Prices'!ET264)/'Monthly Prices'!ET264),"")</f>
        <v/>
      </c>
      <c r="EU264" s="11" t="str">
        <f>IFERROR(IF('Monthly Prices'!EV264=0,"",('Monthly Prices'!EV264-'Monthly Prices'!EU264)/'Monthly Prices'!EU264),"")</f>
        <v/>
      </c>
      <c r="EV264" s="11" t="str">
        <f>IFERROR(IF('Monthly Prices'!EW264=0,"",('Monthly Prices'!EW264-'Monthly Prices'!EV264)/'Monthly Prices'!EV264),"")</f>
        <v/>
      </c>
      <c r="EW264" s="11" t="str">
        <f>IFERROR(IF('Monthly Prices'!EX264=0,"",('Monthly Prices'!EX264-'Monthly Prices'!EW264)/'Monthly Prices'!EW264),"")</f>
        <v/>
      </c>
      <c r="EX264" s="11" t="str">
        <f>IFERROR(IF('Monthly Prices'!EY264=0,"",('Monthly Prices'!EY264-'Monthly Prices'!EX264)/'Monthly Prices'!EX264),"")</f>
        <v/>
      </c>
      <c r="EY264" s="11" t="str">
        <f>IFERROR(IF('Monthly Prices'!EZ264=0,"",('Monthly Prices'!EZ264-'Monthly Prices'!EY264)/'Monthly Prices'!EY264),"")</f>
        <v/>
      </c>
      <c r="EZ264" s="11" t="str">
        <f>IFERROR(IF('Monthly Prices'!FA264=0,"",('Monthly Prices'!FA264-'Monthly Prices'!EZ264)/'Monthly Prices'!EZ264),"")</f>
        <v/>
      </c>
      <c r="FA264" s="11" t="str">
        <f>IFERROR(IF('Monthly Prices'!FB264=0,"",('Monthly Prices'!FB264-'Monthly Prices'!FA264)/'Monthly Prices'!FA264),"")</f>
        <v/>
      </c>
      <c r="FB264" s="11" t="str">
        <f>IFERROR(IF('Monthly Prices'!FC264=0,"",('Monthly Prices'!FC264-'Monthly Prices'!FB264)/'Monthly Prices'!FB264),"")</f>
        <v/>
      </c>
      <c r="FC264" s="11" t="str">
        <f>IFERROR(IF('Monthly Prices'!FD264=0,"",('Monthly Prices'!FD264-'Monthly Prices'!FC264)/'Monthly Prices'!FC264),"")</f>
        <v/>
      </c>
      <c r="FD264" s="11" t="str">
        <f>IFERROR(IF('Monthly Prices'!FE264=0,"",('Monthly Prices'!FE264-'Monthly Prices'!FD264)/'Monthly Prices'!FD264),"")</f>
        <v/>
      </c>
      <c r="FE264" s="11" t="str">
        <f>IFERROR(IF('Monthly Prices'!FF264=0,"",('Monthly Prices'!FF264-'Monthly Prices'!FE264)/'Monthly Prices'!FE264),"")</f>
        <v/>
      </c>
      <c r="FF264" s="11" t="str">
        <f>IFERROR(IF('Monthly Prices'!FG264=0,"",('Monthly Prices'!FG264-'Monthly Prices'!FF264)/'Monthly Prices'!FF264),"")</f>
        <v/>
      </c>
      <c r="FG264" s="11" t="str">
        <f>IFERROR(IF('Monthly Prices'!FH264=0,"",('Monthly Prices'!FH264-'Monthly Prices'!FG264)/'Monthly Prices'!FG264),"")</f>
        <v/>
      </c>
      <c r="FH264" s="11" t="str">
        <f>IFERROR(IF('Monthly Prices'!FI264=0,"",('Monthly Prices'!FI264-'Monthly Prices'!FH264)/'Monthly Prices'!FH264),"")</f>
        <v/>
      </c>
      <c r="FI264" s="11" t="str">
        <f>IFERROR(IF('Monthly Prices'!FJ264=0,"",('Monthly Prices'!FJ264-'Monthly Prices'!FI264)/'Monthly Prices'!FI264),"")</f>
        <v/>
      </c>
      <c r="FJ264" s="11" t="str">
        <f>IFERROR(IF('Monthly Prices'!FK264=0,"",('Monthly Prices'!FK264-'Monthly Prices'!FJ264)/'Monthly Prices'!FJ264),"")</f>
        <v/>
      </c>
      <c r="FK264" s="11" t="str">
        <f>IFERROR(IF('Monthly Prices'!FL264=0,"",('Monthly Prices'!FL264-'Monthly Prices'!FK264)/'Monthly Prices'!FK264),"")</f>
        <v/>
      </c>
      <c r="FL264" s="11" t="str">
        <f>IFERROR(IF('Monthly Prices'!FM264=0,"",('Monthly Prices'!FM264-'Monthly Prices'!FL264)/'Monthly Prices'!FL264),"")</f>
        <v/>
      </c>
      <c r="FM264" s="11" t="str">
        <f>IFERROR(IF('Monthly Prices'!FN264=0,"",('Monthly Prices'!FN264-'Monthly Prices'!FM264)/'Monthly Prices'!FM264),"")</f>
        <v/>
      </c>
      <c r="FN264" s="11" t="str">
        <f>IFERROR(IF('Monthly Prices'!FO264=0,"",('Monthly Prices'!FO264-'Monthly Prices'!FN264)/'Monthly Prices'!FN264),"")</f>
        <v/>
      </c>
      <c r="FO264" s="11" t="str">
        <f>IFERROR(IF('Monthly Prices'!FP264=0,"",('Monthly Prices'!FP264-'Monthly Prices'!FO264)/'Monthly Prices'!FO264),"")</f>
        <v/>
      </c>
      <c r="FP264" s="11" t="str">
        <f>IFERROR(IF('Monthly Prices'!FQ264=0,"",('Monthly Prices'!FQ264-'Monthly Prices'!FP264)/'Monthly Prices'!FP264),"")</f>
        <v/>
      </c>
      <c r="FQ264" s="11" t="str">
        <f>IFERROR(IF('Monthly Prices'!FR264=0,"",('Monthly Prices'!FR264-'Monthly Prices'!FQ264)/'Monthly Prices'!FQ264),"")</f>
        <v/>
      </c>
      <c r="FR264" s="11" t="str">
        <f>IFERROR(IF('Monthly Prices'!FS264=0,"",('Monthly Prices'!FS264-'Monthly Prices'!FR264)/'Monthly Prices'!FR264),"")</f>
        <v/>
      </c>
      <c r="FS264" s="11" t="str">
        <f>IFERROR(IF('Monthly Prices'!FT264=0,"",('Monthly Prices'!FT264-'Monthly Prices'!FS264)/'Monthly Prices'!FS264),"")</f>
        <v/>
      </c>
      <c r="FT264" s="11" t="str">
        <f>IFERROR(IF('Monthly Prices'!FU264=0,"",('Monthly Prices'!FU264-'Monthly Prices'!FT264)/'Monthly Prices'!FT264),"")</f>
        <v/>
      </c>
      <c r="FU264" s="11" t="str">
        <f>IFERROR(IF('Monthly Prices'!FV264=0,"",('Monthly Prices'!FV264-'Monthly Prices'!FU264)/'Monthly Prices'!FU264),"")</f>
        <v/>
      </c>
      <c r="FV264" s="11" t="str">
        <f>IFERROR(IF('Monthly Prices'!FW264=0,"",('Monthly Prices'!FW264-'Monthly Prices'!FV264)/'Monthly Prices'!FV264),"")</f>
        <v/>
      </c>
      <c r="FW264" s="11" t="str">
        <f>IFERROR(IF('Monthly Prices'!FX264=0,"",('Monthly Prices'!FX264-'Monthly Prices'!FW264)/'Monthly Prices'!FW264),"")</f>
        <v/>
      </c>
      <c r="FX264" s="11" t="str">
        <f>IFERROR(IF('Monthly Prices'!FY264=0,"",('Monthly Prices'!FY264-'Monthly Prices'!FX264)/'Monthly Prices'!FX264),"")</f>
        <v/>
      </c>
      <c r="FY264" s="11" t="str">
        <f>IFERROR(IF('Monthly Prices'!FZ264=0,"",('Monthly Prices'!FZ264-'Monthly Prices'!FY264)/'Monthly Prices'!FY264),"")</f>
        <v/>
      </c>
      <c r="FZ264" s="11" t="str">
        <f>IFERROR(IF('Monthly Prices'!GA264=0,"",('Monthly Prices'!GA264-'Monthly Prices'!FZ264)/'Monthly Prices'!FZ264),"")</f>
        <v/>
      </c>
      <c r="GA264" s="11" t="str">
        <f>IFERROR(IF('Monthly Prices'!GB264=0,"",('Monthly Prices'!GB264-'Monthly Prices'!GA264)/'Monthly Prices'!GA264),"")</f>
        <v/>
      </c>
    </row>
    <row r="265" spans="2:183" x14ac:dyDescent="0.35">
      <c r="B265" s="10" t="str">
        <f>'Monthly Prices'!B265</f>
        <v>DDOG</v>
      </c>
      <c r="C265" s="10" t="str">
        <f>'Monthly Prices'!C265</f>
        <v>Datadog Inc - A</v>
      </c>
      <c r="D265" s="11">
        <f ca="1">IFERROR(IF('Monthly Prices'!E265=0,"",('Monthly Prices'!E265-'Monthly Prices'!D265)/'Monthly Prices'!D265),"")</f>
        <v>-6.4549918166939529E-2</v>
      </c>
      <c r="E265" s="11">
        <f ca="1">IFERROR(IF('Monthly Prices'!F265=0,"",('Monthly Prices'!F265-'Monthly Prices'!E265)/'Monthly Prices'!E265),"")</f>
        <v>-1.2597102666385221E-3</v>
      </c>
      <c r="F265" s="11">
        <f ca="1">IFERROR(IF('Monthly Prices'!G265=0,"",('Monthly Prices'!G265-'Monthly Prices'!F265)/'Monthly Prices'!F265),"")</f>
        <v>-0.18330880807231456</v>
      </c>
      <c r="G265" s="11">
        <f ca="1">IFERROR(IF('Monthly Prices'!H265=0,"",('Monthly Prices'!H265-'Monthly Prices'!G265)/'Monthly Prices'!G265),"")</f>
        <v>-0.1487773487773488</v>
      </c>
      <c r="H265" s="11">
        <f ca="1">IFERROR(IF('Monthly Prices'!I265=0,"",('Monthly Prices'!I265-'Monthly Prices'!H265)/'Monthly Prices'!H265),"")</f>
        <v>2.9734905755468229E-2</v>
      </c>
      <c r="I265" s="11">
        <f ca="1">IFERROR(IF('Monthly Prices'!J265=0,"",('Monthly Prices'!J265-'Monthly Prices'!I265)/'Monthly Prices'!I265),"")</f>
        <v>0.15387627251370398</v>
      </c>
      <c r="J265" s="11">
        <f ca="1">IFERROR(IF('Monthly Prices'!K265=0,"",('Monthly Prices'!K265-'Monthly Prices'!J265)/'Monthly Prices'!J265),"")</f>
        <v>0.1395486935866985</v>
      </c>
      <c r="K265" s="11">
        <f ca="1">IFERROR(IF('Monthly Prices'!L265=0,"",('Monthly Prices'!L265-'Monthly Prices'!K265)/'Monthly Prices'!K265),"")</f>
        <v>4.2060597037147152E-2</v>
      </c>
      <c r="L265" s="11">
        <f ca="1">IFERROR(IF('Monthly Prices'!M265=0,"",('Monthly Prices'!M265-'Monthly Prices'!L265)/'Monthly Prices'!L265),"")</f>
        <v>-2.357479639948552E-2</v>
      </c>
      <c r="M265" s="11">
        <f ca="1">IFERROR(IF('Monthly Prices'!N265=0,"",('Monthly Prices'!N265-'Monthly Prices'!M265)/'Monthly Prices'!M265),"")</f>
        <v>4.1849575651155976E-2</v>
      </c>
      <c r="N265" s="11">
        <f ca="1">IFERROR(IF('Monthly Prices'!O265=0,"",('Monthly Prices'!O265-'Monthly Prices'!N265)/'Monthly Prices'!N265),"")</f>
        <v>0.14332865168539322</v>
      </c>
      <c r="O265" s="11">
        <f ca="1">IFERROR(IF('Monthly Prices'!P265=0,"",('Monthly Prices'!P265-'Monthly Prices'!O265)/'Monthly Prices'!O265),"")</f>
        <v>-1.7197960813217932E-2</v>
      </c>
      <c r="P265" s="11">
        <f ca="1">IFERROR(IF('Monthly Prices'!Q265=0,"",('Monthly Prices'!Q265-'Monthly Prices'!P265)/'Monthly Prices'!P265),"")</f>
        <v>-0.15011561777388902</v>
      </c>
      <c r="Q265" s="11">
        <f ca="1">IFERROR(IF('Monthly Prices'!R265=0,"",('Monthly Prices'!R265-'Monthly Prices'!Q265)/'Monthly Prices'!Q265),"")</f>
        <v>-4.9047724097360211E-2</v>
      </c>
      <c r="R265" s="11" t="str">
        <f>IFERROR(IF('Monthly Prices'!S265=0,"",('Monthly Prices'!S265-'Monthly Prices'!R265)/'Monthly Prices'!R265),"")</f>
        <v/>
      </c>
      <c r="S265" s="11" t="str">
        <f>IFERROR(IF('Monthly Prices'!T265=0,"",('Monthly Prices'!T265-'Monthly Prices'!S265)/'Monthly Prices'!S265),"")</f>
        <v/>
      </c>
      <c r="T265" s="11" t="str">
        <f>IFERROR(IF('Monthly Prices'!U265=0,"",('Monthly Prices'!U265-'Monthly Prices'!T265)/'Monthly Prices'!T265),"")</f>
        <v/>
      </c>
      <c r="U265" s="11" t="str">
        <f>IFERROR(IF('Monthly Prices'!V265=0,"",('Monthly Prices'!V265-'Monthly Prices'!U265)/'Monthly Prices'!U265),"")</f>
        <v/>
      </c>
      <c r="V265" s="11" t="str">
        <f>IFERROR(IF('Monthly Prices'!W265=0,"",('Monthly Prices'!W265-'Monthly Prices'!V265)/'Monthly Prices'!V265),"")</f>
        <v/>
      </c>
      <c r="W265" s="11" t="str">
        <f>IFERROR(IF('Monthly Prices'!X265=0,"",('Monthly Prices'!X265-'Monthly Prices'!W265)/'Monthly Prices'!W265),"")</f>
        <v/>
      </c>
      <c r="X265" s="11" t="str">
        <f>IFERROR(IF('Monthly Prices'!Y265=0,"",('Monthly Prices'!Y265-'Monthly Prices'!X265)/'Monthly Prices'!X265),"")</f>
        <v/>
      </c>
      <c r="Y265" s="11" t="str">
        <f>IFERROR(IF('Monthly Prices'!Z265=0,"",('Monthly Prices'!Z265-'Monthly Prices'!Y265)/'Monthly Prices'!Y265),"")</f>
        <v/>
      </c>
      <c r="Z265" s="11" t="str">
        <f>IFERROR(IF('Monthly Prices'!AA265=0,"",('Monthly Prices'!AA265-'Monthly Prices'!Z265)/'Monthly Prices'!Z265),"")</f>
        <v/>
      </c>
      <c r="AA265" s="11" t="str">
        <f>IFERROR(IF('Monthly Prices'!AB265=0,"",('Monthly Prices'!AB265-'Monthly Prices'!AA265)/'Monthly Prices'!AA265),"")</f>
        <v/>
      </c>
      <c r="AB265" s="11" t="str">
        <f>IFERROR(IF('Monthly Prices'!AC265=0,"",('Monthly Prices'!AC265-'Monthly Prices'!AB265)/'Monthly Prices'!AB265),"")</f>
        <v/>
      </c>
      <c r="AC265" s="11" t="str">
        <f>IFERROR(IF('Monthly Prices'!AD265=0,"",('Monthly Prices'!AD265-'Monthly Prices'!AC265)/'Monthly Prices'!AC265),"")</f>
        <v/>
      </c>
      <c r="AD265" s="11" t="str">
        <f>IFERROR(IF('Monthly Prices'!AE265=0,"",('Monthly Prices'!AE265-'Monthly Prices'!AD265)/'Monthly Prices'!AD265),"")</f>
        <v/>
      </c>
      <c r="AE265" s="11" t="str">
        <f>IFERROR(IF('Monthly Prices'!AF265=0,"",('Monthly Prices'!AF265-'Monthly Prices'!AE265)/'Monthly Prices'!AE265),"")</f>
        <v/>
      </c>
      <c r="AF265" s="11" t="str">
        <f>IFERROR(IF('Monthly Prices'!AG265=0,"",('Monthly Prices'!AG265-'Monthly Prices'!AF265)/'Monthly Prices'!AF265),"")</f>
        <v/>
      </c>
      <c r="AG265" s="11" t="str">
        <f>IFERROR(IF('Monthly Prices'!AH265=0,"",('Monthly Prices'!AH265-'Monthly Prices'!AG265)/'Monthly Prices'!AG265),"")</f>
        <v/>
      </c>
      <c r="AH265" s="11" t="str">
        <f>IFERROR(IF('Monthly Prices'!AI265=0,"",('Monthly Prices'!AI265-'Monthly Prices'!AH265)/'Monthly Prices'!AH265),"")</f>
        <v/>
      </c>
      <c r="AI265" s="11" t="str">
        <f>IFERROR(IF('Monthly Prices'!AJ265=0,"",('Monthly Prices'!AJ265-'Monthly Prices'!AI265)/'Monthly Prices'!AI265),"")</f>
        <v/>
      </c>
      <c r="AJ265" s="11" t="str">
        <f>IFERROR(IF('Monthly Prices'!AK265=0,"",('Monthly Prices'!AK265-'Monthly Prices'!AJ265)/'Monthly Prices'!AJ265),"")</f>
        <v/>
      </c>
      <c r="AK265" s="11" t="str">
        <f>IFERROR(IF('Monthly Prices'!AL265=0,"",('Monthly Prices'!AL265-'Monthly Prices'!AK265)/'Monthly Prices'!AK265),"")</f>
        <v/>
      </c>
      <c r="AL265" s="11" t="str">
        <f>IFERROR(IF('Monthly Prices'!AM265=0,"",('Monthly Prices'!AM265-'Monthly Prices'!AL265)/'Monthly Prices'!AL265),"")</f>
        <v/>
      </c>
      <c r="AM265" s="11" t="str">
        <f>IFERROR(IF('Monthly Prices'!AN265=0,"",('Monthly Prices'!AN265-'Monthly Prices'!AM265)/'Monthly Prices'!AM265),"")</f>
        <v/>
      </c>
      <c r="AN265" s="11" t="str">
        <f>IFERROR(IF('Monthly Prices'!AO265=0,"",('Monthly Prices'!AO265-'Monthly Prices'!AN265)/'Monthly Prices'!AN265),"")</f>
        <v/>
      </c>
      <c r="AO265" s="11" t="str">
        <f>IFERROR(IF('Monthly Prices'!AP265=0,"",('Monthly Prices'!AP265-'Monthly Prices'!AO265)/'Monthly Prices'!AO265),"")</f>
        <v/>
      </c>
      <c r="AP265" s="11" t="str">
        <f>IFERROR(IF('Monthly Prices'!AQ265=0,"",('Monthly Prices'!AQ265-'Monthly Prices'!AP265)/'Monthly Prices'!AP265),"")</f>
        <v/>
      </c>
      <c r="AQ265" s="11" t="str">
        <f>IFERROR(IF('Monthly Prices'!AR265=0,"",('Monthly Prices'!AR265-'Monthly Prices'!AQ265)/'Monthly Prices'!AQ265),"")</f>
        <v/>
      </c>
      <c r="AR265" s="11" t="str">
        <f>IFERROR(IF('Monthly Prices'!AS265=0,"",('Monthly Prices'!AS265-'Monthly Prices'!AR265)/'Monthly Prices'!AR265),"")</f>
        <v/>
      </c>
      <c r="AS265" s="11" t="str">
        <f>IFERROR(IF('Monthly Prices'!AT265=0,"",('Monthly Prices'!AT265-'Monthly Prices'!AS265)/'Monthly Prices'!AS265),"")</f>
        <v/>
      </c>
      <c r="AT265" s="11" t="str">
        <f>IFERROR(IF('Monthly Prices'!AU265=0,"",('Monthly Prices'!AU265-'Monthly Prices'!AT265)/'Monthly Prices'!AT265),"")</f>
        <v/>
      </c>
      <c r="AU265" s="11" t="str">
        <f>IFERROR(IF('Monthly Prices'!AV265=0,"",('Monthly Prices'!AV265-'Monthly Prices'!AU265)/'Monthly Prices'!AU265),"")</f>
        <v/>
      </c>
      <c r="AV265" s="11" t="str">
        <f>IFERROR(IF('Monthly Prices'!AW265=0,"",('Monthly Prices'!AW265-'Monthly Prices'!AV265)/'Monthly Prices'!AV265),"")</f>
        <v/>
      </c>
      <c r="AW265" s="11" t="str">
        <f>IFERROR(IF('Monthly Prices'!AX265=0,"",('Monthly Prices'!AX265-'Monthly Prices'!AW265)/'Monthly Prices'!AW265),"")</f>
        <v/>
      </c>
      <c r="AX265" s="11" t="str">
        <f>IFERROR(IF('Monthly Prices'!AY265=0,"",('Monthly Prices'!AY265-'Monthly Prices'!AX265)/'Monthly Prices'!AX265),"")</f>
        <v/>
      </c>
      <c r="AY265" s="11" t="str">
        <f>IFERROR(IF('Monthly Prices'!AZ265=0,"",('Monthly Prices'!AZ265-'Monthly Prices'!AY265)/'Monthly Prices'!AY265),"")</f>
        <v/>
      </c>
      <c r="AZ265" s="11" t="str">
        <f>IFERROR(IF('Monthly Prices'!BA265=0,"",('Monthly Prices'!BA265-'Monthly Prices'!AZ265)/'Monthly Prices'!AZ265),"")</f>
        <v/>
      </c>
      <c r="BA265" s="11" t="str">
        <f>IFERROR(IF('Monthly Prices'!BB265=0,"",('Monthly Prices'!BB265-'Monthly Prices'!BA265)/'Monthly Prices'!BA265),"")</f>
        <v/>
      </c>
      <c r="BB265" s="11" t="str">
        <f>IFERROR(IF('Monthly Prices'!BC265=0,"",('Monthly Prices'!BC265-'Monthly Prices'!BB265)/'Monthly Prices'!BB265),"")</f>
        <v/>
      </c>
      <c r="BC265" s="11" t="str">
        <f>IFERROR(IF('Monthly Prices'!BD265=0,"",('Monthly Prices'!BD265-'Monthly Prices'!BC265)/'Monthly Prices'!BC265),"")</f>
        <v/>
      </c>
      <c r="BD265" s="11" t="str">
        <f>IFERROR(IF('Monthly Prices'!BE265=0,"",('Monthly Prices'!BE265-'Monthly Prices'!BD265)/'Monthly Prices'!BD265),"")</f>
        <v/>
      </c>
      <c r="BE265" s="11" t="str">
        <f>IFERROR(IF('Monthly Prices'!BF265=0,"",('Monthly Prices'!BF265-'Monthly Prices'!BE265)/'Monthly Prices'!BE265),"")</f>
        <v/>
      </c>
      <c r="BF265" s="11" t="str">
        <f>IFERROR(IF('Monthly Prices'!BG265=0,"",('Monthly Prices'!BG265-'Monthly Prices'!BF265)/'Monthly Prices'!BF265),"")</f>
        <v/>
      </c>
      <c r="BG265" s="11" t="str">
        <f>IFERROR(IF('Monthly Prices'!BH265=0,"",('Monthly Prices'!BH265-'Monthly Prices'!BG265)/'Monthly Prices'!BG265),"")</f>
        <v/>
      </c>
      <c r="BH265" s="11" t="str">
        <f>IFERROR(IF('Monthly Prices'!BI265=0,"",('Monthly Prices'!BI265-'Monthly Prices'!BH265)/'Monthly Prices'!BH265),"")</f>
        <v/>
      </c>
      <c r="BI265" s="11" t="str">
        <f>IFERROR(IF('Monthly Prices'!BJ265=0,"",('Monthly Prices'!BJ265-'Monthly Prices'!BI265)/'Monthly Prices'!BI265),"")</f>
        <v/>
      </c>
      <c r="BJ265" s="11" t="str">
        <f>IFERROR(IF('Monthly Prices'!BK265=0,"",('Monthly Prices'!BK265-'Monthly Prices'!BJ265)/'Monthly Prices'!BJ265),"")</f>
        <v/>
      </c>
      <c r="BK265" s="11" t="str">
        <f>IFERROR(IF('Monthly Prices'!BL265=0,"",('Monthly Prices'!BL265-'Monthly Prices'!BK265)/'Monthly Prices'!BK265),"")</f>
        <v/>
      </c>
      <c r="BL265" s="11" t="str">
        <f>IFERROR(IF('Monthly Prices'!BM265=0,"",('Monthly Prices'!BM265-'Monthly Prices'!BL265)/'Monthly Prices'!BL265),"")</f>
        <v/>
      </c>
      <c r="BM265" s="11" t="str">
        <f>IFERROR(IF('Monthly Prices'!BN265=0,"",('Monthly Prices'!BN265-'Monthly Prices'!BM265)/'Monthly Prices'!BM265),"")</f>
        <v/>
      </c>
      <c r="BN265" s="11" t="str">
        <f>IFERROR(IF('Monthly Prices'!BO265=0,"",('Monthly Prices'!BO265-'Monthly Prices'!BN265)/'Monthly Prices'!BN265),"")</f>
        <v/>
      </c>
      <c r="BO265" s="11" t="str">
        <f>IFERROR(IF('Monthly Prices'!BP265=0,"",('Monthly Prices'!BP265-'Monthly Prices'!BO265)/'Monthly Prices'!BO265),"")</f>
        <v/>
      </c>
      <c r="BP265" s="11" t="str">
        <f>IFERROR(IF('Monthly Prices'!BQ265=0,"",('Monthly Prices'!BQ265-'Monthly Prices'!BP265)/'Monthly Prices'!BP265),"")</f>
        <v/>
      </c>
      <c r="BQ265" s="11" t="str">
        <f>IFERROR(IF('Monthly Prices'!BR265=0,"",('Monthly Prices'!BR265-'Monthly Prices'!BQ265)/'Monthly Prices'!BQ265),"")</f>
        <v/>
      </c>
      <c r="BR265" s="11" t="str">
        <f>IFERROR(IF('Monthly Prices'!BS265=0,"",('Monthly Prices'!BS265-'Monthly Prices'!BR265)/'Monthly Prices'!BR265),"")</f>
        <v/>
      </c>
      <c r="BS265" s="11" t="str">
        <f>IFERROR(IF('Monthly Prices'!BT265=0,"",('Monthly Prices'!BT265-'Monthly Prices'!BS265)/'Monthly Prices'!BS265),"")</f>
        <v/>
      </c>
      <c r="BT265" s="11" t="str">
        <f>IFERROR(IF('Monthly Prices'!BU265=0,"",('Monthly Prices'!BU265-'Monthly Prices'!BT265)/'Monthly Prices'!BT265),"")</f>
        <v/>
      </c>
      <c r="BU265" s="11" t="str">
        <f>IFERROR(IF('Monthly Prices'!BV265=0,"",('Monthly Prices'!BV265-'Monthly Prices'!BU265)/'Monthly Prices'!BU265),"")</f>
        <v/>
      </c>
      <c r="BV265" s="11" t="str">
        <f>IFERROR(IF('Monthly Prices'!BW265=0,"",('Monthly Prices'!BW265-'Monthly Prices'!BV265)/'Monthly Prices'!BV265),"")</f>
        <v/>
      </c>
      <c r="BW265" s="11" t="str">
        <f>IFERROR(IF('Monthly Prices'!BX265=0,"",('Monthly Prices'!BX265-'Monthly Prices'!BW265)/'Monthly Prices'!BW265),"")</f>
        <v/>
      </c>
      <c r="BX265" s="11" t="str">
        <f>IFERROR(IF('Monthly Prices'!BY265=0,"",('Monthly Prices'!BY265-'Monthly Prices'!BX265)/'Monthly Prices'!BX265),"")</f>
        <v/>
      </c>
      <c r="BY265" s="11" t="str">
        <f>IFERROR(IF('Monthly Prices'!BZ265=0,"",('Monthly Prices'!BZ265-'Monthly Prices'!BY265)/'Monthly Prices'!BY265),"")</f>
        <v/>
      </c>
      <c r="BZ265" s="11" t="str">
        <f>IFERROR(IF('Monthly Prices'!CA265=0,"",('Monthly Prices'!CA265-'Monthly Prices'!BZ265)/'Monthly Prices'!BZ265),"")</f>
        <v/>
      </c>
      <c r="CA265" s="11" t="str">
        <f>IFERROR(IF('Monthly Prices'!CB265=0,"",('Monthly Prices'!CB265-'Monthly Prices'!CA265)/'Monthly Prices'!CA265),"")</f>
        <v/>
      </c>
      <c r="CB265" s="11" t="str">
        <f>IFERROR(IF('Monthly Prices'!CC265=0,"",('Monthly Prices'!CC265-'Monthly Prices'!CB265)/'Monthly Prices'!CB265),"")</f>
        <v/>
      </c>
      <c r="CC265" s="11" t="str">
        <f>IFERROR(IF('Monthly Prices'!CD265=0,"",('Monthly Prices'!CD265-'Monthly Prices'!CC265)/'Monthly Prices'!CC265),"")</f>
        <v/>
      </c>
      <c r="CD265" s="11" t="str">
        <f>IFERROR(IF('Monthly Prices'!CE265=0,"",('Monthly Prices'!CE265-'Monthly Prices'!CD265)/'Monthly Prices'!CD265),"")</f>
        <v/>
      </c>
      <c r="CE265" s="11" t="str">
        <f>IFERROR(IF('Monthly Prices'!CF265=0,"",('Monthly Prices'!CF265-'Monthly Prices'!CE265)/'Monthly Prices'!CE265),"")</f>
        <v/>
      </c>
      <c r="CF265" s="11" t="str">
        <f>IFERROR(IF('Monthly Prices'!CG265=0,"",('Monthly Prices'!CG265-'Monthly Prices'!CF265)/'Monthly Prices'!CF265),"")</f>
        <v/>
      </c>
      <c r="CG265" s="11" t="str">
        <f>IFERROR(IF('Monthly Prices'!CH265=0,"",('Monthly Prices'!CH265-'Monthly Prices'!CG265)/'Monthly Prices'!CG265),"")</f>
        <v/>
      </c>
      <c r="CH265" s="11" t="str">
        <f>IFERROR(IF('Monthly Prices'!CI265=0,"",('Monthly Prices'!CI265-'Monthly Prices'!CH265)/'Monthly Prices'!CH265),"")</f>
        <v/>
      </c>
      <c r="CI265" s="11" t="str">
        <f>IFERROR(IF('Monthly Prices'!CJ265=0,"",('Monthly Prices'!CJ265-'Monthly Prices'!CI265)/'Monthly Prices'!CI265),"")</f>
        <v/>
      </c>
      <c r="CJ265" s="11" t="str">
        <f>IFERROR(IF('Monthly Prices'!CK265=0,"",('Monthly Prices'!CK265-'Monthly Prices'!CJ265)/'Monthly Prices'!CJ265),"")</f>
        <v/>
      </c>
      <c r="CK265" s="11" t="str">
        <f>IFERROR(IF('Monthly Prices'!CL265=0,"",('Monthly Prices'!CL265-'Monthly Prices'!CK265)/'Monthly Prices'!CK265),"")</f>
        <v/>
      </c>
      <c r="CL265" s="11" t="str">
        <f>IFERROR(IF('Monthly Prices'!CM265=0,"",('Monthly Prices'!CM265-'Monthly Prices'!CL265)/'Monthly Prices'!CL265),"")</f>
        <v/>
      </c>
      <c r="CM265" s="11" t="str">
        <f>IFERROR(IF('Monthly Prices'!CN265=0,"",('Monthly Prices'!CN265-'Monthly Prices'!CM265)/'Monthly Prices'!CM265),"")</f>
        <v/>
      </c>
      <c r="CN265" s="11" t="str">
        <f>IFERROR(IF('Monthly Prices'!CO265=0,"",('Monthly Prices'!CO265-'Monthly Prices'!CN265)/'Monthly Prices'!CN265),"")</f>
        <v/>
      </c>
      <c r="CO265" s="11" t="str">
        <f>IFERROR(IF('Monthly Prices'!CP265=0,"",('Monthly Prices'!CP265-'Monthly Prices'!CO265)/'Monthly Prices'!CO265),"")</f>
        <v/>
      </c>
      <c r="CP265" s="11" t="str">
        <f>IFERROR(IF('Monthly Prices'!CQ265=0,"",('Monthly Prices'!CQ265-'Monthly Prices'!CP265)/'Monthly Prices'!CP265),"")</f>
        <v/>
      </c>
      <c r="CQ265" s="11" t="str">
        <f>IFERROR(IF('Monthly Prices'!CR265=0,"",('Monthly Prices'!CR265-'Monthly Prices'!CQ265)/'Monthly Prices'!CQ265),"")</f>
        <v/>
      </c>
      <c r="CR265" s="11" t="str">
        <f>IFERROR(IF('Monthly Prices'!CS265=0,"",('Monthly Prices'!CS265-'Monthly Prices'!CR265)/'Monthly Prices'!CR265),"")</f>
        <v/>
      </c>
      <c r="CS265" s="11" t="str">
        <f>IFERROR(IF('Monthly Prices'!CT265=0,"",('Monthly Prices'!CT265-'Monthly Prices'!CS265)/'Monthly Prices'!CS265),"")</f>
        <v/>
      </c>
      <c r="CT265" s="11" t="str">
        <f>IFERROR(IF('Monthly Prices'!CU265=0,"",('Monthly Prices'!CU265-'Monthly Prices'!CT265)/'Monthly Prices'!CT265),"")</f>
        <v/>
      </c>
      <c r="CU265" s="11" t="str">
        <f>IFERROR(IF('Monthly Prices'!CV265=0,"",('Monthly Prices'!CV265-'Monthly Prices'!CU265)/'Monthly Prices'!CU265),"")</f>
        <v/>
      </c>
      <c r="CV265" s="11" t="str">
        <f>IFERROR(IF('Monthly Prices'!CW265=0,"",('Monthly Prices'!CW265-'Monthly Prices'!CV265)/'Monthly Prices'!CV265),"")</f>
        <v/>
      </c>
      <c r="CW265" s="11" t="str">
        <f>IFERROR(IF('Monthly Prices'!CX265=0,"",('Monthly Prices'!CX265-'Monthly Prices'!CW265)/'Monthly Prices'!CW265),"")</f>
        <v/>
      </c>
      <c r="CX265" s="11" t="str">
        <f>IFERROR(IF('Monthly Prices'!CY265=0,"",('Monthly Prices'!CY265-'Monthly Prices'!CX265)/'Monthly Prices'!CX265),"")</f>
        <v/>
      </c>
      <c r="CY265" s="11" t="str">
        <f>IFERROR(IF('Monthly Prices'!CZ265=0,"",('Monthly Prices'!CZ265-'Monthly Prices'!CY265)/'Monthly Prices'!CY265),"")</f>
        <v/>
      </c>
      <c r="CZ265" s="11" t="str">
        <f>IFERROR(IF('Monthly Prices'!DA265=0,"",('Monthly Prices'!DA265-'Monthly Prices'!CZ265)/'Monthly Prices'!CZ265),"")</f>
        <v/>
      </c>
      <c r="DA265" s="11" t="str">
        <f>IFERROR(IF('Monthly Prices'!DB265=0,"",('Monthly Prices'!DB265-'Monthly Prices'!DA265)/'Monthly Prices'!DA265),"")</f>
        <v/>
      </c>
      <c r="DB265" s="11" t="str">
        <f>IFERROR(IF('Monthly Prices'!DC265=0,"",('Monthly Prices'!DC265-'Monthly Prices'!DB265)/'Monthly Prices'!DB265),"")</f>
        <v/>
      </c>
      <c r="DC265" s="11" t="str">
        <f>IFERROR(IF('Monthly Prices'!DD265=0,"",('Monthly Prices'!DD265-'Monthly Prices'!DC265)/'Monthly Prices'!DC265),"")</f>
        <v/>
      </c>
      <c r="DD265" s="11" t="str">
        <f>IFERROR(IF('Monthly Prices'!DE265=0,"",('Monthly Prices'!DE265-'Monthly Prices'!DD265)/'Monthly Prices'!DD265),"")</f>
        <v/>
      </c>
      <c r="DE265" s="11" t="str">
        <f>IFERROR(IF('Monthly Prices'!DF265=0,"",('Monthly Prices'!DF265-'Monthly Prices'!DE265)/'Monthly Prices'!DE265),"")</f>
        <v/>
      </c>
      <c r="DF265" s="11" t="str">
        <f>IFERROR(IF('Monthly Prices'!DG265=0,"",('Monthly Prices'!DG265-'Monthly Prices'!DF265)/'Monthly Prices'!DF265),"")</f>
        <v/>
      </c>
      <c r="DG265" s="11" t="str">
        <f>IFERROR(IF('Monthly Prices'!DH265=0,"",('Monthly Prices'!DH265-'Monthly Prices'!DG265)/'Monthly Prices'!DG265),"")</f>
        <v/>
      </c>
      <c r="DH265" s="11" t="str">
        <f>IFERROR(IF('Monthly Prices'!DI265=0,"",('Monthly Prices'!DI265-'Monthly Prices'!DH265)/'Monthly Prices'!DH265),"")</f>
        <v/>
      </c>
      <c r="DI265" s="11" t="str">
        <f>IFERROR(IF('Monthly Prices'!DJ265=0,"",('Monthly Prices'!DJ265-'Monthly Prices'!DI265)/'Monthly Prices'!DI265),"")</f>
        <v/>
      </c>
      <c r="DJ265" s="11" t="str">
        <f>IFERROR(IF('Monthly Prices'!DK265=0,"",('Monthly Prices'!DK265-'Monthly Prices'!DJ265)/'Monthly Prices'!DJ265),"")</f>
        <v/>
      </c>
      <c r="DK265" s="11" t="str">
        <f>IFERROR(IF('Monthly Prices'!DL265=0,"",('Monthly Prices'!DL265-'Monthly Prices'!DK265)/'Monthly Prices'!DK265),"")</f>
        <v/>
      </c>
      <c r="DL265" s="11" t="str">
        <f>IFERROR(IF('Monthly Prices'!DM265=0,"",('Monthly Prices'!DM265-'Monthly Prices'!DL265)/'Monthly Prices'!DL265),"")</f>
        <v/>
      </c>
      <c r="DM265" s="11" t="str">
        <f>IFERROR(IF('Monthly Prices'!DN265=0,"",('Monthly Prices'!DN265-'Monthly Prices'!DM265)/'Monthly Prices'!DM265),"")</f>
        <v/>
      </c>
      <c r="DN265" s="11" t="str">
        <f>IFERROR(IF('Monthly Prices'!DO265=0,"",('Monthly Prices'!DO265-'Monthly Prices'!DN265)/'Monthly Prices'!DN265),"")</f>
        <v/>
      </c>
      <c r="DO265" s="11" t="str">
        <f>IFERROR(IF('Monthly Prices'!DP265=0,"",('Monthly Prices'!DP265-'Monthly Prices'!DO265)/'Monthly Prices'!DO265),"")</f>
        <v/>
      </c>
      <c r="DP265" s="11" t="str">
        <f>IFERROR(IF('Monthly Prices'!DQ265=0,"",('Monthly Prices'!DQ265-'Monthly Prices'!DP265)/'Monthly Prices'!DP265),"")</f>
        <v/>
      </c>
      <c r="DQ265" s="11" t="str">
        <f>IFERROR(IF('Monthly Prices'!DR265=0,"",('Monthly Prices'!DR265-'Monthly Prices'!DQ265)/'Monthly Prices'!DQ265),"")</f>
        <v/>
      </c>
      <c r="DR265" s="11" t="str">
        <f>IFERROR(IF('Monthly Prices'!DS265=0,"",('Monthly Prices'!DS265-'Monthly Prices'!DR265)/'Monthly Prices'!DR265),"")</f>
        <v/>
      </c>
      <c r="DS265" s="11" t="str">
        <f>IFERROR(IF('Monthly Prices'!DT265=0,"",('Monthly Prices'!DT265-'Monthly Prices'!DS265)/'Monthly Prices'!DS265),"")</f>
        <v/>
      </c>
      <c r="DT265" s="11" t="str">
        <f>IFERROR(IF('Monthly Prices'!DU265=0,"",('Monthly Prices'!DU265-'Monthly Prices'!DT265)/'Monthly Prices'!DT265),"")</f>
        <v/>
      </c>
      <c r="DU265" s="11" t="str">
        <f>IFERROR(IF('Monthly Prices'!DV265=0,"",('Monthly Prices'!DV265-'Monthly Prices'!DU265)/'Monthly Prices'!DU265),"")</f>
        <v/>
      </c>
      <c r="DV265" s="11" t="str">
        <f>IFERROR(IF('Monthly Prices'!DW265=0,"",('Monthly Prices'!DW265-'Monthly Prices'!DV265)/'Monthly Prices'!DV265),"")</f>
        <v/>
      </c>
      <c r="DW265" s="11" t="str">
        <f>IFERROR(IF('Monthly Prices'!DX265=0,"",('Monthly Prices'!DX265-'Monthly Prices'!DW265)/'Monthly Prices'!DW265),"")</f>
        <v/>
      </c>
      <c r="DX265" s="11" t="str">
        <f>IFERROR(IF('Monthly Prices'!DY265=0,"",('Monthly Prices'!DY265-'Monthly Prices'!DX265)/'Monthly Prices'!DX265),"")</f>
        <v/>
      </c>
      <c r="DY265" s="11" t="str">
        <f>IFERROR(IF('Monthly Prices'!DZ265=0,"",('Monthly Prices'!DZ265-'Monthly Prices'!DY265)/'Monthly Prices'!DY265),"")</f>
        <v/>
      </c>
      <c r="DZ265" s="11" t="str">
        <f>IFERROR(IF('Monthly Prices'!EA265=0,"",('Monthly Prices'!EA265-'Monthly Prices'!DZ265)/'Monthly Prices'!DZ265),"")</f>
        <v/>
      </c>
      <c r="EA265" s="11" t="str">
        <f>IFERROR(IF('Monthly Prices'!EB265=0,"",('Monthly Prices'!EB265-'Monthly Prices'!EA265)/'Monthly Prices'!EA265),"")</f>
        <v/>
      </c>
      <c r="EB265" s="11" t="str">
        <f>IFERROR(IF('Monthly Prices'!EC265=0,"",('Monthly Prices'!EC265-'Monthly Prices'!EB265)/'Monthly Prices'!EB265),"")</f>
        <v/>
      </c>
      <c r="EC265" s="11" t="str">
        <f>IFERROR(IF('Monthly Prices'!ED265=0,"",('Monthly Prices'!ED265-'Monthly Prices'!EC265)/'Monthly Prices'!EC265),"")</f>
        <v/>
      </c>
      <c r="ED265" s="11" t="str">
        <f>IFERROR(IF('Monthly Prices'!EE265=0,"",('Monthly Prices'!EE265-'Monthly Prices'!ED265)/'Monthly Prices'!ED265),"")</f>
        <v/>
      </c>
      <c r="EE265" s="11" t="str">
        <f>IFERROR(IF('Monthly Prices'!EF265=0,"",('Monthly Prices'!EF265-'Monthly Prices'!EE265)/'Monthly Prices'!EE265),"")</f>
        <v/>
      </c>
      <c r="EF265" s="11" t="str">
        <f>IFERROR(IF('Monthly Prices'!EG265=0,"",('Monthly Prices'!EG265-'Monthly Prices'!EF265)/'Monthly Prices'!EF265),"")</f>
        <v/>
      </c>
      <c r="EG265" s="11" t="str">
        <f>IFERROR(IF('Monthly Prices'!EH265=0,"",('Monthly Prices'!EH265-'Monthly Prices'!EG265)/'Monthly Prices'!EG265),"")</f>
        <v/>
      </c>
      <c r="EH265" s="11" t="str">
        <f>IFERROR(IF('Monthly Prices'!EI265=0,"",('Monthly Prices'!EI265-'Monthly Prices'!EH265)/'Monthly Prices'!EH265),"")</f>
        <v/>
      </c>
      <c r="EI265" s="11" t="str">
        <f>IFERROR(IF('Monthly Prices'!EJ265=0,"",('Monthly Prices'!EJ265-'Monthly Prices'!EI265)/'Monthly Prices'!EI265),"")</f>
        <v/>
      </c>
      <c r="EJ265" s="11" t="str">
        <f>IFERROR(IF('Monthly Prices'!EK265=0,"",('Monthly Prices'!EK265-'Monthly Prices'!EJ265)/'Monthly Prices'!EJ265),"")</f>
        <v/>
      </c>
      <c r="EK265" s="11" t="str">
        <f>IFERROR(IF('Monthly Prices'!EL265=0,"",('Monthly Prices'!EL265-'Monthly Prices'!EK265)/'Monthly Prices'!EK265),"")</f>
        <v/>
      </c>
      <c r="EL265" s="11" t="str">
        <f>IFERROR(IF('Monthly Prices'!EM265=0,"",('Monthly Prices'!EM265-'Monthly Prices'!EL265)/'Monthly Prices'!EL265),"")</f>
        <v/>
      </c>
      <c r="EM265" s="11" t="str">
        <f>IFERROR(IF('Monthly Prices'!EN265=0,"",('Monthly Prices'!EN265-'Monthly Prices'!EM265)/'Monthly Prices'!EM265),"")</f>
        <v/>
      </c>
      <c r="EN265" s="11" t="str">
        <f>IFERROR(IF('Monthly Prices'!EO265=0,"",('Monthly Prices'!EO265-'Monthly Prices'!EN265)/'Monthly Prices'!EN265),"")</f>
        <v/>
      </c>
      <c r="EO265" s="11" t="str">
        <f>IFERROR(IF('Monthly Prices'!EP265=0,"",('Monthly Prices'!EP265-'Monthly Prices'!EO265)/'Monthly Prices'!EO265),"")</f>
        <v/>
      </c>
      <c r="EP265" s="11" t="str">
        <f>IFERROR(IF('Monthly Prices'!EQ265=0,"",('Monthly Prices'!EQ265-'Monthly Prices'!EP265)/'Monthly Prices'!EP265),"")</f>
        <v/>
      </c>
      <c r="EQ265" s="11" t="str">
        <f>IFERROR(IF('Monthly Prices'!ER265=0,"",('Monthly Prices'!ER265-'Monthly Prices'!EQ265)/'Monthly Prices'!EQ265),"")</f>
        <v/>
      </c>
      <c r="ER265" s="11" t="str">
        <f>IFERROR(IF('Monthly Prices'!ES265=0,"",('Monthly Prices'!ES265-'Monthly Prices'!ER265)/'Monthly Prices'!ER265),"")</f>
        <v/>
      </c>
      <c r="ES265" s="11" t="str">
        <f>IFERROR(IF('Monthly Prices'!ET265=0,"",('Monthly Prices'!ET265-'Monthly Prices'!ES265)/'Monthly Prices'!ES265),"")</f>
        <v/>
      </c>
      <c r="ET265" s="11" t="str">
        <f>IFERROR(IF('Monthly Prices'!EU265=0,"",('Monthly Prices'!EU265-'Monthly Prices'!ET265)/'Monthly Prices'!ET265),"")</f>
        <v/>
      </c>
      <c r="EU265" s="11" t="str">
        <f>IFERROR(IF('Monthly Prices'!EV265=0,"",('Monthly Prices'!EV265-'Monthly Prices'!EU265)/'Monthly Prices'!EU265),"")</f>
        <v/>
      </c>
      <c r="EV265" s="11" t="str">
        <f>IFERROR(IF('Monthly Prices'!EW265=0,"",('Monthly Prices'!EW265-'Monthly Prices'!EV265)/'Monthly Prices'!EV265),"")</f>
        <v/>
      </c>
      <c r="EW265" s="11" t="str">
        <f>IFERROR(IF('Monthly Prices'!EX265=0,"",('Monthly Prices'!EX265-'Monthly Prices'!EW265)/'Monthly Prices'!EW265),"")</f>
        <v/>
      </c>
      <c r="EX265" s="11" t="str">
        <f>IFERROR(IF('Monthly Prices'!EY265=0,"",('Monthly Prices'!EY265-'Monthly Prices'!EX265)/'Monthly Prices'!EX265),"")</f>
        <v/>
      </c>
      <c r="EY265" s="11" t="str">
        <f>IFERROR(IF('Monthly Prices'!EZ265=0,"",('Monthly Prices'!EZ265-'Monthly Prices'!EY265)/'Monthly Prices'!EY265),"")</f>
        <v/>
      </c>
      <c r="EZ265" s="11" t="str">
        <f>IFERROR(IF('Monthly Prices'!FA265=0,"",('Monthly Prices'!FA265-'Monthly Prices'!EZ265)/'Monthly Prices'!EZ265),"")</f>
        <v/>
      </c>
      <c r="FA265" s="11" t="str">
        <f>IFERROR(IF('Monthly Prices'!FB265=0,"",('Monthly Prices'!FB265-'Monthly Prices'!FA265)/'Monthly Prices'!FA265),"")</f>
        <v/>
      </c>
      <c r="FB265" s="11" t="str">
        <f>IFERROR(IF('Monthly Prices'!FC265=0,"",('Monthly Prices'!FC265-'Monthly Prices'!FB265)/'Monthly Prices'!FB265),"")</f>
        <v/>
      </c>
      <c r="FC265" s="11" t="str">
        <f>IFERROR(IF('Monthly Prices'!FD265=0,"",('Monthly Prices'!FD265-'Monthly Prices'!FC265)/'Monthly Prices'!FC265),"")</f>
        <v/>
      </c>
      <c r="FD265" s="11" t="str">
        <f>IFERROR(IF('Monthly Prices'!FE265=0,"",('Monthly Prices'!FE265-'Monthly Prices'!FD265)/'Monthly Prices'!FD265),"")</f>
        <v/>
      </c>
      <c r="FE265" s="11" t="str">
        <f>IFERROR(IF('Monthly Prices'!FF265=0,"",('Monthly Prices'!FF265-'Monthly Prices'!FE265)/'Monthly Prices'!FE265),"")</f>
        <v/>
      </c>
      <c r="FF265" s="11" t="str">
        <f>IFERROR(IF('Monthly Prices'!FG265=0,"",('Monthly Prices'!FG265-'Monthly Prices'!FF265)/'Monthly Prices'!FF265),"")</f>
        <v/>
      </c>
      <c r="FG265" s="11" t="str">
        <f>IFERROR(IF('Monthly Prices'!FH265=0,"",('Monthly Prices'!FH265-'Monthly Prices'!FG265)/'Monthly Prices'!FG265),"")</f>
        <v/>
      </c>
      <c r="FH265" s="11" t="str">
        <f>IFERROR(IF('Monthly Prices'!FI265=0,"",('Monthly Prices'!FI265-'Monthly Prices'!FH265)/'Monthly Prices'!FH265),"")</f>
        <v/>
      </c>
      <c r="FI265" s="11" t="str">
        <f>IFERROR(IF('Monthly Prices'!FJ265=0,"",('Monthly Prices'!FJ265-'Monthly Prices'!FI265)/'Monthly Prices'!FI265),"")</f>
        <v/>
      </c>
      <c r="FJ265" s="11" t="str">
        <f>IFERROR(IF('Monthly Prices'!FK265=0,"",('Monthly Prices'!FK265-'Monthly Prices'!FJ265)/'Monthly Prices'!FJ265),"")</f>
        <v/>
      </c>
      <c r="FK265" s="11" t="str">
        <f>IFERROR(IF('Monthly Prices'!FL265=0,"",('Monthly Prices'!FL265-'Monthly Prices'!FK265)/'Monthly Prices'!FK265),"")</f>
        <v/>
      </c>
      <c r="FL265" s="11" t="str">
        <f>IFERROR(IF('Monthly Prices'!FM265=0,"",('Monthly Prices'!FM265-'Monthly Prices'!FL265)/'Monthly Prices'!FL265),"")</f>
        <v/>
      </c>
      <c r="FM265" s="11" t="str">
        <f>IFERROR(IF('Monthly Prices'!FN265=0,"",('Monthly Prices'!FN265-'Monthly Prices'!FM265)/'Monthly Prices'!FM265),"")</f>
        <v/>
      </c>
      <c r="FN265" s="11" t="str">
        <f>IFERROR(IF('Monthly Prices'!FO265=0,"",('Monthly Prices'!FO265-'Monthly Prices'!FN265)/'Monthly Prices'!FN265),"")</f>
        <v/>
      </c>
      <c r="FO265" s="11" t="str">
        <f>IFERROR(IF('Monthly Prices'!FP265=0,"",('Monthly Prices'!FP265-'Monthly Prices'!FO265)/'Monthly Prices'!FO265),"")</f>
        <v/>
      </c>
      <c r="FP265" s="11" t="str">
        <f>IFERROR(IF('Monthly Prices'!FQ265=0,"",('Monthly Prices'!FQ265-'Monthly Prices'!FP265)/'Monthly Prices'!FP265),"")</f>
        <v/>
      </c>
      <c r="FQ265" s="11" t="str">
        <f>IFERROR(IF('Monthly Prices'!FR265=0,"",('Monthly Prices'!FR265-'Monthly Prices'!FQ265)/'Monthly Prices'!FQ265),"")</f>
        <v/>
      </c>
      <c r="FR265" s="11" t="str">
        <f>IFERROR(IF('Monthly Prices'!FS265=0,"",('Monthly Prices'!FS265-'Monthly Prices'!FR265)/'Monthly Prices'!FR265),"")</f>
        <v/>
      </c>
      <c r="FS265" s="11" t="str">
        <f>IFERROR(IF('Monthly Prices'!FT265=0,"",('Monthly Prices'!FT265-'Monthly Prices'!FS265)/'Monthly Prices'!FS265),"")</f>
        <v/>
      </c>
      <c r="FT265" s="11" t="str">
        <f>IFERROR(IF('Monthly Prices'!FU265=0,"",('Monthly Prices'!FU265-'Monthly Prices'!FT265)/'Monthly Prices'!FT265),"")</f>
        <v/>
      </c>
      <c r="FU265" s="11" t="str">
        <f>IFERROR(IF('Monthly Prices'!FV265=0,"",('Monthly Prices'!FV265-'Monthly Prices'!FU265)/'Monthly Prices'!FU265),"")</f>
        <v/>
      </c>
      <c r="FV265" s="11" t="str">
        <f>IFERROR(IF('Monthly Prices'!FW265=0,"",('Monthly Prices'!FW265-'Monthly Prices'!FV265)/'Monthly Prices'!FV265),"")</f>
        <v/>
      </c>
      <c r="FW265" s="11" t="str">
        <f>IFERROR(IF('Monthly Prices'!FX265=0,"",('Monthly Prices'!FX265-'Monthly Prices'!FW265)/'Monthly Prices'!FW265),"")</f>
        <v/>
      </c>
      <c r="FX265" s="11" t="str">
        <f>IFERROR(IF('Monthly Prices'!FY265=0,"",('Monthly Prices'!FY265-'Monthly Prices'!FX265)/'Monthly Prices'!FX265),"")</f>
        <v/>
      </c>
      <c r="FY265" s="11" t="str">
        <f>IFERROR(IF('Monthly Prices'!FZ265=0,"",('Monthly Prices'!FZ265-'Monthly Prices'!FY265)/'Monthly Prices'!FY265),"")</f>
        <v/>
      </c>
      <c r="FZ265" s="11" t="str">
        <f>IFERROR(IF('Monthly Prices'!GA265=0,"",('Monthly Prices'!GA265-'Monthly Prices'!FZ265)/'Monthly Prices'!FZ265),"")</f>
        <v/>
      </c>
      <c r="GA265" s="11" t="str">
        <f>IFERROR(IF('Monthly Prices'!GB265=0,"",('Monthly Prices'!GB265-'Monthly Prices'!GA265)/'Monthly Prices'!GA265),"")</f>
        <v/>
      </c>
    </row>
    <row r="266" spans="2:183" x14ac:dyDescent="0.35">
      <c r="B266" s="10" t="str">
        <f>'Monthly Prices'!B266</f>
        <v>DELL</v>
      </c>
      <c r="C266" s="10" t="str">
        <f>'Monthly Prices'!C266</f>
        <v>Dell Technologies Class C</v>
      </c>
      <c r="D266" s="11">
        <f ca="1">IFERROR(IF('Monthly Prices'!E266=0,"",('Monthly Prices'!E266-'Monthly Prices'!D266)/'Monthly Prices'!D266),"")</f>
        <v>-9.6794363081066689E-2</v>
      </c>
      <c r="E266" s="11">
        <f ca="1">IFERROR(IF('Monthly Prices'!F266=0,"",('Monthly Prices'!F266-'Monthly Prices'!E266)/'Monthly Prices'!E266),"")</f>
        <v>-9.7529154907077087E-2</v>
      </c>
      <c r="F266" s="11">
        <f ca="1">IFERROR(IF('Monthly Prices'!G266=0,"",('Monthly Prices'!G266-'Monthly Prices'!F266)/'Monthly Prices'!F266),"")</f>
        <v>-8.113291045877E-3</v>
      </c>
      <c r="G266" s="11">
        <f ca="1">IFERROR(IF('Monthly Prices'!H266=0,"",('Monthly Prices'!H266-'Monthly Prices'!G266)/'Monthly Prices'!G266),"")</f>
        <v>-0.11297838588141976</v>
      </c>
      <c r="H266" s="11">
        <f ca="1">IFERROR(IF('Monthly Prices'!I266=0,"",('Monthly Prices'!I266-'Monthly Prices'!H266)/'Monthly Prices'!H266),"")</f>
        <v>1.2977141899066688E-2</v>
      </c>
      <c r="I266" s="11">
        <f ca="1">IFERROR(IF('Monthly Prices'!J266=0,"",('Monthly Prices'!J266-'Monthly Prices'!I266)/'Monthly Prices'!I266),"")</f>
        <v>0.2126211021119766</v>
      </c>
      <c r="J266" s="11">
        <f ca="1">IFERROR(IF('Monthly Prices'!K266=0,"",('Monthly Prices'!K266-'Monthly Prices'!J266)/'Monthly Prices'!J266),"")</f>
        <v>0.10182446881113789</v>
      </c>
      <c r="K266" s="11">
        <f ca="1">IFERROR(IF('Monthly Prices'!L266=0,"",('Monthly Prices'!L266-'Monthly Prices'!K266)/'Monthly Prices'!K266),"")</f>
        <v>8.6864599248461946E-2</v>
      </c>
      <c r="L266" s="11">
        <f ca="1">IFERROR(IF('Monthly Prices'!M266=0,"",('Monthly Prices'!M266-'Monthly Prices'!L266)/'Monthly Prices'!L266),"")</f>
        <v>-7.9428280510322732E-2</v>
      </c>
      <c r="M266" s="11">
        <f ca="1">IFERROR(IF('Monthly Prices'!N266=0,"",('Monthly Prices'!N266-'Monthly Prices'!M266)/'Monthly Prices'!M266),"")</f>
        <v>0.16061906727197692</v>
      </c>
      <c r="N266" s="11">
        <f ca="1">IFERROR(IF('Monthly Prices'!O266=0,"",('Monthly Prices'!O266-'Monthly Prices'!N266)/'Monthly Prices'!N266),"")</f>
        <v>0.14678292285700048</v>
      </c>
      <c r="O266" s="11">
        <f ca="1">IFERROR(IF('Monthly Prices'!P266=0,"",('Monthly Prices'!P266-'Monthly Prices'!O266)/'Monthly Prices'!O266),"")</f>
        <v>-0.17690141893232772</v>
      </c>
      <c r="P266" s="11">
        <f ca="1">IFERROR(IF('Monthly Prices'!Q266=0,"",('Monthly Prices'!Q266-'Monthly Prices'!P266)/'Monthly Prices'!P266),"")</f>
        <v>-5.6018926636679518E-2</v>
      </c>
      <c r="Q266" s="11">
        <f ca="1">IFERROR(IF('Monthly Prices'!R266=0,"",('Monthly Prices'!R266-'Monthly Prices'!Q266)/'Monthly Prices'!Q266),"")</f>
        <v>-8.6584509290594469E-2</v>
      </c>
      <c r="R266" s="11" t="str">
        <f>IFERROR(IF('Monthly Prices'!S266=0,"",('Monthly Prices'!S266-'Monthly Prices'!R266)/'Monthly Prices'!R266),"")</f>
        <v/>
      </c>
      <c r="S266" s="11" t="str">
        <f>IFERROR(IF('Monthly Prices'!T266=0,"",('Monthly Prices'!T266-'Monthly Prices'!S266)/'Monthly Prices'!S266),"")</f>
        <v/>
      </c>
      <c r="T266" s="11" t="str">
        <f>IFERROR(IF('Monthly Prices'!U266=0,"",('Monthly Prices'!U266-'Monthly Prices'!T266)/'Monthly Prices'!T266),"")</f>
        <v/>
      </c>
      <c r="U266" s="11" t="str">
        <f>IFERROR(IF('Monthly Prices'!V266=0,"",('Monthly Prices'!V266-'Monthly Prices'!U266)/'Monthly Prices'!U266),"")</f>
        <v/>
      </c>
      <c r="V266" s="11" t="str">
        <f>IFERROR(IF('Monthly Prices'!W266=0,"",('Monthly Prices'!W266-'Monthly Prices'!V266)/'Monthly Prices'!V266),"")</f>
        <v/>
      </c>
      <c r="W266" s="11" t="str">
        <f>IFERROR(IF('Monthly Prices'!X266=0,"",('Monthly Prices'!X266-'Monthly Prices'!W266)/'Monthly Prices'!W266),"")</f>
        <v/>
      </c>
      <c r="X266" s="11" t="str">
        <f>IFERROR(IF('Monthly Prices'!Y266=0,"",('Monthly Prices'!Y266-'Monthly Prices'!X266)/'Monthly Prices'!X266),"")</f>
        <v/>
      </c>
      <c r="Y266" s="11" t="str">
        <f>IFERROR(IF('Monthly Prices'!Z266=0,"",('Monthly Prices'!Z266-'Monthly Prices'!Y266)/'Monthly Prices'!Y266),"")</f>
        <v/>
      </c>
      <c r="Z266" s="11" t="str">
        <f>IFERROR(IF('Monthly Prices'!AA266=0,"",('Monthly Prices'!AA266-'Monthly Prices'!Z266)/'Monthly Prices'!Z266),"")</f>
        <v/>
      </c>
      <c r="AA266" s="11" t="str">
        <f>IFERROR(IF('Monthly Prices'!AB266=0,"",('Monthly Prices'!AB266-'Monthly Prices'!AA266)/'Monthly Prices'!AA266),"")</f>
        <v/>
      </c>
      <c r="AB266" s="11" t="str">
        <f>IFERROR(IF('Monthly Prices'!AC266=0,"",('Monthly Prices'!AC266-'Monthly Prices'!AB266)/'Monthly Prices'!AB266),"")</f>
        <v/>
      </c>
      <c r="AC266" s="11" t="str">
        <f>IFERROR(IF('Monthly Prices'!AD266=0,"",('Monthly Prices'!AD266-'Monthly Prices'!AC266)/'Monthly Prices'!AC266),"")</f>
        <v/>
      </c>
      <c r="AD266" s="11" t="str">
        <f>IFERROR(IF('Monthly Prices'!AE266=0,"",('Monthly Prices'!AE266-'Monthly Prices'!AD266)/'Monthly Prices'!AD266),"")</f>
        <v/>
      </c>
      <c r="AE266" s="11" t="str">
        <f>IFERROR(IF('Monthly Prices'!AF266=0,"",('Monthly Prices'!AF266-'Monthly Prices'!AE266)/'Monthly Prices'!AE266),"")</f>
        <v/>
      </c>
      <c r="AF266" s="11" t="str">
        <f>IFERROR(IF('Monthly Prices'!AG266=0,"",('Monthly Prices'!AG266-'Monthly Prices'!AF266)/'Monthly Prices'!AF266),"")</f>
        <v/>
      </c>
      <c r="AG266" s="11" t="str">
        <f>IFERROR(IF('Monthly Prices'!AH266=0,"",('Monthly Prices'!AH266-'Monthly Prices'!AG266)/'Monthly Prices'!AG266),"")</f>
        <v/>
      </c>
      <c r="AH266" s="11" t="str">
        <f>IFERROR(IF('Monthly Prices'!AI266=0,"",('Monthly Prices'!AI266-'Monthly Prices'!AH266)/'Monthly Prices'!AH266),"")</f>
        <v/>
      </c>
      <c r="AI266" s="11" t="str">
        <f>IFERROR(IF('Monthly Prices'!AJ266=0,"",('Monthly Prices'!AJ266-'Monthly Prices'!AI266)/'Monthly Prices'!AI266),"")</f>
        <v/>
      </c>
      <c r="AJ266" s="11" t="str">
        <f>IFERROR(IF('Monthly Prices'!AK266=0,"",('Monthly Prices'!AK266-'Monthly Prices'!AJ266)/'Monthly Prices'!AJ266),"")</f>
        <v/>
      </c>
      <c r="AK266" s="11" t="str">
        <f>IFERROR(IF('Monthly Prices'!AL266=0,"",('Monthly Prices'!AL266-'Monthly Prices'!AK266)/'Monthly Prices'!AK266),"")</f>
        <v/>
      </c>
      <c r="AL266" s="11" t="str">
        <f>IFERROR(IF('Monthly Prices'!AM266=0,"",('Monthly Prices'!AM266-'Monthly Prices'!AL266)/'Monthly Prices'!AL266),"")</f>
        <v/>
      </c>
      <c r="AM266" s="11" t="str">
        <f>IFERROR(IF('Monthly Prices'!AN266=0,"",('Monthly Prices'!AN266-'Monthly Prices'!AM266)/'Monthly Prices'!AM266),"")</f>
        <v/>
      </c>
      <c r="AN266" s="11" t="str">
        <f>IFERROR(IF('Monthly Prices'!AO266=0,"",('Monthly Prices'!AO266-'Monthly Prices'!AN266)/'Monthly Prices'!AN266),"")</f>
        <v/>
      </c>
      <c r="AO266" s="11" t="str">
        <f>IFERROR(IF('Monthly Prices'!AP266=0,"",('Monthly Prices'!AP266-'Monthly Prices'!AO266)/'Monthly Prices'!AO266),"")</f>
        <v/>
      </c>
      <c r="AP266" s="11" t="str">
        <f>IFERROR(IF('Monthly Prices'!AQ266=0,"",('Monthly Prices'!AQ266-'Monthly Prices'!AP266)/'Monthly Prices'!AP266),"")</f>
        <v/>
      </c>
      <c r="AQ266" s="11" t="str">
        <f>IFERROR(IF('Monthly Prices'!AR266=0,"",('Monthly Prices'!AR266-'Monthly Prices'!AQ266)/'Monthly Prices'!AQ266),"")</f>
        <v/>
      </c>
      <c r="AR266" s="11" t="str">
        <f>IFERROR(IF('Monthly Prices'!AS266=0,"",('Monthly Prices'!AS266-'Monthly Prices'!AR266)/'Monthly Prices'!AR266),"")</f>
        <v/>
      </c>
      <c r="AS266" s="11" t="str">
        <f>IFERROR(IF('Monthly Prices'!AT266=0,"",('Monthly Prices'!AT266-'Monthly Prices'!AS266)/'Monthly Prices'!AS266),"")</f>
        <v/>
      </c>
      <c r="AT266" s="11" t="str">
        <f>IFERROR(IF('Monthly Prices'!AU266=0,"",('Monthly Prices'!AU266-'Monthly Prices'!AT266)/'Monthly Prices'!AT266),"")</f>
        <v/>
      </c>
      <c r="AU266" s="11" t="str">
        <f>IFERROR(IF('Monthly Prices'!AV266=0,"",('Monthly Prices'!AV266-'Monthly Prices'!AU266)/'Monthly Prices'!AU266),"")</f>
        <v/>
      </c>
      <c r="AV266" s="11" t="str">
        <f>IFERROR(IF('Monthly Prices'!AW266=0,"",('Monthly Prices'!AW266-'Monthly Prices'!AV266)/'Monthly Prices'!AV266),"")</f>
        <v/>
      </c>
      <c r="AW266" s="11" t="str">
        <f>IFERROR(IF('Monthly Prices'!AX266=0,"",('Monthly Prices'!AX266-'Monthly Prices'!AW266)/'Monthly Prices'!AW266),"")</f>
        <v/>
      </c>
      <c r="AX266" s="11" t="str">
        <f>IFERROR(IF('Monthly Prices'!AY266=0,"",('Monthly Prices'!AY266-'Monthly Prices'!AX266)/'Monthly Prices'!AX266),"")</f>
        <v/>
      </c>
      <c r="AY266" s="11" t="str">
        <f>IFERROR(IF('Monthly Prices'!AZ266=0,"",('Monthly Prices'!AZ266-'Monthly Prices'!AY266)/'Monthly Prices'!AY266),"")</f>
        <v/>
      </c>
      <c r="AZ266" s="11" t="str">
        <f>IFERROR(IF('Monthly Prices'!BA266=0,"",('Monthly Prices'!BA266-'Monthly Prices'!AZ266)/'Monthly Prices'!AZ266),"")</f>
        <v/>
      </c>
      <c r="BA266" s="11" t="str">
        <f>IFERROR(IF('Monthly Prices'!BB266=0,"",('Monthly Prices'!BB266-'Monthly Prices'!BA266)/'Monthly Prices'!BA266),"")</f>
        <v/>
      </c>
      <c r="BB266" s="11" t="str">
        <f>IFERROR(IF('Monthly Prices'!BC266=0,"",('Monthly Prices'!BC266-'Monthly Prices'!BB266)/'Monthly Prices'!BB266),"")</f>
        <v/>
      </c>
      <c r="BC266" s="11" t="str">
        <f>IFERROR(IF('Monthly Prices'!BD266=0,"",('Monthly Prices'!BD266-'Monthly Prices'!BC266)/'Monthly Prices'!BC266),"")</f>
        <v/>
      </c>
      <c r="BD266" s="11" t="str">
        <f>IFERROR(IF('Monthly Prices'!BE266=0,"",('Monthly Prices'!BE266-'Monthly Prices'!BD266)/'Monthly Prices'!BD266),"")</f>
        <v/>
      </c>
      <c r="BE266" s="11" t="str">
        <f>IFERROR(IF('Monthly Prices'!BF266=0,"",('Monthly Prices'!BF266-'Monthly Prices'!BE266)/'Monthly Prices'!BE266),"")</f>
        <v/>
      </c>
      <c r="BF266" s="11" t="str">
        <f>IFERROR(IF('Monthly Prices'!BG266=0,"",('Monthly Prices'!BG266-'Monthly Prices'!BF266)/'Monthly Prices'!BF266),"")</f>
        <v/>
      </c>
      <c r="BG266" s="11" t="str">
        <f>IFERROR(IF('Monthly Prices'!BH266=0,"",('Monthly Prices'!BH266-'Monthly Prices'!BG266)/'Monthly Prices'!BG266),"")</f>
        <v/>
      </c>
      <c r="BH266" s="11" t="str">
        <f>IFERROR(IF('Monthly Prices'!BI266=0,"",('Monthly Prices'!BI266-'Monthly Prices'!BH266)/'Monthly Prices'!BH266),"")</f>
        <v/>
      </c>
      <c r="BI266" s="11" t="str">
        <f>IFERROR(IF('Monthly Prices'!BJ266=0,"",('Monthly Prices'!BJ266-'Monthly Prices'!BI266)/'Monthly Prices'!BI266),"")</f>
        <v/>
      </c>
      <c r="BJ266" s="11" t="str">
        <f>IFERROR(IF('Monthly Prices'!BK266=0,"",('Monthly Prices'!BK266-'Monthly Prices'!BJ266)/'Monthly Prices'!BJ266),"")</f>
        <v/>
      </c>
      <c r="BK266" s="11" t="str">
        <f>IFERROR(IF('Monthly Prices'!BL266=0,"",('Monthly Prices'!BL266-'Monthly Prices'!BK266)/'Monthly Prices'!BK266),"")</f>
        <v/>
      </c>
      <c r="BL266" s="11" t="str">
        <f>IFERROR(IF('Monthly Prices'!BM266=0,"",('Monthly Prices'!BM266-'Monthly Prices'!BL266)/'Monthly Prices'!BL266),"")</f>
        <v/>
      </c>
      <c r="BM266" s="11" t="str">
        <f>IFERROR(IF('Monthly Prices'!BN266=0,"",('Monthly Prices'!BN266-'Monthly Prices'!BM266)/'Monthly Prices'!BM266),"")</f>
        <v/>
      </c>
      <c r="BN266" s="11" t="str">
        <f>IFERROR(IF('Monthly Prices'!BO266=0,"",('Monthly Prices'!BO266-'Monthly Prices'!BN266)/'Monthly Prices'!BN266),"")</f>
        <v/>
      </c>
      <c r="BO266" s="11" t="str">
        <f>IFERROR(IF('Monthly Prices'!BP266=0,"",('Monthly Prices'!BP266-'Monthly Prices'!BO266)/'Monthly Prices'!BO266),"")</f>
        <v/>
      </c>
      <c r="BP266" s="11" t="str">
        <f>IFERROR(IF('Monthly Prices'!BQ266=0,"",('Monthly Prices'!BQ266-'Monthly Prices'!BP266)/'Monthly Prices'!BP266),"")</f>
        <v/>
      </c>
      <c r="BQ266" s="11" t="str">
        <f>IFERROR(IF('Monthly Prices'!BR266=0,"",('Monthly Prices'!BR266-'Monthly Prices'!BQ266)/'Monthly Prices'!BQ266),"")</f>
        <v/>
      </c>
      <c r="BR266" s="11" t="str">
        <f>IFERROR(IF('Monthly Prices'!BS266=0,"",('Monthly Prices'!BS266-'Monthly Prices'!BR266)/'Monthly Prices'!BR266),"")</f>
        <v/>
      </c>
      <c r="BS266" s="11" t="str">
        <f>IFERROR(IF('Monthly Prices'!BT266=0,"",('Monthly Prices'!BT266-'Monthly Prices'!BS266)/'Monthly Prices'!BS266),"")</f>
        <v/>
      </c>
      <c r="BT266" s="11" t="str">
        <f>IFERROR(IF('Monthly Prices'!BU266=0,"",('Monthly Prices'!BU266-'Monthly Prices'!BT266)/'Monthly Prices'!BT266),"")</f>
        <v/>
      </c>
      <c r="BU266" s="11" t="str">
        <f>IFERROR(IF('Monthly Prices'!BV266=0,"",('Monthly Prices'!BV266-'Monthly Prices'!BU266)/'Monthly Prices'!BU266),"")</f>
        <v/>
      </c>
      <c r="BV266" s="11" t="str">
        <f>IFERROR(IF('Monthly Prices'!BW266=0,"",('Monthly Prices'!BW266-'Monthly Prices'!BV266)/'Monthly Prices'!BV266),"")</f>
        <v/>
      </c>
      <c r="BW266" s="11" t="str">
        <f>IFERROR(IF('Monthly Prices'!BX266=0,"",('Monthly Prices'!BX266-'Monthly Prices'!BW266)/'Monthly Prices'!BW266),"")</f>
        <v/>
      </c>
      <c r="BX266" s="11" t="str">
        <f>IFERROR(IF('Monthly Prices'!BY266=0,"",('Monthly Prices'!BY266-'Monthly Prices'!BX266)/'Monthly Prices'!BX266),"")</f>
        <v/>
      </c>
      <c r="BY266" s="11" t="str">
        <f>IFERROR(IF('Monthly Prices'!BZ266=0,"",('Monthly Prices'!BZ266-'Monthly Prices'!BY266)/'Monthly Prices'!BY266),"")</f>
        <v/>
      </c>
      <c r="BZ266" s="11" t="str">
        <f>IFERROR(IF('Monthly Prices'!CA266=0,"",('Monthly Prices'!CA266-'Monthly Prices'!BZ266)/'Monthly Prices'!BZ266),"")</f>
        <v/>
      </c>
      <c r="CA266" s="11" t="str">
        <f>IFERROR(IF('Monthly Prices'!CB266=0,"",('Monthly Prices'!CB266-'Monthly Prices'!CA266)/'Monthly Prices'!CA266),"")</f>
        <v/>
      </c>
      <c r="CB266" s="11" t="str">
        <f>IFERROR(IF('Monthly Prices'!CC266=0,"",('Monthly Prices'!CC266-'Monthly Prices'!CB266)/'Monthly Prices'!CB266),"")</f>
        <v/>
      </c>
      <c r="CC266" s="11" t="str">
        <f>IFERROR(IF('Monthly Prices'!CD266=0,"",('Monthly Prices'!CD266-'Monthly Prices'!CC266)/'Monthly Prices'!CC266),"")</f>
        <v/>
      </c>
      <c r="CD266" s="11" t="str">
        <f>IFERROR(IF('Monthly Prices'!CE266=0,"",('Monthly Prices'!CE266-'Monthly Prices'!CD266)/'Monthly Prices'!CD266),"")</f>
        <v/>
      </c>
      <c r="CE266" s="11" t="str">
        <f>IFERROR(IF('Monthly Prices'!CF266=0,"",('Monthly Prices'!CF266-'Monthly Prices'!CE266)/'Monthly Prices'!CE266),"")</f>
        <v/>
      </c>
      <c r="CF266" s="11" t="str">
        <f>IFERROR(IF('Monthly Prices'!CG266=0,"",('Monthly Prices'!CG266-'Monthly Prices'!CF266)/'Monthly Prices'!CF266),"")</f>
        <v/>
      </c>
      <c r="CG266" s="11" t="str">
        <f>IFERROR(IF('Monthly Prices'!CH266=0,"",('Monthly Prices'!CH266-'Monthly Prices'!CG266)/'Monthly Prices'!CG266),"")</f>
        <v/>
      </c>
      <c r="CH266" s="11" t="str">
        <f>IFERROR(IF('Monthly Prices'!CI266=0,"",('Monthly Prices'!CI266-'Monthly Prices'!CH266)/'Monthly Prices'!CH266),"")</f>
        <v/>
      </c>
      <c r="CI266" s="11" t="str">
        <f>IFERROR(IF('Monthly Prices'!CJ266=0,"",('Monthly Prices'!CJ266-'Monthly Prices'!CI266)/'Monthly Prices'!CI266),"")</f>
        <v/>
      </c>
      <c r="CJ266" s="11" t="str">
        <f>IFERROR(IF('Monthly Prices'!CK266=0,"",('Monthly Prices'!CK266-'Monthly Prices'!CJ266)/'Monthly Prices'!CJ266),"")</f>
        <v/>
      </c>
      <c r="CK266" s="11" t="str">
        <f>IFERROR(IF('Monthly Prices'!CL266=0,"",('Monthly Prices'!CL266-'Monthly Prices'!CK266)/'Monthly Prices'!CK266),"")</f>
        <v/>
      </c>
      <c r="CL266" s="11" t="str">
        <f>IFERROR(IF('Monthly Prices'!CM266=0,"",('Monthly Prices'!CM266-'Monthly Prices'!CL266)/'Monthly Prices'!CL266),"")</f>
        <v/>
      </c>
      <c r="CM266" s="11" t="str">
        <f>IFERROR(IF('Monthly Prices'!CN266=0,"",('Monthly Prices'!CN266-'Monthly Prices'!CM266)/'Monthly Prices'!CM266),"")</f>
        <v/>
      </c>
      <c r="CN266" s="11" t="str">
        <f>IFERROR(IF('Monthly Prices'!CO266=0,"",('Monthly Prices'!CO266-'Monthly Prices'!CN266)/'Monthly Prices'!CN266),"")</f>
        <v/>
      </c>
      <c r="CO266" s="11" t="str">
        <f>IFERROR(IF('Monthly Prices'!CP266=0,"",('Monthly Prices'!CP266-'Monthly Prices'!CO266)/'Monthly Prices'!CO266),"")</f>
        <v/>
      </c>
      <c r="CP266" s="11" t="str">
        <f>IFERROR(IF('Monthly Prices'!CQ266=0,"",('Monthly Prices'!CQ266-'Monthly Prices'!CP266)/'Monthly Prices'!CP266),"")</f>
        <v/>
      </c>
      <c r="CQ266" s="11" t="str">
        <f>IFERROR(IF('Monthly Prices'!CR266=0,"",('Monthly Prices'!CR266-'Monthly Prices'!CQ266)/'Monthly Prices'!CQ266),"")</f>
        <v/>
      </c>
      <c r="CR266" s="11" t="str">
        <f>IFERROR(IF('Monthly Prices'!CS266=0,"",('Monthly Prices'!CS266-'Monthly Prices'!CR266)/'Monthly Prices'!CR266),"")</f>
        <v/>
      </c>
      <c r="CS266" s="11" t="str">
        <f>IFERROR(IF('Monthly Prices'!CT266=0,"",('Monthly Prices'!CT266-'Monthly Prices'!CS266)/'Monthly Prices'!CS266),"")</f>
        <v/>
      </c>
      <c r="CT266" s="11" t="str">
        <f>IFERROR(IF('Monthly Prices'!CU266=0,"",('Monthly Prices'!CU266-'Monthly Prices'!CT266)/'Monthly Prices'!CT266),"")</f>
        <v/>
      </c>
      <c r="CU266" s="11" t="str">
        <f>IFERROR(IF('Monthly Prices'!CV266=0,"",('Monthly Prices'!CV266-'Monthly Prices'!CU266)/'Monthly Prices'!CU266),"")</f>
        <v/>
      </c>
      <c r="CV266" s="11" t="str">
        <f>IFERROR(IF('Monthly Prices'!CW266=0,"",('Monthly Prices'!CW266-'Monthly Prices'!CV266)/'Monthly Prices'!CV266),"")</f>
        <v/>
      </c>
      <c r="CW266" s="11" t="str">
        <f>IFERROR(IF('Monthly Prices'!CX266=0,"",('Monthly Prices'!CX266-'Monthly Prices'!CW266)/'Monthly Prices'!CW266),"")</f>
        <v/>
      </c>
      <c r="CX266" s="11" t="str">
        <f>IFERROR(IF('Monthly Prices'!CY266=0,"",('Monthly Prices'!CY266-'Monthly Prices'!CX266)/'Monthly Prices'!CX266),"")</f>
        <v/>
      </c>
      <c r="CY266" s="11" t="str">
        <f>IFERROR(IF('Monthly Prices'!CZ266=0,"",('Monthly Prices'!CZ266-'Monthly Prices'!CY266)/'Monthly Prices'!CY266),"")</f>
        <v/>
      </c>
      <c r="CZ266" s="11" t="str">
        <f>IFERROR(IF('Monthly Prices'!DA266=0,"",('Monthly Prices'!DA266-'Monthly Prices'!CZ266)/'Monthly Prices'!CZ266),"")</f>
        <v/>
      </c>
      <c r="DA266" s="11" t="str">
        <f>IFERROR(IF('Monthly Prices'!DB266=0,"",('Monthly Prices'!DB266-'Monthly Prices'!DA266)/'Monthly Prices'!DA266),"")</f>
        <v/>
      </c>
      <c r="DB266" s="11" t="str">
        <f>IFERROR(IF('Monthly Prices'!DC266=0,"",('Monthly Prices'!DC266-'Monthly Prices'!DB266)/'Monthly Prices'!DB266),"")</f>
        <v/>
      </c>
      <c r="DC266" s="11" t="str">
        <f>IFERROR(IF('Monthly Prices'!DD266=0,"",('Monthly Prices'!DD266-'Monthly Prices'!DC266)/'Monthly Prices'!DC266),"")</f>
        <v/>
      </c>
      <c r="DD266" s="11" t="str">
        <f>IFERROR(IF('Monthly Prices'!DE266=0,"",('Monthly Prices'!DE266-'Monthly Prices'!DD266)/'Monthly Prices'!DD266),"")</f>
        <v/>
      </c>
      <c r="DE266" s="11" t="str">
        <f>IFERROR(IF('Monthly Prices'!DF266=0,"",('Monthly Prices'!DF266-'Monthly Prices'!DE266)/'Monthly Prices'!DE266),"")</f>
        <v/>
      </c>
      <c r="DF266" s="11" t="str">
        <f>IFERROR(IF('Monthly Prices'!DG266=0,"",('Monthly Prices'!DG266-'Monthly Prices'!DF266)/'Monthly Prices'!DF266),"")</f>
        <v/>
      </c>
      <c r="DG266" s="11" t="str">
        <f>IFERROR(IF('Monthly Prices'!DH266=0,"",('Monthly Prices'!DH266-'Monthly Prices'!DG266)/'Monthly Prices'!DG266),"")</f>
        <v/>
      </c>
      <c r="DH266" s="11" t="str">
        <f>IFERROR(IF('Monthly Prices'!DI266=0,"",('Monthly Prices'!DI266-'Monthly Prices'!DH266)/'Monthly Prices'!DH266),"")</f>
        <v/>
      </c>
      <c r="DI266" s="11" t="str">
        <f>IFERROR(IF('Monthly Prices'!DJ266=0,"",('Monthly Prices'!DJ266-'Monthly Prices'!DI266)/'Monthly Prices'!DI266),"")</f>
        <v/>
      </c>
      <c r="DJ266" s="11" t="str">
        <f>IFERROR(IF('Monthly Prices'!DK266=0,"",('Monthly Prices'!DK266-'Monthly Prices'!DJ266)/'Monthly Prices'!DJ266),"")</f>
        <v/>
      </c>
      <c r="DK266" s="11" t="str">
        <f>IFERROR(IF('Monthly Prices'!DL266=0,"",('Monthly Prices'!DL266-'Monthly Prices'!DK266)/'Monthly Prices'!DK266),"")</f>
        <v/>
      </c>
      <c r="DL266" s="11" t="str">
        <f>IFERROR(IF('Monthly Prices'!DM266=0,"",('Monthly Prices'!DM266-'Monthly Prices'!DL266)/'Monthly Prices'!DL266),"")</f>
        <v/>
      </c>
      <c r="DM266" s="11" t="str">
        <f>IFERROR(IF('Monthly Prices'!DN266=0,"",('Monthly Prices'!DN266-'Monthly Prices'!DM266)/'Monthly Prices'!DM266),"")</f>
        <v/>
      </c>
      <c r="DN266" s="11" t="str">
        <f>IFERROR(IF('Monthly Prices'!DO266=0,"",('Monthly Prices'!DO266-'Monthly Prices'!DN266)/'Monthly Prices'!DN266),"")</f>
        <v/>
      </c>
      <c r="DO266" s="11" t="str">
        <f>IFERROR(IF('Monthly Prices'!DP266=0,"",('Monthly Prices'!DP266-'Monthly Prices'!DO266)/'Monthly Prices'!DO266),"")</f>
        <v/>
      </c>
      <c r="DP266" s="11" t="str">
        <f>IFERROR(IF('Monthly Prices'!DQ266=0,"",('Monthly Prices'!DQ266-'Monthly Prices'!DP266)/'Monthly Prices'!DP266),"")</f>
        <v/>
      </c>
      <c r="DQ266" s="11" t="str">
        <f>IFERROR(IF('Monthly Prices'!DR266=0,"",('Monthly Prices'!DR266-'Monthly Prices'!DQ266)/'Monthly Prices'!DQ266),"")</f>
        <v/>
      </c>
      <c r="DR266" s="11" t="str">
        <f>IFERROR(IF('Monthly Prices'!DS266=0,"",('Monthly Prices'!DS266-'Monthly Prices'!DR266)/'Monthly Prices'!DR266),"")</f>
        <v/>
      </c>
      <c r="DS266" s="11" t="str">
        <f>IFERROR(IF('Monthly Prices'!DT266=0,"",('Monthly Prices'!DT266-'Monthly Prices'!DS266)/'Monthly Prices'!DS266),"")</f>
        <v/>
      </c>
      <c r="DT266" s="11" t="str">
        <f>IFERROR(IF('Monthly Prices'!DU266=0,"",('Monthly Prices'!DU266-'Monthly Prices'!DT266)/'Monthly Prices'!DT266),"")</f>
        <v/>
      </c>
      <c r="DU266" s="11" t="str">
        <f>IFERROR(IF('Monthly Prices'!DV266=0,"",('Monthly Prices'!DV266-'Monthly Prices'!DU266)/'Monthly Prices'!DU266),"")</f>
        <v/>
      </c>
      <c r="DV266" s="11" t="str">
        <f>IFERROR(IF('Monthly Prices'!DW266=0,"",('Monthly Prices'!DW266-'Monthly Prices'!DV266)/'Monthly Prices'!DV266),"")</f>
        <v/>
      </c>
      <c r="DW266" s="11" t="str">
        <f>IFERROR(IF('Monthly Prices'!DX266=0,"",('Monthly Prices'!DX266-'Monthly Prices'!DW266)/'Monthly Prices'!DW266),"")</f>
        <v/>
      </c>
      <c r="DX266" s="11" t="str">
        <f>IFERROR(IF('Monthly Prices'!DY266=0,"",('Monthly Prices'!DY266-'Monthly Prices'!DX266)/'Monthly Prices'!DX266),"")</f>
        <v/>
      </c>
      <c r="DY266" s="11" t="str">
        <f>IFERROR(IF('Monthly Prices'!DZ266=0,"",('Monthly Prices'!DZ266-'Monthly Prices'!DY266)/'Monthly Prices'!DY266),"")</f>
        <v/>
      </c>
      <c r="DZ266" s="11" t="str">
        <f>IFERROR(IF('Monthly Prices'!EA266=0,"",('Monthly Prices'!EA266-'Monthly Prices'!DZ266)/'Monthly Prices'!DZ266),"")</f>
        <v/>
      </c>
      <c r="EA266" s="11" t="str">
        <f>IFERROR(IF('Monthly Prices'!EB266=0,"",('Monthly Prices'!EB266-'Monthly Prices'!EA266)/'Monthly Prices'!EA266),"")</f>
        <v/>
      </c>
      <c r="EB266" s="11" t="str">
        <f>IFERROR(IF('Monthly Prices'!EC266=0,"",('Monthly Prices'!EC266-'Monthly Prices'!EB266)/'Monthly Prices'!EB266),"")</f>
        <v/>
      </c>
      <c r="EC266" s="11" t="str">
        <f>IFERROR(IF('Monthly Prices'!ED266=0,"",('Monthly Prices'!ED266-'Monthly Prices'!EC266)/'Monthly Prices'!EC266),"")</f>
        <v/>
      </c>
      <c r="ED266" s="11" t="str">
        <f>IFERROR(IF('Monthly Prices'!EE266=0,"",('Monthly Prices'!EE266-'Monthly Prices'!ED266)/'Monthly Prices'!ED266),"")</f>
        <v/>
      </c>
      <c r="EE266" s="11" t="str">
        <f>IFERROR(IF('Monthly Prices'!EF266=0,"",('Monthly Prices'!EF266-'Monthly Prices'!EE266)/'Monthly Prices'!EE266),"")</f>
        <v/>
      </c>
      <c r="EF266" s="11" t="str">
        <f>IFERROR(IF('Monthly Prices'!EG266=0,"",('Monthly Prices'!EG266-'Monthly Prices'!EF266)/'Monthly Prices'!EF266),"")</f>
        <v/>
      </c>
      <c r="EG266" s="11" t="str">
        <f>IFERROR(IF('Monthly Prices'!EH266=0,"",('Monthly Prices'!EH266-'Monthly Prices'!EG266)/'Monthly Prices'!EG266),"")</f>
        <v/>
      </c>
      <c r="EH266" s="11" t="str">
        <f>IFERROR(IF('Monthly Prices'!EI266=0,"",('Monthly Prices'!EI266-'Monthly Prices'!EH266)/'Monthly Prices'!EH266),"")</f>
        <v/>
      </c>
      <c r="EI266" s="11" t="str">
        <f>IFERROR(IF('Monthly Prices'!EJ266=0,"",('Monthly Prices'!EJ266-'Monthly Prices'!EI266)/'Monthly Prices'!EI266),"")</f>
        <v/>
      </c>
      <c r="EJ266" s="11" t="str">
        <f>IFERROR(IF('Monthly Prices'!EK266=0,"",('Monthly Prices'!EK266-'Monthly Prices'!EJ266)/'Monthly Prices'!EJ266),"")</f>
        <v/>
      </c>
      <c r="EK266" s="11" t="str">
        <f>IFERROR(IF('Monthly Prices'!EL266=0,"",('Monthly Prices'!EL266-'Monthly Prices'!EK266)/'Monthly Prices'!EK266),"")</f>
        <v/>
      </c>
      <c r="EL266" s="11" t="str">
        <f>IFERROR(IF('Monthly Prices'!EM266=0,"",('Monthly Prices'!EM266-'Monthly Prices'!EL266)/'Monthly Prices'!EL266),"")</f>
        <v/>
      </c>
      <c r="EM266" s="11" t="str">
        <f>IFERROR(IF('Monthly Prices'!EN266=0,"",('Monthly Prices'!EN266-'Monthly Prices'!EM266)/'Monthly Prices'!EM266),"")</f>
        <v/>
      </c>
      <c r="EN266" s="11" t="str">
        <f>IFERROR(IF('Monthly Prices'!EO266=0,"",('Monthly Prices'!EO266-'Monthly Prices'!EN266)/'Monthly Prices'!EN266),"")</f>
        <v/>
      </c>
      <c r="EO266" s="11" t="str">
        <f>IFERROR(IF('Monthly Prices'!EP266=0,"",('Monthly Prices'!EP266-'Monthly Prices'!EO266)/'Monthly Prices'!EO266),"")</f>
        <v/>
      </c>
      <c r="EP266" s="11" t="str">
        <f>IFERROR(IF('Monthly Prices'!EQ266=0,"",('Monthly Prices'!EQ266-'Monthly Prices'!EP266)/'Monthly Prices'!EP266),"")</f>
        <v/>
      </c>
      <c r="EQ266" s="11" t="str">
        <f>IFERROR(IF('Monthly Prices'!ER266=0,"",('Monthly Prices'!ER266-'Monthly Prices'!EQ266)/'Monthly Prices'!EQ266),"")</f>
        <v/>
      </c>
      <c r="ER266" s="11" t="str">
        <f>IFERROR(IF('Monthly Prices'!ES266=0,"",('Monthly Prices'!ES266-'Monthly Prices'!ER266)/'Monthly Prices'!ER266),"")</f>
        <v/>
      </c>
      <c r="ES266" s="11" t="str">
        <f>IFERROR(IF('Monthly Prices'!ET266=0,"",('Monthly Prices'!ET266-'Monthly Prices'!ES266)/'Monthly Prices'!ES266),"")</f>
        <v/>
      </c>
      <c r="ET266" s="11" t="str">
        <f>IFERROR(IF('Monthly Prices'!EU266=0,"",('Monthly Prices'!EU266-'Monthly Prices'!ET266)/'Monthly Prices'!ET266),"")</f>
        <v/>
      </c>
      <c r="EU266" s="11" t="str">
        <f>IFERROR(IF('Monthly Prices'!EV266=0,"",('Monthly Prices'!EV266-'Monthly Prices'!EU266)/'Monthly Prices'!EU266),"")</f>
        <v/>
      </c>
      <c r="EV266" s="11" t="str">
        <f>IFERROR(IF('Monthly Prices'!EW266=0,"",('Monthly Prices'!EW266-'Monthly Prices'!EV266)/'Monthly Prices'!EV266),"")</f>
        <v/>
      </c>
      <c r="EW266" s="11" t="str">
        <f>IFERROR(IF('Monthly Prices'!EX266=0,"",('Monthly Prices'!EX266-'Monthly Prices'!EW266)/'Monthly Prices'!EW266),"")</f>
        <v/>
      </c>
      <c r="EX266" s="11" t="str">
        <f>IFERROR(IF('Monthly Prices'!EY266=0,"",('Monthly Prices'!EY266-'Monthly Prices'!EX266)/'Monthly Prices'!EX266),"")</f>
        <v/>
      </c>
      <c r="EY266" s="11" t="str">
        <f>IFERROR(IF('Monthly Prices'!EZ266=0,"",('Monthly Prices'!EZ266-'Monthly Prices'!EY266)/'Monthly Prices'!EY266),"")</f>
        <v/>
      </c>
      <c r="EZ266" s="11" t="str">
        <f>IFERROR(IF('Monthly Prices'!FA266=0,"",('Monthly Prices'!FA266-'Monthly Prices'!EZ266)/'Monthly Prices'!EZ266),"")</f>
        <v/>
      </c>
      <c r="FA266" s="11" t="str">
        <f>IFERROR(IF('Monthly Prices'!FB266=0,"",('Monthly Prices'!FB266-'Monthly Prices'!FA266)/'Monthly Prices'!FA266),"")</f>
        <v/>
      </c>
      <c r="FB266" s="11" t="str">
        <f>IFERROR(IF('Monthly Prices'!FC266=0,"",('Monthly Prices'!FC266-'Monthly Prices'!FB266)/'Monthly Prices'!FB266),"")</f>
        <v/>
      </c>
      <c r="FC266" s="11" t="str">
        <f>IFERROR(IF('Monthly Prices'!FD266=0,"",('Monthly Prices'!FD266-'Monthly Prices'!FC266)/'Monthly Prices'!FC266),"")</f>
        <v/>
      </c>
      <c r="FD266" s="11" t="str">
        <f>IFERROR(IF('Monthly Prices'!FE266=0,"",('Monthly Prices'!FE266-'Monthly Prices'!FD266)/'Monthly Prices'!FD266),"")</f>
        <v/>
      </c>
      <c r="FE266" s="11" t="str">
        <f>IFERROR(IF('Monthly Prices'!FF266=0,"",('Monthly Prices'!FF266-'Monthly Prices'!FE266)/'Monthly Prices'!FE266),"")</f>
        <v/>
      </c>
      <c r="FF266" s="11" t="str">
        <f>IFERROR(IF('Monthly Prices'!FG266=0,"",('Monthly Prices'!FG266-'Monthly Prices'!FF266)/'Monthly Prices'!FF266),"")</f>
        <v/>
      </c>
      <c r="FG266" s="11" t="str">
        <f>IFERROR(IF('Monthly Prices'!FH266=0,"",('Monthly Prices'!FH266-'Monthly Prices'!FG266)/'Monthly Prices'!FG266),"")</f>
        <v/>
      </c>
      <c r="FH266" s="11" t="str">
        <f>IFERROR(IF('Monthly Prices'!FI266=0,"",('Monthly Prices'!FI266-'Monthly Prices'!FH266)/'Monthly Prices'!FH266),"")</f>
        <v/>
      </c>
      <c r="FI266" s="11" t="str">
        <f>IFERROR(IF('Monthly Prices'!FJ266=0,"",('Monthly Prices'!FJ266-'Monthly Prices'!FI266)/'Monthly Prices'!FI266),"")</f>
        <v/>
      </c>
      <c r="FJ266" s="11" t="str">
        <f>IFERROR(IF('Monthly Prices'!FK266=0,"",('Monthly Prices'!FK266-'Monthly Prices'!FJ266)/'Monthly Prices'!FJ266),"")</f>
        <v/>
      </c>
      <c r="FK266" s="11" t="str">
        <f>IFERROR(IF('Monthly Prices'!FL266=0,"",('Monthly Prices'!FL266-'Monthly Prices'!FK266)/'Monthly Prices'!FK266),"")</f>
        <v/>
      </c>
      <c r="FL266" s="11" t="str">
        <f>IFERROR(IF('Monthly Prices'!FM266=0,"",('Monthly Prices'!FM266-'Monthly Prices'!FL266)/'Monthly Prices'!FL266),"")</f>
        <v/>
      </c>
      <c r="FM266" s="11" t="str">
        <f>IFERROR(IF('Monthly Prices'!FN266=0,"",('Monthly Prices'!FN266-'Monthly Prices'!FM266)/'Monthly Prices'!FM266),"")</f>
        <v/>
      </c>
      <c r="FN266" s="11" t="str">
        <f>IFERROR(IF('Monthly Prices'!FO266=0,"",('Monthly Prices'!FO266-'Monthly Prices'!FN266)/'Monthly Prices'!FN266),"")</f>
        <v/>
      </c>
      <c r="FO266" s="11" t="str">
        <f>IFERROR(IF('Monthly Prices'!FP266=0,"",('Monthly Prices'!FP266-'Monthly Prices'!FO266)/'Monthly Prices'!FO266),"")</f>
        <v/>
      </c>
      <c r="FP266" s="11" t="str">
        <f>IFERROR(IF('Monthly Prices'!FQ266=0,"",('Monthly Prices'!FQ266-'Monthly Prices'!FP266)/'Monthly Prices'!FP266),"")</f>
        <v/>
      </c>
      <c r="FQ266" s="11" t="str">
        <f>IFERROR(IF('Monthly Prices'!FR266=0,"",('Monthly Prices'!FR266-'Monthly Prices'!FQ266)/'Monthly Prices'!FQ266),"")</f>
        <v/>
      </c>
      <c r="FR266" s="11" t="str">
        <f>IFERROR(IF('Monthly Prices'!FS266=0,"",('Monthly Prices'!FS266-'Monthly Prices'!FR266)/'Monthly Prices'!FR266),"")</f>
        <v/>
      </c>
      <c r="FS266" s="11" t="str">
        <f>IFERROR(IF('Monthly Prices'!FT266=0,"",('Monthly Prices'!FT266-'Monthly Prices'!FS266)/'Monthly Prices'!FS266),"")</f>
        <v/>
      </c>
      <c r="FT266" s="11" t="str">
        <f>IFERROR(IF('Monthly Prices'!FU266=0,"",('Monthly Prices'!FU266-'Monthly Prices'!FT266)/'Monthly Prices'!FT266),"")</f>
        <v/>
      </c>
      <c r="FU266" s="11" t="str">
        <f>IFERROR(IF('Monthly Prices'!FV266=0,"",('Monthly Prices'!FV266-'Monthly Prices'!FU266)/'Monthly Prices'!FU266),"")</f>
        <v/>
      </c>
      <c r="FV266" s="11" t="str">
        <f>IFERROR(IF('Monthly Prices'!FW266=0,"",('Monthly Prices'!FW266-'Monthly Prices'!FV266)/'Monthly Prices'!FV266),"")</f>
        <v/>
      </c>
      <c r="FW266" s="11" t="str">
        <f>IFERROR(IF('Monthly Prices'!FX266=0,"",('Monthly Prices'!FX266-'Monthly Prices'!FW266)/'Monthly Prices'!FW266),"")</f>
        <v/>
      </c>
      <c r="FX266" s="11" t="str">
        <f>IFERROR(IF('Monthly Prices'!FY266=0,"",('Monthly Prices'!FY266-'Monthly Prices'!FX266)/'Monthly Prices'!FX266),"")</f>
        <v/>
      </c>
      <c r="FY266" s="11" t="str">
        <f>IFERROR(IF('Monthly Prices'!FZ266=0,"",('Monthly Prices'!FZ266-'Monthly Prices'!FY266)/'Monthly Prices'!FY266),"")</f>
        <v/>
      </c>
      <c r="FZ266" s="11" t="str">
        <f>IFERROR(IF('Monthly Prices'!GA266=0,"",('Monthly Prices'!GA266-'Monthly Prices'!FZ266)/'Monthly Prices'!FZ266),"")</f>
        <v/>
      </c>
      <c r="GA266" s="11" t="str">
        <f>IFERROR(IF('Monthly Prices'!GB266=0,"",('Monthly Prices'!GB266-'Monthly Prices'!GA266)/'Monthly Prices'!GA266),"")</f>
        <v/>
      </c>
    </row>
    <row r="267" spans="2:183" x14ac:dyDescent="0.35">
      <c r="B267" s="10" t="str">
        <f>'Monthly Prices'!B267</f>
        <v>MTB</v>
      </c>
      <c r="C267" s="10" t="str">
        <f>'Monthly Prices'!C267</f>
        <v>M&amp;T Bank</v>
      </c>
      <c r="D267" s="11">
        <f ca="1">IFERROR(IF('Monthly Prices'!E267=0,"",('Monthly Prices'!E267-'Monthly Prices'!D267)/'Monthly Prices'!D267),"")</f>
        <v>-0.14002045539169244</v>
      </c>
      <c r="E267" s="11">
        <f ca="1">IFERROR(IF('Monthly Prices'!F267=0,"",('Monthly Prices'!F267-'Monthly Prices'!E267)/'Monthly Prices'!E267),"")</f>
        <v>7.0365721989904678E-2</v>
      </c>
      <c r="F267" s="11">
        <f ca="1">IFERROR(IF('Monthly Prices'!G267=0,"",('Monthly Prices'!G267-'Monthly Prices'!F267)/'Monthly Prices'!F267),"")</f>
        <v>-4.7306707629288292E-2</v>
      </c>
      <c r="G267" s="11">
        <f ca="1">IFERROR(IF('Monthly Prices'!H267=0,"",('Monthly Prices'!H267-'Monthly Prices'!G267)/'Monthly Prices'!G267),"")</f>
        <v>-6.0985375763862433E-2</v>
      </c>
      <c r="H267" s="11">
        <f ca="1">IFERROR(IF('Monthly Prices'!I267=0,"",('Monthly Prices'!I267-'Monthly Prices'!H267)/'Monthly Prices'!H267),"")</f>
        <v>-5.0293622720560496E-2</v>
      </c>
      <c r="I267" s="11">
        <f ca="1">IFERROR(IF('Monthly Prices'!J267=0,"",('Monthly Prices'!J267-'Monthly Prices'!I267)/'Monthly Prices'!I267),"")</f>
        <v>7.5876740976453527E-2</v>
      </c>
      <c r="J267" s="11">
        <f ca="1">IFERROR(IF('Monthly Prices'!K267=0,"",('Monthly Prices'!K267-'Monthly Prices'!J267)/'Monthly Prices'!J267),"")</f>
        <v>7.0105368116201897E-2</v>
      </c>
      <c r="K267" s="11">
        <f ca="1">IFERROR(IF('Monthly Prices'!L267=0,"",('Monthly Prices'!L267-'Monthly Prices'!K267)/'Monthly Prices'!K267),"")</f>
        <v>-2.7267682901294041E-2</v>
      </c>
      <c r="L267" s="11">
        <f ca="1">IFERROR(IF('Monthly Prices'!M267=0,"",('Monthly Prices'!M267-'Monthly Prices'!L267)/'Monthly Prices'!L267),"")</f>
        <v>6.8678258342616358E-2</v>
      </c>
      <c r="M267" s="11">
        <f ca="1">IFERROR(IF('Monthly Prices'!N267=0,"",('Monthly Prices'!N267-'Monthly Prices'!M267)/'Monthly Prices'!M267),"")</f>
        <v>-1.2644459551325607E-2</v>
      </c>
      <c r="N267" s="11">
        <f ca="1">IFERROR(IF('Monthly Prices'!O267=0,"",('Monthly Prices'!O267-'Monthly Prices'!N267)/'Monthly Prices'!N267),"")</f>
        <v>-6.958087252771912E-2</v>
      </c>
      <c r="O267" s="11">
        <f ca="1">IFERROR(IF('Monthly Prices'!P267=0,"",('Monthly Prices'!P267-'Monthly Prices'!O267)/'Monthly Prices'!O267),"")</f>
        <v>3.4539086010601197E-2</v>
      </c>
      <c r="P267" s="11">
        <f ca="1">IFERROR(IF('Monthly Prices'!Q267=0,"",('Monthly Prices'!Q267-'Monthly Prices'!P267)/'Monthly Prices'!P267),"")</f>
        <v>6.7545514274208879E-2</v>
      </c>
      <c r="Q267" s="11">
        <f ca="1">IFERROR(IF('Monthly Prices'!R267=0,"",('Monthly Prices'!R267-'Monthly Prices'!Q267)/'Monthly Prices'!Q267),"")</f>
        <v>9.9712130236251764E-2</v>
      </c>
      <c r="R267" s="11" t="str">
        <f>IFERROR(IF('Monthly Prices'!S267=0,"",('Monthly Prices'!S267-'Monthly Prices'!R267)/'Monthly Prices'!R267),"")</f>
        <v/>
      </c>
      <c r="S267" s="11" t="str">
        <f>IFERROR(IF('Monthly Prices'!T267=0,"",('Monthly Prices'!T267-'Monthly Prices'!S267)/'Monthly Prices'!S267),"")</f>
        <v/>
      </c>
      <c r="T267" s="11" t="str">
        <f>IFERROR(IF('Monthly Prices'!U267=0,"",('Monthly Prices'!U267-'Monthly Prices'!T267)/'Monthly Prices'!T267),"")</f>
        <v/>
      </c>
      <c r="U267" s="11" t="str">
        <f>IFERROR(IF('Monthly Prices'!V267=0,"",('Monthly Prices'!V267-'Monthly Prices'!U267)/'Monthly Prices'!U267),"")</f>
        <v/>
      </c>
      <c r="V267" s="11" t="str">
        <f>IFERROR(IF('Monthly Prices'!W267=0,"",('Monthly Prices'!W267-'Monthly Prices'!V267)/'Monthly Prices'!V267),"")</f>
        <v/>
      </c>
      <c r="W267" s="11" t="str">
        <f>IFERROR(IF('Monthly Prices'!X267=0,"",('Monthly Prices'!X267-'Monthly Prices'!W267)/'Monthly Prices'!W267),"")</f>
        <v/>
      </c>
      <c r="X267" s="11" t="str">
        <f>IFERROR(IF('Monthly Prices'!Y267=0,"",('Monthly Prices'!Y267-'Monthly Prices'!X267)/'Monthly Prices'!X267),"")</f>
        <v/>
      </c>
      <c r="Y267" s="11" t="str">
        <f>IFERROR(IF('Monthly Prices'!Z267=0,"",('Monthly Prices'!Z267-'Monthly Prices'!Y267)/'Monthly Prices'!Y267),"")</f>
        <v/>
      </c>
      <c r="Z267" s="11" t="str">
        <f>IFERROR(IF('Monthly Prices'!AA267=0,"",('Monthly Prices'!AA267-'Monthly Prices'!Z267)/'Monthly Prices'!Z267),"")</f>
        <v/>
      </c>
      <c r="AA267" s="11" t="str">
        <f>IFERROR(IF('Monthly Prices'!AB267=0,"",('Monthly Prices'!AB267-'Monthly Prices'!AA267)/'Monthly Prices'!AA267),"")</f>
        <v/>
      </c>
      <c r="AB267" s="11" t="str">
        <f>IFERROR(IF('Monthly Prices'!AC267=0,"",('Monthly Prices'!AC267-'Monthly Prices'!AB267)/'Monthly Prices'!AB267),"")</f>
        <v/>
      </c>
      <c r="AC267" s="11" t="str">
        <f>IFERROR(IF('Monthly Prices'!AD267=0,"",('Monthly Prices'!AD267-'Monthly Prices'!AC267)/'Monthly Prices'!AC267),"")</f>
        <v/>
      </c>
      <c r="AD267" s="11" t="str">
        <f>IFERROR(IF('Monthly Prices'!AE267=0,"",('Monthly Prices'!AE267-'Monthly Prices'!AD267)/'Monthly Prices'!AD267),"")</f>
        <v/>
      </c>
      <c r="AE267" s="11" t="str">
        <f>IFERROR(IF('Monthly Prices'!AF267=0,"",('Monthly Prices'!AF267-'Monthly Prices'!AE267)/'Monthly Prices'!AE267),"")</f>
        <v/>
      </c>
      <c r="AF267" s="11" t="str">
        <f>IFERROR(IF('Monthly Prices'!AG267=0,"",('Monthly Prices'!AG267-'Monthly Prices'!AF267)/'Monthly Prices'!AF267),"")</f>
        <v/>
      </c>
      <c r="AG267" s="11" t="str">
        <f>IFERROR(IF('Monthly Prices'!AH267=0,"",('Monthly Prices'!AH267-'Monthly Prices'!AG267)/'Monthly Prices'!AG267),"")</f>
        <v/>
      </c>
      <c r="AH267" s="11" t="str">
        <f>IFERROR(IF('Monthly Prices'!AI267=0,"",('Monthly Prices'!AI267-'Monthly Prices'!AH267)/'Monthly Prices'!AH267),"")</f>
        <v/>
      </c>
      <c r="AI267" s="11" t="str">
        <f>IFERROR(IF('Monthly Prices'!AJ267=0,"",('Monthly Prices'!AJ267-'Monthly Prices'!AI267)/'Monthly Prices'!AI267),"")</f>
        <v/>
      </c>
      <c r="AJ267" s="11" t="str">
        <f>IFERROR(IF('Monthly Prices'!AK267=0,"",('Monthly Prices'!AK267-'Monthly Prices'!AJ267)/'Monthly Prices'!AJ267),"")</f>
        <v/>
      </c>
      <c r="AK267" s="11" t="str">
        <f>IFERROR(IF('Monthly Prices'!AL267=0,"",('Monthly Prices'!AL267-'Monthly Prices'!AK267)/'Monthly Prices'!AK267),"")</f>
        <v/>
      </c>
      <c r="AL267" s="11" t="str">
        <f>IFERROR(IF('Monthly Prices'!AM267=0,"",('Monthly Prices'!AM267-'Monthly Prices'!AL267)/'Monthly Prices'!AL267),"")</f>
        <v/>
      </c>
      <c r="AM267" s="11" t="str">
        <f>IFERROR(IF('Monthly Prices'!AN267=0,"",('Monthly Prices'!AN267-'Monthly Prices'!AM267)/'Monthly Prices'!AM267),"")</f>
        <v/>
      </c>
      <c r="AN267" s="11" t="str">
        <f>IFERROR(IF('Monthly Prices'!AO267=0,"",('Monthly Prices'!AO267-'Monthly Prices'!AN267)/'Monthly Prices'!AN267),"")</f>
        <v/>
      </c>
      <c r="AO267" s="11" t="str">
        <f>IFERROR(IF('Monthly Prices'!AP267=0,"",('Monthly Prices'!AP267-'Monthly Prices'!AO267)/'Monthly Prices'!AO267),"")</f>
        <v/>
      </c>
      <c r="AP267" s="11" t="str">
        <f>IFERROR(IF('Monthly Prices'!AQ267=0,"",('Monthly Prices'!AQ267-'Monthly Prices'!AP267)/'Monthly Prices'!AP267),"")</f>
        <v/>
      </c>
      <c r="AQ267" s="11" t="str">
        <f>IFERROR(IF('Monthly Prices'!AR267=0,"",('Monthly Prices'!AR267-'Monthly Prices'!AQ267)/'Monthly Prices'!AQ267),"")</f>
        <v/>
      </c>
      <c r="AR267" s="11" t="str">
        <f>IFERROR(IF('Monthly Prices'!AS267=0,"",('Monthly Prices'!AS267-'Monthly Prices'!AR267)/'Monthly Prices'!AR267),"")</f>
        <v/>
      </c>
      <c r="AS267" s="11" t="str">
        <f>IFERROR(IF('Monthly Prices'!AT267=0,"",('Monthly Prices'!AT267-'Monthly Prices'!AS267)/'Monthly Prices'!AS267),"")</f>
        <v/>
      </c>
      <c r="AT267" s="11" t="str">
        <f>IFERROR(IF('Monthly Prices'!AU267=0,"",('Monthly Prices'!AU267-'Monthly Prices'!AT267)/'Monthly Prices'!AT267),"")</f>
        <v/>
      </c>
      <c r="AU267" s="11" t="str">
        <f>IFERROR(IF('Monthly Prices'!AV267=0,"",('Monthly Prices'!AV267-'Monthly Prices'!AU267)/'Monthly Prices'!AU267),"")</f>
        <v/>
      </c>
      <c r="AV267" s="11" t="str">
        <f>IFERROR(IF('Monthly Prices'!AW267=0,"",('Monthly Prices'!AW267-'Monthly Prices'!AV267)/'Monthly Prices'!AV267),"")</f>
        <v/>
      </c>
      <c r="AW267" s="11" t="str">
        <f>IFERROR(IF('Monthly Prices'!AX267=0,"",('Monthly Prices'!AX267-'Monthly Prices'!AW267)/'Monthly Prices'!AW267),"")</f>
        <v/>
      </c>
      <c r="AX267" s="11" t="str">
        <f>IFERROR(IF('Monthly Prices'!AY267=0,"",('Monthly Prices'!AY267-'Monthly Prices'!AX267)/'Monthly Prices'!AX267),"")</f>
        <v/>
      </c>
      <c r="AY267" s="11" t="str">
        <f>IFERROR(IF('Monthly Prices'!AZ267=0,"",('Monthly Prices'!AZ267-'Monthly Prices'!AY267)/'Monthly Prices'!AY267),"")</f>
        <v/>
      </c>
      <c r="AZ267" s="11" t="str">
        <f>IFERROR(IF('Monthly Prices'!BA267=0,"",('Monthly Prices'!BA267-'Monthly Prices'!AZ267)/'Monthly Prices'!AZ267),"")</f>
        <v/>
      </c>
      <c r="BA267" s="11" t="str">
        <f>IFERROR(IF('Monthly Prices'!BB267=0,"",('Monthly Prices'!BB267-'Monthly Prices'!BA267)/'Monthly Prices'!BA267),"")</f>
        <v/>
      </c>
      <c r="BB267" s="11" t="str">
        <f>IFERROR(IF('Monthly Prices'!BC267=0,"",('Monthly Prices'!BC267-'Monthly Prices'!BB267)/'Monthly Prices'!BB267),"")</f>
        <v/>
      </c>
      <c r="BC267" s="11" t="str">
        <f>IFERROR(IF('Monthly Prices'!BD267=0,"",('Monthly Prices'!BD267-'Monthly Prices'!BC267)/'Monthly Prices'!BC267),"")</f>
        <v/>
      </c>
      <c r="BD267" s="11" t="str">
        <f>IFERROR(IF('Monthly Prices'!BE267=0,"",('Monthly Prices'!BE267-'Monthly Prices'!BD267)/'Monthly Prices'!BD267),"")</f>
        <v/>
      </c>
      <c r="BE267" s="11" t="str">
        <f>IFERROR(IF('Monthly Prices'!BF267=0,"",('Monthly Prices'!BF267-'Monthly Prices'!BE267)/'Monthly Prices'!BE267),"")</f>
        <v/>
      </c>
      <c r="BF267" s="11" t="str">
        <f>IFERROR(IF('Monthly Prices'!BG267=0,"",('Monthly Prices'!BG267-'Monthly Prices'!BF267)/'Monthly Prices'!BF267),"")</f>
        <v/>
      </c>
      <c r="BG267" s="11" t="str">
        <f>IFERROR(IF('Monthly Prices'!BH267=0,"",('Monthly Prices'!BH267-'Monthly Prices'!BG267)/'Monthly Prices'!BG267),"")</f>
        <v/>
      </c>
      <c r="BH267" s="11" t="str">
        <f>IFERROR(IF('Monthly Prices'!BI267=0,"",('Monthly Prices'!BI267-'Monthly Prices'!BH267)/'Monthly Prices'!BH267),"")</f>
        <v/>
      </c>
      <c r="BI267" s="11" t="str">
        <f>IFERROR(IF('Monthly Prices'!BJ267=0,"",('Monthly Prices'!BJ267-'Monthly Prices'!BI267)/'Monthly Prices'!BI267),"")</f>
        <v/>
      </c>
      <c r="BJ267" s="11" t="str">
        <f>IFERROR(IF('Monthly Prices'!BK267=0,"",('Monthly Prices'!BK267-'Monthly Prices'!BJ267)/'Monthly Prices'!BJ267),"")</f>
        <v/>
      </c>
      <c r="BK267" s="11" t="str">
        <f>IFERROR(IF('Monthly Prices'!BL267=0,"",('Monthly Prices'!BL267-'Monthly Prices'!BK267)/'Monthly Prices'!BK267),"")</f>
        <v/>
      </c>
      <c r="BL267" s="11" t="str">
        <f>IFERROR(IF('Monthly Prices'!BM267=0,"",('Monthly Prices'!BM267-'Monthly Prices'!BL267)/'Monthly Prices'!BL267),"")</f>
        <v/>
      </c>
      <c r="BM267" s="11" t="str">
        <f>IFERROR(IF('Monthly Prices'!BN267=0,"",('Monthly Prices'!BN267-'Monthly Prices'!BM267)/'Monthly Prices'!BM267),"")</f>
        <v/>
      </c>
      <c r="BN267" s="11" t="str">
        <f>IFERROR(IF('Monthly Prices'!BO267=0,"",('Monthly Prices'!BO267-'Monthly Prices'!BN267)/'Monthly Prices'!BN267),"")</f>
        <v/>
      </c>
      <c r="BO267" s="11" t="str">
        <f>IFERROR(IF('Monthly Prices'!BP267=0,"",('Monthly Prices'!BP267-'Monthly Prices'!BO267)/'Monthly Prices'!BO267),"")</f>
        <v/>
      </c>
      <c r="BP267" s="11" t="str">
        <f>IFERROR(IF('Monthly Prices'!BQ267=0,"",('Monthly Prices'!BQ267-'Monthly Prices'!BP267)/'Monthly Prices'!BP267),"")</f>
        <v/>
      </c>
      <c r="BQ267" s="11" t="str">
        <f>IFERROR(IF('Monthly Prices'!BR267=0,"",('Monthly Prices'!BR267-'Monthly Prices'!BQ267)/'Monthly Prices'!BQ267),"")</f>
        <v/>
      </c>
      <c r="BR267" s="11" t="str">
        <f>IFERROR(IF('Monthly Prices'!BS267=0,"",('Monthly Prices'!BS267-'Monthly Prices'!BR267)/'Monthly Prices'!BR267),"")</f>
        <v/>
      </c>
      <c r="BS267" s="11" t="str">
        <f>IFERROR(IF('Monthly Prices'!BT267=0,"",('Monthly Prices'!BT267-'Monthly Prices'!BS267)/'Monthly Prices'!BS267),"")</f>
        <v/>
      </c>
      <c r="BT267" s="11" t="str">
        <f>IFERROR(IF('Monthly Prices'!BU267=0,"",('Monthly Prices'!BU267-'Monthly Prices'!BT267)/'Monthly Prices'!BT267),"")</f>
        <v/>
      </c>
      <c r="BU267" s="11" t="str">
        <f>IFERROR(IF('Monthly Prices'!BV267=0,"",('Monthly Prices'!BV267-'Monthly Prices'!BU267)/'Monthly Prices'!BU267),"")</f>
        <v/>
      </c>
      <c r="BV267" s="11" t="str">
        <f>IFERROR(IF('Monthly Prices'!BW267=0,"",('Monthly Prices'!BW267-'Monthly Prices'!BV267)/'Monthly Prices'!BV267),"")</f>
        <v/>
      </c>
      <c r="BW267" s="11" t="str">
        <f>IFERROR(IF('Monthly Prices'!BX267=0,"",('Monthly Prices'!BX267-'Monthly Prices'!BW267)/'Monthly Prices'!BW267),"")</f>
        <v/>
      </c>
      <c r="BX267" s="11" t="str">
        <f>IFERROR(IF('Monthly Prices'!BY267=0,"",('Monthly Prices'!BY267-'Monthly Prices'!BX267)/'Monthly Prices'!BX267),"")</f>
        <v/>
      </c>
      <c r="BY267" s="11" t="str">
        <f>IFERROR(IF('Monthly Prices'!BZ267=0,"",('Monthly Prices'!BZ267-'Monthly Prices'!BY267)/'Monthly Prices'!BY267),"")</f>
        <v/>
      </c>
      <c r="BZ267" s="11" t="str">
        <f>IFERROR(IF('Monthly Prices'!CA267=0,"",('Monthly Prices'!CA267-'Monthly Prices'!BZ267)/'Monthly Prices'!BZ267),"")</f>
        <v/>
      </c>
      <c r="CA267" s="11" t="str">
        <f>IFERROR(IF('Monthly Prices'!CB267=0,"",('Monthly Prices'!CB267-'Monthly Prices'!CA267)/'Monthly Prices'!CA267),"")</f>
        <v/>
      </c>
      <c r="CB267" s="11" t="str">
        <f>IFERROR(IF('Monthly Prices'!CC267=0,"",('Monthly Prices'!CC267-'Monthly Prices'!CB267)/'Monthly Prices'!CB267),"")</f>
        <v/>
      </c>
      <c r="CC267" s="11" t="str">
        <f>IFERROR(IF('Monthly Prices'!CD267=0,"",('Monthly Prices'!CD267-'Monthly Prices'!CC267)/'Monthly Prices'!CC267),"")</f>
        <v/>
      </c>
      <c r="CD267" s="11" t="str">
        <f>IFERROR(IF('Monthly Prices'!CE267=0,"",('Monthly Prices'!CE267-'Monthly Prices'!CD267)/'Monthly Prices'!CD267),"")</f>
        <v/>
      </c>
      <c r="CE267" s="11" t="str">
        <f>IFERROR(IF('Monthly Prices'!CF267=0,"",('Monthly Prices'!CF267-'Monthly Prices'!CE267)/'Monthly Prices'!CE267),"")</f>
        <v/>
      </c>
      <c r="CF267" s="11" t="str">
        <f>IFERROR(IF('Monthly Prices'!CG267=0,"",('Monthly Prices'!CG267-'Monthly Prices'!CF267)/'Monthly Prices'!CF267),"")</f>
        <v/>
      </c>
      <c r="CG267" s="11" t="str">
        <f>IFERROR(IF('Monthly Prices'!CH267=0,"",('Monthly Prices'!CH267-'Monthly Prices'!CG267)/'Monthly Prices'!CG267),"")</f>
        <v/>
      </c>
      <c r="CH267" s="11" t="str">
        <f>IFERROR(IF('Monthly Prices'!CI267=0,"",('Monthly Prices'!CI267-'Monthly Prices'!CH267)/'Monthly Prices'!CH267),"")</f>
        <v/>
      </c>
      <c r="CI267" s="11" t="str">
        <f>IFERROR(IF('Monthly Prices'!CJ267=0,"",('Monthly Prices'!CJ267-'Monthly Prices'!CI267)/'Monthly Prices'!CI267),"")</f>
        <v/>
      </c>
      <c r="CJ267" s="11" t="str">
        <f>IFERROR(IF('Monthly Prices'!CK267=0,"",('Monthly Prices'!CK267-'Monthly Prices'!CJ267)/'Monthly Prices'!CJ267),"")</f>
        <v/>
      </c>
      <c r="CK267" s="11" t="str">
        <f>IFERROR(IF('Monthly Prices'!CL267=0,"",('Monthly Prices'!CL267-'Monthly Prices'!CK267)/'Monthly Prices'!CK267),"")</f>
        <v/>
      </c>
      <c r="CL267" s="11" t="str">
        <f>IFERROR(IF('Monthly Prices'!CM267=0,"",('Monthly Prices'!CM267-'Monthly Prices'!CL267)/'Monthly Prices'!CL267),"")</f>
        <v/>
      </c>
      <c r="CM267" s="11" t="str">
        <f>IFERROR(IF('Monthly Prices'!CN267=0,"",('Monthly Prices'!CN267-'Monthly Prices'!CM267)/'Monthly Prices'!CM267),"")</f>
        <v/>
      </c>
      <c r="CN267" s="11" t="str">
        <f>IFERROR(IF('Monthly Prices'!CO267=0,"",('Monthly Prices'!CO267-'Monthly Prices'!CN267)/'Monthly Prices'!CN267),"")</f>
        <v/>
      </c>
      <c r="CO267" s="11" t="str">
        <f>IFERROR(IF('Monthly Prices'!CP267=0,"",('Monthly Prices'!CP267-'Monthly Prices'!CO267)/'Monthly Prices'!CO267),"")</f>
        <v/>
      </c>
      <c r="CP267" s="11" t="str">
        <f>IFERROR(IF('Monthly Prices'!CQ267=0,"",('Monthly Prices'!CQ267-'Monthly Prices'!CP267)/'Monthly Prices'!CP267),"")</f>
        <v/>
      </c>
      <c r="CQ267" s="11" t="str">
        <f>IFERROR(IF('Monthly Prices'!CR267=0,"",('Monthly Prices'!CR267-'Monthly Prices'!CQ267)/'Monthly Prices'!CQ267),"")</f>
        <v/>
      </c>
      <c r="CR267" s="11" t="str">
        <f>IFERROR(IF('Monthly Prices'!CS267=0,"",('Monthly Prices'!CS267-'Monthly Prices'!CR267)/'Monthly Prices'!CR267),"")</f>
        <v/>
      </c>
      <c r="CS267" s="11" t="str">
        <f>IFERROR(IF('Monthly Prices'!CT267=0,"",('Monthly Prices'!CT267-'Monthly Prices'!CS267)/'Monthly Prices'!CS267),"")</f>
        <v/>
      </c>
      <c r="CT267" s="11" t="str">
        <f>IFERROR(IF('Monthly Prices'!CU267=0,"",('Monthly Prices'!CU267-'Monthly Prices'!CT267)/'Monthly Prices'!CT267),"")</f>
        <v/>
      </c>
      <c r="CU267" s="11" t="str">
        <f>IFERROR(IF('Monthly Prices'!CV267=0,"",('Monthly Prices'!CV267-'Monthly Prices'!CU267)/'Monthly Prices'!CU267),"")</f>
        <v/>
      </c>
      <c r="CV267" s="11" t="str">
        <f>IFERROR(IF('Monthly Prices'!CW267=0,"",('Monthly Prices'!CW267-'Monthly Prices'!CV267)/'Monthly Prices'!CV267),"")</f>
        <v/>
      </c>
      <c r="CW267" s="11" t="str">
        <f>IFERROR(IF('Monthly Prices'!CX267=0,"",('Monthly Prices'!CX267-'Monthly Prices'!CW267)/'Monthly Prices'!CW267),"")</f>
        <v/>
      </c>
      <c r="CX267" s="11" t="str">
        <f>IFERROR(IF('Monthly Prices'!CY267=0,"",('Monthly Prices'!CY267-'Monthly Prices'!CX267)/'Monthly Prices'!CX267),"")</f>
        <v/>
      </c>
      <c r="CY267" s="11" t="str">
        <f>IFERROR(IF('Monthly Prices'!CZ267=0,"",('Monthly Prices'!CZ267-'Monthly Prices'!CY267)/'Monthly Prices'!CY267),"")</f>
        <v/>
      </c>
      <c r="CZ267" s="11" t="str">
        <f>IFERROR(IF('Monthly Prices'!DA267=0,"",('Monthly Prices'!DA267-'Monthly Prices'!CZ267)/'Monthly Prices'!CZ267),"")</f>
        <v/>
      </c>
      <c r="DA267" s="11" t="str">
        <f>IFERROR(IF('Monthly Prices'!DB267=0,"",('Monthly Prices'!DB267-'Monthly Prices'!DA267)/'Monthly Prices'!DA267),"")</f>
        <v/>
      </c>
      <c r="DB267" s="11" t="str">
        <f>IFERROR(IF('Monthly Prices'!DC267=0,"",('Monthly Prices'!DC267-'Monthly Prices'!DB267)/'Monthly Prices'!DB267),"")</f>
        <v/>
      </c>
      <c r="DC267" s="11" t="str">
        <f>IFERROR(IF('Monthly Prices'!DD267=0,"",('Monthly Prices'!DD267-'Monthly Prices'!DC267)/'Monthly Prices'!DC267),"")</f>
        <v/>
      </c>
      <c r="DD267" s="11" t="str">
        <f>IFERROR(IF('Monthly Prices'!DE267=0,"",('Monthly Prices'!DE267-'Monthly Prices'!DD267)/'Monthly Prices'!DD267),"")</f>
        <v/>
      </c>
      <c r="DE267" s="11" t="str">
        <f>IFERROR(IF('Monthly Prices'!DF267=0,"",('Monthly Prices'!DF267-'Monthly Prices'!DE267)/'Monthly Prices'!DE267),"")</f>
        <v/>
      </c>
      <c r="DF267" s="11" t="str">
        <f>IFERROR(IF('Monthly Prices'!DG267=0,"",('Monthly Prices'!DG267-'Monthly Prices'!DF267)/'Monthly Prices'!DF267),"")</f>
        <v/>
      </c>
      <c r="DG267" s="11" t="str">
        <f>IFERROR(IF('Monthly Prices'!DH267=0,"",('Monthly Prices'!DH267-'Monthly Prices'!DG267)/'Monthly Prices'!DG267),"")</f>
        <v/>
      </c>
      <c r="DH267" s="11" t="str">
        <f>IFERROR(IF('Monthly Prices'!DI267=0,"",('Monthly Prices'!DI267-'Monthly Prices'!DH267)/'Monthly Prices'!DH267),"")</f>
        <v/>
      </c>
      <c r="DI267" s="11" t="str">
        <f>IFERROR(IF('Monthly Prices'!DJ267=0,"",('Monthly Prices'!DJ267-'Monthly Prices'!DI267)/'Monthly Prices'!DI267),"")</f>
        <v/>
      </c>
      <c r="DJ267" s="11" t="str">
        <f>IFERROR(IF('Monthly Prices'!DK267=0,"",('Monthly Prices'!DK267-'Monthly Prices'!DJ267)/'Monthly Prices'!DJ267),"")</f>
        <v/>
      </c>
      <c r="DK267" s="11" t="str">
        <f>IFERROR(IF('Monthly Prices'!DL267=0,"",('Monthly Prices'!DL267-'Monthly Prices'!DK267)/'Monthly Prices'!DK267),"")</f>
        <v/>
      </c>
      <c r="DL267" s="11" t="str">
        <f>IFERROR(IF('Monthly Prices'!DM267=0,"",('Monthly Prices'!DM267-'Monthly Prices'!DL267)/'Monthly Prices'!DL267),"")</f>
        <v/>
      </c>
      <c r="DM267" s="11" t="str">
        <f>IFERROR(IF('Monthly Prices'!DN267=0,"",('Monthly Prices'!DN267-'Monthly Prices'!DM267)/'Monthly Prices'!DM267),"")</f>
        <v/>
      </c>
      <c r="DN267" s="11" t="str">
        <f>IFERROR(IF('Monthly Prices'!DO267=0,"",('Monthly Prices'!DO267-'Monthly Prices'!DN267)/'Monthly Prices'!DN267),"")</f>
        <v/>
      </c>
      <c r="DO267" s="11" t="str">
        <f>IFERROR(IF('Monthly Prices'!DP267=0,"",('Monthly Prices'!DP267-'Monthly Prices'!DO267)/'Monthly Prices'!DO267),"")</f>
        <v/>
      </c>
      <c r="DP267" s="11" t="str">
        <f>IFERROR(IF('Monthly Prices'!DQ267=0,"",('Monthly Prices'!DQ267-'Monthly Prices'!DP267)/'Monthly Prices'!DP267),"")</f>
        <v/>
      </c>
      <c r="DQ267" s="11" t="str">
        <f>IFERROR(IF('Monthly Prices'!DR267=0,"",('Monthly Prices'!DR267-'Monthly Prices'!DQ267)/'Monthly Prices'!DQ267),"")</f>
        <v/>
      </c>
      <c r="DR267" s="11" t="str">
        <f>IFERROR(IF('Monthly Prices'!DS267=0,"",('Monthly Prices'!DS267-'Monthly Prices'!DR267)/'Monthly Prices'!DR267),"")</f>
        <v/>
      </c>
      <c r="DS267" s="11" t="str">
        <f>IFERROR(IF('Monthly Prices'!DT267=0,"",('Monthly Prices'!DT267-'Monthly Prices'!DS267)/'Monthly Prices'!DS267),"")</f>
        <v/>
      </c>
      <c r="DT267" s="11" t="str">
        <f>IFERROR(IF('Monthly Prices'!DU267=0,"",('Monthly Prices'!DU267-'Monthly Prices'!DT267)/'Monthly Prices'!DT267),"")</f>
        <v/>
      </c>
      <c r="DU267" s="11" t="str">
        <f>IFERROR(IF('Monthly Prices'!DV267=0,"",('Monthly Prices'!DV267-'Monthly Prices'!DU267)/'Monthly Prices'!DU267),"")</f>
        <v/>
      </c>
      <c r="DV267" s="11" t="str">
        <f>IFERROR(IF('Monthly Prices'!DW267=0,"",('Monthly Prices'!DW267-'Monthly Prices'!DV267)/'Monthly Prices'!DV267),"")</f>
        <v/>
      </c>
      <c r="DW267" s="11" t="str">
        <f>IFERROR(IF('Monthly Prices'!DX267=0,"",('Monthly Prices'!DX267-'Monthly Prices'!DW267)/'Monthly Prices'!DW267),"")</f>
        <v/>
      </c>
      <c r="DX267" s="11" t="str">
        <f>IFERROR(IF('Monthly Prices'!DY267=0,"",('Monthly Prices'!DY267-'Monthly Prices'!DX267)/'Monthly Prices'!DX267),"")</f>
        <v/>
      </c>
      <c r="DY267" s="11" t="str">
        <f>IFERROR(IF('Monthly Prices'!DZ267=0,"",('Monthly Prices'!DZ267-'Monthly Prices'!DY267)/'Monthly Prices'!DY267),"")</f>
        <v/>
      </c>
      <c r="DZ267" s="11" t="str">
        <f>IFERROR(IF('Monthly Prices'!EA267=0,"",('Monthly Prices'!EA267-'Monthly Prices'!DZ267)/'Monthly Prices'!DZ267),"")</f>
        <v/>
      </c>
      <c r="EA267" s="11" t="str">
        <f>IFERROR(IF('Monthly Prices'!EB267=0,"",('Monthly Prices'!EB267-'Monthly Prices'!EA267)/'Monthly Prices'!EA267),"")</f>
        <v/>
      </c>
      <c r="EB267" s="11" t="str">
        <f>IFERROR(IF('Monthly Prices'!EC267=0,"",('Monthly Prices'!EC267-'Monthly Prices'!EB267)/'Monthly Prices'!EB267),"")</f>
        <v/>
      </c>
      <c r="EC267" s="11" t="str">
        <f>IFERROR(IF('Monthly Prices'!ED267=0,"",('Monthly Prices'!ED267-'Monthly Prices'!EC267)/'Monthly Prices'!EC267),"")</f>
        <v/>
      </c>
      <c r="ED267" s="11" t="str">
        <f>IFERROR(IF('Monthly Prices'!EE267=0,"",('Monthly Prices'!EE267-'Monthly Prices'!ED267)/'Monthly Prices'!ED267),"")</f>
        <v/>
      </c>
      <c r="EE267" s="11" t="str">
        <f>IFERROR(IF('Monthly Prices'!EF267=0,"",('Monthly Prices'!EF267-'Monthly Prices'!EE267)/'Monthly Prices'!EE267),"")</f>
        <v/>
      </c>
      <c r="EF267" s="11" t="str">
        <f>IFERROR(IF('Monthly Prices'!EG267=0,"",('Monthly Prices'!EG267-'Monthly Prices'!EF267)/'Monthly Prices'!EF267),"")</f>
        <v/>
      </c>
      <c r="EG267" s="11" t="str">
        <f>IFERROR(IF('Monthly Prices'!EH267=0,"",('Monthly Prices'!EH267-'Monthly Prices'!EG267)/'Monthly Prices'!EG267),"")</f>
        <v/>
      </c>
      <c r="EH267" s="11" t="str">
        <f>IFERROR(IF('Monthly Prices'!EI267=0,"",('Monthly Prices'!EI267-'Monthly Prices'!EH267)/'Monthly Prices'!EH267),"")</f>
        <v/>
      </c>
      <c r="EI267" s="11" t="str">
        <f>IFERROR(IF('Monthly Prices'!EJ267=0,"",('Monthly Prices'!EJ267-'Monthly Prices'!EI267)/'Monthly Prices'!EI267),"")</f>
        <v/>
      </c>
      <c r="EJ267" s="11" t="str">
        <f>IFERROR(IF('Monthly Prices'!EK267=0,"",('Monthly Prices'!EK267-'Monthly Prices'!EJ267)/'Monthly Prices'!EJ267),"")</f>
        <v/>
      </c>
      <c r="EK267" s="11" t="str">
        <f>IFERROR(IF('Monthly Prices'!EL267=0,"",('Monthly Prices'!EL267-'Monthly Prices'!EK267)/'Monthly Prices'!EK267),"")</f>
        <v/>
      </c>
      <c r="EL267" s="11" t="str">
        <f>IFERROR(IF('Monthly Prices'!EM267=0,"",('Monthly Prices'!EM267-'Monthly Prices'!EL267)/'Monthly Prices'!EL267),"")</f>
        <v/>
      </c>
      <c r="EM267" s="11" t="str">
        <f>IFERROR(IF('Monthly Prices'!EN267=0,"",('Monthly Prices'!EN267-'Monthly Prices'!EM267)/'Monthly Prices'!EM267),"")</f>
        <v/>
      </c>
      <c r="EN267" s="11" t="str">
        <f>IFERROR(IF('Monthly Prices'!EO267=0,"",('Monthly Prices'!EO267-'Monthly Prices'!EN267)/'Monthly Prices'!EN267),"")</f>
        <v/>
      </c>
      <c r="EO267" s="11" t="str">
        <f>IFERROR(IF('Monthly Prices'!EP267=0,"",('Monthly Prices'!EP267-'Monthly Prices'!EO267)/'Monthly Prices'!EO267),"")</f>
        <v/>
      </c>
      <c r="EP267" s="11" t="str">
        <f>IFERROR(IF('Monthly Prices'!EQ267=0,"",('Monthly Prices'!EQ267-'Monthly Prices'!EP267)/'Monthly Prices'!EP267),"")</f>
        <v/>
      </c>
      <c r="EQ267" s="11" t="str">
        <f>IFERROR(IF('Monthly Prices'!ER267=0,"",('Monthly Prices'!ER267-'Monthly Prices'!EQ267)/'Monthly Prices'!EQ267),"")</f>
        <v/>
      </c>
      <c r="ER267" s="11" t="str">
        <f>IFERROR(IF('Monthly Prices'!ES267=0,"",('Monthly Prices'!ES267-'Monthly Prices'!ER267)/'Monthly Prices'!ER267),"")</f>
        <v/>
      </c>
      <c r="ES267" s="11" t="str">
        <f>IFERROR(IF('Monthly Prices'!ET267=0,"",('Monthly Prices'!ET267-'Monthly Prices'!ES267)/'Monthly Prices'!ES267),"")</f>
        <v/>
      </c>
      <c r="ET267" s="11" t="str">
        <f>IFERROR(IF('Monthly Prices'!EU267=0,"",('Monthly Prices'!EU267-'Monthly Prices'!ET267)/'Monthly Prices'!ET267),"")</f>
        <v/>
      </c>
      <c r="EU267" s="11" t="str">
        <f>IFERROR(IF('Monthly Prices'!EV267=0,"",('Monthly Prices'!EV267-'Monthly Prices'!EU267)/'Monthly Prices'!EU267),"")</f>
        <v/>
      </c>
      <c r="EV267" s="11" t="str">
        <f>IFERROR(IF('Monthly Prices'!EW267=0,"",('Monthly Prices'!EW267-'Monthly Prices'!EV267)/'Monthly Prices'!EV267),"")</f>
        <v/>
      </c>
      <c r="EW267" s="11" t="str">
        <f>IFERROR(IF('Monthly Prices'!EX267=0,"",('Monthly Prices'!EX267-'Monthly Prices'!EW267)/'Monthly Prices'!EW267),"")</f>
        <v/>
      </c>
      <c r="EX267" s="11" t="str">
        <f>IFERROR(IF('Monthly Prices'!EY267=0,"",('Monthly Prices'!EY267-'Monthly Prices'!EX267)/'Monthly Prices'!EX267),"")</f>
        <v/>
      </c>
      <c r="EY267" s="11" t="str">
        <f>IFERROR(IF('Monthly Prices'!EZ267=0,"",('Monthly Prices'!EZ267-'Monthly Prices'!EY267)/'Monthly Prices'!EY267),"")</f>
        <v/>
      </c>
      <c r="EZ267" s="11" t="str">
        <f>IFERROR(IF('Monthly Prices'!FA267=0,"",('Monthly Prices'!FA267-'Monthly Prices'!EZ267)/'Monthly Prices'!EZ267),"")</f>
        <v/>
      </c>
      <c r="FA267" s="11" t="str">
        <f>IFERROR(IF('Monthly Prices'!FB267=0,"",('Monthly Prices'!FB267-'Monthly Prices'!FA267)/'Monthly Prices'!FA267),"")</f>
        <v/>
      </c>
      <c r="FB267" s="11" t="str">
        <f>IFERROR(IF('Monthly Prices'!FC267=0,"",('Monthly Prices'!FC267-'Monthly Prices'!FB267)/'Monthly Prices'!FB267),"")</f>
        <v/>
      </c>
      <c r="FC267" s="11" t="str">
        <f>IFERROR(IF('Monthly Prices'!FD267=0,"",('Monthly Prices'!FD267-'Monthly Prices'!FC267)/'Monthly Prices'!FC267),"")</f>
        <v/>
      </c>
      <c r="FD267" s="11" t="str">
        <f>IFERROR(IF('Monthly Prices'!FE267=0,"",('Monthly Prices'!FE267-'Monthly Prices'!FD267)/'Monthly Prices'!FD267),"")</f>
        <v/>
      </c>
      <c r="FE267" s="11" t="str">
        <f>IFERROR(IF('Monthly Prices'!FF267=0,"",('Monthly Prices'!FF267-'Monthly Prices'!FE267)/'Monthly Prices'!FE267),"")</f>
        <v/>
      </c>
      <c r="FF267" s="11" t="str">
        <f>IFERROR(IF('Monthly Prices'!FG267=0,"",('Monthly Prices'!FG267-'Monthly Prices'!FF267)/'Monthly Prices'!FF267),"")</f>
        <v/>
      </c>
      <c r="FG267" s="11" t="str">
        <f>IFERROR(IF('Monthly Prices'!FH267=0,"",('Monthly Prices'!FH267-'Monthly Prices'!FG267)/'Monthly Prices'!FG267),"")</f>
        <v/>
      </c>
      <c r="FH267" s="11" t="str">
        <f>IFERROR(IF('Monthly Prices'!FI267=0,"",('Monthly Prices'!FI267-'Monthly Prices'!FH267)/'Monthly Prices'!FH267),"")</f>
        <v/>
      </c>
      <c r="FI267" s="11" t="str">
        <f>IFERROR(IF('Monthly Prices'!FJ267=0,"",('Monthly Prices'!FJ267-'Monthly Prices'!FI267)/'Monthly Prices'!FI267),"")</f>
        <v/>
      </c>
      <c r="FJ267" s="11" t="str">
        <f>IFERROR(IF('Monthly Prices'!FK267=0,"",('Monthly Prices'!FK267-'Monthly Prices'!FJ267)/'Monthly Prices'!FJ267),"")</f>
        <v/>
      </c>
      <c r="FK267" s="11" t="str">
        <f>IFERROR(IF('Monthly Prices'!FL267=0,"",('Monthly Prices'!FL267-'Monthly Prices'!FK267)/'Monthly Prices'!FK267),"")</f>
        <v/>
      </c>
      <c r="FL267" s="11" t="str">
        <f>IFERROR(IF('Monthly Prices'!FM267=0,"",('Monthly Prices'!FM267-'Monthly Prices'!FL267)/'Monthly Prices'!FL267),"")</f>
        <v/>
      </c>
      <c r="FM267" s="11" t="str">
        <f>IFERROR(IF('Monthly Prices'!FN267=0,"",('Monthly Prices'!FN267-'Monthly Prices'!FM267)/'Monthly Prices'!FM267),"")</f>
        <v/>
      </c>
      <c r="FN267" s="11" t="str">
        <f>IFERROR(IF('Monthly Prices'!FO267=0,"",('Monthly Prices'!FO267-'Monthly Prices'!FN267)/'Monthly Prices'!FN267),"")</f>
        <v/>
      </c>
      <c r="FO267" s="11" t="str">
        <f>IFERROR(IF('Monthly Prices'!FP267=0,"",('Monthly Prices'!FP267-'Monthly Prices'!FO267)/'Monthly Prices'!FO267),"")</f>
        <v/>
      </c>
      <c r="FP267" s="11" t="str">
        <f>IFERROR(IF('Monthly Prices'!FQ267=0,"",('Monthly Prices'!FQ267-'Monthly Prices'!FP267)/'Monthly Prices'!FP267),"")</f>
        <v/>
      </c>
      <c r="FQ267" s="11" t="str">
        <f>IFERROR(IF('Monthly Prices'!FR267=0,"",('Monthly Prices'!FR267-'Monthly Prices'!FQ267)/'Monthly Prices'!FQ267),"")</f>
        <v/>
      </c>
      <c r="FR267" s="11" t="str">
        <f>IFERROR(IF('Monthly Prices'!FS267=0,"",('Monthly Prices'!FS267-'Monthly Prices'!FR267)/'Monthly Prices'!FR267),"")</f>
        <v/>
      </c>
      <c r="FS267" s="11" t="str">
        <f>IFERROR(IF('Monthly Prices'!FT267=0,"",('Monthly Prices'!FT267-'Monthly Prices'!FS267)/'Monthly Prices'!FS267),"")</f>
        <v/>
      </c>
      <c r="FT267" s="11" t="str">
        <f>IFERROR(IF('Monthly Prices'!FU267=0,"",('Monthly Prices'!FU267-'Monthly Prices'!FT267)/'Monthly Prices'!FT267),"")</f>
        <v/>
      </c>
      <c r="FU267" s="11" t="str">
        <f>IFERROR(IF('Monthly Prices'!FV267=0,"",('Monthly Prices'!FV267-'Monthly Prices'!FU267)/'Monthly Prices'!FU267),"")</f>
        <v/>
      </c>
      <c r="FV267" s="11" t="str">
        <f>IFERROR(IF('Monthly Prices'!FW267=0,"",('Monthly Prices'!FW267-'Monthly Prices'!FV267)/'Monthly Prices'!FV267),"")</f>
        <v/>
      </c>
      <c r="FW267" s="11" t="str">
        <f>IFERROR(IF('Monthly Prices'!FX267=0,"",('Monthly Prices'!FX267-'Monthly Prices'!FW267)/'Monthly Prices'!FW267),"")</f>
        <v/>
      </c>
      <c r="FX267" s="11" t="str">
        <f>IFERROR(IF('Monthly Prices'!FY267=0,"",('Monthly Prices'!FY267-'Monthly Prices'!FX267)/'Monthly Prices'!FX267),"")</f>
        <v/>
      </c>
      <c r="FY267" s="11" t="str">
        <f>IFERROR(IF('Monthly Prices'!FZ267=0,"",('Monthly Prices'!FZ267-'Monthly Prices'!FY267)/'Monthly Prices'!FY267),"")</f>
        <v/>
      </c>
      <c r="FZ267" s="11" t="str">
        <f>IFERROR(IF('Monthly Prices'!GA267=0,"",('Monthly Prices'!GA267-'Monthly Prices'!FZ267)/'Monthly Prices'!FZ267),"")</f>
        <v/>
      </c>
      <c r="GA267" s="11" t="str">
        <f>IFERROR(IF('Monthly Prices'!GB267=0,"",('Monthly Prices'!GB267-'Monthly Prices'!GA267)/'Monthly Prices'!GA267),"")</f>
        <v/>
      </c>
    </row>
    <row r="268" spans="2:183" x14ac:dyDescent="0.35">
      <c r="B268" s="10" t="str">
        <f>'Monthly Prices'!B268</f>
        <v>WEC</v>
      </c>
      <c r="C268" s="10" t="str">
        <f>'Monthly Prices'!C268</f>
        <v>WEC Energy Group Inc</v>
      </c>
      <c r="D268" s="11">
        <f ca="1">IFERROR(IF('Monthly Prices'!E268=0,"",('Monthly Prices'!E268-'Monthly Prices'!D268)/'Monthly Prices'!D268),"")</f>
        <v>-6.9377521435425499E-2</v>
      </c>
      <c r="E268" s="11">
        <f ca="1">IFERROR(IF('Monthly Prices'!F268=0,"",('Monthly Prices'!F268-'Monthly Prices'!E268)/'Monthly Prices'!E268),"")</f>
        <v>5.5513055047397362E-2</v>
      </c>
      <c r="F268" s="11">
        <f ca="1">IFERROR(IF('Monthly Prices'!G268=0,"",('Monthly Prices'!G268-'Monthly Prices'!F268)/'Monthly Prices'!F268),"")</f>
        <v>8.4168399823533177E-2</v>
      </c>
      <c r="G268" s="11">
        <f ca="1">IFERROR(IF('Monthly Prices'!H268=0,"",('Monthly Prices'!H268-'Monthly Prices'!G268)/'Monthly Prices'!G268),"")</f>
        <v>2.1460059099937059E-2</v>
      </c>
      <c r="H268" s="11">
        <f ca="1">IFERROR(IF('Monthly Prices'!I268=0,"",('Monthly Prices'!I268-'Monthly Prices'!H268)/'Monthly Prices'!H268),"")</f>
        <v>4.9606373897372298E-3</v>
      </c>
      <c r="I268" s="11">
        <f ca="1">IFERROR(IF('Monthly Prices'!J268=0,"",('Monthly Prices'!J268-'Monthly Prices'!I268)/'Monthly Prices'!I268),"")</f>
        <v>-1.0429152548771662E-2</v>
      </c>
      <c r="J268" s="11">
        <f ca="1">IFERROR(IF('Monthly Prices'!K268=0,"",('Monthly Prices'!K268-'Monthly Prices'!J268)/'Monthly Prices'!J268),"")</f>
        <v>-3.015794292690363E-2</v>
      </c>
      <c r="K268" s="11">
        <f ca="1">IFERROR(IF('Monthly Prices'!L268=0,"",('Monthly Prices'!L268-'Monthly Prices'!K268)/'Monthly Prices'!K268),"")</f>
        <v>4.6830438801801488E-2</v>
      </c>
      <c r="L268" s="11">
        <f ca="1">IFERROR(IF('Monthly Prices'!M268=0,"",('Monthly Prices'!M268-'Monthly Prices'!L268)/'Monthly Prices'!L268),"")</f>
        <v>-1.5500526078460766E-2</v>
      </c>
      <c r="M268" s="11">
        <f ca="1">IFERROR(IF('Monthly Prices'!N268=0,"",('Monthly Prices'!N268-'Monthly Prices'!M268)/'Monthly Prices'!M268),"")</f>
        <v>7.5860226340197359E-2</v>
      </c>
      <c r="N268" s="11">
        <f ca="1">IFERROR(IF('Monthly Prices'!O268=0,"",('Monthly Prices'!O268-'Monthly Prices'!N268)/'Monthly Prices'!N268),"")</f>
        <v>-2.4958314116436717E-2</v>
      </c>
      <c r="O268" s="11">
        <f ca="1">IFERROR(IF('Monthly Prices'!P268=0,"",('Monthly Prices'!P268-'Monthly Prices'!O268)/'Monthly Prices'!O268),"")</f>
        <v>1.1115760365310172E-2</v>
      </c>
      <c r="P268" s="11">
        <f ca="1">IFERROR(IF('Monthly Prices'!Q268=0,"",('Monthly Prices'!Q268-'Monthly Prices'!P268)/'Monthly Prices'!P268),"")</f>
        <v>-5.8980172010507856E-2</v>
      </c>
      <c r="Q268" s="11">
        <f ca="1">IFERROR(IF('Monthly Prices'!R268=0,"",('Monthly Prices'!R268-'Monthly Prices'!Q268)/'Monthly Prices'!Q268),"")</f>
        <v>4.9397705544933099E-2</v>
      </c>
      <c r="R268" s="11" t="str">
        <f>IFERROR(IF('Monthly Prices'!S268=0,"",('Monthly Prices'!S268-'Monthly Prices'!R268)/'Monthly Prices'!R268),"")</f>
        <v/>
      </c>
      <c r="S268" s="11" t="str">
        <f>IFERROR(IF('Monthly Prices'!T268=0,"",('Monthly Prices'!T268-'Monthly Prices'!S268)/'Monthly Prices'!S268),"")</f>
        <v/>
      </c>
      <c r="T268" s="11" t="str">
        <f>IFERROR(IF('Monthly Prices'!U268=0,"",('Monthly Prices'!U268-'Monthly Prices'!T268)/'Monthly Prices'!T268),"")</f>
        <v/>
      </c>
      <c r="U268" s="11" t="str">
        <f>IFERROR(IF('Monthly Prices'!V268=0,"",('Monthly Prices'!V268-'Monthly Prices'!U268)/'Monthly Prices'!U268),"")</f>
        <v/>
      </c>
      <c r="V268" s="11" t="str">
        <f>IFERROR(IF('Monthly Prices'!W268=0,"",('Monthly Prices'!W268-'Monthly Prices'!V268)/'Monthly Prices'!V268),"")</f>
        <v/>
      </c>
      <c r="W268" s="11" t="str">
        <f>IFERROR(IF('Monthly Prices'!X268=0,"",('Monthly Prices'!X268-'Monthly Prices'!W268)/'Monthly Prices'!W268),"")</f>
        <v/>
      </c>
      <c r="X268" s="11" t="str">
        <f>IFERROR(IF('Monthly Prices'!Y268=0,"",('Monthly Prices'!Y268-'Monthly Prices'!X268)/'Monthly Prices'!X268),"")</f>
        <v/>
      </c>
      <c r="Y268" s="11" t="str">
        <f>IFERROR(IF('Monthly Prices'!Z268=0,"",('Monthly Prices'!Z268-'Monthly Prices'!Y268)/'Monthly Prices'!Y268),"")</f>
        <v/>
      </c>
      <c r="Z268" s="11" t="str">
        <f>IFERROR(IF('Monthly Prices'!AA268=0,"",('Monthly Prices'!AA268-'Monthly Prices'!Z268)/'Monthly Prices'!Z268),"")</f>
        <v/>
      </c>
      <c r="AA268" s="11" t="str">
        <f>IFERROR(IF('Monthly Prices'!AB268=0,"",('Monthly Prices'!AB268-'Monthly Prices'!AA268)/'Monthly Prices'!AA268),"")</f>
        <v/>
      </c>
      <c r="AB268" s="11" t="str">
        <f>IFERROR(IF('Monthly Prices'!AC268=0,"",('Monthly Prices'!AC268-'Monthly Prices'!AB268)/'Monthly Prices'!AB268),"")</f>
        <v/>
      </c>
      <c r="AC268" s="11" t="str">
        <f>IFERROR(IF('Monthly Prices'!AD268=0,"",('Monthly Prices'!AD268-'Monthly Prices'!AC268)/'Monthly Prices'!AC268),"")</f>
        <v/>
      </c>
      <c r="AD268" s="11" t="str">
        <f>IFERROR(IF('Monthly Prices'!AE268=0,"",('Monthly Prices'!AE268-'Monthly Prices'!AD268)/'Monthly Prices'!AD268),"")</f>
        <v/>
      </c>
      <c r="AE268" s="11" t="str">
        <f>IFERROR(IF('Monthly Prices'!AF268=0,"",('Monthly Prices'!AF268-'Monthly Prices'!AE268)/'Monthly Prices'!AE268),"")</f>
        <v/>
      </c>
      <c r="AF268" s="11" t="str">
        <f>IFERROR(IF('Monthly Prices'!AG268=0,"",('Monthly Prices'!AG268-'Monthly Prices'!AF268)/'Monthly Prices'!AF268),"")</f>
        <v/>
      </c>
      <c r="AG268" s="11" t="str">
        <f>IFERROR(IF('Monthly Prices'!AH268=0,"",('Monthly Prices'!AH268-'Monthly Prices'!AG268)/'Monthly Prices'!AG268),"")</f>
        <v/>
      </c>
      <c r="AH268" s="11" t="str">
        <f>IFERROR(IF('Monthly Prices'!AI268=0,"",('Monthly Prices'!AI268-'Monthly Prices'!AH268)/'Monthly Prices'!AH268),"")</f>
        <v/>
      </c>
      <c r="AI268" s="11" t="str">
        <f>IFERROR(IF('Monthly Prices'!AJ268=0,"",('Monthly Prices'!AJ268-'Monthly Prices'!AI268)/'Monthly Prices'!AI268),"")</f>
        <v/>
      </c>
      <c r="AJ268" s="11" t="str">
        <f>IFERROR(IF('Monthly Prices'!AK268=0,"",('Monthly Prices'!AK268-'Monthly Prices'!AJ268)/'Monthly Prices'!AJ268),"")</f>
        <v/>
      </c>
      <c r="AK268" s="11" t="str">
        <f>IFERROR(IF('Monthly Prices'!AL268=0,"",('Monthly Prices'!AL268-'Monthly Prices'!AK268)/'Monthly Prices'!AK268),"")</f>
        <v/>
      </c>
      <c r="AL268" s="11" t="str">
        <f>IFERROR(IF('Monthly Prices'!AM268=0,"",('Monthly Prices'!AM268-'Monthly Prices'!AL268)/'Monthly Prices'!AL268),"")</f>
        <v/>
      </c>
      <c r="AM268" s="11" t="str">
        <f>IFERROR(IF('Monthly Prices'!AN268=0,"",('Monthly Prices'!AN268-'Monthly Prices'!AM268)/'Monthly Prices'!AM268),"")</f>
        <v/>
      </c>
      <c r="AN268" s="11" t="str">
        <f>IFERROR(IF('Monthly Prices'!AO268=0,"",('Monthly Prices'!AO268-'Monthly Prices'!AN268)/'Monthly Prices'!AN268),"")</f>
        <v/>
      </c>
      <c r="AO268" s="11" t="str">
        <f>IFERROR(IF('Monthly Prices'!AP268=0,"",('Monthly Prices'!AP268-'Monthly Prices'!AO268)/'Monthly Prices'!AO268),"")</f>
        <v/>
      </c>
      <c r="AP268" s="11" t="str">
        <f>IFERROR(IF('Monthly Prices'!AQ268=0,"",('Monthly Prices'!AQ268-'Monthly Prices'!AP268)/'Monthly Prices'!AP268),"")</f>
        <v/>
      </c>
      <c r="AQ268" s="11" t="str">
        <f>IFERROR(IF('Monthly Prices'!AR268=0,"",('Monthly Prices'!AR268-'Monthly Prices'!AQ268)/'Monthly Prices'!AQ268),"")</f>
        <v/>
      </c>
      <c r="AR268" s="11" t="str">
        <f>IFERROR(IF('Monthly Prices'!AS268=0,"",('Monthly Prices'!AS268-'Monthly Prices'!AR268)/'Monthly Prices'!AR268),"")</f>
        <v/>
      </c>
      <c r="AS268" s="11" t="str">
        <f>IFERROR(IF('Monthly Prices'!AT268=0,"",('Monthly Prices'!AT268-'Monthly Prices'!AS268)/'Monthly Prices'!AS268),"")</f>
        <v/>
      </c>
      <c r="AT268" s="11" t="str">
        <f>IFERROR(IF('Monthly Prices'!AU268=0,"",('Monthly Prices'!AU268-'Monthly Prices'!AT268)/'Monthly Prices'!AT268),"")</f>
        <v/>
      </c>
      <c r="AU268" s="11" t="str">
        <f>IFERROR(IF('Monthly Prices'!AV268=0,"",('Monthly Prices'!AV268-'Monthly Prices'!AU268)/'Monthly Prices'!AU268),"")</f>
        <v/>
      </c>
      <c r="AV268" s="11" t="str">
        <f>IFERROR(IF('Monthly Prices'!AW268=0,"",('Monthly Prices'!AW268-'Monthly Prices'!AV268)/'Monthly Prices'!AV268),"")</f>
        <v/>
      </c>
      <c r="AW268" s="11" t="str">
        <f>IFERROR(IF('Monthly Prices'!AX268=0,"",('Monthly Prices'!AX268-'Monthly Prices'!AW268)/'Monthly Prices'!AW268),"")</f>
        <v/>
      </c>
      <c r="AX268" s="11" t="str">
        <f>IFERROR(IF('Monthly Prices'!AY268=0,"",('Monthly Prices'!AY268-'Monthly Prices'!AX268)/'Monthly Prices'!AX268),"")</f>
        <v/>
      </c>
      <c r="AY268" s="11" t="str">
        <f>IFERROR(IF('Monthly Prices'!AZ268=0,"",('Monthly Prices'!AZ268-'Monthly Prices'!AY268)/'Monthly Prices'!AY268),"")</f>
        <v/>
      </c>
      <c r="AZ268" s="11" t="str">
        <f>IFERROR(IF('Monthly Prices'!BA268=0,"",('Monthly Prices'!BA268-'Monthly Prices'!AZ268)/'Monthly Prices'!AZ268),"")</f>
        <v/>
      </c>
      <c r="BA268" s="11" t="str">
        <f>IFERROR(IF('Monthly Prices'!BB268=0,"",('Monthly Prices'!BB268-'Monthly Prices'!BA268)/'Monthly Prices'!BA268),"")</f>
        <v/>
      </c>
      <c r="BB268" s="11" t="str">
        <f>IFERROR(IF('Monthly Prices'!BC268=0,"",('Monthly Prices'!BC268-'Monthly Prices'!BB268)/'Monthly Prices'!BB268),"")</f>
        <v/>
      </c>
      <c r="BC268" s="11" t="str">
        <f>IFERROR(IF('Monthly Prices'!BD268=0,"",('Monthly Prices'!BD268-'Monthly Prices'!BC268)/'Monthly Prices'!BC268),"")</f>
        <v/>
      </c>
      <c r="BD268" s="11" t="str">
        <f>IFERROR(IF('Monthly Prices'!BE268=0,"",('Monthly Prices'!BE268-'Monthly Prices'!BD268)/'Monthly Prices'!BD268),"")</f>
        <v/>
      </c>
      <c r="BE268" s="11" t="str">
        <f>IFERROR(IF('Monthly Prices'!BF268=0,"",('Monthly Prices'!BF268-'Monthly Prices'!BE268)/'Monthly Prices'!BE268),"")</f>
        <v/>
      </c>
      <c r="BF268" s="11" t="str">
        <f>IFERROR(IF('Monthly Prices'!BG268=0,"",('Monthly Prices'!BG268-'Monthly Prices'!BF268)/'Monthly Prices'!BF268),"")</f>
        <v/>
      </c>
      <c r="BG268" s="11" t="str">
        <f>IFERROR(IF('Monthly Prices'!BH268=0,"",('Monthly Prices'!BH268-'Monthly Prices'!BG268)/'Monthly Prices'!BG268),"")</f>
        <v/>
      </c>
      <c r="BH268" s="11" t="str">
        <f>IFERROR(IF('Monthly Prices'!BI268=0,"",('Monthly Prices'!BI268-'Monthly Prices'!BH268)/'Monthly Prices'!BH268),"")</f>
        <v/>
      </c>
      <c r="BI268" s="11" t="str">
        <f>IFERROR(IF('Monthly Prices'!BJ268=0,"",('Monthly Prices'!BJ268-'Monthly Prices'!BI268)/'Monthly Prices'!BI268),"")</f>
        <v/>
      </c>
      <c r="BJ268" s="11" t="str">
        <f>IFERROR(IF('Monthly Prices'!BK268=0,"",('Monthly Prices'!BK268-'Monthly Prices'!BJ268)/'Monthly Prices'!BJ268),"")</f>
        <v/>
      </c>
      <c r="BK268" s="11" t="str">
        <f>IFERROR(IF('Monthly Prices'!BL268=0,"",('Monthly Prices'!BL268-'Monthly Prices'!BK268)/'Monthly Prices'!BK268),"")</f>
        <v/>
      </c>
      <c r="BL268" s="11" t="str">
        <f>IFERROR(IF('Monthly Prices'!BM268=0,"",('Monthly Prices'!BM268-'Monthly Prices'!BL268)/'Monthly Prices'!BL268),"")</f>
        <v/>
      </c>
      <c r="BM268" s="11" t="str">
        <f>IFERROR(IF('Monthly Prices'!BN268=0,"",('Monthly Prices'!BN268-'Monthly Prices'!BM268)/'Monthly Prices'!BM268),"")</f>
        <v/>
      </c>
      <c r="BN268" s="11" t="str">
        <f>IFERROR(IF('Monthly Prices'!BO268=0,"",('Monthly Prices'!BO268-'Monthly Prices'!BN268)/'Monthly Prices'!BN268),"")</f>
        <v/>
      </c>
      <c r="BO268" s="11" t="str">
        <f>IFERROR(IF('Monthly Prices'!BP268=0,"",('Monthly Prices'!BP268-'Monthly Prices'!BO268)/'Monthly Prices'!BO268),"")</f>
        <v/>
      </c>
      <c r="BP268" s="11" t="str">
        <f>IFERROR(IF('Monthly Prices'!BQ268=0,"",('Monthly Prices'!BQ268-'Monthly Prices'!BP268)/'Monthly Prices'!BP268),"")</f>
        <v/>
      </c>
      <c r="BQ268" s="11" t="str">
        <f>IFERROR(IF('Monthly Prices'!BR268=0,"",('Monthly Prices'!BR268-'Monthly Prices'!BQ268)/'Monthly Prices'!BQ268),"")</f>
        <v/>
      </c>
      <c r="BR268" s="11" t="str">
        <f>IFERROR(IF('Monthly Prices'!BS268=0,"",('Monthly Prices'!BS268-'Monthly Prices'!BR268)/'Monthly Prices'!BR268),"")</f>
        <v/>
      </c>
      <c r="BS268" s="11" t="str">
        <f>IFERROR(IF('Monthly Prices'!BT268=0,"",('Monthly Prices'!BT268-'Monthly Prices'!BS268)/'Monthly Prices'!BS268),"")</f>
        <v/>
      </c>
      <c r="BT268" s="11" t="str">
        <f>IFERROR(IF('Monthly Prices'!BU268=0,"",('Monthly Prices'!BU268-'Monthly Prices'!BT268)/'Monthly Prices'!BT268),"")</f>
        <v/>
      </c>
      <c r="BU268" s="11" t="str">
        <f>IFERROR(IF('Monthly Prices'!BV268=0,"",('Monthly Prices'!BV268-'Monthly Prices'!BU268)/'Monthly Prices'!BU268),"")</f>
        <v/>
      </c>
      <c r="BV268" s="11" t="str">
        <f>IFERROR(IF('Monthly Prices'!BW268=0,"",('Monthly Prices'!BW268-'Monthly Prices'!BV268)/'Monthly Prices'!BV268),"")</f>
        <v/>
      </c>
      <c r="BW268" s="11" t="str">
        <f>IFERROR(IF('Monthly Prices'!BX268=0,"",('Monthly Prices'!BX268-'Monthly Prices'!BW268)/'Monthly Prices'!BW268),"")</f>
        <v/>
      </c>
      <c r="BX268" s="11" t="str">
        <f>IFERROR(IF('Monthly Prices'!BY268=0,"",('Monthly Prices'!BY268-'Monthly Prices'!BX268)/'Monthly Prices'!BX268),"")</f>
        <v/>
      </c>
      <c r="BY268" s="11" t="str">
        <f>IFERROR(IF('Monthly Prices'!BZ268=0,"",('Monthly Prices'!BZ268-'Monthly Prices'!BY268)/'Monthly Prices'!BY268),"")</f>
        <v/>
      </c>
      <c r="BZ268" s="11" t="str">
        <f>IFERROR(IF('Monthly Prices'!CA268=0,"",('Monthly Prices'!CA268-'Monthly Prices'!BZ268)/'Monthly Prices'!BZ268),"")</f>
        <v/>
      </c>
      <c r="CA268" s="11" t="str">
        <f>IFERROR(IF('Monthly Prices'!CB268=0,"",('Monthly Prices'!CB268-'Monthly Prices'!CA268)/'Monthly Prices'!CA268),"")</f>
        <v/>
      </c>
      <c r="CB268" s="11" t="str">
        <f>IFERROR(IF('Monthly Prices'!CC268=0,"",('Monthly Prices'!CC268-'Monthly Prices'!CB268)/'Monthly Prices'!CB268),"")</f>
        <v/>
      </c>
      <c r="CC268" s="11" t="str">
        <f>IFERROR(IF('Monthly Prices'!CD268=0,"",('Monthly Prices'!CD268-'Monthly Prices'!CC268)/'Monthly Prices'!CC268),"")</f>
        <v/>
      </c>
      <c r="CD268" s="11" t="str">
        <f>IFERROR(IF('Monthly Prices'!CE268=0,"",('Monthly Prices'!CE268-'Monthly Prices'!CD268)/'Monthly Prices'!CD268),"")</f>
        <v/>
      </c>
      <c r="CE268" s="11" t="str">
        <f>IFERROR(IF('Monthly Prices'!CF268=0,"",('Monthly Prices'!CF268-'Monthly Prices'!CE268)/'Monthly Prices'!CE268),"")</f>
        <v/>
      </c>
      <c r="CF268" s="11" t="str">
        <f>IFERROR(IF('Monthly Prices'!CG268=0,"",('Monthly Prices'!CG268-'Monthly Prices'!CF268)/'Monthly Prices'!CF268),"")</f>
        <v/>
      </c>
      <c r="CG268" s="11" t="str">
        <f>IFERROR(IF('Monthly Prices'!CH268=0,"",('Monthly Prices'!CH268-'Monthly Prices'!CG268)/'Monthly Prices'!CG268),"")</f>
        <v/>
      </c>
      <c r="CH268" s="11" t="str">
        <f>IFERROR(IF('Monthly Prices'!CI268=0,"",('Monthly Prices'!CI268-'Monthly Prices'!CH268)/'Monthly Prices'!CH268),"")</f>
        <v/>
      </c>
      <c r="CI268" s="11" t="str">
        <f>IFERROR(IF('Monthly Prices'!CJ268=0,"",('Monthly Prices'!CJ268-'Monthly Prices'!CI268)/'Monthly Prices'!CI268),"")</f>
        <v/>
      </c>
      <c r="CJ268" s="11" t="str">
        <f>IFERROR(IF('Monthly Prices'!CK268=0,"",('Monthly Prices'!CK268-'Monthly Prices'!CJ268)/'Monthly Prices'!CJ268),"")</f>
        <v/>
      </c>
      <c r="CK268" s="11" t="str">
        <f>IFERROR(IF('Monthly Prices'!CL268=0,"",('Monthly Prices'!CL268-'Monthly Prices'!CK268)/'Monthly Prices'!CK268),"")</f>
        <v/>
      </c>
      <c r="CL268" s="11" t="str">
        <f>IFERROR(IF('Monthly Prices'!CM268=0,"",('Monthly Prices'!CM268-'Monthly Prices'!CL268)/'Monthly Prices'!CL268),"")</f>
        <v/>
      </c>
      <c r="CM268" s="11" t="str">
        <f>IFERROR(IF('Monthly Prices'!CN268=0,"",('Monthly Prices'!CN268-'Monthly Prices'!CM268)/'Monthly Prices'!CM268),"")</f>
        <v/>
      </c>
      <c r="CN268" s="11" t="str">
        <f>IFERROR(IF('Monthly Prices'!CO268=0,"",('Monthly Prices'!CO268-'Monthly Prices'!CN268)/'Monthly Prices'!CN268),"")</f>
        <v/>
      </c>
      <c r="CO268" s="11" t="str">
        <f>IFERROR(IF('Monthly Prices'!CP268=0,"",('Monthly Prices'!CP268-'Monthly Prices'!CO268)/'Monthly Prices'!CO268),"")</f>
        <v/>
      </c>
      <c r="CP268" s="11" t="str">
        <f>IFERROR(IF('Monthly Prices'!CQ268=0,"",('Monthly Prices'!CQ268-'Monthly Prices'!CP268)/'Monthly Prices'!CP268),"")</f>
        <v/>
      </c>
      <c r="CQ268" s="11" t="str">
        <f>IFERROR(IF('Monthly Prices'!CR268=0,"",('Monthly Prices'!CR268-'Monthly Prices'!CQ268)/'Monthly Prices'!CQ268),"")</f>
        <v/>
      </c>
      <c r="CR268" s="11" t="str">
        <f>IFERROR(IF('Monthly Prices'!CS268=0,"",('Monthly Prices'!CS268-'Monthly Prices'!CR268)/'Monthly Prices'!CR268),"")</f>
        <v/>
      </c>
      <c r="CS268" s="11" t="str">
        <f>IFERROR(IF('Monthly Prices'!CT268=0,"",('Monthly Prices'!CT268-'Monthly Prices'!CS268)/'Monthly Prices'!CS268),"")</f>
        <v/>
      </c>
      <c r="CT268" s="11" t="str">
        <f>IFERROR(IF('Monthly Prices'!CU268=0,"",('Monthly Prices'!CU268-'Monthly Prices'!CT268)/'Monthly Prices'!CT268),"")</f>
        <v/>
      </c>
      <c r="CU268" s="11" t="str">
        <f>IFERROR(IF('Monthly Prices'!CV268=0,"",('Monthly Prices'!CV268-'Monthly Prices'!CU268)/'Monthly Prices'!CU268),"")</f>
        <v/>
      </c>
      <c r="CV268" s="11" t="str">
        <f>IFERROR(IF('Monthly Prices'!CW268=0,"",('Monthly Prices'!CW268-'Monthly Prices'!CV268)/'Monthly Prices'!CV268),"")</f>
        <v/>
      </c>
      <c r="CW268" s="11" t="str">
        <f>IFERROR(IF('Monthly Prices'!CX268=0,"",('Monthly Prices'!CX268-'Monthly Prices'!CW268)/'Monthly Prices'!CW268),"")</f>
        <v/>
      </c>
      <c r="CX268" s="11" t="str">
        <f>IFERROR(IF('Monthly Prices'!CY268=0,"",('Monthly Prices'!CY268-'Monthly Prices'!CX268)/'Monthly Prices'!CX268),"")</f>
        <v/>
      </c>
      <c r="CY268" s="11" t="str">
        <f>IFERROR(IF('Monthly Prices'!CZ268=0,"",('Monthly Prices'!CZ268-'Monthly Prices'!CY268)/'Monthly Prices'!CY268),"")</f>
        <v/>
      </c>
      <c r="CZ268" s="11" t="str">
        <f>IFERROR(IF('Monthly Prices'!DA268=0,"",('Monthly Prices'!DA268-'Monthly Prices'!CZ268)/'Monthly Prices'!CZ268),"")</f>
        <v/>
      </c>
      <c r="DA268" s="11" t="str">
        <f>IFERROR(IF('Monthly Prices'!DB268=0,"",('Monthly Prices'!DB268-'Monthly Prices'!DA268)/'Monthly Prices'!DA268),"")</f>
        <v/>
      </c>
      <c r="DB268" s="11" t="str">
        <f>IFERROR(IF('Monthly Prices'!DC268=0,"",('Monthly Prices'!DC268-'Monthly Prices'!DB268)/'Monthly Prices'!DB268),"")</f>
        <v/>
      </c>
      <c r="DC268" s="11" t="str">
        <f>IFERROR(IF('Monthly Prices'!DD268=0,"",('Monthly Prices'!DD268-'Monthly Prices'!DC268)/'Monthly Prices'!DC268),"")</f>
        <v/>
      </c>
      <c r="DD268" s="11" t="str">
        <f>IFERROR(IF('Monthly Prices'!DE268=0,"",('Monthly Prices'!DE268-'Monthly Prices'!DD268)/'Monthly Prices'!DD268),"")</f>
        <v/>
      </c>
      <c r="DE268" s="11" t="str">
        <f>IFERROR(IF('Monthly Prices'!DF268=0,"",('Monthly Prices'!DF268-'Monthly Prices'!DE268)/'Monthly Prices'!DE268),"")</f>
        <v/>
      </c>
      <c r="DF268" s="11" t="str">
        <f>IFERROR(IF('Monthly Prices'!DG268=0,"",('Monthly Prices'!DG268-'Monthly Prices'!DF268)/'Monthly Prices'!DF268),"")</f>
        <v/>
      </c>
      <c r="DG268" s="11" t="str">
        <f>IFERROR(IF('Monthly Prices'!DH268=0,"",('Monthly Prices'!DH268-'Monthly Prices'!DG268)/'Monthly Prices'!DG268),"")</f>
        <v/>
      </c>
      <c r="DH268" s="11" t="str">
        <f>IFERROR(IF('Monthly Prices'!DI268=0,"",('Monthly Prices'!DI268-'Monthly Prices'!DH268)/'Monthly Prices'!DH268),"")</f>
        <v/>
      </c>
      <c r="DI268" s="11" t="str">
        <f>IFERROR(IF('Monthly Prices'!DJ268=0,"",('Monthly Prices'!DJ268-'Monthly Prices'!DI268)/'Monthly Prices'!DI268),"")</f>
        <v/>
      </c>
      <c r="DJ268" s="11" t="str">
        <f>IFERROR(IF('Monthly Prices'!DK268=0,"",('Monthly Prices'!DK268-'Monthly Prices'!DJ268)/'Monthly Prices'!DJ268),"")</f>
        <v/>
      </c>
      <c r="DK268" s="11" t="str">
        <f>IFERROR(IF('Monthly Prices'!DL268=0,"",('Monthly Prices'!DL268-'Monthly Prices'!DK268)/'Monthly Prices'!DK268),"")</f>
        <v/>
      </c>
      <c r="DL268" s="11" t="str">
        <f>IFERROR(IF('Monthly Prices'!DM268=0,"",('Monthly Prices'!DM268-'Monthly Prices'!DL268)/'Monthly Prices'!DL268),"")</f>
        <v/>
      </c>
      <c r="DM268" s="11" t="str">
        <f>IFERROR(IF('Monthly Prices'!DN268=0,"",('Monthly Prices'!DN268-'Monthly Prices'!DM268)/'Monthly Prices'!DM268),"")</f>
        <v/>
      </c>
      <c r="DN268" s="11" t="str">
        <f>IFERROR(IF('Monthly Prices'!DO268=0,"",('Monthly Prices'!DO268-'Monthly Prices'!DN268)/'Monthly Prices'!DN268),"")</f>
        <v/>
      </c>
      <c r="DO268" s="11" t="str">
        <f>IFERROR(IF('Monthly Prices'!DP268=0,"",('Monthly Prices'!DP268-'Monthly Prices'!DO268)/'Monthly Prices'!DO268),"")</f>
        <v/>
      </c>
      <c r="DP268" s="11" t="str">
        <f>IFERROR(IF('Monthly Prices'!DQ268=0,"",('Monthly Prices'!DQ268-'Monthly Prices'!DP268)/'Monthly Prices'!DP268),"")</f>
        <v/>
      </c>
      <c r="DQ268" s="11" t="str">
        <f>IFERROR(IF('Monthly Prices'!DR268=0,"",('Monthly Prices'!DR268-'Monthly Prices'!DQ268)/'Monthly Prices'!DQ268),"")</f>
        <v/>
      </c>
      <c r="DR268" s="11" t="str">
        <f>IFERROR(IF('Monthly Prices'!DS268=0,"",('Monthly Prices'!DS268-'Monthly Prices'!DR268)/'Monthly Prices'!DR268),"")</f>
        <v/>
      </c>
      <c r="DS268" s="11" t="str">
        <f>IFERROR(IF('Monthly Prices'!DT268=0,"",('Monthly Prices'!DT268-'Monthly Prices'!DS268)/'Monthly Prices'!DS268),"")</f>
        <v/>
      </c>
      <c r="DT268" s="11" t="str">
        <f>IFERROR(IF('Monthly Prices'!DU268=0,"",('Monthly Prices'!DU268-'Monthly Prices'!DT268)/'Monthly Prices'!DT268),"")</f>
        <v/>
      </c>
      <c r="DU268" s="11" t="str">
        <f>IFERROR(IF('Monthly Prices'!DV268=0,"",('Monthly Prices'!DV268-'Monthly Prices'!DU268)/'Monthly Prices'!DU268),"")</f>
        <v/>
      </c>
      <c r="DV268" s="11" t="str">
        <f>IFERROR(IF('Monthly Prices'!DW268=0,"",('Monthly Prices'!DW268-'Monthly Prices'!DV268)/'Monthly Prices'!DV268),"")</f>
        <v/>
      </c>
      <c r="DW268" s="11" t="str">
        <f>IFERROR(IF('Monthly Prices'!DX268=0,"",('Monthly Prices'!DX268-'Monthly Prices'!DW268)/'Monthly Prices'!DW268),"")</f>
        <v/>
      </c>
      <c r="DX268" s="11" t="str">
        <f>IFERROR(IF('Monthly Prices'!DY268=0,"",('Monthly Prices'!DY268-'Monthly Prices'!DX268)/'Monthly Prices'!DX268),"")</f>
        <v/>
      </c>
      <c r="DY268" s="11" t="str">
        <f>IFERROR(IF('Monthly Prices'!DZ268=0,"",('Monthly Prices'!DZ268-'Monthly Prices'!DY268)/'Monthly Prices'!DY268),"")</f>
        <v/>
      </c>
      <c r="DZ268" s="11" t="str">
        <f>IFERROR(IF('Monthly Prices'!EA268=0,"",('Monthly Prices'!EA268-'Monthly Prices'!DZ268)/'Monthly Prices'!DZ268),"")</f>
        <v/>
      </c>
      <c r="EA268" s="11" t="str">
        <f>IFERROR(IF('Monthly Prices'!EB268=0,"",('Monthly Prices'!EB268-'Monthly Prices'!EA268)/'Monthly Prices'!EA268),"")</f>
        <v/>
      </c>
      <c r="EB268" s="11" t="str">
        <f>IFERROR(IF('Monthly Prices'!EC268=0,"",('Monthly Prices'!EC268-'Monthly Prices'!EB268)/'Monthly Prices'!EB268),"")</f>
        <v/>
      </c>
      <c r="EC268" s="11" t="str">
        <f>IFERROR(IF('Monthly Prices'!ED268=0,"",('Monthly Prices'!ED268-'Monthly Prices'!EC268)/'Monthly Prices'!EC268),"")</f>
        <v/>
      </c>
      <c r="ED268" s="11" t="str">
        <f>IFERROR(IF('Monthly Prices'!EE268=0,"",('Monthly Prices'!EE268-'Monthly Prices'!ED268)/'Monthly Prices'!ED268),"")</f>
        <v/>
      </c>
      <c r="EE268" s="11" t="str">
        <f>IFERROR(IF('Monthly Prices'!EF268=0,"",('Monthly Prices'!EF268-'Monthly Prices'!EE268)/'Monthly Prices'!EE268),"")</f>
        <v/>
      </c>
      <c r="EF268" s="11" t="str">
        <f>IFERROR(IF('Monthly Prices'!EG268=0,"",('Monthly Prices'!EG268-'Monthly Prices'!EF268)/'Monthly Prices'!EF268),"")</f>
        <v/>
      </c>
      <c r="EG268" s="11" t="str">
        <f>IFERROR(IF('Monthly Prices'!EH268=0,"",('Monthly Prices'!EH268-'Monthly Prices'!EG268)/'Monthly Prices'!EG268),"")</f>
        <v/>
      </c>
      <c r="EH268" s="11" t="str">
        <f>IFERROR(IF('Monthly Prices'!EI268=0,"",('Monthly Prices'!EI268-'Monthly Prices'!EH268)/'Monthly Prices'!EH268),"")</f>
        <v/>
      </c>
      <c r="EI268" s="11" t="str">
        <f>IFERROR(IF('Monthly Prices'!EJ268=0,"",('Monthly Prices'!EJ268-'Monthly Prices'!EI268)/'Monthly Prices'!EI268),"")</f>
        <v/>
      </c>
      <c r="EJ268" s="11" t="str">
        <f>IFERROR(IF('Monthly Prices'!EK268=0,"",('Monthly Prices'!EK268-'Monthly Prices'!EJ268)/'Monthly Prices'!EJ268),"")</f>
        <v/>
      </c>
      <c r="EK268" s="11" t="str">
        <f>IFERROR(IF('Monthly Prices'!EL268=0,"",('Monthly Prices'!EL268-'Monthly Prices'!EK268)/'Monthly Prices'!EK268),"")</f>
        <v/>
      </c>
      <c r="EL268" s="11" t="str">
        <f>IFERROR(IF('Monthly Prices'!EM268=0,"",('Monthly Prices'!EM268-'Monthly Prices'!EL268)/'Monthly Prices'!EL268),"")</f>
        <v/>
      </c>
      <c r="EM268" s="11" t="str">
        <f>IFERROR(IF('Monthly Prices'!EN268=0,"",('Monthly Prices'!EN268-'Monthly Prices'!EM268)/'Monthly Prices'!EM268),"")</f>
        <v/>
      </c>
      <c r="EN268" s="11" t="str">
        <f>IFERROR(IF('Monthly Prices'!EO268=0,"",('Monthly Prices'!EO268-'Monthly Prices'!EN268)/'Monthly Prices'!EN268),"")</f>
        <v/>
      </c>
      <c r="EO268" s="11" t="str">
        <f>IFERROR(IF('Monthly Prices'!EP268=0,"",('Monthly Prices'!EP268-'Monthly Prices'!EO268)/'Monthly Prices'!EO268),"")</f>
        <v/>
      </c>
      <c r="EP268" s="11" t="str">
        <f>IFERROR(IF('Monthly Prices'!EQ268=0,"",('Monthly Prices'!EQ268-'Monthly Prices'!EP268)/'Monthly Prices'!EP268),"")</f>
        <v/>
      </c>
      <c r="EQ268" s="11" t="str">
        <f>IFERROR(IF('Monthly Prices'!ER268=0,"",('Monthly Prices'!ER268-'Monthly Prices'!EQ268)/'Monthly Prices'!EQ268),"")</f>
        <v/>
      </c>
      <c r="ER268" s="11" t="str">
        <f>IFERROR(IF('Monthly Prices'!ES268=0,"",('Monthly Prices'!ES268-'Monthly Prices'!ER268)/'Monthly Prices'!ER268),"")</f>
        <v/>
      </c>
      <c r="ES268" s="11" t="str">
        <f>IFERROR(IF('Monthly Prices'!ET268=0,"",('Monthly Prices'!ET268-'Monthly Prices'!ES268)/'Monthly Prices'!ES268),"")</f>
        <v/>
      </c>
      <c r="ET268" s="11" t="str">
        <f>IFERROR(IF('Monthly Prices'!EU268=0,"",('Monthly Prices'!EU268-'Monthly Prices'!ET268)/'Monthly Prices'!ET268),"")</f>
        <v/>
      </c>
      <c r="EU268" s="11" t="str">
        <f>IFERROR(IF('Monthly Prices'!EV268=0,"",('Monthly Prices'!EV268-'Monthly Prices'!EU268)/'Monthly Prices'!EU268),"")</f>
        <v/>
      </c>
      <c r="EV268" s="11" t="str">
        <f>IFERROR(IF('Monthly Prices'!EW268=0,"",('Monthly Prices'!EW268-'Monthly Prices'!EV268)/'Monthly Prices'!EV268),"")</f>
        <v/>
      </c>
      <c r="EW268" s="11" t="str">
        <f>IFERROR(IF('Monthly Prices'!EX268=0,"",('Monthly Prices'!EX268-'Monthly Prices'!EW268)/'Monthly Prices'!EW268),"")</f>
        <v/>
      </c>
      <c r="EX268" s="11" t="str">
        <f>IFERROR(IF('Monthly Prices'!EY268=0,"",('Monthly Prices'!EY268-'Monthly Prices'!EX268)/'Monthly Prices'!EX268),"")</f>
        <v/>
      </c>
      <c r="EY268" s="11" t="str">
        <f>IFERROR(IF('Monthly Prices'!EZ268=0,"",('Monthly Prices'!EZ268-'Monthly Prices'!EY268)/'Monthly Prices'!EY268),"")</f>
        <v/>
      </c>
      <c r="EZ268" s="11" t="str">
        <f>IFERROR(IF('Monthly Prices'!FA268=0,"",('Monthly Prices'!FA268-'Monthly Prices'!EZ268)/'Monthly Prices'!EZ268),"")</f>
        <v/>
      </c>
      <c r="FA268" s="11" t="str">
        <f>IFERROR(IF('Monthly Prices'!FB268=0,"",('Monthly Prices'!FB268-'Monthly Prices'!FA268)/'Monthly Prices'!FA268),"")</f>
        <v/>
      </c>
      <c r="FB268" s="11" t="str">
        <f>IFERROR(IF('Monthly Prices'!FC268=0,"",('Monthly Prices'!FC268-'Monthly Prices'!FB268)/'Monthly Prices'!FB268),"")</f>
        <v/>
      </c>
      <c r="FC268" s="11" t="str">
        <f>IFERROR(IF('Monthly Prices'!FD268=0,"",('Monthly Prices'!FD268-'Monthly Prices'!FC268)/'Monthly Prices'!FC268),"")</f>
        <v/>
      </c>
      <c r="FD268" s="11" t="str">
        <f>IFERROR(IF('Monthly Prices'!FE268=0,"",('Monthly Prices'!FE268-'Monthly Prices'!FD268)/'Monthly Prices'!FD268),"")</f>
        <v/>
      </c>
      <c r="FE268" s="11" t="str">
        <f>IFERROR(IF('Monthly Prices'!FF268=0,"",('Monthly Prices'!FF268-'Monthly Prices'!FE268)/'Monthly Prices'!FE268),"")</f>
        <v/>
      </c>
      <c r="FF268" s="11" t="str">
        <f>IFERROR(IF('Monthly Prices'!FG268=0,"",('Monthly Prices'!FG268-'Monthly Prices'!FF268)/'Monthly Prices'!FF268),"")</f>
        <v/>
      </c>
      <c r="FG268" s="11" t="str">
        <f>IFERROR(IF('Monthly Prices'!FH268=0,"",('Monthly Prices'!FH268-'Monthly Prices'!FG268)/'Monthly Prices'!FG268),"")</f>
        <v/>
      </c>
      <c r="FH268" s="11" t="str">
        <f>IFERROR(IF('Monthly Prices'!FI268=0,"",('Monthly Prices'!FI268-'Monthly Prices'!FH268)/'Monthly Prices'!FH268),"")</f>
        <v/>
      </c>
      <c r="FI268" s="11" t="str">
        <f>IFERROR(IF('Monthly Prices'!FJ268=0,"",('Monthly Prices'!FJ268-'Monthly Prices'!FI268)/'Monthly Prices'!FI268),"")</f>
        <v/>
      </c>
      <c r="FJ268" s="11" t="str">
        <f>IFERROR(IF('Monthly Prices'!FK268=0,"",('Monthly Prices'!FK268-'Monthly Prices'!FJ268)/'Monthly Prices'!FJ268),"")</f>
        <v/>
      </c>
      <c r="FK268" s="11" t="str">
        <f>IFERROR(IF('Monthly Prices'!FL268=0,"",('Monthly Prices'!FL268-'Monthly Prices'!FK268)/'Monthly Prices'!FK268),"")</f>
        <v/>
      </c>
      <c r="FL268" s="11" t="str">
        <f>IFERROR(IF('Monthly Prices'!FM268=0,"",('Monthly Prices'!FM268-'Monthly Prices'!FL268)/'Monthly Prices'!FL268),"")</f>
        <v/>
      </c>
      <c r="FM268" s="11" t="str">
        <f>IFERROR(IF('Monthly Prices'!FN268=0,"",('Monthly Prices'!FN268-'Monthly Prices'!FM268)/'Monthly Prices'!FM268),"")</f>
        <v/>
      </c>
      <c r="FN268" s="11" t="str">
        <f>IFERROR(IF('Monthly Prices'!FO268=0,"",('Monthly Prices'!FO268-'Monthly Prices'!FN268)/'Monthly Prices'!FN268),"")</f>
        <v/>
      </c>
      <c r="FO268" s="11" t="str">
        <f>IFERROR(IF('Monthly Prices'!FP268=0,"",('Monthly Prices'!FP268-'Monthly Prices'!FO268)/'Monthly Prices'!FO268),"")</f>
        <v/>
      </c>
      <c r="FP268" s="11" t="str">
        <f>IFERROR(IF('Monthly Prices'!FQ268=0,"",('Monthly Prices'!FQ268-'Monthly Prices'!FP268)/'Monthly Prices'!FP268),"")</f>
        <v/>
      </c>
      <c r="FQ268" s="11" t="str">
        <f>IFERROR(IF('Monthly Prices'!FR268=0,"",('Monthly Prices'!FR268-'Monthly Prices'!FQ268)/'Monthly Prices'!FQ268),"")</f>
        <v/>
      </c>
      <c r="FR268" s="11" t="str">
        <f>IFERROR(IF('Monthly Prices'!FS268=0,"",('Monthly Prices'!FS268-'Monthly Prices'!FR268)/'Monthly Prices'!FR268),"")</f>
        <v/>
      </c>
      <c r="FS268" s="11" t="str">
        <f>IFERROR(IF('Monthly Prices'!FT268=0,"",('Monthly Prices'!FT268-'Monthly Prices'!FS268)/'Monthly Prices'!FS268),"")</f>
        <v/>
      </c>
      <c r="FT268" s="11" t="str">
        <f>IFERROR(IF('Monthly Prices'!FU268=0,"",('Monthly Prices'!FU268-'Monthly Prices'!FT268)/'Monthly Prices'!FT268),"")</f>
        <v/>
      </c>
      <c r="FU268" s="11" t="str">
        <f>IFERROR(IF('Monthly Prices'!FV268=0,"",('Monthly Prices'!FV268-'Monthly Prices'!FU268)/'Monthly Prices'!FU268),"")</f>
        <v/>
      </c>
      <c r="FV268" s="11" t="str">
        <f>IFERROR(IF('Monthly Prices'!FW268=0,"",('Monthly Prices'!FW268-'Monthly Prices'!FV268)/'Monthly Prices'!FV268),"")</f>
        <v/>
      </c>
      <c r="FW268" s="11" t="str">
        <f>IFERROR(IF('Monthly Prices'!FX268=0,"",('Monthly Prices'!FX268-'Monthly Prices'!FW268)/'Monthly Prices'!FW268),"")</f>
        <v/>
      </c>
      <c r="FX268" s="11" t="str">
        <f>IFERROR(IF('Monthly Prices'!FY268=0,"",('Monthly Prices'!FY268-'Monthly Prices'!FX268)/'Monthly Prices'!FX268),"")</f>
        <v/>
      </c>
      <c r="FY268" s="11" t="str">
        <f>IFERROR(IF('Monthly Prices'!FZ268=0,"",('Monthly Prices'!FZ268-'Monthly Prices'!FY268)/'Monthly Prices'!FY268),"")</f>
        <v/>
      </c>
      <c r="FZ268" s="11" t="str">
        <f>IFERROR(IF('Monthly Prices'!GA268=0,"",('Monthly Prices'!GA268-'Monthly Prices'!FZ268)/'Monthly Prices'!FZ268),"")</f>
        <v/>
      </c>
      <c r="GA268" s="11" t="str">
        <f>IFERROR(IF('Monthly Prices'!GB268=0,"",('Monthly Prices'!GB268-'Monthly Prices'!GA268)/'Monthly Prices'!GA268),"")</f>
        <v/>
      </c>
    </row>
    <row r="269" spans="2:183" x14ac:dyDescent="0.35">
      <c r="B269" s="10" t="str">
        <f>'Monthly Prices'!B269</f>
        <v>A</v>
      </c>
      <c r="C269" s="10" t="str">
        <f>'Monthly Prices'!C269</f>
        <v>Agilent Technologies</v>
      </c>
      <c r="D269" s="11">
        <f ca="1">IFERROR(IF('Monthly Prices'!E269=0,"",('Monthly Prices'!E269-'Monthly Prices'!D269)/'Monthly Prices'!D269),"")</f>
        <v>-2.4510736712677589E-2</v>
      </c>
      <c r="E269" s="11">
        <f ca="1">IFERROR(IF('Monthly Prices'!F269=0,"",('Monthly Prices'!F269-'Monthly Prices'!E269)/'Monthly Prices'!E269),"")</f>
        <v>0.12788385789848833</v>
      </c>
      <c r="F269" s="11">
        <f ca="1">IFERROR(IF('Monthly Prices'!G269=0,"",('Monthly Prices'!G269-'Monthly Prices'!F269)/'Monthly Prices'!F269),"")</f>
        <v>-0.15575733386549595</v>
      </c>
      <c r="G269" s="11">
        <f ca="1">IFERROR(IF('Monthly Prices'!H269=0,"",('Monthly Prices'!H269-'Monthly Prices'!G269)/'Monthly Prices'!G269),"")</f>
        <v>-8.5521805933104822E-2</v>
      </c>
      <c r="H269" s="11">
        <f ca="1">IFERROR(IF('Monthly Prices'!I269=0,"",('Monthly Prices'!I269-'Monthly Prices'!H269)/'Monthly Prices'!H269),"")</f>
        <v>-7.8183024444042459E-2</v>
      </c>
      <c r="I269" s="11">
        <f ca="1">IFERROR(IF('Monthly Prices'!J269=0,"",('Monthly Prices'!J269-'Monthly Prices'!I269)/'Monthly Prices'!I269),"")</f>
        <v>4.0145064353613071E-2</v>
      </c>
      <c r="J269" s="11">
        <f ca="1">IFERROR(IF('Monthly Prices'!K269=0,"",('Monthly Prices'!K269-'Monthly Prices'!J269)/'Monthly Prices'!J269),"")</f>
        <v>5.442030157617582E-2</v>
      </c>
      <c r="K269" s="11">
        <f ca="1">IFERROR(IF('Monthly Prices'!L269=0,"",('Monthly Prices'!L269-'Monthly Prices'!K269)/'Monthly Prices'!K269),"")</f>
        <v>-2.5115478361655973E-2</v>
      </c>
      <c r="L269" s="11">
        <f ca="1">IFERROR(IF('Monthly Prices'!M269=0,"",('Monthly Prices'!M269-'Monthly Prices'!L269)/'Monthly Prices'!L269),"")</f>
        <v>9.4500441468297225E-2</v>
      </c>
      <c r="M269" s="11">
        <f ca="1">IFERROR(IF('Monthly Prices'!N269=0,"",('Monthly Prices'!N269-'Monthly Prices'!M269)/'Monthly Prices'!M269),"")</f>
        <v>2.3386394677358785E-2</v>
      </c>
      <c r="N269" s="11">
        <f ca="1">IFERROR(IF('Monthly Prices'!O269=0,"",('Monthly Prices'!O269-'Monthly Prices'!N269)/'Monthly Prices'!N269),"")</f>
        <v>0.14031952173200457</v>
      </c>
      <c r="O269" s="11">
        <f ca="1">IFERROR(IF('Monthly Prices'!P269=0,"",('Monthly Prices'!P269-'Monthly Prices'!O269)/'Monthly Prices'!O269),"")</f>
        <v>4.8778985408054379E-2</v>
      </c>
      <c r="P269" s="11">
        <f ca="1">IFERROR(IF('Monthly Prices'!Q269=0,"",('Monthly Prices'!Q269-'Monthly Prices'!P269)/'Monthly Prices'!P269),"")</f>
        <v>-0.11355108167194182</v>
      </c>
      <c r="Q269" s="11">
        <f ca="1">IFERROR(IF('Monthly Prices'!R269=0,"",('Monthly Prices'!R269-'Monthly Prices'!Q269)/'Monthly Prices'!Q269),"")</f>
        <v>-1.4613317628004665E-2</v>
      </c>
      <c r="R269" s="11" t="str">
        <f>IFERROR(IF('Monthly Prices'!S269=0,"",('Monthly Prices'!S269-'Monthly Prices'!R269)/'Monthly Prices'!R269),"")</f>
        <v/>
      </c>
      <c r="S269" s="11" t="str">
        <f>IFERROR(IF('Monthly Prices'!T269=0,"",('Monthly Prices'!T269-'Monthly Prices'!S269)/'Monthly Prices'!S269),"")</f>
        <v/>
      </c>
      <c r="T269" s="11" t="str">
        <f>IFERROR(IF('Monthly Prices'!U269=0,"",('Monthly Prices'!U269-'Monthly Prices'!T269)/'Monthly Prices'!T269),"")</f>
        <v/>
      </c>
      <c r="U269" s="11" t="str">
        <f>IFERROR(IF('Monthly Prices'!V269=0,"",('Monthly Prices'!V269-'Monthly Prices'!U269)/'Monthly Prices'!U269),"")</f>
        <v/>
      </c>
      <c r="V269" s="11" t="str">
        <f>IFERROR(IF('Monthly Prices'!W269=0,"",('Monthly Prices'!W269-'Monthly Prices'!V269)/'Monthly Prices'!V269),"")</f>
        <v/>
      </c>
      <c r="W269" s="11" t="str">
        <f>IFERROR(IF('Monthly Prices'!X269=0,"",('Monthly Prices'!X269-'Monthly Prices'!W269)/'Monthly Prices'!W269),"")</f>
        <v/>
      </c>
      <c r="X269" s="11" t="str">
        <f>IFERROR(IF('Monthly Prices'!Y269=0,"",('Monthly Prices'!Y269-'Monthly Prices'!X269)/'Monthly Prices'!X269),"")</f>
        <v/>
      </c>
      <c r="Y269" s="11" t="str">
        <f>IFERROR(IF('Monthly Prices'!Z269=0,"",('Monthly Prices'!Z269-'Monthly Prices'!Y269)/'Monthly Prices'!Y269),"")</f>
        <v/>
      </c>
      <c r="Z269" s="11" t="str">
        <f>IFERROR(IF('Monthly Prices'!AA269=0,"",('Monthly Prices'!AA269-'Monthly Prices'!Z269)/'Monthly Prices'!Z269),"")</f>
        <v/>
      </c>
      <c r="AA269" s="11" t="str">
        <f>IFERROR(IF('Monthly Prices'!AB269=0,"",('Monthly Prices'!AB269-'Monthly Prices'!AA269)/'Monthly Prices'!AA269),"")</f>
        <v/>
      </c>
      <c r="AB269" s="11" t="str">
        <f>IFERROR(IF('Monthly Prices'!AC269=0,"",('Monthly Prices'!AC269-'Monthly Prices'!AB269)/'Monthly Prices'!AB269),"")</f>
        <v/>
      </c>
      <c r="AC269" s="11" t="str">
        <f>IFERROR(IF('Monthly Prices'!AD269=0,"",('Monthly Prices'!AD269-'Monthly Prices'!AC269)/'Monthly Prices'!AC269),"")</f>
        <v/>
      </c>
      <c r="AD269" s="11" t="str">
        <f>IFERROR(IF('Monthly Prices'!AE269=0,"",('Monthly Prices'!AE269-'Monthly Prices'!AD269)/'Monthly Prices'!AD269),"")</f>
        <v/>
      </c>
      <c r="AE269" s="11" t="str">
        <f>IFERROR(IF('Monthly Prices'!AF269=0,"",('Monthly Prices'!AF269-'Monthly Prices'!AE269)/'Monthly Prices'!AE269),"")</f>
        <v/>
      </c>
      <c r="AF269" s="11" t="str">
        <f>IFERROR(IF('Monthly Prices'!AG269=0,"",('Monthly Prices'!AG269-'Monthly Prices'!AF269)/'Monthly Prices'!AF269),"")</f>
        <v/>
      </c>
      <c r="AG269" s="11" t="str">
        <f>IFERROR(IF('Monthly Prices'!AH269=0,"",('Monthly Prices'!AH269-'Monthly Prices'!AG269)/'Monthly Prices'!AG269),"")</f>
        <v/>
      </c>
      <c r="AH269" s="11" t="str">
        <f>IFERROR(IF('Monthly Prices'!AI269=0,"",('Monthly Prices'!AI269-'Monthly Prices'!AH269)/'Monthly Prices'!AH269),"")</f>
        <v/>
      </c>
      <c r="AI269" s="11" t="str">
        <f>IFERROR(IF('Monthly Prices'!AJ269=0,"",('Monthly Prices'!AJ269-'Monthly Prices'!AI269)/'Monthly Prices'!AI269),"")</f>
        <v/>
      </c>
      <c r="AJ269" s="11" t="str">
        <f>IFERROR(IF('Monthly Prices'!AK269=0,"",('Monthly Prices'!AK269-'Monthly Prices'!AJ269)/'Monthly Prices'!AJ269),"")</f>
        <v/>
      </c>
      <c r="AK269" s="11" t="str">
        <f>IFERROR(IF('Monthly Prices'!AL269=0,"",('Monthly Prices'!AL269-'Monthly Prices'!AK269)/'Monthly Prices'!AK269),"")</f>
        <v/>
      </c>
      <c r="AL269" s="11" t="str">
        <f>IFERROR(IF('Monthly Prices'!AM269=0,"",('Monthly Prices'!AM269-'Monthly Prices'!AL269)/'Monthly Prices'!AL269),"")</f>
        <v/>
      </c>
      <c r="AM269" s="11" t="str">
        <f>IFERROR(IF('Monthly Prices'!AN269=0,"",('Monthly Prices'!AN269-'Monthly Prices'!AM269)/'Monthly Prices'!AM269),"")</f>
        <v/>
      </c>
      <c r="AN269" s="11" t="str">
        <f>IFERROR(IF('Monthly Prices'!AO269=0,"",('Monthly Prices'!AO269-'Monthly Prices'!AN269)/'Monthly Prices'!AN269),"")</f>
        <v/>
      </c>
      <c r="AO269" s="11" t="str">
        <f>IFERROR(IF('Monthly Prices'!AP269=0,"",('Monthly Prices'!AP269-'Monthly Prices'!AO269)/'Monthly Prices'!AO269),"")</f>
        <v/>
      </c>
      <c r="AP269" s="11" t="str">
        <f>IFERROR(IF('Monthly Prices'!AQ269=0,"",('Monthly Prices'!AQ269-'Monthly Prices'!AP269)/'Monthly Prices'!AP269),"")</f>
        <v/>
      </c>
      <c r="AQ269" s="11" t="str">
        <f>IFERROR(IF('Monthly Prices'!AR269=0,"",('Monthly Prices'!AR269-'Monthly Prices'!AQ269)/'Monthly Prices'!AQ269),"")</f>
        <v/>
      </c>
      <c r="AR269" s="11" t="str">
        <f>IFERROR(IF('Monthly Prices'!AS269=0,"",('Monthly Prices'!AS269-'Monthly Prices'!AR269)/'Monthly Prices'!AR269),"")</f>
        <v/>
      </c>
      <c r="AS269" s="11" t="str">
        <f>IFERROR(IF('Monthly Prices'!AT269=0,"",('Monthly Prices'!AT269-'Monthly Prices'!AS269)/'Monthly Prices'!AS269),"")</f>
        <v/>
      </c>
      <c r="AT269" s="11" t="str">
        <f>IFERROR(IF('Monthly Prices'!AU269=0,"",('Monthly Prices'!AU269-'Monthly Prices'!AT269)/'Monthly Prices'!AT269),"")</f>
        <v/>
      </c>
      <c r="AU269" s="11" t="str">
        <f>IFERROR(IF('Monthly Prices'!AV269=0,"",('Monthly Prices'!AV269-'Monthly Prices'!AU269)/'Monthly Prices'!AU269),"")</f>
        <v/>
      </c>
      <c r="AV269" s="11" t="str">
        <f>IFERROR(IF('Monthly Prices'!AW269=0,"",('Monthly Prices'!AW269-'Monthly Prices'!AV269)/'Monthly Prices'!AV269),"")</f>
        <v/>
      </c>
      <c r="AW269" s="11" t="str">
        <f>IFERROR(IF('Monthly Prices'!AX269=0,"",('Monthly Prices'!AX269-'Monthly Prices'!AW269)/'Monthly Prices'!AW269),"")</f>
        <v/>
      </c>
      <c r="AX269" s="11" t="str">
        <f>IFERROR(IF('Monthly Prices'!AY269=0,"",('Monthly Prices'!AY269-'Monthly Prices'!AX269)/'Monthly Prices'!AX269),"")</f>
        <v/>
      </c>
      <c r="AY269" s="11" t="str">
        <f>IFERROR(IF('Monthly Prices'!AZ269=0,"",('Monthly Prices'!AZ269-'Monthly Prices'!AY269)/'Monthly Prices'!AY269),"")</f>
        <v/>
      </c>
      <c r="AZ269" s="11" t="str">
        <f>IFERROR(IF('Monthly Prices'!BA269=0,"",('Monthly Prices'!BA269-'Monthly Prices'!AZ269)/'Monthly Prices'!AZ269),"")</f>
        <v/>
      </c>
      <c r="BA269" s="11" t="str">
        <f>IFERROR(IF('Monthly Prices'!BB269=0,"",('Monthly Prices'!BB269-'Monthly Prices'!BA269)/'Monthly Prices'!BA269),"")</f>
        <v/>
      </c>
      <c r="BB269" s="11" t="str">
        <f>IFERROR(IF('Monthly Prices'!BC269=0,"",('Monthly Prices'!BC269-'Monthly Prices'!BB269)/'Monthly Prices'!BB269),"")</f>
        <v/>
      </c>
      <c r="BC269" s="11" t="str">
        <f>IFERROR(IF('Monthly Prices'!BD269=0,"",('Monthly Prices'!BD269-'Monthly Prices'!BC269)/'Monthly Prices'!BC269),"")</f>
        <v/>
      </c>
      <c r="BD269" s="11" t="str">
        <f>IFERROR(IF('Monthly Prices'!BE269=0,"",('Monthly Prices'!BE269-'Monthly Prices'!BD269)/'Monthly Prices'!BD269),"")</f>
        <v/>
      </c>
      <c r="BE269" s="11" t="str">
        <f>IFERROR(IF('Monthly Prices'!BF269=0,"",('Monthly Prices'!BF269-'Monthly Prices'!BE269)/'Monthly Prices'!BE269),"")</f>
        <v/>
      </c>
      <c r="BF269" s="11" t="str">
        <f>IFERROR(IF('Monthly Prices'!BG269=0,"",('Monthly Prices'!BG269-'Monthly Prices'!BF269)/'Monthly Prices'!BF269),"")</f>
        <v/>
      </c>
      <c r="BG269" s="11" t="str">
        <f>IFERROR(IF('Monthly Prices'!BH269=0,"",('Monthly Prices'!BH269-'Monthly Prices'!BG269)/'Monthly Prices'!BG269),"")</f>
        <v/>
      </c>
      <c r="BH269" s="11" t="str">
        <f>IFERROR(IF('Monthly Prices'!BI269=0,"",('Monthly Prices'!BI269-'Monthly Prices'!BH269)/'Monthly Prices'!BH269),"")</f>
        <v/>
      </c>
      <c r="BI269" s="11" t="str">
        <f>IFERROR(IF('Monthly Prices'!BJ269=0,"",('Monthly Prices'!BJ269-'Monthly Prices'!BI269)/'Monthly Prices'!BI269),"")</f>
        <v/>
      </c>
      <c r="BJ269" s="11" t="str">
        <f>IFERROR(IF('Monthly Prices'!BK269=0,"",('Monthly Prices'!BK269-'Monthly Prices'!BJ269)/'Monthly Prices'!BJ269),"")</f>
        <v/>
      </c>
      <c r="BK269" s="11" t="str">
        <f>IFERROR(IF('Monthly Prices'!BL269=0,"",('Monthly Prices'!BL269-'Monthly Prices'!BK269)/'Monthly Prices'!BK269),"")</f>
        <v/>
      </c>
      <c r="BL269" s="11" t="str">
        <f>IFERROR(IF('Monthly Prices'!BM269=0,"",('Monthly Prices'!BM269-'Monthly Prices'!BL269)/'Monthly Prices'!BL269),"")</f>
        <v/>
      </c>
      <c r="BM269" s="11" t="str">
        <f>IFERROR(IF('Monthly Prices'!BN269=0,"",('Monthly Prices'!BN269-'Monthly Prices'!BM269)/'Monthly Prices'!BM269),"")</f>
        <v/>
      </c>
      <c r="BN269" s="11" t="str">
        <f>IFERROR(IF('Monthly Prices'!BO269=0,"",('Monthly Prices'!BO269-'Monthly Prices'!BN269)/'Monthly Prices'!BN269),"")</f>
        <v/>
      </c>
      <c r="BO269" s="11" t="str">
        <f>IFERROR(IF('Monthly Prices'!BP269=0,"",('Monthly Prices'!BP269-'Monthly Prices'!BO269)/'Monthly Prices'!BO269),"")</f>
        <v/>
      </c>
      <c r="BP269" s="11" t="str">
        <f>IFERROR(IF('Monthly Prices'!BQ269=0,"",('Monthly Prices'!BQ269-'Monthly Prices'!BP269)/'Monthly Prices'!BP269),"")</f>
        <v/>
      </c>
      <c r="BQ269" s="11" t="str">
        <f>IFERROR(IF('Monthly Prices'!BR269=0,"",('Monthly Prices'!BR269-'Monthly Prices'!BQ269)/'Monthly Prices'!BQ269),"")</f>
        <v/>
      </c>
      <c r="BR269" s="11" t="str">
        <f>IFERROR(IF('Monthly Prices'!BS269=0,"",('Monthly Prices'!BS269-'Monthly Prices'!BR269)/'Monthly Prices'!BR269),"")</f>
        <v/>
      </c>
      <c r="BS269" s="11" t="str">
        <f>IFERROR(IF('Monthly Prices'!BT269=0,"",('Monthly Prices'!BT269-'Monthly Prices'!BS269)/'Monthly Prices'!BS269),"")</f>
        <v/>
      </c>
      <c r="BT269" s="11" t="str">
        <f>IFERROR(IF('Monthly Prices'!BU269=0,"",('Monthly Prices'!BU269-'Monthly Prices'!BT269)/'Monthly Prices'!BT269),"")</f>
        <v/>
      </c>
      <c r="BU269" s="11" t="str">
        <f>IFERROR(IF('Monthly Prices'!BV269=0,"",('Monthly Prices'!BV269-'Monthly Prices'!BU269)/'Monthly Prices'!BU269),"")</f>
        <v/>
      </c>
      <c r="BV269" s="11" t="str">
        <f>IFERROR(IF('Monthly Prices'!BW269=0,"",('Monthly Prices'!BW269-'Monthly Prices'!BV269)/'Monthly Prices'!BV269),"")</f>
        <v/>
      </c>
      <c r="BW269" s="11" t="str">
        <f>IFERROR(IF('Monthly Prices'!BX269=0,"",('Monthly Prices'!BX269-'Monthly Prices'!BW269)/'Monthly Prices'!BW269),"")</f>
        <v/>
      </c>
      <c r="BX269" s="11" t="str">
        <f>IFERROR(IF('Monthly Prices'!BY269=0,"",('Monthly Prices'!BY269-'Monthly Prices'!BX269)/'Monthly Prices'!BX269),"")</f>
        <v/>
      </c>
      <c r="BY269" s="11" t="str">
        <f>IFERROR(IF('Monthly Prices'!BZ269=0,"",('Monthly Prices'!BZ269-'Monthly Prices'!BY269)/'Monthly Prices'!BY269),"")</f>
        <v/>
      </c>
      <c r="BZ269" s="11" t="str">
        <f>IFERROR(IF('Monthly Prices'!CA269=0,"",('Monthly Prices'!CA269-'Monthly Prices'!BZ269)/'Monthly Prices'!BZ269),"")</f>
        <v/>
      </c>
      <c r="CA269" s="11" t="str">
        <f>IFERROR(IF('Monthly Prices'!CB269=0,"",('Monthly Prices'!CB269-'Monthly Prices'!CA269)/'Monthly Prices'!CA269),"")</f>
        <v/>
      </c>
      <c r="CB269" s="11" t="str">
        <f>IFERROR(IF('Monthly Prices'!CC269=0,"",('Monthly Prices'!CC269-'Monthly Prices'!CB269)/'Monthly Prices'!CB269),"")</f>
        <v/>
      </c>
      <c r="CC269" s="11" t="str">
        <f>IFERROR(IF('Monthly Prices'!CD269=0,"",('Monthly Prices'!CD269-'Monthly Prices'!CC269)/'Monthly Prices'!CC269),"")</f>
        <v/>
      </c>
      <c r="CD269" s="11" t="str">
        <f>IFERROR(IF('Monthly Prices'!CE269=0,"",('Monthly Prices'!CE269-'Monthly Prices'!CD269)/'Monthly Prices'!CD269),"")</f>
        <v/>
      </c>
      <c r="CE269" s="11" t="str">
        <f>IFERROR(IF('Monthly Prices'!CF269=0,"",('Monthly Prices'!CF269-'Monthly Prices'!CE269)/'Monthly Prices'!CE269),"")</f>
        <v/>
      </c>
      <c r="CF269" s="11" t="str">
        <f>IFERROR(IF('Monthly Prices'!CG269=0,"",('Monthly Prices'!CG269-'Monthly Prices'!CF269)/'Monthly Prices'!CF269),"")</f>
        <v/>
      </c>
      <c r="CG269" s="11" t="str">
        <f>IFERROR(IF('Monthly Prices'!CH269=0,"",('Monthly Prices'!CH269-'Monthly Prices'!CG269)/'Monthly Prices'!CG269),"")</f>
        <v/>
      </c>
      <c r="CH269" s="11" t="str">
        <f>IFERROR(IF('Monthly Prices'!CI269=0,"",('Monthly Prices'!CI269-'Monthly Prices'!CH269)/'Monthly Prices'!CH269),"")</f>
        <v/>
      </c>
      <c r="CI269" s="11" t="str">
        <f>IFERROR(IF('Monthly Prices'!CJ269=0,"",('Monthly Prices'!CJ269-'Monthly Prices'!CI269)/'Monthly Prices'!CI269),"")</f>
        <v/>
      </c>
      <c r="CJ269" s="11" t="str">
        <f>IFERROR(IF('Monthly Prices'!CK269=0,"",('Monthly Prices'!CK269-'Monthly Prices'!CJ269)/'Monthly Prices'!CJ269),"")</f>
        <v/>
      </c>
      <c r="CK269" s="11" t="str">
        <f>IFERROR(IF('Monthly Prices'!CL269=0,"",('Monthly Prices'!CL269-'Monthly Prices'!CK269)/'Monthly Prices'!CK269),"")</f>
        <v/>
      </c>
      <c r="CL269" s="11" t="str">
        <f>IFERROR(IF('Monthly Prices'!CM269=0,"",('Monthly Prices'!CM269-'Monthly Prices'!CL269)/'Monthly Prices'!CL269),"")</f>
        <v/>
      </c>
      <c r="CM269" s="11" t="str">
        <f>IFERROR(IF('Monthly Prices'!CN269=0,"",('Monthly Prices'!CN269-'Monthly Prices'!CM269)/'Monthly Prices'!CM269),"")</f>
        <v/>
      </c>
      <c r="CN269" s="11" t="str">
        <f>IFERROR(IF('Monthly Prices'!CO269=0,"",('Monthly Prices'!CO269-'Monthly Prices'!CN269)/'Monthly Prices'!CN269),"")</f>
        <v/>
      </c>
      <c r="CO269" s="11" t="str">
        <f>IFERROR(IF('Monthly Prices'!CP269=0,"",('Monthly Prices'!CP269-'Monthly Prices'!CO269)/'Monthly Prices'!CO269),"")</f>
        <v/>
      </c>
      <c r="CP269" s="11" t="str">
        <f>IFERROR(IF('Monthly Prices'!CQ269=0,"",('Monthly Prices'!CQ269-'Monthly Prices'!CP269)/'Monthly Prices'!CP269),"")</f>
        <v/>
      </c>
      <c r="CQ269" s="11" t="str">
        <f>IFERROR(IF('Monthly Prices'!CR269=0,"",('Monthly Prices'!CR269-'Monthly Prices'!CQ269)/'Monthly Prices'!CQ269),"")</f>
        <v/>
      </c>
      <c r="CR269" s="11" t="str">
        <f>IFERROR(IF('Monthly Prices'!CS269=0,"",('Monthly Prices'!CS269-'Monthly Prices'!CR269)/'Monthly Prices'!CR269),"")</f>
        <v/>
      </c>
      <c r="CS269" s="11" t="str">
        <f>IFERROR(IF('Monthly Prices'!CT269=0,"",('Monthly Prices'!CT269-'Monthly Prices'!CS269)/'Monthly Prices'!CS269),"")</f>
        <v/>
      </c>
      <c r="CT269" s="11" t="str">
        <f>IFERROR(IF('Monthly Prices'!CU269=0,"",('Monthly Prices'!CU269-'Monthly Prices'!CT269)/'Monthly Prices'!CT269),"")</f>
        <v/>
      </c>
      <c r="CU269" s="11" t="str">
        <f>IFERROR(IF('Monthly Prices'!CV269=0,"",('Monthly Prices'!CV269-'Monthly Prices'!CU269)/'Monthly Prices'!CU269),"")</f>
        <v/>
      </c>
      <c r="CV269" s="11" t="str">
        <f>IFERROR(IF('Monthly Prices'!CW269=0,"",('Monthly Prices'!CW269-'Monthly Prices'!CV269)/'Monthly Prices'!CV269),"")</f>
        <v/>
      </c>
      <c r="CW269" s="11" t="str">
        <f>IFERROR(IF('Monthly Prices'!CX269=0,"",('Monthly Prices'!CX269-'Monthly Prices'!CW269)/'Monthly Prices'!CW269),"")</f>
        <v/>
      </c>
      <c r="CX269" s="11" t="str">
        <f>IFERROR(IF('Monthly Prices'!CY269=0,"",('Monthly Prices'!CY269-'Monthly Prices'!CX269)/'Monthly Prices'!CX269),"")</f>
        <v/>
      </c>
      <c r="CY269" s="11" t="str">
        <f>IFERROR(IF('Monthly Prices'!CZ269=0,"",('Monthly Prices'!CZ269-'Monthly Prices'!CY269)/'Monthly Prices'!CY269),"")</f>
        <v/>
      </c>
      <c r="CZ269" s="11" t="str">
        <f>IFERROR(IF('Monthly Prices'!DA269=0,"",('Monthly Prices'!DA269-'Monthly Prices'!CZ269)/'Monthly Prices'!CZ269),"")</f>
        <v/>
      </c>
      <c r="DA269" s="11" t="str">
        <f>IFERROR(IF('Monthly Prices'!DB269=0,"",('Monthly Prices'!DB269-'Monthly Prices'!DA269)/'Monthly Prices'!DA269),"")</f>
        <v/>
      </c>
      <c r="DB269" s="11" t="str">
        <f>IFERROR(IF('Monthly Prices'!DC269=0,"",('Monthly Prices'!DC269-'Monthly Prices'!DB269)/'Monthly Prices'!DB269),"")</f>
        <v/>
      </c>
      <c r="DC269" s="11" t="str">
        <f>IFERROR(IF('Monthly Prices'!DD269=0,"",('Monthly Prices'!DD269-'Monthly Prices'!DC269)/'Monthly Prices'!DC269),"")</f>
        <v/>
      </c>
      <c r="DD269" s="11" t="str">
        <f>IFERROR(IF('Monthly Prices'!DE269=0,"",('Monthly Prices'!DE269-'Monthly Prices'!DD269)/'Monthly Prices'!DD269),"")</f>
        <v/>
      </c>
      <c r="DE269" s="11" t="str">
        <f>IFERROR(IF('Monthly Prices'!DF269=0,"",('Monthly Prices'!DF269-'Monthly Prices'!DE269)/'Monthly Prices'!DE269),"")</f>
        <v/>
      </c>
      <c r="DF269" s="11" t="str">
        <f>IFERROR(IF('Monthly Prices'!DG269=0,"",('Monthly Prices'!DG269-'Monthly Prices'!DF269)/'Monthly Prices'!DF269),"")</f>
        <v/>
      </c>
      <c r="DG269" s="11" t="str">
        <f>IFERROR(IF('Monthly Prices'!DH269=0,"",('Monthly Prices'!DH269-'Monthly Prices'!DG269)/'Monthly Prices'!DG269),"")</f>
        <v/>
      </c>
      <c r="DH269" s="11" t="str">
        <f>IFERROR(IF('Monthly Prices'!DI269=0,"",('Monthly Prices'!DI269-'Monthly Prices'!DH269)/'Monthly Prices'!DH269),"")</f>
        <v/>
      </c>
      <c r="DI269" s="11" t="str">
        <f>IFERROR(IF('Monthly Prices'!DJ269=0,"",('Monthly Prices'!DJ269-'Monthly Prices'!DI269)/'Monthly Prices'!DI269),"")</f>
        <v/>
      </c>
      <c r="DJ269" s="11" t="str">
        <f>IFERROR(IF('Monthly Prices'!DK269=0,"",('Monthly Prices'!DK269-'Monthly Prices'!DJ269)/'Monthly Prices'!DJ269),"")</f>
        <v/>
      </c>
      <c r="DK269" s="11" t="str">
        <f>IFERROR(IF('Monthly Prices'!DL269=0,"",('Monthly Prices'!DL269-'Monthly Prices'!DK269)/'Monthly Prices'!DK269),"")</f>
        <v/>
      </c>
      <c r="DL269" s="11" t="str">
        <f>IFERROR(IF('Monthly Prices'!DM269=0,"",('Monthly Prices'!DM269-'Monthly Prices'!DL269)/'Monthly Prices'!DL269),"")</f>
        <v/>
      </c>
      <c r="DM269" s="11" t="str">
        <f>IFERROR(IF('Monthly Prices'!DN269=0,"",('Monthly Prices'!DN269-'Monthly Prices'!DM269)/'Monthly Prices'!DM269),"")</f>
        <v/>
      </c>
      <c r="DN269" s="11" t="str">
        <f>IFERROR(IF('Monthly Prices'!DO269=0,"",('Monthly Prices'!DO269-'Monthly Prices'!DN269)/'Monthly Prices'!DN269),"")</f>
        <v/>
      </c>
      <c r="DO269" s="11" t="str">
        <f>IFERROR(IF('Monthly Prices'!DP269=0,"",('Monthly Prices'!DP269-'Monthly Prices'!DO269)/'Monthly Prices'!DO269),"")</f>
        <v/>
      </c>
      <c r="DP269" s="11" t="str">
        <f>IFERROR(IF('Monthly Prices'!DQ269=0,"",('Monthly Prices'!DQ269-'Monthly Prices'!DP269)/'Monthly Prices'!DP269),"")</f>
        <v/>
      </c>
      <c r="DQ269" s="11" t="str">
        <f>IFERROR(IF('Monthly Prices'!DR269=0,"",('Monthly Prices'!DR269-'Monthly Prices'!DQ269)/'Monthly Prices'!DQ269),"")</f>
        <v/>
      </c>
      <c r="DR269" s="11" t="str">
        <f>IFERROR(IF('Monthly Prices'!DS269=0,"",('Monthly Prices'!DS269-'Monthly Prices'!DR269)/'Monthly Prices'!DR269),"")</f>
        <v/>
      </c>
      <c r="DS269" s="11" t="str">
        <f>IFERROR(IF('Monthly Prices'!DT269=0,"",('Monthly Prices'!DT269-'Monthly Prices'!DS269)/'Monthly Prices'!DS269),"")</f>
        <v/>
      </c>
      <c r="DT269" s="11" t="str">
        <f>IFERROR(IF('Monthly Prices'!DU269=0,"",('Monthly Prices'!DU269-'Monthly Prices'!DT269)/'Monthly Prices'!DT269),"")</f>
        <v/>
      </c>
      <c r="DU269" s="11" t="str">
        <f>IFERROR(IF('Monthly Prices'!DV269=0,"",('Monthly Prices'!DV269-'Monthly Prices'!DU269)/'Monthly Prices'!DU269),"")</f>
        <v/>
      </c>
      <c r="DV269" s="11" t="str">
        <f>IFERROR(IF('Monthly Prices'!DW269=0,"",('Monthly Prices'!DW269-'Monthly Prices'!DV269)/'Monthly Prices'!DV269),"")</f>
        <v/>
      </c>
      <c r="DW269" s="11" t="str">
        <f>IFERROR(IF('Monthly Prices'!DX269=0,"",('Monthly Prices'!DX269-'Monthly Prices'!DW269)/'Monthly Prices'!DW269),"")</f>
        <v/>
      </c>
      <c r="DX269" s="11" t="str">
        <f>IFERROR(IF('Monthly Prices'!DY269=0,"",('Monthly Prices'!DY269-'Monthly Prices'!DX269)/'Monthly Prices'!DX269),"")</f>
        <v/>
      </c>
      <c r="DY269" s="11" t="str">
        <f>IFERROR(IF('Monthly Prices'!DZ269=0,"",('Monthly Prices'!DZ269-'Monthly Prices'!DY269)/'Monthly Prices'!DY269),"")</f>
        <v/>
      </c>
      <c r="DZ269" s="11" t="str">
        <f>IFERROR(IF('Monthly Prices'!EA269=0,"",('Monthly Prices'!EA269-'Monthly Prices'!DZ269)/'Monthly Prices'!DZ269),"")</f>
        <v/>
      </c>
      <c r="EA269" s="11" t="str">
        <f>IFERROR(IF('Monthly Prices'!EB269=0,"",('Monthly Prices'!EB269-'Monthly Prices'!EA269)/'Monthly Prices'!EA269),"")</f>
        <v/>
      </c>
      <c r="EB269" s="11" t="str">
        <f>IFERROR(IF('Monthly Prices'!EC269=0,"",('Monthly Prices'!EC269-'Monthly Prices'!EB269)/'Monthly Prices'!EB269),"")</f>
        <v/>
      </c>
      <c r="EC269" s="11" t="str">
        <f>IFERROR(IF('Monthly Prices'!ED269=0,"",('Monthly Prices'!ED269-'Monthly Prices'!EC269)/'Monthly Prices'!EC269),"")</f>
        <v/>
      </c>
      <c r="ED269" s="11" t="str">
        <f>IFERROR(IF('Monthly Prices'!EE269=0,"",('Monthly Prices'!EE269-'Monthly Prices'!ED269)/'Monthly Prices'!ED269),"")</f>
        <v/>
      </c>
      <c r="EE269" s="11" t="str">
        <f>IFERROR(IF('Monthly Prices'!EF269=0,"",('Monthly Prices'!EF269-'Monthly Prices'!EE269)/'Monthly Prices'!EE269),"")</f>
        <v/>
      </c>
      <c r="EF269" s="11" t="str">
        <f>IFERROR(IF('Monthly Prices'!EG269=0,"",('Monthly Prices'!EG269-'Monthly Prices'!EF269)/'Monthly Prices'!EF269),"")</f>
        <v/>
      </c>
      <c r="EG269" s="11" t="str">
        <f>IFERROR(IF('Monthly Prices'!EH269=0,"",('Monthly Prices'!EH269-'Monthly Prices'!EG269)/'Monthly Prices'!EG269),"")</f>
        <v/>
      </c>
      <c r="EH269" s="11" t="str">
        <f>IFERROR(IF('Monthly Prices'!EI269=0,"",('Monthly Prices'!EI269-'Monthly Prices'!EH269)/'Monthly Prices'!EH269),"")</f>
        <v/>
      </c>
      <c r="EI269" s="11" t="str">
        <f>IFERROR(IF('Monthly Prices'!EJ269=0,"",('Monthly Prices'!EJ269-'Monthly Prices'!EI269)/'Monthly Prices'!EI269),"")</f>
        <v/>
      </c>
      <c r="EJ269" s="11" t="str">
        <f>IFERROR(IF('Monthly Prices'!EK269=0,"",('Monthly Prices'!EK269-'Monthly Prices'!EJ269)/'Monthly Prices'!EJ269),"")</f>
        <v/>
      </c>
      <c r="EK269" s="11" t="str">
        <f>IFERROR(IF('Monthly Prices'!EL269=0,"",('Monthly Prices'!EL269-'Monthly Prices'!EK269)/'Monthly Prices'!EK269),"")</f>
        <v/>
      </c>
      <c r="EL269" s="11" t="str">
        <f>IFERROR(IF('Monthly Prices'!EM269=0,"",('Monthly Prices'!EM269-'Monthly Prices'!EL269)/'Monthly Prices'!EL269),"")</f>
        <v/>
      </c>
      <c r="EM269" s="11" t="str">
        <f>IFERROR(IF('Monthly Prices'!EN269=0,"",('Monthly Prices'!EN269-'Monthly Prices'!EM269)/'Monthly Prices'!EM269),"")</f>
        <v/>
      </c>
      <c r="EN269" s="11" t="str">
        <f>IFERROR(IF('Monthly Prices'!EO269=0,"",('Monthly Prices'!EO269-'Monthly Prices'!EN269)/'Monthly Prices'!EN269),"")</f>
        <v/>
      </c>
      <c r="EO269" s="11" t="str">
        <f>IFERROR(IF('Monthly Prices'!EP269=0,"",('Monthly Prices'!EP269-'Monthly Prices'!EO269)/'Monthly Prices'!EO269),"")</f>
        <v/>
      </c>
      <c r="EP269" s="11" t="str">
        <f>IFERROR(IF('Monthly Prices'!EQ269=0,"",('Monthly Prices'!EQ269-'Monthly Prices'!EP269)/'Monthly Prices'!EP269),"")</f>
        <v/>
      </c>
      <c r="EQ269" s="11" t="str">
        <f>IFERROR(IF('Monthly Prices'!ER269=0,"",('Monthly Prices'!ER269-'Monthly Prices'!EQ269)/'Monthly Prices'!EQ269),"")</f>
        <v/>
      </c>
      <c r="ER269" s="11" t="str">
        <f>IFERROR(IF('Monthly Prices'!ES269=0,"",('Monthly Prices'!ES269-'Monthly Prices'!ER269)/'Monthly Prices'!ER269),"")</f>
        <v/>
      </c>
      <c r="ES269" s="11" t="str">
        <f>IFERROR(IF('Monthly Prices'!ET269=0,"",('Monthly Prices'!ET269-'Monthly Prices'!ES269)/'Monthly Prices'!ES269),"")</f>
        <v/>
      </c>
      <c r="ET269" s="11" t="str">
        <f>IFERROR(IF('Monthly Prices'!EU269=0,"",('Monthly Prices'!EU269-'Monthly Prices'!ET269)/'Monthly Prices'!ET269),"")</f>
        <v/>
      </c>
      <c r="EU269" s="11" t="str">
        <f>IFERROR(IF('Monthly Prices'!EV269=0,"",('Monthly Prices'!EV269-'Monthly Prices'!EU269)/'Monthly Prices'!EU269),"")</f>
        <v/>
      </c>
      <c r="EV269" s="11" t="str">
        <f>IFERROR(IF('Monthly Prices'!EW269=0,"",('Monthly Prices'!EW269-'Monthly Prices'!EV269)/'Monthly Prices'!EV269),"")</f>
        <v/>
      </c>
      <c r="EW269" s="11" t="str">
        <f>IFERROR(IF('Monthly Prices'!EX269=0,"",('Monthly Prices'!EX269-'Monthly Prices'!EW269)/'Monthly Prices'!EW269),"")</f>
        <v/>
      </c>
      <c r="EX269" s="11" t="str">
        <f>IFERROR(IF('Monthly Prices'!EY269=0,"",('Monthly Prices'!EY269-'Monthly Prices'!EX269)/'Monthly Prices'!EX269),"")</f>
        <v/>
      </c>
      <c r="EY269" s="11" t="str">
        <f>IFERROR(IF('Monthly Prices'!EZ269=0,"",('Monthly Prices'!EZ269-'Monthly Prices'!EY269)/'Monthly Prices'!EY269),"")</f>
        <v/>
      </c>
      <c r="EZ269" s="11" t="str">
        <f>IFERROR(IF('Monthly Prices'!FA269=0,"",('Monthly Prices'!FA269-'Monthly Prices'!EZ269)/'Monthly Prices'!EZ269),"")</f>
        <v/>
      </c>
      <c r="FA269" s="11" t="str">
        <f>IFERROR(IF('Monthly Prices'!FB269=0,"",('Monthly Prices'!FB269-'Monthly Prices'!FA269)/'Monthly Prices'!FA269),"")</f>
        <v/>
      </c>
      <c r="FB269" s="11" t="str">
        <f>IFERROR(IF('Monthly Prices'!FC269=0,"",('Monthly Prices'!FC269-'Monthly Prices'!FB269)/'Monthly Prices'!FB269),"")</f>
        <v/>
      </c>
      <c r="FC269" s="11" t="str">
        <f>IFERROR(IF('Monthly Prices'!FD269=0,"",('Monthly Prices'!FD269-'Monthly Prices'!FC269)/'Monthly Prices'!FC269),"")</f>
        <v/>
      </c>
      <c r="FD269" s="11" t="str">
        <f>IFERROR(IF('Monthly Prices'!FE269=0,"",('Monthly Prices'!FE269-'Monthly Prices'!FD269)/'Monthly Prices'!FD269),"")</f>
        <v/>
      </c>
      <c r="FE269" s="11" t="str">
        <f>IFERROR(IF('Monthly Prices'!FF269=0,"",('Monthly Prices'!FF269-'Monthly Prices'!FE269)/'Monthly Prices'!FE269),"")</f>
        <v/>
      </c>
      <c r="FF269" s="11" t="str">
        <f>IFERROR(IF('Monthly Prices'!FG269=0,"",('Monthly Prices'!FG269-'Monthly Prices'!FF269)/'Monthly Prices'!FF269),"")</f>
        <v/>
      </c>
      <c r="FG269" s="11" t="str">
        <f>IFERROR(IF('Monthly Prices'!FH269=0,"",('Monthly Prices'!FH269-'Monthly Prices'!FG269)/'Monthly Prices'!FG269),"")</f>
        <v/>
      </c>
      <c r="FH269" s="11" t="str">
        <f>IFERROR(IF('Monthly Prices'!FI269=0,"",('Monthly Prices'!FI269-'Monthly Prices'!FH269)/'Monthly Prices'!FH269),"")</f>
        <v/>
      </c>
      <c r="FI269" s="11" t="str">
        <f>IFERROR(IF('Monthly Prices'!FJ269=0,"",('Monthly Prices'!FJ269-'Monthly Prices'!FI269)/'Monthly Prices'!FI269),"")</f>
        <v/>
      </c>
      <c r="FJ269" s="11" t="str">
        <f>IFERROR(IF('Monthly Prices'!FK269=0,"",('Monthly Prices'!FK269-'Monthly Prices'!FJ269)/'Monthly Prices'!FJ269),"")</f>
        <v/>
      </c>
      <c r="FK269" s="11" t="str">
        <f>IFERROR(IF('Monthly Prices'!FL269=0,"",('Monthly Prices'!FL269-'Monthly Prices'!FK269)/'Monthly Prices'!FK269),"")</f>
        <v/>
      </c>
      <c r="FL269" s="11" t="str">
        <f>IFERROR(IF('Monthly Prices'!FM269=0,"",('Monthly Prices'!FM269-'Monthly Prices'!FL269)/'Monthly Prices'!FL269),"")</f>
        <v/>
      </c>
      <c r="FM269" s="11" t="str">
        <f>IFERROR(IF('Monthly Prices'!FN269=0,"",('Monthly Prices'!FN269-'Monthly Prices'!FM269)/'Monthly Prices'!FM269),"")</f>
        <v/>
      </c>
      <c r="FN269" s="11" t="str">
        <f>IFERROR(IF('Monthly Prices'!FO269=0,"",('Monthly Prices'!FO269-'Monthly Prices'!FN269)/'Monthly Prices'!FN269),"")</f>
        <v/>
      </c>
      <c r="FO269" s="11" t="str">
        <f>IFERROR(IF('Monthly Prices'!FP269=0,"",('Monthly Prices'!FP269-'Monthly Prices'!FO269)/'Monthly Prices'!FO269),"")</f>
        <v/>
      </c>
      <c r="FP269" s="11" t="str">
        <f>IFERROR(IF('Monthly Prices'!FQ269=0,"",('Monthly Prices'!FQ269-'Monthly Prices'!FP269)/'Monthly Prices'!FP269),"")</f>
        <v/>
      </c>
      <c r="FQ269" s="11" t="str">
        <f>IFERROR(IF('Monthly Prices'!FR269=0,"",('Monthly Prices'!FR269-'Monthly Prices'!FQ269)/'Monthly Prices'!FQ269),"")</f>
        <v/>
      </c>
      <c r="FR269" s="11" t="str">
        <f>IFERROR(IF('Monthly Prices'!FS269=0,"",('Monthly Prices'!FS269-'Monthly Prices'!FR269)/'Monthly Prices'!FR269),"")</f>
        <v/>
      </c>
      <c r="FS269" s="11" t="str">
        <f>IFERROR(IF('Monthly Prices'!FT269=0,"",('Monthly Prices'!FT269-'Monthly Prices'!FS269)/'Monthly Prices'!FS269),"")</f>
        <v/>
      </c>
      <c r="FT269" s="11" t="str">
        <f>IFERROR(IF('Monthly Prices'!FU269=0,"",('Monthly Prices'!FU269-'Monthly Prices'!FT269)/'Monthly Prices'!FT269),"")</f>
        <v/>
      </c>
      <c r="FU269" s="11" t="str">
        <f>IFERROR(IF('Monthly Prices'!FV269=0,"",('Monthly Prices'!FV269-'Monthly Prices'!FU269)/'Monthly Prices'!FU269),"")</f>
        <v/>
      </c>
      <c r="FV269" s="11" t="str">
        <f>IFERROR(IF('Monthly Prices'!FW269=0,"",('Monthly Prices'!FW269-'Monthly Prices'!FV269)/'Monthly Prices'!FV269),"")</f>
        <v/>
      </c>
      <c r="FW269" s="11" t="str">
        <f>IFERROR(IF('Monthly Prices'!FX269=0,"",('Monthly Prices'!FX269-'Monthly Prices'!FW269)/'Monthly Prices'!FW269),"")</f>
        <v/>
      </c>
      <c r="FX269" s="11" t="str">
        <f>IFERROR(IF('Monthly Prices'!FY269=0,"",('Monthly Prices'!FY269-'Monthly Prices'!FX269)/'Monthly Prices'!FX269),"")</f>
        <v/>
      </c>
      <c r="FY269" s="11" t="str">
        <f>IFERROR(IF('Monthly Prices'!FZ269=0,"",('Monthly Prices'!FZ269-'Monthly Prices'!FY269)/'Monthly Prices'!FY269),"")</f>
        <v/>
      </c>
      <c r="FZ269" s="11" t="str">
        <f>IFERROR(IF('Monthly Prices'!GA269=0,"",('Monthly Prices'!GA269-'Monthly Prices'!FZ269)/'Monthly Prices'!FZ269),"")</f>
        <v/>
      </c>
      <c r="GA269" s="11" t="str">
        <f>IFERROR(IF('Monthly Prices'!GB269=0,"",('Monthly Prices'!GB269-'Monthly Prices'!GA269)/'Monthly Prices'!GA269),"")</f>
        <v/>
      </c>
    </row>
    <row r="270" spans="2:183" x14ac:dyDescent="0.35">
      <c r="B270" s="10" t="str">
        <f>'Monthly Prices'!B270</f>
        <v>CCI</v>
      </c>
      <c r="C270" s="10" t="str">
        <f>'Monthly Prices'!C270</f>
        <v>Crown Castle International Corp</v>
      </c>
      <c r="D270" s="11">
        <f ca="1">IFERROR(IF('Monthly Prices'!E270=0,"",('Monthly Prices'!E270-'Monthly Prices'!D270)/'Monthly Prices'!D270),"")</f>
        <v>-0.13201976379850555</v>
      </c>
      <c r="E270" s="11">
        <f ca="1">IFERROR(IF('Monthly Prices'!F270=0,"",('Monthly Prices'!F270-'Monthly Prices'!E270)/'Monthly Prices'!E270),"")</f>
        <v>-1.6302209880828485E-2</v>
      </c>
      <c r="F270" s="11">
        <f ca="1">IFERROR(IF('Monthly Prices'!G270=0,"",('Monthly Prices'!G270-'Monthly Prices'!F270)/'Monthly Prices'!F270),"")</f>
        <v>5.3986662118770699E-2</v>
      </c>
      <c r="G270" s="11">
        <f ca="1">IFERROR(IF('Monthly Prices'!H270=0,"",('Monthly Prices'!H270-'Monthly Prices'!G270)/'Monthly Prices'!G270),"")</f>
        <v>0.12443784803204959</v>
      </c>
      <c r="H270" s="11">
        <f ca="1">IFERROR(IF('Monthly Prices'!I270=0,"",('Monthly Prices'!I270-'Monthly Prices'!H270)/'Monthly Prices'!H270),"")</f>
        <v>1.4678152478116742E-2</v>
      </c>
      <c r="I270" s="11">
        <f ca="1">IFERROR(IF('Monthly Prices'!J270=0,"",('Monthly Prices'!J270-'Monthly Prices'!I270)/'Monthly Prices'!I270),"")</f>
        <v>-5.115364677575536E-2</v>
      </c>
      <c r="J270" s="11">
        <f ca="1">IFERROR(IF('Monthly Prices'!K270=0,"",('Monthly Prices'!K270-'Monthly Prices'!J270)/'Monthly Prices'!J270),"")</f>
        <v>3.4779561080702286E-2</v>
      </c>
      <c r="K270" s="11">
        <f ca="1">IFERROR(IF('Monthly Prices'!L270=0,"",('Monthly Prices'!L270-'Monthly Prices'!K270)/'Monthly Prices'!K270),"")</f>
        <v>2.29715594959406E-2</v>
      </c>
      <c r="L270" s="11">
        <f ca="1">IFERROR(IF('Monthly Prices'!M270=0,"",('Monthly Prices'!M270-'Monthly Prices'!L270)/'Monthly Prices'!L270),"")</f>
        <v>-5.6616451295634543E-2</v>
      </c>
      <c r="M270" s="11">
        <f ca="1">IFERROR(IF('Monthly Prices'!N270=0,"",('Monthly Prices'!N270-'Monthly Prices'!M270)/'Monthly Prices'!M270),"")</f>
        <v>-1.5679676290553911E-2</v>
      </c>
      <c r="N270" s="11">
        <f ca="1">IFERROR(IF('Monthly Prices'!O270=0,"",('Monthly Prices'!O270-'Monthly Prices'!N270)/'Monthly Prices'!N270),"")</f>
        <v>-6.4986681767654556E-2</v>
      </c>
      <c r="O270" s="11">
        <f ca="1">IFERROR(IF('Monthly Prices'!P270=0,"",('Monthly Prices'!P270-'Monthly Prices'!O270)/'Monthly Prices'!O270),"")</f>
        <v>1.1754018012359684E-2</v>
      </c>
      <c r="P270" s="11">
        <f ca="1">IFERROR(IF('Monthly Prices'!Q270=0,"",('Monthly Prices'!Q270-'Monthly Prices'!P270)/'Monthly Prices'!P270),"")</f>
        <v>-1.4843308317351912E-2</v>
      </c>
      <c r="Q270" s="11">
        <f ca="1">IFERROR(IF('Monthly Prices'!R270=0,"",('Monthly Prices'!R270-'Monthly Prices'!Q270)/'Monthly Prices'!Q270),"")</f>
        <v>-2.3179925734218544E-2</v>
      </c>
      <c r="R270" s="11" t="str">
        <f>IFERROR(IF('Monthly Prices'!S270=0,"",('Monthly Prices'!S270-'Monthly Prices'!R270)/'Monthly Prices'!R270),"")</f>
        <v/>
      </c>
      <c r="S270" s="11" t="str">
        <f>IFERROR(IF('Monthly Prices'!T270=0,"",('Monthly Prices'!T270-'Monthly Prices'!S270)/'Monthly Prices'!S270),"")</f>
        <v/>
      </c>
      <c r="T270" s="11" t="str">
        <f>IFERROR(IF('Monthly Prices'!U270=0,"",('Monthly Prices'!U270-'Monthly Prices'!T270)/'Monthly Prices'!T270),"")</f>
        <v/>
      </c>
      <c r="U270" s="11" t="str">
        <f>IFERROR(IF('Monthly Prices'!V270=0,"",('Monthly Prices'!V270-'Monthly Prices'!U270)/'Monthly Prices'!U270),"")</f>
        <v/>
      </c>
      <c r="V270" s="11" t="str">
        <f>IFERROR(IF('Monthly Prices'!W270=0,"",('Monthly Prices'!W270-'Monthly Prices'!V270)/'Monthly Prices'!V270),"")</f>
        <v/>
      </c>
      <c r="W270" s="11" t="str">
        <f>IFERROR(IF('Monthly Prices'!X270=0,"",('Monthly Prices'!X270-'Monthly Prices'!W270)/'Monthly Prices'!W270),"")</f>
        <v/>
      </c>
      <c r="X270" s="11" t="str">
        <f>IFERROR(IF('Monthly Prices'!Y270=0,"",('Monthly Prices'!Y270-'Monthly Prices'!X270)/'Monthly Prices'!X270),"")</f>
        <v/>
      </c>
      <c r="Y270" s="11" t="str">
        <f>IFERROR(IF('Monthly Prices'!Z270=0,"",('Monthly Prices'!Z270-'Monthly Prices'!Y270)/'Monthly Prices'!Y270),"")</f>
        <v/>
      </c>
      <c r="Z270" s="11" t="str">
        <f>IFERROR(IF('Monthly Prices'!AA270=0,"",('Monthly Prices'!AA270-'Monthly Prices'!Z270)/'Monthly Prices'!Z270),"")</f>
        <v/>
      </c>
      <c r="AA270" s="11" t="str">
        <f>IFERROR(IF('Monthly Prices'!AB270=0,"",('Monthly Prices'!AB270-'Monthly Prices'!AA270)/'Monthly Prices'!AA270),"")</f>
        <v/>
      </c>
      <c r="AB270" s="11" t="str">
        <f>IFERROR(IF('Monthly Prices'!AC270=0,"",('Monthly Prices'!AC270-'Monthly Prices'!AB270)/'Monthly Prices'!AB270),"")</f>
        <v/>
      </c>
      <c r="AC270" s="11" t="str">
        <f>IFERROR(IF('Monthly Prices'!AD270=0,"",('Monthly Prices'!AD270-'Monthly Prices'!AC270)/'Monthly Prices'!AC270),"")</f>
        <v/>
      </c>
      <c r="AD270" s="11" t="str">
        <f>IFERROR(IF('Monthly Prices'!AE270=0,"",('Monthly Prices'!AE270-'Monthly Prices'!AD270)/'Monthly Prices'!AD270),"")</f>
        <v/>
      </c>
      <c r="AE270" s="11" t="str">
        <f>IFERROR(IF('Monthly Prices'!AF270=0,"",('Monthly Prices'!AF270-'Monthly Prices'!AE270)/'Monthly Prices'!AE270),"")</f>
        <v/>
      </c>
      <c r="AF270" s="11" t="str">
        <f>IFERROR(IF('Monthly Prices'!AG270=0,"",('Monthly Prices'!AG270-'Monthly Prices'!AF270)/'Monthly Prices'!AF270),"")</f>
        <v/>
      </c>
      <c r="AG270" s="11" t="str">
        <f>IFERROR(IF('Monthly Prices'!AH270=0,"",('Monthly Prices'!AH270-'Monthly Prices'!AG270)/'Monthly Prices'!AG270),"")</f>
        <v/>
      </c>
      <c r="AH270" s="11" t="str">
        <f>IFERROR(IF('Monthly Prices'!AI270=0,"",('Monthly Prices'!AI270-'Monthly Prices'!AH270)/'Monthly Prices'!AH270),"")</f>
        <v/>
      </c>
      <c r="AI270" s="11" t="str">
        <f>IFERROR(IF('Monthly Prices'!AJ270=0,"",('Monthly Prices'!AJ270-'Monthly Prices'!AI270)/'Monthly Prices'!AI270),"")</f>
        <v/>
      </c>
      <c r="AJ270" s="11" t="str">
        <f>IFERROR(IF('Monthly Prices'!AK270=0,"",('Monthly Prices'!AK270-'Monthly Prices'!AJ270)/'Monthly Prices'!AJ270),"")</f>
        <v/>
      </c>
      <c r="AK270" s="11" t="str">
        <f>IFERROR(IF('Monthly Prices'!AL270=0,"",('Monthly Prices'!AL270-'Monthly Prices'!AK270)/'Monthly Prices'!AK270),"")</f>
        <v/>
      </c>
      <c r="AL270" s="11" t="str">
        <f>IFERROR(IF('Monthly Prices'!AM270=0,"",('Monthly Prices'!AM270-'Monthly Prices'!AL270)/'Monthly Prices'!AL270),"")</f>
        <v/>
      </c>
      <c r="AM270" s="11" t="str">
        <f>IFERROR(IF('Monthly Prices'!AN270=0,"",('Monthly Prices'!AN270-'Monthly Prices'!AM270)/'Monthly Prices'!AM270),"")</f>
        <v/>
      </c>
      <c r="AN270" s="11" t="str">
        <f>IFERROR(IF('Monthly Prices'!AO270=0,"",('Monthly Prices'!AO270-'Monthly Prices'!AN270)/'Monthly Prices'!AN270),"")</f>
        <v/>
      </c>
      <c r="AO270" s="11" t="str">
        <f>IFERROR(IF('Monthly Prices'!AP270=0,"",('Monthly Prices'!AP270-'Monthly Prices'!AO270)/'Monthly Prices'!AO270),"")</f>
        <v/>
      </c>
      <c r="AP270" s="11" t="str">
        <f>IFERROR(IF('Monthly Prices'!AQ270=0,"",('Monthly Prices'!AQ270-'Monthly Prices'!AP270)/'Monthly Prices'!AP270),"")</f>
        <v/>
      </c>
      <c r="AQ270" s="11" t="str">
        <f>IFERROR(IF('Monthly Prices'!AR270=0,"",('Monthly Prices'!AR270-'Monthly Prices'!AQ270)/'Monthly Prices'!AQ270),"")</f>
        <v/>
      </c>
      <c r="AR270" s="11" t="str">
        <f>IFERROR(IF('Monthly Prices'!AS270=0,"",('Monthly Prices'!AS270-'Monthly Prices'!AR270)/'Monthly Prices'!AR270),"")</f>
        <v/>
      </c>
      <c r="AS270" s="11" t="str">
        <f>IFERROR(IF('Monthly Prices'!AT270=0,"",('Monthly Prices'!AT270-'Monthly Prices'!AS270)/'Monthly Prices'!AS270),"")</f>
        <v/>
      </c>
      <c r="AT270" s="11" t="str">
        <f>IFERROR(IF('Monthly Prices'!AU270=0,"",('Monthly Prices'!AU270-'Monthly Prices'!AT270)/'Monthly Prices'!AT270),"")</f>
        <v/>
      </c>
      <c r="AU270" s="11" t="str">
        <f>IFERROR(IF('Monthly Prices'!AV270=0,"",('Monthly Prices'!AV270-'Monthly Prices'!AU270)/'Monthly Prices'!AU270),"")</f>
        <v/>
      </c>
      <c r="AV270" s="11" t="str">
        <f>IFERROR(IF('Monthly Prices'!AW270=0,"",('Monthly Prices'!AW270-'Monthly Prices'!AV270)/'Monthly Prices'!AV270),"")</f>
        <v/>
      </c>
      <c r="AW270" s="11" t="str">
        <f>IFERROR(IF('Monthly Prices'!AX270=0,"",('Monthly Prices'!AX270-'Monthly Prices'!AW270)/'Monthly Prices'!AW270),"")</f>
        <v/>
      </c>
      <c r="AX270" s="11" t="str">
        <f>IFERROR(IF('Monthly Prices'!AY270=0,"",('Monthly Prices'!AY270-'Monthly Prices'!AX270)/'Monthly Prices'!AX270),"")</f>
        <v/>
      </c>
      <c r="AY270" s="11" t="str">
        <f>IFERROR(IF('Monthly Prices'!AZ270=0,"",('Monthly Prices'!AZ270-'Monthly Prices'!AY270)/'Monthly Prices'!AY270),"")</f>
        <v/>
      </c>
      <c r="AZ270" s="11" t="str">
        <f>IFERROR(IF('Monthly Prices'!BA270=0,"",('Monthly Prices'!BA270-'Monthly Prices'!AZ270)/'Monthly Prices'!AZ270),"")</f>
        <v/>
      </c>
      <c r="BA270" s="11" t="str">
        <f>IFERROR(IF('Monthly Prices'!BB270=0,"",('Monthly Prices'!BB270-'Monthly Prices'!BA270)/'Monthly Prices'!BA270),"")</f>
        <v/>
      </c>
      <c r="BB270" s="11" t="str">
        <f>IFERROR(IF('Monthly Prices'!BC270=0,"",('Monthly Prices'!BC270-'Monthly Prices'!BB270)/'Monthly Prices'!BB270),"")</f>
        <v/>
      </c>
      <c r="BC270" s="11" t="str">
        <f>IFERROR(IF('Monthly Prices'!BD270=0,"",('Monthly Prices'!BD270-'Monthly Prices'!BC270)/'Monthly Prices'!BC270),"")</f>
        <v/>
      </c>
      <c r="BD270" s="11" t="str">
        <f>IFERROR(IF('Monthly Prices'!BE270=0,"",('Monthly Prices'!BE270-'Monthly Prices'!BD270)/'Monthly Prices'!BD270),"")</f>
        <v/>
      </c>
      <c r="BE270" s="11" t="str">
        <f>IFERROR(IF('Monthly Prices'!BF270=0,"",('Monthly Prices'!BF270-'Monthly Prices'!BE270)/'Monthly Prices'!BE270),"")</f>
        <v/>
      </c>
      <c r="BF270" s="11" t="str">
        <f>IFERROR(IF('Monthly Prices'!BG270=0,"",('Monthly Prices'!BG270-'Monthly Prices'!BF270)/'Monthly Prices'!BF270),"")</f>
        <v/>
      </c>
      <c r="BG270" s="11" t="str">
        <f>IFERROR(IF('Monthly Prices'!BH270=0,"",('Monthly Prices'!BH270-'Monthly Prices'!BG270)/'Monthly Prices'!BG270),"")</f>
        <v/>
      </c>
      <c r="BH270" s="11" t="str">
        <f>IFERROR(IF('Monthly Prices'!BI270=0,"",('Monthly Prices'!BI270-'Monthly Prices'!BH270)/'Monthly Prices'!BH270),"")</f>
        <v/>
      </c>
      <c r="BI270" s="11" t="str">
        <f>IFERROR(IF('Monthly Prices'!BJ270=0,"",('Monthly Prices'!BJ270-'Monthly Prices'!BI270)/'Monthly Prices'!BI270),"")</f>
        <v/>
      </c>
      <c r="BJ270" s="11" t="str">
        <f>IFERROR(IF('Monthly Prices'!BK270=0,"",('Monthly Prices'!BK270-'Monthly Prices'!BJ270)/'Monthly Prices'!BJ270),"")</f>
        <v/>
      </c>
      <c r="BK270" s="11" t="str">
        <f>IFERROR(IF('Monthly Prices'!BL270=0,"",('Monthly Prices'!BL270-'Monthly Prices'!BK270)/'Monthly Prices'!BK270),"")</f>
        <v/>
      </c>
      <c r="BL270" s="11" t="str">
        <f>IFERROR(IF('Monthly Prices'!BM270=0,"",('Monthly Prices'!BM270-'Monthly Prices'!BL270)/'Monthly Prices'!BL270),"")</f>
        <v/>
      </c>
      <c r="BM270" s="11" t="str">
        <f>IFERROR(IF('Monthly Prices'!BN270=0,"",('Monthly Prices'!BN270-'Monthly Prices'!BM270)/'Monthly Prices'!BM270),"")</f>
        <v/>
      </c>
      <c r="BN270" s="11" t="str">
        <f>IFERROR(IF('Monthly Prices'!BO270=0,"",('Monthly Prices'!BO270-'Monthly Prices'!BN270)/'Monthly Prices'!BN270),"")</f>
        <v/>
      </c>
      <c r="BO270" s="11" t="str">
        <f>IFERROR(IF('Monthly Prices'!BP270=0,"",('Monthly Prices'!BP270-'Monthly Prices'!BO270)/'Monthly Prices'!BO270),"")</f>
        <v/>
      </c>
      <c r="BP270" s="11" t="str">
        <f>IFERROR(IF('Monthly Prices'!BQ270=0,"",('Monthly Prices'!BQ270-'Monthly Prices'!BP270)/'Monthly Prices'!BP270),"")</f>
        <v/>
      </c>
      <c r="BQ270" s="11" t="str">
        <f>IFERROR(IF('Monthly Prices'!BR270=0,"",('Monthly Prices'!BR270-'Monthly Prices'!BQ270)/'Monthly Prices'!BQ270),"")</f>
        <v/>
      </c>
      <c r="BR270" s="11" t="str">
        <f>IFERROR(IF('Monthly Prices'!BS270=0,"",('Monthly Prices'!BS270-'Monthly Prices'!BR270)/'Monthly Prices'!BR270),"")</f>
        <v/>
      </c>
      <c r="BS270" s="11" t="str">
        <f>IFERROR(IF('Monthly Prices'!BT270=0,"",('Monthly Prices'!BT270-'Monthly Prices'!BS270)/'Monthly Prices'!BS270),"")</f>
        <v/>
      </c>
      <c r="BT270" s="11" t="str">
        <f>IFERROR(IF('Monthly Prices'!BU270=0,"",('Monthly Prices'!BU270-'Monthly Prices'!BT270)/'Monthly Prices'!BT270),"")</f>
        <v/>
      </c>
      <c r="BU270" s="11" t="str">
        <f>IFERROR(IF('Monthly Prices'!BV270=0,"",('Monthly Prices'!BV270-'Monthly Prices'!BU270)/'Monthly Prices'!BU270),"")</f>
        <v/>
      </c>
      <c r="BV270" s="11" t="str">
        <f>IFERROR(IF('Monthly Prices'!BW270=0,"",('Monthly Prices'!BW270-'Monthly Prices'!BV270)/'Monthly Prices'!BV270),"")</f>
        <v/>
      </c>
      <c r="BW270" s="11" t="str">
        <f>IFERROR(IF('Monthly Prices'!BX270=0,"",('Monthly Prices'!BX270-'Monthly Prices'!BW270)/'Monthly Prices'!BW270),"")</f>
        <v/>
      </c>
      <c r="BX270" s="11" t="str">
        <f>IFERROR(IF('Monthly Prices'!BY270=0,"",('Monthly Prices'!BY270-'Monthly Prices'!BX270)/'Monthly Prices'!BX270),"")</f>
        <v/>
      </c>
      <c r="BY270" s="11" t="str">
        <f>IFERROR(IF('Monthly Prices'!BZ270=0,"",('Monthly Prices'!BZ270-'Monthly Prices'!BY270)/'Monthly Prices'!BY270),"")</f>
        <v/>
      </c>
      <c r="BZ270" s="11" t="str">
        <f>IFERROR(IF('Monthly Prices'!CA270=0,"",('Monthly Prices'!CA270-'Monthly Prices'!BZ270)/'Monthly Prices'!BZ270),"")</f>
        <v/>
      </c>
      <c r="CA270" s="11" t="str">
        <f>IFERROR(IF('Monthly Prices'!CB270=0,"",('Monthly Prices'!CB270-'Monthly Prices'!CA270)/'Monthly Prices'!CA270),"")</f>
        <v/>
      </c>
      <c r="CB270" s="11" t="str">
        <f>IFERROR(IF('Monthly Prices'!CC270=0,"",('Monthly Prices'!CC270-'Monthly Prices'!CB270)/'Monthly Prices'!CB270),"")</f>
        <v/>
      </c>
      <c r="CC270" s="11" t="str">
        <f>IFERROR(IF('Monthly Prices'!CD270=0,"",('Monthly Prices'!CD270-'Monthly Prices'!CC270)/'Monthly Prices'!CC270),"")</f>
        <v/>
      </c>
      <c r="CD270" s="11" t="str">
        <f>IFERROR(IF('Monthly Prices'!CE270=0,"",('Monthly Prices'!CE270-'Monthly Prices'!CD270)/'Monthly Prices'!CD270),"")</f>
        <v/>
      </c>
      <c r="CE270" s="11" t="str">
        <f>IFERROR(IF('Monthly Prices'!CF270=0,"",('Monthly Prices'!CF270-'Monthly Prices'!CE270)/'Monthly Prices'!CE270),"")</f>
        <v/>
      </c>
      <c r="CF270" s="11" t="str">
        <f>IFERROR(IF('Monthly Prices'!CG270=0,"",('Monthly Prices'!CG270-'Monthly Prices'!CF270)/'Monthly Prices'!CF270),"")</f>
        <v/>
      </c>
      <c r="CG270" s="11" t="str">
        <f>IFERROR(IF('Monthly Prices'!CH270=0,"",('Monthly Prices'!CH270-'Monthly Prices'!CG270)/'Monthly Prices'!CG270),"")</f>
        <v/>
      </c>
      <c r="CH270" s="11" t="str">
        <f>IFERROR(IF('Monthly Prices'!CI270=0,"",('Monthly Prices'!CI270-'Monthly Prices'!CH270)/'Monthly Prices'!CH270),"")</f>
        <v/>
      </c>
      <c r="CI270" s="11" t="str">
        <f>IFERROR(IF('Monthly Prices'!CJ270=0,"",('Monthly Prices'!CJ270-'Monthly Prices'!CI270)/'Monthly Prices'!CI270),"")</f>
        <v/>
      </c>
      <c r="CJ270" s="11" t="str">
        <f>IFERROR(IF('Monthly Prices'!CK270=0,"",('Monthly Prices'!CK270-'Monthly Prices'!CJ270)/'Monthly Prices'!CJ270),"")</f>
        <v/>
      </c>
      <c r="CK270" s="11" t="str">
        <f>IFERROR(IF('Monthly Prices'!CL270=0,"",('Monthly Prices'!CL270-'Monthly Prices'!CK270)/'Monthly Prices'!CK270),"")</f>
        <v/>
      </c>
      <c r="CL270" s="11" t="str">
        <f>IFERROR(IF('Monthly Prices'!CM270=0,"",('Monthly Prices'!CM270-'Monthly Prices'!CL270)/'Monthly Prices'!CL270),"")</f>
        <v/>
      </c>
      <c r="CM270" s="11" t="str">
        <f>IFERROR(IF('Monthly Prices'!CN270=0,"",('Monthly Prices'!CN270-'Monthly Prices'!CM270)/'Monthly Prices'!CM270),"")</f>
        <v/>
      </c>
      <c r="CN270" s="11" t="str">
        <f>IFERROR(IF('Monthly Prices'!CO270=0,"",('Monthly Prices'!CO270-'Monthly Prices'!CN270)/'Monthly Prices'!CN270),"")</f>
        <v/>
      </c>
      <c r="CO270" s="11" t="str">
        <f>IFERROR(IF('Monthly Prices'!CP270=0,"",('Monthly Prices'!CP270-'Monthly Prices'!CO270)/'Monthly Prices'!CO270),"")</f>
        <v/>
      </c>
      <c r="CP270" s="11" t="str">
        <f>IFERROR(IF('Monthly Prices'!CQ270=0,"",('Monthly Prices'!CQ270-'Monthly Prices'!CP270)/'Monthly Prices'!CP270),"")</f>
        <v/>
      </c>
      <c r="CQ270" s="11" t="str">
        <f>IFERROR(IF('Monthly Prices'!CR270=0,"",('Monthly Prices'!CR270-'Monthly Prices'!CQ270)/'Monthly Prices'!CQ270),"")</f>
        <v/>
      </c>
      <c r="CR270" s="11" t="str">
        <f>IFERROR(IF('Monthly Prices'!CS270=0,"",('Monthly Prices'!CS270-'Monthly Prices'!CR270)/'Monthly Prices'!CR270),"")</f>
        <v/>
      </c>
      <c r="CS270" s="11" t="str">
        <f>IFERROR(IF('Monthly Prices'!CT270=0,"",('Monthly Prices'!CT270-'Monthly Prices'!CS270)/'Monthly Prices'!CS270),"")</f>
        <v/>
      </c>
      <c r="CT270" s="11" t="str">
        <f>IFERROR(IF('Monthly Prices'!CU270=0,"",('Monthly Prices'!CU270-'Monthly Prices'!CT270)/'Monthly Prices'!CT270),"")</f>
        <v/>
      </c>
      <c r="CU270" s="11" t="str">
        <f>IFERROR(IF('Monthly Prices'!CV270=0,"",('Monthly Prices'!CV270-'Monthly Prices'!CU270)/'Monthly Prices'!CU270),"")</f>
        <v/>
      </c>
      <c r="CV270" s="11" t="str">
        <f>IFERROR(IF('Monthly Prices'!CW270=0,"",('Monthly Prices'!CW270-'Monthly Prices'!CV270)/'Monthly Prices'!CV270),"")</f>
        <v/>
      </c>
      <c r="CW270" s="11" t="str">
        <f>IFERROR(IF('Monthly Prices'!CX270=0,"",('Monthly Prices'!CX270-'Monthly Prices'!CW270)/'Monthly Prices'!CW270),"")</f>
        <v/>
      </c>
      <c r="CX270" s="11" t="str">
        <f>IFERROR(IF('Monthly Prices'!CY270=0,"",('Monthly Prices'!CY270-'Monthly Prices'!CX270)/'Monthly Prices'!CX270),"")</f>
        <v/>
      </c>
      <c r="CY270" s="11" t="str">
        <f>IFERROR(IF('Monthly Prices'!CZ270=0,"",('Monthly Prices'!CZ270-'Monthly Prices'!CY270)/'Monthly Prices'!CY270),"")</f>
        <v/>
      </c>
      <c r="CZ270" s="11" t="str">
        <f>IFERROR(IF('Monthly Prices'!DA270=0,"",('Monthly Prices'!DA270-'Monthly Prices'!CZ270)/'Monthly Prices'!CZ270),"")</f>
        <v/>
      </c>
      <c r="DA270" s="11" t="str">
        <f>IFERROR(IF('Monthly Prices'!DB270=0,"",('Monthly Prices'!DB270-'Monthly Prices'!DA270)/'Monthly Prices'!DA270),"")</f>
        <v/>
      </c>
      <c r="DB270" s="11" t="str">
        <f>IFERROR(IF('Monthly Prices'!DC270=0,"",('Monthly Prices'!DC270-'Monthly Prices'!DB270)/'Monthly Prices'!DB270),"")</f>
        <v/>
      </c>
      <c r="DC270" s="11" t="str">
        <f>IFERROR(IF('Monthly Prices'!DD270=0,"",('Monthly Prices'!DD270-'Monthly Prices'!DC270)/'Monthly Prices'!DC270),"")</f>
        <v/>
      </c>
      <c r="DD270" s="11" t="str">
        <f>IFERROR(IF('Monthly Prices'!DE270=0,"",('Monthly Prices'!DE270-'Monthly Prices'!DD270)/'Monthly Prices'!DD270),"")</f>
        <v/>
      </c>
      <c r="DE270" s="11" t="str">
        <f>IFERROR(IF('Monthly Prices'!DF270=0,"",('Monthly Prices'!DF270-'Monthly Prices'!DE270)/'Monthly Prices'!DE270),"")</f>
        <v/>
      </c>
      <c r="DF270" s="11" t="str">
        <f>IFERROR(IF('Monthly Prices'!DG270=0,"",('Monthly Prices'!DG270-'Monthly Prices'!DF270)/'Monthly Prices'!DF270),"")</f>
        <v/>
      </c>
      <c r="DG270" s="11" t="str">
        <f>IFERROR(IF('Monthly Prices'!DH270=0,"",('Monthly Prices'!DH270-'Monthly Prices'!DG270)/'Monthly Prices'!DG270),"")</f>
        <v/>
      </c>
      <c r="DH270" s="11" t="str">
        <f>IFERROR(IF('Monthly Prices'!DI270=0,"",('Monthly Prices'!DI270-'Monthly Prices'!DH270)/'Monthly Prices'!DH270),"")</f>
        <v/>
      </c>
      <c r="DI270" s="11" t="str">
        <f>IFERROR(IF('Monthly Prices'!DJ270=0,"",('Monthly Prices'!DJ270-'Monthly Prices'!DI270)/'Monthly Prices'!DI270),"")</f>
        <v/>
      </c>
      <c r="DJ270" s="11" t="str">
        <f>IFERROR(IF('Monthly Prices'!DK270=0,"",('Monthly Prices'!DK270-'Monthly Prices'!DJ270)/'Monthly Prices'!DJ270),"")</f>
        <v/>
      </c>
      <c r="DK270" s="11" t="str">
        <f>IFERROR(IF('Monthly Prices'!DL270=0,"",('Monthly Prices'!DL270-'Monthly Prices'!DK270)/'Monthly Prices'!DK270),"")</f>
        <v/>
      </c>
      <c r="DL270" s="11" t="str">
        <f>IFERROR(IF('Monthly Prices'!DM270=0,"",('Monthly Prices'!DM270-'Monthly Prices'!DL270)/'Monthly Prices'!DL270),"")</f>
        <v/>
      </c>
      <c r="DM270" s="11" t="str">
        <f>IFERROR(IF('Monthly Prices'!DN270=0,"",('Monthly Prices'!DN270-'Monthly Prices'!DM270)/'Monthly Prices'!DM270),"")</f>
        <v/>
      </c>
      <c r="DN270" s="11" t="str">
        <f>IFERROR(IF('Monthly Prices'!DO270=0,"",('Monthly Prices'!DO270-'Monthly Prices'!DN270)/'Monthly Prices'!DN270),"")</f>
        <v/>
      </c>
      <c r="DO270" s="11" t="str">
        <f>IFERROR(IF('Monthly Prices'!DP270=0,"",('Monthly Prices'!DP270-'Monthly Prices'!DO270)/'Monthly Prices'!DO270),"")</f>
        <v/>
      </c>
      <c r="DP270" s="11" t="str">
        <f>IFERROR(IF('Monthly Prices'!DQ270=0,"",('Monthly Prices'!DQ270-'Monthly Prices'!DP270)/'Monthly Prices'!DP270),"")</f>
        <v/>
      </c>
      <c r="DQ270" s="11" t="str">
        <f>IFERROR(IF('Monthly Prices'!DR270=0,"",('Monthly Prices'!DR270-'Monthly Prices'!DQ270)/'Monthly Prices'!DQ270),"")</f>
        <v/>
      </c>
      <c r="DR270" s="11" t="str">
        <f>IFERROR(IF('Monthly Prices'!DS270=0,"",('Monthly Prices'!DS270-'Monthly Prices'!DR270)/'Monthly Prices'!DR270),"")</f>
        <v/>
      </c>
      <c r="DS270" s="11" t="str">
        <f>IFERROR(IF('Monthly Prices'!DT270=0,"",('Monthly Prices'!DT270-'Monthly Prices'!DS270)/'Monthly Prices'!DS270),"")</f>
        <v/>
      </c>
      <c r="DT270" s="11" t="str">
        <f>IFERROR(IF('Monthly Prices'!DU270=0,"",('Monthly Prices'!DU270-'Monthly Prices'!DT270)/'Monthly Prices'!DT270),"")</f>
        <v/>
      </c>
      <c r="DU270" s="11" t="str">
        <f>IFERROR(IF('Monthly Prices'!DV270=0,"",('Monthly Prices'!DV270-'Monthly Prices'!DU270)/'Monthly Prices'!DU270),"")</f>
        <v/>
      </c>
      <c r="DV270" s="11" t="str">
        <f>IFERROR(IF('Monthly Prices'!DW270=0,"",('Monthly Prices'!DW270-'Monthly Prices'!DV270)/'Monthly Prices'!DV270),"")</f>
        <v/>
      </c>
      <c r="DW270" s="11" t="str">
        <f>IFERROR(IF('Monthly Prices'!DX270=0,"",('Monthly Prices'!DX270-'Monthly Prices'!DW270)/'Monthly Prices'!DW270),"")</f>
        <v/>
      </c>
      <c r="DX270" s="11" t="str">
        <f>IFERROR(IF('Monthly Prices'!DY270=0,"",('Monthly Prices'!DY270-'Monthly Prices'!DX270)/'Monthly Prices'!DX270),"")</f>
        <v/>
      </c>
      <c r="DY270" s="11" t="str">
        <f>IFERROR(IF('Monthly Prices'!DZ270=0,"",('Monthly Prices'!DZ270-'Monthly Prices'!DY270)/'Monthly Prices'!DY270),"")</f>
        <v/>
      </c>
      <c r="DZ270" s="11" t="str">
        <f>IFERROR(IF('Monthly Prices'!EA270=0,"",('Monthly Prices'!EA270-'Monthly Prices'!DZ270)/'Monthly Prices'!DZ270),"")</f>
        <v/>
      </c>
      <c r="EA270" s="11" t="str">
        <f>IFERROR(IF('Monthly Prices'!EB270=0,"",('Monthly Prices'!EB270-'Monthly Prices'!EA270)/'Monthly Prices'!EA270),"")</f>
        <v/>
      </c>
      <c r="EB270" s="11" t="str">
        <f>IFERROR(IF('Monthly Prices'!EC270=0,"",('Monthly Prices'!EC270-'Monthly Prices'!EB270)/'Monthly Prices'!EB270),"")</f>
        <v/>
      </c>
      <c r="EC270" s="11" t="str">
        <f>IFERROR(IF('Monthly Prices'!ED270=0,"",('Monthly Prices'!ED270-'Monthly Prices'!EC270)/'Monthly Prices'!EC270),"")</f>
        <v/>
      </c>
      <c r="ED270" s="11" t="str">
        <f>IFERROR(IF('Monthly Prices'!EE270=0,"",('Monthly Prices'!EE270-'Monthly Prices'!ED270)/'Monthly Prices'!ED270),"")</f>
        <v/>
      </c>
      <c r="EE270" s="11" t="str">
        <f>IFERROR(IF('Monthly Prices'!EF270=0,"",('Monthly Prices'!EF270-'Monthly Prices'!EE270)/'Monthly Prices'!EE270),"")</f>
        <v/>
      </c>
      <c r="EF270" s="11" t="str">
        <f>IFERROR(IF('Monthly Prices'!EG270=0,"",('Monthly Prices'!EG270-'Monthly Prices'!EF270)/'Monthly Prices'!EF270),"")</f>
        <v/>
      </c>
      <c r="EG270" s="11" t="str">
        <f>IFERROR(IF('Monthly Prices'!EH270=0,"",('Monthly Prices'!EH270-'Monthly Prices'!EG270)/'Monthly Prices'!EG270),"")</f>
        <v/>
      </c>
      <c r="EH270" s="11" t="str">
        <f>IFERROR(IF('Monthly Prices'!EI270=0,"",('Monthly Prices'!EI270-'Monthly Prices'!EH270)/'Monthly Prices'!EH270),"")</f>
        <v/>
      </c>
      <c r="EI270" s="11" t="str">
        <f>IFERROR(IF('Monthly Prices'!EJ270=0,"",('Monthly Prices'!EJ270-'Monthly Prices'!EI270)/'Monthly Prices'!EI270),"")</f>
        <v/>
      </c>
      <c r="EJ270" s="11" t="str">
        <f>IFERROR(IF('Monthly Prices'!EK270=0,"",('Monthly Prices'!EK270-'Monthly Prices'!EJ270)/'Monthly Prices'!EJ270),"")</f>
        <v/>
      </c>
      <c r="EK270" s="11" t="str">
        <f>IFERROR(IF('Monthly Prices'!EL270=0,"",('Monthly Prices'!EL270-'Monthly Prices'!EK270)/'Monthly Prices'!EK270),"")</f>
        <v/>
      </c>
      <c r="EL270" s="11" t="str">
        <f>IFERROR(IF('Monthly Prices'!EM270=0,"",('Monthly Prices'!EM270-'Monthly Prices'!EL270)/'Monthly Prices'!EL270),"")</f>
        <v/>
      </c>
      <c r="EM270" s="11" t="str">
        <f>IFERROR(IF('Monthly Prices'!EN270=0,"",('Monthly Prices'!EN270-'Monthly Prices'!EM270)/'Monthly Prices'!EM270),"")</f>
        <v/>
      </c>
      <c r="EN270" s="11" t="str">
        <f>IFERROR(IF('Monthly Prices'!EO270=0,"",('Monthly Prices'!EO270-'Monthly Prices'!EN270)/'Monthly Prices'!EN270),"")</f>
        <v/>
      </c>
      <c r="EO270" s="11" t="str">
        <f>IFERROR(IF('Monthly Prices'!EP270=0,"",('Monthly Prices'!EP270-'Monthly Prices'!EO270)/'Monthly Prices'!EO270),"")</f>
        <v/>
      </c>
      <c r="EP270" s="11" t="str">
        <f>IFERROR(IF('Monthly Prices'!EQ270=0,"",('Monthly Prices'!EQ270-'Monthly Prices'!EP270)/'Monthly Prices'!EP270),"")</f>
        <v/>
      </c>
      <c r="EQ270" s="11" t="str">
        <f>IFERROR(IF('Monthly Prices'!ER270=0,"",('Monthly Prices'!ER270-'Monthly Prices'!EQ270)/'Monthly Prices'!EQ270),"")</f>
        <v/>
      </c>
      <c r="ER270" s="11" t="str">
        <f>IFERROR(IF('Monthly Prices'!ES270=0,"",('Monthly Prices'!ES270-'Monthly Prices'!ER270)/'Monthly Prices'!ER270),"")</f>
        <v/>
      </c>
      <c r="ES270" s="11" t="str">
        <f>IFERROR(IF('Monthly Prices'!ET270=0,"",('Monthly Prices'!ET270-'Monthly Prices'!ES270)/'Monthly Prices'!ES270),"")</f>
        <v/>
      </c>
      <c r="ET270" s="11" t="str">
        <f>IFERROR(IF('Monthly Prices'!EU270=0,"",('Monthly Prices'!EU270-'Monthly Prices'!ET270)/'Monthly Prices'!ET270),"")</f>
        <v/>
      </c>
      <c r="EU270" s="11" t="str">
        <f>IFERROR(IF('Monthly Prices'!EV270=0,"",('Monthly Prices'!EV270-'Monthly Prices'!EU270)/'Monthly Prices'!EU270),"")</f>
        <v/>
      </c>
      <c r="EV270" s="11" t="str">
        <f>IFERROR(IF('Monthly Prices'!EW270=0,"",('Monthly Prices'!EW270-'Monthly Prices'!EV270)/'Monthly Prices'!EV270),"")</f>
        <v/>
      </c>
      <c r="EW270" s="11" t="str">
        <f>IFERROR(IF('Monthly Prices'!EX270=0,"",('Monthly Prices'!EX270-'Monthly Prices'!EW270)/'Monthly Prices'!EW270),"")</f>
        <v/>
      </c>
      <c r="EX270" s="11" t="str">
        <f>IFERROR(IF('Monthly Prices'!EY270=0,"",('Monthly Prices'!EY270-'Monthly Prices'!EX270)/'Monthly Prices'!EX270),"")</f>
        <v/>
      </c>
      <c r="EY270" s="11" t="str">
        <f>IFERROR(IF('Monthly Prices'!EZ270=0,"",('Monthly Prices'!EZ270-'Monthly Prices'!EY270)/'Monthly Prices'!EY270),"")</f>
        <v/>
      </c>
      <c r="EZ270" s="11" t="str">
        <f>IFERROR(IF('Monthly Prices'!FA270=0,"",('Monthly Prices'!FA270-'Monthly Prices'!EZ270)/'Monthly Prices'!EZ270),"")</f>
        <v/>
      </c>
      <c r="FA270" s="11" t="str">
        <f>IFERROR(IF('Monthly Prices'!FB270=0,"",('Monthly Prices'!FB270-'Monthly Prices'!FA270)/'Monthly Prices'!FA270),"")</f>
        <v/>
      </c>
      <c r="FB270" s="11" t="str">
        <f>IFERROR(IF('Monthly Prices'!FC270=0,"",('Monthly Prices'!FC270-'Monthly Prices'!FB270)/'Monthly Prices'!FB270),"")</f>
        <v/>
      </c>
      <c r="FC270" s="11" t="str">
        <f>IFERROR(IF('Monthly Prices'!FD270=0,"",('Monthly Prices'!FD270-'Monthly Prices'!FC270)/'Monthly Prices'!FC270),"")</f>
        <v/>
      </c>
      <c r="FD270" s="11" t="str">
        <f>IFERROR(IF('Monthly Prices'!FE270=0,"",('Monthly Prices'!FE270-'Monthly Prices'!FD270)/'Monthly Prices'!FD270),"")</f>
        <v/>
      </c>
      <c r="FE270" s="11" t="str">
        <f>IFERROR(IF('Monthly Prices'!FF270=0,"",('Monthly Prices'!FF270-'Monthly Prices'!FE270)/'Monthly Prices'!FE270),"")</f>
        <v/>
      </c>
      <c r="FF270" s="11" t="str">
        <f>IFERROR(IF('Monthly Prices'!FG270=0,"",('Monthly Prices'!FG270-'Monthly Prices'!FF270)/'Monthly Prices'!FF270),"")</f>
        <v/>
      </c>
      <c r="FG270" s="11" t="str">
        <f>IFERROR(IF('Monthly Prices'!FH270=0,"",('Monthly Prices'!FH270-'Monthly Prices'!FG270)/'Monthly Prices'!FG270),"")</f>
        <v/>
      </c>
      <c r="FH270" s="11" t="str">
        <f>IFERROR(IF('Monthly Prices'!FI270=0,"",('Monthly Prices'!FI270-'Monthly Prices'!FH270)/'Monthly Prices'!FH270),"")</f>
        <v/>
      </c>
      <c r="FI270" s="11" t="str">
        <f>IFERROR(IF('Monthly Prices'!FJ270=0,"",('Monthly Prices'!FJ270-'Monthly Prices'!FI270)/'Monthly Prices'!FI270),"")</f>
        <v/>
      </c>
      <c r="FJ270" s="11" t="str">
        <f>IFERROR(IF('Monthly Prices'!FK270=0,"",('Monthly Prices'!FK270-'Monthly Prices'!FJ270)/'Monthly Prices'!FJ270),"")</f>
        <v/>
      </c>
      <c r="FK270" s="11" t="str">
        <f>IFERROR(IF('Monthly Prices'!FL270=0,"",('Monthly Prices'!FL270-'Monthly Prices'!FK270)/'Monthly Prices'!FK270),"")</f>
        <v/>
      </c>
      <c r="FL270" s="11" t="str">
        <f>IFERROR(IF('Monthly Prices'!FM270=0,"",('Monthly Prices'!FM270-'Monthly Prices'!FL270)/'Monthly Prices'!FL270),"")</f>
        <v/>
      </c>
      <c r="FM270" s="11" t="str">
        <f>IFERROR(IF('Monthly Prices'!FN270=0,"",('Monthly Prices'!FN270-'Monthly Prices'!FM270)/'Monthly Prices'!FM270),"")</f>
        <v/>
      </c>
      <c r="FN270" s="11" t="str">
        <f>IFERROR(IF('Monthly Prices'!FO270=0,"",('Monthly Prices'!FO270-'Monthly Prices'!FN270)/'Monthly Prices'!FN270),"")</f>
        <v/>
      </c>
      <c r="FO270" s="11" t="str">
        <f>IFERROR(IF('Monthly Prices'!FP270=0,"",('Monthly Prices'!FP270-'Monthly Prices'!FO270)/'Monthly Prices'!FO270),"")</f>
        <v/>
      </c>
      <c r="FP270" s="11" t="str">
        <f>IFERROR(IF('Monthly Prices'!FQ270=0,"",('Monthly Prices'!FQ270-'Monthly Prices'!FP270)/'Monthly Prices'!FP270),"")</f>
        <v/>
      </c>
      <c r="FQ270" s="11" t="str">
        <f>IFERROR(IF('Monthly Prices'!FR270=0,"",('Monthly Prices'!FR270-'Monthly Prices'!FQ270)/'Monthly Prices'!FQ270),"")</f>
        <v/>
      </c>
      <c r="FR270" s="11" t="str">
        <f>IFERROR(IF('Monthly Prices'!FS270=0,"",('Monthly Prices'!FS270-'Monthly Prices'!FR270)/'Monthly Prices'!FR270),"")</f>
        <v/>
      </c>
      <c r="FS270" s="11" t="str">
        <f>IFERROR(IF('Monthly Prices'!FT270=0,"",('Monthly Prices'!FT270-'Monthly Prices'!FS270)/'Monthly Prices'!FS270),"")</f>
        <v/>
      </c>
      <c r="FT270" s="11" t="str">
        <f>IFERROR(IF('Monthly Prices'!FU270=0,"",('Monthly Prices'!FU270-'Monthly Prices'!FT270)/'Monthly Prices'!FT270),"")</f>
        <v/>
      </c>
      <c r="FU270" s="11" t="str">
        <f>IFERROR(IF('Monthly Prices'!FV270=0,"",('Monthly Prices'!FV270-'Monthly Prices'!FU270)/'Monthly Prices'!FU270),"")</f>
        <v/>
      </c>
      <c r="FV270" s="11" t="str">
        <f>IFERROR(IF('Monthly Prices'!FW270=0,"",('Monthly Prices'!FW270-'Monthly Prices'!FV270)/'Monthly Prices'!FV270),"")</f>
        <v/>
      </c>
      <c r="FW270" s="11" t="str">
        <f>IFERROR(IF('Monthly Prices'!FX270=0,"",('Monthly Prices'!FX270-'Monthly Prices'!FW270)/'Monthly Prices'!FW270),"")</f>
        <v/>
      </c>
      <c r="FX270" s="11" t="str">
        <f>IFERROR(IF('Monthly Prices'!FY270=0,"",('Monthly Prices'!FY270-'Monthly Prices'!FX270)/'Monthly Prices'!FX270),"")</f>
        <v/>
      </c>
      <c r="FY270" s="11" t="str">
        <f>IFERROR(IF('Monthly Prices'!FZ270=0,"",('Monthly Prices'!FZ270-'Monthly Prices'!FY270)/'Monthly Prices'!FY270),"")</f>
        <v/>
      </c>
      <c r="FZ270" s="11" t="str">
        <f>IFERROR(IF('Monthly Prices'!GA270=0,"",('Monthly Prices'!GA270-'Monthly Prices'!FZ270)/'Monthly Prices'!FZ270),"")</f>
        <v/>
      </c>
      <c r="GA270" s="11" t="str">
        <f>IFERROR(IF('Monthly Prices'!GB270=0,"",('Monthly Prices'!GB270-'Monthly Prices'!GA270)/'Monthly Prices'!GA270),"")</f>
        <v/>
      </c>
    </row>
    <row r="271" spans="2:183" x14ac:dyDescent="0.35">
      <c r="B271" s="10" t="str">
        <f>'Monthly Prices'!B271</f>
        <v>GEHC</v>
      </c>
      <c r="C271" s="10" t="str">
        <f>'Monthly Prices'!C271</f>
        <v>GE HealthCare Technologies Inc</v>
      </c>
      <c r="D271" s="11">
        <f ca="1">IFERROR(IF('Monthly Prices'!E271=0,"",('Monthly Prices'!E271-'Monthly Prices'!D271)/'Monthly Prices'!D271),"")</f>
        <v>-6.0564822062985448E-2</v>
      </c>
      <c r="E271" s="11">
        <f ca="1">IFERROR(IF('Monthly Prices'!F271=0,"",('Monthly Prices'!F271-'Monthly Prices'!E271)/'Monthly Prices'!E271),"")</f>
        <v>0.12991308360895315</v>
      </c>
      <c r="F271" s="11">
        <f ca="1">IFERROR(IF('Monthly Prices'!G271=0,"",('Monthly Prices'!G271-'Monthly Prices'!F271)/'Monthly Prices'!F271),"")</f>
        <v>-1.0755616065350663E-2</v>
      </c>
      <c r="G271" s="11">
        <f ca="1">IFERROR(IF('Monthly Prices'!H271=0,"",('Monthly Prices'!H271-'Monthly Prices'!G271)/'Monthly Prices'!G271),"")</f>
        <v>-7.6016148270483544E-2</v>
      </c>
      <c r="H271" s="11">
        <f ca="1">IFERROR(IF('Monthly Prices'!I271=0,"",('Monthly Prices'!I271-'Monthly Prices'!H271)/'Monthly Prices'!H271),"")</f>
        <v>-0.12815897919666339</v>
      </c>
      <c r="I271" s="11">
        <f ca="1">IFERROR(IF('Monthly Prices'!J271=0,"",('Monthly Prices'!J271-'Monthly Prices'!I271)/'Monthly Prices'!I271),"")</f>
        <v>2.9755548911571772E-3</v>
      </c>
      <c r="J271" s="11">
        <f ca="1">IFERROR(IF('Monthly Prices'!K271=0,"",('Monthly Prices'!K271-'Monthly Prices'!J271)/'Monthly Prices'!J271),"")</f>
        <v>5.0051101521689907E-2</v>
      </c>
      <c r="K271" s="11">
        <f ca="1">IFERROR(IF('Monthly Prices'!L271=0,"",('Monthly Prices'!L271-'Monthly Prices'!K271)/'Monthly Prices'!K271),"")</f>
        <v>-3.6702084516181406E-2</v>
      </c>
      <c r="L271" s="11">
        <f ca="1">IFERROR(IF('Monthly Prices'!M271=0,"",('Monthly Prices'!M271-'Monthly Prices'!L271)/'Monthly Prices'!L271),"")</f>
        <v>3.3792222736777129E-2</v>
      </c>
      <c r="M271" s="11">
        <f ca="1">IFERROR(IF('Monthly Prices'!N271=0,"",('Monthly Prices'!N271-'Monthly Prices'!M271)/'Monthly Prices'!M271),"")</f>
        <v>1.8583626318432946E-2</v>
      </c>
      <c r="N271" s="11">
        <f ca="1">IFERROR(IF('Monthly Prices'!O271=0,"",('Monthly Prices'!O271-'Monthly Prices'!N271)/'Monthly Prices'!N271),"")</f>
        <v>-1.5459246228476952E-3</v>
      </c>
      <c r="O271" s="11">
        <f ca="1">IFERROR(IF('Monthly Prices'!P271=0,"",('Monthly Prices'!P271-'Monthly Prices'!O271)/'Monthly Prices'!O271),"")</f>
        <v>6.724506139882537E-2</v>
      </c>
      <c r="P271" s="11">
        <f ca="1">IFERROR(IF('Monthly Prices'!Q271=0,"",('Monthly Prices'!Q271-'Monthly Prices'!P271)/'Monthly Prices'!P271),"")</f>
        <v>2.5375822306710979E-2</v>
      </c>
      <c r="Q271" s="11">
        <f ca="1">IFERROR(IF('Monthly Prices'!R271=0,"",('Monthly Prices'!R271-'Monthly Prices'!Q271)/'Monthly Prices'!Q271),"")</f>
        <v>-3.6798516838035249E-2</v>
      </c>
      <c r="R271" s="11" t="str">
        <f>IFERROR(IF('Monthly Prices'!S271=0,"",('Monthly Prices'!S271-'Monthly Prices'!R271)/'Monthly Prices'!R271),"")</f>
        <v/>
      </c>
      <c r="S271" s="11" t="str">
        <f>IFERROR(IF('Monthly Prices'!T271=0,"",('Monthly Prices'!T271-'Monthly Prices'!S271)/'Monthly Prices'!S271),"")</f>
        <v/>
      </c>
      <c r="T271" s="11" t="str">
        <f>IFERROR(IF('Monthly Prices'!U271=0,"",('Monthly Prices'!U271-'Monthly Prices'!T271)/'Monthly Prices'!T271),"")</f>
        <v/>
      </c>
      <c r="U271" s="11" t="str">
        <f>IFERROR(IF('Monthly Prices'!V271=0,"",('Monthly Prices'!V271-'Monthly Prices'!U271)/'Monthly Prices'!U271),"")</f>
        <v/>
      </c>
      <c r="V271" s="11" t="str">
        <f>IFERROR(IF('Monthly Prices'!W271=0,"",('Monthly Prices'!W271-'Monthly Prices'!V271)/'Monthly Prices'!V271),"")</f>
        <v/>
      </c>
      <c r="W271" s="11" t="str">
        <f>IFERROR(IF('Monthly Prices'!X271=0,"",('Monthly Prices'!X271-'Monthly Prices'!W271)/'Monthly Prices'!W271),"")</f>
        <v/>
      </c>
      <c r="X271" s="11" t="str">
        <f>IFERROR(IF('Monthly Prices'!Y271=0,"",('Monthly Prices'!Y271-'Monthly Prices'!X271)/'Monthly Prices'!X271),"")</f>
        <v/>
      </c>
      <c r="Y271" s="11" t="str">
        <f>IFERROR(IF('Monthly Prices'!Z271=0,"",('Monthly Prices'!Z271-'Monthly Prices'!Y271)/'Monthly Prices'!Y271),"")</f>
        <v/>
      </c>
      <c r="Z271" s="11" t="str">
        <f>IFERROR(IF('Monthly Prices'!AA271=0,"",('Monthly Prices'!AA271-'Monthly Prices'!Z271)/'Monthly Prices'!Z271),"")</f>
        <v/>
      </c>
      <c r="AA271" s="11" t="str">
        <f>IFERROR(IF('Monthly Prices'!AB271=0,"",('Monthly Prices'!AB271-'Monthly Prices'!AA271)/'Monthly Prices'!AA271),"")</f>
        <v/>
      </c>
      <c r="AB271" s="11" t="str">
        <f>IFERROR(IF('Monthly Prices'!AC271=0,"",('Monthly Prices'!AC271-'Monthly Prices'!AB271)/'Monthly Prices'!AB271),"")</f>
        <v/>
      </c>
      <c r="AC271" s="11" t="str">
        <f>IFERROR(IF('Monthly Prices'!AD271=0,"",('Monthly Prices'!AD271-'Monthly Prices'!AC271)/'Monthly Prices'!AC271),"")</f>
        <v/>
      </c>
      <c r="AD271" s="11" t="str">
        <f>IFERROR(IF('Monthly Prices'!AE271=0,"",('Monthly Prices'!AE271-'Monthly Prices'!AD271)/'Monthly Prices'!AD271),"")</f>
        <v/>
      </c>
      <c r="AE271" s="11" t="str">
        <f>IFERROR(IF('Monthly Prices'!AF271=0,"",('Monthly Prices'!AF271-'Monthly Prices'!AE271)/'Monthly Prices'!AE271),"")</f>
        <v/>
      </c>
      <c r="AF271" s="11" t="str">
        <f>IFERROR(IF('Monthly Prices'!AG271=0,"",('Monthly Prices'!AG271-'Monthly Prices'!AF271)/'Monthly Prices'!AF271),"")</f>
        <v/>
      </c>
      <c r="AG271" s="11" t="str">
        <f>IFERROR(IF('Monthly Prices'!AH271=0,"",('Monthly Prices'!AH271-'Monthly Prices'!AG271)/'Monthly Prices'!AG271),"")</f>
        <v/>
      </c>
      <c r="AH271" s="11" t="str">
        <f>IFERROR(IF('Monthly Prices'!AI271=0,"",('Monthly Prices'!AI271-'Monthly Prices'!AH271)/'Monthly Prices'!AH271),"")</f>
        <v/>
      </c>
      <c r="AI271" s="11" t="str">
        <f>IFERROR(IF('Monthly Prices'!AJ271=0,"",('Monthly Prices'!AJ271-'Monthly Prices'!AI271)/'Monthly Prices'!AI271),"")</f>
        <v/>
      </c>
      <c r="AJ271" s="11" t="str">
        <f>IFERROR(IF('Monthly Prices'!AK271=0,"",('Monthly Prices'!AK271-'Monthly Prices'!AJ271)/'Monthly Prices'!AJ271),"")</f>
        <v/>
      </c>
      <c r="AK271" s="11" t="str">
        <f>IFERROR(IF('Monthly Prices'!AL271=0,"",('Monthly Prices'!AL271-'Monthly Prices'!AK271)/'Monthly Prices'!AK271),"")</f>
        <v/>
      </c>
      <c r="AL271" s="11" t="str">
        <f>IFERROR(IF('Monthly Prices'!AM271=0,"",('Monthly Prices'!AM271-'Monthly Prices'!AL271)/'Monthly Prices'!AL271),"")</f>
        <v/>
      </c>
      <c r="AM271" s="11" t="str">
        <f>IFERROR(IF('Monthly Prices'!AN271=0,"",('Monthly Prices'!AN271-'Monthly Prices'!AM271)/'Monthly Prices'!AM271),"")</f>
        <v/>
      </c>
      <c r="AN271" s="11" t="str">
        <f>IFERROR(IF('Monthly Prices'!AO271=0,"",('Monthly Prices'!AO271-'Monthly Prices'!AN271)/'Monthly Prices'!AN271),"")</f>
        <v/>
      </c>
      <c r="AO271" s="11" t="str">
        <f>IFERROR(IF('Monthly Prices'!AP271=0,"",('Monthly Prices'!AP271-'Monthly Prices'!AO271)/'Monthly Prices'!AO271),"")</f>
        <v/>
      </c>
      <c r="AP271" s="11" t="str">
        <f>IFERROR(IF('Monthly Prices'!AQ271=0,"",('Monthly Prices'!AQ271-'Monthly Prices'!AP271)/'Monthly Prices'!AP271),"")</f>
        <v/>
      </c>
      <c r="AQ271" s="11" t="str">
        <f>IFERROR(IF('Monthly Prices'!AR271=0,"",('Monthly Prices'!AR271-'Monthly Prices'!AQ271)/'Monthly Prices'!AQ271),"")</f>
        <v/>
      </c>
      <c r="AR271" s="11" t="str">
        <f>IFERROR(IF('Monthly Prices'!AS271=0,"",('Monthly Prices'!AS271-'Monthly Prices'!AR271)/'Monthly Prices'!AR271),"")</f>
        <v/>
      </c>
      <c r="AS271" s="11" t="str">
        <f>IFERROR(IF('Monthly Prices'!AT271=0,"",('Monthly Prices'!AT271-'Monthly Prices'!AS271)/'Monthly Prices'!AS271),"")</f>
        <v/>
      </c>
      <c r="AT271" s="11" t="str">
        <f>IFERROR(IF('Monthly Prices'!AU271=0,"",('Monthly Prices'!AU271-'Monthly Prices'!AT271)/'Monthly Prices'!AT271),"")</f>
        <v/>
      </c>
      <c r="AU271" s="11" t="str">
        <f>IFERROR(IF('Monthly Prices'!AV271=0,"",('Monthly Prices'!AV271-'Monthly Prices'!AU271)/'Monthly Prices'!AU271),"")</f>
        <v/>
      </c>
      <c r="AV271" s="11" t="str">
        <f>IFERROR(IF('Monthly Prices'!AW271=0,"",('Monthly Prices'!AW271-'Monthly Prices'!AV271)/'Monthly Prices'!AV271),"")</f>
        <v/>
      </c>
      <c r="AW271" s="11" t="str">
        <f>IFERROR(IF('Monthly Prices'!AX271=0,"",('Monthly Prices'!AX271-'Monthly Prices'!AW271)/'Monthly Prices'!AW271),"")</f>
        <v/>
      </c>
      <c r="AX271" s="11" t="str">
        <f>IFERROR(IF('Monthly Prices'!AY271=0,"",('Monthly Prices'!AY271-'Monthly Prices'!AX271)/'Monthly Prices'!AX271),"")</f>
        <v/>
      </c>
      <c r="AY271" s="11" t="str">
        <f>IFERROR(IF('Monthly Prices'!AZ271=0,"",('Monthly Prices'!AZ271-'Monthly Prices'!AY271)/'Monthly Prices'!AY271),"")</f>
        <v/>
      </c>
      <c r="AZ271" s="11" t="str">
        <f>IFERROR(IF('Monthly Prices'!BA271=0,"",('Monthly Prices'!BA271-'Monthly Prices'!AZ271)/'Monthly Prices'!AZ271),"")</f>
        <v/>
      </c>
      <c r="BA271" s="11" t="str">
        <f>IFERROR(IF('Monthly Prices'!BB271=0,"",('Monthly Prices'!BB271-'Monthly Prices'!BA271)/'Monthly Prices'!BA271),"")</f>
        <v/>
      </c>
      <c r="BB271" s="11" t="str">
        <f>IFERROR(IF('Monthly Prices'!BC271=0,"",('Monthly Prices'!BC271-'Monthly Prices'!BB271)/'Monthly Prices'!BB271),"")</f>
        <v/>
      </c>
      <c r="BC271" s="11" t="str">
        <f>IFERROR(IF('Monthly Prices'!BD271=0,"",('Monthly Prices'!BD271-'Monthly Prices'!BC271)/'Monthly Prices'!BC271),"")</f>
        <v/>
      </c>
      <c r="BD271" s="11" t="str">
        <f>IFERROR(IF('Monthly Prices'!BE271=0,"",('Monthly Prices'!BE271-'Monthly Prices'!BD271)/'Monthly Prices'!BD271),"")</f>
        <v/>
      </c>
      <c r="BE271" s="11" t="str">
        <f>IFERROR(IF('Monthly Prices'!BF271=0,"",('Monthly Prices'!BF271-'Monthly Prices'!BE271)/'Monthly Prices'!BE271),"")</f>
        <v/>
      </c>
      <c r="BF271" s="11" t="str">
        <f>IFERROR(IF('Monthly Prices'!BG271=0,"",('Monthly Prices'!BG271-'Monthly Prices'!BF271)/'Monthly Prices'!BF271),"")</f>
        <v/>
      </c>
      <c r="BG271" s="11" t="str">
        <f>IFERROR(IF('Monthly Prices'!BH271=0,"",('Monthly Prices'!BH271-'Monthly Prices'!BG271)/'Monthly Prices'!BG271),"")</f>
        <v/>
      </c>
      <c r="BH271" s="11" t="str">
        <f>IFERROR(IF('Monthly Prices'!BI271=0,"",('Monthly Prices'!BI271-'Monthly Prices'!BH271)/'Monthly Prices'!BH271),"")</f>
        <v/>
      </c>
      <c r="BI271" s="11" t="str">
        <f>IFERROR(IF('Monthly Prices'!BJ271=0,"",('Monthly Prices'!BJ271-'Monthly Prices'!BI271)/'Monthly Prices'!BI271),"")</f>
        <v/>
      </c>
      <c r="BJ271" s="11" t="str">
        <f>IFERROR(IF('Monthly Prices'!BK271=0,"",('Monthly Prices'!BK271-'Monthly Prices'!BJ271)/'Monthly Prices'!BJ271),"")</f>
        <v/>
      </c>
      <c r="BK271" s="11" t="str">
        <f>IFERROR(IF('Monthly Prices'!BL271=0,"",('Monthly Prices'!BL271-'Monthly Prices'!BK271)/'Monthly Prices'!BK271),"")</f>
        <v/>
      </c>
      <c r="BL271" s="11" t="str">
        <f>IFERROR(IF('Monthly Prices'!BM271=0,"",('Monthly Prices'!BM271-'Monthly Prices'!BL271)/'Monthly Prices'!BL271),"")</f>
        <v/>
      </c>
      <c r="BM271" s="11" t="str">
        <f>IFERROR(IF('Monthly Prices'!BN271=0,"",('Monthly Prices'!BN271-'Monthly Prices'!BM271)/'Monthly Prices'!BM271),"")</f>
        <v/>
      </c>
      <c r="BN271" s="11" t="str">
        <f>IFERROR(IF('Monthly Prices'!BO271=0,"",('Monthly Prices'!BO271-'Monthly Prices'!BN271)/'Monthly Prices'!BN271),"")</f>
        <v/>
      </c>
      <c r="BO271" s="11" t="str">
        <f>IFERROR(IF('Monthly Prices'!BP271=0,"",('Monthly Prices'!BP271-'Monthly Prices'!BO271)/'Monthly Prices'!BO271),"")</f>
        <v/>
      </c>
      <c r="BP271" s="11" t="str">
        <f>IFERROR(IF('Monthly Prices'!BQ271=0,"",('Monthly Prices'!BQ271-'Monthly Prices'!BP271)/'Monthly Prices'!BP271),"")</f>
        <v/>
      </c>
      <c r="BQ271" s="11" t="str">
        <f>IFERROR(IF('Monthly Prices'!BR271=0,"",('Monthly Prices'!BR271-'Monthly Prices'!BQ271)/'Monthly Prices'!BQ271),"")</f>
        <v/>
      </c>
      <c r="BR271" s="11" t="str">
        <f>IFERROR(IF('Monthly Prices'!BS271=0,"",('Monthly Prices'!BS271-'Monthly Prices'!BR271)/'Monthly Prices'!BR271),"")</f>
        <v/>
      </c>
      <c r="BS271" s="11" t="str">
        <f>IFERROR(IF('Monthly Prices'!BT271=0,"",('Monthly Prices'!BT271-'Monthly Prices'!BS271)/'Monthly Prices'!BS271),"")</f>
        <v/>
      </c>
      <c r="BT271" s="11" t="str">
        <f>IFERROR(IF('Monthly Prices'!BU271=0,"",('Monthly Prices'!BU271-'Monthly Prices'!BT271)/'Monthly Prices'!BT271),"")</f>
        <v/>
      </c>
      <c r="BU271" s="11" t="str">
        <f>IFERROR(IF('Monthly Prices'!BV271=0,"",('Monthly Prices'!BV271-'Monthly Prices'!BU271)/'Monthly Prices'!BU271),"")</f>
        <v/>
      </c>
      <c r="BV271" s="11" t="str">
        <f>IFERROR(IF('Monthly Prices'!BW271=0,"",('Monthly Prices'!BW271-'Monthly Prices'!BV271)/'Monthly Prices'!BV271),"")</f>
        <v/>
      </c>
      <c r="BW271" s="11" t="str">
        <f>IFERROR(IF('Monthly Prices'!BX271=0,"",('Monthly Prices'!BX271-'Monthly Prices'!BW271)/'Monthly Prices'!BW271),"")</f>
        <v/>
      </c>
      <c r="BX271" s="11" t="str">
        <f>IFERROR(IF('Monthly Prices'!BY271=0,"",('Monthly Prices'!BY271-'Monthly Prices'!BX271)/'Monthly Prices'!BX271),"")</f>
        <v/>
      </c>
      <c r="BY271" s="11" t="str">
        <f>IFERROR(IF('Monthly Prices'!BZ271=0,"",('Monthly Prices'!BZ271-'Monthly Prices'!BY271)/'Monthly Prices'!BY271),"")</f>
        <v/>
      </c>
      <c r="BZ271" s="11" t="str">
        <f>IFERROR(IF('Monthly Prices'!CA271=0,"",('Monthly Prices'!CA271-'Monthly Prices'!BZ271)/'Monthly Prices'!BZ271),"")</f>
        <v/>
      </c>
      <c r="CA271" s="11" t="str">
        <f>IFERROR(IF('Monthly Prices'!CB271=0,"",('Monthly Prices'!CB271-'Monthly Prices'!CA271)/'Monthly Prices'!CA271),"")</f>
        <v/>
      </c>
      <c r="CB271" s="11" t="str">
        <f>IFERROR(IF('Monthly Prices'!CC271=0,"",('Monthly Prices'!CC271-'Monthly Prices'!CB271)/'Monthly Prices'!CB271),"")</f>
        <v/>
      </c>
      <c r="CC271" s="11" t="str">
        <f>IFERROR(IF('Monthly Prices'!CD271=0,"",('Monthly Prices'!CD271-'Monthly Prices'!CC271)/'Monthly Prices'!CC271),"")</f>
        <v/>
      </c>
      <c r="CD271" s="11" t="str">
        <f>IFERROR(IF('Monthly Prices'!CE271=0,"",('Monthly Prices'!CE271-'Monthly Prices'!CD271)/'Monthly Prices'!CD271),"")</f>
        <v/>
      </c>
      <c r="CE271" s="11" t="str">
        <f>IFERROR(IF('Monthly Prices'!CF271=0,"",('Monthly Prices'!CF271-'Monthly Prices'!CE271)/'Monthly Prices'!CE271),"")</f>
        <v/>
      </c>
      <c r="CF271" s="11" t="str">
        <f>IFERROR(IF('Monthly Prices'!CG271=0,"",('Monthly Prices'!CG271-'Monthly Prices'!CF271)/'Monthly Prices'!CF271),"")</f>
        <v/>
      </c>
      <c r="CG271" s="11" t="str">
        <f>IFERROR(IF('Monthly Prices'!CH271=0,"",('Monthly Prices'!CH271-'Monthly Prices'!CG271)/'Monthly Prices'!CG271),"")</f>
        <v/>
      </c>
      <c r="CH271" s="11" t="str">
        <f>IFERROR(IF('Monthly Prices'!CI271=0,"",('Monthly Prices'!CI271-'Monthly Prices'!CH271)/'Monthly Prices'!CH271),"")</f>
        <v/>
      </c>
      <c r="CI271" s="11" t="str">
        <f>IFERROR(IF('Monthly Prices'!CJ271=0,"",('Monthly Prices'!CJ271-'Monthly Prices'!CI271)/'Monthly Prices'!CI271),"")</f>
        <v/>
      </c>
      <c r="CJ271" s="11" t="str">
        <f>IFERROR(IF('Monthly Prices'!CK271=0,"",('Monthly Prices'!CK271-'Monthly Prices'!CJ271)/'Monthly Prices'!CJ271),"")</f>
        <v/>
      </c>
      <c r="CK271" s="11" t="str">
        <f>IFERROR(IF('Monthly Prices'!CL271=0,"",('Monthly Prices'!CL271-'Monthly Prices'!CK271)/'Monthly Prices'!CK271),"")</f>
        <v/>
      </c>
      <c r="CL271" s="11" t="str">
        <f>IFERROR(IF('Monthly Prices'!CM271=0,"",('Monthly Prices'!CM271-'Monthly Prices'!CL271)/'Monthly Prices'!CL271),"")</f>
        <v/>
      </c>
      <c r="CM271" s="11" t="str">
        <f>IFERROR(IF('Monthly Prices'!CN271=0,"",('Monthly Prices'!CN271-'Monthly Prices'!CM271)/'Monthly Prices'!CM271),"")</f>
        <v/>
      </c>
      <c r="CN271" s="11" t="str">
        <f>IFERROR(IF('Monthly Prices'!CO271=0,"",('Monthly Prices'!CO271-'Monthly Prices'!CN271)/'Monthly Prices'!CN271),"")</f>
        <v/>
      </c>
      <c r="CO271" s="11" t="str">
        <f>IFERROR(IF('Monthly Prices'!CP271=0,"",('Monthly Prices'!CP271-'Monthly Prices'!CO271)/'Monthly Prices'!CO271),"")</f>
        <v/>
      </c>
      <c r="CP271" s="11" t="str">
        <f>IFERROR(IF('Monthly Prices'!CQ271=0,"",('Monthly Prices'!CQ271-'Monthly Prices'!CP271)/'Monthly Prices'!CP271),"")</f>
        <v/>
      </c>
      <c r="CQ271" s="11" t="str">
        <f>IFERROR(IF('Monthly Prices'!CR271=0,"",('Monthly Prices'!CR271-'Monthly Prices'!CQ271)/'Monthly Prices'!CQ271),"")</f>
        <v/>
      </c>
      <c r="CR271" s="11" t="str">
        <f>IFERROR(IF('Monthly Prices'!CS271=0,"",('Monthly Prices'!CS271-'Monthly Prices'!CR271)/'Monthly Prices'!CR271),"")</f>
        <v/>
      </c>
      <c r="CS271" s="11" t="str">
        <f>IFERROR(IF('Monthly Prices'!CT271=0,"",('Monthly Prices'!CT271-'Monthly Prices'!CS271)/'Monthly Prices'!CS271),"")</f>
        <v/>
      </c>
      <c r="CT271" s="11" t="str">
        <f>IFERROR(IF('Monthly Prices'!CU271=0,"",('Monthly Prices'!CU271-'Monthly Prices'!CT271)/'Monthly Prices'!CT271),"")</f>
        <v/>
      </c>
      <c r="CU271" s="11" t="str">
        <f>IFERROR(IF('Monthly Prices'!CV271=0,"",('Monthly Prices'!CV271-'Monthly Prices'!CU271)/'Monthly Prices'!CU271),"")</f>
        <v/>
      </c>
      <c r="CV271" s="11" t="str">
        <f>IFERROR(IF('Monthly Prices'!CW271=0,"",('Monthly Prices'!CW271-'Monthly Prices'!CV271)/'Monthly Prices'!CV271),"")</f>
        <v/>
      </c>
      <c r="CW271" s="11" t="str">
        <f>IFERROR(IF('Monthly Prices'!CX271=0,"",('Monthly Prices'!CX271-'Monthly Prices'!CW271)/'Monthly Prices'!CW271),"")</f>
        <v/>
      </c>
      <c r="CX271" s="11" t="str">
        <f>IFERROR(IF('Monthly Prices'!CY271=0,"",('Monthly Prices'!CY271-'Monthly Prices'!CX271)/'Monthly Prices'!CX271),"")</f>
        <v/>
      </c>
      <c r="CY271" s="11" t="str">
        <f>IFERROR(IF('Monthly Prices'!CZ271=0,"",('Monthly Prices'!CZ271-'Monthly Prices'!CY271)/'Monthly Prices'!CY271),"")</f>
        <v/>
      </c>
      <c r="CZ271" s="11" t="str">
        <f>IFERROR(IF('Monthly Prices'!DA271=0,"",('Monthly Prices'!DA271-'Monthly Prices'!CZ271)/'Monthly Prices'!CZ271),"")</f>
        <v/>
      </c>
      <c r="DA271" s="11" t="str">
        <f>IFERROR(IF('Monthly Prices'!DB271=0,"",('Monthly Prices'!DB271-'Monthly Prices'!DA271)/'Monthly Prices'!DA271),"")</f>
        <v/>
      </c>
      <c r="DB271" s="11" t="str">
        <f>IFERROR(IF('Monthly Prices'!DC271=0,"",('Monthly Prices'!DC271-'Monthly Prices'!DB271)/'Monthly Prices'!DB271),"")</f>
        <v/>
      </c>
      <c r="DC271" s="11" t="str">
        <f>IFERROR(IF('Monthly Prices'!DD271=0,"",('Monthly Prices'!DD271-'Monthly Prices'!DC271)/'Monthly Prices'!DC271),"")</f>
        <v/>
      </c>
      <c r="DD271" s="11" t="str">
        <f>IFERROR(IF('Monthly Prices'!DE271=0,"",('Monthly Prices'!DE271-'Monthly Prices'!DD271)/'Monthly Prices'!DD271),"")</f>
        <v/>
      </c>
      <c r="DE271" s="11" t="str">
        <f>IFERROR(IF('Monthly Prices'!DF271=0,"",('Monthly Prices'!DF271-'Monthly Prices'!DE271)/'Monthly Prices'!DE271),"")</f>
        <v/>
      </c>
      <c r="DF271" s="11" t="str">
        <f>IFERROR(IF('Monthly Prices'!DG271=0,"",('Monthly Prices'!DG271-'Monthly Prices'!DF271)/'Monthly Prices'!DF271),"")</f>
        <v/>
      </c>
      <c r="DG271" s="11" t="str">
        <f>IFERROR(IF('Monthly Prices'!DH271=0,"",('Monthly Prices'!DH271-'Monthly Prices'!DG271)/'Monthly Prices'!DG271),"")</f>
        <v/>
      </c>
      <c r="DH271" s="11" t="str">
        <f>IFERROR(IF('Monthly Prices'!DI271=0,"",('Monthly Prices'!DI271-'Monthly Prices'!DH271)/'Monthly Prices'!DH271),"")</f>
        <v/>
      </c>
      <c r="DI271" s="11" t="str">
        <f>IFERROR(IF('Monthly Prices'!DJ271=0,"",('Monthly Prices'!DJ271-'Monthly Prices'!DI271)/'Monthly Prices'!DI271),"")</f>
        <v/>
      </c>
      <c r="DJ271" s="11" t="str">
        <f>IFERROR(IF('Monthly Prices'!DK271=0,"",('Monthly Prices'!DK271-'Monthly Prices'!DJ271)/'Monthly Prices'!DJ271),"")</f>
        <v/>
      </c>
      <c r="DK271" s="11" t="str">
        <f>IFERROR(IF('Monthly Prices'!DL271=0,"",('Monthly Prices'!DL271-'Monthly Prices'!DK271)/'Monthly Prices'!DK271),"")</f>
        <v/>
      </c>
      <c r="DL271" s="11" t="str">
        <f>IFERROR(IF('Monthly Prices'!DM271=0,"",('Monthly Prices'!DM271-'Monthly Prices'!DL271)/'Monthly Prices'!DL271),"")</f>
        <v/>
      </c>
      <c r="DM271" s="11" t="str">
        <f>IFERROR(IF('Monthly Prices'!DN271=0,"",('Monthly Prices'!DN271-'Monthly Prices'!DM271)/'Monthly Prices'!DM271),"")</f>
        <v/>
      </c>
      <c r="DN271" s="11" t="str">
        <f>IFERROR(IF('Monthly Prices'!DO271=0,"",('Monthly Prices'!DO271-'Monthly Prices'!DN271)/'Monthly Prices'!DN271),"")</f>
        <v/>
      </c>
      <c r="DO271" s="11" t="str">
        <f>IFERROR(IF('Monthly Prices'!DP271=0,"",('Monthly Prices'!DP271-'Monthly Prices'!DO271)/'Monthly Prices'!DO271),"")</f>
        <v/>
      </c>
      <c r="DP271" s="11" t="str">
        <f>IFERROR(IF('Monthly Prices'!DQ271=0,"",('Monthly Prices'!DQ271-'Monthly Prices'!DP271)/'Monthly Prices'!DP271),"")</f>
        <v/>
      </c>
      <c r="DQ271" s="11" t="str">
        <f>IFERROR(IF('Monthly Prices'!DR271=0,"",('Monthly Prices'!DR271-'Monthly Prices'!DQ271)/'Monthly Prices'!DQ271),"")</f>
        <v/>
      </c>
      <c r="DR271" s="11" t="str">
        <f>IFERROR(IF('Monthly Prices'!DS271=0,"",('Monthly Prices'!DS271-'Monthly Prices'!DR271)/'Monthly Prices'!DR271),"")</f>
        <v/>
      </c>
      <c r="DS271" s="11" t="str">
        <f>IFERROR(IF('Monthly Prices'!DT271=0,"",('Monthly Prices'!DT271-'Monthly Prices'!DS271)/'Monthly Prices'!DS271),"")</f>
        <v/>
      </c>
      <c r="DT271" s="11" t="str">
        <f>IFERROR(IF('Monthly Prices'!DU271=0,"",('Monthly Prices'!DU271-'Monthly Prices'!DT271)/'Monthly Prices'!DT271),"")</f>
        <v/>
      </c>
      <c r="DU271" s="11" t="str">
        <f>IFERROR(IF('Monthly Prices'!DV271=0,"",('Monthly Prices'!DV271-'Monthly Prices'!DU271)/'Monthly Prices'!DU271),"")</f>
        <v/>
      </c>
      <c r="DV271" s="11" t="str">
        <f>IFERROR(IF('Monthly Prices'!DW271=0,"",('Monthly Prices'!DW271-'Monthly Prices'!DV271)/'Monthly Prices'!DV271),"")</f>
        <v/>
      </c>
      <c r="DW271" s="11" t="str">
        <f>IFERROR(IF('Monthly Prices'!DX271=0,"",('Monthly Prices'!DX271-'Monthly Prices'!DW271)/'Monthly Prices'!DW271),"")</f>
        <v/>
      </c>
      <c r="DX271" s="11" t="str">
        <f>IFERROR(IF('Monthly Prices'!DY271=0,"",('Monthly Prices'!DY271-'Monthly Prices'!DX271)/'Monthly Prices'!DX271),"")</f>
        <v/>
      </c>
      <c r="DY271" s="11" t="str">
        <f>IFERROR(IF('Monthly Prices'!DZ271=0,"",('Monthly Prices'!DZ271-'Monthly Prices'!DY271)/'Monthly Prices'!DY271),"")</f>
        <v/>
      </c>
      <c r="DZ271" s="11" t="str">
        <f>IFERROR(IF('Monthly Prices'!EA271=0,"",('Monthly Prices'!EA271-'Monthly Prices'!DZ271)/'Monthly Prices'!DZ271),"")</f>
        <v/>
      </c>
      <c r="EA271" s="11" t="str">
        <f>IFERROR(IF('Monthly Prices'!EB271=0,"",('Monthly Prices'!EB271-'Monthly Prices'!EA271)/'Monthly Prices'!EA271),"")</f>
        <v/>
      </c>
      <c r="EB271" s="11" t="str">
        <f>IFERROR(IF('Monthly Prices'!EC271=0,"",('Monthly Prices'!EC271-'Monthly Prices'!EB271)/'Monthly Prices'!EB271),"")</f>
        <v/>
      </c>
      <c r="EC271" s="11" t="str">
        <f>IFERROR(IF('Monthly Prices'!ED271=0,"",('Monthly Prices'!ED271-'Monthly Prices'!EC271)/'Monthly Prices'!EC271),"")</f>
        <v/>
      </c>
      <c r="ED271" s="11" t="str">
        <f>IFERROR(IF('Monthly Prices'!EE271=0,"",('Monthly Prices'!EE271-'Monthly Prices'!ED271)/'Monthly Prices'!ED271),"")</f>
        <v/>
      </c>
      <c r="EE271" s="11" t="str">
        <f>IFERROR(IF('Monthly Prices'!EF271=0,"",('Monthly Prices'!EF271-'Monthly Prices'!EE271)/'Monthly Prices'!EE271),"")</f>
        <v/>
      </c>
      <c r="EF271" s="11" t="str">
        <f>IFERROR(IF('Monthly Prices'!EG271=0,"",('Monthly Prices'!EG271-'Monthly Prices'!EF271)/'Monthly Prices'!EF271),"")</f>
        <v/>
      </c>
      <c r="EG271" s="11" t="str">
        <f>IFERROR(IF('Monthly Prices'!EH271=0,"",('Monthly Prices'!EH271-'Monthly Prices'!EG271)/'Monthly Prices'!EG271),"")</f>
        <v/>
      </c>
      <c r="EH271" s="11" t="str">
        <f>IFERROR(IF('Monthly Prices'!EI271=0,"",('Monthly Prices'!EI271-'Monthly Prices'!EH271)/'Monthly Prices'!EH271),"")</f>
        <v/>
      </c>
      <c r="EI271" s="11" t="str">
        <f>IFERROR(IF('Monthly Prices'!EJ271=0,"",('Monthly Prices'!EJ271-'Monthly Prices'!EI271)/'Monthly Prices'!EI271),"")</f>
        <v/>
      </c>
      <c r="EJ271" s="11" t="str">
        <f>IFERROR(IF('Monthly Prices'!EK271=0,"",('Monthly Prices'!EK271-'Monthly Prices'!EJ271)/'Monthly Prices'!EJ271),"")</f>
        <v/>
      </c>
      <c r="EK271" s="11" t="str">
        <f>IFERROR(IF('Monthly Prices'!EL271=0,"",('Monthly Prices'!EL271-'Monthly Prices'!EK271)/'Monthly Prices'!EK271),"")</f>
        <v/>
      </c>
      <c r="EL271" s="11" t="str">
        <f>IFERROR(IF('Monthly Prices'!EM271=0,"",('Monthly Prices'!EM271-'Monthly Prices'!EL271)/'Monthly Prices'!EL271),"")</f>
        <v/>
      </c>
      <c r="EM271" s="11" t="str">
        <f>IFERROR(IF('Monthly Prices'!EN271=0,"",('Monthly Prices'!EN271-'Monthly Prices'!EM271)/'Monthly Prices'!EM271),"")</f>
        <v/>
      </c>
      <c r="EN271" s="11" t="str">
        <f>IFERROR(IF('Monthly Prices'!EO271=0,"",('Monthly Prices'!EO271-'Monthly Prices'!EN271)/'Monthly Prices'!EN271),"")</f>
        <v/>
      </c>
      <c r="EO271" s="11" t="str">
        <f>IFERROR(IF('Monthly Prices'!EP271=0,"",('Monthly Prices'!EP271-'Monthly Prices'!EO271)/'Monthly Prices'!EO271),"")</f>
        <v/>
      </c>
      <c r="EP271" s="11" t="str">
        <f>IFERROR(IF('Monthly Prices'!EQ271=0,"",('Monthly Prices'!EQ271-'Monthly Prices'!EP271)/'Monthly Prices'!EP271),"")</f>
        <v/>
      </c>
      <c r="EQ271" s="11" t="str">
        <f>IFERROR(IF('Monthly Prices'!ER271=0,"",('Monthly Prices'!ER271-'Monthly Prices'!EQ271)/'Monthly Prices'!EQ271),"")</f>
        <v/>
      </c>
      <c r="ER271" s="11" t="str">
        <f>IFERROR(IF('Monthly Prices'!ES271=0,"",('Monthly Prices'!ES271-'Monthly Prices'!ER271)/'Monthly Prices'!ER271),"")</f>
        <v/>
      </c>
      <c r="ES271" s="11" t="str">
        <f>IFERROR(IF('Monthly Prices'!ET271=0,"",('Monthly Prices'!ET271-'Monthly Prices'!ES271)/'Monthly Prices'!ES271),"")</f>
        <v/>
      </c>
      <c r="ET271" s="11" t="str">
        <f>IFERROR(IF('Monthly Prices'!EU271=0,"",('Monthly Prices'!EU271-'Monthly Prices'!ET271)/'Monthly Prices'!ET271),"")</f>
        <v/>
      </c>
      <c r="EU271" s="11" t="str">
        <f>IFERROR(IF('Monthly Prices'!EV271=0,"",('Monthly Prices'!EV271-'Monthly Prices'!EU271)/'Monthly Prices'!EU271),"")</f>
        <v/>
      </c>
      <c r="EV271" s="11" t="str">
        <f>IFERROR(IF('Monthly Prices'!EW271=0,"",('Monthly Prices'!EW271-'Monthly Prices'!EV271)/'Monthly Prices'!EV271),"")</f>
        <v/>
      </c>
      <c r="EW271" s="11" t="str">
        <f>IFERROR(IF('Monthly Prices'!EX271=0,"",('Monthly Prices'!EX271-'Monthly Prices'!EW271)/'Monthly Prices'!EW271),"")</f>
        <v/>
      </c>
      <c r="EX271" s="11" t="str">
        <f>IFERROR(IF('Monthly Prices'!EY271=0,"",('Monthly Prices'!EY271-'Monthly Prices'!EX271)/'Monthly Prices'!EX271),"")</f>
        <v/>
      </c>
      <c r="EY271" s="11" t="str">
        <f>IFERROR(IF('Monthly Prices'!EZ271=0,"",('Monthly Prices'!EZ271-'Monthly Prices'!EY271)/'Monthly Prices'!EY271),"")</f>
        <v/>
      </c>
      <c r="EZ271" s="11" t="str">
        <f>IFERROR(IF('Monthly Prices'!FA271=0,"",('Monthly Prices'!FA271-'Monthly Prices'!EZ271)/'Monthly Prices'!EZ271),"")</f>
        <v/>
      </c>
      <c r="FA271" s="11" t="str">
        <f>IFERROR(IF('Monthly Prices'!FB271=0,"",('Monthly Prices'!FB271-'Monthly Prices'!FA271)/'Monthly Prices'!FA271),"")</f>
        <v/>
      </c>
      <c r="FB271" s="11" t="str">
        <f>IFERROR(IF('Monthly Prices'!FC271=0,"",('Monthly Prices'!FC271-'Monthly Prices'!FB271)/'Monthly Prices'!FB271),"")</f>
        <v/>
      </c>
      <c r="FC271" s="11" t="str">
        <f>IFERROR(IF('Monthly Prices'!FD271=0,"",('Monthly Prices'!FD271-'Monthly Prices'!FC271)/'Monthly Prices'!FC271),"")</f>
        <v/>
      </c>
      <c r="FD271" s="11" t="str">
        <f>IFERROR(IF('Monthly Prices'!FE271=0,"",('Monthly Prices'!FE271-'Monthly Prices'!FD271)/'Monthly Prices'!FD271),"")</f>
        <v/>
      </c>
      <c r="FE271" s="11" t="str">
        <f>IFERROR(IF('Monthly Prices'!FF271=0,"",('Monthly Prices'!FF271-'Monthly Prices'!FE271)/'Monthly Prices'!FE271),"")</f>
        <v/>
      </c>
      <c r="FF271" s="11" t="str">
        <f>IFERROR(IF('Monthly Prices'!FG271=0,"",('Monthly Prices'!FG271-'Monthly Prices'!FF271)/'Monthly Prices'!FF271),"")</f>
        <v/>
      </c>
      <c r="FG271" s="11" t="str">
        <f>IFERROR(IF('Monthly Prices'!FH271=0,"",('Monthly Prices'!FH271-'Monthly Prices'!FG271)/'Monthly Prices'!FG271),"")</f>
        <v/>
      </c>
      <c r="FH271" s="11" t="str">
        <f>IFERROR(IF('Monthly Prices'!FI271=0,"",('Monthly Prices'!FI271-'Monthly Prices'!FH271)/'Monthly Prices'!FH271),"")</f>
        <v/>
      </c>
      <c r="FI271" s="11" t="str">
        <f>IFERROR(IF('Monthly Prices'!FJ271=0,"",('Monthly Prices'!FJ271-'Monthly Prices'!FI271)/'Monthly Prices'!FI271),"")</f>
        <v/>
      </c>
      <c r="FJ271" s="11" t="str">
        <f>IFERROR(IF('Monthly Prices'!FK271=0,"",('Monthly Prices'!FK271-'Monthly Prices'!FJ271)/'Monthly Prices'!FJ271),"")</f>
        <v/>
      </c>
      <c r="FK271" s="11" t="str">
        <f>IFERROR(IF('Monthly Prices'!FL271=0,"",('Monthly Prices'!FL271-'Monthly Prices'!FK271)/'Monthly Prices'!FK271),"")</f>
        <v/>
      </c>
      <c r="FL271" s="11" t="str">
        <f>IFERROR(IF('Monthly Prices'!FM271=0,"",('Monthly Prices'!FM271-'Monthly Prices'!FL271)/'Monthly Prices'!FL271),"")</f>
        <v/>
      </c>
      <c r="FM271" s="11" t="str">
        <f>IFERROR(IF('Monthly Prices'!FN271=0,"",('Monthly Prices'!FN271-'Monthly Prices'!FM271)/'Monthly Prices'!FM271),"")</f>
        <v/>
      </c>
      <c r="FN271" s="11" t="str">
        <f>IFERROR(IF('Monthly Prices'!FO271=0,"",('Monthly Prices'!FO271-'Monthly Prices'!FN271)/'Monthly Prices'!FN271),"")</f>
        <v/>
      </c>
      <c r="FO271" s="11" t="str">
        <f>IFERROR(IF('Monthly Prices'!FP271=0,"",('Monthly Prices'!FP271-'Monthly Prices'!FO271)/'Monthly Prices'!FO271),"")</f>
        <v/>
      </c>
      <c r="FP271" s="11" t="str">
        <f>IFERROR(IF('Monthly Prices'!FQ271=0,"",('Monthly Prices'!FQ271-'Monthly Prices'!FP271)/'Monthly Prices'!FP271),"")</f>
        <v/>
      </c>
      <c r="FQ271" s="11" t="str">
        <f>IFERROR(IF('Monthly Prices'!FR271=0,"",('Monthly Prices'!FR271-'Monthly Prices'!FQ271)/'Monthly Prices'!FQ271),"")</f>
        <v/>
      </c>
      <c r="FR271" s="11" t="str">
        <f>IFERROR(IF('Monthly Prices'!FS271=0,"",('Monthly Prices'!FS271-'Monthly Prices'!FR271)/'Monthly Prices'!FR271),"")</f>
        <v/>
      </c>
      <c r="FS271" s="11" t="str">
        <f>IFERROR(IF('Monthly Prices'!FT271=0,"",('Monthly Prices'!FT271-'Monthly Prices'!FS271)/'Monthly Prices'!FS271),"")</f>
        <v/>
      </c>
      <c r="FT271" s="11" t="str">
        <f>IFERROR(IF('Monthly Prices'!FU271=0,"",('Monthly Prices'!FU271-'Monthly Prices'!FT271)/'Monthly Prices'!FT271),"")</f>
        <v/>
      </c>
      <c r="FU271" s="11" t="str">
        <f>IFERROR(IF('Monthly Prices'!FV271=0,"",('Monthly Prices'!FV271-'Monthly Prices'!FU271)/'Monthly Prices'!FU271),"")</f>
        <v/>
      </c>
      <c r="FV271" s="11" t="str">
        <f>IFERROR(IF('Monthly Prices'!FW271=0,"",('Monthly Prices'!FW271-'Monthly Prices'!FV271)/'Monthly Prices'!FV271),"")</f>
        <v/>
      </c>
      <c r="FW271" s="11" t="str">
        <f>IFERROR(IF('Monthly Prices'!FX271=0,"",('Monthly Prices'!FX271-'Monthly Prices'!FW271)/'Monthly Prices'!FW271),"")</f>
        <v/>
      </c>
      <c r="FX271" s="11" t="str">
        <f>IFERROR(IF('Monthly Prices'!FY271=0,"",('Monthly Prices'!FY271-'Monthly Prices'!FX271)/'Monthly Prices'!FX271),"")</f>
        <v/>
      </c>
      <c r="FY271" s="11" t="str">
        <f>IFERROR(IF('Monthly Prices'!FZ271=0,"",('Monthly Prices'!FZ271-'Monthly Prices'!FY271)/'Monthly Prices'!FY271),"")</f>
        <v/>
      </c>
      <c r="FZ271" s="11" t="str">
        <f>IFERROR(IF('Monthly Prices'!GA271=0,"",('Monthly Prices'!GA271-'Monthly Prices'!FZ271)/'Monthly Prices'!FZ271),"")</f>
        <v/>
      </c>
      <c r="GA271" s="11" t="str">
        <f>IFERROR(IF('Monthly Prices'!GB271=0,"",('Monthly Prices'!GB271-'Monthly Prices'!GA271)/'Monthly Prices'!GA271),"")</f>
        <v/>
      </c>
    </row>
    <row r="272" spans="2:183" x14ac:dyDescent="0.35">
      <c r="B272" s="10" t="str">
        <f>'Monthly Prices'!B272</f>
        <v>CTSH</v>
      </c>
      <c r="C272" s="10" t="str">
        <f>'Monthly Prices'!C272</f>
        <v>Cognizant Technology Solutions-A</v>
      </c>
      <c r="D272" s="11">
        <f ca="1">IFERROR(IF('Monthly Prices'!E272=0,"",('Monthly Prices'!E272-'Monthly Prices'!D272)/'Monthly Prices'!D272),"")</f>
        <v>-4.4606269743602649E-2</v>
      </c>
      <c r="E272" s="11">
        <f ca="1">IFERROR(IF('Monthly Prices'!F272=0,"",('Monthly Prices'!F272-'Monthly Prices'!E272)/'Monthly Prices'!E272),"")</f>
        <v>7.425604525475718E-2</v>
      </c>
      <c r="F272" s="11">
        <f ca="1">IFERROR(IF('Monthly Prices'!G272=0,"",('Monthly Prices'!G272-'Monthly Prices'!F272)/'Monthly Prices'!F272),"")</f>
        <v>1.2237481303847945E-2</v>
      </c>
      <c r="G272" s="11">
        <f ca="1">IFERROR(IF('Monthly Prices'!H272=0,"",('Monthly Prices'!H272-'Monthly Prices'!G272)/'Monthly Prices'!G272),"")</f>
        <v>-8.1964610631464416E-2</v>
      </c>
      <c r="H272" s="11">
        <f ca="1">IFERROR(IF('Monthly Prices'!I272=0,"",('Monthly Prices'!I272-'Monthly Prices'!H272)/'Monthly Prices'!H272),"")</f>
        <v>-3.8296287428335858E-2</v>
      </c>
      <c r="I272" s="11">
        <f ca="1">IFERROR(IF('Monthly Prices'!J272=0,"",('Monthly Prices'!J272-'Monthly Prices'!I272)/'Monthly Prices'!I272),"")</f>
        <v>0.10503748374782143</v>
      </c>
      <c r="J272" s="11">
        <f ca="1">IFERROR(IF('Monthly Prices'!K272=0,"",('Monthly Prices'!K272-'Monthly Prices'!J272)/'Monthly Prices'!J272),"")</f>
        <v>-3.654934161117511E-2</v>
      </c>
      <c r="K272" s="11">
        <f ca="1">IFERROR(IF('Monthly Prices'!L272=0,"",('Monthly Prices'!L272-'Monthly Prices'!K272)/'Monthly Prices'!K272),"")</f>
        <v>-8.0353894922828933E-2</v>
      </c>
      <c r="L272" s="11">
        <f ca="1">IFERROR(IF('Monthly Prices'!M272=0,"",('Monthly Prices'!M272-'Monthly Prices'!L272)/'Monthly Prices'!L272),"")</f>
        <v>1.1287383276590226E-2</v>
      </c>
      <c r="M272" s="11">
        <f ca="1">IFERROR(IF('Monthly Prices'!N272=0,"",('Monthly Prices'!N272-'Monthly Prices'!M272)/'Monthly Prices'!M272),"")</f>
        <v>-7.1703964462324979E-2</v>
      </c>
      <c r="N272" s="11">
        <f ca="1">IFERROR(IF('Monthly Prices'!O272=0,"",('Monthly Prices'!O272-'Monthly Prices'!N272)/'Monthly Prices'!N272),"")</f>
        <v>8.6632657667825241E-2</v>
      </c>
      <c r="O272" s="11">
        <f ca="1">IFERROR(IF('Monthly Prices'!P272=0,"",('Monthly Prices'!P272-'Monthly Prices'!O272)/'Monthly Prices'!O272),"")</f>
        <v>7.0876609887827305E-2</v>
      </c>
      <c r="P272" s="11">
        <f ca="1">IFERROR(IF('Monthly Prices'!Q272=0,"",('Monthly Prices'!Q272-'Monthly Prices'!P272)/'Monthly Prices'!P272),"")</f>
        <v>6.807366025243114E-2</v>
      </c>
      <c r="Q272" s="11">
        <f ca="1">IFERROR(IF('Monthly Prices'!R272=0,"",('Monthly Prices'!R272-'Monthly Prices'!Q272)/'Monthly Prices'!Q272),"")</f>
        <v>-1.1320709027508745E-2</v>
      </c>
      <c r="R272" s="11" t="str">
        <f>IFERROR(IF('Monthly Prices'!S272=0,"",('Monthly Prices'!S272-'Monthly Prices'!R272)/'Monthly Prices'!R272),"")</f>
        <v/>
      </c>
      <c r="S272" s="11" t="str">
        <f>IFERROR(IF('Monthly Prices'!T272=0,"",('Monthly Prices'!T272-'Monthly Prices'!S272)/'Monthly Prices'!S272),"")</f>
        <v/>
      </c>
      <c r="T272" s="11" t="str">
        <f>IFERROR(IF('Monthly Prices'!U272=0,"",('Monthly Prices'!U272-'Monthly Prices'!T272)/'Monthly Prices'!T272),"")</f>
        <v/>
      </c>
      <c r="U272" s="11" t="str">
        <f>IFERROR(IF('Monthly Prices'!V272=0,"",('Monthly Prices'!V272-'Monthly Prices'!U272)/'Monthly Prices'!U272),"")</f>
        <v/>
      </c>
      <c r="V272" s="11" t="str">
        <f>IFERROR(IF('Monthly Prices'!W272=0,"",('Monthly Prices'!W272-'Monthly Prices'!V272)/'Monthly Prices'!V272),"")</f>
        <v/>
      </c>
      <c r="W272" s="11" t="str">
        <f>IFERROR(IF('Monthly Prices'!X272=0,"",('Monthly Prices'!X272-'Monthly Prices'!W272)/'Monthly Prices'!W272),"")</f>
        <v/>
      </c>
      <c r="X272" s="11" t="str">
        <f>IFERROR(IF('Monthly Prices'!Y272=0,"",('Monthly Prices'!Y272-'Monthly Prices'!X272)/'Monthly Prices'!X272),"")</f>
        <v/>
      </c>
      <c r="Y272" s="11" t="str">
        <f>IFERROR(IF('Monthly Prices'!Z272=0,"",('Monthly Prices'!Z272-'Monthly Prices'!Y272)/'Monthly Prices'!Y272),"")</f>
        <v/>
      </c>
      <c r="Z272" s="11" t="str">
        <f>IFERROR(IF('Monthly Prices'!AA272=0,"",('Monthly Prices'!AA272-'Monthly Prices'!Z272)/'Monthly Prices'!Z272),"")</f>
        <v/>
      </c>
      <c r="AA272" s="11" t="str">
        <f>IFERROR(IF('Monthly Prices'!AB272=0,"",('Monthly Prices'!AB272-'Monthly Prices'!AA272)/'Monthly Prices'!AA272),"")</f>
        <v/>
      </c>
      <c r="AB272" s="11" t="str">
        <f>IFERROR(IF('Monthly Prices'!AC272=0,"",('Monthly Prices'!AC272-'Monthly Prices'!AB272)/'Monthly Prices'!AB272),"")</f>
        <v/>
      </c>
      <c r="AC272" s="11" t="str">
        <f>IFERROR(IF('Monthly Prices'!AD272=0,"",('Monthly Prices'!AD272-'Monthly Prices'!AC272)/'Monthly Prices'!AC272),"")</f>
        <v/>
      </c>
      <c r="AD272" s="11" t="str">
        <f>IFERROR(IF('Monthly Prices'!AE272=0,"",('Monthly Prices'!AE272-'Monthly Prices'!AD272)/'Monthly Prices'!AD272),"")</f>
        <v/>
      </c>
      <c r="AE272" s="11" t="str">
        <f>IFERROR(IF('Monthly Prices'!AF272=0,"",('Monthly Prices'!AF272-'Monthly Prices'!AE272)/'Monthly Prices'!AE272),"")</f>
        <v/>
      </c>
      <c r="AF272" s="11" t="str">
        <f>IFERROR(IF('Monthly Prices'!AG272=0,"",('Monthly Prices'!AG272-'Monthly Prices'!AF272)/'Monthly Prices'!AF272),"")</f>
        <v/>
      </c>
      <c r="AG272" s="11" t="str">
        <f>IFERROR(IF('Monthly Prices'!AH272=0,"",('Monthly Prices'!AH272-'Monthly Prices'!AG272)/'Monthly Prices'!AG272),"")</f>
        <v/>
      </c>
      <c r="AH272" s="11" t="str">
        <f>IFERROR(IF('Monthly Prices'!AI272=0,"",('Monthly Prices'!AI272-'Monthly Prices'!AH272)/'Monthly Prices'!AH272),"")</f>
        <v/>
      </c>
      <c r="AI272" s="11" t="str">
        <f>IFERROR(IF('Monthly Prices'!AJ272=0,"",('Monthly Prices'!AJ272-'Monthly Prices'!AI272)/'Monthly Prices'!AI272),"")</f>
        <v/>
      </c>
      <c r="AJ272" s="11" t="str">
        <f>IFERROR(IF('Monthly Prices'!AK272=0,"",('Monthly Prices'!AK272-'Monthly Prices'!AJ272)/'Monthly Prices'!AJ272),"")</f>
        <v/>
      </c>
      <c r="AK272" s="11" t="str">
        <f>IFERROR(IF('Monthly Prices'!AL272=0,"",('Monthly Prices'!AL272-'Monthly Prices'!AK272)/'Monthly Prices'!AK272),"")</f>
        <v/>
      </c>
      <c r="AL272" s="11" t="str">
        <f>IFERROR(IF('Monthly Prices'!AM272=0,"",('Monthly Prices'!AM272-'Monthly Prices'!AL272)/'Monthly Prices'!AL272),"")</f>
        <v/>
      </c>
      <c r="AM272" s="11" t="str">
        <f>IFERROR(IF('Monthly Prices'!AN272=0,"",('Monthly Prices'!AN272-'Monthly Prices'!AM272)/'Monthly Prices'!AM272),"")</f>
        <v/>
      </c>
      <c r="AN272" s="11" t="str">
        <f>IFERROR(IF('Monthly Prices'!AO272=0,"",('Monthly Prices'!AO272-'Monthly Prices'!AN272)/'Monthly Prices'!AN272),"")</f>
        <v/>
      </c>
      <c r="AO272" s="11" t="str">
        <f>IFERROR(IF('Monthly Prices'!AP272=0,"",('Monthly Prices'!AP272-'Monthly Prices'!AO272)/'Monthly Prices'!AO272),"")</f>
        <v/>
      </c>
      <c r="AP272" s="11" t="str">
        <f>IFERROR(IF('Monthly Prices'!AQ272=0,"",('Monthly Prices'!AQ272-'Monthly Prices'!AP272)/'Monthly Prices'!AP272),"")</f>
        <v/>
      </c>
      <c r="AQ272" s="11" t="str">
        <f>IFERROR(IF('Monthly Prices'!AR272=0,"",('Monthly Prices'!AR272-'Monthly Prices'!AQ272)/'Monthly Prices'!AQ272),"")</f>
        <v/>
      </c>
      <c r="AR272" s="11" t="str">
        <f>IFERROR(IF('Monthly Prices'!AS272=0,"",('Monthly Prices'!AS272-'Monthly Prices'!AR272)/'Monthly Prices'!AR272),"")</f>
        <v/>
      </c>
      <c r="AS272" s="11" t="str">
        <f>IFERROR(IF('Monthly Prices'!AT272=0,"",('Monthly Prices'!AT272-'Monthly Prices'!AS272)/'Monthly Prices'!AS272),"")</f>
        <v/>
      </c>
      <c r="AT272" s="11" t="str">
        <f>IFERROR(IF('Monthly Prices'!AU272=0,"",('Monthly Prices'!AU272-'Monthly Prices'!AT272)/'Monthly Prices'!AT272),"")</f>
        <v/>
      </c>
      <c r="AU272" s="11" t="str">
        <f>IFERROR(IF('Monthly Prices'!AV272=0,"",('Monthly Prices'!AV272-'Monthly Prices'!AU272)/'Monthly Prices'!AU272),"")</f>
        <v/>
      </c>
      <c r="AV272" s="11" t="str">
        <f>IFERROR(IF('Monthly Prices'!AW272=0,"",('Monthly Prices'!AW272-'Monthly Prices'!AV272)/'Monthly Prices'!AV272),"")</f>
        <v/>
      </c>
      <c r="AW272" s="11" t="str">
        <f>IFERROR(IF('Monthly Prices'!AX272=0,"",('Monthly Prices'!AX272-'Monthly Prices'!AW272)/'Monthly Prices'!AW272),"")</f>
        <v/>
      </c>
      <c r="AX272" s="11" t="str">
        <f>IFERROR(IF('Monthly Prices'!AY272=0,"",('Monthly Prices'!AY272-'Monthly Prices'!AX272)/'Monthly Prices'!AX272),"")</f>
        <v/>
      </c>
      <c r="AY272" s="11" t="str">
        <f>IFERROR(IF('Monthly Prices'!AZ272=0,"",('Monthly Prices'!AZ272-'Monthly Prices'!AY272)/'Monthly Prices'!AY272),"")</f>
        <v/>
      </c>
      <c r="AZ272" s="11" t="str">
        <f>IFERROR(IF('Monthly Prices'!BA272=0,"",('Monthly Prices'!BA272-'Monthly Prices'!AZ272)/'Monthly Prices'!AZ272),"")</f>
        <v/>
      </c>
      <c r="BA272" s="11" t="str">
        <f>IFERROR(IF('Monthly Prices'!BB272=0,"",('Monthly Prices'!BB272-'Monthly Prices'!BA272)/'Monthly Prices'!BA272),"")</f>
        <v/>
      </c>
      <c r="BB272" s="11" t="str">
        <f>IFERROR(IF('Monthly Prices'!BC272=0,"",('Monthly Prices'!BC272-'Monthly Prices'!BB272)/'Monthly Prices'!BB272),"")</f>
        <v/>
      </c>
      <c r="BC272" s="11" t="str">
        <f>IFERROR(IF('Monthly Prices'!BD272=0,"",('Monthly Prices'!BD272-'Monthly Prices'!BC272)/'Monthly Prices'!BC272),"")</f>
        <v/>
      </c>
      <c r="BD272" s="11" t="str">
        <f>IFERROR(IF('Monthly Prices'!BE272=0,"",('Monthly Prices'!BE272-'Monthly Prices'!BD272)/'Monthly Prices'!BD272),"")</f>
        <v/>
      </c>
      <c r="BE272" s="11" t="str">
        <f>IFERROR(IF('Monthly Prices'!BF272=0,"",('Monthly Prices'!BF272-'Monthly Prices'!BE272)/'Monthly Prices'!BE272),"")</f>
        <v/>
      </c>
      <c r="BF272" s="11" t="str">
        <f>IFERROR(IF('Monthly Prices'!BG272=0,"",('Monthly Prices'!BG272-'Monthly Prices'!BF272)/'Monthly Prices'!BF272),"")</f>
        <v/>
      </c>
      <c r="BG272" s="11" t="str">
        <f>IFERROR(IF('Monthly Prices'!BH272=0,"",('Monthly Prices'!BH272-'Monthly Prices'!BG272)/'Monthly Prices'!BG272),"")</f>
        <v/>
      </c>
      <c r="BH272" s="11" t="str">
        <f>IFERROR(IF('Monthly Prices'!BI272=0,"",('Monthly Prices'!BI272-'Monthly Prices'!BH272)/'Monthly Prices'!BH272),"")</f>
        <v/>
      </c>
      <c r="BI272" s="11" t="str">
        <f>IFERROR(IF('Monthly Prices'!BJ272=0,"",('Monthly Prices'!BJ272-'Monthly Prices'!BI272)/'Monthly Prices'!BI272),"")</f>
        <v/>
      </c>
      <c r="BJ272" s="11" t="str">
        <f>IFERROR(IF('Monthly Prices'!BK272=0,"",('Monthly Prices'!BK272-'Monthly Prices'!BJ272)/'Monthly Prices'!BJ272),"")</f>
        <v/>
      </c>
      <c r="BK272" s="11" t="str">
        <f>IFERROR(IF('Monthly Prices'!BL272=0,"",('Monthly Prices'!BL272-'Monthly Prices'!BK272)/'Monthly Prices'!BK272),"")</f>
        <v/>
      </c>
      <c r="BL272" s="11" t="str">
        <f>IFERROR(IF('Monthly Prices'!BM272=0,"",('Monthly Prices'!BM272-'Monthly Prices'!BL272)/'Monthly Prices'!BL272),"")</f>
        <v/>
      </c>
      <c r="BM272" s="11" t="str">
        <f>IFERROR(IF('Monthly Prices'!BN272=0,"",('Monthly Prices'!BN272-'Monthly Prices'!BM272)/'Monthly Prices'!BM272),"")</f>
        <v/>
      </c>
      <c r="BN272" s="11" t="str">
        <f>IFERROR(IF('Monthly Prices'!BO272=0,"",('Monthly Prices'!BO272-'Monthly Prices'!BN272)/'Monthly Prices'!BN272),"")</f>
        <v/>
      </c>
      <c r="BO272" s="11" t="str">
        <f>IFERROR(IF('Monthly Prices'!BP272=0,"",('Monthly Prices'!BP272-'Monthly Prices'!BO272)/'Monthly Prices'!BO272),"")</f>
        <v/>
      </c>
      <c r="BP272" s="11" t="str">
        <f>IFERROR(IF('Monthly Prices'!BQ272=0,"",('Monthly Prices'!BQ272-'Monthly Prices'!BP272)/'Monthly Prices'!BP272),"")</f>
        <v/>
      </c>
      <c r="BQ272" s="11" t="str">
        <f>IFERROR(IF('Monthly Prices'!BR272=0,"",('Monthly Prices'!BR272-'Monthly Prices'!BQ272)/'Monthly Prices'!BQ272),"")</f>
        <v/>
      </c>
      <c r="BR272" s="11" t="str">
        <f>IFERROR(IF('Monthly Prices'!BS272=0,"",('Monthly Prices'!BS272-'Monthly Prices'!BR272)/'Monthly Prices'!BR272),"")</f>
        <v/>
      </c>
      <c r="BS272" s="11" t="str">
        <f>IFERROR(IF('Monthly Prices'!BT272=0,"",('Monthly Prices'!BT272-'Monthly Prices'!BS272)/'Monthly Prices'!BS272),"")</f>
        <v/>
      </c>
      <c r="BT272" s="11" t="str">
        <f>IFERROR(IF('Monthly Prices'!BU272=0,"",('Monthly Prices'!BU272-'Monthly Prices'!BT272)/'Monthly Prices'!BT272),"")</f>
        <v/>
      </c>
      <c r="BU272" s="11" t="str">
        <f>IFERROR(IF('Monthly Prices'!BV272=0,"",('Monthly Prices'!BV272-'Monthly Prices'!BU272)/'Monthly Prices'!BU272),"")</f>
        <v/>
      </c>
      <c r="BV272" s="11" t="str">
        <f>IFERROR(IF('Monthly Prices'!BW272=0,"",('Monthly Prices'!BW272-'Monthly Prices'!BV272)/'Monthly Prices'!BV272),"")</f>
        <v/>
      </c>
      <c r="BW272" s="11" t="str">
        <f>IFERROR(IF('Monthly Prices'!BX272=0,"",('Monthly Prices'!BX272-'Monthly Prices'!BW272)/'Monthly Prices'!BW272),"")</f>
        <v/>
      </c>
      <c r="BX272" s="11" t="str">
        <f>IFERROR(IF('Monthly Prices'!BY272=0,"",('Monthly Prices'!BY272-'Monthly Prices'!BX272)/'Monthly Prices'!BX272),"")</f>
        <v/>
      </c>
      <c r="BY272" s="11" t="str">
        <f>IFERROR(IF('Monthly Prices'!BZ272=0,"",('Monthly Prices'!BZ272-'Monthly Prices'!BY272)/'Monthly Prices'!BY272),"")</f>
        <v/>
      </c>
      <c r="BZ272" s="11" t="str">
        <f>IFERROR(IF('Monthly Prices'!CA272=0,"",('Monthly Prices'!CA272-'Monthly Prices'!BZ272)/'Monthly Prices'!BZ272),"")</f>
        <v/>
      </c>
      <c r="CA272" s="11" t="str">
        <f>IFERROR(IF('Monthly Prices'!CB272=0,"",('Monthly Prices'!CB272-'Monthly Prices'!CA272)/'Monthly Prices'!CA272),"")</f>
        <v/>
      </c>
      <c r="CB272" s="11" t="str">
        <f>IFERROR(IF('Monthly Prices'!CC272=0,"",('Monthly Prices'!CC272-'Monthly Prices'!CB272)/'Monthly Prices'!CB272),"")</f>
        <v/>
      </c>
      <c r="CC272" s="11" t="str">
        <f>IFERROR(IF('Monthly Prices'!CD272=0,"",('Monthly Prices'!CD272-'Monthly Prices'!CC272)/'Monthly Prices'!CC272),"")</f>
        <v/>
      </c>
      <c r="CD272" s="11" t="str">
        <f>IFERROR(IF('Monthly Prices'!CE272=0,"",('Monthly Prices'!CE272-'Monthly Prices'!CD272)/'Monthly Prices'!CD272),"")</f>
        <v/>
      </c>
      <c r="CE272" s="11" t="str">
        <f>IFERROR(IF('Monthly Prices'!CF272=0,"",('Monthly Prices'!CF272-'Monthly Prices'!CE272)/'Monthly Prices'!CE272),"")</f>
        <v/>
      </c>
      <c r="CF272" s="11" t="str">
        <f>IFERROR(IF('Monthly Prices'!CG272=0,"",('Monthly Prices'!CG272-'Monthly Prices'!CF272)/'Monthly Prices'!CF272),"")</f>
        <v/>
      </c>
      <c r="CG272" s="11" t="str">
        <f>IFERROR(IF('Monthly Prices'!CH272=0,"",('Monthly Prices'!CH272-'Monthly Prices'!CG272)/'Monthly Prices'!CG272),"")</f>
        <v/>
      </c>
      <c r="CH272" s="11" t="str">
        <f>IFERROR(IF('Monthly Prices'!CI272=0,"",('Monthly Prices'!CI272-'Monthly Prices'!CH272)/'Monthly Prices'!CH272),"")</f>
        <v/>
      </c>
      <c r="CI272" s="11" t="str">
        <f>IFERROR(IF('Monthly Prices'!CJ272=0,"",('Monthly Prices'!CJ272-'Monthly Prices'!CI272)/'Monthly Prices'!CI272),"")</f>
        <v/>
      </c>
      <c r="CJ272" s="11" t="str">
        <f>IFERROR(IF('Monthly Prices'!CK272=0,"",('Monthly Prices'!CK272-'Monthly Prices'!CJ272)/'Monthly Prices'!CJ272),"")</f>
        <v/>
      </c>
      <c r="CK272" s="11" t="str">
        <f>IFERROR(IF('Monthly Prices'!CL272=0,"",('Monthly Prices'!CL272-'Monthly Prices'!CK272)/'Monthly Prices'!CK272),"")</f>
        <v/>
      </c>
      <c r="CL272" s="11" t="str">
        <f>IFERROR(IF('Monthly Prices'!CM272=0,"",('Monthly Prices'!CM272-'Monthly Prices'!CL272)/'Monthly Prices'!CL272),"")</f>
        <v/>
      </c>
      <c r="CM272" s="11" t="str">
        <f>IFERROR(IF('Monthly Prices'!CN272=0,"",('Monthly Prices'!CN272-'Monthly Prices'!CM272)/'Monthly Prices'!CM272),"")</f>
        <v/>
      </c>
      <c r="CN272" s="11" t="str">
        <f>IFERROR(IF('Monthly Prices'!CO272=0,"",('Monthly Prices'!CO272-'Monthly Prices'!CN272)/'Monthly Prices'!CN272),"")</f>
        <v/>
      </c>
      <c r="CO272" s="11" t="str">
        <f>IFERROR(IF('Monthly Prices'!CP272=0,"",('Monthly Prices'!CP272-'Monthly Prices'!CO272)/'Monthly Prices'!CO272),"")</f>
        <v/>
      </c>
      <c r="CP272" s="11" t="str">
        <f>IFERROR(IF('Monthly Prices'!CQ272=0,"",('Monthly Prices'!CQ272-'Monthly Prices'!CP272)/'Monthly Prices'!CP272),"")</f>
        <v/>
      </c>
      <c r="CQ272" s="11" t="str">
        <f>IFERROR(IF('Monthly Prices'!CR272=0,"",('Monthly Prices'!CR272-'Monthly Prices'!CQ272)/'Monthly Prices'!CQ272),"")</f>
        <v/>
      </c>
      <c r="CR272" s="11" t="str">
        <f>IFERROR(IF('Monthly Prices'!CS272=0,"",('Monthly Prices'!CS272-'Monthly Prices'!CR272)/'Monthly Prices'!CR272),"")</f>
        <v/>
      </c>
      <c r="CS272" s="11" t="str">
        <f>IFERROR(IF('Monthly Prices'!CT272=0,"",('Monthly Prices'!CT272-'Monthly Prices'!CS272)/'Monthly Prices'!CS272),"")</f>
        <v/>
      </c>
      <c r="CT272" s="11" t="str">
        <f>IFERROR(IF('Monthly Prices'!CU272=0,"",('Monthly Prices'!CU272-'Monthly Prices'!CT272)/'Monthly Prices'!CT272),"")</f>
        <v/>
      </c>
      <c r="CU272" s="11" t="str">
        <f>IFERROR(IF('Monthly Prices'!CV272=0,"",('Monthly Prices'!CV272-'Monthly Prices'!CU272)/'Monthly Prices'!CU272),"")</f>
        <v/>
      </c>
      <c r="CV272" s="11" t="str">
        <f>IFERROR(IF('Monthly Prices'!CW272=0,"",('Monthly Prices'!CW272-'Monthly Prices'!CV272)/'Monthly Prices'!CV272),"")</f>
        <v/>
      </c>
      <c r="CW272" s="11" t="str">
        <f>IFERROR(IF('Monthly Prices'!CX272=0,"",('Monthly Prices'!CX272-'Monthly Prices'!CW272)/'Monthly Prices'!CW272),"")</f>
        <v/>
      </c>
      <c r="CX272" s="11" t="str">
        <f>IFERROR(IF('Monthly Prices'!CY272=0,"",('Monthly Prices'!CY272-'Monthly Prices'!CX272)/'Monthly Prices'!CX272),"")</f>
        <v/>
      </c>
      <c r="CY272" s="11" t="str">
        <f>IFERROR(IF('Monthly Prices'!CZ272=0,"",('Monthly Prices'!CZ272-'Monthly Prices'!CY272)/'Monthly Prices'!CY272),"")</f>
        <v/>
      </c>
      <c r="CZ272" s="11" t="str">
        <f>IFERROR(IF('Monthly Prices'!DA272=0,"",('Monthly Prices'!DA272-'Monthly Prices'!CZ272)/'Monthly Prices'!CZ272),"")</f>
        <v/>
      </c>
      <c r="DA272" s="11" t="str">
        <f>IFERROR(IF('Monthly Prices'!DB272=0,"",('Monthly Prices'!DB272-'Monthly Prices'!DA272)/'Monthly Prices'!DA272),"")</f>
        <v/>
      </c>
      <c r="DB272" s="11" t="str">
        <f>IFERROR(IF('Monthly Prices'!DC272=0,"",('Monthly Prices'!DC272-'Monthly Prices'!DB272)/'Monthly Prices'!DB272),"")</f>
        <v/>
      </c>
      <c r="DC272" s="11" t="str">
        <f>IFERROR(IF('Monthly Prices'!DD272=0,"",('Monthly Prices'!DD272-'Monthly Prices'!DC272)/'Monthly Prices'!DC272),"")</f>
        <v/>
      </c>
      <c r="DD272" s="11" t="str">
        <f>IFERROR(IF('Monthly Prices'!DE272=0,"",('Monthly Prices'!DE272-'Monthly Prices'!DD272)/'Monthly Prices'!DD272),"")</f>
        <v/>
      </c>
      <c r="DE272" s="11" t="str">
        <f>IFERROR(IF('Monthly Prices'!DF272=0,"",('Monthly Prices'!DF272-'Monthly Prices'!DE272)/'Monthly Prices'!DE272),"")</f>
        <v/>
      </c>
      <c r="DF272" s="11" t="str">
        <f>IFERROR(IF('Monthly Prices'!DG272=0,"",('Monthly Prices'!DG272-'Monthly Prices'!DF272)/'Monthly Prices'!DF272),"")</f>
        <v/>
      </c>
      <c r="DG272" s="11" t="str">
        <f>IFERROR(IF('Monthly Prices'!DH272=0,"",('Monthly Prices'!DH272-'Monthly Prices'!DG272)/'Monthly Prices'!DG272),"")</f>
        <v/>
      </c>
      <c r="DH272" s="11" t="str">
        <f>IFERROR(IF('Monthly Prices'!DI272=0,"",('Monthly Prices'!DI272-'Monthly Prices'!DH272)/'Monthly Prices'!DH272),"")</f>
        <v/>
      </c>
      <c r="DI272" s="11" t="str">
        <f>IFERROR(IF('Monthly Prices'!DJ272=0,"",('Monthly Prices'!DJ272-'Monthly Prices'!DI272)/'Monthly Prices'!DI272),"")</f>
        <v/>
      </c>
      <c r="DJ272" s="11" t="str">
        <f>IFERROR(IF('Monthly Prices'!DK272=0,"",('Monthly Prices'!DK272-'Monthly Prices'!DJ272)/'Monthly Prices'!DJ272),"")</f>
        <v/>
      </c>
      <c r="DK272" s="11" t="str">
        <f>IFERROR(IF('Monthly Prices'!DL272=0,"",('Monthly Prices'!DL272-'Monthly Prices'!DK272)/'Monthly Prices'!DK272),"")</f>
        <v/>
      </c>
      <c r="DL272" s="11" t="str">
        <f>IFERROR(IF('Monthly Prices'!DM272=0,"",('Monthly Prices'!DM272-'Monthly Prices'!DL272)/'Monthly Prices'!DL272),"")</f>
        <v/>
      </c>
      <c r="DM272" s="11" t="str">
        <f>IFERROR(IF('Monthly Prices'!DN272=0,"",('Monthly Prices'!DN272-'Monthly Prices'!DM272)/'Monthly Prices'!DM272),"")</f>
        <v/>
      </c>
      <c r="DN272" s="11" t="str">
        <f>IFERROR(IF('Monthly Prices'!DO272=0,"",('Monthly Prices'!DO272-'Monthly Prices'!DN272)/'Monthly Prices'!DN272),"")</f>
        <v/>
      </c>
      <c r="DO272" s="11" t="str">
        <f>IFERROR(IF('Monthly Prices'!DP272=0,"",('Monthly Prices'!DP272-'Monthly Prices'!DO272)/'Monthly Prices'!DO272),"")</f>
        <v/>
      </c>
      <c r="DP272" s="11" t="str">
        <f>IFERROR(IF('Monthly Prices'!DQ272=0,"",('Monthly Prices'!DQ272-'Monthly Prices'!DP272)/'Monthly Prices'!DP272),"")</f>
        <v/>
      </c>
      <c r="DQ272" s="11" t="str">
        <f>IFERROR(IF('Monthly Prices'!DR272=0,"",('Monthly Prices'!DR272-'Monthly Prices'!DQ272)/'Monthly Prices'!DQ272),"")</f>
        <v/>
      </c>
      <c r="DR272" s="11" t="str">
        <f>IFERROR(IF('Monthly Prices'!DS272=0,"",('Monthly Prices'!DS272-'Monthly Prices'!DR272)/'Monthly Prices'!DR272),"")</f>
        <v/>
      </c>
      <c r="DS272" s="11" t="str">
        <f>IFERROR(IF('Monthly Prices'!DT272=0,"",('Monthly Prices'!DT272-'Monthly Prices'!DS272)/'Monthly Prices'!DS272),"")</f>
        <v/>
      </c>
      <c r="DT272" s="11" t="str">
        <f>IFERROR(IF('Monthly Prices'!DU272=0,"",('Monthly Prices'!DU272-'Monthly Prices'!DT272)/'Monthly Prices'!DT272),"")</f>
        <v/>
      </c>
      <c r="DU272" s="11" t="str">
        <f>IFERROR(IF('Monthly Prices'!DV272=0,"",('Monthly Prices'!DV272-'Monthly Prices'!DU272)/'Monthly Prices'!DU272),"")</f>
        <v/>
      </c>
      <c r="DV272" s="11" t="str">
        <f>IFERROR(IF('Monthly Prices'!DW272=0,"",('Monthly Prices'!DW272-'Monthly Prices'!DV272)/'Monthly Prices'!DV272),"")</f>
        <v/>
      </c>
      <c r="DW272" s="11" t="str">
        <f>IFERROR(IF('Monthly Prices'!DX272=0,"",('Monthly Prices'!DX272-'Monthly Prices'!DW272)/'Monthly Prices'!DW272),"")</f>
        <v/>
      </c>
      <c r="DX272" s="11" t="str">
        <f>IFERROR(IF('Monthly Prices'!DY272=0,"",('Monthly Prices'!DY272-'Monthly Prices'!DX272)/'Monthly Prices'!DX272),"")</f>
        <v/>
      </c>
      <c r="DY272" s="11" t="str">
        <f>IFERROR(IF('Monthly Prices'!DZ272=0,"",('Monthly Prices'!DZ272-'Monthly Prices'!DY272)/'Monthly Prices'!DY272),"")</f>
        <v/>
      </c>
      <c r="DZ272" s="11" t="str">
        <f>IFERROR(IF('Monthly Prices'!EA272=0,"",('Monthly Prices'!EA272-'Monthly Prices'!DZ272)/'Monthly Prices'!DZ272),"")</f>
        <v/>
      </c>
      <c r="EA272" s="11" t="str">
        <f>IFERROR(IF('Monthly Prices'!EB272=0,"",('Monthly Prices'!EB272-'Monthly Prices'!EA272)/'Monthly Prices'!EA272),"")</f>
        <v/>
      </c>
      <c r="EB272" s="11" t="str">
        <f>IFERROR(IF('Monthly Prices'!EC272=0,"",('Monthly Prices'!EC272-'Monthly Prices'!EB272)/'Monthly Prices'!EB272),"")</f>
        <v/>
      </c>
      <c r="EC272" s="11" t="str">
        <f>IFERROR(IF('Monthly Prices'!ED272=0,"",('Monthly Prices'!ED272-'Monthly Prices'!EC272)/'Monthly Prices'!EC272),"")</f>
        <v/>
      </c>
      <c r="ED272" s="11" t="str">
        <f>IFERROR(IF('Monthly Prices'!EE272=0,"",('Monthly Prices'!EE272-'Monthly Prices'!ED272)/'Monthly Prices'!ED272),"")</f>
        <v/>
      </c>
      <c r="EE272" s="11" t="str">
        <f>IFERROR(IF('Monthly Prices'!EF272=0,"",('Monthly Prices'!EF272-'Monthly Prices'!EE272)/'Monthly Prices'!EE272),"")</f>
        <v/>
      </c>
      <c r="EF272" s="11" t="str">
        <f>IFERROR(IF('Monthly Prices'!EG272=0,"",('Monthly Prices'!EG272-'Monthly Prices'!EF272)/'Monthly Prices'!EF272),"")</f>
        <v/>
      </c>
      <c r="EG272" s="11" t="str">
        <f>IFERROR(IF('Monthly Prices'!EH272=0,"",('Monthly Prices'!EH272-'Monthly Prices'!EG272)/'Monthly Prices'!EG272),"")</f>
        <v/>
      </c>
      <c r="EH272" s="11" t="str">
        <f>IFERROR(IF('Monthly Prices'!EI272=0,"",('Monthly Prices'!EI272-'Monthly Prices'!EH272)/'Monthly Prices'!EH272),"")</f>
        <v/>
      </c>
      <c r="EI272" s="11" t="str">
        <f>IFERROR(IF('Monthly Prices'!EJ272=0,"",('Monthly Prices'!EJ272-'Monthly Prices'!EI272)/'Monthly Prices'!EI272),"")</f>
        <v/>
      </c>
      <c r="EJ272" s="11" t="str">
        <f>IFERROR(IF('Monthly Prices'!EK272=0,"",('Monthly Prices'!EK272-'Monthly Prices'!EJ272)/'Monthly Prices'!EJ272),"")</f>
        <v/>
      </c>
      <c r="EK272" s="11" t="str">
        <f>IFERROR(IF('Monthly Prices'!EL272=0,"",('Monthly Prices'!EL272-'Monthly Prices'!EK272)/'Monthly Prices'!EK272),"")</f>
        <v/>
      </c>
      <c r="EL272" s="11" t="str">
        <f>IFERROR(IF('Monthly Prices'!EM272=0,"",('Monthly Prices'!EM272-'Monthly Prices'!EL272)/'Monthly Prices'!EL272),"")</f>
        <v/>
      </c>
      <c r="EM272" s="11" t="str">
        <f>IFERROR(IF('Monthly Prices'!EN272=0,"",('Monthly Prices'!EN272-'Monthly Prices'!EM272)/'Monthly Prices'!EM272),"")</f>
        <v/>
      </c>
      <c r="EN272" s="11" t="str">
        <f>IFERROR(IF('Monthly Prices'!EO272=0,"",('Monthly Prices'!EO272-'Monthly Prices'!EN272)/'Monthly Prices'!EN272),"")</f>
        <v/>
      </c>
      <c r="EO272" s="11" t="str">
        <f>IFERROR(IF('Monthly Prices'!EP272=0,"",('Monthly Prices'!EP272-'Monthly Prices'!EO272)/'Monthly Prices'!EO272),"")</f>
        <v/>
      </c>
      <c r="EP272" s="11" t="str">
        <f>IFERROR(IF('Monthly Prices'!EQ272=0,"",('Monthly Prices'!EQ272-'Monthly Prices'!EP272)/'Monthly Prices'!EP272),"")</f>
        <v/>
      </c>
      <c r="EQ272" s="11" t="str">
        <f>IFERROR(IF('Monthly Prices'!ER272=0,"",('Monthly Prices'!ER272-'Monthly Prices'!EQ272)/'Monthly Prices'!EQ272),"")</f>
        <v/>
      </c>
      <c r="ER272" s="11" t="str">
        <f>IFERROR(IF('Monthly Prices'!ES272=0,"",('Monthly Prices'!ES272-'Monthly Prices'!ER272)/'Monthly Prices'!ER272),"")</f>
        <v/>
      </c>
      <c r="ES272" s="11" t="str">
        <f>IFERROR(IF('Monthly Prices'!ET272=0,"",('Monthly Prices'!ET272-'Monthly Prices'!ES272)/'Monthly Prices'!ES272),"")</f>
        <v/>
      </c>
      <c r="ET272" s="11" t="str">
        <f>IFERROR(IF('Monthly Prices'!EU272=0,"",('Monthly Prices'!EU272-'Monthly Prices'!ET272)/'Monthly Prices'!ET272),"")</f>
        <v/>
      </c>
      <c r="EU272" s="11" t="str">
        <f>IFERROR(IF('Monthly Prices'!EV272=0,"",('Monthly Prices'!EV272-'Monthly Prices'!EU272)/'Monthly Prices'!EU272),"")</f>
        <v/>
      </c>
      <c r="EV272" s="11" t="str">
        <f>IFERROR(IF('Monthly Prices'!EW272=0,"",('Monthly Prices'!EW272-'Monthly Prices'!EV272)/'Monthly Prices'!EV272),"")</f>
        <v/>
      </c>
      <c r="EW272" s="11" t="str">
        <f>IFERROR(IF('Monthly Prices'!EX272=0,"",('Monthly Prices'!EX272-'Monthly Prices'!EW272)/'Monthly Prices'!EW272),"")</f>
        <v/>
      </c>
      <c r="EX272" s="11" t="str">
        <f>IFERROR(IF('Monthly Prices'!EY272=0,"",('Monthly Prices'!EY272-'Monthly Prices'!EX272)/'Monthly Prices'!EX272),"")</f>
        <v/>
      </c>
      <c r="EY272" s="11" t="str">
        <f>IFERROR(IF('Monthly Prices'!EZ272=0,"",('Monthly Prices'!EZ272-'Monthly Prices'!EY272)/'Monthly Prices'!EY272),"")</f>
        <v/>
      </c>
      <c r="EZ272" s="11" t="str">
        <f>IFERROR(IF('Monthly Prices'!FA272=0,"",('Monthly Prices'!FA272-'Monthly Prices'!EZ272)/'Monthly Prices'!EZ272),"")</f>
        <v/>
      </c>
      <c r="FA272" s="11" t="str">
        <f>IFERROR(IF('Monthly Prices'!FB272=0,"",('Monthly Prices'!FB272-'Monthly Prices'!FA272)/'Monthly Prices'!FA272),"")</f>
        <v/>
      </c>
      <c r="FB272" s="11" t="str">
        <f>IFERROR(IF('Monthly Prices'!FC272=0,"",('Monthly Prices'!FC272-'Monthly Prices'!FB272)/'Monthly Prices'!FB272),"")</f>
        <v/>
      </c>
      <c r="FC272" s="11" t="str">
        <f>IFERROR(IF('Monthly Prices'!FD272=0,"",('Monthly Prices'!FD272-'Monthly Prices'!FC272)/'Monthly Prices'!FC272),"")</f>
        <v/>
      </c>
      <c r="FD272" s="11" t="str">
        <f>IFERROR(IF('Monthly Prices'!FE272=0,"",('Monthly Prices'!FE272-'Monthly Prices'!FD272)/'Monthly Prices'!FD272),"")</f>
        <v/>
      </c>
      <c r="FE272" s="11" t="str">
        <f>IFERROR(IF('Monthly Prices'!FF272=0,"",('Monthly Prices'!FF272-'Monthly Prices'!FE272)/'Monthly Prices'!FE272),"")</f>
        <v/>
      </c>
      <c r="FF272" s="11" t="str">
        <f>IFERROR(IF('Monthly Prices'!FG272=0,"",('Monthly Prices'!FG272-'Monthly Prices'!FF272)/'Monthly Prices'!FF272),"")</f>
        <v/>
      </c>
      <c r="FG272" s="11" t="str">
        <f>IFERROR(IF('Monthly Prices'!FH272=0,"",('Monthly Prices'!FH272-'Monthly Prices'!FG272)/'Monthly Prices'!FG272),"")</f>
        <v/>
      </c>
      <c r="FH272" s="11" t="str">
        <f>IFERROR(IF('Monthly Prices'!FI272=0,"",('Monthly Prices'!FI272-'Monthly Prices'!FH272)/'Monthly Prices'!FH272),"")</f>
        <v/>
      </c>
      <c r="FI272" s="11" t="str">
        <f>IFERROR(IF('Monthly Prices'!FJ272=0,"",('Monthly Prices'!FJ272-'Monthly Prices'!FI272)/'Monthly Prices'!FI272),"")</f>
        <v/>
      </c>
      <c r="FJ272" s="11" t="str">
        <f>IFERROR(IF('Monthly Prices'!FK272=0,"",('Monthly Prices'!FK272-'Monthly Prices'!FJ272)/'Monthly Prices'!FJ272),"")</f>
        <v/>
      </c>
      <c r="FK272" s="11" t="str">
        <f>IFERROR(IF('Monthly Prices'!FL272=0,"",('Monthly Prices'!FL272-'Monthly Prices'!FK272)/'Monthly Prices'!FK272),"")</f>
        <v/>
      </c>
      <c r="FL272" s="11" t="str">
        <f>IFERROR(IF('Monthly Prices'!FM272=0,"",('Monthly Prices'!FM272-'Monthly Prices'!FL272)/'Monthly Prices'!FL272),"")</f>
        <v/>
      </c>
      <c r="FM272" s="11" t="str">
        <f>IFERROR(IF('Monthly Prices'!FN272=0,"",('Monthly Prices'!FN272-'Monthly Prices'!FM272)/'Monthly Prices'!FM272),"")</f>
        <v/>
      </c>
      <c r="FN272" s="11" t="str">
        <f>IFERROR(IF('Monthly Prices'!FO272=0,"",('Monthly Prices'!FO272-'Monthly Prices'!FN272)/'Monthly Prices'!FN272),"")</f>
        <v/>
      </c>
      <c r="FO272" s="11" t="str">
        <f>IFERROR(IF('Monthly Prices'!FP272=0,"",('Monthly Prices'!FP272-'Monthly Prices'!FO272)/'Monthly Prices'!FO272),"")</f>
        <v/>
      </c>
      <c r="FP272" s="11" t="str">
        <f>IFERROR(IF('Monthly Prices'!FQ272=0,"",('Monthly Prices'!FQ272-'Monthly Prices'!FP272)/'Monthly Prices'!FP272),"")</f>
        <v/>
      </c>
      <c r="FQ272" s="11" t="str">
        <f>IFERROR(IF('Monthly Prices'!FR272=0,"",('Monthly Prices'!FR272-'Monthly Prices'!FQ272)/'Monthly Prices'!FQ272),"")</f>
        <v/>
      </c>
      <c r="FR272" s="11" t="str">
        <f>IFERROR(IF('Monthly Prices'!FS272=0,"",('Monthly Prices'!FS272-'Monthly Prices'!FR272)/'Monthly Prices'!FR272),"")</f>
        <v/>
      </c>
      <c r="FS272" s="11" t="str">
        <f>IFERROR(IF('Monthly Prices'!FT272=0,"",('Monthly Prices'!FT272-'Monthly Prices'!FS272)/'Monthly Prices'!FS272),"")</f>
        <v/>
      </c>
      <c r="FT272" s="11" t="str">
        <f>IFERROR(IF('Monthly Prices'!FU272=0,"",('Monthly Prices'!FU272-'Monthly Prices'!FT272)/'Monthly Prices'!FT272),"")</f>
        <v/>
      </c>
      <c r="FU272" s="11" t="str">
        <f>IFERROR(IF('Monthly Prices'!FV272=0,"",('Monthly Prices'!FV272-'Monthly Prices'!FU272)/'Monthly Prices'!FU272),"")</f>
        <v/>
      </c>
      <c r="FV272" s="11" t="str">
        <f>IFERROR(IF('Monthly Prices'!FW272=0,"",('Monthly Prices'!FW272-'Monthly Prices'!FV272)/'Monthly Prices'!FV272),"")</f>
        <v/>
      </c>
      <c r="FW272" s="11" t="str">
        <f>IFERROR(IF('Monthly Prices'!FX272=0,"",('Monthly Prices'!FX272-'Monthly Prices'!FW272)/'Monthly Prices'!FW272),"")</f>
        <v/>
      </c>
      <c r="FX272" s="11" t="str">
        <f>IFERROR(IF('Monthly Prices'!FY272=0,"",('Monthly Prices'!FY272-'Monthly Prices'!FX272)/'Monthly Prices'!FX272),"")</f>
        <v/>
      </c>
      <c r="FY272" s="11" t="str">
        <f>IFERROR(IF('Monthly Prices'!FZ272=0,"",('Monthly Prices'!FZ272-'Monthly Prices'!FY272)/'Monthly Prices'!FY272),"")</f>
        <v/>
      </c>
      <c r="FZ272" s="11" t="str">
        <f>IFERROR(IF('Monthly Prices'!GA272=0,"",('Monthly Prices'!GA272-'Monthly Prices'!FZ272)/'Monthly Prices'!FZ272),"")</f>
        <v/>
      </c>
      <c r="GA272" s="11" t="str">
        <f>IFERROR(IF('Monthly Prices'!GB272=0,"",('Monthly Prices'!GB272-'Monthly Prices'!GA272)/'Monthly Prices'!GA272),"")</f>
        <v/>
      </c>
    </row>
    <row r="273" spans="2:183" x14ac:dyDescent="0.35">
      <c r="B273" s="10" t="str">
        <f>'Monthly Prices'!B273</f>
        <v>ODFL</v>
      </c>
      <c r="C273" s="10" t="str">
        <f>'Monthly Prices'!C273</f>
        <v>Old Dominion Freight Lines</v>
      </c>
      <c r="D273" s="11">
        <f ca="1">IFERROR(IF('Monthly Prices'!E273=0,"",('Monthly Prices'!E273-'Monthly Prices'!D273)/'Monthly Prices'!D273),"")</f>
        <v>-0.21552214474137976</v>
      </c>
      <c r="E273" s="11">
        <f ca="1">IFERROR(IF('Monthly Prices'!F273=0,"",('Monthly Prices'!F273-'Monthly Prices'!E273)/'Monthly Prices'!E273),"")</f>
        <v>5.2209706609423499E-2</v>
      </c>
      <c r="F273" s="11">
        <f ca="1">IFERROR(IF('Monthly Prices'!G273=0,"",('Monthly Prices'!G273-'Monthly Prices'!F273)/'Monthly Prices'!F273),"")</f>
        <v>-4.9081951558294951E-2</v>
      </c>
      <c r="G273" s="11">
        <f ca="1">IFERROR(IF('Monthly Prices'!H273=0,"",('Monthly Prices'!H273-'Monthly Prices'!G273)/'Monthly Prices'!G273),"")</f>
        <v>-6.111561241141638E-2</v>
      </c>
      <c r="H273" s="11">
        <f ca="1">IFERROR(IF('Monthly Prices'!I273=0,"",('Monthly Prices'!I273-'Monthly Prices'!H273)/'Monthly Prices'!H273),"")</f>
        <v>-7.3559530103860807E-2</v>
      </c>
      <c r="I273" s="11">
        <f ca="1">IFERROR(IF('Monthly Prices'!J273=0,"",('Monthly Prices'!J273-'Monthly Prices'!I273)/'Monthly Prices'!I273),"")</f>
        <v>4.4954507586442011E-2</v>
      </c>
      <c r="J273" s="11">
        <f ca="1">IFERROR(IF('Monthly Prices'!K273=0,"",('Monthly Prices'!K273-'Monthly Prices'!J273)/'Monthly Prices'!J273),"")</f>
        <v>1.5053736440337461E-2</v>
      </c>
      <c r="K273" s="11">
        <f ca="1">IFERROR(IF('Monthly Prices'!L273=0,"",('Monthly Prices'!L273-'Monthly Prices'!K273)/'Monthly Prices'!K273),"")</f>
        <v>-8.0404962459955084E-2</v>
      </c>
      <c r="L273" s="11">
        <f ca="1">IFERROR(IF('Monthly Prices'!M273=0,"",('Monthly Prices'!M273-'Monthly Prices'!L273)/'Monthly Prices'!L273),"")</f>
        <v>1.152038091907483E-2</v>
      </c>
      <c r="M273" s="11">
        <f ca="1">IFERROR(IF('Monthly Prices'!N273=0,"",('Monthly Prices'!N273-'Monthly Prices'!M273)/'Monthly Prices'!M273),"")</f>
        <v>-6.5735409491642624E-2</v>
      </c>
      <c r="N273" s="11">
        <f ca="1">IFERROR(IF('Monthly Prices'!O273=0,"",('Monthly Prices'!O273-'Monthly Prices'!N273)/'Monthly Prices'!N273),"")</f>
        <v>-2.554814651399518E-3</v>
      </c>
      <c r="O273" s="11">
        <f ca="1">IFERROR(IF('Monthly Prices'!P273=0,"",('Monthly Prices'!P273-'Monthly Prices'!O273)/'Monthly Prices'!O273),"")</f>
        <v>-3.6536815068493218E-2</v>
      </c>
      <c r="P273" s="11">
        <f ca="1">IFERROR(IF('Monthly Prices'!Q273=0,"",('Monthly Prices'!Q273-'Monthly Prices'!P273)/'Monthly Prices'!P273),"")</f>
        <v>0.16114603929235277</v>
      </c>
      <c r="Q273" s="11">
        <f ca="1">IFERROR(IF('Monthly Prices'!R273=0,"",('Monthly Prices'!R273-'Monthly Prices'!Q273)/'Monthly Prices'!Q273),"")</f>
        <v>0.10459183673469373</v>
      </c>
      <c r="R273" s="11" t="str">
        <f>IFERROR(IF('Monthly Prices'!S273=0,"",('Monthly Prices'!S273-'Monthly Prices'!R273)/'Monthly Prices'!R273),"")</f>
        <v/>
      </c>
      <c r="S273" s="11" t="str">
        <f>IFERROR(IF('Monthly Prices'!T273=0,"",('Monthly Prices'!T273-'Monthly Prices'!S273)/'Monthly Prices'!S273),"")</f>
        <v/>
      </c>
      <c r="T273" s="11" t="str">
        <f>IFERROR(IF('Monthly Prices'!U273=0,"",('Monthly Prices'!U273-'Monthly Prices'!T273)/'Monthly Prices'!T273),"")</f>
        <v/>
      </c>
      <c r="U273" s="11" t="str">
        <f>IFERROR(IF('Monthly Prices'!V273=0,"",('Monthly Prices'!V273-'Monthly Prices'!U273)/'Monthly Prices'!U273),"")</f>
        <v/>
      </c>
      <c r="V273" s="11" t="str">
        <f>IFERROR(IF('Monthly Prices'!W273=0,"",('Monthly Prices'!W273-'Monthly Prices'!V273)/'Monthly Prices'!V273),"")</f>
        <v/>
      </c>
      <c r="W273" s="11" t="str">
        <f>IFERROR(IF('Monthly Prices'!X273=0,"",('Monthly Prices'!X273-'Monthly Prices'!W273)/'Monthly Prices'!W273),"")</f>
        <v/>
      </c>
      <c r="X273" s="11" t="str">
        <f>IFERROR(IF('Monthly Prices'!Y273=0,"",('Monthly Prices'!Y273-'Monthly Prices'!X273)/'Monthly Prices'!X273),"")</f>
        <v/>
      </c>
      <c r="Y273" s="11" t="str">
        <f>IFERROR(IF('Monthly Prices'!Z273=0,"",('Monthly Prices'!Z273-'Monthly Prices'!Y273)/'Monthly Prices'!Y273),"")</f>
        <v/>
      </c>
      <c r="Z273" s="11" t="str">
        <f>IFERROR(IF('Monthly Prices'!AA273=0,"",('Monthly Prices'!AA273-'Monthly Prices'!Z273)/'Monthly Prices'!Z273),"")</f>
        <v/>
      </c>
      <c r="AA273" s="11" t="str">
        <f>IFERROR(IF('Monthly Prices'!AB273=0,"",('Monthly Prices'!AB273-'Monthly Prices'!AA273)/'Monthly Prices'!AA273),"")</f>
        <v/>
      </c>
      <c r="AB273" s="11" t="str">
        <f>IFERROR(IF('Monthly Prices'!AC273=0,"",('Monthly Prices'!AC273-'Monthly Prices'!AB273)/'Monthly Prices'!AB273),"")</f>
        <v/>
      </c>
      <c r="AC273" s="11" t="str">
        <f>IFERROR(IF('Monthly Prices'!AD273=0,"",('Monthly Prices'!AD273-'Monthly Prices'!AC273)/'Monthly Prices'!AC273),"")</f>
        <v/>
      </c>
      <c r="AD273" s="11" t="str">
        <f>IFERROR(IF('Monthly Prices'!AE273=0,"",('Monthly Prices'!AE273-'Monthly Prices'!AD273)/'Monthly Prices'!AD273),"")</f>
        <v/>
      </c>
      <c r="AE273" s="11" t="str">
        <f>IFERROR(IF('Monthly Prices'!AF273=0,"",('Monthly Prices'!AF273-'Monthly Prices'!AE273)/'Monthly Prices'!AE273),"")</f>
        <v/>
      </c>
      <c r="AF273" s="11" t="str">
        <f>IFERROR(IF('Monthly Prices'!AG273=0,"",('Monthly Prices'!AG273-'Monthly Prices'!AF273)/'Monthly Prices'!AF273),"")</f>
        <v/>
      </c>
      <c r="AG273" s="11" t="str">
        <f>IFERROR(IF('Monthly Prices'!AH273=0,"",('Monthly Prices'!AH273-'Monthly Prices'!AG273)/'Monthly Prices'!AG273),"")</f>
        <v/>
      </c>
      <c r="AH273" s="11" t="str">
        <f>IFERROR(IF('Monthly Prices'!AI273=0,"",('Monthly Prices'!AI273-'Monthly Prices'!AH273)/'Monthly Prices'!AH273),"")</f>
        <v/>
      </c>
      <c r="AI273" s="11" t="str">
        <f>IFERROR(IF('Monthly Prices'!AJ273=0,"",('Monthly Prices'!AJ273-'Monthly Prices'!AI273)/'Monthly Prices'!AI273),"")</f>
        <v/>
      </c>
      <c r="AJ273" s="11" t="str">
        <f>IFERROR(IF('Monthly Prices'!AK273=0,"",('Monthly Prices'!AK273-'Monthly Prices'!AJ273)/'Monthly Prices'!AJ273),"")</f>
        <v/>
      </c>
      <c r="AK273" s="11" t="str">
        <f>IFERROR(IF('Monthly Prices'!AL273=0,"",('Monthly Prices'!AL273-'Monthly Prices'!AK273)/'Monthly Prices'!AK273),"")</f>
        <v/>
      </c>
      <c r="AL273" s="11" t="str">
        <f>IFERROR(IF('Monthly Prices'!AM273=0,"",('Monthly Prices'!AM273-'Monthly Prices'!AL273)/'Monthly Prices'!AL273),"")</f>
        <v/>
      </c>
      <c r="AM273" s="11" t="str">
        <f>IFERROR(IF('Monthly Prices'!AN273=0,"",('Monthly Prices'!AN273-'Monthly Prices'!AM273)/'Monthly Prices'!AM273),"")</f>
        <v/>
      </c>
      <c r="AN273" s="11" t="str">
        <f>IFERROR(IF('Monthly Prices'!AO273=0,"",('Monthly Prices'!AO273-'Monthly Prices'!AN273)/'Monthly Prices'!AN273),"")</f>
        <v/>
      </c>
      <c r="AO273" s="11" t="str">
        <f>IFERROR(IF('Monthly Prices'!AP273=0,"",('Monthly Prices'!AP273-'Monthly Prices'!AO273)/'Monthly Prices'!AO273),"")</f>
        <v/>
      </c>
      <c r="AP273" s="11" t="str">
        <f>IFERROR(IF('Monthly Prices'!AQ273=0,"",('Monthly Prices'!AQ273-'Monthly Prices'!AP273)/'Monthly Prices'!AP273),"")</f>
        <v/>
      </c>
      <c r="AQ273" s="11" t="str">
        <f>IFERROR(IF('Monthly Prices'!AR273=0,"",('Monthly Prices'!AR273-'Monthly Prices'!AQ273)/'Monthly Prices'!AQ273),"")</f>
        <v/>
      </c>
      <c r="AR273" s="11" t="str">
        <f>IFERROR(IF('Monthly Prices'!AS273=0,"",('Monthly Prices'!AS273-'Monthly Prices'!AR273)/'Monthly Prices'!AR273),"")</f>
        <v/>
      </c>
      <c r="AS273" s="11" t="str">
        <f>IFERROR(IF('Monthly Prices'!AT273=0,"",('Monthly Prices'!AT273-'Monthly Prices'!AS273)/'Monthly Prices'!AS273),"")</f>
        <v/>
      </c>
      <c r="AT273" s="11" t="str">
        <f>IFERROR(IF('Monthly Prices'!AU273=0,"",('Monthly Prices'!AU273-'Monthly Prices'!AT273)/'Monthly Prices'!AT273),"")</f>
        <v/>
      </c>
      <c r="AU273" s="11" t="str">
        <f>IFERROR(IF('Monthly Prices'!AV273=0,"",('Monthly Prices'!AV273-'Monthly Prices'!AU273)/'Monthly Prices'!AU273),"")</f>
        <v/>
      </c>
      <c r="AV273" s="11" t="str">
        <f>IFERROR(IF('Monthly Prices'!AW273=0,"",('Monthly Prices'!AW273-'Monthly Prices'!AV273)/'Monthly Prices'!AV273),"")</f>
        <v/>
      </c>
      <c r="AW273" s="11" t="str">
        <f>IFERROR(IF('Monthly Prices'!AX273=0,"",('Monthly Prices'!AX273-'Monthly Prices'!AW273)/'Monthly Prices'!AW273),"")</f>
        <v/>
      </c>
      <c r="AX273" s="11" t="str">
        <f>IFERROR(IF('Monthly Prices'!AY273=0,"",('Monthly Prices'!AY273-'Monthly Prices'!AX273)/'Monthly Prices'!AX273),"")</f>
        <v/>
      </c>
      <c r="AY273" s="11" t="str">
        <f>IFERROR(IF('Monthly Prices'!AZ273=0,"",('Monthly Prices'!AZ273-'Monthly Prices'!AY273)/'Monthly Prices'!AY273),"")</f>
        <v/>
      </c>
      <c r="AZ273" s="11" t="str">
        <f>IFERROR(IF('Monthly Prices'!BA273=0,"",('Monthly Prices'!BA273-'Monthly Prices'!AZ273)/'Monthly Prices'!AZ273),"")</f>
        <v/>
      </c>
      <c r="BA273" s="11" t="str">
        <f>IFERROR(IF('Monthly Prices'!BB273=0,"",('Monthly Prices'!BB273-'Monthly Prices'!BA273)/'Monthly Prices'!BA273),"")</f>
        <v/>
      </c>
      <c r="BB273" s="11" t="str">
        <f>IFERROR(IF('Monthly Prices'!BC273=0,"",('Monthly Prices'!BC273-'Monthly Prices'!BB273)/'Monthly Prices'!BB273),"")</f>
        <v/>
      </c>
      <c r="BC273" s="11" t="str">
        <f>IFERROR(IF('Monthly Prices'!BD273=0,"",('Monthly Prices'!BD273-'Monthly Prices'!BC273)/'Monthly Prices'!BC273),"")</f>
        <v/>
      </c>
      <c r="BD273" s="11" t="str">
        <f>IFERROR(IF('Monthly Prices'!BE273=0,"",('Monthly Prices'!BE273-'Monthly Prices'!BD273)/'Monthly Prices'!BD273),"")</f>
        <v/>
      </c>
      <c r="BE273" s="11" t="str">
        <f>IFERROR(IF('Monthly Prices'!BF273=0,"",('Monthly Prices'!BF273-'Monthly Prices'!BE273)/'Monthly Prices'!BE273),"")</f>
        <v/>
      </c>
      <c r="BF273" s="11" t="str">
        <f>IFERROR(IF('Monthly Prices'!BG273=0,"",('Monthly Prices'!BG273-'Monthly Prices'!BF273)/'Monthly Prices'!BF273),"")</f>
        <v/>
      </c>
      <c r="BG273" s="11" t="str">
        <f>IFERROR(IF('Monthly Prices'!BH273=0,"",('Monthly Prices'!BH273-'Monthly Prices'!BG273)/'Monthly Prices'!BG273),"")</f>
        <v/>
      </c>
      <c r="BH273" s="11" t="str">
        <f>IFERROR(IF('Monthly Prices'!BI273=0,"",('Monthly Prices'!BI273-'Monthly Prices'!BH273)/'Monthly Prices'!BH273),"")</f>
        <v/>
      </c>
      <c r="BI273" s="11" t="str">
        <f>IFERROR(IF('Monthly Prices'!BJ273=0,"",('Monthly Prices'!BJ273-'Monthly Prices'!BI273)/'Monthly Prices'!BI273),"")</f>
        <v/>
      </c>
      <c r="BJ273" s="11" t="str">
        <f>IFERROR(IF('Monthly Prices'!BK273=0,"",('Monthly Prices'!BK273-'Monthly Prices'!BJ273)/'Monthly Prices'!BJ273),"")</f>
        <v/>
      </c>
      <c r="BK273" s="11" t="str">
        <f>IFERROR(IF('Monthly Prices'!BL273=0,"",('Monthly Prices'!BL273-'Monthly Prices'!BK273)/'Monthly Prices'!BK273),"")</f>
        <v/>
      </c>
      <c r="BL273" s="11" t="str">
        <f>IFERROR(IF('Monthly Prices'!BM273=0,"",('Monthly Prices'!BM273-'Monthly Prices'!BL273)/'Monthly Prices'!BL273),"")</f>
        <v/>
      </c>
      <c r="BM273" s="11" t="str">
        <f>IFERROR(IF('Monthly Prices'!BN273=0,"",('Monthly Prices'!BN273-'Monthly Prices'!BM273)/'Monthly Prices'!BM273),"")</f>
        <v/>
      </c>
      <c r="BN273" s="11" t="str">
        <f>IFERROR(IF('Monthly Prices'!BO273=0,"",('Monthly Prices'!BO273-'Monthly Prices'!BN273)/'Monthly Prices'!BN273),"")</f>
        <v/>
      </c>
      <c r="BO273" s="11" t="str">
        <f>IFERROR(IF('Monthly Prices'!BP273=0,"",('Monthly Prices'!BP273-'Monthly Prices'!BO273)/'Monthly Prices'!BO273),"")</f>
        <v/>
      </c>
      <c r="BP273" s="11" t="str">
        <f>IFERROR(IF('Monthly Prices'!BQ273=0,"",('Monthly Prices'!BQ273-'Monthly Prices'!BP273)/'Monthly Prices'!BP273),"")</f>
        <v/>
      </c>
      <c r="BQ273" s="11" t="str">
        <f>IFERROR(IF('Monthly Prices'!BR273=0,"",('Monthly Prices'!BR273-'Monthly Prices'!BQ273)/'Monthly Prices'!BQ273),"")</f>
        <v/>
      </c>
      <c r="BR273" s="11" t="str">
        <f>IFERROR(IF('Monthly Prices'!BS273=0,"",('Monthly Prices'!BS273-'Monthly Prices'!BR273)/'Monthly Prices'!BR273),"")</f>
        <v/>
      </c>
      <c r="BS273" s="11" t="str">
        <f>IFERROR(IF('Monthly Prices'!BT273=0,"",('Monthly Prices'!BT273-'Monthly Prices'!BS273)/'Monthly Prices'!BS273),"")</f>
        <v/>
      </c>
      <c r="BT273" s="11" t="str">
        <f>IFERROR(IF('Monthly Prices'!BU273=0,"",('Monthly Prices'!BU273-'Monthly Prices'!BT273)/'Monthly Prices'!BT273),"")</f>
        <v/>
      </c>
      <c r="BU273" s="11" t="str">
        <f>IFERROR(IF('Monthly Prices'!BV273=0,"",('Monthly Prices'!BV273-'Monthly Prices'!BU273)/'Monthly Prices'!BU273),"")</f>
        <v/>
      </c>
      <c r="BV273" s="11" t="str">
        <f>IFERROR(IF('Monthly Prices'!BW273=0,"",('Monthly Prices'!BW273-'Monthly Prices'!BV273)/'Monthly Prices'!BV273),"")</f>
        <v/>
      </c>
      <c r="BW273" s="11" t="str">
        <f>IFERROR(IF('Monthly Prices'!BX273=0,"",('Monthly Prices'!BX273-'Monthly Prices'!BW273)/'Monthly Prices'!BW273),"")</f>
        <v/>
      </c>
      <c r="BX273" s="11" t="str">
        <f>IFERROR(IF('Monthly Prices'!BY273=0,"",('Monthly Prices'!BY273-'Monthly Prices'!BX273)/'Monthly Prices'!BX273),"")</f>
        <v/>
      </c>
      <c r="BY273" s="11" t="str">
        <f>IFERROR(IF('Monthly Prices'!BZ273=0,"",('Monthly Prices'!BZ273-'Monthly Prices'!BY273)/'Monthly Prices'!BY273),"")</f>
        <v/>
      </c>
      <c r="BZ273" s="11" t="str">
        <f>IFERROR(IF('Monthly Prices'!CA273=0,"",('Monthly Prices'!CA273-'Monthly Prices'!BZ273)/'Monthly Prices'!BZ273),"")</f>
        <v/>
      </c>
      <c r="CA273" s="11" t="str">
        <f>IFERROR(IF('Monthly Prices'!CB273=0,"",('Monthly Prices'!CB273-'Monthly Prices'!CA273)/'Monthly Prices'!CA273),"")</f>
        <v/>
      </c>
      <c r="CB273" s="11" t="str">
        <f>IFERROR(IF('Monthly Prices'!CC273=0,"",('Monthly Prices'!CC273-'Monthly Prices'!CB273)/'Monthly Prices'!CB273),"")</f>
        <v/>
      </c>
      <c r="CC273" s="11" t="str">
        <f>IFERROR(IF('Monthly Prices'!CD273=0,"",('Monthly Prices'!CD273-'Monthly Prices'!CC273)/'Monthly Prices'!CC273),"")</f>
        <v/>
      </c>
      <c r="CD273" s="11" t="str">
        <f>IFERROR(IF('Monthly Prices'!CE273=0,"",('Monthly Prices'!CE273-'Monthly Prices'!CD273)/'Monthly Prices'!CD273),"")</f>
        <v/>
      </c>
      <c r="CE273" s="11" t="str">
        <f>IFERROR(IF('Monthly Prices'!CF273=0,"",('Monthly Prices'!CF273-'Monthly Prices'!CE273)/'Monthly Prices'!CE273),"")</f>
        <v/>
      </c>
      <c r="CF273" s="11" t="str">
        <f>IFERROR(IF('Monthly Prices'!CG273=0,"",('Monthly Prices'!CG273-'Monthly Prices'!CF273)/'Monthly Prices'!CF273),"")</f>
        <v/>
      </c>
      <c r="CG273" s="11" t="str">
        <f>IFERROR(IF('Monthly Prices'!CH273=0,"",('Monthly Prices'!CH273-'Monthly Prices'!CG273)/'Monthly Prices'!CG273),"")</f>
        <v/>
      </c>
      <c r="CH273" s="11" t="str">
        <f>IFERROR(IF('Monthly Prices'!CI273=0,"",('Monthly Prices'!CI273-'Monthly Prices'!CH273)/'Monthly Prices'!CH273),"")</f>
        <v/>
      </c>
      <c r="CI273" s="11" t="str">
        <f>IFERROR(IF('Monthly Prices'!CJ273=0,"",('Monthly Prices'!CJ273-'Monthly Prices'!CI273)/'Monthly Prices'!CI273),"")</f>
        <v/>
      </c>
      <c r="CJ273" s="11" t="str">
        <f>IFERROR(IF('Monthly Prices'!CK273=0,"",('Monthly Prices'!CK273-'Monthly Prices'!CJ273)/'Monthly Prices'!CJ273),"")</f>
        <v/>
      </c>
      <c r="CK273" s="11" t="str">
        <f>IFERROR(IF('Monthly Prices'!CL273=0,"",('Monthly Prices'!CL273-'Monthly Prices'!CK273)/'Monthly Prices'!CK273),"")</f>
        <v/>
      </c>
      <c r="CL273" s="11" t="str">
        <f>IFERROR(IF('Monthly Prices'!CM273=0,"",('Monthly Prices'!CM273-'Monthly Prices'!CL273)/'Monthly Prices'!CL273),"")</f>
        <v/>
      </c>
      <c r="CM273" s="11" t="str">
        <f>IFERROR(IF('Monthly Prices'!CN273=0,"",('Monthly Prices'!CN273-'Monthly Prices'!CM273)/'Monthly Prices'!CM273),"")</f>
        <v/>
      </c>
      <c r="CN273" s="11" t="str">
        <f>IFERROR(IF('Monthly Prices'!CO273=0,"",('Monthly Prices'!CO273-'Monthly Prices'!CN273)/'Monthly Prices'!CN273),"")</f>
        <v/>
      </c>
      <c r="CO273" s="11" t="str">
        <f>IFERROR(IF('Monthly Prices'!CP273=0,"",('Monthly Prices'!CP273-'Monthly Prices'!CO273)/'Monthly Prices'!CO273),"")</f>
        <v/>
      </c>
      <c r="CP273" s="11" t="str">
        <f>IFERROR(IF('Monthly Prices'!CQ273=0,"",('Monthly Prices'!CQ273-'Monthly Prices'!CP273)/'Monthly Prices'!CP273),"")</f>
        <v/>
      </c>
      <c r="CQ273" s="11" t="str">
        <f>IFERROR(IF('Monthly Prices'!CR273=0,"",('Monthly Prices'!CR273-'Monthly Prices'!CQ273)/'Monthly Prices'!CQ273),"")</f>
        <v/>
      </c>
      <c r="CR273" s="11" t="str">
        <f>IFERROR(IF('Monthly Prices'!CS273=0,"",('Monthly Prices'!CS273-'Monthly Prices'!CR273)/'Monthly Prices'!CR273),"")</f>
        <v/>
      </c>
      <c r="CS273" s="11" t="str">
        <f>IFERROR(IF('Monthly Prices'!CT273=0,"",('Monthly Prices'!CT273-'Monthly Prices'!CS273)/'Monthly Prices'!CS273),"")</f>
        <v/>
      </c>
      <c r="CT273" s="11" t="str">
        <f>IFERROR(IF('Monthly Prices'!CU273=0,"",('Monthly Prices'!CU273-'Monthly Prices'!CT273)/'Monthly Prices'!CT273),"")</f>
        <v/>
      </c>
      <c r="CU273" s="11" t="str">
        <f>IFERROR(IF('Monthly Prices'!CV273=0,"",('Monthly Prices'!CV273-'Monthly Prices'!CU273)/'Monthly Prices'!CU273),"")</f>
        <v/>
      </c>
      <c r="CV273" s="11" t="str">
        <f>IFERROR(IF('Monthly Prices'!CW273=0,"",('Monthly Prices'!CW273-'Monthly Prices'!CV273)/'Monthly Prices'!CV273),"")</f>
        <v/>
      </c>
      <c r="CW273" s="11" t="str">
        <f>IFERROR(IF('Monthly Prices'!CX273=0,"",('Monthly Prices'!CX273-'Monthly Prices'!CW273)/'Monthly Prices'!CW273),"")</f>
        <v/>
      </c>
      <c r="CX273" s="11" t="str">
        <f>IFERROR(IF('Monthly Prices'!CY273=0,"",('Monthly Prices'!CY273-'Monthly Prices'!CX273)/'Monthly Prices'!CX273),"")</f>
        <v/>
      </c>
      <c r="CY273" s="11" t="str">
        <f>IFERROR(IF('Monthly Prices'!CZ273=0,"",('Monthly Prices'!CZ273-'Monthly Prices'!CY273)/'Monthly Prices'!CY273),"")</f>
        <v/>
      </c>
      <c r="CZ273" s="11" t="str">
        <f>IFERROR(IF('Monthly Prices'!DA273=0,"",('Monthly Prices'!DA273-'Monthly Prices'!CZ273)/'Monthly Prices'!CZ273),"")</f>
        <v/>
      </c>
      <c r="DA273" s="11" t="str">
        <f>IFERROR(IF('Monthly Prices'!DB273=0,"",('Monthly Prices'!DB273-'Monthly Prices'!DA273)/'Monthly Prices'!DA273),"")</f>
        <v/>
      </c>
      <c r="DB273" s="11" t="str">
        <f>IFERROR(IF('Monthly Prices'!DC273=0,"",('Monthly Prices'!DC273-'Monthly Prices'!DB273)/'Monthly Prices'!DB273),"")</f>
        <v/>
      </c>
      <c r="DC273" s="11" t="str">
        <f>IFERROR(IF('Monthly Prices'!DD273=0,"",('Monthly Prices'!DD273-'Monthly Prices'!DC273)/'Monthly Prices'!DC273),"")</f>
        <v/>
      </c>
      <c r="DD273" s="11" t="str">
        <f>IFERROR(IF('Monthly Prices'!DE273=0,"",('Monthly Prices'!DE273-'Monthly Prices'!DD273)/'Monthly Prices'!DD273),"")</f>
        <v/>
      </c>
      <c r="DE273" s="11" t="str">
        <f>IFERROR(IF('Monthly Prices'!DF273=0,"",('Monthly Prices'!DF273-'Monthly Prices'!DE273)/'Monthly Prices'!DE273),"")</f>
        <v/>
      </c>
      <c r="DF273" s="11" t="str">
        <f>IFERROR(IF('Monthly Prices'!DG273=0,"",('Monthly Prices'!DG273-'Monthly Prices'!DF273)/'Monthly Prices'!DF273),"")</f>
        <v/>
      </c>
      <c r="DG273" s="11" t="str">
        <f>IFERROR(IF('Monthly Prices'!DH273=0,"",('Monthly Prices'!DH273-'Monthly Prices'!DG273)/'Monthly Prices'!DG273),"")</f>
        <v/>
      </c>
      <c r="DH273" s="11" t="str">
        <f>IFERROR(IF('Monthly Prices'!DI273=0,"",('Monthly Prices'!DI273-'Monthly Prices'!DH273)/'Monthly Prices'!DH273),"")</f>
        <v/>
      </c>
      <c r="DI273" s="11" t="str">
        <f>IFERROR(IF('Monthly Prices'!DJ273=0,"",('Monthly Prices'!DJ273-'Monthly Prices'!DI273)/'Monthly Prices'!DI273),"")</f>
        <v/>
      </c>
      <c r="DJ273" s="11" t="str">
        <f>IFERROR(IF('Monthly Prices'!DK273=0,"",('Monthly Prices'!DK273-'Monthly Prices'!DJ273)/'Monthly Prices'!DJ273),"")</f>
        <v/>
      </c>
      <c r="DK273" s="11" t="str">
        <f>IFERROR(IF('Monthly Prices'!DL273=0,"",('Monthly Prices'!DL273-'Monthly Prices'!DK273)/'Monthly Prices'!DK273),"")</f>
        <v/>
      </c>
      <c r="DL273" s="11" t="str">
        <f>IFERROR(IF('Monthly Prices'!DM273=0,"",('Monthly Prices'!DM273-'Monthly Prices'!DL273)/'Monthly Prices'!DL273),"")</f>
        <v/>
      </c>
      <c r="DM273" s="11" t="str">
        <f>IFERROR(IF('Monthly Prices'!DN273=0,"",('Monthly Prices'!DN273-'Monthly Prices'!DM273)/'Monthly Prices'!DM273),"")</f>
        <v/>
      </c>
      <c r="DN273" s="11" t="str">
        <f>IFERROR(IF('Monthly Prices'!DO273=0,"",('Monthly Prices'!DO273-'Monthly Prices'!DN273)/'Monthly Prices'!DN273),"")</f>
        <v/>
      </c>
      <c r="DO273" s="11" t="str">
        <f>IFERROR(IF('Monthly Prices'!DP273=0,"",('Monthly Prices'!DP273-'Monthly Prices'!DO273)/'Monthly Prices'!DO273),"")</f>
        <v/>
      </c>
      <c r="DP273" s="11" t="str">
        <f>IFERROR(IF('Monthly Prices'!DQ273=0,"",('Monthly Prices'!DQ273-'Monthly Prices'!DP273)/'Monthly Prices'!DP273),"")</f>
        <v/>
      </c>
      <c r="DQ273" s="11" t="str">
        <f>IFERROR(IF('Monthly Prices'!DR273=0,"",('Monthly Prices'!DR273-'Monthly Prices'!DQ273)/'Monthly Prices'!DQ273),"")</f>
        <v/>
      </c>
      <c r="DR273" s="11" t="str">
        <f>IFERROR(IF('Monthly Prices'!DS273=0,"",('Monthly Prices'!DS273-'Monthly Prices'!DR273)/'Monthly Prices'!DR273),"")</f>
        <v/>
      </c>
      <c r="DS273" s="11" t="str">
        <f>IFERROR(IF('Monthly Prices'!DT273=0,"",('Monthly Prices'!DT273-'Monthly Prices'!DS273)/'Monthly Prices'!DS273),"")</f>
        <v/>
      </c>
      <c r="DT273" s="11" t="str">
        <f>IFERROR(IF('Monthly Prices'!DU273=0,"",('Monthly Prices'!DU273-'Monthly Prices'!DT273)/'Monthly Prices'!DT273),"")</f>
        <v/>
      </c>
      <c r="DU273" s="11" t="str">
        <f>IFERROR(IF('Monthly Prices'!DV273=0,"",('Monthly Prices'!DV273-'Monthly Prices'!DU273)/'Monthly Prices'!DU273),"")</f>
        <v/>
      </c>
      <c r="DV273" s="11" t="str">
        <f>IFERROR(IF('Monthly Prices'!DW273=0,"",('Monthly Prices'!DW273-'Monthly Prices'!DV273)/'Monthly Prices'!DV273),"")</f>
        <v/>
      </c>
      <c r="DW273" s="11" t="str">
        <f>IFERROR(IF('Monthly Prices'!DX273=0,"",('Monthly Prices'!DX273-'Monthly Prices'!DW273)/'Monthly Prices'!DW273),"")</f>
        <v/>
      </c>
      <c r="DX273" s="11" t="str">
        <f>IFERROR(IF('Monthly Prices'!DY273=0,"",('Monthly Prices'!DY273-'Monthly Prices'!DX273)/'Monthly Prices'!DX273),"")</f>
        <v/>
      </c>
      <c r="DY273" s="11" t="str">
        <f>IFERROR(IF('Monthly Prices'!DZ273=0,"",('Monthly Prices'!DZ273-'Monthly Prices'!DY273)/'Monthly Prices'!DY273),"")</f>
        <v/>
      </c>
      <c r="DZ273" s="11" t="str">
        <f>IFERROR(IF('Monthly Prices'!EA273=0,"",('Monthly Prices'!EA273-'Monthly Prices'!DZ273)/'Monthly Prices'!DZ273),"")</f>
        <v/>
      </c>
      <c r="EA273" s="11" t="str">
        <f>IFERROR(IF('Monthly Prices'!EB273=0,"",('Monthly Prices'!EB273-'Monthly Prices'!EA273)/'Monthly Prices'!EA273),"")</f>
        <v/>
      </c>
      <c r="EB273" s="11" t="str">
        <f>IFERROR(IF('Monthly Prices'!EC273=0,"",('Monthly Prices'!EC273-'Monthly Prices'!EB273)/'Monthly Prices'!EB273),"")</f>
        <v/>
      </c>
      <c r="EC273" s="11" t="str">
        <f>IFERROR(IF('Monthly Prices'!ED273=0,"",('Monthly Prices'!ED273-'Monthly Prices'!EC273)/'Monthly Prices'!EC273),"")</f>
        <v/>
      </c>
      <c r="ED273" s="11" t="str">
        <f>IFERROR(IF('Monthly Prices'!EE273=0,"",('Monthly Prices'!EE273-'Monthly Prices'!ED273)/'Monthly Prices'!ED273),"")</f>
        <v/>
      </c>
      <c r="EE273" s="11" t="str">
        <f>IFERROR(IF('Monthly Prices'!EF273=0,"",('Monthly Prices'!EF273-'Monthly Prices'!EE273)/'Monthly Prices'!EE273),"")</f>
        <v/>
      </c>
      <c r="EF273" s="11" t="str">
        <f>IFERROR(IF('Monthly Prices'!EG273=0,"",('Monthly Prices'!EG273-'Monthly Prices'!EF273)/'Monthly Prices'!EF273),"")</f>
        <v/>
      </c>
      <c r="EG273" s="11" t="str">
        <f>IFERROR(IF('Monthly Prices'!EH273=0,"",('Monthly Prices'!EH273-'Monthly Prices'!EG273)/'Monthly Prices'!EG273),"")</f>
        <v/>
      </c>
      <c r="EH273" s="11" t="str">
        <f>IFERROR(IF('Monthly Prices'!EI273=0,"",('Monthly Prices'!EI273-'Monthly Prices'!EH273)/'Monthly Prices'!EH273),"")</f>
        <v/>
      </c>
      <c r="EI273" s="11" t="str">
        <f>IFERROR(IF('Monthly Prices'!EJ273=0,"",('Monthly Prices'!EJ273-'Monthly Prices'!EI273)/'Monthly Prices'!EI273),"")</f>
        <v/>
      </c>
      <c r="EJ273" s="11" t="str">
        <f>IFERROR(IF('Monthly Prices'!EK273=0,"",('Monthly Prices'!EK273-'Monthly Prices'!EJ273)/'Monthly Prices'!EJ273),"")</f>
        <v/>
      </c>
      <c r="EK273" s="11" t="str">
        <f>IFERROR(IF('Monthly Prices'!EL273=0,"",('Monthly Prices'!EL273-'Monthly Prices'!EK273)/'Monthly Prices'!EK273),"")</f>
        <v/>
      </c>
      <c r="EL273" s="11" t="str">
        <f>IFERROR(IF('Monthly Prices'!EM273=0,"",('Monthly Prices'!EM273-'Monthly Prices'!EL273)/'Monthly Prices'!EL273),"")</f>
        <v/>
      </c>
      <c r="EM273" s="11" t="str">
        <f>IFERROR(IF('Monthly Prices'!EN273=0,"",('Monthly Prices'!EN273-'Monthly Prices'!EM273)/'Monthly Prices'!EM273),"")</f>
        <v/>
      </c>
      <c r="EN273" s="11" t="str">
        <f>IFERROR(IF('Monthly Prices'!EO273=0,"",('Monthly Prices'!EO273-'Monthly Prices'!EN273)/'Monthly Prices'!EN273),"")</f>
        <v/>
      </c>
      <c r="EO273" s="11" t="str">
        <f>IFERROR(IF('Monthly Prices'!EP273=0,"",('Monthly Prices'!EP273-'Monthly Prices'!EO273)/'Monthly Prices'!EO273),"")</f>
        <v/>
      </c>
      <c r="EP273" s="11" t="str">
        <f>IFERROR(IF('Monthly Prices'!EQ273=0,"",('Monthly Prices'!EQ273-'Monthly Prices'!EP273)/'Monthly Prices'!EP273),"")</f>
        <v/>
      </c>
      <c r="EQ273" s="11" t="str">
        <f>IFERROR(IF('Monthly Prices'!ER273=0,"",('Monthly Prices'!ER273-'Monthly Prices'!EQ273)/'Monthly Prices'!EQ273),"")</f>
        <v/>
      </c>
      <c r="ER273" s="11" t="str">
        <f>IFERROR(IF('Monthly Prices'!ES273=0,"",('Monthly Prices'!ES273-'Monthly Prices'!ER273)/'Monthly Prices'!ER273),"")</f>
        <v/>
      </c>
      <c r="ES273" s="11" t="str">
        <f>IFERROR(IF('Monthly Prices'!ET273=0,"",('Monthly Prices'!ET273-'Monthly Prices'!ES273)/'Monthly Prices'!ES273),"")</f>
        <v/>
      </c>
      <c r="ET273" s="11" t="str">
        <f>IFERROR(IF('Monthly Prices'!EU273=0,"",('Monthly Prices'!EU273-'Monthly Prices'!ET273)/'Monthly Prices'!ET273),"")</f>
        <v/>
      </c>
      <c r="EU273" s="11" t="str">
        <f>IFERROR(IF('Monthly Prices'!EV273=0,"",('Monthly Prices'!EV273-'Monthly Prices'!EU273)/'Monthly Prices'!EU273),"")</f>
        <v/>
      </c>
      <c r="EV273" s="11" t="str">
        <f>IFERROR(IF('Monthly Prices'!EW273=0,"",('Monthly Prices'!EW273-'Monthly Prices'!EV273)/'Monthly Prices'!EV273),"")</f>
        <v/>
      </c>
      <c r="EW273" s="11" t="str">
        <f>IFERROR(IF('Monthly Prices'!EX273=0,"",('Monthly Prices'!EX273-'Monthly Prices'!EW273)/'Monthly Prices'!EW273),"")</f>
        <v/>
      </c>
      <c r="EX273" s="11" t="str">
        <f>IFERROR(IF('Monthly Prices'!EY273=0,"",('Monthly Prices'!EY273-'Monthly Prices'!EX273)/'Monthly Prices'!EX273),"")</f>
        <v/>
      </c>
      <c r="EY273" s="11" t="str">
        <f>IFERROR(IF('Monthly Prices'!EZ273=0,"",('Monthly Prices'!EZ273-'Monthly Prices'!EY273)/'Monthly Prices'!EY273),"")</f>
        <v/>
      </c>
      <c r="EZ273" s="11" t="str">
        <f>IFERROR(IF('Monthly Prices'!FA273=0,"",('Monthly Prices'!FA273-'Monthly Prices'!EZ273)/'Monthly Prices'!EZ273),"")</f>
        <v/>
      </c>
      <c r="FA273" s="11" t="str">
        <f>IFERROR(IF('Monthly Prices'!FB273=0,"",('Monthly Prices'!FB273-'Monthly Prices'!FA273)/'Monthly Prices'!FA273),"")</f>
        <v/>
      </c>
      <c r="FB273" s="11" t="str">
        <f>IFERROR(IF('Monthly Prices'!FC273=0,"",('Monthly Prices'!FC273-'Monthly Prices'!FB273)/'Monthly Prices'!FB273),"")</f>
        <v/>
      </c>
      <c r="FC273" s="11" t="str">
        <f>IFERROR(IF('Monthly Prices'!FD273=0,"",('Monthly Prices'!FD273-'Monthly Prices'!FC273)/'Monthly Prices'!FC273),"")</f>
        <v/>
      </c>
      <c r="FD273" s="11" t="str">
        <f>IFERROR(IF('Monthly Prices'!FE273=0,"",('Monthly Prices'!FE273-'Monthly Prices'!FD273)/'Monthly Prices'!FD273),"")</f>
        <v/>
      </c>
      <c r="FE273" s="11" t="str">
        <f>IFERROR(IF('Monthly Prices'!FF273=0,"",('Monthly Prices'!FF273-'Monthly Prices'!FE273)/'Monthly Prices'!FE273),"")</f>
        <v/>
      </c>
      <c r="FF273" s="11" t="str">
        <f>IFERROR(IF('Monthly Prices'!FG273=0,"",('Monthly Prices'!FG273-'Monthly Prices'!FF273)/'Monthly Prices'!FF273),"")</f>
        <v/>
      </c>
      <c r="FG273" s="11" t="str">
        <f>IFERROR(IF('Monthly Prices'!FH273=0,"",('Monthly Prices'!FH273-'Monthly Prices'!FG273)/'Monthly Prices'!FG273),"")</f>
        <v/>
      </c>
      <c r="FH273" s="11" t="str">
        <f>IFERROR(IF('Monthly Prices'!FI273=0,"",('Monthly Prices'!FI273-'Monthly Prices'!FH273)/'Monthly Prices'!FH273),"")</f>
        <v/>
      </c>
      <c r="FI273" s="11" t="str">
        <f>IFERROR(IF('Monthly Prices'!FJ273=0,"",('Monthly Prices'!FJ273-'Monthly Prices'!FI273)/'Monthly Prices'!FI273),"")</f>
        <v/>
      </c>
      <c r="FJ273" s="11" t="str">
        <f>IFERROR(IF('Monthly Prices'!FK273=0,"",('Monthly Prices'!FK273-'Monthly Prices'!FJ273)/'Monthly Prices'!FJ273),"")</f>
        <v/>
      </c>
      <c r="FK273" s="11" t="str">
        <f>IFERROR(IF('Monthly Prices'!FL273=0,"",('Monthly Prices'!FL273-'Monthly Prices'!FK273)/'Monthly Prices'!FK273),"")</f>
        <v/>
      </c>
      <c r="FL273" s="11" t="str">
        <f>IFERROR(IF('Monthly Prices'!FM273=0,"",('Monthly Prices'!FM273-'Monthly Prices'!FL273)/'Monthly Prices'!FL273),"")</f>
        <v/>
      </c>
      <c r="FM273" s="11" t="str">
        <f>IFERROR(IF('Monthly Prices'!FN273=0,"",('Monthly Prices'!FN273-'Monthly Prices'!FM273)/'Monthly Prices'!FM273),"")</f>
        <v/>
      </c>
      <c r="FN273" s="11" t="str">
        <f>IFERROR(IF('Monthly Prices'!FO273=0,"",('Monthly Prices'!FO273-'Monthly Prices'!FN273)/'Monthly Prices'!FN273),"")</f>
        <v/>
      </c>
      <c r="FO273" s="11" t="str">
        <f>IFERROR(IF('Monthly Prices'!FP273=0,"",('Monthly Prices'!FP273-'Monthly Prices'!FO273)/'Monthly Prices'!FO273),"")</f>
        <v/>
      </c>
      <c r="FP273" s="11" t="str">
        <f>IFERROR(IF('Monthly Prices'!FQ273=0,"",('Monthly Prices'!FQ273-'Monthly Prices'!FP273)/'Monthly Prices'!FP273),"")</f>
        <v/>
      </c>
      <c r="FQ273" s="11" t="str">
        <f>IFERROR(IF('Monthly Prices'!FR273=0,"",('Monthly Prices'!FR273-'Monthly Prices'!FQ273)/'Monthly Prices'!FQ273),"")</f>
        <v/>
      </c>
      <c r="FR273" s="11" t="str">
        <f>IFERROR(IF('Monthly Prices'!FS273=0,"",('Monthly Prices'!FS273-'Monthly Prices'!FR273)/'Monthly Prices'!FR273),"")</f>
        <v/>
      </c>
      <c r="FS273" s="11" t="str">
        <f>IFERROR(IF('Monthly Prices'!FT273=0,"",('Monthly Prices'!FT273-'Monthly Prices'!FS273)/'Monthly Prices'!FS273),"")</f>
        <v/>
      </c>
      <c r="FT273" s="11" t="str">
        <f>IFERROR(IF('Monthly Prices'!FU273=0,"",('Monthly Prices'!FU273-'Monthly Prices'!FT273)/'Monthly Prices'!FT273),"")</f>
        <v/>
      </c>
      <c r="FU273" s="11" t="str">
        <f>IFERROR(IF('Monthly Prices'!FV273=0,"",('Monthly Prices'!FV273-'Monthly Prices'!FU273)/'Monthly Prices'!FU273),"")</f>
        <v/>
      </c>
      <c r="FV273" s="11" t="str">
        <f>IFERROR(IF('Monthly Prices'!FW273=0,"",('Monthly Prices'!FW273-'Monthly Prices'!FV273)/'Monthly Prices'!FV273),"")</f>
        <v/>
      </c>
      <c r="FW273" s="11" t="str">
        <f>IFERROR(IF('Monthly Prices'!FX273=0,"",('Monthly Prices'!FX273-'Monthly Prices'!FW273)/'Monthly Prices'!FW273),"")</f>
        <v/>
      </c>
      <c r="FX273" s="11" t="str">
        <f>IFERROR(IF('Monthly Prices'!FY273=0,"",('Monthly Prices'!FY273-'Monthly Prices'!FX273)/'Monthly Prices'!FX273),"")</f>
        <v/>
      </c>
      <c r="FY273" s="11" t="str">
        <f>IFERROR(IF('Monthly Prices'!FZ273=0,"",('Monthly Prices'!FZ273-'Monthly Prices'!FY273)/'Monthly Prices'!FY273),"")</f>
        <v/>
      </c>
      <c r="FZ273" s="11" t="str">
        <f>IFERROR(IF('Monthly Prices'!GA273=0,"",('Monthly Prices'!GA273-'Monthly Prices'!FZ273)/'Monthly Prices'!FZ273),"")</f>
        <v/>
      </c>
      <c r="GA273" s="11" t="str">
        <f>IFERROR(IF('Monthly Prices'!GB273=0,"",('Monthly Prices'!GB273-'Monthly Prices'!GA273)/'Monthly Prices'!GA273),"")</f>
        <v/>
      </c>
    </row>
    <row r="274" spans="2:183" x14ac:dyDescent="0.35">
      <c r="B274" s="10" t="str">
        <f>'Monthly Prices'!B274</f>
        <v>PCG</v>
      </c>
      <c r="C274" s="10" t="str">
        <f>'Monthly Prices'!C274</f>
        <v>PG&amp;E</v>
      </c>
      <c r="D274" s="11">
        <f ca="1">IFERROR(IF('Monthly Prices'!E274=0,"",('Monthly Prices'!E274-'Monthly Prices'!D274)/'Monthly Prices'!D274),"")</f>
        <v>-6.588586626848969E-2</v>
      </c>
      <c r="E274" s="11">
        <f ca="1">IFERROR(IF('Monthly Prices'!F274=0,"",('Monthly Prices'!F274-'Monthly Prices'!E274)/'Monthly Prices'!E274),"")</f>
        <v>-0.22448673759928059</v>
      </c>
      <c r="F274" s="11">
        <f ca="1">IFERROR(IF('Monthly Prices'!G274=0,"",('Monthly Prices'!G274-'Monthly Prices'!F274)/'Monthly Prices'!F274),"")</f>
        <v>4.4122383252818066E-2</v>
      </c>
      <c r="G274" s="11">
        <f ca="1">IFERROR(IF('Monthly Prices'!H274=0,"",('Monthly Prices'!H274-'Monthly Prices'!G274)/'Monthly Prices'!G274),"")</f>
        <v>5.2930289944478751E-2</v>
      </c>
      <c r="H274" s="11">
        <f ca="1">IFERROR(IF('Monthly Prices'!I274=0,"",('Monthly Prices'!I274-'Monthly Prices'!H274)/'Monthly Prices'!H274),"")</f>
        <v>-3.8434497304898188E-2</v>
      </c>
      <c r="I274" s="11">
        <f ca="1">IFERROR(IF('Monthly Prices'!J274=0,"",('Monthly Prices'!J274-'Monthly Prices'!I274)/'Monthly Prices'!I274),"")</f>
        <v>2.1813307336095576E-2</v>
      </c>
      <c r="J274" s="11">
        <f ca="1">IFERROR(IF('Monthly Prices'!K274=0,"",('Monthly Prices'!K274-'Monthly Prices'!J274)/'Monthly Prices'!J274),"")</f>
        <v>-0.17268932617769822</v>
      </c>
      <c r="K274" s="11">
        <f ca="1">IFERROR(IF('Monthly Prices'!L274=0,"",('Monthly Prices'!L274-'Monthly Prices'!K274)/'Monthly Prices'!K274),"")</f>
        <v>5.6941040795732197E-3</v>
      </c>
      <c r="L274" s="11">
        <f ca="1">IFERROR(IF('Monthly Prices'!M274=0,"",('Monthly Prices'!M274-'Monthly Prices'!L274)/'Monthly Prices'!L274),"")</f>
        <v>8.9873145560094708E-2</v>
      </c>
      <c r="M274" s="11">
        <f ca="1">IFERROR(IF('Monthly Prices'!N274=0,"",('Monthly Prices'!N274-'Monthly Prices'!M274)/'Monthly Prices'!M274),"")</f>
        <v>-1.1442099033339991E-2</v>
      </c>
      <c r="N274" s="11">
        <f ca="1">IFERROR(IF('Monthly Prices'!O274=0,"",('Monthly Prices'!O274-'Monthly Prices'!N274)/'Monthly Prices'!N274),"")</f>
        <v>5.8338322357480259E-2</v>
      </c>
      <c r="O274" s="11">
        <f ca="1">IFERROR(IF('Monthly Prices'!P274=0,"",('Monthly Prices'!P274-'Monthly Prices'!O274)/'Monthly Prices'!O274),"")</f>
        <v>1.0056568196103089E-2</v>
      </c>
      <c r="P274" s="11">
        <f ca="1">IFERROR(IF('Monthly Prices'!Q274=0,"",('Monthly Prices'!Q274-'Monthly Prices'!P274)/'Monthly Prices'!P274),"")</f>
        <v>0</v>
      </c>
      <c r="Q274" s="11">
        <f ca="1">IFERROR(IF('Monthly Prices'!R274=0,"",('Monthly Prices'!R274-'Monthly Prices'!Q274)/'Monthly Prices'!Q274),"")</f>
        <v>-4.0448039825762311E-2</v>
      </c>
      <c r="R274" s="11" t="str">
        <f>IFERROR(IF('Monthly Prices'!S274=0,"",('Monthly Prices'!S274-'Monthly Prices'!R274)/'Monthly Prices'!R274),"")</f>
        <v/>
      </c>
      <c r="S274" s="11" t="str">
        <f>IFERROR(IF('Monthly Prices'!T274=0,"",('Monthly Prices'!T274-'Monthly Prices'!S274)/'Monthly Prices'!S274),"")</f>
        <v/>
      </c>
      <c r="T274" s="11" t="str">
        <f>IFERROR(IF('Monthly Prices'!U274=0,"",('Monthly Prices'!U274-'Monthly Prices'!T274)/'Monthly Prices'!T274),"")</f>
        <v/>
      </c>
      <c r="U274" s="11" t="str">
        <f>IFERROR(IF('Monthly Prices'!V274=0,"",('Monthly Prices'!V274-'Monthly Prices'!U274)/'Monthly Prices'!U274),"")</f>
        <v/>
      </c>
      <c r="V274" s="11" t="str">
        <f>IFERROR(IF('Monthly Prices'!W274=0,"",('Monthly Prices'!W274-'Monthly Prices'!V274)/'Monthly Prices'!V274),"")</f>
        <v/>
      </c>
      <c r="W274" s="11" t="str">
        <f>IFERROR(IF('Monthly Prices'!X274=0,"",('Monthly Prices'!X274-'Monthly Prices'!W274)/'Monthly Prices'!W274),"")</f>
        <v/>
      </c>
      <c r="X274" s="11" t="str">
        <f>IFERROR(IF('Monthly Prices'!Y274=0,"",('Monthly Prices'!Y274-'Monthly Prices'!X274)/'Monthly Prices'!X274),"")</f>
        <v/>
      </c>
      <c r="Y274" s="11" t="str">
        <f>IFERROR(IF('Monthly Prices'!Z274=0,"",('Monthly Prices'!Z274-'Monthly Prices'!Y274)/'Monthly Prices'!Y274),"")</f>
        <v/>
      </c>
      <c r="Z274" s="11" t="str">
        <f>IFERROR(IF('Monthly Prices'!AA274=0,"",('Monthly Prices'!AA274-'Monthly Prices'!Z274)/'Monthly Prices'!Z274),"")</f>
        <v/>
      </c>
      <c r="AA274" s="11" t="str">
        <f>IFERROR(IF('Monthly Prices'!AB274=0,"",('Monthly Prices'!AB274-'Monthly Prices'!AA274)/'Monthly Prices'!AA274),"")</f>
        <v/>
      </c>
      <c r="AB274" s="11" t="str">
        <f>IFERROR(IF('Monthly Prices'!AC274=0,"",('Monthly Prices'!AC274-'Monthly Prices'!AB274)/'Monthly Prices'!AB274),"")</f>
        <v/>
      </c>
      <c r="AC274" s="11" t="str">
        <f>IFERROR(IF('Monthly Prices'!AD274=0,"",('Monthly Prices'!AD274-'Monthly Prices'!AC274)/'Monthly Prices'!AC274),"")</f>
        <v/>
      </c>
      <c r="AD274" s="11" t="str">
        <f>IFERROR(IF('Monthly Prices'!AE274=0,"",('Monthly Prices'!AE274-'Monthly Prices'!AD274)/'Monthly Prices'!AD274),"")</f>
        <v/>
      </c>
      <c r="AE274" s="11" t="str">
        <f>IFERROR(IF('Monthly Prices'!AF274=0,"",('Monthly Prices'!AF274-'Monthly Prices'!AE274)/'Monthly Prices'!AE274),"")</f>
        <v/>
      </c>
      <c r="AF274" s="11" t="str">
        <f>IFERROR(IF('Monthly Prices'!AG274=0,"",('Monthly Prices'!AG274-'Monthly Prices'!AF274)/'Monthly Prices'!AF274),"")</f>
        <v/>
      </c>
      <c r="AG274" s="11" t="str">
        <f>IFERROR(IF('Monthly Prices'!AH274=0,"",('Monthly Prices'!AH274-'Monthly Prices'!AG274)/'Monthly Prices'!AG274),"")</f>
        <v/>
      </c>
      <c r="AH274" s="11" t="str">
        <f>IFERROR(IF('Monthly Prices'!AI274=0,"",('Monthly Prices'!AI274-'Monthly Prices'!AH274)/'Monthly Prices'!AH274),"")</f>
        <v/>
      </c>
      <c r="AI274" s="11" t="str">
        <f>IFERROR(IF('Monthly Prices'!AJ274=0,"",('Monthly Prices'!AJ274-'Monthly Prices'!AI274)/'Monthly Prices'!AI274),"")</f>
        <v/>
      </c>
      <c r="AJ274" s="11" t="str">
        <f>IFERROR(IF('Monthly Prices'!AK274=0,"",('Monthly Prices'!AK274-'Monthly Prices'!AJ274)/'Monthly Prices'!AJ274),"")</f>
        <v/>
      </c>
      <c r="AK274" s="11" t="str">
        <f>IFERROR(IF('Monthly Prices'!AL274=0,"",('Monthly Prices'!AL274-'Monthly Prices'!AK274)/'Monthly Prices'!AK274),"")</f>
        <v/>
      </c>
      <c r="AL274" s="11" t="str">
        <f>IFERROR(IF('Monthly Prices'!AM274=0,"",('Monthly Prices'!AM274-'Monthly Prices'!AL274)/'Monthly Prices'!AL274),"")</f>
        <v/>
      </c>
      <c r="AM274" s="11" t="str">
        <f>IFERROR(IF('Monthly Prices'!AN274=0,"",('Monthly Prices'!AN274-'Monthly Prices'!AM274)/'Monthly Prices'!AM274),"")</f>
        <v/>
      </c>
      <c r="AN274" s="11" t="str">
        <f>IFERROR(IF('Monthly Prices'!AO274=0,"",('Monthly Prices'!AO274-'Monthly Prices'!AN274)/'Monthly Prices'!AN274),"")</f>
        <v/>
      </c>
      <c r="AO274" s="11" t="str">
        <f>IFERROR(IF('Monthly Prices'!AP274=0,"",('Monthly Prices'!AP274-'Monthly Prices'!AO274)/'Monthly Prices'!AO274),"")</f>
        <v/>
      </c>
      <c r="AP274" s="11" t="str">
        <f>IFERROR(IF('Monthly Prices'!AQ274=0,"",('Monthly Prices'!AQ274-'Monthly Prices'!AP274)/'Monthly Prices'!AP274),"")</f>
        <v/>
      </c>
      <c r="AQ274" s="11" t="str">
        <f>IFERROR(IF('Monthly Prices'!AR274=0,"",('Monthly Prices'!AR274-'Monthly Prices'!AQ274)/'Monthly Prices'!AQ274),"")</f>
        <v/>
      </c>
      <c r="AR274" s="11" t="str">
        <f>IFERROR(IF('Monthly Prices'!AS274=0,"",('Monthly Prices'!AS274-'Monthly Prices'!AR274)/'Monthly Prices'!AR274),"")</f>
        <v/>
      </c>
      <c r="AS274" s="11" t="str">
        <f>IFERROR(IF('Monthly Prices'!AT274=0,"",('Monthly Prices'!AT274-'Monthly Prices'!AS274)/'Monthly Prices'!AS274),"")</f>
        <v/>
      </c>
      <c r="AT274" s="11" t="str">
        <f>IFERROR(IF('Monthly Prices'!AU274=0,"",('Monthly Prices'!AU274-'Monthly Prices'!AT274)/'Monthly Prices'!AT274),"")</f>
        <v/>
      </c>
      <c r="AU274" s="11" t="str">
        <f>IFERROR(IF('Monthly Prices'!AV274=0,"",('Monthly Prices'!AV274-'Monthly Prices'!AU274)/'Monthly Prices'!AU274),"")</f>
        <v/>
      </c>
      <c r="AV274" s="11" t="str">
        <f>IFERROR(IF('Monthly Prices'!AW274=0,"",('Monthly Prices'!AW274-'Monthly Prices'!AV274)/'Monthly Prices'!AV274),"")</f>
        <v/>
      </c>
      <c r="AW274" s="11" t="str">
        <f>IFERROR(IF('Monthly Prices'!AX274=0,"",('Monthly Prices'!AX274-'Monthly Prices'!AW274)/'Monthly Prices'!AW274),"")</f>
        <v/>
      </c>
      <c r="AX274" s="11" t="str">
        <f>IFERROR(IF('Monthly Prices'!AY274=0,"",('Monthly Prices'!AY274-'Monthly Prices'!AX274)/'Monthly Prices'!AX274),"")</f>
        <v/>
      </c>
      <c r="AY274" s="11" t="str">
        <f>IFERROR(IF('Monthly Prices'!AZ274=0,"",('Monthly Prices'!AZ274-'Monthly Prices'!AY274)/'Monthly Prices'!AY274),"")</f>
        <v/>
      </c>
      <c r="AZ274" s="11" t="str">
        <f>IFERROR(IF('Monthly Prices'!BA274=0,"",('Monthly Prices'!BA274-'Monthly Prices'!AZ274)/'Monthly Prices'!AZ274),"")</f>
        <v/>
      </c>
      <c r="BA274" s="11" t="str">
        <f>IFERROR(IF('Monthly Prices'!BB274=0,"",('Monthly Prices'!BB274-'Monthly Prices'!BA274)/'Monthly Prices'!BA274),"")</f>
        <v/>
      </c>
      <c r="BB274" s="11" t="str">
        <f>IFERROR(IF('Monthly Prices'!BC274=0,"",('Monthly Prices'!BC274-'Monthly Prices'!BB274)/'Monthly Prices'!BB274),"")</f>
        <v/>
      </c>
      <c r="BC274" s="11" t="str">
        <f>IFERROR(IF('Monthly Prices'!BD274=0,"",('Monthly Prices'!BD274-'Monthly Prices'!BC274)/'Monthly Prices'!BC274),"")</f>
        <v/>
      </c>
      <c r="BD274" s="11" t="str">
        <f>IFERROR(IF('Monthly Prices'!BE274=0,"",('Monthly Prices'!BE274-'Monthly Prices'!BD274)/'Monthly Prices'!BD274),"")</f>
        <v/>
      </c>
      <c r="BE274" s="11" t="str">
        <f>IFERROR(IF('Monthly Prices'!BF274=0,"",('Monthly Prices'!BF274-'Monthly Prices'!BE274)/'Monthly Prices'!BE274),"")</f>
        <v/>
      </c>
      <c r="BF274" s="11" t="str">
        <f>IFERROR(IF('Monthly Prices'!BG274=0,"",('Monthly Prices'!BG274-'Monthly Prices'!BF274)/'Monthly Prices'!BF274),"")</f>
        <v/>
      </c>
      <c r="BG274" s="11" t="str">
        <f>IFERROR(IF('Monthly Prices'!BH274=0,"",('Monthly Prices'!BH274-'Monthly Prices'!BG274)/'Monthly Prices'!BG274),"")</f>
        <v/>
      </c>
      <c r="BH274" s="11" t="str">
        <f>IFERROR(IF('Monthly Prices'!BI274=0,"",('Monthly Prices'!BI274-'Monthly Prices'!BH274)/'Monthly Prices'!BH274),"")</f>
        <v/>
      </c>
      <c r="BI274" s="11" t="str">
        <f>IFERROR(IF('Monthly Prices'!BJ274=0,"",('Monthly Prices'!BJ274-'Monthly Prices'!BI274)/'Monthly Prices'!BI274),"")</f>
        <v/>
      </c>
      <c r="BJ274" s="11" t="str">
        <f>IFERROR(IF('Monthly Prices'!BK274=0,"",('Monthly Prices'!BK274-'Monthly Prices'!BJ274)/'Monthly Prices'!BJ274),"")</f>
        <v/>
      </c>
      <c r="BK274" s="11" t="str">
        <f>IFERROR(IF('Monthly Prices'!BL274=0,"",('Monthly Prices'!BL274-'Monthly Prices'!BK274)/'Monthly Prices'!BK274),"")</f>
        <v/>
      </c>
      <c r="BL274" s="11" t="str">
        <f>IFERROR(IF('Monthly Prices'!BM274=0,"",('Monthly Prices'!BM274-'Monthly Prices'!BL274)/'Monthly Prices'!BL274),"")</f>
        <v/>
      </c>
      <c r="BM274" s="11" t="str">
        <f>IFERROR(IF('Monthly Prices'!BN274=0,"",('Monthly Prices'!BN274-'Monthly Prices'!BM274)/'Monthly Prices'!BM274),"")</f>
        <v/>
      </c>
      <c r="BN274" s="11" t="str">
        <f>IFERROR(IF('Monthly Prices'!BO274=0,"",('Monthly Prices'!BO274-'Monthly Prices'!BN274)/'Monthly Prices'!BN274),"")</f>
        <v/>
      </c>
      <c r="BO274" s="11" t="str">
        <f>IFERROR(IF('Monthly Prices'!BP274=0,"",('Monthly Prices'!BP274-'Monthly Prices'!BO274)/'Monthly Prices'!BO274),"")</f>
        <v/>
      </c>
      <c r="BP274" s="11" t="str">
        <f>IFERROR(IF('Monthly Prices'!BQ274=0,"",('Monthly Prices'!BQ274-'Monthly Prices'!BP274)/'Monthly Prices'!BP274),"")</f>
        <v/>
      </c>
      <c r="BQ274" s="11" t="str">
        <f>IFERROR(IF('Monthly Prices'!BR274=0,"",('Monthly Prices'!BR274-'Monthly Prices'!BQ274)/'Monthly Prices'!BQ274),"")</f>
        <v/>
      </c>
      <c r="BR274" s="11" t="str">
        <f>IFERROR(IF('Monthly Prices'!BS274=0,"",('Monthly Prices'!BS274-'Monthly Prices'!BR274)/'Monthly Prices'!BR274),"")</f>
        <v/>
      </c>
      <c r="BS274" s="11" t="str">
        <f>IFERROR(IF('Monthly Prices'!BT274=0,"",('Monthly Prices'!BT274-'Monthly Prices'!BS274)/'Monthly Prices'!BS274),"")</f>
        <v/>
      </c>
      <c r="BT274" s="11" t="str">
        <f>IFERROR(IF('Monthly Prices'!BU274=0,"",('Monthly Prices'!BU274-'Monthly Prices'!BT274)/'Monthly Prices'!BT274),"")</f>
        <v/>
      </c>
      <c r="BU274" s="11" t="str">
        <f>IFERROR(IF('Monthly Prices'!BV274=0,"",('Monthly Prices'!BV274-'Monthly Prices'!BU274)/'Monthly Prices'!BU274),"")</f>
        <v/>
      </c>
      <c r="BV274" s="11" t="str">
        <f>IFERROR(IF('Monthly Prices'!BW274=0,"",('Monthly Prices'!BW274-'Monthly Prices'!BV274)/'Monthly Prices'!BV274),"")</f>
        <v/>
      </c>
      <c r="BW274" s="11" t="str">
        <f>IFERROR(IF('Monthly Prices'!BX274=0,"",('Monthly Prices'!BX274-'Monthly Prices'!BW274)/'Monthly Prices'!BW274),"")</f>
        <v/>
      </c>
      <c r="BX274" s="11" t="str">
        <f>IFERROR(IF('Monthly Prices'!BY274=0,"",('Monthly Prices'!BY274-'Monthly Prices'!BX274)/'Monthly Prices'!BX274),"")</f>
        <v/>
      </c>
      <c r="BY274" s="11" t="str">
        <f>IFERROR(IF('Monthly Prices'!BZ274=0,"",('Monthly Prices'!BZ274-'Monthly Prices'!BY274)/'Monthly Prices'!BY274),"")</f>
        <v/>
      </c>
      <c r="BZ274" s="11" t="str">
        <f>IFERROR(IF('Monthly Prices'!CA274=0,"",('Monthly Prices'!CA274-'Monthly Prices'!BZ274)/'Monthly Prices'!BZ274),"")</f>
        <v/>
      </c>
      <c r="CA274" s="11" t="str">
        <f>IFERROR(IF('Monthly Prices'!CB274=0,"",('Monthly Prices'!CB274-'Monthly Prices'!CA274)/'Monthly Prices'!CA274),"")</f>
        <v/>
      </c>
      <c r="CB274" s="11" t="str">
        <f>IFERROR(IF('Monthly Prices'!CC274=0,"",('Monthly Prices'!CC274-'Monthly Prices'!CB274)/'Monthly Prices'!CB274),"")</f>
        <v/>
      </c>
      <c r="CC274" s="11" t="str">
        <f>IFERROR(IF('Monthly Prices'!CD274=0,"",('Monthly Prices'!CD274-'Monthly Prices'!CC274)/'Monthly Prices'!CC274),"")</f>
        <v/>
      </c>
      <c r="CD274" s="11" t="str">
        <f>IFERROR(IF('Monthly Prices'!CE274=0,"",('Monthly Prices'!CE274-'Monthly Prices'!CD274)/'Monthly Prices'!CD274),"")</f>
        <v/>
      </c>
      <c r="CE274" s="11" t="str">
        <f>IFERROR(IF('Monthly Prices'!CF274=0,"",('Monthly Prices'!CF274-'Monthly Prices'!CE274)/'Monthly Prices'!CE274),"")</f>
        <v/>
      </c>
      <c r="CF274" s="11" t="str">
        <f>IFERROR(IF('Monthly Prices'!CG274=0,"",('Monthly Prices'!CG274-'Monthly Prices'!CF274)/'Monthly Prices'!CF274),"")</f>
        <v/>
      </c>
      <c r="CG274" s="11" t="str">
        <f>IFERROR(IF('Monthly Prices'!CH274=0,"",('Monthly Prices'!CH274-'Monthly Prices'!CG274)/'Monthly Prices'!CG274),"")</f>
        <v/>
      </c>
      <c r="CH274" s="11" t="str">
        <f>IFERROR(IF('Monthly Prices'!CI274=0,"",('Monthly Prices'!CI274-'Monthly Prices'!CH274)/'Monthly Prices'!CH274),"")</f>
        <v/>
      </c>
      <c r="CI274" s="11" t="str">
        <f>IFERROR(IF('Monthly Prices'!CJ274=0,"",('Monthly Prices'!CJ274-'Monthly Prices'!CI274)/'Monthly Prices'!CI274),"")</f>
        <v/>
      </c>
      <c r="CJ274" s="11" t="str">
        <f>IFERROR(IF('Monthly Prices'!CK274=0,"",('Monthly Prices'!CK274-'Monthly Prices'!CJ274)/'Monthly Prices'!CJ274),"")</f>
        <v/>
      </c>
      <c r="CK274" s="11" t="str">
        <f>IFERROR(IF('Monthly Prices'!CL274=0,"",('Monthly Prices'!CL274-'Monthly Prices'!CK274)/'Monthly Prices'!CK274),"")</f>
        <v/>
      </c>
      <c r="CL274" s="11" t="str">
        <f>IFERROR(IF('Monthly Prices'!CM274=0,"",('Monthly Prices'!CM274-'Monthly Prices'!CL274)/'Monthly Prices'!CL274),"")</f>
        <v/>
      </c>
      <c r="CM274" s="11" t="str">
        <f>IFERROR(IF('Monthly Prices'!CN274=0,"",('Monthly Prices'!CN274-'Monthly Prices'!CM274)/'Monthly Prices'!CM274),"")</f>
        <v/>
      </c>
      <c r="CN274" s="11" t="str">
        <f>IFERROR(IF('Monthly Prices'!CO274=0,"",('Monthly Prices'!CO274-'Monthly Prices'!CN274)/'Monthly Prices'!CN274),"")</f>
        <v/>
      </c>
      <c r="CO274" s="11" t="str">
        <f>IFERROR(IF('Monthly Prices'!CP274=0,"",('Monthly Prices'!CP274-'Monthly Prices'!CO274)/'Monthly Prices'!CO274),"")</f>
        <v/>
      </c>
      <c r="CP274" s="11" t="str">
        <f>IFERROR(IF('Monthly Prices'!CQ274=0,"",('Monthly Prices'!CQ274-'Monthly Prices'!CP274)/'Monthly Prices'!CP274),"")</f>
        <v/>
      </c>
      <c r="CQ274" s="11" t="str">
        <f>IFERROR(IF('Monthly Prices'!CR274=0,"",('Monthly Prices'!CR274-'Monthly Prices'!CQ274)/'Monthly Prices'!CQ274),"")</f>
        <v/>
      </c>
      <c r="CR274" s="11" t="str">
        <f>IFERROR(IF('Monthly Prices'!CS274=0,"",('Monthly Prices'!CS274-'Monthly Prices'!CR274)/'Monthly Prices'!CR274),"")</f>
        <v/>
      </c>
      <c r="CS274" s="11" t="str">
        <f>IFERROR(IF('Monthly Prices'!CT274=0,"",('Monthly Prices'!CT274-'Monthly Prices'!CS274)/'Monthly Prices'!CS274),"")</f>
        <v/>
      </c>
      <c r="CT274" s="11" t="str">
        <f>IFERROR(IF('Monthly Prices'!CU274=0,"",('Monthly Prices'!CU274-'Monthly Prices'!CT274)/'Monthly Prices'!CT274),"")</f>
        <v/>
      </c>
      <c r="CU274" s="11" t="str">
        <f>IFERROR(IF('Monthly Prices'!CV274=0,"",('Monthly Prices'!CV274-'Monthly Prices'!CU274)/'Monthly Prices'!CU274),"")</f>
        <v/>
      </c>
      <c r="CV274" s="11" t="str">
        <f>IFERROR(IF('Monthly Prices'!CW274=0,"",('Monthly Prices'!CW274-'Monthly Prices'!CV274)/'Monthly Prices'!CV274),"")</f>
        <v/>
      </c>
      <c r="CW274" s="11" t="str">
        <f>IFERROR(IF('Monthly Prices'!CX274=0,"",('Monthly Prices'!CX274-'Monthly Prices'!CW274)/'Monthly Prices'!CW274),"")</f>
        <v/>
      </c>
      <c r="CX274" s="11" t="str">
        <f>IFERROR(IF('Monthly Prices'!CY274=0,"",('Monthly Prices'!CY274-'Monthly Prices'!CX274)/'Monthly Prices'!CX274),"")</f>
        <v/>
      </c>
      <c r="CY274" s="11" t="str">
        <f>IFERROR(IF('Monthly Prices'!CZ274=0,"",('Monthly Prices'!CZ274-'Monthly Prices'!CY274)/'Monthly Prices'!CY274),"")</f>
        <v/>
      </c>
      <c r="CZ274" s="11" t="str">
        <f>IFERROR(IF('Monthly Prices'!DA274=0,"",('Monthly Prices'!DA274-'Monthly Prices'!CZ274)/'Monthly Prices'!CZ274),"")</f>
        <v/>
      </c>
      <c r="DA274" s="11" t="str">
        <f>IFERROR(IF('Monthly Prices'!DB274=0,"",('Monthly Prices'!DB274-'Monthly Prices'!DA274)/'Monthly Prices'!DA274),"")</f>
        <v/>
      </c>
      <c r="DB274" s="11" t="str">
        <f>IFERROR(IF('Monthly Prices'!DC274=0,"",('Monthly Prices'!DC274-'Monthly Prices'!DB274)/'Monthly Prices'!DB274),"")</f>
        <v/>
      </c>
      <c r="DC274" s="11" t="str">
        <f>IFERROR(IF('Monthly Prices'!DD274=0,"",('Monthly Prices'!DD274-'Monthly Prices'!DC274)/'Monthly Prices'!DC274),"")</f>
        <v/>
      </c>
      <c r="DD274" s="11" t="str">
        <f>IFERROR(IF('Monthly Prices'!DE274=0,"",('Monthly Prices'!DE274-'Monthly Prices'!DD274)/'Monthly Prices'!DD274),"")</f>
        <v/>
      </c>
      <c r="DE274" s="11" t="str">
        <f>IFERROR(IF('Monthly Prices'!DF274=0,"",('Monthly Prices'!DF274-'Monthly Prices'!DE274)/'Monthly Prices'!DE274),"")</f>
        <v/>
      </c>
      <c r="DF274" s="11" t="str">
        <f>IFERROR(IF('Monthly Prices'!DG274=0,"",('Monthly Prices'!DG274-'Monthly Prices'!DF274)/'Monthly Prices'!DF274),"")</f>
        <v/>
      </c>
      <c r="DG274" s="11" t="str">
        <f>IFERROR(IF('Monthly Prices'!DH274=0,"",('Monthly Prices'!DH274-'Monthly Prices'!DG274)/'Monthly Prices'!DG274),"")</f>
        <v/>
      </c>
      <c r="DH274" s="11" t="str">
        <f>IFERROR(IF('Monthly Prices'!DI274=0,"",('Monthly Prices'!DI274-'Monthly Prices'!DH274)/'Monthly Prices'!DH274),"")</f>
        <v/>
      </c>
      <c r="DI274" s="11" t="str">
        <f>IFERROR(IF('Monthly Prices'!DJ274=0,"",('Monthly Prices'!DJ274-'Monthly Prices'!DI274)/'Monthly Prices'!DI274),"")</f>
        <v/>
      </c>
      <c r="DJ274" s="11" t="str">
        <f>IFERROR(IF('Monthly Prices'!DK274=0,"",('Monthly Prices'!DK274-'Monthly Prices'!DJ274)/'Monthly Prices'!DJ274),"")</f>
        <v/>
      </c>
      <c r="DK274" s="11" t="str">
        <f>IFERROR(IF('Monthly Prices'!DL274=0,"",('Monthly Prices'!DL274-'Monthly Prices'!DK274)/'Monthly Prices'!DK274),"")</f>
        <v/>
      </c>
      <c r="DL274" s="11" t="str">
        <f>IFERROR(IF('Monthly Prices'!DM274=0,"",('Monthly Prices'!DM274-'Monthly Prices'!DL274)/'Monthly Prices'!DL274),"")</f>
        <v/>
      </c>
      <c r="DM274" s="11" t="str">
        <f>IFERROR(IF('Monthly Prices'!DN274=0,"",('Monthly Prices'!DN274-'Monthly Prices'!DM274)/'Monthly Prices'!DM274),"")</f>
        <v/>
      </c>
      <c r="DN274" s="11" t="str">
        <f>IFERROR(IF('Monthly Prices'!DO274=0,"",('Monthly Prices'!DO274-'Monthly Prices'!DN274)/'Monthly Prices'!DN274),"")</f>
        <v/>
      </c>
      <c r="DO274" s="11" t="str">
        <f>IFERROR(IF('Monthly Prices'!DP274=0,"",('Monthly Prices'!DP274-'Monthly Prices'!DO274)/'Monthly Prices'!DO274),"")</f>
        <v/>
      </c>
      <c r="DP274" s="11" t="str">
        <f>IFERROR(IF('Monthly Prices'!DQ274=0,"",('Monthly Prices'!DQ274-'Monthly Prices'!DP274)/'Monthly Prices'!DP274),"")</f>
        <v/>
      </c>
      <c r="DQ274" s="11" t="str">
        <f>IFERROR(IF('Monthly Prices'!DR274=0,"",('Monthly Prices'!DR274-'Monthly Prices'!DQ274)/'Monthly Prices'!DQ274),"")</f>
        <v/>
      </c>
      <c r="DR274" s="11" t="str">
        <f>IFERROR(IF('Monthly Prices'!DS274=0,"",('Monthly Prices'!DS274-'Monthly Prices'!DR274)/'Monthly Prices'!DR274),"")</f>
        <v/>
      </c>
      <c r="DS274" s="11" t="str">
        <f>IFERROR(IF('Monthly Prices'!DT274=0,"",('Monthly Prices'!DT274-'Monthly Prices'!DS274)/'Monthly Prices'!DS274),"")</f>
        <v/>
      </c>
      <c r="DT274" s="11" t="str">
        <f>IFERROR(IF('Monthly Prices'!DU274=0,"",('Monthly Prices'!DU274-'Monthly Prices'!DT274)/'Monthly Prices'!DT274),"")</f>
        <v/>
      </c>
      <c r="DU274" s="11" t="str">
        <f>IFERROR(IF('Monthly Prices'!DV274=0,"",('Monthly Prices'!DV274-'Monthly Prices'!DU274)/'Monthly Prices'!DU274),"")</f>
        <v/>
      </c>
      <c r="DV274" s="11" t="str">
        <f>IFERROR(IF('Monthly Prices'!DW274=0,"",('Monthly Prices'!DW274-'Monthly Prices'!DV274)/'Monthly Prices'!DV274),"")</f>
        <v/>
      </c>
      <c r="DW274" s="11" t="str">
        <f>IFERROR(IF('Monthly Prices'!DX274=0,"",('Monthly Prices'!DX274-'Monthly Prices'!DW274)/'Monthly Prices'!DW274),"")</f>
        <v/>
      </c>
      <c r="DX274" s="11" t="str">
        <f>IFERROR(IF('Monthly Prices'!DY274=0,"",('Monthly Prices'!DY274-'Monthly Prices'!DX274)/'Monthly Prices'!DX274),"")</f>
        <v/>
      </c>
      <c r="DY274" s="11" t="str">
        <f>IFERROR(IF('Monthly Prices'!DZ274=0,"",('Monthly Prices'!DZ274-'Monthly Prices'!DY274)/'Monthly Prices'!DY274),"")</f>
        <v/>
      </c>
      <c r="DZ274" s="11" t="str">
        <f>IFERROR(IF('Monthly Prices'!EA274=0,"",('Monthly Prices'!EA274-'Monthly Prices'!DZ274)/'Monthly Prices'!DZ274),"")</f>
        <v/>
      </c>
      <c r="EA274" s="11" t="str">
        <f>IFERROR(IF('Monthly Prices'!EB274=0,"",('Monthly Prices'!EB274-'Monthly Prices'!EA274)/'Monthly Prices'!EA274),"")</f>
        <v/>
      </c>
      <c r="EB274" s="11" t="str">
        <f>IFERROR(IF('Monthly Prices'!EC274=0,"",('Monthly Prices'!EC274-'Monthly Prices'!EB274)/'Monthly Prices'!EB274),"")</f>
        <v/>
      </c>
      <c r="EC274" s="11" t="str">
        <f>IFERROR(IF('Monthly Prices'!ED274=0,"",('Monthly Prices'!ED274-'Monthly Prices'!EC274)/'Monthly Prices'!EC274),"")</f>
        <v/>
      </c>
      <c r="ED274" s="11" t="str">
        <f>IFERROR(IF('Monthly Prices'!EE274=0,"",('Monthly Prices'!EE274-'Monthly Prices'!ED274)/'Monthly Prices'!ED274),"")</f>
        <v/>
      </c>
      <c r="EE274" s="11" t="str">
        <f>IFERROR(IF('Monthly Prices'!EF274=0,"",('Monthly Prices'!EF274-'Monthly Prices'!EE274)/'Monthly Prices'!EE274),"")</f>
        <v/>
      </c>
      <c r="EF274" s="11" t="str">
        <f>IFERROR(IF('Monthly Prices'!EG274=0,"",('Monthly Prices'!EG274-'Monthly Prices'!EF274)/'Monthly Prices'!EF274),"")</f>
        <v/>
      </c>
      <c r="EG274" s="11" t="str">
        <f>IFERROR(IF('Monthly Prices'!EH274=0,"",('Monthly Prices'!EH274-'Monthly Prices'!EG274)/'Monthly Prices'!EG274),"")</f>
        <v/>
      </c>
      <c r="EH274" s="11" t="str">
        <f>IFERROR(IF('Monthly Prices'!EI274=0,"",('Monthly Prices'!EI274-'Monthly Prices'!EH274)/'Monthly Prices'!EH274),"")</f>
        <v/>
      </c>
      <c r="EI274" s="11" t="str">
        <f>IFERROR(IF('Monthly Prices'!EJ274=0,"",('Monthly Prices'!EJ274-'Monthly Prices'!EI274)/'Monthly Prices'!EI274),"")</f>
        <v/>
      </c>
      <c r="EJ274" s="11" t="str">
        <f>IFERROR(IF('Monthly Prices'!EK274=0,"",('Monthly Prices'!EK274-'Monthly Prices'!EJ274)/'Monthly Prices'!EJ274),"")</f>
        <v/>
      </c>
      <c r="EK274" s="11" t="str">
        <f>IFERROR(IF('Monthly Prices'!EL274=0,"",('Monthly Prices'!EL274-'Monthly Prices'!EK274)/'Monthly Prices'!EK274),"")</f>
        <v/>
      </c>
      <c r="EL274" s="11" t="str">
        <f>IFERROR(IF('Monthly Prices'!EM274=0,"",('Monthly Prices'!EM274-'Monthly Prices'!EL274)/'Monthly Prices'!EL274),"")</f>
        <v/>
      </c>
      <c r="EM274" s="11" t="str">
        <f>IFERROR(IF('Monthly Prices'!EN274=0,"",('Monthly Prices'!EN274-'Monthly Prices'!EM274)/'Monthly Prices'!EM274),"")</f>
        <v/>
      </c>
      <c r="EN274" s="11" t="str">
        <f>IFERROR(IF('Monthly Prices'!EO274=0,"",('Monthly Prices'!EO274-'Monthly Prices'!EN274)/'Monthly Prices'!EN274),"")</f>
        <v/>
      </c>
      <c r="EO274" s="11" t="str">
        <f>IFERROR(IF('Monthly Prices'!EP274=0,"",('Monthly Prices'!EP274-'Monthly Prices'!EO274)/'Monthly Prices'!EO274),"")</f>
        <v/>
      </c>
      <c r="EP274" s="11" t="str">
        <f>IFERROR(IF('Monthly Prices'!EQ274=0,"",('Monthly Prices'!EQ274-'Monthly Prices'!EP274)/'Monthly Prices'!EP274),"")</f>
        <v/>
      </c>
      <c r="EQ274" s="11" t="str">
        <f>IFERROR(IF('Monthly Prices'!ER274=0,"",('Monthly Prices'!ER274-'Monthly Prices'!EQ274)/'Monthly Prices'!EQ274),"")</f>
        <v/>
      </c>
      <c r="ER274" s="11" t="str">
        <f>IFERROR(IF('Monthly Prices'!ES274=0,"",('Monthly Prices'!ES274-'Monthly Prices'!ER274)/'Monthly Prices'!ER274),"")</f>
        <v/>
      </c>
      <c r="ES274" s="11" t="str">
        <f>IFERROR(IF('Monthly Prices'!ET274=0,"",('Monthly Prices'!ET274-'Monthly Prices'!ES274)/'Monthly Prices'!ES274),"")</f>
        <v/>
      </c>
      <c r="ET274" s="11" t="str">
        <f>IFERROR(IF('Monthly Prices'!EU274=0,"",('Monthly Prices'!EU274-'Monthly Prices'!ET274)/'Monthly Prices'!ET274),"")</f>
        <v/>
      </c>
      <c r="EU274" s="11" t="str">
        <f>IFERROR(IF('Monthly Prices'!EV274=0,"",('Monthly Prices'!EV274-'Monthly Prices'!EU274)/'Monthly Prices'!EU274),"")</f>
        <v/>
      </c>
      <c r="EV274" s="11" t="str">
        <f>IFERROR(IF('Monthly Prices'!EW274=0,"",('Monthly Prices'!EW274-'Monthly Prices'!EV274)/'Monthly Prices'!EV274),"")</f>
        <v/>
      </c>
      <c r="EW274" s="11" t="str">
        <f>IFERROR(IF('Monthly Prices'!EX274=0,"",('Monthly Prices'!EX274-'Monthly Prices'!EW274)/'Monthly Prices'!EW274),"")</f>
        <v/>
      </c>
      <c r="EX274" s="11" t="str">
        <f>IFERROR(IF('Monthly Prices'!EY274=0,"",('Monthly Prices'!EY274-'Monthly Prices'!EX274)/'Monthly Prices'!EX274),"")</f>
        <v/>
      </c>
      <c r="EY274" s="11" t="str">
        <f>IFERROR(IF('Monthly Prices'!EZ274=0,"",('Monthly Prices'!EZ274-'Monthly Prices'!EY274)/'Monthly Prices'!EY274),"")</f>
        <v/>
      </c>
      <c r="EZ274" s="11" t="str">
        <f>IFERROR(IF('Monthly Prices'!FA274=0,"",('Monthly Prices'!FA274-'Monthly Prices'!EZ274)/'Monthly Prices'!EZ274),"")</f>
        <v/>
      </c>
      <c r="FA274" s="11" t="str">
        <f>IFERROR(IF('Monthly Prices'!FB274=0,"",('Monthly Prices'!FB274-'Monthly Prices'!FA274)/'Monthly Prices'!FA274),"")</f>
        <v/>
      </c>
      <c r="FB274" s="11" t="str">
        <f>IFERROR(IF('Monthly Prices'!FC274=0,"",('Monthly Prices'!FC274-'Monthly Prices'!FB274)/'Monthly Prices'!FB274),"")</f>
        <v/>
      </c>
      <c r="FC274" s="11" t="str">
        <f>IFERROR(IF('Monthly Prices'!FD274=0,"",('Monthly Prices'!FD274-'Monthly Prices'!FC274)/'Monthly Prices'!FC274),"")</f>
        <v/>
      </c>
      <c r="FD274" s="11" t="str">
        <f>IFERROR(IF('Monthly Prices'!FE274=0,"",('Monthly Prices'!FE274-'Monthly Prices'!FD274)/'Monthly Prices'!FD274),"")</f>
        <v/>
      </c>
      <c r="FE274" s="11" t="str">
        <f>IFERROR(IF('Monthly Prices'!FF274=0,"",('Monthly Prices'!FF274-'Monthly Prices'!FE274)/'Monthly Prices'!FE274),"")</f>
        <v/>
      </c>
      <c r="FF274" s="11" t="str">
        <f>IFERROR(IF('Monthly Prices'!FG274=0,"",('Monthly Prices'!FG274-'Monthly Prices'!FF274)/'Monthly Prices'!FF274),"")</f>
        <v/>
      </c>
      <c r="FG274" s="11" t="str">
        <f>IFERROR(IF('Monthly Prices'!FH274=0,"",('Monthly Prices'!FH274-'Monthly Prices'!FG274)/'Monthly Prices'!FG274),"")</f>
        <v/>
      </c>
      <c r="FH274" s="11" t="str">
        <f>IFERROR(IF('Monthly Prices'!FI274=0,"",('Monthly Prices'!FI274-'Monthly Prices'!FH274)/'Monthly Prices'!FH274),"")</f>
        <v/>
      </c>
      <c r="FI274" s="11" t="str">
        <f>IFERROR(IF('Monthly Prices'!FJ274=0,"",('Monthly Prices'!FJ274-'Monthly Prices'!FI274)/'Monthly Prices'!FI274),"")</f>
        <v/>
      </c>
      <c r="FJ274" s="11" t="str">
        <f>IFERROR(IF('Monthly Prices'!FK274=0,"",('Monthly Prices'!FK274-'Monthly Prices'!FJ274)/'Monthly Prices'!FJ274),"")</f>
        <v/>
      </c>
      <c r="FK274" s="11" t="str">
        <f>IFERROR(IF('Monthly Prices'!FL274=0,"",('Monthly Prices'!FL274-'Monthly Prices'!FK274)/'Monthly Prices'!FK274),"")</f>
        <v/>
      </c>
      <c r="FL274" s="11" t="str">
        <f>IFERROR(IF('Monthly Prices'!FM274=0,"",('Monthly Prices'!FM274-'Monthly Prices'!FL274)/'Monthly Prices'!FL274),"")</f>
        <v/>
      </c>
      <c r="FM274" s="11" t="str">
        <f>IFERROR(IF('Monthly Prices'!FN274=0,"",('Monthly Prices'!FN274-'Monthly Prices'!FM274)/'Monthly Prices'!FM274),"")</f>
        <v/>
      </c>
      <c r="FN274" s="11" t="str">
        <f>IFERROR(IF('Monthly Prices'!FO274=0,"",('Monthly Prices'!FO274-'Monthly Prices'!FN274)/'Monthly Prices'!FN274),"")</f>
        <v/>
      </c>
      <c r="FO274" s="11" t="str">
        <f>IFERROR(IF('Monthly Prices'!FP274=0,"",('Monthly Prices'!FP274-'Monthly Prices'!FO274)/'Monthly Prices'!FO274),"")</f>
        <v/>
      </c>
      <c r="FP274" s="11" t="str">
        <f>IFERROR(IF('Monthly Prices'!FQ274=0,"",('Monthly Prices'!FQ274-'Monthly Prices'!FP274)/'Monthly Prices'!FP274),"")</f>
        <v/>
      </c>
      <c r="FQ274" s="11" t="str">
        <f>IFERROR(IF('Monthly Prices'!FR274=0,"",('Monthly Prices'!FR274-'Monthly Prices'!FQ274)/'Monthly Prices'!FQ274),"")</f>
        <v/>
      </c>
      <c r="FR274" s="11" t="str">
        <f>IFERROR(IF('Monthly Prices'!FS274=0,"",('Monthly Prices'!FS274-'Monthly Prices'!FR274)/'Monthly Prices'!FR274),"")</f>
        <v/>
      </c>
      <c r="FS274" s="11" t="str">
        <f>IFERROR(IF('Monthly Prices'!FT274=0,"",('Monthly Prices'!FT274-'Monthly Prices'!FS274)/'Monthly Prices'!FS274),"")</f>
        <v/>
      </c>
      <c r="FT274" s="11" t="str">
        <f>IFERROR(IF('Monthly Prices'!FU274=0,"",('Monthly Prices'!FU274-'Monthly Prices'!FT274)/'Monthly Prices'!FT274),"")</f>
        <v/>
      </c>
      <c r="FU274" s="11" t="str">
        <f>IFERROR(IF('Monthly Prices'!FV274=0,"",('Monthly Prices'!FV274-'Monthly Prices'!FU274)/'Monthly Prices'!FU274),"")</f>
        <v/>
      </c>
      <c r="FV274" s="11" t="str">
        <f>IFERROR(IF('Monthly Prices'!FW274=0,"",('Monthly Prices'!FW274-'Monthly Prices'!FV274)/'Monthly Prices'!FV274),"")</f>
        <v/>
      </c>
      <c r="FW274" s="11" t="str">
        <f>IFERROR(IF('Monthly Prices'!FX274=0,"",('Monthly Prices'!FX274-'Monthly Prices'!FW274)/'Monthly Prices'!FW274),"")</f>
        <v/>
      </c>
      <c r="FX274" s="11" t="str">
        <f>IFERROR(IF('Monthly Prices'!FY274=0,"",('Monthly Prices'!FY274-'Monthly Prices'!FX274)/'Monthly Prices'!FX274),"")</f>
        <v/>
      </c>
      <c r="FY274" s="11" t="str">
        <f>IFERROR(IF('Monthly Prices'!FZ274=0,"",('Monthly Prices'!FZ274-'Monthly Prices'!FY274)/'Monthly Prices'!FY274),"")</f>
        <v/>
      </c>
      <c r="FZ274" s="11" t="str">
        <f>IFERROR(IF('Monthly Prices'!GA274=0,"",('Monthly Prices'!GA274-'Monthly Prices'!FZ274)/'Monthly Prices'!FZ274),"")</f>
        <v/>
      </c>
      <c r="GA274" s="11" t="str">
        <f>IFERROR(IF('Monthly Prices'!GB274=0,"",('Monthly Prices'!GB274-'Monthly Prices'!GA274)/'Monthly Prices'!GA274),"")</f>
        <v/>
      </c>
    </row>
    <row r="275" spans="2:183" x14ac:dyDescent="0.35">
      <c r="B275" s="10" t="str">
        <f>'Monthly Prices'!B275</f>
        <v>PRU</v>
      </c>
      <c r="C275" s="10" t="str">
        <f>'Monthly Prices'!C275</f>
        <v>Prudential Financial</v>
      </c>
      <c r="D275" s="11">
        <f ca="1">IFERROR(IF('Monthly Prices'!E275=0,"",('Monthly Prices'!E275-'Monthly Prices'!D275)/'Monthly Prices'!D275),"")</f>
        <v>-8.4072582305797797E-2</v>
      </c>
      <c r="E275" s="11">
        <f ca="1">IFERROR(IF('Monthly Prices'!F275=0,"",('Monthly Prices'!F275-'Monthly Prices'!E275)/'Monthly Prices'!E275),"")</f>
        <v>1.8812949640287759E-2</v>
      </c>
      <c r="F275" s="11">
        <f ca="1">IFERROR(IF('Monthly Prices'!G275=0,"",('Monthly Prices'!G275-'Monthly Prices'!F275)/'Monthly Prices'!F275),"")</f>
        <v>-3.5359954807047275E-2</v>
      </c>
      <c r="G275" s="11">
        <f ca="1">IFERROR(IF('Monthly Prices'!H275=0,"",('Monthly Prices'!H275-'Monthly Prices'!G275)/'Monthly Prices'!G275),"")</f>
        <v>-2.9711033435206705E-2</v>
      </c>
      <c r="H275" s="11">
        <f ca="1">IFERROR(IF('Monthly Prices'!I275=0,"",('Monthly Prices'!I275-'Monthly Prices'!H275)/'Monthly Prices'!H275),"")</f>
        <v>-8.0319505087750695E-2</v>
      </c>
      <c r="I275" s="11">
        <f ca="1">IFERROR(IF('Monthly Prices'!J275=0,"",('Monthly Prices'!J275-'Monthly Prices'!I275)/'Monthly Prices'!I275),"")</f>
        <v>2.4384241504481041E-2</v>
      </c>
      <c r="J275" s="11">
        <f ca="1">IFERROR(IF('Monthly Prices'!K275=0,"",('Monthly Prices'!K275-'Monthly Prices'!J275)/'Monthly Prices'!J275),"")</f>
        <v>3.4174174174174045E-2</v>
      </c>
      <c r="K275" s="11">
        <f ca="1">IFERROR(IF('Monthly Prices'!L275=0,"",('Monthly Prices'!L275-'Monthly Prices'!K275)/'Monthly Prices'!K275),"")</f>
        <v>-3.5929302901833146E-2</v>
      </c>
      <c r="L275" s="11">
        <f ca="1">IFERROR(IF('Monthly Prices'!M275=0,"",('Monthly Prices'!M275-'Monthly Prices'!L275)/'Monthly Prices'!L275),"")</f>
        <v>7.2157185598682727E-2</v>
      </c>
      <c r="M275" s="11">
        <f ca="1">IFERROR(IF('Monthly Prices'!N275=0,"",('Monthly Prices'!N275-'Monthly Prices'!M275)/'Monthly Prices'!M275),"")</f>
        <v>-5.3984960997855588E-2</v>
      </c>
      <c r="N275" s="11">
        <f ca="1">IFERROR(IF('Monthly Prices'!O275=0,"",('Monthly Prices'!O275-'Monthly Prices'!N275)/'Monthly Prices'!N275),"")</f>
        <v>2.5043554006968652E-3</v>
      </c>
      <c r="O275" s="11">
        <f ca="1">IFERROR(IF('Monthly Prices'!P275=0,"",('Monthly Prices'!P275-'Monthly Prices'!O275)/'Monthly Prices'!O275),"")</f>
        <v>5.455335367358833E-2</v>
      </c>
      <c r="P275" s="11">
        <f ca="1">IFERROR(IF('Monthly Prices'!Q275=0,"",('Monthly Prices'!Q275-'Monthly Prices'!P275)/'Monthly Prices'!P275),"")</f>
        <v>4.277073463043761E-2</v>
      </c>
      <c r="Q275" s="11">
        <f ca="1">IFERROR(IF('Monthly Prices'!R275=0,"",('Monthly Prices'!R275-'Monthly Prices'!Q275)/'Monthly Prices'!Q275),"")</f>
        <v>-1.5677471491425062E-2</v>
      </c>
      <c r="R275" s="11" t="str">
        <f>IFERROR(IF('Monthly Prices'!S275=0,"",('Monthly Prices'!S275-'Monthly Prices'!R275)/'Monthly Prices'!R275),"")</f>
        <v/>
      </c>
      <c r="S275" s="11" t="str">
        <f>IFERROR(IF('Monthly Prices'!T275=0,"",('Monthly Prices'!T275-'Monthly Prices'!S275)/'Monthly Prices'!S275),"")</f>
        <v/>
      </c>
      <c r="T275" s="11" t="str">
        <f>IFERROR(IF('Monthly Prices'!U275=0,"",('Monthly Prices'!U275-'Monthly Prices'!T275)/'Monthly Prices'!T275),"")</f>
        <v/>
      </c>
      <c r="U275" s="11" t="str">
        <f>IFERROR(IF('Monthly Prices'!V275=0,"",('Monthly Prices'!V275-'Monthly Prices'!U275)/'Monthly Prices'!U275),"")</f>
        <v/>
      </c>
      <c r="V275" s="11" t="str">
        <f>IFERROR(IF('Monthly Prices'!W275=0,"",('Monthly Prices'!W275-'Monthly Prices'!V275)/'Monthly Prices'!V275),"")</f>
        <v/>
      </c>
      <c r="W275" s="11" t="str">
        <f>IFERROR(IF('Monthly Prices'!X275=0,"",('Monthly Prices'!X275-'Monthly Prices'!W275)/'Monthly Prices'!W275),"")</f>
        <v/>
      </c>
      <c r="X275" s="11" t="str">
        <f>IFERROR(IF('Monthly Prices'!Y275=0,"",('Monthly Prices'!Y275-'Monthly Prices'!X275)/'Monthly Prices'!X275),"")</f>
        <v/>
      </c>
      <c r="Y275" s="11" t="str">
        <f>IFERROR(IF('Monthly Prices'!Z275=0,"",('Monthly Prices'!Z275-'Monthly Prices'!Y275)/'Monthly Prices'!Y275),"")</f>
        <v/>
      </c>
      <c r="Z275" s="11" t="str">
        <f>IFERROR(IF('Monthly Prices'!AA275=0,"",('Monthly Prices'!AA275-'Monthly Prices'!Z275)/'Monthly Prices'!Z275),"")</f>
        <v/>
      </c>
      <c r="AA275" s="11" t="str">
        <f>IFERROR(IF('Monthly Prices'!AB275=0,"",('Monthly Prices'!AB275-'Monthly Prices'!AA275)/'Monthly Prices'!AA275),"")</f>
        <v/>
      </c>
      <c r="AB275" s="11" t="str">
        <f>IFERROR(IF('Monthly Prices'!AC275=0,"",('Monthly Prices'!AC275-'Monthly Prices'!AB275)/'Monthly Prices'!AB275),"")</f>
        <v/>
      </c>
      <c r="AC275" s="11" t="str">
        <f>IFERROR(IF('Monthly Prices'!AD275=0,"",('Monthly Prices'!AD275-'Monthly Prices'!AC275)/'Monthly Prices'!AC275),"")</f>
        <v/>
      </c>
      <c r="AD275" s="11" t="str">
        <f>IFERROR(IF('Monthly Prices'!AE275=0,"",('Monthly Prices'!AE275-'Monthly Prices'!AD275)/'Monthly Prices'!AD275),"")</f>
        <v/>
      </c>
      <c r="AE275" s="11" t="str">
        <f>IFERROR(IF('Monthly Prices'!AF275=0,"",('Monthly Prices'!AF275-'Monthly Prices'!AE275)/'Monthly Prices'!AE275),"")</f>
        <v/>
      </c>
      <c r="AF275" s="11" t="str">
        <f>IFERROR(IF('Monthly Prices'!AG275=0,"",('Monthly Prices'!AG275-'Monthly Prices'!AF275)/'Monthly Prices'!AF275),"")</f>
        <v/>
      </c>
      <c r="AG275" s="11" t="str">
        <f>IFERROR(IF('Monthly Prices'!AH275=0,"",('Monthly Prices'!AH275-'Monthly Prices'!AG275)/'Monthly Prices'!AG275),"")</f>
        <v/>
      </c>
      <c r="AH275" s="11" t="str">
        <f>IFERROR(IF('Monthly Prices'!AI275=0,"",('Monthly Prices'!AI275-'Monthly Prices'!AH275)/'Monthly Prices'!AH275),"")</f>
        <v/>
      </c>
      <c r="AI275" s="11" t="str">
        <f>IFERROR(IF('Monthly Prices'!AJ275=0,"",('Monthly Prices'!AJ275-'Monthly Prices'!AI275)/'Monthly Prices'!AI275),"")</f>
        <v/>
      </c>
      <c r="AJ275" s="11" t="str">
        <f>IFERROR(IF('Monthly Prices'!AK275=0,"",('Monthly Prices'!AK275-'Monthly Prices'!AJ275)/'Monthly Prices'!AJ275),"")</f>
        <v/>
      </c>
      <c r="AK275" s="11" t="str">
        <f>IFERROR(IF('Monthly Prices'!AL275=0,"",('Monthly Prices'!AL275-'Monthly Prices'!AK275)/'Monthly Prices'!AK275),"")</f>
        <v/>
      </c>
      <c r="AL275" s="11" t="str">
        <f>IFERROR(IF('Monthly Prices'!AM275=0,"",('Monthly Prices'!AM275-'Monthly Prices'!AL275)/'Monthly Prices'!AL275),"")</f>
        <v/>
      </c>
      <c r="AM275" s="11" t="str">
        <f>IFERROR(IF('Monthly Prices'!AN275=0,"",('Monthly Prices'!AN275-'Monthly Prices'!AM275)/'Monthly Prices'!AM275),"")</f>
        <v/>
      </c>
      <c r="AN275" s="11" t="str">
        <f>IFERROR(IF('Monthly Prices'!AO275=0,"",('Monthly Prices'!AO275-'Monthly Prices'!AN275)/'Monthly Prices'!AN275),"")</f>
        <v/>
      </c>
      <c r="AO275" s="11" t="str">
        <f>IFERROR(IF('Monthly Prices'!AP275=0,"",('Monthly Prices'!AP275-'Monthly Prices'!AO275)/'Monthly Prices'!AO275),"")</f>
        <v/>
      </c>
      <c r="AP275" s="11" t="str">
        <f>IFERROR(IF('Monthly Prices'!AQ275=0,"",('Monthly Prices'!AQ275-'Monthly Prices'!AP275)/'Monthly Prices'!AP275),"")</f>
        <v/>
      </c>
      <c r="AQ275" s="11" t="str">
        <f>IFERROR(IF('Monthly Prices'!AR275=0,"",('Monthly Prices'!AR275-'Monthly Prices'!AQ275)/'Monthly Prices'!AQ275),"")</f>
        <v/>
      </c>
      <c r="AR275" s="11" t="str">
        <f>IFERROR(IF('Monthly Prices'!AS275=0,"",('Monthly Prices'!AS275-'Monthly Prices'!AR275)/'Monthly Prices'!AR275),"")</f>
        <v/>
      </c>
      <c r="AS275" s="11" t="str">
        <f>IFERROR(IF('Monthly Prices'!AT275=0,"",('Monthly Prices'!AT275-'Monthly Prices'!AS275)/'Monthly Prices'!AS275),"")</f>
        <v/>
      </c>
      <c r="AT275" s="11" t="str">
        <f>IFERROR(IF('Monthly Prices'!AU275=0,"",('Monthly Prices'!AU275-'Monthly Prices'!AT275)/'Monthly Prices'!AT275),"")</f>
        <v/>
      </c>
      <c r="AU275" s="11" t="str">
        <f>IFERROR(IF('Monthly Prices'!AV275=0,"",('Monthly Prices'!AV275-'Monthly Prices'!AU275)/'Monthly Prices'!AU275),"")</f>
        <v/>
      </c>
      <c r="AV275" s="11" t="str">
        <f>IFERROR(IF('Monthly Prices'!AW275=0,"",('Monthly Prices'!AW275-'Monthly Prices'!AV275)/'Monthly Prices'!AV275),"")</f>
        <v/>
      </c>
      <c r="AW275" s="11" t="str">
        <f>IFERROR(IF('Monthly Prices'!AX275=0,"",('Monthly Prices'!AX275-'Monthly Prices'!AW275)/'Monthly Prices'!AW275),"")</f>
        <v/>
      </c>
      <c r="AX275" s="11" t="str">
        <f>IFERROR(IF('Monthly Prices'!AY275=0,"",('Monthly Prices'!AY275-'Monthly Prices'!AX275)/'Monthly Prices'!AX275),"")</f>
        <v/>
      </c>
      <c r="AY275" s="11" t="str">
        <f>IFERROR(IF('Monthly Prices'!AZ275=0,"",('Monthly Prices'!AZ275-'Monthly Prices'!AY275)/'Monthly Prices'!AY275),"")</f>
        <v/>
      </c>
      <c r="AZ275" s="11" t="str">
        <f>IFERROR(IF('Monthly Prices'!BA275=0,"",('Monthly Prices'!BA275-'Monthly Prices'!AZ275)/'Monthly Prices'!AZ275),"")</f>
        <v/>
      </c>
      <c r="BA275" s="11" t="str">
        <f>IFERROR(IF('Monthly Prices'!BB275=0,"",('Monthly Prices'!BB275-'Monthly Prices'!BA275)/'Monthly Prices'!BA275),"")</f>
        <v/>
      </c>
      <c r="BB275" s="11" t="str">
        <f>IFERROR(IF('Monthly Prices'!BC275=0,"",('Monthly Prices'!BC275-'Monthly Prices'!BB275)/'Monthly Prices'!BB275),"")</f>
        <v/>
      </c>
      <c r="BC275" s="11" t="str">
        <f>IFERROR(IF('Monthly Prices'!BD275=0,"",('Monthly Prices'!BD275-'Monthly Prices'!BC275)/'Monthly Prices'!BC275),"")</f>
        <v/>
      </c>
      <c r="BD275" s="11" t="str">
        <f>IFERROR(IF('Monthly Prices'!BE275=0,"",('Monthly Prices'!BE275-'Monthly Prices'!BD275)/'Monthly Prices'!BD275),"")</f>
        <v/>
      </c>
      <c r="BE275" s="11" t="str">
        <f>IFERROR(IF('Monthly Prices'!BF275=0,"",('Monthly Prices'!BF275-'Monthly Prices'!BE275)/'Monthly Prices'!BE275),"")</f>
        <v/>
      </c>
      <c r="BF275" s="11" t="str">
        <f>IFERROR(IF('Monthly Prices'!BG275=0,"",('Monthly Prices'!BG275-'Monthly Prices'!BF275)/'Monthly Prices'!BF275),"")</f>
        <v/>
      </c>
      <c r="BG275" s="11" t="str">
        <f>IFERROR(IF('Monthly Prices'!BH275=0,"",('Monthly Prices'!BH275-'Monthly Prices'!BG275)/'Monthly Prices'!BG275),"")</f>
        <v/>
      </c>
      <c r="BH275" s="11" t="str">
        <f>IFERROR(IF('Monthly Prices'!BI275=0,"",('Monthly Prices'!BI275-'Monthly Prices'!BH275)/'Monthly Prices'!BH275),"")</f>
        <v/>
      </c>
      <c r="BI275" s="11" t="str">
        <f>IFERROR(IF('Monthly Prices'!BJ275=0,"",('Monthly Prices'!BJ275-'Monthly Prices'!BI275)/'Monthly Prices'!BI275),"")</f>
        <v/>
      </c>
      <c r="BJ275" s="11" t="str">
        <f>IFERROR(IF('Monthly Prices'!BK275=0,"",('Monthly Prices'!BK275-'Monthly Prices'!BJ275)/'Monthly Prices'!BJ275),"")</f>
        <v/>
      </c>
      <c r="BK275" s="11" t="str">
        <f>IFERROR(IF('Monthly Prices'!BL275=0,"",('Monthly Prices'!BL275-'Monthly Prices'!BK275)/'Monthly Prices'!BK275),"")</f>
        <v/>
      </c>
      <c r="BL275" s="11" t="str">
        <f>IFERROR(IF('Monthly Prices'!BM275=0,"",('Monthly Prices'!BM275-'Monthly Prices'!BL275)/'Monthly Prices'!BL275),"")</f>
        <v/>
      </c>
      <c r="BM275" s="11" t="str">
        <f>IFERROR(IF('Monthly Prices'!BN275=0,"",('Monthly Prices'!BN275-'Monthly Prices'!BM275)/'Monthly Prices'!BM275),"")</f>
        <v/>
      </c>
      <c r="BN275" s="11" t="str">
        <f>IFERROR(IF('Monthly Prices'!BO275=0,"",('Monthly Prices'!BO275-'Monthly Prices'!BN275)/'Monthly Prices'!BN275),"")</f>
        <v/>
      </c>
      <c r="BO275" s="11" t="str">
        <f>IFERROR(IF('Monthly Prices'!BP275=0,"",('Monthly Prices'!BP275-'Monthly Prices'!BO275)/'Monthly Prices'!BO275),"")</f>
        <v/>
      </c>
      <c r="BP275" s="11" t="str">
        <f>IFERROR(IF('Monthly Prices'!BQ275=0,"",('Monthly Prices'!BQ275-'Monthly Prices'!BP275)/'Monthly Prices'!BP275),"")</f>
        <v/>
      </c>
      <c r="BQ275" s="11" t="str">
        <f>IFERROR(IF('Monthly Prices'!BR275=0,"",('Monthly Prices'!BR275-'Monthly Prices'!BQ275)/'Monthly Prices'!BQ275),"")</f>
        <v/>
      </c>
      <c r="BR275" s="11" t="str">
        <f>IFERROR(IF('Monthly Prices'!BS275=0,"",('Monthly Prices'!BS275-'Monthly Prices'!BR275)/'Monthly Prices'!BR275),"")</f>
        <v/>
      </c>
      <c r="BS275" s="11" t="str">
        <f>IFERROR(IF('Monthly Prices'!BT275=0,"",('Monthly Prices'!BT275-'Monthly Prices'!BS275)/'Monthly Prices'!BS275),"")</f>
        <v/>
      </c>
      <c r="BT275" s="11" t="str">
        <f>IFERROR(IF('Monthly Prices'!BU275=0,"",('Monthly Prices'!BU275-'Monthly Prices'!BT275)/'Monthly Prices'!BT275),"")</f>
        <v/>
      </c>
      <c r="BU275" s="11" t="str">
        <f>IFERROR(IF('Monthly Prices'!BV275=0,"",('Monthly Prices'!BV275-'Monthly Prices'!BU275)/'Monthly Prices'!BU275),"")</f>
        <v/>
      </c>
      <c r="BV275" s="11" t="str">
        <f>IFERROR(IF('Monthly Prices'!BW275=0,"",('Monthly Prices'!BW275-'Monthly Prices'!BV275)/'Monthly Prices'!BV275),"")</f>
        <v/>
      </c>
      <c r="BW275" s="11" t="str">
        <f>IFERROR(IF('Monthly Prices'!BX275=0,"",('Monthly Prices'!BX275-'Monthly Prices'!BW275)/'Monthly Prices'!BW275),"")</f>
        <v/>
      </c>
      <c r="BX275" s="11" t="str">
        <f>IFERROR(IF('Monthly Prices'!BY275=0,"",('Monthly Prices'!BY275-'Monthly Prices'!BX275)/'Monthly Prices'!BX275),"")</f>
        <v/>
      </c>
      <c r="BY275" s="11" t="str">
        <f>IFERROR(IF('Monthly Prices'!BZ275=0,"",('Monthly Prices'!BZ275-'Monthly Prices'!BY275)/'Monthly Prices'!BY275),"")</f>
        <v/>
      </c>
      <c r="BZ275" s="11" t="str">
        <f>IFERROR(IF('Monthly Prices'!CA275=0,"",('Monthly Prices'!CA275-'Monthly Prices'!BZ275)/'Monthly Prices'!BZ275),"")</f>
        <v/>
      </c>
      <c r="CA275" s="11" t="str">
        <f>IFERROR(IF('Monthly Prices'!CB275=0,"",('Monthly Prices'!CB275-'Monthly Prices'!CA275)/'Monthly Prices'!CA275),"")</f>
        <v/>
      </c>
      <c r="CB275" s="11" t="str">
        <f>IFERROR(IF('Monthly Prices'!CC275=0,"",('Monthly Prices'!CC275-'Monthly Prices'!CB275)/'Monthly Prices'!CB275),"")</f>
        <v/>
      </c>
      <c r="CC275" s="11" t="str">
        <f>IFERROR(IF('Monthly Prices'!CD275=0,"",('Monthly Prices'!CD275-'Monthly Prices'!CC275)/'Monthly Prices'!CC275),"")</f>
        <v/>
      </c>
      <c r="CD275" s="11" t="str">
        <f>IFERROR(IF('Monthly Prices'!CE275=0,"",('Monthly Prices'!CE275-'Monthly Prices'!CD275)/'Monthly Prices'!CD275),"")</f>
        <v/>
      </c>
      <c r="CE275" s="11" t="str">
        <f>IFERROR(IF('Monthly Prices'!CF275=0,"",('Monthly Prices'!CF275-'Monthly Prices'!CE275)/'Monthly Prices'!CE275),"")</f>
        <v/>
      </c>
      <c r="CF275" s="11" t="str">
        <f>IFERROR(IF('Monthly Prices'!CG275=0,"",('Monthly Prices'!CG275-'Monthly Prices'!CF275)/'Monthly Prices'!CF275),"")</f>
        <v/>
      </c>
      <c r="CG275" s="11" t="str">
        <f>IFERROR(IF('Monthly Prices'!CH275=0,"",('Monthly Prices'!CH275-'Monthly Prices'!CG275)/'Monthly Prices'!CG275),"")</f>
        <v/>
      </c>
      <c r="CH275" s="11" t="str">
        <f>IFERROR(IF('Monthly Prices'!CI275=0,"",('Monthly Prices'!CI275-'Monthly Prices'!CH275)/'Monthly Prices'!CH275),"")</f>
        <v/>
      </c>
      <c r="CI275" s="11" t="str">
        <f>IFERROR(IF('Monthly Prices'!CJ275=0,"",('Monthly Prices'!CJ275-'Monthly Prices'!CI275)/'Monthly Prices'!CI275),"")</f>
        <v/>
      </c>
      <c r="CJ275" s="11" t="str">
        <f>IFERROR(IF('Monthly Prices'!CK275=0,"",('Monthly Prices'!CK275-'Monthly Prices'!CJ275)/'Monthly Prices'!CJ275),"")</f>
        <v/>
      </c>
      <c r="CK275" s="11" t="str">
        <f>IFERROR(IF('Monthly Prices'!CL275=0,"",('Monthly Prices'!CL275-'Monthly Prices'!CK275)/'Monthly Prices'!CK275),"")</f>
        <v/>
      </c>
      <c r="CL275" s="11" t="str">
        <f>IFERROR(IF('Monthly Prices'!CM275=0,"",('Monthly Prices'!CM275-'Monthly Prices'!CL275)/'Monthly Prices'!CL275),"")</f>
        <v/>
      </c>
      <c r="CM275" s="11" t="str">
        <f>IFERROR(IF('Monthly Prices'!CN275=0,"",('Monthly Prices'!CN275-'Monthly Prices'!CM275)/'Monthly Prices'!CM275),"")</f>
        <v/>
      </c>
      <c r="CN275" s="11" t="str">
        <f>IFERROR(IF('Monthly Prices'!CO275=0,"",('Monthly Prices'!CO275-'Monthly Prices'!CN275)/'Monthly Prices'!CN275),"")</f>
        <v/>
      </c>
      <c r="CO275" s="11" t="str">
        <f>IFERROR(IF('Monthly Prices'!CP275=0,"",('Monthly Prices'!CP275-'Monthly Prices'!CO275)/'Monthly Prices'!CO275),"")</f>
        <v/>
      </c>
      <c r="CP275" s="11" t="str">
        <f>IFERROR(IF('Monthly Prices'!CQ275=0,"",('Monthly Prices'!CQ275-'Monthly Prices'!CP275)/'Monthly Prices'!CP275),"")</f>
        <v/>
      </c>
      <c r="CQ275" s="11" t="str">
        <f>IFERROR(IF('Monthly Prices'!CR275=0,"",('Monthly Prices'!CR275-'Monthly Prices'!CQ275)/'Monthly Prices'!CQ275),"")</f>
        <v/>
      </c>
      <c r="CR275" s="11" t="str">
        <f>IFERROR(IF('Monthly Prices'!CS275=0,"",('Monthly Prices'!CS275-'Monthly Prices'!CR275)/'Monthly Prices'!CR275),"")</f>
        <v/>
      </c>
      <c r="CS275" s="11" t="str">
        <f>IFERROR(IF('Monthly Prices'!CT275=0,"",('Monthly Prices'!CT275-'Monthly Prices'!CS275)/'Monthly Prices'!CS275),"")</f>
        <v/>
      </c>
      <c r="CT275" s="11" t="str">
        <f>IFERROR(IF('Monthly Prices'!CU275=0,"",('Monthly Prices'!CU275-'Monthly Prices'!CT275)/'Monthly Prices'!CT275),"")</f>
        <v/>
      </c>
      <c r="CU275" s="11" t="str">
        <f>IFERROR(IF('Monthly Prices'!CV275=0,"",('Monthly Prices'!CV275-'Monthly Prices'!CU275)/'Monthly Prices'!CU275),"")</f>
        <v/>
      </c>
      <c r="CV275" s="11" t="str">
        <f>IFERROR(IF('Monthly Prices'!CW275=0,"",('Monthly Prices'!CW275-'Monthly Prices'!CV275)/'Monthly Prices'!CV275),"")</f>
        <v/>
      </c>
      <c r="CW275" s="11" t="str">
        <f>IFERROR(IF('Monthly Prices'!CX275=0,"",('Monthly Prices'!CX275-'Monthly Prices'!CW275)/'Monthly Prices'!CW275),"")</f>
        <v/>
      </c>
      <c r="CX275" s="11" t="str">
        <f>IFERROR(IF('Monthly Prices'!CY275=0,"",('Monthly Prices'!CY275-'Monthly Prices'!CX275)/'Monthly Prices'!CX275),"")</f>
        <v/>
      </c>
      <c r="CY275" s="11" t="str">
        <f>IFERROR(IF('Monthly Prices'!CZ275=0,"",('Monthly Prices'!CZ275-'Monthly Prices'!CY275)/'Monthly Prices'!CY275),"")</f>
        <v/>
      </c>
      <c r="CZ275" s="11" t="str">
        <f>IFERROR(IF('Monthly Prices'!DA275=0,"",('Monthly Prices'!DA275-'Monthly Prices'!CZ275)/'Monthly Prices'!CZ275),"")</f>
        <v/>
      </c>
      <c r="DA275" s="11" t="str">
        <f>IFERROR(IF('Monthly Prices'!DB275=0,"",('Monthly Prices'!DB275-'Monthly Prices'!DA275)/'Monthly Prices'!DA275),"")</f>
        <v/>
      </c>
      <c r="DB275" s="11" t="str">
        <f>IFERROR(IF('Monthly Prices'!DC275=0,"",('Monthly Prices'!DC275-'Monthly Prices'!DB275)/'Monthly Prices'!DB275),"")</f>
        <v/>
      </c>
      <c r="DC275" s="11" t="str">
        <f>IFERROR(IF('Monthly Prices'!DD275=0,"",('Monthly Prices'!DD275-'Monthly Prices'!DC275)/'Monthly Prices'!DC275),"")</f>
        <v/>
      </c>
      <c r="DD275" s="11" t="str">
        <f>IFERROR(IF('Monthly Prices'!DE275=0,"",('Monthly Prices'!DE275-'Monthly Prices'!DD275)/'Monthly Prices'!DD275),"")</f>
        <v/>
      </c>
      <c r="DE275" s="11" t="str">
        <f>IFERROR(IF('Monthly Prices'!DF275=0,"",('Monthly Prices'!DF275-'Monthly Prices'!DE275)/'Monthly Prices'!DE275),"")</f>
        <v/>
      </c>
      <c r="DF275" s="11" t="str">
        <f>IFERROR(IF('Monthly Prices'!DG275=0,"",('Monthly Prices'!DG275-'Monthly Prices'!DF275)/'Monthly Prices'!DF275),"")</f>
        <v/>
      </c>
      <c r="DG275" s="11" t="str">
        <f>IFERROR(IF('Monthly Prices'!DH275=0,"",('Monthly Prices'!DH275-'Monthly Prices'!DG275)/'Monthly Prices'!DG275),"")</f>
        <v/>
      </c>
      <c r="DH275" s="11" t="str">
        <f>IFERROR(IF('Monthly Prices'!DI275=0,"",('Monthly Prices'!DI275-'Monthly Prices'!DH275)/'Monthly Prices'!DH275),"")</f>
        <v/>
      </c>
      <c r="DI275" s="11" t="str">
        <f>IFERROR(IF('Monthly Prices'!DJ275=0,"",('Monthly Prices'!DJ275-'Monthly Prices'!DI275)/'Monthly Prices'!DI275),"")</f>
        <v/>
      </c>
      <c r="DJ275" s="11" t="str">
        <f>IFERROR(IF('Monthly Prices'!DK275=0,"",('Monthly Prices'!DK275-'Monthly Prices'!DJ275)/'Monthly Prices'!DJ275),"")</f>
        <v/>
      </c>
      <c r="DK275" s="11" t="str">
        <f>IFERROR(IF('Monthly Prices'!DL275=0,"",('Monthly Prices'!DL275-'Monthly Prices'!DK275)/'Monthly Prices'!DK275),"")</f>
        <v/>
      </c>
      <c r="DL275" s="11" t="str">
        <f>IFERROR(IF('Monthly Prices'!DM275=0,"",('Monthly Prices'!DM275-'Monthly Prices'!DL275)/'Monthly Prices'!DL275),"")</f>
        <v/>
      </c>
      <c r="DM275" s="11" t="str">
        <f>IFERROR(IF('Monthly Prices'!DN275=0,"",('Monthly Prices'!DN275-'Monthly Prices'!DM275)/'Monthly Prices'!DM275),"")</f>
        <v/>
      </c>
      <c r="DN275" s="11" t="str">
        <f>IFERROR(IF('Monthly Prices'!DO275=0,"",('Monthly Prices'!DO275-'Monthly Prices'!DN275)/'Monthly Prices'!DN275),"")</f>
        <v/>
      </c>
      <c r="DO275" s="11" t="str">
        <f>IFERROR(IF('Monthly Prices'!DP275=0,"",('Monthly Prices'!DP275-'Monthly Prices'!DO275)/'Monthly Prices'!DO275),"")</f>
        <v/>
      </c>
      <c r="DP275" s="11" t="str">
        <f>IFERROR(IF('Monthly Prices'!DQ275=0,"",('Monthly Prices'!DQ275-'Monthly Prices'!DP275)/'Monthly Prices'!DP275),"")</f>
        <v/>
      </c>
      <c r="DQ275" s="11" t="str">
        <f>IFERROR(IF('Monthly Prices'!DR275=0,"",('Monthly Prices'!DR275-'Monthly Prices'!DQ275)/'Monthly Prices'!DQ275),"")</f>
        <v/>
      </c>
      <c r="DR275" s="11" t="str">
        <f>IFERROR(IF('Monthly Prices'!DS275=0,"",('Monthly Prices'!DS275-'Monthly Prices'!DR275)/'Monthly Prices'!DR275),"")</f>
        <v/>
      </c>
      <c r="DS275" s="11" t="str">
        <f>IFERROR(IF('Monthly Prices'!DT275=0,"",('Monthly Prices'!DT275-'Monthly Prices'!DS275)/'Monthly Prices'!DS275),"")</f>
        <v/>
      </c>
      <c r="DT275" s="11" t="str">
        <f>IFERROR(IF('Monthly Prices'!DU275=0,"",('Monthly Prices'!DU275-'Monthly Prices'!DT275)/'Monthly Prices'!DT275),"")</f>
        <v/>
      </c>
      <c r="DU275" s="11" t="str">
        <f>IFERROR(IF('Monthly Prices'!DV275=0,"",('Monthly Prices'!DV275-'Monthly Prices'!DU275)/'Monthly Prices'!DU275),"")</f>
        <v/>
      </c>
      <c r="DV275" s="11" t="str">
        <f>IFERROR(IF('Monthly Prices'!DW275=0,"",('Monthly Prices'!DW275-'Monthly Prices'!DV275)/'Monthly Prices'!DV275),"")</f>
        <v/>
      </c>
      <c r="DW275" s="11" t="str">
        <f>IFERROR(IF('Monthly Prices'!DX275=0,"",('Monthly Prices'!DX275-'Monthly Prices'!DW275)/'Monthly Prices'!DW275),"")</f>
        <v/>
      </c>
      <c r="DX275" s="11" t="str">
        <f>IFERROR(IF('Monthly Prices'!DY275=0,"",('Monthly Prices'!DY275-'Monthly Prices'!DX275)/'Monthly Prices'!DX275),"")</f>
        <v/>
      </c>
      <c r="DY275" s="11" t="str">
        <f>IFERROR(IF('Monthly Prices'!DZ275=0,"",('Monthly Prices'!DZ275-'Monthly Prices'!DY275)/'Monthly Prices'!DY275),"")</f>
        <v/>
      </c>
      <c r="DZ275" s="11" t="str">
        <f>IFERROR(IF('Monthly Prices'!EA275=0,"",('Monthly Prices'!EA275-'Monthly Prices'!DZ275)/'Monthly Prices'!DZ275),"")</f>
        <v/>
      </c>
      <c r="EA275" s="11" t="str">
        <f>IFERROR(IF('Monthly Prices'!EB275=0,"",('Monthly Prices'!EB275-'Monthly Prices'!EA275)/'Monthly Prices'!EA275),"")</f>
        <v/>
      </c>
      <c r="EB275" s="11" t="str">
        <f>IFERROR(IF('Monthly Prices'!EC275=0,"",('Monthly Prices'!EC275-'Monthly Prices'!EB275)/'Monthly Prices'!EB275),"")</f>
        <v/>
      </c>
      <c r="EC275" s="11" t="str">
        <f>IFERROR(IF('Monthly Prices'!ED275=0,"",('Monthly Prices'!ED275-'Monthly Prices'!EC275)/'Monthly Prices'!EC275),"")</f>
        <v/>
      </c>
      <c r="ED275" s="11" t="str">
        <f>IFERROR(IF('Monthly Prices'!EE275=0,"",('Monthly Prices'!EE275-'Monthly Prices'!ED275)/'Monthly Prices'!ED275),"")</f>
        <v/>
      </c>
      <c r="EE275" s="11" t="str">
        <f>IFERROR(IF('Monthly Prices'!EF275=0,"",('Monthly Prices'!EF275-'Monthly Prices'!EE275)/'Monthly Prices'!EE275),"")</f>
        <v/>
      </c>
      <c r="EF275" s="11" t="str">
        <f>IFERROR(IF('Monthly Prices'!EG275=0,"",('Monthly Prices'!EG275-'Monthly Prices'!EF275)/'Monthly Prices'!EF275),"")</f>
        <v/>
      </c>
      <c r="EG275" s="11" t="str">
        <f>IFERROR(IF('Monthly Prices'!EH275=0,"",('Monthly Prices'!EH275-'Monthly Prices'!EG275)/'Monthly Prices'!EG275),"")</f>
        <v/>
      </c>
      <c r="EH275" s="11" t="str">
        <f>IFERROR(IF('Monthly Prices'!EI275=0,"",('Monthly Prices'!EI275-'Monthly Prices'!EH275)/'Monthly Prices'!EH275),"")</f>
        <v/>
      </c>
      <c r="EI275" s="11" t="str">
        <f>IFERROR(IF('Monthly Prices'!EJ275=0,"",('Monthly Prices'!EJ275-'Monthly Prices'!EI275)/'Monthly Prices'!EI275),"")</f>
        <v/>
      </c>
      <c r="EJ275" s="11" t="str">
        <f>IFERROR(IF('Monthly Prices'!EK275=0,"",('Monthly Prices'!EK275-'Monthly Prices'!EJ275)/'Monthly Prices'!EJ275),"")</f>
        <v/>
      </c>
      <c r="EK275" s="11" t="str">
        <f>IFERROR(IF('Monthly Prices'!EL275=0,"",('Monthly Prices'!EL275-'Monthly Prices'!EK275)/'Monthly Prices'!EK275),"")</f>
        <v/>
      </c>
      <c r="EL275" s="11" t="str">
        <f>IFERROR(IF('Monthly Prices'!EM275=0,"",('Monthly Prices'!EM275-'Monthly Prices'!EL275)/'Monthly Prices'!EL275),"")</f>
        <v/>
      </c>
      <c r="EM275" s="11" t="str">
        <f>IFERROR(IF('Monthly Prices'!EN275=0,"",('Monthly Prices'!EN275-'Monthly Prices'!EM275)/'Monthly Prices'!EM275),"")</f>
        <v/>
      </c>
      <c r="EN275" s="11" t="str">
        <f>IFERROR(IF('Monthly Prices'!EO275=0,"",('Monthly Prices'!EO275-'Monthly Prices'!EN275)/'Monthly Prices'!EN275),"")</f>
        <v/>
      </c>
      <c r="EO275" s="11" t="str">
        <f>IFERROR(IF('Monthly Prices'!EP275=0,"",('Monthly Prices'!EP275-'Monthly Prices'!EO275)/'Monthly Prices'!EO275),"")</f>
        <v/>
      </c>
      <c r="EP275" s="11" t="str">
        <f>IFERROR(IF('Monthly Prices'!EQ275=0,"",('Monthly Prices'!EQ275-'Monthly Prices'!EP275)/'Monthly Prices'!EP275),"")</f>
        <v/>
      </c>
      <c r="EQ275" s="11" t="str">
        <f>IFERROR(IF('Monthly Prices'!ER275=0,"",('Monthly Prices'!ER275-'Monthly Prices'!EQ275)/'Monthly Prices'!EQ275),"")</f>
        <v/>
      </c>
      <c r="ER275" s="11" t="str">
        <f>IFERROR(IF('Monthly Prices'!ES275=0,"",('Monthly Prices'!ES275-'Monthly Prices'!ER275)/'Monthly Prices'!ER275),"")</f>
        <v/>
      </c>
      <c r="ES275" s="11" t="str">
        <f>IFERROR(IF('Monthly Prices'!ET275=0,"",('Monthly Prices'!ET275-'Monthly Prices'!ES275)/'Monthly Prices'!ES275),"")</f>
        <v/>
      </c>
      <c r="ET275" s="11" t="str">
        <f>IFERROR(IF('Monthly Prices'!EU275=0,"",('Monthly Prices'!EU275-'Monthly Prices'!ET275)/'Monthly Prices'!ET275),"")</f>
        <v/>
      </c>
      <c r="EU275" s="11" t="str">
        <f>IFERROR(IF('Monthly Prices'!EV275=0,"",('Monthly Prices'!EV275-'Monthly Prices'!EU275)/'Monthly Prices'!EU275),"")</f>
        <v/>
      </c>
      <c r="EV275" s="11" t="str">
        <f>IFERROR(IF('Monthly Prices'!EW275=0,"",('Monthly Prices'!EW275-'Monthly Prices'!EV275)/'Monthly Prices'!EV275),"")</f>
        <v/>
      </c>
      <c r="EW275" s="11" t="str">
        <f>IFERROR(IF('Monthly Prices'!EX275=0,"",('Monthly Prices'!EX275-'Monthly Prices'!EW275)/'Monthly Prices'!EW275),"")</f>
        <v/>
      </c>
      <c r="EX275" s="11" t="str">
        <f>IFERROR(IF('Monthly Prices'!EY275=0,"",('Monthly Prices'!EY275-'Monthly Prices'!EX275)/'Monthly Prices'!EX275),"")</f>
        <v/>
      </c>
      <c r="EY275" s="11" t="str">
        <f>IFERROR(IF('Monthly Prices'!EZ275=0,"",('Monthly Prices'!EZ275-'Monthly Prices'!EY275)/'Monthly Prices'!EY275),"")</f>
        <v/>
      </c>
      <c r="EZ275" s="11" t="str">
        <f>IFERROR(IF('Monthly Prices'!FA275=0,"",('Monthly Prices'!FA275-'Monthly Prices'!EZ275)/'Monthly Prices'!EZ275),"")</f>
        <v/>
      </c>
      <c r="FA275" s="11" t="str">
        <f>IFERROR(IF('Monthly Prices'!FB275=0,"",('Monthly Prices'!FB275-'Monthly Prices'!FA275)/'Monthly Prices'!FA275),"")</f>
        <v/>
      </c>
      <c r="FB275" s="11" t="str">
        <f>IFERROR(IF('Monthly Prices'!FC275=0,"",('Monthly Prices'!FC275-'Monthly Prices'!FB275)/'Monthly Prices'!FB275),"")</f>
        <v/>
      </c>
      <c r="FC275" s="11" t="str">
        <f>IFERROR(IF('Monthly Prices'!FD275=0,"",('Monthly Prices'!FD275-'Monthly Prices'!FC275)/'Monthly Prices'!FC275),"")</f>
        <v/>
      </c>
      <c r="FD275" s="11" t="str">
        <f>IFERROR(IF('Monthly Prices'!FE275=0,"",('Monthly Prices'!FE275-'Monthly Prices'!FD275)/'Monthly Prices'!FD275),"")</f>
        <v/>
      </c>
      <c r="FE275" s="11" t="str">
        <f>IFERROR(IF('Monthly Prices'!FF275=0,"",('Monthly Prices'!FF275-'Monthly Prices'!FE275)/'Monthly Prices'!FE275),"")</f>
        <v/>
      </c>
      <c r="FF275" s="11" t="str">
        <f>IFERROR(IF('Monthly Prices'!FG275=0,"",('Monthly Prices'!FG275-'Monthly Prices'!FF275)/'Monthly Prices'!FF275),"")</f>
        <v/>
      </c>
      <c r="FG275" s="11" t="str">
        <f>IFERROR(IF('Monthly Prices'!FH275=0,"",('Monthly Prices'!FH275-'Monthly Prices'!FG275)/'Monthly Prices'!FG275),"")</f>
        <v/>
      </c>
      <c r="FH275" s="11" t="str">
        <f>IFERROR(IF('Monthly Prices'!FI275=0,"",('Monthly Prices'!FI275-'Monthly Prices'!FH275)/'Monthly Prices'!FH275),"")</f>
        <v/>
      </c>
      <c r="FI275" s="11" t="str">
        <f>IFERROR(IF('Monthly Prices'!FJ275=0,"",('Monthly Prices'!FJ275-'Monthly Prices'!FI275)/'Monthly Prices'!FI275),"")</f>
        <v/>
      </c>
      <c r="FJ275" s="11" t="str">
        <f>IFERROR(IF('Monthly Prices'!FK275=0,"",('Monthly Prices'!FK275-'Monthly Prices'!FJ275)/'Monthly Prices'!FJ275),"")</f>
        <v/>
      </c>
      <c r="FK275" s="11" t="str">
        <f>IFERROR(IF('Monthly Prices'!FL275=0,"",('Monthly Prices'!FL275-'Monthly Prices'!FK275)/'Monthly Prices'!FK275),"")</f>
        <v/>
      </c>
      <c r="FL275" s="11" t="str">
        <f>IFERROR(IF('Monthly Prices'!FM275=0,"",('Monthly Prices'!FM275-'Monthly Prices'!FL275)/'Monthly Prices'!FL275),"")</f>
        <v/>
      </c>
      <c r="FM275" s="11" t="str">
        <f>IFERROR(IF('Monthly Prices'!FN275=0,"",('Monthly Prices'!FN275-'Monthly Prices'!FM275)/'Monthly Prices'!FM275),"")</f>
        <v/>
      </c>
      <c r="FN275" s="11" t="str">
        <f>IFERROR(IF('Monthly Prices'!FO275=0,"",('Monthly Prices'!FO275-'Monthly Prices'!FN275)/'Monthly Prices'!FN275),"")</f>
        <v/>
      </c>
      <c r="FO275" s="11" t="str">
        <f>IFERROR(IF('Monthly Prices'!FP275=0,"",('Monthly Prices'!FP275-'Monthly Prices'!FO275)/'Monthly Prices'!FO275),"")</f>
        <v/>
      </c>
      <c r="FP275" s="11" t="str">
        <f>IFERROR(IF('Monthly Prices'!FQ275=0,"",('Monthly Prices'!FQ275-'Monthly Prices'!FP275)/'Monthly Prices'!FP275),"")</f>
        <v/>
      </c>
      <c r="FQ275" s="11" t="str">
        <f>IFERROR(IF('Monthly Prices'!FR275=0,"",('Monthly Prices'!FR275-'Monthly Prices'!FQ275)/'Monthly Prices'!FQ275),"")</f>
        <v/>
      </c>
      <c r="FR275" s="11" t="str">
        <f>IFERROR(IF('Monthly Prices'!FS275=0,"",('Monthly Prices'!FS275-'Monthly Prices'!FR275)/'Monthly Prices'!FR275),"")</f>
        <v/>
      </c>
      <c r="FS275" s="11" t="str">
        <f>IFERROR(IF('Monthly Prices'!FT275=0,"",('Monthly Prices'!FT275-'Monthly Prices'!FS275)/'Monthly Prices'!FS275),"")</f>
        <v/>
      </c>
      <c r="FT275" s="11" t="str">
        <f>IFERROR(IF('Monthly Prices'!FU275=0,"",('Monthly Prices'!FU275-'Monthly Prices'!FT275)/'Monthly Prices'!FT275),"")</f>
        <v/>
      </c>
      <c r="FU275" s="11" t="str">
        <f>IFERROR(IF('Monthly Prices'!FV275=0,"",('Monthly Prices'!FV275-'Monthly Prices'!FU275)/'Monthly Prices'!FU275),"")</f>
        <v/>
      </c>
      <c r="FV275" s="11" t="str">
        <f>IFERROR(IF('Monthly Prices'!FW275=0,"",('Monthly Prices'!FW275-'Monthly Prices'!FV275)/'Monthly Prices'!FV275),"")</f>
        <v/>
      </c>
      <c r="FW275" s="11" t="str">
        <f>IFERROR(IF('Monthly Prices'!FX275=0,"",('Monthly Prices'!FX275-'Monthly Prices'!FW275)/'Monthly Prices'!FW275),"")</f>
        <v/>
      </c>
      <c r="FX275" s="11" t="str">
        <f>IFERROR(IF('Monthly Prices'!FY275=0,"",('Monthly Prices'!FY275-'Monthly Prices'!FX275)/'Monthly Prices'!FX275),"")</f>
        <v/>
      </c>
      <c r="FY275" s="11" t="str">
        <f>IFERROR(IF('Monthly Prices'!FZ275=0,"",('Monthly Prices'!FZ275-'Monthly Prices'!FY275)/'Monthly Prices'!FY275),"")</f>
        <v/>
      </c>
      <c r="FZ275" s="11" t="str">
        <f>IFERROR(IF('Monthly Prices'!GA275=0,"",('Monthly Prices'!GA275-'Monthly Prices'!FZ275)/'Monthly Prices'!FZ275),"")</f>
        <v/>
      </c>
      <c r="GA275" s="11" t="str">
        <f>IFERROR(IF('Monthly Prices'!GB275=0,"",('Monthly Prices'!GB275-'Monthly Prices'!GA275)/'Monthly Prices'!GA275),"")</f>
        <v/>
      </c>
    </row>
    <row r="276" spans="2:183" x14ac:dyDescent="0.35">
      <c r="B276" s="10" t="str">
        <f>'Monthly Prices'!B276</f>
        <v>CPRT</v>
      </c>
      <c r="C276" s="10" t="str">
        <f>'Monthly Prices'!C276</f>
        <v>Copart</v>
      </c>
      <c r="D276" s="11">
        <f ca="1">IFERROR(IF('Monthly Prices'!E276=0,"",('Monthly Prices'!E276-'Monthly Prices'!D276)/'Monthly Prices'!D276),"")</f>
        <v>-9.4652153336488409E-2</v>
      </c>
      <c r="E276" s="11">
        <f ca="1">IFERROR(IF('Monthly Prices'!F276=0,"",('Monthly Prices'!F276-'Monthly Prices'!E276)/'Monthly Prices'!E276),"")</f>
        <v>9.4093047569262789E-3</v>
      </c>
      <c r="F276" s="11">
        <f ca="1">IFERROR(IF('Monthly Prices'!G276=0,"",('Monthly Prices'!G276-'Monthly Prices'!F276)/'Monthly Prices'!F276),"")</f>
        <v>-5.4030726739168006E-2</v>
      </c>
      <c r="G276" s="11">
        <f ca="1">IFERROR(IF('Monthly Prices'!H276=0,"",('Monthly Prices'!H276-'Monthly Prices'!G276)/'Monthly Prices'!G276),"")</f>
        <v>3.266423357664245E-2</v>
      </c>
      <c r="H276" s="11">
        <f ca="1">IFERROR(IF('Monthly Prices'!I276=0,"",('Monthly Prices'!I276-'Monthly Prices'!H276)/'Monthly Prices'!H276),"")</f>
        <v>7.8459091712316617E-2</v>
      </c>
      <c r="I276" s="11">
        <f ca="1">IFERROR(IF('Monthly Prices'!J276=0,"",('Monthly Prices'!J276-'Monthly Prices'!I276)/'Monthly Prices'!I276),"")</f>
        <v>-0.15648041946583655</v>
      </c>
      <c r="J276" s="11">
        <f ca="1">IFERROR(IF('Monthly Prices'!K276=0,"",('Monthly Prices'!K276-'Monthly Prices'!J276)/'Monthly Prices'!J276),"")</f>
        <v>-4.6814296814296753E-2</v>
      </c>
      <c r="K276" s="11">
        <f ca="1">IFERROR(IF('Monthly Prices'!L276=0,"",('Monthly Prices'!L276-'Monthly Prices'!K276)/'Monthly Prices'!K276),"")</f>
        <v>-7.6217648257591239E-2</v>
      </c>
      <c r="L276" s="11">
        <f ca="1">IFERROR(IF('Monthly Prices'!M276=0,"",('Monthly Prices'!M276-'Monthly Prices'!L276)/'Monthly Prices'!L276),"")</f>
        <v>7.677035076108546E-2</v>
      </c>
      <c r="M276" s="11">
        <f ca="1">IFERROR(IF('Monthly Prices'!N276=0,"",('Monthly Prices'!N276-'Monthly Prices'!M276)/'Monthly Prices'!M276),"")</f>
        <v>-7.8672403196066443E-2</v>
      </c>
      <c r="N276" s="11">
        <f ca="1">IFERROR(IF('Monthly Prices'!O276=0,"",('Monthly Prices'!O276-'Monthly Prices'!N276)/'Monthly Prices'!N276),"")</f>
        <v>-4.3584611963531264E-2</v>
      </c>
      <c r="O276" s="11">
        <f ca="1">IFERROR(IF('Monthly Prices'!P276=0,"",('Monthly Prices'!P276-'Monthly Prices'!O276)/'Monthly Prices'!O276),"")</f>
        <v>-9.3699139734945397E-2</v>
      </c>
      <c r="P276" s="11">
        <f ca="1">IFERROR(IF('Monthly Prices'!Q276=0,"",('Monthly Prices'!Q276-'Monthly Prices'!P276)/'Monthly Prices'!P276),"")</f>
        <v>4.3612108773730561E-3</v>
      </c>
      <c r="Q276" s="11">
        <f ca="1">IFERROR(IF('Monthly Prices'!R276=0,"",('Monthly Prices'!R276-'Monthly Prices'!Q276)/'Monthly Prices'!Q276),"")</f>
        <v>3.6526181353767555E-2</v>
      </c>
      <c r="R276" s="11" t="str">
        <f>IFERROR(IF('Monthly Prices'!S276=0,"",('Monthly Prices'!S276-'Monthly Prices'!R276)/'Monthly Prices'!R276),"")</f>
        <v/>
      </c>
      <c r="S276" s="11" t="str">
        <f>IFERROR(IF('Monthly Prices'!T276=0,"",('Monthly Prices'!T276-'Monthly Prices'!S276)/'Monthly Prices'!S276),"")</f>
        <v/>
      </c>
      <c r="T276" s="11" t="str">
        <f>IFERROR(IF('Monthly Prices'!U276=0,"",('Monthly Prices'!U276-'Monthly Prices'!T276)/'Monthly Prices'!T276),"")</f>
        <v/>
      </c>
      <c r="U276" s="11" t="str">
        <f>IFERROR(IF('Monthly Prices'!V276=0,"",('Monthly Prices'!V276-'Monthly Prices'!U276)/'Monthly Prices'!U276),"")</f>
        <v/>
      </c>
      <c r="V276" s="11" t="str">
        <f>IFERROR(IF('Monthly Prices'!W276=0,"",('Monthly Prices'!W276-'Monthly Prices'!V276)/'Monthly Prices'!V276),"")</f>
        <v/>
      </c>
      <c r="W276" s="11" t="str">
        <f>IFERROR(IF('Monthly Prices'!X276=0,"",('Monthly Prices'!X276-'Monthly Prices'!W276)/'Monthly Prices'!W276),"")</f>
        <v/>
      </c>
      <c r="X276" s="11" t="str">
        <f>IFERROR(IF('Monthly Prices'!Y276=0,"",('Monthly Prices'!Y276-'Monthly Prices'!X276)/'Monthly Prices'!X276),"")</f>
        <v/>
      </c>
      <c r="Y276" s="11" t="str">
        <f>IFERROR(IF('Monthly Prices'!Z276=0,"",('Monthly Prices'!Z276-'Monthly Prices'!Y276)/'Monthly Prices'!Y276),"")</f>
        <v/>
      </c>
      <c r="Z276" s="11" t="str">
        <f>IFERROR(IF('Monthly Prices'!AA276=0,"",('Monthly Prices'!AA276-'Monthly Prices'!Z276)/'Monthly Prices'!Z276),"")</f>
        <v/>
      </c>
      <c r="AA276" s="11" t="str">
        <f>IFERROR(IF('Monthly Prices'!AB276=0,"",('Monthly Prices'!AB276-'Monthly Prices'!AA276)/'Monthly Prices'!AA276),"")</f>
        <v/>
      </c>
      <c r="AB276" s="11" t="str">
        <f>IFERROR(IF('Monthly Prices'!AC276=0,"",('Monthly Prices'!AC276-'Monthly Prices'!AB276)/'Monthly Prices'!AB276),"")</f>
        <v/>
      </c>
      <c r="AC276" s="11" t="str">
        <f>IFERROR(IF('Monthly Prices'!AD276=0,"",('Monthly Prices'!AD276-'Monthly Prices'!AC276)/'Monthly Prices'!AC276),"")</f>
        <v/>
      </c>
      <c r="AD276" s="11" t="str">
        <f>IFERROR(IF('Monthly Prices'!AE276=0,"",('Monthly Prices'!AE276-'Monthly Prices'!AD276)/'Monthly Prices'!AD276),"")</f>
        <v/>
      </c>
      <c r="AE276" s="11" t="str">
        <f>IFERROR(IF('Monthly Prices'!AF276=0,"",('Monthly Prices'!AF276-'Monthly Prices'!AE276)/'Monthly Prices'!AE276),"")</f>
        <v/>
      </c>
      <c r="AF276" s="11" t="str">
        <f>IFERROR(IF('Monthly Prices'!AG276=0,"",('Monthly Prices'!AG276-'Monthly Prices'!AF276)/'Monthly Prices'!AF276),"")</f>
        <v/>
      </c>
      <c r="AG276" s="11" t="str">
        <f>IFERROR(IF('Monthly Prices'!AH276=0,"",('Monthly Prices'!AH276-'Monthly Prices'!AG276)/'Monthly Prices'!AG276),"")</f>
        <v/>
      </c>
      <c r="AH276" s="11" t="str">
        <f>IFERROR(IF('Monthly Prices'!AI276=0,"",('Monthly Prices'!AI276-'Monthly Prices'!AH276)/'Monthly Prices'!AH276),"")</f>
        <v/>
      </c>
      <c r="AI276" s="11" t="str">
        <f>IFERROR(IF('Monthly Prices'!AJ276=0,"",('Monthly Prices'!AJ276-'Monthly Prices'!AI276)/'Monthly Prices'!AI276),"")</f>
        <v/>
      </c>
      <c r="AJ276" s="11" t="str">
        <f>IFERROR(IF('Monthly Prices'!AK276=0,"",('Monthly Prices'!AK276-'Monthly Prices'!AJ276)/'Monthly Prices'!AJ276),"")</f>
        <v/>
      </c>
      <c r="AK276" s="11" t="str">
        <f>IFERROR(IF('Monthly Prices'!AL276=0,"",('Monthly Prices'!AL276-'Monthly Prices'!AK276)/'Monthly Prices'!AK276),"")</f>
        <v/>
      </c>
      <c r="AL276" s="11" t="str">
        <f>IFERROR(IF('Monthly Prices'!AM276=0,"",('Monthly Prices'!AM276-'Monthly Prices'!AL276)/'Monthly Prices'!AL276),"")</f>
        <v/>
      </c>
      <c r="AM276" s="11" t="str">
        <f>IFERROR(IF('Monthly Prices'!AN276=0,"",('Monthly Prices'!AN276-'Monthly Prices'!AM276)/'Monthly Prices'!AM276),"")</f>
        <v/>
      </c>
      <c r="AN276" s="11" t="str">
        <f>IFERROR(IF('Monthly Prices'!AO276=0,"",('Monthly Prices'!AO276-'Monthly Prices'!AN276)/'Monthly Prices'!AN276),"")</f>
        <v/>
      </c>
      <c r="AO276" s="11" t="str">
        <f>IFERROR(IF('Monthly Prices'!AP276=0,"",('Monthly Prices'!AP276-'Monthly Prices'!AO276)/'Monthly Prices'!AO276),"")</f>
        <v/>
      </c>
      <c r="AP276" s="11" t="str">
        <f>IFERROR(IF('Monthly Prices'!AQ276=0,"",('Monthly Prices'!AQ276-'Monthly Prices'!AP276)/'Monthly Prices'!AP276),"")</f>
        <v/>
      </c>
      <c r="AQ276" s="11" t="str">
        <f>IFERROR(IF('Monthly Prices'!AR276=0,"",('Monthly Prices'!AR276-'Monthly Prices'!AQ276)/'Monthly Prices'!AQ276),"")</f>
        <v/>
      </c>
      <c r="AR276" s="11" t="str">
        <f>IFERROR(IF('Monthly Prices'!AS276=0,"",('Monthly Prices'!AS276-'Monthly Prices'!AR276)/'Monthly Prices'!AR276),"")</f>
        <v/>
      </c>
      <c r="AS276" s="11" t="str">
        <f>IFERROR(IF('Monthly Prices'!AT276=0,"",('Monthly Prices'!AT276-'Monthly Prices'!AS276)/'Monthly Prices'!AS276),"")</f>
        <v/>
      </c>
      <c r="AT276" s="11" t="str">
        <f>IFERROR(IF('Monthly Prices'!AU276=0,"",('Monthly Prices'!AU276-'Monthly Prices'!AT276)/'Monthly Prices'!AT276),"")</f>
        <v/>
      </c>
      <c r="AU276" s="11" t="str">
        <f>IFERROR(IF('Monthly Prices'!AV276=0,"",('Monthly Prices'!AV276-'Monthly Prices'!AU276)/'Monthly Prices'!AU276),"")</f>
        <v/>
      </c>
      <c r="AV276" s="11" t="str">
        <f>IFERROR(IF('Monthly Prices'!AW276=0,"",('Monthly Prices'!AW276-'Monthly Prices'!AV276)/'Monthly Prices'!AV276),"")</f>
        <v/>
      </c>
      <c r="AW276" s="11" t="str">
        <f>IFERROR(IF('Monthly Prices'!AX276=0,"",('Monthly Prices'!AX276-'Monthly Prices'!AW276)/'Monthly Prices'!AW276),"")</f>
        <v/>
      </c>
      <c r="AX276" s="11" t="str">
        <f>IFERROR(IF('Monthly Prices'!AY276=0,"",('Monthly Prices'!AY276-'Monthly Prices'!AX276)/'Monthly Prices'!AX276),"")</f>
        <v/>
      </c>
      <c r="AY276" s="11" t="str">
        <f>IFERROR(IF('Monthly Prices'!AZ276=0,"",('Monthly Prices'!AZ276-'Monthly Prices'!AY276)/'Monthly Prices'!AY276),"")</f>
        <v/>
      </c>
      <c r="AZ276" s="11" t="str">
        <f>IFERROR(IF('Monthly Prices'!BA276=0,"",('Monthly Prices'!BA276-'Monthly Prices'!AZ276)/'Monthly Prices'!AZ276),"")</f>
        <v/>
      </c>
      <c r="BA276" s="11" t="str">
        <f>IFERROR(IF('Monthly Prices'!BB276=0,"",('Monthly Prices'!BB276-'Monthly Prices'!BA276)/'Monthly Prices'!BA276),"")</f>
        <v/>
      </c>
      <c r="BB276" s="11" t="str">
        <f>IFERROR(IF('Monthly Prices'!BC276=0,"",('Monthly Prices'!BC276-'Monthly Prices'!BB276)/'Monthly Prices'!BB276),"")</f>
        <v/>
      </c>
      <c r="BC276" s="11" t="str">
        <f>IFERROR(IF('Monthly Prices'!BD276=0,"",('Monthly Prices'!BD276-'Monthly Prices'!BC276)/'Monthly Prices'!BC276),"")</f>
        <v/>
      </c>
      <c r="BD276" s="11" t="str">
        <f>IFERROR(IF('Monthly Prices'!BE276=0,"",('Monthly Prices'!BE276-'Monthly Prices'!BD276)/'Monthly Prices'!BD276),"")</f>
        <v/>
      </c>
      <c r="BE276" s="11" t="str">
        <f>IFERROR(IF('Monthly Prices'!BF276=0,"",('Monthly Prices'!BF276-'Monthly Prices'!BE276)/'Monthly Prices'!BE276),"")</f>
        <v/>
      </c>
      <c r="BF276" s="11" t="str">
        <f>IFERROR(IF('Monthly Prices'!BG276=0,"",('Monthly Prices'!BG276-'Monthly Prices'!BF276)/'Monthly Prices'!BF276),"")</f>
        <v/>
      </c>
      <c r="BG276" s="11" t="str">
        <f>IFERROR(IF('Monthly Prices'!BH276=0,"",('Monthly Prices'!BH276-'Monthly Prices'!BG276)/'Monthly Prices'!BG276),"")</f>
        <v/>
      </c>
      <c r="BH276" s="11" t="str">
        <f>IFERROR(IF('Monthly Prices'!BI276=0,"",('Monthly Prices'!BI276-'Monthly Prices'!BH276)/'Monthly Prices'!BH276),"")</f>
        <v/>
      </c>
      <c r="BI276" s="11" t="str">
        <f>IFERROR(IF('Monthly Prices'!BJ276=0,"",('Monthly Prices'!BJ276-'Monthly Prices'!BI276)/'Monthly Prices'!BI276),"")</f>
        <v/>
      </c>
      <c r="BJ276" s="11" t="str">
        <f>IFERROR(IF('Monthly Prices'!BK276=0,"",('Monthly Prices'!BK276-'Monthly Prices'!BJ276)/'Monthly Prices'!BJ276),"")</f>
        <v/>
      </c>
      <c r="BK276" s="11" t="str">
        <f>IFERROR(IF('Monthly Prices'!BL276=0,"",('Monthly Prices'!BL276-'Monthly Prices'!BK276)/'Monthly Prices'!BK276),"")</f>
        <v/>
      </c>
      <c r="BL276" s="11" t="str">
        <f>IFERROR(IF('Monthly Prices'!BM276=0,"",('Monthly Prices'!BM276-'Monthly Prices'!BL276)/'Monthly Prices'!BL276),"")</f>
        <v/>
      </c>
      <c r="BM276" s="11" t="str">
        <f>IFERROR(IF('Monthly Prices'!BN276=0,"",('Monthly Prices'!BN276-'Monthly Prices'!BM276)/'Monthly Prices'!BM276),"")</f>
        <v/>
      </c>
      <c r="BN276" s="11" t="str">
        <f>IFERROR(IF('Monthly Prices'!BO276=0,"",('Monthly Prices'!BO276-'Monthly Prices'!BN276)/'Monthly Prices'!BN276),"")</f>
        <v/>
      </c>
      <c r="BO276" s="11" t="str">
        <f>IFERROR(IF('Monthly Prices'!BP276=0,"",('Monthly Prices'!BP276-'Monthly Prices'!BO276)/'Monthly Prices'!BO276),"")</f>
        <v/>
      </c>
      <c r="BP276" s="11" t="str">
        <f>IFERROR(IF('Monthly Prices'!BQ276=0,"",('Monthly Prices'!BQ276-'Monthly Prices'!BP276)/'Monthly Prices'!BP276),"")</f>
        <v/>
      </c>
      <c r="BQ276" s="11" t="str">
        <f>IFERROR(IF('Monthly Prices'!BR276=0,"",('Monthly Prices'!BR276-'Monthly Prices'!BQ276)/'Monthly Prices'!BQ276),"")</f>
        <v/>
      </c>
      <c r="BR276" s="11" t="str">
        <f>IFERROR(IF('Monthly Prices'!BS276=0,"",('Monthly Prices'!BS276-'Monthly Prices'!BR276)/'Monthly Prices'!BR276),"")</f>
        <v/>
      </c>
      <c r="BS276" s="11" t="str">
        <f>IFERROR(IF('Monthly Prices'!BT276=0,"",('Monthly Prices'!BT276-'Monthly Prices'!BS276)/'Monthly Prices'!BS276),"")</f>
        <v/>
      </c>
      <c r="BT276" s="11" t="str">
        <f>IFERROR(IF('Monthly Prices'!BU276=0,"",('Monthly Prices'!BU276-'Monthly Prices'!BT276)/'Monthly Prices'!BT276),"")</f>
        <v/>
      </c>
      <c r="BU276" s="11" t="str">
        <f>IFERROR(IF('Monthly Prices'!BV276=0,"",('Monthly Prices'!BV276-'Monthly Prices'!BU276)/'Monthly Prices'!BU276),"")</f>
        <v/>
      </c>
      <c r="BV276" s="11" t="str">
        <f>IFERROR(IF('Monthly Prices'!BW276=0,"",('Monthly Prices'!BW276-'Monthly Prices'!BV276)/'Monthly Prices'!BV276),"")</f>
        <v/>
      </c>
      <c r="BW276" s="11" t="str">
        <f>IFERROR(IF('Monthly Prices'!BX276=0,"",('Monthly Prices'!BX276-'Monthly Prices'!BW276)/'Monthly Prices'!BW276),"")</f>
        <v/>
      </c>
      <c r="BX276" s="11" t="str">
        <f>IFERROR(IF('Monthly Prices'!BY276=0,"",('Monthly Prices'!BY276-'Monthly Prices'!BX276)/'Monthly Prices'!BX276),"")</f>
        <v/>
      </c>
      <c r="BY276" s="11" t="str">
        <f>IFERROR(IF('Monthly Prices'!BZ276=0,"",('Monthly Prices'!BZ276-'Monthly Prices'!BY276)/'Monthly Prices'!BY276),"")</f>
        <v/>
      </c>
      <c r="BZ276" s="11" t="str">
        <f>IFERROR(IF('Monthly Prices'!CA276=0,"",('Monthly Prices'!CA276-'Monthly Prices'!BZ276)/'Monthly Prices'!BZ276),"")</f>
        <v/>
      </c>
      <c r="CA276" s="11" t="str">
        <f>IFERROR(IF('Monthly Prices'!CB276=0,"",('Monthly Prices'!CB276-'Monthly Prices'!CA276)/'Monthly Prices'!CA276),"")</f>
        <v/>
      </c>
      <c r="CB276" s="11" t="str">
        <f>IFERROR(IF('Monthly Prices'!CC276=0,"",('Monthly Prices'!CC276-'Monthly Prices'!CB276)/'Monthly Prices'!CB276),"")</f>
        <v/>
      </c>
      <c r="CC276" s="11" t="str">
        <f>IFERROR(IF('Monthly Prices'!CD276=0,"",('Monthly Prices'!CD276-'Monthly Prices'!CC276)/'Monthly Prices'!CC276),"")</f>
        <v/>
      </c>
      <c r="CD276" s="11" t="str">
        <f>IFERROR(IF('Monthly Prices'!CE276=0,"",('Monthly Prices'!CE276-'Monthly Prices'!CD276)/'Monthly Prices'!CD276),"")</f>
        <v/>
      </c>
      <c r="CE276" s="11" t="str">
        <f>IFERROR(IF('Monthly Prices'!CF276=0,"",('Monthly Prices'!CF276-'Monthly Prices'!CE276)/'Monthly Prices'!CE276),"")</f>
        <v/>
      </c>
      <c r="CF276" s="11" t="str">
        <f>IFERROR(IF('Monthly Prices'!CG276=0,"",('Monthly Prices'!CG276-'Monthly Prices'!CF276)/'Monthly Prices'!CF276),"")</f>
        <v/>
      </c>
      <c r="CG276" s="11" t="str">
        <f>IFERROR(IF('Monthly Prices'!CH276=0,"",('Monthly Prices'!CH276-'Monthly Prices'!CG276)/'Monthly Prices'!CG276),"")</f>
        <v/>
      </c>
      <c r="CH276" s="11" t="str">
        <f>IFERROR(IF('Monthly Prices'!CI276=0,"",('Monthly Prices'!CI276-'Monthly Prices'!CH276)/'Monthly Prices'!CH276),"")</f>
        <v/>
      </c>
      <c r="CI276" s="11" t="str">
        <f>IFERROR(IF('Monthly Prices'!CJ276=0,"",('Monthly Prices'!CJ276-'Monthly Prices'!CI276)/'Monthly Prices'!CI276),"")</f>
        <v/>
      </c>
      <c r="CJ276" s="11" t="str">
        <f>IFERROR(IF('Monthly Prices'!CK276=0,"",('Monthly Prices'!CK276-'Monthly Prices'!CJ276)/'Monthly Prices'!CJ276),"")</f>
        <v/>
      </c>
      <c r="CK276" s="11" t="str">
        <f>IFERROR(IF('Monthly Prices'!CL276=0,"",('Monthly Prices'!CL276-'Monthly Prices'!CK276)/'Monthly Prices'!CK276),"")</f>
        <v/>
      </c>
      <c r="CL276" s="11" t="str">
        <f>IFERROR(IF('Monthly Prices'!CM276=0,"",('Monthly Prices'!CM276-'Monthly Prices'!CL276)/'Monthly Prices'!CL276),"")</f>
        <v/>
      </c>
      <c r="CM276" s="11" t="str">
        <f>IFERROR(IF('Monthly Prices'!CN276=0,"",('Monthly Prices'!CN276-'Monthly Prices'!CM276)/'Monthly Prices'!CM276),"")</f>
        <v/>
      </c>
      <c r="CN276" s="11" t="str">
        <f>IFERROR(IF('Monthly Prices'!CO276=0,"",('Monthly Prices'!CO276-'Monthly Prices'!CN276)/'Monthly Prices'!CN276),"")</f>
        <v/>
      </c>
      <c r="CO276" s="11" t="str">
        <f>IFERROR(IF('Monthly Prices'!CP276=0,"",('Monthly Prices'!CP276-'Monthly Prices'!CO276)/'Monthly Prices'!CO276),"")</f>
        <v/>
      </c>
      <c r="CP276" s="11" t="str">
        <f>IFERROR(IF('Monthly Prices'!CQ276=0,"",('Monthly Prices'!CQ276-'Monthly Prices'!CP276)/'Monthly Prices'!CP276),"")</f>
        <v/>
      </c>
      <c r="CQ276" s="11" t="str">
        <f>IFERROR(IF('Monthly Prices'!CR276=0,"",('Monthly Prices'!CR276-'Monthly Prices'!CQ276)/'Monthly Prices'!CQ276),"")</f>
        <v/>
      </c>
      <c r="CR276" s="11" t="str">
        <f>IFERROR(IF('Monthly Prices'!CS276=0,"",('Monthly Prices'!CS276-'Monthly Prices'!CR276)/'Monthly Prices'!CR276),"")</f>
        <v/>
      </c>
      <c r="CS276" s="11" t="str">
        <f>IFERROR(IF('Monthly Prices'!CT276=0,"",('Monthly Prices'!CT276-'Monthly Prices'!CS276)/'Monthly Prices'!CS276),"")</f>
        <v/>
      </c>
      <c r="CT276" s="11" t="str">
        <f>IFERROR(IF('Monthly Prices'!CU276=0,"",('Monthly Prices'!CU276-'Monthly Prices'!CT276)/'Monthly Prices'!CT276),"")</f>
        <v/>
      </c>
      <c r="CU276" s="11" t="str">
        <f>IFERROR(IF('Monthly Prices'!CV276=0,"",('Monthly Prices'!CV276-'Monthly Prices'!CU276)/'Monthly Prices'!CU276),"")</f>
        <v/>
      </c>
      <c r="CV276" s="11" t="str">
        <f>IFERROR(IF('Monthly Prices'!CW276=0,"",('Monthly Prices'!CW276-'Monthly Prices'!CV276)/'Monthly Prices'!CV276),"")</f>
        <v/>
      </c>
      <c r="CW276" s="11" t="str">
        <f>IFERROR(IF('Monthly Prices'!CX276=0,"",('Monthly Prices'!CX276-'Monthly Prices'!CW276)/'Monthly Prices'!CW276),"")</f>
        <v/>
      </c>
      <c r="CX276" s="11" t="str">
        <f>IFERROR(IF('Monthly Prices'!CY276=0,"",('Monthly Prices'!CY276-'Monthly Prices'!CX276)/'Monthly Prices'!CX276),"")</f>
        <v/>
      </c>
      <c r="CY276" s="11" t="str">
        <f>IFERROR(IF('Monthly Prices'!CZ276=0,"",('Monthly Prices'!CZ276-'Monthly Prices'!CY276)/'Monthly Prices'!CY276),"")</f>
        <v/>
      </c>
      <c r="CZ276" s="11" t="str">
        <f>IFERROR(IF('Monthly Prices'!DA276=0,"",('Monthly Prices'!DA276-'Monthly Prices'!CZ276)/'Monthly Prices'!CZ276),"")</f>
        <v/>
      </c>
      <c r="DA276" s="11" t="str">
        <f>IFERROR(IF('Monthly Prices'!DB276=0,"",('Monthly Prices'!DB276-'Monthly Prices'!DA276)/'Monthly Prices'!DA276),"")</f>
        <v/>
      </c>
      <c r="DB276" s="11" t="str">
        <f>IFERROR(IF('Monthly Prices'!DC276=0,"",('Monthly Prices'!DC276-'Monthly Prices'!DB276)/'Monthly Prices'!DB276),"")</f>
        <v/>
      </c>
      <c r="DC276" s="11" t="str">
        <f>IFERROR(IF('Monthly Prices'!DD276=0,"",('Monthly Prices'!DD276-'Monthly Prices'!DC276)/'Monthly Prices'!DC276),"")</f>
        <v/>
      </c>
      <c r="DD276" s="11" t="str">
        <f>IFERROR(IF('Monthly Prices'!DE276=0,"",('Monthly Prices'!DE276-'Monthly Prices'!DD276)/'Monthly Prices'!DD276),"")</f>
        <v/>
      </c>
      <c r="DE276" s="11" t="str">
        <f>IFERROR(IF('Monthly Prices'!DF276=0,"",('Monthly Prices'!DF276-'Monthly Prices'!DE276)/'Monthly Prices'!DE276),"")</f>
        <v/>
      </c>
      <c r="DF276" s="11" t="str">
        <f>IFERROR(IF('Monthly Prices'!DG276=0,"",('Monthly Prices'!DG276-'Monthly Prices'!DF276)/'Monthly Prices'!DF276),"")</f>
        <v/>
      </c>
      <c r="DG276" s="11" t="str">
        <f>IFERROR(IF('Monthly Prices'!DH276=0,"",('Monthly Prices'!DH276-'Monthly Prices'!DG276)/'Monthly Prices'!DG276),"")</f>
        <v/>
      </c>
      <c r="DH276" s="11" t="str">
        <f>IFERROR(IF('Monthly Prices'!DI276=0,"",('Monthly Prices'!DI276-'Monthly Prices'!DH276)/'Monthly Prices'!DH276),"")</f>
        <v/>
      </c>
      <c r="DI276" s="11" t="str">
        <f>IFERROR(IF('Monthly Prices'!DJ276=0,"",('Monthly Prices'!DJ276-'Monthly Prices'!DI276)/'Monthly Prices'!DI276),"")</f>
        <v/>
      </c>
      <c r="DJ276" s="11" t="str">
        <f>IFERROR(IF('Monthly Prices'!DK276=0,"",('Monthly Prices'!DK276-'Monthly Prices'!DJ276)/'Monthly Prices'!DJ276),"")</f>
        <v/>
      </c>
      <c r="DK276" s="11" t="str">
        <f>IFERROR(IF('Monthly Prices'!DL276=0,"",('Monthly Prices'!DL276-'Monthly Prices'!DK276)/'Monthly Prices'!DK276),"")</f>
        <v/>
      </c>
      <c r="DL276" s="11" t="str">
        <f>IFERROR(IF('Monthly Prices'!DM276=0,"",('Monthly Prices'!DM276-'Monthly Prices'!DL276)/'Monthly Prices'!DL276),"")</f>
        <v/>
      </c>
      <c r="DM276" s="11" t="str">
        <f>IFERROR(IF('Monthly Prices'!DN276=0,"",('Monthly Prices'!DN276-'Monthly Prices'!DM276)/'Monthly Prices'!DM276),"")</f>
        <v/>
      </c>
      <c r="DN276" s="11" t="str">
        <f>IFERROR(IF('Monthly Prices'!DO276=0,"",('Monthly Prices'!DO276-'Monthly Prices'!DN276)/'Monthly Prices'!DN276),"")</f>
        <v/>
      </c>
      <c r="DO276" s="11" t="str">
        <f>IFERROR(IF('Monthly Prices'!DP276=0,"",('Monthly Prices'!DP276-'Monthly Prices'!DO276)/'Monthly Prices'!DO276),"")</f>
        <v/>
      </c>
      <c r="DP276" s="11" t="str">
        <f>IFERROR(IF('Monthly Prices'!DQ276=0,"",('Monthly Prices'!DQ276-'Monthly Prices'!DP276)/'Monthly Prices'!DP276),"")</f>
        <v/>
      </c>
      <c r="DQ276" s="11" t="str">
        <f>IFERROR(IF('Monthly Prices'!DR276=0,"",('Monthly Prices'!DR276-'Monthly Prices'!DQ276)/'Monthly Prices'!DQ276),"")</f>
        <v/>
      </c>
      <c r="DR276" s="11" t="str">
        <f>IFERROR(IF('Monthly Prices'!DS276=0,"",('Monthly Prices'!DS276-'Monthly Prices'!DR276)/'Monthly Prices'!DR276),"")</f>
        <v/>
      </c>
      <c r="DS276" s="11" t="str">
        <f>IFERROR(IF('Monthly Prices'!DT276=0,"",('Monthly Prices'!DT276-'Monthly Prices'!DS276)/'Monthly Prices'!DS276),"")</f>
        <v/>
      </c>
      <c r="DT276" s="11" t="str">
        <f>IFERROR(IF('Monthly Prices'!DU276=0,"",('Monthly Prices'!DU276-'Monthly Prices'!DT276)/'Monthly Prices'!DT276),"")</f>
        <v/>
      </c>
      <c r="DU276" s="11" t="str">
        <f>IFERROR(IF('Monthly Prices'!DV276=0,"",('Monthly Prices'!DV276-'Monthly Prices'!DU276)/'Monthly Prices'!DU276),"")</f>
        <v/>
      </c>
      <c r="DV276" s="11" t="str">
        <f>IFERROR(IF('Monthly Prices'!DW276=0,"",('Monthly Prices'!DW276-'Monthly Prices'!DV276)/'Monthly Prices'!DV276),"")</f>
        <v/>
      </c>
      <c r="DW276" s="11" t="str">
        <f>IFERROR(IF('Monthly Prices'!DX276=0,"",('Monthly Prices'!DX276-'Monthly Prices'!DW276)/'Monthly Prices'!DW276),"")</f>
        <v/>
      </c>
      <c r="DX276" s="11" t="str">
        <f>IFERROR(IF('Monthly Prices'!DY276=0,"",('Monthly Prices'!DY276-'Monthly Prices'!DX276)/'Monthly Prices'!DX276),"")</f>
        <v/>
      </c>
      <c r="DY276" s="11" t="str">
        <f>IFERROR(IF('Monthly Prices'!DZ276=0,"",('Monthly Prices'!DZ276-'Monthly Prices'!DY276)/'Monthly Prices'!DY276),"")</f>
        <v/>
      </c>
      <c r="DZ276" s="11" t="str">
        <f>IFERROR(IF('Monthly Prices'!EA276=0,"",('Monthly Prices'!EA276-'Monthly Prices'!DZ276)/'Monthly Prices'!DZ276),"")</f>
        <v/>
      </c>
      <c r="EA276" s="11" t="str">
        <f>IFERROR(IF('Monthly Prices'!EB276=0,"",('Monthly Prices'!EB276-'Monthly Prices'!EA276)/'Monthly Prices'!EA276),"")</f>
        <v/>
      </c>
      <c r="EB276" s="11" t="str">
        <f>IFERROR(IF('Monthly Prices'!EC276=0,"",('Monthly Prices'!EC276-'Monthly Prices'!EB276)/'Monthly Prices'!EB276),"")</f>
        <v/>
      </c>
      <c r="EC276" s="11" t="str">
        <f>IFERROR(IF('Monthly Prices'!ED276=0,"",('Monthly Prices'!ED276-'Monthly Prices'!EC276)/'Monthly Prices'!EC276),"")</f>
        <v/>
      </c>
      <c r="ED276" s="11" t="str">
        <f>IFERROR(IF('Monthly Prices'!EE276=0,"",('Monthly Prices'!EE276-'Monthly Prices'!ED276)/'Monthly Prices'!ED276),"")</f>
        <v/>
      </c>
      <c r="EE276" s="11" t="str">
        <f>IFERROR(IF('Monthly Prices'!EF276=0,"",('Monthly Prices'!EF276-'Monthly Prices'!EE276)/'Monthly Prices'!EE276),"")</f>
        <v/>
      </c>
      <c r="EF276" s="11" t="str">
        <f>IFERROR(IF('Monthly Prices'!EG276=0,"",('Monthly Prices'!EG276-'Monthly Prices'!EF276)/'Monthly Prices'!EF276),"")</f>
        <v/>
      </c>
      <c r="EG276" s="11" t="str">
        <f>IFERROR(IF('Monthly Prices'!EH276=0,"",('Monthly Prices'!EH276-'Monthly Prices'!EG276)/'Monthly Prices'!EG276),"")</f>
        <v/>
      </c>
      <c r="EH276" s="11" t="str">
        <f>IFERROR(IF('Monthly Prices'!EI276=0,"",('Monthly Prices'!EI276-'Monthly Prices'!EH276)/'Monthly Prices'!EH276),"")</f>
        <v/>
      </c>
      <c r="EI276" s="11" t="str">
        <f>IFERROR(IF('Monthly Prices'!EJ276=0,"",('Monthly Prices'!EJ276-'Monthly Prices'!EI276)/'Monthly Prices'!EI276),"")</f>
        <v/>
      </c>
      <c r="EJ276" s="11" t="str">
        <f>IFERROR(IF('Monthly Prices'!EK276=0,"",('Monthly Prices'!EK276-'Monthly Prices'!EJ276)/'Monthly Prices'!EJ276),"")</f>
        <v/>
      </c>
      <c r="EK276" s="11" t="str">
        <f>IFERROR(IF('Monthly Prices'!EL276=0,"",('Monthly Prices'!EL276-'Monthly Prices'!EK276)/'Monthly Prices'!EK276),"")</f>
        <v/>
      </c>
      <c r="EL276" s="11" t="str">
        <f>IFERROR(IF('Monthly Prices'!EM276=0,"",('Monthly Prices'!EM276-'Monthly Prices'!EL276)/'Monthly Prices'!EL276),"")</f>
        <v/>
      </c>
      <c r="EM276" s="11" t="str">
        <f>IFERROR(IF('Monthly Prices'!EN276=0,"",('Monthly Prices'!EN276-'Monthly Prices'!EM276)/'Monthly Prices'!EM276),"")</f>
        <v/>
      </c>
      <c r="EN276" s="11" t="str">
        <f>IFERROR(IF('Monthly Prices'!EO276=0,"",('Monthly Prices'!EO276-'Monthly Prices'!EN276)/'Monthly Prices'!EN276),"")</f>
        <v/>
      </c>
      <c r="EO276" s="11" t="str">
        <f>IFERROR(IF('Monthly Prices'!EP276=0,"",('Monthly Prices'!EP276-'Monthly Prices'!EO276)/'Monthly Prices'!EO276),"")</f>
        <v/>
      </c>
      <c r="EP276" s="11" t="str">
        <f>IFERROR(IF('Monthly Prices'!EQ276=0,"",('Monthly Prices'!EQ276-'Monthly Prices'!EP276)/'Monthly Prices'!EP276),"")</f>
        <v/>
      </c>
      <c r="EQ276" s="11" t="str">
        <f>IFERROR(IF('Monthly Prices'!ER276=0,"",('Monthly Prices'!ER276-'Monthly Prices'!EQ276)/'Monthly Prices'!EQ276),"")</f>
        <v/>
      </c>
      <c r="ER276" s="11" t="str">
        <f>IFERROR(IF('Monthly Prices'!ES276=0,"",('Monthly Prices'!ES276-'Monthly Prices'!ER276)/'Monthly Prices'!ER276),"")</f>
        <v/>
      </c>
      <c r="ES276" s="11" t="str">
        <f>IFERROR(IF('Monthly Prices'!ET276=0,"",('Monthly Prices'!ET276-'Monthly Prices'!ES276)/'Monthly Prices'!ES276),"")</f>
        <v/>
      </c>
      <c r="ET276" s="11" t="str">
        <f>IFERROR(IF('Monthly Prices'!EU276=0,"",('Monthly Prices'!EU276-'Monthly Prices'!ET276)/'Monthly Prices'!ET276),"")</f>
        <v/>
      </c>
      <c r="EU276" s="11" t="str">
        <f>IFERROR(IF('Monthly Prices'!EV276=0,"",('Monthly Prices'!EV276-'Monthly Prices'!EU276)/'Monthly Prices'!EU276),"")</f>
        <v/>
      </c>
      <c r="EV276" s="11" t="str">
        <f>IFERROR(IF('Monthly Prices'!EW276=0,"",('Monthly Prices'!EW276-'Monthly Prices'!EV276)/'Monthly Prices'!EV276),"")</f>
        <v/>
      </c>
      <c r="EW276" s="11" t="str">
        <f>IFERROR(IF('Monthly Prices'!EX276=0,"",('Monthly Prices'!EX276-'Monthly Prices'!EW276)/'Monthly Prices'!EW276),"")</f>
        <v/>
      </c>
      <c r="EX276" s="11" t="str">
        <f>IFERROR(IF('Monthly Prices'!EY276=0,"",('Monthly Prices'!EY276-'Monthly Prices'!EX276)/'Monthly Prices'!EX276),"")</f>
        <v/>
      </c>
      <c r="EY276" s="11" t="str">
        <f>IFERROR(IF('Monthly Prices'!EZ276=0,"",('Monthly Prices'!EZ276-'Monthly Prices'!EY276)/'Monthly Prices'!EY276),"")</f>
        <v/>
      </c>
      <c r="EZ276" s="11" t="str">
        <f>IFERROR(IF('Monthly Prices'!FA276=0,"",('Monthly Prices'!FA276-'Monthly Prices'!EZ276)/'Monthly Prices'!EZ276),"")</f>
        <v/>
      </c>
      <c r="FA276" s="11" t="str">
        <f>IFERROR(IF('Monthly Prices'!FB276=0,"",('Monthly Prices'!FB276-'Monthly Prices'!FA276)/'Monthly Prices'!FA276),"")</f>
        <v/>
      </c>
      <c r="FB276" s="11" t="str">
        <f>IFERROR(IF('Monthly Prices'!FC276=0,"",('Monthly Prices'!FC276-'Monthly Prices'!FB276)/'Monthly Prices'!FB276),"")</f>
        <v/>
      </c>
      <c r="FC276" s="11" t="str">
        <f>IFERROR(IF('Monthly Prices'!FD276=0,"",('Monthly Prices'!FD276-'Monthly Prices'!FC276)/'Monthly Prices'!FC276),"")</f>
        <v/>
      </c>
      <c r="FD276" s="11" t="str">
        <f>IFERROR(IF('Monthly Prices'!FE276=0,"",('Monthly Prices'!FE276-'Monthly Prices'!FD276)/'Monthly Prices'!FD276),"")</f>
        <v/>
      </c>
      <c r="FE276" s="11" t="str">
        <f>IFERROR(IF('Monthly Prices'!FF276=0,"",('Monthly Prices'!FF276-'Monthly Prices'!FE276)/'Monthly Prices'!FE276),"")</f>
        <v/>
      </c>
      <c r="FF276" s="11" t="str">
        <f>IFERROR(IF('Monthly Prices'!FG276=0,"",('Monthly Prices'!FG276-'Monthly Prices'!FF276)/'Monthly Prices'!FF276),"")</f>
        <v/>
      </c>
      <c r="FG276" s="11" t="str">
        <f>IFERROR(IF('Monthly Prices'!FH276=0,"",('Monthly Prices'!FH276-'Monthly Prices'!FG276)/'Monthly Prices'!FG276),"")</f>
        <v/>
      </c>
      <c r="FH276" s="11" t="str">
        <f>IFERROR(IF('Monthly Prices'!FI276=0,"",('Monthly Prices'!FI276-'Monthly Prices'!FH276)/'Monthly Prices'!FH276),"")</f>
        <v/>
      </c>
      <c r="FI276" s="11" t="str">
        <f>IFERROR(IF('Monthly Prices'!FJ276=0,"",('Monthly Prices'!FJ276-'Monthly Prices'!FI276)/'Monthly Prices'!FI276),"")</f>
        <v/>
      </c>
      <c r="FJ276" s="11" t="str">
        <f>IFERROR(IF('Monthly Prices'!FK276=0,"",('Monthly Prices'!FK276-'Monthly Prices'!FJ276)/'Monthly Prices'!FJ276),"")</f>
        <v/>
      </c>
      <c r="FK276" s="11" t="str">
        <f>IFERROR(IF('Monthly Prices'!FL276=0,"",('Monthly Prices'!FL276-'Monthly Prices'!FK276)/'Monthly Prices'!FK276),"")</f>
        <v/>
      </c>
      <c r="FL276" s="11" t="str">
        <f>IFERROR(IF('Monthly Prices'!FM276=0,"",('Monthly Prices'!FM276-'Monthly Prices'!FL276)/'Monthly Prices'!FL276),"")</f>
        <v/>
      </c>
      <c r="FM276" s="11" t="str">
        <f>IFERROR(IF('Monthly Prices'!FN276=0,"",('Monthly Prices'!FN276-'Monthly Prices'!FM276)/'Monthly Prices'!FM276),"")</f>
        <v/>
      </c>
      <c r="FN276" s="11" t="str">
        <f>IFERROR(IF('Monthly Prices'!FO276=0,"",('Monthly Prices'!FO276-'Monthly Prices'!FN276)/'Monthly Prices'!FN276),"")</f>
        <v/>
      </c>
      <c r="FO276" s="11" t="str">
        <f>IFERROR(IF('Monthly Prices'!FP276=0,"",('Monthly Prices'!FP276-'Monthly Prices'!FO276)/'Monthly Prices'!FO276),"")</f>
        <v/>
      </c>
      <c r="FP276" s="11" t="str">
        <f>IFERROR(IF('Monthly Prices'!FQ276=0,"",('Monthly Prices'!FQ276-'Monthly Prices'!FP276)/'Monthly Prices'!FP276),"")</f>
        <v/>
      </c>
      <c r="FQ276" s="11" t="str">
        <f>IFERROR(IF('Monthly Prices'!FR276=0,"",('Monthly Prices'!FR276-'Monthly Prices'!FQ276)/'Monthly Prices'!FQ276),"")</f>
        <v/>
      </c>
      <c r="FR276" s="11" t="str">
        <f>IFERROR(IF('Monthly Prices'!FS276=0,"",('Monthly Prices'!FS276-'Monthly Prices'!FR276)/'Monthly Prices'!FR276),"")</f>
        <v/>
      </c>
      <c r="FS276" s="11" t="str">
        <f>IFERROR(IF('Monthly Prices'!FT276=0,"",('Monthly Prices'!FT276-'Monthly Prices'!FS276)/'Monthly Prices'!FS276),"")</f>
        <v/>
      </c>
      <c r="FT276" s="11" t="str">
        <f>IFERROR(IF('Monthly Prices'!FU276=0,"",('Monthly Prices'!FU276-'Monthly Prices'!FT276)/'Monthly Prices'!FT276),"")</f>
        <v/>
      </c>
      <c r="FU276" s="11" t="str">
        <f>IFERROR(IF('Monthly Prices'!FV276=0,"",('Monthly Prices'!FV276-'Monthly Prices'!FU276)/'Monthly Prices'!FU276),"")</f>
        <v/>
      </c>
      <c r="FV276" s="11" t="str">
        <f>IFERROR(IF('Monthly Prices'!FW276=0,"",('Monthly Prices'!FW276-'Monthly Prices'!FV276)/'Monthly Prices'!FV276),"")</f>
        <v/>
      </c>
      <c r="FW276" s="11" t="str">
        <f>IFERROR(IF('Monthly Prices'!FX276=0,"",('Monthly Prices'!FX276-'Monthly Prices'!FW276)/'Monthly Prices'!FW276),"")</f>
        <v/>
      </c>
      <c r="FX276" s="11" t="str">
        <f>IFERROR(IF('Monthly Prices'!FY276=0,"",('Monthly Prices'!FY276-'Monthly Prices'!FX276)/'Monthly Prices'!FX276),"")</f>
        <v/>
      </c>
      <c r="FY276" s="11" t="str">
        <f>IFERROR(IF('Monthly Prices'!FZ276=0,"",('Monthly Prices'!FZ276-'Monthly Prices'!FY276)/'Monthly Prices'!FY276),"")</f>
        <v/>
      </c>
      <c r="FZ276" s="11" t="str">
        <f>IFERROR(IF('Monthly Prices'!GA276=0,"",('Monthly Prices'!GA276-'Monthly Prices'!FZ276)/'Monthly Prices'!FZ276),"")</f>
        <v/>
      </c>
      <c r="GA276" s="11" t="str">
        <f>IFERROR(IF('Monthly Prices'!GB276=0,"",('Monthly Prices'!GB276-'Monthly Prices'!GA276)/'Monthly Prices'!GA276),"")</f>
        <v/>
      </c>
    </row>
    <row r="277" spans="2:183" x14ac:dyDescent="0.35">
      <c r="B277" s="10" t="str">
        <f>'Monthly Prices'!B277</f>
        <v>CCL</v>
      </c>
      <c r="C277" s="10" t="str">
        <f>'Monthly Prices'!C277</f>
        <v>Carnival</v>
      </c>
      <c r="D277" s="11">
        <f ca="1">IFERROR(IF('Monthly Prices'!E277=0,"",('Monthly Prices'!E277-'Monthly Prices'!D277)/'Monthly Prices'!D277),"")</f>
        <v>-2.0031608060055231E-2</v>
      </c>
      <c r="E277" s="11">
        <f ca="1">IFERROR(IF('Monthly Prices'!F277=0,"",('Monthly Prices'!F277-'Monthly Prices'!E277)/'Monthly Prices'!E277),"")</f>
        <v>0.11034955448937621</v>
      </c>
      <c r="F277" s="11">
        <f ca="1">IFERROR(IF('Monthly Prices'!G277=0,"",('Monthly Prices'!G277-'Monthly Prices'!F277)/'Monthly Prices'!F277),"")</f>
        <v>-0.13514887436456055</v>
      </c>
      <c r="G277" s="11">
        <f ca="1">IFERROR(IF('Monthly Prices'!H277=0,"",('Monthly Prices'!H277-'Monthly Prices'!G277)/'Monthly Prices'!G277),"")</f>
        <v>-0.1838945335460577</v>
      </c>
      <c r="H277" s="11">
        <f ca="1">IFERROR(IF('Monthly Prices'!I277=0,"",('Monthly Prices'!I277-'Monthly Prices'!H277)/'Monthly Prices'!H277),"")</f>
        <v>-6.0911616421442411E-2</v>
      </c>
      <c r="I277" s="11">
        <f ca="1">IFERROR(IF('Monthly Prices'!J277=0,"",('Monthly Prices'!J277-'Monthly Prices'!I277)/'Monthly Prices'!I277),"")</f>
        <v>0.26607866768927352</v>
      </c>
      <c r="J277" s="11">
        <f ca="1">IFERROR(IF('Monthly Prices'!K277=0,"",('Monthly Prices'!K277-'Monthly Prices'!J277)/'Monthly Prices'!J277),"")</f>
        <v>0.21102505300506247</v>
      </c>
      <c r="K277" s="11">
        <f ca="1">IFERROR(IF('Monthly Prices'!L277=0,"",('Monthly Prices'!L277-'Monthly Prices'!K277)/'Monthly Prices'!K277),"")</f>
        <v>5.8668000571673554E-2</v>
      </c>
      <c r="L277" s="11">
        <f ca="1">IFERROR(IF('Monthly Prices'!M277=0,"",('Monthly Prices'!M277-'Monthly Prices'!L277)/'Monthly Prices'!L277),"")</f>
        <v>7.1211609854876803E-2</v>
      </c>
      <c r="M277" s="11">
        <f ca="1">IFERROR(IF('Monthly Prices'!N277=0,"",('Monthly Prices'!N277-'Monthly Prices'!M277)/'Monthly Prices'!M277),"")</f>
        <v>-9.3446754883427782E-2</v>
      </c>
      <c r="N277" s="11">
        <f ca="1">IFERROR(IF('Monthly Prices'!O277=0,"",('Monthly Prices'!O277-'Monthly Prices'!N277)/'Monthly Prices'!N277),"")</f>
        <v>-2.7455341627858698E-3</v>
      </c>
      <c r="O277" s="11">
        <f ca="1">IFERROR(IF('Monthly Prices'!P277=0,"",('Monthly Prices'!P277-'Monthly Prices'!O277)/'Monthly Prices'!O277),"")</f>
        <v>-0.10580240460010459</v>
      </c>
      <c r="P277" s="11">
        <f ca="1">IFERROR(IF('Monthly Prices'!Q277=0,"",('Monthly Prices'!Q277-'Monthly Prices'!P277)/'Monthly Prices'!P277),"")</f>
        <v>0.18461358587630081</v>
      </c>
      <c r="Q277" s="11">
        <f ca="1">IFERROR(IF('Monthly Prices'!R277=0,"",('Monthly Prices'!R277-'Monthly Prices'!Q277)/'Monthly Prices'!Q277),"")</f>
        <v>-1.7008816949598615E-2</v>
      </c>
      <c r="R277" s="11" t="str">
        <f>IFERROR(IF('Monthly Prices'!S277=0,"",('Monthly Prices'!S277-'Monthly Prices'!R277)/'Monthly Prices'!R277),"")</f>
        <v/>
      </c>
      <c r="S277" s="11" t="str">
        <f>IFERROR(IF('Monthly Prices'!T277=0,"",('Monthly Prices'!T277-'Monthly Prices'!S277)/'Monthly Prices'!S277),"")</f>
        <v/>
      </c>
      <c r="T277" s="11" t="str">
        <f>IFERROR(IF('Monthly Prices'!U277=0,"",('Monthly Prices'!U277-'Monthly Prices'!T277)/'Monthly Prices'!T277),"")</f>
        <v/>
      </c>
      <c r="U277" s="11" t="str">
        <f>IFERROR(IF('Monthly Prices'!V277=0,"",('Monthly Prices'!V277-'Monthly Prices'!U277)/'Monthly Prices'!U277),"")</f>
        <v/>
      </c>
      <c r="V277" s="11" t="str">
        <f>IFERROR(IF('Monthly Prices'!W277=0,"",('Monthly Prices'!W277-'Monthly Prices'!V277)/'Monthly Prices'!V277),"")</f>
        <v/>
      </c>
      <c r="W277" s="11" t="str">
        <f>IFERROR(IF('Monthly Prices'!X277=0,"",('Monthly Prices'!X277-'Monthly Prices'!W277)/'Monthly Prices'!W277),"")</f>
        <v/>
      </c>
      <c r="X277" s="11" t="str">
        <f>IFERROR(IF('Monthly Prices'!Y277=0,"",('Monthly Prices'!Y277-'Monthly Prices'!X277)/'Monthly Prices'!X277),"")</f>
        <v/>
      </c>
      <c r="Y277" s="11" t="str">
        <f>IFERROR(IF('Monthly Prices'!Z277=0,"",('Monthly Prices'!Z277-'Monthly Prices'!Y277)/'Monthly Prices'!Y277),"")</f>
        <v/>
      </c>
      <c r="Z277" s="11" t="str">
        <f>IFERROR(IF('Monthly Prices'!AA277=0,"",('Monthly Prices'!AA277-'Monthly Prices'!Z277)/'Monthly Prices'!Z277),"")</f>
        <v/>
      </c>
      <c r="AA277" s="11" t="str">
        <f>IFERROR(IF('Monthly Prices'!AB277=0,"",('Monthly Prices'!AB277-'Monthly Prices'!AA277)/'Monthly Prices'!AA277),"")</f>
        <v/>
      </c>
      <c r="AB277" s="11" t="str">
        <f>IFERROR(IF('Monthly Prices'!AC277=0,"",('Monthly Prices'!AC277-'Monthly Prices'!AB277)/'Monthly Prices'!AB277),"")</f>
        <v/>
      </c>
      <c r="AC277" s="11" t="str">
        <f>IFERROR(IF('Monthly Prices'!AD277=0,"",('Monthly Prices'!AD277-'Monthly Prices'!AC277)/'Monthly Prices'!AC277),"")</f>
        <v/>
      </c>
      <c r="AD277" s="11" t="str">
        <f>IFERROR(IF('Monthly Prices'!AE277=0,"",('Monthly Prices'!AE277-'Monthly Prices'!AD277)/'Monthly Prices'!AD277),"")</f>
        <v/>
      </c>
      <c r="AE277" s="11" t="str">
        <f>IFERROR(IF('Monthly Prices'!AF277=0,"",('Monthly Prices'!AF277-'Monthly Prices'!AE277)/'Monthly Prices'!AE277),"")</f>
        <v/>
      </c>
      <c r="AF277" s="11" t="str">
        <f>IFERROR(IF('Monthly Prices'!AG277=0,"",('Monthly Prices'!AG277-'Monthly Prices'!AF277)/'Monthly Prices'!AF277),"")</f>
        <v/>
      </c>
      <c r="AG277" s="11" t="str">
        <f>IFERROR(IF('Monthly Prices'!AH277=0,"",('Monthly Prices'!AH277-'Monthly Prices'!AG277)/'Monthly Prices'!AG277),"")</f>
        <v/>
      </c>
      <c r="AH277" s="11" t="str">
        <f>IFERROR(IF('Monthly Prices'!AI277=0,"",('Monthly Prices'!AI277-'Monthly Prices'!AH277)/'Monthly Prices'!AH277),"")</f>
        <v/>
      </c>
      <c r="AI277" s="11" t="str">
        <f>IFERROR(IF('Monthly Prices'!AJ277=0,"",('Monthly Prices'!AJ277-'Monthly Prices'!AI277)/'Monthly Prices'!AI277),"")</f>
        <v/>
      </c>
      <c r="AJ277" s="11" t="str">
        <f>IFERROR(IF('Monthly Prices'!AK277=0,"",('Monthly Prices'!AK277-'Monthly Prices'!AJ277)/'Monthly Prices'!AJ277),"")</f>
        <v/>
      </c>
      <c r="AK277" s="11" t="str">
        <f>IFERROR(IF('Monthly Prices'!AL277=0,"",('Monthly Prices'!AL277-'Monthly Prices'!AK277)/'Monthly Prices'!AK277),"")</f>
        <v/>
      </c>
      <c r="AL277" s="11" t="str">
        <f>IFERROR(IF('Monthly Prices'!AM277=0,"",('Monthly Prices'!AM277-'Monthly Prices'!AL277)/'Monthly Prices'!AL277),"")</f>
        <v/>
      </c>
      <c r="AM277" s="11" t="str">
        <f>IFERROR(IF('Monthly Prices'!AN277=0,"",('Monthly Prices'!AN277-'Monthly Prices'!AM277)/'Monthly Prices'!AM277),"")</f>
        <v/>
      </c>
      <c r="AN277" s="11" t="str">
        <f>IFERROR(IF('Monthly Prices'!AO277=0,"",('Monthly Prices'!AO277-'Monthly Prices'!AN277)/'Monthly Prices'!AN277),"")</f>
        <v/>
      </c>
      <c r="AO277" s="11" t="str">
        <f>IFERROR(IF('Monthly Prices'!AP277=0,"",('Monthly Prices'!AP277-'Monthly Prices'!AO277)/'Monthly Prices'!AO277),"")</f>
        <v/>
      </c>
      <c r="AP277" s="11" t="str">
        <f>IFERROR(IF('Monthly Prices'!AQ277=0,"",('Monthly Prices'!AQ277-'Monthly Prices'!AP277)/'Monthly Prices'!AP277),"")</f>
        <v/>
      </c>
      <c r="AQ277" s="11" t="str">
        <f>IFERROR(IF('Monthly Prices'!AR277=0,"",('Monthly Prices'!AR277-'Monthly Prices'!AQ277)/'Monthly Prices'!AQ277),"")</f>
        <v/>
      </c>
      <c r="AR277" s="11" t="str">
        <f>IFERROR(IF('Monthly Prices'!AS277=0,"",('Monthly Prices'!AS277-'Monthly Prices'!AR277)/'Monthly Prices'!AR277),"")</f>
        <v/>
      </c>
      <c r="AS277" s="11" t="str">
        <f>IFERROR(IF('Monthly Prices'!AT277=0,"",('Monthly Prices'!AT277-'Monthly Prices'!AS277)/'Monthly Prices'!AS277),"")</f>
        <v/>
      </c>
      <c r="AT277" s="11" t="str">
        <f>IFERROR(IF('Monthly Prices'!AU277=0,"",('Monthly Prices'!AU277-'Monthly Prices'!AT277)/'Monthly Prices'!AT277),"")</f>
        <v/>
      </c>
      <c r="AU277" s="11" t="str">
        <f>IFERROR(IF('Monthly Prices'!AV277=0,"",('Monthly Prices'!AV277-'Monthly Prices'!AU277)/'Monthly Prices'!AU277),"")</f>
        <v/>
      </c>
      <c r="AV277" s="11" t="str">
        <f>IFERROR(IF('Monthly Prices'!AW277=0,"",('Monthly Prices'!AW277-'Monthly Prices'!AV277)/'Monthly Prices'!AV277),"")</f>
        <v/>
      </c>
      <c r="AW277" s="11" t="str">
        <f>IFERROR(IF('Monthly Prices'!AX277=0,"",('Monthly Prices'!AX277-'Monthly Prices'!AW277)/'Monthly Prices'!AW277),"")</f>
        <v/>
      </c>
      <c r="AX277" s="11" t="str">
        <f>IFERROR(IF('Monthly Prices'!AY277=0,"",('Monthly Prices'!AY277-'Monthly Prices'!AX277)/'Monthly Prices'!AX277),"")</f>
        <v/>
      </c>
      <c r="AY277" s="11" t="str">
        <f>IFERROR(IF('Monthly Prices'!AZ277=0,"",('Monthly Prices'!AZ277-'Monthly Prices'!AY277)/'Monthly Prices'!AY277),"")</f>
        <v/>
      </c>
      <c r="AZ277" s="11" t="str">
        <f>IFERROR(IF('Monthly Prices'!BA277=0,"",('Monthly Prices'!BA277-'Monthly Prices'!AZ277)/'Monthly Prices'!AZ277),"")</f>
        <v/>
      </c>
      <c r="BA277" s="11" t="str">
        <f>IFERROR(IF('Monthly Prices'!BB277=0,"",('Monthly Prices'!BB277-'Monthly Prices'!BA277)/'Monthly Prices'!BA277),"")</f>
        <v/>
      </c>
      <c r="BB277" s="11" t="str">
        <f>IFERROR(IF('Monthly Prices'!BC277=0,"",('Monthly Prices'!BC277-'Monthly Prices'!BB277)/'Monthly Prices'!BB277),"")</f>
        <v/>
      </c>
      <c r="BC277" s="11" t="str">
        <f>IFERROR(IF('Monthly Prices'!BD277=0,"",('Monthly Prices'!BD277-'Monthly Prices'!BC277)/'Monthly Prices'!BC277),"")</f>
        <v/>
      </c>
      <c r="BD277" s="11" t="str">
        <f>IFERROR(IF('Monthly Prices'!BE277=0,"",('Monthly Prices'!BE277-'Monthly Prices'!BD277)/'Monthly Prices'!BD277),"")</f>
        <v/>
      </c>
      <c r="BE277" s="11" t="str">
        <f>IFERROR(IF('Monthly Prices'!BF277=0,"",('Monthly Prices'!BF277-'Monthly Prices'!BE277)/'Monthly Prices'!BE277),"")</f>
        <v/>
      </c>
      <c r="BF277" s="11" t="str">
        <f>IFERROR(IF('Monthly Prices'!BG277=0,"",('Monthly Prices'!BG277-'Monthly Prices'!BF277)/'Monthly Prices'!BF277),"")</f>
        <v/>
      </c>
      <c r="BG277" s="11" t="str">
        <f>IFERROR(IF('Monthly Prices'!BH277=0,"",('Monthly Prices'!BH277-'Monthly Prices'!BG277)/'Monthly Prices'!BG277),"")</f>
        <v/>
      </c>
      <c r="BH277" s="11" t="str">
        <f>IFERROR(IF('Monthly Prices'!BI277=0,"",('Monthly Prices'!BI277-'Monthly Prices'!BH277)/'Monthly Prices'!BH277),"")</f>
        <v/>
      </c>
      <c r="BI277" s="11" t="str">
        <f>IFERROR(IF('Monthly Prices'!BJ277=0,"",('Monthly Prices'!BJ277-'Monthly Prices'!BI277)/'Monthly Prices'!BI277),"")</f>
        <v/>
      </c>
      <c r="BJ277" s="11" t="str">
        <f>IFERROR(IF('Monthly Prices'!BK277=0,"",('Monthly Prices'!BK277-'Monthly Prices'!BJ277)/'Monthly Prices'!BJ277),"")</f>
        <v/>
      </c>
      <c r="BK277" s="11" t="str">
        <f>IFERROR(IF('Monthly Prices'!BL277=0,"",('Monthly Prices'!BL277-'Monthly Prices'!BK277)/'Monthly Prices'!BK277),"")</f>
        <v/>
      </c>
      <c r="BL277" s="11" t="str">
        <f>IFERROR(IF('Monthly Prices'!BM277=0,"",('Monthly Prices'!BM277-'Monthly Prices'!BL277)/'Monthly Prices'!BL277),"")</f>
        <v/>
      </c>
      <c r="BM277" s="11" t="str">
        <f>IFERROR(IF('Monthly Prices'!BN277=0,"",('Monthly Prices'!BN277-'Monthly Prices'!BM277)/'Monthly Prices'!BM277),"")</f>
        <v/>
      </c>
      <c r="BN277" s="11" t="str">
        <f>IFERROR(IF('Monthly Prices'!BO277=0,"",('Monthly Prices'!BO277-'Monthly Prices'!BN277)/'Monthly Prices'!BN277),"")</f>
        <v/>
      </c>
      <c r="BO277" s="11" t="str">
        <f>IFERROR(IF('Monthly Prices'!BP277=0,"",('Monthly Prices'!BP277-'Monthly Prices'!BO277)/'Monthly Prices'!BO277),"")</f>
        <v/>
      </c>
      <c r="BP277" s="11" t="str">
        <f>IFERROR(IF('Monthly Prices'!BQ277=0,"",('Monthly Prices'!BQ277-'Monthly Prices'!BP277)/'Monthly Prices'!BP277),"")</f>
        <v/>
      </c>
      <c r="BQ277" s="11" t="str">
        <f>IFERROR(IF('Monthly Prices'!BR277=0,"",('Monthly Prices'!BR277-'Monthly Prices'!BQ277)/'Monthly Prices'!BQ277),"")</f>
        <v/>
      </c>
      <c r="BR277" s="11" t="str">
        <f>IFERROR(IF('Monthly Prices'!BS277=0,"",('Monthly Prices'!BS277-'Monthly Prices'!BR277)/'Monthly Prices'!BR277),"")</f>
        <v/>
      </c>
      <c r="BS277" s="11" t="str">
        <f>IFERROR(IF('Monthly Prices'!BT277=0,"",('Monthly Prices'!BT277-'Monthly Prices'!BS277)/'Monthly Prices'!BS277),"")</f>
        <v/>
      </c>
      <c r="BT277" s="11" t="str">
        <f>IFERROR(IF('Monthly Prices'!BU277=0,"",('Monthly Prices'!BU277-'Monthly Prices'!BT277)/'Monthly Prices'!BT277),"")</f>
        <v/>
      </c>
      <c r="BU277" s="11" t="str">
        <f>IFERROR(IF('Monthly Prices'!BV277=0,"",('Monthly Prices'!BV277-'Monthly Prices'!BU277)/'Monthly Prices'!BU277),"")</f>
        <v/>
      </c>
      <c r="BV277" s="11" t="str">
        <f>IFERROR(IF('Monthly Prices'!BW277=0,"",('Monthly Prices'!BW277-'Monthly Prices'!BV277)/'Monthly Prices'!BV277),"")</f>
        <v/>
      </c>
      <c r="BW277" s="11" t="str">
        <f>IFERROR(IF('Monthly Prices'!BX277=0,"",('Monthly Prices'!BX277-'Monthly Prices'!BW277)/'Monthly Prices'!BW277),"")</f>
        <v/>
      </c>
      <c r="BX277" s="11" t="str">
        <f>IFERROR(IF('Monthly Prices'!BY277=0,"",('Monthly Prices'!BY277-'Monthly Prices'!BX277)/'Monthly Prices'!BX277),"")</f>
        <v/>
      </c>
      <c r="BY277" s="11" t="str">
        <f>IFERROR(IF('Monthly Prices'!BZ277=0,"",('Monthly Prices'!BZ277-'Monthly Prices'!BY277)/'Monthly Prices'!BY277),"")</f>
        <v/>
      </c>
      <c r="BZ277" s="11" t="str">
        <f>IFERROR(IF('Monthly Prices'!CA277=0,"",('Monthly Prices'!CA277-'Monthly Prices'!BZ277)/'Monthly Prices'!BZ277),"")</f>
        <v/>
      </c>
      <c r="CA277" s="11" t="str">
        <f>IFERROR(IF('Monthly Prices'!CB277=0,"",('Monthly Prices'!CB277-'Monthly Prices'!CA277)/'Monthly Prices'!CA277),"")</f>
        <v/>
      </c>
      <c r="CB277" s="11" t="str">
        <f>IFERROR(IF('Monthly Prices'!CC277=0,"",('Monthly Prices'!CC277-'Monthly Prices'!CB277)/'Monthly Prices'!CB277),"")</f>
        <v/>
      </c>
      <c r="CC277" s="11" t="str">
        <f>IFERROR(IF('Monthly Prices'!CD277=0,"",('Monthly Prices'!CD277-'Monthly Prices'!CC277)/'Monthly Prices'!CC277),"")</f>
        <v/>
      </c>
      <c r="CD277" s="11" t="str">
        <f>IFERROR(IF('Monthly Prices'!CE277=0,"",('Monthly Prices'!CE277-'Monthly Prices'!CD277)/'Monthly Prices'!CD277),"")</f>
        <v/>
      </c>
      <c r="CE277" s="11" t="str">
        <f>IFERROR(IF('Monthly Prices'!CF277=0,"",('Monthly Prices'!CF277-'Monthly Prices'!CE277)/'Monthly Prices'!CE277),"")</f>
        <v/>
      </c>
      <c r="CF277" s="11" t="str">
        <f>IFERROR(IF('Monthly Prices'!CG277=0,"",('Monthly Prices'!CG277-'Monthly Prices'!CF277)/'Monthly Prices'!CF277),"")</f>
        <v/>
      </c>
      <c r="CG277" s="11" t="str">
        <f>IFERROR(IF('Monthly Prices'!CH277=0,"",('Monthly Prices'!CH277-'Monthly Prices'!CG277)/'Monthly Prices'!CG277),"")</f>
        <v/>
      </c>
      <c r="CH277" s="11" t="str">
        <f>IFERROR(IF('Monthly Prices'!CI277=0,"",('Monthly Prices'!CI277-'Monthly Prices'!CH277)/'Monthly Prices'!CH277),"")</f>
        <v/>
      </c>
      <c r="CI277" s="11" t="str">
        <f>IFERROR(IF('Monthly Prices'!CJ277=0,"",('Monthly Prices'!CJ277-'Monthly Prices'!CI277)/'Monthly Prices'!CI277),"")</f>
        <v/>
      </c>
      <c r="CJ277" s="11" t="str">
        <f>IFERROR(IF('Monthly Prices'!CK277=0,"",('Monthly Prices'!CK277-'Monthly Prices'!CJ277)/'Monthly Prices'!CJ277),"")</f>
        <v/>
      </c>
      <c r="CK277" s="11" t="str">
        <f>IFERROR(IF('Monthly Prices'!CL277=0,"",('Monthly Prices'!CL277-'Monthly Prices'!CK277)/'Monthly Prices'!CK277),"")</f>
        <v/>
      </c>
      <c r="CL277" s="11" t="str">
        <f>IFERROR(IF('Monthly Prices'!CM277=0,"",('Monthly Prices'!CM277-'Monthly Prices'!CL277)/'Monthly Prices'!CL277),"")</f>
        <v/>
      </c>
      <c r="CM277" s="11" t="str">
        <f>IFERROR(IF('Monthly Prices'!CN277=0,"",('Monthly Prices'!CN277-'Monthly Prices'!CM277)/'Monthly Prices'!CM277),"")</f>
        <v/>
      </c>
      <c r="CN277" s="11" t="str">
        <f>IFERROR(IF('Monthly Prices'!CO277=0,"",('Monthly Prices'!CO277-'Monthly Prices'!CN277)/'Monthly Prices'!CN277),"")</f>
        <v/>
      </c>
      <c r="CO277" s="11" t="str">
        <f>IFERROR(IF('Monthly Prices'!CP277=0,"",('Monthly Prices'!CP277-'Monthly Prices'!CO277)/'Monthly Prices'!CO277),"")</f>
        <v/>
      </c>
      <c r="CP277" s="11" t="str">
        <f>IFERROR(IF('Monthly Prices'!CQ277=0,"",('Monthly Prices'!CQ277-'Monthly Prices'!CP277)/'Monthly Prices'!CP277),"")</f>
        <v/>
      </c>
      <c r="CQ277" s="11" t="str">
        <f>IFERROR(IF('Monthly Prices'!CR277=0,"",('Monthly Prices'!CR277-'Monthly Prices'!CQ277)/'Monthly Prices'!CQ277),"")</f>
        <v/>
      </c>
      <c r="CR277" s="11" t="str">
        <f>IFERROR(IF('Monthly Prices'!CS277=0,"",('Monthly Prices'!CS277-'Monthly Prices'!CR277)/'Monthly Prices'!CR277),"")</f>
        <v/>
      </c>
      <c r="CS277" s="11" t="str">
        <f>IFERROR(IF('Monthly Prices'!CT277=0,"",('Monthly Prices'!CT277-'Monthly Prices'!CS277)/'Monthly Prices'!CS277),"")</f>
        <v/>
      </c>
      <c r="CT277" s="11" t="str">
        <f>IFERROR(IF('Monthly Prices'!CU277=0,"",('Monthly Prices'!CU277-'Monthly Prices'!CT277)/'Monthly Prices'!CT277),"")</f>
        <v/>
      </c>
      <c r="CU277" s="11" t="str">
        <f>IFERROR(IF('Monthly Prices'!CV277=0,"",('Monthly Prices'!CV277-'Monthly Prices'!CU277)/'Monthly Prices'!CU277),"")</f>
        <v/>
      </c>
      <c r="CV277" s="11" t="str">
        <f>IFERROR(IF('Monthly Prices'!CW277=0,"",('Monthly Prices'!CW277-'Monthly Prices'!CV277)/'Monthly Prices'!CV277),"")</f>
        <v/>
      </c>
      <c r="CW277" s="11" t="str">
        <f>IFERROR(IF('Monthly Prices'!CX277=0,"",('Monthly Prices'!CX277-'Monthly Prices'!CW277)/'Monthly Prices'!CW277),"")</f>
        <v/>
      </c>
      <c r="CX277" s="11" t="str">
        <f>IFERROR(IF('Monthly Prices'!CY277=0,"",('Monthly Prices'!CY277-'Monthly Prices'!CX277)/'Monthly Prices'!CX277),"")</f>
        <v/>
      </c>
      <c r="CY277" s="11" t="str">
        <f>IFERROR(IF('Monthly Prices'!CZ277=0,"",('Monthly Prices'!CZ277-'Monthly Prices'!CY277)/'Monthly Prices'!CY277),"")</f>
        <v/>
      </c>
      <c r="CZ277" s="11" t="str">
        <f>IFERROR(IF('Monthly Prices'!DA277=0,"",('Monthly Prices'!DA277-'Monthly Prices'!CZ277)/'Monthly Prices'!CZ277),"")</f>
        <v/>
      </c>
      <c r="DA277" s="11" t="str">
        <f>IFERROR(IF('Monthly Prices'!DB277=0,"",('Monthly Prices'!DB277-'Monthly Prices'!DA277)/'Monthly Prices'!DA277),"")</f>
        <v/>
      </c>
      <c r="DB277" s="11" t="str">
        <f>IFERROR(IF('Monthly Prices'!DC277=0,"",('Monthly Prices'!DC277-'Monthly Prices'!DB277)/'Monthly Prices'!DB277),"")</f>
        <v/>
      </c>
      <c r="DC277" s="11" t="str">
        <f>IFERROR(IF('Monthly Prices'!DD277=0,"",('Monthly Prices'!DD277-'Monthly Prices'!DC277)/'Monthly Prices'!DC277),"")</f>
        <v/>
      </c>
      <c r="DD277" s="11" t="str">
        <f>IFERROR(IF('Monthly Prices'!DE277=0,"",('Monthly Prices'!DE277-'Monthly Prices'!DD277)/'Monthly Prices'!DD277),"")</f>
        <v/>
      </c>
      <c r="DE277" s="11" t="str">
        <f>IFERROR(IF('Monthly Prices'!DF277=0,"",('Monthly Prices'!DF277-'Monthly Prices'!DE277)/'Monthly Prices'!DE277),"")</f>
        <v/>
      </c>
      <c r="DF277" s="11" t="str">
        <f>IFERROR(IF('Monthly Prices'!DG277=0,"",('Monthly Prices'!DG277-'Monthly Prices'!DF277)/'Monthly Prices'!DF277),"")</f>
        <v/>
      </c>
      <c r="DG277" s="11" t="str">
        <f>IFERROR(IF('Monthly Prices'!DH277=0,"",('Monthly Prices'!DH277-'Monthly Prices'!DG277)/'Monthly Prices'!DG277),"")</f>
        <v/>
      </c>
      <c r="DH277" s="11" t="str">
        <f>IFERROR(IF('Monthly Prices'!DI277=0,"",('Monthly Prices'!DI277-'Monthly Prices'!DH277)/'Monthly Prices'!DH277),"")</f>
        <v/>
      </c>
      <c r="DI277" s="11" t="str">
        <f>IFERROR(IF('Monthly Prices'!DJ277=0,"",('Monthly Prices'!DJ277-'Monthly Prices'!DI277)/'Monthly Prices'!DI277),"")</f>
        <v/>
      </c>
      <c r="DJ277" s="11" t="str">
        <f>IFERROR(IF('Monthly Prices'!DK277=0,"",('Monthly Prices'!DK277-'Monthly Prices'!DJ277)/'Monthly Prices'!DJ277),"")</f>
        <v/>
      </c>
      <c r="DK277" s="11" t="str">
        <f>IFERROR(IF('Monthly Prices'!DL277=0,"",('Monthly Prices'!DL277-'Monthly Prices'!DK277)/'Monthly Prices'!DK277),"")</f>
        <v/>
      </c>
      <c r="DL277" s="11" t="str">
        <f>IFERROR(IF('Monthly Prices'!DM277=0,"",('Monthly Prices'!DM277-'Monthly Prices'!DL277)/'Monthly Prices'!DL277),"")</f>
        <v/>
      </c>
      <c r="DM277" s="11" t="str">
        <f>IFERROR(IF('Monthly Prices'!DN277=0,"",('Monthly Prices'!DN277-'Monthly Prices'!DM277)/'Monthly Prices'!DM277),"")</f>
        <v/>
      </c>
      <c r="DN277" s="11" t="str">
        <f>IFERROR(IF('Monthly Prices'!DO277=0,"",('Monthly Prices'!DO277-'Monthly Prices'!DN277)/'Monthly Prices'!DN277),"")</f>
        <v/>
      </c>
      <c r="DO277" s="11" t="str">
        <f>IFERROR(IF('Monthly Prices'!DP277=0,"",('Monthly Prices'!DP277-'Monthly Prices'!DO277)/'Monthly Prices'!DO277),"")</f>
        <v/>
      </c>
      <c r="DP277" s="11" t="str">
        <f>IFERROR(IF('Monthly Prices'!DQ277=0,"",('Monthly Prices'!DQ277-'Monthly Prices'!DP277)/'Monthly Prices'!DP277),"")</f>
        <v/>
      </c>
      <c r="DQ277" s="11" t="str">
        <f>IFERROR(IF('Monthly Prices'!DR277=0,"",('Monthly Prices'!DR277-'Monthly Prices'!DQ277)/'Monthly Prices'!DQ277),"")</f>
        <v/>
      </c>
      <c r="DR277" s="11" t="str">
        <f>IFERROR(IF('Monthly Prices'!DS277=0,"",('Monthly Prices'!DS277-'Monthly Prices'!DR277)/'Monthly Prices'!DR277),"")</f>
        <v/>
      </c>
      <c r="DS277" s="11" t="str">
        <f>IFERROR(IF('Monthly Prices'!DT277=0,"",('Monthly Prices'!DT277-'Monthly Prices'!DS277)/'Monthly Prices'!DS277),"")</f>
        <v/>
      </c>
      <c r="DT277" s="11" t="str">
        <f>IFERROR(IF('Monthly Prices'!DU277=0,"",('Monthly Prices'!DU277-'Monthly Prices'!DT277)/'Monthly Prices'!DT277),"")</f>
        <v/>
      </c>
      <c r="DU277" s="11" t="str">
        <f>IFERROR(IF('Monthly Prices'!DV277=0,"",('Monthly Prices'!DV277-'Monthly Prices'!DU277)/'Monthly Prices'!DU277),"")</f>
        <v/>
      </c>
      <c r="DV277" s="11" t="str">
        <f>IFERROR(IF('Monthly Prices'!DW277=0,"",('Monthly Prices'!DW277-'Monthly Prices'!DV277)/'Monthly Prices'!DV277),"")</f>
        <v/>
      </c>
      <c r="DW277" s="11" t="str">
        <f>IFERROR(IF('Monthly Prices'!DX277=0,"",('Monthly Prices'!DX277-'Monthly Prices'!DW277)/'Monthly Prices'!DW277),"")</f>
        <v/>
      </c>
      <c r="DX277" s="11" t="str">
        <f>IFERROR(IF('Monthly Prices'!DY277=0,"",('Monthly Prices'!DY277-'Monthly Prices'!DX277)/'Monthly Prices'!DX277),"")</f>
        <v/>
      </c>
      <c r="DY277" s="11" t="str">
        <f>IFERROR(IF('Monthly Prices'!DZ277=0,"",('Monthly Prices'!DZ277-'Monthly Prices'!DY277)/'Monthly Prices'!DY277),"")</f>
        <v/>
      </c>
      <c r="DZ277" s="11" t="str">
        <f>IFERROR(IF('Monthly Prices'!EA277=0,"",('Monthly Prices'!EA277-'Monthly Prices'!DZ277)/'Monthly Prices'!DZ277),"")</f>
        <v/>
      </c>
      <c r="EA277" s="11" t="str">
        <f>IFERROR(IF('Monthly Prices'!EB277=0,"",('Monthly Prices'!EB277-'Monthly Prices'!EA277)/'Monthly Prices'!EA277),"")</f>
        <v/>
      </c>
      <c r="EB277" s="11" t="str">
        <f>IFERROR(IF('Monthly Prices'!EC277=0,"",('Monthly Prices'!EC277-'Monthly Prices'!EB277)/'Monthly Prices'!EB277),"")</f>
        <v/>
      </c>
      <c r="EC277" s="11" t="str">
        <f>IFERROR(IF('Monthly Prices'!ED277=0,"",('Monthly Prices'!ED277-'Monthly Prices'!EC277)/'Monthly Prices'!EC277),"")</f>
        <v/>
      </c>
      <c r="ED277" s="11" t="str">
        <f>IFERROR(IF('Monthly Prices'!EE277=0,"",('Monthly Prices'!EE277-'Monthly Prices'!ED277)/'Monthly Prices'!ED277),"")</f>
        <v/>
      </c>
      <c r="EE277" s="11" t="str">
        <f>IFERROR(IF('Monthly Prices'!EF277=0,"",('Monthly Prices'!EF277-'Monthly Prices'!EE277)/'Monthly Prices'!EE277),"")</f>
        <v/>
      </c>
      <c r="EF277" s="11" t="str">
        <f>IFERROR(IF('Monthly Prices'!EG277=0,"",('Monthly Prices'!EG277-'Monthly Prices'!EF277)/'Monthly Prices'!EF277),"")</f>
        <v/>
      </c>
      <c r="EG277" s="11" t="str">
        <f>IFERROR(IF('Monthly Prices'!EH277=0,"",('Monthly Prices'!EH277-'Monthly Prices'!EG277)/'Monthly Prices'!EG277),"")</f>
        <v/>
      </c>
      <c r="EH277" s="11" t="str">
        <f>IFERROR(IF('Monthly Prices'!EI277=0,"",('Monthly Prices'!EI277-'Monthly Prices'!EH277)/'Monthly Prices'!EH277),"")</f>
        <v/>
      </c>
      <c r="EI277" s="11" t="str">
        <f>IFERROR(IF('Monthly Prices'!EJ277=0,"",('Monthly Prices'!EJ277-'Monthly Prices'!EI277)/'Monthly Prices'!EI277),"")</f>
        <v/>
      </c>
      <c r="EJ277" s="11" t="str">
        <f>IFERROR(IF('Monthly Prices'!EK277=0,"",('Monthly Prices'!EK277-'Monthly Prices'!EJ277)/'Monthly Prices'!EJ277),"")</f>
        <v/>
      </c>
      <c r="EK277" s="11" t="str">
        <f>IFERROR(IF('Monthly Prices'!EL277=0,"",('Monthly Prices'!EL277-'Monthly Prices'!EK277)/'Monthly Prices'!EK277),"")</f>
        <v/>
      </c>
      <c r="EL277" s="11" t="str">
        <f>IFERROR(IF('Monthly Prices'!EM277=0,"",('Monthly Prices'!EM277-'Monthly Prices'!EL277)/'Monthly Prices'!EL277),"")</f>
        <v/>
      </c>
      <c r="EM277" s="11" t="str">
        <f>IFERROR(IF('Monthly Prices'!EN277=0,"",('Monthly Prices'!EN277-'Monthly Prices'!EM277)/'Monthly Prices'!EM277),"")</f>
        <v/>
      </c>
      <c r="EN277" s="11" t="str">
        <f>IFERROR(IF('Monthly Prices'!EO277=0,"",('Monthly Prices'!EO277-'Monthly Prices'!EN277)/'Monthly Prices'!EN277),"")</f>
        <v/>
      </c>
      <c r="EO277" s="11" t="str">
        <f>IFERROR(IF('Monthly Prices'!EP277=0,"",('Monthly Prices'!EP277-'Monthly Prices'!EO277)/'Monthly Prices'!EO277),"")</f>
        <v/>
      </c>
      <c r="EP277" s="11" t="str">
        <f>IFERROR(IF('Monthly Prices'!EQ277=0,"",('Monthly Prices'!EQ277-'Monthly Prices'!EP277)/'Monthly Prices'!EP277),"")</f>
        <v/>
      </c>
      <c r="EQ277" s="11" t="str">
        <f>IFERROR(IF('Monthly Prices'!ER277=0,"",('Monthly Prices'!ER277-'Monthly Prices'!EQ277)/'Monthly Prices'!EQ277),"")</f>
        <v/>
      </c>
      <c r="ER277" s="11" t="str">
        <f>IFERROR(IF('Monthly Prices'!ES277=0,"",('Monthly Prices'!ES277-'Monthly Prices'!ER277)/'Monthly Prices'!ER277),"")</f>
        <v/>
      </c>
      <c r="ES277" s="11" t="str">
        <f>IFERROR(IF('Monthly Prices'!ET277=0,"",('Monthly Prices'!ET277-'Monthly Prices'!ES277)/'Monthly Prices'!ES277),"")</f>
        <v/>
      </c>
      <c r="ET277" s="11" t="str">
        <f>IFERROR(IF('Monthly Prices'!EU277=0,"",('Monthly Prices'!EU277-'Monthly Prices'!ET277)/'Monthly Prices'!ET277),"")</f>
        <v/>
      </c>
      <c r="EU277" s="11" t="str">
        <f>IFERROR(IF('Monthly Prices'!EV277=0,"",('Monthly Prices'!EV277-'Monthly Prices'!EU277)/'Monthly Prices'!EU277),"")</f>
        <v/>
      </c>
      <c r="EV277" s="11" t="str">
        <f>IFERROR(IF('Monthly Prices'!EW277=0,"",('Monthly Prices'!EW277-'Monthly Prices'!EV277)/'Monthly Prices'!EV277),"")</f>
        <v/>
      </c>
      <c r="EW277" s="11" t="str">
        <f>IFERROR(IF('Monthly Prices'!EX277=0,"",('Monthly Prices'!EX277-'Monthly Prices'!EW277)/'Monthly Prices'!EW277),"")</f>
        <v/>
      </c>
      <c r="EX277" s="11" t="str">
        <f>IFERROR(IF('Monthly Prices'!EY277=0,"",('Monthly Prices'!EY277-'Monthly Prices'!EX277)/'Monthly Prices'!EX277),"")</f>
        <v/>
      </c>
      <c r="EY277" s="11" t="str">
        <f>IFERROR(IF('Monthly Prices'!EZ277=0,"",('Monthly Prices'!EZ277-'Monthly Prices'!EY277)/'Monthly Prices'!EY277),"")</f>
        <v/>
      </c>
      <c r="EZ277" s="11" t="str">
        <f>IFERROR(IF('Monthly Prices'!FA277=0,"",('Monthly Prices'!FA277-'Monthly Prices'!EZ277)/'Monthly Prices'!EZ277),"")</f>
        <v/>
      </c>
      <c r="FA277" s="11" t="str">
        <f>IFERROR(IF('Monthly Prices'!FB277=0,"",('Monthly Prices'!FB277-'Monthly Prices'!FA277)/'Monthly Prices'!FA277),"")</f>
        <v/>
      </c>
      <c r="FB277" s="11" t="str">
        <f>IFERROR(IF('Monthly Prices'!FC277=0,"",('Monthly Prices'!FC277-'Monthly Prices'!FB277)/'Monthly Prices'!FB277),"")</f>
        <v/>
      </c>
      <c r="FC277" s="11" t="str">
        <f>IFERROR(IF('Monthly Prices'!FD277=0,"",('Monthly Prices'!FD277-'Monthly Prices'!FC277)/'Monthly Prices'!FC277),"")</f>
        <v/>
      </c>
      <c r="FD277" s="11" t="str">
        <f>IFERROR(IF('Monthly Prices'!FE277=0,"",('Monthly Prices'!FE277-'Monthly Prices'!FD277)/'Monthly Prices'!FD277),"")</f>
        <v/>
      </c>
      <c r="FE277" s="11" t="str">
        <f>IFERROR(IF('Monthly Prices'!FF277=0,"",('Monthly Prices'!FF277-'Monthly Prices'!FE277)/'Monthly Prices'!FE277),"")</f>
        <v/>
      </c>
      <c r="FF277" s="11" t="str">
        <f>IFERROR(IF('Monthly Prices'!FG277=0,"",('Monthly Prices'!FG277-'Monthly Prices'!FF277)/'Monthly Prices'!FF277),"")</f>
        <v/>
      </c>
      <c r="FG277" s="11" t="str">
        <f>IFERROR(IF('Monthly Prices'!FH277=0,"",('Monthly Prices'!FH277-'Monthly Prices'!FG277)/'Monthly Prices'!FG277),"")</f>
        <v/>
      </c>
      <c r="FH277" s="11" t="str">
        <f>IFERROR(IF('Monthly Prices'!FI277=0,"",('Monthly Prices'!FI277-'Monthly Prices'!FH277)/'Monthly Prices'!FH277),"")</f>
        <v/>
      </c>
      <c r="FI277" s="11" t="str">
        <f>IFERROR(IF('Monthly Prices'!FJ277=0,"",('Monthly Prices'!FJ277-'Monthly Prices'!FI277)/'Monthly Prices'!FI277),"")</f>
        <v/>
      </c>
      <c r="FJ277" s="11" t="str">
        <f>IFERROR(IF('Monthly Prices'!FK277=0,"",('Monthly Prices'!FK277-'Monthly Prices'!FJ277)/'Monthly Prices'!FJ277),"")</f>
        <v/>
      </c>
      <c r="FK277" s="11" t="str">
        <f>IFERROR(IF('Monthly Prices'!FL277=0,"",('Monthly Prices'!FL277-'Monthly Prices'!FK277)/'Monthly Prices'!FK277),"")</f>
        <v/>
      </c>
      <c r="FL277" s="11" t="str">
        <f>IFERROR(IF('Monthly Prices'!FM277=0,"",('Monthly Prices'!FM277-'Monthly Prices'!FL277)/'Monthly Prices'!FL277),"")</f>
        <v/>
      </c>
      <c r="FM277" s="11" t="str">
        <f>IFERROR(IF('Monthly Prices'!FN277=0,"",('Monthly Prices'!FN277-'Monthly Prices'!FM277)/'Monthly Prices'!FM277),"")</f>
        <v/>
      </c>
      <c r="FN277" s="11" t="str">
        <f>IFERROR(IF('Monthly Prices'!FO277=0,"",('Monthly Prices'!FO277-'Monthly Prices'!FN277)/'Monthly Prices'!FN277),"")</f>
        <v/>
      </c>
      <c r="FO277" s="11" t="str">
        <f>IFERROR(IF('Monthly Prices'!FP277=0,"",('Monthly Prices'!FP277-'Monthly Prices'!FO277)/'Monthly Prices'!FO277),"")</f>
        <v/>
      </c>
      <c r="FP277" s="11" t="str">
        <f>IFERROR(IF('Monthly Prices'!FQ277=0,"",('Monthly Prices'!FQ277-'Monthly Prices'!FP277)/'Monthly Prices'!FP277),"")</f>
        <v/>
      </c>
      <c r="FQ277" s="11" t="str">
        <f>IFERROR(IF('Monthly Prices'!FR277=0,"",('Monthly Prices'!FR277-'Monthly Prices'!FQ277)/'Monthly Prices'!FQ277),"")</f>
        <v/>
      </c>
      <c r="FR277" s="11" t="str">
        <f>IFERROR(IF('Monthly Prices'!FS277=0,"",('Monthly Prices'!FS277-'Monthly Prices'!FR277)/'Monthly Prices'!FR277),"")</f>
        <v/>
      </c>
      <c r="FS277" s="11" t="str">
        <f>IFERROR(IF('Monthly Prices'!FT277=0,"",('Monthly Prices'!FT277-'Monthly Prices'!FS277)/'Monthly Prices'!FS277),"")</f>
        <v/>
      </c>
      <c r="FT277" s="11" t="str">
        <f>IFERROR(IF('Monthly Prices'!FU277=0,"",('Monthly Prices'!FU277-'Monthly Prices'!FT277)/'Monthly Prices'!FT277),"")</f>
        <v/>
      </c>
      <c r="FU277" s="11" t="str">
        <f>IFERROR(IF('Monthly Prices'!FV277=0,"",('Monthly Prices'!FV277-'Monthly Prices'!FU277)/'Monthly Prices'!FU277),"")</f>
        <v/>
      </c>
      <c r="FV277" s="11" t="str">
        <f>IFERROR(IF('Monthly Prices'!FW277=0,"",('Monthly Prices'!FW277-'Monthly Prices'!FV277)/'Monthly Prices'!FV277),"")</f>
        <v/>
      </c>
      <c r="FW277" s="11" t="str">
        <f>IFERROR(IF('Monthly Prices'!FX277=0,"",('Monthly Prices'!FX277-'Monthly Prices'!FW277)/'Monthly Prices'!FW277),"")</f>
        <v/>
      </c>
      <c r="FX277" s="11" t="str">
        <f>IFERROR(IF('Monthly Prices'!FY277=0,"",('Monthly Prices'!FY277-'Monthly Prices'!FX277)/'Monthly Prices'!FX277),"")</f>
        <v/>
      </c>
      <c r="FY277" s="11" t="str">
        <f>IFERROR(IF('Monthly Prices'!FZ277=0,"",('Monthly Prices'!FZ277-'Monthly Prices'!FY277)/'Monthly Prices'!FY277),"")</f>
        <v/>
      </c>
      <c r="FZ277" s="11" t="str">
        <f>IFERROR(IF('Monthly Prices'!GA277=0,"",('Monthly Prices'!GA277-'Monthly Prices'!FZ277)/'Monthly Prices'!FZ277),"")</f>
        <v/>
      </c>
      <c r="GA277" s="11" t="str">
        <f>IFERROR(IF('Monthly Prices'!GB277=0,"",('Monthly Prices'!GB277-'Monthly Prices'!GA277)/'Monthly Prices'!GA277),"")</f>
        <v/>
      </c>
    </row>
    <row r="278" spans="2:183" x14ac:dyDescent="0.35">
      <c r="B278" s="10" t="str">
        <f>'Monthly Prices'!B278</f>
        <v>TTWO</v>
      </c>
      <c r="C278" s="10" t="str">
        <f>'Monthly Prices'!C278</f>
        <v>Take-Two Interactive Software</v>
      </c>
      <c r="D278" s="11">
        <f ca="1">IFERROR(IF('Monthly Prices'!E278=0,"",('Monthly Prices'!E278-'Monthly Prices'!D278)/'Monthly Prices'!D278),"")</f>
        <v>-2.2826202356938014E-2</v>
      </c>
      <c r="E278" s="11">
        <f ca="1">IFERROR(IF('Monthly Prices'!F278=0,"",('Monthly Prices'!F278-'Monthly Prices'!E278)/'Monthly Prices'!E278),"")</f>
        <v>7.7683615819207864E-3</v>
      </c>
      <c r="F278" s="11">
        <f ca="1">IFERROR(IF('Monthly Prices'!G278=0,"",('Monthly Prices'!G278-'Monthly Prices'!F278)/'Monthly Prices'!F278),"")</f>
        <v>0.14268772572907121</v>
      </c>
      <c r="G278" s="11">
        <f ca="1">IFERROR(IF('Monthly Prices'!H278=0,"",('Monthly Prices'!H278-'Monthly Prices'!G278)/'Monthly Prices'!G278),"")</f>
        <v>-2.2313425794886262E-2</v>
      </c>
      <c r="H278" s="11">
        <f ca="1">IFERROR(IF('Monthly Prices'!I278=0,"",('Monthly Prices'!I278-'Monthly Prices'!H278)/'Monthly Prices'!H278),"")</f>
        <v>0.12579010856453554</v>
      </c>
      <c r="I278" s="11">
        <f ca="1">IFERROR(IF('Monthly Prices'!J278=0,"",('Monthly Prices'!J278-'Monthly Prices'!I278)/'Monthly Prices'!I278),"")</f>
        <v>-3.0173152751585771E-2</v>
      </c>
      <c r="J278" s="11">
        <f ca="1">IFERROR(IF('Monthly Prices'!K278=0,"",('Monthly Prices'!K278-'Monthly Prices'!J278)/'Monthly Prices'!J278),"")</f>
        <v>7.322785928937596E-2</v>
      </c>
      <c r="K278" s="11">
        <f ca="1">IFERROR(IF('Monthly Prices'!L278=0,"",('Monthly Prices'!L278-'Monthly Prices'!K278)/'Monthly Prices'!K278),"")</f>
        <v>-8.284949557339924E-2</v>
      </c>
      <c r="L278" s="11">
        <f ca="1">IFERROR(IF('Monthly Prices'!M278=0,"",('Monthly Prices'!M278-'Monthly Prices'!L278)/'Monthly Prices'!L278),"")</f>
        <v>4.7321869528128321E-2</v>
      </c>
      <c r="M278" s="11">
        <f ca="1">IFERROR(IF('Monthly Prices'!N278=0,"",('Monthly Prices'!N278-'Monthly Prices'!M278)/'Monthly Prices'!M278),"")</f>
        <v>0.1075577656792558</v>
      </c>
      <c r="N278" s="11">
        <f ca="1">IFERROR(IF('Monthly Prices'!O278=0,"",('Monthly Prices'!O278-'Monthly Prices'!N278)/'Monthly Prices'!N278),"")</f>
        <v>-7.7024307168292649E-3</v>
      </c>
      <c r="O278" s="11">
        <f ca="1">IFERROR(IF('Monthly Prices'!P278=0,"",('Monthly Prices'!P278-'Monthly Prices'!O278)/'Monthly Prices'!O278),"")</f>
        <v>-4.0176307680305855E-2</v>
      </c>
      <c r="P278" s="11">
        <f ca="1">IFERROR(IF('Monthly Prices'!Q278=0,"",('Monthly Prices'!Q278-'Monthly Prices'!P278)/'Monthly Prices'!P278),"")</f>
        <v>4.0476287235339456E-2</v>
      </c>
      <c r="Q278" s="11">
        <f ca="1">IFERROR(IF('Monthly Prices'!R278=0,"",('Monthly Prices'!R278-'Monthly Prices'!Q278)/'Monthly Prices'!Q278),"")</f>
        <v>-0.13955395852048574</v>
      </c>
      <c r="R278" s="11" t="str">
        <f>IFERROR(IF('Monthly Prices'!S278=0,"",('Monthly Prices'!S278-'Monthly Prices'!R278)/'Monthly Prices'!R278),"")</f>
        <v/>
      </c>
      <c r="S278" s="11" t="str">
        <f>IFERROR(IF('Monthly Prices'!T278=0,"",('Monthly Prices'!T278-'Monthly Prices'!S278)/'Monthly Prices'!S278),"")</f>
        <v/>
      </c>
      <c r="T278" s="11" t="str">
        <f>IFERROR(IF('Monthly Prices'!U278=0,"",('Monthly Prices'!U278-'Monthly Prices'!T278)/'Monthly Prices'!T278),"")</f>
        <v/>
      </c>
      <c r="U278" s="11" t="str">
        <f>IFERROR(IF('Monthly Prices'!V278=0,"",('Monthly Prices'!V278-'Monthly Prices'!U278)/'Monthly Prices'!U278),"")</f>
        <v/>
      </c>
      <c r="V278" s="11" t="str">
        <f>IFERROR(IF('Monthly Prices'!W278=0,"",('Monthly Prices'!W278-'Monthly Prices'!V278)/'Monthly Prices'!V278),"")</f>
        <v/>
      </c>
      <c r="W278" s="11" t="str">
        <f>IFERROR(IF('Monthly Prices'!X278=0,"",('Monthly Prices'!X278-'Monthly Prices'!W278)/'Monthly Prices'!W278),"")</f>
        <v/>
      </c>
      <c r="X278" s="11" t="str">
        <f>IFERROR(IF('Monthly Prices'!Y278=0,"",('Monthly Prices'!Y278-'Monthly Prices'!X278)/'Monthly Prices'!X278),"")</f>
        <v/>
      </c>
      <c r="Y278" s="11" t="str">
        <f>IFERROR(IF('Monthly Prices'!Z278=0,"",('Monthly Prices'!Z278-'Monthly Prices'!Y278)/'Monthly Prices'!Y278),"")</f>
        <v/>
      </c>
      <c r="Z278" s="11" t="str">
        <f>IFERROR(IF('Monthly Prices'!AA278=0,"",('Monthly Prices'!AA278-'Monthly Prices'!Z278)/'Monthly Prices'!Z278),"")</f>
        <v/>
      </c>
      <c r="AA278" s="11" t="str">
        <f>IFERROR(IF('Monthly Prices'!AB278=0,"",('Monthly Prices'!AB278-'Monthly Prices'!AA278)/'Monthly Prices'!AA278),"")</f>
        <v/>
      </c>
      <c r="AB278" s="11" t="str">
        <f>IFERROR(IF('Monthly Prices'!AC278=0,"",('Monthly Prices'!AC278-'Monthly Prices'!AB278)/'Monthly Prices'!AB278),"")</f>
        <v/>
      </c>
      <c r="AC278" s="11" t="str">
        <f>IFERROR(IF('Monthly Prices'!AD278=0,"",('Monthly Prices'!AD278-'Monthly Prices'!AC278)/'Monthly Prices'!AC278),"")</f>
        <v/>
      </c>
      <c r="AD278" s="11" t="str">
        <f>IFERROR(IF('Monthly Prices'!AE278=0,"",('Monthly Prices'!AE278-'Monthly Prices'!AD278)/'Monthly Prices'!AD278),"")</f>
        <v/>
      </c>
      <c r="AE278" s="11" t="str">
        <f>IFERROR(IF('Monthly Prices'!AF278=0,"",('Monthly Prices'!AF278-'Monthly Prices'!AE278)/'Monthly Prices'!AE278),"")</f>
        <v/>
      </c>
      <c r="AF278" s="11" t="str">
        <f>IFERROR(IF('Monthly Prices'!AG278=0,"",('Monthly Prices'!AG278-'Monthly Prices'!AF278)/'Monthly Prices'!AF278),"")</f>
        <v/>
      </c>
      <c r="AG278" s="11" t="str">
        <f>IFERROR(IF('Monthly Prices'!AH278=0,"",('Monthly Prices'!AH278-'Monthly Prices'!AG278)/'Monthly Prices'!AG278),"")</f>
        <v/>
      </c>
      <c r="AH278" s="11" t="str">
        <f>IFERROR(IF('Monthly Prices'!AI278=0,"",('Monthly Prices'!AI278-'Monthly Prices'!AH278)/'Monthly Prices'!AH278),"")</f>
        <v/>
      </c>
      <c r="AI278" s="11" t="str">
        <f>IFERROR(IF('Monthly Prices'!AJ278=0,"",('Monthly Prices'!AJ278-'Monthly Prices'!AI278)/'Monthly Prices'!AI278),"")</f>
        <v/>
      </c>
      <c r="AJ278" s="11" t="str">
        <f>IFERROR(IF('Monthly Prices'!AK278=0,"",('Monthly Prices'!AK278-'Monthly Prices'!AJ278)/'Monthly Prices'!AJ278),"")</f>
        <v/>
      </c>
      <c r="AK278" s="11" t="str">
        <f>IFERROR(IF('Monthly Prices'!AL278=0,"",('Monthly Prices'!AL278-'Monthly Prices'!AK278)/'Monthly Prices'!AK278),"")</f>
        <v/>
      </c>
      <c r="AL278" s="11" t="str">
        <f>IFERROR(IF('Monthly Prices'!AM278=0,"",('Monthly Prices'!AM278-'Monthly Prices'!AL278)/'Monthly Prices'!AL278),"")</f>
        <v/>
      </c>
      <c r="AM278" s="11" t="str">
        <f>IFERROR(IF('Monthly Prices'!AN278=0,"",('Monthly Prices'!AN278-'Monthly Prices'!AM278)/'Monthly Prices'!AM278),"")</f>
        <v/>
      </c>
      <c r="AN278" s="11" t="str">
        <f>IFERROR(IF('Monthly Prices'!AO278=0,"",('Monthly Prices'!AO278-'Monthly Prices'!AN278)/'Monthly Prices'!AN278),"")</f>
        <v/>
      </c>
      <c r="AO278" s="11" t="str">
        <f>IFERROR(IF('Monthly Prices'!AP278=0,"",('Monthly Prices'!AP278-'Monthly Prices'!AO278)/'Monthly Prices'!AO278),"")</f>
        <v/>
      </c>
      <c r="AP278" s="11" t="str">
        <f>IFERROR(IF('Monthly Prices'!AQ278=0,"",('Monthly Prices'!AQ278-'Monthly Prices'!AP278)/'Monthly Prices'!AP278),"")</f>
        <v/>
      </c>
      <c r="AQ278" s="11" t="str">
        <f>IFERROR(IF('Monthly Prices'!AR278=0,"",('Monthly Prices'!AR278-'Monthly Prices'!AQ278)/'Monthly Prices'!AQ278),"")</f>
        <v/>
      </c>
      <c r="AR278" s="11" t="str">
        <f>IFERROR(IF('Monthly Prices'!AS278=0,"",('Monthly Prices'!AS278-'Monthly Prices'!AR278)/'Monthly Prices'!AR278),"")</f>
        <v/>
      </c>
      <c r="AS278" s="11" t="str">
        <f>IFERROR(IF('Monthly Prices'!AT278=0,"",('Monthly Prices'!AT278-'Monthly Prices'!AS278)/'Monthly Prices'!AS278),"")</f>
        <v/>
      </c>
      <c r="AT278" s="11" t="str">
        <f>IFERROR(IF('Monthly Prices'!AU278=0,"",('Monthly Prices'!AU278-'Monthly Prices'!AT278)/'Monthly Prices'!AT278),"")</f>
        <v/>
      </c>
      <c r="AU278" s="11" t="str">
        <f>IFERROR(IF('Monthly Prices'!AV278=0,"",('Monthly Prices'!AV278-'Monthly Prices'!AU278)/'Monthly Prices'!AU278),"")</f>
        <v/>
      </c>
      <c r="AV278" s="11" t="str">
        <f>IFERROR(IF('Monthly Prices'!AW278=0,"",('Monthly Prices'!AW278-'Monthly Prices'!AV278)/'Monthly Prices'!AV278),"")</f>
        <v/>
      </c>
      <c r="AW278" s="11" t="str">
        <f>IFERROR(IF('Monthly Prices'!AX278=0,"",('Monthly Prices'!AX278-'Monthly Prices'!AW278)/'Monthly Prices'!AW278),"")</f>
        <v/>
      </c>
      <c r="AX278" s="11" t="str">
        <f>IFERROR(IF('Monthly Prices'!AY278=0,"",('Monthly Prices'!AY278-'Monthly Prices'!AX278)/'Monthly Prices'!AX278),"")</f>
        <v/>
      </c>
      <c r="AY278" s="11" t="str">
        <f>IFERROR(IF('Monthly Prices'!AZ278=0,"",('Monthly Prices'!AZ278-'Monthly Prices'!AY278)/'Monthly Prices'!AY278),"")</f>
        <v/>
      </c>
      <c r="AZ278" s="11" t="str">
        <f>IFERROR(IF('Monthly Prices'!BA278=0,"",('Monthly Prices'!BA278-'Monthly Prices'!AZ278)/'Monthly Prices'!AZ278),"")</f>
        <v/>
      </c>
      <c r="BA278" s="11" t="str">
        <f>IFERROR(IF('Monthly Prices'!BB278=0,"",('Monthly Prices'!BB278-'Monthly Prices'!BA278)/'Monthly Prices'!BA278),"")</f>
        <v/>
      </c>
      <c r="BB278" s="11" t="str">
        <f>IFERROR(IF('Monthly Prices'!BC278=0,"",('Monthly Prices'!BC278-'Monthly Prices'!BB278)/'Monthly Prices'!BB278),"")</f>
        <v/>
      </c>
      <c r="BC278" s="11" t="str">
        <f>IFERROR(IF('Monthly Prices'!BD278=0,"",('Monthly Prices'!BD278-'Monthly Prices'!BC278)/'Monthly Prices'!BC278),"")</f>
        <v/>
      </c>
      <c r="BD278" s="11" t="str">
        <f>IFERROR(IF('Monthly Prices'!BE278=0,"",('Monthly Prices'!BE278-'Monthly Prices'!BD278)/'Monthly Prices'!BD278),"")</f>
        <v/>
      </c>
      <c r="BE278" s="11" t="str">
        <f>IFERROR(IF('Monthly Prices'!BF278=0,"",('Monthly Prices'!BF278-'Monthly Prices'!BE278)/'Monthly Prices'!BE278),"")</f>
        <v/>
      </c>
      <c r="BF278" s="11" t="str">
        <f>IFERROR(IF('Monthly Prices'!BG278=0,"",('Monthly Prices'!BG278-'Monthly Prices'!BF278)/'Monthly Prices'!BF278),"")</f>
        <v/>
      </c>
      <c r="BG278" s="11" t="str">
        <f>IFERROR(IF('Monthly Prices'!BH278=0,"",('Monthly Prices'!BH278-'Monthly Prices'!BG278)/'Monthly Prices'!BG278),"")</f>
        <v/>
      </c>
      <c r="BH278" s="11" t="str">
        <f>IFERROR(IF('Monthly Prices'!BI278=0,"",('Monthly Prices'!BI278-'Monthly Prices'!BH278)/'Monthly Prices'!BH278),"")</f>
        <v/>
      </c>
      <c r="BI278" s="11" t="str">
        <f>IFERROR(IF('Monthly Prices'!BJ278=0,"",('Monthly Prices'!BJ278-'Monthly Prices'!BI278)/'Monthly Prices'!BI278),"")</f>
        <v/>
      </c>
      <c r="BJ278" s="11" t="str">
        <f>IFERROR(IF('Monthly Prices'!BK278=0,"",('Monthly Prices'!BK278-'Monthly Prices'!BJ278)/'Monthly Prices'!BJ278),"")</f>
        <v/>
      </c>
      <c r="BK278" s="11" t="str">
        <f>IFERROR(IF('Monthly Prices'!BL278=0,"",('Monthly Prices'!BL278-'Monthly Prices'!BK278)/'Monthly Prices'!BK278),"")</f>
        <v/>
      </c>
      <c r="BL278" s="11" t="str">
        <f>IFERROR(IF('Monthly Prices'!BM278=0,"",('Monthly Prices'!BM278-'Monthly Prices'!BL278)/'Monthly Prices'!BL278),"")</f>
        <v/>
      </c>
      <c r="BM278" s="11" t="str">
        <f>IFERROR(IF('Monthly Prices'!BN278=0,"",('Monthly Prices'!BN278-'Monthly Prices'!BM278)/'Monthly Prices'!BM278),"")</f>
        <v/>
      </c>
      <c r="BN278" s="11" t="str">
        <f>IFERROR(IF('Monthly Prices'!BO278=0,"",('Monthly Prices'!BO278-'Monthly Prices'!BN278)/'Monthly Prices'!BN278),"")</f>
        <v/>
      </c>
      <c r="BO278" s="11" t="str">
        <f>IFERROR(IF('Monthly Prices'!BP278=0,"",('Monthly Prices'!BP278-'Monthly Prices'!BO278)/'Monthly Prices'!BO278),"")</f>
        <v/>
      </c>
      <c r="BP278" s="11" t="str">
        <f>IFERROR(IF('Monthly Prices'!BQ278=0,"",('Monthly Prices'!BQ278-'Monthly Prices'!BP278)/'Monthly Prices'!BP278),"")</f>
        <v/>
      </c>
      <c r="BQ278" s="11" t="str">
        <f>IFERROR(IF('Monthly Prices'!BR278=0,"",('Monthly Prices'!BR278-'Monthly Prices'!BQ278)/'Monthly Prices'!BQ278),"")</f>
        <v/>
      </c>
      <c r="BR278" s="11" t="str">
        <f>IFERROR(IF('Monthly Prices'!BS278=0,"",('Monthly Prices'!BS278-'Monthly Prices'!BR278)/'Monthly Prices'!BR278),"")</f>
        <v/>
      </c>
      <c r="BS278" s="11" t="str">
        <f>IFERROR(IF('Monthly Prices'!BT278=0,"",('Monthly Prices'!BT278-'Monthly Prices'!BS278)/'Monthly Prices'!BS278),"")</f>
        <v/>
      </c>
      <c r="BT278" s="11" t="str">
        <f>IFERROR(IF('Monthly Prices'!BU278=0,"",('Monthly Prices'!BU278-'Monthly Prices'!BT278)/'Monthly Prices'!BT278),"")</f>
        <v/>
      </c>
      <c r="BU278" s="11" t="str">
        <f>IFERROR(IF('Monthly Prices'!BV278=0,"",('Monthly Prices'!BV278-'Monthly Prices'!BU278)/'Monthly Prices'!BU278),"")</f>
        <v/>
      </c>
      <c r="BV278" s="11" t="str">
        <f>IFERROR(IF('Monthly Prices'!BW278=0,"",('Monthly Prices'!BW278-'Monthly Prices'!BV278)/'Monthly Prices'!BV278),"")</f>
        <v/>
      </c>
      <c r="BW278" s="11" t="str">
        <f>IFERROR(IF('Monthly Prices'!BX278=0,"",('Monthly Prices'!BX278-'Monthly Prices'!BW278)/'Monthly Prices'!BW278),"")</f>
        <v/>
      </c>
      <c r="BX278" s="11" t="str">
        <f>IFERROR(IF('Monthly Prices'!BY278=0,"",('Monthly Prices'!BY278-'Monthly Prices'!BX278)/'Monthly Prices'!BX278),"")</f>
        <v/>
      </c>
      <c r="BY278" s="11" t="str">
        <f>IFERROR(IF('Monthly Prices'!BZ278=0,"",('Monthly Prices'!BZ278-'Monthly Prices'!BY278)/'Monthly Prices'!BY278),"")</f>
        <v/>
      </c>
      <c r="BZ278" s="11" t="str">
        <f>IFERROR(IF('Monthly Prices'!CA278=0,"",('Monthly Prices'!CA278-'Monthly Prices'!BZ278)/'Monthly Prices'!BZ278),"")</f>
        <v/>
      </c>
      <c r="CA278" s="11" t="str">
        <f>IFERROR(IF('Monthly Prices'!CB278=0,"",('Monthly Prices'!CB278-'Monthly Prices'!CA278)/'Monthly Prices'!CA278),"")</f>
        <v/>
      </c>
      <c r="CB278" s="11" t="str">
        <f>IFERROR(IF('Monthly Prices'!CC278=0,"",('Monthly Prices'!CC278-'Monthly Prices'!CB278)/'Monthly Prices'!CB278),"")</f>
        <v/>
      </c>
      <c r="CC278" s="11" t="str">
        <f>IFERROR(IF('Monthly Prices'!CD278=0,"",('Monthly Prices'!CD278-'Monthly Prices'!CC278)/'Monthly Prices'!CC278),"")</f>
        <v/>
      </c>
      <c r="CD278" s="11" t="str">
        <f>IFERROR(IF('Monthly Prices'!CE278=0,"",('Monthly Prices'!CE278-'Monthly Prices'!CD278)/'Monthly Prices'!CD278),"")</f>
        <v/>
      </c>
      <c r="CE278" s="11" t="str">
        <f>IFERROR(IF('Monthly Prices'!CF278=0,"",('Monthly Prices'!CF278-'Monthly Prices'!CE278)/'Monthly Prices'!CE278),"")</f>
        <v/>
      </c>
      <c r="CF278" s="11" t="str">
        <f>IFERROR(IF('Monthly Prices'!CG278=0,"",('Monthly Prices'!CG278-'Monthly Prices'!CF278)/'Monthly Prices'!CF278),"")</f>
        <v/>
      </c>
      <c r="CG278" s="11" t="str">
        <f>IFERROR(IF('Monthly Prices'!CH278=0,"",('Monthly Prices'!CH278-'Monthly Prices'!CG278)/'Monthly Prices'!CG278),"")</f>
        <v/>
      </c>
      <c r="CH278" s="11" t="str">
        <f>IFERROR(IF('Monthly Prices'!CI278=0,"",('Monthly Prices'!CI278-'Monthly Prices'!CH278)/'Monthly Prices'!CH278),"")</f>
        <v/>
      </c>
      <c r="CI278" s="11" t="str">
        <f>IFERROR(IF('Monthly Prices'!CJ278=0,"",('Monthly Prices'!CJ278-'Monthly Prices'!CI278)/'Monthly Prices'!CI278),"")</f>
        <v/>
      </c>
      <c r="CJ278" s="11" t="str">
        <f>IFERROR(IF('Monthly Prices'!CK278=0,"",('Monthly Prices'!CK278-'Monthly Prices'!CJ278)/'Monthly Prices'!CJ278),"")</f>
        <v/>
      </c>
      <c r="CK278" s="11" t="str">
        <f>IFERROR(IF('Monthly Prices'!CL278=0,"",('Monthly Prices'!CL278-'Monthly Prices'!CK278)/'Monthly Prices'!CK278),"")</f>
        <v/>
      </c>
      <c r="CL278" s="11" t="str">
        <f>IFERROR(IF('Monthly Prices'!CM278=0,"",('Monthly Prices'!CM278-'Monthly Prices'!CL278)/'Monthly Prices'!CL278),"")</f>
        <v/>
      </c>
      <c r="CM278" s="11" t="str">
        <f>IFERROR(IF('Monthly Prices'!CN278=0,"",('Monthly Prices'!CN278-'Monthly Prices'!CM278)/'Monthly Prices'!CM278),"")</f>
        <v/>
      </c>
      <c r="CN278" s="11" t="str">
        <f>IFERROR(IF('Monthly Prices'!CO278=0,"",('Monthly Prices'!CO278-'Monthly Prices'!CN278)/'Monthly Prices'!CN278),"")</f>
        <v/>
      </c>
      <c r="CO278" s="11" t="str">
        <f>IFERROR(IF('Monthly Prices'!CP278=0,"",('Monthly Prices'!CP278-'Monthly Prices'!CO278)/'Monthly Prices'!CO278),"")</f>
        <v/>
      </c>
      <c r="CP278" s="11" t="str">
        <f>IFERROR(IF('Monthly Prices'!CQ278=0,"",('Monthly Prices'!CQ278-'Monthly Prices'!CP278)/'Monthly Prices'!CP278),"")</f>
        <v/>
      </c>
      <c r="CQ278" s="11" t="str">
        <f>IFERROR(IF('Monthly Prices'!CR278=0,"",('Monthly Prices'!CR278-'Monthly Prices'!CQ278)/'Monthly Prices'!CQ278),"")</f>
        <v/>
      </c>
      <c r="CR278" s="11" t="str">
        <f>IFERROR(IF('Monthly Prices'!CS278=0,"",('Monthly Prices'!CS278-'Monthly Prices'!CR278)/'Monthly Prices'!CR278),"")</f>
        <v/>
      </c>
      <c r="CS278" s="11" t="str">
        <f>IFERROR(IF('Monthly Prices'!CT278=0,"",('Monthly Prices'!CT278-'Monthly Prices'!CS278)/'Monthly Prices'!CS278),"")</f>
        <v/>
      </c>
      <c r="CT278" s="11" t="str">
        <f>IFERROR(IF('Monthly Prices'!CU278=0,"",('Monthly Prices'!CU278-'Monthly Prices'!CT278)/'Monthly Prices'!CT278),"")</f>
        <v/>
      </c>
      <c r="CU278" s="11" t="str">
        <f>IFERROR(IF('Monthly Prices'!CV278=0,"",('Monthly Prices'!CV278-'Monthly Prices'!CU278)/'Monthly Prices'!CU278),"")</f>
        <v/>
      </c>
      <c r="CV278" s="11" t="str">
        <f>IFERROR(IF('Monthly Prices'!CW278=0,"",('Monthly Prices'!CW278-'Monthly Prices'!CV278)/'Monthly Prices'!CV278),"")</f>
        <v/>
      </c>
      <c r="CW278" s="11" t="str">
        <f>IFERROR(IF('Monthly Prices'!CX278=0,"",('Monthly Prices'!CX278-'Monthly Prices'!CW278)/'Monthly Prices'!CW278),"")</f>
        <v/>
      </c>
      <c r="CX278" s="11" t="str">
        <f>IFERROR(IF('Monthly Prices'!CY278=0,"",('Monthly Prices'!CY278-'Monthly Prices'!CX278)/'Monthly Prices'!CX278),"")</f>
        <v/>
      </c>
      <c r="CY278" s="11" t="str">
        <f>IFERROR(IF('Monthly Prices'!CZ278=0,"",('Monthly Prices'!CZ278-'Monthly Prices'!CY278)/'Monthly Prices'!CY278),"")</f>
        <v/>
      </c>
      <c r="CZ278" s="11" t="str">
        <f>IFERROR(IF('Monthly Prices'!DA278=0,"",('Monthly Prices'!DA278-'Monthly Prices'!CZ278)/'Monthly Prices'!CZ278),"")</f>
        <v/>
      </c>
      <c r="DA278" s="11" t="str">
        <f>IFERROR(IF('Monthly Prices'!DB278=0,"",('Monthly Prices'!DB278-'Monthly Prices'!DA278)/'Monthly Prices'!DA278),"")</f>
        <v/>
      </c>
      <c r="DB278" s="11" t="str">
        <f>IFERROR(IF('Monthly Prices'!DC278=0,"",('Monthly Prices'!DC278-'Monthly Prices'!DB278)/'Monthly Prices'!DB278),"")</f>
        <v/>
      </c>
      <c r="DC278" s="11" t="str">
        <f>IFERROR(IF('Monthly Prices'!DD278=0,"",('Monthly Prices'!DD278-'Monthly Prices'!DC278)/'Monthly Prices'!DC278),"")</f>
        <v/>
      </c>
      <c r="DD278" s="11" t="str">
        <f>IFERROR(IF('Monthly Prices'!DE278=0,"",('Monthly Prices'!DE278-'Monthly Prices'!DD278)/'Monthly Prices'!DD278),"")</f>
        <v/>
      </c>
      <c r="DE278" s="11" t="str">
        <f>IFERROR(IF('Monthly Prices'!DF278=0,"",('Monthly Prices'!DF278-'Monthly Prices'!DE278)/'Monthly Prices'!DE278),"")</f>
        <v/>
      </c>
      <c r="DF278" s="11" t="str">
        <f>IFERROR(IF('Monthly Prices'!DG278=0,"",('Monthly Prices'!DG278-'Monthly Prices'!DF278)/'Monthly Prices'!DF278),"")</f>
        <v/>
      </c>
      <c r="DG278" s="11" t="str">
        <f>IFERROR(IF('Monthly Prices'!DH278=0,"",('Monthly Prices'!DH278-'Monthly Prices'!DG278)/'Monthly Prices'!DG278),"")</f>
        <v/>
      </c>
      <c r="DH278" s="11" t="str">
        <f>IFERROR(IF('Monthly Prices'!DI278=0,"",('Monthly Prices'!DI278-'Monthly Prices'!DH278)/'Monthly Prices'!DH278),"")</f>
        <v/>
      </c>
      <c r="DI278" s="11" t="str">
        <f>IFERROR(IF('Monthly Prices'!DJ278=0,"",('Monthly Prices'!DJ278-'Monthly Prices'!DI278)/'Monthly Prices'!DI278),"")</f>
        <v/>
      </c>
      <c r="DJ278" s="11" t="str">
        <f>IFERROR(IF('Monthly Prices'!DK278=0,"",('Monthly Prices'!DK278-'Monthly Prices'!DJ278)/'Monthly Prices'!DJ278),"")</f>
        <v/>
      </c>
      <c r="DK278" s="11" t="str">
        <f>IFERROR(IF('Monthly Prices'!DL278=0,"",('Monthly Prices'!DL278-'Monthly Prices'!DK278)/'Monthly Prices'!DK278),"")</f>
        <v/>
      </c>
      <c r="DL278" s="11" t="str">
        <f>IFERROR(IF('Monthly Prices'!DM278=0,"",('Monthly Prices'!DM278-'Monthly Prices'!DL278)/'Monthly Prices'!DL278),"")</f>
        <v/>
      </c>
      <c r="DM278" s="11" t="str">
        <f>IFERROR(IF('Monthly Prices'!DN278=0,"",('Monthly Prices'!DN278-'Monthly Prices'!DM278)/'Monthly Prices'!DM278),"")</f>
        <v/>
      </c>
      <c r="DN278" s="11" t="str">
        <f>IFERROR(IF('Monthly Prices'!DO278=0,"",('Monthly Prices'!DO278-'Monthly Prices'!DN278)/'Monthly Prices'!DN278),"")</f>
        <v/>
      </c>
      <c r="DO278" s="11" t="str">
        <f>IFERROR(IF('Monthly Prices'!DP278=0,"",('Monthly Prices'!DP278-'Monthly Prices'!DO278)/'Monthly Prices'!DO278),"")</f>
        <v/>
      </c>
      <c r="DP278" s="11" t="str">
        <f>IFERROR(IF('Monthly Prices'!DQ278=0,"",('Monthly Prices'!DQ278-'Monthly Prices'!DP278)/'Monthly Prices'!DP278),"")</f>
        <v/>
      </c>
      <c r="DQ278" s="11" t="str">
        <f>IFERROR(IF('Monthly Prices'!DR278=0,"",('Monthly Prices'!DR278-'Monthly Prices'!DQ278)/'Monthly Prices'!DQ278),"")</f>
        <v/>
      </c>
      <c r="DR278" s="11" t="str">
        <f>IFERROR(IF('Monthly Prices'!DS278=0,"",('Monthly Prices'!DS278-'Monthly Prices'!DR278)/'Monthly Prices'!DR278),"")</f>
        <v/>
      </c>
      <c r="DS278" s="11" t="str">
        <f>IFERROR(IF('Monthly Prices'!DT278=0,"",('Monthly Prices'!DT278-'Monthly Prices'!DS278)/'Monthly Prices'!DS278),"")</f>
        <v/>
      </c>
      <c r="DT278" s="11" t="str">
        <f>IFERROR(IF('Monthly Prices'!DU278=0,"",('Monthly Prices'!DU278-'Monthly Prices'!DT278)/'Monthly Prices'!DT278),"")</f>
        <v/>
      </c>
      <c r="DU278" s="11" t="str">
        <f>IFERROR(IF('Monthly Prices'!DV278=0,"",('Monthly Prices'!DV278-'Monthly Prices'!DU278)/'Monthly Prices'!DU278),"")</f>
        <v/>
      </c>
      <c r="DV278" s="11" t="str">
        <f>IFERROR(IF('Monthly Prices'!DW278=0,"",('Monthly Prices'!DW278-'Monthly Prices'!DV278)/'Monthly Prices'!DV278),"")</f>
        <v/>
      </c>
      <c r="DW278" s="11" t="str">
        <f>IFERROR(IF('Monthly Prices'!DX278=0,"",('Monthly Prices'!DX278-'Monthly Prices'!DW278)/'Monthly Prices'!DW278),"")</f>
        <v/>
      </c>
      <c r="DX278" s="11" t="str">
        <f>IFERROR(IF('Monthly Prices'!DY278=0,"",('Monthly Prices'!DY278-'Monthly Prices'!DX278)/'Monthly Prices'!DX278),"")</f>
        <v/>
      </c>
      <c r="DY278" s="11" t="str">
        <f>IFERROR(IF('Monthly Prices'!DZ278=0,"",('Monthly Prices'!DZ278-'Monthly Prices'!DY278)/'Monthly Prices'!DY278),"")</f>
        <v/>
      </c>
      <c r="DZ278" s="11" t="str">
        <f>IFERROR(IF('Monthly Prices'!EA278=0,"",('Monthly Prices'!EA278-'Monthly Prices'!DZ278)/'Monthly Prices'!DZ278),"")</f>
        <v/>
      </c>
      <c r="EA278" s="11" t="str">
        <f>IFERROR(IF('Monthly Prices'!EB278=0,"",('Monthly Prices'!EB278-'Monthly Prices'!EA278)/'Monthly Prices'!EA278),"")</f>
        <v/>
      </c>
      <c r="EB278" s="11" t="str">
        <f>IFERROR(IF('Monthly Prices'!EC278=0,"",('Monthly Prices'!EC278-'Monthly Prices'!EB278)/'Monthly Prices'!EB278),"")</f>
        <v/>
      </c>
      <c r="EC278" s="11" t="str">
        <f>IFERROR(IF('Monthly Prices'!ED278=0,"",('Monthly Prices'!ED278-'Monthly Prices'!EC278)/'Monthly Prices'!EC278),"")</f>
        <v/>
      </c>
      <c r="ED278" s="11" t="str">
        <f>IFERROR(IF('Monthly Prices'!EE278=0,"",('Monthly Prices'!EE278-'Monthly Prices'!ED278)/'Monthly Prices'!ED278),"")</f>
        <v/>
      </c>
      <c r="EE278" s="11" t="str">
        <f>IFERROR(IF('Monthly Prices'!EF278=0,"",('Monthly Prices'!EF278-'Monthly Prices'!EE278)/'Monthly Prices'!EE278),"")</f>
        <v/>
      </c>
      <c r="EF278" s="11" t="str">
        <f>IFERROR(IF('Monthly Prices'!EG278=0,"",('Monthly Prices'!EG278-'Monthly Prices'!EF278)/'Monthly Prices'!EF278),"")</f>
        <v/>
      </c>
      <c r="EG278" s="11" t="str">
        <f>IFERROR(IF('Monthly Prices'!EH278=0,"",('Monthly Prices'!EH278-'Monthly Prices'!EG278)/'Monthly Prices'!EG278),"")</f>
        <v/>
      </c>
      <c r="EH278" s="11" t="str">
        <f>IFERROR(IF('Monthly Prices'!EI278=0,"",('Monthly Prices'!EI278-'Monthly Prices'!EH278)/'Monthly Prices'!EH278),"")</f>
        <v/>
      </c>
      <c r="EI278" s="11" t="str">
        <f>IFERROR(IF('Monthly Prices'!EJ278=0,"",('Monthly Prices'!EJ278-'Monthly Prices'!EI278)/'Monthly Prices'!EI278),"")</f>
        <v/>
      </c>
      <c r="EJ278" s="11" t="str">
        <f>IFERROR(IF('Monthly Prices'!EK278=0,"",('Monthly Prices'!EK278-'Monthly Prices'!EJ278)/'Monthly Prices'!EJ278),"")</f>
        <v/>
      </c>
      <c r="EK278" s="11" t="str">
        <f>IFERROR(IF('Monthly Prices'!EL278=0,"",('Monthly Prices'!EL278-'Monthly Prices'!EK278)/'Monthly Prices'!EK278),"")</f>
        <v/>
      </c>
      <c r="EL278" s="11" t="str">
        <f>IFERROR(IF('Monthly Prices'!EM278=0,"",('Monthly Prices'!EM278-'Monthly Prices'!EL278)/'Monthly Prices'!EL278),"")</f>
        <v/>
      </c>
      <c r="EM278" s="11" t="str">
        <f>IFERROR(IF('Monthly Prices'!EN278=0,"",('Monthly Prices'!EN278-'Monthly Prices'!EM278)/'Monthly Prices'!EM278),"")</f>
        <v/>
      </c>
      <c r="EN278" s="11" t="str">
        <f>IFERROR(IF('Monthly Prices'!EO278=0,"",('Monthly Prices'!EO278-'Monthly Prices'!EN278)/'Monthly Prices'!EN278),"")</f>
        <v/>
      </c>
      <c r="EO278" s="11" t="str">
        <f>IFERROR(IF('Monthly Prices'!EP278=0,"",('Monthly Prices'!EP278-'Monthly Prices'!EO278)/'Monthly Prices'!EO278),"")</f>
        <v/>
      </c>
      <c r="EP278" s="11" t="str">
        <f>IFERROR(IF('Monthly Prices'!EQ278=0,"",('Monthly Prices'!EQ278-'Monthly Prices'!EP278)/'Monthly Prices'!EP278),"")</f>
        <v/>
      </c>
      <c r="EQ278" s="11" t="str">
        <f>IFERROR(IF('Monthly Prices'!ER278=0,"",('Monthly Prices'!ER278-'Monthly Prices'!EQ278)/'Monthly Prices'!EQ278),"")</f>
        <v/>
      </c>
      <c r="ER278" s="11" t="str">
        <f>IFERROR(IF('Monthly Prices'!ES278=0,"",('Monthly Prices'!ES278-'Monthly Prices'!ER278)/'Monthly Prices'!ER278),"")</f>
        <v/>
      </c>
      <c r="ES278" s="11" t="str">
        <f>IFERROR(IF('Monthly Prices'!ET278=0,"",('Monthly Prices'!ET278-'Monthly Prices'!ES278)/'Monthly Prices'!ES278),"")</f>
        <v/>
      </c>
      <c r="ET278" s="11" t="str">
        <f>IFERROR(IF('Monthly Prices'!EU278=0,"",('Monthly Prices'!EU278-'Monthly Prices'!ET278)/'Monthly Prices'!ET278),"")</f>
        <v/>
      </c>
      <c r="EU278" s="11" t="str">
        <f>IFERROR(IF('Monthly Prices'!EV278=0,"",('Monthly Prices'!EV278-'Monthly Prices'!EU278)/'Monthly Prices'!EU278),"")</f>
        <v/>
      </c>
      <c r="EV278" s="11" t="str">
        <f>IFERROR(IF('Monthly Prices'!EW278=0,"",('Monthly Prices'!EW278-'Monthly Prices'!EV278)/'Monthly Prices'!EV278),"")</f>
        <v/>
      </c>
      <c r="EW278" s="11" t="str">
        <f>IFERROR(IF('Monthly Prices'!EX278=0,"",('Monthly Prices'!EX278-'Monthly Prices'!EW278)/'Monthly Prices'!EW278),"")</f>
        <v/>
      </c>
      <c r="EX278" s="11" t="str">
        <f>IFERROR(IF('Monthly Prices'!EY278=0,"",('Monthly Prices'!EY278-'Monthly Prices'!EX278)/'Monthly Prices'!EX278),"")</f>
        <v/>
      </c>
      <c r="EY278" s="11" t="str">
        <f>IFERROR(IF('Monthly Prices'!EZ278=0,"",('Monthly Prices'!EZ278-'Monthly Prices'!EY278)/'Monthly Prices'!EY278),"")</f>
        <v/>
      </c>
      <c r="EZ278" s="11" t="str">
        <f>IFERROR(IF('Monthly Prices'!FA278=0,"",('Monthly Prices'!FA278-'Monthly Prices'!EZ278)/'Monthly Prices'!EZ278),"")</f>
        <v/>
      </c>
      <c r="FA278" s="11" t="str">
        <f>IFERROR(IF('Monthly Prices'!FB278=0,"",('Monthly Prices'!FB278-'Monthly Prices'!FA278)/'Monthly Prices'!FA278),"")</f>
        <v/>
      </c>
      <c r="FB278" s="11" t="str">
        <f>IFERROR(IF('Monthly Prices'!FC278=0,"",('Monthly Prices'!FC278-'Monthly Prices'!FB278)/'Monthly Prices'!FB278),"")</f>
        <v/>
      </c>
      <c r="FC278" s="11" t="str">
        <f>IFERROR(IF('Monthly Prices'!FD278=0,"",('Monthly Prices'!FD278-'Monthly Prices'!FC278)/'Monthly Prices'!FC278),"")</f>
        <v/>
      </c>
      <c r="FD278" s="11" t="str">
        <f>IFERROR(IF('Monthly Prices'!FE278=0,"",('Monthly Prices'!FE278-'Monthly Prices'!FD278)/'Monthly Prices'!FD278),"")</f>
        <v/>
      </c>
      <c r="FE278" s="11" t="str">
        <f>IFERROR(IF('Monthly Prices'!FF278=0,"",('Monthly Prices'!FF278-'Monthly Prices'!FE278)/'Monthly Prices'!FE278),"")</f>
        <v/>
      </c>
      <c r="FF278" s="11" t="str">
        <f>IFERROR(IF('Monthly Prices'!FG278=0,"",('Monthly Prices'!FG278-'Monthly Prices'!FF278)/'Monthly Prices'!FF278),"")</f>
        <v/>
      </c>
      <c r="FG278" s="11" t="str">
        <f>IFERROR(IF('Monthly Prices'!FH278=0,"",('Monthly Prices'!FH278-'Monthly Prices'!FG278)/'Monthly Prices'!FG278),"")</f>
        <v/>
      </c>
      <c r="FH278" s="11" t="str">
        <f>IFERROR(IF('Monthly Prices'!FI278=0,"",('Monthly Prices'!FI278-'Monthly Prices'!FH278)/'Monthly Prices'!FH278),"")</f>
        <v/>
      </c>
      <c r="FI278" s="11" t="str">
        <f>IFERROR(IF('Monthly Prices'!FJ278=0,"",('Monthly Prices'!FJ278-'Monthly Prices'!FI278)/'Monthly Prices'!FI278),"")</f>
        <v/>
      </c>
      <c r="FJ278" s="11" t="str">
        <f>IFERROR(IF('Monthly Prices'!FK278=0,"",('Monthly Prices'!FK278-'Monthly Prices'!FJ278)/'Monthly Prices'!FJ278),"")</f>
        <v/>
      </c>
      <c r="FK278" s="11" t="str">
        <f>IFERROR(IF('Monthly Prices'!FL278=0,"",('Monthly Prices'!FL278-'Monthly Prices'!FK278)/'Monthly Prices'!FK278),"")</f>
        <v/>
      </c>
      <c r="FL278" s="11" t="str">
        <f>IFERROR(IF('Monthly Prices'!FM278=0,"",('Monthly Prices'!FM278-'Monthly Prices'!FL278)/'Monthly Prices'!FL278),"")</f>
        <v/>
      </c>
      <c r="FM278" s="11" t="str">
        <f>IFERROR(IF('Monthly Prices'!FN278=0,"",('Monthly Prices'!FN278-'Monthly Prices'!FM278)/'Monthly Prices'!FM278),"")</f>
        <v/>
      </c>
      <c r="FN278" s="11" t="str">
        <f>IFERROR(IF('Monthly Prices'!FO278=0,"",('Monthly Prices'!FO278-'Monthly Prices'!FN278)/'Monthly Prices'!FN278),"")</f>
        <v/>
      </c>
      <c r="FO278" s="11" t="str">
        <f>IFERROR(IF('Monthly Prices'!FP278=0,"",('Monthly Prices'!FP278-'Monthly Prices'!FO278)/'Monthly Prices'!FO278),"")</f>
        <v/>
      </c>
      <c r="FP278" s="11" t="str">
        <f>IFERROR(IF('Monthly Prices'!FQ278=0,"",('Monthly Prices'!FQ278-'Monthly Prices'!FP278)/'Monthly Prices'!FP278),"")</f>
        <v/>
      </c>
      <c r="FQ278" s="11" t="str">
        <f>IFERROR(IF('Monthly Prices'!FR278=0,"",('Monthly Prices'!FR278-'Monthly Prices'!FQ278)/'Monthly Prices'!FQ278),"")</f>
        <v/>
      </c>
      <c r="FR278" s="11" t="str">
        <f>IFERROR(IF('Monthly Prices'!FS278=0,"",('Monthly Prices'!FS278-'Monthly Prices'!FR278)/'Monthly Prices'!FR278),"")</f>
        <v/>
      </c>
      <c r="FS278" s="11" t="str">
        <f>IFERROR(IF('Monthly Prices'!FT278=0,"",('Monthly Prices'!FT278-'Monthly Prices'!FS278)/'Monthly Prices'!FS278),"")</f>
        <v/>
      </c>
      <c r="FT278" s="11" t="str">
        <f>IFERROR(IF('Monthly Prices'!FU278=0,"",('Monthly Prices'!FU278-'Monthly Prices'!FT278)/'Monthly Prices'!FT278),"")</f>
        <v/>
      </c>
      <c r="FU278" s="11" t="str">
        <f>IFERROR(IF('Monthly Prices'!FV278=0,"",('Monthly Prices'!FV278-'Monthly Prices'!FU278)/'Monthly Prices'!FU278),"")</f>
        <v/>
      </c>
      <c r="FV278" s="11" t="str">
        <f>IFERROR(IF('Monthly Prices'!FW278=0,"",('Monthly Prices'!FW278-'Monthly Prices'!FV278)/'Monthly Prices'!FV278),"")</f>
        <v/>
      </c>
      <c r="FW278" s="11" t="str">
        <f>IFERROR(IF('Monthly Prices'!FX278=0,"",('Monthly Prices'!FX278-'Monthly Prices'!FW278)/'Monthly Prices'!FW278),"")</f>
        <v/>
      </c>
      <c r="FX278" s="11" t="str">
        <f>IFERROR(IF('Monthly Prices'!FY278=0,"",('Monthly Prices'!FY278-'Monthly Prices'!FX278)/'Monthly Prices'!FX278),"")</f>
        <v/>
      </c>
      <c r="FY278" s="11" t="str">
        <f>IFERROR(IF('Monthly Prices'!FZ278=0,"",('Monthly Prices'!FZ278-'Monthly Prices'!FY278)/'Monthly Prices'!FY278),"")</f>
        <v/>
      </c>
      <c r="FZ278" s="11" t="str">
        <f>IFERROR(IF('Monthly Prices'!GA278=0,"",('Monthly Prices'!GA278-'Monthly Prices'!FZ278)/'Monthly Prices'!FZ278),"")</f>
        <v/>
      </c>
      <c r="GA278" s="11" t="str">
        <f>IFERROR(IF('Monthly Prices'!GB278=0,"",('Monthly Prices'!GB278-'Monthly Prices'!GA278)/'Monthly Prices'!GA278),"")</f>
        <v/>
      </c>
    </row>
    <row r="279" spans="2:183" x14ac:dyDescent="0.35">
      <c r="B279" s="10" t="str">
        <f>'Monthly Prices'!B279</f>
        <v>IR</v>
      </c>
      <c r="C279" s="10" t="str">
        <f>'Monthly Prices'!C279</f>
        <v>Ingersoll-Rand</v>
      </c>
      <c r="D279" s="11">
        <f ca="1">IFERROR(IF('Monthly Prices'!E279=0,"",('Monthly Prices'!E279-'Monthly Prices'!D279)/'Monthly Prices'!D279),"")</f>
        <v>-0.13160752207712337</v>
      </c>
      <c r="E279" s="11">
        <f ca="1">IFERROR(IF('Monthly Prices'!F279=0,"",('Monthly Prices'!F279-'Monthly Prices'!E279)/'Monthly Prices'!E279),"")</f>
        <v>3.6914496907193665E-2</v>
      </c>
      <c r="F279" s="11">
        <f ca="1">IFERROR(IF('Monthly Prices'!G279=0,"",('Monthly Prices'!G279-'Monthly Prices'!F279)/'Monthly Prices'!F279),"")</f>
        <v>-9.6161439380195682E-2</v>
      </c>
      <c r="G279" s="11">
        <f ca="1">IFERROR(IF('Monthly Prices'!H279=0,"",('Monthly Prices'!H279-'Monthly Prices'!G279)/'Monthly Prices'!G279),"")</f>
        <v>-5.5799565504864444E-2</v>
      </c>
      <c r="H279" s="11">
        <f ca="1">IFERROR(IF('Monthly Prices'!I279=0,"",('Monthly Prices'!I279-'Monthly Prices'!H279)/'Monthly Prices'!H279),"")</f>
        <v>-5.7484056521195377E-2</v>
      </c>
      <c r="I279" s="11">
        <f ca="1">IFERROR(IF('Monthly Prices'!J279=0,"",('Monthly Prices'!J279-'Monthly Prices'!I279)/'Monthly Prices'!I279),"")</f>
        <v>8.2589256099664249E-2</v>
      </c>
      <c r="J279" s="11">
        <f ca="1">IFERROR(IF('Monthly Prices'!K279=0,"",('Monthly Prices'!K279-'Monthly Prices'!J279)/'Monthly Prices'!J279),"")</f>
        <v>1.8860756391088036E-2</v>
      </c>
      <c r="K279" s="11">
        <f ca="1">IFERROR(IF('Monthly Prices'!L279=0,"",('Monthly Prices'!L279-'Monthly Prices'!K279)/'Monthly Prices'!K279),"")</f>
        <v>1.7441091210892899E-2</v>
      </c>
      <c r="L279" s="11">
        <f ca="1">IFERROR(IF('Monthly Prices'!M279=0,"",('Monthly Prices'!M279-'Monthly Prices'!L279)/'Monthly Prices'!L279),"")</f>
        <v>-6.1215080331492984E-2</v>
      </c>
      <c r="M279" s="11">
        <f ca="1">IFERROR(IF('Monthly Prices'!N279=0,"",('Monthly Prices'!N279-'Monthly Prices'!M279)/'Monthly Prices'!M279),"")</f>
        <v>4.0159175912050177E-2</v>
      </c>
      <c r="N279" s="11">
        <f ca="1">IFERROR(IF('Monthly Prices'!O279=0,"",('Monthly Prices'!O279-'Monthly Prices'!N279)/'Monthly Prices'!N279),"")</f>
        <v>-7.6127751277270603E-2</v>
      </c>
      <c r="O279" s="11">
        <f ca="1">IFERROR(IF('Monthly Prices'!P279=0,"",('Monthly Prices'!P279-'Monthly Prices'!O279)/'Monthly Prices'!O279),"")</f>
        <v>5.2810902896081785E-2</v>
      </c>
      <c r="P279" s="11">
        <f ca="1">IFERROR(IF('Monthly Prices'!Q279=0,"",('Monthly Prices'!Q279-'Monthly Prices'!P279)/'Monthly Prices'!P279),"")</f>
        <v>-1.3940751804829531E-2</v>
      </c>
      <c r="Q279" s="11">
        <f ca="1">IFERROR(IF('Monthly Prices'!R279=0,"",('Monthly Prices'!R279-'Monthly Prices'!Q279)/'Monthly Prices'!Q279),"")</f>
        <v>8.6720525119919276E-2</v>
      </c>
      <c r="R279" s="11" t="str">
        <f>IFERROR(IF('Monthly Prices'!S279=0,"",('Monthly Prices'!S279-'Monthly Prices'!R279)/'Monthly Prices'!R279),"")</f>
        <v/>
      </c>
      <c r="S279" s="11" t="str">
        <f>IFERROR(IF('Monthly Prices'!T279=0,"",('Monthly Prices'!T279-'Monthly Prices'!S279)/'Monthly Prices'!S279),"")</f>
        <v/>
      </c>
      <c r="T279" s="11" t="str">
        <f>IFERROR(IF('Monthly Prices'!U279=0,"",('Monthly Prices'!U279-'Monthly Prices'!T279)/'Monthly Prices'!T279),"")</f>
        <v/>
      </c>
      <c r="U279" s="11" t="str">
        <f>IFERROR(IF('Monthly Prices'!V279=0,"",('Monthly Prices'!V279-'Monthly Prices'!U279)/'Monthly Prices'!U279),"")</f>
        <v/>
      </c>
      <c r="V279" s="11" t="str">
        <f>IFERROR(IF('Monthly Prices'!W279=0,"",('Monthly Prices'!W279-'Monthly Prices'!V279)/'Monthly Prices'!V279),"")</f>
        <v/>
      </c>
      <c r="W279" s="11" t="str">
        <f>IFERROR(IF('Monthly Prices'!X279=0,"",('Monthly Prices'!X279-'Monthly Prices'!W279)/'Monthly Prices'!W279),"")</f>
        <v/>
      </c>
      <c r="X279" s="11" t="str">
        <f>IFERROR(IF('Monthly Prices'!Y279=0,"",('Monthly Prices'!Y279-'Monthly Prices'!X279)/'Monthly Prices'!X279),"")</f>
        <v/>
      </c>
      <c r="Y279" s="11" t="str">
        <f>IFERROR(IF('Monthly Prices'!Z279=0,"",('Monthly Prices'!Z279-'Monthly Prices'!Y279)/'Monthly Prices'!Y279),"")</f>
        <v/>
      </c>
      <c r="Z279" s="11" t="str">
        <f>IFERROR(IF('Monthly Prices'!AA279=0,"",('Monthly Prices'!AA279-'Monthly Prices'!Z279)/'Monthly Prices'!Z279),"")</f>
        <v/>
      </c>
      <c r="AA279" s="11" t="str">
        <f>IFERROR(IF('Monthly Prices'!AB279=0,"",('Monthly Prices'!AB279-'Monthly Prices'!AA279)/'Monthly Prices'!AA279),"")</f>
        <v/>
      </c>
      <c r="AB279" s="11" t="str">
        <f>IFERROR(IF('Monthly Prices'!AC279=0,"",('Monthly Prices'!AC279-'Monthly Prices'!AB279)/'Monthly Prices'!AB279),"")</f>
        <v/>
      </c>
      <c r="AC279" s="11" t="str">
        <f>IFERROR(IF('Monthly Prices'!AD279=0,"",('Monthly Prices'!AD279-'Monthly Prices'!AC279)/'Monthly Prices'!AC279),"")</f>
        <v/>
      </c>
      <c r="AD279" s="11" t="str">
        <f>IFERROR(IF('Monthly Prices'!AE279=0,"",('Monthly Prices'!AE279-'Monthly Prices'!AD279)/'Monthly Prices'!AD279),"")</f>
        <v/>
      </c>
      <c r="AE279" s="11" t="str">
        <f>IFERROR(IF('Monthly Prices'!AF279=0,"",('Monthly Prices'!AF279-'Monthly Prices'!AE279)/'Monthly Prices'!AE279),"")</f>
        <v/>
      </c>
      <c r="AF279" s="11" t="str">
        <f>IFERROR(IF('Monthly Prices'!AG279=0,"",('Monthly Prices'!AG279-'Monthly Prices'!AF279)/'Monthly Prices'!AF279),"")</f>
        <v/>
      </c>
      <c r="AG279" s="11" t="str">
        <f>IFERROR(IF('Monthly Prices'!AH279=0,"",('Monthly Prices'!AH279-'Monthly Prices'!AG279)/'Monthly Prices'!AG279),"")</f>
        <v/>
      </c>
      <c r="AH279" s="11" t="str">
        <f>IFERROR(IF('Monthly Prices'!AI279=0,"",('Monthly Prices'!AI279-'Monthly Prices'!AH279)/'Monthly Prices'!AH279),"")</f>
        <v/>
      </c>
      <c r="AI279" s="11" t="str">
        <f>IFERROR(IF('Monthly Prices'!AJ279=0,"",('Monthly Prices'!AJ279-'Monthly Prices'!AI279)/'Monthly Prices'!AI279),"")</f>
        <v/>
      </c>
      <c r="AJ279" s="11" t="str">
        <f>IFERROR(IF('Monthly Prices'!AK279=0,"",('Monthly Prices'!AK279-'Monthly Prices'!AJ279)/'Monthly Prices'!AJ279),"")</f>
        <v/>
      </c>
      <c r="AK279" s="11" t="str">
        <f>IFERROR(IF('Monthly Prices'!AL279=0,"",('Monthly Prices'!AL279-'Monthly Prices'!AK279)/'Monthly Prices'!AK279),"")</f>
        <v/>
      </c>
      <c r="AL279" s="11" t="str">
        <f>IFERROR(IF('Monthly Prices'!AM279=0,"",('Monthly Prices'!AM279-'Monthly Prices'!AL279)/'Monthly Prices'!AL279),"")</f>
        <v/>
      </c>
      <c r="AM279" s="11" t="str">
        <f>IFERROR(IF('Monthly Prices'!AN279=0,"",('Monthly Prices'!AN279-'Monthly Prices'!AM279)/'Monthly Prices'!AM279),"")</f>
        <v/>
      </c>
      <c r="AN279" s="11" t="str">
        <f>IFERROR(IF('Monthly Prices'!AO279=0,"",('Monthly Prices'!AO279-'Monthly Prices'!AN279)/'Monthly Prices'!AN279),"")</f>
        <v/>
      </c>
      <c r="AO279" s="11" t="str">
        <f>IFERROR(IF('Monthly Prices'!AP279=0,"",('Monthly Prices'!AP279-'Monthly Prices'!AO279)/'Monthly Prices'!AO279),"")</f>
        <v/>
      </c>
      <c r="AP279" s="11" t="str">
        <f>IFERROR(IF('Monthly Prices'!AQ279=0,"",('Monthly Prices'!AQ279-'Monthly Prices'!AP279)/'Monthly Prices'!AP279),"")</f>
        <v/>
      </c>
      <c r="AQ279" s="11" t="str">
        <f>IFERROR(IF('Monthly Prices'!AR279=0,"",('Monthly Prices'!AR279-'Monthly Prices'!AQ279)/'Monthly Prices'!AQ279),"")</f>
        <v/>
      </c>
      <c r="AR279" s="11" t="str">
        <f>IFERROR(IF('Monthly Prices'!AS279=0,"",('Monthly Prices'!AS279-'Monthly Prices'!AR279)/'Monthly Prices'!AR279),"")</f>
        <v/>
      </c>
      <c r="AS279" s="11" t="str">
        <f>IFERROR(IF('Monthly Prices'!AT279=0,"",('Monthly Prices'!AT279-'Monthly Prices'!AS279)/'Monthly Prices'!AS279),"")</f>
        <v/>
      </c>
      <c r="AT279" s="11" t="str">
        <f>IFERROR(IF('Monthly Prices'!AU279=0,"",('Monthly Prices'!AU279-'Monthly Prices'!AT279)/'Monthly Prices'!AT279),"")</f>
        <v/>
      </c>
      <c r="AU279" s="11" t="str">
        <f>IFERROR(IF('Monthly Prices'!AV279=0,"",('Monthly Prices'!AV279-'Monthly Prices'!AU279)/'Monthly Prices'!AU279),"")</f>
        <v/>
      </c>
      <c r="AV279" s="11" t="str">
        <f>IFERROR(IF('Monthly Prices'!AW279=0,"",('Monthly Prices'!AW279-'Monthly Prices'!AV279)/'Monthly Prices'!AV279),"")</f>
        <v/>
      </c>
      <c r="AW279" s="11" t="str">
        <f>IFERROR(IF('Monthly Prices'!AX279=0,"",('Monthly Prices'!AX279-'Monthly Prices'!AW279)/'Monthly Prices'!AW279),"")</f>
        <v/>
      </c>
      <c r="AX279" s="11" t="str">
        <f>IFERROR(IF('Monthly Prices'!AY279=0,"",('Monthly Prices'!AY279-'Monthly Prices'!AX279)/'Monthly Prices'!AX279),"")</f>
        <v/>
      </c>
      <c r="AY279" s="11" t="str">
        <f>IFERROR(IF('Monthly Prices'!AZ279=0,"",('Monthly Prices'!AZ279-'Monthly Prices'!AY279)/'Monthly Prices'!AY279),"")</f>
        <v/>
      </c>
      <c r="AZ279" s="11" t="str">
        <f>IFERROR(IF('Monthly Prices'!BA279=0,"",('Monthly Prices'!BA279-'Monthly Prices'!AZ279)/'Monthly Prices'!AZ279),"")</f>
        <v/>
      </c>
      <c r="BA279" s="11" t="str">
        <f>IFERROR(IF('Monthly Prices'!BB279=0,"",('Monthly Prices'!BB279-'Monthly Prices'!BA279)/'Monthly Prices'!BA279),"")</f>
        <v/>
      </c>
      <c r="BB279" s="11" t="str">
        <f>IFERROR(IF('Monthly Prices'!BC279=0,"",('Monthly Prices'!BC279-'Monthly Prices'!BB279)/'Monthly Prices'!BB279),"")</f>
        <v/>
      </c>
      <c r="BC279" s="11" t="str">
        <f>IFERROR(IF('Monthly Prices'!BD279=0,"",('Monthly Prices'!BD279-'Monthly Prices'!BC279)/'Monthly Prices'!BC279),"")</f>
        <v/>
      </c>
      <c r="BD279" s="11" t="str">
        <f>IFERROR(IF('Monthly Prices'!BE279=0,"",('Monthly Prices'!BE279-'Monthly Prices'!BD279)/'Monthly Prices'!BD279),"")</f>
        <v/>
      </c>
      <c r="BE279" s="11" t="str">
        <f>IFERROR(IF('Monthly Prices'!BF279=0,"",('Monthly Prices'!BF279-'Monthly Prices'!BE279)/'Monthly Prices'!BE279),"")</f>
        <v/>
      </c>
      <c r="BF279" s="11" t="str">
        <f>IFERROR(IF('Monthly Prices'!BG279=0,"",('Monthly Prices'!BG279-'Monthly Prices'!BF279)/'Monthly Prices'!BF279),"")</f>
        <v/>
      </c>
      <c r="BG279" s="11" t="str">
        <f>IFERROR(IF('Monthly Prices'!BH279=0,"",('Monthly Prices'!BH279-'Monthly Prices'!BG279)/'Monthly Prices'!BG279),"")</f>
        <v/>
      </c>
      <c r="BH279" s="11" t="str">
        <f>IFERROR(IF('Monthly Prices'!BI279=0,"",('Monthly Prices'!BI279-'Monthly Prices'!BH279)/'Monthly Prices'!BH279),"")</f>
        <v/>
      </c>
      <c r="BI279" s="11" t="str">
        <f>IFERROR(IF('Monthly Prices'!BJ279=0,"",('Monthly Prices'!BJ279-'Monthly Prices'!BI279)/'Monthly Prices'!BI279),"")</f>
        <v/>
      </c>
      <c r="BJ279" s="11" t="str">
        <f>IFERROR(IF('Monthly Prices'!BK279=0,"",('Monthly Prices'!BK279-'Monthly Prices'!BJ279)/'Monthly Prices'!BJ279),"")</f>
        <v/>
      </c>
      <c r="BK279" s="11" t="str">
        <f>IFERROR(IF('Monthly Prices'!BL279=0,"",('Monthly Prices'!BL279-'Monthly Prices'!BK279)/'Monthly Prices'!BK279),"")</f>
        <v/>
      </c>
      <c r="BL279" s="11" t="str">
        <f>IFERROR(IF('Monthly Prices'!BM279=0,"",('Monthly Prices'!BM279-'Monthly Prices'!BL279)/'Monthly Prices'!BL279),"")</f>
        <v/>
      </c>
      <c r="BM279" s="11" t="str">
        <f>IFERROR(IF('Monthly Prices'!BN279=0,"",('Monthly Prices'!BN279-'Monthly Prices'!BM279)/'Monthly Prices'!BM279),"")</f>
        <v/>
      </c>
      <c r="BN279" s="11" t="str">
        <f>IFERROR(IF('Monthly Prices'!BO279=0,"",('Monthly Prices'!BO279-'Monthly Prices'!BN279)/'Monthly Prices'!BN279),"")</f>
        <v/>
      </c>
      <c r="BO279" s="11" t="str">
        <f>IFERROR(IF('Monthly Prices'!BP279=0,"",('Monthly Prices'!BP279-'Monthly Prices'!BO279)/'Monthly Prices'!BO279),"")</f>
        <v/>
      </c>
      <c r="BP279" s="11" t="str">
        <f>IFERROR(IF('Monthly Prices'!BQ279=0,"",('Monthly Prices'!BQ279-'Monthly Prices'!BP279)/'Monthly Prices'!BP279),"")</f>
        <v/>
      </c>
      <c r="BQ279" s="11" t="str">
        <f>IFERROR(IF('Monthly Prices'!BR279=0,"",('Monthly Prices'!BR279-'Monthly Prices'!BQ279)/'Monthly Prices'!BQ279),"")</f>
        <v/>
      </c>
      <c r="BR279" s="11" t="str">
        <f>IFERROR(IF('Monthly Prices'!BS279=0,"",('Monthly Prices'!BS279-'Monthly Prices'!BR279)/'Monthly Prices'!BR279),"")</f>
        <v/>
      </c>
      <c r="BS279" s="11" t="str">
        <f>IFERROR(IF('Monthly Prices'!BT279=0,"",('Monthly Prices'!BT279-'Monthly Prices'!BS279)/'Monthly Prices'!BS279),"")</f>
        <v/>
      </c>
      <c r="BT279" s="11" t="str">
        <f>IFERROR(IF('Monthly Prices'!BU279=0,"",('Monthly Prices'!BU279-'Monthly Prices'!BT279)/'Monthly Prices'!BT279),"")</f>
        <v/>
      </c>
      <c r="BU279" s="11" t="str">
        <f>IFERROR(IF('Monthly Prices'!BV279=0,"",('Monthly Prices'!BV279-'Monthly Prices'!BU279)/'Monthly Prices'!BU279),"")</f>
        <v/>
      </c>
      <c r="BV279" s="11" t="str">
        <f>IFERROR(IF('Monthly Prices'!BW279=0,"",('Monthly Prices'!BW279-'Monthly Prices'!BV279)/'Monthly Prices'!BV279),"")</f>
        <v/>
      </c>
      <c r="BW279" s="11" t="str">
        <f>IFERROR(IF('Monthly Prices'!BX279=0,"",('Monthly Prices'!BX279-'Monthly Prices'!BW279)/'Monthly Prices'!BW279),"")</f>
        <v/>
      </c>
      <c r="BX279" s="11" t="str">
        <f>IFERROR(IF('Monthly Prices'!BY279=0,"",('Monthly Prices'!BY279-'Monthly Prices'!BX279)/'Monthly Prices'!BX279),"")</f>
        <v/>
      </c>
      <c r="BY279" s="11" t="str">
        <f>IFERROR(IF('Monthly Prices'!BZ279=0,"",('Monthly Prices'!BZ279-'Monthly Prices'!BY279)/'Monthly Prices'!BY279),"")</f>
        <v/>
      </c>
      <c r="BZ279" s="11" t="str">
        <f>IFERROR(IF('Monthly Prices'!CA279=0,"",('Monthly Prices'!CA279-'Monthly Prices'!BZ279)/'Monthly Prices'!BZ279),"")</f>
        <v/>
      </c>
      <c r="CA279" s="11" t="str">
        <f>IFERROR(IF('Monthly Prices'!CB279=0,"",('Monthly Prices'!CB279-'Monthly Prices'!CA279)/'Monthly Prices'!CA279),"")</f>
        <v/>
      </c>
      <c r="CB279" s="11" t="str">
        <f>IFERROR(IF('Monthly Prices'!CC279=0,"",('Monthly Prices'!CC279-'Monthly Prices'!CB279)/'Monthly Prices'!CB279),"")</f>
        <v/>
      </c>
      <c r="CC279" s="11" t="str">
        <f>IFERROR(IF('Monthly Prices'!CD279=0,"",('Monthly Prices'!CD279-'Monthly Prices'!CC279)/'Monthly Prices'!CC279),"")</f>
        <v/>
      </c>
      <c r="CD279" s="11" t="str">
        <f>IFERROR(IF('Monthly Prices'!CE279=0,"",('Monthly Prices'!CE279-'Monthly Prices'!CD279)/'Monthly Prices'!CD279),"")</f>
        <v/>
      </c>
      <c r="CE279" s="11" t="str">
        <f>IFERROR(IF('Monthly Prices'!CF279=0,"",('Monthly Prices'!CF279-'Monthly Prices'!CE279)/'Monthly Prices'!CE279),"")</f>
        <v/>
      </c>
      <c r="CF279" s="11" t="str">
        <f>IFERROR(IF('Monthly Prices'!CG279=0,"",('Monthly Prices'!CG279-'Monthly Prices'!CF279)/'Monthly Prices'!CF279),"")</f>
        <v/>
      </c>
      <c r="CG279" s="11" t="str">
        <f>IFERROR(IF('Monthly Prices'!CH279=0,"",('Monthly Prices'!CH279-'Monthly Prices'!CG279)/'Monthly Prices'!CG279),"")</f>
        <v/>
      </c>
      <c r="CH279" s="11" t="str">
        <f>IFERROR(IF('Monthly Prices'!CI279=0,"",('Monthly Prices'!CI279-'Monthly Prices'!CH279)/'Monthly Prices'!CH279),"")</f>
        <v/>
      </c>
      <c r="CI279" s="11" t="str">
        <f>IFERROR(IF('Monthly Prices'!CJ279=0,"",('Monthly Prices'!CJ279-'Monthly Prices'!CI279)/'Monthly Prices'!CI279),"")</f>
        <v/>
      </c>
      <c r="CJ279" s="11" t="str">
        <f>IFERROR(IF('Monthly Prices'!CK279=0,"",('Monthly Prices'!CK279-'Monthly Prices'!CJ279)/'Monthly Prices'!CJ279),"")</f>
        <v/>
      </c>
      <c r="CK279" s="11" t="str">
        <f>IFERROR(IF('Monthly Prices'!CL279=0,"",('Monthly Prices'!CL279-'Monthly Prices'!CK279)/'Monthly Prices'!CK279),"")</f>
        <v/>
      </c>
      <c r="CL279" s="11" t="str">
        <f>IFERROR(IF('Monthly Prices'!CM279=0,"",('Monthly Prices'!CM279-'Monthly Prices'!CL279)/'Monthly Prices'!CL279),"")</f>
        <v/>
      </c>
      <c r="CM279" s="11" t="str">
        <f>IFERROR(IF('Monthly Prices'!CN279=0,"",('Monthly Prices'!CN279-'Monthly Prices'!CM279)/'Monthly Prices'!CM279),"")</f>
        <v/>
      </c>
      <c r="CN279" s="11" t="str">
        <f>IFERROR(IF('Monthly Prices'!CO279=0,"",('Monthly Prices'!CO279-'Monthly Prices'!CN279)/'Monthly Prices'!CN279),"")</f>
        <v/>
      </c>
      <c r="CO279" s="11" t="str">
        <f>IFERROR(IF('Monthly Prices'!CP279=0,"",('Monthly Prices'!CP279-'Monthly Prices'!CO279)/'Monthly Prices'!CO279),"")</f>
        <v/>
      </c>
      <c r="CP279" s="11" t="str">
        <f>IFERROR(IF('Monthly Prices'!CQ279=0,"",('Monthly Prices'!CQ279-'Monthly Prices'!CP279)/'Monthly Prices'!CP279),"")</f>
        <v/>
      </c>
      <c r="CQ279" s="11" t="str">
        <f>IFERROR(IF('Monthly Prices'!CR279=0,"",('Monthly Prices'!CR279-'Monthly Prices'!CQ279)/'Monthly Prices'!CQ279),"")</f>
        <v/>
      </c>
      <c r="CR279" s="11" t="str">
        <f>IFERROR(IF('Monthly Prices'!CS279=0,"",('Monthly Prices'!CS279-'Monthly Prices'!CR279)/'Monthly Prices'!CR279),"")</f>
        <v/>
      </c>
      <c r="CS279" s="11" t="str">
        <f>IFERROR(IF('Monthly Prices'!CT279=0,"",('Monthly Prices'!CT279-'Monthly Prices'!CS279)/'Monthly Prices'!CS279),"")</f>
        <v/>
      </c>
      <c r="CT279" s="11" t="str">
        <f>IFERROR(IF('Monthly Prices'!CU279=0,"",('Monthly Prices'!CU279-'Monthly Prices'!CT279)/'Monthly Prices'!CT279),"")</f>
        <v/>
      </c>
      <c r="CU279" s="11" t="str">
        <f>IFERROR(IF('Monthly Prices'!CV279=0,"",('Monthly Prices'!CV279-'Monthly Prices'!CU279)/'Monthly Prices'!CU279),"")</f>
        <v/>
      </c>
      <c r="CV279" s="11" t="str">
        <f>IFERROR(IF('Monthly Prices'!CW279=0,"",('Monthly Prices'!CW279-'Monthly Prices'!CV279)/'Monthly Prices'!CV279),"")</f>
        <v/>
      </c>
      <c r="CW279" s="11" t="str">
        <f>IFERROR(IF('Monthly Prices'!CX279=0,"",('Monthly Prices'!CX279-'Monthly Prices'!CW279)/'Monthly Prices'!CW279),"")</f>
        <v/>
      </c>
      <c r="CX279" s="11" t="str">
        <f>IFERROR(IF('Monthly Prices'!CY279=0,"",('Monthly Prices'!CY279-'Monthly Prices'!CX279)/'Monthly Prices'!CX279),"")</f>
        <v/>
      </c>
      <c r="CY279" s="11" t="str">
        <f>IFERROR(IF('Monthly Prices'!CZ279=0,"",('Monthly Prices'!CZ279-'Monthly Prices'!CY279)/'Monthly Prices'!CY279),"")</f>
        <v/>
      </c>
      <c r="CZ279" s="11" t="str">
        <f>IFERROR(IF('Monthly Prices'!DA279=0,"",('Monthly Prices'!DA279-'Monthly Prices'!CZ279)/'Monthly Prices'!CZ279),"")</f>
        <v/>
      </c>
      <c r="DA279" s="11" t="str">
        <f>IFERROR(IF('Monthly Prices'!DB279=0,"",('Monthly Prices'!DB279-'Monthly Prices'!DA279)/'Monthly Prices'!DA279),"")</f>
        <v/>
      </c>
      <c r="DB279" s="11" t="str">
        <f>IFERROR(IF('Monthly Prices'!DC279=0,"",('Monthly Prices'!DC279-'Monthly Prices'!DB279)/'Monthly Prices'!DB279),"")</f>
        <v/>
      </c>
      <c r="DC279" s="11" t="str">
        <f>IFERROR(IF('Monthly Prices'!DD279=0,"",('Monthly Prices'!DD279-'Monthly Prices'!DC279)/'Monthly Prices'!DC279),"")</f>
        <v/>
      </c>
      <c r="DD279" s="11" t="str">
        <f>IFERROR(IF('Monthly Prices'!DE279=0,"",('Monthly Prices'!DE279-'Monthly Prices'!DD279)/'Monthly Prices'!DD279),"")</f>
        <v/>
      </c>
      <c r="DE279" s="11" t="str">
        <f>IFERROR(IF('Monthly Prices'!DF279=0,"",('Monthly Prices'!DF279-'Monthly Prices'!DE279)/'Monthly Prices'!DE279),"")</f>
        <v/>
      </c>
      <c r="DF279" s="11" t="str">
        <f>IFERROR(IF('Monthly Prices'!DG279=0,"",('Monthly Prices'!DG279-'Monthly Prices'!DF279)/'Monthly Prices'!DF279),"")</f>
        <v/>
      </c>
      <c r="DG279" s="11" t="str">
        <f>IFERROR(IF('Monthly Prices'!DH279=0,"",('Monthly Prices'!DH279-'Monthly Prices'!DG279)/'Monthly Prices'!DG279),"")</f>
        <v/>
      </c>
      <c r="DH279" s="11" t="str">
        <f>IFERROR(IF('Monthly Prices'!DI279=0,"",('Monthly Prices'!DI279-'Monthly Prices'!DH279)/'Monthly Prices'!DH279),"")</f>
        <v/>
      </c>
      <c r="DI279" s="11" t="str">
        <f>IFERROR(IF('Monthly Prices'!DJ279=0,"",('Monthly Prices'!DJ279-'Monthly Prices'!DI279)/'Monthly Prices'!DI279),"")</f>
        <v/>
      </c>
      <c r="DJ279" s="11" t="str">
        <f>IFERROR(IF('Monthly Prices'!DK279=0,"",('Monthly Prices'!DK279-'Monthly Prices'!DJ279)/'Monthly Prices'!DJ279),"")</f>
        <v/>
      </c>
      <c r="DK279" s="11" t="str">
        <f>IFERROR(IF('Monthly Prices'!DL279=0,"",('Monthly Prices'!DL279-'Monthly Prices'!DK279)/'Monthly Prices'!DK279),"")</f>
        <v/>
      </c>
      <c r="DL279" s="11" t="str">
        <f>IFERROR(IF('Monthly Prices'!DM279=0,"",('Monthly Prices'!DM279-'Monthly Prices'!DL279)/'Monthly Prices'!DL279),"")</f>
        <v/>
      </c>
      <c r="DM279" s="11" t="str">
        <f>IFERROR(IF('Monthly Prices'!DN279=0,"",('Monthly Prices'!DN279-'Monthly Prices'!DM279)/'Monthly Prices'!DM279),"")</f>
        <v/>
      </c>
      <c r="DN279" s="11" t="str">
        <f>IFERROR(IF('Monthly Prices'!DO279=0,"",('Monthly Prices'!DO279-'Monthly Prices'!DN279)/'Monthly Prices'!DN279),"")</f>
        <v/>
      </c>
      <c r="DO279" s="11" t="str">
        <f>IFERROR(IF('Monthly Prices'!DP279=0,"",('Monthly Prices'!DP279-'Monthly Prices'!DO279)/'Monthly Prices'!DO279),"")</f>
        <v/>
      </c>
      <c r="DP279" s="11" t="str">
        <f>IFERROR(IF('Monthly Prices'!DQ279=0,"",('Monthly Prices'!DQ279-'Monthly Prices'!DP279)/'Monthly Prices'!DP279),"")</f>
        <v/>
      </c>
      <c r="DQ279" s="11" t="str">
        <f>IFERROR(IF('Monthly Prices'!DR279=0,"",('Monthly Prices'!DR279-'Monthly Prices'!DQ279)/'Monthly Prices'!DQ279),"")</f>
        <v/>
      </c>
      <c r="DR279" s="11" t="str">
        <f>IFERROR(IF('Monthly Prices'!DS279=0,"",('Monthly Prices'!DS279-'Monthly Prices'!DR279)/'Monthly Prices'!DR279),"")</f>
        <v/>
      </c>
      <c r="DS279" s="11" t="str">
        <f>IFERROR(IF('Monthly Prices'!DT279=0,"",('Monthly Prices'!DT279-'Monthly Prices'!DS279)/'Monthly Prices'!DS279),"")</f>
        <v/>
      </c>
      <c r="DT279" s="11" t="str">
        <f>IFERROR(IF('Monthly Prices'!DU279=0,"",('Monthly Prices'!DU279-'Monthly Prices'!DT279)/'Monthly Prices'!DT279),"")</f>
        <v/>
      </c>
      <c r="DU279" s="11" t="str">
        <f>IFERROR(IF('Monthly Prices'!DV279=0,"",('Monthly Prices'!DV279-'Monthly Prices'!DU279)/'Monthly Prices'!DU279),"")</f>
        <v/>
      </c>
      <c r="DV279" s="11" t="str">
        <f>IFERROR(IF('Monthly Prices'!DW279=0,"",('Monthly Prices'!DW279-'Monthly Prices'!DV279)/'Monthly Prices'!DV279),"")</f>
        <v/>
      </c>
      <c r="DW279" s="11" t="str">
        <f>IFERROR(IF('Monthly Prices'!DX279=0,"",('Monthly Prices'!DX279-'Monthly Prices'!DW279)/'Monthly Prices'!DW279),"")</f>
        <v/>
      </c>
      <c r="DX279" s="11" t="str">
        <f>IFERROR(IF('Monthly Prices'!DY279=0,"",('Monthly Prices'!DY279-'Monthly Prices'!DX279)/'Monthly Prices'!DX279),"")</f>
        <v/>
      </c>
      <c r="DY279" s="11" t="str">
        <f>IFERROR(IF('Monthly Prices'!DZ279=0,"",('Monthly Prices'!DZ279-'Monthly Prices'!DY279)/'Monthly Prices'!DY279),"")</f>
        <v/>
      </c>
      <c r="DZ279" s="11" t="str">
        <f>IFERROR(IF('Monthly Prices'!EA279=0,"",('Monthly Prices'!EA279-'Monthly Prices'!DZ279)/'Monthly Prices'!DZ279),"")</f>
        <v/>
      </c>
      <c r="EA279" s="11" t="str">
        <f>IFERROR(IF('Monthly Prices'!EB279=0,"",('Monthly Prices'!EB279-'Monthly Prices'!EA279)/'Monthly Prices'!EA279),"")</f>
        <v/>
      </c>
      <c r="EB279" s="11" t="str">
        <f>IFERROR(IF('Monthly Prices'!EC279=0,"",('Monthly Prices'!EC279-'Monthly Prices'!EB279)/'Monthly Prices'!EB279),"")</f>
        <v/>
      </c>
      <c r="EC279" s="11" t="str">
        <f>IFERROR(IF('Monthly Prices'!ED279=0,"",('Monthly Prices'!ED279-'Monthly Prices'!EC279)/'Monthly Prices'!EC279),"")</f>
        <v/>
      </c>
      <c r="ED279" s="11" t="str">
        <f>IFERROR(IF('Monthly Prices'!EE279=0,"",('Monthly Prices'!EE279-'Monthly Prices'!ED279)/'Monthly Prices'!ED279),"")</f>
        <v/>
      </c>
      <c r="EE279" s="11" t="str">
        <f>IFERROR(IF('Monthly Prices'!EF279=0,"",('Monthly Prices'!EF279-'Monthly Prices'!EE279)/'Monthly Prices'!EE279),"")</f>
        <v/>
      </c>
      <c r="EF279" s="11" t="str">
        <f>IFERROR(IF('Monthly Prices'!EG279=0,"",('Monthly Prices'!EG279-'Monthly Prices'!EF279)/'Monthly Prices'!EF279),"")</f>
        <v/>
      </c>
      <c r="EG279" s="11" t="str">
        <f>IFERROR(IF('Monthly Prices'!EH279=0,"",('Monthly Prices'!EH279-'Monthly Prices'!EG279)/'Monthly Prices'!EG279),"")</f>
        <v/>
      </c>
      <c r="EH279" s="11" t="str">
        <f>IFERROR(IF('Monthly Prices'!EI279=0,"",('Monthly Prices'!EI279-'Monthly Prices'!EH279)/'Monthly Prices'!EH279),"")</f>
        <v/>
      </c>
      <c r="EI279" s="11" t="str">
        <f>IFERROR(IF('Monthly Prices'!EJ279=0,"",('Monthly Prices'!EJ279-'Monthly Prices'!EI279)/'Monthly Prices'!EI279),"")</f>
        <v/>
      </c>
      <c r="EJ279" s="11" t="str">
        <f>IFERROR(IF('Monthly Prices'!EK279=0,"",('Monthly Prices'!EK279-'Monthly Prices'!EJ279)/'Monthly Prices'!EJ279),"")</f>
        <v/>
      </c>
      <c r="EK279" s="11" t="str">
        <f>IFERROR(IF('Monthly Prices'!EL279=0,"",('Monthly Prices'!EL279-'Monthly Prices'!EK279)/'Monthly Prices'!EK279),"")</f>
        <v/>
      </c>
      <c r="EL279" s="11" t="str">
        <f>IFERROR(IF('Monthly Prices'!EM279=0,"",('Monthly Prices'!EM279-'Monthly Prices'!EL279)/'Monthly Prices'!EL279),"")</f>
        <v/>
      </c>
      <c r="EM279" s="11" t="str">
        <f>IFERROR(IF('Monthly Prices'!EN279=0,"",('Monthly Prices'!EN279-'Monthly Prices'!EM279)/'Monthly Prices'!EM279),"")</f>
        <v/>
      </c>
      <c r="EN279" s="11" t="str">
        <f>IFERROR(IF('Monthly Prices'!EO279=0,"",('Monthly Prices'!EO279-'Monthly Prices'!EN279)/'Monthly Prices'!EN279),"")</f>
        <v/>
      </c>
      <c r="EO279" s="11" t="str">
        <f>IFERROR(IF('Monthly Prices'!EP279=0,"",('Monthly Prices'!EP279-'Monthly Prices'!EO279)/'Monthly Prices'!EO279),"")</f>
        <v/>
      </c>
      <c r="EP279" s="11" t="str">
        <f>IFERROR(IF('Monthly Prices'!EQ279=0,"",('Monthly Prices'!EQ279-'Monthly Prices'!EP279)/'Monthly Prices'!EP279),"")</f>
        <v/>
      </c>
      <c r="EQ279" s="11" t="str">
        <f>IFERROR(IF('Monthly Prices'!ER279=0,"",('Monthly Prices'!ER279-'Monthly Prices'!EQ279)/'Monthly Prices'!EQ279),"")</f>
        <v/>
      </c>
      <c r="ER279" s="11" t="str">
        <f>IFERROR(IF('Monthly Prices'!ES279=0,"",('Monthly Prices'!ES279-'Monthly Prices'!ER279)/'Monthly Prices'!ER279),"")</f>
        <v/>
      </c>
      <c r="ES279" s="11" t="str">
        <f>IFERROR(IF('Monthly Prices'!ET279=0,"",('Monthly Prices'!ET279-'Monthly Prices'!ES279)/'Monthly Prices'!ES279),"")</f>
        <v/>
      </c>
      <c r="ET279" s="11" t="str">
        <f>IFERROR(IF('Monthly Prices'!EU279=0,"",('Monthly Prices'!EU279-'Monthly Prices'!ET279)/'Monthly Prices'!ET279),"")</f>
        <v/>
      </c>
      <c r="EU279" s="11" t="str">
        <f>IFERROR(IF('Monthly Prices'!EV279=0,"",('Monthly Prices'!EV279-'Monthly Prices'!EU279)/'Monthly Prices'!EU279),"")</f>
        <v/>
      </c>
      <c r="EV279" s="11" t="str">
        <f>IFERROR(IF('Monthly Prices'!EW279=0,"",('Monthly Prices'!EW279-'Monthly Prices'!EV279)/'Monthly Prices'!EV279),"")</f>
        <v/>
      </c>
      <c r="EW279" s="11" t="str">
        <f>IFERROR(IF('Monthly Prices'!EX279=0,"",('Monthly Prices'!EX279-'Monthly Prices'!EW279)/'Monthly Prices'!EW279),"")</f>
        <v/>
      </c>
      <c r="EX279" s="11" t="str">
        <f>IFERROR(IF('Monthly Prices'!EY279=0,"",('Monthly Prices'!EY279-'Monthly Prices'!EX279)/'Monthly Prices'!EX279),"")</f>
        <v/>
      </c>
      <c r="EY279" s="11" t="str">
        <f>IFERROR(IF('Monthly Prices'!EZ279=0,"",('Monthly Prices'!EZ279-'Monthly Prices'!EY279)/'Monthly Prices'!EY279),"")</f>
        <v/>
      </c>
      <c r="EZ279" s="11" t="str">
        <f>IFERROR(IF('Monthly Prices'!FA279=0,"",('Monthly Prices'!FA279-'Monthly Prices'!EZ279)/'Monthly Prices'!EZ279),"")</f>
        <v/>
      </c>
      <c r="FA279" s="11" t="str">
        <f>IFERROR(IF('Monthly Prices'!FB279=0,"",('Monthly Prices'!FB279-'Monthly Prices'!FA279)/'Monthly Prices'!FA279),"")</f>
        <v/>
      </c>
      <c r="FB279" s="11" t="str">
        <f>IFERROR(IF('Monthly Prices'!FC279=0,"",('Monthly Prices'!FC279-'Monthly Prices'!FB279)/'Monthly Prices'!FB279),"")</f>
        <v/>
      </c>
      <c r="FC279" s="11" t="str">
        <f>IFERROR(IF('Monthly Prices'!FD279=0,"",('Monthly Prices'!FD279-'Monthly Prices'!FC279)/'Monthly Prices'!FC279),"")</f>
        <v/>
      </c>
      <c r="FD279" s="11" t="str">
        <f>IFERROR(IF('Monthly Prices'!FE279=0,"",('Monthly Prices'!FE279-'Monthly Prices'!FD279)/'Monthly Prices'!FD279),"")</f>
        <v/>
      </c>
      <c r="FE279" s="11" t="str">
        <f>IFERROR(IF('Monthly Prices'!FF279=0,"",('Monthly Prices'!FF279-'Monthly Prices'!FE279)/'Monthly Prices'!FE279),"")</f>
        <v/>
      </c>
      <c r="FF279" s="11" t="str">
        <f>IFERROR(IF('Monthly Prices'!FG279=0,"",('Monthly Prices'!FG279-'Monthly Prices'!FF279)/'Monthly Prices'!FF279),"")</f>
        <v/>
      </c>
      <c r="FG279" s="11" t="str">
        <f>IFERROR(IF('Monthly Prices'!FH279=0,"",('Monthly Prices'!FH279-'Monthly Prices'!FG279)/'Monthly Prices'!FG279),"")</f>
        <v/>
      </c>
      <c r="FH279" s="11" t="str">
        <f>IFERROR(IF('Monthly Prices'!FI279=0,"",('Monthly Prices'!FI279-'Monthly Prices'!FH279)/'Monthly Prices'!FH279),"")</f>
        <v/>
      </c>
      <c r="FI279" s="11" t="str">
        <f>IFERROR(IF('Monthly Prices'!FJ279=0,"",('Monthly Prices'!FJ279-'Monthly Prices'!FI279)/'Monthly Prices'!FI279),"")</f>
        <v/>
      </c>
      <c r="FJ279" s="11" t="str">
        <f>IFERROR(IF('Monthly Prices'!FK279=0,"",('Monthly Prices'!FK279-'Monthly Prices'!FJ279)/'Monthly Prices'!FJ279),"")</f>
        <v/>
      </c>
      <c r="FK279" s="11" t="str">
        <f>IFERROR(IF('Monthly Prices'!FL279=0,"",('Monthly Prices'!FL279-'Monthly Prices'!FK279)/'Monthly Prices'!FK279),"")</f>
        <v/>
      </c>
      <c r="FL279" s="11" t="str">
        <f>IFERROR(IF('Monthly Prices'!FM279=0,"",('Monthly Prices'!FM279-'Monthly Prices'!FL279)/'Monthly Prices'!FL279),"")</f>
        <v/>
      </c>
      <c r="FM279" s="11" t="str">
        <f>IFERROR(IF('Monthly Prices'!FN279=0,"",('Monthly Prices'!FN279-'Monthly Prices'!FM279)/'Monthly Prices'!FM279),"")</f>
        <v/>
      </c>
      <c r="FN279" s="11" t="str">
        <f>IFERROR(IF('Monthly Prices'!FO279=0,"",('Monthly Prices'!FO279-'Monthly Prices'!FN279)/'Monthly Prices'!FN279),"")</f>
        <v/>
      </c>
      <c r="FO279" s="11" t="str">
        <f>IFERROR(IF('Monthly Prices'!FP279=0,"",('Monthly Prices'!FP279-'Monthly Prices'!FO279)/'Monthly Prices'!FO279),"")</f>
        <v/>
      </c>
      <c r="FP279" s="11" t="str">
        <f>IFERROR(IF('Monthly Prices'!FQ279=0,"",('Monthly Prices'!FQ279-'Monthly Prices'!FP279)/'Monthly Prices'!FP279),"")</f>
        <v/>
      </c>
      <c r="FQ279" s="11" t="str">
        <f>IFERROR(IF('Monthly Prices'!FR279=0,"",('Monthly Prices'!FR279-'Monthly Prices'!FQ279)/'Monthly Prices'!FQ279),"")</f>
        <v/>
      </c>
      <c r="FR279" s="11" t="str">
        <f>IFERROR(IF('Monthly Prices'!FS279=0,"",('Monthly Prices'!FS279-'Monthly Prices'!FR279)/'Monthly Prices'!FR279),"")</f>
        <v/>
      </c>
      <c r="FS279" s="11" t="str">
        <f>IFERROR(IF('Monthly Prices'!FT279=0,"",('Monthly Prices'!FT279-'Monthly Prices'!FS279)/'Monthly Prices'!FS279),"")</f>
        <v/>
      </c>
      <c r="FT279" s="11" t="str">
        <f>IFERROR(IF('Monthly Prices'!FU279=0,"",('Monthly Prices'!FU279-'Monthly Prices'!FT279)/'Monthly Prices'!FT279),"")</f>
        <v/>
      </c>
      <c r="FU279" s="11" t="str">
        <f>IFERROR(IF('Monthly Prices'!FV279=0,"",('Monthly Prices'!FV279-'Monthly Prices'!FU279)/'Monthly Prices'!FU279),"")</f>
        <v/>
      </c>
      <c r="FV279" s="11" t="str">
        <f>IFERROR(IF('Monthly Prices'!FW279=0,"",('Monthly Prices'!FW279-'Monthly Prices'!FV279)/'Monthly Prices'!FV279),"")</f>
        <v/>
      </c>
      <c r="FW279" s="11" t="str">
        <f>IFERROR(IF('Monthly Prices'!FX279=0,"",('Monthly Prices'!FX279-'Monthly Prices'!FW279)/'Monthly Prices'!FW279),"")</f>
        <v/>
      </c>
      <c r="FX279" s="11" t="str">
        <f>IFERROR(IF('Monthly Prices'!FY279=0,"",('Monthly Prices'!FY279-'Monthly Prices'!FX279)/'Monthly Prices'!FX279),"")</f>
        <v/>
      </c>
      <c r="FY279" s="11" t="str">
        <f>IFERROR(IF('Monthly Prices'!FZ279=0,"",('Monthly Prices'!FZ279-'Monthly Prices'!FY279)/'Monthly Prices'!FY279),"")</f>
        <v/>
      </c>
      <c r="FZ279" s="11" t="str">
        <f>IFERROR(IF('Monthly Prices'!GA279=0,"",('Monthly Prices'!GA279-'Monthly Prices'!FZ279)/'Monthly Prices'!FZ279),"")</f>
        <v/>
      </c>
      <c r="GA279" s="11" t="str">
        <f>IFERROR(IF('Monthly Prices'!GB279=0,"",('Monthly Prices'!GB279-'Monthly Prices'!GA279)/'Monthly Prices'!GA279),"")</f>
        <v/>
      </c>
    </row>
    <row r="280" spans="2:183" x14ac:dyDescent="0.35">
      <c r="B280" s="10" t="str">
        <f>'Monthly Prices'!B280</f>
        <v>EQT</v>
      </c>
      <c r="C280" s="10" t="str">
        <f>'Monthly Prices'!C280</f>
        <v>EQT</v>
      </c>
      <c r="D280" s="11">
        <f ca="1">IFERROR(IF('Monthly Prices'!E280=0,"",('Monthly Prices'!E280-'Monthly Prices'!D280)/'Monthly Prices'!D280),"")</f>
        <v>1.4762043013154105E-2</v>
      </c>
      <c r="E280" s="11">
        <f ca="1">IFERROR(IF('Monthly Prices'!F280=0,"",('Monthly Prices'!F280-'Monthly Prices'!E280)/'Monthly Prices'!E280),"")</f>
        <v>0.10863154188124477</v>
      </c>
      <c r="F280" s="11">
        <f ca="1">IFERROR(IF('Monthly Prices'!G280=0,"",('Monthly Prices'!G280-'Monthly Prices'!F280)/'Monthly Prices'!F280),"")</f>
        <v>-5.4929130106801186E-2</v>
      </c>
      <c r="G280" s="11">
        <f ca="1">IFERROR(IF('Monthly Prices'!H280=0,"",('Monthly Prices'!H280-'Monthly Prices'!G280)/'Monthly Prices'!G280),"")</f>
        <v>0.10918562396286262</v>
      </c>
      <c r="H280" s="11">
        <f ca="1">IFERROR(IF('Monthly Prices'!I280=0,"",('Monthly Prices'!I280-'Monthly Prices'!H280)/'Monthly Prices'!H280),"")</f>
        <v>-7.4670959189470656E-2</v>
      </c>
      <c r="I280" s="11">
        <f ca="1">IFERROR(IF('Monthly Prices'!J280=0,"",('Monthly Prices'!J280-'Monthly Prices'!I280)/'Monthly Prices'!I280),"")</f>
        <v>0.11833326511399443</v>
      </c>
      <c r="J280" s="11">
        <f ca="1">IFERROR(IF('Monthly Prices'!K280=0,"",('Monthly Prices'!K280-'Monthly Prices'!J280)/'Monthly Prices'!J280),"")</f>
        <v>5.7865456408754831E-2</v>
      </c>
      <c r="K280" s="11">
        <f ca="1">IFERROR(IF('Monthly Prices'!L280=0,"",('Monthly Prices'!L280-'Monthly Prices'!K280)/'Monthly Prices'!K280),"")</f>
        <v>-7.8365567588139534E-2</v>
      </c>
      <c r="L280" s="11">
        <f ca="1">IFERROR(IF('Monthly Prices'!M280=0,"",('Monthly Prices'!M280-'Monthly Prices'!L280)/'Monthly Prices'!L280),"")</f>
        <v>-3.2585028906074107E-2</v>
      </c>
      <c r="M280" s="11">
        <f ca="1">IFERROR(IF('Monthly Prices'!N280=0,"",('Monthly Prices'!N280-'Monthly Prices'!M280)/'Monthly Prices'!M280),"")</f>
        <v>4.996119518820339E-2</v>
      </c>
      <c r="N280" s="11">
        <f ca="1">IFERROR(IF('Monthly Prices'!O280=0,"",('Monthly Prices'!O280-'Monthly Prices'!N280)/'Monthly Prices'!N280),"")</f>
        <v>-1.5614894206781832E-2</v>
      </c>
      <c r="O280" s="11">
        <f ca="1">IFERROR(IF('Monthly Prices'!P280=0,"",('Monthly Prices'!P280-'Monthly Prices'!O280)/'Monthly Prices'!O280),"")</f>
        <v>0.13923409048244781</v>
      </c>
      <c r="P280" s="11">
        <f ca="1">IFERROR(IF('Monthly Prices'!Q280=0,"",('Monthly Prices'!Q280-'Monthly Prices'!P280)/'Monthly Prices'!P280),"")</f>
        <v>-0.11930067394993978</v>
      </c>
      <c r="Q280" s="11">
        <f ca="1">IFERROR(IF('Monthly Prices'!R280=0,"",('Monthly Prices'!R280-'Monthly Prices'!Q280)/'Monthly Prices'!Q280),"")</f>
        <v>7.7067000954216314E-2</v>
      </c>
      <c r="R280" s="11" t="str">
        <f>IFERROR(IF('Monthly Prices'!S280=0,"",('Monthly Prices'!S280-'Monthly Prices'!R280)/'Monthly Prices'!R280),"")</f>
        <v/>
      </c>
      <c r="S280" s="11" t="str">
        <f>IFERROR(IF('Monthly Prices'!T280=0,"",('Monthly Prices'!T280-'Monthly Prices'!S280)/'Monthly Prices'!S280),"")</f>
        <v/>
      </c>
      <c r="T280" s="11" t="str">
        <f>IFERROR(IF('Monthly Prices'!U280=0,"",('Monthly Prices'!U280-'Monthly Prices'!T280)/'Monthly Prices'!T280),"")</f>
        <v/>
      </c>
      <c r="U280" s="11" t="str">
        <f>IFERROR(IF('Monthly Prices'!V280=0,"",('Monthly Prices'!V280-'Monthly Prices'!U280)/'Monthly Prices'!U280),"")</f>
        <v/>
      </c>
      <c r="V280" s="11" t="str">
        <f>IFERROR(IF('Monthly Prices'!W280=0,"",('Monthly Prices'!W280-'Monthly Prices'!V280)/'Monthly Prices'!V280),"")</f>
        <v/>
      </c>
      <c r="W280" s="11" t="str">
        <f>IFERROR(IF('Monthly Prices'!X280=0,"",('Monthly Prices'!X280-'Monthly Prices'!W280)/'Monthly Prices'!W280),"")</f>
        <v/>
      </c>
      <c r="X280" s="11" t="str">
        <f>IFERROR(IF('Monthly Prices'!Y280=0,"",('Monthly Prices'!Y280-'Monthly Prices'!X280)/'Monthly Prices'!X280),"")</f>
        <v/>
      </c>
      <c r="Y280" s="11" t="str">
        <f>IFERROR(IF('Monthly Prices'!Z280=0,"",('Monthly Prices'!Z280-'Monthly Prices'!Y280)/'Monthly Prices'!Y280),"")</f>
        <v/>
      </c>
      <c r="Z280" s="11" t="str">
        <f>IFERROR(IF('Monthly Prices'!AA280=0,"",('Monthly Prices'!AA280-'Monthly Prices'!Z280)/'Monthly Prices'!Z280),"")</f>
        <v/>
      </c>
      <c r="AA280" s="11" t="str">
        <f>IFERROR(IF('Monthly Prices'!AB280=0,"",('Monthly Prices'!AB280-'Monthly Prices'!AA280)/'Monthly Prices'!AA280),"")</f>
        <v/>
      </c>
      <c r="AB280" s="11" t="str">
        <f>IFERROR(IF('Monthly Prices'!AC280=0,"",('Monthly Prices'!AC280-'Monthly Prices'!AB280)/'Monthly Prices'!AB280),"")</f>
        <v/>
      </c>
      <c r="AC280" s="11" t="str">
        <f>IFERROR(IF('Monthly Prices'!AD280=0,"",('Monthly Prices'!AD280-'Monthly Prices'!AC280)/'Monthly Prices'!AC280),"")</f>
        <v/>
      </c>
      <c r="AD280" s="11" t="str">
        <f>IFERROR(IF('Monthly Prices'!AE280=0,"",('Monthly Prices'!AE280-'Monthly Prices'!AD280)/'Monthly Prices'!AD280),"")</f>
        <v/>
      </c>
      <c r="AE280" s="11" t="str">
        <f>IFERROR(IF('Monthly Prices'!AF280=0,"",('Monthly Prices'!AF280-'Monthly Prices'!AE280)/'Monthly Prices'!AE280),"")</f>
        <v/>
      </c>
      <c r="AF280" s="11" t="str">
        <f>IFERROR(IF('Monthly Prices'!AG280=0,"",('Monthly Prices'!AG280-'Monthly Prices'!AF280)/'Monthly Prices'!AF280),"")</f>
        <v/>
      </c>
      <c r="AG280" s="11" t="str">
        <f>IFERROR(IF('Monthly Prices'!AH280=0,"",('Monthly Prices'!AH280-'Monthly Prices'!AG280)/'Monthly Prices'!AG280),"")</f>
        <v/>
      </c>
      <c r="AH280" s="11" t="str">
        <f>IFERROR(IF('Monthly Prices'!AI280=0,"",('Monthly Prices'!AI280-'Monthly Prices'!AH280)/'Monthly Prices'!AH280),"")</f>
        <v/>
      </c>
      <c r="AI280" s="11" t="str">
        <f>IFERROR(IF('Monthly Prices'!AJ280=0,"",('Monthly Prices'!AJ280-'Monthly Prices'!AI280)/'Monthly Prices'!AI280),"")</f>
        <v/>
      </c>
      <c r="AJ280" s="11" t="str">
        <f>IFERROR(IF('Monthly Prices'!AK280=0,"",('Monthly Prices'!AK280-'Monthly Prices'!AJ280)/'Monthly Prices'!AJ280),"")</f>
        <v/>
      </c>
      <c r="AK280" s="11" t="str">
        <f>IFERROR(IF('Monthly Prices'!AL280=0,"",('Monthly Prices'!AL280-'Monthly Prices'!AK280)/'Monthly Prices'!AK280),"")</f>
        <v/>
      </c>
      <c r="AL280" s="11" t="str">
        <f>IFERROR(IF('Monthly Prices'!AM280=0,"",('Monthly Prices'!AM280-'Monthly Prices'!AL280)/'Monthly Prices'!AL280),"")</f>
        <v/>
      </c>
      <c r="AM280" s="11" t="str">
        <f>IFERROR(IF('Monthly Prices'!AN280=0,"",('Monthly Prices'!AN280-'Monthly Prices'!AM280)/'Monthly Prices'!AM280),"")</f>
        <v/>
      </c>
      <c r="AN280" s="11" t="str">
        <f>IFERROR(IF('Monthly Prices'!AO280=0,"",('Monthly Prices'!AO280-'Monthly Prices'!AN280)/'Monthly Prices'!AN280),"")</f>
        <v/>
      </c>
      <c r="AO280" s="11" t="str">
        <f>IFERROR(IF('Monthly Prices'!AP280=0,"",('Monthly Prices'!AP280-'Monthly Prices'!AO280)/'Monthly Prices'!AO280),"")</f>
        <v/>
      </c>
      <c r="AP280" s="11" t="str">
        <f>IFERROR(IF('Monthly Prices'!AQ280=0,"",('Monthly Prices'!AQ280-'Monthly Prices'!AP280)/'Monthly Prices'!AP280),"")</f>
        <v/>
      </c>
      <c r="AQ280" s="11" t="str">
        <f>IFERROR(IF('Monthly Prices'!AR280=0,"",('Monthly Prices'!AR280-'Monthly Prices'!AQ280)/'Monthly Prices'!AQ280),"")</f>
        <v/>
      </c>
      <c r="AR280" s="11" t="str">
        <f>IFERROR(IF('Monthly Prices'!AS280=0,"",('Monthly Prices'!AS280-'Monthly Prices'!AR280)/'Monthly Prices'!AR280),"")</f>
        <v/>
      </c>
      <c r="AS280" s="11" t="str">
        <f>IFERROR(IF('Monthly Prices'!AT280=0,"",('Monthly Prices'!AT280-'Monthly Prices'!AS280)/'Monthly Prices'!AS280),"")</f>
        <v/>
      </c>
      <c r="AT280" s="11" t="str">
        <f>IFERROR(IF('Monthly Prices'!AU280=0,"",('Monthly Prices'!AU280-'Monthly Prices'!AT280)/'Monthly Prices'!AT280),"")</f>
        <v/>
      </c>
      <c r="AU280" s="11" t="str">
        <f>IFERROR(IF('Monthly Prices'!AV280=0,"",('Monthly Prices'!AV280-'Monthly Prices'!AU280)/'Monthly Prices'!AU280),"")</f>
        <v/>
      </c>
      <c r="AV280" s="11" t="str">
        <f>IFERROR(IF('Monthly Prices'!AW280=0,"",('Monthly Prices'!AW280-'Monthly Prices'!AV280)/'Monthly Prices'!AV280),"")</f>
        <v/>
      </c>
      <c r="AW280" s="11" t="str">
        <f>IFERROR(IF('Monthly Prices'!AX280=0,"",('Monthly Prices'!AX280-'Monthly Prices'!AW280)/'Monthly Prices'!AW280),"")</f>
        <v/>
      </c>
      <c r="AX280" s="11" t="str">
        <f>IFERROR(IF('Monthly Prices'!AY280=0,"",('Monthly Prices'!AY280-'Monthly Prices'!AX280)/'Monthly Prices'!AX280),"")</f>
        <v/>
      </c>
      <c r="AY280" s="11" t="str">
        <f>IFERROR(IF('Monthly Prices'!AZ280=0,"",('Monthly Prices'!AZ280-'Monthly Prices'!AY280)/'Monthly Prices'!AY280),"")</f>
        <v/>
      </c>
      <c r="AZ280" s="11" t="str">
        <f>IFERROR(IF('Monthly Prices'!BA280=0,"",('Monthly Prices'!BA280-'Monthly Prices'!AZ280)/'Monthly Prices'!AZ280),"")</f>
        <v/>
      </c>
      <c r="BA280" s="11" t="str">
        <f>IFERROR(IF('Monthly Prices'!BB280=0,"",('Monthly Prices'!BB280-'Monthly Prices'!BA280)/'Monthly Prices'!BA280),"")</f>
        <v/>
      </c>
      <c r="BB280" s="11" t="str">
        <f>IFERROR(IF('Monthly Prices'!BC280=0,"",('Monthly Prices'!BC280-'Monthly Prices'!BB280)/'Monthly Prices'!BB280),"")</f>
        <v/>
      </c>
      <c r="BC280" s="11" t="str">
        <f>IFERROR(IF('Monthly Prices'!BD280=0,"",('Monthly Prices'!BD280-'Monthly Prices'!BC280)/'Monthly Prices'!BC280),"")</f>
        <v/>
      </c>
      <c r="BD280" s="11" t="str">
        <f>IFERROR(IF('Monthly Prices'!BE280=0,"",('Monthly Prices'!BE280-'Monthly Prices'!BD280)/'Monthly Prices'!BD280),"")</f>
        <v/>
      </c>
      <c r="BE280" s="11" t="str">
        <f>IFERROR(IF('Monthly Prices'!BF280=0,"",('Monthly Prices'!BF280-'Monthly Prices'!BE280)/'Monthly Prices'!BE280),"")</f>
        <v/>
      </c>
      <c r="BF280" s="11" t="str">
        <f>IFERROR(IF('Monthly Prices'!BG280=0,"",('Monthly Prices'!BG280-'Monthly Prices'!BF280)/'Monthly Prices'!BF280),"")</f>
        <v/>
      </c>
      <c r="BG280" s="11" t="str">
        <f>IFERROR(IF('Monthly Prices'!BH280=0,"",('Monthly Prices'!BH280-'Monthly Prices'!BG280)/'Monthly Prices'!BG280),"")</f>
        <v/>
      </c>
      <c r="BH280" s="11" t="str">
        <f>IFERROR(IF('Monthly Prices'!BI280=0,"",('Monthly Prices'!BI280-'Monthly Prices'!BH280)/'Monthly Prices'!BH280),"")</f>
        <v/>
      </c>
      <c r="BI280" s="11" t="str">
        <f>IFERROR(IF('Monthly Prices'!BJ280=0,"",('Monthly Prices'!BJ280-'Monthly Prices'!BI280)/'Monthly Prices'!BI280),"")</f>
        <v/>
      </c>
      <c r="BJ280" s="11" t="str">
        <f>IFERROR(IF('Monthly Prices'!BK280=0,"",('Monthly Prices'!BK280-'Monthly Prices'!BJ280)/'Monthly Prices'!BJ280),"")</f>
        <v/>
      </c>
      <c r="BK280" s="11" t="str">
        <f>IFERROR(IF('Monthly Prices'!BL280=0,"",('Monthly Prices'!BL280-'Monthly Prices'!BK280)/'Monthly Prices'!BK280),"")</f>
        <v/>
      </c>
      <c r="BL280" s="11" t="str">
        <f>IFERROR(IF('Monthly Prices'!BM280=0,"",('Monthly Prices'!BM280-'Monthly Prices'!BL280)/'Monthly Prices'!BL280),"")</f>
        <v/>
      </c>
      <c r="BM280" s="11" t="str">
        <f>IFERROR(IF('Monthly Prices'!BN280=0,"",('Monthly Prices'!BN280-'Monthly Prices'!BM280)/'Monthly Prices'!BM280),"")</f>
        <v/>
      </c>
      <c r="BN280" s="11" t="str">
        <f>IFERROR(IF('Monthly Prices'!BO280=0,"",('Monthly Prices'!BO280-'Monthly Prices'!BN280)/'Monthly Prices'!BN280),"")</f>
        <v/>
      </c>
      <c r="BO280" s="11" t="str">
        <f>IFERROR(IF('Monthly Prices'!BP280=0,"",('Monthly Prices'!BP280-'Monthly Prices'!BO280)/'Monthly Prices'!BO280),"")</f>
        <v/>
      </c>
      <c r="BP280" s="11" t="str">
        <f>IFERROR(IF('Monthly Prices'!BQ280=0,"",('Monthly Prices'!BQ280-'Monthly Prices'!BP280)/'Monthly Prices'!BP280),"")</f>
        <v/>
      </c>
      <c r="BQ280" s="11" t="str">
        <f>IFERROR(IF('Monthly Prices'!BR280=0,"",('Monthly Prices'!BR280-'Monthly Prices'!BQ280)/'Monthly Prices'!BQ280),"")</f>
        <v/>
      </c>
      <c r="BR280" s="11" t="str">
        <f>IFERROR(IF('Monthly Prices'!BS280=0,"",('Monthly Prices'!BS280-'Monthly Prices'!BR280)/'Monthly Prices'!BR280),"")</f>
        <v/>
      </c>
      <c r="BS280" s="11" t="str">
        <f>IFERROR(IF('Monthly Prices'!BT280=0,"",('Monthly Prices'!BT280-'Monthly Prices'!BS280)/'Monthly Prices'!BS280),"")</f>
        <v/>
      </c>
      <c r="BT280" s="11" t="str">
        <f>IFERROR(IF('Monthly Prices'!BU280=0,"",('Monthly Prices'!BU280-'Monthly Prices'!BT280)/'Monthly Prices'!BT280),"")</f>
        <v/>
      </c>
      <c r="BU280" s="11" t="str">
        <f>IFERROR(IF('Monthly Prices'!BV280=0,"",('Monthly Prices'!BV280-'Monthly Prices'!BU280)/'Monthly Prices'!BU280),"")</f>
        <v/>
      </c>
      <c r="BV280" s="11" t="str">
        <f>IFERROR(IF('Monthly Prices'!BW280=0,"",('Monthly Prices'!BW280-'Monthly Prices'!BV280)/'Monthly Prices'!BV280),"")</f>
        <v/>
      </c>
      <c r="BW280" s="11" t="str">
        <f>IFERROR(IF('Monthly Prices'!BX280=0,"",('Monthly Prices'!BX280-'Monthly Prices'!BW280)/'Monthly Prices'!BW280),"")</f>
        <v/>
      </c>
      <c r="BX280" s="11" t="str">
        <f>IFERROR(IF('Monthly Prices'!BY280=0,"",('Monthly Prices'!BY280-'Monthly Prices'!BX280)/'Monthly Prices'!BX280),"")</f>
        <v/>
      </c>
      <c r="BY280" s="11" t="str">
        <f>IFERROR(IF('Monthly Prices'!BZ280=0,"",('Monthly Prices'!BZ280-'Monthly Prices'!BY280)/'Monthly Prices'!BY280),"")</f>
        <v/>
      </c>
      <c r="BZ280" s="11" t="str">
        <f>IFERROR(IF('Monthly Prices'!CA280=0,"",('Monthly Prices'!CA280-'Monthly Prices'!BZ280)/'Monthly Prices'!BZ280),"")</f>
        <v/>
      </c>
      <c r="CA280" s="11" t="str">
        <f>IFERROR(IF('Monthly Prices'!CB280=0,"",('Monthly Prices'!CB280-'Monthly Prices'!CA280)/'Monthly Prices'!CA280),"")</f>
        <v/>
      </c>
      <c r="CB280" s="11" t="str">
        <f>IFERROR(IF('Monthly Prices'!CC280=0,"",('Monthly Prices'!CC280-'Monthly Prices'!CB280)/'Monthly Prices'!CB280),"")</f>
        <v/>
      </c>
      <c r="CC280" s="11" t="str">
        <f>IFERROR(IF('Monthly Prices'!CD280=0,"",('Monthly Prices'!CD280-'Monthly Prices'!CC280)/'Monthly Prices'!CC280),"")</f>
        <v/>
      </c>
      <c r="CD280" s="11" t="str">
        <f>IFERROR(IF('Monthly Prices'!CE280=0,"",('Monthly Prices'!CE280-'Monthly Prices'!CD280)/'Monthly Prices'!CD280),"")</f>
        <v/>
      </c>
      <c r="CE280" s="11" t="str">
        <f>IFERROR(IF('Monthly Prices'!CF280=0,"",('Monthly Prices'!CF280-'Monthly Prices'!CE280)/'Monthly Prices'!CE280),"")</f>
        <v/>
      </c>
      <c r="CF280" s="11" t="str">
        <f>IFERROR(IF('Monthly Prices'!CG280=0,"",('Monthly Prices'!CG280-'Monthly Prices'!CF280)/'Monthly Prices'!CF280),"")</f>
        <v/>
      </c>
      <c r="CG280" s="11" t="str">
        <f>IFERROR(IF('Monthly Prices'!CH280=0,"",('Monthly Prices'!CH280-'Monthly Prices'!CG280)/'Monthly Prices'!CG280),"")</f>
        <v/>
      </c>
      <c r="CH280" s="11" t="str">
        <f>IFERROR(IF('Monthly Prices'!CI280=0,"",('Monthly Prices'!CI280-'Monthly Prices'!CH280)/'Monthly Prices'!CH280),"")</f>
        <v/>
      </c>
      <c r="CI280" s="11" t="str">
        <f>IFERROR(IF('Monthly Prices'!CJ280=0,"",('Monthly Prices'!CJ280-'Monthly Prices'!CI280)/'Monthly Prices'!CI280),"")</f>
        <v/>
      </c>
      <c r="CJ280" s="11" t="str">
        <f>IFERROR(IF('Monthly Prices'!CK280=0,"",('Monthly Prices'!CK280-'Monthly Prices'!CJ280)/'Monthly Prices'!CJ280),"")</f>
        <v/>
      </c>
      <c r="CK280" s="11" t="str">
        <f>IFERROR(IF('Monthly Prices'!CL280=0,"",('Monthly Prices'!CL280-'Monthly Prices'!CK280)/'Monthly Prices'!CK280),"")</f>
        <v/>
      </c>
      <c r="CL280" s="11" t="str">
        <f>IFERROR(IF('Monthly Prices'!CM280=0,"",('Monthly Prices'!CM280-'Monthly Prices'!CL280)/'Monthly Prices'!CL280),"")</f>
        <v/>
      </c>
      <c r="CM280" s="11" t="str">
        <f>IFERROR(IF('Monthly Prices'!CN280=0,"",('Monthly Prices'!CN280-'Monthly Prices'!CM280)/'Monthly Prices'!CM280),"")</f>
        <v/>
      </c>
      <c r="CN280" s="11" t="str">
        <f>IFERROR(IF('Monthly Prices'!CO280=0,"",('Monthly Prices'!CO280-'Monthly Prices'!CN280)/'Monthly Prices'!CN280),"")</f>
        <v/>
      </c>
      <c r="CO280" s="11" t="str">
        <f>IFERROR(IF('Monthly Prices'!CP280=0,"",('Monthly Prices'!CP280-'Monthly Prices'!CO280)/'Monthly Prices'!CO280),"")</f>
        <v/>
      </c>
      <c r="CP280" s="11" t="str">
        <f>IFERROR(IF('Monthly Prices'!CQ280=0,"",('Monthly Prices'!CQ280-'Monthly Prices'!CP280)/'Monthly Prices'!CP280),"")</f>
        <v/>
      </c>
      <c r="CQ280" s="11" t="str">
        <f>IFERROR(IF('Monthly Prices'!CR280=0,"",('Monthly Prices'!CR280-'Monthly Prices'!CQ280)/'Monthly Prices'!CQ280),"")</f>
        <v/>
      </c>
      <c r="CR280" s="11" t="str">
        <f>IFERROR(IF('Monthly Prices'!CS280=0,"",('Monthly Prices'!CS280-'Monthly Prices'!CR280)/'Monthly Prices'!CR280),"")</f>
        <v/>
      </c>
      <c r="CS280" s="11" t="str">
        <f>IFERROR(IF('Monthly Prices'!CT280=0,"",('Monthly Prices'!CT280-'Monthly Prices'!CS280)/'Monthly Prices'!CS280),"")</f>
        <v/>
      </c>
      <c r="CT280" s="11" t="str">
        <f>IFERROR(IF('Monthly Prices'!CU280=0,"",('Monthly Prices'!CU280-'Monthly Prices'!CT280)/'Monthly Prices'!CT280),"")</f>
        <v/>
      </c>
      <c r="CU280" s="11" t="str">
        <f>IFERROR(IF('Monthly Prices'!CV280=0,"",('Monthly Prices'!CV280-'Monthly Prices'!CU280)/'Monthly Prices'!CU280),"")</f>
        <v/>
      </c>
      <c r="CV280" s="11" t="str">
        <f>IFERROR(IF('Monthly Prices'!CW280=0,"",('Monthly Prices'!CW280-'Monthly Prices'!CV280)/'Monthly Prices'!CV280),"")</f>
        <v/>
      </c>
      <c r="CW280" s="11" t="str">
        <f>IFERROR(IF('Monthly Prices'!CX280=0,"",('Monthly Prices'!CX280-'Monthly Prices'!CW280)/'Monthly Prices'!CW280),"")</f>
        <v/>
      </c>
      <c r="CX280" s="11" t="str">
        <f>IFERROR(IF('Monthly Prices'!CY280=0,"",('Monthly Prices'!CY280-'Monthly Prices'!CX280)/'Monthly Prices'!CX280),"")</f>
        <v/>
      </c>
      <c r="CY280" s="11" t="str">
        <f>IFERROR(IF('Monthly Prices'!CZ280=0,"",('Monthly Prices'!CZ280-'Monthly Prices'!CY280)/'Monthly Prices'!CY280),"")</f>
        <v/>
      </c>
      <c r="CZ280" s="11" t="str">
        <f>IFERROR(IF('Monthly Prices'!DA280=0,"",('Monthly Prices'!DA280-'Monthly Prices'!CZ280)/'Monthly Prices'!CZ280),"")</f>
        <v/>
      </c>
      <c r="DA280" s="11" t="str">
        <f>IFERROR(IF('Monthly Prices'!DB280=0,"",('Monthly Prices'!DB280-'Monthly Prices'!DA280)/'Monthly Prices'!DA280),"")</f>
        <v/>
      </c>
      <c r="DB280" s="11" t="str">
        <f>IFERROR(IF('Monthly Prices'!DC280=0,"",('Monthly Prices'!DC280-'Monthly Prices'!DB280)/'Monthly Prices'!DB280),"")</f>
        <v/>
      </c>
      <c r="DC280" s="11" t="str">
        <f>IFERROR(IF('Monthly Prices'!DD280=0,"",('Monthly Prices'!DD280-'Monthly Prices'!DC280)/'Monthly Prices'!DC280),"")</f>
        <v/>
      </c>
      <c r="DD280" s="11" t="str">
        <f>IFERROR(IF('Monthly Prices'!DE280=0,"",('Monthly Prices'!DE280-'Monthly Prices'!DD280)/'Monthly Prices'!DD280),"")</f>
        <v/>
      </c>
      <c r="DE280" s="11" t="str">
        <f>IFERROR(IF('Monthly Prices'!DF280=0,"",('Monthly Prices'!DF280-'Monthly Prices'!DE280)/'Monthly Prices'!DE280),"")</f>
        <v/>
      </c>
      <c r="DF280" s="11" t="str">
        <f>IFERROR(IF('Monthly Prices'!DG280=0,"",('Monthly Prices'!DG280-'Monthly Prices'!DF280)/'Monthly Prices'!DF280),"")</f>
        <v/>
      </c>
      <c r="DG280" s="11" t="str">
        <f>IFERROR(IF('Monthly Prices'!DH280=0,"",('Monthly Prices'!DH280-'Monthly Prices'!DG280)/'Monthly Prices'!DG280),"")</f>
        <v/>
      </c>
      <c r="DH280" s="11" t="str">
        <f>IFERROR(IF('Monthly Prices'!DI280=0,"",('Monthly Prices'!DI280-'Monthly Prices'!DH280)/'Monthly Prices'!DH280),"")</f>
        <v/>
      </c>
      <c r="DI280" s="11" t="str">
        <f>IFERROR(IF('Monthly Prices'!DJ280=0,"",('Monthly Prices'!DJ280-'Monthly Prices'!DI280)/'Monthly Prices'!DI280),"")</f>
        <v/>
      </c>
      <c r="DJ280" s="11" t="str">
        <f>IFERROR(IF('Monthly Prices'!DK280=0,"",('Monthly Prices'!DK280-'Monthly Prices'!DJ280)/'Monthly Prices'!DJ280),"")</f>
        <v/>
      </c>
      <c r="DK280" s="11" t="str">
        <f>IFERROR(IF('Monthly Prices'!DL280=0,"",('Monthly Prices'!DL280-'Monthly Prices'!DK280)/'Monthly Prices'!DK280),"")</f>
        <v/>
      </c>
      <c r="DL280" s="11" t="str">
        <f>IFERROR(IF('Monthly Prices'!DM280=0,"",('Monthly Prices'!DM280-'Monthly Prices'!DL280)/'Monthly Prices'!DL280),"")</f>
        <v/>
      </c>
      <c r="DM280" s="11" t="str">
        <f>IFERROR(IF('Monthly Prices'!DN280=0,"",('Monthly Prices'!DN280-'Monthly Prices'!DM280)/'Monthly Prices'!DM280),"")</f>
        <v/>
      </c>
      <c r="DN280" s="11" t="str">
        <f>IFERROR(IF('Monthly Prices'!DO280=0,"",('Monthly Prices'!DO280-'Monthly Prices'!DN280)/'Monthly Prices'!DN280),"")</f>
        <v/>
      </c>
      <c r="DO280" s="11" t="str">
        <f>IFERROR(IF('Monthly Prices'!DP280=0,"",('Monthly Prices'!DP280-'Monthly Prices'!DO280)/'Monthly Prices'!DO280),"")</f>
        <v/>
      </c>
      <c r="DP280" s="11" t="str">
        <f>IFERROR(IF('Monthly Prices'!DQ280=0,"",('Monthly Prices'!DQ280-'Monthly Prices'!DP280)/'Monthly Prices'!DP280),"")</f>
        <v/>
      </c>
      <c r="DQ280" s="11" t="str">
        <f>IFERROR(IF('Monthly Prices'!DR280=0,"",('Monthly Prices'!DR280-'Monthly Prices'!DQ280)/'Monthly Prices'!DQ280),"")</f>
        <v/>
      </c>
      <c r="DR280" s="11" t="str">
        <f>IFERROR(IF('Monthly Prices'!DS280=0,"",('Monthly Prices'!DS280-'Monthly Prices'!DR280)/'Monthly Prices'!DR280),"")</f>
        <v/>
      </c>
      <c r="DS280" s="11" t="str">
        <f>IFERROR(IF('Monthly Prices'!DT280=0,"",('Monthly Prices'!DT280-'Monthly Prices'!DS280)/'Monthly Prices'!DS280),"")</f>
        <v/>
      </c>
      <c r="DT280" s="11" t="str">
        <f>IFERROR(IF('Monthly Prices'!DU280=0,"",('Monthly Prices'!DU280-'Monthly Prices'!DT280)/'Monthly Prices'!DT280),"")</f>
        <v/>
      </c>
      <c r="DU280" s="11" t="str">
        <f>IFERROR(IF('Monthly Prices'!DV280=0,"",('Monthly Prices'!DV280-'Monthly Prices'!DU280)/'Monthly Prices'!DU280),"")</f>
        <v/>
      </c>
      <c r="DV280" s="11" t="str">
        <f>IFERROR(IF('Monthly Prices'!DW280=0,"",('Monthly Prices'!DW280-'Monthly Prices'!DV280)/'Monthly Prices'!DV280),"")</f>
        <v/>
      </c>
      <c r="DW280" s="11" t="str">
        <f>IFERROR(IF('Monthly Prices'!DX280=0,"",('Monthly Prices'!DX280-'Monthly Prices'!DW280)/'Monthly Prices'!DW280),"")</f>
        <v/>
      </c>
      <c r="DX280" s="11" t="str">
        <f>IFERROR(IF('Monthly Prices'!DY280=0,"",('Monthly Prices'!DY280-'Monthly Prices'!DX280)/'Monthly Prices'!DX280),"")</f>
        <v/>
      </c>
      <c r="DY280" s="11" t="str">
        <f>IFERROR(IF('Monthly Prices'!DZ280=0,"",('Monthly Prices'!DZ280-'Monthly Prices'!DY280)/'Monthly Prices'!DY280),"")</f>
        <v/>
      </c>
      <c r="DZ280" s="11" t="str">
        <f>IFERROR(IF('Monthly Prices'!EA280=0,"",('Monthly Prices'!EA280-'Monthly Prices'!DZ280)/'Monthly Prices'!DZ280),"")</f>
        <v/>
      </c>
      <c r="EA280" s="11" t="str">
        <f>IFERROR(IF('Monthly Prices'!EB280=0,"",('Monthly Prices'!EB280-'Monthly Prices'!EA280)/'Monthly Prices'!EA280),"")</f>
        <v/>
      </c>
      <c r="EB280" s="11" t="str">
        <f>IFERROR(IF('Monthly Prices'!EC280=0,"",('Monthly Prices'!EC280-'Monthly Prices'!EB280)/'Monthly Prices'!EB280),"")</f>
        <v/>
      </c>
      <c r="EC280" s="11" t="str">
        <f>IFERROR(IF('Monthly Prices'!ED280=0,"",('Monthly Prices'!ED280-'Monthly Prices'!EC280)/'Monthly Prices'!EC280),"")</f>
        <v/>
      </c>
      <c r="ED280" s="11" t="str">
        <f>IFERROR(IF('Monthly Prices'!EE280=0,"",('Monthly Prices'!EE280-'Monthly Prices'!ED280)/'Monthly Prices'!ED280),"")</f>
        <v/>
      </c>
      <c r="EE280" s="11" t="str">
        <f>IFERROR(IF('Monthly Prices'!EF280=0,"",('Monthly Prices'!EF280-'Monthly Prices'!EE280)/'Monthly Prices'!EE280),"")</f>
        <v/>
      </c>
      <c r="EF280" s="11" t="str">
        <f>IFERROR(IF('Monthly Prices'!EG280=0,"",('Monthly Prices'!EG280-'Monthly Prices'!EF280)/'Monthly Prices'!EF280),"")</f>
        <v/>
      </c>
      <c r="EG280" s="11" t="str">
        <f>IFERROR(IF('Monthly Prices'!EH280=0,"",('Monthly Prices'!EH280-'Monthly Prices'!EG280)/'Monthly Prices'!EG280),"")</f>
        <v/>
      </c>
      <c r="EH280" s="11" t="str">
        <f>IFERROR(IF('Monthly Prices'!EI280=0,"",('Monthly Prices'!EI280-'Monthly Prices'!EH280)/'Monthly Prices'!EH280),"")</f>
        <v/>
      </c>
      <c r="EI280" s="11" t="str">
        <f>IFERROR(IF('Monthly Prices'!EJ280=0,"",('Monthly Prices'!EJ280-'Monthly Prices'!EI280)/'Monthly Prices'!EI280),"")</f>
        <v/>
      </c>
      <c r="EJ280" s="11" t="str">
        <f>IFERROR(IF('Monthly Prices'!EK280=0,"",('Monthly Prices'!EK280-'Monthly Prices'!EJ280)/'Monthly Prices'!EJ280),"")</f>
        <v/>
      </c>
      <c r="EK280" s="11" t="str">
        <f>IFERROR(IF('Monthly Prices'!EL280=0,"",('Monthly Prices'!EL280-'Monthly Prices'!EK280)/'Monthly Prices'!EK280),"")</f>
        <v/>
      </c>
      <c r="EL280" s="11" t="str">
        <f>IFERROR(IF('Monthly Prices'!EM280=0,"",('Monthly Prices'!EM280-'Monthly Prices'!EL280)/'Monthly Prices'!EL280),"")</f>
        <v/>
      </c>
      <c r="EM280" s="11" t="str">
        <f>IFERROR(IF('Monthly Prices'!EN280=0,"",('Monthly Prices'!EN280-'Monthly Prices'!EM280)/'Monthly Prices'!EM280),"")</f>
        <v/>
      </c>
      <c r="EN280" s="11" t="str">
        <f>IFERROR(IF('Monthly Prices'!EO280=0,"",('Monthly Prices'!EO280-'Monthly Prices'!EN280)/'Monthly Prices'!EN280),"")</f>
        <v/>
      </c>
      <c r="EO280" s="11" t="str">
        <f>IFERROR(IF('Monthly Prices'!EP280=0,"",('Monthly Prices'!EP280-'Monthly Prices'!EO280)/'Monthly Prices'!EO280),"")</f>
        <v/>
      </c>
      <c r="EP280" s="11" t="str">
        <f>IFERROR(IF('Monthly Prices'!EQ280=0,"",('Monthly Prices'!EQ280-'Monthly Prices'!EP280)/'Monthly Prices'!EP280),"")</f>
        <v/>
      </c>
      <c r="EQ280" s="11" t="str">
        <f>IFERROR(IF('Monthly Prices'!ER280=0,"",('Monthly Prices'!ER280-'Monthly Prices'!EQ280)/'Monthly Prices'!EQ280),"")</f>
        <v/>
      </c>
      <c r="ER280" s="11" t="str">
        <f>IFERROR(IF('Monthly Prices'!ES280=0,"",('Monthly Prices'!ES280-'Monthly Prices'!ER280)/'Monthly Prices'!ER280),"")</f>
        <v/>
      </c>
      <c r="ES280" s="11" t="str">
        <f>IFERROR(IF('Monthly Prices'!ET280=0,"",('Monthly Prices'!ET280-'Monthly Prices'!ES280)/'Monthly Prices'!ES280),"")</f>
        <v/>
      </c>
      <c r="ET280" s="11" t="str">
        <f>IFERROR(IF('Monthly Prices'!EU280=0,"",('Monthly Prices'!EU280-'Monthly Prices'!ET280)/'Monthly Prices'!ET280),"")</f>
        <v/>
      </c>
      <c r="EU280" s="11" t="str">
        <f>IFERROR(IF('Monthly Prices'!EV280=0,"",('Monthly Prices'!EV280-'Monthly Prices'!EU280)/'Monthly Prices'!EU280),"")</f>
        <v/>
      </c>
      <c r="EV280" s="11" t="str">
        <f>IFERROR(IF('Monthly Prices'!EW280=0,"",('Monthly Prices'!EW280-'Monthly Prices'!EV280)/'Monthly Prices'!EV280),"")</f>
        <v/>
      </c>
      <c r="EW280" s="11" t="str">
        <f>IFERROR(IF('Monthly Prices'!EX280=0,"",('Monthly Prices'!EX280-'Monthly Prices'!EW280)/'Monthly Prices'!EW280),"")</f>
        <v/>
      </c>
      <c r="EX280" s="11" t="str">
        <f>IFERROR(IF('Monthly Prices'!EY280=0,"",('Monthly Prices'!EY280-'Monthly Prices'!EX280)/'Monthly Prices'!EX280),"")</f>
        <v/>
      </c>
      <c r="EY280" s="11" t="str">
        <f>IFERROR(IF('Monthly Prices'!EZ280=0,"",('Monthly Prices'!EZ280-'Monthly Prices'!EY280)/'Monthly Prices'!EY280),"")</f>
        <v/>
      </c>
      <c r="EZ280" s="11" t="str">
        <f>IFERROR(IF('Monthly Prices'!FA280=0,"",('Monthly Prices'!FA280-'Monthly Prices'!EZ280)/'Monthly Prices'!EZ280),"")</f>
        <v/>
      </c>
      <c r="FA280" s="11" t="str">
        <f>IFERROR(IF('Monthly Prices'!FB280=0,"",('Monthly Prices'!FB280-'Monthly Prices'!FA280)/'Monthly Prices'!FA280),"")</f>
        <v/>
      </c>
      <c r="FB280" s="11" t="str">
        <f>IFERROR(IF('Monthly Prices'!FC280=0,"",('Monthly Prices'!FC280-'Monthly Prices'!FB280)/'Monthly Prices'!FB280),"")</f>
        <v/>
      </c>
      <c r="FC280" s="11" t="str">
        <f>IFERROR(IF('Monthly Prices'!FD280=0,"",('Monthly Prices'!FD280-'Monthly Prices'!FC280)/'Monthly Prices'!FC280),"")</f>
        <v/>
      </c>
      <c r="FD280" s="11" t="str">
        <f>IFERROR(IF('Monthly Prices'!FE280=0,"",('Monthly Prices'!FE280-'Monthly Prices'!FD280)/'Monthly Prices'!FD280),"")</f>
        <v/>
      </c>
      <c r="FE280" s="11" t="str">
        <f>IFERROR(IF('Monthly Prices'!FF280=0,"",('Monthly Prices'!FF280-'Monthly Prices'!FE280)/'Monthly Prices'!FE280),"")</f>
        <v/>
      </c>
      <c r="FF280" s="11" t="str">
        <f>IFERROR(IF('Monthly Prices'!FG280=0,"",('Monthly Prices'!FG280-'Monthly Prices'!FF280)/'Monthly Prices'!FF280),"")</f>
        <v/>
      </c>
      <c r="FG280" s="11" t="str">
        <f>IFERROR(IF('Monthly Prices'!FH280=0,"",('Monthly Prices'!FH280-'Monthly Prices'!FG280)/'Monthly Prices'!FG280),"")</f>
        <v/>
      </c>
      <c r="FH280" s="11" t="str">
        <f>IFERROR(IF('Monthly Prices'!FI280=0,"",('Monthly Prices'!FI280-'Monthly Prices'!FH280)/'Monthly Prices'!FH280),"")</f>
        <v/>
      </c>
      <c r="FI280" s="11" t="str">
        <f>IFERROR(IF('Monthly Prices'!FJ280=0,"",('Monthly Prices'!FJ280-'Monthly Prices'!FI280)/'Monthly Prices'!FI280),"")</f>
        <v/>
      </c>
      <c r="FJ280" s="11" t="str">
        <f>IFERROR(IF('Monthly Prices'!FK280=0,"",('Monthly Prices'!FK280-'Monthly Prices'!FJ280)/'Monthly Prices'!FJ280),"")</f>
        <v/>
      </c>
      <c r="FK280" s="11" t="str">
        <f>IFERROR(IF('Monthly Prices'!FL280=0,"",('Monthly Prices'!FL280-'Monthly Prices'!FK280)/'Monthly Prices'!FK280),"")</f>
        <v/>
      </c>
      <c r="FL280" s="11" t="str">
        <f>IFERROR(IF('Monthly Prices'!FM280=0,"",('Monthly Prices'!FM280-'Monthly Prices'!FL280)/'Monthly Prices'!FL280),"")</f>
        <v/>
      </c>
      <c r="FM280" s="11" t="str">
        <f>IFERROR(IF('Monthly Prices'!FN280=0,"",('Monthly Prices'!FN280-'Monthly Prices'!FM280)/'Monthly Prices'!FM280),"")</f>
        <v/>
      </c>
      <c r="FN280" s="11" t="str">
        <f>IFERROR(IF('Monthly Prices'!FO280=0,"",('Monthly Prices'!FO280-'Monthly Prices'!FN280)/'Monthly Prices'!FN280),"")</f>
        <v/>
      </c>
      <c r="FO280" s="11" t="str">
        <f>IFERROR(IF('Monthly Prices'!FP280=0,"",('Monthly Prices'!FP280-'Monthly Prices'!FO280)/'Monthly Prices'!FO280),"")</f>
        <v/>
      </c>
      <c r="FP280" s="11" t="str">
        <f>IFERROR(IF('Monthly Prices'!FQ280=0,"",('Monthly Prices'!FQ280-'Monthly Prices'!FP280)/'Monthly Prices'!FP280),"")</f>
        <v/>
      </c>
      <c r="FQ280" s="11" t="str">
        <f>IFERROR(IF('Monthly Prices'!FR280=0,"",('Monthly Prices'!FR280-'Monthly Prices'!FQ280)/'Monthly Prices'!FQ280),"")</f>
        <v/>
      </c>
      <c r="FR280" s="11" t="str">
        <f>IFERROR(IF('Monthly Prices'!FS280=0,"",('Monthly Prices'!FS280-'Monthly Prices'!FR280)/'Monthly Prices'!FR280),"")</f>
        <v/>
      </c>
      <c r="FS280" s="11" t="str">
        <f>IFERROR(IF('Monthly Prices'!FT280=0,"",('Monthly Prices'!FT280-'Monthly Prices'!FS280)/'Monthly Prices'!FS280),"")</f>
        <v/>
      </c>
      <c r="FT280" s="11" t="str">
        <f>IFERROR(IF('Monthly Prices'!FU280=0,"",('Monthly Prices'!FU280-'Monthly Prices'!FT280)/'Monthly Prices'!FT280),"")</f>
        <v/>
      </c>
      <c r="FU280" s="11" t="str">
        <f>IFERROR(IF('Monthly Prices'!FV280=0,"",('Monthly Prices'!FV280-'Monthly Prices'!FU280)/'Monthly Prices'!FU280),"")</f>
        <v/>
      </c>
      <c r="FV280" s="11" t="str">
        <f>IFERROR(IF('Monthly Prices'!FW280=0,"",('Monthly Prices'!FW280-'Monthly Prices'!FV280)/'Monthly Prices'!FV280),"")</f>
        <v/>
      </c>
      <c r="FW280" s="11" t="str">
        <f>IFERROR(IF('Monthly Prices'!FX280=0,"",('Monthly Prices'!FX280-'Monthly Prices'!FW280)/'Monthly Prices'!FW280),"")</f>
        <v/>
      </c>
      <c r="FX280" s="11" t="str">
        <f>IFERROR(IF('Monthly Prices'!FY280=0,"",('Monthly Prices'!FY280-'Monthly Prices'!FX280)/'Monthly Prices'!FX280),"")</f>
        <v/>
      </c>
      <c r="FY280" s="11" t="str">
        <f>IFERROR(IF('Monthly Prices'!FZ280=0,"",('Monthly Prices'!FZ280-'Monthly Prices'!FY280)/'Monthly Prices'!FY280),"")</f>
        <v/>
      </c>
      <c r="FZ280" s="11" t="str">
        <f>IFERROR(IF('Monthly Prices'!GA280=0,"",('Monthly Prices'!GA280-'Monthly Prices'!FZ280)/'Monthly Prices'!FZ280),"")</f>
        <v/>
      </c>
      <c r="GA280" s="11" t="str">
        <f>IFERROR(IF('Monthly Prices'!GB280=0,"",('Monthly Prices'!GB280-'Monthly Prices'!GA280)/'Monthly Prices'!GA280),"")</f>
        <v/>
      </c>
    </row>
    <row r="281" spans="2:183" x14ac:dyDescent="0.35">
      <c r="B281" s="10" t="str">
        <f>'Monthly Prices'!B281</f>
        <v>IBKR</v>
      </c>
      <c r="C281" s="10" t="str">
        <f>'Monthly Prices'!C281</f>
        <v>Interactive Brokers Group</v>
      </c>
      <c r="D281" s="11">
        <f ca="1">IFERROR(IF('Monthly Prices'!E281=0,"",('Monthly Prices'!E281-'Monthly Prices'!D281)/'Monthly Prices'!D281),"")</f>
        <v>-7.5462962962963079E-2</v>
      </c>
      <c r="E281" s="11">
        <f ca="1">IFERROR(IF('Monthly Prices'!F281=0,"",('Monthly Prices'!F281-'Monthly Prices'!E281)/'Monthly Prices'!E281),"")</f>
        <v>0.23077798515955761</v>
      </c>
      <c r="F281" s="11">
        <f ca="1">IFERROR(IF('Monthly Prices'!G281=0,"",('Monthly Prices'!G281-'Monthly Prices'!F281)/'Monthly Prices'!F281),"")</f>
        <v>-5.8809387309747926E-2</v>
      </c>
      <c r="G281" s="11">
        <f ca="1">IFERROR(IF('Monthly Prices'!H281=0,"",('Monthly Prices'!H281-'Monthly Prices'!G281)/'Monthly Prices'!G281),"")</f>
        <v>-0.18988858978641465</v>
      </c>
      <c r="H281" s="11">
        <f ca="1">IFERROR(IF('Monthly Prices'!I281=0,"",('Monthly Prices'!I281-'Monthly Prices'!H281)/'Monthly Prices'!H281),"")</f>
        <v>3.7813189745082285E-2</v>
      </c>
      <c r="I281" s="11">
        <f ca="1">IFERROR(IF('Monthly Prices'!J281=0,"",('Monthly Prices'!J281-'Monthly Prices'!I281)/'Monthly Prices'!I281),"")</f>
        <v>0.22200149574647104</v>
      </c>
      <c r="J281" s="11">
        <f ca="1">IFERROR(IF('Monthly Prices'!K281=0,"",('Monthly Prices'!K281-'Monthly Prices'!J281)/'Monthly Prices'!J281),"")</f>
        <v>5.7031384474152264E-2</v>
      </c>
      <c r="K281" s="11">
        <f ca="1">IFERROR(IF('Monthly Prices'!L281=0,"",('Monthly Prices'!L281-'Monthly Prices'!K281)/'Monthly Prices'!K281),"")</f>
        <v>0.1831949193942356</v>
      </c>
      <c r="L281" s="11">
        <f ca="1">IFERROR(IF('Monthly Prices'!M281=0,"",('Monthly Prices'!M281-'Monthly Prices'!L281)/'Monthly Prices'!L281),"")</f>
        <v>-4.9423494510199804E-2</v>
      </c>
      <c r="M281" s="11">
        <f ca="1">IFERROR(IF('Monthly Prices'!N281=0,"",('Monthly Prices'!N281-'Monthly Prices'!M281)/'Monthly Prices'!M281),"")</f>
        <v>0.10554679707860108</v>
      </c>
      <c r="N281" s="11">
        <f ca="1">IFERROR(IF('Monthly Prices'!O281=0,"",('Monthly Prices'!O281-'Monthly Prices'!N281)/'Monthly Prices'!N281),"")</f>
        <v>2.2539761069802055E-2</v>
      </c>
      <c r="O281" s="11">
        <f ca="1">IFERROR(IF('Monthly Prices'!P281=0,"",('Monthly Prices'!P281-'Monthly Prices'!O281)/'Monthly Prices'!O281),"")</f>
        <v>-7.5905054644808789E-2</v>
      </c>
      <c r="P281" s="11">
        <f ca="1">IFERROR(IF('Monthly Prices'!Q281=0,"",('Monthly Prices'!Q281-'Monthly Prices'!P281)/'Monthly Prices'!P281),"")</f>
        <v>-9.6707628815177575E-3</v>
      </c>
      <c r="Q281" s="11">
        <f ca="1">IFERROR(IF('Monthly Prices'!R281=0,"",('Monthly Prices'!R281-'Monthly Prices'!Q281)/'Monthly Prices'!Q281),"")</f>
        <v>0.16436013061732224</v>
      </c>
      <c r="R281" s="11" t="str">
        <f>IFERROR(IF('Monthly Prices'!S281=0,"",('Monthly Prices'!S281-'Monthly Prices'!R281)/'Monthly Prices'!R281),"")</f>
        <v/>
      </c>
      <c r="S281" s="11" t="str">
        <f>IFERROR(IF('Monthly Prices'!T281=0,"",('Monthly Prices'!T281-'Monthly Prices'!S281)/'Monthly Prices'!S281),"")</f>
        <v/>
      </c>
      <c r="T281" s="11" t="str">
        <f>IFERROR(IF('Monthly Prices'!U281=0,"",('Monthly Prices'!U281-'Monthly Prices'!T281)/'Monthly Prices'!T281),"")</f>
        <v/>
      </c>
      <c r="U281" s="11" t="str">
        <f>IFERROR(IF('Monthly Prices'!V281=0,"",('Monthly Prices'!V281-'Monthly Prices'!U281)/'Monthly Prices'!U281),"")</f>
        <v/>
      </c>
      <c r="V281" s="11" t="str">
        <f>IFERROR(IF('Monthly Prices'!W281=0,"",('Monthly Prices'!W281-'Monthly Prices'!V281)/'Monthly Prices'!V281),"")</f>
        <v/>
      </c>
      <c r="W281" s="11" t="str">
        <f>IFERROR(IF('Monthly Prices'!X281=0,"",('Monthly Prices'!X281-'Monthly Prices'!W281)/'Monthly Prices'!W281),"")</f>
        <v/>
      </c>
      <c r="X281" s="11" t="str">
        <f>IFERROR(IF('Monthly Prices'!Y281=0,"",('Monthly Prices'!Y281-'Monthly Prices'!X281)/'Monthly Prices'!X281),"")</f>
        <v/>
      </c>
      <c r="Y281" s="11" t="str">
        <f>IFERROR(IF('Monthly Prices'!Z281=0,"",('Monthly Prices'!Z281-'Monthly Prices'!Y281)/'Monthly Prices'!Y281),"")</f>
        <v/>
      </c>
      <c r="Z281" s="11" t="str">
        <f>IFERROR(IF('Monthly Prices'!AA281=0,"",('Monthly Prices'!AA281-'Monthly Prices'!Z281)/'Monthly Prices'!Z281),"")</f>
        <v/>
      </c>
      <c r="AA281" s="11" t="str">
        <f>IFERROR(IF('Monthly Prices'!AB281=0,"",('Monthly Prices'!AB281-'Monthly Prices'!AA281)/'Monthly Prices'!AA281),"")</f>
        <v/>
      </c>
      <c r="AB281" s="11" t="str">
        <f>IFERROR(IF('Monthly Prices'!AC281=0,"",('Monthly Prices'!AC281-'Monthly Prices'!AB281)/'Monthly Prices'!AB281),"")</f>
        <v/>
      </c>
      <c r="AC281" s="11" t="str">
        <f>IFERROR(IF('Monthly Prices'!AD281=0,"",('Monthly Prices'!AD281-'Monthly Prices'!AC281)/'Monthly Prices'!AC281),"")</f>
        <v/>
      </c>
      <c r="AD281" s="11" t="str">
        <f>IFERROR(IF('Monthly Prices'!AE281=0,"",('Monthly Prices'!AE281-'Monthly Prices'!AD281)/'Monthly Prices'!AD281),"")</f>
        <v/>
      </c>
      <c r="AE281" s="11" t="str">
        <f>IFERROR(IF('Monthly Prices'!AF281=0,"",('Monthly Prices'!AF281-'Monthly Prices'!AE281)/'Monthly Prices'!AE281),"")</f>
        <v/>
      </c>
      <c r="AF281" s="11" t="str">
        <f>IFERROR(IF('Monthly Prices'!AG281=0,"",('Monthly Prices'!AG281-'Monthly Prices'!AF281)/'Monthly Prices'!AF281),"")</f>
        <v/>
      </c>
      <c r="AG281" s="11" t="str">
        <f>IFERROR(IF('Monthly Prices'!AH281=0,"",('Monthly Prices'!AH281-'Monthly Prices'!AG281)/'Monthly Prices'!AG281),"")</f>
        <v/>
      </c>
      <c r="AH281" s="11" t="str">
        <f>IFERROR(IF('Monthly Prices'!AI281=0,"",('Monthly Prices'!AI281-'Monthly Prices'!AH281)/'Monthly Prices'!AH281),"")</f>
        <v/>
      </c>
      <c r="AI281" s="11" t="str">
        <f>IFERROR(IF('Monthly Prices'!AJ281=0,"",('Monthly Prices'!AJ281-'Monthly Prices'!AI281)/'Monthly Prices'!AI281),"")</f>
        <v/>
      </c>
      <c r="AJ281" s="11" t="str">
        <f>IFERROR(IF('Monthly Prices'!AK281=0,"",('Monthly Prices'!AK281-'Monthly Prices'!AJ281)/'Monthly Prices'!AJ281),"")</f>
        <v/>
      </c>
      <c r="AK281" s="11" t="str">
        <f>IFERROR(IF('Monthly Prices'!AL281=0,"",('Monthly Prices'!AL281-'Monthly Prices'!AK281)/'Monthly Prices'!AK281),"")</f>
        <v/>
      </c>
      <c r="AL281" s="11" t="str">
        <f>IFERROR(IF('Monthly Prices'!AM281=0,"",('Monthly Prices'!AM281-'Monthly Prices'!AL281)/'Monthly Prices'!AL281),"")</f>
        <v/>
      </c>
      <c r="AM281" s="11" t="str">
        <f>IFERROR(IF('Monthly Prices'!AN281=0,"",('Monthly Prices'!AN281-'Monthly Prices'!AM281)/'Monthly Prices'!AM281),"")</f>
        <v/>
      </c>
      <c r="AN281" s="11" t="str">
        <f>IFERROR(IF('Monthly Prices'!AO281=0,"",('Monthly Prices'!AO281-'Monthly Prices'!AN281)/'Monthly Prices'!AN281),"")</f>
        <v/>
      </c>
      <c r="AO281" s="11" t="str">
        <f>IFERROR(IF('Monthly Prices'!AP281=0,"",('Monthly Prices'!AP281-'Monthly Prices'!AO281)/'Monthly Prices'!AO281),"")</f>
        <v/>
      </c>
      <c r="AP281" s="11" t="str">
        <f>IFERROR(IF('Monthly Prices'!AQ281=0,"",('Monthly Prices'!AQ281-'Monthly Prices'!AP281)/'Monthly Prices'!AP281),"")</f>
        <v/>
      </c>
      <c r="AQ281" s="11" t="str">
        <f>IFERROR(IF('Monthly Prices'!AR281=0,"",('Monthly Prices'!AR281-'Monthly Prices'!AQ281)/'Monthly Prices'!AQ281),"")</f>
        <v/>
      </c>
      <c r="AR281" s="11" t="str">
        <f>IFERROR(IF('Monthly Prices'!AS281=0,"",('Monthly Prices'!AS281-'Monthly Prices'!AR281)/'Monthly Prices'!AR281),"")</f>
        <v/>
      </c>
      <c r="AS281" s="11" t="str">
        <f>IFERROR(IF('Monthly Prices'!AT281=0,"",('Monthly Prices'!AT281-'Monthly Prices'!AS281)/'Monthly Prices'!AS281),"")</f>
        <v/>
      </c>
      <c r="AT281" s="11" t="str">
        <f>IFERROR(IF('Monthly Prices'!AU281=0,"",('Monthly Prices'!AU281-'Monthly Prices'!AT281)/'Monthly Prices'!AT281),"")</f>
        <v/>
      </c>
      <c r="AU281" s="11" t="str">
        <f>IFERROR(IF('Monthly Prices'!AV281=0,"",('Monthly Prices'!AV281-'Monthly Prices'!AU281)/'Monthly Prices'!AU281),"")</f>
        <v/>
      </c>
      <c r="AV281" s="11" t="str">
        <f>IFERROR(IF('Monthly Prices'!AW281=0,"",('Monthly Prices'!AW281-'Monthly Prices'!AV281)/'Monthly Prices'!AV281),"")</f>
        <v/>
      </c>
      <c r="AW281" s="11" t="str">
        <f>IFERROR(IF('Monthly Prices'!AX281=0,"",('Monthly Prices'!AX281-'Monthly Prices'!AW281)/'Monthly Prices'!AW281),"")</f>
        <v/>
      </c>
      <c r="AX281" s="11" t="str">
        <f>IFERROR(IF('Monthly Prices'!AY281=0,"",('Monthly Prices'!AY281-'Monthly Prices'!AX281)/'Monthly Prices'!AX281),"")</f>
        <v/>
      </c>
      <c r="AY281" s="11" t="str">
        <f>IFERROR(IF('Monthly Prices'!AZ281=0,"",('Monthly Prices'!AZ281-'Monthly Prices'!AY281)/'Monthly Prices'!AY281),"")</f>
        <v/>
      </c>
      <c r="AZ281" s="11" t="str">
        <f>IFERROR(IF('Monthly Prices'!BA281=0,"",('Monthly Prices'!BA281-'Monthly Prices'!AZ281)/'Monthly Prices'!AZ281),"")</f>
        <v/>
      </c>
      <c r="BA281" s="11" t="str">
        <f>IFERROR(IF('Monthly Prices'!BB281=0,"",('Monthly Prices'!BB281-'Monthly Prices'!BA281)/'Monthly Prices'!BA281),"")</f>
        <v/>
      </c>
      <c r="BB281" s="11" t="str">
        <f>IFERROR(IF('Monthly Prices'!BC281=0,"",('Monthly Prices'!BC281-'Monthly Prices'!BB281)/'Monthly Prices'!BB281),"")</f>
        <v/>
      </c>
      <c r="BC281" s="11" t="str">
        <f>IFERROR(IF('Monthly Prices'!BD281=0,"",('Monthly Prices'!BD281-'Monthly Prices'!BC281)/'Monthly Prices'!BC281),"")</f>
        <v/>
      </c>
      <c r="BD281" s="11" t="str">
        <f>IFERROR(IF('Monthly Prices'!BE281=0,"",('Monthly Prices'!BE281-'Monthly Prices'!BD281)/'Monthly Prices'!BD281),"")</f>
        <v/>
      </c>
      <c r="BE281" s="11" t="str">
        <f>IFERROR(IF('Monthly Prices'!BF281=0,"",('Monthly Prices'!BF281-'Monthly Prices'!BE281)/'Monthly Prices'!BE281),"")</f>
        <v/>
      </c>
      <c r="BF281" s="11" t="str">
        <f>IFERROR(IF('Monthly Prices'!BG281=0,"",('Monthly Prices'!BG281-'Monthly Prices'!BF281)/'Monthly Prices'!BF281),"")</f>
        <v/>
      </c>
      <c r="BG281" s="11" t="str">
        <f>IFERROR(IF('Monthly Prices'!BH281=0,"",('Monthly Prices'!BH281-'Monthly Prices'!BG281)/'Monthly Prices'!BG281),"")</f>
        <v/>
      </c>
      <c r="BH281" s="11" t="str">
        <f>IFERROR(IF('Monthly Prices'!BI281=0,"",('Monthly Prices'!BI281-'Monthly Prices'!BH281)/'Monthly Prices'!BH281),"")</f>
        <v/>
      </c>
      <c r="BI281" s="11" t="str">
        <f>IFERROR(IF('Monthly Prices'!BJ281=0,"",('Monthly Prices'!BJ281-'Monthly Prices'!BI281)/'Monthly Prices'!BI281),"")</f>
        <v/>
      </c>
      <c r="BJ281" s="11" t="str">
        <f>IFERROR(IF('Monthly Prices'!BK281=0,"",('Monthly Prices'!BK281-'Monthly Prices'!BJ281)/'Monthly Prices'!BJ281),"")</f>
        <v/>
      </c>
      <c r="BK281" s="11" t="str">
        <f>IFERROR(IF('Monthly Prices'!BL281=0,"",('Monthly Prices'!BL281-'Monthly Prices'!BK281)/'Monthly Prices'!BK281),"")</f>
        <v/>
      </c>
      <c r="BL281" s="11" t="str">
        <f>IFERROR(IF('Monthly Prices'!BM281=0,"",('Monthly Prices'!BM281-'Monthly Prices'!BL281)/'Monthly Prices'!BL281),"")</f>
        <v/>
      </c>
      <c r="BM281" s="11" t="str">
        <f>IFERROR(IF('Monthly Prices'!BN281=0,"",('Monthly Prices'!BN281-'Monthly Prices'!BM281)/'Monthly Prices'!BM281),"")</f>
        <v/>
      </c>
      <c r="BN281" s="11" t="str">
        <f>IFERROR(IF('Monthly Prices'!BO281=0,"",('Monthly Prices'!BO281-'Monthly Prices'!BN281)/'Monthly Prices'!BN281),"")</f>
        <v/>
      </c>
      <c r="BO281" s="11" t="str">
        <f>IFERROR(IF('Monthly Prices'!BP281=0,"",('Monthly Prices'!BP281-'Monthly Prices'!BO281)/'Monthly Prices'!BO281),"")</f>
        <v/>
      </c>
      <c r="BP281" s="11" t="str">
        <f>IFERROR(IF('Monthly Prices'!BQ281=0,"",('Monthly Prices'!BQ281-'Monthly Prices'!BP281)/'Monthly Prices'!BP281),"")</f>
        <v/>
      </c>
      <c r="BQ281" s="11" t="str">
        <f>IFERROR(IF('Monthly Prices'!BR281=0,"",('Monthly Prices'!BR281-'Monthly Prices'!BQ281)/'Monthly Prices'!BQ281),"")</f>
        <v/>
      </c>
      <c r="BR281" s="11" t="str">
        <f>IFERROR(IF('Monthly Prices'!BS281=0,"",('Monthly Prices'!BS281-'Monthly Prices'!BR281)/'Monthly Prices'!BR281),"")</f>
        <v/>
      </c>
      <c r="BS281" s="11" t="str">
        <f>IFERROR(IF('Monthly Prices'!BT281=0,"",('Monthly Prices'!BT281-'Monthly Prices'!BS281)/'Monthly Prices'!BS281),"")</f>
        <v/>
      </c>
      <c r="BT281" s="11" t="str">
        <f>IFERROR(IF('Monthly Prices'!BU281=0,"",('Monthly Prices'!BU281-'Monthly Prices'!BT281)/'Monthly Prices'!BT281),"")</f>
        <v/>
      </c>
      <c r="BU281" s="11" t="str">
        <f>IFERROR(IF('Monthly Prices'!BV281=0,"",('Monthly Prices'!BV281-'Monthly Prices'!BU281)/'Monthly Prices'!BU281),"")</f>
        <v/>
      </c>
      <c r="BV281" s="11" t="str">
        <f>IFERROR(IF('Monthly Prices'!BW281=0,"",('Monthly Prices'!BW281-'Monthly Prices'!BV281)/'Monthly Prices'!BV281),"")</f>
        <v/>
      </c>
      <c r="BW281" s="11" t="str">
        <f>IFERROR(IF('Monthly Prices'!BX281=0,"",('Monthly Prices'!BX281-'Monthly Prices'!BW281)/'Monthly Prices'!BW281),"")</f>
        <v/>
      </c>
      <c r="BX281" s="11" t="str">
        <f>IFERROR(IF('Monthly Prices'!BY281=0,"",('Monthly Prices'!BY281-'Monthly Prices'!BX281)/'Monthly Prices'!BX281),"")</f>
        <v/>
      </c>
      <c r="BY281" s="11" t="str">
        <f>IFERROR(IF('Monthly Prices'!BZ281=0,"",('Monthly Prices'!BZ281-'Monthly Prices'!BY281)/'Monthly Prices'!BY281),"")</f>
        <v/>
      </c>
      <c r="BZ281" s="11" t="str">
        <f>IFERROR(IF('Monthly Prices'!CA281=0,"",('Monthly Prices'!CA281-'Monthly Prices'!BZ281)/'Monthly Prices'!BZ281),"")</f>
        <v/>
      </c>
      <c r="CA281" s="11" t="str">
        <f>IFERROR(IF('Monthly Prices'!CB281=0,"",('Monthly Prices'!CB281-'Monthly Prices'!CA281)/'Monthly Prices'!CA281),"")</f>
        <v/>
      </c>
      <c r="CB281" s="11" t="str">
        <f>IFERROR(IF('Monthly Prices'!CC281=0,"",('Monthly Prices'!CC281-'Monthly Prices'!CB281)/'Monthly Prices'!CB281),"")</f>
        <v/>
      </c>
      <c r="CC281" s="11" t="str">
        <f>IFERROR(IF('Monthly Prices'!CD281=0,"",('Monthly Prices'!CD281-'Monthly Prices'!CC281)/'Monthly Prices'!CC281),"")</f>
        <v/>
      </c>
      <c r="CD281" s="11" t="str">
        <f>IFERROR(IF('Monthly Prices'!CE281=0,"",('Monthly Prices'!CE281-'Monthly Prices'!CD281)/'Monthly Prices'!CD281),"")</f>
        <v/>
      </c>
      <c r="CE281" s="11" t="str">
        <f>IFERROR(IF('Monthly Prices'!CF281=0,"",('Monthly Prices'!CF281-'Monthly Prices'!CE281)/'Monthly Prices'!CE281),"")</f>
        <v/>
      </c>
      <c r="CF281" s="11" t="str">
        <f>IFERROR(IF('Monthly Prices'!CG281=0,"",('Monthly Prices'!CG281-'Monthly Prices'!CF281)/'Monthly Prices'!CF281),"")</f>
        <v/>
      </c>
      <c r="CG281" s="11" t="str">
        <f>IFERROR(IF('Monthly Prices'!CH281=0,"",('Monthly Prices'!CH281-'Monthly Prices'!CG281)/'Monthly Prices'!CG281),"")</f>
        <v/>
      </c>
      <c r="CH281" s="11" t="str">
        <f>IFERROR(IF('Monthly Prices'!CI281=0,"",('Monthly Prices'!CI281-'Monthly Prices'!CH281)/'Monthly Prices'!CH281),"")</f>
        <v/>
      </c>
      <c r="CI281" s="11" t="str">
        <f>IFERROR(IF('Monthly Prices'!CJ281=0,"",('Monthly Prices'!CJ281-'Monthly Prices'!CI281)/'Monthly Prices'!CI281),"")</f>
        <v/>
      </c>
      <c r="CJ281" s="11" t="str">
        <f>IFERROR(IF('Monthly Prices'!CK281=0,"",('Monthly Prices'!CK281-'Monthly Prices'!CJ281)/'Monthly Prices'!CJ281),"")</f>
        <v/>
      </c>
      <c r="CK281" s="11" t="str">
        <f>IFERROR(IF('Monthly Prices'!CL281=0,"",('Monthly Prices'!CL281-'Monthly Prices'!CK281)/'Monthly Prices'!CK281),"")</f>
        <v/>
      </c>
      <c r="CL281" s="11" t="str">
        <f>IFERROR(IF('Monthly Prices'!CM281=0,"",('Monthly Prices'!CM281-'Monthly Prices'!CL281)/'Monthly Prices'!CL281),"")</f>
        <v/>
      </c>
      <c r="CM281" s="11" t="str">
        <f>IFERROR(IF('Monthly Prices'!CN281=0,"",('Monthly Prices'!CN281-'Monthly Prices'!CM281)/'Monthly Prices'!CM281),"")</f>
        <v/>
      </c>
      <c r="CN281" s="11" t="str">
        <f>IFERROR(IF('Monthly Prices'!CO281=0,"",('Monthly Prices'!CO281-'Monthly Prices'!CN281)/'Monthly Prices'!CN281),"")</f>
        <v/>
      </c>
      <c r="CO281" s="11" t="str">
        <f>IFERROR(IF('Monthly Prices'!CP281=0,"",('Monthly Prices'!CP281-'Monthly Prices'!CO281)/'Monthly Prices'!CO281),"")</f>
        <v/>
      </c>
      <c r="CP281" s="11" t="str">
        <f>IFERROR(IF('Monthly Prices'!CQ281=0,"",('Monthly Prices'!CQ281-'Monthly Prices'!CP281)/'Monthly Prices'!CP281),"")</f>
        <v/>
      </c>
      <c r="CQ281" s="11" t="str">
        <f>IFERROR(IF('Monthly Prices'!CR281=0,"",('Monthly Prices'!CR281-'Monthly Prices'!CQ281)/'Monthly Prices'!CQ281),"")</f>
        <v/>
      </c>
      <c r="CR281" s="11" t="str">
        <f>IFERROR(IF('Monthly Prices'!CS281=0,"",('Monthly Prices'!CS281-'Monthly Prices'!CR281)/'Monthly Prices'!CR281),"")</f>
        <v/>
      </c>
      <c r="CS281" s="11" t="str">
        <f>IFERROR(IF('Monthly Prices'!CT281=0,"",('Monthly Prices'!CT281-'Monthly Prices'!CS281)/'Monthly Prices'!CS281),"")</f>
        <v/>
      </c>
      <c r="CT281" s="11" t="str">
        <f>IFERROR(IF('Monthly Prices'!CU281=0,"",('Monthly Prices'!CU281-'Monthly Prices'!CT281)/'Monthly Prices'!CT281),"")</f>
        <v/>
      </c>
      <c r="CU281" s="11" t="str">
        <f>IFERROR(IF('Monthly Prices'!CV281=0,"",('Monthly Prices'!CV281-'Monthly Prices'!CU281)/'Monthly Prices'!CU281),"")</f>
        <v/>
      </c>
      <c r="CV281" s="11" t="str">
        <f>IFERROR(IF('Monthly Prices'!CW281=0,"",('Monthly Prices'!CW281-'Monthly Prices'!CV281)/'Monthly Prices'!CV281),"")</f>
        <v/>
      </c>
      <c r="CW281" s="11" t="str">
        <f>IFERROR(IF('Monthly Prices'!CX281=0,"",('Monthly Prices'!CX281-'Monthly Prices'!CW281)/'Monthly Prices'!CW281),"")</f>
        <v/>
      </c>
      <c r="CX281" s="11" t="str">
        <f>IFERROR(IF('Monthly Prices'!CY281=0,"",('Monthly Prices'!CY281-'Monthly Prices'!CX281)/'Monthly Prices'!CX281),"")</f>
        <v/>
      </c>
      <c r="CY281" s="11" t="str">
        <f>IFERROR(IF('Monthly Prices'!CZ281=0,"",('Monthly Prices'!CZ281-'Monthly Prices'!CY281)/'Monthly Prices'!CY281),"")</f>
        <v/>
      </c>
      <c r="CZ281" s="11" t="str">
        <f>IFERROR(IF('Monthly Prices'!DA281=0,"",('Monthly Prices'!DA281-'Monthly Prices'!CZ281)/'Monthly Prices'!CZ281),"")</f>
        <v/>
      </c>
      <c r="DA281" s="11" t="str">
        <f>IFERROR(IF('Monthly Prices'!DB281=0,"",('Monthly Prices'!DB281-'Monthly Prices'!DA281)/'Monthly Prices'!DA281),"")</f>
        <v/>
      </c>
      <c r="DB281" s="11" t="str">
        <f>IFERROR(IF('Monthly Prices'!DC281=0,"",('Monthly Prices'!DC281-'Monthly Prices'!DB281)/'Monthly Prices'!DB281),"")</f>
        <v/>
      </c>
      <c r="DC281" s="11" t="str">
        <f>IFERROR(IF('Monthly Prices'!DD281=0,"",('Monthly Prices'!DD281-'Monthly Prices'!DC281)/'Monthly Prices'!DC281),"")</f>
        <v/>
      </c>
      <c r="DD281" s="11" t="str">
        <f>IFERROR(IF('Monthly Prices'!DE281=0,"",('Monthly Prices'!DE281-'Monthly Prices'!DD281)/'Monthly Prices'!DD281),"")</f>
        <v/>
      </c>
      <c r="DE281" s="11" t="str">
        <f>IFERROR(IF('Monthly Prices'!DF281=0,"",('Monthly Prices'!DF281-'Monthly Prices'!DE281)/'Monthly Prices'!DE281),"")</f>
        <v/>
      </c>
      <c r="DF281" s="11" t="str">
        <f>IFERROR(IF('Monthly Prices'!DG281=0,"",('Monthly Prices'!DG281-'Monthly Prices'!DF281)/'Monthly Prices'!DF281),"")</f>
        <v/>
      </c>
      <c r="DG281" s="11" t="str">
        <f>IFERROR(IF('Monthly Prices'!DH281=0,"",('Monthly Prices'!DH281-'Monthly Prices'!DG281)/'Monthly Prices'!DG281),"")</f>
        <v/>
      </c>
      <c r="DH281" s="11" t="str">
        <f>IFERROR(IF('Monthly Prices'!DI281=0,"",('Monthly Prices'!DI281-'Monthly Prices'!DH281)/'Monthly Prices'!DH281),"")</f>
        <v/>
      </c>
      <c r="DI281" s="11" t="str">
        <f>IFERROR(IF('Monthly Prices'!DJ281=0,"",('Monthly Prices'!DJ281-'Monthly Prices'!DI281)/'Monthly Prices'!DI281),"")</f>
        <v/>
      </c>
      <c r="DJ281" s="11" t="str">
        <f>IFERROR(IF('Monthly Prices'!DK281=0,"",('Monthly Prices'!DK281-'Monthly Prices'!DJ281)/'Monthly Prices'!DJ281),"")</f>
        <v/>
      </c>
      <c r="DK281" s="11" t="str">
        <f>IFERROR(IF('Monthly Prices'!DL281=0,"",('Monthly Prices'!DL281-'Monthly Prices'!DK281)/'Monthly Prices'!DK281),"")</f>
        <v/>
      </c>
      <c r="DL281" s="11" t="str">
        <f>IFERROR(IF('Monthly Prices'!DM281=0,"",('Monthly Prices'!DM281-'Monthly Prices'!DL281)/'Monthly Prices'!DL281),"")</f>
        <v/>
      </c>
      <c r="DM281" s="11" t="str">
        <f>IFERROR(IF('Monthly Prices'!DN281=0,"",('Monthly Prices'!DN281-'Monthly Prices'!DM281)/'Monthly Prices'!DM281),"")</f>
        <v/>
      </c>
      <c r="DN281" s="11" t="str">
        <f>IFERROR(IF('Monthly Prices'!DO281=0,"",('Monthly Prices'!DO281-'Monthly Prices'!DN281)/'Monthly Prices'!DN281),"")</f>
        <v/>
      </c>
      <c r="DO281" s="11" t="str">
        <f>IFERROR(IF('Monthly Prices'!DP281=0,"",('Monthly Prices'!DP281-'Monthly Prices'!DO281)/'Monthly Prices'!DO281),"")</f>
        <v/>
      </c>
      <c r="DP281" s="11" t="str">
        <f>IFERROR(IF('Monthly Prices'!DQ281=0,"",('Monthly Prices'!DQ281-'Monthly Prices'!DP281)/'Monthly Prices'!DP281),"")</f>
        <v/>
      </c>
      <c r="DQ281" s="11" t="str">
        <f>IFERROR(IF('Monthly Prices'!DR281=0,"",('Monthly Prices'!DR281-'Monthly Prices'!DQ281)/'Monthly Prices'!DQ281),"")</f>
        <v/>
      </c>
      <c r="DR281" s="11" t="str">
        <f>IFERROR(IF('Monthly Prices'!DS281=0,"",('Monthly Prices'!DS281-'Monthly Prices'!DR281)/'Monthly Prices'!DR281),"")</f>
        <v/>
      </c>
      <c r="DS281" s="11" t="str">
        <f>IFERROR(IF('Monthly Prices'!DT281=0,"",('Monthly Prices'!DT281-'Monthly Prices'!DS281)/'Monthly Prices'!DS281),"")</f>
        <v/>
      </c>
      <c r="DT281" s="11" t="str">
        <f>IFERROR(IF('Monthly Prices'!DU281=0,"",('Monthly Prices'!DU281-'Monthly Prices'!DT281)/'Monthly Prices'!DT281),"")</f>
        <v/>
      </c>
      <c r="DU281" s="11" t="str">
        <f>IFERROR(IF('Monthly Prices'!DV281=0,"",('Monthly Prices'!DV281-'Monthly Prices'!DU281)/'Monthly Prices'!DU281),"")</f>
        <v/>
      </c>
      <c r="DV281" s="11" t="str">
        <f>IFERROR(IF('Monthly Prices'!DW281=0,"",('Monthly Prices'!DW281-'Monthly Prices'!DV281)/'Monthly Prices'!DV281),"")</f>
        <v/>
      </c>
      <c r="DW281" s="11" t="str">
        <f>IFERROR(IF('Monthly Prices'!DX281=0,"",('Monthly Prices'!DX281-'Monthly Prices'!DW281)/'Monthly Prices'!DW281),"")</f>
        <v/>
      </c>
      <c r="DX281" s="11" t="str">
        <f>IFERROR(IF('Monthly Prices'!DY281=0,"",('Monthly Prices'!DY281-'Monthly Prices'!DX281)/'Monthly Prices'!DX281),"")</f>
        <v/>
      </c>
      <c r="DY281" s="11" t="str">
        <f>IFERROR(IF('Monthly Prices'!DZ281=0,"",('Monthly Prices'!DZ281-'Monthly Prices'!DY281)/'Monthly Prices'!DY281),"")</f>
        <v/>
      </c>
      <c r="DZ281" s="11" t="str">
        <f>IFERROR(IF('Monthly Prices'!EA281=0,"",('Monthly Prices'!EA281-'Monthly Prices'!DZ281)/'Monthly Prices'!DZ281),"")</f>
        <v/>
      </c>
      <c r="EA281" s="11" t="str">
        <f>IFERROR(IF('Monthly Prices'!EB281=0,"",('Monthly Prices'!EB281-'Monthly Prices'!EA281)/'Monthly Prices'!EA281),"")</f>
        <v/>
      </c>
      <c r="EB281" s="11" t="str">
        <f>IFERROR(IF('Monthly Prices'!EC281=0,"",('Monthly Prices'!EC281-'Monthly Prices'!EB281)/'Monthly Prices'!EB281),"")</f>
        <v/>
      </c>
      <c r="EC281" s="11" t="str">
        <f>IFERROR(IF('Monthly Prices'!ED281=0,"",('Monthly Prices'!ED281-'Monthly Prices'!EC281)/'Monthly Prices'!EC281),"")</f>
        <v/>
      </c>
      <c r="ED281" s="11" t="str">
        <f>IFERROR(IF('Monthly Prices'!EE281=0,"",('Monthly Prices'!EE281-'Monthly Prices'!ED281)/'Monthly Prices'!ED281),"")</f>
        <v/>
      </c>
      <c r="EE281" s="11" t="str">
        <f>IFERROR(IF('Monthly Prices'!EF281=0,"",('Monthly Prices'!EF281-'Monthly Prices'!EE281)/'Monthly Prices'!EE281),"")</f>
        <v/>
      </c>
      <c r="EF281" s="11" t="str">
        <f>IFERROR(IF('Monthly Prices'!EG281=0,"",('Monthly Prices'!EG281-'Monthly Prices'!EF281)/'Monthly Prices'!EF281),"")</f>
        <v/>
      </c>
      <c r="EG281" s="11" t="str">
        <f>IFERROR(IF('Monthly Prices'!EH281=0,"",('Monthly Prices'!EH281-'Monthly Prices'!EG281)/'Monthly Prices'!EG281),"")</f>
        <v/>
      </c>
      <c r="EH281" s="11" t="str">
        <f>IFERROR(IF('Monthly Prices'!EI281=0,"",('Monthly Prices'!EI281-'Monthly Prices'!EH281)/'Monthly Prices'!EH281),"")</f>
        <v/>
      </c>
      <c r="EI281" s="11" t="str">
        <f>IFERROR(IF('Monthly Prices'!EJ281=0,"",('Monthly Prices'!EJ281-'Monthly Prices'!EI281)/'Monthly Prices'!EI281),"")</f>
        <v/>
      </c>
      <c r="EJ281" s="11" t="str">
        <f>IFERROR(IF('Monthly Prices'!EK281=0,"",('Monthly Prices'!EK281-'Monthly Prices'!EJ281)/'Monthly Prices'!EJ281),"")</f>
        <v/>
      </c>
      <c r="EK281" s="11" t="str">
        <f>IFERROR(IF('Monthly Prices'!EL281=0,"",('Monthly Prices'!EL281-'Monthly Prices'!EK281)/'Monthly Prices'!EK281),"")</f>
        <v/>
      </c>
      <c r="EL281" s="11" t="str">
        <f>IFERROR(IF('Monthly Prices'!EM281=0,"",('Monthly Prices'!EM281-'Monthly Prices'!EL281)/'Monthly Prices'!EL281),"")</f>
        <v/>
      </c>
      <c r="EM281" s="11" t="str">
        <f>IFERROR(IF('Monthly Prices'!EN281=0,"",('Monthly Prices'!EN281-'Monthly Prices'!EM281)/'Monthly Prices'!EM281),"")</f>
        <v/>
      </c>
      <c r="EN281" s="11" t="str">
        <f>IFERROR(IF('Monthly Prices'!EO281=0,"",('Monthly Prices'!EO281-'Monthly Prices'!EN281)/'Monthly Prices'!EN281),"")</f>
        <v/>
      </c>
      <c r="EO281" s="11" t="str">
        <f>IFERROR(IF('Monthly Prices'!EP281=0,"",('Monthly Prices'!EP281-'Monthly Prices'!EO281)/'Monthly Prices'!EO281),"")</f>
        <v/>
      </c>
      <c r="EP281" s="11" t="str">
        <f>IFERROR(IF('Monthly Prices'!EQ281=0,"",('Monthly Prices'!EQ281-'Monthly Prices'!EP281)/'Monthly Prices'!EP281),"")</f>
        <v/>
      </c>
      <c r="EQ281" s="11" t="str">
        <f>IFERROR(IF('Monthly Prices'!ER281=0,"",('Monthly Prices'!ER281-'Monthly Prices'!EQ281)/'Monthly Prices'!EQ281),"")</f>
        <v/>
      </c>
      <c r="ER281" s="11" t="str">
        <f>IFERROR(IF('Monthly Prices'!ES281=0,"",('Monthly Prices'!ES281-'Monthly Prices'!ER281)/'Monthly Prices'!ER281),"")</f>
        <v/>
      </c>
      <c r="ES281" s="11" t="str">
        <f>IFERROR(IF('Monthly Prices'!ET281=0,"",('Monthly Prices'!ET281-'Monthly Prices'!ES281)/'Monthly Prices'!ES281),"")</f>
        <v/>
      </c>
      <c r="ET281" s="11" t="str">
        <f>IFERROR(IF('Monthly Prices'!EU281=0,"",('Monthly Prices'!EU281-'Monthly Prices'!ET281)/'Monthly Prices'!ET281),"")</f>
        <v/>
      </c>
      <c r="EU281" s="11" t="str">
        <f>IFERROR(IF('Monthly Prices'!EV281=0,"",('Monthly Prices'!EV281-'Monthly Prices'!EU281)/'Monthly Prices'!EU281),"")</f>
        <v/>
      </c>
      <c r="EV281" s="11" t="str">
        <f>IFERROR(IF('Monthly Prices'!EW281=0,"",('Monthly Prices'!EW281-'Monthly Prices'!EV281)/'Monthly Prices'!EV281),"")</f>
        <v/>
      </c>
      <c r="EW281" s="11" t="str">
        <f>IFERROR(IF('Monthly Prices'!EX281=0,"",('Monthly Prices'!EX281-'Monthly Prices'!EW281)/'Monthly Prices'!EW281),"")</f>
        <v/>
      </c>
      <c r="EX281" s="11" t="str">
        <f>IFERROR(IF('Monthly Prices'!EY281=0,"",('Monthly Prices'!EY281-'Monthly Prices'!EX281)/'Monthly Prices'!EX281),"")</f>
        <v/>
      </c>
      <c r="EY281" s="11" t="str">
        <f>IFERROR(IF('Monthly Prices'!EZ281=0,"",('Monthly Prices'!EZ281-'Monthly Prices'!EY281)/'Monthly Prices'!EY281),"")</f>
        <v/>
      </c>
      <c r="EZ281" s="11" t="str">
        <f>IFERROR(IF('Monthly Prices'!FA281=0,"",('Monthly Prices'!FA281-'Monthly Prices'!EZ281)/'Monthly Prices'!EZ281),"")</f>
        <v/>
      </c>
      <c r="FA281" s="11" t="str">
        <f>IFERROR(IF('Monthly Prices'!FB281=0,"",('Monthly Prices'!FB281-'Monthly Prices'!FA281)/'Monthly Prices'!FA281),"")</f>
        <v/>
      </c>
      <c r="FB281" s="11" t="str">
        <f>IFERROR(IF('Monthly Prices'!FC281=0,"",('Monthly Prices'!FC281-'Monthly Prices'!FB281)/'Monthly Prices'!FB281),"")</f>
        <v/>
      </c>
      <c r="FC281" s="11" t="str">
        <f>IFERROR(IF('Monthly Prices'!FD281=0,"",('Monthly Prices'!FD281-'Monthly Prices'!FC281)/'Monthly Prices'!FC281),"")</f>
        <v/>
      </c>
      <c r="FD281" s="11" t="str">
        <f>IFERROR(IF('Monthly Prices'!FE281=0,"",('Monthly Prices'!FE281-'Monthly Prices'!FD281)/'Monthly Prices'!FD281),"")</f>
        <v/>
      </c>
      <c r="FE281" s="11" t="str">
        <f>IFERROR(IF('Monthly Prices'!FF281=0,"",('Monthly Prices'!FF281-'Monthly Prices'!FE281)/'Monthly Prices'!FE281),"")</f>
        <v/>
      </c>
      <c r="FF281" s="11" t="str">
        <f>IFERROR(IF('Monthly Prices'!FG281=0,"",('Monthly Prices'!FG281-'Monthly Prices'!FF281)/'Monthly Prices'!FF281),"")</f>
        <v/>
      </c>
      <c r="FG281" s="11" t="str">
        <f>IFERROR(IF('Monthly Prices'!FH281=0,"",('Monthly Prices'!FH281-'Monthly Prices'!FG281)/'Monthly Prices'!FG281),"")</f>
        <v/>
      </c>
      <c r="FH281" s="11" t="str">
        <f>IFERROR(IF('Monthly Prices'!FI281=0,"",('Monthly Prices'!FI281-'Monthly Prices'!FH281)/'Monthly Prices'!FH281),"")</f>
        <v/>
      </c>
      <c r="FI281" s="11" t="str">
        <f>IFERROR(IF('Monthly Prices'!FJ281=0,"",('Monthly Prices'!FJ281-'Monthly Prices'!FI281)/'Monthly Prices'!FI281),"")</f>
        <v/>
      </c>
      <c r="FJ281" s="11" t="str">
        <f>IFERROR(IF('Monthly Prices'!FK281=0,"",('Monthly Prices'!FK281-'Monthly Prices'!FJ281)/'Monthly Prices'!FJ281),"")</f>
        <v/>
      </c>
      <c r="FK281" s="11" t="str">
        <f>IFERROR(IF('Monthly Prices'!FL281=0,"",('Monthly Prices'!FL281-'Monthly Prices'!FK281)/'Monthly Prices'!FK281),"")</f>
        <v/>
      </c>
      <c r="FL281" s="11" t="str">
        <f>IFERROR(IF('Monthly Prices'!FM281=0,"",('Monthly Prices'!FM281-'Monthly Prices'!FL281)/'Monthly Prices'!FL281),"")</f>
        <v/>
      </c>
      <c r="FM281" s="11" t="str">
        <f>IFERROR(IF('Monthly Prices'!FN281=0,"",('Monthly Prices'!FN281-'Monthly Prices'!FM281)/'Monthly Prices'!FM281),"")</f>
        <v/>
      </c>
      <c r="FN281" s="11" t="str">
        <f>IFERROR(IF('Monthly Prices'!FO281=0,"",('Monthly Prices'!FO281-'Monthly Prices'!FN281)/'Monthly Prices'!FN281),"")</f>
        <v/>
      </c>
      <c r="FO281" s="11" t="str">
        <f>IFERROR(IF('Monthly Prices'!FP281=0,"",('Monthly Prices'!FP281-'Monthly Prices'!FO281)/'Monthly Prices'!FO281),"")</f>
        <v/>
      </c>
      <c r="FP281" s="11" t="str">
        <f>IFERROR(IF('Monthly Prices'!FQ281=0,"",('Monthly Prices'!FQ281-'Monthly Prices'!FP281)/'Monthly Prices'!FP281),"")</f>
        <v/>
      </c>
      <c r="FQ281" s="11" t="str">
        <f>IFERROR(IF('Monthly Prices'!FR281=0,"",('Monthly Prices'!FR281-'Monthly Prices'!FQ281)/'Monthly Prices'!FQ281),"")</f>
        <v/>
      </c>
      <c r="FR281" s="11" t="str">
        <f>IFERROR(IF('Monthly Prices'!FS281=0,"",('Monthly Prices'!FS281-'Monthly Prices'!FR281)/'Monthly Prices'!FR281),"")</f>
        <v/>
      </c>
      <c r="FS281" s="11" t="str">
        <f>IFERROR(IF('Monthly Prices'!FT281=0,"",('Monthly Prices'!FT281-'Monthly Prices'!FS281)/'Monthly Prices'!FS281),"")</f>
        <v/>
      </c>
      <c r="FT281" s="11" t="str">
        <f>IFERROR(IF('Monthly Prices'!FU281=0,"",('Monthly Prices'!FU281-'Monthly Prices'!FT281)/'Monthly Prices'!FT281),"")</f>
        <v/>
      </c>
      <c r="FU281" s="11" t="str">
        <f>IFERROR(IF('Monthly Prices'!FV281=0,"",('Monthly Prices'!FV281-'Monthly Prices'!FU281)/'Monthly Prices'!FU281),"")</f>
        <v/>
      </c>
      <c r="FV281" s="11" t="str">
        <f>IFERROR(IF('Monthly Prices'!FW281=0,"",('Monthly Prices'!FW281-'Monthly Prices'!FV281)/'Monthly Prices'!FV281),"")</f>
        <v/>
      </c>
      <c r="FW281" s="11" t="str">
        <f>IFERROR(IF('Monthly Prices'!FX281=0,"",('Monthly Prices'!FX281-'Monthly Prices'!FW281)/'Monthly Prices'!FW281),"")</f>
        <v/>
      </c>
      <c r="FX281" s="11" t="str">
        <f>IFERROR(IF('Monthly Prices'!FY281=0,"",('Monthly Prices'!FY281-'Monthly Prices'!FX281)/'Monthly Prices'!FX281),"")</f>
        <v/>
      </c>
      <c r="FY281" s="11" t="str">
        <f>IFERROR(IF('Monthly Prices'!FZ281=0,"",('Monthly Prices'!FZ281-'Monthly Prices'!FY281)/'Monthly Prices'!FY281),"")</f>
        <v/>
      </c>
      <c r="FZ281" s="11" t="str">
        <f>IFERROR(IF('Monthly Prices'!GA281=0,"",('Monthly Prices'!GA281-'Monthly Prices'!FZ281)/'Monthly Prices'!FZ281),"")</f>
        <v/>
      </c>
      <c r="GA281" s="11" t="str">
        <f>IFERROR(IF('Monthly Prices'!GB281=0,"",('Monthly Prices'!GB281-'Monthly Prices'!GA281)/'Monthly Prices'!GA281),"")</f>
        <v/>
      </c>
    </row>
    <row r="282" spans="2:183" x14ac:dyDescent="0.35">
      <c r="B282" s="10" t="str">
        <f>'Monthly Prices'!B282</f>
        <v>OTIS</v>
      </c>
      <c r="C282" s="10" t="str">
        <f>'Monthly Prices'!C282</f>
        <v>OTIS Worldwide</v>
      </c>
      <c r="D282" s="11">
        <f ca="1">IFERROR(IF('Monthly Prices'!E282=0,"",('Monthly Prices'!E282-'Monthly Prices'!D282)/'Monthly Prices'!D282),"")</f>
        <v>-0.1007001340682257</v>
      </c>
      <c r="E282" s="11">
        <f ca="1">IFERROR(IF('Monthly Prices'!F282=0,"",('Monthly Prices'!F282-'Monthly Prices'!E282)/'Monthly Prices'!E282),"")</f>
        <v>3.0346198442935124E-2</v>
      </c>
      <c r="F282" s="11">
        <f ca="1">IFERROR(IF('Monthly Prices'!G282=0,"",('Monthly Prices'!G282-'Monthly Prices'!F282)/'Monthly Prices'!F282),"")</f>
        <v>4.9901932413748816E-2</v>
      </c>
      <c r="G282" s="11">
        <f ca="1">IFERROR(IF('Monthly Prices'!H282=0,"",('Monthly Prices'!H282-'Monthly Prices'!G282)/'Monthly Prices'!G282),"")</f>
        <v>3.4279647607672492E-2</v>
      </c>
      <c r="H282" s="11">
        <f ca="1">IFERROR(IF('Monthly Prices'!I282=0,"",('Monthly Prices'!I282-'Monthly Prices'!H282)/'Monthly Prices'!H282),"")</f>
        <v>-6.715556125822901E-2</v>
      </c>
      <c r="I282" s="11">
        <f ca="1">IFERROR(IF('Monthly Prices'!J282=0,"",('Monthly Prices'!J282-'Monthly Prices'!I282)/'Monthly Prices'!I282),"")</f>
        <v>-5.3431803032388103E-3</v>
      </c>
      <c r="J282" s="11">
        <f ca="1">IFERROR(IF('Monthly Prices'!K282=0,"",('Monthly Prices'!K282-'Monthly Prices'!J282)/'Monthly Prices'!J282),"")</f>
        <v>3.8486086290528562E-2</v>
      </c>
      <c r="K282" s="11">
        <f ca="1">IFERROR(IF('Monthly Prices'!L282=0,"",('Monthly Prices'!L282-'Monthly Prices'!K282)/'Monthly Prices'!K282),"")</f>
        <v>-0.13461577858357415</v>
      </c>
      <c r="L282" s="11">
        <f ca="1">IFERROR(IF('Monthly Prices'!M282=0,"",('Monthly Prices'!M282-'Monthly Prices'!L282)/'Monthly Prices'!L282),"")</f>
        <v>1.2890014677335339E-2</v>
      </c>
      <c r="M282" s="11">
        <f ca="1">IFERROR(IF('Monthly Prices'!N282=0,"",('Monthly Prices'!N282-'Monthly Prices'!M282)/'Monthly Prices'!M282),"")</f>
        <v>5.846470265153729E-2</v>
      </c>
      <c r="N282" s="11">
        <f ca="1">IFERROR(IF('Monthly Prices'!O282=0,"",('Monthly Prices'!O282-'Monthly Prices'!N282)/'Monthly Prices'!N282),"")</f>
        <v>1.4551316021904391E-2</v>
      </c>
      <c r="O282" s="11">
        <f ca="1">IFERROR(IF('Monthly Prices'!P282=0,"",('Monthly Prices'!P282-'Monthly Prices'!O282)/'Monthly Prices'!O282),"")</f>
        <v>-3.761943108363993E-2</v>
      </c>
      <c r="P282" s="11">
        <f ca="1">IFERROR(IF('Monthly Prices'!Q282=0,"",('Monthly Prices'!Q282-'Monthly Prices'!P282)/'Monthly Prices'!P282),"")</f>
        <v>-1.6893381729366667E-2</v>
      </c>
      <c r="Q282" s="11">
        <f ca="1">IFERROR(IF('Monthly Prices'!R282=0,"",('Monthly Prices'!R282-'Monthly Prices'!Q282)/'Monthly Prices'!Q282),"")</f>
        <v>-2.2094935762510981E-2</v>
      </c>
      <c r="R282" s="11" t="str">
        <f>IFERROR(IF('Monthly Prices'!S282=0,"",('Monthly Prices'!S282-'Monthly Prices'!R282)/'Monthly Prices'!R282),"")</f>
        <v/>
      </c>
      <c r="S282" s="11" t="str">
        <f>IFERROR(IF('Monthly Prices'!T282=0,"",('Monthly Prices'!T282-'Monthly Prices'!S282)/'Monthly Prices'!S282),"")</f>
        <v/>
      </c>
      <c r="T282" s="11" t="str">
        <f>IFERROR(IF('Monthly Prices'!U282=0,"",('Monthly Prices'!U282-'Monthly Prices'!T282)/'Monthly Prices'!T282),"")</f>
        <v/>
      </c>
      <c r="U282" s="11" t="str">
        <f>IFERROR(IF('Monthly Prices'!V282=0,"",('Monthly Prices'!V282-'Monthly Prices'!U282)/'Monthly Prices'!U282),"")</f>
        <v/>
      </c>
      <c r="V282" s="11" t="str">
        <f>IFERROR(IF('Monthly Prices'!W282=0,"",('Monthly Prices'!W282-'Monthly Prices'!V282)/'Monthly Prices'!V282),"")</f>
        <v/>
      </c>
      <c r="W282" s="11" t="str">
        <f>IFERROR(IF('Monthly Prices'!X282=0,"",('Monthly Prices'!X282-'Monthly Prices'!W282)/'Monthly Prices'!W282),"")</f>
        <v/>
      </c>
      <c r="X282" s="11" t="str">
        <f>IFERROR(IF('Monthly Prices'!Y282=0,"",('Monthly Prices'!Y282-'Monthly Prices'!X282)/'Monthly Prices'!X282),"")</f>
        <v/>
      </c>
      <c r="Y282" s="11" t="str">
        <f>IFERROR(IF('Monthly Prices'!Z282=0,"",('Monthly Prices'!Z282-'Monthly Prices'!Y282)/'Monthly Prices'!Y282),"")</f>
        <v/>
      </c>
      <c r="Z282" s="11" t="str">
        <f>IFERROR(IF('Monthly Prices'!AA282=0,"",('Monthly Prices'!AA282-'Monthly Prices'!Z282)/'Monthly Prices'!Z282),"")</f>
        <v/>
      </c>
      <c r="AA282" s="11" t="str">
        <f>IFERROR(IF('Monthly Prices'!AB282=0,"",('Monthly Prices'!AB282-'Monthly Prices'!AA282)/'Monthly Prices'!AA282),"")</f>
        <v/>
      </c>
      <c r="AB282" s="11" t="str">
        <f>IFERROR(IF('Monthly Prices'!AC282=0,"",('Monthly Prices'!AC282-'Monthly Prices'!AB282)/'Monthly Prices'!AB282),"")</f>
        <v/>
      </c>
      <c r="AC282" s="11" t="str">
        <f>IFERROR(IF('Monthly Prices'!AD282=0,"",('Monthly Prices'!AD282-'Monthly Prices'!AC282)/'Monthly Prices'!AC282),"")</f>
        <v/>
      </c>
      <c r="AD282" s="11" t="str">
        <f>IFERROR(IF('Monthly Prices'!AE282=0,"",('Monthly Prices'!AE282-'Monthly Prices'!AD282)/'Monthly Prices'!AD282),"")</f>
        <v/>
      </c>
      <c r="AE282" s="11" t="str">
        <f>IFERROR(IF('Monthly Prices'!AF282=0,"",('Monthly Prices'!AF282-'Monthly Prices'!AE282)/'Monthly Prices'!AE282),"")</f>
        <v/>
      </c>
      <c r="AF282" s="11" t="str">
        <f>IFERROR(IF('Monthly Prices'!AG282=0,"",('Monthly Prices'!AG282-'Monthly Prices'!AF282)/'Monthly Prices'!AF282),"")</f>
        <v/>
      </c>
      <c r="AG282" s="11" t="str">
        <f>IFERROR(IF('Monthly Prices'!AH282=0,"",('Monthly Prices'!AH282-'Monthly Prices'!AG282)/'Monthly Prices'!AG282),"")</f>
        <v/>
      </c>
      <c r="AH282" s="11" t="str">
        <f>IFERROR(IF('Monthly Prices'!AI282=0,"",('Monthly Prices'!AI282-'Monthly Prices'!AH282)/'Monthly Prices'!AH282),"")</f>
        <v/>
      </c>
      <c r="AI282" s="11" t="str">
        <f>IFERROR(IF('Monthly Prices'!AJ282=0,"",('Monthly Prices'!AJ282-'Monthly Prices'!AI282)/'Monthly Prices'!AI282),"")</f>
        <v/>
      </c>
      <c r="AJ282" s="11" t="str">
        <f>IFERROR(IF('Monthly Prices'!AK282=0,"",('Monthly Prices'!AK282-'Monthly Prices'!AJ282)/'Monthly Prices'!AJ282),"")</f>
        <v/>
      </c>
      <c r="AK282" s="11" t="str">
        <f>IFERROR(IF('Monthly Prices'!AL282=0,"",('Monthly Prices'!AL282-'Monthly Prices'!AK282)/'Monthly Prices'!AK282),"")</f>
        <v/>
      </c>
      <c r="AL282" s="11" t="str">
        <f>IFERROR(IF('Monthly Prices'!AM282=0,"",('Monthly Prices'!AM282-'Monthly Prices'!AL282)/'Monthly Prices'!AL282),"")</f>
        <v/>
      </c>
      <c r="AM282" s="11" t="str">
        <f>IFERROR(IF('Monthly Prices'!AN282=0,"",('Monthly Prices'!AN282-'Monthly Prices'!AM282)/'Monthly Prices'!AM282),"")</f>
        <v/>
      </c>
      <c r="AN282" s="11" t="str">
        <f>IFERROR(IF('Monthly Prices'!AO282=0,"",('Monthly Prices'!AO282-'Monthly Prices'!AN282)/'Monthly Prices'!AN282),"")</f>
        <v/>
      </c>
      <c r="AO282" s="11" t="str">
        <f>IFERROR(IF('Monthly Prices'!AP282=0,"",('Monthly Prices'!AP282-'Monthly Prices'!AO282)/'Monthly Prices'!AO282),"")</f>
        <v/>
      </c>
      <c r="AP282" s="11" t="str">
        <f>IFERROR(IF('Monthly Prices'!AQ282=0,"",('Monthly Prices'!AQ282-'Monthly Prices'!AP282)/'Monthly Prices'!AP282),"")</f>
        <v/>
      </c>
      <c r="AQ282" s="11" t="str">
        <f>IFERROR(IF('Monthly Prices'!AR282=0,"",('Monthly Prices'!AR282-'Monthly Prices'!AQ282)/'Monthly Prices'!AQ282),"")</f>
        <v/>
      </c>
      <c r="AR282" s="11" t="str">
        <f>IFERROR(IF('Monthly Prices'!AS282=0,"",('Monthly Prices'!AS282-'Monthly Prices'!AR282)/'Monthly Prices'!AR282),"")</f>
        <v/>
      </c>
      <c r="AS282" s="11" t="str">
        <f>IFERROR(IF('Monthly Prices'!AT282=0,"",('Monthly Prices'!AT282-'Monthly Prices'!AS282)/'Monthly Prices'!AS282),"")</f>
        <v/>
      </c>
      <c r="AT282" s="11" t="str">
        <f>IFERROR(IF('Monthly Prices'!AU282=0,"",('Monthly Prices'!AU282-'Monthly Prices'!AT282)/'Monthly Prices'!AT282),"")</f>
        <v/>
      </c>
      <c r="AU282" s="11" t="str">
        <f>IFERROR(IF('Monthly Prices'!AV282=0,"",('Monthly Prices'!AV282-'Monthly Prices'!AU282)/'Monthly Prices'!AU282),"")</f>
        <v/>
      </c>
      <c r="AV282" s="11" t="str">
        <f>IFERROR(IF('Monthly Prices'!AW282=0,"",('Monthly Prices'!AW282-'Monthly Prices'!AV282)/'Monthly Prices'!AV282),"")</f>
        <v/>
      </c>
      <c r="AW282" s="11" t="str">
        <f>IFERROR(IF('Monthly Prices'!AX282=0,"",('Monthly Prices'!AX282-'Monthly Prices'!AW282)/'Monthly Prices'!AW282),"")</f>
        <v/>
      </c>
      <c r="AX282" s="11" t="str">
        <f>IFERROR(IF('Monthly Prices'!AY282=0,"",('Monthly Prices'!AY282-'Monthly Prices'!AX282)/'Monthly Prices'!AX282),"")</f>
        <v/>
      </c>
      <c r="AY282" s="11" t="str">
        <f>IFERROR(IF('Monthly Prices'!AZ282=0,"",('Monthly Prices'!AZ282-'Monthly Prices'!AY282)/'Monthly Prices'!AY282),"")</f>
        <v/>
      </c>
      <c r="AZ282" s="11" t="str">
        <f>IFERROR(IF('Monthly Prices'!BA282=0,"",('Monthly Prices'!BA282-'Monthly Prices'!AZ282)/'Monthly Prices'!AZ282),"")</f>
        <v/>
      </c>
      <c r="BA282" s="11" t="str">
        <f>IFERROR(IF('Monthly Prices'!BB282=0,"",('Monthly Prices'!BB282-'Monthly Prices'!BA282)/'Monthly Prices'!BA282),"")</f>
        <v/>
      </c>
      <c r="BB282" s="11" t="str">
        <f>IFERROR(IF('Monthly Prices'!BC282=0,"",('Monthly Prices'!BC282-'Monthly Prices'!BB282)/'Monthly Prices'!BB282),"")</f>
        <v/>
      </c>
      <c r="BC282" s="11" t="str">
        <f>IFERROR(IF('Monthly Prices'!BD282=0,"",('Monthly Prices'!BD282-'Monthly Prices'!BC282)/'Monthly Prices'!BC282),"")</f>
        <v/>
      </c>
      <c r="BD282" s="11" t="str">
        <f>IFERROR(IF('Monthly Prices'!BE282=0,"",('Monthly Prices'!BE282-'Monthly Prices'!BD282)/'Monthly Prices'!BD282),"")</f>
        <v/>
      </c>
      <c r="BE282" s="11" t="str">
        <f>IFERROR(IF('Monthly Prices'!BF282=0,"",('Monthly Prices'!BF282-'Monthly Prices'!BE282)/'Monthly Prices'!BE282),"")</f>
        <v/>
      </c>
      <c r="BF282" s="11" t="str">
        <f>IFERROR(IF('Monthly Prices'!BG282=0,"",('Monthly Prices'!BG282-'Monthly Prices'!BF282)/'Monthly Prices'!BF282),"")</f>
        <v/>
      </c>
      <c r="BG282" s="11" t="str">
        <f>IFERROR(IF('Monthly Prices'!BH282=0,"",('Monthly Prices'!BH282-'Monthly Prices'!BG282)/'Monthly Prices'!BG282),"")</f>
        <v/>
      </c>
      <c r="BH282" s="11" t="str">
        <f>IFERROR(IF('Monthly Prices'!BI282=0,"",('Monthly Prices'!BI282-'Monthly Prices'!BH282)/'Monthly Prices'!BH282),"")</f>
        <v/>
      </c>
      <c r="BI282" s="11" t="str">
        <f>IFERROR(IF('Monthly Prices'!BJ282=0,"",('Monthly Prices'!BJ282-'Monthly Prices'!BI282)/'Monthly Prices'!BI282),"")</f>
        <v/>
      </c>
      <c r="BJ282" s="11" t="str">
        <f>IFERROR(IF('Monthly Prices'!BK282=0,"",('Monthly Prices'!BK282-'Monthly Prices'!BJ282)/'Monthly Prices'!BJ282),"")</f>
        <v/>
      </c>
      <c r="BK282" s="11" t="str">
        <f>IFERROR(IF('Monthly Prices'!BL282=0,"",('Monthly Prices'!BL282-'Monthly Prices'!BK282)/'Monthly Prices'!BK282),"")</f>
        <v/>
      </c>
      <c r="BL282" s="11" t="str">
        <f>IFERROR(IF('Monthly Prices'!BM282=0,"",('Monthly Prices'!BM282-'Monthly Prices'!BL282)/'Monthly Prices'!BL282),"")</f>
        <v/>
      </c>
      <c r="BM282" s="11" t="str">
        <f>IFERROR(IF('Monthly Prices'!BN282=0,"",('Monthly Prices'!BN282-'Monthly Prices'!BM282)/'Monthly Prices'!BM282),"")</f>
        <v/>
      </c>
      <c r="BN282" s="11" t="str">
        <f>IFERROR(IF('Monthly Prices'!BO282=0,"",('Monthly Prices'!BO282-'Monthly Prices'!BN282)/'Monthly Prices'!BN282),"")</f>
        <v/>
      </c>
      <c r="BO282" s="11" t="str">
        <f>IFERROR(IF('Monthly Prices'!BP282=0,"",('Monthly Prices'!BP282-'Monthly Prices'!BO282)/'Monthly Prices'!BO282),"")</f>
        <v/>
      </c>
      <c r="BP282" s="11" t="str">
        <f>IFERROR(IF('Monthly Prices'!BQ282=0,"",('Monthly Prices'!BQ282-'Monthly Prices'!BP282)/'Monthly Prices'!BP282),"")</f>
        <v/>
      </c>
      <c r="BQ282" s="11" t="str">
        <f>IFERROR(IF('Monthly Prices'!BR282=0,"",('Monthly Prices'!BR282-'Monthly Prices'!BQ282)/'Monthly Prices'!BQ282),"")</f>
        <v/>
      </c>
      <c r="BR282" s="11" t="str">
        <f>IFERROR(IF('Monthly Prices'!BS282=0,"",('Monthly Prices'!BS282-'Monthly Prices'!BR282)/'Monthly Prices'!BR282),"")</f>
        <v/>
      </c>
      <c r="BS282" s="11" t="str">
        <f>IFERROR(IF('Monthly Prices'!BT282=0,"",('Monthly Prices'!BT282-'Monthly Prices'!BS282)/'Monthly Prices'!BS282),"")</f>
        <v/>
      </c>
      <c r="BT282" s="11" t="str">
        <f>IFERROR(IF('Monthly Prices'!BU282=0,"",('Monthly Prices'!BU282-'Monthly Prices'!BT282)/'Monthly Prices'!BT282),"")</f>
        <v/>
      </c>
      <c r="BU282" s="11" t="str">
        <f>IFERROR(IF('Monthly Prices'!BV282=0,"",('Monthly Prices'!BV282-'Monthly Prices'!BU282)/'Monthly Prices'!BU282),"")</f>
        <v/>
      </c>
      <c r="BV282" s="11" t="str">
        <f>IFERROR(IF('Monthly Prices'!BW282=0,"",('Monthly Prices'!BW282-'Monthly Prices'!BV282)/'Monthly Prices'!BV282),"")</f>
        <v/>
      </c>
      <c r="BW282" s="11" t="str">
        <f>IFERROR(IF('Monthly Prices'!BX282=0,"",('Monthly Prices'!BX282-'Monthly Prices'!BW282)/'Monthly Prices'!BW282),"")</f>
        <v/>
      </c>
      <c r="BX282" s="11" t="str">
        <f>IFERROR(IF('Monthly Prices'!BY282=0,"",('Monthly Prices'!BY282-'Monthly Prices'!BX282)/'Monthly Prices'!BX282),"")</f>
        <v/>
      </c>
      <c r="BY282" s="11" t="str">
        <f>IFERROR(IF('Monthly Prices'!BZ282=0,"",('Monthly Prices'!BZ282-'Monthly Prices'!BY282)/'Monthly Prices'!BY282),"")</f>
        <v/>
      </c>
      <c r="BZ282" s="11" t="str">
        <f>IFERROR(IF('Monthly Prices'!CA282=0,"",('Monthly Prices'!CA282-'Monthly Prices'!BZ282)/'Monthly Prices'!BZ282),"")</f>
        <v/>
      </c>
      <c r="CA282" s="11" t="str">
        <f>IFERROR(IF('Monthly Prices'!CB282=0,"",('Monthly Prices'!CB282-'Monthly Prices'!CA282)/'Monthly Prices'!CA282),"")</f>
        <v/>
      </c>
      <c r="CB282" s="11" t="str">
        <f>IFERROR(IF('Monthly Prices'!CC282=0,"",('Monthly Prices'!CC282-'Monthly Prices'!CB282)/'Monthly Prices'!CB282),"")</f>
        <v/>
      </c>
      <c r="CC282" s="11" t="str">
        <f>IFERROR(IF('Monthly Prices'!CD282=0,"",('Monthly Prices'!CD282-'Monthly Prices'!CC282)/'Monthly Prices'!CC282),"")</f>
        <v/>
      </c>
      <c r="CD282" s="11" t="str">
        <f>IFERROR(IF('Monthly Prices'!CE282=0,"",('Monthly Prices'!CE282-'Monthly Prices'!CD282)/'Monthly Prices'!CD282),"")</f>
        <v/>
      </c>
      <c r="CE282" s="11" t="str">
        <f>IFERROR(IF('Monthly Prices'!CF282=0,"",('Monthly Prices'!CF282-'Monthly Prices'!CE282)/'Monthly Prices'!CE282),"")</f>
        <v/>
      </c>
      <c r="CF282" s="11" t="str">
        <f>IFERROR(IF('Monthly Prices'!CG282=0,"",('Monthly Prices'!CG282-'Monthly Prices'!CF282)/'Monthly Prices'!CF282),"")</f>
        <v/>
      </c>
      <c r="CG282" s="11" t="str">
        <f>IFERROR(IF('Monthly Prices'!CH282=0,"",('Monthly Prices'!CH282-'Monthly Prices'!CG282)/'Monthly Prices'!CG282),"")</f>
        <v/>
      </c>
      <c r="CH282" s="11" t="str">
        <f>IFERROR(IF('Monthly Prices'!CI282=0,"",('Monthly Prices'!CI282-'Monthly Prices'!CH282)/'Monthly Prices'!CH282),"")</f>
        <v/>
      </c>
      <c r="CI282" s="11" t="str">
        <f>IFERROR(IF('Monthly Prices'!CJ282=0,"",('Monthly Prices'!CJ282-'Monthly Prices'!CI282)/'Monthly Prices'!CI282),"")</f>
        <v/>
      </c>
      <c r="CJ282" s="11" t="str">
        <f>IFERROR(IF('Monthly Prices'!CK282=0,"",('Monthly Prices'!CK282-'Monthly Prices'!CJ282)/'Monthly Prices'!CJ282),"")</f>
        <v/>
      </c>
      <c r="CK282" s="11" t="str">
        <f>IFERROR(IF('Monthly Prices'!CL282=0,"",('Monthly Prices'!CL282-'Monthly Prices'!CK282)/'Monthly Prices'!CK282),"")</f>
        <v/>
      </c>
      <c r="CL282" s="11" t="str">
        <f>IFERROR(IF('Monthly Prices'!CM282=0,"",('Monthly Prices'!CM282-'Monthly Prices'!CL282)/'Monthly Prices'!CL282),"")</f>
        <v/>
      </c>
      <c r="CM282" s="11" t="str">
        <f>IFERROR(IF('Monthly Prices'!CN282=0,"",('Monthly Prices'!CN282-'Monthly Prices'!CM282)/'Monthly Prices'!CM282),"")</f>
        <v/>
      </c>
      <c r="CN282" s="11" t="str">
        <f>IFERROR(IF('Monthly Prices'!CO282=0,"",('Monthly Prices'!CO282-'Monthly Prices'!CN282)/'Monthly Prices'!CN282),"")</f>
        <v/>
      </c>
      <c r="CO282" s="11" t="str">
        <f>IFERROR(IF('Monthly Prices'!CP282=0,"",('Monthly Prices'!CP282-'Monthly Prices'!CO282)/'Monthly Prices'!CO282),"")</f>
        <v/>
      </c>
      <c r="CP282" s="11" t="str">
        <f>IFERROR(IF('Monthly Prices'!CQ282=0,"",('Monthly Prices'!CQ282-'Monthly Prices'!CP282)/'Monthly Prices'!CP282),"")</f>
        <v/>
      </c>
      <c r="CQ282" s="11" t="str">
        <f>IFERROR(IF('Monthly Prices'!CR282=0,"",('Monthly Prices'!CR282-'Monthly Prices'!CQ282)/'Monthly Prices'!CQ282),"")</f>
        <v/>
      </c>
      <c r="CR282" s="11" t="str">
        <f>IFERROR(IF('Monthly Prices'!CS282=0,"",('Monthly Prices'!CS282-'Monthly Prices'!CR282)/'Monthly Prices'!CR282),"")</f>
        <v/>
      </c>
      <c r="CS282" s="11" t="str">
        <f>IFERROR(IF('Monthly Prices'!CT282=0,"",('Monthly Prices'!CT282-'Monthly Prices'!CS282)/'Monthly Prices'!CS282),"")</f>
        <v/>
      </c>
      <c r="CT282" s="11" t="str">
        <f>IFERROR(IF('Monthly Prices'!CU282=0,"",('Monthly Prices'!CU282-'Monthly Prices'!CT282)/'Monthly Prices'!CT282),"")</f>
        <v/>
      </c>
      <c r="CU282" s="11" t="str">
        <f>IFERROR(IF('Monthly Prices'!CV282=0,"",('Monthly Prices'!CV282-'Monthly Prices'!CU282)/'Monthly Prices'!CU282),"")</f>
        <v/>
      </c>
      <c r="CV282" s="11" t="str">
        <f>IFERROR(IF('Monthly Prices'!CW282=0,"",('Monthly Prices'!CW282-'Monthly Prices'!CV282)/'Monthly Prices'!CV282),"")</f>
        <v/>
      </c>
      <c r="CW282" s="11" t="str">
        <f>IFERROR(IF('Monthly Prices'!CX282=0,"",('Monthly Prices'!CX282-'Monthly Prices'!CW282)/'Monthly Prices'!CW282),"")</f>
        <v/>
      </c>
      <c r="CX282" s="11" t="str">
        <f>IFERROR(IF('Monthly Prices'!CY282=0,"",('Monthly Prices'!CY282-'Monthly Prices'!CX282)/'Monthly Prices'!CX282),"")</f>
        <v/>
      </c>
      <c r="CY282" s="11" t="str">
        <f>IFERROR(IF('Monthly Prices'!CZ282=0,"",('Monthly Prices'!CZ282-'Monthly Prices'!CY282)/'Monthly Prices'!CY282),"")</f>
        <v/>
      </c>
      <c r="CZ282" s="11" t="str">
        <f>IFERROR(IF('Monthly Prices'!DA282=0,"",('Monthly Prices'!DA282-'Monthly Prices'!CZ282)/'Monthly Prices'!CZ282),"")</f>
        <v/>
      </c>
      <c r="DA282" s="11" t="str">
        <f>IFERROR(IF('Monthly Prices'!DB282=0,"",('Monthly Prices'!DB282-'Monthly Prices'!DA282)/'Monthly Prices'!DA282),"")</f>
        <v/>
      </c>
      <c r="DB282" s="11" t="str">
        <f>IFERROR(IF('Monthly Prices'!DC282=0,"",('Monthly Prices'!DC282-'Monthly Prices'!DB282)/'Monthly Prices'!DB282),"")</f>
        <v/>
      </c>
      <c r="DC282" s="11" t="str">
        <f>IFERROR(IF('Monthly Prices'!DD282=0,"",('Monthly Prices'!DD282-'Monthly Prices'!DC282)/'Monthly Prices'!DC282),"")</f>
        <v/>
      </c>
      <c r="DD282" s="11" t="str">
        <f>IFERROR(IF('Monthly Prices'!DE282=0,"",('Monthly Prices'!DE282-'Monthly Prices'!DD282)/'Monthly Prices'!DD282),"")</f>
        <v/>
      </c>
      <c r="DE282" s="11" t="str">
        <f>IFERROR(IF('Monthly Prices'!DF282=0,"",('Monthly Prices'!DF282-'Monthly Prices'!DE282)/'Monthly Prices'!DE282),"")</f>
        <v/>
      </c>
      <c r="DF282" s="11" t="str">
        <f>IFERROR(IF('Monthly Prices'!DG282=0,"",('Monthly Prices'!DG282-'Monthly Prices'!DF282)/'Monthly Prices'!DF282),"")</f>
        <v/>
      </c>
      <c r="DG282" s="11" t="str">
        <f>IFERROR(IF('Monthly Prices'!DH282=0,"",('Monthly Prices'!DH282-'Monthly Prices'!DG282)/'Monthly Prices'!DG282),"")</f>
        <v/>
      </c>
      <c r="DH282" s="11" t="str">
        <f>IFERROR(IF('Monthly Prices'!DI282=0,"",('Monthly Prices'!DI282-'Monthly Prices'!DH282)/'Monthly Prices'!DH282),"")</f>
        <v/>
      </c>
      <c r="DI282" s="11" t="str">
        <f>IFERROR(IF('Monthly Prices'!DJ282=0,"",('Monthly Prices'!DJ282-'Monthly Prices'!DI282)/'Monthly Prices'!DI282),"")</f>
        <v/>
      </c>
      <c r="DJ282" s="11" t="str">
        <f>IFERROR(IF('Monthly Prices'!DK282=0,"",('Monthly Prices'!DK282-'Monthly Prices'!DJ282)/'Monthly Prices'!DJ282),"")</f>
        <v/>
      </c>
      <c r="DK282" s="11" t="str">
        <f>IFERROR(IF('Monthly Prices'!DL282=0,"",('Monthly Prices'!DL282-'Monthly Prices'!DK282)/'Monthly Prices'!DK282),"")</f>
        <v/>
      </c>
      <c r="DL282" s="11" t="str">
        <f>IFERROR(IF('Monthly Prices'!DM282=0,"",('Monthly Prices'!DM282-'Monthly Prices'!DL282)/'Monthly Prices'!DL282),"")</f>
        <v/>
      </c>
      <c r="DM282" s="11" t="str">
        <f>IFERROR(IF('Monthly Prices'!DN282=0,"",('Monthly Prices'!DN282-'Monthly Prices'!DM282)/'Monthly Prices'!DM282),"")</f>
        <v/>
      </c>
      <c r="DN282" s="11" t="str">
        <f>IFERROR(IF('Monthly Prices'!DO282=0,"",('Monthly Prices'!DO282-'Monthly Prices'!DN282)/'Monthly Prices'!DN282),"")</f>
        <v/>
      </c>
      <c r="DO282" s="11" t="str">
        <f>IFERROR(IF('Monthly Prices'!DP282=0,"",('Monthly Prices'!DP282-'Monthly Prices'!DO282)/'Monthly Prices'!DO282),"")</f>
        <v/>
      </c>
      <c r="DP282" s="11" t="str">
        <f>IFERROR(IF('Monthly Prices'!DQ282=0,"",('Monthly Prices'!DQ282-'Monthly Prices'!DP282)/'Monthly Prices'!DP282),"")</f>
        <v/>
      </c>
      <c r="DQ282" s="11" t="str">
        <f>IFERROR(IF('Monthly Prices'!DR282=0,"",('Monthly Prices'!DR282-'Monthly Prices'!DQ282)/'Monthly Prices'!DQ282),"")</f>
        <v/>
      </c>
      <c r="DR282" s="11" t="str">
        <f>IFERROR(IF('Monthly Prices'!DS282=0,"",('Monthly Prices'!DS282-'Monthly Prices'!DR282)/'Monthly Prices'!DR282),"")</f>
        <v/>
      </c>
      <c r="DS282" s="11" t="str">
        <f>IFERROR(IF('Monthly Prices'!DT282=0,"",('Monthly Prices'!DT282-'Monthly Prices'!DS282)/'Monthly Prices'!DS282),"")</f>
        <v/>
      </c>
      <c r="DT282" s="11" t="str">
        <f>IFERROR(IF('Monthly Prices'!DU282=0,"",('Monthly Prices'!DU282-'Monthly Prices'!DT282)/'Monthly Prices'!DT282),"")</f>
        <v/>
      </c>
      <c r="DU282" s="11" t="str">
        <f>IFERROR(IF('Monthly Prices'!DV282=0,"",('Monthly Prices'!DV282-'Monthly Prices'!DU282)/'Monthly Prices'!DU282),"")</f>
        <v/>
      </c>
      <c r="DV282" s="11" t="str">
        <f>IFERROR(IF('Monthly Prices'!DW282=0,"",('Monthly Prices'!DW282-'Monthly Prices'!DV282)/'Monthly Prices'!DV282),"")</f>
        <v/>
      </c>
      <c r="DW282" s="11" t="str">
        <f>IFERROR(IF('Monthly Prices'!DX282=0,"",('Monthly Prices'!DX282-'Monthly Prices'!DW282)/'Monthly Prices'!DW282),"")</f>
        <v/>
      </c>
      <c r="DX282" s="11" t="str">
        <f>IFERROR(IF('Monthly Prices'!DY282=0,"",('Monthly Prices'!DY282-'Monthly Prices'!DX282)/'Monthly Prices'!DX282),"")</f>
        <v/>
      </c>
      <c r="DY282" s="11" t="str">
        <f>IFERROR(IF('Monthly Prices'!DZ282=0,"",('Monthly Prices'!DZ282-'Monthly Prices'!DY282)/'Monthly Prices'!DY282),"")</f>
        <v/>
      </c>
      <c r="DZ282" s="11" t="str">
        <f>IFERROR(IF('Monthly Prices'!EA282=0,"",('Monthly Prices'!EA282-'Monthly Prices'!DZ282)/'Monthly Prices'!DZ282),"")</f>
        <v/>
      </c>
      <c r="EA282" s="11" t="str">
        <f>IFERROR(IF('Monthly Prices'!EB282=0,"",('Monthly Prices'!EB282-'Monthly Prices'!EA282)/'Monthly Prices'!EA282),"")</f>
        <v/>
      </c>
      <c r="EB282" s="11" t="str">
        <f>IFERROR(IF('Monthly Prices'!EC282=0,"",('Monthly Prices'!EC282-'Monthly Prices'!EB282)/'Monthly Prices'!EB282),"")</f>
        <v/>
      </c>
      <c r="EC282" s="11" t="str">
        <f>IFERROR(IF('Monthly Prices'!ED282=0,"",('Monthly Prices'!ED282-'Monthly Prices'!EC282)/'Monthly Prices'!EC282),"")</f>
        <v/>
      </c>
      <c r="ED282" s="11" t="str">
        <f>IFERROR(IF('Monthly Prices'!EE282=0,"",('Monthly Prices'!EE282-'Monthly Prices'!ED282)/'Monthly Prices'!ED282),"")</f>
        <v/>
      </c>
      <c r="EE282" s="11" t="str">
        <f>IFERROR(IF('Monthly Prices'!EF282=0,"",('Monthly Prices'!EF282-'Monthly Prices'!EE282)/'Monthly Prices'!EE282),"")</f>
        <v/>
      </c>
      <c r="EF282" s="11" t="str">
        <f>IFERROR(IF('Monthly Prices'!EG282=0,"",('Monthly Prices'!EG282-'Monthly Prices'!EF282)/'Monthly Prices'!EF282),"")</f>
        <v/>
      </c>
      <c r="EG282" s="11" t="str">
        <f>IFERROR(IF('Monthly Prices'!EH282=0,"",('Monthly Prices'!EH282-'Monthly Prices'!EG282)/'Monthly Prices'!EG282),"")</f>
        <v/>
      </c>
      <c r="EH282" s="11" t="str">
        <f>IFERROR(IF('Monthly Prices'!EI282=0,"",('Monthly Prices'!EI282-'Monthly Prices'!EH282)/'Monthly Prices'!EH282),"")</f>
        <v/>
      </c>
      <c r="EI282" s="11" t="str">
        <f>IFERROR(IF('Monthly Prices'!EJ282=0,"",('Monthly Prices'!EJ282-'Monthly Prices'!EI282)/'Monthly Prices'!EI282),"")</f>
        <v/>
      </c>
      <c r="EJ282" s="11" t="str">
        <f>IFERROR(IF('Monthly Prices'!EK282=0,"",('Monthly Prices'!EK282-'Monthly Prices'!EJ282)/'Monthly Prices'!EJ282),"")</f>
        <v/>
      </c>
      <c r="EK282" s="11" t="str">
        <f>IFERROR(IF('Monthly Prices'!EL282=0,"",('Monthly Prices'!EL282-'Monthly Prices'!EK282)/'Monthly Prices'!EK282),"")</f>
        <v/>
      </c>
      <c r="EL282" s="11" t="str">
        <f>IFERROR(IF('Monthly Prices'!EM282=0,"",('Monthly Prices'!EM282-'Monthly Prices'!EL282)/'Monthly Prices'!EL282),"")</f>
        <v/>
      </c>
      <c r="EM282" s="11" t="str">
        <f>IFERROR(IF('Monthly Prices'!EN282=0,"",('Monthly Prices'!EN282-'Monthly Prices'!EM282)/'Monthly Prices'!EM282),"")</f>
        <v/>
      </c>
      <c r="EN282" s="11" t="str">
        <f>IFERROR(IF('Monthly Prices'!EO282=0,"",('Monthly Prices'!EO282-'Monthly Prices'!EN282)/'Monthly Prices'!EN282),"")</f>
        <v/>
      </c>
      <c r="EO282" s="11" t="str">
        <f>IFERROR(IF('Monthly Prices'!EP282=0,"",('Monthly Prices'!EP282-'Monthly Prices'!EO282)/'Monthly Prices'!EO282),"")</f>
        <v/>
      </c>
      <c r="EP282" s="11" t="str">
        <f>IFERROR(IF('Monthly Prices'!EQ282=0,"",('Monthly Prices'!EQ282-'Monthly Prices'!EP282)/'Monthly Prices'!EP282),"")</f>
        <v/>
      </c>
      <c r="EQ282" s="11" t="str">
        <f>IFERROR(IF('Monthly Prices'!ER282=0,"",('Monthly Prices'!ER282-'Monthly Prices'!EQ282)/'Monthly Prices'!EQ282),"")</f>
        <v/>
      </c>
      <c r="ER282" s="11" t="str">
        <f>IFERROR(IF('Monthly Prices'!ES282=0,"",('Monthly Prices'!ES282-'Monthly Prices'!ER282)/'Monthly Prices'!ER282),"")</f>
        <v/>
      </c>
      <c r="ES282" s="11" t="str">
        <f>IFERROR(IF('Monthly Prices'!ET282=0,"",('Monthly Prices'!ET282-'Monthly Prices'!ES282)/'Monthly Prices'!ES282),"")</f>
        <v/>
      </c>
      <c r="ET282" s="11" t="str">
        <f>IFERROR(IF('Monthly Prices'!EU282=0,"",('Monthly Prices'!EU282-'Monthly Prices'!ET282)/'Monthly Prices'!ET282),"")</f>
        <v/>
      </c>
      <c r="EU282" s="11" t="str">
        <f>IFERROR(IF('Monthly Prices'!EV282=0,"",('Monthly Prices'!EV282-'Monthly Prices'!EU282)/'Monthly Prices'!EU282),"")</f>
        <v/>
      </c>
      <c r="EV282" s="11" t="str">
        <f>IFERROR(IF('Monthly Prices'!EW282=0,"",('Monthly Prices'!EW282-'Monthly Prices'!EV282)/'Monthly Prices'!EV282),"")</f>
        <v/>
      </c>
      <c r="EW282" s="11" t="str">
        <f>IFERROR(IF('Monthly Prices'!EX282=0,"",('Monthly Prices'!EX282-'Monthly Prices'!EW282)/'Monthly Prices'!EW282),"")</f>
        <v/>
      </c>
      <c r="EX282" s="11" t="str">
        <f>IFERROR(IF('Monthly Prices'!EY282=0,"",('Monthly Prices'!EY282-'Monthly Prices'!EX282)/'Monthly Prices'!EX282),"")</f>
        <v/>
      </c>
      <c r="EY282" s="11" t="str">
        <f>IFERROR(IF('Monthly Prices'!EZ282=0,"",('Monthly Prices'!EZ282-'Monthly Prices'!EY282)/'Monthly Prices'!EY282),"")</f>
        <v/>
      </c>
      <c r="EZ282" s="11" t="str">
        <f>IFERROR(IF('Monthly Prices'!FA282=0,"",('Monthly Prices'!FA282-'Monthly Prices'!EZ282)/'Monthly Prices'!EZ282),"")</f>
        <v/>
      </c>
      <c r="FA282" s="11" t="str">
        <f>IFERROR(IF('Monthly Prices'!FB282=0,"",('Monthly Prices'!FB282-'Monthly Prices'!FA282)/'Monthly Prices'!FA282),"")</f>
        <v/>
      </c>
      <c r="FB282" s="11" t="str">
        <f>IFERROR(IF('Monthly Prices'!FC282=0,"",('Monthly Prices'!FC282-'Monthly Prices'!FB282)/'Monthly Prices'!FB282),"")</f>
        <v/>
      </c>
      <c r="FC282" s="11" t="str">
        <f>IFERROR(IF('Monthly Prices'!FD282=0,"",('Monthly Prices'!FD282-'Monthly Prices'!FC282)/'Monthly Prices'!FC282),"")</f>
        <v/>
      </c>
      <c r="FD282" s="11" t="str">
        <f>IFERROR(IF('Monthly Prices'!FE282=0,"",('Monthly Prices'!FE282-'Monthly Prices'!FD282)/'Monthly Prices'!FD282),"")</f>
        <v/>
      </c>
      <c r="FE282" s="11" t="str">
        <f>IFERROR(IF('Monthly Prices'!FF282=0,"",('Monthly Prices'!FF282-'Monthly Prices'!FE282)/'Monthly Prices'!FE282),"")</f>
        <v/>
      </c>
      <c r="FF282" s="11" t="str">
        <f>IFERROR(IF('Monthly Prices'!FG282=0,"",('Monthly Prices'!FG282-'Monthly Prices'!FF282)/'Monthly Prices'!FF282),"")</f>
        <v/>
      </c>
      <c r="FG282" s="11" t="str">
        <f>IFERROR(IF('Monthly Prices'!FH282=0,"",('Monthly Prices'!FH282-'Monthly Prices'!FG282)/'Monthly Prices'!FG282),"")</f>
        <v/>
      </c>
      <c r="FH282" s="11" t="str">
        <f>IFERROR(IF('Monthly Prices'!FI282=0,"",('Monthly Prices'!FI282-'Monthly Prices'!FH282)/'Monthly Prices'!FH282),"")</f>
        <v/>
      </c>
      <c r="FI282" s="11" t="str">
        <f>IFERROR(IF('Monthly Prices'!FJ282=0,"",('Monthly Prices'!FJ282-'Monthly Prices'!FI282)/'Monthly Prices'!FI282),"")</f>
        <v/>
      </c>
      <c r="FJ282" s="11" t="str">
        <f>IFERROR(IF('Monthly Prices'!FK282=0,"",('Monthly Prices'!FK282-'Monthly Prices'!FJ282)/'Monthly Prices'!FJ282),"")</f>
        <v/>
      </c>
      <c r="FK282" s="11" t="str">
        <f>IFERROR(IF('Monthly Prices'!FL282=0,"",('Monthly Prices'!FL282-'Monthly Prices'!FK282)/'Monthly Prices'!FK282),"")</f>
        <v/>
      </c>
      <c r="FL282" s="11" t="str">
        <f>IFERROR(IF('Monthly Prices'!FM282=0,"",('Monthly Prices'!FM282-'Monthly Prices'!FL282)/'Monthly Prices'!FL282),"")</f>
        <v/>
      </c>
      <c r="FM282" s="11" t="str">
        <f>IFERROR(IF('Monthly Prices'!FN282=0,"",('Monthly Prices'!FN282-'Monthly Prices'!FM282)/'Monthly Prices'!FM282),"")</f>
        <v/>
      </c>
      <c r="FN282" s="11" t="str">
        <f>IFERROR(IF('Monthly Prices'!FO282=0,"",('Monthly Prices'!FO282-'Monthly Prices'!FN282)/'Monthly Prices'!FN282),"")</f>
        <v/>
      </c>
      <c r="FO282" s="11" t="str">
        <f>IFERROR(IF('Monthly Prices'!FP282=0,"",('Monthly Prices'!FP282-'Monthly Prices'!FO282)/'Monthly Prices'!FO282),"")</f>
        <v/>
      </c>
      <c r="FP282" s="11" t="str">
        <f>IFERROR(IF('Monthly Prices'!FQ282=0,"",('Monthly Prices'!FQ282-'Monthly Prices'!FP282)/'Monthly Prices'!FP282),"")</f>
        <v/>
      </c>
      <c r="FQ282" s="11" t="str">
        <f>IFERROR(IF('Monthly Prices'!FR282=0,"",('Monthly Prices'!FR282-'Monthly Prices'!FQ282)/'Monthly Prices'!FQ282),"")</f>
        <v/>
      </c>
      <c r="FR282" s="11" t="str">
        <f>IFERROR(IF('Monthly Prices'!FS282=0,"",('Monthly Prices'!FS282-'Monthly Prices'!FR282)/'Monthly Prices'!FR282),"")</f>
        <v/>
      </c>
      <c r="FS282" s="11" t="str">
        <f>IFERROR(IF('Monthly Prices'!FT282=0,"",('Monthly Prices'!FT282-'Monthly Prices'!FS282)/'Monthly Prices'!FS282),"")</f>
        <v/>
      </c>
      <c r="FT282" s="11" t="str">
        <f>IFERROR(IF('Monthly Prices'!FU282=0,"",('Monthly Prices'!FU282-'Monthly Prices'!FT282)/'Monthly Prices'!FT282),"")</f>
        <v/>
      </c>
      <c r="FU282" s="11" t="str">
        <f>IFERROR(IF('Monthly Prices'!FV282=0,"",('Monthly Prices'!FV282-'Monthly Prices'!FU282)/'Monthly Prices'!FU282),"")</f>
        <v/>
      </c>
      <c r="FV282" s="11" t="str">
        <f>IFERROR(IF('Monthly Prices'!FW282=0,"",('Monthly Prices'!FW282-'Monthly Prices'!FV282)/'Monthly Prices'!FV282),"")</f>
        <v/>
      </c>
      <c r="FW282" s="11" t="str">
        <f>IFERROR(IF('Monthly Prices'!FX282=0,"",('Monthly Prices'!FX282-'Monthly Prices'!FW282)/'Monthly Prices'!FW282),"")</f>
        <v/>
      </c>
      <c r="FX282" s="11" t="str">
        <f>IFERROR(IF('Monthly Prices'!FY282=0,"",('Monthly Prices'!FY282-'Monthly Prices'!FX282)/'Monthly Prices'!FX282),"")</f>
        <v/>
      </c>
      <c r="FY282" s="11" t="str">
        <f>IFERROR(IF('Monthly Prices'!FZ282=0,"",('Monthly Prices'!FZ282-'Monthly Prices'!FY282)/'Monthly Prices'!FY282),"")</f>
        <v/>
      </c>
      <c r="FZ282" s="11" t="str">
        <f>IFERROR(IF('Monthly Prices'!GA282=0,"",('Monthly Prices'!GA282-'Monthly Prices'!FZ282)/'Monthly Prices'!FZ282),"")</f>
        <v/>
      </c>
      <c r="GA282" s="11" t="str">
        <f>IFERROR(IF('Monthly Prices'!GB282=0,"",('Monthly Prices'!GB282-'Monthly Prices'!GA282)/'Monthly Prices'!GA282),"")</f>
        <v/>
      </c>
    </row>
    <row r="283" spans="2:183" x14ac:dyDescent="0.35">
      <c r="B283" s="10" t="str">
        <f>'Monthly Prices'!B283</f>
        <v>KVUE</v>
      </c>
      <c r="C283" s="10" t="str">
        <f>'Monthly Prices'!C283</f>
        <v>Kenvue Inc</v>
      </c>
      <c r="D283" s="11">
        <f ca="1">IFERROR(IF('Monthly Prices'!E283=0,"",('Monthly Prices'!E283-'Monthly Prices'!D283)/'Monthly Prices'!D283),"")</f>
        <v>-0.11337997376475732</v>
      </c>
      <c r="E283" s="11">
        <f ca="1">IFERROR(IF('Monthly Prices'!F283=0,"",('Monthly Prices'!F283-'Monthly Prices'!E283)/'Monthly Prices'!E283),"")</f>
        <v>-2.8110667258471251E-3</v>
      </c>
      <c r="F283" s="11">
        <f ca="1">IFERROR(IF('Monthly Prices'!G283=0,"",('Monthly Prices'!G283-'Monthly Prices'!F283)/'Monthly Prices'!F283),"")</f>
        <v>0.11938674579624142</v>
      </c>
      <c r="G283" s="11">
        <f ca="1">IFERROR(IF('Monthly Prices'!H283=0,"",('Monthly Prices'!H283-'Monthly Prices'!G283)/'Monthly Prices'!G283),"")</f>
        <v>1.6082000530175874E-2</v>
      </c>
      <c r="H283" s="11">
        <f ca="1">IFERROR(IF('Monthly Prices'!I283=0,"",('Monthly Prices'!I283-'Monthly Prices'!H283)/'Monthly Prices'!H283),"")</f>
        <v>-1.5827463257674614E-2</v>
      </c>
      <c r="I283" s="11">
        <f ca="1">IFERROR(IF('Monthly Prices'!J283=0,"",('Monthly Prices'!J283-'Monthly Prices'!I283)/'Monthly Prices'!I283),"")</f>
        <v>2.0367588583546811E-2</v>
      </c>
      <c r="J283" s="11">
        <f ca="1">IFERROR(IF('Monthly Prices'!K283=0,"",('Monthly Prices'!K283-'Monthly Prices'!J283)/'Monthly Prices'!J283),"")</f>
        <v>-0.12318683697770076</v>
      </c>
      <c r="K283" s="11">
        <f ca="1">IFERROR(IF('Monthly Prices'!L283=0,"",('Monthly Prices'!L283-'Monthly Prices'!K283)/'Monthly Prices'!K283),"")</f>
        <v>2.4395061728395052E-2</v>
      </c>
      <c r="L283" s="11">
        <f ca="1">IFERROR(IF('Monthly Prices'!M283=0,"",('Monthly Prices'!M283-'Monthly Prices'!L283)/'Monthly Prices'!L283),"")</f>
        <v>-2.4826455842653326E-2</v>
      </c>
      <c r="M283" s="11">
        <f ca="1">IFERROR(IF('Monthly Prices'!N283=0,"",('Monthly Prices'!N283-'Monthly Prices'!M283)/'Monthly Prices'!M283),"")</f>
        <v>-0.21632310049928319</v>
      </c>
      <c r="N283" s="11">
        <f ca="1">IFERROR(IF('Monthly Prices'!O283=0,"",('Monthly Prices'!O283-'Monthly Prices'!N283)/'Monthly Prices'!N283),"")</f>
        <v>-0.11461553018356148</v>
      </c>
      <c r="O283" s="11">
        <f ca="1">IFERROR(IF('Monthly Prices'!P283=0,"",('Monthly Prices'!P283-'Monthly Prices'!O283)/'Monthly Prices'!O283),"")</f>
        <v>0.22242804217725862</v>
      </c>
      <c r="P283" s="11">
        <f ca="1">IFERROR(IF('Monthly Prices'!Q283=0,"",('Monthly Prices'!Q283-'Monthly Prices'!P283)/'Monthly Prices'!P283),"")</f>
        <v>-5.7699032521272989E-3</v>
      </c>
      <c r="Q283" s="11">
        <f ca="1">IFERROR(IF('Monthly Prices'!R283=0,"",('Monthly Prices'!R283-'Monthly Prices'!Q283)/'Monthly Prices'!Q283),"")</f>
        <v>8.6757723195966755E-3</v>
      </c>
      <c r="R283" s="11" t="str">
        <f>IFERROR(IF('Monthly Prices'!S283=0,"",('Monthly Prices'!S283-'Monthly Prices'!R283)/'Monthly Prices'!R283),"")</f>
        <v/>
      </c>
      <c r="S283" s="11" t="str">
        <f>IFERROR(IF('Monthly Prices'!T283=0,"",('Monthly Prices'!T283-'Monthly Prices'!S283)/'Monthly Prices'!S283),"")</f>
        <v/>
      </c>
      <c r="T283" s="11" t="str">
        <f>IFERROR(IF('Monthly Prices'!U283=0,"",('Monthly Prices'!U283-'Monthly Prices'!T283)/'Monthly Prices'!T283),"")</f>
        <v/>
      </c>
      <c r="U283" s="11" t="str">
        <f>IFERROR(IF('Monthly Prices'!V283=0,"",('Monthly Prices'!V283-'Monthly Prices'!U283)/'Monthly Prices'!U283),"")</f>
        <v/>
      </c>
      <c r="V283" s="11" t="str">
        <f>IFERROR(IF('Monthly Prices'!W283=0,"",('Monthly Prices'!W283-'Monthly Prices'!V283)/'Monthly Prices'!V283),"")</f>
        <v/>
      </c>
      <c r="W283" s="11" t="str">
        <f>IFERROR(IF('Monthly Prices'!X283=0,"",('Monthly Prices'!X283-'Monthly Prices'!W283)/'Monthly Prices'!W283),"")</f>
        <v/>
      </c>
      <c r="X283" s="11" t="str">
        <f>IFERROR(IF('Monthly Prices'!Y283=0,"",('Monthly Prices'!Y283-'Monthly Prices'!X283)/'Monthly Prices'!X283),"")</f>
        <v/>
      </c>
      <c r="Y283" s="11" t="str">
        <f>IFERROR(IF('Monthly Prices'!Z283=0,"",('Monthly Prices'!Z283-'Monthly Prices'!Y283)/'Monthly Prices'!Y283),"")</f>
        <v/>
      </c>
      <c r="Z283" s="11" t="str">
        <f>IFERROR(IF('Monthly Prices'!AA283=0,"",('Monthly Prices'!AA283-'Monthly Prices'!Z283)/'Monthly Prices'!Z283),"")</f>
        <v/>
      </c>
      <c r="AA283" s="11" t="str">
        <f>IFERROR(IF('Monthly Prices'!AB283=0,"",('Monthly Prices'!AB283-'Monthly Prices'!AA283)/'Monthly Prices'!AA283),"")</f>
        <v/>
      </c>
      <c r="AB283" s="11" t="str">
        <f>IFERROR(IF('Monthly Prices'!AC283=0,"",('Monthly Prices'!AC283-'Monthly Prices'!AB283)/'Monthly Prices'!AB283),"")</f>
        <v/>
      </c>
      <c r="AC283" s="11" t="str">
        <f>IFERROR(IF('Monthly Prices'!AD283=0,"",('Monthly Prices'!AD283-'Monthly Prices'!AC283)/'Monthly Prices'!AC283),"")</f>
        <v/>
      </c>
      <c r="AD283" s="11" t="str">
        <f>IFERROR(IF('Monthly Prices'!AE283=0,"",('Monthly Prices'!AE283-'Monthly Prices'!AD283)/'Monthly Prices'!AD283),"")</f>
        <v/>
      </c>
      <c r="AE283" s="11" t="str">
        <f>IFERROR(IF('Monthly Prices'!AF283=0,"",('Monthly Prices'!AF283-'Monthly Prices'!AE283)/'Monthly Prices'!AE283),"")</f>
        <v/>
      </c>
      <c r="AF283" s="11" t="str">
        <f>IFERROR(IF('Monthly Prices'!AG283=0,"",('Monthly Prices'!AG283-'Monthly Prices'!AF283)/'Monthly Prices'!AF283),"")</f>
        <v/>
      </c>
      <c r="AG283" s="11" t="str">
        <f>IFERROR(IF('Monthly Prices'!AH283=0,"",('Monthly Prices'!AH283-'Monthly Prices'!AG283)/'Monthly Prices'!AG283),"")</f>
        <v/>
      </c>
      <c r="AH283" s="11" t="str">
        <f>IFERROR(IF('Monthly Prices'!AI283=0,"",('Monthly Prices'!AI283-'Monthly Prices'!AH283)/'Monthly Prices'!AH283),"")</f>
        <v/>
      </c>
      <c r="AI283" s="11" t="str">
        <f>IFERROR(IF('Monthly Prices'!AJ283=0,"",('Monthly Prices'!AJ283-'Monthly Prices'!AI283)/'Monthly Prices'!AI283),"")</f>
        <v/>
      </c>
      <c r="AJ283" s="11" t="str">
        <f>IFERROR(IF('Monthly Prices'!AK283=0,"",('Monthly Prices'!AK283-'Monthly Prices'!AJ283)/'Monthly Prices'!AJ283),"")</f>
        <v/>
      </c>
      <c r="AK283" s="11" t="str">
        <f>IFERROR(IF('Monthly Prices'!AL283=0,"",('Monthly Prices'!AL283-'Monthly Prices'!AK283)/'Monthly Prices'!AK283),"")</f>
        <v/>
      </c>
      <c r="AL283" s="11" t="str">
        <f>IFERROR(IF('Monthly Prices'!AM283=0,"",('Monthly Prices'!AM283-'Monthly Prices'!AL283)/'Monthly Prices'!AL283),"")</f>
        <v/>
      </c>
      <c r="AM283" s="11" t="str">
        <f>IFERROR(IF('Monthly Prices'!AN283=0,"",('Monthly Prices'!AN283-'Monthly Prices'!AM283)/'Monthly Prices'!AM283),"")</f>
        <v/>
      </c>
      <c r="AN283" s="11" t="str">
        <f>IFERROR(IF('Monthly Prices'!AO283=0,"",('Monthly Prices'!AO283-'Monthly Prices'!AN283)/'Monthly Prices'!AN283),"")</f>
        <v/>
      </c>
      <c r="AO283" s="11" t="str">
        <f>IFERROR(IF('Monthly Prices'!AP283=0,"",('Monthly Prices'!AP283-'Monthly Prices'!AO283)/'Monthly Prices'!AO283),"")</f>
        <v/>
      </c>
      <c r="AP283" s="11" t="str">
        <f>IFERROR(IF('Monthly Prices'!AQ283=0,"",('Monthly Prices'!AQ283-'Monthly Prices'!AP283)/'Monthly Prices'!AP283),"")</f>
        <v/>
      </c>
      <c r="AQ283" s="11" t="str">
        <f>IFERROR(IF('Monthly Prices'!AR283=0,"",('Monthly Prices'!AR283-'Monthly Prices'!AQ283)/'Monthly Prices'!AQ283),"")</f>
        <v/>
      </c>
      <c r="AR283" s="11" t="str">
        <f>IFERROR(IF('Monthly Prices'!AS283=0,"",('Monthly Prices'!AS283-'Monthly Prices'!AR283)/'Monthly Prices'!AR283),"")</f>
        <v/>
      </c>
      <c r="AS283" s="11" t="str">
        <f>IFERROR(IF('Monthly Prices'!AT283=0,"",('Monthly Prices'!AT283-'Monthly Prices'!AS283)/'Monthly Prices'!AS283),"")</f>
        <v/>
      </c>
      <c r="AT283" s="11" t="str">
        <f>IFERROR(IF('Monthly Prices'!AU283=0,"",('Monthly Prices'!AU283-'Monthly Prices'!AT283)/'Monthly Prices'!AT283),"")</f>
        <v/>
      </c>
      <c r="AU283" s="11" t="str">
        <f>IFERROR(IF('Monthly Prices'!AV283=0,"",('Monthly Prices'!AV283-'Monthly Prices'!AU283)/'Monthly Prices'!AU283),"")</f>
        <v/>
      </c>
      <c r="AV283" s="11" t="str">
        <f>IFERROR(IF('Monthly Prices'!AW283=0,"",('Monthly Prices'!AW283-'Monthly Prices'!AV283)/'Monthly Prices'!AV283),"")</f>
        <v/>
      </c>
      <c r="AW283" s="11" t="str">
        <f>IFERROR(IF('Monthly Prices'!AX283=0,"",('Monthly Prices'!AX283-'Monthly Prices'!AW283)/'Monthly Prices'!AW283),"")</f>
        <v/>
      </c>
      <c r="AX283" s="11" t="str">
        <f>IFERROR(IF('Monthly Prices'!AY283=0,"",('Monthly Prices'!AY283-'Monthly Prices'!AX283)/'Monthly Prices'!AX283),"")</f>
        <v/>
      </c>
      <c r="AY283" s="11" t="str">
        <f>IFERROR(IF('Monthly Prices'!AZ283=0,"",('Monthly Prices'!AZ283-'Monthly Prices'!AY283)/'Monthly Prices'!AY283),"")</f>
        <v/>
      </c>
      <c r="AZ283" s="11" t="str">
        <f>IFERROR(IF('Monthly Prices'!BA283=0,"",('Monthly Prices'!BA283-'Monthly Prices'!AZ283)/'Monthly Prices'!AZ283),"")</f>
        <v/>
      </c>
      <c r="BA283" s="11" t="str">
        <f>IFERROR(IF('Monthly Prices'!BB283=0,"",('Monthly Prices'!BB283-'Monthly Prices'!BA283)/'Monthly Prices'!BA283),"")</f>
        <v/>
      </c>
      <c r="BB283" s="11" t="str">
        <f>IFERROR(IF('Monthly Prices'!BC283=0,"",('Monthly Prices'!BC283-'Monthly Prices'!BB283)/'Monthly Prices'!BB283),"")</f>
        <v/>
      </c>
      <c r="BC283" s="11" t="str">
        <f>IFERROR(IF('Monthly Prices'!BD283=0,"",('Monthly Prices'!BD283-'Monthly Prices'!BC283)/'Monthly Prices'!BC283),"")</f>
        <v/>
      </c>
      <c r="BD283" s="11" t="str">
        <f>IFERROR(IF('Monthly Prices'!BE283=0,"",('Monthly Prices'!BE283-'Monthly Prices'!BD283)/'Monthly Prices'!BD283),"")</f>
        <v/>
      </c>
      <c r="BE283" s="11" t="str">
        <f>IFERROR(IF('Monthly Prices'!BF283=0,"",('Monthly Prices'!BF283-'Monthly Prices'!BE283)/'Monthly Prices'!BE283),"")</f>
        <v/>
      </c>
      <c r="BF283" s="11" t="str">
        <f>IFERROR(IF('Monthly Prices'!BG283=0,"",('Monthly Prices'!BG283-'Monthly Prices'!BF283)/'Monthly Prices'!BF283),"")</f>
        <v/>
      </c>
      <c r="BG283" s="11" t="str">
        <f>IFERROR(IF('Monthly Prices'!BH283=0,"",('Monthly Prices'!BH283-'Monthly Prices'!BG283)/'Monthly Prices'!BG283),"")</f>
        <v/>
      </c>
      <c r="BH283" s="11" t="str">
        <f>IFERROR(IF('Monthly Prices'!BI283=0,"",('Monthly Prices'!BI283-'Monthly Prices'!BH283)/'Monthly Prices'!BH283),"")</f>
        <v/>
      </c>
      <c r="BI283" s="11" t="str">
        <f>IFERROR(IF('Monthly Prices'!BJ283=0,"",('Monthly Prices'!BJ283-'Monthly Prices'!BI283)/'Monthly Prices'!BI283),"")</f>
        <v/>
      </c>
      <c r="BJ283" s="11" t="str">
        <f>IFERROR(IF('Monthly Prices'!BK283=0,"",('Monthly Prices'!BK283-'Monthly Prices'!BJ283)/'Monthly Prices'!BJ283),"")</f>
        <v/>
      </c>
      <c r="BK283" s="11" t="str">
        <f>IFERROR(IF('Monthly Prices'!BL283=0,"",('Monthly Prices'!BL283-'Monthly Prices'!BK283)/'Monthly Prices'!BK283),"")</f>
        <v/>
      </c>
      <c r="BL283" s="11" t="str">
        <f>IFERROR(IF('Monthly Prices'!BM283=0,"",('Monthly Prices'!BM283-'Monthly Prices'!BL283)/'Monthly Prices'!BL283),"")</f>
        <v/>
      </c>
      <c r="BM283" s="11" t="str">
        <f>IFERROR(IF('Monthly Prices'!BN283=0,"",('Monthly Prices'!BN283-'Monthly Prices'!BM283)/'Monthly Prices'!BM283),"")</f>
        <v/>
      </c>
      <c r="BN283" s="11" t="str">
        <f>IFERROR(IF('Monthly Prices'!BO283=0,"",('Monthly Prices'!BO283-'Monthly Prices'!BN283)/'Monthly Prices'!BN283),"")</f>
        <v/>
      </c>
      <c r="BO283" s="11" t="str">
        <f>IFERROR(IF('Monthly Prices'!BP283=0,"",('Monthly Prices'!BP283-'Monthly Prices'!BO283)/'Monthly Prices'!BO283),"")</f>
        <v/>
      </c>
      <c r="BP283" s="11" t="str">
        <f>IFERROR(IF('Monthly Prices'!BQ283=0,"",('Monthly Prices'!BQ283-'Monthly Prices'!BP283)/'Monthly Prices'!BP283),"")</f>
        <v/>
      </c>
      <c r="BQ283" s="11" t="str">
        <f>IFERROR(IF('Monthly Prices'!BR283=0,"",('Monthly Prices'!BR283-'Monthly Prices'!BQ283)/'Monthly Prices'!BQ283),"")</f>
        <v/>
      </c>
      <c r="BR283" s="11" t="str">
        <f>IFERROR(IF('Monthly Prices'!BS283=0,"",('Monthly Prices'!BS283-'Monthly Prices'!BR283)/'Monthly Prices'!BR283),"")</f>
        <v/>
      </c>
      <c r="BS283" s="11" t="str">
        <f>IFERROR(IF('Monthly Prices'!BT283=0,"",('Monthly Prices'!BT283-'Monthly Prices'!BS283)/'Monthly Prices'!BS283),"")</f>
        <v/>
      </c>
      <c r="BT283" s="11" t="str">
        <f>IFERROR(IF('Monthly Prices'!BU283=0,"",('Monthly Prices'!BU283-'Monthly Prices'!BT283)/'Monthly Prices'!BT283),"")</f>
        <v/>
      </c>
      <c r="BU283" s="11" t="str">
        <f>IFERROR(IF('Monthly Prices'!BV283=0,"",('Monthly Prices'!BV283-'Monthly Prices'!BU283)/'Monthly Prices'!BU283),"")</f>
        <v/>
      </c>
      <c r="BV283" s="11" t="str">
        <f>IFERROR(IF('Monthly Prices'!BW283=0,"",('Monthly Prices'!BW283-'Monthly Prices'!BV283)/'Monthly Prices'!BV283),"")</f>
        <v/>
      </c>
      <c r="BW283" s="11" t="str">
        <f>IFERROR(IF('Monthly Prices'!BX283=0,"",('Monthly Prices'!BX283-'Monthly Prices'!BW283)/'Monthly Prices'!BW283),"")</f>
        <v/>
      </c>
      <c r="BX283" s="11" t="str">
        <f>IFERROR(IF('Monthly Prices'!BY283=0,"",('Monthly Prices'!BY283-'Monthly Prices'!BX283)/'Monthly Prices'!BX283),"")</f>
        <v/>
      </c>
      <c r="BY283" s="11" t="str">
        <f>IFERROR(IF('Monthly Prices'!BZ283=0,"",('Monthly Prices'!BZ283-'Monthly Prices'!BY283)/'Monthly Prices'!BY283),"")</f>
        <v/>
      </c>
      <c r="BZ283" s="11" t="str">
        <f>IFERROR(IF('Monthly Prices'!CA283=0,"",('Monthly Prices'!CA283-'Monthly Prices'!BZ283)/'Monthly Prices'!BZ283),"")</f>
        <v/>
      </c>
      <c r="CA283" s="11" t="str">
        <f>IFERROR(IF('Monthly Prices'!CB283=0,"",('Monthly Prices'!CB283-'Monthly Prices'!CA283)/'Monthly Prices'!CA283),"")</f>
        <v/>
      </c>
      <c r="CB283" s="11" t="str">
        <f>IFERROR(IF('Monthly Prices'!CC283=0,"",('Monthly Prices'!CC283-'Monthly Prices'!CB283)/'Monthly Prices'!CB283),"")</f>
        <v/>
      </c>
      <c r="CC283" s="11" t="str">
        <f>IFERROR(IF('Monthly Prices'!CD283=0,"",('Monthly Prices'!CD283-'Monthly Prices'!CC283)/'Monthly Prices'!CC283),"")</f>
        <v/>
      </c>
      <c r="CD283" s="11" t="str">
        <f>IFERROR(IF('Monthly Prices'!CE283=0,"",('Monthly Prices'!CE283-'Monthly Prices'!CD283)/'Monthly Prices'!CD283),"")</f>
        <v/>
      </c>
      <c r="CE283" s="11" t="str">
        <f>IFERROR(IF('Monthly Prices'!CF283=0,"",('Monthly Prices'!CF283-'Monthly Prices'!CE283)/'Monthly Prices'!CE283),"")</f>
        <v/>
      </c>
      <c r="CF283" s="11" t="str">
        <f>IFERROR(IF('Monthly Prices'!CG283=0,"",('Monthly Prices'!CG283-'Monthly Prices'!CF283)/'Monthly Prices'!CF283),"")</f>
        <v/>
      </c>
      <c r="CG283" s="11" t="str">
        <f>IFERROR(IF('Monthly Prices'!CH283=0,"",('Monthly Prices'!CH283-'Monthly Prices'!CG283)/'Monthly Prices'!CG283),"")</f>
        <v/>
      </c>
      <c r="CH283" s="11" t="str">
        <f>IFERROR(IF('Monthly Prices'!CI283=0,"",('Monthly Prices'!CI283-'Monthly Prices'!CH283)/'Monthly Prices'!CH283),"")</f>
        <v/>
      </c>
      <c r="CI283" s="11" t="str">
        <f>IFERROR(IF('Monthly Prices'!CJ283=0,"",('Monthly Prices'!CJ283-'Monthly Prices'!CI283)/'Monthly Prices'!CI283),"")</f>
        <v/>
      </c>
      <c r="CJ283" s="11" t="str">
        <f>IFERROR(IF('Monthly Prices'!CK283=0,"",('Monthly Prices'!CK283-'Monthly Prices'!CJ283)/'Monthly Prices'!CJ283),"")</f>
        <v/>
      </c>
      <c r="CK283" s="11" t="str">
        <f>IFERROR(IF('Monthly Prices'!CL283=0,"",('Monthly Prices'!CL283-'Monthly Prices'!CK283)/'Monthly Prices'!CK283),"")</f>
        <v/>
      </c>
      <c r="CL283" s="11" t="str">
        <f>IFERROR(IF('Monthly Prices'!CM283=0,"",('Monthly Prices'!CM283-'Monthly Prices'!CL283)/'Monthly Prices'!CL283),"")</f>
        <v/>
      </c>
      <c r="CM283" s="11" t="str">
        <f>IFERROR(IF('Monthly Prices'!CN283=0,"",('Monthly Prices'!CN283-'Monthly Prices'!CM283)/'Monthly Prices'!CM283),"")</f>
        <v/>
      </c>
      <c r="CN283" s="11" t="str">
        <f>IFERROR(IF('Monthly Prices'!CO283=0,"",('Monthly Prices'!CO283-'Monthly Prices'!CN283)/'Monthly Prices'!CN283),"")</f>
        <v/>
      </c>
      <c r="CO283" s="11" t="str">
        <f>IFERROR(IF('Monthly Prices'!CP283=0,"",('Monthly Prices'!CP283-'Monthly Prices'!CO283)/'Monthly Prices'!CO283),"")</f>
        <v/>
      </c>
      <c r="CP283" s="11" t="str">
        <f>IFERROR(IF('Monthly Prices'!CQ283=0,"",('Monthly Prices'!CQ283-'Monthly Prices'!CP283)/'Monthly Prices'!CP283),"")</f>
        <v/>
      </c>
      <c r="CQ283" s="11" t="str">
        <f>IFERROR(IF('Monthly Prices'!CR283=0,"",('Monthly Prices'!CR283-'Monthly Prices'!CQ283)/'Monthly Prices'!CQ283),"")</f>
        <v/>
      </c>
      <c r="CR283" s="11" t="str">
        <f>IFERROR(IF('Monthly Prices'!CS283=0,"",('Monthly Prices'!CS283-'Monthly Prices'!CR283)/'Monthly Prices'!CR283),"")</f>
        <v/>
      </c>
      <c r="CS283" s="11" t="str">
        <f>IFERROR(IF('Monthly Prices'!CT283=0,"",('Monthly Prices'!CT283-'Monthly Prices'!CS283)/'Monthly Prices'!CS283),"")</f>
        <v/>
      </c>
      <c r="CT283" s="11" t="str">
        <f>IFERROR(IF('Monthly Prices'!CU283=0,"",('Monthly Prices'!CU283-'Monthly Prices'!CT283)/'Monthly Prices'!CT283),"")</f>
        <v/>
      </c>
      <c r="CU283" s="11" t="str">
        <f>IFERROR(IF('Monthly Prices'!CV283=0,"",('Monthly Prices'!CV283-'Monthly Prices'!CU283)/'Monthly Prices'!CU283),"")</f>
        <v/>
      </c>
      <c r="CV283" s="11" t="str">
        <f>IFERROR(IF('Monthly Prices'!CW283=0,"",('Monthly Prices'!CW283-'Monthly Prices'!CV283)/'Monthly Prices'!CV283),"")</f>
        <v/>
      </c>
      <c r="CW283" s="11" t="str">
        <f>IFERROR(IF('Monthly Prices'!CX283=0,"",('Monthly Prices'!CX283-'Monthly Prices'!CW283)/'Monthly Prices'!CW283),"")</f>
        <v/>
      </c>
      <c r="CX283" s="11" t="str">
        <f>IFERROR(IF('Monthly Prices'!CY283=0,"",('Monthly Prices'!CY283-'Monthly Prices'!CX283)/'Monthly Prices'!CX283),"")</f>
        <v/>
      </c>
      <c r="CY283" s="11" t="str">
        <f>IFERROR(IF('Monthly Prices'!CZ283=0,"",('Monthly Prices'!CZ283-'Monthly Prices'!CY283)/'Monthly Prices'!CY283),"")</f>
        <v/>
      </c>
      <c r="CZ283" s="11" t="str">
        <f>IFERROR(IF('Monthly Prices'!DA283=0,"",('Monthly Prices'!DA283-'Monthly Prices'!CZ283)/'Monthly Prices'!CZ283),"")</f>
        <v/>
      </c>
      <c r="DA283" s="11" t="str">
        <f>IFERROR(IF('Monthly Prices'!DB283=0,"",('Monthly Prices'!DB283-'Monthly Prices'!DA283)/'Monthly Prices'!DA283),"")</f>
        <v/>
      </c>
      <c r="DB283" s="11" t="str">
        <f>IFERROR(IF('Monthly Prices'!DC283=0,"",('Monthly Prices'!DC283-'Monthly Prices'!DB283)/'Monthly Prices'!DB283),"")</f>
        <v/>
      </c>
      <c r="DC283" s="11" t="str">
        <f>IFERROR(IF('Monthly Prices'!DD283=0,"",('Monthly Prices'!DD283-'Monthly Prices'!DC283)/'Monthly Prices'!DC283),"")</f>
        <v/>
      </c>
      <c r="DD283" s="11" t="str">
        <f>IFERROR(IF('Monthly Prices'!DE283=0,"",('Monthly Prices'!DE283-'Monthly Prices'!DD283)/'Monthly Prices'!DD283),"")</f>
        <v/>
      </c>
      <c r="DE283" s="11" t="str">
        <f>IFERROR(IF('Monthly Prices'!DF283=0,"",('Monthly Prices'!DF283-'Monthly Prices'!DE283)/'Monthly Prices'!DE283),"")</f>
        <v/>
      </c>
      <c r="DF283" s="11" t="str">
        <f>IFERROR(IF('Monthly Prices'!DG283=0,"",('Monthly Prices'!DG283-'Monthly Prices'!DF283)/'Monthly Prices'!DF283),"")</f>
        <v/>
      </c>
      <c r="DG283" s="11" t="str">
        <f>IFERROR(IF('Monthly Prices'!DH283=0,"",('Monthly Prices'!DH283-'Monthly Prices'!DG283)/'Monthly Prices'!DG283),"")</f>
        <v/>
      </c>
      <c r="DH283" s="11" t="str">
        <f>IFERROR(IF('Monthly Prices'!DI283=0,"",('Monthly Prices'!DI283-'Monthly Prices'!DH283)/'Monthly Prices'!DH283),"")</f>
        <v/>
      </c>
      <c r="DI283" s="11" t="str">
        <f>IFERROR(IF('Monthly Prices'!DJ283=0,"",('Monthly Prices'!DJ283-'Monthly Prices'!DI283)/'Monthly Prices'!DI283),"")</f>
        <v/>
      </c>
      <c r="DJ283" s="11" t="str">
        <f>IFERROR(IF('Monthly Prices'!DK283=0,"",('Monthly Prices'!DK283-'Monthly Prices'!DJ283)/'Monthly Prices'!DJ283),"")</f>
        <v/>
      </c>
      <c r="DK283" s="11" t="str">
        <f>IFERROR(IF('Monthly Prices'!DL283=0,"",('Monthly Prices'!DL283-'Monthly Prices'!DK283)/'Monthly Prices'!DK283),"")</f>
        <v/>
      </c>
      <c r="DL283" s="11" t="str">
        <f>IFERROR(IF('Monthly Prices'!DM283=0,"",('Monthly Prices'!DM283-'Monthly Prices'!DL283)/'Monthly Prices'!DL283),"")</f>
        <v/>
      </c>
      <c r="DM283" s="11" t="str">
        <f>IFERROR(IF('Monthly Prices'!DN283=0,"",('Monthly Prices'!DN283-'Monthly Prices'!DM283)/'Monthly Prices'!DM283),"")</f>
        <v/>
      </c>
      <c r="DN283" s="11" t="str">
        <f>IFERROR(IF('Monthly Prices'!DO283=0,"",('Monthly Prices'!DO283-'Monthly Prices'!DN283)/'Monthly Prices'!DN283),"")</f>
        <v/>
      </c>
      <c r="DO283" s="11" t="str">
        <f>IFERROR(IF('Monthly Prices'!DP283=0,"",('Monthly Prices'!DP283-'Monthly Prices'!DO283)/'Monthly Prices'!DO283),"")</f>
        <v/>
      </c>
      <c r="DP283" s="11" t="str">
        <f>IFERROR(IF('Monthly Prices'!DQ283=0,"",('Monthly Prices'!DQ283-'Monthly Prices'!DP283)/'Monthly Prices'!DP283),"")</f>
        <v/>
      </c>
      <c r="DQ283" s="11" t="str">
        <f>IFERROR(IF('Monthly Prices'!DR283=0,"",('Monthly Prices'!DR283-'Monthly Prices'!DQ283)/'Monthly Prices'!DQ283),"")</f>
        <v/>
      </c>
      <c r="DR283" s="11" t="str">
        <f>IFERROR(IF('Monthly Prices'!DS283=0,"",('Monthly Prices'!DS283-'Monthly Prices'!DR283)/'Monthly Prices'!DR283),"")</f>
        <v/>
      </c>
      <c r="DS283" s="11" t="str">
        <f>IFERROR(IF('Monthly Prices'!DT283=0,"",('Monthly Prices'!DT283-'Monthly Prices'!DS283)/'Monthly Prices'!DS283),"")</f>
        <v/>
      </c>
      <c r="DT283" s="11" t="str">
        <f>IFERROR(IF('Monthly Prices'!DU283=0,"",('Monthly Prices'!DU283-'Monthly Prices'!DT283)/'Monthly Prices'!DT283),"")</f>
        <v/>
      </c>
      <c r="DU283" s="11" t="str">
        <f>IFERROR(IF('Monthly Prices'!DV283=0,"",('Monthly Prices'!DV283-'Monthly Prices'!DU283)/'Monthly Prices'!DU283),"")</f>
        <v/>
      </c>
      <c r="DV283" s="11" t="str">
        <f>IFERROR(IF('Monthly Prices'!DW283=0,"",('Monthly Prices'!DW283-'Monthly Prices'!DV283)/'Monthly Prices'!DV283),"")</f>
        <v/>
      </c>
      <c r="DW283" s="11" t="str">
        <f>IFERROR(IF('Monthly Prices'!DX283=0,"",('Monthly Prices'!DX283-'Monthly Prices'!DW283)/'Monthly Prices'!DW283),"")</f>
        <v/>
      </c>
      <c r="DX283" s="11" t="str">
        <f>IFERROR(IF('Monthly Prices'!DY283=0,"",('Monthly Prices'!DY283-'Monthly Prices'!DX283)/'Monthly Prices'!DX283),"")</f>
        <v/>
      </c>
      <c r="DY283" s="11" t="str">
        <f>IFERROR(IF('Monthly Prices'!DZ283=0,"",('Monthly Prices'!DZ283-'Monthly Prices'!DY283)/'Monthly Prices'!DY283),"")</f>
        <v/>
      </c>
      <c r="DZ283" s="11" t="str">
        <f>IFERROR(IF('Monthly Prices'!EA283=0,"",('Monthly Prices'!EA283-'Monthly Prices'!DZ283)/'Monthly Prices'!DZ283),"")</f>
        <v/>
      </c>
      <c r="EA283" s="11" t="str">
        <f>IFERROR(IF('Monthly Prices'!EB283=0,"",('Monthly Prices'!EB283-'Monthly Prices'!EA283)/'Monthly Prices'!EA283),"")</f>
        <v/>
      </c>
      <c r="EB283" s="11" t="str">
        <f>IFERROR(IF('Monthly Prices'!EC283=0,"",('Monthly Prices'!EC283-'Monthly Prices'!EB283)/'Monthly Prices'!EB283),"")</f>
        <v/>
      </c>
      <c r="EC283" s="11" t="str">
        <f>IFERROR(IF('Monthly Prices'!ED283=0,"",('Monthly Prices'!ED283-'Monthly Prices'!EC283)/'Monthly Prices'!EC283),"")</f>
        <v/>
      </c>
      <c r="ED283" s="11" t="str">
        <f>IFERROR(IF('Monthly Prices'!EE283=0,"",('Monthly Prices'!EE283-'Monthly Prices'!ED283)/'Monthly Prices'!ED283),"")</f>
        <v/>
      </c>
      <c r="EE283" s="11" t="str">
        <f>IFERROR(IF('Monthly Prices'!EF283=0,"",('Monthly Prices'!EF283-'Monthly Prices'!EE283)/'Monthly Prices'!EE283),"")</f>
        <v/>
      </c>
      <c r="EF283" s="11" t="str">
        <f>IFERROR(IF('Monthly Prices'!EG283=0,"",('Monthly Prices'!EG283-'Monthly Prices'!EF283)/'Monthly Prices'!EF283),"")</f>
        <v/>
      </c>
      <c r="EG283" s="11" t="str">
        <f>IFERROR(IF('Monthly Prices'!EH283=0,"",('Monthly Prices'!EH283-'Monthly Prices'!EG283)/'Monthly Prices'!EG283),"")</f>
        <v/>
      </c>
      <c r="EH283" s="11" t="str">
        <f>IFERROR(IF('Monthly Prices'!EI283=0,"",('Monthly Prices'!EI283-'Monthly Prices'!EH283)/'Monthly Prices'!EH283),"")</f>
        <v/>
      </c>
      <c r="EI283" s="11" t="str">
        <f>IFERROR(IF('Monthly Prices'!EJ283=0,"",('Monthly Prices'!EJ283-'Monthly Prices'!EI283)/'Monthly Prices'!EI283),"")</f>
        <v/>
      </c>
      <c r="EJ283" s="11" t="str">
        <f>IFERROR(IF('Monthly Prices'!EK283=0,"",('Monthly Prices'!EK283-'Monthly Prices'!EJ283)/'Monthly Prices'!EJ283),"")</f>
        <v/>
      </c>
      <c r="EK283" s="11" t="str">
        <f>IFERROR(IF('Monthly Prices'!EL283=0,"",('Monthly Prices'!EL283-'Monthly Prices'!EK283)/'Monthly Prices'!EK283),"")</f>
        <v/>
      </c>
      <c r="EL283" s="11" t="str">
        <f>IFERROR(IF('Monthly Prices'!EM283=0,"",('Monthly Prices'!EM283-'Monthly Prices'!EL283)/'Monthly Prices'!EL283),"")</f>
        <v/>
      </c>
      <c r="EM283" s="11" t="str">
        <f>IFERROR(IF('Monthly Prices'!EN283=0,"",('Monthly Prices'!EN283-'Monthly Prices'!EM283)/'Monthly Prices'!EM283),"")</f>
        <v/>
      </c>
      <c r="EN283" s="11" t="str">
        <f>IFERROR(IF('Monthly Prices'!EO283=0,"",('Monthly Prices'!EO283-'Monthly Prices'!EN283)/'Monthly Prices'!EN283),"")</f>
        <v/>
      </c>
      <c r="EO283" s="11" t="str">
        <f>IFERROR(IF('Monthly Prices'!EP283=0,"",('Monthly Prices'!EP283-'Monthly Prices'!EO283)/'Monthly Prices'!EO283),"")</f>
        <v/>
      </c>
      <c r="EP283" s="11" t="str">
        <f>IFERROR(IF('Monthly Prices'!EQ283=0,"",('Monthly Prices'!EQ283-'Monthly Prices'!EP283)/'Monthly Prices'!EP283),"")</f>
        <v/>
      </c>
      <c r="EQ283" s="11" t="str">
        <f>IFERROR(IF('Monthly Prices'!ER283=0,"",('Monthly Prices'!ER283-'Monthly Prices'!EQ283)/'Monthly Prices'!EQ283),"")</f>
        <v/>
      </c>
      <c r="ER283" s="11" t="str">
        <f>IFERROR(IF('Monthly Prices'!ES283=0,"",('Monthly Prices'!ES283-'Monthly Prices'!ER283)/'Monthly Prices'!ER283),"")</f>
        <v/>
      </c>
      <c r="ES283" s="11" t="str">
        <f>IFERROR(IF('Monthly Prices'!ET283=0,"",('Monthly Prices'!ET283-'Monthly Prices'!ES283)/'Monthly Prices'!ES283),"")</f>
        <v/>
      </c>
      <c r="ET283" s="11" t="str">
        <f>IFERROR(IF('Monthly Prices'!EU283=0,"",('Monthly Prices'!EU283-'Monthly Prices'!ET283)/'Monthly Prices'!ET283),"")</f>
        <v/>
      </c>
      <c r="EU283" s="11" t="str">
        <f>IFERROR(IF('Monthly Prices'!EV283=0,"",('Monthly Prices'!EV283-'Monthly Prices'!EU283)/'Monthly Prices'!EU283),"")</f>
        <v/>
      </c>
      <c r="EV283" s="11" t="str">
        <f>IFERROR(IF('Monthly Prices'!EW283=0,"",('Monthly Prices'!EW283-'Monthly Prices'!EV283)/'Monthly Prices'!EV283),"")</f>
        <v/>
      </c>
      <c r="EW283" s="11" t="str">
        <f>IFERROR(IF('Monthly Prices'!EX283=0,"",('Monthly Prices'!EX283-'Monthly Prices'!EW283)/'Monthly Prices'!EW283),"")</f>
        <v/>
      </c>
      <c r="EX283" s="11" t="str">
        <f>IFERROR(IF('Monthly Prices'!EY283=0,"",('Monthly Prices'!EY283-'Monthly Prices'!EX283)/'Monthly Prices'!EX283),"")</f>
        <v/>
      </c>
      <c r="EY283" s="11" t="str">
        <f>IFERROR(IF('Monthly Prices'!EZ283=0,"",('Monthly Prices'!EZ283-'Monthly Prices'!EY283)/'Monthly Prices'!EY283),"")</f>
        <v/>
      </c>
      <c r="EZ283" s="11" t="str">
        <f>IFERROR(IF('Monthly Prices'!FA283=0,"",('Monthly Prices'!FA283-'Monthly Prices'!EZ283)/'Monthly Prices'!EZ283),"")</f>
        <v/>
      </c>
      <c r="FA283" s="11" t="str">
        <f>IFERROR(IF('Monthly Prices'!FB283=0,"",('Monthly Prices'!FB283-'Monthly Prices'!FA283)/'Monthly Prices'!FA283),"")</f>
        <v/>
      </c>
      <c r="FB283" s="11" t="str">
        <f>IFERROR(IF('Monthly Prices'!FC283=0,"",('Monthly Prices'!FC283-'Monthly Prices'!FB283)/'Monthly Prices'!FB283),"")</f>
        <v/>
      </c>
      <c r="FC283" s="11" t="str">
        <f>IFERROR(IF('Monthly Prices'!FD283=0,"",('Monthly Prices'!FD283-'Monthly Prices'!FC283)/'Monthly Prices'!FC283),"")</f>
        <v/>
      </c>
      <c r="FD283" s="11" t="str">
        <f>IFERROR(IF('Monthly Prices'!FE283=0,"",('Monthly Prices'!FE283-'Monthly Prices'!FD283)/'Monthly Prices'!FD283),"")</f>
        <v/>
      </c>
      <c r="FE283" s="11" t="str">
        <f>IFERROR(IF('Monthly Prices'!FF283=0,"",('Monthly Prices'!FF283-'Monthly Prices'!FE283)/'Monthly Prices'!FE283),"")</f>
        <v/>
      </c>
      <c r="FF283" s="11" t="str">
        <f>IFERROR(IF('Monthly Prices'!FG283=0,"",('Monthly Prices'!FG283-'Monthly Prices'!FF283)/'Monthly Prices'!FF283),"")</f>
        <v/>
      </c>
      <c r="FG283" s="11" t="str">
        <f>IFERROR(IF('Monthly Prices'!FH283=0,"",('Monthly Prices'!FH283-'Monthly Prices'!FG283)/'Monthly Prices'!FG283),"")</f>
        <v/>
      </c>
      <c r="FH283" s="11" t="str">
        <f>IFERROR(IF('Monthly Prices'!FI283=0,"",('Monthly Prices'!FI283-'Monthly Prices'!FH283)/'Monthly Prices'!FH283),"")</f>
        <v/>
      </c>
      <c r="FI283" s="11" t="str">
        <f>IFERROR(IF('Monthly Prices'!FJ283=0,"",('Monthly Prices'!FJ283-'Monthly Prices'!FI283)/'Monthly Prices'!FI283),"")</f>
        <v/>
      </c>
      <c r="FJ283" s="11" t="str">
        <f>IFERROR(IF('Monthly Prices'!FK283=0,"",('Monthly Prices'!FK283-'Monthly Prices'!FJ283)/'Monthly Prices'!FJ283),"")</f>
        <v/>
      </c>
      <c r="FK283" s="11" t="str">
        <f>IFERROR(IF('Monthly Prices'!FL283=0,"",('Monthly Prices'!FL283-'Monthly Prices'!FK283)/'Monthly Prices'!FK283),"")</f>
        <v/>
      </c>
      <c r="FL283" s="11" t="str">
        <f>IFERROR(IF('Monthly Prices'!FM283=0,"",('Monthly Prices'!FM283-'Monthly Prices'!FL283)/'Monthly Prices'!FL283),"")</f>
        <v/>
      </c>
      <c r="FM283" s="11" t="str">
        <f>IFERROR(IF('Monthly Prices'!FN283=0,"",('Monthly Prices'!FN283-'Monthly Prices'!FM283)/'Monthly Prices'!FM283),"")</f>
        <v/>
      </c>
      <c r="FN283" s="11" t="str">
        <f>IFERROR(IF('Monthly Prices'!FO283=0,"",('Monthly Prices'!FO283-'Monthly Prices'!FN283)/'Monthly Prices'!FN283),"")</f>
        <v/>
      </c>
      <c r="FO283" s="11" t="str">
        <f>IFERROR(IF('Monthly Prices'!FP283=0,"",('Monthly Prices'!FP283-'Monthly Prices'!FO283)/'Monthly Prices'!FO283),"")</f>
        <v/>
      </c>
      <c r="FP283" s="11" t="str">
        <f>IFERROR(IF('Monthly Prices'!FQ283=0,"",('Monthly Prices'!FQ283-'Monthly Prices'!FP283)/'Monthly Prices'!FP283),"")</f>
        <v/>
      </c>
      <c r="FQ283" s="11" t="str">
        <f>IFERROR(IF('Monthly Prices'!FR283=0,"",('Monthly Prices'!FR283-'Monthly Prices'!FQ283)/'Monthly Prices'!FQ283),"")</f>
        <v/>
      </c>
      <c r="FR283" s="11" t="str">
        <f>IFERROR(IF('Monthly Prices'!FS283=0,"",('Monthly Prices'!FS283-'Monthly Prices'!FR283)/'Monthly Prices'!FR283),"")</f>
        <v/>
      </c>
      <c r="FS283" s="11" t="str">
        <f>IFERROR(IF('Monthly Prices'!FT283=0,"",('Monthly Prices'!FT283-'Monthly Prices'!FS283)/'Monthly Prices'!FS283),"")</f>
        <v/>
      </c>
      <c r="FT283" s="11" t="str">
        <f>IFERROR(IF('Monthly Prices'!FU283=0,"",('Monthly Prices'!FU283-'Monthly Prices'!FT283)/'Monthly Prices'!FT283),"")</f>
        <v/>
      </c>
      <c r="FU283" s="11" t="str">
        <f>IFERROR(IF('Monthly Prices'!FV283=0,"",('Monthly Prices'!FV283-'Monthly Prices'!FU283)/'Monthly Prices'!FU283),"")</f>
        <v/>
      </c>
      <c r="FV283" s="11" t="str">
        <f>IFERROR(IF('Monthly Prices'!FW283=0,"",('Monthly Prices'!FW283-'Monthly Prices'!FV283)/'Monthly Prices'!FV283),"")</f>
        <v/>
      </c>
      <c r="FW283" s="11" t="str">
        <f>IFERROR(IF('Monthly Prices'!FX283=0,"",('Monthly Prices'!FX283-'Monthly Prices'!FW283)/'Monthly Prices'!FW283),"")</f>
        <v/>
      </c>
      <c r="FX283" s="11" t="str">
        <f>IFERROR(IF('Monthly Prices'!FY283=0,"",('Monthly Prices'!FY283-'Monthly Prices'!FX283)/'Monthly Prices'!FX283),"")</f>
        <v/>
      </c>
      <c r="FY283" s="11" t="str">
        <f>IFERROR(IF('Monthly Prices'!FZ283=0,"",('Monthly Prices'!FZ283-'Monthly Prices'!FY283)/'Monthly Prices'!FY283),"")</f>
        <v/>
      </c>
      <c r="FZ283" s="11" t="str">
        <f>IFERROR(IF('Monthly Prices'!GA283=0,"",('Monthly Prices'!GA283-'Monthly Prices'!FZ283)/'Monthly Prices'!FZ283),"")</f>
        <v/>
      </c>
      <c r="GA283" s="11" t="str">
        <f>IFERROR(IF('Monthly Prices'!GB283=0,"",('Monthly Prices'!GB283-'Monthly Prices'!GA283)/'Monthly Prices'!GA283),"")</f>
        <v/>
      </c>
    </row>
    <row r="284" spans="2:183" x14ac:dyDescent="0.35">
      <c r="B284" s="10" t="str">
        <f>'Monthly Prices'!B284</f>
        <v>KMB</v>
      </c>
      <c r="C284" s="10" t="str">
        <f>'Monthly Prices'!C284</f>
        <v>Kimberly-Clark</v>
      </c>
      <c r="D284" s="11">
        <f ca="1">IFERROR(IF('Monthly Prices'!E284=0,"",('Monthly Prices'!E284-'Monthly Prices'!D284)/'Monthly Prices'!D284),"")</f>
        <v>-5.1114912472400263E-2</v>
      </c>
      <c r="E284" s="11">
        <f ca="1">IFERROR(IF('Monthly Prices'!F284=0,"",('Monthly Prices'!F284-'Monthly Prices'!E284)/'Monthly Prices'!E284),"")</f>
        <v>-8.1640432662526859E-3</v>
      </c>
      <c r="F284" s="11">
        <f ca="1">IFERROR(IF('Monthly Prices'!G284=0,"",('Monthly Prices'!G284-'Monthly Prices'!F284)/'Monthly Prices'!F284),"")</f>
        <v>9.2633517495395973E-2</v>
      </c>
      <c r="G284" s="11">
        <f ca="1">IFERROR(IF('Monthly Prices'!H284=0,"",('Monthly Prices'!H284-'Monthly Prices'!G284)/'Monthly Prices'!G284),"")</f>
        <v>1.0193537985768554E-2</v>
      </c>
      <c r="H284" s="11">
        <f ca="1">IFERROR(IF('Monthly Prices'!I284=0,"",('Monthly Prices'!I284-'Monthly Prices'!H284)/'Monthly Prices'!H284),"")</f>
        <v>-7.3405875952121877E-2</v>
      </c>
      <c r="I284" s="11">
        <f ca="1">IFERROR(IF('Monthly Prices'!J284=0,"",('Monthly Prices'!J284-'Monthly Prices'!I284)/'Monthly Prices'!I284),"")</f>
        <v>9.0909802632093972E-2</v>
      </c>
      <c r="J284" s="11">
        <f ca="1">IFERROR(IF('Monthly Prices'!K284=0,"",('Monthly Prices'!K284-'Monthly Prices'!J284)/'Monthly Prices'!J284),"")</f>
        <v>-9.4766152587499805E-2</v>
      </c>
      <c r="K284" s="11">
        <f ca="1">IFERROR(IF('Monthly Prices'!L284=0,"",('Monthly Prices'!L284-'Monthly Prices'!K284)/'Monthly Prices'!K284),"")</f>
        <v>-3.3352360113526519E-2</v>
      </c>
      <c r="L284" s="11">
        <f ca="1">IFERROR(IF('Monthly Prices'!M284=0,"",('Monthly Prices'!M284-'Monthly Prices'!L284)/'Monthly Prices'!L284),"")</f>
        <v>3.626641297127061E-2</v>
      </c>
      <c r="M284" s="11">
        <f ca="1">IFERROR(IF('Monthly Prices'!N284=0,"",('Monthly Prices'!N284-'Monthly Prices'!M284)/'Monthly Prices'!M284),"")</f>
        <v>-2.7826802687708176E-2</v>
      </c>
      <c r="N284" s="11">
        <f ca="1">IFERROR(IF('Monthly Prices'!O284=0,"",('Monthly Prices'!O284-'Monthly Prices'!N284)/'Monthly Prices'!N284),"")</f>
        <v>-3.7236337585580877E-2</v>
      </c>
      <c r="O284" s="11">
        <f ca="1">IFERROR(IF('Monthly Prices'!P284=0,"",('Monthly Prices'!P284-'Monthly Prices'!O284)/'Monthly Prices'!O284),"")</f>
        <v>-8.8463847526276201E-2</v>
      </c>
      <c r="P284" s="11">
        <f ca="1">IFERROR(IF('Monthly Prices'!Q284=0,"",('Monthly Prices'!Q284-'Monthly Prices'!P284)/'Monthly Prices'!P284),"")</f>
        <v>-6.4108867264682151E-2</v>
      </c>
      <c r="Q284" s="11">
        <f ca="1">IFERROR(IF('Monthly Prices'!R284=0,"",('Monthly Prices'!R284-'Monthly Prices'!Q284)/'Monthly Prices'!Q284),"")</f>
        <v>-8.9206066012489406E-3</v>
      </c>
      <c r="R284" s="11" t="str">
        <f>IFERROR(IF('Monthly Prices'!S284=0,"",('Monthly Prices'!S284-'Monthly Prices'!R284)/'Monthly Prices'!R284),"")</f>
        <v/>
      </c>
      <c r="S284" s="11" t="str">
        <f>IFERROR(IF('Monthly Prices'!T284=0,"",('Monthly Prices'!T284-'Monthly Prices'!S284)/'Monthly Prices'!S284),"")</f>
        <v/>
      </c>
      <c r="T284" s="11" t="str">
        <f>IFERROR(IF('Monthly Prices'!U284=0,"",('Monthly Prices'!U284-'Monthly Prices'!T284)/'Monthly Prices'!T284),"")</f>
        <v/>
      </c>
      <c r="U284" s="11" t="str">
        <f>IFERROR(IF('Monthly Prices'!V284=0,"",('Monthly Prices'!V284-'Monthly Prices'!U284)/'Monthly Prices'!U284),"")</f>
        <v/>
      </c>
      <c r="V284" s="11" t="str">
        <f>IFERROR(IF('Monthly Prices'!W284=0,"",('Monthly Prices'!W284-'Monthly Prices'!V284)/'Monthly Prices'!V284),"")</f>
        <v/>
      </c>
      <c r="W284" s="11" t="str">
        <f>IFERROR(IF('Monthly Prices'!X284=0,"",('Monthly Prices'!X284-'Monthly Prices'!W284)/'Monthly Prices'!W284),"")</f>
        <v/>
      </c>
      <c r="X284" s="11" t="str">
        <f>IFERROR(IF('Monthly Prices'!Y284=0,"",('Monthly Prices'!Y284-'Monthly Prices'!X284)/'Monthly Prices'!X284),"")</f>
        <v/>
      </c>
      <c r="Y284" s="11" t="str">
        <f>IFERROR(IF('Monthly Prices'!Z284=0,"",('Monthly Prices'!Z284-'Monthly Prices'!Y284)/'Monthly Prices'!Y284),"")</f>
        <v/>
      </c>
      <c r="Z284" s="11" t="str">
        <f>IFERROR(IF('Monthly Prices'!AA284=0,"",('Monthly Prices'!AA284-'Monthly Prices'!Z284)/'Monthly Prices'!Z284),"")</f>
        <v/>
      </c>
      <c r="AA284" s="11" t="str">
        <f>IFERROR(IF('Monthly Prices'!AB284=0,"",('Monthly Prices'!AB284-'Monthly Prices'!AA284)/'Monthly Prices'!AA284),"")</f>
        <v/>
      </c>
      <c r="AB284" s="11" t="str">
        <f>IFERROR(IF('Monthly Prices'!AC284=0,"",('Monthly Prices'!AC284-'Monthly Prices'!AB284)/'Monthly Prices'!AB284),"")</f>
        <v/>
      </c>
      <c r="AC284" s="11" t="str">
        <f>IFERROR(IF('Monthly Prices'!AD284=0,"",('Monthly Prices'!AD284-'Monthly Prices'!AC284)/'Monthly Prices'!AC284),"")</f>
        <v/>
      </c>
      <c r="AD284" s="11" t="str">
        <f>IFERROR(IF('Monthly Prices'!AE284=0,"",('Monthly Prices'!AE284-'Monthly Prices'!AD284)/'Monthly Prices'!AD284),"")</f>
        <v/>
      </c>
      <c r="AE284" s="11" t="str">
        <f>IFERROR(IF('Monthly Prices'!AF284=0,"",('Monthly Prices'!AF284-'Monthly Prices'!AE284)/'Monthly Prices'!AE284),"")</f>
        <v/>
      </c>
      <c r="AF284" s="11" t="str">
        <f>IFERROR(IF('Monthly Prices'!AG284=0,"",('Monthly Prices'!AG284-'Monthly Prices'!AF284)/'Monthly Prices'!AF284),"")</f>
        <v/>
      </c>
      <c r="AG284" s="11" t="str">
        <f>IFERROR(IF('Monthly Prices'!AH284=0,"",('Monthly Prices'!AH284-'Monthly Prices'!AG284)/'Monthly Prices'!AG284),"")</f>
        <v/>
      </c>
      <c r="AH284" s="11" t="str">
        <f>IFERROR(IF('Monthly Prices'!AI284=0,"",('Monthly Prices'!AI284-'Monthly Prices'!AH284)/'Monthly Prices'!AH284),"")</f>
        <v/>
      </c>
      <c r="AI284" s="11" t="str">
        <f>IFERROR(IF('Monthly Prices'!AJ284=0,"",('Monthly Prices'!AJ284-'Monthly Prices'!AI284)/'Monthly Prices'!AI284),"")</f>
        <v/>
      </c>
      <c r="AJ284" s="11" t="str">
        <f>IFERROR(IF('Monthly Prices'!AK284=0,"",('Monthly Prices'!AK284-'Monthly Prices'!AJ284)/'Monthly Prices'!AJ284),"")</f>
        <v/>
      </c>
      <c r="AK284" s="11" t="str">
        <f>IFERROR(IF('Monthly Prices'!AL284=0,"",('Monthly Prices'!AL284-'Monthly Prices'!AK284)/'Monthly Prices'!AK284),"")</f>
        <v/>
      </c>
      <c r="AL284" s="11" t="str">
        <f>IFERROR(IF('Monthly Prices'!AM284=0,"",('Monthly Prices'!AM284-'Monthly Prices'!AL284)/'Monthly Prices'!AL284),"")</f>
        <v/>
      </c>
      <c r="AM284" s="11" t="str">
        <f>IFERROR(IF('Monthly Prices'!AN284=0,"",('Monthly Prices'!AN284-'Monthly Prices'!AM284)/'Monthly Prices'!AM284),"")</f>
        <v/>
      </c>
      <c r="AN284" s="11" t="str">
        <f>IFERROR(IF('Monthly Prices'!AO284=0,"",('Monthly Prices'!AO284-'Monthly Prices'!AN284)/'Monthly Prices'!AN284),"")</f>
        <v/>
      </c>
      <c r="AO284" s="11" t="str">
        <f>IFERROR(IF('Monthly Prices'!AP284=0,"",('Monthly Prices'!AP284-'Monthly Prices'!AO284)/'Monthly Prices'!AO284),"")</f>
        <v/>
      </c>
      <c r="AP284" s="11" t="str">
        <f>IFERROR(IF('Monthly Prices'!AQ284=0,"",('Monthly Prices'!AQ284-'Monthly Prices'!AP284)/'Monthly Prices'!AP284),"")</f>
        <v/>
      </c>
      <c r="AQ284" s="11" t="str">
        <f>IFERROR(IF('Monthly Prices'!AR284=0,"",('Monthly Prices'!AR284-'Monthly Prices'!AQ284)/'Monthly Prices'!AQ284),"")</f>
        <v/>
      </c>
      <c r="AR284" s="11" t="str">
        <f>IFERROR(IF('Monthly Prices'!AS284=0,"",('Monthly Prices'!AS284-'Monthly Prices'!AR284)/'Monthly Prices'!AR284),"")</f>
        <v/>
      </c>
      <c r="AS284" s="11" t="str">
        <f>IFERROR(IF('Monthly Prices'!AT284=0,"",('Monthly Prices'!AT284-'Monthly Prices'!AS284)/'Monthly Prices'!AS284),"")</f>
        <v/>
      </c>
      <c r="AT284" s="11" t="str">
        <f>IFERROR(IF('Monthly Prices'!AU284=0,"",('Monthly Prices'!AU284-'Monthly Prices'!AT284)/'Monthly Prices'!AT284),"")</f>
        <v/>
      </c>
      <c r="AU284" s="11" t="str">
        <f>IFERROR(IF('Monthly Prices'!AV284=0,"",('Monthly Prices'!AV284-'Monthly Prices'!AU284)/'Monthly Prices'!AU284),"")</f>
        <v/>
      </c>
      <c r="AV284" s="11" t="str">
        <f>IFERROR(IF('Monthly Prices'!AW284=0,"",('Monthly Prices'!AW284-'Monthly Prices'!AV284)/'Monthly Prices'!AV284),"")</f>
        <v/>
      </c>
      <c r="AW284" s="11" t="str">
        <f>IFERROR(IF('Monthly Prices'!AX284=0,"",('Monthly Prices'!AX284-'Monthly Prices'!AW284)/'Monthly Prices'!AW284),"")</f>
        <v/>
      </c>
      <c r="AX284" s="11" t="str">
        <f>IFERROR(IF('Monthly Prices'!AY284=0,"",('Monthly Prices'!AY284-'Monthly Prices'!AX284)/'Monthly Prices'!AX284),"")</f>
        <v/>
      </c>
      <c r="AY284" s="11" t="str">
        <f>IFERROR(IF('Monthly Prices'!AZ284=0,"",('Monthly Prices'!AZ284-'Monthly Prices'!AY284)/'Monthly Prices'!AY284),"")</f>
        <v/>
      </c>
      <c r="AZ284" s="11" t="str">
        <f>IFERROR(IF('Monthly Prices'!BA284=0,"",('Monthly Prices'!BA284-'Monthly Prices'!AZ284)/'Monthly Prices'!AZ284),"")</f>
        <v/>
      </c>
      <c r="BA284" s="11" t="str">
        <f>IFERROR(IF('Monthly Prices'!BB284=0,"",('Monthly Prices'!BB284-'Monthly Prices'!BA284)/'Monthly Prices'!BA284),"")</f>
        <v/>
      </c>
      <c r="BB284" s="11" t="str">
        <f>IFERROR(IF('Monthly Prices'!BC284=0,"",('Monthly Prices'!BC284-'Monthly Prices'!BB284)/'Monthly Prices'!BB284),"")</f>
        <v/>
      </c>
      <c r="BC284" s="11" t="str">
        <f>IFERROR(IF('Monthly Prices'!BD284=0,"",('Monthly Prices'!BD284-'Monthly Prices'!BC284)/'Monthly Prices'!BC284),"")</f>
        <v/>
      </c>
      <c r="BD284" s="11" t="str">
        <f>IFERROR(IF('Monthly Prices'!BE284=0,"",('Monthly Prices'!BE284-'Monthly Prices'!BD284)/'Monthly Prices'!BD284),"")</f>
        <v/>
      </c>
      <c r="BE284" s="11" t="str">
        <f>IFERROR(IF('Monthly Prices'!BF284=0,"",('Monthly Prices'!BF284-'Monthly Prices'!BE284)/'Monthly Prices'!BE284),"")</f>
        <v/>
      </c>
      <c r="BF284" s="11" t="str">
        <f>IFERROR(IF('Monthly Prices'!BG284=0,"",('Monthly Prices'!BG284-'Monthly Prices'!BF284)/'Monthly Prices'!BF284),"")</f>
        <v/>
      </c>
      <c r="BG284" s="11" t="str">
        <f>IFERROR(IF('Monthly Prices'!BH284=0,"",('Monthly Prices'!BH284-'Monthly Prices'!BG284)/'Monthly Prices'!BG284),"")</f>
        <v/>
      </c>
      <c r="BH284" s="11" t="str">
        <f>IFERROR(IF('Monthly Prices'!BI284=0,"",('Monthly Prices'!BI284-'Monthly Prices'!BH284)/'Monthly Prices'!BH284),"")</f>
        <v/>
      </c>
      <c r="BI284" s="11" t="str">
        <f>IFERROR(IF('Monthly Prices'!BJ284=0,"",('Monthly Prices'!BJ284-'Monthly Prices'!BI284)/'Monthly Prices'!BI284),"")</f>
        <v/>
      </c>
      <c r="BJ284" s="11" t="str">
        <f>IFERROR(IF('Monthly Prices'!BK284=0,"",('Monthly Prices'!BK284-'Monthly Prices'!BJ284)/'Monthly Prices'!BJ284),"")</f>
        <v/>
      </c>
      <c r="BK284" s="11" t="str">
        <f>IFERROR(IF('Monthly Prices'!BL284=0,"",('Monthly Prices'!BL284-'Monthly Prices'!BK284)/'Monthly Prices'!BK284),"")</f>
        <v/>
      </c>
      <c r="BL284" s="11" t="str">
        <f>IFERROR(IF('Monthly Prices'!BM284=0,"",('Monthly Prices'!BM284-'Monthly Prices'!BL284)/'Monthly Prices'!BL284),"")</f>
        <v/>
      </c>
      <c r="BM284" s="11" t="str">
        <f>IFERROR(IF('Monthly Prices'!BN284=0,"",('Monthly Prices'!BN284-'Monthly Prices'!BM284)/'Monthly Prices'!BM284),"")</f>
        <v/>
      </c>
      <c r="BN284" s="11" t="str">
        <f>IFERROR(IF('Monthly Prices'!BO284=0,"",('Monthly Prices'!BO284-'Monthly Prices'!BN284)/'Monthly Prices'!BN284),"")</f>
        <v/>
      </c>
      <c r="BO284" s="11" t="str">
        <f>IFERROR(IF('Monthly Prices'!BP284=0,"",('Monthly Prices'!BP284-'Monthly Prices'!BO284)/'Monthly Prices'!BO284),"")</f>
        <v/>
      </c>
      <c r="BP284" s="11" t="str">
        <f>IFERROR(IF('Monthly Prices'!BQ284=0,"",('Monthly Prices'!BQ284-'Monthly Prices'!BP284)/'Monthly Prices'!BP284),"")</f>
        <v/>
      </c>
      <c r="BQ284" s="11" t="str">
        <f>IFERROR(IF('Monthly Prices'!BR284=0,"",('Monthly Prices'!BR284-'Monthly Prices'!BQ284)/'Monthly Prices'!BQ284),"")</f>
        <v/>
      </c>
      <c r="BR284" s="11" t="str">
        <f>IFERROR(IF('Monthly Prices'!BS284=0,"",('Monthly Prices'!BS284-'Monthly Prices'!BR284)/'Monthly Prices'!BR284),"")</f>
        <v/>
      </c>
      <c r="BS284" s="11" t="str">
        <f>IFERROR(IF('Monthly Prices'!BT284=0,"",('Monthly Prices'!BT284-'Monthly Prices'!BS284)/'Monthly Prices'!BS284),"")</f>
        <v/>
      </c>
      <c r="BT284" s="11" t="str">
        <f>IFERROR(IF('Monthly Prices'!BU284=0,"",('Monthly Prices'!BU284-'Monthly Prices'!BT284)/'Monthly Prices'!BT284),"")</f>
        <v/>
      </c>
      <c r="BU284" s="11" t="str">
        <f>IFERROR(IF('Monthly Prices'!BV284=0,"",('Monthly Prices'!BV284-'Monthly Prices'!BU284)/'Monthly Prices'!BU284),"")</f>
        <v/>
      </c>
      <c r="BV284" s="11" t="str">
        <f>IFERROR(IF('Monthly Prices'!BW284=0,"",('Monthly Prices'!BW284-'Monthly Prices'!BV284)/'Monthly Prices'!BV284),"")</f>
        <v/>
      </c>
      <c r="BW284" s="11" t="str">
        <f>IFERROR(IF('Monthly Prices'!BX284=0,"",('Monthly Prices'!BX284-'Monthly Prices'!BW284)/'Monthly Prices'!BW284),"")</f>
        <v/>
      </c>
      <c r="BX284" s="11" t="str">
        <f>IFERROR(IF('Monthly Prices'!BY284=0,"",('Monthly Prices'!BY284-'Monthly Prices'!BX284)/'Monthly Prices'!BX284),"")</f>
        <v/>
      </c>
      <c r="BY284" s="11" t="str">
        <f>IFERROR(IF('Monthly Prices'!BZ284=0,"",('Monthly Prices'!BZ284-'Monthly Prices'!BY284)/'Monthly Prices'!BY284),"")</f>
        <v/>
      </c>
      <c r="BZ284" s="11" t="str">
        <f>IFERROR(IF('Monthly Prices'!CA284=0,"",('Monthly Prices'!CA284-'Monthly Prices'!BZ284)/'Monthly Prices'!BZ284),"")</f>
        <v/>
      </c>
      <c r="CA284" s="11" t="str">
        <f>IFERROR(IF('Monthly Prices'!CB284=0,"",('Monthly Prices'!CB284-'Monthly Prices'!CA284)/'Monthly Prices'!CA284),"")</f>
        <v/>
      </c>
      <c r="CB284" s="11" t="str">
        <f>IFERROR(IF('Monthly Prices'!CC284=0,"",('Monthly Prices'!CC284-'Monthly Prices'!CB284)/'Monthly Prices'!CB284),"")</f>
        <v/>
      </c>
      <c r="CC284" s="11" t="str">
        <f>IFERROR(IF('Monthly Prices'!CD284=0,"",('Monthly Prices'!CD284-'Monthly Prices'!CC284)/'Monthly Prices'!CC284),"")</f>
        <v/>
      </c>
      <c r="CD284" s="11" t="str">
        <f>IFERROR(IF('Monthly Prices'!CE284=0,"",('Monthly Prices'!CE284-'Monthly Prices'!CD284)/'Monthly Prices'!CD284),"")</f>
        <v/>
      </c>
      <c r="CE284" s="11" t="str">
        <f>IFERROR(IF('Monthly Prices'!CF284=0,"",('Monthly Prices'!CF284-'Monthly Prices'!CE284)/'Monthly Prices'!CE284),"")</f>
        <v/>
      </c>
      <c r="CF284" s="11" t="str">
        <f>IFERROR(IF('Monthly Prices'!CG284=0,"",('Monthly Prices'!CG284-'Monthly Prices'!CF284)/'Monthly Prices'!CF284),"")</f>
        <v/>
      </c>
      <c r="CG284" s="11" t="str">
        <f>IFERROR(IF('Monthly Prices'!CH284=0,"",('Monthly Prices'!CH284-'Monthly Prices'!CG284)/'Monthly Prices'!CG284),"")</f>
        <v/>
      </c>
      <c r="CH284" s="11" t="str">
        <f>IFERROR(IF('Monthly Prices'!CI284=0,"",('Monthly Prices'!CI284-'Monthly Prices'!CH284)/'Monthly Prices'!CH284),"")</f>
        <v/>
      </c>
      <c r="CI284" s="11" t="str">
        <f>IFERROR(IF('Monthly Prices'!CJ284=0,"",('Monthly Prices'!CJ284-'Monthly Prices'!CI284)/'Monthly Prices'!CI284),"")</f>
        <v/>
      </c>
      <c r="CJ284" s="11" t="str">
        <f>IFERROR(IF('Monthly Prices'!CK284=0,"",('Monthly Prices'!CK284-'Monthly Prices'!CJ284)/'Monthly Prices'!CJ284),"")</f>
        <v/>
      </c>
      <c r="CK284" s="11" t="str">
        <f>IFERROR(IF('Monthly Prices'!CL284=0,"",('Monthly Prices'!CL284-'Monthly Prices'!CK284)/'Monthly Prices'!CK284),"")</f>
        <v/>
      </c>
      <c r="CL284" s="11" t="str">
        <f>IFERROR(IF('Monthly Prices'!CM284=0,"",('Monthly Prices'!CM284-'Monthly Prices'!CL284)/'Monthly Prices'!CL284),"")</f>
        <v/>
      </c>
      <c r="CM284" s="11" t="str">
        <f>IFERROR(IF('Monthly Prices'!CN284=0,"",('Monthly Prices'!CN284-'Monthly Prices'!CM284)/'Monthly Prices'!CM284),"")</f>
        <v/>
      </c>
      <c r="CN284" s="11" t="str">
        <f>IFERROR(IF('Monthly Prices'!CO284=0,"",('Monthly Prices'!CO284-'Monthly Prices'!CN284)/'Monthly Prices'!CN284),"")</f>
        <v/>
      </c>
      <c r="CO284" s="11" t="str">
        <f>IFERROR(IF('Monthly Prices'!CP284=0,"",('Monthly Prices'!CP284-'Monthly Prices'!CO284)/'Monthly Prices'!CO284),"")</f>
        <v/>
      </c>
      <c r="CP284" s="11" t="str">
        <f>IFERROR(IF('Monthly Prices'!CQ284=0,"",('Monthly Prices'!CQ284-'Monthly Prices'!CP284)/'Monthly Prices'!CP284),"")</f>
        <v/>
      </c>
      <c r="CQ284" s="11" t="str">
        <f>IFERROR(IF('Monthly Prices'!CR284=0,"",('Monthly Prices'!CR284-'Monthly Prices'!CQ284)/'Monthly Prices'!CQ284),"")</f>
        <v/>
      </c>
      <c r="CR284" s="11" t="str">
        <f>IFERROR(IF('Monthly Prices'!CS284=0,"",('Monthly Prices'!CS284-'Monthly Prices'!CR284)/'Monthly Prices'!CR284),"")</f>
        <v/>
      </c>
      <c r="CS284" s="11" t="str">
        <f>IFERROR(IF('Monthly Prices'!CT284=0,"",('Monthly Prices'!CT284-'Monthly Prices'!CS284)/'Monthly Prices'!CS284),"")</f>
        <v/>
      </c>
      <c r="CT284" s="11" t="str">
        <f>IFERROR(IF('Monthly Prices'!CU284=0,"",('Monthly Prices'!CU284-'Monthly Prices'!CT284)/'Monthly Prices'!CT284),"")</f>
        <v/>
      </c>
      <c r="CU284" s="11" t="str">
        <f>IFERROR(IF('Monthly Prices'!CV284=0,"",('Monthly Prices'!CV284-'Monthly Prices'!CU284)/'Monthly Prices'!CU284),"")</f>
        <v/>
      </c>
      <c r="CV284" s="11" t="str">
        <f>IFERROR(IF('Monthly Prices'!CW284=0,"",('Monthly Prices'!CW284-'Monthly Prices'!CV284)/'Monthly Prices'!CV284),"")</f>
        <v/>
      </c>
      <c r="CW284" s="11" t="str">
        <f>IFERROR(IF('Monthly Prices'!CX284=0,"",('Monthly Prices'!CX284-'Monthly Prices'!CW284)/'Monthly Prices'!CW284),"")</f>
        <v/>
      </c>
      <c r="CX284" s="11" t="str">
        <f>IFERROR(IF('Monthly Prices'!CY284=0,"",('Monthly Prices'!CY284-'Monthly Prices'!CX284)/'Monthly Prices'!CX284),"")</f>
        <v/>
      </c>
      <c r="CY284" s="11" t="str">
        <f>IFERROR(IF('Monthly Prices'!CZ284=0,"",('Monthly Prices'!CZ284-'Monthly Prices'!CY284)/'Monthly Prices'!CY284),"")</f>
        <v/>
      </c>
      <c r="CZ284" s="11" t="str">
        <f>IFERROR(IF('Monthly Prices'!DA284=0,"",('Monthly Prices'!DA284-'Monthly Prices'!CZ284)/'Monthly Prices'!CZ284),"")</f>
        <v/>
      </c>
      <c r="DA284" s="11" t="str">
        <f>IFERROR(IF('Monthly Prices'!DB284=0,"",('Monthly Prices'!DB284-'Monthly Prices'!DA284)/'Monthly Prices'!DA284),"")</f>
        <v/>
      </c>
      <c r="DB284" s="11" t="str">
        <f>IFERROR(IF('Monthly Prices'!DC284=0,"",('Monthly Prices'!DC284-'Monthly Prices'!DB284)/'Monthly Prices'!DB284),"")</f>
        <v/>
      </c>
      <c r="DC284" s="11" t="str">
        <f>IFERROR(IF('Monthly Prices'!DD284=0,"",('Monthly Prices'!DD284-'Monthly Prices'!DC284)/'Monthly Prices'!DC284),"")</f>
        <v/>
      </c>
      <c r="DD284" s="11" t="str">
        <f>IFERROR(IF('Monthly Prices'!DE284=0,"",('Monthly Prices'!DE284-'Monthly Prices'!DD284)/'Monthly Prices'!DD284),"")</f>
        <v/>
      </c>
      <c r="DE284" s="11" t="str">
        <f>IFERROR(IF('Monthly Prices'!DF284=0,"",('Monthly Prices'!DF284-'Monthly Prices'!DE284)/'Monthly Prices'!DE284),"")</f>
        <v/>
      </c>
      <c r="DF284" s="11" t="str">
        <f>IFERROR(IF('Monthly Prices'!DG284=0,"",('Monthly Prices'!DG284-'Monthly Prices'!DF284)/'Monthly Prices'!DF284),"")</f>
        <v/>
      </c>
      <c r="DG284" s="11" t="str">
        <f>IFERROR(IF('Monthly Prices'!DH284=0,"",('Monthly Prices'!DH284-'Monthly Prices'!DG284)/'Monthly Prices'!DG284),"")</f>
        <v/>
      </c>
      <c r="DH284" s="11" t="str">
        <f>IFERROR(IF('Monthly Prices'!DI284=0,"",('Monthly Prices'!DI284-'Monthly Prices'!DH284)/'Monthly Prices'!DH284),"")</f>
        <v/>
      </c>
      <c r="DI284" s="11" t="str">
        <f>IFERROR(IF('Monthly Prices'!DJ284=0,"",('Monthly Prices'!DJ284-'Monthly Prices'!DI284)/'Monthly Prices'!DI284),"")</f>
        <v/>
      </c>
      <c r="DJ284" s="11" t="str">
        <f>IFERROR(IF('Monthly Prices'!DK284=0,"",('Monthly Prices'!DK284-'Monthly Prices'!DJ284)/'Monthly Prices'!DJ284),"")</f>
        <v/>
      </c>
      <c r="DK284" s="11" t="str">
        <f>IFERROR(IF('Monthly Prices'!DL284=0,"",('Monthly Prices'!DL284-'Monthly Prices'!DK284)/'Monthly Prices'!DK284),"")</f>
        <v/>
      </c>
      <c r="DL284" s="11" t="str">
        <f>IFERROR(IF('Monthly Prices'!DM284=0,"",('Monthly Prices'!DM284-'Monthly Prices'!DL284)/'Monthly Prices'!DL284),"")</f>
        <v/>
      </c>
      <c r="DM284" s="11" t="str">
        <f>IFERROR(IF('Monthly Prices'!DN284=0,"",('Monthly Prices'!DN284-'Monthly Prices'!DM284)/'Monthly Prices'!DM284),"")</f>
        <v/>
      </c>
      <c r="DN284" s="11" t="str">
        <f>IFERROR(IF('Monthly Prices'!DO284=0,"",('Monthly Prices'!DO284-'Monthly Prices'!DN284)/'Monthly Prices'!DN284),"")</f>
        <v/>
      </c>
      <c r="DO284" s="11" t="str">
        <f>IFERROR(IF('Monthly Prices'!DP284=0,"",('Monthly Prices'!DP284-'Monthly Prices'!DO284)/'Monthly Prices'!DO284),"")</f>
        <v/>
      </c>
      <c r="DP284" s="11" t="str">
        <f>IFERROR(IF('Monthly Prices'!DQ284=0,"",('Monthly Prices'!DQ284-'Monthly Prices'!DP284)/'Monthly Prices'!DP284),"")</f>
        <v/>
      </c>
      <c r="DQ284" s="11" t="str">
        <f>IFERROR(IF('Monthly Prices'!DR284=0,"",('Monthly Prices'!DR284-'Monthly Prices'!DQ284)/'Monthly Prices'!DQ284),"")</f>
        <v/>
      </c>
      <c r="DR284" s="11" t="str">
        <f>IFERROR(IF('Monthly Prices'!DS284=0,"",('Monthly Prices'!DS284-'Monthly Prices'!DR284)/'Monthly Prices'!DR284),"")</f>
        <v/>
      </c>
      <c r="DS284" s="11" t="str">
        <f>IFERROR(IF('Monthly Prices'!DT284=0,"",('Monthly Prices'!DT284-'Monthly Prices'!DS284)/'Monthly Prices'!DS284),"")</f>
        <v/>
      </c>
      <c r="DT284" s="11" t="str">
        <f>IFERROR(IF('Monthly Prices'!DU284=0,"",('Monthly Prices'!DU284-'Monthly Prices'!DT284)/'Monthly Prices'!DT284),"")</f>
        <v/>
      </c>
      <c r="DU284" s="11" t="str">
        <f>IFERROR(IF('Monthly Prices'!DV284=0,"",('Monthly Prices'!DV284-'Monthly Prices'!DU284)/'Monthly Prices'!DU284),"")</f>
        <v/>
      </c>
      <c r="DV284" s="11" t="str">
        <f>IFERROR(IF('Monthly Prices'!DW284=0,"",('Monthly Prices'!DW284-'Monthly Prices'!DV284)/'Monthly Prices'!DV284),"")</f>
        <v/>
      </c>
      <c r="DW284" s="11" t="str">
        <f>IFERROR(IF('Monthly Prices'!DX284=0,"",('Monthly Prices'!DX284-'Monthly Prices'!DW284)/'Monthly Prices'!DW284),"")</f>
        <v/>
      </c>
      <c r="DX284" s="11" t="str">
        <f>IFERROR(IF('Monthly Prices'!DY284=0,"",('Monthly Prices'!DY284-'Monthly Prices'!DX284)/'Monthly Prices'!DX284),"")</f>
        <v/>
      </c>
      <c r="DY284" s="11" t="str">
        <f>IFERROR(IF('Monthly Prices'!DZ284=0,"",('Monthly Prices'!DZ284-'Monthly Prices'!DY284)/'Monthly Prices'!DY284),"")</f>
        <v/>
      </c>
      <c r="DZ284" s="11" t="str">
        <f>IFERROR(IF('Monthly Prices'!EA284=0,"",('Monthly Prices'!EA284-'Monthly Prices'!DZ284)/'Monthly Prices'!DZ284),"")</f>
        <v/>
      </c>
      <c r="EA284" s="11" t="str">
        <f>IFERROR(IF('Monthly Prices'!EB284=0,"",('Monthly Prices'!EB284-'Monthly Prices'!EA284)/'Monthly Prices'!EA284),"")</f>
        <v/>
      </c>
      <c r="EB284" s="11" t="str">
        <f>IFERROR(IF('Monthly Prices'!EC284=0,"",('Monthly Prices'!EC284-'Monthly Prices'!EB284)/'Monthly Prices'!EB284),"")</f>
        <v/>
      </c>
      <c r="EC284" s="11" t="str">
        <f>IFERROR(IF('Monthly Prices'!ED284=0,"",('Monthly Prices'!ED284-'Monthly Prices'!EC284)/'Monthly Prices'!EC284),"")</f>
        <v/>
      </c>
      <c r="ED284" s="11" t="str">
        <f>IFERROR(IF('Monthly Prices'!EE284=0,"",('Monthly Prices'!EE284-'Monthly Prices'!ED284)/'Monthly Prices'!ED284),"")</f>
        <v/>
      </c>
      <c r="EE284" s="11" t="str">
        <f>IFERROR(IF('Monthly Prices'!EF284=0,"",('Monthly Prices'!EF284-'Monthly Prices'!EE284)/'Monthly Prices'!EE284),"")</f>
        <v/>
      </c>
      <c r="EF284" s="11" t="str">
        <f>IFERROR(IF('Monthly Prices'!EG284=0,"",('Monthly Prices'!EG284-'Monthly Prices'!EF284)/'Monthly Prices'!EF284),"")</f>
        <v/>
      </c>
      <c r="EG284" s="11" t="str">
        <f>IFERROR(IF('Monthly Prices'!EH284=0,"",('Monthly Prices'!EH284-'Monthly Prices'!EG284)/'Monthly Prices'!EG284),"")</f>
        <v/>
      </c>
      <c r="EH284" s="11" t="str">
        <f>IFERROR(IF('Monthly Prices'!EI284=0,"",('Monthly Prices'!EI284-'Monthly Prices'!EH284)/'Monthly Prices'!EH284),"")</f>
        <v/>
      </c>
      <c r="EI284" s="11" t="str">
        <f>IFERROR(IF('Monthly Prices'!EJ284=0,"",('Monthly Prices'!EJ284-'Monthly Prices'!EI284)/'Monthly Prices'!EI284),"")</f>
        <v/>
      </c>
      <c r="EJ284" s="11" t="str">
        <f>IFERROR(IF('Monthly Prices'!EK284=0,"",('Monthly Prices'!EK284-'Monthly Prices'!EJ284)/'Monthly Prices'!EJ284),"")</f>
        <v/>
      </c>
      <c r="EK284" s="11" t="str">
        <f>IFERROR(IF('Monthly Prices'!EL284=0,"",('Monthly Prices'!EL284-'Monthly Prices'!EK284)/'Monthly Prices'!EK284),"")</f>
        <v/>
      </c>
      <c r="EL284" s="11" t="str">
        <f>IFERROR(IF('Monthly Prices'!EM284=0,"",('Monthly Prices'!EM284-'Monthly Prices'!EL284)/'Monthly Prices'!EL284),"")</f>
        <v/>
      </c>
      <c r="EM284" s="11" t="str">
        <f>IFERROR(IF('Monthly Prices'!EN284=0,"",('Monthly Prices'!EN284-'Monthly Prices'!EM284)/'Monthly Prices'!EM284),"")</f>
        <v/>
      </c>
      <c r="EN284" s="11" t="str">
        <f>IFERROR(IF('Monthly Prices'!EO284=0,"",('Monthly Prices'!EO284-'Monthly Prices'!EN284)/'Monthly Prices'!EN284),"")</f>
        <v/>
      </c>
      <c r="EO284" s="11" t="str">
        <f>IFERROR(IF('Monthly Prices'!EP284=0,"",('Monthly Prices'!EP284-'Monthly Prices'!EO284)/'Monthly Prices'!EO284),"")</f>
        <v/>
      </c>
      <c r="EP284" s="11" t="str">
        <f>IFERROR(IF('Monthly Prices'!EQ284=0,"",('Monthly Prices'!EQ284-'Monthly Prices'!EP284)/'Monthly Prices'!EP284),"")</f>
        <v/>
      </c>
      <c r="EQ284" s="11" t="str">
        <f>IFERROR(IF('Monthly Prices'!ER284=0,"",('Monthly Prices'!ER284-'Monthly Prices'!EQ284)/'Monthly Prices'!EQ284),"")</f>
        <v/>
      </c>
      <c r="ER284" s="11" t="str">
        <f>IFERROR(IF('Monthly Prices'!ES284=0,"",('Monthly Prices'!ES284-'Monthly Prices'!ER284)/'Monthly Prices'!ER284),"")</f>
        <v/>
      </c>
      <c r="ES284" s="11" t="str">
        <f>IFERROR(IF('Monthly Prices'!ET284=0,"",('Monthly Prices'!ET284-'Monthly Prices'!ES284)/'Monthly Prices'!ES284),"")</f>
        <v/>
      </c>
      <c r="ET284" s="11" t="str">
        <f>IFERROR(IF('Monthly Prices'!EU284=0,"",('Monthly Prices'!EU284-'Monthly Prices'!ET284)/'Monthly Prices'!ET284),"")</f>
        <v/>
      </c>
      <c r="EU284" s="11" t="str">
        <f>IFERROR(IF('Monthly Prices'!EV284=0,"",('Monthly Prices'!EV284-'Monthly Prices'!EU284)/'Monthly Prices'!EU284),"")</f>
        <v/>
      </c>
      <c r="EV284" s="11" t="str">
        <f>IFERROR(IF('Monthly Prices'!EW284=0,"",('Monthly Prices'!EW284-'Monthly Prices'!EV284)/'Monthly Prices'!EV284),"")</f>
        <v/>
      </c>
      <c r="EW284" s="11" t="str">
        <f>IFERROR(IF('Monthly Prices'!EX284=0,"",('Monthly Prices'!EX284-'Monthly Prices'!EW284)/'Monthly Prices'!EW284),"")</f>
        <v/>
      </c>
      <c r="EX284" s="11" t="str">
        <f>IFERROR(IF('Monthly Prices'!EY284=0,"",('Monthly Prices'!EY284-'Monthly Prices'!EX284)/'Monthly Prices'!EX284),"")</f>
        <v/>
      </c>
      <c r="EY284" s="11" t="str">
        <f>IFERROR(IF('Monthly Prices'!EZ284=0,"",('Monthly Prices'!EZ284-'Monthly Prices'!EY284)/'Monthly Prices'!EY284),"")</f>
        <v/>
      </c>
      <c r="EZ284" s="11" t="str">
        <f>IFERROR(IF('Monthly Prices'!FA284=0,"",('Monthly Prices'!FA284-'Monthly Prices'!EZ284)/'Monthly Prices'!EZ284),"")</f>
        <v/>
      </c>
      <c r="FA284" s="11" t="str">
        <f>IFERROR(IF('Monthly Prices'!FB284=0,"",('Monthly Prices'!FB284-'Monthly Prices'!FA284)/'Monthly Prices'!FA284),"")</f>
        <v/>
      </c>
      <c r="FB284" s="11" t="str">
        <f>IFERROR(IF('Monthly Prices'!FC284=0,"",('Monthly Prices'!FC284-'Monthly Prices'!FB284)/'Monthly Prices'!FB284),"")</f>
        <v/>
      </c>
      <c r="FC284" s="11" t="str">
        <f>IFERROR(IF('Monthly Prices'!FD284=0,"",('Monthly Prices'!FD284-'Monthly Prices'!FC284)/'Monthly Prices'!FC284),"")</f>
        <v/>
      </c>
      <c r="FD284" s="11" t="str">
        <f>IFERROR(IF('Monthly Prices'!FE284=0,"",('Monthly Prices'!FE284-'Monthly Prices'!FD284)/'Monthly Prices'!FD284),"")</f>
        <v/>
      </c>
      <c r="FE284" s="11" t="str">
        <f>IFERROR(IF('Monthly Prices'!FF284=0,"",('Monthly Prices'!FF284-'Monthly Prices'!FE284)/'Monthly Prices'!FE284),"")</f>
        <v/>
      </c>
      <c r="FF284" s="11" t="str">
        <f>IFERROR(IF('Monthly Prices'!FG284=0,"",('Monthly Prices'!FG284-'Monthly Prices'!FF284)/'Monthly Prices'!FF284),"")</f>
        <v/>
      </c>
      <c r="FG284" s="11" t="str">
        <f>IFERROR(IF('Monthly Prices'!FH284=0,"",('Monthly Prices'!FH284-'Monthly Prices'!FG284)/'Monthly Prices'!FG284),"")</f>
        <v/>
      </c>
      <c r="FH284" s="11" t="str">
        <f>IFERROR(IF('Monthly Prices'!FI284=0,"",('Monthly Prices'!FI284-'Monthly Prices'!FH284)/'Monthly Prices'!FH284),"")</f>
        <v/>
      </c>
      <c r="FI284" s="11" t="str">
        <f>IFERROR(IF('Monthly Prices'!FJ284=0,"",('Monthly Prices'!FJ284-'Monthly Prices'!FI284)/'Monthly Prices'!FI284),"")</f>
        <v/>
      </c>
      <c r="FJ284" s="11" t="str">
        <f>IFERROR(IF('Monthly Prices'!FK284=0,"",('Monthly Prices'!FK284-'Monthly Prices'!FJ284)/'Monthly Prices'!FJ284),"")</f>
        <v/>
      </c>
      <c r="FK284" s="11" t="str">
        <f>IFERROR(IF('Monthly Prices'!FL284=0,"",('Monthly Prices'!FL284-'Monthly Prices'!FK284)/'Monthly Prices'!FK284),"")</f>
        <v/>
      </c>
      <c r="FL284" s="11" t="str">
        <f>IFERROR(IF('Monthly Prices'!FM284=0,"",('Monthly Prices'!FM284-'Monthly Prices'!FL284)/'Monthly Prices'!FL284),"")</f>
        <v/>
      </c>
      <c r="FM284" s="11" t="str">
        <f>IFERROR(IF('Monthly Prices'!FN284=0,"",('Monthly Prices'!FN284-'Monthly Prices'!FM284)/'Monthly Prices'!FM284),"")</f>
        <v/>
      </c>
      <c r="FN284" s="11" t="str">
        <f>IFERROR(IF('Monthly Prices'!FO284=0,"",('Monthly Prices'!FO284-'Monthly Prices'!FN284)/'Monthly Prices'!FN284),"")</f>
        <v/>
      </c>
      <c r="FO284" s="11" t="str">
        <f>IFERROR(IF('Monthly Prices'!FP284=0,"",('Monthly Prices'!FP284-'Monthly Prices'!FO284)/'Monthly Prices'!FO284),"")</f>
        <v/>
      </c>
      <c r="FP284" s="11" t="str">
        <f>IFERROR(IF('Monthly Prices'!FQ284=0,"",('Monthly Prices'!FQ284-'Monthly Prices'!FP284)/'Monthly Prices'!FP284),"")</f>
        <v/>
      </c>
      <c r="FQ284" s="11" t="str">
        <f>IFERROR(IF('Monthly Prices'!FR284=0,"",('Monthly Prices'!FR284-'Monthly Prices'!FQ284)/'Monthly Prices'!FQ284),"")</f>
        <v/>
      </c>
      <c r="FR284" s="11" t="str">
        <f>IFERROR(IF('Monthly Prices'!FS284=0,"",('Monthly Prices'!FS284-'Monthly Prices'!FR284)/'Monthly Prices'!FR284),"")</f>
        <v/>
      </c>
      <c r="FS284" s="11" t="str">
        <f>IFERROR(IF('Monthly Prices'!FT284=0,"",('Monthly Prices'!FT284-'Monthly Prices'!FS284)/'Monthly Prices'!FS284),"")</f>
        <v/>
      </c>
      <c r="FT284" s="11" t="str">
        <f>IFERROR(IF('Monthly Prices'!FU284=0,"",('Monthly Prices'!FU284-'Monthly Prices'!FT284)/'Monthly Prices'!FT284),"")</f>
        <v/>
      </c>
      <c r="FU284" s="11" t="str">
        <f>IFERROR(IF('Monthly Prices'!FV284=0,"",('Monthly Prices'!FV284-'Monthly Prices'!FU284)/'Monthly Prices'!FU284),"")</f>
        <v/>
      </c>
      <c r="FV284" s="11" t="str">
        <f>IFERROR(IF('Monthly Prices'!FW284=0,"",('Monthly Prices'!FW284-'Monthly Prices'!FV284)/'Monthly Prices'!FV284),"")</f>
        <v/>
      </c>
      <c r="FW284" s="11" t="str">
        <f>IFERROR(IF('Monthly Prices'!FX284=0,"",('Monthly Prices'!FX284-'Monthly Prices'!FW284)/'Monthly Prices'!FW284),"")</f>
        <v/>
      </c>
      <c r="FX284" s="11" t="str">
        <f>IFERROR(IF('Monthly Prices'!FY284=0,"",('Monthly Prices'!FY284-'Monthly Prices'!FX284)/'Monthly Prices'!FX284),"")</f>
        <v/>
      </c>
      <c r="FY284" s="11" t="str">
        <f>IFERROR(IF('Monthly Prices'!FZ284=0,"",('Monthly Prices'!FZ284-'Monthly Prices'!FY284)/'Monthly Prices'!FY284),"")</f>
        <v/>
      </c>
      <c r="FZ284" s="11" t="str">
        <f>IFERROR(IF('Monthly Prices'!GA284=0,"",('Monthly Prices'!GA284-'Monthly Prices'!FZ284)/'Monthly Prices'!FZ284),"")</f>
        <v/>
      </c>
      <c r="GA284" s="11" t="str">
        <f>IFERROR(IF('Monthly Prices'!GB284=0,"",('Monthly Prices'!GB284-'Monthly Prices'!GA284)/'Monthly Prices'!GA284),"")</f>
        <v/>
      </c>
    </row>
    <row r="285" spans="2:183" x14ac:dyDescent="0.35">
      <c r="B285" s="10" t="str">
        <f>'Monthly Prices'!B285</f>
        <v>EME</v>
      </c>
      <c r="C285" s="10" t="str">
        <f>'Monthly Prices'!C285</f>
        <v>Emcor Group</v>
      </c>
      <c r="D285" s="11">
        <f ca="1">IFERROR(IF('Monthly Prices'!E285=0,"",('Monthly Prices'!E285-'Monthly Prices'!D285)/'Monthly Prices'!D285),"")</f>
        <v>-0.11020813270179436</v>
      </c>
      <c r="E285" s="11">
        <f ca="1">IFERROR(IF('Monthly Prices'!F285=0,"",('Monthly Prices'!F285-'Monthly Prices'!E285)/'Monthly Prices'!E285),"")</f>
        <v>-1.2384728373110158E-2</v>
      </c>
      <c r="F285" s="11">
        <f ca="1">IFERROR(IF('Monthly Prices'!G285=0,"",('Monthly Prices'!G285-'Monthly Prices'!F285)/'Monthly Prices'!F285),"")</f>
        <v>-8.7375427170743022E-2</v>
      </c>
      <c r="G285" s="11">
        <f ca="1">IFERROR(IF('Monthly Prices'!H285=0,"",('Monthly Prices'!H285-'Monthly Prices'!G285)/'Monthly Prices'!G285),"")</f>
        <v>-9.6061853648973225E-2</v>
      </c>
      <c r="H285" s="11">
        <f ca="1">IFERROR(IF('Monthly Prices'!I285=0,"",('Monthly Prices'!I285-'Monthly Prices'!H285)/'Monthly Prices'!H285),"")</f>
        <v>8.4774481444229624E-2</v>
      </c>
      <c r="I285" s="11">
        <f ca="1">IFERROR(IF('Monthly Prices'!J285=0,"",('Monthly Prices'!J285-'Monthly Prices'!I285)/'Monthly Prices'!I285),"")</f>
        <v>0.17758933949131667</v>
      </c>
      <c r="J285" s="11">
        <f ca="1">IFERROR(IF('Monthly Prices'!K285=0,"",('Monthly Prices'!K285-'Monthly Prices'!J285)/'Monthly Prices'!J285),"")</f>
        <v>0.13357668880918525</v>
      </c>
      <c r="K285" s="11">
        <f ca="1">IFERROR(IF('Monthly Prices'!L285=0,"",('Monthly Prices'!L285-'Monthly Prices'!K285)/'Monthly Prices'!K285),"")</f>
        <v>0.17365248160560171</v>
      </c>
      <c r="L285" s="11">
        <f ca="1">IFERROR(IF('Monthly Prices'!M285=0,"",('Monthly Prices'!M285-'Monthly Prices'!L285)/'Monthly Prices'!L285),"")</f>
        <v>-1.1935241504395691E-2</v>
      </c>
      <c r="M285" s="11">
        <f ca="1">IFERROR(IF('Monthly Prices'!N285=0,"",('Monthly Prices'!N285-'Monthly Prices'!M285)/'Monthly Prices'!M285),"")</f>
        <v>4.7644417751989555E-2</v>
      </c>
      <c r="N285" s="11">
        <f ca="1">IFERROR(IF('Monthly Prices'!O285=0,"",('Monthly Prices'!O285-'Monthly Prices'!N285)/'Monthly Prices'!N285),"")</f>
        <v>4.0774403925339563E-2</v>
      </c>
      <c r="O285" s="11">
        <f ca="1">IFERROR(IF('Monthly Prices'!P285=0,"",('Monthly Prices'!P285-'Monthly Prices'!O285)/'Monthly Prices'!O285),"")</f>
        <v>-8.9836549096718704E-2</v>
      </c>
      <c r="P285" s="11">
        <f ca="1">IFERROR(IF('Monthly Prices'!Q285=0,"",('Monthly Prices'!Q285-'Monthly Prices'!P285)/'Monthly Prices'!P285),"")</f>
        <v>-5.3326999599803806E-3</v>
      </c>
      <c r="Q285" s="11">
        <f ca="1">IFERROR(IF('Monthly Prices'!R285=0,"",('Monthly Prices'!R285-'Monthly Prices'!Q285)/'Monthly Prices'!Q285),"")</f>
        <v>0.17878054365248122</v>
      </c>
      <c r="R285" s="11" t="str">
        <f>IFERROR(IF('Monthly Prices'!S285=0,"",('Monthly Prices'!S285-'Monthly Prices'!R285)/'Monthly Prices'!R285),"")</f>
        <v/>
      </c>
      <c r="S285" s="11" t="str">
        <f>IFERROR(IF('Monthly Prices'!T285=0,"",('Monthly Prices'!T285-'Monthly Prices'!S285)/'Monthly Prices'!S285),"")</f>
        <v/>
      </c>
      <c r="T285" s="11" t="str">
        <f>IFERROR(IF('Monthly Prices'!U285=0,"",('Monthly Prices'!U285-'Monthly Prices'!T285)/'Monthly Prices'!T285),"")</f>
        <v/>
      </c>
      <c r="U285" s="11" t="str">
        <f>IFERROR(IF('Monthly Prices'!V285=0,"",('Monthly Prices'!V285-'Monthly Prices'!U285)/'Monthly Prices'!U285),"")</f>
        <v/>
      </c>
      <c r="V285" s="11" t="str">
        <f>IFERROR(IF('Monthly Prices'!W285=0,"",('Monthly Prices'!W285-'Monthly Prices'!V285)/'Monthly Prices'!V285),"")</f>
        <v/>
      </c>
      <c r="W285" s="11" t="str">
        <f>IFERROR(IF('Monthly Prices'!X285=0,"",('Monthly Prices'!X285-'Monthly Prices'!W285)/'Monthly Prices'!W285),"")</f>
        <v/>
      </c>
      <c r="X285" s="11" t="str">
        <f>IFERROR(IF('Monthly Prices'!Y285=0,"",('Monthly Prices'!Y285-'Monthly Prices'!X285)/'Monthly Prices'!X285),"")</f>
        <v/>
      </c>
      <c r="Y285" s="11" t="str">
        <f>IFERROR(IF('Monthly Prices'!Z285=0,"",('Monthly Prices'!Z285-'Monthly Prices'!Y285)/'Monthly Prices'!Y285),"")</f>
        <v/>
      </c>
      <c r="Z285" s="11" t="str">
        <f>IFERROR(IF('Monthly Prices'!AA285=0,"",('Monthly Prices'!AA285-'Monthly Prices'!Z285)/'Monthly Prices'!Z285),"")</f>
        <v/>
      </c>
      <c r="AA285" s="11" t="str">
        <f>IFERROR(IF('Monthly Prices'!AB285=0,"",('Monthly Prices'!AB285-'Monthly Prices'!AA285)/'Monthly Prices'!AA285),"")</f>
        <v/>
      </c>
      <c r="AB285" s="11" t="str">
        <f>IFERROR(IF('Monthly Prices'!AC285=0,"",('Monthly Prices'!AC285-'Monthly Prices'!AB285)/'Monthly Prices'!AB285),"")</f>
        <v/>
      </c>
      <c r="AC285" s="11" t="str">
        <f>IFERROR(IF('Monthly Prices'!AD285=0,"",('Monthly Prices'!AD285-'Monthly Prices'!AC285)/'Monthly Prices'!AC285),"")</f>
        <v/>
      </c>
      <c r="AD285" s="11" t="str">
        <f>IFERROR(IF('Monthly Prices'!AE285=0,"",('Monthly Prices'!AE285-'Monthly Prices'!AD285)/'Monthly Prices'!AD285),"")</f>
        <v/>
      </c>
      <c r="AE285" s="11" t="str">
        <f>IFERROR(IF('Monthly Prices'!AF285=0,"",('Monthly Prices'!AF285-'Monthly Prices'!AE285)/'Monthly Prices'!AE285),"")</f>
        <v/>
      </c>
      <c r="AF285" s="11" t="str">
        <f>IFERROR(IF('Monthly Prices'!AG285=0,"",('Monthly Prices'!AG285-'Monthly Prices'!AF285)/'Monthly Prices'!AF285),"")</f>
        <v/>
      </c>
      <c r="AG285" s="11" t="str">
        <f>IFERROR(IF('Monthly Prices'!AH285=0,"",('Monthly Prices'!AH285-'Monthly Prices'!AG285)/'Monthly Prices'!AG285),"")</f>
        <v/>
      </c>
      <c r="AH285" s="11" t="str">
        <f>IFERROR(IF('Monthly Prices'!AI285=0,"",('Monthly Prices'!AI285-'Monthly Prices'!AH285)/'Monthly Prices'!AH285),"")</f>
        <v/>
      </c>
      <c r="AI285" s="11" t="str">
        <f>IFERROR(IF('Monthly Prices'!AJ285=0,"",('Monthly Prices'!AJ285-'Monthly Prices'!AI285)/'Monthly Prices'!AI285),"")</f>
        <v/>
      </c>
      <c r="AJ285" s="11" t="str">
        <f>IFERROR(IF('Monthly Prices'!AK285=0,"",('Monthly Prices'!AK285-'Monthly Prices'!AJ285)/'Monthly Prices'!AJ285),"")</f>
        <v/>
      </c>
      <c r="AK285" s="11" t="str">
        <f>IFERROR(IF('Monthly Prices'!AL285=0,"",('Monthly Prices'!AL285-'Monthly Prices'!AK285)/'Monthly Prices'!AK285),"")</f>
        <v/>
      </c>
      <c r="AL285" s="11" t="str">
        <f>IFERROR(IF('Monthly Prices'!AM285=0,"",('Monthly Prices'!AM285-'Monthly Prices'!AL285)/'Monthly Prices'!AL285),"")</f>
        <v/>
      </c>
      <c r="AM285" s="11" t="str">
        <f>IFERROR(IF('Monthly Prices'!AN285=0,"",('Monthly Prices'!AN285-'Monthly Prices'!AM285)/'Monthly Prices'!AM285),"")</f>
        <v/>
      </c>
      <c r="AN285" s="11" t="str">
        <f>IFERROR(IF('Monthly Prices'!AO285=0,"",('Monthly Prices'!AO285-'Monthly Prices'!AN285)/'Monthly Prices'!AN285),"")</f>
        <v/>
      </c>
      <c r="AO285" s="11" t="str">
        <f>IFERROR(IF('Monthly Prices'!AP285=0,"",('Monthly Prices'!AP285-'Monthly Prices'!AO285)/'Monthly Prices'!AO285),"")</f>
        <v/>
      </c>
      <c r="AP285" s="11" t="str">
        <f>IFERROR(IF('Monthly Prices'!AQ285=0,"",('Monthly Prices'!AQ285-'Monthly Prices'!AP285)/'Monthly Prices'!AP285),"")</f>
        <v/>
      </c>
      <c r="AQ285" s="11" t="str">
        <f>IFERROR(IF('Monthly Prices'!AR285=0,"",('Monthly Prices'!AR285-'Monthly Prices'!AQ285)/'Monthly Prices'!AQ285),"")</f>
        <v/>
      </c>
      <c r="AR285" s="11" t="str">
        <f>IFERROR(IF('Monthly Prices'!AS285=0,"",('Monthly Prices'!AS285-'Monthly Prices'!AR285)/'Monthly Prices'!AR285),"")</f>
        <v/>
      </c>
      <c r="AS285" s="11" t="str">
        <f>IFERROR(IF('Monthly Prices'!AT285=0,"",('Monthly Prices'!AT285-'Monthly Prices'!AS285)/'Monthly Prices'!AS285),"")</f>
        <v/>
      </c>
      <c r="AT285" s="11" t="str">
        <f>IFERROR(IF('Monthly Prices'!AU285=0,"",('Monthly Prices'!AU285-'Monthly Prices'!AT285)/'Monthly Prices'!AT285),"")</f>
        <v/>
      </c>
      <c r="AU285" s="11" t="str">
        <f>IFERROR(IF('Monthly Prices'!AV285=0,"",('Monthly Prices'!AV285-'Monthly Prices'!AU285)/'Monthly Prices'!AU285),"")</f>
        <v/>
      </c>
      <c r="AV285" s="11" t="str">
        <f>IFERROR(IF('Monthly Prices'!AW285=0,"",('Monthly Prices'!AW285-'Monthly Prices'!AV285)/'Monthly Prices'!AV285),"")</f>
        <v/>
      </c>
      <c r="AW285" s="11" t="str">
        <f>IFERROR(IF('Monthly Prices'!AX285=0,"",('Monthly Prices'!AX285-'Monthly Prices'!AW285)/'Monthly Prices'!AW285),"")</f>
        <v/>
      </c>
      <c r="AX285" s="11" t="str">
        <f>IFERROR(IF('Monthly Prices'!AY285=0,"",('Monthly Prices'!AY285-'Monthly Prices'!AX285)/'Monthly Prices'!AX285),"")</f>
        <v/>
      </c>
      <c r="AY285" s="11" t="str">
        <f>IFERROR(IF('Monthly Prices'!AZ285=0,"",('Monthly Prices'!AZ285-'Monthly Prices'!AY285)/'Monthly Prices'!AY285),"")</f>
        <v/>
      </c>
      <c r="AZ285" s="11" t="str">
        <f>IFERROR(IF('Monthly Prices'!BA285=0,"",('Monthly Prices'!BA285-'Monthly Prices'!AZ285)/'Monthly Prices'!AZ285),"")</f>
        <v/>
      </c>
      <c r="BA285" s="11" t="str">
        <f>IFERROR(IF('Monthly Prices'!BB285=0,"",('Monthly Prices'!BB285-'Monthly Prices'!BA285)/'Monthly Prices'!BA285),"")</f>
        <v/>
      </c>
      <c r="BB285" s="11" t="str">
        <f>IFERROR(IF('Monthly Prices'!BC285=0,"",('Monthly Prices'!BC285-'Monthly Prices'!BB285)/'Monthly Prices'!BB285),"")</f>
        <v/>
      </c>
      <c r="BC285" s="11" t="str">
        <f>IFERROR(IF('Monthly Prices'!BD285=0,"",('Monthly Prices'!BD285-'Monthly Prices'!BC285)/'Monthly Prices'!BC285),"")</f>
        <v/>
      </c>
      <c r="BD285" s="11" t="str">
        <f>IFERROR(IF('Monthly Prices'!BE285=0,"",('Monthly Prices'!BE285-'Monthly Prices'!BD285)/'Monthly Prices'!BD285),"")</f>
        <v/>
      </c>
      <c r="BE285" s="11" t="str">
        <f>IFERROR(IF('Monthly Prices'!BF285=0,"",('Monthly Prices'!BF285-'Monthly Prices'!BE285)/'Monthly Prices'!BE285),"")</f>
        <v/>
      </c>
      <c r="BF285" s="11" t="str">
        <f>IFERROR(IF('Monthly Prices'!BG285=0,"",('Monthly Prices'!BG285-'Monthly Prices'!BF285)/'Monthly Prices'!BF285),"")</f>
        <v/>
      </c>
      <c r="BG285" s="11" t="str">
        <f>IFERROR(IF('Monthly Prices'!BH285=0,"",('Monthly Prices'!BH285-'Monthly Prices'!BG285)/'Monthly Prices'!BG285),"")</f>
        <v/>
      </c>
      <c r="BH285" s="11" t="str">
        <f>IFERROR(IF('Monthly Prices'!BI285=0,"",('Monthly Prices'!BI285-'Monthly Prices'!BH285)/'Monthly Prices'!BH285),"")</f>
        <v/>
      </c>
      <c r="BI285" s="11" t="str">
        <f>IFERROR(IF('Monthly Prices'!BJ285=0,"",('Monthly Prices'!BJ285-'Monthly Prices'!BI285)/'Monthly Prices'!BI285),"")</f>
        <v/>
      </c>
      <c r="BJ285" s="11" t="str">
        <f>IFERROR(IF('Monthly Prices'!BK285=0,"",('Monthly Prices'!BK285-'Monthly Prices'!BJ285)/'Monthly Prices'!BJ285),"")</f>
        <v/>
      </c>
      <c r="BK285" s="11" t="str">
        <f>IFERROR(IF('Monthly Prices'!BL285=0,"",('Monthly Prices'!BL285-'Monthly Prices'!BK285)/'Monthly Prices'!BK285),"")</f>
        <v/>
      </c>
      <c r="BL285" s="11" t="str">
        <f>IFERROR(IF('Monthly Prices'!BM285=0,"",('Monthly Prices'!BM285-'Monthly Prices'!BL285)/'Monthly Prices'!BL285),"")</f>
        <v/>
      </c>
      <c r="BM285" s="11" t="str">
        <f>IFERROR(IF('Monthly Prices'!BN285=0,"",('Monthly Prices'!BN285-'Monthly Prices'!BM285)/'Monthly Prices'!BM285),"")</f>
        <v/>
      </c>
      <c r="BN285" s="11" t="str">
        <f>IFERROR(IF('Monthly Prices'!BO285=0,"",('Monthly Prices'!BO285-'Monthly Prices'!BN285)/'Monthly Prices'!BN285),"")</f>
        <v/>
      </c>
      <c r="BO285" s="11" t="str">
        <f>IFERROR(IF('Monthly Prices'!BP285=0,"",('Monthly Prices'!BP285-'Monthly Prices'!BO285)/'Monthly Prices'!BO285),"")</f>
        <v/>
      </c>
      <c r="BP285" s="11" t="str">
        <f>IFERROR(IF('Monthly Prices'!BQ285=0,"",('Monthly Prices'!BQ285-'Monthly Prices'!BP285)/'Monthly Prices'!BP285),"")</f>
        <v/>
      </c>
      <c r="BQ285" s="11" t="str">
        <f>IFERROR(IF('Monthly Prices'!BR285=0,"",('Monthly Prices'!BR285-'Monthly Prices'!BQ285)/'Monthly Prices'!BQ285),"")</f>
        <v/>
      </c>
      <c r="BR285" s="11" t="str">
        <f>IFERROR(IF('Monthly Prices'!BS285=0,"",('Monthly Prices'!BS285-'Monthly Prices'!BR285)/'Monthly Prices'!BR285),"")</f>
        <v/>
      </c>
      <c r="BS285" s="11" t="str">
        <f>IFERROR(IF('Monthly Prices'!BT285=0,"",('Monthly Prices'!BT285-'Monthly Prices'!BS285)/'Monthly Prices'!BS285),"")</f>
        <v/>
      </c>
      <c r="BT285" s="11" t="str">
        <f>IFERROR(IF('Monthly Prices'!BU285=0,"",('Monthly Prices'!BU285-'Monthly Prices'!BT285)/'Monthly Prices'!BT285),"")</f>
        <v/>
      </c>
      <c r="BU285" s="11" t="str">
        <f>IFERROR(IF('Monthly Prices'!BV285=0,"",('Monthly Prices'!BV285-'Monthly Prices'!BU285)/'Monthly Prices'!BU285),"")</f>
        <v/>
      </c>
      <c r="BV285" s="11" t="str">
        <f>IFERROR(IF('Monthly Prices'!BW285=0,"",('Monthly Prices'!BW285-'Monthly Prices'!BV285)/'Monthly Prices'!BV285),"")</f>
        <v/>
      </c>
      <c r="BW285" s="11" t="str">
        <f>IFERROR(IF('Monthly Prices'!BX285=0,"",('Monthly Prices'!BX285-'Monthly Prices'!BW285)/'Monthly Prices'!BW285),"")</f>
        <v/>
      </c>
      <c r="BX285" s="11" t="str">
        <f>IFERROR(IF('Monthly Prices'!BY285=0,"",('Monthly Prices'!BY285-'Monthly Prices'!BX285)/'Monthly Prices'!BX285),"")</f>
        <v/>
      </c>
      <c r="BY285" s="11" t="str">
        <f>IFERROR(IF('Monthly Prices'!BZ285=0,"",('Monthly Prices'!BZ285-'Monthly Prices'!BY285)/'Monthly Prices'!BY285),"")</f>
        <v/>
      </c>
      <c r="BZ285" s="11" t="str">
        <f>IFERROR(IF('Monthly Prices'!CA285=0,"",('Monthly Prices'!CA285-'Monthly Prices'!BZ285)/'Monthly Prices'!BZ285),"")</f>
        <v/>
      </c>
      <c r="CA285" s="11" t="str">
        <f>IFERROR(IF('Monthly Prices'!CB285=0,"",('Monthly Prices'!CB285-'Monthly Prices'!CA285)/'Monthly Prices'!CA285),"")</f>
        <v/>
      </c>
      <c r="CB285" s="11" t="str">
        <f>IFERROR(IF('Monthly Prices'!CC285=0,"",('Monthly Prices'!CC285-'Monthly Prices'!CB285)/'Monthly Prices'!CB285),"")</f>
        <v/>
      </c>
      <c r="CC285" s="11" t="str">
        <f>IFERROR(IF('Monthly Prices'!CD285=0,"",('Monthly Prices'!CD285-'Monthly Prices'!CC285)/'Monthly Prices'!CC285),"")</f>
        <v/>
      </c>
      <c r="CD285" s="11" t="str">
        <f>IFERROR(IF('Monthly Prices'!CE285=0,"",('Monthly Prices'!CE285-'Monthly Prices'!CD285)/'Monthly Prices'!CD285),"")</f>
        <v/>
      </c>
      <c r="CE285" s="11" t="str">
        <f>IFERROR(IF('Monthly Prices'!CF285=0,"",('Monthly Prices'!CF285-'Monthly Prices'!CE285)/'Monthly Prices'!CE285),"")</f>
        <v/>
      </c>
      <c r="CF285" s="11" t="str">
        <f>IFERROR(IF('Monthly Prices'!CG285=0,"",('Monthly Prices'!CG285-'Monthly Prices'!CF285)/'Monthly Prices'!CF285),"")</f>
        <v/>
      </c>
      <c r="CG285" s="11" t="str">
        <f>IFERROR(IF('Monthly Prices'!CH285=0,"",('Monthly Prices'!CH285-'Monthly Prices'!CG285)/'Monthly Prices'!CG285),"")</f>
        <v/>
      </c>
      <c r="CH285" s="11" t="str">
        <f>IFERROR(IF('Monthly Prices'!CI285=0,"",('Monthly Prices'!CI285-'Monthly Prices'!CH285)/'Monthly Prices'!CH285),"")</f>
        <v/>
      </c>
      <c r="CI285" s="11" t="str">
        <f>IFERROR(IF('Monthly Prices'!CJ285=0,"",('Monthly Prices'!CJ285-'Monthly Prices'!CI285)/'Monthly Prices'!CI285),"")</f>
        <v/>
      </c>
      <c r="CJ285" s="11" t="str">
        <f>IFERROR(IF('Monthly Prices'!CK285=0,"",('Monthly Prices'!CK285-'Monthly Prices'!CJ285)/'Monthly Prices'!CJ285),"")</f>
        <v/>
      </c>
      <c r="CK285" s="11" t="str">
        <f>IFERROR(IF('Monthly Prices'!CL285=0,"",('Monthly Prices'!CL285-'Monthly Prices'!CK285)/'Monthly Prices'!CK285),"")</f>
        <v/>
      </c>
      <c r="CL285" s="11" t="str">
        <f>IFERROR(IF('Monthly Prices'!CM285=0,"",('Monthly Prices'!CM285-'Monthly Prices'!CL285)/'Monthly Prices'!CL285),"")</f>
        <v/>
      </c>
      <c r="CM285" s="11" t="str">
        <f>IFERROR(IF('Monthly Prices'!CN285=0,"",('Monthly Prices'!CN285-'Monthly Prices'!CM285)/'Monthly Prices'!CM285),"")</f>
        <v/>
      </c>
      <c r="CN285" s="11" t="str">
        <f>IFERROR(IF('Monthly Prices'!CO285=0,"",('Monthly Prices'!CO285-'Monthly Prices'!CN285)/'Monthly Prices'!CN285),"")</f>
        <v/>
      </c>
      <c r="CO285" s="11" t="str">
        <f>IFERROR(IF('Monthly Prices'!CP285=0,"",('Monthly Prices'!CP285-'Monthly Prices'!CO285)/'Monthly Prices'!CO285),"")</f>
        <v/>
      </c>
      <c r="CP285" s="11" t="str">
        <f>IFERROR(IF('Monthly Prices'!CQ285=0,"",('Monthly Prices'!CQ285-'Monthly Prices'!CP285)/'Monthly Prices'!CP285),"")</f>
        <v/>
      </c>
      <c r="CQ285" s="11" t="str">
        <f>IFERROR(IF('Monthly Prices'!CR285=0,"",('Monthly Prices'!CR285-'Monthly Prices'!CQ285)/'Monthly Prices'!CQ285),"")</f>
        <v/>
      </c>
      <c r="CR285" s="11" t="str">
        <f>IFERROR(IF('Monthly Prices'!CS285=0,"",('Monthly Prices'!CS285-'Monthly Prices'!CR285)/'Monthly Prices'!CR285),"")</f>
        <v/>
      </c>
      <c r="CS285" s="11" t="str">
        <f>IFERROR(IF('Monthly Prices'!CT285=0,"",('Monthly Prices'!CT285-'Monthly Prices'!CS285)/'Monthly Prices'!CS285),"")</f>
        <v/>
      </c>
      <c r="CT285" s="11" t="str">
        <f>IFERROR(IF('Monthly Prices'!CU285=0,"",('Monthly Prices'!CU285-'Monthly Prices'!CT285)/'Monthly Prices'!CT285),"")</f>
        <v/>
      </c>
      <c r="CU285" s="11" t="str">
        <f>IFERROR(IF('Monthly Prices'!CV285=0,"",('Monthly Prices'!CV285-'Monthly Prices'!CU285)/'Monthly Prices'!CU285),"")</f>
        <v/>
      </c>
      <c r="CV285" s="11" t="str">
        <f>IFERROR(IF('Monthly Prices'!CW285=0,"",('Monthly Prices'!CW285-'Monthly Prices'!CV285)/'Monthly Prices'!CV285),"")</f>
        <v/>
      </c>
      <c r="CW285" s="11" t="str">
        <f>IFERROR(IF('Monthly Prices'!CX285=0,"",('Monthly Prices'!CX285-'Monthly Prices'!CW285)/'Monthly Prices'!CW285),"")</f>
        <v/>
      </c>
      <c r="CX285" s="11" t="str">
        <f>IFERROR(IF('Monthly Prices'!CY285=0,"",('Monthly Prices'!CY285-'Monthly Prices'!CX285)/'Monthly Prices'!CX285),"")</f>
        <v/>
      </c>
      <c r="CY285" s="11" t="str">
        <f>IFERROR(IF('Monthly Prices'!CZ285=0,"",('Monthly Prices'!CZ285-'Monthly Prices'!CY285)/'Monthly Prices'!CY285),"")</f>
        <v/>
      </c>
      <c r="CZ285" s="11" t="str">
        <f>IFERROR(IF('Monthly Prices'!DA285=0,"",('Monthly Prices'!DA285-'Monthly Prices'!CZ285)/'Monthly Prices'!CZ285),"")</f>
        <v/>
      </c>
      <c r="DA285" s="11" t="str">
        <f>IFERROR(IF('Monthly Prices'!DB285=0,"",('Monthly Prices'!DB285-'Monthly Prices'!DA285)/'Monthly Prices'!DA285),"")</f>
        <v/>
      </c>
      <c r="DB285" s="11" t="str">
        <f>IFERROR(IF('Monthly Prices'!DC285=0,"",('Monthly Prices'!DC285-'Monthly Prices'!DB285)/'Monthly Prices'!DB285),"")</f>
        <v/>
      </c>
      <c r="DC285" s="11" t="str">
        <f>IFERROR(IF('Monthly Prices'!DD285=0,"",('Monthly Prices'!DD285-'Monthly Prices'!DC285)/'Monthly Prices'!DC285),"")</f>
        <v/>
      </c>
      <c r="DD285" s="11" t="str">
        <f>IFERROR(IF('Monthly Prices'!DE285=0,"",('Monthly Prices'!DE285-'Monthly Prices'!DD285)/'Monthly Prices'!DD285),"")</f>
        <v/>
      </c>
      <c r="DE285" s="11" t="str">
        <f>IFERROR(IF('Monthly Prices'!DF285=0,"",('Monthly Prices'!DF285-'Monthly Prices'!DE285)/'Monthly Prices'!DE285),"")</f>
        <v/>
      </c>
      <c r="DF285" s="11" t="str">
        <f>IFERROR(IF('Monthly Prices'!DG285=0,"",('Monthly Prices'!DG285-'Monthly Prices'!DF285)/'Monthly Prices'!DF285),"")</f>
        <v/>
      </c>
      <c r="DG285" s="11" t="str">
        <f>IFERROR(IF('Monthly Prices'!DH285=0,"",('Monthly Prices'!DH285-'Monthly Prices'!DG285)/'Monthly Prices'!DG285),"")</f>
        <v/>
      </c>
      <c r="DH285" s="11" t="str">
        <f>IFERROR(IF('Monthly Prices'!DI285=0,"",('Monthly Prices'!DI285-'Monthly Prices'!DH285)/'Monthly Prices'!DH285),"")</f>
        <v/>
      </c>
      <c r="DI285" s="11" t="str">
        <f>IFERROR(IF('Monthly Prices'!DJ285=0,"",('Monthly Prices'!DJ285-'Monthly Prices'!DI285)/'Monthly Prices'!DI285),"")</f>
        <v/>
      </c>
      <c r="DJ285" s="11" t="str">
        <f>IFERROR(IF('Monthly Prices'!DK285=0,"",('Monthly Prices'!DK285-'Monthly Prices'!DJ285)/'Monthly Prices'!DJ285),"")</f>
        <v/>
      </c>
      <c r="DK285" s="11" t="str">
        <f>IFERROR(IF('Monthly Prices'!DL285=0,"",('Monthly Prices'!DL285-'Monthly Prices'!DK285)/'Monthly Prices'!DK285),"")</f>
        <v/>
      </c>
      <c r="DL285" s="11" t="str">
        <f>IFERROR(IF('Monthly Prices'!DM285=0,"",('Monthly Prices'!DM285-'Monthly Prices'!DL285)/'Monthly Prices'!DL285),"")</f>
        <v/>
      </c>
      <c r="DM285" s="11" t="str">
        <f>IFERROR(IF('Monthly Prices'!DN285=0,"",('Monthly Prices'!DN285-'Monthly Prices'!DM285)/'Monthly Prices'!DM285),"")</f>
        <v/>
      </c>
      <c r="DN285" s="11" t="str">
        <f>IFERROR(IF('Monthly Prices'!DO285=0,"",('Monthly Prices'!DO285-'Monthly Prices'!DN285)/'Monthly Prices'!DN285),"")</f>
        <v/>
      </c>
      <c r="DO285" s="11" t="str">
        <f>IFERROR(IF('Monthly Prices'!DP285=0,"",('Monthly Prices'!DP285-'Monthly Prices'!DO285)/'Monthly Prices'!DO285),"")</f>
        <v/>
      </c>
      <c r="DP285" s="11" t="str">
        <f>IFERROR(IF('Monthly Prices'!DQ285=0,"",('Monthly Prices'!DQ285-'Monthly Prices'!DP285)/'Monthly Prices'!DP285),"")</f>
        <v/>
      </c>
      <c r="DQ285" s="11" t="str">
        <f>IFERROR(IF('Monthly Prices'!DR285=0,"",('Monthly Prices'!DR285-'Monthly Prices'!DQ285)/'Monthly Prices'!DQ285),"")</f>
        <v/>
      </c>
      <c r="DR285" s="11" t="str">
        <f>IFERROR(IF('Monthly Prices'!DS285=0,"",('Monthly Prices'!DS285-'Monthly Prices'!DR285)/'Monthly Prices'!DR285),"")</f>
        <v/>
      </c>
      <c r="DS285" s="11" t="str">
        <f>IFERROR(IF('Monthly Prices'!DT285=0,"",('Monthly Prices'!DT285-'Monthly Prices'!DS285)/'Monthly Prices'!DS285),"")</f>
        <v/>
      </c>
      <c r="DT285" s="11" t="str">
        <f>IFERROR(IF('Monthly Prices'!DU285=0,"",('Monthly Prices'!DU285-'Monthly Prices'!DT285)/'Monthly Prices'!DT285),"")</f>
        <v/>
      </c>
      <c r="DU285" s="11" t="str">
        <f>IFERROR(IF('Monthly Prices'!DV285=0,"",('Monthly Prices'!DV285-'Monthly Prices'!DU285)/'Monthly Prices'!DU285),"")</f>
        <v/>
      </c>
      <c r="DV285" s="11" t="str">
        <f>IFERROR(IF('Monthly Prices'!DW285=0,"",('Monthly Prices'!DW285-'Monthly Prices'!DV285)/'Monthly Prices'!DV285),"")</f>
        <v/>
      </c>
      <c r="DW285" s="11" t="str">
        <f>IFERROR(IF('Monthly Prices'!DX285=0,"",('Monthly Prices'!DX285-'Monthly Prices'!DW285)/'Monthly Prices'!DW285),"")</f>
        <v/>
      </c>
      <c r="DX285" s="11" t="str">
        <f>IFERROR(IF('Monthly Prices'!DY285=0,"",('Monthly Prices'!DY285-'Monthly Prices'!DX285)/'Monthly Prices'!DX285),"")</f>
        <v/>
      </c>
      <c r="DY285" s="11" t="str">
        <f>IFERROR(IF('Monthly Prices'!DZ285=0,"",('Monthly Prices'!DZ285-'Monthly Prices'!DY285)/'Monthly Prices'!DY285),"")</f>
        <v/>
      </c>
      <c r="DZ285" s="11" t="str">
        <f>IFERROR(IF('Monthly Prices'!EA285=0,"",('Monthly Prices'!EA285-'Monthly Prices'!DZ285)/'Monthly Prices'!DZ285),"")</f>
        <v/>
      </c>
      <c r="EA285" s="11" t="str">
        <f>IFERROR(IF('Monthly Prices'!EB285=0,"",('Monthly Prices'!EB285-'Monthly Prices'!EA285)/'Monthly Prices'!EA285),"")</f>
        <v/>
      </c>
      <c r="EB285" s="11" t="str">
        <f>IFERROR(IF('Monthly Prices'!EC285=0,"",('Monthly Prices'!EC285-'Monthly Prices'!EB285)/'Monthly Prices'!EB285),"")</f>
        <v/>
      </c>
      <c r="EC285" s="11" t="str">
        <f>IFERROR(IF('Monthly Prices'!ED285=0,"",('Monthly Prices'!ED285-'Monthly Prices'!EC285)/'Monthly Prices'!EC285),"")</f>
        <v/>
      </c>
      <c r="ED285" s="11" t="str">
        <f>IFERROR(IF('Monthly Prices'!EE285=0,"",('Monthly Prices'!EE285-'Monthly Prices'!ED285)/'Monthly Prices'!ED285),"")</f>
        <v/>
      </c>
      <c r="EE285" s="11" t="str">
        <f>IFERROR(IF('Monthly Prices'!EF285=0,"",('Monthly Prices'!EF285-'Monthly Prices'!EE285)/'Monthly Prices'!EE285),"")</f>
        <v/>
      </c>
      <c r="EF285" s="11" t="str">
        <f>IFERROR(IF('Monthly Prices'!EG285=0,"",('Monthly Prices'!EG285-'Monthly Prices'!EF285)/'Monthly Prices'!EF285),"")</f>
        <v/>
      </c>
      <c r="EG285" s="11" t="str">
        <f>IFERROR(IF('Monthly Prices'!EH285=0,"",('Monthly Prices'!EH285-'Monthly Prices'!EG285)/'Monthly Prices'!EG285),"")</f>
        <v/>
      </c>
      <c r="EH285" s="11" t="str">
        <f>IFERROR(IF('Monthly Prices'!EI285=0,"",('Monthly Prices'!EI285-'Monthly Prices'!EH285)/'Monthly Prices'!EH285),"")</f>
        <v/>
      </c>
      <c r="EI285" s="11" t="str">
        <f>IFERROR(IF('Monthly Prices'!EJ285=0,"",('Monthly Prices'!EJ285-'Monthly Prices'!EI285)/'Monthly Prices'!EI285),"")</f>
        <v/>
      </c>
      <c r="EJ285" s="11" t="str">
        <f>IFERROR(IF('Monthly Prices'!EK285=0,"",('Monthly Prices'!EK285-'Monthly Prices'!EJ285)/'Monthly Prices'!EJ285),"")</f>
        <v/>
      </c>
      <c r="EK285" s="11" t="str">
        <f>IFERROR(IF('Monthly Prices'!EL285=0,"",('Monthly Prices'!EL285-'Monthly Prices'!EK285)/'Monthly Prices'!EK285),"")</f>
        <v/>
      </c>
      <c r="EL285" s="11" t="str">
        <f>IFERROR(IF('Monthly Prices'!EM285=0,"",('Monthly Prices'!EM285-'Monthly Prices'!EL285)/'Monthly Prices'!EL285),"")</f>
        <v/>
      </c>
      <c r="EM285" s="11" t="str">
        <f>IFERROR(IF('Monthly Prices'!EN285=0,"",('Monthly Prices'!EN285-'Monthly Prices'!EM285)/'Monthly Prices'!EM285),"")</f>
        <v/>
      </c>
      <c r="EN285" s="11" t="str">
        <f>IFERROR(IF('Monthly Prices'!EO285=0,"",('Monthly Prices'!EO285-'Monthly Prices'!EN285)/'Monthly Prices'!EN285),"")</f>
        <v/>
      </c>
      <c r="EO285" s="11" t="str">
        <f>IFERROR(IF('Monthly Prices'!EP285=0,"",('Monthly Prices'!EP285-'Monthly Prices'!EO285)/'Monthly Prices'!EO285),"")</f>
        <v/>
      </c>
      <c r="EP285" s="11" t="str">
        <f>IFERROR(IF('Monthly Prices'!EQ285=0,"",('Monthly Prices'!EQ285-'Monthly Prices'!EP285)/'Monthly Prices'!EP285),"")</f>
        <v/>
      </c>
      <c r="EQ285" s="11" t="str">
        <f>IFERROR(IF('Monthly Prices'!ER285=0,"",('Monthly Prices'!ER285-'Monthly Prices'!EQ285)/'Monthly Prices'!EQ285),"")</f>
        <v/>
      </c>
      <c r="ER285" s="11" t="str">
        <f>IFERROR(IF('Monthly Prices'!ES285=0,"",('Monthly Prices'!ES285-'Monthly Prices'!ER285)/'Monthly Prices'!ER285),"")</f>
        <v/>
      </c>
      <c r="ES285" s="11" t="str">
        <f>IFERROR(IF('Monthly Prices'!ET285=0,"",('Monthly Prices'!ET285-'Monthly Prices'!ES285)/'Monthly Prices'!ES285),"")</f>
        <v/>
      </c>
      <c r="ET285" s="11" t="str">
        <f>IFERROR(IF('Monthly Prices'!EU285=0,"",('Monthly Prices'!EU285-'Monthly Prices'!ET285)/'Monthly Prices'!ET285),"")</f>
        <v/>
      </c>
      <c r="EU285" s="11" t="str">
        <f>IFERROR(IF('Monthly Prices'!EV285=0,"",('Monthly Prices'!EV285-'Monthly Prices'!EU285)/'Monthly Prices'!EU285),"")</f>
        <v/>
      </c>
      <c r="EV285" s="11" t="str">
        <f>IFERROR(IF('Monthly Prices'!EW285=0,"",('Monthly Prices'!EW285-'Monthly Prices'!EV285)/'Monthly Prices'!EV285),"")</f>
        <v/>
      </c>
      <c r="EW285" s="11" t="str">
        <f>IFERROR(IF('Monthly Prices'!EX285=0,"",('Monthly Prices'!EX285-'Monthly Prices'!EW285)/'Monthly Prices'!EW285),"")</f>
        <v/>
      </c>
      <c r="EX285" s="11" t="str">
        <f>IFERROR(IF('Monthly Prices'!EY285=0,"",('Monthly Prices'!EY285-'Monthly Prices'!EX285)/'Monthly Prices'!EX285),"")</f>
        <v/>
      </c>
      <c r="EY285" s="11" t="str">
        <f>IFERROR(IF('Monthly Prices'!EZ285=0,"",('Monthly Prices'!EZ285-'Monthly Prices'!EY285)/'Monthly Prices'!EY285),"")</f>
        <v/>
      </c>
      <c r="EZ285" s="11" t="str">
        <f>IFERROR(IF('Monthly Prices'!FA285=0,"",('Monthly Prices'!FA285-'Monthly Prices'!EZ285)/'Monthly Prices'!EZ285),"")</f>
        <v/>
      </c>
      <c r="FA285" s="11" t="str">
        <f>IFERROR(IF('Monthly Prices'!FB285=0,"",('Monthly Prices'!FB285-'Monthly Prices'!FA285)/'Monthly Prices'!FA285),"")</f>
        <v/>
      </c>
      <c r="FB285" s="11" t="str">
        <f>IFERROR(IF('Monthly Prices'!FC285=0,"",('Monthly Prices'!FC285-'Monthly Prices'!FB285)/'Monthly Prices'!FB285),"")</f>
        <v/>
      </c>
      <c r="FC285" s="11" t="str">
        <f>IFERROR(IF('Monthly Prices'!FD285=0,"",('Monthly Prices'!FD285-'Monthly Prices'!FC285)/'Monthly Prices'!FC285),"")</f>
        <v/>
      </c>
      <c r="FD285" s="11" t="str">
        <f>IFERROR(IF('Monthly Prices'!FE285=0,"",('Monthly Prices'!FE285-'Monthly Prices'!FD285)/'Monthly Prices'!FD285),"")</f>
        <v/>
      </c>
      <c r="FE285" s="11" t="str">
        <f>IFERROR(IF('Monthly Prices'!FF285=0,"",('Monthly Prices'!FF285-'Monthly Prices'!FE285)/'Monthly Prices'!FE285),"")</f>
        <v/>
      </c>
      <c r="FF285" s="11" t="str">
        <f>IFERROR(IF('Monthly Prices'!FG285=0,"",('Monthly Prices'!FG285-'Monthly Prices'!FF285)/'Monthly Prices'!FF285),"")</f>
        <v/>
      </c>
      <c r="FG285" s="11" t="str">
        <f>IFERROR(IF('Monthly Prices'!FH285=0,"",('Monthly Prices'!FH285-'Monthly Prices'!FG285)/'Monthly Prices'!FG285),"")</f>
        <v/>
      </c>
      <c r="FH285" s="11" t="str">
        <f>IFERROR(IF('Monthly Prices'!FI285=0,"",('Monthly Prices'!FI285-'Monthly Prices'!FH285)/'Monthly Prices'!FH285),"")</f>
        <v/>
      </c>
      <c r="FI285" s="11" t="str">
        <f>IFERROR(IF('Monthly Prices'!FJ285=0,"",('Monthly Prices'!FJ285-'Monthly Prices'!FI285)/'Monthly Prices'!FI285),"")</f>
        <v/>
      </c>
      <c r="FJ285" s="11" t="str">
        <f>IFERROR(IF('Monthly Prices'!FK285=0,"",('Monthly Prices'!FK285-'Monthly Prices'!FJ285)/'Monthly Prices'!FJ285),"")</f>
        <v/>
      </c>
      <c r="FK285" s="11" t="str">
        <f>IFERROR(IF('Monthly Prices'!FL285=0,"",('Monthly Prices'!FL285-'Monthly Prices'!FK285)/'Monthly Prices'!FK285),"")</f>
        <v/>
      </c>
      <c r="FL285" s="11" t="str">
        <f>IFERROR(IF('Monthly Prices'!FM285=0,"",('Monthly Prices'!FM285-'Monthly Prices'!FL285)/'Monthly Prices'!FL285),"")</f>
        <v/>
      </c>
      <c r="FM285" s="11" t="str">
        <f>IFERROR(IF('Monthly Prices'!FN285=0,"",('Monthly Prices'!FN285-'Monthly Prices'!FM285)/'Monthly Prices'!FM285),"")</f>
        <v/>
      </c>
      <c r="FN285" s="11" t="str">
        <f>IFERROR(IF('Monthly Prices'!FO285=0,"",('Monthly Prices'!FO285-'Monthly Prices'!FN285)/'Monthly Prices'!FN285),"")</f>
        <v/>
      </c>
      <c r="FO285" s="11" t="str">
        <f>IFERROR(IF('Monthly Prices'!FP285=0,"",('Monthly Prices'!FP285-'Monthly Prices'!FO285)/'Monthly Prices'!FO285),"")</f>
        <v/>
      </c>
      <c r="FP285" s="11" t="str">
        <f>IFERROR(IF('Monthly Prices'!FQ285=0,"",('Monthly Prices'!FQ285-'Monthly Prices'!FP285)/'Monthly Prices'!FP285),"")</f>
        <v/>
      </c>
      <c r="FQ285" s="11" t="str">
        <f>IFERROR(IF('Monthly Prices'!FR285=0,"",('Monthly Prices'!FR285-'Monthly Prices'!FQ285)/'Monthly Prices'!FQ285),"")</f>
        <v/>
      </c>
      <c r="FR285" s="11" t="str">
        <f>IFERROR(IF('Monthly Prices'!FS285=0,"",('Monthly Prices'!FS285-'Monthly Prices'!FR285)/'Monthly Prices'!FR285),"")</f>
        <v/>
      </c>
      <c r="FS285" s="11" t="str">
        <f>IFERROR(IF('Monthly Prices'!FT285=0,"",('Monthly Prices'!FT285-'Monthly Prices'!FS285)/'Monthly Prices'!FS285),"")</f>
        <v/>
      </c>
      <c r="FT285" s="11" t="str">
        <f>IFERROR(IF('Monthly Prices'!FU285=0,"",('Monthly Prices'!FU285-'Monthly Prices'!FT285)/'Monthly Prices'!FT285),"")</f>
        <v/>
      </c>
      <c r="FU285" s="11" t="str">
        <f>IFERROR(IF('Monthly Prices'!FV285=0,"",('Monthly Prices'!FV285-'Monthly Prices'!FU285)/'Monthly Prices'!FU285),"")</f>
        <v/>
      </c>
      <c r="FV285" s="11" t="str">
        <f>IFERROR(IF('Monthly Prices'!FW285=0,"",('Monthly Prices'!FW285-'Monthly Prices'!FV285)/'Monthly Prices'!FV285),"")</f>
        <v/>
      </c>
      <c r="FW285" s="11" t="str">
        <f>IFERROR(IF('Monthly Prices'!FX285=0,"",('Monthly Prices'!FX285-'Monthly Prices'!FW285)/'Monthly Prices'!FW285),"")</f>
        <v/>
      </c>
      <c r="FX285" s="11" t="str">
        <f>IFERROR(IF('Monthly Prices'!FY285=0,"",('Monthly Prices'!FY285-'Monthly Prices'!FX285)/'Monthly Prices'!FX285),"")</f>
        <v/>
      </c>
      <c r="FY285" s="11" t="str">
        <f>IFERROR(IF('Monthly Prices'!FZ285=0,"",('Monthly Prices'!FZ285-'Monthly Prices'!FY285)/'Monthly Prices'!FY285),"")</f>
        <v/>
      </c>
      <c r="FZ285" s="11" t="str">
        <f>IFERROR(IF('Monthly Prices'!GA285=0,"",('Monthly Prices'!GA285-'Monthly Prices'!FZ285)/'Monthly Prices'!FZ285),"")</f>
        <v/>
      </c>
      <c r="GA285" s="11" t="str">
        <f>IFERROR(IF('Monthly Prices'!GB285=0,"",('Monthly Prices'!GB285-'Monthly Prices'!GA285)/'Monthly Prices'!GA285),"")</f>
        <v/>
      </c>
    </row>
    <row r="286" spans="2:183" x14ac:dyDescent="0.35">
      <c r="B286" s="10" t="str">
        <f>'Monthly Prices'!B286</f>
        <v>ACGL</v>
      </c>
      <c r="C286" s="10" t="str">
        <f>'Monthly Prices'!C286</f>
        <v>Arch Capital Group</v>
      </c>
      <c r="D286" s="11">
        <f ca="1">IFERROR(IF('Monthly Prices'!E286=0,"",('Monthly Prices'!E286-'Monthly Prices'!D286)/'Monthly Prices'!D286),"")</f>
        <v>-8.3101667990468669E-2</v>
      </c>
      <c r="E286" s="11">
        <f ca="1">IFERROR(IF('Monthly Prices'!F286=0,"",('Monthly Prices'!F286-'Monthly Prices'!E286)/'Monthly Prices'!E286),"")</f>
        <v>7.796426637791001E-3</v>
      </c>
      <c r="F286" s="11">
        <f ca="1">IFERROR(IF('Monthly Prices'!G286=0,"",('Monthly Prices'!G286-'Monthly Prices'!F286)/'Monthly Prices'!F286),"")</f>
        <v>-1.7191361340925819E-3</v>
      </c>
      <c r="G286" s="11">
        <f ca="1">IFERROR(IF('Monthly Prices'!H286=0,"",('Monthly Prices'!H286-'Monthly Prices'!G286)/'Monthly Prices'!G286),"")</f>
        <v>3.5195350339037888E-2</v>
      </c>
      <c r="H286" s="11">
        <f ca="1">IFERROR(IF('Monthly Prices'!I286=0,"",('Monthly Prices'!I286-'Monthly Prices'!H286)/'Monthly Prices'!H286),"")</f>
        <v>-5.7184445830734038E-2</v>
      </c>
      <c r="I286" s="11">
        <f ca="1">IFERROR(IF('Monthly Prices'!J286=0,"",('Monthly Prices'!J286-'Monthly Prices'!I286)/'Monthly Prices'!I286),"")</f>
        <v>4.8081164534627248E-2</v>
      </c>
      <c r="J286" s="11">
        <f ca="1">IFERROR(IF('Monthly Prices'!K286=0,"",('Monthly Prices'!K286-'Monthly Prices'!J286)/'Monthly Prices'!J286),"")</f>
        <v>-4.1982323232323322E-2</v>
      </c>
      <c r="K286" s="11">
        <f ca="1">IFERROR(IF('Monthly Prices'!L286=0,"",('Monthly Prices'!L286-'Monthly Prices'!K286)/'Monthly Prices'!K286),"")</f>
        <v>-5.480505216913778E-2</v>
      </c>
      <c r="L286" s="11">
        <f ca="1">IFERROR(IF('Monthly Prices'!M286=0,"",('Monthly Prices'!M286-'Monthly Prices'!L286)/'Monthly Prices'!L286),"")</f>
        <v>6.3560306762723673E-2</v>
      </c>
      <c r="M286" s="11">
        <f ca="1">IFERROR(IF('Monthly Prices'!N286=0,"",('Monthly Prices'!N286-'Monthly Prices'!M286)/'Monthly Prices'!M286),"")</f>
        <v>-8.7403037255544321E-3</v>
      </c>
      <c r="N286" s="11">
        <f ca="1">IFERROR(IF('Monthly Prices'!O286=0,"",('Monthly Prices'!O286-'Monthly Prices'!N286)/'Monthly Prices'!N286),"")</f>
        <v>-4.8715970461809782E-2</v>
      </c>
      <c r="O286" s="11">
        <f ca="1">IFERROR(IF('Monthly Prices'!P286=0,"",('Monthly Prices'!P286-'Monthly Prices'!O286)/'Monthly Prices'!O286),"")</f>
        <v>8.8170548024562617E-2</v>
      </c>
      <c r="P286" s="11">
        <f ca="1">IFERROR(IF('Monthly Prices'!Q286=0,"",('Monthly Prices'!Q286-'Monthly Prices'!P286)/'Monthly Prices'!P286),"")</f>
        <v>2.1294718909710391E-2</v>
      </c>
      <c r="Q286" s="11">
        <f ca="1">IFERROR(IF('Monthly Prices'!R286=0,"",('Monthly Prices'!R286-'Monthly Prices'!Q286)/'Monthly Prices'!Q286),"")</f>
        <v>1.2510425354462526E-3</v>
      </c>
      <c r="R286" s="11" t="str">
        <f>IFERROR(IF('Monthly Prices'!S286=0,"",('Monthly Prices'!S286-'Monthly Prices'!R286)/'Monthly Prices'!R286),"")</f>
        <v/>
      </c>
      <c r="S286" s="11" t="str">
        <f>IFERROR(IF('Monthly Prices'!T286=0,"",('Monthly Prices'!T286-'Monthly Prices'!S286)/'Monthly Prices'!S286),"")</f>
        <v/>
      </c>
      <c r="T286" s="11" t="str">
        <f>IFERROR(IF('Monthly Prices'!U286=0,"",('Monthly Prices'!U286-'Monthly Prices'!T286)/'Monthly Prices'!T286),"")</f>
        <v/>
      </c>
      <c r="U286" s="11" t="str">
        <f>IFERROR(IF('Monthly Prices'!V286=0,"",('Monthly Prices'!V286-'Monthly Prices'!U286)/'Monthly Prices'!U286),"")</f>
        <v/>
      </c>
      <c r="V286" s="11" t="str">
        <f>IFERROR(IF('Monthly Prices'!W286=0,"",('Monthly Prices'!W286-'Monthly Prices'!V286)/'Monthly Prices'!V286),"")</f>
        <v/>
      </c>
      <c r="W286" s="11" t="str">
        <f>IFERROR(IF('Monthly Prices'!X286=0,"",('Monthly Prices'!X286-'Monthly Prices'!W286)/'Monthly Prices'!W286),"")</f>
        <v/>
      </c>
      <c r="X286" s="11" t="str">
        <f>IFERROR(IF('Monthly Prices'!Y286=0,"",('Monthly Prices'!Y286-'Monthly Prices'!X286)/'Monthly Prices'!X286),"")</f>
        <v/>
      </c>
      <c r="Y286" s="11" t="str">
        <f>IFERROR(IF('Monthly Prices'!Z286=0,"",('Monthly Prices'!Z286-'Monthly Prices'!Y286)/'Monthly Prices'!Y286),"")</f>
        <v/>
      </c>
      <c r="Z286" s="11" t="str">
        <f>IFERROR(IF('Monthly Prices'!AA286=0,"",('Monthly Prices'!AA286-'Monthly Prices'!Z286)/'Monthly Prices'!Z286),"")</f>
        <v/>
      </c>
      <c r="AA286" s="11" t="str">
        <f>IFERROR(IF('Monthly Prices'!AB286=0,"",('Monthly Prices'!AB286-'Monthly Prices'!AA286)/'Monthly Prices'!AA286),"")</f>
        <v/>
      </c>
      <c r="AB286" s="11" t="str">
        <f>IFERROR(IF('Monthly Prices'!AC286=0,"",('Monthly Prices'!AC286-'Monthly Prices'!AB286)/'Monthly Prices'!AB286),"")</f>
        <v/>
      </c>
      <c r="AC286" s="11" t="str">
        <f>IFERROR(IF('Monthly Prices'!AD286=0,"",('Monthly Prices'!AD286-'Monthly Prices'!AC286)/'Monthly Prices'!AC286),"")</f>
        <v/>
      </c>
      <c r="AD286" s="11" t="str">
        <f>IFERROR(IF('Monthly Prices'!AE286=0,"",('Monthly Prices'!AE286-'Monthly Prices'!AD286)/'Monthly Prices'!AD286),"")</f>
        <v/>
      </c>
      <c r="AE286" s="11" t="str">
        <f>IFERROR(IF('Monthly Prices'!AF286=0,"",('Monthly Prices'!AF286-'Monthly Prices'!AE286)/'Monthly Prices'!AE286),"")</f>
        <v/>
      </c>
      <c r="AF286" s="11" t="str">
        <f>IFERROR(IF('Monthly Prices'!AG286=0,"",('Monthly Prices'!AG286-'Monthly Prices'!AF286)/'Monthly Prices'!AF286),"")</f>
        <v/>
      </c>
      <c r="AG286" s="11" t="str">
        <f>IFERROR(IF('Monthly Prices'!AH286=0,"",('Monthly Prices'!AH286-'Monthly Prices'!AG286)/'Monthly Prices'!AG286),"")</f>
        <v/>
      </c>
      <c r="AH286" s="11" t="str">
        <f>IFERROR(IF('Monthly Prices'!AI286=0,"",('Monthly Prices'!AI286-'Monthly Prices'!AH286)/'Monthly Prices'!AH286),"")</f>
        <v/>
      </c>
      <c r="AI286" s="11" t="str">
        <f>IFERROR(IF('Monthly Prices'!AJ286=0,"",('Monthly Prices'!AJ286-'Monthly Prices'!AI286)/'Monthly Prices'!AI286),"")</f>
        <v/>
      </c>
      <c r="AJ286" s="11" t="str">
        <f>IFERROR(IF('Monthly Prices'!AK286=0,"",('Monthly Prices'!AK286-'Monthly Prices'!AJ286)/'Monthly Prices'!AJ286),"")</f>
        <v/>
      </c>
      <c r="AK286" s="11" t="str">
        <f>IFERROR(IF('Monthly Prices'!AL286=0,"",('Monthly Prices'!AL286-'Monthly Prices'!AK286)/'Monthly Prices'!AK286),"")</f>
        <v/>
      </c>
      <c r="AL286" s="11" t="str">
        <f>IFERROR(IF('Monthly Prices'!AM286=0,"",('Monthly Prices'!AM286-'Monthly Prices'!AL286)/'Monthly Prices'!AL286),"")</f>
        <v/>
      </c>
      <c r="AM286" s="11" t="str">
        <f>IFERROR(IF('Monthly Prices'!AN286=0,"",('Monthly Prices'!AN286-'Monthly Prices'!AM286)/'Monthly Prices'!AM286),"")</f>
        <v/>
      </c>
      <c r="AN286" s="11" t="str">
        <f>IFERROR(IF('Monthly Prices'!AO286=0,"",('Monthly Prices'!AO286-'Monthly Prices'!AN286)/'Monthly Prices'!AN286),"")</f>
        <v/>
      </c>
      <c r="AO286" s="11" t="str">
        <f>IFERROR(IF('Monthly Prices'!AP286=0,"",('Monthly Prices'!AP286-'Monthly Prices'!AO286)/'Monthly Prices'!AO286),"")</f>
        <v/>
      </c>
      <c r="AP286" s="11" t="str">
        <f>IFERROR(IF('Monthly Prices'!AQ286=0,"",('Monthly Prices'!AQ286-'Monthly Prices'!AP286)/'Monthly Prices'!AP286),"")</f>
        <v/>
      </c>
      <c r="AQ286" s="11" t="str">
        <f>IFERROR(IF('Monthly Prices'!AR286=0,"",('Monthly Prices'!AR286-'Monthly Prices'!AQ286)/'Monthly Prices'!AQ286),"")</f>
        <v/>
      </c>
      <c r="AR286" s="11" t="str">
        <f>IFERROR(IF('Monthly Prices'!AS286=0,"",('Monthly Prices'!AS286-'Monthly Prices'!AR286)/'Monthly Prices'!AR286),"")</f>
        <v/>
      </c>
      <c r="AS286" s="11" t="str">
        <f>IFERROR(IF('Monthly Prices'!AT286=0,"",('Monthly Prices'!AT286-'Monthly Prices'!AS286)/'Monthly Prices'!AS286),"")</f>
        <v/>
      </c>
      <c r="AT286" s="11" t="str">
        <f>IFERROR(IF('Monthly Prices'!AU286=0,"",('Monthly Prices'!AU286-'Monthly Prices'!AT286)/'Monthly Prices'!AT286),"")</f>
        <v/>
      </c>
      <c r="AU286" s="11" t="str">
        <f>IFERROR(IF('Monthly Prices'!AV286=0,"",('Monthly Prices'!AV286-'Monthly Prices'!AU286)/'Monthly Prices'!AU286),"")</f>
        <v/>
      </c>
      <c r="AV286" s="11" t="str">
        <f>IFERROR(IF('Monthly Prices'!AW286=0,"",('Monthly Prices'!AW286-'Monthly Prices'!AV286)/'Monthly Prices'!AV286),"")</f>
        <v/>
      </c>
      <c r="AW286" s="11" t="str">
        <f>IFERROR(IF('Monthly Prices'!AX286=0,"",('Monthly Prices'!AX286-'Monthly Prices'!AW286)/'Monthly Prices'!AW286),"")</f>
        <v/>
      </c>
      <c r="AX286" s="11" t="str">
        <f>IFERROR(IF('Monthly Prices'!AY286=0,"",('Monthly Prices'!AY286-'Monthly Prices'!AX286)/'Monthly Prices'!AX286),"")</f>
        <v/>
      </c>
      <c r="AY286" s="11" t="str">
        <f>IFERROR(IF('Monthly Prices'!AZ286=0,"",('Monthly Prices'!AZ286-'Monthly Prices'!AY286)/'Monthly Prices'!AY286),"")</f>
        <v/>
      </c>
      <c r="AZ286" s="11" t="str">
        <f>IFERROR(IF('Monthly Prices'!BA286=0,"",('Monthly Prices'!BA286-'Monthly Prices'!AZ286)/'Monthly Prices'!AZ286),"")</f>
        <v/>
      </c>
      <c r="BA286" s="11" t="str">
        <f>IFERROR(IF('Monthly Prices'!BB286=0,"",('Monthly Prices'!BB286-'Monthly Prices'!BA286)/'Monthly Prices'!BA286),"")</f>
        <v/>
      </c>
      <c r="BB286" s="11" t="str">
        <f>IFERROR(IF('Monthly Prices'!BC286=0,"",('Monthly Prices'!BC286-'Monthly Prices'!BB286)/'Monthly Prices'!BB286),"")</f>
        <v/>
      </c>
      <c r="BC286" s="11" t="str">
        <f>IFERROR(IF('Monthly Prices'!BD286=0,"",('Monthly Prices'!BD286-'Monthly Prices'!BC286)/'Monthly Prices'!BC286),"")</f>
        <v/>
      </c>
      <c r="BD286" s="11" t="str">
        <f>IFERROR(IF('Monthly Prices'!BE286=0,"",('Monthly Prices'!BE286-'Monthly Prices'!BD286)/'Monthly Prices'!BD286),"")</f>
        <v/>
      </c>
      <c r="BE286" s="11" t="str">
        <f>IFERROR(IF('Monthly Prices'!BF286=0,"",('Monthly Prices'!BF286-'Monthly Prices'!BE286)/'Monthly Prices'!BE286),"")</f>
        <v/>
      </c>
      <c r="BF286" s="11" t="str">
        <f>IFERROR(IF('Monthly Prices'!BG286=0,"",('Monthly Prices'!BG286-'Monthly Prices'!BF286)/'Monthly Prices'!BF286),"")</f>
        <v/>
      </c>
      <c r="BG286" s="11" t="str">
        <f>IFERROR(IF('Monthly Prices'!BH286=0,"",('Monthly Prices'!BH286-'Monthly Prices'!BG286)/'Monthly Prices'!BG286),"")</f>
        <v/>
      </c>
      <c r="BH286" s="11" t="str">
        <f>IFERROR(IF('Monthly Prices'!BI286=0,"",('Monthly Prices'!BI286-'Monthly Prices'!BH286)/'Monthly Prices'!BH286),"")</f>
        <v/>
      </c>
      <c r="BI286" s="11" t="str">
        <f>IFERROR(IF('Monthly Prices'!BJ286=0,"",('Monthly Prices'!BJ286-'Monthly Prices'!BI286)/'Monthly Prices'!BI286),"")</f>
        <v/>
      </c>
      <c r="BJ286" s="11" t="str">
        <f>IFERROR(IF('Monthly Prices'!BK286=0,"",('Monthly Prices'!BK286-'Monthly Prices'!BJ286)/'Monthly Prices'!BJ286),"")</f>
        <v/>
      </c>
      <c r="BK286" s="11" t="str">
        <f>IFERROR(IF('Monthly Prices'!BL286=0,"",('Monthly Prices'!BL286-'Monthly Prices'!BK286)/'Monthly Prices'!BK286),"")</f>
        <v/>
      </c>
      <c r="BL286" s="11" t="str">
        <f>IFERROR(IF('Monthly Prices'!BM286=0,"",('Monthly Prices'!BM286-'Monthly Prices'!BL286)/'Monthly Prices'!BL286),"")</f>
        <v/>
      </c>
      <c r="BM286" s="11" t="str">
        <f>IFERROR(IF('Monthly Prices'!BN286=0,"",('Monthly Prices'!BN286-'Monthly Prices'!BM286)/'Monthly Prices'!BM286),"")</f>
        <v/>
      </c>
      <c r="BN286" s="11" t="str">
        <f>IFERROR(IF('Monthly Prices'!BO286=0,"",('Monthly Prices'!BO286-'Monthly Prices'!BN286)/'Monthly Prices'!BN286),"")</f>
        <v/>
      </c>
      <c r="BO286" s="11" t="str">
        <f>IFERROR(IF('Monthly Prices'!BP286=0,"",('Monthly Prices'!BP286-'Monthly Prices'!BO286)/'Monthly Prices'!BO286),"")</f>
        <v/>
      </c>
      <c r="BP286" s="11" t="str">
        <f>IFERROR(IF('Monthly Prices'!BQ286=0,"",('Monthly Prices'!BQ286-'Monthly Prices'!BP286)/'Monthly Prices'!BP286),"")</f>
        <v/>
      </c>
      <c r="BQ286" s="11" t="str">
        <f>IFERROR(IF('Monthly Prices'!BR286=0,"",('Monthly Prices'!BR286-'Monthly Prices'!BQ286)/'Monthly Prices'!BQ286),"")</f>
        <v/>
      </c>
      <c r="BR286" s="11" t="str">
        <f>IFERROR(IF('Monthly Prices'!BS286=0,"",('Monthly Prices'!BS286-'Monthly Prices'!BR286)/'Monthly Prices'!BR286),"")</f>
        <v/>
      </c>
      <c r="BS286" s="11" t="str">
        <f>IFERROR(IF('Monthly Prices'!BT286=0,"",('Monthly Prices'!BT286-'Monthly Prices'!BS286)/'Monthly Prices'!BS286),"")</f>
        <v/>
      </c>
      <c r="BT286" s="11" t="str">
        <f>IFERROR(IF('Monthly Prices'!BU286=0,"",('Monthly Prices'!BU286-'Monthly Prices'!BT286)/'Monthly Prices'!BT286),"")</f>
        <v/>
      </c>
      <c r="BU286" s="11" t="str">
        <f>IFERROR(IF('Monthly Prices'!BV286=0,"",('Monthly Prices'!BV286-'Monthly Prices'!BU286)/'Monthly Prices'!BU286),"")</f>
        <v/>
      </c>
      <c r="BV286" s="11" t="str">
        <f>IFERROR(IF('Monthly Prices'!BW286=0,"",('Monthly Prices'!BW286-'Monthly Prices'!BV286)/'Monthly Prices'!BV286),"")</f>
        <v/>
      </c>
      <c r="BW286" s="11" t="str">
        <f>IFERROR(IF('Monthly Prices'!BX286=0,"",('Monthly Prices'!BX286-'Monthly Prices'!BW286)/'Monthly Prices'!BW286),"")</f>
        <v/>
      </c>
      <c r="BX286" s="11" t="str">
        <f>IFERROR(IF('Monthly Prices'!BY286=0,"",('Monthly Prices'!BY286-'Monthly Prices'!BX286)/'Monthly Prices'!BX286),"")</f>
        <v/>
      </c>
      <c r="BY286" s="11" t="str">
        <f>IFERROR(IF('Monthly Prices'!BZ286=0,"",('Monthly Prices'!BZ286-'Monthly Prices'!BY286)/'Monthly Prices'!BY286),"")</f>
        <v/>
      </c>
      <c r="BZ286" s="11" t="str">
        <f>IFERROR(IF('Monthly Prices'!CA286=0,"",('Monthly Prices'!CA286-'Monthly Prices'!BZ286)/'Monthly Prices'!BZ286),"")</f>
        <v/>
      </c>
      <c r="CA286" s="11" t="str">
        <f>IFERROR(IF('Monthly Prices'!CB286=0,"",('Monthly Prices'!CB286-'Monthly Prices'!CA286)/'Monthly Prices'!CA286),"")</f>
        <v/>
      </c>
      <c r="CB286" s="11" t="str">
        <f>IFERROR(IF('Monthly Prices'!CC286=0,"",('Monthly Prices'!CC286-'Monthly Prices'!CB286)/'Monthly Prices'!CB286),"")</f>
        <v/>
      </c>
      <c r="CC286" s="11" t="str">
        <f>IFERROR(IF('Monthly Prices'!CD286=0,"",('Monthly Prices'!CD286-'Monthly Prices'!CC286)/'Monthly Prices'!CC286),"")</f>
        <v/>
      </c>
      <c r="CD286" s="11" t="str">
        <f>IFERROR(IF('Monthly Prices'!CE286=0,"",('Monthly Prices'!CE286-'Monthly Prices'!CD286)/'Monthly Prices'!CD286),"")</f>
        <v/>
      </c>
      <c r="CE286" s="11" t="str">
        <f>IFERROR(IF('Monthly Prices'!CF286=0,"",('Monthly Prices'!CF286-'Monthly Prices'!CE286)/'Monthly Prices'!CE286),"")</f>
        <v/>
      </c>
      <c r="CF286" s="11" t="str">
        <f>IFERROR(IF('Monthly Prices'!CG286=0,"",('Monthly Prices'!CG286-'Monthly Prices'!CF286)/'Monthly Prices'!CF286),"")</f>
        <v/>
      </c>
      <c r="CG286" s="11" t="str">
        <f>IFERROR(IF('Monthly Prices'!CH286=0,"",('Monthly Prices'!CH286-'Monthly Prices'!CG286)/'Monthly Prices'!CG286),"")</f>
        <v/>
      </c>
      <c r="CH286" s="11" t="str">
        <f>IFERROR(IF('Monthly Prices'!CI286=0,"",('Monthly Prices'!CI286-'Monthly Prices'!CH286)/'Monthly Prices'!CH286),"")</f>
        <v/>
      </c>
      <c r="CI286" s="11" t="str">
        <f>IFERROR(IF('Monthly Prices'!CJ286=0,"",('Monthly Prices'!CJ286-'Monthly Prices'!CI286)/'Monthly Prices'!CI286),"")</f>
        <v/>
      </c>
      <c r="CJ286" s="11" t="str">
        <f>IFERROR(IF('Monthly Prices'!CK286=0,"",('Monthly Prices'!CK286-'Monthly Prices'!CJ286)/'Monthly Prices'!CJ286),"")</f>
        <v/>
      </c>
      <c r="CK286" s="11" t="str">
        <f>IFERROR(IF('Monthly Prices'!CL286=0,"",('Monthly Prices'!CL286-'Monthly Prices'!CK286)/'Monthly Prices'!CK286),"")</f>
        <v/>
      </c>
      <c r="CL286" s="11" t="str">
        <f>IFERROR(IF('Monthly Prices'!CM286=0,"",('Monthly Prices'!CM286-'Monthly Prices'!CL286)/'Monthly Prices'!CL286),"")</f>
        <v/>
      </c>
      <c r="CM286" s="11" t="str">
        <f>IFERROR(IF('Monthly Prices'!CN286=0,"",('Monthly Prices'!CN286-'Monthly Prices'!CM286)/'Monthly Prices'!CM286),"")</f>
        <v/>
      </c>
      <c r="CN286" s="11" t="str">
        <f>IFERROR(IF('Monthly Prices'!CO286=0,"",('Monthly Prices'!CO286-'Monthly Prices'!CN286)/'Monthly Prices'!CN286),"")</f>
        <v/>
      </c>
      <c r="CO286" s="11" t="str">
        <f>IFERROR(IF('Monthly Prices'!CP286=0,"",('Monthly Prices'!CP286-'Monthly Prices'!CO286)/'Monthly Prices'!CO286),"")</f>
        <v/>
      </c>
      <c r="CP286" s="11" t="str">
        <f>IFERROR(IF('Monthly Prices'!CQ286=0,"",('Monthly Prices'!CQ286-'Monthly Prices'!CP286)/'Monthly Prices'!CP286),"")</f>
        <v/>
      </c>
      <c r="CQ286" s="11" t="str">
        <f>IFERROR(IF('Monthly Prices'!CR286=0,"",('Monthly Prices'!CR286-'Monthly Prices'!CQ286)/'Monthly Prices'!CQ286),"")</f>
        <v/>
      </c>
      <c r="CR286" s="11" t="str">
        <f>IFERROR(IF('Monthly Prices'!CS286=0,"",('Monthly Prices'!CS286-'Monthly Prices'!CR286)/'Monthly Prices'!CR286),"")</f>
        <v/>
      </c>
      <c r="CS286" s="11" t="str">
        <f>IFERROR(IF('Monthly Prices'!CT286=0,"",('Monthly Prices'!CT286-'Monthly Prices'!CS286)/'Monthly Prices'!CS286),"")</f>
        <v/>
      </c>
      <c r="CT286" s="11" t="str">
        <f>IFERROR(IF('Monthly Prices'!CU286=0,"",('Monthly Prices'!CU286-'Monthly Prices'!CT286)/'Monthly Prices'!CT286),"")</f>
        <v/>
      </c>
      <c r="CU286" s="11" t="str">
        <f>IFERROR(IF('Monthly Prices'!CV286=0,"",('Monthly Prices'!CV286-'Monthly Prices'!CU286)/'Monthly Prices'!CU286),"")</f>
        <v/>
      </c>
      <c r="CV286" s="11" t="str">
        <f>IFERROR(IF('Monthly Prices'!CW286=0,"",('Monthly Prices'!CW286-'Monthly Prices'!CV286)/'Monthly Prices'!CV286),"")</f>
        <v/>
      </c>
      <c r="CW286" s="11" t="str">
        <f>IFERROR(IF('Monthly Prices'!CX286=0,"",('Monthly Prices'!CX286-'Monthly Prices'!CW286)/'Monthly Prices'!CW286),"")</f>
        <v/>
      </c>
      <c r="CX286" s="11" t="str">
        <f>IFERROR(IF('Monthly Prices'!CY286=0,"",('Monthly Prices'!CY286-'Monthly Prices'!CX286)/'Monthly Prices'!CX286),"")</f>
        <v/>
      </c>
      <c r="CY286" s="11" t="str">
        <f>IFERROR(IF('Monthly Prices'!CZ286=0,"",('Monthly Prices'!CZ286-'Monthly Prices'!CY286)/'Monthly Prices'!CY286),"")</f>
        <v/>
      </c>
      <c r="CZ286" s="11" t="str">
        <f>IFERROR(IF('Monthly Prices'!DA286=0,"",('Monthly Prices'!DA286-'Monthly Prices'!CZ286)/'Monthly Prices'!CZ286),"")</f>
        <v/>
      </c>
      <c r="DA286" s="11" t="str">
        <f>IFERROR(IF('Monthly Prices'!DB286=0,"",('Monthly Prices'!DB286-'Monthly Prices'!DA286)/'Monthly Prices'!DA286),"")</f>
        <v/>
      </c>
      <c r="DB286" s="11" t="str">
        <f>IFERROR(IF('Monthly Prices'!DC286=0,"",('Monthly Prices'!DC286-'Monthly Prices'!DB286)/'Monthly Prices'!DB286),"")</f>
        <v/>
      </c>
      <c r="DC286" s="11" t="str">
        <f>IFERROR(IF('Monthly Prices'!DD286=0,"",('Monthly Prices'!DD286-'Monthly Prices'!DC286)/'Monthly Prices'!DC286),"")</f>
        <v/>
      </c>
      <c r="DD286" s="11" t="str">
        <f>IFERROR(IF('Monthly Prices'!DE286=0,"",('Monthly Prices'!DE286-'Monthly Prices'!DD286)/'Monthly Prices'!DD286),"")</f>
        <v/>
      </c>
      <c r="DE286" s="11" t="str">
        <f>IFERROR(IF('Monthly Prices'!DF286=0,"",('Monthly Prices'!DF286-'Monthly Prices'!DE286)/'Monthly Prices'!DE286),"")</f>
        <v/>
      </c>
      <c r="DF286" s="11" t="str">
        <f>IFERROR(IF('Monthly Prices'!DG286=0,"",('Monthly Prices'!DG286-'Monthly Prices'!DF286)/'Monthly Prices'!DF286),"")</f>
        <v/>
      </c>
      <c r="DG286" s="11" t="str">
        <f>IFERROR(IF('Monthly Prices'!DH286=0,"",('Monthly Prices'!DH286-'Monthly Prices'!DG286)/'Monthly Prices'!DG286),"")</f>
        <v/>
      </c>
      <c r="DH286" s="11" t="str">
        <f>IFERROR(IF('Monthly Prices'!DI286=0,"",('Monthly Prices'!DI286-'Monthly Prices'!DH286)/'Monthly Prices'!DH286),"")</f>
        <v/>
      </c>
      <c r="DI286" s="11" t="str">
        <f>IFERROR(IF('Monthly Prices'!DJ286=0,"",('Monthly Prices'!DJ286-'Monthly Prices'!DI286)/'Monthly Prices'!DI286),"")</f>
        <v/>
      </c>
      <c r="DJ286" s="11" t="str">
        <f>IFERROR(IF('Monthly Prices'!DK286=0,"",('Monthly Prices'!DK286-'Monthly Prices'!DJ286)/'Monthly Prices'!DJ286),"")</f>
        <v/>
      </c>
      <c r="DK286" s="11" t="str">
        <f>IFERROR(IF('Monthly Prices'!DL286=0,"",('Monthly Prices'!DL286-'Monthly Prices'!DK286)/'Monthly Prices'!DK286),"")</f>
        <v/>
      </c>
      <c r="DL286" s="11" t="str">
        <f>IFERROR(IF('Monthly Prices'!DM286=0,"",('Monthly Prices'!DM286-'Monthly Prices'!DL286)/'Monthly Prices'!DL286),"")</f>
        <v/>
      </c>
      <c r="DM286" s="11" t="str">
        <f>IFERROR(IF('Monthly Prices'!DN286=0,"",('Monthly Prices'!DN286-'Monthly Prices'!DM286)/'Monthly Prices'!DM286),"")</f>
        <v/>
      </c>
      <c r="DN286" s="11" t="str">
        <f>IFERROR(IF('Monthly Prices'!DO286=0,"",('Monthly Prices'!DO286-'Monthly Prices'!DN286)/'Monthly Prices'!DN286),"")</f>
        <v/>
      </c>
      <c r="DO286" s="11" t="str">
        <f>IFERROR(IF('Monthly Prices'!DP286=0,"",('Monthly Prices'!DP286-'Monthly Prices'!DO286)/'Monthly Prices'!DO286),"")</f>
        <v/>
      </c>
      <c r="DP286" s="11" t="str">
        <f>IFERROR(IF('Monthly Prices'!DQ286=0,"",('Monthly Prices'!DQ286-'Monthly Prices'!DP286)/'Monthly Prices'!DP286),"")</f>
        <v/>
      </c>
      <c r="DQ286" s="11" t="str">
        <f>IFERROR(IF('Monthly Prices'!DR286=0,"",('Monthly Prices'!DR286-'Monthly Prices'!DQ286)/'Monthly Prices'!DQ286),"")</f>
        <v/>
      </c>
      <c r="DR286" s="11" t="str">
        <f>IFERROR(IF('Monthly Prices'!DS286=0,"",('Monthly Prices'!DS286-'Monthly Prices'!DR286)/'Monthly Prices'!DR286),"")</f>
        <v/>
      </c>
      <c r="DS286" s="11" t="str">
        <f>IFERROR(IF('Monthly Prices'!DT286=0,"",('Monthly Prices'!DT286-'Monthly Prices'!DS286)/'Monthly Prices'!DS286),"")</f>
        <v/>
      </c>
      <c r="DT286" s="11" t="str">
        <f>IFERROR(IF('Monthly Prices'!DU286=0,"",('Monthly Prices'!DU286-'Monthly Prices'!DT286)/'Monthly Prices'!DT286),"")</f>
        <v/>
      </c>
      <c r="DU286" s="11" t="str">
        <f>IFERROR(IF('Monthly Prices'!DV286=0,"",('Monthly Prices'!DV286-'Monthly Prices'!DU286)/'Monthly Prices'!DU286),"")</f>
        <v/>
      </c>
      <c r="DV286" s="11" t="str">
        <f>IFERROR(IF('Monthly Prices'!DW286=0,"",('Monthly Prices'!DW286-'Monthly Prices'!DV286)/'Monthly Prices'!DV286),"")</f>
        <v/>
      </c>
      <c r="DW286" s="11" t="str">
        <f>IFERROR(IF('Monthly Prices'!DX286=0,"",('Monthly Prices'!DX286-'Monthly Prices'!DW286)/'Monthly Prices'!DW286),"")</f>
        <v/>
      </c>
      <c r="DX286" s="11" t="str">
        <f>IFERROR(IF('Monthly Prices'!DY286=0,"",('Monthly Prices'!DY286-'Monthly Prices'!DX286)/'Monthly Prices'!DX286),"")</f>
        <v/>
      </c>
      <c r="DY286" s="11" t="str">
        <f>IFERROR(IF('Monthly Prices'!DZ286=0,"",('Monthly Prices'!DZ286-'Monthly Prices'!DY286)/'Monthly Prices'!DY286),"")</f>
        <v/>
      </c>
      <c r="DZ286" s="11" t="str">
        <f>IFERROR(IF('Monthly Prices'!EA286=0,"",('Monthly Prices'!EA286-'Monthly Prices'!DZ286)/'Monthly Prices'!DZ286),"")</f>
        <v/>
      </c>
      <c r="EA286" s="11" t="str">
        <f>IFERROR(IF('Monthly Prices'!EB286=0,"",('Monthly Prices'!EB286-'Monthly Prices'!EA286)/'Monthly Prices'!EA286),"")</f>
        <v/>
      </c>
      <c r="EB286" s="11" t="str">
        <f>IFERROR(IF('Monthly Prices'!EC286=0,"",('Monthly Prices'!EC286-'Monthly Prices'!EB286)/'Monthly Prices'!EB286),"")</f>
        <v/>
      </c>
      <c r="EC286" s="11" t="str">
        <f>IFERROR(IF('Monthly Prices'!ED286=0,"",('Monthly Prices'!ED286-'Monthly Prices'!EC286)/'Monthly Prices'!EC286),"")</f>
        <v/>
      </c>
      <c r="ED286" s="11" t="str">
        <f>IFERROR(IF('Monthly Prices'!EE286=0,"",('Monthly Prices'!EE286-'Monthly Prices'!ED286)/'Monthly Prices'!ED286),"")</f>
        <v/>
      </c>
      <c r="EE286" s="11" t="str">
        <f>IFERROR(IF('Monthly Prices'!EF286=0,"",('Monthly Prices'!EF286-'Monthly Prices'!EE286)/'Monthly Prices'!EE286),"")</f>
        <v/>
      </c>
      <c r="EF286" s="11" t="str">
        <f>IFERROR(IF('Monthly Prices'!EG286=0,"",('Monthly Prices'!EG286-'Monthly Prices'!EF286)/'Monthly Prices'!EF286),"")</f>
        <v/>
      </c>
      <c r="EG286" s="11" t="str">
        <f>IFERROR(IF('Monthly Prices'!EH286=0,"",('Monthly Prices'!EH286-'Monthly Prices'!EG286)/'Monthly Prices'!EG286),"")</f>
        <v/>
      </c>
      <c r="EH286" s="11" t="str">
        <f>IFERROR(IF('Monthly Prices'!EI286=0,"",('Monthly Prices'!EI286-'Monthly Prices'!EH286)/'Monthly Prices'!EH286),"")</f>
        <v/>
      </c>
      <c r="EI286" s="11" t="str">
        <f>IFERROR(IF('Monthly Prices'!EJ286=0,"",('Monthly Prices'!EJ286-'Monthly Prices'!EI286)/'Monthly Prices'!EI286),"")</f>
        <v/>
      </c>
      <c r="EJ286" s="11" t="str">
        <f>IFERROR(IF('Monthly Prices'!EK286=0,"",('Monthly Prices'!EK286-'Monthly Prices'!EJ286)/'Monthly Prices'!EJ286),"")</f>
        <v/>
      </c>
      <c r="EK286" s="11" t="str">
        <f>IFERROR(IF('Monthly Prices'!EL286=0,"",('Monthly Prices'!EL286-'Monthly Prices'!EK286)/'Monthly Prices'!EK286),"")</f>
        <v/>
      </c>
      <c r="EL286" s="11" t="str">
        <f>IFERROR(IF('Monthly Prices'!EM286=0,"",('Monthly Prices'!EM286-'Monthly Prices'!EL286)/'Monthly Prices'!EL286),"")</f>
        <v/>
      </c>
      <c r="EM286" s="11" t="str">
        <f>IFERROR(IF('Monthly Prices'!EN286=0,"",('Monthly Prices'!EN286-'Monthly Prices'!EM286)/'Monthly Prices'!EM286),"")</f>
        <v/>
      </c>
      <c r="EN286" s="11" t="str">
        <f>IFERROR(IF('Monthly Prices'!EO286=0,"",('Monthly Prices'!EO286-'Monthly Prices'!EN286)/'Monthly Prices'!EN286),"")</f>
        <v/>
      </c>
      <c r="EO286" s="11" t="str">
        <f>IFERROR(IF('Monthly Prices'!EP286=0,"",('Monthly Prices'!EP286-'Monthly Prices'!EO286)/'Monthly Prices'!EO286),"")</f>
        <v/>
      </c>
      <c r="EP286" s="11" t="str">
        <f>IFERROR(IF('Monthly Prices'!EQ286=0,"",('Monthly Prices'!EQ286-'Monthly Prices'!EP286)/'Monthly Prices'!EP286),"")</f>
        <v/>
      </c>
      <c r="EQ286" s="11" t="str">
        <f>IFERROR(IF('Monthly Prices'!ER286=0,"",('Monthly Prices'!ER286-'Monthly Prices'!EQ286)/'Monthly Prices'!EQ286),"")</f>
        <v/>
      </c>
      <c r="ER286" s="11" t="str">
        <f>IFERROR(IF('Monthly Prices'!ES286=0,"",('Monthly Prices'!ES286-'Monthly Prices'!ER286)/'Monthly Prices'!ER286),"")</f>
        <v/>
      </c>
      <c r="ES286" s="11" t="str">
        <f>IFERROR(IF('Monthly Prices'!ET286=0,"",('Monthly Prices'!ET286-'Monthly Prices'!ES286)/'Monthly Prices'!ES286),"")</f>
        <v/>
      </c>
      <c r="ET286" s="11" t="str">
        <f>IFERROR(IF('Monthly Prices'!EU286=0,"",('Monthly Prices'!EU286-'Monthly Prices'!ET286)/'Monthly Prices'!ET286),"")</f>
        <v/>
      </c>
      <c r="EU286" s="11" t="str">
        <f>IFERROR(IF('Monthly Prices'!EV286=0,"",('Monthly Prices'!EV286-'Monthly Prices'!EU286)/'Monthly Prices'!EU286),"")</f>
        <v/>
      </c>
      <c r="EV286" s="11" t="str">
        <f>IFERROR(IF('Monthly Prices'!EW286=0,"",('Monthly Prices'!EW286-'Monthly Prices'!EV286)/'Monthly Prices'!EV286),"")</f>
        <v/>
      </c>
      <c r="EW286" s="11" t="str">
        <f>IFERROR(IF('Monthly Prices'!EX286=0,"",('Monthly Prices'!EX286-'Monthly Prices'!EW286)/'Monthly Prices'!EW286),"")</f>
        <v/>
      </c>
      <c r="EX286" s="11" t="str">
        <f>IFERROR(IF('Monthly Prices'!EY286=0,"",('Monthly Prices'!EY286-'Monthly Prices'!EX286)/'Monthly Prices'!EX286),"")</f>
        <v/>
      </c>
      <c r="EY286" s="11" t="str">
        <f>IFERROR(IF('Monthly Prices'!EZ286=0,"",('Monthly Prices'!EZ286-'Monthly Prices'!EY286)/'Monthly Prices'!EY286),"")</f>
        <v/>
      </c>
      <c r="EZ286" s="11" t="str">
        <f>IFERROR(IF('Monthly Prices'!FA286=0,"",('Monthly Prices'!FA286-'Monthly Prices'!EZ286)/'Monthly Prices'!EZ286),"")</f>
        <v/>
      </c>
      <c r="FA286" s="11" t="str">
        <f>IFERROR(IF('Monthly Prices'!FB286=0,"",('Monthly Prices'!FB286-'Monthly Prices'!FA286)/'Monthly Prices'!FA286),"")</f>
        <v/>
      </c>
      <c r="FB286" s="11" t="str">
        <f>IFERROR(IF('Monthly Prices'!FC286=0,"",('Monthly Prices'!FC286-'Monthly Prices'!FB286)/'Monthly Prices'!FB286),"")</f>
        <v/>
      </c>
      <c r="FC286" s="11" t="str">
        <f>IFERROR(IF('Monthly Prices'!FD286=0,"",('Monthly Prices'!FD286-'Monthly Prices'!FC286)/'Monthly Prices'!FC286),"")</f>
        <v/>
      </c>
      <c r="FD286" s="11" t="str">
        <f>IFERROR(IF('Monthly Prices'!FE286=0,"",('Monthly Prices'!FE286-'Monthly Prices'!FD286)/'Monthly Prices'!FD286),"")</f>
        <v/>
      </c>
      <c r="FE286" s="11" t="str">
        <f>IFERROR(IF('Monthly Prices'!FF286=0,"",('Monthly Prices'!FF286-'Monthly Prices'!FE286)/'Monthly Prices'!FE286),"")</f>
        <v/>
      </c>
      <c r="FF286" s="11" t="str">
        <f>IFERROR(IF('Monthly Prices'!FG286=0,"",('Monthly Prices'!FG286-'Monthly Prices'!FF286)/'Monthly Prices'!FF286),"")</f>
        <v/>
      </c>
      <c r="FG286" s="11" t="str">
        <f>IFERROR(IF('Monthly Prices'!FH286=0,"",('Monthly Prices'!FH286-'Monthly Prices'!FG286)/'Monthly Prices'!FG286),"")</f>
        <v/>
      </c>
      <c r="FH286" s="11" t="str">
        <f>IFERROR(IF('Monthly Prices'!FI286=0,"",('Monthly Prices'!FI286-'Monthly Prices'!FH286)/'Monthly Prices'!FH286),"")</f>
        <v/>
      </c>
      <c r="FI286" s="11" t="str">
        <f>IFERROR(IF('Monthly Prices'!FJ286=0,"",('Monthly Prices'!FJ286-'Monthly Prices'!FI286)/'Monthly Prices'!FI286),"")</f>
        <v/>
      </c>
      <c r="FJ286" s="11" t="str">
        <f>IFERROR(IF('Monthly Prices'!FK286=0,"",('Monthly Prices'!FK286-'Monthly Prices'!FJ286)/'Monthly Prices'!FJ286),"")</f>
        <v/>
      </c>
      <c r="FK286" s="11" t="str">
        <f>IFERROR(IF('Monthly Prices'!FL286=0,"",('Monthly Prices'!FL286-'Monthly Prices'!FK286)/'Monthly Prices'!FK286),"")</f>
        <v/>
      </c>
      <c r="FL286" s="11" t="str">
        <f>IFERROR(IF('Monthly Prices'!FM286=0,"",('Monthly Prices'!FM286-'Monthly Prices'!FL286)/'Monthly Prices'!FL286),"")</f>
        <v/>
      </c>
      <c r="FM286" s="11" t="str">
        <f>IFERROR(IF('Monthly Prices'!FN286=0,"",('Monthly Prices'!FN286-'Monthly Prices'!FM286)/'Monthly Prices'!FM286),"")</f>
        <v/>
      </c>
      <c r="FN286" s="11" t="str">
        <f>IFERROR(IF('Monthly Prices'!FO286=0,"",('Monthly Prices'!FO286-'Monthly Prices'!FN286)/'Monthly Prices'!FN286),"")</f>
        <v/>
      </c>
      <c r="FO286" s="11" t="str">
        <f>IFERROR(IF('Monthly Prices'!FP286=0,"",('Monthly Prices'!FP286-'Monthly Prices'!FO286)/'Monthly Prices'!FO286),"")</f>
        <v/>
      </c>
      <c r="FP286" s="11" t="str">
        <f>IFERROR(IF('Monthly Prices'!FQ286=0,"",('Monthly Prices'!FQ286-'Monthly Prices'!FP286)/'Monthly Prices'!FP286),"")</f>
        <v/>
      </c>
      <c r="FQ286" s="11" t="str">
        <f>IFERROR(IF('Monthly Prices'!FR286=0,"",('Monthly Prices'!FR286-'Monthly Prices'!FQ286)/'Monthly Prices'!FQ286),"")</f>
        <v/>
      </c>
      <c r="FR286" s="11" t="str">
        <f>IFERROR(IF('Monthly Prices'!FS286=0,"",('Monthly Prices'!FS286-'Monthly Prices'!FR286)/'Monthly Prices'!FR286),"")</f>
        <v/>
      </c>
      <c r="FS286" s="11" t="str">
        <f>IFERROR(IF('Monthly Prices'!FT286=0,"",('Monthly Prices'!FT286-'Monthly Prices'!FS286)/'Monthly Prices'!FS286),"")</f>
        <v/>
      </c>
      <c r="FT286" s="11" t="str">
        <f>IFERROR(IF('Monthly Prices'!FU286=0,"",('Monthly Prices'!FU286-'Monthly Prices'!FT286)/'Monthly Prices'!FT286),"")</f>
        <v/>
      </c>
      <c r="FU286" s="11" t="str">
        <f>IFERROR(IF('Monthly Prices'!FV286=0,"",('Monthly Prices'!FV286-'Monthly Prices'!FU286)/'Monthly Prices'!FU286),"")</f>
        <v/>
      </c>
      <c r="FV286" s="11" t="str">
        <f>IFERROR(IF('Monthly Prices'!FW286=0,"",('Monthly Prices'!FW286-'Monthly Prices'!FV286)/'Monthly Prices'!FV286),"")</f>
        <v/>
      </c>
      <c r="FW286" s="11" t="str">
        <f>IFERROR(IF('Monthly Prices'!FX286=0,"",('Monthly Prices'!FX286-'Monthly Prices'!FW286)/'Monthly Prices'!FW286),"")</f>
        <v/>
      </c>
      <c r="FX286" s="11" t="str">
        <f>IFERROR(IF('Monthly Prices'!FY286=0,"",('Monthly Prices'!FY286-'Monthly Prices'!FX286)/'Monthly Prices'!FX286),"")</f>
        <v/>
      </c>
      <c r="FY286" s="11" t="str">
        <f>IFERROR(IF('Monthly Prices'!FZ286=0,"",('Monthly Prices'!FZ286-'Monthly Prices'!FY286)/'Monthly Prices'!FY286),"")</f>
        <v/>
      </c>
      <c r="FZ286" s="11" t="str">
        <f>IFERROR(IF('Monthly Prices'!GA286=0,"",('Monthly Prices'!GA286-'Monthly Prices'!FZ286)/'Monthly Prices'!FZ286),"")</f>
        <v/>
      </c>
      <c r="GA286" s="11" t="str">
        <f>IFERROR(IF('Monthly Prices'!GB286=0,"",('Monthly Prices'!GB286-'Monthly Prices'!GA286)/'Monthly Prices'!GA286),"")</f>
        <v/>
      </c>
    </row>
    <row r="287" spans="2:183" x14ac:dyDescent="0.35">
      <c r="B287" s="10" t="str">
        <f>'Monthly Prices'!B287</f>
        <v>AXON</v>
      </c>
      <c r="C287" s="10" t="str">
        <f>'Monthly Prices'!C287</f>
        <v>Axon Enterprise Inc</v>
      </c>
      <c r="D287" s="11">
        <f ca="1">IFERROR(IF('Monthly Prices'!E287=0,"",('Monthly Prices'!E287-'Monthly Prices'!D287)/'Monthly Prices'!D287),"")</f>
        <v>-8.1365153950785182E-2</v>
      </c>
      <c r="E287" s="11">
        <f ca="1">IFERROR(IF('Monthly Prices'!F287=0,"",('Monthly Prices'!F287-'Monthly Prices'!E287)/'Monthly Prices'!E287),"")</f>
        <v>9.7354960290752274E-2</v>
      </c>
      <c r="F287" s="11">
        <f ca="1">IFERROR(IF('Monthly Prices'!G287=0,"",('Monthly Prices'!G287-'Monthly Prices'!F287)/'Monthly Prices'!F287),"")</f>
        <v>-0.18971756263608194</v>
      </c>
      <c r="G287" s="11">
        <f ca="1">IFERROR(IF('Monthly Prices'!H287=0,"",('Monthly Prices'!H287-'Monthly Prices'!G287)/'Monthly Prices'!G287),"")</f>
        <v>-4.7308165389346197E-3</v>
      </c>
      <c r="H287" s="11">
        <f ca="1">IFERROR(IF('Monthly Prices'!I287=0,"",('Monthly Prices'!I287-'Monthly Prices'!H287)/'Monthly Prices'!H287),"")</f>
        <v>0.16608042589599753</v>
      </c>
      <c r="I287" s="11">
        <f ca="1">IFERROR(IF('Monthly Prices'!J287=0,"",('Monthly Prices'!J287-'Monthly Prices'!I287)/'Monthly Prices'!I287),"")</f>
        <v>0.22347953693135508</v>
      </c>
      <c r="J287" s="11">
        <f ca="1">IFERROR(IF('Monthly Prices'!K287=0,"",('Monthly Prices'!K287-'Monthly Prices'!J287)/'Monthly Prices'!J287),"")</f>
        <v>0.10339037262114191</v>
      </c>
      <c r="K287" s="11">
        <f ca="1">IFERROR(IF('Monthly Prices'!L287=0,"",('Monthly Prices'!L287-'Monthly Prices'!K287)/'Monthly Prices'!K287),"")</f>
        <v>-8.7506341039205793E-2</v>
      </c>
      <c r="L287" s="11">
        <f ca="1">IFERROR(IF('Monthly Prices'!M287=0,"",('Monthly Prices'!M287-'Monthly Prices'!L287)/'Monthly Prices'!L287),"")</f>
        <v>-1.0853882910429054E-2</v>
      </c>
      <c r="M287" s="11">
        <f ca="1">IFERROR(IF('Monthly Prices'!N287=0,"",('Monthly Prices'!N287-'Monthly Prices'!M287)/'Monthly Prices'!M287),"")</f>
        <v>-3.9676698470473282E-2</v>
      </c>
      <c r="N287" s="11">
        <f ca="1">IFERROR(IF('Monthly Prices'!O287=0,"",('Monthly Prices'!O287-'Monthly Prices'!N287)/'Monthly Prices'!N287),"")</f>
        <v>2.0330527841257499E-2</v>
      </c>
      <c r="O287" s="11">
        <f ca="1">IFERROR(IF('Monthly Prices'!P287=0,"",('Monthly Prices'!P287-'Monthly Prices'!O287)/'Monthly Prices'!O287),"")</f>
        <v>-0.26233560493287633</v>
      </c>
      <c r="P287" s="11">
        <f ca="1">IFERROR(IF('Monthly Prices'!Q287=0,"",('Monthly Prices'!Q287-'Monthly Prices'!P287)/'Monthly Prices'!P287),"")</f>
        <v>5.1449624171511027E-2</v>
      </c>
      <c r="Q287" s="11">
        <f ca="1">IFERROR(IF('Monthly Prices'!R287=0,"",('Monthly Prices'!R287-'Monthly Prices'!Q287)/'Monthly Prices'!Q287),"")</f>
        <v>-0.14852182487278356</v>
      </c>
      <c r="R287" s="11" t="str">
        <f>IFERROR(IF('Monthly Prices'!S287=0,"",('Monthly Prices'!S287-'Monthly Prices'!R287)/'Monthly Prices'!R287),"")</f>
        <v/>
      </c>
      <c r="S287" s="11" t="str">
        <f>IFERROR(IF('Monthly Prices'!T287=0,"",('Monthly Prices'!T287-'Monthly Prices'!S287)/'Monthly Prices'!S287),"")</f>
        <v/>
      </c>
      <c r="T287" s="11" t="str">
        <f>IFERROR(IF('Monthly Prices'!U287=0,"",('Monthly Prices'!U287-'Monthly Prices'!T287)/'Monthly Prices'!T287),"")</f>
        <v/>
      </c>
      <c r="U287" s="11" t="str">
        <f>IFERROR(IF('Monthly Prices'!V287=0,"",('Monthly Prices'!V287-'Monthly Prices'!U287)/'Monthly Prices'!U287),"")</f>
        <v/>
      </c>
      <c r="V287" s="11" t="str">
        <f>IFERROR(IF('Monthly Prices'!W287=0,"",('Monthly Prices'!W287-'Monthly Prices'!V287)/'Monthly Prices'!V287),"")</f>
        <v/>
      </c>
      <c r="W287" s="11" t="str">
        <f>IFERROR(IF('Monthly Prices'!X287=0,"",('Monthly Prices'!X287-'Monthly Prices'!W287)/'Monthly Prices'!W287),"")</f>
        <v/>
      </c>
      <c r="X287" s="11" t="str">
        <f>IFERROR(IF('Monthly Prices'!Y287=0,"",('Monthly Prices'!Y287-'Monthly Prices'!X287)/'Monthly Prices'!X287),"")</f>
        <v/>
      </c>
      <c r="Y287" s="11" t="str">
        <f>IFERROR(IF('Monthly Prices'!Z287=0,"",('Monthly Prices'!Z287-'Monthly Prices'!Y287)/'Monthly Prices'!Y287),"")</f>
        <v/>
      </c>
      <c r="Z287" s="11" t="str">
        <f>IFERROR(IF('Monthly Prices'!AA287=0,"",('Monthly Prices'!AA287-'Monthly Prices'!Z287)/'Monthly Prices'!Z287),"")</f>
        <v/>
      </c>
      <c r="AA287" s="11" t="str">
        <f>IFERROR(IF('Monthly Prices'!AB287=0,"",('Monthly Prices'!AB287-'Monthly Prices'!AA287)/'Monthly Prices'!AA287),"")</f>
        <v/>
      </c>
      <c r="AB287" s="11" t="str">
        <f>IFERROR(IF('Monthly Prices'!AC287=0,"",('Monthly Prices'!AC287-'Monthly Prices'!AB287)/'Monthly Prices'!AB287),"")</f>
        <v/>
      </c>
      <c r="AC287" s="11" t="str">
        <f>IFERROR(IF('Monthly Prices'!AD287=0,"",('Monthly Prices'!AD287-'Monthly Prices'!AC287)/'Monthly Prices'!AC287),"")</f>
        <v/>
      </c>
      <c r="AD287" s="11" t="str">
        <f>IFERROR(IF('Monthly Prices'!AE287=0,"",('Monthly Prices'!AE287-'Monthly Prices'!AD287)/'Monthly Prices'!AD287),"")</f>
        <v/>
      </c>
      <c r="AE287" s="11" t="str">
        <f>IFERROR(IF('Monthly Prices'!AF287=0,"",('Monthly Prices'!AF287-'Monthly Prices'!AE287)/'Monthly Prices'!AE287),"")</f>
        <v/>
      </c>
      <c r="AF287" s="11" t="str">
        <f>IFERROR(IF('Monthly Prices'!AG287=0,"",('Monthly Prices'!AG287-'Monthly Prices'!AF287)/'Monthly Prices'!AF287),"")</f>
        <v/>
      </c>
      <c r="AG287" s="11" t="str">
        <f>IFERROR(IF('Monthly Prices'!AH287=0,"",('Monthly Prices'!AH287-'Monthly Prices'!AG287)/'Monthly Prices'!AG287),"")</f>
        <v/>
      </c>
      <c r="AH287" s="11" t="str">
        <f>IFERROR(IF('Monthly Prices'!AI287=0,"",('Monthly Prices'!AI287-'Monthly Prices'!AH287)/'Monthly Prices'!AH287),"")</f>
        <v/>
      </c>
      <c r="AI287" s="11" t="str">
        <f>IFERROR(IF('Monthly Prices'!AJ287=0,"",('Monthly Prices'!AJ287-'Monthly Prices'!AI287)/'Monthly Prices'!AI287),"")</f>
        <v/>
      </c>
      <c r="AJ287" s="11" t="str">
        <f>IFERROR(IF('Monthly Prices'!AK287=0,"",('Monthly Prices'!AK287-'Monthly Prices'!AJ287)/'Monthly Prices'!AJ287),"")</f>
        <v/>
      </c>
      <c r="AK287" s="11" t="str">
        <f>IFERROR(IF('Monthly Prices'!AL287=0,"",('Monthly Prices'!AL287-'Monthly Prices'!AK287)/'Monthly Prices'!AK287),"")</f>
        <v/>
      </c>
      <c r="AL287" s="11" t="str">
        <f>IFERROR(IF('Monthly Prices'!AM287=0,"",('Monthly Prices'!AM287-'Monthly Prices'!AL287)/'Monthly Prices'!AL287),"")</f>
        <v/>
      </c>
      <c r="AM287" s="11" t="str">
        <f>IFERROR(IF('Monthly Prices'!AN287=0,"",('Monthly Prices'!AN287-'Monthly Prices'!AM287)/'Monthly Prices'!AM287),"")</f>
        <v/>
      </c>
      <c r="AN287" s="11" t="str">
        <f>IFERROR(IF('Monthly Prices'!AO287=0,"",('Monthly Prices'!AO287-'Monthly Prices'!AN287)/'Monthly Prices'!AN287),"")</f>
        <v/>
      </c>
      <c r="AO287" s="11" t="str">
        <f>IFERROR(IF('Monthly Prices'!AP287=0,"",('Monthly Prices'!AP287-'Monthly Prices'!AO287)/'Monthly Prices'!AO287),"")</f>
        <v/>
      </c>
      <c r="AP287" s="11" t="str">
        <f>IFERROR(IF('Monthly Prices'!AQ287=0,"",('Monthly Prices'!AQ287-'Monthly Prices'!AP287)/'Monthly Prices'!AP287),"")</f>
        <v/>
      </c>
      <c r="AQ287" s="11" t="str">
        <f>IFERROR(IF('Monthly Prices'!AR287=0,"",('Monthly Prices'!AR287-'Monthly Prices'!AQ287)/'Monthly Prices'!AQ287),"")</f>
        <v/>
      </c>
      <c r="AR287" s="11" t="str">
        <f>IFERROR(IF('Monthly Prices'!AS287=0,"",('Monthly Prices'!AS287-'Monthly Prices'!AR287)/'Monthly Prices'!AR287),"")</f>
        <v/>
      </c>
      <c r="AS287" s="11" t="str">
        <f>IFERROR(IF('Monthly Prices'!AT287=0,"",('Monthly Prices'!AT287-'Monthly Prices'!AS287)/'Monthly Prices'!AS287),"")</f>
        <v/>
      </c>
      <c r="AT287" s="11" t="str">
        <f>IFERROR(IF('Monthly Prices'!AU287=0,"",('Monthly Prices'!AU287-'Monthly Prices'!AT287)/'Monthly Prices'!AT287),"")</f>
        <v/>
      </c>
      <c r="AU287" s="11" t="str">
        <f>IFERROR(IF('Monthly Prices'!AV287=0,"",('Monthly Prices'!AV287-'Monthly Prices'!AU287)/'Monthly Prices'!AU287),"")</f>
        <v/>
      </c>
      <c r="AV287" s="11" t="str">
        <f>IFERROR(IF('Monthly Prices'!AW287=0,"",('Monthly Prices'!AW287-'Monthly Prices'!AV287)/'Monthly Prices'!AV287),"")</f>
        <v/>
      </c>
      <c r="AW287" s="11" t="str">
        <f>IFERROR(IF('Monthly Prices'!AX287=0,"",('Monthly Prices'!AX287-'Monthly Prices'!AW287)/'Monthly Prices'!AW287),"")</f>
        <v/>
      </c>
      <c r="AX287" s="11" t="str">
        <f>IFERROR(IF('Monthly Prices'!AY287=0,"",('Monthly Prices'!AY287-'Monthly Prices'!AX287)/'Monthly Prices'!AX287),"")</f>
        <v/>
      </c>
      <c r="AY287" s="11" t="str">
        <f>IFERROR(IF('Monthly Prices'!AZ287=0,"",('Monthly Prices'!AZ287-'Monthly Prices'!AY287)/'Monthly Prices'!AY287),"")</f>
        <v/>
      </c>
      <c r="AZ287" s="11" t="str">
        <f>IFERROR(IF('Monthly Prices'!BA287=0,"",('Monthly Prices'!BA287-'Monthly Prices'!AZ287)/'Monthly Prices'!AZ287),"")</f>
        <v/>
      </c>
      <c r="BA287" s="11" t="str">
        <f>IFERROR(IF('Monthly Prices'!BB287=0,"",('Monthly Prices'!BB287-'Monthly Prices'!BA287)/'Monthly Prices'!BA287),"")</f>
        <v/>
      </c>
      <c r="BB287" s="11" t="str">
        <f>IFERROR(IF('Monthly Prices'!BC287=0,"",('Monthly Prices'!BC287-'Monthly Prices'!BB287)/'Monthly Prices'!BB287),"")</f>
        <v/>
      </c>
      <c r="BC287" s="11" t="str">
        <f>IFERROR(IF('Monthly Prices'!BD287=0,"",('Monthly Prices'!BD287-'Monthly Prices'!BC287)/'Monthly Prices'!BC287),"")</f>
        <v/>
      </c>
      <c r="BD287" s="11" t="str">
        <f>IFERROR(IF('Monthly Prices'!BE287=0,"",('Monthly Prices'!BE287-'Monthly Prices'!BD287)/'Monthly Prices'!BD287),"")</f>
        <v/>
      </c>
      <c r="BE287" s="11" t="str">
        <f>IFERROR(IF('Monthly Prices'!BF287=0,"",('Monthly Prices'!BF287-'Monthly Prices'!BE287)/'Monthly Prices'!BE287),"")</f>
        <v/>
      </c>
      <c r="BF287" s="11" t="str">
        <f>IFERROR(IF('Monthly Prices'!BG287=0,"",('Monthly Prices'!BG287-'Monthly Prices'!BF287)/'Monthly Prices'!BF287),"")</f>
        <v/>
      </c>
      <c r="BG287" s="11" t="str">
        <f>IFERROR(IF('Monthly Prices'!BH287=0,"",('Monthly Prices'!BH287-'Monthly Prices'!BG287)/'Monthly Prices'!BG287),"")</f>
        <v/>
      </c>
      <c r="BH287" s="11" t="str">
        <f>IFERROR(IF('Monthly Prices'!BI287=0,"",('Monthly Prices'!BI287-'Monthly Prices'!BH287)/'Monthly Prices'!BH287),"")</f>
        <v/>
      </c>
      <c r="BI287" s="11" t="str">
        <f>IFERROR(IF('Monthly Prices'!BJ287=0,"",('Monthly Prices'!BJ287-'Monthly Prices'!BI287)/'Monthly Prices'!BI287),"")</f>
        <v/>
      </c>
      <c r="BJ287" s="11" t="str">
        <f>IFERROR(IF('Monthly Prices'!BK287=0,"",('Monthly Prices'!BK287-'Monthly Prices'!BJ287)/'Monthly Prices'!BJ287),"")</f>
        <v/>
      </c>
      <c r="BK287" s="11" t="str">
        <f>IFERROR(IF('Monthly Prices'!BL287=0,"",('Monthly Prices'!BL287-'Monthly Prices'!BK287)/'Monthly Prices'!BK287),"")</f>
        <v/>
      </c>
      <c r="BL287" s="11" t="str">
        <f>IFERROR(IF('Monthly Prices'!BM287=0,"",('Monthly Prices'!BM287-'Monthly Prices'!BL287)/'Monthly Prices'!BL287),"")</f>
        <v/>
      </c>
      <c r="BM287" s="11" t="str">
        <f>IFERROR(IF('Monthly Prices'!BN287=0,"",('Monthly Prices'!BN287-'Monthly Prices'!BM287)/'Monthly Prices'!BM287),"")</f>
        <v/>
      </c>
      <c r="BN287" s="11" t="str">
        <f>IFERROR(IF('Monthly Prices'!BO287=0,"",('Monthly Prices'!BO287-'Monthly Prices'!BN287)/'Monthly Prices'!BN287),"")</f>
        <v/>
      </c>
      <c r="BO287" s="11" t="str">
        <f>IFERROR(IF('Monthly Prices'!BP287=0,"",('Monthly Prices'!BP287-'Monthly Prices'!BO287)/'Monthly Prices'!BO287),"")</f>
        <v/>
      </c>
      <c r="BP287" s="11" t="str">
        <f>IFERROR(IF('Monthly Prices'!BQ287=0,"",('Monthly Prices'!BQ287-'Monthly Prices'!BP287)/'Monthly Prices'!BP287),"")</f>
        <v/>
      </c>
      <c r="BQ287" s="11" t="str">
        <f>IFERROR(IF('Monthly Prices'!BR287=0,"",('Monthly Prices'!BR287-'Monthly Prices'!BQ287)/'Monthly Prices'!BQ287),"")</f>
        <v/>
      </c>
      <c r="BR287" s="11" t="str">
        <f>IFERROR(IF('Monthly Prices'!BS287=0,"",('Monthly Prices'!BS287-'Monthly Prices'!BR287)/'Monthly Prices'!BR287),"")</f>
        <v/>
      </c>
      <c r="BS287" s="11" t="str">
        <f>IFERROR(IF('Monthly Prices'!BT287=0,"",('Monthly Prices'!BT287-'Monthly Prices'!BS287)/'Monthly Prices'!BS287),"")</f>
        <v/>
      </c>
      <c r="BT287" s="11" t="str">
        <f>IFERROR(IF('Monthly Prices'!BU287=0,"",('Monthly Prices'!BU287-'Monthly Prices'!BT287)/'Monthly Prices'!BT287),"")</f>
        <v/>
      </c>
      <c r="BU287" s="11" t="str">
        <f>IFERROR(IF('Monthly Prices'!BV287=0,"",('Monthly Prices'!BV287-'Monthly Prices'!BU287)/'Monthly Prices'!BU287),"")</f>
        <v/>
      </c>
      <c r="BV287" s="11" t="str">
        <f>IFERROR(IF('Monthly Prices'!BW287=0,"",('Monthly Prices'!BW287-'Monthly Prices'!BV287)/'Monthly Prices'!BV287),"")</f>
        <v/>
      </c>
      <c r="BW287" s="11" t="str">
        <f>IFERROR(IF('Monthly Prices'!BX287=0,"",('Monthly Prices'!BX287-'Monthly Prices'!BW287)/'Monthly Prices'!BW287),"")</f>
        <v/>
      </c>
      <c r="BX287" s="11" t="str">
        <f>IFERROR(IF('Monthly Prices'!BY287=0,"",('Monthly Prices'!BY287-'Monthly Prices'!BX287)/'Monthly Prices'!BX287),"")</f>
        <v/>
      </c>
      <c r="BY287" s="11" t="str">
        <f>IFERROR(IF('Monthly Prices'!BZ287=0,"",('Monthly Prices'!BZ287-'Monthly Prices'!BY287)/'Monthly Prices'!BY287),"")</f>
        <v/>
      </c>
      <c r="BZ287" s="11" t="str">
        <f>IFERROR(IF('Monthly Prices'!CA287=0,"",('Monthly Prices'!CA287-'Monthly Prices'!BZ287)/'Monthly Prices'!BZ287),"")</f>
        <v/>
      </c>
      <c r="CA287" s="11" t="str">
        <f>IFERROR(IF('Monthly Prices'!CB287=0,"",('Monthly Prices'!CB287-'Monthly Prices'!CA287)/'Monthly Prices'!CA287),"")</f>
        <v/>
      </c>
      <c r="CB287" s="11" t="str">
        <f>IFERROR(IF('Monthly Prices'!CC287=0,"",('Monthly Prices'!CC287-'Monthly Prices'!CB287)/'Monthly Prices'!CB287),"")</f>
        <v/>
      </c>
      <c r="CC287" s="11" t="str">
        <f>IFERROR(IF('Monthly Prices'!CD287=0,"",('Monthly Prices'!CD287-'Monthly Prices'!CC287)/'Monthly Prices'!CC287),"")</f>
        <v/>
      </c>
      <c r="CD287" s="11" t="str">
        <f>IFERROR(IF('Monthly Prices'!CE287=0,"",('Monthly Prices'!CE287-'Monthly Prices'!CD287)/'Monthly Prices'!CD287),"")</f>
        <v/>
      </c>
      <c r="CE287" s="11" t="str">
        <f>IFERROR(IF('Monthly Prices'!CF287=0,"",('Monthly Prices'!CF287-'Monthly Prices'!CE287)/'Monthly Prices'!CE287),"")</f>
        <v/>
      </c>
      <c r="CF287" s="11" t="str">
        <f>IFERROR(IF('Monthly Prices'!CG287=0,"",('Monthly Prices'!CG287-'Monthly Prices'!CF287)/'Monthly Prices'!CF287),"")</f>
        <v/>
      </c>
      <c r="CG287" s="11" t="str">
        <f>IFERROR(IF('Monthly Prices'!CH287=0,"",('Monthly Prices'!CH287-'Monthly Prices'!CG287)/'Monthly Prices'!CG287),"")</f>
        <v/>
      </c>
      <c r="CH287" s="11" t="str">
        <f>IFERROR(IF('Monthly Prices'!CI287=0,"",('Monthly Prices'!CI287-'Monthly Prices'!CH287)/'Monthly Prices'!CH287),"")</f>
        <v/>
      </c>
      <c r="CI287" s="11" t="str">
        <f>IFERROR(IF('Monthly Prices'!CJ287=0,"",('Monthly Prices'!CJ287-'Monthly Prices'!CI287)/'Monthly Prices'!CI287),"")</f>
        <v/>
      </c>
      <c r="CJ287" s="11" t="str">
        <f>IFERROR(IF('Monthly Prices'!CK287=0,"",('Monthly Prices'!CK287-'Monthly Prices'!CJ287)/'Monthly Prices'!CJ287),"")</f>
        <v/>
      </c>
      <c r="CK287" s="11" t="str">
        <f>IFERROR(IF('Monthly Prices'!CL287=0,"",('Monthly Prices'!CL287-'Monthly Prices'!CK287)/'Monthly Prices'!CK287),"")</f>
        <v/>
      </c>
      <c r="CL287" s="11" t="str">
        <f>IFERROR(IF('Monthly Prices'!CM287=0,"",('Monthly Prices'!CM287-'Monthly Prices'!CL287)/'Monthly Prices'!CL287),"")</f>
        <v/>
      </c>
      <c r="CM287" s="11" t="str">
        <f>IFERROR(IF('Monthly Prices'!CN287=0,"",('Monthly Prices'!CN287-'Monthly Prices'!CM287)/'Monthly Prices'!CM287),"")</f>
        <v/>
      </c>
      <c r="CN287" s="11" t="str">
        <f>IFERROR(IF('Monthly Prices'!CO287=0,"",('Monthly Prices'!CO287-'Monthly Prices'!CN287)/'Monthly Prices'!CN287),"")</f>
        <v/>
      </c>
      <c r="CO287" s="11" t="str">
        <f>IFERROR(IF('Monthly Prices'!CP287=0,"",('Monthly Prices'!CP287-'Monthly Prices'!CO287)/'Monthly Prices'!CO287),"")</f>
        <v/>
      </c>
      <c r="CP287" s="11" t="str">
        <f>IFERROR(IF('Monthly Prices'!CQ287=0,"",('Monthly Prices'!CQ287-'Monthly Prices'!CP287)/'Monthly Prices'!CP287),"")</f>
        <v/>
      </c>
      <c r="CQ287" s="11" t="str">
        <f>IFERROR(IF('Monthly Prices'!CR287=0,"",('Monthly Prices'!CR287-'Monthly Prices'!CQ287)/'Monthly Prices'!CQ287),"")</f>
        <v/>
      </c>
      <c r="CR287" s="11" t="str">
        <f>IFERROR(IF('Monthly Prices'!CS287=0,"",('Monthly Prices'!CS287-'Monthly Prices'!CR287)/'Monthly Prices'!CR287),"")</f>
        <v/>
      </c>
      <c r="CS287" s="11" t="str">
        <f>IFERROR(IF('Monthly Prices'!CT287=0,"",('Monthly Prices'!CT287-'Monthly Prices'!CS287)/'Monthly Prices'!CS287),"")</f>
        <v/>
      </c>
      <c r="CT287" s="11" t="str">
        <f>IFERROR(IF('Monthly Prices'!CU287=0,"",('Monthly Prices'!CU287-'Monthly Prices'!CT287)/'Monthly Prices'!CT287),"")</f>
        <v/>
      </c>
      <c r="CU287" s="11" t="str">
        <f>IFERROR(IF('Monthly Prices'!CV287=0,"",('Monthly Prices'!CV287-'Monthly Prices'!CU287)/'Monthly Prices'!CU287),"")</f>
        <v/>
      </c>
      <c r="CV287" s="11" t="str">
        <f>IFERROR(IF('Monthly Prices'!CW287=0,"",('Monthly Prices'!CW287-'Monthly Prices'!CV287)/'Monthly Prices'!CV287),"")</f>
        <v/>
      </c>
      <c r="CW287" s="11" t="str">
        <f>IFERROR(IF('Monthly Prices'!CX287=0,"",('Monthly Prices'!CX287-'Monthly Prices'!CW287)/'Monthly Prices'!CW287),"")</f>
        <v/>
      </c>
      <c r="CX287" s="11" t="str">
        <f>IFERROR(IF('Monthly Prices'!CY287=0,"",('Monthly Prices'!CY287-'Monthly Prices'!CX287)/'Monthly Prices'!CX287),"")</f>
        <v/>
      </c>
      <c r="CY287" s="11" t="str">
        <f>IFERROR(IF('Monthly Prices'!CZ287=0,"",('Monthly Prices'!CZ287-'Monthly Prices'!CY287)/'Monthly Prices'!CY287),"")</f>
        <v/>
      </c>
      <c r="CZ287" s="11" t="str">
        <f>IFERROR(IF('Monthly Prices'!DA287=0,"",('Monthly Prices'!DA287-'Monthly Prices'!CZ287)/'Monthly Prices'!CZ287),"")</f>
        <v/>
      </c>
      <c r="DA287" s="11" t="str">
        <f>IFERROR(IF('Monthly Prices'!DB287=0,"",('Monthly Prices'!DB287-'Monthly Prices'!DA287)/'Monthly Prices'!DA287),"")</f>
        <v/>
      </c>
      <c r="DB287" s="11" t="str">
        <f>IFERROR(IF('Monthly Prices'!DC287=0,"",('Monthly Prices'!DC287-'Monthly Prices'!DB287)/'Monthly Prices'!DB287),"")</f>
        <v/>
      </c>
      <c r="DC287" s="11" t="str">
        <f>IFERROR(IF('Monthly Prices'!DD287=0,"",('Monthly Prices'!DD287-'Monthly Prices'!DC287)/'Monthly Prices'!DC287),"")</f>
        <v/>
      </c>
      <c r="DD287" s="11" t="str">
        <f>IFERROR(IF('Monthly Prices'!DE287=0,"",('Monthly Prices'!DE287-'Monthly Prices'!DD287)/'Monthly Prices'!DD287),"")</f>
        <v/>
      </c>
      <c r="DE287" s="11" t="str">
        <f>IFERROR(IF('Monthly Prices'!DF287=0,"",('Monthly Prices'!DF287-'Monthly Prices'!DE287)/'Monthly Prices'!DE287),"")</f>
        <v/>
      </c>
      <c r="DF287" s="11" t="str">
        <f>IFERROR(IF('Monthly Prices'!DG287=0,"",('Monthly Prices'!DG287-'Monthly Prices'!DF287)/'Monthly Prices'!DF287),"")</f>
        <v/>
      </c>
      <c r="DG287" s="11" t="str">
        <f>IFERROR(IF('Monthly Prices'!DH287=0,"",('Monthly Prices'!DH287-'Monthly Prices'!DG287)/'Monthly Prices'!DG287),"")</f>
        <v/>
      </c>
      <c r="DH287" s="11" t="str">
        <f>IFERROR(IF('Monthly Prices'!DI287=0,"",('Monthly Prices'!DI287-'Monthly Prices'!DH287)/'Monthly Prices'!DH287),"")</f>
        <v/>
      </c>
      <c r="DI287" s="11" t="str">
        <f>IFERROR(IF('Monthly Prices'!DJ287=0,"",('Monthly Prices'!DJ287-'Monthly Prices'!DI287)/'Monthly Prices'!DI287),"")</f>
        <v/>
      </c>
      <c r="DJ287" s="11" t="str">
        <f>IFERROR(IF('Monthly Prices'!DK287=0,"",('Monthly Prices'!DK287-'Monthly Prices'!DJ287)/'Monthly Prices'!DJ287),"")</f>
        <v/>
      </c>
      <c r="DK287" s="11" t="str">
        <f>IFERROR(IF('Monthly Prices'!DL287=0,"",('Monthly Prices'!DL287-'Monthly Prices'!DK287)/'Monthly Prices'!DK287),"")</f>
        <v/>
      </c>
      <c r="DL287" s="11" t="str">
        <f>IFERROR(IF('Monthly Prices'!DM287=0,"",('Monthly Prices'!DM287-'Monthly Prices'!DL287)/'Monthly Prices'!DL287),"")</f>
        <v/>
      </c>
      <c r="DM287" s="11" t="str">
        <f>IFERROR(IF('Monthly Prices'!DN287=0,"",('Monthly Prices'!DN287-'Monthly Prices'!DM287)/'Monthly Prices'!DM287),"")</f>
        <v/>
      </c>
      <c r="DN287" s="11" t="str">
        <f>IFERROR(IF('Monthly Prices'!DO287=0,"",('Monthly Prices'!DO287-'Monthly Prices'!DN287)/'Monthly Prices'!DN287),"")</f>
        <v/>
      </c>
      <c r="DO287" s="11" t="str">
        <f>IFERROR(IF('Monthly Prices'!DP287=0,"",('Monthly Prices'!DP287-'Monthly Prices'!DO287)/'Monthly Prices'!DO287),"")</f>
        <v/>
      </c>
      <c r="DP287" s="11" t="str">
        <f>IFERROR(IF('Monthly Prices'!DQ287=0,"",('Monthly Prices'!DQ287-'Monthly Prices'!DP287)/'Monthly Prices'!DP287),"")</f>
        <v/>
      </c>
      <c r="DQ287" s="11" t="str">
        <f>IFERROR(IF('Monthly Prices'!DR287=0,"",('Monthly Prices'!DR287-'Monthly Prices'!DQ287)/'Monthly Prices'!DQ287),"")</f>
        <v/>
      </c>
      <c r="DR287" s="11" t="str">
        <f>IFERROR(IF('Monthly Prices'!DS287=0,"",('Monthly Prices'!DS287-'Monthly Prices'!DR287)/'Monthly Prices'!DR287),"")</f>
        <v/>
      </c>
      <c r="DS287" s="11" t="str">
        <f>IFERROR(IF('Monthly Prices'!DT287=0,"",('Monthly Prices'!DT287-'Monthly Prices'!DS287)/'Monthly Prices'!DS287),"")</f>
        <v/>
      </c>
      <c r="DT287" s="11" t="str">
        <f>IFERROR(IF('Monthly Prices'!DU287=0,"",('Monthly Prices'!DU287-'Monthly Prices'!DT287)/'Monthly Prices'!DT287),"")</f>
        <v/>
      </c>
      <c r="DU287" s="11" t="str">
        <f>IFERROR(IF('Monthly Prices'!DV287=0,"",('Monthly Prices'!DV287-'Monthly Prices'!DU287)/'Monthly Prices'!DU287),"")</f>
        <v/>
      </c>
      <c r="DV287" s="11" t="str">
        <f>IFERROR(IF('Monthly Prices'!DW287=0,"",('Monthly Prices'!DW287-'Monthly Prices'!DV287)/'Monthly Prices'!DV287),"")</f>
        <v/>
      </c>
      <c r="DW287" s="11" t="str">
        <f>IFERROR(IF('Monthly Prices'!DX287=0,"",('Monthly Prices'!DX287-'Monthly Prices'!DW287)/'Monthly Prices'!DW287),"")</f>
        <v/>
      </c>
      <c r="DX287" s="11" t="str">
        <f>IFERROR(IF('Monthly Prices'!DY287=0,"",('Monthly Prices'!DY287-'Monthly Prices'!DX287)/'Monthly Prices'!DX287),"")</f>
        <v/>
      </c>
      <c r="DY287" s="11" t="str">
        <f>IFERROR(IF('Monthly Prices'!DZ287=0,"",('Monthly Prices'!DZ287-'Monthly Prices'!DY287)/'Monthly Prices'!DY287),"")</f>
        <v/>
      </c>
      <c r="DZ287" s="11" t="str">
        <f>IFERROR(IF('Monthly Prices'!EA287=0,"",('Monthly Prices'!EA287-'Monthly Prices'!DZ287)/'Monthly Prices'!DZ287),"")</f>
        <v/>
      </c>
      <c r="EA287" s="11" t="str">
        <f>IFERROR(IF('Monthly Prices'!EB287=0,"",('Monthly Prices'!EB287-'Monthly Prices'!EA287)/'Monthly Prices'!EA287),"")</f>
        <v/>
      </c>
      <c r="EB287" s="11" t="str">
        <f>IFERROR(IF('Monthly Prices'!EC287=0,"",('Monthly Prices'!EC287-'Monthly Prices'!EB287)/'Monthly Prices'!EB287),"")</f>
        <v/>
      </c>
      <c r="EC287" s="11" t="str">
        <f>IFERROR(IF('Monthly Prices'!ED287=0,"",('Monthly Prices'!ED287-'Monthly Prices'!EC287)/'Monthly Prices'!EC287),"")</f>
        <v/>
      </c>
      <c r="ED287" s="11" t="str">
        <f>IFERROR(IF('Monthly Prices'!EE287=0,"",('Monthly Prices'!EE287-'Monthly Prices'!ED287)/'Monthly Prices'!ED287),"")</f>
        <v/>
      </c>
      <c r="EE287" s="11" t="str">
        <f>IFERROR(IF('Monthly Prices'!EF287=0,"",('Monthly Prices'!EF287-'Monthly Prices'!EE287)/'Monthly Prices'!EE287),"")</f>
        <v/>
      </c>
      <c r="EF287" s="11" t="str">
        <f>IFERROR(IF('Monthly Prices'!EG287=0,"",('Monthly Prices'!EG287-'Monthly Prices'!EF287)/'Monthly Prices'!EF287),"")</f>
        <v/>
      </c>
      <c r="EG287" s="11" t="str">
        <f>IFERROR(IF('Monthly Prices'!EH287=0,"",('Monthly Prices'!EH287-'Monthly Prices'!EG287)/'Monthly Prices'!EG287),"")</f>
        <v/>
      </c>
      <c r="EH287" s="11" t="str">
        <f>IFERROR(IF('Monthly Prices'!EI287=0,"",('Monthly Prices'!EI287-'Monthly Prices'!EH287)/'Monthly Prices'!EH287),"")</f>
        <v/>
      </c>
      <c r="EI287" s="11" t="str">
        <f>IFERROR(IF('Monthly Prices'!EJ287=0,"",('Monthly Prices'!EJ287-'Monthly Prices'!EI287)/'Monthly Prices'!EI287),"")</f>
        <v/>
      </c>
      <c r="EJ287" s="11" t="str">
        <f>IFERROR(IF('Monthly Prices'!EK287=0,"",('Monthly Prices'!EK287-'Monthly Prices'!EJ287)/'Monthly Prices'!EJ287),"")</f>
        <v/>
      </c>
      <c r="EK287" s="11" t="str">
        <f>IFERROR(IF('Monthly Prices'!EL287=0,"",('Monthly Prices'!EL287-'Monthly Prices'!EK287)/'Monthly Prices'!EK287),"")</f>
        <v/>
      </c>
      <c r="EL287" s="11" t="str">
        <f>IFERROR(IF('Monthly Prices'!EM287=0,"",('Monthly Prices'!EM287-'Monthly Prices'!EL287)/'Monthly Prices'!EL287),"")</f>
        <v/>
      </c>
      <c r="EM287" s="11" t="str">
        <f>IFERROR(IF('Monthly Prices'!EN287=0,"",('Monthly Prices'!EN287-'Monthly Prices'!EM287)/'Monthly Prices'!EM287),"")</f>
        <v/>
      </c>
      <c r="EN287" s="11" t="str">
        <f>IFERROR(IF('Monthly Prices'!EO287=0,"",('Monthly Prices'!EO287-'Monthly Prices'!EN287)/'Monthly Prices'!EN287),"")</f>
        <v/>
      </c>
      <c r="EO287" s="11" t="str">
        <f>IFERROR(IF('Monthly Prices'!EP287=0,"",('Monthly Prices'!EP287-'Monthly Prices'!EO287)/'Monthly Prices'!EO287),"")</f>
        <v/>
      </c>
      <c r="EP287" s="11" t="str">
        <f>IFERROR(IF('Monthly Prices'!EQ287=0,"",('Monthly Prices'!EQ287-'Monthly Prices'!EP287)/'Monthly Prices'!EP287),"")</f>
        <v/>
      </c>
      <c r="EQ287" s="11" t="str">
        <f>IFERROR(IF('Monthly Prices'!ER287=0,"",('Monthly Prices'!ER287-'Monthly Prices'!EQ287)/'Monthly Prices'!EQ287),"")</f>
        <v/>
      </c>
      <c r="ER287" s="11" t="str">
        <f>IFERROR(IF('Monthly Prices'!ES287=0,"",('Monthly Prices'!ES287-'Monthly Prices'!ER287)/'Monthly Prices'!ER287),"")</f>
        <v/>
      </c>
      <c r="ES287" s="11" t="str">
        <f>IFERROR(IF('Monthly Prices'!ET287=0,"",('Monthly Prices'!ET287-'Monthly Prices'!ES287)/'Monthly Prices'!ES287),"")</f>
        <v/>
      </c>
      <c r="ET287" s="11" t="str">
        <f>IFERROR(IF('Monthly Prices'!EU287=0,"",('Monthly Prices'!EU287-'Monthly Prices'!ET287)/'Monthly Prices'!ET287),"")</f>
        <v/>
      </c>
      <c r="EU287" s="11" t="str">
        <f>IFERROR(IF('Monthly Prices'!EV287=0,"",('Monthly Prices'!EV287-'Monthly Prices'!EU287)/'Monthly Prices'!EU287),"")</f>
        <v/>
      </c>
      <c r="EV287" s="11" t="str">
        <f>IFERROR(IF('Monthly Prices'!EW287=0,"",('Monthly Prices'!EW287-'Monthly Prices'!EV287)/'Monthly Prices'!EV287),"")</f>
        <v/>
      </c>
      <c r="EW287" s="11" t="str">
        <f>IFERROR(IF('Monthly Prices'!EX287=0,"",('Monthly Prices'!EX287-'Monthly Prices'!EW287)/'Monthly Prices'!EW287),"")</f>
        <v/>
      </c>
      <c r="EX287" s="11" t="str">
        <f>IFERROR(IF('Monthly Prices'!EY287=0,"",('Monthly Prices'!EY287-'Monthly Prices'!EX287)/'Monthly Prices'!EX287),"")</f>
        <v/>
      </c>
      <c r="EY287" s="11" t="str">
        <f>IFERROR(IF('Monthly Prices'!EZ287=0,"",('Monthly Prices'!EZ287-'Monthly Prices'!EY287)/'Monthly Prices'!EY287),"")</f>
        <v/>
      </c>
      <c r="EZ287" s="11" t="str">
        <f>IFERROR(IF('Monthly Prices'!FA287=0,"",('Monthly Prices'!FA287-'Monthly Prices'!EZ287)/'Monthly Prices'!EZ287),"")</f>
        <v/>
      </c>
      <c r="FA287" s="11" t="str">
        <f>IFERROR(IF('Monthly Prices'!FB287=0,"",('Monthly Prices'!FB287-'Monthly Prices'!FA287)/'Monthly Prices'!FA287),"")</f>
        <v/>
      </c>
      <c r="FB287" s="11" t="str">
        <f>IFERROR(IF('Monthly Prices'!FC287=0,"",('Monthly Prices'!FC287-'Monthly Prices'!FB287)/'Monthly Prices'!FB287),"")</f>
        <v/>
      </c>
      <c r="FC287" s="11" t="str">
        <f>IFERROR(IF('Monthly Prices'!FD287=0,"",('Monthly Prices'!FD287-'Monthly Prices'!FC287)/'Monthly Prices'!FC287),"")</f>
        <v/>
      </c>
      <c r="FD287" s="11" t="str">
        <f>IFERROR(IF('Monthly Prices'!FE287=0,"",('Monthly Prices'!FE287-'Monthly Prices'!FD287)/'Monthly Prices'!FD287),"")</f>
        <v/>
      </c>
      <c r="FE287" s="11" t="str">
        <f>IFERROR(IF('Monthly Prices'!FF287=0,"",('Monthly Prices'!FF287-'Monthly Prices'!FE287)/'Monthly Prices'!FE287),"")</f>
        <v/>
      </c>
      <c r="FF287" s="11" t="str">
        <f>IFERROR(IF('Monthly Prices'!FG287=0,"",('Monthly Prices'!FG287-'Monthly Prices'!FF287)/'Monthly Prices'!FF287),"")</f>
        <v/>
      </c>
      <c r="FG287" s="11" t="str">
        <f>IFERROR(IF('Monthly Prices'!FH287=0,"",('Monthly Prices'!FH287-'Monthly Prices'!FG287)/'Monthly Prices'!FG287),"")</f>
        <v/>
      </c>
      <c r="FH287" s="11" t="str">
        <f>IFERROR(IF('Monthly Prices'!FI287=0,"",('Monthly Prices'!FI287-'Monthly Prices'!FH287)/'Monthly Prices'!FH287),"")</f>
        <v/>
      </c>
      <c r="FI287" s="11" t="str">
        <f>IFERROR(IF('Monthly Prices'!FJ287=0,"",('Monthly Prices'!FJ287-'Monthly Prices'!FI287)/'Monthly Prices'!FI287),"")</f>
        <v/>
      </c>
      <c r="FJ287" s="11" t="str">
        <f>IFERROR(IF('Monthly Prices'!FK287=0,"",('Monthly Prices'!FK287-'Monthly Prices'!FJ287)/'Monthly Prices'!FJ287),"")</f>
        <v/>
      </c>
      <c r="FK287" s="11" t="str">
        <f>IFERROR(IF('Monthly Prices'!FL287=0,"",('Monthly Prices'!FL287-'Monthly Prices'!FK287)/'Monthly Prices'!FK287),"")</f>
        <v/>
      </c>
      <c r="FL287" s="11" t="str">
        <f>IFERROR(IF('Monthly Prices'!FM287=0,"",('Monthly Prices'!FM287-'Monthly Prices'!FL287)/'Monthly Prices'!FL287),"")</f>
        <v/>
      </c>
      <c r="FM287" s="11" t="str">
        <f>IFERROR(IF('Monthly Prices'!FN287=0,"",('Monthly Prices'!FN287-'Monthly Prices'!FM287)/'Monthly Prices'!FM287),"")</f>
        <v/>
      </c>
      <c r="FN287" s="11" t="str">
        <f>IFERROR(IF('Monthly Prices'!FO287=0,"",('Monthly Prices'!FO287-'Monthly Prices'!FN287)/'Monthly Prices'!FN287),"")</f>
        <v/>
      </c>
      <c r="FO287" s="11" t="str">
        <f>IFERROR(IF('Monthly Prices'!FP287=0,"",('Monthly Prices'!FP287-'Monthly Prices'!FO287)/'Monthly Prices'!FO287),"")</f>
        <v/>
      </c>
      <c r="FP287" s="11" t="str">
        <f>IFERROR(IF('Monthly Prices'!FQ287=0,"",('Monthly Prices'!FQ287-'Monthly Prices'!FP287)/'Monthly Prices'!FP287),"")</f>
        <v/>
      </c>
      <c r="FQ287" s="11" t="str">
        <f>IFERROR(IF('Monthly Prices'!FR287=0,"",('Monthly Prices'!FR287-'Monthly Prices'!FQ287)/'Monthly Prices'!FQ287),"")</f>
        <v/>
      </c>
      <c r="FR287" s="11" t="str">
        <f>IFERROR(IF('Monthly Prices'!FS287=0,"",('Monthly Prices'!FS287-'Monthly Prices'!FR287)/'Monthly Prices'!FR287),"")</f>
        <v/>
      </c>
      <c r="FS287" s="11" t="str">
        <f>IFERROR(IF('Monthly Prices'!FT287=0,"",('Monthly Prices'!FT287-'Monthly Prices'!FS287)/'Monthly Prices'!FS287),"")</f>
        <v/>
      </c>
      <c r="FT287" s="11" t="str">
        <f>IFERROR(IF('Monthly Prices'!FU287=0,"",('Monthly Prices'!FU287-'Monthly Prices'!FT287)/'Monthly Prices'!FT287),"")</f>
        <v/>
      </c>
      <c r="FU287" s="11" t="str">
        <f>IFERROR(IF('Monthly Prices'!FV287=0,"",('Monthly Prices'!FV287-'Monthly Prices'!FU287)/'Monthly Prices'!FU287),"")</f>
        <v/>
      </c>
      <c r="FV287" s="11" t="str">
        <f>IFERROR(IF('Monthly Prices'!FW287=0,"",('Monthly Prices'!FW287-'Monthly Prices'!FV287)/'Monthly Prices'!FV287),"")</f>
        <v/>
      </c>
      <c r="FW287" s="11" t="str">
        <f>IFERROR(IF('Monthly Prices'!FX287=0,"",('Monthly Prices'!FX287-'Monthly Prices'!FW287)/'Monthly Prices'!FW287),"")</f>
        <v/>
      </c>
      <c r="FX287" s="11" t="str">
        <f>IFERROR(IF('Monthly Prices'!FY287=0,"",('Monthly Prices'!FY287-'Monthly Prices'!FX287)/'Monthly Prices'!FX287),"")</f>
        <v/>
      </c>
      <c r="FY287" s="11" t="str">
        <f>IFERROR(IF('Monthly Prices'!FZ287=0,"",('Monthly Prices'!FZ287-'Monthly Prices'!FY287)/'Monthly Prices'!FY287),"")</f>
        <v/>
      </c>
      <c r="FZ287" s="11" t="str">
        <f>IFERROR(IF('Monthly Prices'!GA287=0,"",('Monthly Prices'!GA287-'Monthly Prices'!FZ287)/'Monthly Prices'!FZ287),"")</f>
        <v/>
      </c>
      <c r="GA287" s="11" t="str">
        <f>IFERROR(IF('Monthly Prices'!GB287=0,"",('Monthly Prices'!GB287-'Monthly Prices'!GA287)/'Monthly Prices'!GA287),"")</f>
        <v/>
      </c>
    </row>
    <row r="288" spans="2:183" x14ac:dyDescent="0.35">
      <c r="B288" s="10" t="str">
        <f>'Monthly Prices'!B288</f>
        <v>HSY</v>
      </c>
      <c r="C288" s="10" t="str">
        <f>'Monthly Prices'!C288</f>
        <v>Hershey</v>
      </c>
      <c r="D288" s="11">
        <f ca="1">IFERROR(IF('Monthly Prices'!E288=0,"",('Monthly Prices'!E288-'Monthly Prices'!D288)/'Monthly Prices'!D288),"")</f>
        <v>-3.849560134616526E-2</v>
      </c>
      <c r="E288" s="11">
        <f ca="1">IFERROR(IF('Monthly Prices'!F288=0,"",('Monthly Prices'!F288-'Monthly Prices'!E288)/'Monthly Prices'!E288),"")</f>
        <v>-0.11868590727663496</v>
      </c>
      <c r="F288" s="11">
        <f ca="1">IFERROR(IF('Monthly Prices'!G288=0,"",('Monthly Prices'!G288-'Monthly Prices'!F288)/'Monthly Prices'!F288),"")</f>
        <v>0.16722871754852919</v>
      </c>
      <c r="G288" s="11">
        <f ca="1">IFERROR(IF('Monthly Prices'!H288=0,"",('Monthly Prices'!H288-'Monthly Prices'!G288)/'Monthly Prices'!G288),"")</f>
        <v>-9.7300072228887705E-3</v>
      </c>
      <c r="H288" s="11">
        <f ca="1">IFERROR(IF('Monthly Prices'!I288=0,"",('Monthly Prices'!I288-'Monthly Prices'!H288)/'Monthly Prices'!H288),"")</f>
        <v>-2.2454232547485391E-2</v>
      </c>
      <c r="I288" s="11">
        <f ca="1">IFERROR(IF('Monthly Prices'!J288=0,"",('Monthly Prices'!J288-'Monthly Prices'!I288)/'Monthly Prices'!I288),"")</f>
        <v>-3.0567066252281543E-2</v>
      </c>
      <c r="J288" s="11">
        <f ca="1">IFERROR(IF('Monthly Prices'!K288=0,"",('Monthly Prices'!K288-'Monthly Prices'!J288)/'Monthly Prices'!J288),"")</f>
        <v>3.2733078474152487E-2</v>
      </c>
      <c r="K288" s="11">
        <f ca="1">IFERROR(IF('Monthly Prices'!L288=0,"",('Monthly Prices'!L288-'Monthly Prices'!K288)/'Monthly Prices'!K288),"")</f>
        <v>0.12160239472274059</v>
      </c>
      <c r="L288" s="11">
        <f ca="1">IFERROR(IF('Monthly Prices'!M288=0,"",('Monthly Prices'!M288-'Monthly Prices'!L288)/'Monthly Prices'!L288),"")</f>
        <v>-5.1894563426688259E-3</v>
      </c>
      <c r="M288" s="11">
        <f ca="1">IFERROR(IF('Monthly Prices'!N288=0,"",('Monthly Prices'!N288-'Monthly Prices'!M288)/'Monthly Prices'!M288),"")</f>
        <v>1.7962518285446115E-2</v>
      </c>
      <c r="N288" s="11">
        <f ca="1">IFERROR(IF('Monthly Prices'!O288=0,"",('Monthly Prices'!O288-'Monthly Prices'!N288)/'Monthly Prices'!N288),"")</f>
        <v>-9.3129944850847732E-2</v>
      </c>
      <c r="O288" s="11">
        <f ca="1">IFERROR(IF('Monthly Prices'!P288=0,"",('Monthly Prices'!P288-'Monthly Prices'!O288)/'Monthly Prices'!O288),"")</f>
        <v>0.11724818369360465</v>
      </c>
      <c r="P288" s="11">
        <f ca="1">IFERROR(IF('Monthly Prices'!Q288=0,"",('Monthly Prices'!Q288-'Monthly Prices'!P288)/'Monthly Prices'!P288),"")</f>
        <v>-3.2428295413796597E-2</v>
      </c>
      <c r="Q288" s="11">
        <f ca="1">IFERROR(IF('Monthly Prices'!R288=0,"",('Monthly Prices'!R288-'Monthly Prices'!Q288)/'Monthly Prices'!Q288),"")</f>
        <v>7.0172139127356439E-2</v>
      </c>
      <c r="R288" s="11" t="str">
        <f>IFERROR(IF('Monthly Prices'!S288=0,"",('Monthly Prices'!S288-'Monthly Prices'!R288)/'Monthly Prices'!R288),"")</f>
        <v/>
      </c>
      <c r="S288" s="11" t="str">
        <f>IFERROR(IF('Monthly Prices'!T288=0,"",('Monthly Prices'!T288-'Monthly Prices'!S288)/'Monthly Prices'!S288),"")</f>
        <v/>
      </c>
      <c r="T288" s="11" t="str">
        <f>IFERROR(IF('Monthly Prices'!U288=0,"",('Monthly Prices'!U288-'Monthly Prices'!T288)/'Monthly Prices'!T288),"")</f>
        <v/>
      </c>
      <c r="U288" s="11" t="str">
        <f>IFERROR(IF('Monthly Prices'!V288=0,"",('Monthly Prices'!V288-'Monthly Prices'!U288)/'Monthly Prices'!U288),"")</f>
        <v/>
      </c>
      <c r="V288" s="11" t="str">
        <f>IFERROR(IF('Monthly Prices'!W288=0,"",('Monthly Prices'!W288-'Monthly Prices'!V288)/'Monthly Prices'!V288),"")</f>
        <v/>
      </c>
      <c r="W288" s="11" t="str">
        <f>IFERROR(IF('Monthly Prices'!X288=0,"",('Monthly Prices'!X288-'Monthly Prices'!W288)/'Monthly Prices'!W288),"")</f>
        <v/>
      </c>
      <c r="X288" s="11" t="str">
        <f>IFERROR(IF('Monthly Prices'!Y288=0,"",('Monthly Prices'!Y288-'Monthly Prices'!X288)/'Monthly Prices'!X288),"")</f>
        <v/>
      </c>
      <c r="Y288" s="11" t="str">
        <f>IFERROR(IF('Monthly Prices'!Z288=0,"",('Monthly Prices'!Z288-'Monthly Prices'!Y288)/'Monthly Prices'!Y288),"")</f>
        <v/>
      </c>
      <c r="Z288" s="11" t="str">
        <f>IFERROR(IF('Monthly Prices'!AA288=0,"",('Monthly Prices'!AA288-'Monthly Prices'!Z288)/'Monthly Prices'!Z288),"")</f>
        <v/>
      </c>
      <c r="AA288" s="11" t="str">
        <f>IFERROR(IF('Monthly Prices'!AB288=0,"",('Monthly Prices'!AB288-'Monthly Prices'!AA288)/'Monthly Prices'!AA288),"")</f>
        <v/>
      </c>
      <c r="AB288" s="11" t="str">
        <f>IFERROR(IF('Monthly Prices'!AC288=0,"",('Monthly Prices'!AC288-'Monthly Prices'!AB288)/'Monthly Prices'!AB288),"")</f>
        <v/>
      </c>
      <c r="AC288" s="11" t="str">
        <f>IFERROR(IF('Monthly Prices'!AD288=0,"",('Monthly Prices'!AD288-'Monthly Prices'!AC288)/'Monthly Prices'!AC288),"")</f>
        <v/>
      </c>
      <c r="AD288" s="11" t="str">
        <f>IFERROR(IF('Monthly Prices'!AE288=0,"",('Monthly Prices'!AE288-'Monthly Prices'!AD288)/'Monthly Prices'!AD288),"")</f>
        <v/>
      </c>
      <c r="AE288" s="11" t="str">
        <f>IFERROR(IF('Monthly Prices'!AF288=0,"",('Monthly Prices'!AF288-'Monthly Prices'!AE288)/'Monthly Prices'!AE288),"")</f>
        <v/>
      </c>
      <c r="AF288" s="11" t="str">
        <f>IFERROR(IF('Monthly Prices'!AG288=0,"",('Monthly Prices'!AG288-'Monthly Prices'!AF288)/'Monthly Prices'!AF288),"")</f>
        <v/>
      </c>
      <c r="AG288" s="11" t="str">
        <f>IFERROR(IF('Monthly Prices'!AH288=0,"",('Monthly Prices'!AH288-'Monthly Prices'!AG288)/'Monthly Prices'!AG288),"")</f>
        <v/>
      </c>
      <c r="AH288" s="11" t="str">
        <f>IFERROR(IF('Monthly Prices'!AI288=0,"",('Monthly Prices'!AI288-'Monthly Prices'!AH288)/'Monthly Prices'!AH288),"")</f>
        <v/>
      </c>
      <c r="AI288" s="11" t="str">
        <f>IFERROR(IF('Monthly Prices'!AJ288=0,"",('Monthly Prices'!AJ288-'Monthly Prices'!AI288)/'Monthly Prices'!AI288),"")</f>
        <v/>
      </c>
      <c r="AJ288" s="11" t="str">
        <f>IFERROR(IF('Monthly Prices'!AK288=0,"",('Monthly Prices'!AK288-'Monthly Prices'!AJ288)/'Monthly Prices'!AJ288),"")</f>
        <v/>
      </c>
      <c r="AK288" s="11" t="str">
        <f>IFERROR(IF('Monthly Prices'!AL288=0,"",('Monthly Prices'!AL288-'Monthly Prices'!AK288)/'Monthly Prices'!AK288),"")</f>
        <v/>
      </c>
      <c r="AL288" s="11" t="str">
        <f>IFERROR(IF('Monthly Prices'!AM288=0,"",('Monthly Prices'!AM288-'Monthly Prices'!AL288)/'Monthly Prices'!AL288),"")</f>
        <v/>
      </c>
      <c r="AM288" s="11" t="str">
        <f>IFERROR(IF('Monthly Prices'!AN288=0,"",('Monthly Prices'!AN288-'Monthly Prices'!AM288)/'Monthly Prices'!AM288),"")</f>
        <v/>
      </c>
      <c r="AN288" s="11" t="str">
        <f>IFERROR(IF('Monthly Prices'!AO288=0,"",('Monthly Prices'!AO288-'Monthly Prices'!AN288)/'Monthly Prices'!AN288),"")</f>
        <v/>
      </c>
      <c r="AO288" s="11" t="str">
        <f>IFERROR(IF('Monthly Prices'!AP288=0,"",('Monthly Prices'!AP288-'Monthly Prices'!AO288)/'Monthly Prices'!AO288),"")</f>
        <v/>
      </c>
      <c r="AP288" s="11" t="str">
        <f>IFERROR(IF('Monthly Prices'!AQ288=0,"",('Monthly Prices'!AQ288-'Monthly Prices'!AP288)/'Monthly Prices'!AP288),"")</f>
        <v/>
      </c>
      <c r="AQ288" s="11" t="str">
        <f>IFERROR(IF('Monthly Prices'!AR288=0,"",('Monthly Prices'!AR288-'Monthly Prices'!AQ288)/'Monthly Prices'!AQ288),"")</f>
        <v/>
      </c>
      <c r="AR288" s="11" t="str">
        <f>IFERROR(IF('Monthly Prices'!AS288=0,"",('Monthly Prices'!AS288-'Monthly Prices'!AR288)/'Monthly Prices'!AR288),"")</f>
        <v/>
      </c>
      <c r="AS288" s="11" t="str">
        <f>IFERROR(IF('Monthly Prices'!AT288=0,"",('Monthly Prices'!AT288-'Monthly Prices'!AS288)/'Monthly Prices'!AS288),"")</f>
        <v/>
      </c>
      <c r="AT288" s="11" t="str">
        <f>IFERROR(IF('Monthly Prices'!AU288=0,"",('Monthly Prices'!AU288-'Monthly Prices'!AT288)/'Monthly Prices'!AT288),"")</f>
        <v/>
      </c>
      <c r="AU288" s="11" t="str">
        <f>IFERROR(IF('Monthly Prices'!AV288=0,"",('Monthly Prices'!AV288-'Monthly Prices'!AU288)/'Monthly Prices'!AU288),"")</f>
        <v/>
      </c>
      <c r="AV288" s="11" t="str">
        <f>IFERROR(IF('Monthly Prices'!AW288=0,"",('Monthly Prices'!AW288-'Monthly Prices'!AV288)/'Monthly Prices'!AV288),"")</f>
        <v/>
      </c>
      <c r="AW288" s="11" t="str">
        <f>IFERROR(IF('Monthly Prices'!AX288=0,"",('Monthly Prices'!AX288-'Monthly Prices'!AW288)/'Monthly Prices'!AW288),"")</f>
        <v/>
      </c>
      <c r="AX288" s="11" t="str">
        <f>IFERROR(IF('Monthly Prices'!AY288=0,"",('Monthly Prices'!AY288-'Monthly Prices'!AX288)/'Monthly Prices'!AX288),"")</f>
        <v/>
      </c>
      <c r="AY288" s="11" t="str">
        <f>IFERROR(IF('Monthly Prices'!AZ288=0,"",('Monthly Prices'!AZ288-'Monthly Prices'!AY288)/'Monthly Prices'!AY288),"")</f>
        <v/>
      </c>
      <c r="AZ288" s="11" t="str">
        <f>IFERROR(IF('Monthly Prices'!BA288=0,"",('Monthly Prices'!BA288-'Monthly Prices'!AZ288)/'Monthly Prices'!AZ288),"")</f>
        <v/>
      </c>
      <c r="BA288" s="11" t="str">
        <f>IFERROR(IF('Monthly Prices'!BB288=0,"",('Monthly Prices'!BB288-'Monthly Prices'!BA288)/'Monthly Prices'!BA288),"")</f>
        <v/>
      </c>
      <c r="BB288" s="11" t="str">
        <f>IFERROR(IF('Monthly Prices'!BC288=0,"",('Monthly Prices'!BC288-'Monthly Prices'!BB288)/'Monthly Prices'!BB288),"")</f>
        <v/>
      </c>
      <c r="BC288" s="11" t="str">
        <f>IFERROR(IF('Monthly Prices'!BD288=0,"",('Monthly Prices'!BD288-'Monthly Prices'!BC288)/'Monthly Prices'!BC288),"")</f>
        <v/>
      </c>
      <c r="BD288" s="11" t="str">
        <f>IFERROR(IF('Monthly Prices'!BE288=0,"",('Monthly Prices'!BE288-'Monthly Prices'!BD288)/'Monthly Prices'!BD288),"")</f>
        <v/>
      </c>
      <c r="BE288" s="11" t="str">
        <f>IFERROR(IF('Monthly Prices'!BF288=0,"",('Monthly Prices'!BF288-'Monthly Prices'!BE288)/'Monthly Prices'!BE288),"")</f>
        <v/>
      </c>
      <c r="BF288" s="11" t="str">
        <f>IFERROR(IF('Monthly Prices'!BG288=0,"",('Monthly Prices'!BG288-'Monthly Prices'!BF288)/'Monthly Prices'!BF288),"")</f>
        <v/>
      </c>
      <c r="BG288" s="11" t="str">
        <f>IFERROR(IF('Monthly Prices'!BH288=0,"",('Monthly Prices'!BH288-'Monthly Prices'!BG288)/'Monthly Prices'!BG288),"")</f>
        <v/>
      </c>
      <c r="BH288" s="11" t="str">
        <f>IFERROR(IF('Monthly Prices'!BI288=0,"",('Monthly Prices'!BI288-'Monthly Prices'!BH288)/'Monthly Prices'!BH288),"")</f>
        <v/>
      </c>
      <c r="BI288" s="11" t="str">
        <f>IFERROR(IF('Monthly Prices'!BJ288=0,"",('Monthly Prices'!BJ288-'Monthly Prices'!BI288)/'Monthly Prices'!BI288),"")</f>
        <v/>
      </c>
      <c r="BJ288" s="11" t="str">
        <f>IFERROR(IF('Monthly Prices'!BK288=0,"",('Monthly Prices'!BK288-'Monthly Prices'!BJ288)/'Monthly Prices'!BJ288),"")</f>
        <v/>
      </c>
      <c r="BK288" s="11" t="str">
        <f>IFERROR(IF('Monthly Prices'!BL288=0,"",('Monthly Prices'!BL288-'Monthly Prices'!BK288)/'Monthly Prices'!BK288),"")</f>
        <v/>
      </c>
      <c r="BL288" s="11" t="str">
        <f>IFERROR(IF('Monthly Prices'!BM288=0,"",('Monthly Prices'!BM288-'Monthly Prices'!BL288)/'Monthly Prices'!BL288),"")</f>
        <v/>
      </c>
      <c r="BM288" s="11" t="str">
        <f>IFERROR(IF('Monthly Prices'!BN288=0,"",('Monthly Prices'!BN288-'Monthly Prices'!BM288)/'Monthly Prices'!BM288),"")</f>
        <v/>
      </c>
      <c r="BN288" s="11" t="str">
        <f>IFERROR(IF('Monthly Prices'!BO288=0,"",('Monthly Prices'!BO288-'Monthly Prices'!BN288)/'Monthly Prices'!BN288),"")</f>
        <v/>
      </c>
      <c r="BO288" s="11" t="str">
        <f>IFERROR(IF('Monthly Prices'!BP288=0,"",('Monthly Prices'!BP288-'Monthly Prices'!BO288)/'Monthly Prices'!BO288),"")</f>
        <v/>
      </c>
      <c r="BP288" s="11" t="str">
        <f>IFERROR(IF('Monthly Prices'!BQ288=0,"",('Monthly Prices'!BQ288-'Monthly Prices'!BP288)/'Monthly Prices'!BP288),"")</f>
        <v/>
      </c>
      <c r="BQ288" s="11" t="str">
        <f>IFERROR(IF('Monthly Prices'!BR288=0,"",('Monthly Prices'!BR288-'Monthly Prices'!BQ288)/'Monthly Prices'!BQ288),"")</f>
        <v/>
      </c>
      <c r="BR288" s="11" t="str">
        <f>IFERROR(IF('Monthly Prices'!BS288=0,"",('Monthly Prices'!BS288-'Monthly Prices'!BR288)/'Monthly Prices'!BR288),"")</f>
        <v/>
      </c>
      <c r="BS288" s="11" t="str">
        <f>IFERROR(IF('Monthly Prices'!BT288=0,"",('Monthly Prices'!BT288-'Monthly Prices'!BS288)/'Monthly Prices'!BS288),"")</f>
        <v/>
      </c>
      <c r="BT288" s="11" t="str">
        <f>IFERROR(IF('Monthly Prices'!BU288=0,"",('Monthly Prices'!BU288-'Monthly Prices'!BT288)/'Monthly Prices'!BT288),"")</f>
        <v/>
      </c>
      <c r="BU288" s="11" t="str">
        <f>IFERROR(IF('Monthly Prices'!BV288=0,"",('Monthly Prices'!BV288-'Monthly Prices'!BU288)/'Monthly Prices'!BU288),"")</f>
        <v/>
      </c>
      <c r="BV288" s="11" t="str">
        <f>IFERROR(IF('Monthly Prices'!BW288=0,"",('Monthly Prices'!BW288-'Monthly Prices'!BV288)/'Monthly Prices'!BV288),"")</f>
        <v/>
      </c>
      <c r="BW288" s="11" t="str">
        <f>IFERROR(IF('Monthly Prices'!BX288=0,"",('Monthly Prices'!BX288-'Monthly Prices'!BW288)/'Monthly Prices'!BW288),"")</f>
        <v/>
      </c>
      <c r="BX288" s="11" t="str">
        <f>IFERROR(IF('Monthly Prices'!BY288=0,"",('Monthly Prices'!BY288-'Monthly Prices'!BX288)/'Monthly Prices'!BX288),"")</f>
        <v/>
      </c>
      <c r="BY288" s="11" t="str">
        <f>IFERROR(IF('Monthly Prices'!BZ288=0,"",('Monthly Prices'!BZ288-'Monthly Prices'!BY288)/'Monthly Prices'!BY288),"")</f>
        <v/>
      </c>
      <c r="BZ288" s="11" t="str">
        <f>IFERROR(IF('Monthly Prices'!CA288=0,"",('Monthly Prices'!CA288-'Monthly Prices'!BZ288)/'Monthly Prices'!BZ288),"")</f>
        <v/>
      </c>
      <c r="CA288" s="11" t="str">
        <f>IFERROR(IF('Monthly Prices'!CB288=0,"",('Monthly Prices'!CB288-'Monthly Prices'!CA288)/'Monthly Prices'!CA288),"")</f>
        <v/>
      </c>
      <c r="CB288" s="11" t="str">
        <f>IFERROR(IF('Monthly Prices'!CC288=0,"",('Monthly Prices'!CC288-'Monthly Prices'!CB288)/'Monthly Prices'!CB288),"")</f>
        <v/>
      </c>
      <c r="CC288" s="11" t="str">
        <f>IFERROR(IF('Monthly Prices'!CD288=0,"",('Monthly Prices'!CD288-'Monthly Prices'!CC288)/'Monthly Prices'!CC288),"")</f>
        <v/>
      </c>
      <c r="CD288" s="11" t="str">
        <f>IFERROR(IF('Monthly Prices'!CE288=0,"",('Monthly Prices'!CE288-'Monthly Prices'!CD288)/'Monthly Prices'!CD288),"")</f>
        <v/>
      </c>
      <c r="CE288" s="11" t="str">
        <f>IFERROR(IF('Monthly Prices'!CF288=0,"",('Monthly Prices'!CF288-'Monthly Prices'!CE288)/'Monthly Prices'!CE288),"")</f>
        <v/>
      </c>
      <c r="CF288" s="11" t="str">
        <f>IFERROR(IF('Monthly Prices'!CG288=0,"",('Monthly Prices'!CG288-'Monthly Prices'!CF288)/'Monthly Prices'!CF288),"")</f>
        <v/>
      </c>
      <c r="CG288" s="11" t="str">
        <f>IFERROR(IF('Monthly Prices'!CH288=0,"",('Monthly Prices'!CH288-'Monthly Prices'!CG288)/'Monthly Prices'!CG288),"")</f>
        <v/>
      </c>
      <c r="CH288" s="11" t="str">
        <f>IFERROR(IF('Monthly Prices'!CI288=0,"",('Monthly Prices'!CI288-'Monthly Prices'!CH288)/'Monthly Prices'!CH288),"")</f>
        <v/>
      </c>
      <c r="CI288" s="11" t="str">
        <f>IFERROR(IF('Monthly Prices'!CJ288=0,"",('Monthly Prices'!CJ288-'Monthly Prices'!CI288)/'Monthly Prices'!CI288),"")</f>
        <v/>
      </c>
      <c r="CJ288" s="11" t="str">
        <f>IFERROR(IF('Monthly Prices'!CK288=0,"",('Monthly Prices'!CK288-'Monthly Prices'!CJ288)/'Monthly Prices'!CJ288),"")</f>
        <v/>
      </c>
      <c r="CK288" s="11" t="str">
        <f>IFERROR(IF('Monthly Prices'!CL288=0,"",('Monthly Prices'!CL288-'Monthly Prices'!CK288)/'Monthly Prices'!CK288),"")</f>
        <v/>
      </c>
      <c r="CL288" s="11" t="str">
        <f>IFERROR(IF('Monthly Prices'!CM288=0,"",('Monthly Prices'!CM288-'Monthly Prices'!CL288)/'Monthly Prices'!CL288),"")</f>
        <v/>
      </c>
      <c r="CM288" s="11" t="str">
        <f>IFERROR(IF('Monthly Prices'!CN288=0,"",('Monthly Prices'!CN288-'Monthly Prices'!CM288)/'Monthly Prices'!CM288),"")</f>
        <v/>
      </c>
      <c r="CN288" s="11" t="str">
        <f>IFERROR(IF('Monthly Prices'!CO288=0,"",('Monthly Prices'!CO288-'Monthly Prices'!CN288)/'Monthly Prices'!CN288),"")</f>
        <v/>
      </c>
      <c r="CO288" s="11" t="str">
        <f>IFERROR(IF('Monthly Prices'!CP288=0,"",('Monthly Prices'!CP288-'Monthly Prices'!CO288)/'Monthly Prices'!CO288),"")</f>
        <v/>
      </c>
      <c r="CP288" s="11" t="str">
        <f>IFERROR(IF('Monthly Prices'!CQ288=0,"",('Monthly Prices'!CQ288-'Monthly Prices'!CP288)/'Monthly Prices'!CP288),"")</f>
        <v/>
      </c>
      <c r="CQ288" s="11" t="str">
        <f>IFERROR(IF('Monthly Prices'!CR288=0,"",('Monthly Prices'!CR288-'Monthly Prices'!CQ288)/'Monthly Prices'!CQ288),"")</f>
        <v/>
      </c>
      <c r="CR288" s="11" t="str">
        <f>IFERROR(IF('Monthly Prices'!CS288=0,"",('Monthly Prices'!CS288-'Monthly Prices'!CR288)/'Monthly Prices'!CR288),"")</f>
        <v/>
      </c>
      <c r="CS288" s="11" t="str">
        <f>IFERROR(IF('Monthly Prices'!CT288=0,"",('Monthly Prices'!CT288-'Monthly Prices'!CS288)/'Monthly Prices'!CS288),"")</f>
        <v/>
      </c>
      <c r="CT288" s="11" t="str">
        <f>IFERROR(IF('Monthly Prices'!CU288=0,"",('Monthly Prices'!CU288-'Monthly Prices'!CT288)/'Monthly Prices'!CT288),"")</f>
        <v/>
      </c>
      <c r="CU288" s="11" t="str">
        <f>IFERROR(IF('Monthly Prices'!CV288=0,"",('Monthly Prices'!CV288-'Monthly Prices'!CU288)/'Monthly Prices'!CU288),"")</f>
        <v/>
      </c>
      <c r="CV288" s="11" t="str">
        <f>IFERROR(IF('Monthly Prices'!CW288=0,"",('Monthly Prices'!CW288-'Monthly Prices'!CV288)/'Monthly Prices'!CV288),"")</f>
        <v/>
      </c>
      <c r="CW288" s="11" t="str">
        <f>IFERROR(IF('Monthly Prices'!CX288=0,"",('Monthly Prices'!CX288-'Monthly Prices'!CW288)/'Monthly Prices'!CW288),"")</f>
        <v/>
      </c>
      <c r="CX288" s="11" t="str">
        <f>IFERROR(IF('Monthly Prices'!CY288=0,"",('Monthly Prices'!CY288-'Monthly Prices'!CX288)/'Monthly Prices'!CX288),"")</f>
        <v/>
      </c>
      <c r="CY288" s="11" t="str">
        <f>IFERROR(IF('Monthly Prices'!CZ288=0,"",('Monthly Prices'!CZ288-'Monthly Prices'!CY288)/'Monthly Prices'!CY288),"")</f>
        <v/>
      </c>
      <c r="CZ288" s="11" t="str">
        <f>IFERROR(IF('Monthly Prices'!DA288=0,"",('Monthly Prices'!DA288-'Monthly Prices'!CZ288)/'Monthly Prices'!CZ288),"")</f>
        <v/>
      </c>
      <c r="DA288" s="11" t="str">
        <f>IFERROR(IF('Monthly Prices'!DB288=0,"",('Monthly Prices'!DB288-'Monthly Prices'!DA288)/'Monthly Prices'!DA288),"")</f>
        <v/>
      </c>
      <c r="DB288" s="11" t="str">
        <f>IFERROR(IF('Monthly Prices'!DC288=0,"",('Monthly Prices'!DC288-'Monthly Prices'!DB288)/'Monthly Prices'!DB288),"")</f>
        <v/>
      </c>
      <c r="DC288" s="11" t="str">
        <f>IFERROR(IF('Monthly Prices'!DD288=0,"",('Monthly Prices'!DD288-'Monthly Prices'!DC288)/'Monthly Prices'!DC288),"")</f>
        <v/>
      </c>
      <c r="DD288" s="11" t="str">
        <f>IFERROR(IF('Monthly Prices'!DE288=0,"",('Monthly Prices'!DE288-'Monthly Prices'!DD288)/'Monthly Prices'!DD288),"")</f>
        <v/>
      </c>
      <c r="DE288" s="11" t="str">
        <f>IFERROR(IF('Monthly Prices'!DF288=0,"",('Monthly Prices'!DF288-'Monthly Prices'!DE288)/'Monthly Prices'!DE288),"")</f>
        <v/>
      </c>
      <c r="DF288" s="11" t="str">
        <f>IFERROR(IF('Monthly Prices'!DG288=0,"",('Monthly Prices'!DG288-'Monthly Prices'!DF288)/'Monthly Prices'!DF288),"")</f>
        <v/>
      </c>
      <c r="DG288" s="11" t="str">
        <f>IFERROR(IF('Monthly Prices'!DH288=0,"",('Monthly Prices'!DH288-'Monthly Prices'!DG288)/'Monthly Prices'!DG288),"")</f>
        <v/>
      </c>
      <c r="DH288" s="11" t="str">
        <f>IFERROR(IF('Monthly Prices'!DI288=0,"",('Monthly Prices'!DI288-'Monthly Prices'!DH288)/'Monthly Prices'!DH288),"")</f>
        <v/>
      </c>
      <c r="DI288" s="11" t="str">
        <f>IFERROR(IF('Monthly Prices'!DJ288=0,"",('Monthly Prices'!DJ288-'Monthly Prices'!DI288)/'Monthly Prices'!DI288),"")</f>
        <v/>
      </c>
      <c r="DJ288" s="11" t="str">
        <f>IFERROR(IF('Monthly Prices'!DK288=0,"",('Monthly Prices'!DK288-'Monthly Prices'!DJ288)/'Monthly Prices'!DJ288),"")</f>
        <v/>
      </c>
      <c r="DK288" s="11" t="str">
        <f>IFERROR(IF('Monthly Prices'!DL288=0,"",('Monthly Prices'!DL288-'Monthly Prices'!DK288)/'Monthly Prices'!DK288),"")</f>
        <v/>
      </c>
      <c r="DL288" s="11" t="str">
        <f>IFERROR(IF('Monthly Prices'!DM288=0,"",('Monthly Prices'!DM288-'Monthly Prices'!DL288)/'Monthly Prices'!DL288),"")</f>
        <v/>
      </c>
      <c r="DM288" s="11" t="str">
        <f>IFERROR(IF('Monthly Prices'!DN288=0,"",('Monthly Prices'!DN288-'Monthly Prices'!DM288)/'Monthly Prices'!DM288),"")</f>
        <v/>
      </c>
      <c r="DN288" s="11" t="str">
        <f>IFERROR(IF('Monthly Prices'!DO288=0,"",('Monthly Prices'!DO288-'Monthly Prices'!DN288)/'Monthly Prices'!DN288),"")</f>
        <v/>
      </c>
      <c r="DO288" s="11" t="str">
        <f>IFERROR(IF('Monthly Prices'!DP288=0,"",('Monthly Prices'!DP288-'Monthly Prices'!DO288)/'Monthly Prices'!DO288),"")</f>
        <v/>
      </c>
      <c r="DP288" s="11" t="str">
        <f>IFERROR(IF('Monthly Prices'!DQ288=0,"",('Monthly Prices'!DQ288-'Monthly Prices'!DP288)/'Monthly Prices'!DP288),"")</f>
        <v/>
      </c>
      <c r="DQ288" s="11" t="str">
        <f>IFERROR(IF('Monthly Prices'!DR288=0,"",('Monthly Prices'!DR288-'Monthly Prices'!DQ288)/'Monthly Prices'!DQ288),"")</f>
        <v/>
      </c>
      <c r="DR288" s="11" t="str">
        <f>IFERROR(IF('Monthly Prices'!DS288=0,"",('Monthly Prices'!DS288-'Monthly Prices'!DR288)/'Monthly Prices'!DR288),"")</f>
        <v/>
      </c>
      <c r="DS288" s="11" t="str">
        <f>IFERROR(IF('Monthly Prices'!DT288=0,"",('Monthly Prices'!DT288-'Monthly Prices'!DS288)/'Monthly Prices'!DS288),"")</f>
        <v/>
      </c>
      <c r="DT288" s="11" t="str">
        <f>IFERROR(IF('Monthly Prices'!DU288=0,"",('Monthly Prices'!DU288-'Monthly Prices'!DT288)/'Monthly Prices'!DT288),"")</f>
        <v/>
      </c>
      <c r="DU288" s="11" t="str">
        <f>IFERROR(IF('Monthly Prices'!DV288=0,"",('Monthly Prices'!DV288-'Monthly Prices'!DU288)/'Monthly Prices'!DU288),"")</f>
        <v/>
      </c>
      <c r="DV288" s="11" t="str">
        <f>IFERROR(IF('Monthly Prices'!DW288=0,"",('Monthly Prices'!DW288-'Monthly Prices'!DV288)/'Monthly Prices'!DV288),"")</f>
        <v/>
      </c>
      <c r="DW288" s="11" t="str">
        <f>IFERROR(IF('Monthly Prices'!DX288=0,"",('Monthly Prices'!DX288-'Monthly Prices'!DW288)/'Monthly Prices'!DW288),"")</f>
        <v/>
      </c>
      <c r="DX288" s="11" t="str">
        <f>IFERROR(IF('Monthly Prices'!DY288=0,"",('Monthly Prices'!DY288-'Monthly Prices'!DX288)/'Monthly Prices'!DX288),"")</f>
        <v/>
      </c>
      <c r="DY288" s="11" t="str">
        <f>IFERROR(IF('Monthly Prices'!DZ288=0,"",('Monthly Prices'!DZ288-'Monthly Prices'!DY288)/'Monthly Prices'!DY288),"")</f>
        <v/>
      </c>
      <c r="DZ288" s="11" t="str">
        <f>IFERROR(IF('Monthly Prices'!EA288=0,"",('Monthly Prices'!EA288-'Monthly Prices'!DZ288)/'Monthly Prices'!DZ288),"")</f>
        <v/>
      </c>
      <c r="EA288" s="11" t="str">
        <f>IFERROR(IF('Monthly Prices'!EB288=0,"",('Monthly Prices'!EB288-'Monthly Prices'!EA288)/'Monthly Prices'!EA288),"")</f>
        <v/>
      </c>
      <c r="EB288" s="11" t="str">
        <f>IFERROR(IF('Monthly Prices'!EC288=0,"",('Monthly Prices'!EC288-'Monthly Prices'!EB288)/'Monthly Prices'!EB288),"")</f>
        <v/>
      </c>
      <c r="EC288" s="11" t="str">
        <f>IFERROR(IF('Monthly Prices'!ED288=0,"",('Monthly Prices'!ED288-'Monthly Prices'!EC288)/'Monthly Prices'!EC288),"")</f>
        <v/>
      </c>
      <c r="ED288" s="11" t="str">
        <f>IFERROR(IF('Monthly Prices'!EE288=0,"",('Monthly Prices'!EE288-'Monthly Prices'!ED288)/'Monthly Prices'!ED288),"")</f>
        <v/>
      </c>
      <c r="EE288" s="11" t="str">
        <f>IFERROR(IF('Monthly Prices'!EF288=0,"",('Monthly Prices'!EF288-'Monthly Prices'!EE288)/'Monthly Prices'!EE288),"")</f>
        <v/>
      </c>
      <c r="EF288" s="11" t="str">
        <f>IFERROR(IF('Monthly Prices'!EG288=0,"",('Monthly Prices'!EG288-'Monthly Prices'!EF288)/'Monthly Prices'!EF288),"")</f>
        <v/>
      </c>
      <c r="EG288" s="11" t="str">
        <f>IFERROR(IF('Monthly Prices'!EH288=0,"",('Monthly Prices'!EH288-'Monthly Prices'!EG288)/'Monthly Prices'!EG288),"")</f>
        <v/>
      </c>
      <c r="EH288" s="11" t="str">
        <f>IFERROR(IF('Monthly Prices'!EI288=0,"",('Monthly Prices'!EI288-'Monthly Prices'!EH288)/'Monthly Prices'!EH288),"")</f>
        <v/>
      </c>
      <c r="EI288" s="11" t="str">
        <f>IFERROR(IF('Monthly Prices'!EJ288=0,"",('Monthly Prices'!EJ288-'Monthly Prices'!EI288)/'Monthly Prices'!EI288),"")</f>
        <v/>
      </c>
      <c r="EJ288" s="11" t="str">
        <f>IFERROR(IF('Monthly Prices'!EK288=0,"",('Monthly Prices'!EK288-'Monthly Prices'!EJ288)/'Monthly Prices'!EJ288),"")</f>
        <v/>
      </c>
      <c r="EK288" s="11" t="str">
        <f>IFERROR(IF('Monthly Prices'!EL288=0,"",('Monthly Prices'!EL288-'Monthly Prices'!EK288)/'Monthly Prices'!EK288),"")</f>
        <v/>
      </c>
      <c r="EL288" s="11" t="str">
        <f>IFERROR(IF('Monthly Prices'!EM288=0,"",('Monthly Prices'!EM288-'Monthly Prices'!EL288)/'Monthly Prices'!EL288),"")</f>
        <v/>
      </c>
      <c r="EM288" s="11" t="str">
        <f>IFERROR(IF('Monthly Prices'!EN288=0,"",('Monthly Prices'!EN288-'Monthly Prices'!EM288)/'Monthly Prices'!EM288),"")</f>
        <v/>
      </c>
      <c r="EN288" s="11" t="str">
        <f>IFERROR(IF('Monthly Prices'!EO288=0,"",('Monthly Prices'!EO288-'Monthly Prices'!EN288)/'Monthly Prices'!EN288),"")</f>
        <v/>
      </c>
      <c r="EO288" s="11" t="str">
        <f>IFERROR(IF('Monthly Prices'!EP288=0,"",('Monthly Prices'!EP288-'Monthly Prices'!EO288)/'Monthly Prices'!EO288),"")</f>
        <v/>
      </c>
      <c r="EP288" s="11" t="str">
        <f>IFERROR(IF('Monthly Prices'!EQ288=0,"",('Monthly Prices'!EQ288-'Monthly Prices'!EP288)/'Monthly Prices'!EP288),"")</f>
        <v/>
      </c>
      <c r="EQ288" s="11" t="str">
        <f>IFERROR(IF('Monthly Prices'!ER288=0,"",('Monthly Prices'!ER288-'Monthly Prices'!EQ288)/'Monthly Prices'!EQ288),"")</f>
        <v/>
      </c>
      <c r="ER288" s="11" t="str">
        <f>IFERROR(IF('Monthly Prices'!ES288=0,"",('Monthly Prices'!ES288-'Monthly Prices'!ER288)/'Monthly Prices'!ER288),"")</f>
        <v/>
      </c>
      <c r="ES288" s="11" t="str">
        <f>IFERROR(IF('Monthly Prices'!ET288=0,"",('Monthly Prices'!ET288-'Monthly Prices'!ES288)/'Monthly Prices'!ES288),"")</f>
        <v/>
      </c>
      <c r="ET288" s="11" t="str">
        <f>IFERROR(IF('Monthly Prices'!EU288=0,"",('Monthly Prices'!EU288-'Monthly Prices'!ET288)/'Monthly Prices'!ET288),"")</f>
        <v/>
      </c>
      <c r="EU288" s="11" t="str">
        <f>IFERROR(IF('Monthly Prices'!EV288=0,"",('Monthly Prices'!EV288-'Monthly Prices'!EU288)/'Monthly Prices'!EU288),"")</f>
        <v/>
      </c>
      <c r="EV288" s="11" t="str">
        <f>IFERROR(IF('Monthly Prices'!EW288=0,"",('Monthly Prices'!EW288-'Monthly Prices'!EV288)/'Monthly Prices'!EV288),"")</f>
        <v/>
      </c>
      <c r="EW288" s="11" t="str">
        <f>IFERROR(IF('Monthly Prices'!EX288=0,"",('Monthly Prices'!EX288-'Monthly Prices'!EW288)/'Monthly Prices'!EW288),"")</f>
        <v/>
      </c>
      <c r="EX288" s="11" t="str">
        <f>IFERROR(IF('Monthly Prices'!EY288=0,"",('Monthly Prices'!EY288-'Monthly Prices'!EX288)/'Monthly Prices'!EX288),"")</f>
        <v/>
      </c>
      <c r="EY288" s="11" t="str">
        <f>IFERROR(IF('Monthly Prices'!EZ288=0,"",('Monthly Prices'!EZ288-'Monthly Prices'!EY288)/'Monthly Prices'!EY288),"")</f>
        <v/>
      </c>
      <c r="EZ288" s="11" t="str">
        <f>IFERROR(IF('Monthly Prices'!FA288=0,"",('Monthly Prices'!FA288-'Monthly Prices'!EZ288)/'Monthly Prices'!EZ288),"")</f>
        <v/>
      </c>
      <c r="FA288" s="11" t="str">
        <f>IFERROR(IF('Monthly Prices'!FB288=0,"",('Monthly Prices'!FB288-'Monthly Prices'!FA288)/'Monthly Prices'!FA288),"")</f>
        <v/>
      </c>
      <c r="FB288" s="11" t="str">
        <f>IFERROR(IF('Monthly Prices'!FC288=0,"",('Monthly Prices'!FC288-'Monthly Prices'!FB288)/'Monthly Prices'!FB288),"")</f>
        <v/>
      </c>
      <c r="FC288" s="11" t="str">
        <f>IFERROR(IF('Monthly Prices'!FD288=0,"",('Monthly Prices'!FD288-'Monthly Prices'!FC288)/'Monthly Prices'!FC288),"")</f>
        <v/>
      </c>
      <c r="FD288" s="11" t="str">
        <f>IFERROR(IF('Monthly Prices'!FE288=0,"",('Monthly Prices'!FE288-'Monthly Prices'!FD288)/'Monthly Prices'!FD288),"")</f>
        <v/>
      </c>
      <c r="FE288" s="11" t="str">
        <f>IFERROR(IF('Monthly Prices'!FF288=0,"",('Monthly Prices'!FF288-'Monthly Prices'!FE288)/'Monthly Prices'!FE288),"")</f>
        <v/>
      </c>
      <c r="FF288" s="11" t="str">
        <f>IFERROR(IF('Monthly Prices'!FG288=0,"",('Monthly Prices'!FG288-'Monthly Prices'!FF288)/'Monthly Prices'!FF288),"")</f>
        <v/>
      </c>
      <c r="FG288" s="11" t="str">
        <f>IFERROR(IF('Monthly Prices'!FH288=0,"",('Monthly Prices'!FH288-'Monthly Prices'!FG288)/'Monthly Prices'!FG288),"")</f>
        <v/>
      </c>
      <c r="FH288" s="11" t="str">
        <f>IFERROR(IF('Monthly Prices'!FI288=0,"",('Monthly Prices'!FI288-'Monthly Prices'!FH288)/'Monthly Prices'!FH288),"")</f>
        <v/>
      </c>
      <c r="FI288" s="11" t="str">
        <f>IFERROR(IF('Monthly Prices'!FJ288=0,"",('Monthly Prices'!FJ288-'Monthly Prices'!FI288)/'Monthly Prices'!FI288),"")</f>
        <v/>
      </c>
      <c r="FJ288" s="11" t="str">
        <f>IFERROR(IF('Monthly Prices'!FK288=0,"",('Monthly Prices'!FK288-'Monthly Prices'!FJ288)/'Monthly Prices'!FJ288),"")</f>
        <v/>
      </c>
      <c r="FK288" s="11" t="str">
        <f>IFERROR(IF('Monthly Prices'!FL288=0,"",('Monthly Prices'!FL288-'Monthly Prices'!FK288)/'Monthly Prices'!FK288),"")</f>
        <v/>
      </c>
      <c r="FL288" s="11" t="str">
        <f>IFERROR(IF('Monthly Prices'!FM288=0,"",('Monthly Prices'!FM288-'Monthly Prices'!FL288)/'Monthly Prices'!FL288),"")</f>
        <v/>
      </c>
      <c r="FM288" s="11" t="str">
        <f>IFERROR(IF('Monthly Prices'!FN288=0,"",('Monthly Prices'!FN288-'Monthly Prices'!FM288)/'Monthly Prices'!FM288),"")</f>
        <v/>
      </c>
      <c r="FN288" s="11" t="str">
        <f>IFERROR(IF('Monthly Prices'!FO288=0,"",('Monthly Prices'!FO288-'Monthly Prices'!FN288)/'Monthly Prices'!FN288),"")</f>
        <v/>
      </c>
      <c r="FO288" s="11" t="str">
        <f>IFERROR(IF('Monthly Prices'!FP288=0,"",('Monthly Prices'!FP288-'Monthly Prices'!FO288)/'Monthly Prices'!FO288),"")</f>
        <v/>
      </c>
      <c r="FP288" s="11" t="str">
        <f>IFERROR(IF('Monthly Prices'!FQ288=0,"",('Monthly Prices'!FQ288-'Monthly Prices'!FP288)/'Monthly Prices'!FP288),"")</f>
        <v/>
      </c>
      <c r="FQ288" s="11" t="str">
        <f>IFERROR(IF('Monthly Prices'!FR288=0,"",('Monthly Prices'!FR288-'Monthly Prices'!FQ288)/'Monthly Prices'!FQ288),"")</f>
        <v/>
      </c>
      <c r="FR288" s="11" t="str">
        <f>IFERROR(IF('Monthly Prices'!FS288=0,"",('Monthly Prices'!FS288-'Monthly Prices'!FR288)/'Monthly Prices'!FR288),"")</f>
        <v/>
      </c>
      <c r="FS288" s="11" t="str">
        <f>IFERROR(IF('Monthly Prices'!FT288=0,"",('Monthly Prices'!FT288-'Monthly Prices'!FS288)/'Monthly Prices'!FS288),"")</f>
        <v/>
      </c>
      <c r="FT288" s="11" t="str">
        <f>IFERROR(IF('Monthly Prices'!FU288=0,"",('Monthly Prices'!FU288-'Monthly Prices'!FT288)/'Monthly Prices'!FT288),"")</f>
        <v/>
      </c>
      <c r="FU288" s="11" t="str">
        <f>IFERROR(IF('Monthly Prices'!FV288=0,"",('Monthly Prices'!FV288-'Monthly Prices'!FU288)/'Monthly Prices'!FU288),"")</f>
        <v/>
      </c>
      <c r="FV288" s="11" t="str">
        <f>IFERROR(IF('Monthly Prices'!FW288=0,"",('Monthly Prices'!FW288-'Monthly Prices'!FV288)/'Monthly Prices'!FV288),"")</f>
        <v/>
      </c>
      <c r="FW288" s="11" t="str">
        <f>IFERROR(IF('Monthly Prices'!FX288=0,"",('Monthly Prices'!FX288-'Monthly Prices'!FW288)/'Monthly Prices'!FW288),"")</f>
        <v/>
      </c>
      <c r="FX288" s="11" t="str">
        <f>IFERROR(IF('Monthly Prices'!FY288=0,"",('Monthly Prices'!FY288-'Monthly Prices'!FX288)/'Monthly Prices'!FX288),"")</f>
        <v/>
      </c>
      <c r="FY288" s="11" t="str">
        <f>IFERROR(IF('Monthly Prices'!FZ288=0,"",('Monthly Prices'!FZ288-'Monthly Prices'!FY288)/'Monthly Prices'!FY288),"")</f>
        <v/>
      </c>
      <c r="FZ288" s="11" t="str">
        <f>IFERROR(IF('Monthly Prices'!GA288=0,"",('Monthly Prices'!GA288-'Monthly Prices'!FZ288)/'Monthly Prices'!FZ288),"")</f>
        <v/>
      </c>
      <c r="GA288" s="11" t="str">
        <f>IFERROR(IF('Monthly Prices'!GB288=0,"",('Monthly Prices'!GB288-'Monthly Prices'!GA288)/'Monthly Prices'!GA288),"")</f>
        <v/>
      </c>
    </row>
    <row r="289" spans="2:183" x14ac:dyDescent="0.35">
      <c r="B289" s="10" t="str">
        <f>'Monthly Prices'!B289</f>
        <v>XYL</v>
      </c>
      <c r="C289" s="10" t="str">
        <f>'Monthly Prices'!C289</f>
        <v>Xylem Inc</v>
      </c>
      <c r="D289" s="11">
        <f ca="1">IFERROR(IF('Monthly Prices'!E289=0,"",('Monthly Prices'!E289-'Monthly Prices'!D289)/'Monthly Prices'!D289),"")</f>
        <v>-8.46565915423243E-2</v>
      </c>
      <c r="E289" s="11">
        <f ca="1">IFERROR(IF('Monthly Prices'!F289=0,"",('Monthly Prices'!F289-'Monthly Prices'!E289)/'Monthly Prices'!E289),"")</f>
        <v>6.9129126509964695E-2</v>
      </c>
      <c r="F289" s="11">
        <f ca="1">IFERROR(IF('Monthly Prices'!G289=0,"",('Monthly Prices'!G289-'Monthly Prices'!F289)/'Monthly Prices'!F289),"")</f>
        <v>5.8459304459908233E-2</v>
      </c>
      <c r="G289" s="11">
        <f ca="1">IFERROR(IF('Monthly Prices'!H289=0,"",('Monthly Prices'!H289-'Monthly Prices'!G289)/'Monthly Prices'!G289),"")</f>
        <v>-8.7331498994196524E-2</v>
      </c>
      <c r="H289" s="11">
        <f ca="1">IFERROR(IF('Monthly Prices'!I289=0,"",('Monthly Prices'!I289-'Monthly Prices'!H289)/'Monthly Prices'!H289),"")</f>
        <v>9.2977300364815493E-3</v>
      </c>
      <c r="I289" s="11">
        <f ca="1">IFERROR(IF('Monthly Prices'!J289=0,"",('Monthly Prices'!J289-'Monthly Prices'!I289)/'Monthly Prices'!I289),"")</f>
        <v>4.8696001405657836E-2</v>
      </c>
      <c r="J289" s="11">
        <f ca="1">IFERROR(IF('Monthly Prices'!K289=0,"",('Monthly Prices'!K289-'Monthly Prices'!J289)/'Monthly Prices'!J289),"")</f>
        <v>2.633699546023921E-2</v>
      </c>
      <c r="K289" s="11">
        <f ca="1">IFERROR(IF('Monthly Prices'!L289=0,"",('Monthly Prices'!L289-'Monthly Prices'!K289)/'Monthly Prices'!K289),"")</f>
        <v>0.11796669724342715</v>
      </c>
      <c r="L289" s="11">
        <f ca="1">IFERROR(IF('Monthly Prices'!M289=0,"",('Monthly Prices'!M289-'Monthly Prices'!L289)/'Monthly Prices'!L289),"")</f>
        <v>-1.8440613852711417E-2</v>
      </c>
      <c r="M289" s="11">
        <f ca="1">IFERROR(IF('Monthly Prices'!N289=0,"",('Monthly Prices'!N289-'Monthly Prices'!M289)/'Monthly Prices'!M289),"")</f>
        <v>4.1959181360290747E-2</v>
      </c>
      <c r="N289" s="11">
        <f ca="1">IFERROR(IF('Monthly Prices'!O289=0,"",('Monthly Prices'!O289-'Monthly Prices'!N289)/'Monthly Prices'!N289),"")</f>
        <v>2.2714911207201382E-2</v>
      </c>
      <c r="O289" s="11">
        <f ca="1">IFERROR(IF('Monthly Prices'!P289=0,"",('Monthly Prices'!P289-'Monthly Prices'!O289)/'Monthly Prices'!O289),"")</f>
        <v>-6.4849592820342514E-2</v>
      </c>
      <c r="P289" s="11">
        <f ca="1">IFERROR(IF('Monthly Prices'!Q289=0,"",('Monthly Prices'!Q289-'Monthly Prices'!P289)/'Monthly Prices'!P289),"")</f>
        <v>-3.1918674912916618E-2</v>
      </c>
      <c r="Q289" s="11">
        <f ca="1">IFERROR(IF('Monthly Prices'!R289=0,"",('Monthly Prices'!R289-'Monthly Prices'!Q289)/'Monthly Prices'!Q289),"")</f>
        <v>1.241004552797766E-2</v>
      </c>
      <c r="R289" s="11" t="str">
        <f>IFERROR(IF('Monthly Prices'!S289=0,"",('Monthly Prices'!S289-'Monthly Prices'!R289)/'Monthly Prices'!R289),"")</f>
        <v/>
      </c>
      <c r="S289" s="11" t="str">
        <f>IFERROR(IF('Monthly Prices'!T289=0,"",('Monthly Prices'!T289-'Monthly Prices'!S289)/'Monthly Prices'!S289),"")</f>
        <v/>
      </c>
      <c r="T289" s="11" t="str">
        <f>IFERROR(IF('Monthly Prices'!U289=0,"",('Monthly Prices'!U289-'Monthly Prices'!T289)/'Monthly Prices'!T289),"")</f>
        <v/>
      </c>
      <c r="U289" s="11" t="str">
        <f>IFERROR(IF('Monthly Prices'!V289=0,"",('Monthly Prices'!V289-'Monthly Prices'!U289)/'Monthly Prices'!U289),"")</f>
        <v/>
      </c>
      <c r="V289" s="11" t="str">
        <f>IFERROR(IF('Monthly Prices'!W289=0,"",('Monthly Prices'!W289-'Monthly Prices'!V289)/'Monthly Prices'!V289),"")</f>
        <v/>
      </c>
      <c r="W289" s="11" t="str">
        <f>IFERROR(IF('Monthly Prices'!X289=0,"",('Monthly Prices'!X289-'Monthly Prices'!W289)/'Monthly Prices'!W289),"")</f>
        <v/>
      </c>
      <c r="X289" s="11" t="str">
        <f>IFERROR(IF('Monthly Prices'!Y289=0,"",('Monthly Prices'!Y289-'Monthly Prices'!X289)/'Monthly Prices'!X289),"")</f>
        <v/>
      </c>
      <c r="Y289" s="11" t="str">
        <f>IFERROR(IF('Monthly Prices'!Z289=0,"",('Monthly Prices'!Z289-'Monthly Prices'!Y289)/'Monthly Prices'!Y289),"")</f>
        <v/>
      </c>
      <c r="Z289" s="11" t="str">
        <f>IFERROR(IF('Monthly Prices'!AA289=0,"",('Monthly Prices'!AA289-'Monthly Prices'!Z289)/'Monthly Prices'!Z289),"")</f>
        <v/>
      </c>
      <c r="AA289" s="11" t="str">
        <f>IFERROR(IF('Monthly Prices'!AB289=0,"",('Monthly Prices'!AB289-'Monthly Prices'!AA289)/'Monthly Prices'!AA289),"")</f>
        <v/>
      </c>
      <c r="AB289" s="11" t="str">
        <f>IFERROR(IF('Monthly Prices'!AC289=0,"",('Monthly Prices'!AC289-'Monthly Prices'!AB289)/'Monthly Prices'!AB289),"")</f>
        <v/>
      </c>
      <c r="AC289" s="11" t="str">
        <f>IFERROR(IF('Monthly Prices'!AD289=0,"",('Monthly Prices'!AD289-'Monthly Prices'!AC289)/'Monthly Prices'!AC289),"")</f>
        <v/>
      </c>
      <c r="AD289" s="11" t="str">
        <f>IFERROR(IF('Monthly Prices'!AE289=0,"",('Monthly Prices'!AE289-'Monthly Prices'!AD289)/'Monthly Prices'!AD289),"")</f>
        <v/>
      </c>
      <c r="AE289" s="11" t="str">
        <f>IFERROR(IF('Monthly Prices'!AF289=0,"",('Monthly Prices'!AF289-'Monthly Prices'!AE289)/'Monthly Prices'!AE289),"")</f>
        <v/>
      </c>
      <c r="AF289" s="11" t="str">
        <f>IFERROR(IF('Monthly Prices'!AG289=0,"",('Monthly Prices'!AG289-'Monthly Prices'!AF289)/'Monthly Prices'!AF289),"")</f>
        <v/>
      </c>
      <c r="AG289" s="11" t="str">
        <f>IFERROR(IF('Monthly Prices'!AH289=0,"",('Monthly Prices'!AH289-'Monthly Prices'!AG289)/'Monthly Prices'!AG289),"")</f>
        <v/>
      </c>
      <c r="AH289" s="11" t="str">
        <f>IFERROR(IF('Monthly Prices'!AI289=0,"",('Monthly Prices'!AI289-'Monthly Prices'!AH289)/'Monthly Prices'!AH289),"")</f>
        <v/>
      </c>
      <c r="AI289" s="11" t="str">
        <f>IFERROR(IF('Monthly Prices'!AJ289=0,"",('Monthly Prices'!AJ289-'Monthly Prices'!AI289)/'Monthly Prices'!AI289),"")</f>
        <v/>
      </c>
      <c r="AJ289" s="11" t="str">
        <f>IFERROR(IF('Monthly Prices'!AK289=0,"",('Monthly Prices'!AK289-'Monthly Prices'!AJ289)/'Monthly Prices'!AJ289),"")</f>
        <v/>
      </c>
      <c r="AK289" s="11" t="str">
        <f>IFERROR(IF('Monthly Prices'!AL289=0,"",('Monthly Prices'!AL289-'Monthly Prices'!AK289)/'Monthly Prices'!AK289),"")</f>
        <v/>
      </c>
      <c r="AL289" s="11" t="str">
        <f>IFERROR(IF('Monthly Prices'!AM289=0,"",('Monthly Prices'!AM289-'Monthly Prices'!AL289)/'Monthly Prices'!AL289),"")</f>
        <v/>
      </c>
      <c r="AM289" s="11" t="str">
        <f>IFERROR(IF('Monthly Prices'!AN289=0,"",('Monthly Prices'!AN289-'Monthly Prices'!AM289)/'Monthly Prices'!AM289),"")</f>
        <v/>
      </c>
      <c r="AN289" s="11" t="str">
        <f>IFERROR(IF('Monthly Prices'!AO289=0,"",('Monthly Prices'!AO289-'Monthly Prices'!AN289)/'Monthly Prices'!AN289),"")</f>
        <v/>
      </c>
      <c r="AO289" s="11" t="str">
        <f>IFERROR(IF('Monthly Prices'!AP289=0,"",('Monthly Prices'!AP289-'Monthly Prices'!AO289)/'Monthly Prices'!AO289),"")</f>
        <v/>
      </c>
      <c r="AP289" s="11" t="str">
        <f>IFERROR(IF('Monthly Prices'!AQ289=0,"",('Monthly Prices'!AQ289-'Monthly Prices'!AP289)/'Monthly Prices'!AP289),"")</f>
        <v/>
      </c>
      <c r="AQ289" s="11" t="str">
        <f>IFERROR(IF('Monthly Prices'!AR289=0,"",('Monthly Prices'!AR289-'Monthly Prices'!AQ289)/'Monthly Prices'!AQ289),"")</f>
        <v/>
      </c>
      <c r="AR289" s="11" t="str">
        <f>IFERROR(IF('Monthly Prices'!AS289=0,"",('Monthly Prices'!AS289-'Monthly Prices'!AR289)/'Monthly Prices'!AR289),"")</f>
        <v/>
      </c>
      <c r="AS289" s="11" t="str">
        <f>IFERROR(IF('Monthly Prices'!AT289=0,"",('Monthly Prices'!AT289-'Monthly Prices'!AS289)/'Monthly Prices'!AS289),"")</f>
        <v/>
      </c>
      <c r="AT289" s="11" t="str">
        <f>IFERROR(IF('Monthly Prices'!AU289=0,"",('Monthly Prices'!AU289-'Monthly Prices'!AT289)/'Monthly Prices'!AT289),"")</f>
        <v/>
      </c>
      <c r="AU289" s="11" t="str">
        <f>IFERROR(IF('Monthly Prices'!AV289=0,"",('Monthly Prices'!AV289-'Monthly Prices'!AU289)/'Monthly Prices'!AU289),"")</f>
        <v/>
      </c>
      <c r="AV289" s="11" t="str">
        <f>IFERROR(IF('Monthly Prices'!AW289=0,"",('Monthly Prices'!AW289-'Monthly Prices'!AV289)/'Monthly Prices'!AV289),"")</f>
        <v/>
      </c>
      <c r="AW289" s="11" t="str">
        <f>IFERROR(IF('Monthly Prices'!AX289=0,"",('Monthly Prices'!AX289-'Monthly Prices'!AW289)/'Monthly Prices'!AW289),"")</f>
        <v/>
      </c>
      <c r="AX289" s="11" t="str">
        <f>IFERROR(IF('Monthly Prices'!AY289=0,"",('Monthly Prices'!AY289-'Monthly Prices'!AX289)/'Monthly Prices'!AX289),"")</f>
        <v/>
      </c>
      <c r="AY289" s="11" t="str">
        <f>IFERROR(IF('Monthly Prices'!AZ289=0,"",('Monthly Prices'!AZ289-'Monthly Prices'!AY289)/'Monthly Prices'!AY289),"")</f>
        <v/>
      </c>
      <c r="AZ289" s="11" t="str">
        <f>IFERROR(IF('Monthly Prices'!BA289=0,"",('Monthly Prices'!BA289-'Monthly Prices'!AZ289)/'Monthly Prices'!AZ289),"")</f>
        <v/>
      </c>
      <c r="BA289" s="11" t="str">
        <f>IFERROR(IF('Monthly Prices'!BB289=0,"",('Monthly Prices'!BB289-'Monthly Prices'!BA289)/'Monthly Prices'!BA289),"")</f>
        <v/>
      </c>
      <c r="BB289" s="11" t="str">
        <f>IFERROR(IF('Monthly Prices'!BC289=0,"",('Monthly Prices'!BC289-'Monthly Prices'!BB289)/'Monthly Prices'!BB289),"")</f>
        <v/>
      </c>
      <c r="BC289" s="11" t="str">
        <f>IFERROR(IF('Monthly Prices'!BD289=0,"",('Monthly Prices'!BD289-'Monthly Prices'!BC289)/'Monthly Prices'!BC289),"")</f>
        <v/>
      </c>
      <c r="BD289" s="11" t="str">
        <f>IFERROR(IF('Monthly Prices'!BE289=0,"",('Monthly Prices'!BE289-'Monthly Prices'!BD289)/'Monthly Prices'!BD289),"")</f>
        <v/>
      </c>
      <c r="BE289" s="11" t="str">
        <f>IFERROR(IF('Monthly Prices'!BF289=0,"",('Monthly Prices'!BF289-'Monthly Prices'!BE289)/'Monthly Prices'!BE289),"")</f>
        <v/>
      </c>
      <c r="BF289" s="11" t="str">
        <f>IFERROR(IF('Monthly Prices'!BG289=0,"",('Monthly Prices'!BG289-'Monthly Prices'!BF289)/'Monthly Prices'!BF289),"")</f>
        <v/>
      </c>
      <c r="BG289" s="11" t="str">
        <f>IFERROR(IF('Monthly Prices'!BH289=0,"",('Monthly Prices'!BH289-'Monthly Prices'!BG289)/'Monthly Prices'!BG289),"")</f>
        <v/>
      </c>
      <c r="BH289" s="11" t="str">
        <f>IFERROR(IF('Monthly Prices'!BI289=0,"",('Monthly Prices'!BI289-'Monthly Prices'!BH289)/'Monthly Prices'!BH289),"")</f>
        <v/>
      </c>
      <c r="BI289" s="11" t="str">
        <f>IFERROR(IF('Monthly Prices'!BJ289=0,"",('Monthly Prices'!BJ289-'Monthly Prices'!BI289)/'Monthly Prices'!BI289),"")</f>
        <v/>
      </c>
      <c r="BJ289" s="11" t="str">
        <f>IFERROR(IF('Monthly Prices'!BK289=0,"",('Monthly Prices'!BK289-'Monthly Prices'!BJ289)/'Monthly Prices'!BJ289),"")</f>
        <v/>
      </c>
      <c r="BK289" s="11" t="str">
        <f>IFERROR(IF('Monthly Prices'!BL289=0,"",('Monthly Prices'!BL289-'Monthly Prices'!BK289)/'Monthly Prices'!BK289),"")</f>
        <v/>
      </c>
      <c r="BL289" s="11" t="str">
        <f>IFERROR(IF('Monthly Prices'!BM289=0,"",('Monthly Prices'!BM289-'Monthly Prices'!BL289)/'Monthly Prices'!BL289),"")</f>
        <v/>
      </c>
      <c r="BM289" s="11" t="str">
        <f>IFERROR(IF('Monthly Prices'!BN289=0,"",('Monthly Prices'!BN289-'Monthly Prices'!BM289)/'Monthly Prices'!BM289),"")</f>
        <v/>
      </c>
      <c r="BN289" s="11" t="str">
        <f>IFERROR(IF('Monthly Prices'!BO289=0,"",('Monthly Prices'!BO289-'Monthly Prices'!BN289)/'Monthly Prices'!BN289),"")</f>
        <v/>
      </c>
      <c r="BO289" s="11" t="str">
        <f>IFERROR(IF('Monthly Prices'!BP289=0,"",('Monthly Prices'!BP289-'Monthly Prices'!BO289)/'Monthly Prices'!BO289),"")</f>
        <v/>
      </c>
      <c r="BP289" s="11" t="str">
        <f>IFERROR(IF('Monthly Prices'!BQ289=0,"",('Monthly Prices'!BQ289-'Monthly Prices'!BP289)/'Monthly Prices'!BP289),"")</f>
        <v/>
      </c>
      <c r="BQ289" s="11" t="str">
        <f>IFERROR(IF('Monthly Prices'!BR289=0,"",('Monthly Prices'!BR289-'Monthly Prices'!BQ289)/'Monthly Prices'!BQ289),"")</f>
        <v/>
      </c>
      <c r="BR289" s="11" t="str">
        <f>IFERROR(IF('Monthly Prices'!BS289=0,"",('Monthly Prices'!BS289-'Monthly Prices'!BR289)/'Monthly Prices'!BR289),"")</f>
        <v/>
      </c>
      <c r="BS289" s="11" t="str">
        <f>IFERROR(IF('Monthly Prices'!BT289=0,"",('Monthly Prices'!BT289-'Monthly Prices'!BS289)/'Monthly Prices'!BS289),"")</f>
        <v/>
      </c>
      <c r="BT289" s="11" t="str">
        <f>IFERROR(IF('Monthly Prices'!BU289=0,"",('Monthly Prices'!BU289-'Monthly Prices'!BT289)/'Monthly Prices'!BT289),"")</f>
        <v/>
      </c>
      <c r="BU289" s="11" t="str">
        <f>IFERROR(IF('Monthly Prices'!BV289=0,"",('Monthly Prices'!BV289-'Monthly Prices'!BU289)/'Monthly Prices'!BU289),"")</f>
        <v/>
      </c>
      <c r="BV289" s="11" t="str">
        <f>IFERROR(IF('Monthly Prices'!BW289=0,"",('Monthly Prices'!BW289-'Monthly Prices'!BV289)/'Monthly Prices'!BV289),"")</f>
        <v/>
      </c>
      <c r="BW289" s="11" t="str">
        <f>IFERROR(IF('Monthly Prices'!BX289=0,"",('Monthly Prices'!BX289-'Monthly Prices'!BW289)/'Monthly Prices'!BW289),"")</f>
        <v/>
      </c>
      <c r="BX289" s="11" t="str">
        <f>IFERROR(IF('Monthly Prices'!BY289=0,"",('Monthly Prices'!BY289-'Monthly Prices'!BX289)/'Monthly Prices'!BX289),"")</f>
        <v/>
      </c>
      <c r="BY289" s="11" t="str">
        <f>IFERROR(IF('Monthly Prices'!BZ289=0,"",('Monthly Prices'!BZ289-'Monthly Prices'!BY289)/'Monthly Prices'!BY289),"")</f>
        <v/>
      </c>
      <c r="BZ289" s="11" t="str">
        <f>IFERROR(IF('Monthly Prices'!CA289=0,"",('Monthly Prices'!CA289-'Monthly Prices'!BZ289)/'Monthly Prices'!BZ289),"")</f>
        <v/>
      </c>
      <c r="CA289" s="11" t="str">
        <f>IFERROR(IF('Monthly Prices'!CB289=0,"",('Monthly Prices'!CB289-'Monthly Prices'!CA289)/'Monthly Prices'!CA289),"")</f>
        <v/>
      </c>
      <c r="CB289" s="11" t="str">
        <f>IFERROR(IF('Monthly Prices'!CC289=0,"",('Monthly Prices'!CC289-'Monthly Prices'!CB289)/'Monthly Prices'!CB289),"")</f>
        <v/>
      </c>
      <c r="CC289" s="11" t="str">
        <f>IFERROR(IF('Monthly Prices'!CD289=0,"",('Monthly Prices'!CD289-'Monthly Prices'!CC289)/'Monthly Prices'!CC289),"")</f>
        <v/>
      </c>
      <c r="CD289" s="11" t="str">
        <f>IFERROR(IF('Monthly Prices'!CE289=0,"",('Monthly Prices'!CE289-'Monthly Prices'!CD289)/'Monthly Prices'!CD289),"")</f>
        <v/>
      </c>
      <c r="CE289" s="11" t="str">
        <f>IFERROR(IF('Monthly Prices'!CF289=0,"",('Monthly Prices'!CF289-'Monthly Prices'!CE289)/'Monthly Prices'!CE289),"")</f>
        <v/>
      </c>
      <c r="CF289" s="11" t="str">
        <f>IFERROR(IF('Monthly Prices'!CG289=0,"",('Monthly Prices'!CG289-'Monthly Prices'!CF289)/'Monthly Prices'!CF289),"")</f>
        <v/>
      </c>
      <c r="CG289" s="11" t="str">
        <f>IFERROR(IF('Monthly Prices'!CH289=0,"",('Monthly Prices'!CH289-'Monthly Prices'!CG289)/'Monthly Prices'!CG289),"")</f>
        <v/>
      </c>
      <c r="CH289" s="11" t="str">
        <f>IFERROR(IF('Monthly Prices'!CI289=0,"",('Monthly Prices'!CI289-'Monthly Prices'!CH289)/'Monthly Prices'!CH289),"")</f>
        <v/>
      </c>
      <c r="CI289" s="11" t="str">
        <f>IFERROR(IF('Monthly Prices'!CJ289=0,"",('Monthly Prices'!CJ289-'Monthly Prices'!CI289)/'Monthly Prices'!CI289),"")</f>
        <v/>
      </c>
      <c r="CJ289" s="11" t="str">
        <f>IFERROR(IF('Monthly Prices'!CK289=0,"",('Monthly Prices'!CK289-'Monthly Prices'!CJ289)/'Monthly Prices'!CJ289),"")</f>
        <v/>
      </c>
      <c r="CK289" s="11" t="str">
        <f>IFERROR(IF('Monthly Prices'!CL289=0,"",('Monthly Prices'!CL289-'Monthly Prices'!CK289)/'Monthly Prices'!CK289),"")</f>
        <v/>
      </c>
      <c r="CL289" s="11" t="str">
        <f>IFERROR(IF('Monthly Prices'!CM289=0,"",('Monthly Prices'!CM289-'Monthly Prices'!CL289)/'Monthly Prices'!CL289),"")</f>
        <v/>
      </c>
      <c r="CM289" s="11" t="str">
        <f>IFERROR(IF('Monthly Prices'!CN289=0,"",('Monthly Prices'!CN289-'Monthly Prices'!CM289)/'Monthly Prices'!CM289),"")</f>
        <v/>
      </c>
      <c r="CN289" s="11" t="str">
        <f>IFERROR(IF('Monthly Prices'!CO289=0,"",('Monthly Prices'!CO289-'Monthly Prices'!CN289)/'Monthly Prices'!CN289),"")</f>
        <v/>
      </c>
      <c r="CO289" s="11" t="str">
        <f>IFERROR(IF('Monthly Prices'!CP289=0,"",('Monthly Prices'!CP289-'Monthly Prices'!CO289)/'Monthly Prices'!CO289),"")</f>
        <v/>
      </c>
      <c r="CP289" s="11" t="str">
        <f>IFERROR(IF('Monthly Prices'!CQ289=0,"",('Monthly Prices'!CQ289-'Monthly Prices'!CP289)/'Monthly Prices'!CP289),"")</f>
        <v/>
      </c>
      <c r="CQ289" s="11" t="str">
        <f>IFERROR(IF('Monthly Prices'!CR289=0,"",('Monthly Prices'!CR289-'Monthly Prices'!CQ289)/'Monthly Prices'!CQ289),"")</f>
        <v/>
      </c>
      <c r="CR289" s="11" t="str">
        <f>IFERROR(IF('Monthly Prices'!CS289=0,"",('Monthly Prices'!CS289-'Monthly Prices'!CR289)/'Monthly Prices'!CR289),"")</f>
        <v/>
      </c>
      <c r="CS289" s="11" t="str">
        <f>IFERROR(IF('Monthly Prices'!CT289=0,"",('Monthly Prices'!CT289-'Monthly Prices'!CS289)/'Monthly Prices'!CS289),"")</f>
        <v/>
      </c>
      <c r="CT289" s="11" t="str">
        <f>IFERROR(IF('Monthly Prices'!CU289=0,"",('Monthly Prices'!CU289-'Monthly Prices'!CT289)/'Monthly Prices'!CT289),"")</f>
        <v/>
      </c>
      <c r="CU289" s="11" t="str">
        <f>IFERROR(IF('Monthly Prices'!CV289=0,"",('Monthly Prices'!CV289-'Monthly Prices'!CU289)/'Monthly Prices'!CU289),"")</f>
        <v/>
      </c>
      <c r="CV289" s="11" t="str">
        <f>IFERROR(IF('Monthly Prices'!CW289=0,"",('Monthly Prices'!CW289-'Monthly Prices'!CV289)/'Monthly Prices'!CV289),"")</f>
        <v/>
      </c>
      <c r="CW289" s="11" t="str">
        <f>IFERROR(IF('Monthly Prices'!CX289=0,"",('Monthly Prices'!CX289-'Monthly Prices'!CW289)/'Monthly Prices'!CW289),"")</f>
        <v/>
      </c>
      <c r="CX289" s="11" t="str">
        <f>IFERROR(IF('Monthly Prices'!CY289=0,"",('Monthly Prices'!CY289-'Monthly Prices'!CX289)/'Monthly Prices'!CX289),"")</f>
        <v/>
      </c>
      <c r="CY289" s="11" t="str">
        <f>IFERROR(IF('Monthly Prices'!CZ289=0,"",('Monthly Prices'!CZ289-'Monthly Prices'!CY289)/'Monthly Prices'!CY289),"")</f>
        <v/>
      </c>
      <c r="CZ289" s="11" t="str">
        <f>IFERROR(IF('Monthly Prices'!DA289=0,"",('Monthly Prices'!DA289-'Monthly Prices'!CZ289)/'Monthly Prices'!CZ289),"")</f>
        <v/>
      </c>
      <c r="DA289" s="11" t="str">
        <f>IFERROR(IF('Monthly Prices'!DB289=0,"",('Monthly Prices'!DB289-'Monthly Prices'!DA289)/'Monthly Prices'!DA289),"")</f>
        <v/>
      </c>
      <c r="DB289" s="11" t="str">
        <f>IFERROR(IF('Monthly Prices'!DC289=0,"",('Monthly Prices'!DC289-'Monthly Prices'!DB289)/'Monthly Prices'!DB289),"")</f>
        <v/>
      </c>
      <c r="DC289" s="11" t="str">
        <f>IFERROR(IF('Monthly Prices'!DD289=0,"",('Monthly Prices'!DD289-'Monthly Prices'!DC289)/'Monthly Prices'!DC289),"")</f>
        <v/>
      </c>
      <c r="DD289" s="11" t="str">
        <f>IFERROR(IF('Monthly Prices'!DE289=0,"",('Monthly Prices'!DE289-'Monthly Prices'!DD289)/'Monthly Prices'!DD289),"")</f>
        <v/>
      </c>
      <c r="DE289" s="11" t="str">
        <f>IFERROR(IF('Monthly Prices'!DF289=0,"",('Monthly Prices'!DF289-'Monthly Prices'!DE289)/'Monthly Prices'!DE289),"")</f>
        <v/>
      </c>
      <c r="DF289" s="11" t="str">
        <f>IFERROR(IF('Monthly Prices'!DG289=0,"",('Monthly Prices'!DG289-'Monthly Prices'!DF289)/'Monthly Prices'!DF289),"")</f>
        <v/>
      </c>
      <c r="DG289" s="11" t="str">
        <f>IFERROR(IF('Monthly Prices'!DH289=0,"",('Monthly Prices'!DH289-'Monthly Prices'!DG289)/'Monthly Prices'!DG289),"")</f>
        <v/>
      </c>
      <c r="DH289" s="11" t="str">
        <f>IFERROR(IF('Monthly Prices'!DI289=0,"",('Monthly Prices'!DI289-'Monthly Prices'!DH289)/'Monthly Prices'!DH289),"")</f>
        <v/>
      </c>
      <c r="DI289" s="11" t="str">
        <f>IFERROR(IF('Monthly Prices'!DJ289=0,"",('Monthly Prices'!DJ289-'Monthly Prices'!DI289)/'Monthly Prices'!DI289),"")</f>
        <v/>
      </c>
      <c r="DJ289" s="11" t="str">
        <f>IFERROR(IF('Monthly Prices'!DK289=0,"",('Monthly Prices'!DK289-'Monthly Prices'!DJ289)/'Monthly Prices'!DJ289),"")</f>
        <v/>
      </c>
      <c r="DK289" s="11" t="str">
        <f>IFERROR(IF('Monthly Prices'!DL289=0,"",('Monthly Prices'!DL289-'Monthly Prices'!DK289)/'Monthly Prices'!DK289),"")</f>
        <v/>
      </c>
      <c r="DL289" s="11" t="str">
        <f>IFERROR(IF('Monthly Prices'!DM289=0,"",('Monthly Prices'!DM289-'Monthly Prices'!DL289)/'Monthly Prices'!DL289),"")</f>
        <v/>
      </c>
      <c r="DM289" s="11" t="str">
        <f>IFERROR(IF('Monthly Prices'!DN289=0,"",('Monthly Prices'!DN289-'Monthly Prices'!DM289)/'Monthly Prices'!DM289),"")</f>
        <v/>
      </c>
      <c r="DN289" s="11" t="str">
        <f>IFERROR(IF('Monthly Prices'!DO289=0,"",('Monthly Prices'!DO289-'Monthly Prices'!DN289)/'Monthly Prices'!DN289),"")</f>
        <v/>
      </c>
      <c r="DO289" s="11" t="str">
        <f>IFERROR(IF('Monthly Prices'!DP289=0,"",('Monthly Prices'!DP289-'Monthly Prices'!DO289)/'Monthly Prices'!DO289),"")</f>
        <v/>
      </c>
      <c r="DP289" s="11" t="str">
        <f>IFERROR(IF('Monthly Prices'!DQ289=0,"",('Monthly Prices'!DQ289-'Monthly Prices'!DP289)/'Monthly Prices'!DP289),"")</f>
        <v/>
      </c>
      <c r="DQ289" s="11" t="str">
        <f>IFERROR(IF('Monthly Prices'!DR289=0,"",('Monthly Prices'!DR289-'Monthly Prices'!DQ289)/'Monthly Prices'!DQ289),"")</f>
        <v/>
      </c>
      <c r="DR289" s="11" t="str">
        <f>IFERROR(IF('Monthly Prices'!DS289=0,"",('Monthly Prices'!DS289-'Monthly Prices'!DR289)/'Monthly Prices'!DR289),"")</f>
        <v/>
      </c>
      <c r="DS289" s="11" t="str">
        <f>IFERROR(IF('Monthly Prices'!DT289=0,"",('Monthly Prices'!DT289-'Monthly Prices'!DS289)/'Monthly Prices'!DS289),"")</f>
        <v/>
      </c>
      <c r="DT289" s="11" t="str">
        <f>IFERROR(IF('Monthly Prices'!DU289=0,"",('Monthly Prices'!DU289-'Monthly Prices'!DT289)/'Monthly Prices'!DT289),"")</f>
        <v/>
      </c>
      <c r="DU289" s="11" t="str">
        <f>IFERROR(IF('Monthly Prices'!DV289=0,"",('Monthly Prices'!DV289-'Monthly Prices'!DU289)/'Monthly Prices'!DU289),"")</f>
        <v/>
      </c>
      <c r="DV289" s="11" t="str">
        <f>IFERROR(IF('Monthly Prices'!DW289=0,"",('Monthly Prices'!DW289-'Monthly Prices'!DV289)/'Monthly Prices'!DV289),"")</f>
        <v/>
      </c>
      <c r="DW289" s="11" t="str">
        <f>IFERROR(IF('Monthly Prices'!DX289=0,"",('Monthly Prices'!DX289-'Monthly Prices'!DW289)/'Monthly Prices'!DW289),"")</f>
        <v/>
      </c>
      <c r="DX289" s="11" t="str">
        <f>IFERROR(IF('Monthly Prices'!DY289=0,"",('Monthly Prices'!DY289-'Monthly Prices'!DX289)/'Monthly Prices'!DX289),"")</f>
        <v/>
      </c>
      <c r="DY289" s="11" t="str">
        <f>IFERROR(IF('Monthly Prices'!DZ289=0,"",('Monthly Prices'!DZ289-'Monthly Prices'!DY289)/'Monthly Prices'!DY289),"")</f>
        <v/>
      </c>
      <c r="DZ289" s="11" t="str">
        <f>IFERROR(IF('Monthly Prices'!EA289=0,"",('Monthly Prices'!EA289-'Monthly Prices'!DZ289)/'Monthly Prices'!DZ289),"")</f>
        <v/>
      </c>
      <c r="EA289" s="11" t="str">
        <f>IFERROR(IF('Monthly Prices'!EB289=0,"",('Monthly Prices'!EB289-'Monthly Prices'!EA289)/'Monthly Prices'!EA289),"")</f>
        <v/>
      </c>
      <c r="EB289" s="11" t="str">
        <f>IFERROR(IF('Monthly Prices'!EC289=0,"",('Monthly Prices'!EC289-'Monthly Prices'!EB289)/'Monthly Prices'!EB289),"")</f>
        <v/>
      </c>
      <c r="EC289" s="11" t="str">
        <f>IFERROR(IF('Monthly Prices'!ED289=0,"",('Monthly Prices'!ED289-'Monthly Prices'!EC289)/'Monthly Prices'!EC289),"")</f>
        <v/>
      </c>
      <c r="ED289" s="11" t="str">
        <f>IFERROR(IF('Monthly Prices'!EE289=0,"",('Monthly Prices'!EE289-'Monthly Prices'!ED289)/'Monthly Prices'!ED289),"")</f>
        <v/>
      </c>
      <c r="EE289" s="11" t="str">
        <f>IFERROR(IF('Monthly Prices'!EF289=0,"",('Monthly Prices'!EF289-'Monthly Prices'!EE289)/'Monthly Prices'!EE289),"")</f>
        <v/>
      </c>
      <c r="EF289" s="11" t="str">
        <f>IFERROR(IF('Monthly Prices'!EG289=0,"",('Monthly Prices'!EG289-'Monthly Prices'!EF289)/'Monthly Prices'!EF289),"")</f>
        <v/>
      </c>
      <c r="EG289" s="11" t="str">
        <f>IFERROR(IF('Monthly Prices'!EH289=0,"",('Monthly Prices'!EH289-'Monthly Prices'!EG289)/'Monthly Prices'!EG289),"")</f>
        <v/>
      </c>
      <c r="EH289" s="11" t="str">
        <f>IFERROR(IF('Monthly Prices'!EI289=0,"",('Monthly Prices'!EI289-'Monthly Prices'!EH289)/'Monthly Prices'!EH289),"")</f>
        <v/>
      </c>
      <c r="EI289" s="11" t="str">
        <f>IFERROR(IF('Monthly Prices'!EJ289=0,"",('Monthly Prices'!EJ289-'Monthly Prices'!EI289)/'Monthly Prices'!EI289),"")</f>
        <v/>
      </c>
      <c r="EJ289" s="11" t="str">
        <f>IFERROR(IF('Monthly Prices'!EK289=0,"",('Monthly Prices'!EK289-'Monthly Prices'!EJ289)/'Monthly Prices'!EJ289),"")</f>
        <v/>
      </c>
      <c r="EK289" s="11" t="str">
        <f>IFERROR(IF('Monthly Prices'!EL289=0,"",('Monthly Prices'!EL289-'Monthly Prices'!EK289)/'Monthly Prices'!EK289),"")</f>
        <v/>
      </c>
      <c r="EL289" s="11" t="str">
        <f>IFERROR(IF('Monthly Prices'!EM289=0,"",('Monthly Prices'!EM289-'Monthly Prices'!EL289)/'Monthly Prices'!EL289),"")</f>
        <v/>
      </c>
      <c r="EM289" s="11" t="str">
        <f>IFERROR(IF('Monthly Prices'!EN289=0,"",('Monthly Prices'!EN289-'Monthly Prices'!EM289)/'Monthly Prices'!EM289),"")</f>
        <v/>
      </c>
      <c r="EN289" s="11" t="str">
        <f>IFERROR(IF('Monthly Prices'!EO289=0,"",('Monthly Prices'!EO289-'Monthly Prices'!EN289)/'Monthly Prices'!EN289),"")</f>
        <v/>
      </c>
      <c r="EO289" s="11" t="str">
        <f>IFERROR(IF('Monthly Prices'!EP289=0,"",('Monthly Prices'!EP289-'Monthly Prices'!EO289)/'Monthly Prices'!EO289),"")</f>
        <v/>
      </c>
      <c r="EP289" s="11" t="str">
        <f>IFERROR(IF('Monthly Prices'!EQ289=0,"",('Monthly Prices'!EQ289-'Monthly Prices'!EP289)/'Monthly Prices'!EP289),"")</f>
        <v/>
      </c>
      <c r="EQ289" s="11" t="str">
        <f>IFERROR(IF('Monthly Prices'!ER289=0,"",('Monthly Prices'!ER289-'Monthly Prices'!EQ289)/'Monthly Prices'!EQ289),"")</f>
        <v/>
      </c>
      <c r="ER289" s="11" t="str">
        <f>IFERROR(IF('Monthly Prices'!ES289=0,"",('Monthly Prices'!ES289-'Monthly Prices'!ER289)/'Monthly Prices'!ER289),"")</f>
        <v/>
      </c>
      <c r="ES289" s="11" t="str">
        <f>IFERROR(IF('Monthly Prices'!ET289=0,"",('Monthly Prices'!ET289-'Monthly Prices'!ES289)/'Monthly Prices'!ES289),"")</f>
        <v/>
      </c>
      <c r="ET289" s="11" t="str">
        <f>IFERROR(IF('Monthly Prices'!EU289=0,"",('Monthly Prices'!EU289-'Monthly Prices'!ET289)/'Monthly Prices'!ET289),"")</f>
        <v/>
      </c>
      <c r="EU289" s="11" t="str">
        <f>IFERROR(IF('Monthly Prices'!EV289=0,"",('Monthly Prices'!EV289-'Monthly Prices'!EU289)/'Monthly Prices'!EU289),"")</f>
        <v/>
      </c>
      <c r="EV289" s="11" t="str">
        <f>IFERROR(IF('Monthly Prices'!EW289=0,"",('Monthly Prices'!EW289-'Monthly Prices'!EV289)/'Monthly Prices'!EV289),"")</f>
        <v/>
      </c>
      <c r="EW289" s="11" t="str">
        <f>IFERROR(IF('Monthly Prices'!EX289=0,"",('Monthly Prices'!EX289-'Monthly Prices'!EW289)/'Monthly Prices'!EW289),"")</f>
        <v/>
      </c>
      <c r="EX289" s="11" t="str">
        <f>IFERROR(IF('Monthly Prices'!EY289=0,"",('Monthly Prices'!EY289-'Monthly Prices'!EX289)/'Monthly Prices'!EX289),"")</f>
        <v/>
      </c>
      <c r="EY289" s="11" t="str">
        <f>IFERROR(IF('Monthly Prices'!EZ289=0,"",('Monthly Prices'!EZ289-'Monthly Prices'!EY289)/'Monthly Prices'!EY289),"")</f>
        <v/>
      </c>
      <c r="EZ289" s="11" t="str">
        <f>IFERROR(IF('Monthly Prices'!FA289=0,"",('Monthly Prices'!FA289-'Monthly Prices'!EZ289)/'Monthly Prices'!EZ289),"")</f>
        <v/>
      </c>
      <c r="FA289" s="11" t="str">
        <f>IFERROR(IF('Monthly Prices'!FB289=0,"",('Monthly Prices'!FB289-'Monthly Prices'!FA289)/'Monthly Prices'!FA289),"")</f>
        <v/>
      </c>
      <c r="FB289" s="11" t="str">
        <f>IFERROR(IF('Monthly Prices'!FC289=0,"",('Monthly Prices'!FC289-'Monthly Prices'!FB289)/'Monthly Prices'!FB289),"")</f>
        <v/>
      </c>
      <c r="FC289" s="11" t="str">
        <f>IFERROR(IF('Monthly Prices'!FD289=0,"",('Monthly Prices'!FD289-'Monthly Prices'!FC289)/'Monthly Prices'!FC289),"")</f>
        <v/>
      </c>
      <c r="FD289" s="11" t="str">
        <f>IFERROR(IF('Monthly Prices'!FE289=0,"",('Monthly Prices'!FE289-'Monthly Prices'!FD289)/'Monthly Prices'!FD289),"")</f>
        <v/>
      </c>
      <c r="FE289" s="11" t="str">
        <f>IFERROR(IF('Monthly Prices'!FF289=0,"",('Monthly Prices'!FF289-'Monthly Prices'!FE289)/'Monthly Prices'!FE289),"")</f>
        <v/>
      </c>
      <c r="FF289" s="11" t="str">
        <f>IFERROR(IF('Monthly Prices'!FG289=0,"",('Monthly Prices'!FG289-'Monthly Prices'!FF289)/'Monthly Prices'!FF289),"")</f>
        <v/>
      </c>
      <c r="FG289" s="11" t="str">
        <f>IFERROR(IF('Monthly Prices'!FH289=0,"",('Monthly Prices'!FH289-'Monthly Prices'!FG289)/'Monthly Prices'!FG289),"")</f>
        <v/>
      </c>
      <c r="FH289" s="11" t="str">
        <f>IFERROR(IF('Monthly Prices'!FI289=0,"",('Monthly Prices'!FI289-'Monthly Prices'!FH289)/'Monthly Prices'!FH289),"")</f>
        <v/>
      </c>
      <c r="FI289" s="11" t="str">
        <f>IFERROR(IF('Monthly Prices'!FJ289=0,"",('Monthly Prices'!FJ289-'Monthly Prices'!FI289)/'Monthly Prices'!FI289),"")</f>
        <v/>
      </c>
      <c r="FJ289" s="11" t="str">
        <f>IFERROR(IF('Monthly Prices'!FK289=0,"",('Monthly Prices'!FK289-'Monthly Prices'!FJ289)/'Monthly Prices'!FJ289),"")</f>
        <v/>
      </c>
      <c r="FK289" s="11" t="str">
        <f>IFERROR(IF('Monthly Prices'!FL289=0,"",('Monthly Prices'!FL289-'Monthly Prices'!FK289)/'Monthly Prices'!FK289),"")</f>
        <v/>
      </c>
      <c r="FL289" s="11" t="str">
        <f>IFERROR(IF('Monthly Prices'!FM289=0,"",('Monthly Prices'!FM289-'Monthly Prices'!FL289)/'Monthly Prices'!FL289),"")</f>
        <v/>
      </c>
      <c r="FM289" s="11" t="str">
        <f>IFERROR(IF('Monthly Prices'!FN289=0,"",('Monthly Prices'!FN289-'Monthly Prices'!FM289)/'Monthly Prices'!FM289),"")</f>
        <v/>
      </c>
      <c r="FN289" s="11" t="str">
        <f>IFERROR(IF('Monthly Prices'!FO289=0,"",('Monthly Prices'!FO289-'Monthly Prices'!FN289)/'Monthly Prices'!FN289),"")</f>
        <v/>
      </c>
      <c r="FO289" s="11" t="str">
        <f>IFERROR(IF('Monthly Prices'!FP289=0,"",('Monthly Prices'!FP289-'Monthly Prices'!FO289)/'Monthly Prices'!FO289),"")</f>
        <v/>
      </c>
      <c r="FP289" s="11" t="str">
        <f>IFERROR(IF('Monthly Prices'!FQ289=0,"",('Monthly Prices'!FQ289-'Monthly Prices'!FP289)/'Monthly Prices'!FP289),"")</f>
        <v/>
      </c>
      <c r="FQ289" s="11" t="str">
        <f>IFERROR(IF('Monthly Prices'!FR289=0,"",('Monthly Prices'!FR289-'Monthly Prices'!FQ289)/'Monthly Prices'!FQ289),"")</f>
        <v/>
      </c>
      <c r="FR289" s="11" t="str">
        <f>IFERROR(IF('Monthly Prices'!FS289=0,"",('Monthly Prices'!FS289-'Monthly Prices'!FR289)/'Monthly Prices'!FR289),"")</f>
        <v/>
      </c>
      <c r="FS289" s="11" t="str">
        <f>IFERROR(IF('Monthly Prices'!FT289=0,"",('Monthly Prices'!FT289-'Monthly Prices'!FS289)/'Monthly Prices'!FS289),"")</f>
        <v/>
      </c>
      <c r="FT289" s="11" t="str">
        <f>IFERROR(IF('Monthly Prices'!FU289=0,"",('Monthly Prices'!FU289-'Monthly Prices'!FT289)/'Monthly Prices'!FT289),"")</f>
        <v/>
      </c>
      <c r="FU289" s="11" t="str">
        <f>IFERROR(IF('Monthly Prices'!FV289=0,"",('Monthly Prices'!FV289-'Monthly Prices'!FU289)/'Monthly Prices'!FU289),"")</f>
        <v/>
      </c>
      <c r="FV289" s="11" t="str">
        <f>IFERROR(IF('Monthly Prices'!FW289=0,"",('Monthly Prices'!FW289-'Monthly Prices'!FV289)/'Monthly Prices'!FV289),"")</f>
        <v/>
      </c>
      <c r="FW289" s="11" t="str">
        <f>IFERROR(IF('Monthly Prices'!FX289=0,"",('Monthly Prices'!FX289-'Monthly Prices'!FW289)/'Monthly Prices'!FW289),"")</f>
        <v/>
      </c>
      <c r="FX289" s="11" t="str">
        <f>IFERROR(IF('Monthly Prices'!FY289=0,"",('Monthly Prices'!FY289-'Monthly Prices'!FX289)/'Monthly Prices'!FX289),"")</f>
        <v/>
      </c>
      <c r="FY289" s="11" t="str">
        <f>IFERROR(IF('Monthly Prices'!FZ289=0,"",('Monthly Prices'!FZ289-'Monthly Prices'!FY289)/'Monthly Prices'!FY289),"")</f>
        <v/>
      </c>
      <c r="FZ289" s="11" t="str">
        <f>IFERROR(IF('Monthly Prices'!GA289=0,"",('Monthly Prices'!GA289-'Monthly Prices'!FZ289)/'Monthly Prices'!FZ289),"")</f>
        <v/>
      </c>
      <c r="GA289" s="11" t="str">
        <f>IFERROR(IF('Monthly Prices'!GB289=0,"",('Monthly Prices'!GB289-'Monthly Prices'!GA289)/'Monthly Prices'!GA289),"")</f>
        <v/>
      </c>
    </row>
    <row r="290" spans="2:183" x14ac:dyDescent="0.35">
      <c r="B290" s="10" t="str">
        <f>'Monthly Prices'!B290</f>
        <v>GRMN</v>
      </c>
      <c r="C290" s="10" t="str">
        <f>'Monthly Prices'!C290</f>
        <v>Garmin</v>
      </c>
      <c r="D290" s="11">
        <f ca="1">IFERROR(IF('Monthly Prices'!E290=0,"",('Monthly Prices'!E290-'Monthly Prices'!D290)/'Monthly Prices'!D290),"")</f>
        <v>-2.6440993371766242E-2</v>
      </c>
      <c r="E290" s="11">
        <f ca="1">IFERROR(IF('Monthly Prices'!F290=0,"",('Monthly Prices'!F290-'Monthly Prices'!E290)/'Monthly Prices'!E290),"")</f>
        <v>4.6495130277995303E-2</v>
      </c>
      <c r="F290" s="11">
        <f ca="1">IFERROR(IF('Monthly Prices'!G290=0,"",('Monthly Prices'!G290-'Monthly Prices'!F290)/'Monthly Prices'!F290),"")</f>
        <v>6.0594933789019353E-2</v>
      </c>
      <c r="G290" s="11">
        <f ca="1">IFERROR(IF('Monthly Prices'!H290=0,"",('Monthly Prices'!H290-'Monthly Prices'!G290)/'Monthly Prices'!G290),"")</f>
        <v>-4.8215926391151312E-2</v>
      </c>
      <c r="H290" s="11">
        <f ca="1">IFERROR(IF('Monthly Prices'!I290=0,"",('Monthly Prices'!I290-'Monthly Prices'!H290)/'Monthly Prices'!H290),"")</f>
        <v>-0.13936559159842574</v>
      </c>
      <c r="I290" s="11">
        <f ca="1">IFERROR(IF('Monthly Prices'!J290=0,"",('Monthly Prices'!J290-'Monthly Prices'!I290)/'Monthly Prices'!I290),"")</f>
        <v>8.6155046572492192E-2</v>
      </c>
      <c r="J290" s="11">
        <f ca="1">IFERROR(IF('Monthly Prices'!K290=0,"",('Monthly Prices'!K290-'Monthly Prices'!J290)/'Monthly Prices'!J290),"")</f>
        <v>3.2870876174227112E-2</v>
      </c>
      <c r="K290" s="11">
        <f ca="1">IFERROR(IF('Monthly Prices'!L290=0,"",('Monthly Prices'!L290-'Monthly Prices'!K290)/'Monthly Prices'!K290),"")</f>
        <v>4.8101816074188578E-2</v>
      </c>
      <c r="L290" s="11">
        <f ca="1">IFERROR(IF('Monthly Prices'!M290=0,"",('Monthly Prices'!M290-'Monthly Prices'!L290)/'Monthly Prices'!L290),"")</f>
        <v>0.1054106240120922</v>
      </c>
      <c r="M290" s="11">
        <f ca="1">IFERROR(IF('Monthly Prices'!N290=0,"",('Monthly Prices'!N290-'Monthly Prices'!M290)/'Monthly Prices'!M290),"")</f>
        <v>2.2044998811871327E-2</v>
      </c>
      <c r="N290" s="11">
        <f ca="1">IFERROR(IF('Monthly Prices'!O290=0,"",('Monthly Prices'!O290-'Monthly Prices'!N290)/'Monthly Prices'!N290),"")</f>
        <v>-0.13110160262031886</v>
      </c>
      <c r="O290" s="11">
        <f ca="1">IFERROR(IF('Monthly Prices'!P290=0,"",('Monthly Prices'!P290-'Monthly Prices'!O290)/'Monthly Prices'!O290),"")</f>
        <v>-8.7034081306919628E-2</v>
      </c>
      <c r="P290" s="11">
        <f ca="1">IFERROR(IF('Monthly Prices'!Q290=0,"",('Monthly Prices'!Q290-'Monthly Prices'!P290)/'Monthly Prices'!P290),"")</f>
        <v>4.3037844508432767E-2</v>
      </c>
      <c r="Q290" s="11">
        <f ca="1">IFERROR(IF('Monthly Prices'!R290=0,"",('Monthly Prices'!R290-'Monthly Prices'!Q290)/'Monthly Prices'!Q290),"")</f>
        <v>-5.9649987675622776E-3</v>
      </c>
      <c r="R290" s="11" t="str">
        <f>IFERROR(IF('Monthly Prices'!S290=0,"",('Monthly Prices'!S290-'Monthly Prices'!R290)/'Monthly Prices'!R290),"")</f>
        <v/>
      </c>
      <c r="S290" s="11" t="str">
        <f>IFERROR(IF('Monthly Prices'!T290=0,"",('Monthly Prices'!T290-'Monthly Prices'!S290)/'Monthly Prices'!S290),"")</f>
        <v/>
      </c>
      <c r="T290" s="11" t="str">
        <f>IFERROR(IF('Monthly Prices'!U290=0,"",('Monthly Prices'!U290-'Monthly Prices'!T290)/'Monthly Prices'!T290),"")</f>
        <v/>
      </c>
      <c r="U290" s="11" t="str">
        <f>IFERROR(IF('Monthly Prices'!V290=0,"",('Monthly Prices'!V290-'Monthly Prices'!U290)/'Monthly Prices'!U290),"")</f>
        <v/>
      </c>
      <c r="V290" s="11" t="str">
        <f>IFERROR(IF('Monthly Prices'!W290=0,"",('Monthly Prices'!W290-'Monthly Prices'!V290)/'Monthly Prices'!V290),"")</f>
        <v/>
      </c>
      <c r="W290" s="11" t="str">
        <f>IFERROR(IF('Monthly Prices'!X290=0,"",('Monthly Prices'!X290-'Monthly Prices'!W290)/'Monthly Prices'!W290),"")</f>
        <v/>
      </c>
      <c r="X290" s="11" t="str">
        <f>IFERROR(IF('Monthly Prices'!Y290=0,"",('Monthly Prices'!Y290-'Monthly Prices'!X290)/'Monthly Prices'!X290),"")</f>
        <v/>
      </c>
      <c r="Y290" s="11" t="str">
        <f>IFERROR(IF('Monthly Prices'!Z290=0,"",('Monthly Prices'!Z290-'Monthly Prices'!Y290)/'Monthly Prices'!Y290),"")</f>
        <v/>
      </c>
      <c r="Z290" s="11" t="str">
        <f>IFERROR(IF('Monthly Prices'!AA290=0,"",('Monthly Prices'!AA290-'Monthly Prices'!Z290)/'Monthly Prices'!Z290),"")</f>
        <v/>
      </c>
      <c r="AA290" s="11" t="str">
        <f>IFERROR(IF('Monthly Prices'!AB290=0,"",('Monthly Prices'!AB290-'Monthly Prices'!AA290)/'Monthly Prices'!AA290),"")</f>
        <v/>
      </c>
      <c r="AB290" s="11" t="str">
        <f>IFERROR(IF('Monthly Prices'!AC290=0,"",('Monthly Prices'!AC290-'Monthly Prices'!AB290)/'Monthly Prices'!AB290),"")</f>
        <v/>
      </c>
      <c r="AC290" s="11" t="str">
        <f>IFERROR(IF('Monthly Prices'!AD290=0,"",('Monthly Prices'!AD290-'Monthly Prices'!AC290)/'Monthly Prices'!AC290),"")</f>
        <v/>
      </c>
      <c r="AD290" s="11" t="str">
        <f>IFERROR(IF('Monthly Prices'!AE290=0,"",('Monthly Prices'!AE290-'Monthly Prices'!AD290)/'Monthly Prices'!AD290),"")</f>
        <v/>
      </c>
      <c r="AE290" s="11" t="str">
        <f>IFERROR(IF('Monthly Prices'!AF290=0,"",('Monthly Prices'!AF290-'Monthly Prices'!AE290)/'Monthly Prices'!AE290),"")</f>
        <v/>
      </c>
      <c r="AF290" s="11" t="str">
        <f>IFERROR(IF('Monthly Prices'!AG290=0,"",('Monthly Prices'!AG290-'Monthly Prices'!AF290)/'Monthly Prices'!AF290),"")</f>
        <v/>
      </c>
      <c r="AG290" s="11" t="str">
        <f>IFERROR(IF('Monthly Prices'!AH290=0,"",('Monthly Prices'!AH290-'Monthly Prices'!AG290)/'Monthly Prices'!AG290),"")</f>
        <v/>
      </c>
      <c r="AH290" s="11" t="str">
        <f>IFERROR(IF('Monthly Prices'!AI290=0,"",('Monthly Prices'!AI290-'Monthly Prices'!AH290)/'Monthly Prices'!AH290),"")</f>
        <v/>
      </c>
      <c r="AI290" s="11" t="str">
        <f>IFERROR(IF('Monthly Prices'!AJ290=0,"",('Monthly Prices'!AJ290-'Monthly Prices'!AI290)/'Monthly Prices'!AI290),"")</f>
        <v/>
      </c>
      <c r="AJ290" s="11" t="str">
        <f>IFERROR(IF('Monthly Prices'!AK290=0,"",('Monthly Prices'!AK290-'Monthly Prices'!AJ290)/'Monthly Prices'!AJ290),"")</f>
        <v/>
      </c>
      <c r="AK290" s="11" t="str">
        <f>IFERROR(IF('Monthly Prices'!AL290=0,"",('Monthly Prices'!AL290-'Monthly Prices'!AK290)/'Monthly Prices'!AK290),"")</f>
        <v/>
      </c>
      <c r="AL290" s="11" t="str">
        <f>IFERROR(IF('Monthly Prices'!AM290=0,"",('Monthly Prices'!AM290-'Monthly Prices'!AL290)/'Monthly Prices'!AL290),"")</f>
        <v/>
      </c>
      <c r="AM290" s="11" t="str">
        <f>IFERROR(IF('Monthly Prices'!AN290=0,"",('Monthly Prices'!AN290-'Monthly Prices'!AM290)/'Monthly Prices'!AM290),"")</f>
        <v/>
      </c>
      <c r="AN290" s="11" t="str">
        <f>IFERROR(IF('Monthly Prices'!AO290=0,"",('Monthly Prices'!AO290-'Monthly Prices'!AN290)/'Monthly Prices'!AN290),"")</f>
        <v/>
      </c>
      <c r="AO290" s="11" t="str">
        <f>IFERROR(IF('Monthly Prices'!AP290=0,"",('Monthly Prices'!AP290-'Monthly Prices'!AO290)/'Monthly Prices'!AO290),"")</f>
        <v/>
      </c>
      <c r="AP290" s="11" t="str">
        <f>IFERROR(IF('Monthly Prices'!AQ290=0,"",('Monthly Prices'!AQ290-'Monthly Prices'!AP290)/'Monthly Prices'!AP290),"")</f>
        <v/>
      </c>
      <c r="AQ290" s="11" t="str">
        <f>IFERROR(IF('Monthly Prices'!AR290=0,"",('Monthly Prices'!AR290-'Monthly Prices'!AQ290)/'Monthly Prices'!AQ290),"")</f>
        <v/>
      </c>
      <c r="AR290" s="11" t="str">
        <f>IFERROR(IF('Monthly Prices'!AS290=0,"",('Monthly Prices'!AS290-'Monthly Prices'!AR290)/'Monthly Prices'!AR290),"")</f>
        <v/>
      </c>
      <c r="AS290" s="11" t="str">
        <f>IFERROR(IF('Monthly Prices'!AT290=0,"",('Monthly Prices'!AT290-'Monthly Prices'!AS290)/'Monthly Prices'!AS290),"")</f>
        <v/>
      </c>
      <c r="AT290" s="11" t="str">
        <f>IFERROR(IF('Monthly Prices'!AU290=0,"",('Monthly Prices'!AU290-'Monthly Prices'!AT290)/'Monthly Prices'!AT290),"")</f>
        <v/>
      </c>
      <c r="AU290" s="11" t="str">
        <f>IFERROR(IF('Monthly Prices'!AV290=0,"",('Monthly Prices'!AV290-'Monthly Prices'!AU290)/'Monthly Prices'!AU290),"")</f>
        <v/>
      </c>
      <c r="AV290" s="11" t="str">
        <f>IFERROR(IF('Monthly Prices'!AW290=0,"",('Monthly Prices'!AW290-'Monthly Prices'!AV290)/'Monthly Prices'!AV290),"")</f>
        <v/>
      </c>
      <c r="AW290" s="11" t="str">
        <f>IFERROR(IF('Monthly Prices'!AX290=0,"",('Monthly Prices'!AX290-'Monthly Prices'!AW290)/'Monthly Prices'!AW290),"")</f>
        <v/>
      </c>
      <c r="AX290" s="11" t="str">
        <f>IFERROR(IF('Monthly Prices'!AY290=0,"",('Monthly Prices'!AY290-'Monthly Prices'!AX290)/'Monthly Prices'!AX290),"")</f>
        <v/>
      </c>
      <c r="AY290" s="11" t="str">
        <f>IFERROR(IF('Monthly Prices'!AZ290=0,"",('Monthly Prices'!AZ290-'Monthly Prices'!AY290)/'Monthly Prices'!AY290),"")</f>
        <v/>
      </c>
      <c r="AZ290" s="11" t="str">
        <f>IFERROR(IF('Monthly Prices'!BA290=0,"",('Monthly Prices'!BA290-'Monthly Prices'!AZ290)/'Monthly Prices'!AZ290),"")</f>
        <v/>
      </c>
      <c r="BA290" s="11" t="str">
        <f>IFERROR(IF('Monthly Prices'!BB290=0,"",('Monthly Prices'!BB290-'Monthly Prices'!BA290)/'Monthly Prices'!BA290),"")</f>
        <v/>
      </c>
      <c r="BB290" s="11" t="str">
        <f>IFERROR(IF('Monthly Prices'!BC290=0,"",('Monthly Prices'!BC290-'Monthly Prices'!BB290)/'Monthly Prices'!BB290),"")</f>
        <v/>
      </c>
      <c r="BC290" s="11" t="str">
        <f>IFERROR(IF('Monthly Prices'!BD290=0,"",('Monthly Prices'!BD290-'Monthly Prices'!BC290)/'Monthly Prices'!BC290),"")</f>
        <v/>
      </c>
      <c r="BD290" s="11" t="str">
        <f>IFERROR(IF('Monthly Prices'!BE290=0,"",('Monthly Prices'!BE290-'Monthly Prices'!BD290)/'Monthly Prices'!BD290),"")</f>
        <v/>
      </c>
      <c r="BE290" s="11" t="str">
        <f>IFERROR(IF('Monthly Prices'!BF290=0,"",('Monthly Prices'!BF290-'Monthly Prices'!BE290)/'Monthly Prices'!BE290),"")</f>
        <v/>
      </c>
      <c r="BF290" s="11" t="str">
        <f>IFERROR(IF('Monthly Prices'!BG290=0,"",('Monthly Prices'!BG290-'Monthly Prices'!BF290)/'Monthly Prices'!BF290),"")</f>
        <v/>
      </c>
      <c r="BG290" s="11" t="str">
        <f>IFERROR(IF('Monthly Prices'!BH290=0,"",('Monthly Prices'!BH290-'Monthly Prices'!BG290)/'Monthly Prices'!BG290),"")</f>
        <v/>
      </c>
      <c r="BH290" s="11" t="str">
        <f>IFERROR(IF('Monthly Prices'!BI290=0,"",('Monthly Prices'!BI290-'Monthly Prices'!BH290)/'Monthly Prices'!BH290),"")</f>
        <v/>
      </c>
      <c r="BI290" s="11" t="str">
        <f>IFERROR(IF('Monthly Prices'!BJ290=0,"",('Monthly Prices'!BJ290-'Monthly Prices'!BI290)/'Monthly Prices'!BI290),"")</f>
        <v/>
      </c>
      <c r="BJ290" s="11" t="str">
        <f>IFERROR(IF('Monthly Prices'!BK290=0,"",('Monthly Prices'!BK290-'Monthly Prices'!BJ290)/'Monthly Prices'!BJ290),"")</f>
        <v/>
      </c>
      <c r="BK290" s="11" t="str">
        <f>IFERROR(IF('Monthly Prices'!BL290=0,"",('Monthly Prices'!BL290-'Monthly Prices'!BK290)/'Monthly Prices'!BK290),"")</f>
        <v/>
      </c>
      <c r="BL290" s="11" t="str">
        <f>IFERROR(IF('Monthly Prices'!BM290=0,"",('Monthly Prices'!BM290-'Monthly Prices'!BL290)/'Monthly Prices'!BL290),"")</f>
        <v/>
      </c>
      <c r="BM290" s="11" t="str">
        <f>IFERROR(IF('Monthly Prices'!BN290=0,"",('Monthly Prices'!BN290-'Monthly Prices'!BM290)/'Monthly Prices'!BM290),"")</f>
        <v/>
      </c>
      <c r="BN290" s="11" t="str">
        <f>IFERROR(IF('Monthly Prices'!BO290=0,"",('Monthly Prices'!BO290-'Monthly Prices'!BN290)/'Monthly Prices'!BN290),"")</f>
        <v/>
      </c>
      <c r="BO290" s="11" t="str">
        <f>IFERROR(IF('Monthly Prices'!BP290=0,"",('Monthly Prices'!BP290-'Monthly Prices'!BO290)/'Monthly Prices'!BO290),"")</f>
        <v/>
      </c>
      <c r="BP290" s="11" t="str">
        <f>IFERROR(IF('Monthly Prices'!BQ290=0,"",('Monthly Prices'!BQ290-'Monthly Prices'!BP290)/'Monthly Prices'!BP290),"")</f>
        <v/>
      </c>
      <c r="BQ290" s="11" t="str">
        <f>IFERROR(IF('Monthly Prices'!BR290=0,"",('Monthly Prices'!BR290-'Monthly Prices'!BQ290)/'Monthly Prices'!BQ290),"")</f>
        <v/>
      </c>
      <c r="BR290" s="11" t="str">
        <f>IFERROR(IF('Monthly Prices'!BS290=0,"",('Monthly Prices'!BS290-'Monthly Prices'!BR290)/'Monthly Prices'!BR290),"")</f>
        <v/>
      </c>
      <c r="BS290" s="11" t="str">
        <f>IFERROR(IF('Monthly Prices'!BT290=0,"",('Monthly Prices'!BT290-'Monthly Prices'!BS290)/'Monthly Prices'!BS290),"")</f>
        <v/>
      </c>
      <c r="BT290" s="11" t="str">
        <f>IFERROR(IF('Monthly Prices'!BU290=0,"",('Monthly Prices'!BU290-'Monthly Prices'!BT290)/'Monthly Prices'!BT290),"")</f>
        <v/>
      </c>
      <c r="BU290" s="11" t="str">
        <f>IFERROR(IF('Monthly Prices'!BV290=0,"",('Monthly Prices'!BV290-'Monthly Prices'!BU290)/'Monthly Prices'!BU290),"")</f>
        <v/>
      </c>
      <c r="BV290" s="11" t="str">
        <f>IFERROR(IF('Monthly Prices'!BW290=0,"",('Monthly Prices'!BW290-'Monthly Prices'!BV290)/'Monthly Prices'!BV290),"")</f>
        <v/>
      </c>
      <c r="BW290" s="11" t="str">
        <f>IFERROR(IF('Monthly Prices'!BX290=0,"",('Monthly Prices'!BX290-'Monthly Prices'!BW290)/'Monthly Prices'!BW290),"")</f>
        <v/>
      </c>
      <c r="BX290" s="11" t="str">
        <f>IFERROR(IF('Monthly Prices'!BY290=0,"",('Monthly Prices'!BY290-'Monthly Prices'!BX290)/'Monthly Prices'!BX290),"")</f>
        <v/>
      </c>
      <c r="BY290" s="11" t="str">
        <f>IFERROR(IF('Monthly Prices'!BZ290=0,"",('Monthly Prices'!BZ290-'Monthly Prices'!BY290)/'Monthly Prices'!BY290),"")</f>
        <v/>
      </c>
      <c r="BZ290" s="11" t="str">
        <f>IFERROR(IF('Monthly Prices'!CA290=0,"",('Monthly Prices'!CA290-'Monthly Prices'!BZ290)/'Monthly Prices'!BZ290),"")</f>
        <v/>
      </c>
      <c r="CA290" s="11" t="str">
        <f>IFERROR(IF('Monthly Prices'!CB290=0,"",('Monthly Prices'!CB290-'Monthly Prices'!CA290)/'Monthly Prices'!CA290),"")</f>
        <v/>
      </c>
      <c r="CB290" s="11" t="str">
        <f>IFERROR(IF('Monthly Prices'!CC290=0,"",('Monthly Prices'!CC290-'Monthly Prices'!CB290)/'Monthly Prices'!CB290),"")</f>
        <v/>
      </c>
      <c r="CC290" s="11" t="str">
        <f>IFERROR(IF('Monthly Prices'!CD290=0,"",('Monthly Prices'!CD290-'Monthly Prices'!CC290)/'Monthly Prices'!CC290),"")</f>
        <v/>
      </c>
      <c r="CD290" s="11" t="str">
        <f>IFERROR(IF('Monthly Prices'!CE290=0,"",('Monthly Prices'!CE290-'Monthly Prices'!CD290)/'Monthly Prices'!CD290),"")</f>
        <v/>
      </c>
      <c r="CE290" s="11" t="str">
        <f>IFERROR(IF('Monthly Prices'!CF290=0,"",('Monthly Prices'!CF290-'Monthly Prices'!CE290)/'Monthly Prices'!CE290),"")</f>
        <v/>
      </c>
      <c r="CF290" s="11" t="str">
        <f>IFERROR(IF('Monthly Prices'!CG290=0,"",('Monthly Prices'!CG290-'Monthly Prices'!CF290)/'Monthly Prices'!CF290),"")</f>
        <v/>
      </c>
      <c r="CG290" s="11" t="str">
        <f>IFERROR(IF('Monthly Prices'!CH290=0,"",('Monthly Prices'!CH290-'Monthly Prices'!CG290)/'Monthly Prices'!CG290),"")</f>
        <v/>
      </c>
      <c r="CH290" s="11" t="str">
        <f>IFERROR(IF('Monthly Prices'!CI290=0,"",('Monthly Prices'!CI290-'Monthly Prices'!CH290)/'Monthly Prices'!CH290),"")</f>
        <v/>
      </c>
      <c r="CI290" s="11" t="str">
        <f>IFERROR(IF('Monthly Prices'!CJ290=0,"",('Monthly Prices'!CJ290-'Monthly Prices'!CI290)/'Monthly Prices'!CI290),"")</f>
        <v/>
      </c>
      <c r="CJ290" s="11" t="str">
        <f>IFERROR(IF('Monthly Prices'!CK290=0,"",('Monthly Prices'!CK290-'Monthly Prices'!CJ290)/'Monthly Prices'!CJ290),"")</f>
        <v/>
      </c>
      <c r="CK290" s="11" t="str">
        <f>IFERROR(IF('Monthly Prices'!CL290=0,"",('Monthly Prices'!CL290-'Monthly Prices'!CK290)/'Monthly Prices'!CK290),"")</f>
        <v/>
      </c>
      <c r="CL290" s="11" t="str">
        <f>IFERROR(IF('Monthly Prices'!CM290=0,"",('Monthly Prices'!CM290-'Monthly Prices'!CL290)/'Monthly Prices'!CL290),"")</f>
        <v/>
      </c>
      <c r="CM290" s="11" t="str">
        <f>IFERROR(IF('Monthly Prices'!CN290=0,"",('Monthly Prices'!CN290-'Monthly Prices'!CM290)/'Monthly Prices'!CM290),"")</f>
        <v/>
      </c>
      <c r="CN290" s="11" t="str">
        <f>IFERROR(IF('Monthly Prices'!CO290=0,"",('Monthly Prices'!CO290-'Monthly Prices'!CN290)/'Monthly Prices'!CN290),"")</f>
        <v/>
      </c>
      <c r="CO290" s="11" t="str">
        <f>IFERROR(IF('Monthly Prices'!CP290=0,"",('Monthly Prices'!CP290-'Monthly Prices'!CO290)/'Monthly Prices'!CO290),"")</f>
        <v/>
      </c>
      <c r="CP290" s="11" t="str">
        <f>IFERROR(IF('Monthly Prices'!CQ290=0,"",('Monthly Prices'!CQ290-'Monthly Prices'!CP290)/'Monthly Prices'!CP290),"")</f>
        <v/>
      </c>
      <c r="CQ290" s="11" t="str">
        <f>IFERROR(IF('Monthly Prices'!CR290=0,"",('Monthly Prices'!CR290-'Monthly Prices'!CQ290)/'Monthly Prices'!CQ290),"")</f>
        <v/>
      </c>
      <c r="CR290" s="11" t="str">
        <f>IFERROR(IF('Monthly Prices'!CS290=0,"",('Monthly Prices'!CS290-'Monthly Prices'!CR290)/'Monthly Prices'!CR290),"")</f>
        <v/>
      </c>
      <c r="CS290" s="11" t="str">
        <f>IFERROR(IF('Monthly Prices'!CT290=0,"",('Monthly Prices'!CT290-'Monthly Prices'!CS290)/'Monthly Prices'!CS290),"")</f>
        <v/>
      </c>
      <c r="CT290" s="11" t="str">
        <f>IFERROR(IF('Monthly Prices'!CU290=0,"",('Monthly Prices'!CU290-'Monthly Prices'!CT290)/'Monthly Prices'!CT290),"")</f>
        <v/>
      </c>
      <c r="CU290" s="11" t="str">
        <f>IFERROR(IF('Monthly Prices'!CV290=0,"",('Monthly Prices'!CV290-'Monthly Prices'!CU290)/'Monthly Prices'!CU290),"")</f>
        <v/>
      </c>
      <c r="CV290" s="11" t="str">
        <f>IFERROR(IF('Monthly Prices'!CW290=0,"",('Monthly Prices'!CW290-'Monthly Prices'!CV290)/'Monthly Prices'!CV290),"")</f>
        <v/>
      </c>
      <c r="CW290" s="11" t="str">
        <f>IFERROR(IF('Monthly Prices'!CX290=0,"",('Monthly Prices'!CX290-'Monthly Prices'!CW290)/'Monthly Prices'!CW290),"")</f>
        <v/>
      </c>
      <c r="CX290" s="11" t="str">
        <f>IFERROR(IF('Monthly Prices'!CY290=0,"",('Monthly Prices'!CY290-'Monthly Prices'!CX290)/'Monthly Prices'!CX290),"")</f>
        <v/>
      </c>
      <c r="CY290" s="11" t="str">
        <f>IFERROR(IF('Monthly Prices'!CZ290=0,"",('Monthly Prices'!CZ290-'Monthly Prices'!CY290)/'Monthly Prices'!CY290),"")</f>
        <v/>
      </c>
      <c r="CZ290" s="11" t="str">
        <f>IFERROR(IF('Monthly Prices'!DA290=0,"",('Monthly Prices'!DA290-'Monthly Prices'!CZ290)/'Monthly Prices'!CZ290),"")</f>
        <v/>
      </c>
      <c r="DA290" s="11" t="str">
        <f>IFERROR(IF('Monthly Prices'!DB290=0,"",('Monthly Prices'!DB290-'Monthly Prices'!DA290)/'Monthly Prices'!DA290),"")</f>
        <v/>
      </c>
      <c r="DB290" s="11" t="str">
        <f>IFERROR(IF('Monthly Prices'!DC290=0,"",('Monthly Prices'!DC290-'Monthly Prices'!DB290)/'Monthly Prices'!DB290),"")</f>
        <v/>
      </c>
      <c r="DC290" s="11" t="str">
        <f>IFERROR(IF('Monthly Prices'!DD290=0,"",('Monthly Prices'!DD290-'Monthly Prices'!DC290)/'Monthly Prices'!DC290),"")</f>
        <v/>
      </c>
      <c r="DD290" s="11" t="str">
        <f>IFERROR(IF('Monthly Prices'!DE290=0,"",('Monthly Prices'!DE290-'Monthly Prices'!DD290)/'Monthly Prices'!DD290),"")</f>
        <v/>
      </c>
      <c r="DE290" s="11" t="str">
        <f>IFERROR(IF('Monthly Prices'!DF290=0,"",('Monthly Prices'!DF290-'Monthly Prices'!DE290)/'Monthly Prices'!DE290),"")</f>
        <v/>
      </c>
      <c r="DF290" s="11" t="str">
        <f>IFERROR(IF('Monthly Prices'!DG290=0,"",('Monthly Prices'!DG290-'Monthly Prices'!DF290)/'Monthly Prices'!DF290),"")</f>
        <v/>
      </c>
      <c r="DG290" s="11" t="str">
        <f>IFERROR(IF('Monthly Prices'!DH290=0,"",('Monthly Prices'!DH290-'Monthly Prices'!DG290)/'Monthly Prices'!DG290),"")</f>
        <v/>
      </c>
      <c r="DH290" s="11" t="str">
        <f>IFERROR(IF('Monthly Prices'!DI290=0,"",('Monthly Prices'!DI290-'Monthly Prices'!DH290)/'Monthly Prices'!DH290),"")</f>
        <v/>
      </c>
      <c r="DI290" s="11" t="str">
        <f>IFERROR(IF('Monthly Prices'!DJ290=0,"",('Monthly Prices'!DJ290-'Monthly Prices'!DI290)/'Monthly Prices'!DI290),"")</f>
        <v/>
      </c>
      <c r="DJ290" s="11" t="str">
        <f>IFERROR(IF('Monthly Prices'!DK290=0,"",('Monthly Prices'!DK290-'Monthly Prices'!DJ290)/'Monthly Prices'!DJ290),"")</f>
        <v/>
      </c>
      <c r="DK290" s="11" t="str">
        <f>IFERROR(IF('Monthly Prices'!DL290=0,"",('Monthly Prices'!DL290-'Monthly Prices'!DK290)/'Monthly Prices'!DK290),"")</f>
        <v/>
      </c>
      <c r="DL290" s="11" t="str">
        <f>IFERROR(IF('Monthly Prices'!DM290=0,"",('Monthly Prices'!DM290-'Monthly Prices'!DL290)/'Monthly Prices'!DL290),"")</f>
        <v/>
      </c>
      <c r="DM290" s="11" t="str">
        <f>IFERROR(IF('Monthly Prices'!DN290=0,"",('Monthly Prices'!DN290-'Monthly Prices'!DM290)/'Monthly Prices'!DM290),"")</f>
        <v/>
      </c>
      <c r="DN290" s="11" t="str">
        <f>IFERROR(IF('Monthly Prices'!DO290=0,"",('Monthly Prices'!DO290-'Monthly Prices'!DN290)/'Monthly Prices'!DN290),"")</f>
        <v/>
      </c>
      <c r="DO290" s="11" t="str">
        <f>IFERROR(IF('Monthly Prices'!DP290=0,"",('Monthly Prices'!DP290-'Monthly Prices'!DO290)/'Monthly Prices'!DO290),"")</f>
        <v/>
      </c>
      <c r="DP290" s="11" t="str">
        <f>IFERROR(IF('Monthly Prices'!DQ290=0,"",('Monthly Prices'!DQ290-'Monthly Prices'!DP290)/'Monthly Prices'!DP290),"")</f>
        <v/>
      </c>
      <c r="DQ290" s="11" t="str">
        <f>IFERROR(IF('Monthly Prices'!DR290=0,"",('Monthly Prices'!DR290-'Monthly Prices'!DQ290)/'Monthly Prices'!DQ290),"")</f>
        <v/>
      </c>
      <c r="DR290" s="11" t="str">
        <f>IFERROR(IF('Monthly Prices'!DS290=0,"",('Monthly Prices'!DS290-'Monthly Prices'!DR290)/'Monthly Prices'!DR290),"")</f>
        <v/>
      </c>
      <c r="DS290" s="11" t="str">
        <f>IFERROR(IF('Monthly Prices'!DT290=0,"",('Monthly Prices'!DT290-'Monthly Prices'!DS290)/'Monthly Prices'!DS290),"")</f>
        <v/>
      </c>
      <c r="DT290" s="11" t="str">
        <f>IFERROR(IF('Monthly Prices'!DU290=0,"",('Monthly Prices'!DU290-'Monthly Prices'!DT290)/'Monthly Prices'!DT290),"")</f>
        <v/>
      </c>
      <c r="DU290" s="11" t="str">
        <f>IFERROR(IF('Monthly Prices'!DV290=0,"",('Monthly Prices'!DV290-'Monthly Prices'!DU290)/'Monthly Prices'!DU290),"")</f>
        <v/>
      </c>
      <c r="DV290" s="11" t="str">
        <f>IFERROR(IF('Monthly Prices'!DW290=0,"",('Monthly Prices'!DW290-'Monthly Prices'!DV290)/'Monthly Prices'!DV290),"")</f>
        <v/>
      </c>
      <c r="DW290" s="11" t="str">
        <f>IFERROR(IF('Monthly Prices'!DX290=0,"",('Monthly Prices'!DX290-'Monthly Prices'!DW290)/'Monthly Prices'!DW290),"")</f>
        <v/>
      </c>
      <c r="DX290" s="11" t="str">
        <f>IFERROR(IF('Monthly Prices'!DY290=0,"",('Monthly Prices'!DY290-'Monthly Prices'!DX290)/'Monthly Prices'!DX290),"")</f>
        <v/>
      </c>
      <c r="DY290" s="11" t="str">
        <f>IFERROR(IF('Monthly Prices'!DZ290=0,"",('Monthly Prices'!DZ290-'Monthly Prices'!DY290)/'Monthly Prices'!DY290),"")</f>
        <v/>
      </c>
      <c r="DZ290" s="11" t="str">
        <f>IFERROR(IF('Monthly Prices'!EA290=0,"",('Monthly Prices'!EA290-'Monthly Prices'!DZ290)/'Monthly Prices'!DZ290),"")</f>
        <v/>
      </c>
      <c r="EA290" s="11" t="str">
        <f>IFERROR(IF('Monthly Prices'!EB290=0,"",('Monthly Prices'!EB290-'Monthly Prices'!EA290)/'Monthly Prices'!EA290),"")</f>
        <v/>
      </c>
      <c r="EB290" s="11" t="str">
        <f>IFERROR(IF('Monthly Prices'!EC290=0,"",('Monthly Prices'!EC290-'Monthly Prices'!EB290)/'Monthly Prices'!EB290),"")</f>
        <v/>
      </c>
      <c r="EC290" s="11" t="str">
        <f>IFERROR(IF('Monthly Prices'!ED290=0,"",('Monthly Prices'!ED290-'Monthly Prices'!EC290)/'Monthly Prices'!EC290),"")</f>
        <v/>
      </c>
      <c r="ED290" s="11" t="str">
        <f>IFERROR(IF('Monthly Prices'!EE290=0,"",('Monthly Prices'!EE290-'Monthly Prices'!ED290)/'Monthly Prices'!ED290),"")</f>
        <v/>
      </c>
      <c r="EE290" s="11" t="str">
        <f>IFERROR(IF('Monthly Prices'!EF290=0,"",('Monthly Prices'!EF290-'Monthly Prices'!EE290)/'Monthly Prices'!EE290),"")</f>
        <v/>
      </c>
      <c r="EF290" s="11" t="str">
        <f>IFERROR(IF('Monthly Prices'!EG290=0,"",('Monthly Prices'!EG290-'Monthly Prices'!EF290)/'Monthly Prices'!EF290),"")</f>
        <v/>
      </c>
      <c r="EG290" s="11" t="str">
        <f>IFERROR(IF('Monthly Prices'!EH290=0,"",('Monthly Prices'!EH290-'Monthly Prices'!EG290)/'Monthly Prices'!EG290),"")</f>
        <v/>
      </c>
      <c r="EH290" s="11" t="str">
        <f>IFERROR(IF('Monthly Prices'!EI290=0,"",('Monthly Prices'!EI290-'Monthly Prices'!EH290)/'Monthly Prices'!EH290),"")</f>
        <v/>
      </c>
      <c r="EI290" s="11" t="str">
        <f>IFERROR(IF('Monthly Prices'!EJ290=0,"",('Monthly Prices'!EJ290-'Monthly Prices'!EI290)/'Monthly Prices'!EI290),"")</f>
        <v/>
      </c>
      <c r="EJ290" s="11" t="str">
        <f>IFERROR(IF('Monthly Prices'!EK290=0,"",('Monthly Prices'!EK290-'Monthly Prices'!EJ290)/'Monthly Prices'!EJ290),"")</f>
        <v/>
      </c>
      <c r="EK290" s="11" t="str">
        <f>IFERROR(IF('Monthly Prices'!EL290=0,"",('Monthly Prices'!EL290-'Monthly Prices'!EK290)/'Monthly Prices'!EK290),"")</f>
        <v/>
      </c>
      <c r="EL290" s="11" t="str">
        <f>IFERROR(IF('Monthly Prices'!EM290=0,"",('Monthly Prices'!EM290-'Monthly Prices'!EL290)/'Monthly Prices'!EL290),"")</f>
        <v/>
      </c>
      <c r="EM290" s="11" t="str">
        <f>IFERROR(IF('Monthly Prices'!EN290=0,"",('Monthly Prices'!EN290-'Monthly Prices'!EM290)/'Monthly Prices'!EM290),"")</f>
        <v/>
      </c>
      <c r="EN290" s="11" t="str">
        <f>IFERROR(IF('Monthly Prices'!EO290=0,"",('Monthly Prices'!EO290-'Monthly Prices'!EN290)/'Monthly Prices'!EN290),"")</f>
        <v/>
      </c>
      <c r="EO290" s="11" t="str">
        <f>IFERROR(IF('Monthly Prices'!EP290=0,"",('Monthly Prices'!EP290-'Monthly Prices'!EO290)/'Monthly Prices'!EO290),"")</f>
        <v/>
      </c>
      <c r="EP290" s="11" t="str">
        <f>IFERROR(IF('Monthly Prices'!EQ290=0,"",('Monthly Prices'!EQ290-'Monthly Prices'!EP290)/'Monthly Prices'!EP290),"")</f>
        <v/>
      </c>
      <c r="EQ290" s="11" t="str">
        <f>IFERROR(IF('Monthly Prices'!ER290=0,"",('Monthly Prices'!ER290-'Monthly Prices'!EQ290)/'Monthly Prices'!EQ290),"")</f>
        <v/>
      </c>
      <c r="ER290" s="11" t="str">
        <f>IFERROR(IF('Monthly Prices'!ES290=0,"",('Monthly Prices'!ES290-'Monthly Prices'!ER290)/'Monthly Prices'!ER290),"")</f>
        <v/>
      </c>
      <c r="ES290" s="11" t="str">
        <f>IFERROR(IF('Monthly Prices'!ET290=0,"",('Monthly Prices'!ET290-'Monthly Prices'!ES290)/'Monthly Prices'!ES290),"")</f>
        <v/>
      </c>
      <c r="ET290" s="11" t="str">
        <f>IFERROR(IF('Monthly Prices'!EU290=0,"",('Monthly Prices'!EU290-'Monthly Prices'!ET290)/'Monthly Prices'!ET290),"")</f>
        <v/>
      </c>
      <c r="EU290" s="11" t="str">
        <f>IFERROR(IF('Monthly Prices'!EV290=0,"",('Monthly Prices'!EV290-'Monthly Prices'!EU290)/'Monthly Prices'!EU290),"")</f>
        <v/>
      </c>
      <c r="EV290" s="11" t="str">
        <f>IFERROR(IF('Monthly Prices'!EW290=0,"",('Monthly Prices'!EW290-'Monthly Prices'!EV290)/'Monthly Prices'!EV290),"")</f>
        <v/>
      </c>
      <c r="EW290" s="11" t="str">
        <f>IFERROR(IF('Monthly Prices'!EX290=0,"",('Monthly Prices'!EX290-'Monthly Prices'!EW290)/'Monthly Prices'!EW290),"")</f>
        <v/>
      </c>
      <c r="EX290" s="11" t="str">
        <f>IFERROR(IF('Monthly Prices'!EY290=0,"",('Monthly Prices'!EY290-'Monthly Prices'!EX290)/'Monthly Prices'!EX290),"")</f>
        <v/>
      </c>
      <c r="EY290" s="11" t="str">
        <f>IFERROR(IF('Monthly Prices'!EZ290=0,"",('Monthly Prices'!EZ290-'Monthly Prices'!EY290)/'Monthly Prices'!EY290),"")</f>
        <v/>
      </c>
      <c r="EZ290" s="11" t="str">
        <f>IFERROR(IF('Monthly Prices'!FA290=0,"",('Monthly Prices'!FA290-'Monthly Prices'!EZ290)/'Monthly Prices'!EZ290),"")</f>
        <v/>
      </c>
      <c r="FA290" s="11" t="str">
        <f>IFERROR(IF('Monthly Prices'!FB290=0,"",('Monthly Prices'!FB290-'Monthly Prices'!FA290)/'Monthly Prices'!FA290),"")</f>
        <v/>
      </c>
      <c r="FB290" s="11" t="str">
        <f>IFERROR(IF('Monthly Prices'!FC290=0,"",('Monthly Prices'!FC290-'Monthly Prices'!FB290)/'Monthly Prices'!FB290),"")</f>
        <v/>
      </c>
      <c r="FC290" s="11" t="str">
        <f>IFERROR(IF('Monthly Prices'!FD290=0,"",('Monthly Prices'!FD290-'Monthly Prices'!FC290)/'Monthly Prices'!FC290),"")</f>
        <v/>
      </c>
      <c r="FD290" s="11" t="str">
        <f>IFERROR(IF('Monthly Prices'!FE290=0,"",('Monthly Prices'!FE290-'Monthly Prices'!FD290)/'Monthly Prices'!FD290),"")</f>
        <v/>
      </c>
      <c r="FE290" s="11" t="str">
        <f>IFERROR(IF('Monthly Prices'!FF290=0,"",('Monthly Prices'!FF290-'Monthly Prices'!FE290)/'Monthly Prices'!FE290),"")</f>
        <v/>
      </c>
      <c r="FF290" s="11" t="str">
        <f>IFERROR(IF('Monthly Prices'!FG290=0,"",('Monthly Prices'!FG290-'Monthly Prices'!FF290)/'Monthly Prices'!FF290),"")</f>
        <v/>
      </c>
      <c r="FG290" s="11" t="str">
        <f>IFERROR(IF('Monthly Prices'!FH290=0,"",('Monthly Prices'!FH290-'Monthly Prices'!FG290)/'Monthly Prices'!FG290),"")</f>
        <v/>
      </c>
      <c r="FH290" s="11" t="str">
        <f>IFERROR(IF('Monthly Prices'!FI290=0,"",('Monthly Prices'!FI290-'Monthly Prices'!FH290)/'Monthly Prices'!FH290),"")</f>
        <v/>
      </c>
      <c r="FI290" s="11" t="str">
        <f>IFERROR(IF('Monthly Prices'!FJ290=0,"",('Monthly Prices'!FJ290-'Monthly Prices'!FI290)/'Monthly Prices'!FI290),"")</f>
        <v/>
      </c>
      <c r="FJ290" s="11" t="str">
        <f>IFERROR(IF('Monthly Prices'!FK290=0,"",('Monthly Prices'!FK290-'Monthly Prices'!FJ290)/'Monthly Prices'!FJ290),"")</f>
        <v/>
      </c>
      <c r="FK290" s="11" t="str">
        <f>IFERROR(IF('Monthly Prices'!FL290=0,"",('Monthly Prices'!FL290-'Monthly Prices'!FK290)/'Monthly Prices'!FK290),"")</f>
        <v/>
      </c>
      <c r="FL290" s="11" t="str">
        <f>IFERROR(IF('Monthly Prices'!FM290=0,"",('Monthly Prices'!FM290-'Monthly Prices'!FL290)/'Monthly Prices'!FL290),"")</f>
        <v/>
      </c>
      <c r="FM290" s="11" t="str">
        <f>IFERROR(IF('Monthly Prices'!FN290=0,"",('Monthly Prices'!FN290-'Monthly Prices'!FM290)/'Monthly Prices'!FM290),"")</f>
        <v/>
      </c>
      <c r="FN290" s="11" t="str">
        <f>IFERROR(IF('Monthly Prices'!FO290=0,"",('Monthly Prices'!FO290-'Monthly Prices'!FN290)/'Monthly Prices'!FN290),"")</f>
        <v/>
      </c>
      <c r="FO290" s="11" t="str">
        <f>IFERROR(IF('Monthly Prices'!FP290=0,"",('Monthly Prices'!FP290-'Monthly Prices'!FO290)/'Monthly Prices'!FO290),"")</f>
        <v/>
      </c>
      <c r="FP290" s="11" t="str">
        <f>IFERROR(IF('Monthly Prices'!FQ290=0,"",('Monthly Prices'!FQ290-'Monthly Prices'!FP290)/'Monthly Prices'!FP290),"")</f>
        <v/>
      </c>
      <c r="FQ290" s="11" t="str">
        <f>IFERROR(IF('Monthly Prices'!FR290=0,"",('Monthly Prices'!FR290-'Monthly Prices'!FQ290)/'Monthly Prices'!FQ290),"")</f>
        <v/>
      </c>
      <c r="FR290" s="11" t="str">
        <f>IFERROR(IF('Monthly Prices'!FS290=0,"",('Monthly Prices'!FS290-'Monthly Prices'!FR290)/'Monthly Prices'!FR290),"")</f>
        <v/>
      </c>
      <c r="FS290" s="11" t="str">
        <f>IFERROR(IF('Monthly Prices'!FT290=0,"",('Monthly Prices'!FT290-'Monthly Prices'!FS290)/'Monthly Prices'!FS290),"")</f>
        <v/>
      </c>
      <c r="FT290" s="11" t="str">
        <f>IFERROR(IF('Monthly Prices'!FU290=0,"",('Monthly Prices'!FU290-'Monthly Prices'!FT290)/'Monthly Prices'!FT290),"")</f>
        <v/>
      </c>
      <c r="FU290" s="11" t="str">
        <f>IFERROR(IF('Monthly Prices'!FV290=0,"",('Monthly Prices'!FV290-'Monthly Prices'!FU290)/'Monthly Prices'!FU290),"")</f>
        <v/>
      </c>
      <c r="FV290" s="11" t="str">
        <f>IFERROR(IF('Monthly Prices'!FW290=0,"",('Monthly Prices'!FW290-'Monthly Prices'!FV290)/'Monthly Prices'!FV290),"")</f>
        <v/>
      </c>
      <c r="FW290" s="11" t="str">
        <f>IFERROR(IF('Monthly Prices'!FX290=0,"",('Monthly Prices'!FX290-'Monthly Prices'!FW290)/'Monthly Prices'!FW290),"")</f>
        <v/>
      </c>
      <c r="FX290" s="11" t="str">
        <f>IFERROR(IF('Monthly Prices'!FY290=0,"",('Monthly Prices'!FY290-'Monthly Prices'!FX290)/'Monthly Prices'!FX290),"")</f>
        <v/>
      </c>
      <c r="FY290" s="11" t="str">
        <f>IFERROR(IF('Monthly Prices'!FZ290=0,"",('Monthly Prices'!FZ290-'Monthly Prices'!FY290)/'Monthly Prices'!FY290),"")</f>
        <v/>
      </c>
      <c r="FZ290" s="11" t="str">
        <f>IFERROR(IF('Monthly Prices'!GA290=0,"",('Monthly Prices'!GA290-'Monthly Prices'!FZ290)/'Monthly Prices'!FZ290),"")</f>
        <v/>
      </c>
      <c r="GA290" s="11" t="str">
        <f>IFERROR(IF('Monthly Prices'!GB290=0,"",('Monthly Prices'!GB290-'Monthly Prices'!GA290)/'Monthly Prices'!GA290),"")</f>
        <v/>
      </c>
    </row>
    <row r="291" spans="2:183" x14ac:dyDescent="0.35">
      <c r="B291" s="10" t="str">
        <f>'Monthly Prices'!B291</f>
        <v>OXY</v>
      </c>
      <c r="C291" s="10" t="str">
        <f>'Monthly Prices'!C291</f>
        <v>Occidental Petroleum</v>
      </c>
      <c r="D291" s="11">
        <f ca="1">IFERROR(IF('Monthly Prices'!E291=0,"",('Monthly Prices'!E291-'Monthly Prices'!D291)/'Monthly Prices'!D291),"")</f>
        <v>-1.8647403770062781E-2</v>
      </c>
      <c r="E291" s="11">
        <f ca="1">IFERROR(IF('Monthly Prices'!F291=0,"",('Monthly Prices'!F291-'Monthly Prices'!E291)/'Monthly Prices'!E291),"")</f>
        <v>-5.5868000992473708E-2</v>
      </c>
      <c r="F291" s="11">
        <f ca="1">IFERROR(IF('Monthly Prices'!G291=0,"",('Monthly Prices'!G291-'Monthly Prices'!F291)/'Monthly Prices'!F291),"")</f>
        <v>4.6953703298147222E-2</v>
      </c>
      <c r="G291" s="11">
        <f ca="1">IFERROR(IF('Monthly Prices'!H291=0,"",('Monthly Prices'!H291-'Monthly Prices'!G291)/'Monthly Prices'!G291),"")</f>
        <v>1.5751160942141157E-2</v>
      </c>
      <c r="H291" s="11">
        <f ca="1">IFERROR(IF('Monthly Prices'!I291=0,"",('Monthly Prices'!I291-'Monthly Prices'!H291)/'Monthly Prices'!H291),"")</f>
        <v>-0.201569225066414</v>
      </c>
      <c r="I291" s="11">
        <f ca="1">IFERROR(IF('Monthly Prices'!J291=0,"",('Monthly Prices'!J291-'Monthly Prices'!I291)/'Monthly Prices'!I291),"")</f>
        <v>3.4768254623300895E-2</v>
      </c>
      <c r="J291" s="11">
        <f ca="1">IFERROR(IF('Monthly Prices'!K291=0,"",('Monthly Prices'!K291-'Monthly Prices'!J291)/'Monthly Prices'!J291),"")</f>
        <v>3.5793514294972455E-2</v>
      </c>
      <c r="K291" s="11">
        <f ca="1">IFERROR(IF('Monthly Prices'!L291=0,"",('Monthly Prices'!L291-'Monthly Prices'!K291)/'Monthly Prices'!K291),"")</f>
        <v>4.593911683311272E-2</v>
      </c>
      <c r="L291" s="11">
        <f ca="1">IFERROR(IF('Monthly Prices'!M291=0,"",('Monthly Prices'!M291-'Monthly Prices'!L291)/'Monthly Prices'!L291),"")</f>
        <v>8.3517393705135348E-2</v>
      </c>
      <c r="M291" s="11">
        <f ca="1">IFERROR(IF('Monthly Prices'!N291=0,"",('Monthly Prices'!N291-'Monthly Prices'!M291)/'Monthly Prices'!M291),"")</f>
        <v>-2.4206905338260568E-3</v>
      </c>
      <c r="N291" s="11">
        <f ca="1">IFERROR(IF('Monthly Prices'!O291=0,"",('Monthly Prices'!O291-'Monthly Prices'!N291)/'Monthly Prices'!N291),"")</f>
        <v>-0.12803320561941239</v>
      </c>
      <c r="O291" s="11">
        <f ca="1">IFERROR(IF('Monthly Prices'!P291=0,"",('Monthly Prices'!P291-'Monthly Prices'!O291)/'Monthly Prices'!O291),"")</f>
        <v>1.940681069205406E-2</v>
      </c>
      <c r="P291" s="11">
        <f ca="1">IFERROR(IF('Monthly Prices'!Q291=0,"",('Monthly Prices'!Q291-'Monthly Prices'!P291)/'Monthly Prices'!P291),"")</f>
        <v>-1.5325670498084306E-2</v>
      </c>
      <c r="Q291" s="11">
        <f ca="1">IFERROR(IF('Monthly Prices'!R291=0,"",('Monthly Prices'!R291-'Monthly Prices'!Q291)/'Monthly Prices'!Q291),"")</f>
        <v>0.10384241245136196</v>
      </c>
      <c r="R291" s="11" t="str">
        <f>IFERROR(IF('Monthly Prices'!S291=0,"",('Monthly Prices'!S291-'Monthly Prices'!R291)/'Monthly Prices'!R291),"")</f>
        <v/>
      </c>
      <c r="S291" s="11" t="str">
        <f>IFERROR(IF('Monthly Prices'!T291=0,"",('Monthly Prices'!T291-'Monthly Prices'!S291)/'Monthly Prices'!S291),"")</f>
        <v/>
      </c>
      <c r="T291" s="11" t="str">
        <f>IFERROR(IF('Monthly Prices'!U291=0,"",('Monthly Prices'!U291-'Monthly Prices'!T291)/'Monthly Prices'!T291),"")</f>
        <v/>
      </c>
      <c r="U291" s="11" t="str">
        <f>IFERROR(IF('Monthly Prices'!V291=0,"",('Monthly Prices'!V291-'Monthly Prices'!U291)/'Monthly Prices'!U291),"")</f>
        <v/>
      </c>
      <c r="V291" s="11" t="str">
        <f>IFERROR(IF('Monthly Prices'!W291=0,"",('Monthly Prices'!W291-'Monthly Prices'!V291)/'Monthly Prices'!V291),"")</f>
        <v/>
      </c>
      <c r="W291" s="11" t="str">
        <f>IFERROR(IF('Monthly Prices'!X291=0,"",('Monthly Prices'!X291-'Monthly Prices'!W291)/'Monthly Prices'!W291),"")</f>
        <v/>
      </c>
      <c r="X291" s="11" t="str">
        <f>IFERROR(IF('Monthly Prices'!Y291=0,"",('Monthly Prices'!Y291-'Monthly Prices'!X291)/'Monthly Prices'!X291),"")</f>
        <v/>
      </c>
      <c r="Y291" s="11" t="str">
        <f>IFERROR(IF('Monthly Prices'!Z291=0,"",('Monthly Prices'!Z291-'Monthly Prices'!Y291)/'Monthly Prices'!Y291),"")</f>
        <v/>
      </c>
      <c r="Z291" s="11" t="str">
        <f>IFERROR(IF('Monthly Prices'!AA291=0,"",('Monthly Prices'!AA291-'Monthly Prices'!Z291)/'Monthly Prices'!Z291),"")</f>
        <v/>
      </c>
      <c r="AA291" s="11" t="str">
        <f>IFERROR(IF('Monthly Prices'!AB291=0,"",('Monthly Prices'!AB291-'Monthly Prices'!AA291)/'Monthly Prices'!AA291),"")</f>
        <v/>
      </c>
      <c r="AB291" s="11" t="str">
        <f>IFERROR(IF('Monthly Prices'!AC291=0,"",('Monthly Prices'!AC291-'Monthly Prices'!AB291)/'Monthly Prices'!AB291),"")</f>
        <v/>
      </c>
      <c r="AC291" s="11" t="str">
        <f>IFERROR(IF('Monthly Prices'!AD291=0,"",('Monthly Prices'!AD291-'Monthly Prices'!AC291)/'Monthly Prices'!AC291),"")</f>
        <v/>
      </c>
      <c r="AD291" s="11" t="str">
        <f>IFERROR(IF('Monthly Prices'!AE291=0,"",('Monthly Prices'!AE291-'Monthly Prices'!AD291)/'Monthly Prices'!AD291),"")</f>
        <v/>
      </c>
      <c r="AE291" s="11" t="str">
        <f>IFERROR(IF('Monthly Prices'!AF291=0,"",('Monthly Prices'!AF291-'Monthly Prices'!AE291)/'Monthly Prices'!AE291),"")</f>
        <v/>
      </c>
      <c r="AF291" s="11" t="str">
        <f>IFERROR(IF('Monthly Prices'!AG291=0,"",('Monthly Prices'!AG291-'Monthly Prices'!AF291)/'Monthly Prices'!AF291),"")</f>
        <v/>
      </c>
      <c r="AG291" s="11" t="str">
        <f>IFERROR(IF('Monthly Prices'!AH291=0,"",('Monthly Prices'!AH291-'Monthly Prices'!AG291)/'Monthly Prices'!AG291),"")</f>
        <v/>
      </c>
      <c r="AH291" s="11" t="str">
        <f>IFERROR(IF('Monthly Prices'!AI291=0,"",('Monthly Prices'!AI291-'Monthly Prices'!AH291)/'Monthly Prices'!AH291),"")</f>
        <v/>
      </c>
      <c r="AI291" s="11" t="str">
        <f>IFERROR(IF('Monthly Prices'!AJ291=0,"",('Monthly Prices'!AJ291-'Monthly Prices'!AI291)/'Monthly Prices'!AI291),"")</f>
        <v/>
      </c>
      <c r="AJ291" s="11" t="str">
        <f>IFERROR(IF('Monthly Prices'!AK291=0,"",('Monthly Prices'!AK291-'Monthly Prices'!AJ291)/'Monthly Prices'!AJ291),"")</f>
        <v/>
      </c>
      <c r="AK291" s="11" t="str">
        <f>IFERROR(IF('Monthly Prices'!AL291=0,"",('Monthly Prices'!AL291-'Monthly Prices'!AK291)/'Monthly Prices'!AK291),"")</f>
        <v/>
      </c>
      <c r="AL291" s="11" t="str">
        <f>IFERROR(IF('Monthly Prices'!AM291=0,"",('Monthly Prices'!AM291-'Monthly Prices'!AL291)/'Monthly Prices'!AL291),"")</f>
        <v/>
      </c>
      <c r="AM291" s="11" t="str">
        <f>IFERROR(IF('Monthly Prices'!AN291=0,"",('Monthly Prices'!AN291-'Monthly Prices'!AM291)/'Monthly Prices'!AM291),"")</f>
        <v/>
      </c>
      <c r="AN291" s="11" t="str">
        <f>IFERROR(IF('Monthly Prices'!AO291=0,"",('Monthly Prices'!AO291-'Monthly Prices'!AN291)/'Monthly Prices'!AN291),"")</f>
        <v/>
      </c>
      <c r="AO291" s="11" t="str">
        <f>IFERROR(IF('Monthly Prices'!AP291=0,"",('Monthly Prices'!AP291-'Monthly Prices'!AO291)/'Monthly Prices'!AO291),"")</f>
        <v/>
      </c>
      <c r="AP291" s="11" t="str">
        <f>IFERROR(IF('Monthly Prices'!AQ291=0,"",('Monthly Prices'!AQ291-'Monthly Prices'!AP291)/'Monthly Prices'!AP291),"")</f>
        <v/>
      </c>
      <c r="AQ291" s="11" t="str">
        <f>IFERROR(IF('Monthly Prices'!AR291=0,"",('Monthly Prices'!AR291-'Monthly Prices'!AQ291)/'Monthly Prices'!AQ291),"")</f>
        <v/>
      </c>
      <c r="AR291" s="11" t="str">
        <f>IFERROR(IF('Monthly Prices'!AS291=0,"",('Monthly Prices'!AS291-'Monthly Prices'!AR291)/'Monthly Prices'!AR291),"")</f>
        <v/>
      </c>
      <c r="AS291" s="11" t="str">
        <f>IFERROR(IF('Monthly Prices'!AT291=0,"",('Monthly Prices'!AT291-'Monthly Prices'!AS291)/'Monthly Prices'!AS291),"")</f>
        <v/>
      </c>
      <c r="AT291" s="11" t="str">
        <f>IFERROR(IF('Monthly Prices'!AU291=0,"",('Monthly Prices'!AU291-'Monthly Prices'!AT291)/'Monthly Prices'!AT291),"")</f>
        <v/>
      </c>
      <c r="AU291" s="11" t="str">
        <f>IFERROR(IF('Monthly Prices'!AV291=0,"",('Monthly Prices'!AV291-'Monthly Prices'!AU291)/'Monthly Prices'!AU291),"")</f>
        <v/>
      </c>
      <c r="AV291" s="11" t="str">
        <f>IFERROR(IF('Monthly Prices'!AW291=0,"",('Monthly Prices'!AW291-'Monthly Prices'!AV291)/'Monthly Prices'!AV291),"")</f>
        <v/>
      </c>
      <c r="AW291" s="11" t="str">
        <f>IFERROR(IF('Monthly Prices'!AX291=0,"",('Monthly Prices'!AX291-'Monthly Prices'!AW291)/'Monthly Prices'!AW291),"")</f>
        <v/>
      </c>
      <c r="AX291" s="11" t="str">
        <f>IFERROR(IF('Monthly Prices'!AY291=0,"",('Monthly Prices'!AY291-'Monthly Prices'!AX291)/'Monthly Prices'!AX291),"")</f>
        <v/>
      </c>
      <c r="AY291" s="11" t="str">
        <f>IFERROR(IF('Monthly Prices'!AZ291=0,"",('Monthly Prices'!AZ291-'Monthly Prices'!AY291)/'Monthly Prices'!AY291),"")</f>
        <v/>
      </c>
      <c r="AZ291" s="11" t="str">
        <f>IFERROR(IF('Monthly Prices'!BA291=0,"",('Monthly Prices'!BA291-'Monthly Prices'!AZ291)/'Monthly Prices'!AZ291),"")</f>
        <v/>
      </c>
      <c r="BA291" s="11" t="str">
        <f>IFERROR(IF('Monthly Prices'!BB291=0,"",('Monthly Prices'!BB291-'Monthly Prices'!BA291)/'Monthly Prices'!BA291),"")</f>
        <v/>
      </c>
      <c r="BB291" s="11" t="str">
        <f>IFERROR(IF('Monthly Prices'!BC291=0,"",('Monthly Prices'!BC291-'Monthly Prices'!BB291)/'Monthly Prices'!BB291),"")</f>
        <v/>
      </c>
      <c r="BC291" s="11" t="str">
        <f>IFERROR(IF('Monthly Prices'!BD291=0,"",('Monthly Prices'!BD291-'Monthly Prices'!BC291)/'Monthly Prices'!BC291),"")</f>
        <v/>
      </c>
      <c r="BD291" s="11" t="str">
        <f>IFERROR(IF('Monthly Prices'!BE291=0,"",('Monthly Prices'!BE291-'Monthly Prices'!BD291)/'Monthly Prices'!BD291),"")</f>
        <v/>
      </c>
      <c r="BE291" s="11" t="str">
        <f>IFERROR(IF('Monthly Prices'!BF291=0,"",('Monthly Prices'!BF291-'Monthly Prices'!BE291)/'Monthly Prices'!BE291),"")</f>
        <v/>
      </c>
      <c r="BF291" s="11" t="str">
        <f>IFERROR(IF('Monthly Prices'!BG291=0,"",('Monthly Prices'!BG291-'Monthly Prices'!BF291)/'Monthly Prices'!BF291),"")</f>
        <v/>
      </c>
      <c r="BG291" s="11" t="str">
        <f>IFERROR(IF('Monthly Prices'!BH291=0,"",('Monthly Prices'!BH291-'Monthly Prices'!BG291)/'Monthly Prices'!BG291),"")</f>
        <v/>
      </c>
      <c r="BH291" s="11" t="str">
        <f>IFERROR(IF('Monthly Prices'!BI291=0,"",('Monthly Prices'!BI291-'Monthly Prices'!BH291)/'Monthly Prices'!BH291),"")</f>
        <v/>
      </c>
      <c r="BI291" s="11" t="str">
        <f>IFERROR(IF('Monthly Prices'!BJ291=0,"",('Monthly Prices'!BJ291-'Monthly Prices'!BI291)/'Monthly Prices'!BI291),"")</f>
        <v/>
      </c>
      <c r="BJ291" s="11" t="str">
        <f>IFERROR(IF('Monthly Prices'!BK291=0,"",('Monthly Prices'!BK291-'Monthly Prices'!BJ291)/'Monthly Prices'!BJ291),"")</f>
        <v/>
      </c>
      <c r="BK291" s="11" t="str">
        <f>IFERROR(IF('Monthly Prices'!BL291=0,"",('Monthly Prices'!BL291-'Monthly Prices'!BK291)/'Monthly Prices'!BK291),"")</f>
        <v/>
      </c>
      <c r="BL291" s="11" t="str">
        <f>IFERROR(IF('Monthly Prices'!BM291=0,"",('Monthly Prices'!BM291-'Monthly Prices'!BL291)/'Monthly Prices'!BL291),"")</f>
        <v/>
      </c>
      <c r="BM291" s="11" t="str">
        <f>IFERROR(IF('Monthly Prices'!BN291=0,"",('Monthly Prices'!BN291-'Monthly Prices'!BM291)/'Monthly Prices'!BM291),"")</f>
        <v/>
      </c>
      <c r="BN291" s="11" t="str">
        <f>IFERROR(IF('Monthly Prices'!BO291=0,"",('Monthly Prices'!BO291-'Monthly Prices'!BN291)/'Monthly Prices'!BN291),"")</f>
        <v/>
      </c>
      <c r="BO291" s="11" t="str">
        <f>IFERROR(IF('Monthly Prices'!BP291=0,"",('Monthly Prices'!BP291-'Monthly Prices'!BO291)/'Monthly Prices'!BO291),"")</f>
        <v/>
      </c>
      <c r="BP291" s="11" t="str">
        <f>IFERROR(IF('Monthly Prices'!BQ291=0,"",('Monthly Prices'!BQ291-'Monthly Prices'!BP291)/'Monthly Prices'!BP291),"")</f>
        <v/>
      </c>
      <c r="BQ291" s="11" t="str">
        <f>IFERROR(IF('Monthly Prices'!BR291=0,"",('Monthly Prices'!BR291-'Monthly Prices'!BQ291)/'Monthly Prices'!BQ291),"")</f>
        <v/>
      </c>
      <c r="BR291" s="11" t="str">
        <f>IFERROR(IF('Monthly Prices'!BS291=0,"",('Monthly Prices'!BS291-'Monthly Prices'!BR291)/'Monthly Prices'!BR291),"")</f>
        <v/>
      </c>
      <c r="BS291" s="11" t="str">
        <f>IFERROR(IF('Monthly Prices'!BT291=0,"",('Monthly Prices'!BT291-'Monthly Prices'!BS291)/'Monthly Prices'!BS291),"")</f>
        <v/>
      </c>
      <c r="BT291" s="11" t="str">
        <f>IFERROR(IF('Monthly Prices'!BU291=0,"",('Monthly Prices'!BU291-'Monthly Prices'!BT291)/'Monthly Prices'!BT291),"")</f>
        <v/>
      </c>
      <c r="BU291" s="11" t="str">
        <f>IFERROR(IF('Monthly Prices'!BV291=0,"",('Monthly Prices'!BV291-'Monthly Prices'!BU291)/'Monthly Prices'!BU291),"")</f>
        <v/>
      </c>
      <c r="BV291" s="11" t="str">
        <f>IFERROR(IF('Monthly Prices'!BW291=0,"",('Monthly Prices'!BW291-'Monthly Prices'!BV291)/'Monthly Prices'!BV291),"")</f>
        <v/>
      </c>
      <c r="BW291" s="11" t="str">
        <f>IFERROR(IF('Monthly Prices'!BX291=0,"",('Monthly Prices'!BX291-'Monthly Prices'!BW291)/'Monthly Prices'!BW291),"")</f>
        <v/>
      </c>
      <c r="BX291" s="11" t="str">
        <f>IFERROR(IF('Monthly Prices'!BY291=0,"",('Monthly Prices'!BY291-'Monthly Prices'!BX291)/'Monthly Prices'!BX291),"")</f>
        <v/>
      </c>
      <c r="BY291" s="11" t="str">
        <f>IFERROR(IF('Monthly Prices'!BZ291=0,"",('Monthly Prices'!BZ291-'Monthly Prices'!BY291)/'Monthly Prices'!BY291),"")</f>
        <v/>
      </c>
      <c r="BZ291" s="11" t="str">
        <f>IFERROR(IF('Monthly Prices'!CA291=0,"",('Monthly Prices'!CA291-'Monthly Prices'!BZ291)/'Monthly Prices'!BZ291),"")</f>
        <v/>
      </c>
      <c r="CA291" s="11" t="str">
        <f>IFERROR(IF('Monthly Prices'!CB291=0,"",('Monthly Prices'!CB291-'Monthly Prices'!CA291)/'Monthly Prices'!CA291),"")</f>
        <v/>
      </c>
      <c r="CB291" s="11" t="str">
        <f>IFERROR(IF('Monthly Prices'!CC291=0,"",('Monthly Prices'!CC291-'Monthly Prices'!CB291)/'Monthly Prices'!CB291),"")</f>
        <v/>
      </c>
      <c r="CC291" s="11" t="str">
        <f>IFERROR(IF('Monthly Prices'!CD291=0,"",('Monthly Prices'!CD291-'Monthly Prices'!CC291)/'Monthly Prices'!CC291),"")</f>
        <v/>
      </c>
      <c r="CD291" s="11" t="str">
        <f>IFERROR(IF('Monthly Prices'!CE291=0,"",('Monthly Prices'!CE291-'Monthly Prices'!CD291)/'Monthly Prices'!CD291),"")</f>
        <v/>
      </c>
      <c r="CE291" s="11" t="str">
        <f>IFERROR(IF('Monthly Prices'!CF291=0,"",('Monthly Prices'!CF291-'Monthly Prices'!CE291)/'Monthly Prices'!CE291),"")</f>
        <v/>
      </c>
      <c r="CF291" s="11" t="str">
        <f>IFERROR(IF('Monthly Prices'!CG291=0,"",('Monthly Prices'!CG291-'Monthly Prices'!CF291)/'Monthly Prices'!CF291),"")</f>
        <v/>
      </c>
      <c r="CG291" s="11" t="str">
        <f>IFERROR(IF('Monthly Prices'!CH291=0,"",('Monthly Prices'!CH291-'Monthly Prices'!CG291)/'Monthly Prices'!CG291),"")</f>
        <v/>
      </c>
      <c r="CH291" s="11" t="str">
        <f>IFERROR(IF('Monthly Prices'!CI291=0,"",('Monthly Prices'!CI291-'Monthly Prices'!CH291)/'Monthly Prices'!CH291),"")</f>
        <v/>
      </c>
      <c r="CI291" s="11" t="str">
        <f>IFERROR(IF('Monthly Prices'!CJ291=0,"",('Monthly Prices'!CJ291-'Monthly Prices'!CI291)/'Monthly Prices'!CI291),"")</f>
        <v/>
      </c>
      <c r="CJ291" s="11" t="str">
        <f>IFERROR(IF('Monthly Prices'!CK291=0,"",('Monthly Prices'!CK291-'Monthly Prices'!CJ291)/'Monthly Prices'!CJ291),"")</f>
        <v/>
      </c>
      <c r="CK291" s="11" t="str">
        <f>IFERROR(IF('Monthly Prices'!CL291=0,"",('Monthly Prices'!CL291-'Monthly Prices'!CK291)/'Monthly Prices'!CK291),"")</f>
        <v/>
      </c>
      <c r="CL291" s="11" t="str">
        <f>IFERROR(IF('Monthly Prices'!CM291=0,"",('Monthly Prices'!CM291-'Monthly Prices'!CL291)/'Monthly Prices'!CL291),"")</f>
        <v/>
      </c>
      <c r="CM291" s="11" t="str">
        <f>IFERROR(IF('Monthly Prices'!CN291=0,"",('Monthly Prices'!CN291-'Monthly Prices'!CM291)/'Monthly Prices'!CM291),"")</f>
        <v/>
      </c>
      <c r="CN291" s="11" t="str">
        <f>IFERROR(IF('Monthly Prices'!CO291=0,"",('Monthly Prices'!CO291-'Monthly Prices'!CN291)/'Monthly Prices'!CN291),"")</f>
        <v/>
      </c>
      <c r="CO291" s="11" t="str">
        <f>IFERROR(IF('Monthly Prices'!CP291=0,"",('Monthly Prices'!CP291-'Monthly Prices'!CO291)/'Monthly Prices'!CO291),"")</f>
        <v/>
      </c>
      <c r="CP291" s="11" t="str">
        <f>IFERROR(IF('Monthly Prices'!CQ291=0,"",('Monthly Prices'!CQ291-'Monthly Prices'!CP291)/'Monthly Prices'!CP291),"")</f>
        <v/>
      </c>
      <c r="CQ291" s="11" t="str">
        <f>IFERROR(IF('Monthly Prices'!CR291=0,"",('Monthly Prices'!CR291-'Monthly Prices'!CQ291)/'Monthly Prices'!CQ291),"")</f>
        <v/>
      </c>
      <c r="CR291" s="11" t="str">
        <f>IFERROR(IF('Monthly Prices'!CS291=0,"",('Monthly Prices'!CS291-'Monthly Prices'!CR291)/'Monthly Prices'!CR291),"")</f>
        <v/>
      </c>
      <c r="CS291" s="11" t="str">
        <f>IFERROR(IF('Monthly Prices'!CT291=0,"",('Monthly Prices'!CT291-'Monthly Prices'!CS291)/'Monthly Prices'!CS291),"")</f>
        <v/>
      </c>
      <c r="CT291" s="11" t="str">
        <f>IFERROR(IF('Monthly Prices'!CU291=0,"",('Monthly Prices'!CU291-'Monthly Prices'!CT291)/'Monthly Prices'!CT291),"")</f>
        <v/>
      </c>
      <c r="CU291" s="11" t="str">
        <f>IFERROR(IF('Monthly Prices'!CV291=0,"",('Monthly Prices'!CV291-'Monthly Prices'!CU291)/'Monthly Prices'!CU291),"")</f>
        <v/>
      </c>
      <c r="CV291" s="11" t="str">
        <f>IFERROR(IF('Monthly Prices'!CW291=0,"",('Monthly Prices'!CW291-'Monthly Prices'!CV291)/'Monthly Prices'!CV291),"")</f>
        <v/>
      </c>
      <c r="CW291" s="11" t="str">
        <f>IFERROR(IF('Monthly Prices'!CX291=0,"",('Monthly Prices'!CX291-'Monthly Prices'!CW291)/'Monthly Prices'!CW291),"")</f>
        <v/>
      </c>
      <c r="CX291" s="11" t="str">
        <f>IFERROR(IF('Monthly Prices'!CY291=0,"",('Monthly Prices'!CY291-'Monthly Prices'!CX291)/'Monthly Prices'!CX291),"")</f>
        <v/>
      </c>
      <c r="CY291" s="11" t="str">
        <f>IFERROR(IF('Monthly Prices'!CZ291=0,"",('Monthly Prices'!CZ291-'Monthly Prices'!CY291)/'Monthly Prices'!CY291),"")</f>
        <v/>
      </c>
      <c r="CZ291" s="11" t="str">
        <f>IFERROR(IF('Monthly Prices'!DA291=0,"",('Monthly Prices'!DA291-'Monthly Prices'!CZ291)/'Monthly Prices'!CZ291),"")</f>
        <v/>
      </c>
      <c r="DA291" s="11" t="str">
        <f>IFERROR(IF('Monthly Prices'!DB291=0,"",('Monthly Prices'!DB291-'Monthly Prices'!DA291)/'Monthly Prices'!DA291),"")</f>
        <v/>
      </c>
      <c r="DB291" s="11" t="str">
        <f>IFERROR(IF('Monthly Prices'!DC291=0,"",('Monthly Prices'!DC291-'Monthly Prices'!DB291)/'Monthly Prices'!DB291),"")</f>
        <v/>
      </c>
      <c r="DC291" s="11" t="str">
        <f>IFERROR(IF('Monthly Prices'!DD291=0,"",('Monthly Prices'!DD291-'Monthly Prices'!DC291)/'Monthly Prices'!DC291),"")</f>
        <v/>
      </c>
      <c r="DD291" s="11" t="str">
        <f>IFERROR(IF('Monthly Prices'!DE291=0,"",('Monthly Prices'!DE291-'Monthly Prices'!DD291)/'Monthly Prices'!DD291),"")</f>
        <v/>
      </c>
      <c r="DE291" s="11" t="str">
        <f>IFERROR(IF('Monthly Prices'!DF291=0,"",('Monthly Prices'!DF291-'Monthly Prices'!DE291)/'Monthly Prices'!DE291),"")</f>
        <v/>
      </c>
      <c r="DF291" s="11" t="str">
        <f>IFERROR(IF('Monthly Prices'!DG291=0,"",('Monthly Prices'!DG291-'Monthly Prices'!DF291)/'Monthly Prices'!DF291),"")</f>
        <v/>
      </c>
      <c r="DG291" s="11" t="str">
        <f>IFERROR(IF('Monthly Prices'!DH291=0,"",('Monthly Prices'!DH291-'Monthly Prices'!DG291)/'Monthly Prices'!DG291),"")</f>
        <v/>
      </c>
      <c r="DH291" s="11" t="str">
        <f>IFERROR(IF('Monthly Prices'!DI291=0,"",('Monthly Prices'!DI291-'Monthly Prices'!DH291)/'Monthly Prices'!DH291),"")</f>
        <v/>
      </c>
      <c r="DI291" s="11" t="str">
        <f>IFERROR(IF('Monthly Prices'!DJ291=0,"",('Monthly Prices'!DJ291-'Monthly Prices'!DI291)/'Monthly Prices'!DI291),"")</f>
        <v/>
      </c>
      <c r="DJ291" s="11" t="str">
        <f>IFERROR(IF('Monthly Prices'!DK291=0,"",('Monthly Prices'!DK291-'Monthly Prices'!DJ291)/'Monthly Prices'!DJ291),"")</f>
        <v/>
      </c>
      <c r="DK291" s="11" t="str">
        <f>IFERROR(IF('Monthly Prices'!DL291=0,"",('Monthly Prices'!DL291-'Monthly Prices'!DK291)/'Monthly Prices'!DK291),"")</f>
        <v/>
      </c>
      <c r="DL291" s="11" t="str">
        <f>IFERROR(IF('Monthly Prices'!DM291=0,"",('Monthly Prices'!DM291-'Monthly Prices'!DL291)/'Monthly Prices'!DL291),"")</f>
        <v/>
      </c>
      <c r="DM291" s="11" t="str">
        <f>IFERROR(IF('Monthly Prices'!DN291=0,"",('Monthly Prices'!DN291-'Monthly Prices'!DM291)/'Monthly Prices'!DM291),"")</f>
        <v/>
      </c>
      <c r="DN291" s="11" t="str">
        <f>IFERROR(IF('Monthly Prices'!DO291=0,"",('Monthly Prices'!DO291-'Monthly Prices'!DN291)/'Monthly Prices'!DN291),"")</f>
        <v/>
      </c>
      <c r="DO291" s="11" t="str">
        <f>IFERROR(IF('Monthly Prices'!DP291=0,"",('Monthly Prices'!DP291-'Monthly Prices'!DO291)/'Monthly Prices'!DO291),"")</f>
        <v/>
      </c>
      <c r="DP291" s="11" t="str">
        <f>IFERROR(IF('Monthly Prices'!DQ291=0,"",('Monthly Prices'!DQ291-'Monthly Prices'!DP291)/'Monthly Prices'!DP291),"")</f>
        <v/>
      </c>
      <c r="DQ291" s="11" t="str">
        <f>IFERROR(IF('Monthly Prices'!DR291=0,"",('Monthly Prices'!DR291-'Monthly Prices'!DQ291)/'Monthly Prices'!DQ291),"")</f>
        <v/>
      </c>
      <c r="DR291" s="11" t="str">
        <f>IFERROR(IF('Monthly Prices'!DS291=0,"",('Monthly Prices'!DS291-'Monthly Prices'!DR291)/'Monthly Prices'!DR291),"")</f>
        <v/>
      </c>
      <c r="DS291" s="11" t="str">
        <f>IFERROR(IF('Monthly Prices'!DT291=0,"",('Monthly Prices'!DT291-'Monthly Prices'!DS291)/'Monthly Prices'!DS291),"")</f>
        <v/>
      </c>
      <c r="DT291" s="11" t="str">
        <f>IFERROR(IF('Monthly Prices'!DU291=0,"",('Monthly Prices'!DU291-'Monthly Prices'!DT291)/'Monthly Prices'!DT291),"")</f>
        <v/>
      </c>
      <c r="DU291" s="11" t="str">
        <f>IFERROR(IF('Monthly Prices'!DV291=0,"",('Monthly Prices'!DV291-'Monthly Prices'!DU291)/'Monthly Prices'!DU291),"")</f>
        <v/>
      </c>
      <c r="DV291" s="11" t="str">
        <f>IFERROR(IF('Monthly Prices'!DW291=0,"",('Monthly Prices'!DW291-'Monthly Prices'!DV291)/'Monthly Prices'!DV291),"")</f>
        <v/>
      </c>
      <c r="DW291" s="11" t="str">
        <f>IFERROR(IF('Monthly Prices'!DX291=0,"",('Monthly Prices'!DX291-'Monthly Prices'!DW291)/'Monthly Prices'!DW291),"")</f>
        <v/>
      </c>
      <c r="DX291" s="11" t="str">
        <f>IFERROR(IF('Monthly Prices'!DY291=0,"",('Monthly Prices'!DY291-'Monthly Prices'!DX291)/'Monthly Prices'!DX291),"")</f>
        <v/>
      </c>
      <c r="DY291" s="11" t="str">
        <f>IFERROR(IF('Monthly Prices'!DZ291=0,"",('Monthly Prices'!DZ291-'Monthly Prices'!DY291)/'Monthly Prices'!DY291),"")</f>
        <v/>
      </c>
      <c r="DZ291" s="11" t="str">
        <f>IFERROR(IF('Monthly Prices'!EA291=0,"",('Monthly Prices'!EA291-'Monthly Prices'!DZ291)/'Monthly Prices'!DZ291),"")</f>
        <v/>
      </c>
      <c r="EA291" s="11" t="str">
        <f>IFERROR(IF('Monthly Prices'!EB291=0,"",('Monthly Prices'!EB291-'Monthly Prices'!EA291)/'Monthly Prices'!EA291),"")</f>
        <v/>
      </c>
      <c r="EB291" s="11" t="str">
        <f>IFERROR(IF('Monthly Prices'!EC291=0,"",('Monthly Prices'!EC291-'Monthly Prices'!EB291)/'Monthly Prices'!EB291),"")</f>
        <v/>
      </c>
      <c r="EC291" s="11" t="str">
        <f>IFERROR(IF('Monthly Prices'!ED291=0,"",('Monthly Prices'!ED291-'Monthly Prices'!EC291)/'Monthly Prices'!EC291),"")</f>
        <v/>
      </c>
      <c r="ED291" s="11" t="str">
        <f>IFERROR(IF('Monthly Prices'!EE291=0,"",('Monthly Prices'!EE291-'Monthly Prices'!ED291)/'Monthly Prices'!ED291),"")</f>
        <v/>
      </c>
      <c r="EE291" s="11" t="str">
        <f>IFERROR(IF('Monthly Prices'!EF291=0,"",('Monthly Prices'!EF291-'Monthly Prices'!EE291)/'Monthly Prices'!EE291),"")</f>
        <v/>
      </c>
      <c r="EF291" s="11" t="str">
        <f>IFERROR(IF('Monthly Prices'!EG291=0,"",('Monthly Prices'!EG291-'Monthly Prices'!EF291)/'Monthly Prices'!EF291),"")</f>
        <v/>
      </c>
      <c r="EG291" s="11" t="str">
        <f>IFERROR(IF('Monthly Prices'!EH291=0,"",('Monthly Prices'!EH291-'Monthly Prices'!EG291)/'Monthly Prices'!EG291),"")</f>
        <v/>
      </c>
      <c r="EH291" s="11" t="str">
        <f>IFERROR(IF('Monthly Prices'!EI291=0,"",('Monthly Prices'!EI291-'Monthly Prices'!EH291)/'Monthly Prices'!EH291),"")</f>
        <v/>
      </c>
      <c r="EI291" s="11" t="str">
        <f>IFERROR(IF('Monthly Prices'!EJ291=0,"",('Monthly Prices'!EJ291-'Monthly Prices'!EI291)/'Monthly Prices'!EI291),"")</f>
        <v/>
      </c>
      <c r="EJ291" s="11" t="str">
        <f>IFERROR(IF('Monthly Prices'!EK291=0,"",('Monthly Prices'!EK291-'Monthly Prices'!EJ291)/'Monthly Prices'!EJ291),"")</f>
        <v/>
      </c>
      <c r="EK291" s="11" t="str">
        <f>IFERROR(IF('Monthly Prices'!EL291=0,"",('Monthly Prices'!EL291-'Monthly Prices'!EK291)/'Monthly Prices'!EK291),"")</f>
        <v/>
      </c>
      <c r="EL291" s="11" t="str">
        <f>IFERROR(IF('Monthly Prices'!EM291=0,"",('Monthly Prices'!EM291-'Monthly Prices'!EL291)/'Monthly Prices'!EL291),"")</f>
        <v/>
      </c>
      <c r="EM291" s="11" t="str">
        <f>IFERROR(IF('Monthly Prices'!EN291=0,"",('Monthly Prices'!EN291-'Monthly Prices'!EM291)/'Monthly Prices'!EM291),"")</f>
        <v/>
      </c>
      <c r="EN291" s="11" t="str">
        <f>IFERROR(IF('Monthly Prices'!EO291=0,"",('Monthly Prices'!EO291-'Monthly Prices'!EN291)/'Monthly Prices'!EN291),"")</f>
        <v/>
      </c>
      <c r="EO291" s="11" t="str">
        <f>IFERROR(IF('Monthly Prices'!EP291=0,"",('Monthly Prices'!EP291-'Monthly Prices'!EO291)/'Monthly Prices'!EO291),"")</f>
        <v/>
      </c>
      <c r="EP291" s="11" t="str">
        <f>IFERROR(IF('Monthly Prices'!EQ291=0,"",('Monthly Prices'!EQ291-'Monthly Prices'!EP291)/'Monthly Prices'!EP291),"")</f>
        <v/>
      </c>
      <c r="EQ291" s="11" t="str">
        <f>IFERROR(IF('Monthly Prices'!ER291=0,"",('Monthly Prices'!ER291-'Monthly Prices'!EQ291)/'Monthly Prices'!EQ291),"")</f>
        <v/>
      </c>
      <c r="ER291" s="11" t="str">
        <f>IFERROR(IF('Monthly Prices'!ES291=0,"",('Monthly Prices'!ES291-'Monthly Prices'!ER291)/'Monthly Prices'!ER291),"")</f>
        <v/>
      </c>
      <c r="ES291" s="11" t="str">
        <f>IFERROR(IF('Monthly Prices'!ET291=0,"",('Monthly Prices'!ET291-'Monthly Prices'!ES291)/'Monthly Prices'!ES291),"")</f>
        <v/>
      </c>
      <c r="ET291" s="11" t="str">
        <f>IFERROR(IF('Monthly Prices'!EU291=0,"",('Monthly Prices'!EU291-'Monthly Prices'!ET291)/'Monthly Prices'!ET291),"")</f>
        <v/>
      </c>
      <c r="EU291" s="11" t="str">
        <f>IFERROR(IF('Monthly Prices'!EV291=0,"",('Monthly Prices'!EV291-'Monthly Prices'!EU291)/'Monthly Prices'!EU291),"")</f>
        <v/>
      </c>
      <c r="EV291" s="11" t="str">
        <f>IFERROR(IF('Monthly Prices'!EW291=0,"",('Monthly Prices'!EW291-'Monthly Prices'!EV291)/'Monthly Prices'!EV291),"")</f>
        <v/>
      </c>
      <c r="EW291" s="11" t="str">
        <f>IFERROR(IF('Monthly Prices'!EX291=0,"",('Monthly Prices'!EX291-'Monthly Prices'!EW291)/'Monthly Prices'!EW291),"")</f>
        <v/>
      </c>
      <c r="EX291" s="11" t="str">
        <f>IFERROR(IF('Monthly Prices'!EY291=0,"",('Monthly Prices'!EY291-'Monthly Prices'!EX291)/'Monthly Prices'!EX291),"")</f>
        <v/>
      </c>
      <c r="EY291" s="11" t="str">
        <f>IFERROR(IF('Monthly Prices'!EZ291=0,"",('Monthly Prices'!EZ291-'Monthly Prices'!EY291)/'Monthly Prices'!EY291),"")</f>
        <v/>
      </c>
      <c r="EZ291" s="11" t="str">
        <f>IFERROR(IF('Monthly Prices'!FA291=0,"",('Monthly Prices'!FA291-'Monthly Prices'!EZ291)/'Monthly Prices'!EZ291),"")</f>
        <v/>
      </c>
      <c r="FA291" s="11" t="str">
        <f>IFERROR(IF('Monthly Prices'!FB291=0,"",('Monthly Prices'!FB291-'Monthly Prices'!FA291)/'Monthly Prices'!FA291),"")</f>
        <v/>
      </c>
      <c r="FB291" s="11" t="str">
        <f>IFERROR(IF('Monthly Prices'!FC291=0,"",('Monthly Prices'!FC291-'Monthly Prices'!FB291)/'Monthly Prices'!FB291),"")</f>
        <v/>
      </c>
      <c r="FC291" s="11" t="str">
        <f>IFERROR(IF('Monthly Prices'!FD291=0,"",('Monthly Prices'!FD291-'Monthly Prices'!FC291)/'Monthly Prices'!FC291),"")</f>
        <v/>
      </c>
      <c r="FD291" s="11" t="str">
        <f>IFERROR(IF('Monthly Prices'!FE291=0,"",('Monthly Prices'!FE291-'Monthly Prices'!FD291)/'Monthly Prices'!FD291),"")</f>
        <v/>
      </c>
      <c r="FE291" s="11" t="str">
        <f>IFERROR(IF('Monthly Prices'!FF291=0,"",('Monthly Prices'!FF291-'Monthly Prices'!FE291)/'Monthly Prices'!FE291),"")</f>
        <v/>
      </c>
      <c r="FF291" s="11" t="str">
        <f>IFERROR(IF('Monthly Prices'!FG291=0,"",('Monthly Prices'!FG291-'Monthly Prices'!FF291)/'Monthly Prices'!FF291),"")</f>
        <v/>
      </c>
      <c r="FG291" s="11" t="str">
        <f>IFERROR(IF('Monthly Prices'!FH291=0,"",('Monthly Prices'!FH291-'Monthly Prices'!FG291)/'Monthly Prices'!FG291),"")</f>
        <v/>
      </c>
      <c r="FH291" s="11" t="str">
        <f>IFERROR(IF('Monthly Prices'!FI291=0,"",('Monthly Prices'!FI291-'Monthly Prices'!FH291)/'Monthly Prices'!FH291),"")</f>
        <v/>
      </c>
      <c r="FI291" s="11" t="str">
        <f>IFERROR(IF('Monthly Prices'!FJ291=0,"",('Monthly Prices'!FJ291-'Monthly Prices'!FI291)/'Monthly Prices'!FI291),"")</f>
        <v/>
      </c>
      <c r="FJ291" s="11" t="str">
        <f>IFERROR(IF('Monthly Prices'!FK291=0,"",('Monthly Prices'!FK291-'Monthly Prices'!FJ291)/'Monthly Prices'!FJ291),"")</f>
        <v/>
      </c>
      <c r="FK291" s="11" t="str">
        <f>IFERROR(IF('Monthly Prices'!FL291=0,"",('Monthly Prices'!FL291-'Monthly Prices'!FK291)/'Monthly Prices'!FK291),"")</f>
        <v/>
      </c>
      <c r="FL291" s="11" t="str">
        <f>IFERROR(IF('Monthly Prices'!FM291=0,"",('Monthly Prices'!FM291-'Monthly Prices'!FL291)/'Monthly Prices'!FL291),"")</f>
        <v/>
      </c>
      <c r="FM291" s="11" t="str">
        <f>IFERROR(IF('Monthly Prices'!FN291=0,"",('Monthly Prices'!FN291-'Monthly Prices'!FM291)/'Monthly Prices'!FM291),"")</f>
        <v/>
      </c>
      <c r="FN291" s="11" t="str">
        <f>IFERROR(IF('Monthly Prices'!FO291=0,"",('Monthly Prices'!FO291-'Monthly Prices'!FN291)/'Monthly Prices'!FN291),"")</f>
        <v/>
      </c>
      <c r="FO291" s="11" t="str">
        <f>IFERROR(IF('Monthly Prices'!FP291=0,"",('Monthly Prices'!FP291-'Monthly Prices'!FO291)/'Monthly Prices'!FO291),"")</f>
        <v/>
      </c>
      <c r="FP291" s="11" t="str">
        <f>IFERROR(IF('Monthly Prices'!FQ291=0,"",('Monthly Prices'!FQ291-'Monthly Prices'!FP291)/'Monthly Prices'!FP291),"")</f>
        <v/>
      </c>
      <c r="FQ291" s="11" t="str">
        <f>IFERROR(IF('Monthly Prices'!FR291=0,"",('Monthly Prices'!FR291-'Monthly Prices'!FQ291)/'Monthly Prices'!FQ291),"")</f>
        <v/>
      </c>
      <c r="FR291" s="11" t="str">
        <f>IFERROR(IF('Monthly Prices'!FS291=0,"",('Monthly Prices'!FS291-'Monthly Prices'!FR291)/'Monthly Prices'!FR291),"")</f>
        <v/>
      </c>
      <c r="FS291" s="11" t="str">
        <f>IFERROR(IF('Monthly Prices'!FT291=0,"",('Monthly Prices'!FT291-'Monthly Prices'!FS291)/'Monthly Prices'!FS291),"")</f>
        <v/>
      </c>
      <c r="FT291" s="11" t="str">
        <f>IFERROR(IF('Monthly Prices'!FU291=0,"",('Monthly Prices'!FU291-'Monthly Prices'!FT291)/'Monthly Prices'!FT291),"")</f>
        <v/>
      </c>
      <c r="FU291" s="11" t="str">
        <f>IFERROR(IF('Monthly Prices'!FV291=0,"",('Monthly Prices'!FV291-'Monthly Prices'!FU291)/'Monthly Prices'!FU291),"")</f>
        <v/>
      </c>
      <c r="FV291" s="11" t="str">
        <f>IFERROR(IF('Monthly Prices'!FW291=0,"",('Monthly Prices'!FW291-'Monthly Prices'!FV291)/'Monthly Prices'!FV291),"")</f>
        <v/>
      </c>
      <c r="FW291" s="11" t="str">
        <f>IFERROR(IF('Monthly Prices'!FX291=0,"",('Monthly Prices'!FX291-'Monthly Prices'!FW291)/'Monthly Prices'!FW291),"")</f>
        <v/>
      </c>
      <c r="FX291" s="11" t="str">
        <f>IFERROR(IF('Monthly Prices'!FY291=0,"",('Monthly Prices'!FY291-'Monthly Prices'!FX291)/'Monthly Prices'!FX291),"")</f>
        <v/>
      </c>
      <c r="FY291" s="11" t="str">
        <f>IFERROR(IF('Monthly Prices'!FZ291=0,"",('Monthly Prices'!FZ291-'Monthly Prices'!FY291)/'Monthly Prices'!FY291),"")</f>
        <v/>
      </c>
      <c r="FZ291" s="11" t="str">
        <f>IFERROR(IF('Monthly Prices'!GA291=0,"",('Monthly Prices'!GA291-'Monthly Prices'!FZ291)/'Monthly Prices'!FZ291),"")</f>
        <v/>
      </c>
      <c r="GA291" s="11" t="str">
        <f>IFERROR(IF('Monthly Prices'!GB291=0,"",('Monthly Prices'!GB291-'Monthly Prices'!GA291)/'Monthly Prices'!GA291),"")</f>
        <v/>
      </c>
    </row>
    <row r="292" spans="2:183" x14ac:dyDescent="0.35">
      <c r="B292" s="10" t="str">
        <f>'Monthly Prices'!B292</f>
        <v>WDAY</v>
      </c>
      <c r="C292" s="10" t="str">
        <f>'Monthly Prices'!C292</f>
        <v>Workday Inc Class A</v>
      </c>
      <c r="D292" s="11">
        <f ca="1">IFERROR(IF('Monthly Prices'!E292=0,"",('Monthly Prices'!E292-'Monthly Prices'!D292)/'Monthly Prices'!D292),"")</f>
        <v>3.216128645145791E-2</v>
      </c>
      <c r="E292" s="11">
        <f ca="1">IFERROR(IF('Monthly Prices'!F292=0,"",('Monthly Prices'!F292-'Monthly Prices'!E292)/'Monthly Prices'!E292),"")</f>
        <v>1.5618338952835058E-2</v>
      </c>
      <c r="F292" s="11">
        <f ca="1">IFERROR(IF('Monthly Prices'!G292=0,"",('Monthly Prices'!G292-'Monthly Prices'!F292)/'Monthly Prices'!F292),"")</f>
        <v>4.8843776234449082E-3</v>
      </c>
      <c r="G292" s="11">
        <f ca="1">IFERROR(IF('Monthly Prices'!H292=0,"",('Monthly Prices'!H292-'Monthly Prices'!G292)/'Monthly Prices'!G292),"")</f>
        <v>-0.11319966583124469</v>
      </c>
      <c r="H292" s="11">
        <f ca="1">IFERROR(IF('Monthly Prices'!I292=0,"",('Monthly Prices'!I292-'Monthly Prices'!H292)/'Monthly Prices'!H292),"")</f>
        <v>4.9115745300389667E-2</v>
      </c>
      <c r="I292" s="11">
        <f ca="1">IFERROR(IF('Monthly Prices'!J292=0,"",('Monthly Prices'!J292-'Monthly Prices'!I292)/'Monthly Prices'!I292),"")</f>
        <v>1.106122448979595E-2</v>
      </c>
      <c r="J292" s="11">
        <f ca="1">IFERROR(IF('Monthly Prices'!K292=0,"",('Monthly Prices'!K292-'Monthly Prices'!J292)/'Monthly Prices'!J292),"")</f>
        <v>-3.1125105970691565E-2</v>
      </c>
      <c r="K292" s="11">
        <f ca="1">IFERROR(IF('Monthly Prices'!L292=0,"",('Monthly Prices'!L292-'Monthly Prices'!K292)/'Monthly Prices'!K292),"")</f>
        <v>-4.4250000000000018E-2</v>
      </c>
      <c r="L292" s="11">
        <f ca="1">IFERROR(IF('Monthly Prices'!M292=0,"",('Monthly Prices'!M292-'Monthly Prices'!L292)/'Monthly Prices'!L292),"")</f>
        <v>6.2777923097044105E-3</v>
      </c>
      <c r="M292" s="11">
        <f ca="1">IFERROR(IF('Monthly Prices'!N292=0,"",('Monthly Prices'!N292-'Monthly Prices'!M292)/'Monthly Prices'!M292),"")</f>
        <v>4.2933887878000163E-2</v>
      </c>
      <c r="N292" s="11">
        <f ca="1">IFERROR(IF('Monthly Prices'!O292=0,"",('Monthly Prices'!O292-'Monthly Prices'!N292)/'Monthly Prices'!N292),"")</f>
        <v>-3.364765504922537E-3</v>
      </c>
      <c r="O292" s="11">
        <f ca="1">IFERROR(IF('Monthly Prices'!P292=0,"",('Monthly Prices'!P292-'Monthly Prices'!O292)/'Monthly Prices'!O292),"")</f>
        <v>-0.10128376125375119</v>
      </c>
      <c r="P292" s="11">
        <f ca="1">IFERROR(IF('Monthly Prices'!Q292=0,"",('Monthly Prices'!Q292-'Monthly Prices'!P292)/'Monthly Prices'!P292),"")</f>
        <v>-3.8957425099712616E-3</v>
      </c>
      <c r="Q292" s="11">
        <f ca="1">IFERROR(IF('Monthly Prices'!R292=0,"",('Monthly Prices'!R292-'Monthly Prices'!Q292)/'Monthly Prices'!Q292),"")</f>
        <v>-0.18227954185678372</v>
      </c>
      <c r="R292" s="11" t="str">
        <f>IFERROR(IF('Monthly Prices'!S292=0,"",('Monthly Prices'!S292-'Monthly Prices'!R292)/'Monthly Prices'!R292),"")</f>
        <v/>
      </c>
      <c r="S292" s="11" t="str">
        <f>IFERROR(IF('Monthly Prices'!T292=0,"",('Monthly Prices'!T292-'Monthly Prices'!S292)/'Monthly Prices'!S292),"")</f>
        <v/>
      </c>
      <c r="T292" s="11" t="str">
        <f>IFERROR(IF('Monthly Prices'!U292=0,"",('Monthly Prices'!U292-'Monthly Prices'!T292)/'Monthly Prices'!T292),"")</f>
        <v/>
      </c>
      <c r="U292" s="11" t="str">
        <f>IFERROR(IF('Monthly Prices'!V292=0,"",('Monthly Prices'!V292-'Monthly Prices'!U292)/'Monthly Prices'!U292),"")</f>
        <v/>
      </c>
      <c r="V292" s="11" t="str">
        <f>IFERROR(IF('Monthly Prices'!W292=0,"",('Monthly Prices'!W292-'Monthly Prices'!V292)/'Monthly Prices'!V292),"")</f>
        <v/>
      </c>
      <c r="W292" s="11" t="str">
        <f>IFERROR(IF('Monthly Prices'!X292=0,"",('Monthly Prices'!X292-'Monthly Prices'!W292)/'Monthly Prices'!W292),"")</f>
        <v/>
      </c>
      <c r="X292" s="11" t="str">
        <f>IFERROR(IF('Monthly Prices'!Y292=0,"",('Monthly Prices'!Y292-'Monthly Prices'!X292)/'Monthly Prices'!X292),"")</f>
        <v/>
      </c>
      <c r="Y292" s="11" t="str">
        <f>IFERROR(IF('Monthly Prices'!Z292=0,"",('Monthly Prices'!Z292-'Monthly Prices'!Y292)/'Monthly Prices'!Y292),"")</f>
        <v/>
      </c>
      <c r="Z292" s="11" t="str">
        <f>IFERROR(IF('Monthly Prices'!AA292=0,"",('Monthly Prices'!AA292-'Monthly Prices'!Z292)/'Monthly Prices'!Z292),"")</f>
        <v/>
      </c>
      <c r="AA292" s="11" t="str">
        <f>IFERROR(IF('Monthly Prices'!AB292=0,"",('Monthly Prices'!AB292-'Monthly Prices'!AA292)/'Monthly Prices'!AA292),"")</f>
        <v/>
      </c>
      <c r="AB292" s="11" t="str">
        <f>IFERROR(IF('Monthly Prices'!AC292=0,"",('Monthly Prices'!AC292-'Monthly Prices'!AB292)/'Monthly Prices'!AB292),"")</f>
        <v/>
      </c>
      <c r="AC292" s="11" t="str">
        <f>IFERROR(IF('Monthly Prices'!AD292=0,"",('Monthly Prices'!AD292-'Monthly Prices'!AC292)/'Monthly Prices'!AC292),"")</f>
        <v/>
      </c>
      <c r="AD292" s="11" t="str">
        <f>IFERROR(IF('Monthly Prices'!AE292=0,"",('Monthly Prices'!AE292-'Monthly Prices'!AD292)/'Monthly Prices'!AD292),"")</f>
        <v/>
      </c>
      <c r="AE292" s="11" t="str">
        <f>IFERROR(IF('Monthly Prices'!AF292=0,"",('Monthly Prices'!AF292-'Monthly Prices'!AE292)/'Monthly Prices'!AE292),"")</f>
        <v/>
      </c>
      <c r="AF292" s="11" t="str">
        <f>IFERROR(IF('Monthly Prices'!AG292=0,"",('Monthly Prices'!AG292-'Monthly Prices'!AF292)/'Monthly Prices'!AF292),"")</f>
        <v/>
      </c>
      <c r="AG292" s="11" t="str">
        <f>IFERROR(IF('Monthly Prices'!AH292=0,"",('Monthly Prices'!AH292-'Monthly Prices'!AG292)/'Monthly Prices'!AG292),"")</f>
        <v/>
      </c>
      <c r="AH292" s="11" t="str">
        <f>IFERROR(IF('Monthly Prices'!AI292=0,"",('Monthly Prices'!AI292-'Monthly Prices'!AH292)/'Monthly Prices'!AH292),"")</f>
        <v/>
      </c>
      <c r="AI292" s="11" t="str">
        <f>IFERROR(IF('Monthly Prices'!AJ292=0,"",('Monthly Prices'!AJ292-'Monthly Prices'!AI292)/'Monthly Prices'!AI292),"")</f>
        <v/>
      </c>
      <c r="AJ292" s="11" t="str">
        <f>IFERROR(IF('Monthly Prices'!AK292=0,"",('Monthly Prices'!AK292-'Monthly Prices'!AJ292)/'Monthly Prices'!AJ292),"")</f>
        <v/>
      </c>
      <c r="AK292" s="11" t="str">
        <f>IFERROR(IF('Monthly Prices'!AL292=0,"",('Monthly Prices'!AL292-'Monthly Prices'!AK292)/'Monthly Prices'!AK292),"")</f>
        <v/>
      </c>
      <c r="AL292" s="11" t="str">
        <f>IFERROR(IF('Monthly Prices'!AM292=0,"",('Monthly Prices'!AM292-'Monthly Prices'!AL292)/'Monthly Prices'!AL292),"")</f>
        <v/>
      </c>
      <c r="AM292" s="11" t="str">
        <f>IFERROR(IF('Monthly Prices'!AN292=0,"",('Monthly Prices'!AN292-'Monthly Prices'!AM292)/'Monthly Prices'!AM292),"")</f>
        <v/>
      </c>
      <c r="AN292" s="11" t="str">
        <f>IFERROR(IF('Monthly Prices'!AO292=0,"",('Monthly Prices'!AO292-'Monthly Prices'!AN292)/'Monthly Prices'!AN292),"")</f>
        <v/>
      </c>
      <c r="AO292" s="11" t="str">
        <f>IFERROR(IF('Monthly Prices'!AP292=0,"",('Monthly Prices'!AP292-'Monthly Prices'!AO292)/'Monthly Prices'!AO292),"")</f>
        <v/>
      </c>
      <c r="AP292" s="11" t="str">
        <f>IFERROR(IF('Monthly Prices'!AQ292=0,"",('Monthly Prices'!AQ292-'Monthly Prices'!AP292)/'Monthly Prices'!AP292),"")</f>
        <v/>
      </c>
      <c r="AQ292" s="11" t="str">
        <f>IFERROR(IF('Monthly Prices'!AR292=0,"",('Monthly Prices'!AR292-'Monthly Prices'!AQ292)/'Monthly Prices'!AQ292),"")</f>
        <v/>
      </c>
      <c r="AR292" s="11" t="str">
        <f>IFERROR(IF('Monthly Prices'!AS292=0,"",('Monthly Prices'!AS292-'Monthly Prices'!AR292)/'Monthly Prices'!AR292),"")</f>
        <v/>
      </c>
      <c r="AS292" s="11" t="str">
        <f>IFERROR(IF('Monthly Prices'!AT292=0,"",('Monthly Prices'!AT292-'Monthly Prices'!AS292)/'Monthly Prices'!AS292),"")</f>
        <v/>
      </c>
      <c r="AT292" s="11" t="str">
        <f>IFERROR(IF('Monthly Prices'!AU292=0,"",('Monthly Prices'!AU292-'Monthly Prices'!AT292)/'Monthly Prices'!AT292),"")</f>
        <v/>
      </c>
      <c r="AU292" s="11" t="str">
        <f>IFERROR(IF('Monthly Prices'!AV292=0,"",('Monthly Prices'!AV292-'Monthly Prices'!AU292)/'Monthly Prices'!AU292),"")</f>
        <v/>
      </c>
      <c r="AV292" s="11" t="str">
        <f>IFERROR(IF('Monthly Prices'!AW292=0,"",('Monthly Prices'!AW292-'Monthly Prices'!AV292)/'Monthly Prices'!AV292),"")</f>
        <v/>
      </c>
      <c r="AW292" s="11" t="str">
        <f>IFERROR(IF('Monthly Prices'!AX292=0,"",('Monthly Prices'!AX292-'Monthly Prices'!AW292)/'Monthly Prices'!AW292),"")</f>
        <v/>
      </c>
      <c r="AX292" s="11" t="str">
        <f>IFERROR(IF('Monthly Prices'!AY292=0,"",('Monthly Prices'!AY292-'Monthly Prices'!AX292)/'Monthly Prices'!AX292),"")</f>
        <v/>
      </c>
      <c r="AY292" s="11" t="str">
        <f>IFERROR(IF('Monthly Prices'!AZ292=0,"",('Monthly Prices'!AZ292-'Monthly Prices'!AY292)/'Monthly Prices'!AY292),"")</f>
        <v/>
      </c>
      <c r="AZ292" s="11" t="str">
        <f>IFERROR(IF('Monthly Prices'!BA292=0,"",('Monthly Prices'!BA292-'Monthly Prices'!AZ292)/'Monthly Prices'!AZ292),"")</f>
        <v/>
      </c>
      <c r="BA292" s="11" t="str">
        <f>IFERROR(IF('Monthly Prices'!BB292=0,"",('Monthly Prices'!BB292-'Monthly Prices'!BA292)/'Monthly Prices'!BA292),"")</f>
        <v/>
      </c>
      <c r="BB292" s="11" t="str">
        <f>IFERROR(IF('Monthly Prices'!BC292=0,"",('Monthly Prices'!BC292-'Monthly Prices'!BB292)/'Monthly Prices'!BB292),"")</f>
        <v/>
      </c>
      <c r="BC292" s="11" t="str">
        <f>IFERROR(IF('Monthly Prices'!BD292=0,"",('Monthly Prices'!BD292-'Monthly Prices'!BC292)/'Monthly Prices'!BC292),"")</f>
        <v/>
      </c>
      <c r="BD292" s="11" t="str">
        <f>IFERROR(IF('Monthly Prices'!BE292=0,"",('Monthly Prices'!BE292-'Monthly Prices'!BD292)/'Monthly Prices'!BD292),"")</f>
        <v/>
      </c>
      <c r="BE292" s="11" t="str">
        <f>IFERROR(IF('Monthly Prices'!BF292=0,"",('Monthly Prices'!BF292-'Monthly Prices'!BE292)/'Monthly Prices'!BE292),"")</f>
        <v/>
      </c>
      <c r="BF292" s="11" t="str">
        <f>IFERROR(IF('Monthly Prices'!BG292=0,"",('Monthly Prices'!BG292-'Monthly Prices'!BF292)/'Monthly Prices'!BF292),"")</f>
        <v/>
      </c>
      <c r="BG292" s="11" t="str">
        <f>IFERROR(IF('Monthly Prices'!BH292=0,"",('Monthly Prices'!BH292-'Monthly Prices'!BG292)/'Monthly Prices'!BG292),"")</f>
        <v/>
      </c>
      <c r="BH292" s="11" t="str">
        <f>IFERROR(IF('Monthly Prices'!BI292=0,"",('Monthly Prices'!BI292-'Monthly Prices'!BH292)/'Monthly Prices'!BH292),"")</f>
        <v/>
      </c>
      <c r="BI292" s="11" t="str">
        <f>IFERROR(IF('Monthly Prices'!BJ292=0,"",('Monthly Prices'!BJ292-'Monthly Prices'!BI292)/'Monthly Prices'!BI292),"")</f>
        <v/>
      </c>
      <c r="BJ292" s="11" t="str">
        <f>IFERROR(IF('Monthly Prices'!BK292=0,"",('Monthly Prices'!BK292-'Monthly Prices'!BJ292)/'Monthly Prices'!BJ292),"")</f>
        <v/>
      </c>
      <c r="BK292" s="11" t="str">
        <f>IFERROR(IF('Monthly Prices'!BL292=0,"",('Monthly Prices'!BL292-'Monthly Prices'!BK292)/'Monthly Prices'!BK292),"")</f>
        <v/>
      </c>
      <c r="BL292" s="11" t="str">
        <f>IFERROR(IF('Monthly Prices'!BM292=0,"",('Monthly Prices'!BM292-'Monthly Prices'!BL292)/'Monthly Prices'!BL292),"")</f>
        <v/>
      </c>
      <c r="BM292" s="11" t="str">
        <f>IFERROR(IF('Monthly Prices'!BN292=0,"",('Monthly Prices'!BN292-'Monthly Prices'!BM292)/'Monthly Prices'!BM292),"")</f>
        <v/>
      </c>
      <c r="BN292" s="11" t="str">
        <f>IFERROR(IF('Monthly Prices'!BO292=0,"",('Monthly Prices'!BO292-'Monthly Prices'!BN292)/'Monthly Prices'!BN292),"")</f>
        <v/>
      </c>
      <c r="BO292" s="11" t="str">
        <f>IFERROR(IF('Monthly Prices'!BP292=0,"",('Monthly Prices'!BP292-'Monthly Prices'!BO292)/'Monthly Prices'!BO292),"")</f>
        <v/>
      </c>
      <c r="BP292" s="11" t="str">
        <f>IFERROR(IF('Monthly Prices'!BQ292=0,"",('Monthly Prices'!BQ292-'Monthly Prices'!BP292)/'Monthly Prices'!BP292),"")</f>
        <v/>
      </c>
      <c r="BQ292" s="11" t="str">
        <f>IFERROR(IF('Monthly Prices'!BR292=0,"",('Monthly Prices'!BR292-'Monthly Prices'!BQ292)/'Monthly Prices'!BQ292),"")</f>
        <v/>
      </c>
      <c r="BR292" s="11" t="str">
        <f>IFERROR(IF('Monthly Prices'!BS292=0,"",('Monthly Prices'!BS292-'Monthly Prices'!BR292)/'Monthly Prices'!BR292),"")</f>
        <v/>
      </c>
      <c r="BS292" s="11" t="str">
        <f>IFERROR(IF('Monthly Prices'!BT292=0,"",('Monthly Prices'!BT292-'Monthly Prices'!BS292)/'Monthly Prices'!BS292),"")</f>
        <v/>
      </c>
      <c r="BT292" s="11" t="str">
        <f>IFERROR(IF('Monthly Prices'!BU292=0,"",('Monthly Prices'!BU292-'Monthly Prices'!BT292)/'Monthly Prices'!BT292),"")</f>
        <v/>
      </c>
      <c r="BU292" s="11" t="str">
        <f>IFERROR(IF('Monthly Prices'!BV292=0,"",('Monthly Prices'!BV292-'Monthly Prices'!BU292)/'Monthly Prices'!BU292),"")</f>
        <v/>
      </c>
      <c r="BV292" s="11" t="str">
        <f>IFERROR(IF('Monthly Prices'!BW292=0,"",('Monthly Prices'!BW292-'Monthly Prices'!BV292)/'Monthly Prices'!BV292),"")</f>
        <v/>
      </c>
      <c r="BW292" s="11" t="str">
        <f>IFERROR(IF('Monthly Prices'!BX292=0,"",('Monthly Prices'!BX292-'Monthly Prices'!BW292)/'Monthly Prices'!BW292),"")</f>
        <v/>
      </c>
      <c r="BX292" s="11" t="str">
        <f>IFERROR(IF('Monthly Prices'!BY292=0,"",('Monthly Prices'!BY292-'Monthly Prices'!BX292)/'Monthly Prices'!BX292),"")</f>
        <v/>
      </c>
      <c r="BY292" s="11" t="str">
        <f>IFERROR(IF('Monthly Prices'!BZ292=0,"",('Monthly Prices'!BZ292-'Monthly Prices'!BY292)/'Monthly Prices'!BY292),"")</f>
        <v/>
      </c>
      <c r="BZ292" s="11" t="str">
        <f>IFERROR(IF('Monthly Prices'!CA292=0,"",('Monthly Prices'!CA292-'Monthly Prices'!BZ292)/'Monthly Prices'!BZ292),"")</f>
        <v/>
      </c>
      <c r="CA292" s="11" t="str">
        <f>IFERROR(IF('Monthly Prices'!CB292=0,"",('Monthly Prices'!CB292-'Monthly Prices'!CA292)/'Monthly Prices'!CA292),"")</f>
        <v/>
      </c>
      <c r="CB292" s="11" t="str">
        <f>IFERROR(IF('Monthly Prices'!CC292=0,"",('Monthly Prices'!CC292-'Monthly Prices'!CB292)/'Monthly Prices'!CB292),"")</f>
        <v/>
      </c>
      <c r="CC292" s="11" t="str">
        <f>IFERROR(IF('Monthly Prices'!CD292=0,"",('Monthly Prices'!CD292-'Monthly Prices'!CC292)/'Monthly Prices'!CC292),"")</f>
        <v/>
      </c>
      <c r="CD292" s="11" t="str">
        <f>IFERROR(IF('Monthly Prices'!CE292=0,"",('Monthly Prices'!CE292-'Monthly Prices'!CD292)/'Monthly Prices'!CD292),"")</f>
        <v/>
      </c>
      <c r="CE292" s="11" t="str">
        <f>IFERROR(IF('Monthly Prices'!CF292=0,"",('Monthly Prices'!CF292-'Monthly Prices'!CE292)/'Monthly Prices'!CE292),"")</f>
        <v/>
      </c>
      <c r="CF292" s="11" t="str">
        <f>IFERROR(IF('Monthly Prices'!CG292=0,"",('Monthly Prices'!CG292-'Monthly Prices'!CF292)/'Monthly Prices'!CF292),"")</f>
        <v/>
      </c>
      <c r="CG292" s="11" t="str">
        <f>IFERROR(IF('Monthly Prices'!CH292=0,"",('Monthly Prices'!CH292-'Monthly Prices'!CG292)/'Monthly Prices'!CG292),"")</f>
        <v/>
      </c>
      <c r="CH292" s="11" t="str">
        <f>IFERROR(IF('Monthly Prices'!CI292=0,"",('Monthly Prices'!CI292-'Monthly Prices'!CH292)/'Monthly Prices'!CH292),"")</f>
        <v/>
      </c>
      <c r="CI292" s="11" t="str">
        <f>IFERROR(IF('Monthly Prices'!CJ292=0,"",('Monthly Prices'!CJ292-'Monthly Prices'!CI292)/'Monthly Prices'!CI292),"")</f>
        <v/>
      </c>
      <c r="CJ292" s="11" t="str">
        <f>IFERROR(IF('Monthly Prices'!CK292=0,"",('Monthly Prices'!CK292-'Monthly Prices'!CJ292)/'Monthly Prices'!CJ292),"")</f>
        <v/>
      </c>
      <c r="CK292" s="11" t="str">
        <f>IFERROR(IF('Monthly Prices'!CL292=0,"",('Monthly Prices'!CL292-'Monthly Prices'!CK292)/'Monthly Prices'!CK292),"")</f>
        <v/>
      </c>
      <c r="CL292" s="11" t="str">
        <f>IFERROR(IF('Monthly Prices'!CM292=0,"",('Monthly Prices'!CM292-'Monthly Prices'!CL292)/'Monthly Prices'!CL292),"")</f>
        <v/>
      </c>
      <c r="CM292" s="11" t="str">
        <f>IFERROR(IF('Monthly Prices'!CN292=0,"",('Monthly Prices'!CN292-'Monthly Prices'!CM292)/'Monthly Prices'!CM292),"")</f>
        <v/>
      </c>
      <c r="CN292" s="11" t="str">
        <f>IFERROR(IF('Monthly Prices'!CO292=0,"",('Monthly Prices'!CO292-'Monthly Prices'!CN292)/'Monthly Prices'!CN292),"")</f>
        <v/>
      </c>
      <c r="CO292" s="11" t="str">
        <f>IFERROR(IF('Monthly Prices'!CP292=0,"",('Monthly Prices'!CP292-'Monthly Prices'!CO292)/'Monthly Prices'!CO292),"")</f>
        <v/>
      </c>
      <c r="CP292" s="11" t="str">
        <f>IFERROR(IF('Monthly Prices'!CQ292=0,"",('Monthly Prices'!CQ292-'Monthly Prices'!CP292)/'Monthly Prices'!CP292),"")</f>
        <v/>
      </c>
      <c r="CQ292" s="11" t="str">
        <f>IFERROR(IF('Monthly Prices'!CR292=0,"",('Monthly Prices'!CR292-'Monthly Prices'!CQ292)/'Monthly Prices'!CQ292),"")</f>
        <v/>
      </c>
      <c r="CR292" s="11" t="str">
        <f>IFERROR(IF('Monthly Prices'!CS292=0,"",('Monthly Prices'!CS292-'Monthly Prices'!CR292)/'Monthly Prices'!CR292),"")</f>
        <v/>
      </c>
      <c r="CS292" s="11" t="str">
        <f>IFERROR(IF('Monthly Prices'!CT292=0,"",('Monthly Prices'!CT292-'Monthly Prices'!CS292)/'Monthly Prices'!CS292),"")</f>
        <v/>
      </c>
      <c r="CT292" s="11" t="str">
        <f>IFERROR(IF('Monthly Prices'!CU292=0,"",('Monthly Prices'!CU292-'Monthly Prices'!CT292)/'Monthly Prices'!CT292),"")</f>
        <v/>
      </c>
      <c r="CU292" s="11" t="str">
        <f>IFERROR(IF('Monthly Prices'!CV292=0,"",('Monthly Prices'!CV292-'Monthly Prices'!CU292)/'Monthly Prices'!CU292),"")</f>
        <v/>
      </c>
      <c r="CV292" s="11" t="str">
        <f>IFERROR(IF('Monthly Prices'!CW292=0,"",('Monthly Prices'!CW292-'Monthly Prices'!CV292)/'Monthly Prices'!CV292),"")</f>
        <v/>
      </c>
      <c r="CW292" s="11" t="str">
        <f>IFERROR(IF('Monthly Prices'!CX292=0,"",('Monthly Prices'!CX292-'Monthly Prices'!CW292)/'Monthly Prices'!CW292),"")</f>
        <v/>
      </c>
      <c r="CX292" s="11" t="str">
        <f>IFERROR(IF('Monthly Prices'!CY292=0,"",('Monthly Prices'!CY292-'Monthly Prices'!CX292)/'Monthly Prices'!CX292),"")</f>
        <v/>
      </c>
      <c r="CY292" s="11" t="str">
        <f>IFERROR(IF('Monthly Prices'!CZ292=0,"",('Monthly Prices'!CZ292-'Monthly Prices'!CY292)/'Monthly Prices'!CY292),"")</f>
        <v/>
      </c>
      <c r="CZ292" s="11" t="str">
        <f>IFERROR(IF('Monthly Prices'!DA292=0,"",('Monthly Prices'!DA292-'Monthly Prices'!CZ292)/'Monthly Prices'!CZ292),"")</f>
        <v/>
      </c>
      <c r="DA292" s="11" t="str">
        <f>IFERROR(IF('Monthly Prices'!DB292=0,"",('Monthly Prices'!DB292-'Monthly Prices'!DA292)/'Monthly Prices'!DA292),"")</f>
        <v/>
      </c>
      <c r="DB292" s="11" t="str">
        <f>IFERROR(IF('Monthly Prices'!DC292=0,"",('Monthly Prices'!DC292-'Monthly Prices'!DB292)/'Monthly Prices'!DB292),"")</f>
        <v/>
      </c>
      <c r="DC292" s="11" t="str">
        <f>IFERROR(IF('Monthly Prices'!DD292=0,"",('Monthly Prices'!DD292-'Monthly Prices'!DC292)/'Monthly Prices'!DC292),"")</f>
        <v/>
      </c>
      <c r="DD292" s="11" t="str">
        <f>IFERROR(IF('Monthly Prices'!DE292=0,"",('Monthly Prices'!DE292-'Monthly Prices'!DD292)/'Monthly Prices'!DD292),"")</f>
        <v/>
      </c>
      <c r="DE292" s="11" t="str">
        <f>IFERROR(IF('Monthly Prices'!DF292=0,"",('Monthly Prices'!DF292-'Monthly Prices'!DE292)/'Monthly Prices'!DE292),"")</f>
        <v/>
      </c>
      <c r="DF292" s="11" t="str">
        <f>IFERROR(IF('Monthly Prices'!DG292=0,"",('Monthly Prices'!DG292-'Monthly Prices'!DF292)/'Monthly Prices'!DF292),"")</f>
        <v/>
      </c>
      <c r="DG292" s="11" t="str">
        <f>IFERROR(IF('Monthly Prices'!DH292=0,"",('Monthly Prices'!DH292-'Monthly Prices'!DG292)/'Monthly Prices'!DG292),"")</f>
        <v/>
      </c>
      <c r="DH292" s="11" t="str">
        <f>IFERROR(IF('Monthly Prices'!DI292=0,"",('Monthly Prices'!DI292-'Monthly Prices'!DH292)/'Monthly Prices'!DH292),"")</f>
        <v/>
      </c>
      <c r="DI292" s="11" t="str">
        <f>IFERROR(IF('Monthly Prices'!DJ292=0,"",('Monthly Prices'!DJ292-'Monthly Prices'!DI292)/'Monthly Prices'!DI292),"")</f>
        <v/>
      </c>
      <c r="DJ292" s="11" t="str">
        <f>IFERROR(IF('Monthly Prices'!DK292=0,"",('Monthly Prices'!DK292-'Monthly Prices'!DJ292)/'Monthly Prices'!DJ292),"")</f>
        <v/>
      </c>
      <c r="DK292" s="11" t="str">
        <f>IFERROR(IF('Monthly Prices'!DL292=0,"",('Monthly Prices'!DL292-'Monthly Prices'!DK292)/'Monthly Prices'!DK292),"")</f>
        <v/>
      </c>
      <c r="DL292" s="11" t="str">
        <f>IFERROR(IF('Monthly Prices'!DM292=0,"",('Monthly Prices'!DM292-'Monthly Prices'!DL292)/'Monthly Prices'!DL292),"")</f>
        <v/>
      </c>
      <c r="DM292" s="11" t="str">
        <f>IFERROR(IF('Monthly Prices'!DN292=0,"",('Monthly Prices'!DN292-'Monthly Prices'!DM292)/'Monthly Prices'!DM292),"")</f>
        <v/>
      </c>
      <c r="DN292" s="11" t="str">
        <f>IFERROR(IF('Monthly Prices'!DO292=0,"",('Monthly Prices'!DO292-'Monthly Prices'!DN292)/'Monthly Prices'!DN292),"")</f>
        <v/>
      </c>
      <c r="DO292" s="11" t="str">
        <f>IFERROR(IF('Monthly Prices'!DP292=0,"",('Monthly Prices'!DP292-'Monthly Prices'!DO292)/'Monthly Prices'!DO292),"")</f>
        <v/>
      </c>
      <c r="DP292" s="11" t="str">
        <f>IFERROR(IF('Monthly Prices'!DQ292=0,"",('Monthly Prices'!DQ292-'Monthly Prices'!DP292)/'Monthly Prices'!DP292),"")</f>
        <v/>
      </c>
      <c r="DQ292" s="11" t="str">
        <f>IFERROR(IF('Monthly Prices'!DR292=0,"",('Monthly Prices'!DR292-'Monthly Prices'!DQ292)/'Monthly Prices'!DQ292),"")</f>
        <v/>
      </c>
      <c r="DR292" s="11" t="str">
        <f>IFERROR(IF('Monthly Prices'!DS292=0,"",('Monthly Prices'!DS292-'Monthly Prices'!DR292)/'Monthly Prices'!DR292),"")</f>
        <v/>
      </c>
      <c r="DS292" s="11" t="str">
        <f>IFERROR(IF('Monthly Prices'!DT292=0,"",('Monthly Prices'!DT292-'Monthly Prices'!DS292)/'Monthly Prices'!DS292),"")</f>
        <v/>
      </c>
      <c r="DT292" s="11" t="str">
        <f>IFERROR(IF('Monthly Prices'!DU292=0,"",('Monthly Prices'!DU292-'Monthly Prices'!DT292)/'Monthly Prices'!DT292),"")</f>
        <v/>
      </c>
      <c r="DU292" s="11" t="str">
        <f>IFERROR(IF('Monthly Prices'!DV292=0,"",('Monthly Prices'!DV292-'Monthly Prices'!DU292)/'Monthly Prices'!DU292),"")</f>
        <v/>
      </c>
      <c r="DV292" s="11" t="str">
        <f>IFERROR(IF('Monthly Prices'!DW292=0,"",('Monthly Prices'!DW292-'Monthly Prices'!DV292)/'Monthly Prices'!DV292),"")</f>
        <v/>
      </c>
      <c r="DW292" s="11" t="str">
        <f>IFERROR(IF('Monthly Prices'!DX292=0,"",('Monthly Prices'!DX292-'Monthly Prices'!DW292)/'Monthly Prices'!DW292),"")</f>
        <v/>
      </c>
      <c r="DX292" s="11" t="str">
        <f>IFERROR(IF('Monthly Prices'!DY292=0,"",('Monthly Prices'!DY292-'Monthly Prices'!DX292)/'Monthly Prices'!DX292),"")</f>
        <v/>
      </c>
      <c r="DY292" s="11" t="str">
        <f>IFERROR(IF('Monthly Prices'!DZ292=0,"",('Monthly Prices'!DZ292-'Monthly Prices'!DY292)/'Monthly Prices'!DY292),"")</f>
        <v/>
      </c>
      <c r="DZ292" s="11" t="str">
        <f>IFERROR(IF('Monthly Prices'!EA292=0,"",('Monthly Prices'!EA292-'Monthly Prices'!DZ292)/'Monthly Prices'!DZ292),"")</f>
        <v/>
      </c>
      <c r="EA292" s="11" t="str">
        <f>IFERROR(IF('Monthly Prices'!EB292=0,"",('Monthly Prices'!EB292-'Monthly Prices'!EA292)/'Monthly Prices'!EA292),"")</f>
        <v/>
      </c>
      <c r="EB292" s="11" t="str">
        <f>IFERROR(IF('Monthly Prices'!EC292=0,"",('Monthly Prices'!EC292-'Monthly Prices'!EB292)/'Monthly Prices'!EB292),"")</f>
        <v/>
      </c>
      <c r="EC292" s="11" t="str">
        <f>IFERROR(IF('Monthly Prices'!ED292=0,"",('Monthly Prices'!ED292-'Monthly Prices'!EC292)/'Monthly Prices'!EC292),"")</f>
        <v/>
      </c>
      <c r="ED292" s="11" t="str">
        <f>IFERROR(IF('Monthly Prices'!EE292=0,"",('Monthly Prices'!EE292-'Monthly Prices'!ED292)/'Monthly Prices'!ED292),"")</f>
        <v/>
      </c>
      <c r="EE292" s="11" t="str">
        <f>IFERROR(IF('Monthly Prices'!EF292=0,"",('Monthly Prices'!EF292-'Monthly Prices'!EE292)/'Monthly Prices'!EE292),"")</f>
        <v/>
      </c>
      <c r="EF292" s="11" t="str">
        <f>IFERROR(IF('Monthly Prices'!EG292=0,"",('Monthly Prices'!EG292-'Monthly Prices'!EF292)/'Monthly Prices'!EF292),"")</f>
        <v/>
      </c>
      <c r="EG292" s="11" t="str">
        <f>IFERROR(IF('Monthly Prices'!EH292=0,"",('Monthly Prices'!EH292-'Monthly Prices'!EG292)/'Monthly Prices'!EG292),"")</f>
        <v/>
      </c>
      <c r="EH292" s="11" t="str">
        <f>IFERROR(IF('Monthly Prices'!EI292=0,"",('Monthly Prices'!EI292-'Monthly Prices'!EH292)/'Monthly Prices'!EH292),"")</f>
        <v/>
      </c>
      <c r="EI292" s="11" t="str">
        <f>IFERROR(IF('Monthly Prices'!EJ292=0,"",('Monthly Prices'!EJ292-'Monthly Prices'!EI292)/'Monthly Prices'!EI292),"")</f>
        <v/>
      </c>
      <c r="EJ292" s="11" t="str">
        <f>IFERROR(IF('Monthly Prices'!EK292=0,"",('Monthly Prices'!EK292-'Monthly Prices'!EJ292)/'Monthly Prices'!EJ292),"")</f>
        <v/>
      </c>
      <c r="EK292" s="11" t="str">
        <f>IFERROR(IF('Monthly Prices'!EL292=0,"",('Monthly Prices'!EL292-'Monthly Prices'!EK292)/'Monthly Prices'!EK292),"")</f>
        <v/>
      </c>
      <c r="EL292" s="11" t="str">
        <f>IFERROR(IF('Monthly Prices'!EM292=0,"",('Monthly Prices'!EM292-'Monthly Prices'!EL292)/'Monthly Prices'!EL292),"")</f>
        <v/>
      </c>
      <c r="EM292" s="11" t="str">
        <f>IFERROR(IF('Monthly Prices'!EN292=0,"",('Monthly Prices'!EN292-'Monthly Prices'!EM292)/'Monthly Prices'!EM292),"")</f>
        <v/>
      </c>
      <c r="EN292" s="11" t="str">
        <f>IFERROR(IF('Monthly Prices'!EO292=0,"",('Monthly Prices'!EO292-'Monthly Prices'!EN292)/'Monthly Prices'!EN292),"")</f>
        <v/>
      </c>
      <c r="EO292" s="11" t="str">
        <f>IFERROR(IF('Monthly Prices'!EP292=0,"",('Monthly Prices'!EP292-'Monthly Prices'!EO292)/'Monthly Prices'!EO292),"")</f>
        <v/>
      </c>
      <c r="EP292" s="11" t="str">
        <f>IFERROR(IF('Monthly Prices'!EQ292=0,"",('Monthly Prices'!EQ292-'Monthly Prices'!EP292)/'Monthly Prices'!EP292),"")</f>
        <v/>
      </c>
      <c r="EQ292" s="11" t="str">
        <f>IFERROR(IF('Monthly Prices'!ER292=0,"",('Monthly Prices'!ER292-'Monthly Prices'!EQ292)/'Monthly Prices'!EQ292),"")</f>
        <v/>
      </c>
      <c r="ER292" s="11" t="str">
        <f>IFERROR(IF('Monthly Prices'!ES292=0,"",('Monthly Prices'!ES292-'Monthly Prices'!ER292)/'Monthly Prices'!ER292),"")</f>
        <v/>
      </c>
      <c r="ES292" s="11" t="str">
        <f>IFERROR(IF('Monthly Prices'!ET292=0,"",('Monthly Prices'!ET292-'Monthly Prices'!ES292)/'Monthly Prices'!ES292),"")</f>
        <v/>
      </c>
      <c r="ET292" s="11" t="str">
        <f>IFERROR(IF('Monthly Prices'!EU292=0,"",('Monthly Prices'!EU292-'Monthly Prices'!ET292)/'Monthly Prices'!ET292),"")</f>
        <v/>
      </c>
      <c r="EU292" s="11" t="str">
        <f>IFERROR(IF('Monthly Prices'!EV292=0,"",('Monthly Prices'!EV292-'Monthly Prices'!EU292)/'Monthly Prices'!EU292),"")</f>
        <v/>
      </c>
      <c r="EV292" s="11" t="str">
        <f>IFERROR(IF('Monthly Prices'!EW292=0,"",('Monthly Prices'!EW292-'Monthly Prices'!EV292)/'Monthly Prices'!EV292),"")</f>
        <v/>
      </c>
      <c r="EW292" s="11" t="str">
        <f>IFERROR(IF('Monthly Prices'!EX292=0,"",('Monthly Prices'!EX292-'Monthly Prices'!EW292)/'Monthly Prices'!EW292),"")</f>
        <v/>
      </c>
      <c r="EX292" s="11" t="str">
        <f>IFERROR(IF('Monthly Prices'!EY292=0,"",('Monthly Prices'!EY292-'Monthly Prices'!EX292)/'Monthly Prices'!EX292),"")</f>
        <v/>
      </c>
      <c r="EY292" s="11" t="str">
        <f>IFERROR(IF('Monthly Prices'!EZ292=0,"",('Monthly Prices'!EZ292-'Monthly Prices'!EY292)/'Monthly Prices'!EY292),"")</f>
        <v/>
      </c>
      <c r="EZ292" s="11" t="str">
        <f>IFERROR(IF('Monthly Prices'!FA292=0,"",('Monthly Prices'!FA292-'Monthly Prices'!EZ292)/'Monthly Prices'!EZ292),"")</f>
        <v/>
      </c>
      <c r="FA292" s="11" t="str">
        <f>IFERROR(IF('Monthly Prices'!FB292=0,"",('Monthly Prices'!FB292-'Monthly Prices'!FA292)/'Monthly Prices'!FA292),"")</f>
        <v/>
      </c>
      <c r="FB292" s="11" t="str">
        <f>IFERROR(IF('Monthly Prices'!FC292=0,"",('Monthly Prices'!FC292-'Monthly Prices'!FB292)/'Monthly Prices'!FB292),"")</f>
        <v/>
      </c>
      <c r="FC292" s="11" t="str">
        <f>IFERROR(IF('Monthly Prices'!FD292=0,"",('Monthly Prices'!FD292-'Monthly Prices'!FC292)/'Monthly Prices'!FC292),"")</f>
        <v/>
      </c>
      <c r="FD292" s="11" t="str">
        <f>IFERROR(IF('Monthly Prices'!FE292=0,"",('Monthly Prices'!FE292-'Monthly Prices'!FD292)/'Monthly Prices'!FD292),"")</f>
        <v/>
      </c>
      <c r="FE292" s="11" t="str">
        <f>IFERROR(IF('Monthly Prices'!FF292=0,"",('Monthly Prices'!FF292-'Monthly Prices'!FE292)/'Monthly Prices'!FE292),"")</f>
        <v/>
      </c>
      <c r="FF292" s="11" t="str">
        <f>IFERROR(IF('Monthly Prices'!FG292=0,"",('Monthly Prices'!FG292-'Monthly Prices'!FF292)/'Monthly Prices'!FF292),"")</f>
        <v/>
      </c>
      <c r="FG292" s="11" t="str">
        <f>IFERROR(IF('Monthly Prices'!FH292=0,"",('Monthly Prices'!FH292-'Monthly Prices'!FG292)/'Monthly Prices'!FG292),"")</f>
        <v/>
      </c>
      <c r="FH292" s="11" t="str">
        <f>IFERROR(IF('Monthly Prices'!FI292=0,"",('Monthly Prices'!FI292-'Monthly Prices'!FH292)/'Monthly Prices'!FH292),"")</f>
        <v/>
      </c>
      <c r="FI292" s="11" t="str">
        <f>IFERROR(IF('Monthly Prices'!FJ292=0,"",('Monthly Prices'!FJ292-'Monthly Prices'!FI292)/'Monthly Prices'!FI292),"")</f>
        <v/>
      </c>
      <c r="FJ292" s="11" t="str">
        <f>IFERROR(IF('Monthly Prices'!FK292=0,"",('Monthly Prices'!FK292-'Monthly Prices'!FJ292)/'Monthly Prices'!FJ292),"")</f>
        <v/>
      </c>
      <c r="FK292" s="11" t="str">
        <f>IFERROR(IF('Monthly Prices'!FL292=0,"",('Monthly Prices'!FL292-'Monthly Prices'!FK292)/'Monthly Prices'!FK292),"")</f>
        <v/>
      </c>
      <c r="FL292" s="11" t="str">
        <f>IFERROR(IF('Monthly Prices'!FM292=0,"",('Monthly Prices'!FM292-'Monthly Prices'!FL292)/'Monthly Prices'!FL292),"")</f>
        <v/>
      </c>
      <c r="FM292" s="11" t="str">
        <f>IFERROR(IF('Monthly Prices'!FN292=0,"",('Monthly Prices'!FN292-'Monthly Prices'!FM292)/'Monthly Prices'!FM292),"")</f>
        <v/>
      </c>
      <c r="FN292" s="11" t="str">
        <f>IFERROR(IF('Monthly Prices'!FO292=0,"",('Monthly Prices'!FO292-'Monthly Prices'!FN292)/'Monthly Prices'!FN292),"")</f>
        <v/>
      </c>
      <c r="FO292" s="11" t="str">
        <f>IFERROR(IF('Monthly Prices'!FP292=0,"",('Monthly Prices'!FP292-'Monthly Prices'!FO292)/'Monthly Prices'!FO292),"")</f>
        <v/>
      </c>
      <c r="FP292" s="11" t="str">
        <f>IFERROR(IF('Monthly Prices'!FQ292=0,"",('Monthly Prices'!FQ292-'Monthly Prices'!FP292)/'Monthly Prices'!FP292),"")</f>
        <v/>
      </c>
      <c r="FQ292" s="11" t="str">
        <f>IFERROR(IF('Monthly Prices'!FR292=0,"",('Monthly Prices'!FR292-'Monthly Prices'!FQ292)/'Monthly Prices'!FQ292),"")</f>
        <v/>
      </c>
      <c r="FR292" s="11" t="str">
        <f>IFERROR(IF('Monthly Prices'!FS292=0,"",('Monthly Prices'!FS292-'Monthly Prices'!FR292)/'Monthly Prices'!FR292),"")</f>
        <v/>
      </c>
      <c r="FS292" s="11" t="str">
        <f>IFERROR(IF('Monthly Prices'!FT292=0,"",('Monthly Prices'!FT292-'Monthly Prices'!FS292)/'Monthly Prices'!FS292),"")</f>
        <v/>
      </c>
      <c r="FT292" s="11" t="str">
        <f>IFERROR(IF('Monthly Prices'!FU292=0,"",('Monthly Prices'!FU292-'Monthly Prices'!FT292)/'Monthly Prices'!FT292),"")</f>
        <v/>
      </c>
      <c r="FU292" s="11" t="str">
        <f>IFERROR(IF('Monthly Prices'!FV292=0,"",('Monthly Prices'!FV292-'Monthly Prices'!FU292)/'Monthly Prices'!FU292),"")</f>
        <v/>
      </c>
      <c r="FV292" s="11" t="str">
        <f>IFERROR(IF('Monthly Prices'!FW292=0,"",('Monthly Prices'!FW292-'Monthly Prices'!FV292)/'Monthly Prices'!FV292),"")</f>
        <v/>
      </c>
      <c r="FW292" s="11" t="str">
        <f>IFERROR(IF('Monthly Prices'!FX292=0,"",('Monthly Prices'!FX292-'Monthly Prices'!FW292)/'Monthly Prices'!FW292),"")</f>
        <v/>
      </c>
      <c r="FX292" s="11" t="str">
        <f>IFERROR(IF('Monthly Prices'!FY292=0,"",('Monthly Prices'!FY292-'Monthly Prices'!FX292)/'Monthly Prices'!FX292),"")</f>
        <v/>
      </c>
      <c r="FY292" s="11" t="str">
        <f>IFERROR(IF('Monthly Prices'!FZ292=0,"",('Monthly Prices'!FZ292-'Monthly Prices'!FY292)/'Monthly Prices'!FY292),"")</f>
        <v/>
      </c>
      <c r="FZ292" s="11" t="str">
        <f>IFERROR(IF('Monthly Prices'!GA292=0,"",('Monthly Prices'!GA292-'Monthly Prices'!FZ292)/'Monthly Prices'!FZ292),"")</f>
        <v/>
      </c>
      <c r="GA292" s="11" t="str">
        <f>IFERROR(IF('Monthly Prices'!GB292=0,"",('Monthly Prices'!GB292-'Monthly Prices'!GA292)/'Monthly Prices'!GA292),"")</f>
        <v/>
      </c>
    </row>
    <row r="293" spans="2:183" x14ac:dyDescent="0.35">
      <c r="B293" s="10" t="str">
        <f>'Monthly Prices'!B293</f>
        <v>IQV</v>
      </c>
      <c r="C293" s="10" t="str">
        <f>'Monthly Prices'!C293</f>
        <v>IQVIA Holdings</v>
      </c>
      <c r="D293" s="11">
        <f ca="1">IFERROR(IF('Monthly Prices'!E293=0,"",('Monthly Prices'!E293-'Monthly Prices'!D293)/'Monthly Prices'!D293),"")</f>
        <v>-2.1559450308703508E-2</v>
      </c>
      <c r="E293" s="11">
        <f ca="1">IFERROR(IF('Monthly Prices'!F293=0,"",('Monthly Prices'!F293-'Monthly Prices'!E293)/'Monthly Prices'!E293),"")</f>
        <v>2.4680677828100468E-2</v>
      </c>
      <c r="F293" s="11">
        <f ca="1">IFERROR(IF('Monthly Prices'!G293=0,"",('Monthly Prices'!G293-'Monthly Prices'!F293)/'Monthly Prices'!F293),"")</f>
        <v>-6.2375844259038547E-2</v>
      </c>
      <c r="G293" s="11">
        <f ca="1">IFERROR(IF('Monthly Prices'!H293=0,"",('Monthly Prices'!H293-'Monthly Prices'!G293)/'Monthly Prices'!G293),"")</f>
        <v>-6.6207627118644058E-2</v>
      </c>
      <c r="H293" s="11">
        <f ca="1">IFERROR(IF('Monthly Prices'!I293=0,"",('Monthly Prices'!I293-'Monthly Prices'!H293)/'Monthly Prices'!H293),"")</f>
        <v>-0.12041973908111184</v>
      </c>
      <c r="I293" s="11">
        <f ca="1">IFERROR(IF('Monthly Prices'!J293=0,"",('Monthly Prices'!J293-'Monthly Prices'!I293)/'Monthly Prices'!I293),"")</f>
        <v>-9.5053846649899923E-2</v>
      </c>
      <c r="J293" s="11">
        <f ca="1">IFERROR(IF('Monthly Prices'!K293=0,"",('Monthly Prices'!K293-'Monthly Prices'!J293)/'Monthly Prices'!J293),"")</f>
        <v>0.12299579562459909</v>
      </c>
      <c r="K293" s="11">
        <f ca="1">IFERROR(IF('Monthly Prices'!L293=0,"",('Monthly Prices'!L293-'Monthly Prices'!K293)/'Monthly Prices'!K293),"")</f>
        <v>0.1793895551748208</v>
      </c>
      <c r="L293" s="11">
        <f ca="1">IFERROR(IF('Monthly Prices'!M293=0,"",('Monthly Prices'!M293-'Monthly Prices'!L293)/'Monthly Prices'!L293),"")</f>
        <v>2.6632949531905672E-2</v>
      </c>
      <c r="M293" s="11">
        <f ca="1">IFERROR(IF('Monthly Prices'!N293=0,"",('Monthly Prices'!N293-'Monthly Prices'!M293)/'Monthly Prices'!M293),"")</f>
        <v>-4.5595094596719487E-3</v>
      </c>
      <c r="N293" s="11">
        <f ca="1">IFERROR(IF('Monthly Prices'!O293=0,"",('Monthly Prices'!O293-'Monthly Prices'!N293)/'Monthly Prices'!N293),"")</f>
        <v>0.13962303885437513</v>
      </c>
      <c r="O293" s="11">
        <f ca="1">IFERROR(IF('Monthly Prices'!P293=0,"",('Monthly Prices'!P293-'Monthly Prices'!O293)/'Monthly Prices'!O293),"")</f>
        <v>6.2598170562690486E-2</v>
      </c>
      <c r="P293" s="11">
        <f ca="1">IFERROR(IF('Monthly Prices'!Q293=0,"",('Monthly Prices'!Q293-'Monthly Prices'!P293)/'Monthly Prices'!P293),"")</f>
        <v>-1.9999130472588125E-2</v>
      </c>
      <c r="Q293" s="11">
        <f ca="1">IFERROR(IF('Monthly Prices'!R293=0,"",('Monthly Prices'!R293-'Monthly Prices'!Q293)/'Monthly Prices'!Q293),"")</f>
        <v>2.1028348343019428E-2</v>
      </c>
      <c r="R293" s="11" t="str">
        <f>IFERROR(IF('Monthly Prices'!S293=0,"",('Monthly Prices'!S293-'Monthly Prices'!R293)/'Monthly Prices'!R293),"")</f>
        <v/>
      </c>
      <c r="S293" s="11" t="str">
        <f>IFERROR(IF('Monthly Prices'!T293=0,"",('Monthly Prices'!T293-'Monthly Prices'!S293)/'Monthly Prices'!S293),"")</f>
        <v/>
      </c>
      <c r="T293" s="11" t="str">
        <f>IFERROR(IF('Monthly Prices'!U293=0,"",('Monthly Prices'!U293-'Monthly Prices'!T293)/'Monthly Prices'!T293),"")</f>
        <v/>
      </c>
      <c r="U293" s="11" t="str">
        <f>IFERROR(IF('Monthly Prices'!V293=0,"",('Monthly Prices'!V293-'Monthly Prices'!U293)/'Monthly Prices'!U293),"")</f>
        <v/>
      </c>
      <c r="V293" s="11" t="str">
        <f>IFERROR(IF('Monthly Prices'!W293=0,"",('Monthly Prices'!W293-'Monthly Prices'!V293)/'Monthly Prices'!V293),"")</f>
        <v/>
      </c>
      <c r="W293" s="11" t="str">
        <f>IFERROR(IF('Monthly Prices'!X293=0,"",('Monthly Prices'!X293-'Monthly Prices'!W293)/'Monthly Prices'!W293),"")</f>
        <v/>
      </c>
      <c r="X293" s="11" t="str">
        <f>IFERROR(IF('Monthly Prices'!Y293=0,"",('Monthly Prices'!Y293-'Monthly Prices'!X293)/'Monthly Prices'!X293),"")</f>
        <v/>
      </c>
      <c r="Y293" s="11" t="str">
        <f>IFERROR(IF('Monthly Prices'!Z293=0,"",('Monthly Prices'!Z293-'Monthly Prices'!Y293)/'Monthly Prices'!Y293),"")</f>
        <v/>
      </c>
      <c r="Z293" s="11" t="str">
        <f>IFERROR(IF('Monthly Prices'!AA293=0,"",('Monthly Prices'!AA293-'Monthly Prices'!Z293)/'Monthly Prices'!Z293),"")</f>
        <v/>
      </c>
      <c r="AA293" s="11" t="str">
        <f>IFERROR(IF('Monthly Prices'!AB293=0,"",('Monthly Prices'!AB293-'Monthly Prices'!AA293)/'Monthly Prices'!AA293),"")</f>
        <v/>
      </c>
      <c r="AB293" s="11" t="str">
        <f>IFERROR(IF('Monthly Prices'!AC293=0,"",('Monthly Prices'!AC293-'Monthly Prices'!AB293)/'Monthly Prices'!AB293),"")</f>
        <v/>
      </c>
      <c r="AC293" s="11" t="str">
        <f>IFERROR(IF('Monthly Prices'!AD293=0,"",('Monthly Prices'!AD293-'Monthly Prices'!AC293)/'Monthly Prices'!AC293),"")</f>
        <v/>
      </c>
      <c r="AD293" s="11" t="str">
        <f>IFERROR(IF('Monthly Prices'!AE293=0,"",('Monthly Prices'!AE293-'Monthly Prices'!AD293)/'Monthly Prices'!AD293),"")</f>
        <v/>
      </c>
      <c r="AE293" s="11" t="str">
        <f>IFERROR(IF('Monthly Prices'!AF293=0,"",('Monthly Prices'!AF293-'Monthly Prices'!AE293)/'Monthly Prices'!AE293),"")</f>
        <v/>
      </c>
      <c r="AF293" s="11" t="str">
        <f>IFERROR(IF('Monthly Prices'!AG293=0,"",('Monthly Prices'!AG293-'Monthly Prices'!AF293)/'Monthly Prices'!AF293),"")</f>
        <v/>
      </c>
      <c r="AG293" s="11" t="str">
        <f>IFERROR(IF('Monthly Prices'!AH293=0,"",('Monthly Prices'!AH293-'Monthly Prices'!AG293)/'Monthly Prices'!AG293),"")</f>
        <v/>
      </c>
      <c r="AH293" s="11" t="str">
        <f>IFERROR(IF('Monthly Prices'!AI293=0,"",('Monthly Prices'!AI293-'Monthly Prices'!AH293)/'Monthly Prices'!AH293),"")</f>
        <v/>
      </c>
      <c r="AI293" s="11" t="str">
        <f>IFERROR(IF('Monthly Prices'!AJ293=0,"",('Monthly Prices'!AJ293-'Monthly Prices'!AI293)/'Monthly Prices'!AI293),"")</f>
        <v/>
      </c>
      <c r="AJ293" s="11" t="str">
        <f>IFERROR(IF('Monthly Prices'!AK293=0,"",('Monthly Prices'!AK293-'Monthly Prices'!AJ293)/'Monthly Prices'!AJ293),"")</f>
        <v/>
      </c>
      <c r="AK293" s="11" t="str">
        <f>IFERROR(IF('Monthly Prices'!AL293=0,"",('Monthly Prices'!AL293-'Monthly Prices'!AK293)/'Monthly Prices'!AK293),"")</f>
        <v/>
      </c>
      <c r="AL293" s="11" t="str">
        <f>IFERROR(IF('Monthly Prices'!AM293=0,"",('Monthly Prices'!AM293-'Monthly Prices'!AL293)/'Monthly Prices'!AL293),"")</f>
        <v/>
      </c>
      <c r="AM293" s="11" t="str">
        <f>IFERROR(IF('Monthly Prices'!AN293=0,"",('Monthly Prices'!AN293-'Monthly Prices'!AM293)/'Monthly Prices'!AM293),"")</f>
        <v/>
      </c>
      <c r="AN293" s="11" t="str">
        <f>IFERROR(IF('Monthly Prices'!AO293=0,"",('Monthly Prices'!AO293-'Monthly Prices'!AN293)/'Monthly Prices'!AN293),"")</f>
        <v/>
      </c>
      <c r="AO293" s="11" t="str">
        <f>IFERROR(IF('Monthly Prices'!AP293=0,"",('Monthly Prices'!AP293-'Monthly Prices'!AO293)/'Monthly Prices'!AO293),"")</f>
        <v/>
      </c>
      <c r="AP293" s="11" t="str">
        <f>IFERROR(IF('Monthly Prices'!AQ293=0,"",('Monthly Prices'!AQ293-'Monthly Prices'!AP293)/'Monthly Prices'!AP293),"")</f>
        <v/>
      </c>
      <c r="AQ293" s="11" t="str">
        <f>IFERROR(IF('Monthly Prices'!AR293=0,"",('Monthly Prices'!AR293-'Monthly Prices'!AQ293)/'Monthly Prices'!AQ293),"")</f>
        <v/>
      </c>
      <c r="AR293" s="11" t="str">
        <f>IFERROR(IF('Monthly Prices'!AS293=0,"",('Monthly Prices'!AS293-'Monthly Prices'!AR293)/'Monthly Prices'!AR293),"")</f>
        <v/>
      </c>
      <c r="AS293" s="11" t="str">
        <f>IFERROR(IF('Monthly Prices'!AT293=0,"",('Monthly Prices'!AT293-'Monthly Prices'!AS293)/'Monthly Prices'!AS293),"")</f>
        <v/>
      </c>
      <c r="AT293" s="11" t="str">
        <f>IFERROR(IF('Monthly Prices'!AU293=0,"",('Monthly Prices'!AU293-'Monthly Prices'!AT293)/'Monthly Prices'!AT293),"")</f>
        <v/>
      </c>
      <c r="AU293" s="11" t="str">
        <f>IFERROR(IF('Monthly Prices'!AV293=0,"",('Monthly Prices'!AV293-'Monthly Prices'!AU293)/'Monthly Prices'!AU293),"")</f>
        <v/>
      </c>
      <c r="AV293" s="11" t="str">
        <f>IFERROR(IF('Monthly Prices'!AW293=0,"",('Monthly Prices'!AW293-'Monthly Prices'!AV293)/'Monthly Prices'!AV293),"")</f>
        <v/>
      </c>
      <c r="AW293" s="11" t="str">
        <f>IFERROR(IF('Monthly Prices'!AX293=0,"",('Monthly Prices'!AX293-'Monthly Prices'!AW293)/'Monthly Prices'!AW293),"")</f>
        <v/>
      </c>
      <c r="AX293" s="11" t="str">
        <f>IFERROR(IF('Monthly Prices'!AY293=0,"",('Monthly Prices'!AY293-'Monthly Prices'!AX293)/'Monthly Prices'!AX293),"")</f>
        <v/>
      </c>
      <c r="AY293" s="11" t="str">
        <f>IFERROR(IF('Monthly Prices'!AZ293=0,"",('Monthly Prices'!AZ293-'Monthly Prices'!AY293)/'Monthly Prices'!AY293),"")</f>
        <v/>
      </c>
      <c r="AZ293" s="11" t="str">
        <f>IFERROR(IF('Monthly Prices'!BA293=0,"",('Monthly Prices'!BA293-'Monthly Prices'!AZ293)/'Monthly Prices'!AZ293),"")</f>
        <v/>
      </c>
      <c r="BA293" s="11" t="str">
        <f>IFERROR(IF('Monthly Prices'!BB293=0,"",('Monthly Prices'!BB293-'Monthly Prices'!BA293)/'Monthly Prices'!BA293),"")</f>
        <v/>
      </c>
      <c r="BB293" s="11" t="str">
        <f>IFERROR(IF('Monthly Prices'!BC293=0,"",('Monthly Prices'!BC293-'Monthly Prices'!BB293)/'Monthly Prices'!BB293),"")</f>
        <v/>
      </c>
      <c r="BC293" s="11" t="str">
        <f>IFERROR(IF('Monthly Prices'!BD293=0,"",('Monthly Prices'!BD293-'Monthly Prices'!BC293)/'Monthly Prices'!BC293),"")</f>
        <v/>
      </c>
      <c r="BD293" s="11" t="str">
        <f>IFERROR(IF('Monthly Prices'!BE293=0,"",('Monthly Prices'!BE293-'Monthly Prices'!BD293)/'Monthly Prices'!BD293),"")</f>
        <v/>
      </c>
      <c r="BE293" s="11" t="str">
        <f>IFERROR(IF('Monthly Prices'!BF293=0,"",('Monthly Prices'!BF293-'Monthly Prices'!BE293)/'Monthly Prices'!BE293),"")</f>
        <v/>
      </c>
      <c r="BF293" s="11" t="str">
        <f>IFERROR(IF('Monthly Prices'!BG293=0,"",('Monthly Prices'!BG293-'Monthly Prices'!BF293)/'Monthly Prices'!BF293),"")</f>
        <v/>
      </c>
      <c r="BG293" s="11" t="str">
        <f>IFERROR(IF('Monthly Prices'!BH293=0,"",('Monthly Prices'!BH293-'Monthly Prices'!BG293)/'Monthly Prices'!BG293),"")</f>
        <v/>
      </c>
      <c r="BH293" s="11" t="str">
        <f>IFERROR(IF('Monthly Prices'!BI293=0,"",('Monthly Prices'!BI293-'Monthly Prices'!BH293)/'Monthly Prices'!BH293),"")</f>
        <v/>
      </c>
      <c r="BI293" s="11" t="str">
        <f>IFERROR(IF('Monthly Prices'!BJ293=0,"",('Monthly Prices'!BJ293-'Monthly Prices'!BI293)/'Monthly Prices'!BI293),"")</f>
        <v/>
      </c>
      <c r="BJ293" s="11" t="str">
        <f>IFERROR(IF('Monthly Prices'!BK293=0,"",('Monthly Prices'!BK293-'Monthly Prices'!BJ293)/'Monthly Prices'!BJ293),"")</f>
        <v/>
      </c>
      <c r="BK293" s="11" t="str">
        <f>IFERROR(IF('Monthly Prices'!BL293=0,"",('Monthly Prices'!BL293-'Monthly Prices'!BK293)/'Monthly Prices'!BK293),"")</f>
        <v/>
      </c>
      <c r="BL293" s="11" t="str">
        <f>IFERROR(IF('Monthly Prices'!BM293=0,"",('Monthly Prices'!BM293-'Monthly Prices'!BL293)/'Monthly Prices'!BL293),"")</f>
        <v/>
      </c>
      <c r="BM293" s="11" t="str">
        <f>IFERROR(IF('Monthly Prices'!BN293=0,"",('Monthly Prices'!BN293-'Monthly Prices'!BM293)/'Monthly Prices'!BM293),"")</f>
        <v/>
      </c>
      <c r="BN293" s="11" t="str">
        <f>IFERROR(IF('Monthly Prices'!BO293=0,"",('Monthly Prices'!BO293-'Monthly Prices'!BN293)/'Monthly Prices'!BN293),"")</f>
        <v/>
      </c>
      <c r="BO293" s="11" t="str">
        <f>IFERROR(IF('Monthly Prices'!BP293=0,"",('Monthly Prices'!BP293-'Monthly Prices'!BO293)/'Monthly Prices'!BO293),"")</f>
        <v/>
      </c>
      <c r="BP293" s="11" t="str">
        <f>IFERROR(IF('Monthly Prices'!BQ293=0,"",('Monthly Prices'!BQ293-'Monthly Prices'!BP293)/'Monthly Prices'!BP293),"")</f>
        <v/>
      </c>
      <c r="BQ293" s="11" t="str">
        <f>IFERROR(IF('Monthly Prices'!BR293=0,"",('Monthly Prices'!BR293-'Monthly Prices'!BQ293)/'Monthly Prices'!BQ293),"")</f>
        <v/>
      </c>
      <c r="BR293" s="11" t="str">
        <f>IFERROR(IF('Monthly Prices'!BS293=0,"",('Monthly Prices'!BS293-'Monthly Prices'!BR293)/'Monthly Prices'!BR293),"")</f>
        <v/>
      </c>
      <c r="BS293" s="11" t="str">
        <f>IFERROR(IF('Monthly Prices'!BT293=0,"",('Monthly Prices'!BT293-'Monthly Prices'!BS293)/'Monthly Prices'!BS293),"")</f>
        <v/>
      </c>
      <c r="BT293" s="11" t="str">
        <f>IFERROR(IF('Monthly Prices'!BU293=0,"",('Monthly Prices'!BU293-'Monthly Prices'!BT293)/'Monthly Prices'!BT293),"")</f>
        <v/>
      </c>
      <c r="BU293" s="11" t="str">
        <f>IFERROR(IF('Monthly Prices'!BV293=0,"",('Monthly Prices'!BV293-'Monthly Prices'!BU293)/'Monthly Prices'!BU293),"")</f>
        <v/>
      </c>
      <c r="BV293" s="11" t="str">
        <f>IFERROR(IF('Monthly Prices'!BW293=0,"",('Monthly Prices'!BW293-'Monthly Prices'!BV293)/'Monthly Prices'!BV293),"")</f>
        <v/>
      </c>
      <c r="BW293" s="11" t="str">
        <f>IFERROR(IF('Monthly Prices'!BX293=0,"",('Monthly Prices'!BX293-'Monthly Prices'!BW293)/'Monthly Prices'!BW293),"")</f>
        <v/>
      </c>
      <c r="BX293" s="11" t="str">
        <f>IFERROR(IF('Monthly Prices'!BY293=0,"",('Monthly Prices'!BY293-'Monthly Prices'!BX293)/'Monthly Prices'!BX293),"")</f>
        <v/>
      </c>
      <c r="BY293" s="11" t="str">
        <f>IFERROR(IF('Monthly Prices'!BZ293=0,"",('Monthly Prices'!BZ293-'Monthly Prices'!BY293)/'Monthly Prices'!BY293),"")</f>
        <v/>
      </c>
      <c r="BZ293" s="11" t="str">
        <f>IFERROR(IF('Monthly Prices'!CA293=0,"",('Monthly Prices'!CA293-'Monthly Prices'!BZ293)/'Monthly Prices'!BZ293),"")</f>
        <v/>
      </c>
      <c r="CA293" s="11" t="str">
        <f>IFERROR(IF('Monthly Prices'!CB293=0,"",('Monthly Prices'!CB293-'Monthly Prices'!CA293)/'Monthly Prices'!CA293),"")</f>
        <v/>
      </c>
      <c r="CB293" s="11" t="str">
        <f>IFERROR(IF('Monthly Prices'!CC293=0,"",('Monthly Prices'!CC293-'Monthly Prices'!CB293)/'Monthly Prices'!CB293),"")</f>
        <v/>
      </c>
      <c r="CC293" s="11" t="str">
        <f>IFERROR(IF('Monthly Prices'!CD293=0,"",('Monthly Prices'!CD293-'Monthly Prices'!CC293)/'Monthly Prices'!CC293),"")</f>
        <v/>
      </c>
      <c r="CD293" s="11" t="str">
        <f>IFERROR(IF('Monthly Prices'!CE293=0,"",('Monthly Prices'!CE293-'Monthly Prices'!CD293)/'Monthly Prices'!CD293),"")</f>
        <v/>
      </c>
      <c r="CE293" s="11" t="str">
        <f>IFERROR(IF('Monthly Prices'!CF293=0,"",('Monthly Prices'!CF293-'Monthly Prices'!CE293)/'Monthly Prices'!CE293),"")</f>
        <v/>
      </c>
      <c r="CF293" s="11" t="str">
        <f>IFERROR(IF('Monthly Prices'!CG293=0,"",('Monthly Prices'!CG293-'Monthly Prices'!CF293)/'Monthly Prices'!CF293),"")</f>
        <v/>
      </c>
      <c r="CG293" s="11" t="str">
        <f>IFERROR(IF('Monthly Prices'!CH293=0,"",('Monthly Prices'!CH293-'Monthly Prices'!CG293)/'Monthly Prices'!CG293),"")</f>
        <v/>
      </c>
      <c r="CH293" s="11" t="str">
        <f>IFERROR(IF('Monthly Prices'!CI293=0,"",('Monthly Prices'!CI293-'Monthly Prices'!CH293)/'Monthly Prices'!CH293),"")</f>
        <v/>
      </c>
      <c r="CI293" s="11" t="str">
        <f>IFERROR(IF('Monthly Prices'!CJ293=0,"",('Monthly Prices'!CJ293-'Monthly Prices'!CI293)/'Monthly Prices'!CI293),"")</f>
        <v/>
      </c>
      <c r="CJ293" s="11" t="str">
        <f>IFERROR(IF('Monthly Prices'!CK293=0,"",('Monthly Prices'!CK293-'Monthly Prices'!CJ293)/'Monthly Prices'!CJ293),"")</f>
        <v/>
      </c>
      <c r="CK293" s="11" t="str">
        <f>IFERROR(IF('Monthly Prices'!CL293=0,"",('Monthly Prices'!CL293-'Monthly Prices'!CK293)/'Monthly Prices'!CK293),"")</f>
        <v/>
      </c>
      <c r="CL293" s="11" t="str">
        <f>IFERROR(IF('Monthly Prices'!CM293=0,"",('Monthly Prices'!CM293-'Monthly Prices'!CL293)/'Monthly Prices'!CL293),"")</f>
        <v/>
      </c>
      <c r="CM293" s="11" t="str">
        <f>IFERROR(IF('Monthly Prices'!CN293=0,"",('Monthly Prices'!CN293-'Monthly Prices'!CM293)/'Monthly Prices'!CM293),"")</f>
        <v/>
      </c>
      <c r="CN293" s="11" t="str">
        <f>IFERROR(IF('Monthly Prices'!CO293=0,"",('Monthly Prices'!CO293-'Monthly Prices'!CN293)/'Monthly Prices'!CN293),"")</f>
        <v/>
      </c>
      <c r="CO293" s="11" t="str">
        <f>IFERROR(IF('Monthly Prices'!CP293=0,"",('Monthly Prices'!CP293-'Monthly Prices'!CO293)/'Monthly Prices'!CO293),"")</f>
        <v/>
      </c>
      <c r="CP293" s="11" t="str">
        <f>IFERROR(IF('Monthly Prices'!CQ293=0,"",('Monthly Prices'!CQ293-'Monthly Prices'!CP293)/'Monthly Prices'!CP293),"")</f>
        <v/>
      </c>
      <c r="CQ293" s="11" t="str">
        <f>IFERROR(IF('Monthly Prices'!CR293=0,"",('Monthly Prices'!CR293-'Monthly Prices'!CQ293)/'Monthly Prices'!CQ293),"")</f>
        <v/>
      </c>
      <c r="CR293" s="11" t="str">
        <f>IFERROR(IF('Monthly Prices'!CS293=0,"",('Monthly Prices'!CS293-'Monthly Prices'!CR293)/'Monthly Prices'!CR293),"")</f>
        <v/>
      </c>
      <c r="CS293" s="11" t="str">
        <f>IFERROR(IF('Monthly Prices'!CT293=0,"",('Monthly Prices'!CT293-'Monthly Prices'!CS293)/'Monthly Prices'!CS293),"")</f>
        <v/>
      </c>
      <c r="CT293" s="11" t="str">
        <f>IFERROR(IF('Monthly Prices'!CU293=0,"",('Monthly Prices'!CU293-'Monthly Prices'!CT293)/'Monthly Prices'!CT293),"")</f>
        <v/>
      </c>
      <c r="CU293" s="11" t="str">
        <f>IFERROR(IF('Monthly Prices'!CV293=0,"",('Monthly Prices'!CV293-'Monthly Prices'!CU293)/'Monthly Prices'!CU293),"")</f>
        <v/>
      </c>
      <c r="CV293" s="11" t="str">
        <f>IFERROR(IF('Monthly Prices'!CW293=0,"",('Monthly Prices'!CW293-'Monthly Prices'!CV293)/'Monthly Prices'!CV293),"")</f>
        <v/>
      </c>
      <c r="CW293" s="11" t="str">
        <f>IFERROR(IF('Monthly Prices'!CX293=0,"",('Monthly Prices'!CX293-'Monthly Prices'!CW293)/'Monthly Prices'!CW293),"")</f>
        <v/>
      </c>
      <c r="CX293" s="11" t="str">
        <f>IFERROR(IF('Monthly Prices'!CY293=0,"",('Monthly Prices'!CY293-'Monthly Prices'!CX293)/'Monthly Prices'!CX293),"")</f>
        <v/>
      </c>
      <c r="CY293" s="11" t="str">
        <f>IFERROR(IF('Monthly Prices'!CZ293=0,"",('Monthly Prices'!CZ293-'Monthly Prices'!CY293)/'Monthly Prices'!CY293),"")</f>
        <v/>
      </c>
      <c r="CZ293" s="11" t="str">
        <f>IFERROR(IF('Monthly Prices'!DA293=0,"",('Monthly Prices'!DA293-'Monthly Prices'!CZ293)/'Monthly Prices'!CZ293),"")</f>
        <v/>
      </c>
      <c r="DA293" s="11" t="str">
        <f>IFERROR(IF('Monthly Prices'!DB293=0,"",('Monthly Prices'!DB293-'Monthly Prices'!DA293)/'Monthly Prices'!DA293),"")</f>
        <v/>
      </c>
      <c r="DB293" s="11" t="str">
        <f>IFERROR(IF('Monthly Prices'!DC293=0,"",('Monthly Prices'!DC293-'Monthly Prices'!DB293)/'Monthly Prices'!DB293),"")</f>
        <v/>
      </c>
      <c r="DC293" s="11" t="str">
        <f>IFERROR(IF('Monthly Prices'!DD293=0,"",('Monthly Prices'!DD293-'Monthly Prices'!DC293)/'Monthly Prices'!DC293),"")</f>
        <v/>
      </c>
      <c r="DD293" s="11" t="str">
        <f>IFERROR(IF('Monthly Prices'!DE293=0,"",('Monthly Prices'!DE293-'Monthly Prices'!DD293)/'Monthly Prices'!DD293),"")</f>
        <v/>
      </c>
      <c r="DE293" s="11" t="str">
        <f>IFERROR(IF('Monthly Prices'!DF293=0,"",('Monthly Prices'!DF293-'Monthly Prices'!DE293)/'Monthly Prices'!DE293),"")</f>
        <v/>
      </c>
      <c r="DF293" s="11" t="str">
        <f>IFERROR(IF('Monthly Prices'!DG293=0,"",('Monthly Prices'!DG293-'Monthly Prices'!DF293)/'Monthly Prices'!DF293),"")</f>
        <v/>
      </c>
      <c r="DG293" s="11" t="str">
        <f>IFERROR(IF('Monthly Prices'!DH293=0,"",('Monthly Prices'!DH293-'Monthly Prices'!DG293)/'Monthly Prices'!DG293),"")</f>
        <v/>
      </c>
      <c r="DH293" s="11" t="str">
        <f>IFERROR(IF('Monthly Prices'!DI293=0,"",('Monthly Prices'!DI293-'Monthly Prices'!DH293)/'Monthly Prices'!DH293),"")</f>
        <v/>
      </c>
      <c r="DI293" s="11" t="str">
        <f>IFERROR(IF('Monthly Prices'!DJ293=0,"",('Monthly Prices'!DJ293-'Monthly Prices'!DI293)/'Monthly Prices'!DI293),"")</f>
        <v/>
      </c>
      <c r="DJ293" s="11" t="str">
        <f>IFERROR(IF('Monthly Prices'!DK293=0,"",('Monthly Prices'!DK293-'Monthly Prices'!DJ293)/'Monthly Prices'!DJ293),"")</f>
        <v/>
      </c>
      <c r="DK293" s="11" t="str">
        <f>IFERROR(IF('Monthly Prices'!DL293=0,"",('Monthly Prices'!DL293-'Monthly Prices'!DK293)/'Monthly Prices'!DK293),"")</f>
        <v/>
      </c>
      <c r="DL293" s="11" t="str">
        <f>IFERROR(IF('Monthly Prices'!DM293=0,"",('Monthly Prices'!DM293-'Monthly Prices'!DL293)/'Monthly Prices'!DL293),"")</f>
        <v/>
      </c>
      <c r="DM293" s="11" t="str">
        <f>IFERROR(IF('Monthly Prices'!DN293=0,"",('Monthly Prices'!DN293-'Monthly Prices'!DM293)/'Monthly Prices'!DM293),"")</f>
        <v/>
      </c>
      <c r="DN293" s="11" t="str">
        <f>IFERROR(IF('Monthly Prices'!DO293=0,"",('Monthly Prices'!DO293-'Monthly Prices'!DN293)/'Monthly Prices'!DN293),"")</f>
        <v/>
      </c>
      <c r="DO293" s="11" t="str">
        <f>IFERROR(IF('Monthly Prices'!DP293=0,"",('Monthly Prices'!DP293-'Monthly Prices'!DO293)/'Monthly Prices'!DO293),"")</f>
        <v/>
      </c>
      <c r="DP293" s="11" t="str">
        <f>IFERROR(IF('Monthly Prices'!DQ293=0,"",('Monthly Prices'!DQ293-'Monthly Prices'!DP293)/'Monthly Prices'!DP293),"")</f>
        <v/>
      </c>
      <c r="DQ293" s="11" t="str">
        <f>IFERROR(IF('Monthly Prices'!DR293=0,"",('Monthly Prices'!DR293-'Monthly Prices'!DQ293)/'Monthly Prices'!DQ293),"")</f>
        <v/>
      </c>
      <c r="DR293" s="11" t="str">
        <f>IFERROR(IF('Monthly Prices'!DS293=0,"",('Monthly Prices'!DS293-'Monthly Prices'!DR293)/'Monthly Prices'!DR293),"")</f>
        <v/>
      </c>
      <c r="DS293" s="11" t="str">
        <f>IFERROR(IF('Monthly Prices'!DT293=0,"",('Monthly Prices'!DT293-'Monthly Prices'!DS293)/'Monthly Prices'!DS293),"")</f>
        <v/>
      </c>
      <c r="DT293" s="11" t="str">
        <f>IFERROR(IF('Monthly Prices'!DU293=0,"",('Monthly Prices'!DU293-'Monthly Prices'!DT293)/'Monthly Prices'!DT293),"")</f>
        <v/>
      </c>
      <c r="DU293" s="11" t="str">
        <f>IFERROR(IF('Monthly Prices'!DV293=0,"",('Monthly Prices'!DV293-'Monthly Prices'!DU293)/'Monthly Prices'!DU293),"")</f>
        <v/>
      </c>
      <c r="DV293" s="11" t="str">
        <f>IFERROR(IF('Monthly Prices'!DW293=0,"",('Monthly Prices'!DW293-'Monthly Prices'!DV293)/'Monthly Prices'!DV293),"")</f>
        <v/>
      </c>
      <c r="DW293" s="11" t="str">
        <f>IFERROR(IF('Monthly Prices'!DX293=0,"",('Monthly Prices'!DX293-'Monthly Prices'!DW293)/'Monthly Prices'!DW293),"")</f>
        <v/>
      </c>
      <c r="DX293" s="11" t="str">
        <f>IFERROR(IF('Monthly Prices'!DY293=0,"",('Monthly Prices'!DY293-'Monthly Prices'!DX293)/'Monthly Prices'!DX293),"")</f>
        <v/>
      </c>
      <c r="DY293" s="11" t="str">
        <f>IFERROR(IF('Monthly Prices'!DZ293=0,"",('Monthly Prices'!DZ293-'Monthly Prices'!DY293)/'Monthly Prices'!DY293),"")</f>
        <v/>
      </c>
      <c r="DZ293" s="11" t="str">
        <f>IFERROR(IF('Monthly Prices'!EA293=0,"",('Monthly Prices'!EA293-'Monthly Prices'!DZ293)/'Monthly Prices'!DZ293),"")</f>
        <v/>
      </c>
      <c r="EA293" s="11" t="str">
        <f>IFERROR(IF('Monthly Prices'!EB293=0,"",('Monthly Prices'!EB293-'Monthly Prices'!EA293)/'Monthly Prices'!EA293),"")</f>
        <v/>
      </c>
      <c r="EB293" s="11" t="str">
        <f>IFERROR(IF('Monthly Prices'!EC293=0,"",('Monthly Prices'!EC293-'Monthly Prices'!EB293)/'Monthly Prices'!EB293),"")</f>
        <v/>
      </c>
      <c r="EC293" s="11" t="str">
        <f>IFERROR(IF('Monthly Prices'!ED293=0,"",('Monthly Prices'!ED293-'Monthly Prices'!EC293)/'Monthly Prices'!EC293),"")</f>
        <v/>
      </c>
      <c r="ED293" s="11" t="str">
        <f>IFERROR(IF('Monthly Prices'!EE293=0,"",('Monthly Prices'!EE293-'Monthly Prices'!ED293)/'Monthly Prices'!ED293),"")</f>
        <v/>
      </c>
      <c r="EE293" s="11" t="str">
        <f>IFERROR(IF('Monthly Prices'!EF293=0,"",('Monthly Prices'!EF293-'Monthly Prices'!EE293)/'Monthly Prices'!EE293),"")</f>
        <v/>
      </c>
      <c r="EF293" s="11" t="str">
        <f>IFERROR(IF('Monthly Prices'!EG293=0,"",('Monthly Prices'!EG293-'Monthly Prices'!EF293)/'Monthly Prices'!EF293),"")</f>
        <v/>
      </c>
      <c r="EG293" s="11" t="str">
        <f>IFERROR(IF('Monthly Prices'!EH293=0,"",('Monthly Prices'!EH293-'Monthly Prices'!EG293)/'Monthly Prices'!EG293),"")</f>
        <v/>
      </c>
      <c r="EH293" s="11" t="str">
        <f>IFERROR(IF('Monthly Prices'!EI293=0,"",('Monthly Prices'!EI293-'Monthly Prices'!EH293)/'Monthly Prices'!EH293),"")</f>
        <v/>
      </c>
      <c r="EI293" s="11" t="str">
        <f>IFERROR(IF('Monthly Prices'!EJ293=0,"",('Monthly Prices'!EJ293-'Monthly Prices'!EI293)/'Monthly Prices'!EI293),"")</f>
        <v/>
      </c>
      <c r="EJ293" s="11" t="str">
        <f>IFERROR(IF('Monthly Prices'!EK293=0,"",('Monthly Prices'!EK293-'Monthly Prices'!EJ293)/'Monthly Prices'!EJ293),"")</f>
        <v/>
      </c>
      <c r="EK293" s="11" t="str">
        <f>IFERROR(IF('Monthly Prices'!EL293=0,"",('Monthly Prices'!EL293-'Monthly Prices'!EK293)/'Monthly Prices'!EK293),"")</f>
        <v/>
      </c>
      <c r="EL293" s="11" t="str">
        <f>IFERROR(IF('Monthly Prices'!EM293=0,"",('Monthly Prices'!EM293-'Monthly Prices'!EL293)/'Monthly Prices'!EL293),"")</f>
        <v/>
      </c>
      <c r="EM293" s="11" t="str">
        <f>IFERROR(IF('Monthly Prices'!EN293=0,"",('Monthly Prices'!EN293-'Monthly Prices'!EM293)/'Monthly Prices'!EM293),"")</f>
        <v/>
      </c>
      <c r="EN293" s="11" t="str">
        <f>IFERROR(IF('Monthly Prices'!EO293=0,"",('Monthly Prices'!EO293-'Monthly Prices'!EN293)/'Monthly Prices'!EN293),"")</f>
        <v/>
      </c>
      <c r="EO293" s="11" t="str">
        <f>IFERROR(IF('Monthly Prices'!EP293=0,"",('Monthly Prices'!EP293-'Monthly Prices'!EO293)/'Monthly Prices'!EO293),"")</f>
        <v/>
      </c>
      <c r="EP293" s="11" t="str">
        <f>IFERROR(IF('Monthly Prices'!EQ293=0,"",('Monthly Prices'!EQ293-'Monthly Prices'!EP293)/'Monthly Prices'!EP293),"")</f>
        <v/>
      </c>
      <c r="EQ293" s="11" t="str">
        <f>IFERROR(IF('Monthly Prices'!ER293=0,"",('Monthly Prices'!ER293-'Monthly Prices'!EQ293)/'Monthly Prices'!EQ293),"")</f>
        <v/>
      </c>
      <c r="ER293" s="11" t="str">
        <f>IFERROR(IF('Monthly Prices'!ES293=0,"",('Monthly Prices'!ES293-'Monthly Prices'!ER293)/'Monthly Prices'!ER293),"")</f>
        <v/>
      </c>
      <c r="ES293" s="11" t="str">
        <f>IFERROR(IF('Monthly Prices'!ET293=0,"",('Monthly Prices'!ET293-'Monthly Prices'!ES293)/'Monthly Prices'!ES293),"")</f>
        <v/>
      </c>
      <c r="ET293" s="11" t="str">
        <f>IFERROR(IF('Monthly Prices'!EU293=0,"",('Monthly Prices'!EU293-'Monthly Prices'!ET293)/'Monthly Prices'!ET293),"")</f>
        <v/>
      </c>
      <c r="EU293" s="11" t="str">
        <f>IFERROR(IF('Monthly Prices'!EV293=0,"",('Monthly Prices'!EV293-'Monthly Prices'!EU293)/'Monthly Prices'!EU293),"")</f>
        <v/>
      </c>
      <c r="EV293" s="11" t="str">
        <f>IFERROR(IF('Monthly Prices'!EW293=0,"",('Monthly Prices'!EW293-'Monthly Prices'!EV293)/'Monthly Prices'!EV293),"")</f>
        <v/>
      </c>
      <c r="EW293" s="11" t="str">
        <f>IFERROR(IF('Monthly Prices'!EX293=0,"",('Monthly Prices'!EX293-'Monthly Prices'!EW293)/'Monthly Prices'!EW293),"")</f>
        <v/>
      </c>
      <c r="EX293" s="11" t="str">
        <f>IFERROR(IF('Monthly Prices'!EY293=0,"",('Monthly Prices'!EY293-'Monthly Prices'!EX293)/'Monthly Prices'!EX293),"")</f>
        <v/>
      </c>
      <c r="EY293" s="11" t="str">
        <f>IFERROR(IF('Monthly Prices'!EZ293=0,"",('Monthly Prices'!EZ293-'Monthly Prices'!EY293)/'Monthly Prices'!EY293),"")</f>
        <v/>
      </c>
      <c r="EZ293" s="11" t="str">
        <f>IFERROR(IF('Monthly Prices'!FA293=0,"",('Monthly Prices'!FA293-'Monthly Prices'!EZ293)/'Monthly Prices'!EZ293),"")</f>
        <v/>
      </c>
      <c r="FA293" s="11" t="str">
        <f>IFERROR(IF('Monthly Prices'!FB293=0,"",('Monthly Prices'!FB293-'Monthly Prices'!FA293)/'Monthly Prices'!FA293),"")</f>
        <v/>
      </c>
      <c r="FB293" s="11" t="str">
        <f>IFERROR(IF('Monthly Prices'!FC293=0,"",('Monthly Prices'!FC293-'Monthly Prices'!FB293)/'Monthly Prices'!FB293),"")</f>
        <v/>
      </c>
      <c r="FC293" s="11" t="str">
        <f>IFERROR(IF('Monthly Prices'!FD293=0,"",('Monthly Prices'!FD293-'Monthly Prices'!FC293)/'Monthly Prices'!FC293),"")</f>
        <v/>
      </c>
      <c r="FD293" s="11" t="str">
        <f>IFERROR(IF('Monthly Prices'!FE293=0,"",('Monthly Prices'!FE293-'Monthly Prices'!FD293)/'Monthly Prices'!FD293),"")</f>
        <v/>
      </c>
      <c r="FE293" s="11" t="str">
        <f>IFERROR(IF('Monthly Prices'!FF293=0,"",('Monthly Prices'!FF293-'Monthly Prices'!FE293)/'Monthly Prices'!FE293),"")</f>
        <v/>
      </c>
      <c r="FF293" s="11" t="str">
        <f>IFERROR(IF('Monthly Prices'!FG293=0,"",('Monthly Prices'!FG293-'Monthly Prices'!FF293)/'Monthly Prices'!FF293),"")</f>
        <v/>
      </c>
      <c r="FG293" s="11" t="str">
        <f>IFERROR(IF('Monthly Prices'!FH293=0,"",('Monthly Prices'!FH293-'Monthly Prices'!FG293)/'Monthly Prices'!FG293),"")</f>
        <v/>
      </c>
      <c r="FH293" s="11" t="str">
        <f>IFERROR(IF('Monthly Prices'!FI293=0,"",('Monthly Prices'!FI293-'Monthly Prices'!FH293)/'Monthly Prices'!FH293),"")</f>
        <v/>
      </c>
      <c r="FI293" s="11" t="str">
        <f>IFERROR(IF('Monthly Prices'!FJ293=0,"",('Monthly Prices'!FJ293-'Monthly Prices'!FI293)/'Monthly Prices'!FI293),"")</f>
        <v/>
      </c>
      <c r="FJ293" s="11" t="str">
        <f>IFERROR(IF('Monthly Prices'!FK293=0,"",('Monthly Prices'!FK293-'Monthly Prices'!FJ293)/'Monthly Prices'!FJ293),"")</f>
        <v/>
      </c>
      <c r="FK293" s="11" t="str">
        <f>IFERROR(IF('Monthly Prices'!FL293=0,"",('Monthly Prices'!FL293-'Monthly Prices'!FK293)/'Monthly Prices'!FK293),"")</f>
        <v/>
      </c>
      <c r="FL293" s="11" t="str">
        <f>IFERROR(IF('Monthly Prices'!FM293=0,"",('Monthly Prices'!FM293-'Monthly Prices'!FL293)/'Monthly Prices'!FL293),"")</f>
        <v/>
      </c>
      <c r="FM293" s="11" t="str">
        <f>IFERROR(IF('Monthly Prices'!FN293=0,"",('Monthly Prices'!FN293-'Monthly Prices'!FM293)/'Monthly Prices'!FM293),"")</f>
        <v/>
      </c>
      <c r="FN293" s="11" t="str">
        <f>IFERROR(IF('Monthly Prices'!FO293=0,"",('Monthly Prices'!FO293-'Monthly Prices'!FN293)/'Monthly Prices'!FN293),"")</f>
        <v/>
      </c>
      <c r="FO293" s="11" t="str">
        <f>IFERROR(IF('Monthly Prices'!FP293=0,"",('Monthly Prices'!FP293-'Monthly Prices'!FO293)/'Monthly Prices'!FO293),"")</f>
        <v/>
      </c>
      <c r="FP293" s="11" t="str">
        <f>IFERROR(IF('Monthly Prices'!FQ293=0,"",('Monthly Prices'!FQ293-'Monthly Prices'!FP293)/'Monthly Prices'!FP293),"")</f>
        <v/>
      </c>
      <c r="FQ293" s="11" t="str">
        <f>IFERROR(IF('Monthly Prices'!FR293=0,"",('Monthly Prices'!FR293-'Monthly Prices'!FQ293)/'Monthly Prices'!FQ293),"")</f>
        <v/>
      </c>
      <c r="FR293" s="11" t="str">
        <f>IFERROR(IF('Monthly Prices'!FS293=0,"",('Monthly Prices'!FS293-'Monthly Prices'!FR293)/'Monthly Prices'!FR293),"")</f>
        <v/>
      </c>
      <c r="FS293" s="11" t="str">
        <f>IFERROR(IF('Monthly Prices'!FT293=0,"",('Monthly Prices'!FT293-'Monthly Prices'!FS293)/'Monthly Prices'!FS293),"")</f>
        <v/>
      </c>
      <c r="FT293" s="11" t="str">
        <f>IFERROR(IF('Monthly Prices'!FU293=0,"",('Monthly Prices'!FU293-'Monthly Prices'!FT293)/'Monthly Prices'!FT293),"")</f>
        <v/>
      </c>
      <c r="FU293" s="11" t="str">
        <f>IFERROR(IF('Monthly Prices'!FV293=0,"",('Monthly Prices'!FV293-'Monthly Prices'!FU293)/'Monthly Prices'!FU293),"")</f>
        <v/>
      </c>
      <c r="FV293" s="11" t="str">
        <f>IFERROR(IF('Monthly Prices'!FW293=0,"",('Monthly Prices'!FW293-'Monthly Prices'!FV293)/'Monthly Prices'!FV293),"")</f>
        <v/>
      </c>
      <c r="FW293" s="11" t="str">
        <f>IFERROR(IF('Monthly Prices'!FX293=0,"",('Monthly Prices'!FX293-'Monthly Prices'!FW293)/'Monthly Prices'!FW293),"")</f>
        <v/>
      </c>
      <c r="FX293" s="11" t="str">
        <f>IFERROR(IF('Monthly Prices'!FY293=0,"",('Monthly Prices'!FY293-'Monthly Prices'!FX293)/'Monthly Prices'!FX293),"")</f>
        <v/>
      </c>
      <c r="FY293" s="11" t="str">
        <f>IFERROR(IF('Monthly Prices'!FZ293=0,"",('Monthly Prices'!FZ293-'Monthly Prices'!FY293)/'Monthly Prices'!FY293),"")</f>
        <v/>
      </c>
      <c r="FZ293" s="11" t="str">
        <f>IFERROR(IF('Monthly Prices'!GA293=0,"",('Monthly Prices'!GA293-'Monthly Prices'!FZ293)/'Monthly Prices'!FZ293),"")</f>
        <v/>
      </c>
      <c r="GA293" s="11" t="str">
        <f>IFERROR(IF('Monthly Prices'!GB293=0,"",('Monthly Prices'!GB293-'Monthly Prices'!GA293)/'Monthly Prices'!GA293),"")</f>
        <v/>
      </c>
    </row>
    <row r="294" spans="2:183" x14ac:dyDescent="0.35">
      <c r="B294" s="10" t="str">
        <f>'Monthly Prices'!B294</f>
        <v>DG</v>
      </c>
      <c r="C294" s="10" t="str">
        <f>'Monthly Prices'!C294</f>
        <v>Dollar General Corporation</v>
      </c>
      <c r="D294" s="11">
        <f ca="1">IFERROR(IF('Monthly Prices'!E294=0,"",('Monthly Prices'!E294-'Monthly Prices'!D294)/'Monthly Prices'!D294),"")</f>
        <v>-1.8777088751083568E-2</v>
      </c>
      <c r="E294" s="11">
        <f ca="1">IFERROR(IF('Monthly Prices'!F294=0,"",('Monthly Prices'!F294-'Monthly Prices'!E294)/'Monthly Prices'!E294),"")</f>
        <v>-5.5316199355776849E-2</v>
      </c>
      <c r="F294" s="11">
        <f ca="1">IFERROR(IF('Monthly Prices'!G294=0,"",('Monthly Prices'!G294-'Monthly Prices'!F294)/'Monthly Prices'!F294),"")</f>
        <v>4.3909246550707014E-2</v>
      </c>
      <c r="G294" s="11">
        <f ca="1">IFERROR(IF('Monthly Prices'!H294=0,"",('Monthly Prices'!H294-'Monthly Prices'!G294)/'Monthly Prices'!G294),"")</f>
        <v>0.18535260960046304</v>
      </c>
      <c r="H294" s="11">
        <f ca="1">IFERROR(IF('Monthly Prices'!I294=0,"",('Monthly Prices'!I294-'Monthly Prices'!H294)/'Monthly Prices'!H294),"")</f>
        <v>7.2679285647846772E-2</v>
      </c>
      <c r="I294" s="11">
        <f ca="1">IFERROR(IF('Monthly Prices'!J294=0,"",('Monthly Prices'!J294-'Monthly Prices'!I294)/'Monthly Prices'!I294),"")</f>
        <v>3.7990873519114614E-2</v>
      </c>
      <c r="J294" s="11">
        <f ca="1">IFERROR(IF('Monthly Prices'!K294=0,"",('Monthly Prices'!K294-'Monthly Prices'!J294)/'Monthly Prices'!J294),"")</f>
        <v>0.17615178981663257</v>
      </c>
      <c r="K294" s="11">
        <f ca="1">IFERROR(IF('Monthly Prices'!L294=0,"",('Monthly Prices'!L294-'Monthly Prices'!K294)/'Monthly Prices'!K294),"")</f>
        <v>-7.8085463407704683E-2</v>
      </c>
      <c r="L294" s="11">
        <f ca="1">IFERROR(IF('Monthly Prices'!M294=0,"",('Monthly Prices'!M294-'Monthly Prices'!L294)/'Monthly Prices'!L294),"")</f>
        <v>3.6797704116027008E-2</v>
      </c>
      <c r="M294" s="11">
        <f ca="1">IFERROR(IF('Monthly Prices'!N294=0,"",('Monthly Prices'!N294-'Monthly Prices'!M294)/'Monthly Prices'!M294),"")</f>
        <v>-4.9740383990191289E-2</v>
      </c>
      <c r="N294" s="11">
        <f ca="1">IFERROR(IF('Monthly Prices'!O294=0,"",('Monthly Prices'!O294-'Monthly Prices'!N294)/'Monthly Prices'!N294),"")</f>
        <v>-3.9539020957147342E-2</v>
      </c>
      <c r="O294" s="11">
        <f ca="1">IFERROR(IF('Monthly Prices'!P294=0,"",('Monthly Prices'!P294-'Monthly Prices'!O294)/'Monthly Prices'!O294),"")</f>
        <v>0.10977111511413715</v>
      </c>
      <c r="P294" s="11">
        <f ca="1">IFERROR(IF('Monthly Prices'!Q294=0,"",('Monthly Prices'!Q294-'Monthly Prices'!P294)/'Monthly Prices'!P294),"")</f>
        <v>0.21262781420514459</v>
      </c>
      <c r="Q294" s="11">
        <f ca="1">IFERROR(IF('Monthly Prices'!R294=0,"",('Monthly Prices'!R294-'Monthly Prices'!Q294)/'Monthly Prices'!Q294),"")</f>
        <v>8.4692696871384268E-2</v>
      </c>
      <c r="R294" s="11" t="str">
        <f>IFERROR(IF('Monthly Prices'!S294=0,"",('Monthly Prices'!S294-'Monthly Prices'!R294)/'Monthly Prices'!R294),"")</f>
        <v/>
      </c>
      <c r="S294" s="11" t="str">
        <f>IFERROR(IF('Monthly Prices'!T294=0,"",('Monthly Prices'!T294-'Monthly Prices'!S294)/'Monthly Prices'!S294),"")</f>
        <v/>
      </c>
      <c r="T294" s="11" t="str">
        <f>IFERROR(IF('Monthly Prices'!U294=0,"",('Monthly Prices'!U294-'Monthly Prices'!T294)/'Monthly Prices'!T294),"")</f>
        <v/>
      </c>
      <c r="U294" s="11" t="str">
        <f>IFERROR(IF('Monthly Prices'!V294=0,"",('Monthly Prices'!V294-'Monthly Prices'!U294)/'Monthly Prices'!U294),"")</f>
        <v/>
      </c>
      <c r="V294" s="11" t="str">
        <f>IFERROR(IF('Monthly Prices'!W294=0,"",('Monthly Prices'!W294-'Monthly Prices'!V294)/'Monthly Prices'!V294),"")</f>
        <v/>
      </c>
      <c r="W294" s="11" t="str">
        <f>IFERROR(IF('Monthly Prices'!X294=0,"",('Monthly Prices'!X294-'Monthly Prices'!W294)/'Monthly Prices'!W294),"")</f>
        <v/>
      </c>
      <c r="X294" s="11" t="str">
        <f>IFERROR(IF('Monthly Prices'!Y294=0,"",('Monthly Prices'!Y294-'Monthly Prices'!X294)/'Monthly Prices'!X294),"")</f>
        <v/>
      </c>
      <c r="Y294" s="11" t="str">
        <f>IFERROR(IF('Monthly Prices'!Z294=0,"",('Monthly Prices'!Z294-'Monthly Prices'!Y294)/'Monthly Prices'!Y294),"")</f>
        <v/>
      </c>
      <c r="Z294" s="11" t="str">
        <f>IFERROR(IF('Monthly Prices'!AA294=0,"",('Monthly Prices'!AA294-'Monthly Prices'!Z294)/'Monthly Prices'!Z294),"")</f>
        <v/>
      </c>
      <c r="AA294" s="11" t="str">
        <f>IFERROR(IF('Monthly Prices'!AB294=0,"",('Monthly Prices'!AB294-'Monthly Prices'!AA294)/'Monthly Prices'!AA294),"")</f>
        <v/>
      </c>
      <c r="AB294" s="11" t="str">
        <f>IFERROR(IF('Monthly Prices'!AC294=0,"",('Monthly Prices'!AC294-'Monthly Prices'!AB294)/'Monthly Prices'!AB294),"")</f>
        <v/>
      </c>
      <c r="AC294" s="11" t="str">
        <f>IFERROR(IF('Monthly Prices'!AD294=0,"",('Monthly Prices'!AD294-'Monthly Prices'!AC294)/'Monthly Prices'!AC294),"")</f>
        <v/>
      </c>
      <c r="AD294" s="11" t="str">
        <f>IFERROR(IF('Monthly Prices'!AE294=0,"",('Monthly Prices'!AE294-'Monthly Prices'!AD294)/'Monthly Prices'!AD294),"")</f>
        <v/>
      </c>
      <c r="AE294" s="11" t="str">
        <f>IFERROR(IF('Monthly Prices'!AF294=0,"",('Monthly Prices'!AF294-'Monthly Prices'!AE294)/'Monthly Prices'!AE294),"")</f>
        <v/>
      </c>
      <c r="AF294" s="11" t="str">
        <f>IFERROR(IF('Monthly Prices'!AG294=0,"",('Monthly Prices'!AG294-'Monthly Prices'!AF294)/'Monthly Prices'!AF294),"")</f>
        <v/>
      </c>
      <c r="AG294" s="11" t="str">
        <f>IFERROR(IF('Monthly Prices'!AH294=0,"",('Monthly Prices'!AH294-'Monthly Prices'!AG294)/'Monthly Prices'!AG294),"")</f>
        <v/>
      </c>
      <c r="AH294" s="11" t="str">
        <f>IFERROR(IF('Monthly Prices'!AI294=0,"",('Monthly Prices'!AI294-'Monthly Prices'!AH294)/'Monthly Prices'!AH294),"")</f>
        <v/>
      </c>
      <c r="AI294" s="11" t="str">
        <f>IFERROR(IF('Monthly Prices'!AJ294=0,"",('Monthly Prices'!AJ294-'Monthly Prices'!AI294)/'Monthly Prices'!AI294),"")</f>
        <v/>
      </c>
      <c r="AJ294" s="11" t="str">
        <f>IFERROR(IF('Monthly Prices'!AK294=0,"",('Monthly Prices'!AK294-'Monthly Prices'!AJ294)/'Monthly Prices'!AJ294),"")</f>
        <v/>
      </c>
      <c r="AK294" s="11" t="str">
        <f>IFERROR(IF('Monthly Prices'!AL294=0,"",('Monthly Prices'!AL294-'Monthly Prices'!AK294)/'Monthly Prices'!AK294),"")</f>
        <v/>
      </c>
      <c r="AL294" s="11" t="str">
        <f>IFERROR(IF('Monthly Prices'!AM294=0,"",('Monthly Prices'!AM294-'Monthly Prices'!AL294)/'Monthly Prices'!AL294),"")</f>
        <v/>
      </c>
      <c r="AM294" s="11" t="str">
        <f>IFERROR(IF('Monthly Prices'!AN294=0,"",('Monthly Prices'!AN294-'Monthly Prices'!AM294)/'Monthly Prices'!AM294),"")</f>
        <v/>
      </c>
      <c r="AN294" s="11" t="str">
        <f>IFERROR(IF('Monthly Prices'!AO294=0,"",('Monthly Prices'!AO294-'Monthly Prices'!AN294)/'Monthly Prices'!AN294),"")</f>
        <v/>
      </c>
      <c r="AO294" s="11" t="str">
        <f>IFERROR(IF('Monthly Prices'!AP294=0,"",('Monthly Prices'!AP294-'Monthly Prices'!AO294)/'Monthly Prices'!AO294),"")</f>
        <v/>
      </c>
      <c r="AP294" s="11" t="str">
        <f>IFERROR(IF('Monthly Prices'!AQ294=0,"",('Monthly Prices'!AQ294-'Monthly Prices'!AP294)/'Monthly Prices'!AP294),"")</f>
        <v/>
      </c>
      <c r="AQ294" s="11" t="str">
        <f>IFERROR(IF('Monthly Prices'!AR294=0,"",('Monthly Prices'!AR294-'Monthly Prices'!AQ294)/'Monthly Prices'!AQ294),"")</f>
        <v/>
      </c>
      <c r="AR294" s="11" t="str">
        <f>IFERROR(IF('Monthly Prices'!AS294=0,"",('Monthly Prices'!AS294-'Monthly Prices'!AR294)/'Monthly Prices'!AR294),"")</f>
        <v/>
      </c>
      <c r="AS294" s="11" t="str">
        <f>IFERROR(IF('Monthly Prices'!AT294=0,"",('Monthly Prices'!AT294-'Monthly Prices'!AS294)/'Monthly Prices'!AS294),"")</f>
        <v/>
      </c>
      <c r="AT294" s="11" t="str">
        <f>IFERROR(IF('Monthly Prices'!AU294=0,"",('Monthly Prices'!AU294-'Monthly Prices'!AT294)/'Monthly Prices'!AT294),"")</f>
        <v/>
      </c>
      <c r="AU294" s="11" t="str">
        <f>IFERROR(IF('Monthly Prices'!AV294=0,"",('Monthly Prices'!AV294-'Monthly Prices'!AU294)/'Monthly Prices'!AU294),"")</f>
        <v/>
      </c>
      <c r="AV294" s="11" t="str">
        <f>IFERROR(IF('Monthly Prices'!AW294=0,"",('Monthly Prices'!AW294-'Monthly Prices'!AV294)/'Monthly Prices'!AV294),"")</f>
        <v/>
      </c>
      <c r="AW294" s="11" t="str">
        <f>IFERROR(IF('Monthly Prices'!AX294=0,"",('Monthly Prices'!AX294-'Monthly Prices'!AW294)/'Monthly Prices'!AW294),"")</f>
        <v/>
      </c>
      <c r="AX294" s="11" t="str">
        <f>IFERROR(IF('Monthly Prices'!AY294=0,"",('Monthly Prices'!AY294-'Monthly Prices'!AX294)/'Monthly Prices'!AX294),"")</f>
        <v/>
      </c>
      <c r="AY294" s="11" t="str">
        <f>IFERROR(IF('Monthly Prices'!AZ294=0,"",('Monthly Prices'!AZ294-'Monthly Prices'!AY294)/'Monthly Prices'!AY294),"")</f>
        <v/>
      </c>
      <c r="AZ294" s="11" t="str">
        <f>IFERROR(IF('Monthly Prices'!BA294=0,"",('Monthly Prices'!BA294-'Monthly Prices'!AZ294)/'Monthly Prices'!AZ294),"")</f>
        <v/>
      </c>
      <c r="BA294" s="11" t="str">
        <f>IFERROR(IF('Monthly Prices'!BB294=0,"",('Monthly Prices'!BB294-'Monthly Prices'!BA294)/'Monthly Prices'!BA294),"")</f>
        <v/>
      </c>
      <c r="BB294" s="11" t="str">
        <f>IFERROR(IF('Monthly Prices'!BC294=0,"",('Monthly Prices'!BC294-'Monthly Prices'!BB294)/'Monthly Prices'!BB294),"")</f>
        <v/>
      </c>
      <c r="BC294" s="11" t="str">
        <f>IFERROR(IF('Monthly Prices'!BD294=0,"",('Monthly Prices'!BD294-'Monthly Prices'!BC294)/'Monthly Prices'!BC294),"")</f>
        <v/>
      </c>
      <c r="BD294" s="11" t="str">
        <f>IFERROR(IF('Monthly Prices'!BE294=0,"",('Monthly Prices'!BE294-'Monthly Prices'!BD294)/'Monthly Prices'!BD294),"")</f>
        <v/>
      </c>
      <c r="BE294" s="11" t="str">
        <f>IFERROR(IF('Monthly Prices'!BF294=0,"",('Monthly Prices'!BF294-'Monthly Prices'!BE294)/'Monthly Prices'!BE294),"")</f>
        <v/>
      </c>
      <c r="BF294" s="11" t="str">
        <f>IFERROR(IF('Monthly Prices'!BG294=0,"",('Monthly Prices'!BG294-'Monthly Prices'!BF294)/'Monthly Prices'!BF294),"")</f>
        <v/>
      </c>
      <c r="BG294" s="11" t="str">
        <f>IFERROR(IF('Monthly Prices'!BH294=0,"",('Monthly Prices'!BH294-'Monthly Prices'!BG294)/'Monthly Prices'!BG294),"")</f>
        <v/>
      </c>
      <c r="BH294" s="11" t="str">
        <f>IFERROR(IF('Monthly Prices'!BI294=0,"",('Monthly Prices'!BI294-'Monthly Prices'!BH294)/'Monthly Prices'!BH294),"")</f>
        <v/>
      </c>
      <c r="BI294" s="11" t="str">
        <f>IFERROR(IF('Monthly Prices'!BJ294=0,"",('Monthly Prices'!BJ294-'Monthly Prices'!BI294)/'Monthly Prices'!BI294),"")</f>
        <v/>
      </c>
      <c r="BJ294" s="11" t="str">
        <f>IFERROR(IF('Monthly Prices'!BK294=0,"",('Monthly Prices'!BK294-'Monthly Prices'!BJ294)/'Monthly Prices'!BJ294),"")</f>
        <v/>
      </c>
      <c r="BK294" s="11" t="str">
        <f>IFERROR(IF('Monthly Prices'!BL294=0,"",('Monthly Prices'!BL294-'Monthly Prices'!BK294)/'Monthly Prices'!BK294),"")</f>
        <v/>
      </c>
      <c r="BL294" s="11" t="str">
        <f>IFERROR(IF('Monthly Prices'!BM294=0,"",('Monthly Prices'!BM294-'Monthly Prices'!BL294)/'Monthly Prices'!BL294),"")</f>
        <v/>
      </c>
      <c r="BM294" s="11" t="str">
        <f>IFERROR(IF('Monthly Prices'!BN294=0,"",('Monthly Prices'!BN294-'Monthly Prices'!BM294)/'Monthly Prices'!BM294),"")</f>
        <v/>
      </c>
      <c r="BN294" s="11" t="str">
        <f>IFERROR(IF('Monthly Prices'!BO294=0,"",('Monthly Prices'!BO294-'Monthly Prices'!BN294)/'Monthly Prices'!BN294),"")</f>
        <v/>
      </c>
      <c r="BO294" s="11" t="str">
        <f>IFERROR(IF('Monthly Prices'!BP294=0,"",('Monthly Prices'!BP294-'Monthly Prices'!BO294)/'Monthly Prices'!BO294),"")</f>
        <v/>
      </c>
      <c r="BP294" s="11" t="str">
        <f>IFERROR(IF('Monthly Prices'!BQ294=0,"",('Monthly Prices'!BQ294-'Monthly Prices'!BP294)/'Monthly Prices'!BP294),"")</f>
        <v/>
      </c>
      <c r="BQ294" s="11" t="str">
        <f>IFERROR(IF('Monthly Prices'!BR294=0,"",('Monthly Prices'!BR294-'Monthly Prices'!BQ294)/'Monthly Prices'!BQ294),"")</f>
        <v/>
      </c>
      <c r="BR294" s="11" t="str">
        <f>IFERROR(IF('Monthly Prices'!BS294=0,"",('Monthly Prices'!BS294-'Monthly Prices'!BR294)/'Monthly Prices'!BR294),"")</f>
        <v/>
      </c>
      <c r="BS294" s="11" t="str">
        <f>IFERROR(IF('Monthly Prices'!BT294=0,"",('Monthly Prices'!BT294-'Monthly Prices'!BS294)/'Monthly Prices'!BS294),"")</f>
        <v/>
      </c>
      <c r="BT294" s="11" t="str">
        <f>IFERROR(IF('Monthly Prices'!BU294=0,"",('Monthly Prices'!BU294-'Monthly Prices'!BT294)/'Monthly Prices'!BT294),"")</f>
        <v/>
      </c>
      <c r="BU294" s="11" t="str">
        <f>IFERROR(IF('Monthly Prices'!BV294=0,"",('Monthly Prices'!BV294-'Monthly Prices'!BU294)/'Monthly Prices'!BU294),"")</f>
        <v/>
      </c>
      <c r="BV294" s="11" t="str">
        <f>IFERROR(IF('Monthly Prices'!BW294=0,"",('Monthly Prices'!BW294-'Monthly Prices'!BV294)/'Monthly Prices'!BV294),"")</f>
        <v/>
      </c>
      <c r="BW294" s="11" t="str">
        <f>IFERROR(IF('Monthly Prices'!BX294=0,"",('Monthly Prices'!BX294-'Monthly Prices'!BW294)/'Monthly Prices'!BW294),"")</f>
        <v/>
      </c>
      <c r="BX294" s="11" t="str">
        <f>IFERROR(IF('Monthly Prices'!BY294=0,"",('Monthly Prices'!BY294-'Monthly Prices'!BX294)/'Monthly Prices'!BX294),"")</f>
        <v/>
      </c>
      <c r="BY294" s="11" t="str">
        <f>IFERROR(IF('Monthly Prices'!BZ294=0,"",('Monthly Prices'!BZ294-'Monthly Prices'!BY294)/'Monthly Prices'!BY294),"")</f>
        <v/>
      </c>
      <c r="BZ294" s="11" t="str">
        <f>IFERROR(IF('Monthly Prices'!CA294=0,"",('Monthly Prices'!CA294-'Monthly Prices'!BZ294)/'Monthly Prices'!BZ294),"")</f>
        <v/>
      </c>
      <c r="CA294" s="11" t="str">
        <f>IFERROR(IF('Monthly Prices'!CB294=0,"",('Monthly Prices'!CB294-'Monthly Prices'!CA294)/'Monthly Prices'!CA294),"")</f>
        <v/>
      </c>
      <c r="CB294" s="11" t="str">
        <f>IFERROR(IF('Monthly Prices'!CC294=0,"",('Monthly Prices'!CC294-'Monthly Prices'!CB294)/'Monthly Prices'!CB294),"")</f>
        <v/>
      </c>
      <c r="CC294" s="11" t="str">
        <f>IFERROR(IF('Monthly Prices'!CD294=0,"",('Monthly Prices'!CD294-'Monthly Prices'!CC294)/'Monthly Prices'!CC294),"")</f>
        <v/>
      </c>
      <c r="CD294" s="11" t="str">
        <f>IFERROR(IF('Monthly Prices'!CE294=0,"",('Monthly Prices'!CE294-'Monthly Prices'!CD294)/'Monthly Prices'!CD294),"")</f>
        <v/>
      </c>
      <c r="CE294" s="11" t="str">
        <f>IFERROR(IF('Monthly Prices'!CF294=0,"",('Monthly Prices'!CF294-'Monthly Prices'!CE294)/'Monthly Prices'!CE294),"")</f>
        <v/>
      </c>
      <c r="CF294" s="11" t="str">
        <f>IFERROR(IF('Monthly Prices'!CG294=0,"",('Monthly Prices'!CG294-'Monthly Prices'!CF294)/'Monthly Prices'!CF294),"")</f>
        <v/>
      </c>
      <c r="CG294" s="11" t="str">
        <f>IFERROR(IF('Monthly Prices'!CH294=0,"",('Monthly Prices'!CH294-'Monthly Prices'!CG294)/'Monthly Prices'!CG294),"")</f>
        <v/>
      </c>
      <c r="CH294" s="11" t="str">
        <f>IFERROR(IF('Monthly Prices'!CI294=0,"",('Monthly Prices'!CI294-'Monthly Prices'!CH294)/'Monthly Prices'!CH294),"")</f>
        <v/>
      </c>
      <c r="CI294" s="11" t="str">
        <f>IFERROR(IF('Monthly Prices'!CJ294=0,"",('Monthly Prices'!CJ294-'Monthly Prices'!CI294)/'Monthly Prices'!CI294),"")</f>
        <v/>
      </c>
      <c r="CJ294" s="11" t="str">
        <f>IFERROR(IF('Monthly Prices'!CK294=0,"",('Monthly Prices'!CK294-'Monthly Prices'!CJ294)/'Monthly Prices'!CJ294),"")</f>
        <v/>
      </c>
      <c r="CK294" s="11" t="str">
        <f>IFERROR(IF('Monthly Prices'!CL294=0,"",('Monthly Prices'!CL294-'Monthly Prices'!CK294)/'Monthly Prices'!CK294),"")</f>
        <v/>
      </c>
      <c r="CL294" s="11" t="str">
        <f>IFERROR(IF('Monthly Prices'!CM294=0,"",('Monthly Prices'!CM294-'Monthly Prices'!CL294)/'Monthly Prices'!CL294),"")</f>
        <v/>
      </c>
      <c r="CM294" s="11" t="str">
        <f>IFERROR(IF('Monthly Prices'!CN294=0,"",('Monthly Prices'!CN294-'Monthly Prices'!CM294)/'Monthly Prices'!CM294),"")</f>
        <v/>
      </c>
      <c r="CN294" s="11" t="str">
        <f>IFERROR(IF('Monthly Prices'!CO294=0,"",('Monthly Prices'!CO294-'Monthly Prices'!CN294)/'Monthly Prices'!CN294),"")</f>
        <v/>
      </c>
      <c r="CO294" s="11" t="str">
        <f>IFERROR(IF('Monthly Prices'!CP294=0,"",('Monthly Prices'!CP294-'Monthly Prices'!CO294)/'Monthly Prices'!CO294),"")</f>
        <v/>
      </c>
      <c r="CP294" s="11" t="str">
        <f>IFERROR(IF('Monthly Prices'!CQ294=0,"",('Monthly Prices'!CQ294-'Monthly Prices'!CP294)/'Monthly Prices'!CP294),"")</f>
        <v/>
      </c>
      <c r="CQ294" s="11" t="str">
        <f>IFERROR(IF('Monthly Prices'!CR294=0,"",('Monthly Prices'!CR294-'Monthly Prices'!CQ294)/'Monthly Prices'!CQ294),"")</f>
        <v/>
      </c>
      <c r="CR294" s="11" t="str">
        <f>IFERROR(IF('Monthly Prices'!CS294=0,"",('Monthly Prices'!CS294-'Monthly Prices'!CR294)/'Monthly Prices'!CR294),"")</f>
        <v/>
      </c>
      <c r="CS294" s="11" t="str">
        <f>IFERROR(IF('Monthly Prices'!CT294=0,"",('Monthly Prices'!CT294-'Monthly Prices'!CS294)/'Monthly Prices'!CS294),"")</f>
        <v/>
      </c>
      <c r="CT294" s="11" t="str">
        <f>IFERROR(IF('Monthly Prices'!CU294=0,"",('Monthly Prices'!CU294-'Monthly Prices'!CT294)/'Monthly Prices'!CT294),"")</f>
        <v/>
      </c>
      <c r="CU294" s="11" t="str">
        <f>IFERROR(IF('Monthly Prices'!CV294=0,"",('Monthly Prices'!CV294-'Monthly Prices'!CU294)/'Monthly Prices'!CU294),"")</f>
        <v/>
      </c>
      <c r="CV294" s="11" t="str">
        <f>IFERROR(IF('Monthly Prices'!CW294=0,"",('Monthly Prices'!CW294-'Monthly Prices'!CV294)/'Monthly Prices'!CV294),"")</f>
        <v/>
      </c>
      <c r="CW294" s="11" t="str">
        <f>IFERROR(IF('Monthly Prices'!CX294=0,"",('Monthly Prices'!CX294-'Monthly Prices'!CW294)/'Monthly Prices'!CW294),"")</f>
        <v/>
      </c>
      <c r="CX294" s="11" t="str">
        <f>IFERROR(IF('Monthly Prices'!CY294=0,"",('Monthly Prices'!CY294-'Monthly Prices'!CX294)/'Monthly Prices'!CX294),"")</f>
        <v/>
      </c>
      <c r="CY294" s="11" t="str">
        <f>IFERROR(IF('Monthly Prices'!CZ294=0,"",('Monthly Prices'!CZ294-'Monthly Prices'!CY294)/'Monthly Prices'!CY294),"")</f>
        <v/>
      </c>
      <c r="CZ294" s="11" t="str">
        <f>IFERROR(IF('Monthly Prices'!DA294=0,"",('Monthly Prices'!DA294-'Monthly Prices'!CZ294)/'Monthly Prices'!CZ294),"")</f>
        <v/>
      </c>
      <c r="DA294" s="11" t="str">
        <f>IFERROR(IF('Monthly Prices'!DB294=0,"",('Monthly Prices'!DB294-'Monthly Prices'!DA294)/'Monthly Prices'!DA294),"")</f>
        <v/>
      </c>
      <c r="DB294" s="11" t="str">
        <f>IFERROR(IF('Monthly Prices'!DC294=0,"",('Monthly Prices'!DC294-'Monthly Prices'!DB294)/'Monthly Prices'!DB294),"")</f>
        <v/>
      </c>
      <c r="DC294" s="11" t="str">
        <f>IFERROR(IF('Monthly Prices'!DD294=0,"",('Monthly Prices'!DD294-'Monthly Prices'!DC294)/'Monthly Prices'!DC294),"")</f>
        <v/>
      </c>
      <c r="DD294" s="11" t="str">
        <f>IFERROR(IF('Monthly Prices'!DE294=0,"",('Monthly Prices'!DE294-'Monthly Prices'!DD294)/'Monthly Prices'!DD294),"")</f>
        <v/>
      </c>
      <c r="DE294" s="11" t="str">
        <f>IFERROR(IF('Monthly Prices'!DF294=0,"",('Monthly Prices'!DF294-'Monthly Prices'!DE294)/'Monthly Prices'!DE294),"")</f>
        <v/>
      </c>
      <c r="DF294" s="11" t="str">
        <f>IFERROR(IF('Monthly Prices'!DG294=0,"",('Monthly Prices'!DG294-'Monthly Prices'!DF294)/'Monthly Prices'!DF294),"")</f>
        <v/>
      </c>
      <c r="DG294" s="11" t="str">
        <f>IFERROR(IF('Monthly Prices'!DH294=0,"",('Monthly Prices'!DH294-'Monthly Prices'!DG294)/'Monthly Prices'!DG294),"")</f>
        <v/>
      </c>
      <c r="DH294" s="11" t="str">
        <f>IFERROR(IF('Monthly Prices'!DI294=0,"",('Monthly Prices'!DI294-'Monthly Prices'!DH294)/'Monthly Prices'!DH294),"")</f>
        <v/>
      </c>
      <c r="DI294" s="11" t="str">
        <f>IFERROR(IF('Monthly Prices'!DJ294=0,"",('Monthly Prices'!DJ294-'Monthly Prices'!DI294)/'Monthly Prices'!DI294),"")</f>
        <v/>
      </c>
      <c r="DJ294" s="11" t="str">
        <f>IFERROR(IF('Monthly Prices'!DK294=0,"",('Monthly Prices'!DK294-'Monthly Prices'!DJ294)/'Monthly Prices'!DJ294),"")</f>
        <v/>
      </c>
      <c r="DK294" s="11" t="str">
        <f>IFERROR(IF('Monthly Prices'!DL294=0,"",('Monthly Prices'!DL294-'Monthly Prices'!DK294)/'Monthly Prices'!DK294),"")</f>
        <v/>
      </c>
      <c r="DL294" s="11" t="str">
        <f>IFERROR(IF('Monthly Prices'!DM294=0,"",('Monthly Prices'!DM294-'Monthly Prices'!DL294)/'Monthly Prices'!DL294),"")</f>
        <v/>
      </c>
      <c r="DM294" s="11" t="str">
        <f>IFERROR(IF('Monthly Prices'!DN294=0,"",('Monthly Prices'!DN294-'Monthly Prices'!DM294)/'Monthly Prices'!DM294),"")</f>
        <v/>
      </c>
      <c r="DN294" s="11" t="str">
        <f>IFERROR(IF('Monthly Prices'!DO294=0,"",('Monthly Prices'!DO294-'Monthly Prices'!DN294)/'Monthly Prices'!DN294),"")</f>
        <v/>
      </c>
      <c r="DO294" s="11" t="str">
        <f>IFERROR(IF('Monthly Prices'!DP294=0,"",('Monthly Prices'!DP294-'Monthly Prices'!DO294)/'Monthly Prices'!DO294),"")</f>
        <v/>
      </c>
      <c r="DP294" s="11" t="str">
        <f>IFERROR(IF('Monthly Prices'!DQ294=0,"",('Monthly Prices'!DQ294-'Monthly Prices'!DP294)/'Monthly Prices'!DP294),"")</f>
        <v/>
      </c>
      <c r="DQ294" s="11" t="str">
        <f>IFERROR(IF('Monthly Prices'!DR294=0,"",('Monthly Prices'!DR294-'Monthly Prices'!DQ294)/'Monthly Prices'!DQ294),"")</f>
        <v/>
      </c>
      <c r="DR294" s="11" t="str">
        <f>IFERROR(IF('Monthly Prices'!DS294=0,"",('Monthly Prices'!DS294-'Monthly Prices'!DR294)/'Monthly Prices'!DR294),"")</f>
        <v/>
      </c>
      <c r="DS294" s="11" t="str">
        <f>IFERROR(IF('Monthly Prices'!DT294=0,"",('Monthly Prices'!DT294-'Monthly Prices'!DS294)/'Monthly Prices'!DS294),"")</f>
        <v/>
      </c>
      <c r="DT294" s="11" t="str">
        <f>IFERROR(IF('Monthly Prices'!DU294=0,"",('Monthly Prices'!DU294-'Monthly Prices'!DT294)/'Monthly Prices'!DT294),"")</f>
        <v/>
      </c>
      <c r="DU294" s="11" t="str">
        <f>IFERROR(IF('Monthly Prices'!DV294=0,"",('Monthly Prices'!DV294-'Monthly Prices'!DU294)/'Monthly Prices'!DU294),"")</f>
        <v/>
      </c>
      <c r="DV294" s="11" t="str">
        <f>IFERROR(IF('Monthly Prices'!DW294=0,"",('Monthly Prices'!DW294-'Monthly Prices'!DV294)/'Monthly Prices'!DV294),"")</f>
        <v/>
      </c>
      <c r="DW294" s="11" t="str">
        <f>IFERROR(IF('Monthly Prices'!DX294=0,"",('Monthly Prices'!DX294-'Monthly Prices'!DW294)/'Monthly Prices'!DW294),"")</f>
        <v/>
      </c>
      <c r="DX294" s="11" t="str">
        <f>IFERROR(IF('Monthly Prices'!DY294=0,"",('Monthly Prices'!DY294-'Monthly Prices'!DX294)/'Monthly Prices'!DX294),"")</f>
        <v/>
      </c>
      <c r="DY294" s="11" t="str">
        <f>IFERROR(IF('Monthly Prices'!DZ294=0,"",('Monthly Prices'!DZ294-'Monthly Prices'!DY294)/'Monthly Prices'!DY294),"")</f>
        <v/>
      </c>
      <c r="DZ294" s="11" t="str">
        <f>IFERROR(IF('Monthly Prices'!EA294=0,"",('Monthly Prices'!EA294-'Monthly Prices'!DZ294)/'Monthly Prices'!DZ294),"")</f>
        <v/>
      </c>
      <c r="EA294" s="11" t="str">
        <f>IFERROR(IF('Monthly Prices'!EB294=0,"",('Monthly Prices'!EB294-'Monthly Prices'!EA294)/'Monthly Prices'!EA294),"")</f>
        <v/>
      </c>
      <c r="EB294" s="11" t="str">
        <f>IFERROR(IF('Monthly Prices'!EC294=0,"",('Monthly Prices'!EC294-'Monthly Prices'!EB294)/'Monthly Prices'!EB294),"")</f>
        <v/>
      </c>
      <c r="EC294" s="11" t="str">
        <f>IFERROR(IF('Monthly Prices'!ED294=0,"",('Monthly Prices'!ED294-'Monthly Prices'!EC294)/'Monthly Prices'!EC294),"")</f>
        <v/>
      </c>
      <c r="ED294" s="11" t="str">
        <f>IFERROR(IF('Monthly Prices'!EE294=0,"",('Monthly Prices'!EE294-'Monthly Prices'!ED294)/'Monthly Prices'!ED294),"")</f>
        <v/>
      </c>
      <c r="EE294" s="11" t="str">
        <f>IFERROR(IF('Monthly Prices'!EF294=0,"",('Monthly Prices'!EF294-'Monthly Prices'!EE294)/'Monthly Prices'!EE294),"")</f>
        <v/>
      </c>
      <c r="EF294" s="11" t="str">
        <f>IFERROR(IF('Monthly Prices'!EG294=0,"",('Monthly Prices'!EG294-'Monthly Prices'!EF294)/'Monthly Prices'!EF294),"")</f>
        <v/>
      </c>
      <c r="EG294" s="11" t="str">
        <f>IFERROR(IF('Monthly Prices'!EH294=0,"",('Monthly Prices'!EH294-'Monthly Prices'!EG294)/'Monthly Prices'!EG294),"")</f>
        <v/>
      </c>
      <c r="EH294" s="11" t="str">
        <f>IFERROR(IF('Monthly Prices'!EI294=0,"",('Monthly Prices'!EI294-'Monthly Prices'!EH294)/'Monthly Prices'!EH294),"")</f>
        <v/>
      </c>
      <c r="EI294" s="11" t="str">
        <f>IFERROR(IF('Monthly Prices'!EJ294=0,"",('Monthly Prices'!EJ294-'Monthly Prices'!EI294)/'Monthly Prices'!EI294),"")</f>
        <v/>
      </c>
      <c r="EJ294" s="11" t="str">
        <f>IFERROR(IF('Monthly Prices'!EK294=0,"",('Monthly Prices'!EK294-'Monthly Prices'!EJ294)/'Monthly Prices'!EJ294),"")</f>
        <v/>
      </c>
      <c r="EK294" s="11" t="str">
        <f>IFERROR(IF('Monthly Prices'!EL294=0,"",('Monthly Prices'!EL294-'Monthly Prices'!EK294)/'Monthly Prices'!EK294),"")</f>
        <v/>
      </c>
      <c r="EL294" s="11" t="str">
        <f>IFERROR(IF('Monthly Prices'!EM294=0,"",('Monthly Prices'!EM294-'Monthly Prices'!EL294)/'Monthly Prices'!EL294),"")</f>
        <v/>
      </c>
      <c r="EM294" s="11" t="str">
        <f>IFERROR(IF('Monthly Prices'!EN294=0,"",('Monthly Prices'!EN294-'Monthly Prices'!EM294)/'Monthly Prices'!EM294),"")</f>
        <v/>
      </c>
      <c r="EN294" s="11" t="str">
        <f>IFERROR(IF('Monthly Prices'!EO294=0,"",('Monthly Prices'!EO294-'Monthly Prices'!EN294)/'Monthly Prices'!EN294),"")</f>
        <v/>
      </c>
      <c r="EO294" s="11" t="str">
        <f>IFERROR(IF('Monthly Prices'!EP294=0,"",('Monthly Prices'!EP294-'Monthly Prices'!EO294)/'Monthly Prices'!EO294),"")</f>
        <v/>
      </c>
      <c r="EP294" s="11" t="str">
        <f>IFERROR(IF('Monthly Prices'!EQ294=0,"",('Monthly Prices'!EQ294-'Monthly Prices'!EP294)/'Monthly Prices'!EP294),"")</f>
        <v/>
      </c>
      <c r="EQ294" s="11" t="str">
        <f>IFERROR(IF('Monthly Prices'!ER294=0,"",('Monthly Prices'!ER294-'Monthly Prices'!EQ294)/'Monthly Prices'!EQ294),"")</f>
        <v/>
      </c>
      <c r="ER294" s="11" t="str">
        <f>IFERROR(IF('Monthly Prices'!ES294=0,"",('Monthly Prices'!ES294-'Monthly Prices'!ER294)/'Monthly Prices'!ER294),"")</f>
        <v/>
      </c>
      <c r="ES294" s="11" t="str">
        <f>IFERROR(IF('Monthly Prices'!ET294=0,"",('Monthly Prices'!ET294-'Monthly Prices'!ES294)/'Monthly Prices'!ES294),"")</f>
        <v/>
      </c>
      <c r="ET294" s="11" t="str">
        <f>IFERROR(IF('Monthly Prices'!EU294=0,"",('Monthly Prices'!EU294-'Monthly Prices'!ET294)/'Monthly Prices'!ET294),"")</f>
        <v/>
      </c>
      <c r="EU294" s="11" t="str">
        <f>IFERROR(IF('Monthly Prices'!EV294=0,"",('Monthly Prices'!EV294-'Monthly Prices'!EU294)/'Monthly Prices'!EU294),"")</f>
        <v/>
      </c>
      <c r="EV294" s="11" t="str">
        <f>IFERROR(IF('Monthly Prices'!EW294=0,"",('Monthly Prices'!EW294-'Monthly Prices'!EV294)/'Monthly Prices'!EV294),"")</f>
        <v/>
      </c>
      <c r="EW294" s="11" t="str">
        <f>IFERROR(IF('Monthly Prices'!EX294=0,"",('Monthly Prices'!EX294-'Monthly Prices'!EW294)/'Monthly Prices'!EW294),"")</f>
        <v/>
      </c>
      <c r="EX294" s="11" t="str">
        <f>IFERROR(IF('Monthly Prices'!EY294=0,"",('Monthly Prices'!EY294-'Monthly Prices'!EX294)/'Monthly Prices'!EX294),"")</f>
        <v/>
      </c>
      <c r="EY294" s="11" t="str">
        <f>IFERROR(IF('Monthly Prices'!EZ294=0,"",('Monthly Prices'!EZ294-'Monthly Prices'!EY294)/'Monthly Prices'!EY294),"")</f>
        <v/>
      </c>
      <c r="EZ294" s="11" t="str">
        <f>IFERROR(IF('Monthly Prices'!FA294=0,"",('Monthly Prices'!FA294-'Monthly Prices'!EZ294)/'Monthly Prices'!EZ294),"")</f>
        <v/>
      </c>
      <c r="FA294" s="11" t="str">
        <f>IFERROR(IF('Monthly Prices'!FB294=0,"",('Monthly Prices'!FB294-'Monthly Prices'!FA294)/'Monthly Prices'!FA294),"")</f>
        <v/>
      </c>
      <c r="FB294" s="11" t="str">
        <f>IFERROR(IF('Monthly Prices'!FC294=0,"",('Monthly Prices'!FC294-'Monthly Prices'!FB294)/'Monthly Prices'!FB294),"")</f>
        <v/>
      </c>
      <c r="FC294" s="11" t="str">
        <f>IFERROR(IF('Monthly Prices'!FD294=0,"",('Monthly Prices'!FD294-'Monthly Prices'!FC294)/'Monthly Prices'!FC294),"")</f>
        <v/>
      </c>
      <c r="FD294" s="11" t="str">
        <f>IFERROR(IF('Monthly Prices'!FE294=0,"",('Monthly Prices'!FE294-'Monthly Prices'!FD294)/'Monthly Prices'!FD294),"")</f>
        <v/>
      </c>
      <c r="FE294" s="11" t="str">
        <f>IFERROR(IF('Monthly Prices'!FF294=0,"",('Monthly Prices'!FF294-'Monthly Prices'!FE294)/'Monthly Prices'!FE294),"")</f>
        <v/>
      </c>
      <c r="FF294" s="11" t="str">
        <f>IFERROR(IF('Monthly Prices'!FG294=0,"",('Monthly Prices'!FG294-'Monthly Prices'!FF294)/'Monthly Prices'!FF294),"")</f>
        <v/>
      </c>
      <c r="FG294" s="11" t="str">
        <f>IFERROR(IF('Monthly Prices'!FH294=0,"",('Monthly Prices'!FH294-'Monthly Prices'!FG294)/'Monthly Prices'!FG294),"")</f>
        <v/>
      </c>
      <c r="FH294" s="11" t="str">
        <f>IFERROR(IF('Monthly Prices'!FI294=0,"",('Monthly Prices'!FI294-'Monthly Prices'!FH294)/'Monthly Prices'!FH294),"")</f>
        <v/>
      </c>
      <c r="FI294" s="11" t="str">
        <f>IFERROR(IF('Monthly Prices'!FJ294=0,"",('Monthly Prices'!FJ294-'Monthly Prices'!FI294)/'Monthly Prices'!FI294),"")</f>
        <v/>
      </c>
      <c r="FJ294" s="11" t="str">
        <f>IFERROR(IF('Monthly Prices'!FK294=0,"",('Monthly Prices'!FK294-'Monthly Prices'!FJ294)/'Monthly Prices'!FJ294),"")</f>
        <v/>
      </c>
      <c r="FK294" s="11" t="str">
        <f>IFERROR(IF('Monthly Prices'!FL294=0,"",('Monthly Prices'!FL294-'Monthly Prices'!FK294)/'Monthly Prices'!FK294),"")</f>
        <v/>
      </c>
      <c r="FL294" s="11" t="str">
        <f>IFERROR(IF('Monthly Prices'!FM294=0,"",('Monthly Prices'!FM294-'Monthly Prices'!FL294)/'Monthly Prices'!FL294),"")</f>
        <v/>
      </c>
      <c r="FM294" s="11" t="str">
        <f>IFERROR(IF('Monthly Prices'!FN294=0,"",('Monthly Prices'!FN294-'Monthly Prices'!FM294)/'Monthly Prices'!FM294),"")</f>
        <v/>
      </c>
      <c r="FN294" s="11" t="str">
        <f>IFERROR(IF('Monthly Prices'!FO294=0,"",('Monthly Prices'!FO294-'Monthly Prices'!FN294)/'Monthly Prices'!FN294),"")</f>
        <v/>
      </c>
      <c r="FO294" s="11" t="str">
        <f>IFERROR(IF('Monthly Prices'!FP294=0,"",('Monthly Prices'!FP294-'Monthly Prices'!FO294)/'Monthly Prices'!FO294),"")</f>
        <v/>
      </c>
      <c r="FP294" s="11" t="str">
        <f>IFERROR(IF('Monthly Prices'!FQ294=0,"",('Monthly Prices'!FQ294-'Monthly Prices'!FP294)/'Monthly Prices'!FP294),"")</f>
        <v/>
      </c>
      <c r="FQ294" s="11" t="str">
        <f>IFERROR(IF('Monthly Prices'!FR294=0,"",('Monthly Prices'!FR294-'Monthly Prices'!FQ294)/'Monthly Prices'!FQ294),"")</f>
        <v/>
      </c>
      <c r="FR294" s="11" t="str">
        <f>IFERROR(IF('Monthly Prices'!FS294=0,"",('Monthly Prices'!FS294-'Monthly Prices'!FR294)/'Monthly Prices'!FR294),"")</f>
        <v/>
      </c>
      <c r="FS294" s="11" t="str">
        <f>IFERROR(IF('Monthly Prices'!FT294=0,"",('Monthly Prices'!FT294-'Monthly Prices'!FS294)/'Monthly Prices'!FS294),"")</f>
        <v/>
      </c>
      <c r="FT294" s="11" t="str">
        <f>IFERROR(IF('Monthly Prices'!FU294=0,"",('Monthly Prices'!FU294-'Monthly Prices'!FT294)/'Monthly Prices'!FT294),"")</f>
        <v/>
      </c>
      <c r="FU294" s="11" t="str">
        <f>IFERROR(IF('Monthly Prices'!FV294=0,"",('Monthly Prices'!FV294-'Monthly Prices'!FU294)/'Monthly Prices'!FU294),"")</f>
        <v/>
      </c>
      <c r="FV294" s="11" t="str">
        <f>IFERROR(IF('Monthly Prices'!FW294=0,"",('Monthly Prices'!FW294-'Monthly Prices'!FV294)/'Monthly Prices'!FV294),"")</f>
        <v/>
      </c>
      <c r="FW294" s="11" t="str">
        <f>IFERROR(IF('Monthly Prices'!FX294=0,"",('Monthly Prices'!FX294-'Monthly Prices'!FW294)/'Monthly Prices'!FW294),"")</f>
        <v/>
      </c>
      <c r="FX294" s="11" t="str">
        <f>IFERROR(IF('Monthly Prices'!FY294=0,"",('Monthly Prices'!FY294-'Monthly Prices'!FX294)/'Monthly Prices'!FX294),"")</f>
        <v/>
      </c>
      <c r="FY294" s="11" t="str">
        <f>IFERROR(IF('Monthly Prices'!FZ294=0,"",('Monthly Prices'!FZ294-'Monthly Prices'!FY294)/'Monthly Prices'!FY294),"")</f>
        <v/>
      </c>
      <c r="FZ294" s="11" t="str">
        <f>IFERROR(IF('Monthly Prices'!GA294=0,"",('Monthly Prices'!GA294-'Monthly Prices'!FZ294)/'Monthly Prices'!FZ294),"")</f>
        <v/>
      </c>
      <c r="GA294" s="11" t="str">
        <f>IFERROR(IF('Monthly Prices'!GB294=0,"",('Monthly Prices'!GB294-'Monthly Prices'!GA294)/'Monthly Prices'!GA294),"")</f>
        <v/>
      </c>
    </row>
    <row r="295" spans="2:183" x14ac:dyDescent="0.35">
      <c r="B295" s="10" t="str">
        <f>'Monthly Prices'!B295</f>
        <v>FICO</v>
      </c>
      <c r="C295" s="10" t="str">
        <f>'Monthly Prices'!C295</f>
        <v>Fair Isaac</v>
      </c>
      <c r="D295" s="11">
        <f ca="1">IFERROR(IF('Monthly Prices'!E295=0,"",('Monthly Prices'!E295-'Monthly Prices'!D295)/'Monthly Prices'!D295),"")</f>
        <v>-0.16172427295655217</v>
      </c>
      <c r="E295" s="11">
        <f ca="1">IFERROR(IF('Monthly Prices'!F295=0,"",('Monthly Prices'!F295-'Monthly Prices'!E295)/'Monthly Prices'!E295),"")</f>
        <v>-5.8952348902271863E-2</v>
      </c>
      <c r="F295" s="11">
        <f ca="1">IFERROR(IF('Monthly Prices'!G295=0,"",('Monthly Prices'!G295-'Monthly Prices'!F295)/'Monthly Prices'!F295),"")</f>
        <v>6.826576143811762E-3</v>
      </c>
      <c r="G295" s="11">
        <f ca="1">IFERROR(IF('Monthly Prices'!H295=0,"",('Monthly Prices'!H295-'Monthly Prices'!G295)/'Monthly Prices'!G295),"")</f>
        <v>-2.2365944814058805E-2</v>
      </c>
      <c r="H295" s="11">
        <f ca="1">IFERROR(IF('Monthly Prices'!I295=0,"",('Monthly Prices'!I295-'Monthly Prices'!H295)/'Monthly Prices'!H295),"")</f>
        <v>7.8908554572271375E-2</v>
      </c>
      <c r="I295" s="11">
        <f ca="1">IFERROR(IF('Monthly Prices'!J295=0,"",('Monthly Prices'!J295-'Monthly Prices'!I295)/'Monthly Prices'!I295),"")</f>
        <v>-0.13238309677938165</v>
      </c>
      <c r="J295" s="11">
        <f ca="1">IFERROR(IF('Monthly Prices'!K295=0,"",('Monthly Prices'!K295-'Monthly Prices'!J295)/'Monthly Prices'!J295),"")</f>
        <v>5.8901221122876976E-2</v>
      </c>
      <c r="K295" s="11">
        <f ca="1">IFERROR(IF('Monthly Prices'!L295=0,"",('Monthly Prices'!L295-'Monthly Prices'!K295)/'Monthly Prices'!K295),"")</f>
        <v>-0.2140309415960962</v>
      </c>
      <c r="L295" s="11">
        <f ca="1">IFERROR(IF('Monthly Prices'!M295=0,"",('Monthly Prices'!M295-'Monthly Prices'!L295)/'Monthly Prices'!L295),"")</f>
        <v>5.9106854501921095E-2</v>
      </c>
      <c r="M295" s="11">
        <f ca="1">IFERROR(IF('Monthly Prices'!N295=0,"",('Monthly Prices'!N295-'Monthly Prices'!M295)/'Monthly Prices'!M295),"")</f>
        <v>-1.6501932125864281E-2</v>
      </c>
      <c r="N295" s="11">
        <f ca="1">IFERROR(IF('Monthly Prices'!O295=0,"",('Monthly Prices'!O295-'Monthly Prices'!N295)/'Monthly Prices'!N295),"")</f>
        <v>0.10891863176815701</v>
      </c>
      <c r="O295" s="11">
        <f ca="1">IFERROR(IF('Monthly Prices'!P295=0,"",('Monthly Prices'!P295-'Monthly Prices'!O295)/'Monthly Prices'!O295),"")</f>
        <v>8.8157490373780498E-2</v>
      </c>
      <c r="P295" s="11">
        <f ca="1">IFERROR(IF('Monthly Prices'!Q295=0,"",('Monthly Prices'!Q295-'Monthly Prices'!P295)/'Monthly Prices'!P295),"")</f>
        <v>-6.3798917949087153E-2</v>
      </c>
      <c r="Q295" s="11">
        <f ca="1">IFERROR(IF('Monthly Prices'!R295=0,"",('Monthly Prices'!R295-'Monthly Prices'!Q295)/'Monthly Prices'!Q295),"")</f>
        <v>-0.1345364422519548</v>
      </c>
      <c r="R295" s="11" t="str">
        <f>IFERROR(IF('Monthly Prices'!S295=0,"",('Monthly Prices'!S295-'Monthly Prices'!R295)/'Monthly Prices'!R295),"")</f>
        <v/>
      </c>
      <c r="S295" s="11" t="str">
        <f>IFERROR(IF('Monthly Prices'!T295=0,"",('Monthly Prices'!T295-'Monthly Prices'!S295)/'Monthly Prices'!S295),"")</f>
        <v/>
      </c>
      <c r="T295" s="11" t="str">
        <f>IFERROR(IF('Monthly Prices'!U295=0,"",('Monthly Prices'!U295-'Monthly Prices'!T295)/'Monthly Prices'!T295),"")</f>
        <v/>
      </c>
      <c r="U295" s="11" t="str">
        <f>IFERROR(IF('Monthly Prices'!V295=0,"",('Monthly Prices'!V295-'Monthly Prices'!U295)/'Monthly Prices'!U295),"")</f>
        <v/>
      </c>
      <c r="V295" s="11" t="str">
        <f>IFERROR(IF('Monthly Prices'!W295=0,"",('Monthly Prices'!W295-'Monthly Prices'!V295)/'Monthly Prices'!V295),"")</f>
        <v/>
      </c>
      <c r="W295" s="11" t="str">
        <f>IFERROR(IF('Monthly Prices'!X295=0,"",('Monthly Prices'!X295-'Monthly Prices'!W295)/'Monthly Prices'!W295),"")</f>
        <v/>
      </c>
      <c r="X295" s="11" t="str">
        <f>IFERROR(IF('Monthly Prices'!Y295=0,"",('Monthly Prices'!Y295-'Monthly Prices'!X295)/'Monthly Prices'!X295),"")</f>
        <v/>
      </c>
      <c r="Y295" s="11" t="str">
        <f>IFERROR(IF('Monthly Prices'!Z295=0,"",('Monthly Prices'!Z295-'Monthly Prices'!Y295)/'Monthly Prices'!Y295),"")</f>
        <v/>
      </c>
      <c r="Z295" s="11" t="str">
        <f>IFERROR(IF('Monthly Prices'!AA295=0,"",('Monthly Prices'!AA295-'Monthly Prices'!Z295)/'Monthly Prices'!Z295),"")</f>
        <v/>
      </c>
      <c r="AA295" s="11" t="str">
        <f>IFERROR(IF('Monthly Prices'!AB295=0,"",('Monthly Prices'!AB295-'Monthly Prices'!AA295)/'Monthly Prices'!AA295),"")</f>
        <v/>
      </c>
      <c r="AB295" s="11" t="str">
        <f>IFERROR(IF('Monthly Prices'!AC295=0,"",('Monthly Prices'!AC295-'Monthly Prices'!AB295)/'Monthly Prices'!AB295),"")</f>
        <v/>
      </c>
      <c r="AC295" s="11" t="str">
        <f>IFERROR(IF('Monthly Prices'!AD295=0,"",('Monthly Prices'!AD295-'Monthly Prices'!AC295)/'Monthly Prices'!AC295),"")</f>
        <v/>
      </c>
      <c r="AD295" s="11" t="str">
        <f>IFERROR(IF('Monthly Prices'!AE295=0,"",('Monthly Prices'!AE295-'Monthly Prices'!AD295)/'Monthly Prices'!AD295),"")</f>
        <v/>
      </c>
      <c r="AE295" s="11" t="str">
        <f>IFERROR(IF('Monthly Prices'!AF295=0,"",('Monthly Prices'!AF295-'Monthly Prices'!AE295)/'Monthly Prices'!AE295),"")</f>
        <v/>
      </c>
      <c r="AF295" s="11" t="str">
        <f>IFERROR(IF('Monthly Prices'!AG295=0,"",('Monthly Prices'!AG295-'Monthly Prices'!AF295)/'Monthly Prices'!AF295),"")</f>
        <v/>
      </c>
      <c r="AG295" s="11" t="str">
        <f>IFERROR(IF('Monthly Prices'!AH295=0,"",('Monthly Prices'!AH295-'Monthly Prices'!AG295)/'Monthly Prices'!AG295),"")</f>
        <v/>
      </c>
      <c r="AH295" s="11" t="str">
        <f>IFERROR(IF('Monthly Prices'!AI295=0,"",('Monthly Prices'!AI295-'Monthly Prices'!AH295)/'Monthly Prices'!AH295),"")</f>
        <v/>
      </c>
      <c r="AI295" s="11" t="str">
        <f>IFERROR(IF('Monthly Prices'!AJ295=0,"",('Monthly Prices'!AJ295-'Monthly Prices'!AI295)/'Monthly Prices'!AI295),"")</f>
        <v/>
      </c>
      <c r="AJ295" s="11" t="str">
        <f>IFERROR(IF('Monthly Prices'!AK295=0,"",('Monthly Prices'!AK295-'Monthly Prices'!AJ295)/'Monthly Prices'!AJ295),"")</f>
        <v/>
      </c>
      <c r="AK295" s="11" t="str">
        <f>IFERROR(IF('Monthly Prices'!AL295=0,"",('Monthly Prices'!AL295-'Monthly Prices'!AK295)/'Monthly Prices'!AK295),"")</f>
        <v/>
      </c>
      <c r="AL295" s="11" t="str">
        <f>IFERROR(IF('Monthly Prices'!AM295=0,"",('Monthly Prices'!AM295-'Monthly Prices'!AL295)/'Monthly Prices'!AL295),"")</f>
        <v/>
      </c>
      <c r="AM295" s="11" t="str">
        <f>IFERROR(IF('Monthly Prices'!AN295=0,"",('Monthly Prices'!AN295-'Monthly Prices'!AM295)/'Monthly Prices'!AM295),"")</f>
        <v/>
      </c>
      <c r="AN295" s="11" t="str">
        <f>IFERROR(IF('Monthly Prices'!AO295=0,"",('Monthly Prices'!AO295-'Monthly Prices'!AN295)/'Monthly Prices'!AN295),"")</f>
        <v/>
      </c>
      <c r="AO295" s="11" t="str">
        <f>IFERROR(IF('Monthly Prices'!AP295=0,"",('Monthly Prices'!AP295-'Monthly Prices'!AO295)/'Monthly Prices'!AO295),"")</f>
        <v/>
      </c>
      <c r="AP295" s="11" t="str">
        <f>IFERROR(IF('Monthly Prices'!AQ295=0,"",('Monthly Prices'!AQ295-'Monthly Prices'!AP295)/'Monthly Prices'!AP295),"")</f>
        <v/>
      </c>
      <c r="AQ295" s="11" t="str">
        <f>IFERROR(IF('Monthly Prices'!AR295=0,"",('Monthly Prices'!AR295-'Monthly Prices'!AQ295)/'Monthly Prices'!AQ295),"")</f>
        <v/>
      </c>
      <c r="AR295" s="11" t="str">
        <f>IFERROR(IF('Monthly Prices'!AS295=0,"",('Monthly Prices'!AS295-'Monthly Prices'!AR295)/'Monthly Prices'!AR295),"")</f>
        <v/>
      </c>
      <c r="AS295" s="11" t="str">
        <f>IFERROR(IF('Monthly Prices'!AT295=0,"",('Monthly Prices'!AT295-'Monthly Prices'!AS295)/'Monthly Prices'!AS295),"")</f>
        <v/>
      </c>
      <c r="AT295" s="11" t="str">
        <f>IFERROR(IF('Monthly Prices'!AU295=0,"",('Monthly Prices'!AU295-'Monthly Prices'!AT295)/'Monthly Prices'!AT295),"")</f>
        <v/>
      </c>
      <c r="AU295" s="11" t="str">
        <f>IFERROR(IF('Monthly Prices'!AV295=0,"",('Monthly Prices'!AV295-'Monthly Prices'!AU295)/'Monthly Prices'!AU295),"")</f>
        <v/>
      </c>
      <c r="AV295" s="11" t="str">
        <f>IFERROR(IF('Monthly Prices'!AW295=0,"",('Monthly Prices'!AW295-'Monthly Prices'!AV295)/'Monthly Prices'!AV295),"")</f>
        <v/>
      </c>
      <c r="AW295" s="11" t="str">
        <f>IFERROR(IF('Monthly Prices'!AX295=0,"",('Monthly Prices'!AX295-'Monthly Prices'!AW295)/'Monthly Prices'!AW295),"")</f>
        <v/>
      </c>
      <c r="AX295" s="11" t="str">
        <f>IFERROR(IF('Monthly Prices'!AY295=0,"",('Monthly Prices'!AY295-'Monthly Prices'!AX295)/'Monthly Prices'!AX295),"")</f>
        <v/>
      </c>
      <c r="AY295" s="11" t="str">
        <f>IFERROR(IF('Monthly Prices'!AZ295=0,"",('Monthly Prices'!AZ295-'Monthly Prices'!AY295)/'Monthly Prices'!AY295),"")</f>
        <v/>
      </c>
      <c r="AZ295" s="11" t="str">
        <f>IFERROR(IF('Monthly Prices'!BA295=0,"",('Monthly Prices'!BA295-'Monthly Prices'!AZ295)/'Monthly Prices'!AZ295),"")</f>
        <v/>
      </c>
      <c r="BA295" s="11" t="str">
        <f>IFERROR(IF('Monthly Prices'!BB295=0,"",('Monthly Prices'!BB295-'Monthly Prices'!BA295)/'Monthly Prices'!BA295),"")</f>
        <v/>
      </c>
      <c r="BB295" s="11" t="str">
        <f>IFERROR(IF('Monthly Prices'!BC295=0,"",('Monthly Prices'!BC295-'Monthly Prices'!BB295)/'Monthly Prices'!BB295),"")</f>
        <v/>
      </c>
      <c r="BC295" s="11" t="str">
        <f>IFERROR(IF('Monthly Prices'!BD295=0,"",('Monthly Prices'!BD295-'Monthly Prices'!BC295)/'Monthly Prices'!BC295),"")</f>
        <v/>
      </c>
      <c r="BD295" s="11" t="str">
        <f>IFERROR(IF('Monthly Prices'!BE295=0,"",('Monthly Prices'!BE295-'Monthly Prices'!BD295)/'Monthly Prices'!BD295),"")</f>
        <v/>
      </c>
      <c r="BE295" s="11" t="str">
        <f>IFERROR(IF('Monthly Prices'!BF295=0,"",('Monthly Prices'!BF295-'Monthly Prices'!BE295)/'Monthly Prices'!BE295),"")</f>
        <v/>
      </c>
      <c r="BF295" s="11" t="str">
        <f>IFERROR(IF('Monthly Prices'!BG295=0,"",('Monthly Prices'!BG295-'Monthly Prices'!BF295)/'Monthly Prices'!BF295),"")</f>
        <v/>
      </c>
      <c r="BG295" s="11" t="str">
        <f>IFERROR(IF('Monthly Prices'!BH295=0,"",('Monthly Prices'!BH295-'Monthly Prices'!BG295)/'Monthly Prices'!BG295),"")</f>
        <v/>
      </c>
      <c r="BH295" s="11" t="str">
        <f>IFERROR(IF('Monthly Prices'!BI295=0,"",('Monthly Prices'!BI295-'Monthly Prices'!BH295)/'Monthly Prices'!BH295),"")</f>
        <v/>
      </c>
      <c r="BI295" s="11" t="str">
        <f>IFERROR(IF('Monthly Prices'!BJ295=0,"",('Monthly Prices'!BJ295-'Monthly Prices'!BI295)/'Monthly Prices'!BI295),"")</f>
        <v/>
      </c>
      <c r="BJ295" s="11" t="str">
        <f>IFERROR(IF('Monthly Prices'!BK295=0,"",('Monthly Prices'!BK295-'Monthly Prices'!BJ295)/'Monthly Prices'!BJ295),"")</f>
        <v/>
      </c>
      <c r="BK295" s="11" t="str">
        <f>IFERROR(IF('Monthly Prices'!BL295=0,"",('Monthly Prices'!BL295-'Monthly Prices'!BK295)/'Monthly Prices'!BK295),"")</f>
        <v/>
      </c>
      <c r="BL295" s="11" t="str">
        <f>IFERROR(IF('Monthly Prices'!BM295=0,"",('Monthly Prices'!BM295-'Monthly Prices'!BL295)/'Monthly Prices'!BL295),"")</f>
        <v/>
      </c>
      <c r="BM295" s="11" t="str">
        <f>IFERROR(IF('Monthly Prices'!BN295=0,"",('Monthly Prices'!BN295-'Monthly Prices'!BM295)/'Monthly Prices'!BM295),"")</f>
        <v/>
      </c>
      <c r="BN295" s="11" t="str">
        <f>IFERROR(IF('Monthly Prices'!BO295=0,"",('Monthly Prices'!BO295-'Monthly Prices'!BN295)/'Monthly Prices'!BN295),"")</f>
        <v/>
      </c>
      <c r="BO295" s="11" t="str">
        <f>IFERROR(IF('Monthly Prices'!BP295=0,"",('Monthly Prices'!BP295-'Monthly Prices'!BO295)/'Monthly Prices'!BO295),"")</f>
        <v/>
      </c>
      <c r="BP295" s="11" t="str">
        <f>IFERROR(IF('Monthly Prices'!BQ295=0,"",('Monthly Prices'!BQ295-'Monthly Prices'!BP295)/'Monthly Prices'!BP295),"")</f>
        <v/>
      </c>
      <c r="BQ295" s="11" t="str">
        <f>IFERROR(IF('Monthly Prices'!BR295=0,"",('Monthly Prices'!BR295-'Monthly Prices'!BQ295)/'Monthly Prices'!BQ295),"")</f>
        <v/>
      </c>
      <c r="BR295" s="11" t="str">
        <f>IFERROR(IF('Monthly Prices'!BS295=0,"",('Monthly Prices'!BS295-'Monthly Prices'!BR295)/'Monthly Prices'!BR295),"")</f>
        <v/>
      </c>
      <c r="BS295" s="11" t="str">
        <f>IFERROR(IF('Monthly Prices'!BT295=0,"",('Monthly Prices'!BT295-'Monthly Prices'!BS295)/'Monthly Prices'!BS295),"")</f>
        <v/>
      </c>
      <c r="BT295" s="11" t="str">
        <f>IFERROR(IF('Monthly Prices'!BU295=0,"",('Monthly Prices'!BU295-'Monthly Prices'!BT295)/'Monthly Prices'!BT295),"")</f>
        <v/>
      </c>
      <c r="BU295" s="11" t="str">
        <f>IFERROR(IF('Monthly Prices'!BV295=0,"",('Monthly Prices'!BV295-'Monthly Prices'!BU295)/'Monthly Prices'!BU295),"")</f>
        <v/>
      </c>
      <c r="BV295" s="11" t="str">
        <f>IFERROR(IF('Monthly Prices'!BW295=0,"",('Monthly Prices'!BW295-'Monthly Prices'!BV295)/'Monthly Prices'!BV295),"")</f>
        <v/>
      </c>
      <c r="BW295" s="11" t="str">
        <f>IFERROR(IF('Monthly Prices'!BX295=0,"",('Monthly Prices'!BX295-'Monthly Prices'!BW295)/'Monthly Prices'!BW295),"")</f>
        <v/>
      </c>
      <c r="BX295" s="11" t="str">
        <f>IFERROR(IF('Monthly Prices'!BY295=0,"",('Monthly Prices'!BY295-'Monthly Prices'!BX295)/'Monthly Prices'!BX295),"")</f>
        <v/>
      </c>
      <c r="BY295" s="11" t="str">
        <f>IFERROR(IF('Monthly Prices'!BZ295=0,"",('Monthly Prices'!BZ295-'Monthly Prices'!BY295)/'Monthly Prices'!BY295),"")</f>
        <v/>
      </c>
      <c r="BZ295" s="11" t="str">
        <f>IFERROR(IF('Monthly Prices'!CA295=0,"",('Monthly Prices'!CA295-'Monthly Prices'!BZ295)/'Monthly Prices'!BZ295),"")</f>
        <v/>
      </c>
      <c r="CA295" s="11" t="str">
        <f>IFERROR(IF('Monthly Prices'!CB295=0,"",('Monthly Prices'!CB295-'Monthly Prices'!CA295)/'Monthly Prices'!CA295),"")</f>
        <v/>
      </c>
      <c r="CB295" s="11" t="str">
        <f>IFERROR(IF('Monthly Prices'!CC295=0,"",('Monthly Prices'!CC295-'Monthly Prices'!CB295)/'Monthly Prices'!CB295),"")</f>
        <v/>
      </c>
      <c r="CC295" s="11" t="str">
        <f>IFERROR(IF('Monthly Prices'!CD295=0,"",('Monthly Prices'!CD295-'Monthly Prices'!CC295)/'Monthly Prices'!CC295),"")</f>
        <v/>
      </c>
      <c r="CD295" s="11" t="str">
        <f>IFERROR(IF('Monthly Prices'!CE295=0,"",('Monthly Prices'!CE295-'Monthly Prices'!CD295)/'Monthly Prices'!CD295),"")</f>
        <v/>
      </c>
      <c r="CE295" s="11" t="str">
        <f>IFERROR(IF('Monthly Prices'!CF295=0,"",('Monthly Prices'!CF295-'Monthly Prices'!CE295)/'Monthly Prices'!CE295),"")</f>
        <v/>
      </c>
      <c r="CF295" s="11" t="str">
        <f>IFERROR(IF('Monthly Prices'!CG295=0,"",('Monthly Prices'!CG295-'Monthly Prices'!CF295)/'Monthly Prices'!CF295),"")</f>
        <v/>
      </c>
      <c r="CG295" s="11" t="str">
        <f>IFERROR(IF('Monthly Prices'!CH295=0,"",('Monthly Prices'!CH295-'Monthly Prices'!CG295)/'Monthly Prices'!CG295),"")</f>
        <v/>
      </c>
      <c r="CH295" s="11" t="str">
        <f>IFERROR(IF('Monthly Prices'!CI295=0,"",('Monthly Prices'!CI295-'Monthly Prices'!CH295)/'Monthly Prices'!CH295),"")</f>
        <v/>
      </c>
      <c r="CI295" s="11" t="str">
        <f>IFERROR(IF('Monthly Prices'!CJ295=0,"",('Monthly Prices'!CJ295-'Monthly Prices'!CI295)/'Monthly Prices'!CI295),"")</f>
        <v/>
      </c>
      <c r="CJ295" s="11" t="str">
        <f>IFERROR(IF('Monthly Prices'!CK295=0,"",('Monthly Prices'!CK295-'Monthly Prices'!CJ295)/'Monthly Prices'!CJ295),"")</f>
        <v/>
      </c>
      <c r="CK295" s="11" t="str">
        <f>IFERROR(IF('Monthly Prices'!CL295=0,"",('Monthly Prices'!CL295-'Monthly Prices'!CK295)/'Monthly Prices'!CK295),"")</f>
        <v/>
      </c>
      <c r="CL295" s="11" t="str">
        <f>IFERROR(IF('Monthly Prices'!CM295=0,"",('Monthly Prices'!CM295-'Monthly Prices'!CL295)/'Monthly Prices'!CL295),"")</f>
        <v/>
      </c>
      <c r="CM295" s="11" t="str">
        <f>IFERROR(IF('Monthly Prices'!CN295=0,"",('Monthly Prices'!CN295-'Monthly Prices'!CM295)/'Monthly Prices'!CM295),"")</f>
        <v/>
      </c>
      <c r="CN295" s="11" t="str">
        <f>IFERROR(IF('Monthly Prices'!CO295=0,"",('Monthly Prices'!CO295-'Monthly Prices'!CN295)/'Monthly Prices'!CN295),"")</f>
        <v/>
      </c>
      <c r="CO295" s="11" t="str">
        <f>IFERROR(IF('Monthly Prices'!CP295=0,"",('Monthly Prices'!CP295-'Monthly Prices'!CO295)/'Monthly Prices'!CO295),"")</f>
        <v/>
      </c>
      <c r="CP295" s="11" t="str">
        <f>IFERROR(IF('Monthly Prices'!CQ295=0,"",('Monthly Prices'!CQ295-'Monthly Prices'!CP295)/'Monthly Prices'!CP295),"")</f>
        <v/>
      </c>
      <c r="CQ295" s="11" t="str">
        <f>IFERROR(IF('Monthly Prices'!CR295=0,"",('Monthly Prices'!CR295-'Monthly Prices'!CQ295)/'Monthly Prices'!CQ295),"")</f>
        <v/>
      </c>
      <c r="CR295" s="11" t="str">
        <f>IFERROR(IF('Monthly Prices'!CS295=0,"",('Monthly Prices'!CS295-'Monthly Prices'!CR295)/'Monthly Prices'!CR295),"")</f>
        <v/>
      </c>
      <c r="CS295" s="11" t="str">
        <f>IFERROR(IF('Monthly Prices'!CT295=0,"",('Monthly Prices'!CT295-'Monthly Prices'!CS295)/'Monthly Prices'!CS295),"")</f>
        <v/>
      </c>
      <c r="CT295" s="11" t="str">
        <f>IFERROR(IF('Monthly Prices'!CU295=0,"",('Monthly Prices'!CU295-'Monthly Prices'!CT295)/'Monthly Prices'!CT295),"")</f>
        <v/>
      </c>
      <c r="CU295" s="11" t="str">
        <f>IFERROR(IF('Monthly Prices'!CV295=0,"",('Monthly Prices'!CV295-'Monthly Prices'!CU295)/'Monthly Prices'!CU295),"")</f>
        <v/>
      </c>
      <c r="CV295" s="11" t="str">
        <f>IFERROR(IF('Monthly Prices'!CW295=0,"",('Monthly Prices'!CW295-'Monthly Prices'!CV295)/'Monthly Prices'!CV295),"")</f>
        <v/>
      </c>
      <c r="CW295" s="11" t="str">
        <f>IFERROR(IF('Monthly Prices'!CX295=0,"",('Monthly Prices'!CX295-'Monthly Prices'!CW295)/'Monthly Prices'!CW295),"")</f>
        <v/>
      </c>
      <c r="CX295" s="11" t="str">
        <f>IFERROR(IF('Monthly Prices'!CY295=0,"",('Monthly Prices'!CY295-'Monthly Prices'!CX295)/'Monthly Prices'!CX295),"")</f>
        <v/>
      </c>
      <c r="CY295" s="11" t="str">
        <f>IFERROR(IF('Monthly Prices'!CZ295=0,"",('Monthly Prices'!CZ295-'Monthly Prices'!CY295)/'Monthly Prices'!CY295),"")</f>
        <v/>
      </c>
      <c r="CZ295" s="11" t="str">
        <f>IFERROR(IF('Monthly Prices'!DA295=0,"",('Monthly Prices'!DA295-'Monthly Prices'!CZ295)/'Monthly Prices'!CZ295),"")</f>
        <v/>
      </c>
      <c r="DA295" s="11" t="str">
        <f>IFERROR(IF('Monthly Prices'!DB295=0,"",('Monthly Prices'!DB295-'Monthly Prices'!DA295)/'Monthly Prices'!DA295),"")</f>
        <v/>
      </c>
      <c r="DB295" s="11" t="str">
        <f>IFERROR(IF('Monthly Prices'!DC295=0,"",('Monthly Prices'!DC295-'Monthly Prices'!DB295)/'Monthly Prices'!DB295),"")</f>
        <v/>
      </c>
      <c r="DC295" s="11" t="str">
        <f>IFERROR(IF('Monthly Prices'!DD295=0,"",('Monthly Prices'!DD295-'Monthly Prices'!DC295)/'Monthly Prices'!DC295),"")</f>
        <v/>
      </c>
      <c r="DD295" s="11" t="str">
        <f>IFERROR(IF('Monthly Prices'!DE295=0,"",('Monthly Prices'!DE295-'Monthly Prices'!DD295)/'Monthly Prices'!DD295),"")</f>
        <v/>
      </c>
      <c r="DE295" s="11" t="str">
        <f>IFERROR(IF('Monthly Prices'!DF295=0,"",('Monthly Prices'!DF295-'Monthly Prices'!DE295)/'Monthly Prices'!DE295),"")</f>
        <v/>
      </c>
      <c r="DF295" s="11" t="str">
        <f>IFERROR(IF('Monthly Prices'!DG295=0,"",('Monthly Prices'!DG295-'Monthly Prices'!DF295)/'Monthly Prices'!DF295),"")</f>
        <v/>
      </c>
      <c r="DG295" s="11" t="str">
        <f>IFERROR(IF('Monthly Prices'!DH295=0,"",('Monthly Prices'!DH295-'Monthly Prices'!DG295)/'Monthly Prices'!DG295),"")</f>
        <v/>
      </c>
      <c r="DH295" s="11" t="str">
        <f>IFERROR(IF('Monthly Prices'!DI295=0,"",('Monthly Prices'!DI295-'Monthly Prices'!DH295)/'Monthly Prices'!DH295),"")</f>
        <v/>
      </c>
      <c r="DI295" s="11" t="str">
        <f>IFERROR(IF('Monthly Prices'!DJ295=0,"",('Monthly Prices'!DJ295-'Monthly Prices'!DI295)/'Monthly Prices'!DI295),"")</f>
        <v/>
      </c>
      <c r="DJ295" s="11" t="str">
        <f>IFERROR(IF('Monthly Prices'!DK295=0,"",('Monthly Prices'!DK295-'Monthly Prices'!DJ295)/'Monthly Prices'!DJ295),"")</f>
        <v/>
      </c>
      <c r="DK295" s="11" t="str">
        <f>IFERROR(IF('Monthly Prices'!DL295=0,"",('Monthly Prices'!DL295-'Monthly Prices'!DK295)/'Monthly Prices'!DK295),"")</f>
        <v/>
      </c>
      <c r="DL295" s="11" t="str">
        <f>IFERROR(IF('Monthly Prices'!DM295=0,"",('Monthly Prices'!DM295-'Monthly Prices'!DL295)/'Monthly Prices'!DL295),"")</f>
        <v/>
      </c>
      <c r="DM295" s="11" t="str">
        <f>IFERROR(IF('Monthly Prices'!DN295=0,"",('Monthly Prices'!DN295-'Monthly Prices'!DM295)/'Monthly Prices'!DM295),"")</f>
        <v/>
      </c>
      <c r="DN295" s="11" t="str">
        <f>IFERROR(IF('Monthly Prices'!DO295=0,"",('Monthly Prices'!DO295-'Monthly Prices'!DN295)/'Monthly Prices'!DN295),"")</f>
        <v/>
      </c>
      <c r="DO295" s="11" t="str">
        <f>IFERROR(IF('Monthly Prices'!DP295=0,"",('Monthly Prices'!DP295-'Monthly Prices'!DO295)/'Monthly Prices'!DO295),"")</f>
        <v/>
      </c>
      <c r="DP295" s="11" t="str">
        <f>IFERROR(IF('Monthly Prices'!DQ295=0,"",('Monthly Prices'!DQ295-'Monthly Prices'!DP295)/'Monthly Prices'!DP295),"")</f>
        <v/>
      </c>
      <c r="DQ295" s="11" t="str">
        <f>IFERROR(IF('Monthly Prices'!DR295=0,"",('Monthly Prices'!DR295-'Monthly Prices'!DQ295)/'Monthly Prices'!DQ295),"")</f>
        <v/>
      </c>
      <c r="DR295" s="11" t="str">
        <f>IFERROR(IF('Monthly Prices'!DS295=0,"",('Monthly Prices'!DS295-'Monthly Prices'!DR295)/'Monthly Prices'!DR295),"")</f>
        <v/>
      </c>
      <c r="DS295" s="11" t="str">
        <f>IFERROR(IF('Monthly Prices'!DT295=0,"",('Monthly Prices'!DT295-'Monthly Prices'!DS295)/'Monthly Prices'!DS295),"")</f>
        <v/>
      </c>
      <c r="DT295" s="11" t="str">
        <f>IFERROR(IF('Monthly Prices'!DU295=0,"",('Monthly Prices'!DU295-'Monthly Prices'!DT295)/'Monthly Prices'!DT295),"")</f>
        <v/>
      </c>
      <c r="DU295" s="11" t="str">
        <f>IFERROR(IF('Monthly Prices'!DV295=0,"",('Monthly Prices'!DV295-'Monthly Prices'!DU295)/'Monthly Prices'!DU295),"")</f>
        <v/>
      </c>
      <c r="DV295" s="11" t="str">
        <f>IFERROR(IF('Monthly Prices'!DW295=0,"",('Monthly Prices'!DW295-'Monthly Prices'!DV295)/'Monthly Prices'!DV295),"")</f>
        <v/>
      </c>
      <c r="DW295" s="11" t="str">
        <f>IFERROR(IF('Monthly Prices'!DX295=0,"",('Monthly Prices'!DX295-'Monthly Prices'!DW295)/'Monthly Prices'!DW295),"")</f>
        <v/>
      </c>
      <c r="DX295" s="11" t="str">
        <f>IFERROR(IF('Monthly Prices'!DY295=0,"",('Monthly Prices'!DY295-'Monthly Prices'!DX295)/'Monthly Prices'!DX295),"")</f>
        <v/>
      </c>
      <c r="DY295" s="11" t="str">
        <f>IFERROR(IF('Monthly Prices'!DZ295=0,"",('Monthly Prices'!DZ295-'Monthly Prices'!DY295)/'Monthly Prices'!DY295),"")</f>
        <v/>
      </c>
      <c r="DZ295" s="11" t="str">
        <f>IFERROR(IF('Monthly Prices'!EA295=0,"",('Monthly Prices'!EA295-'Monthly Prices'!DZ295)/'Monthly Prices'!DZ295),"")</f>
        <v/>
      </c>
      <c r="EA295" s="11" t="str">
        <f>IFERROR(IF('Monthly Prices'!EB295=0,"",('Monthly Prices'!EB295-'Monthly Prices'!EA295)/'Monthly Prices'!EA295),"")</f>
        <v/>
      </c>
      <c r="EB295" s="11" t="str">
        <f>IFERROR(IF('Monthly Prices'!EC295=0,"",('Monthly Prices'!EC295-'Monthly Prices'!EB295)/'Monthly Prices'!EB295),"")</f>
        <v/>
      </c>
      <c r="EC295" s="11" t="str">
        <f>IFERROR(IF('Monthly Prices'!ED295=0,"",('Monthly Prices'!ED295-'Monthly Prices'!EC295)/'Monthly Prices'!EC295),"")</f>
        <v/>
      </c>
      <c r="ED295" s="11" t="str">
        <f>IFERROR(IF('Monthly Prices'!EE295=0,"",('Monthly Prices'!EE295-'Monthly Prices'!ED295)/'Monthly Prices'!ED295),"")</f>
        <v/>
      </c>
      <c r="EE295" s="11" t="str">
        <f>IFERROR(IF('Monthly Prices'!EF295=0,"",('Monthly Prices'!EF295-'Monthly Prices'!EE295)/'Monthly Prices'!EE295),"")</f>
        <v/>
      </c>
      <c r="EF295" s="11" t="str">
        <f>IFERROR(IF('Monthly Prices'!EG295=0,"",('Monthly Prices'!EG295-'Monthly Prices'!EF295)/'Monthly Prices'!EF295),"")</f>
        <v/>
      </c>
      <c r="EG295" s="11" t="str">
        <f>IFERROR(IF('Monthly Prices'!EH295=0,"",('Monthly Prices'!EH295-'Monthly Prices'!EG295)/'Monthly Prices'!EG295),"")</f>
        <v/>
      </c>
      <c r="EH295" s="11" t="str">
        <f>IFERROR(IF('Monthly Prices'!EI295=0,"",('Monthly Prices'!EI295-'Monthly Prices'!EH295)/'Monthly Prices'!EH295),"")</f>
        <v/>
      </c>
      <c r="EI295" s="11" t="str">
        <f>IFERROR(IF('Monthly Prices'!EJ295=0,"",('Monthly Prices'!EJ295-'Monthly Prices'!EI295)/'Monthly Prices'!EI295),"")</f>
        <v/>
      </c>
      <c r="EJ295" s="11" t="str">
        <f>IFERROR(IF('Monthly Prices'!EK295=0,"",('Monthly Prices'!EK295-'Monthly Prices'!EJ295)/'Monthly Prices'!EJ295),"")</f>
        <v/>
      </c>
      <c r="EK295" s="11" t="str">
        <f>IFERROR(IF('Monthly Prices'!EL295=0,"",('Monthly Prices'!EL295-'Monthly Prices'!EK295)/'Monthly Prices'!EK295),"")</f>
        <v/>
      </c>
      <c r="EL295" s="11" t="str">
        <f>IFERROR(IF('Monthly Prices'!EM295=0,"",('Monthly Prices'!EM295-'Monthly Prices'!EL295)/'Monthly Prices'!EL295),"")</f>
        <v/>
      </c>
      <c r="EM295" s="11" t="str">
        <f>IFERROR(IF('Monthly Prices'!EN295=0,"",('Monthly Prices'!EN295-'Monthly Prices'!EM295)/'Monthly Prices'!EM295),"")</f>
        <v/>
      </c>
      <c r="EN295" s="11" t="str">
        <f>IFERROR(IF('Monthly Prices'!EO295=0,"",('Monthly Prices'!EO295-'Monthly Prices'!EN295)/'Monthly Prices'!EN295),"")</f>
        <v/>
      </c>
      <c r="EO295" s="11" t="str">
        <f>IFERROR(IF('Monthly Prices'!EP295=0,"",('Monthly Prices'!EP295-'Monthly Prices'!EO295)/'Monthly Prices'!EO295),"")</f>
        <v/>
      </c>
      <c r="EP295" s="11" t="str">
        <f>IFERROR(IF('Monthly Prices'!EQ295=0,"",('Monthly Prices'!EQ295-'Monthly Prices'!EP295)/'Monthly Prices'!EP295),"")</f>
        <v/>
      </c>
      <c r="EQ295" s="11" t="str">
        <f>IFERROR(IF('Monthly Prices'!ER295=0,"",('Monthly Prices'!ER295-'Monthly Prices'!EQ295)/'Monthly Prices'!EQ295),"")</f>
        <v/>
      </c>
      <c r="ER295" s="11" t="str">
        <f>IFERROR(IF('Monthly Prices'!ES295=0,"",('Monthly Prices'!ES295-'Monthly Prices'!ER295)/'Monthly Prices'!ER295),"")</f>
        <v/>
      </c>
      <c r="ES295" s="11" t="str">
        <f>IFERROR(IF('Monthly Prices'!ET295=0,"",('Monthly Prices'!ET295-'Monthly Prices'!ES295)/'Monthly Prices'!ES295),"")</f>
        <v/>
      </c>
      <c r="ET295" s="11" t="str">
        <f>IFERROR(IF('Monthly Prices'!EU295=0,"",('Monthly Prices'!EU295-'Monthly Prices'!ET295)/'Monthly Prices'!ET295),"")</f>
        <v/>
      </c>
      <c r="EU295" s="11" t="str">
        <f>IFERROR(IF('Monthly Prices'!EV295=0,"",('Monthly Prices'!EV295-'Monthly Prices'!EU295)/'Monthly Prices'!EU295),"")</f>
        <v/>
      </c>
      <c r="EV295" s="11" t="str">
        <f>IFERROR(IF('Monthly Prices'!EW295=0,"",('Monthly Prices'!EW295-'Monthly Prices'!EV295)/'Monthly Prices'!EV295),"")</f>
        <v/>
      </c>
      <c r="EW295" s="11" t="str">
        <f>IFERROR(IF('Monthly Prices'!EX295=0,"",('Monthly Prices'!EX295-'Monthly Prices'!EW295)/'Monthly Prices'!EW295),"")</f>
        <v/>
      </c>
      <c r="EX295" s="11" t="str">
        <f>IFERROR(IF('Monthly Prices'!EY295=0,"",('Monthly Prices'!EY295-'Monthly Prices'!EX295)/'Monthly Prices'!EX295),"")</f>
        <v/>
      </c>
      <c r="EY295" s="11" t="str">
        <f>IFERROR(IF('Monthly Prices'!EZ295=0,"",('Monthly Prices'!EZ295-'Monthly Prices'!EY295)/'Monthly Prices'!EY295),"")</f>
        <v/>
      </c>
      <c r="EZ295" s="11" t="str">
        <f>IFERROR(IF('Monthly Prices'!FA295=0,"",('Monthly Prices'!FA295-'Monthly Prices'!EZ295)/'Monthly Prices'!EZ295),"")</f>
        <v/>
      </c>
      <c r="FA295" s="11" t="str">
        <f>IFERROR(IF('Monthly Prices'!FB295=0,"",('Monthly Prices'!FB295-'Monthly Prices'!FA295)/'Monthly Prices'!FA295),"")</f>
        <v/>
      </c>
      <c r="FB295" s="11" t="str">
        <f>IFERROR(IF('Monthly Prices'!FC295=0,"",('Monthly Prices'!FC295-'Monthly Prices'!FB295)/'Monthly Prices'!FB295),"")</f>
        <v/>
      </c>
      <c r="FC295" s="11" t="str">
        <f>IFERROR(IF('Monthly Prices'!FD295=0,"",('Monthly Prices'!FD295-'Monthly Prices'!FC295)/'Monthly Prices'!FC295),"")</f>
        <v/>
      </c>
      <c r="FD295" s="11" t="str">
        <f>IFERROR(IF('Monthly Prices'!FE295=0,"",('Monthly Prices'!FE295-'Monthly Prices'!FD295)/'Monthly Prices'!FD295),"")</f>
        <v/>
      </c>
      <c r="FE295" s="11" t="str">
        <f>IFERROR(IF('Monthly Prices'!FF295=0,"",('Monthly Prices'!FF295-'Monthly Prices'!FE295)/'Monthly Prices'!FE295),"")</f>
        <v/>
      </c>
      <c r="FF295" s="11" t="str">
        <f>IFERROR(IF('Monthly Prices'!FG295=0,"",('Monthly Prices'!FG295-'Monthly Prices'!FF295)/'Monthly Prices'!FF295),"")</f>
        <v/>
      </c>
      <c r="FG295" s="11" t="str">
        <f>IFERROR(IF('Monthly Prices'!FH295=0,"",('Monthly Prices'!FH295-'Monthly Prices'!FG295)/'Monthly Prices'!FG295),"")</f>
        <v/>
      </c>
      <c r="FH295" s="11" t="str">
        <f>IFERROR(IF('Monthly Prices'!FI295=0,"",('Monthly Prices'!FI295-'Monthly Prices'!FH295)/'Monthly Prices'!FH295),"")</f>
        <v/>
      </c>
      <c r="FI295" s="11" t="str">
        <f>IFERROR(IF('Monthly Prices'!FJ295=0,"",('Monthly Prices'!FJ295-'Monthly Prices'!FI295)/'Monthly Prices'!FI295),"")</f>
        <v/>
      </c>
      <c r="FJ295" s="11" t="str">
        <f>IFERROR(IF('Monthly Prices'!FK295=0,"",('Monthly Prices'!FK295-'Monthly Prices'!FJ295)/'Monthly Prices'!FJ295),"")</f>
        <v/>
      </c>
      <c r="FK295" s="11" t="str">
        <f>IFERROR(IF('Monthly Prices'!FL295=0,"",('Monthly Prices'!FL295-'Monthly Prices'!FK295)/'Monthly Prices'!FK295),"")</f>
        <v/>
      </c>
      <c r="FL295" s="11" t="str">
        <f>IFERROR(IF('Monthly Prices'!FM295=0,"",('Monthly Prices'!FM295-'Monthly Prices'!FL295)/'Monthly Prices'!FL295),"")</f>
        <v/>
      </c>
      <c r="FM295" s="11" t="str">
        <f>IFERROR(IF('Monthly Prices'!FN295=0,"",('Monthly Prices'!FN295-'Monthly Prices'!FM295)/'Monthly Prices'!FM295),"")</f>
        <v/>
      </c>
      <c r="FN295" s="11" t="str">
        <f>IFERROR(IF('Monthly Prices'!FO295=0,"",('Monthly Prices'!FO295-'Monthly Prices'!FN295)/'Monthly Prices'!FN295),"")</f>
        <v/>
      </c>
      <c r="FO295" s="11" t="str">
        <f>IFERROR(IF('Monthly Prices'!FP295=0,"",('Monthly Prices'!FP295-'Monthly Prices'!FO295)/'Monthly Prices'!FO295),"")</f>
        <v/>
      </c>
      <c r="FP295" s="11" t="str">
        <f>IFERROR(IF('Monthly Prices'!FQ295=0,"",('Monthly Prices'!FQ295-'Monthly Prices'!FP295)/'Monthly Prices'!FP295),"")</f>
        <v/>
      </c>
      <c r="FQ295" s="11" t="str">
        <f>IFERROR(IF('Monthly Prices'!FR295=0,"",('Monthly Prices'!FR295-'Monthly Prices'!FQ295)/'Monthly Prices'!FQ295),"")</f>
        <v/>
      </c>
      <c r="FR295" s="11" t="str">
        <f>IFERROR(IF('Monthly Prices'!FS295=0,"",('Monthly Prices'!FS295-'Monthly Prices'!FR295)/'Monthly Prices'!FR295),"")</f>
        <v/>
      </c>
      <c r="FS295" s="11" t="str">
        <f>IFERROR(IF('Monthly Prices'!FT295=0,"",('Monthly Prices'!FT295-'Monthly Prices'!FS295)/'Monthly Prices'!FS295),"")</f>
        <v/>
      </c>
      <c r="FT295" s="11" t="str">
        <f>IFERROR(IF('Monthly Prices'!FU295=0,"",('Monthly Prices'!FU295-'Monthly Prices'!FT295)/'Monthly Prices'!FT295),"")</f>
        <v/>
      </c>
      <c r="FU295" s="11" t="str">
        <f>IFERROR(IF('Monthly Prices'!FV295=0,"",('Monthly Prices'!FV295-'Monthly Prices'!FU295)/'Monthly Prices'!FU295),"")</f>
        <v/>
      </c>
      <c r="FV295" s="11" t="str">
        <f>IFERROR(IF('Monthly Prices'!FW295=0,"",('Monthly Prices'!FW295-'Monthly Prices'!FV295)/'Monthly Prices'!FV295),"")</f>
        <v/>
      </c>
      <c r="FW295" s="11" t="str">
        <f>IFERROR(IF('Monthly Prices'!FX295=0,"",('Monthly Prices'!FX295-'Monthly Prices'!FW295)/'Monthly Prices'!FW295),"")</f>
        <v/>
      </c>
      <c r="FX295" s="11" t="str">
        <f>IFERROR(IF('Monthly Prices'!FY295=0,"",('Monthly Prices'!FY295-'Monthly Prices'!FX295)/'Monthly Prices'!FX295),"")</f>
        <v/>
      </c>
      <c r="FY295" s="11" t="str">
        <f>IFERROR(IF('Monthly Prices'!FZ295=0,"",('Monthly Prices'!FZ295-'Monthly Prices'!FY295)/'Monthly Prices'!FY295),"")</f>
        <v/>
      </c>
      <c r="FZ295" s="11" t="str">
        <f>IFERROR(IF('Monthly Prices'!GA295=0,"",('Monthly Prices'!GA295-'Monthly Prices'!FZ295)/'Monthly Prices'!FZ295),"")</f>
        <v/>
      </c>
      <c r="GA295" s="11" t="str">
        <f>IFERROR(IF('Monthly Prices'!GB295=0,"",('Monthly Prices'!GB295-'Monthly Prices'!GA295)/'Monthly Prices'!GA295),"")</f>
        <v/>
      </c>
    </row>
    <row r="296" spans="2:183" x14ac:dyDescent="0.35">
      <c r="B296" s="10" t="str">
        <f>'Monthly Prices'!B296</f>
        <v>FISV</v>
      </c>
      <c r="C296" s="10" t="str">
        <f>'Monthly Prices'!C296</f>
        <v>Fiserv Inc</v>
      </c>
      <c r="D296" s="11">
        <f ca="1">IFERROR(IF('Monthly Prices'!E296=0,"",('Monthly Prices'!E296-'Monthly Prices'!D296)/'Monthly Prices'!D296),"")</f>
        <v>-7.0329471397538104E-2</v>
      </c>
      <c r="E296" s="11">
        <f ca="1">IFERROR(IF('Monthly Prices'!F296=0,"",('Monthly Prices'!F296-'Monthly Prices'!E296)/'Monthly Prices'!E296),"")</f>
        <v>5.1698958231915129E-2</v>
      </c>
      <c r="F296" s="11">
        <f ca="1">IFERROR(IF('Monthly Prices'!G296=0,"",('Monthly Prices'!G296-'Monthly Prices'!F296)/'Monthly Prices'!F296),"")</f>
        <v>9.0955378633586409E-2</v>
      </c>
      <c r="G296" s="11">
        <f ca="1">IFERROR(IF('Monthly Prices'!H296=0,"",('Monthly Prices'!H296-'Monthly Prices'!G296)/'Monthly Prices'!G296),"")</f>
        <v>-6.3048920191777269E-2</v>
      </c>
      <c r="H296" s="11">
        <f ca="1">IFERROR(IF('Monthly Prices'!I296=0,"",('Monthly Prices'!I296-'Monthly Prices'!H296)/'Monthly Prices'!H296),"")</f>
        <v>-0.16419870488611157</v>
      </c>
      <c r="I296" s="11">
        <f ca="1">IFERROR(IF('Monthly Prices'!J296=0,"",('Monthly Prices'!J296-'Monthly Prices'!I296)/'Monthly Prices'!I296),"")</f>
        <v>-0.11800400931895759</v>
      </c>
      <c r="J296" s="11">
        <f ca="1">IFERROR(IF('Monthly Prices'!K296=0,"",('Monthly Prices'!K296-'Monthly Prices'!J296)/'Monthly Prices'!J296),"")</f>
        <v>5.9094538976595647E-2</v>
      </c>
      <c r="K296" s="11">
        <f ca="1">IFERROR(IF('Monthly Prices'!L296=0,"",('Monthly Prices'!L296-'Monthly Prices'!K296)/'Monthly Prices'!K296),"")</f>
        <v>-0.19413027086595905</v>
      </c>
      <c r="L296" s="11">
        <f ca="1">IFERROR(IF('Monthly Prices'!M296=0,"",('Monthly Prices'!M296-'Monthly Prices'!L296)/'Monthly Prices'!L296),"")</f>
        <v>-5.4699870447674605E-3</v>
      </c>
      <c r="M296" s="11">
        <f ca="1">IFERROR(IF('Monthly Prices'!N296=0,"",('Monthly Prices'!N296-'Monthly Prices'!M296)/'Monthly Prices'!M296),"")</f>
        <v>-6.6941670285135327E-2</v>
      </c>
      <c r="N296" s="11">
        <f ca="1">IFERROR(IF('Monthly Prices'!O296=0,"",('Monthly Prices'!O296-'Monthly Prices'!N296)/'Monthly Prices'!N296),"")</f>
        <v>-0.48274257348949046</v>
      </c>
      <c r="O296" s="11">
        <f ca="1">IFERROR(IF('Monthly Prices'!P296=0,"",('Monthly Prices'!P296-'Monthly Prices'!O296)/'Monthly Prices'!O296),"")</f>
        <v>-7.8272604588394051E-2</v>
      </c>
      <c r="P296" s="11">
        <f ca="1">IFERROR(IF('Monthly Prices'!Q296=0,"",('Monthly Prices'!Q296-'Monthly Prices'!P296)/'Monthly Prices'!P296),"")</f>
        <v>9.2728160078086916E-2</v>
      </c>
      <c r="Q296" s="11">
        <f ca="1">IFERROR(IF('Monthly Prices'!R296=0,"",('Monthly Prices'!R296-'Monthly Prices'!Q296)/'Monthly Prices'!Q296),"")</f>
        <v>-5.1213339288372857E-2</v>
      </c>
      <c r="R296" s="11" t="str">
        <f>IFERROR(IF('Monthly Prices'!S296=0,"",('Monthly Prices'!S296-'Monthly Prices'!R296)/'Monthly Prices'!R296),"")</f>
        <v/>
      </c>
      <c r="S296" s="11" t="str">
        <f>IFERROR(IF('Monthly Prices'!T296=0,"",('Monthly Prices'!T296-'Monthly Prices'!S296)/'Monthly Prices'!S296),"")</f>
        <v/>
      </c>
      <c r="T296" s="11" t="str">
        <f>IFERROR(IF('Monthly Prices'!U296=0,"",('Monthly Prices'!U296-'Monthly Prices'!T296)/'Monthly Prices'!T296),"")</f>
        <v/>
      </c>
      <c r="U296" s="11" t="str">
        <f>IFERROR(IF('Monthly Prices'!V296=0,"",('Monthly Prices'!V296-'Monthly Prices'!U296)/'Monthly Prices'!U296),"")</f>
        <v/>
      </c>
      <c r="V296" s="11" t="str">
        <f>IFERROR(IF('Monthly Prices'!W296=0,"",('Monthly Prices'!W296-'Monthly Prices'!V296)/'Monthly Prices'!V296),"")</f>
        <v/>
      </c>
      <c r="W296" s="11" t="str">
        <f>IFERROR(IF('Monthly Prices'!X296=0,"",('Monthly Prices'!X296-'Monthly Prices'!W296)/'Monthly Prices'!W296),"")</f>
        <v/>
      </c>
      <c r="X296" s="11" t="str">
        <f>IFERROR(IF('Monthly Prices'!Y296=0,"",('Monthly Prices'!Y296-'Monthly Prices'!X296)/'Monthly Prices'!X296),"")</f>
        <v/>
      </c>
      <c r="Y296" s="11" t="str">
        <f>IFERROR(IF('Monthly Prices'!Z296=0,"",('Monthly Prices'!Z296-'Monthly Prices'!Y296)/'Monthly Prices'!Y296),"")</f>
        <v/>
      </c>
      <c r="Z296" s="11" t="str">
        <f>IFERROR(IF('Monthly Prices'!AA296=0,"",('Monthly Prices'!AA296-'Monthly Prices'!Z296)/'Monthly Prices'!Z296),"")</f>
        <v/>
      </c>
      <c r="AA296" s="11" t="str">
        <f>IFERROR(IF('Monthly Prices'!AB296=0,"",('Monthly Prices'!AB296-'Monthly Prices'!AA296)/'Monthly Prices'!AA296),"")</f>
        <v/>
      </c>
      <c r="AB296" s="11" t="str">
        <f>IFERROR(IF('Monthly Prices'!AC296=0,"",('Monthly Prices'!AC296-'Monthly Prices'!AB296)/'Monthly Prices'!AB296),"")</f>
        <v/>
      </c>
      <c r="AC296" s="11" t="str">
        <f>IFERROR(IF('Monthly Prices'!AD296=0,"",('Monthly Prices'!AD296-'Monthly Prices'!AC296)/'Monthly Prices'!AC296),"")</f>
        <v/>
      </c>
      <c r="AD296" s="11" t="str">
        <f>IFERROR(IF('Monthly Prices'!AE296=0,"",('Monthly Prices'!AE296-'Monthly Prices'!AD296)/'Monthly Prices'!AD296),"")</f>
        <v/>
      </c>
      <c r="AE296" s="11" t="str">
        <f>IFERROR(IF('Monthly Prices'!AF296=0,"",('Monthly Prices'!AF296-'Monthly Prices'!AE296)/'Monthly Prices'!AE296),"")</f>
        <v/>
      </c>
      <c r="AF296" s="11" t="str">
        <f>IFERROR(IF('Monthly Prices'!AG296=0,"",('Monthly Prices'!AG296-'Monthly Prices'!AF296)/'Monthly Prices'!AF296),"")</f>
        <v/>
      </c>
      <c r="AG296" s="11" t="str">
        <f>IFERROR(IF('Monthly Prices'!AH296=0,"",('Monthly Prices'!AH296-'Monthly Prices'!AG296)/'Monthly Prices'!AG296),"")</f>
        <v/>
      </c>
      <c r="AH296" s="11" t="str">
        <f>IFERROR(IF('Monthly Prices'!AI296=0,"",('Monthly Prices'!AI296-'Monthly Prices'!AH296)/'Monthly Prices'!AH296),"")</f>
        <v/>
      </c>
      <c r="AI296" s="11" t="str">
        <f>IFERROR(IF('Monthly Prices'!AJ296=0,"",('Monthly Prices'!AJ296-'Monthly Prices'!AI296)/'Monthly Prices'!AI296),"")</f>
        <v/>
      </c>
      <c r="AJ296" s="11" t="str">
        <f>IFERROR(IF('Monthly Prices'!AK296=0,"",('Monthly Prices'!AK296-'Monthly Prices'!AJ296)/'Monthly Prices'!AJ296),"")</f>
        <v/>
      </c>
      <c r="AK296" s="11" t="str">
        <f>IFERROR(IF('Monthly Prices'!AL296=0,"",('Monthly Prices'!AL296-'Monthly Prices'!AK296)/'Monthly Prices'!AK296),"")</f>
        <v/>
      </c>
      <c r="AL296" s="11" t="str">
        <f>IFERROR(IF('Monthly Prices'!AM296=0,"",('Monthly Prices'!AM296-'Monthly Prices'!AL296)/'Monthly Prices'!AL296),"")</f>
        <v/>
      </c>
      <c r="AM296" s="11" t="str">
        <f>IFERROR(IF('Monthly Prices'!AN296=0,"",('Monthly Prices'!AN296-'Monthly Prices'!AM296)/'Monthly Prices'!AM296),"")</f>
        <v/>
      </c>
      <c r="AN296" s="11" t="str">
        <f>IFERROR(IF('Monthly Prices'!AO296=0,"",('Monthly Prices'!AO296-'Monthly Prices'!AN296)/'Monthly Prices'!AN296),"")</f>
        <v/>
      </c>
      <c r="AO296" s="11" t="str">
        <f>IFERROR(IF('Monthly Prices'!AP296=0,"",('Monthly Prices'!AP296-'Monthly Prices'!AO296)/'Monthly Prices'!AO296),"")</f>
        <v/>
      </c>
      <c r="AP296" s="11" t="str">
        <f>IFERROR(IF('Monthly Prices'!AQ296=0,"",('Monthly Prices'!AQ296-'Monthly Prices'!AP296)/'Monthly Prices'!AP296),"")</f>
        <v/>
      </c>
      <c r="AQ296" s="11" t="str">
        <f>IFERROR(IF('Monthly Prices'!AR296=0,"",('Monthly Prices'!AR296-'Monthly Prices'!AQ296)/'Monthly Prices'!AQ296),"")</f>
        <v/>
      </c>
      <c r="AR296" s="11" t="str">
        <f>IFERROR(IF('Monthly Prices'!AS296=0,"",('Monthly Prices'!AS296-'Monthly Prices'!AR296)/'Monthly Prices'!AR296),"")</f>
        <v/>
      </c>
      <c r="AS296" s="11" t="str">
        <f>IFERROR(IF('Monthly Prices'!AT296=0,"",('Monthly Prices'!AT296-'Monthly Prices'!AS296)/'Monthly Prices'!AS296),"")</f>
        <v/>
      </c>
      <c r="AT296" s="11" t="str">
        <f>IFERROR(IF('Monthly Prices'!AU296=0,"",('Monthly Prices'!AU296-'Monthly Prices'!AT296)/'Monthly Prices'!AT296),"")</f>
        <v/>
      </c>
      <c r="AU296" s="11" t="str">
        <f>IFERROR(IF('Monthly Prices'!AV296=0,"",('Monthly Prices'!AV296-'Monthly Prices'!AU296)/'Monthly Prices'!AU296),"")</f>
        <v/>
      </c>
      <c r="AV296" s="11" t="str">
        <f>IFERROR(IF('Monthly Prices'!AW296=0,"",('Monthly Prices'!AW296-'Monthly Prices'!AV296)/'Monthly Prices'!AV296),"")</f>
        <v/>
      </c>
      <c r="AW296" s="11" t="str">
        <f>IFERROR(IF('Monthly Prices'!AX296=0,"",('Monthly Prices'!AX296-'Monthly Prices'!AW296)/'Monthly Prices'!AW296),"")</f>
        <v/>
      </c>
      <c r="AX296" s="11" t="str">
        <f>IFERROR(IF('Monthly Prices'!AY296=0,"",('Monthly Prices'!AY296-'Monthly Prices'!AX296)/'Monthly Prices'!AX296),"")</f>
        <v/>
      </c>
      <c r="AY296" s="11" t="str">
        <f>IFERROR(IF('Monthly Prices'!AZ296=0,"",('Monthly Prices'!AZ296-'Monthly Prices'!AY296)/'Monthly Prices'!AY296),"")</f>
        <v/>
      </c>
      <c r="AZ296" s="11" t="str">
        <f>IFERROR(IF('Monthly Prices'!BA296=0,"",('Monthly Prices'!BA296-'Monthly Prices'!AZ296)/'Monthly Prices'!AZ296),"")</f>
        <v/>
      </c>
      <c r="BA296" s="11" t="str">
        <f>IFERROR(IF('Monthly Prices'!BB296=0,"",('Monthly Prices'!BB296-'Monthly Prices'!BA296)/'Monthly Prices'!BA296),"")</f>
        <v/>
      </c>
      <c r="BB296" s="11" t="str">
        <f>IFERROR(IF('Monthly Prices'!BC296=0,"",('Monthly Prices'!BC296-'Monthly Prices'!BB296)/'Monthly Prices'!BB296),"")</f>
        <v/>
      </c>
      <c r="BC296" s="11" t="str">
        <f>IFERROR(IF('Monthly Prices'!BD296=0,"",('Monthly Prices'!BD296-'Monthly Prices'!BC296)/'Monthly Prices'!BC296),"")</f>
        <v/>
      </c>
      <c r="BD296" s="11" t="str">
        <f>IFERROR(IF('Monthly Prices'!BE296=0,"",('Monthly Prices'!BE296-'Monthly Prices'!BD296)/'Monthly Prices'!BD296),"")</f>
        <v/>
      </c>
      <c r="BE296" s="11" t="str">
        <f>IFERROR(IF('Monthly Prices'!BF296=0,"",('Monthly Prices'!BF296-'Monthly Prices'!BE296)/'Monthly Prices'!BE296),"")</f>
        <v/>
      </c>
      <c r="BF296" s="11" t="str">
        <f>IFERROR(IF('Monthly Prices'!BG296=0,"",('Monthly Prices'!BG296-'Monthly Prices'!BF296)/'Monthly Prices'!BF296),"")</f>
        <v/>
      </c>
      <c r="BG296" s="11" t="str">
        <f>IFERROR(IF('Monthly Prices'!BH296=0,"",('Monthly Prices'!BH296-'Monthly Prices'!BG296)/'Monthly Prices'!BG296),"")</f>
        <v/>
      </c>
      <c r="BH296" s="11" t="str">
        <f>IFERROR(IF('Monthly Prices'!BI296=0,"",('Monthly Prices'!BI296-'Monthly Prices'!BH296)/'Monthly Prices'!BH296),"")</f>
        <v/>
      </c>
      <c r="BI296" s="11" t="str">
        <f>IFERROR(IF('Monthly Prices'!BJ296=0,"",('Monthly Prices'!BJ296-'Monthly Prices'!BI296)/'Monthly Prices'!BI296),"")</f>
        <v/>
      </c>
      <c r="BJ296" s="11" t="str">
        <f>IFERROR(IF('Monthly Prices'!BK296=0,"",('Monthly Prices'!BK296-'Monthly Prices'!BJ296)/'Monthly Prices'!BJ296),"")</f>
        <v/>
      </c>
      <c r="BK296" s="11" t="str">
        <f>IFERROR(IF('Monthly Prices'!BL296=0,"",('Monthly Prices'!BL296-'Monthly Prices'!BK296)/'Monthly Prices'!BK296),"")</f>
        <v/>
      </c>
      <c r="BL296" s="11" t="str">
        <f>IFERROR(IF('Monthly Prices'!BM296=0,"",('Monthly Prices'!BM296-'Monthly Prices'!BL296)/'Monthly Prices'!BL296),"")</f>
        <v/>
      </c>
      <c r="BM296" s="11" t="str">
        <f>IFERROR(IF('Monthly Prices'!BN296=0,"",('Monthly Prices'!BN296-'Monthly Prices'!BM296)/'Monthly Prices'!BM296),"")</f>
        <v/>
      </c>
      <c r="BN296" s="11" t="str">
        <f>IFERROR(IF('Monthly Prices'!BO296=0,"",('Monthly Prices'!BO296-'Monthly Prices'!BN296)/'Monthly Prices'!BN296),"")</f>
        <v/>
      </c>
      <c r="BO296" s="11" t="str">
        <f>IFERROR(IF('Monthly Prices'!BP296=0,"",('Monthly Prices'!BP296-'Monthly Prices'!BO296)/'Monthly Prices'!BO296),"")</f>
        <v/>
      </c>
      <c r="BP296" s="11" t="str">
        <f>IFERROR(IF('Monthly Prices'!BQ296=0,"",('Monthly Prices'!BQ296-'Monthly Prices'!BP296)/'Monthly Prices'!BP296),"")</f>
        <v/>
      </c>
      <c r="BQ296" s="11" t="str">
        <f>IFERROR(IF('Monthly Prices'!BR296=0,"",('Monthly Prices'!BR296-'Monthly Prices'!BQ296)/'Monthly Prices'!BQ296),"")</f>
        <v/>
      </c>
      <c r="BR296" s="11" t="str">
        <f>IFERROR(IF('Monthly Prices'!BS296=0,"",('Monthly Prices'!BS296-'Monthly Prices'!BR296)/'Monthly Prices'!BR296),"")</f>
        <v/>
      </c>
      <c r="BS296" s="11" t="str">
        <f>IFERROR(IF('Monthly Prices'!BT296=0,"",('Monthly Prices'!BT296-'Monthly Prices'!BS296)/'Monthly Prices'!BS296),"")</f>
        <v/>
      </c>
      <c r="BT296" s="11" t="str">
        <f>IFERROR(IF('Monthly Prices'!BU296=0,"",('Monthly Prices'!BU296-'Monthly Prices'!BT296)/'Monthly Prices'!BT296),"")</f>
        <v/>
      </c>
      <c r="BU296" s="11" t="str">
        <f>IFERROR(IF('Monthly Prices'!BV296=0,"",('Monthly Prices'!BV296-'Monthly Prices'!BU296)/'Monthly Prices'!BU296),"")</f>
        <v/>
      </c>
      <c r="BV296" s="11" t="str">
        <f>IFERROR(IF('Monthly Prices'!BW296=0,"",('Monthly Prices'!BW296-'Monthly Prices'!BV296)/'Monthly Prices'!BV296),"")</f>
        <v/>
      </c>
      <c r="BW296" s="11" t="str">
        <f>IFERROR(IF('Monthly Prices'!BX296=0,"",('Monthly Prices'!BX296-'Monthly Prices'!BW296)/'Monthly Prices'!BW296),"")</f>
        <v/>
      </c>
      <c r="BX296" s="11" t="str">
        <f>IFERROR(IF('Monthly Prices'!BY296=0,"",('Monthly Prices'!BY296-'Monthly Prices'!BX296)/'Monthly Prices'!BX296),"")</f>
        <v/>
      </c>
      <c r="BY296" s="11" t="str">
        <f>IFERROR(IF('Monthly Prices'!BZ296=0,"",('Monthly Prices'!BZ296-'Monthly Prices'!BY296)/'Monthly Prices'!BY296),"")</f>
        <v/>
      </c>
      <c r="BZ296" s="11" t="str">
        <f>IFERROR(IF('Monthly Prices'!CA296=0,"",('Monthly Prices'!CA296-'Monthly Prices'!BZ296)/'Monthly Prices'!BZ296),"")</f>
        <v/>
      </c>
      <c r="CA296" s="11" t="str">
        <f>IFERROR(IF('Monthly Prices'!CB296=0,"",('Monthly Prices'!CB296-'Monthly Prices'!CA296)/'Monthly Prices'!CA296),"")</f>
        <v/>
      </c>
      <c r="CB296" s="11" t="str">
        <f>IFERROR(IF('Monthly Prices'!CC296=0,"",('Monthly Prices'!CC296-'Monthly Prices'!CB296)/'Monthly Prices'!CB296),"")</f>
        <v/>
      </c>
      <c r="CC296" s="11" t="str">
        <f>IFERROR(IF('Monthly Prices'!CD296=0,"",('Monthly Prices'!CD296-'Monthly Prices'!CC296)/'Monthly Prices'!CC296),"")</f>
        <v/>
      </c>
      <c r="CD296" s="11" t="str">
        <f>IFERROR(IF('Monthly Prices'!CE296=0,"",('Monthly Prices'!CE296-'Monthly Prices'!CD296)/'Monthly Prices'!CD296),"")</f>
        <v/>
      </c>
      <c r="CE296" s="11" t="str">
        <f>IFERROR(IF('Monthly Prices'!CF296=0,"",('Monthly Prices'!CF296-'Monthly Prices'!CE296)/'Monthly Prices'!CE296),"")</f>
        <v/>
      </c>
      <c r="CF296" s="11" t="str">
        <f>IFERROR(IF('Monthly Prices'!CG296=0,"",('Monthly Prices'!CG296-'Monthly Prices'!CF296)/'Monthly Prices'!CF296),"")</f>
        <v/>
      </c>
      <c r="CG296" s="11" t="str">
        <f>IFERROR(IF('Monthly Prices'!CH296=0,"",('Monthly Prices'!CH296-'Monthly Prices'!CG296)/'Monthly Prices'!CG296),"")</f>
        <v/>
      </c>
      <c r="CH296" s="11" t="str">
        <f>IFERROR(IF('Monthly Prices'!CI296=0,"",('Monthly Prices'!CI296-'Monthly Prices'!CH296)/'Monthly Prices'!CH296),"")</f>
        <v/>
      </c>
      <c r="CI296" s="11" t="str">
        <f>IFERROR(IF('Monthly Prices'!CJ296=0,"",('Monthly Prices'!CJ296-'Monthly Prices'!CI296)/'Monthly Prices'!CI296),"")</f>
        <v/>
      </c>
      <c r="CJ296" s="11" t="str">
        <f>IFERROR(IF('Monthly Prices'!CK296=0,"",('Monthly Prices'!CK296-'Monthly Prices'!CJ296)/'Monthly Prices'!CJ296),"")</f>
        <v/>
      </c>
      <c r="CK296" s="11" t="str">
        <f>IFERROR(IF('Monthly Prices'!CL296=0,"",('Monthly Prices'!CL296-'Monthly Prices'!CK296)/'Monthly Prices'!CK296),"")</f>
        <v/>
      </c>
      <c r="CL296" s="11" t="str">
        <f>IFERROR(IF('Monthly Prices'!CM296=0,"",('Monthly Prices'!CM296-'Monthly Prices'!CL296)/'Monthly Prices'!CL296),"")</f>
        <v/>
      </c>
      <c r="CM296" s="11" t="str">
        <f>IFERROR(IF('Monthly Prices'!CN296=0,"",('Monthly Prices'!CN296-'Monthly Prices'!CM296)/'Monthly Prices'!CM296),"")</f>
        <v/>
      </c>
      <c r="CN296" s="11" t="str">
        <f>IFERROR(IF('Monthly Prices'!CO296=0,"",('Monthly Prices'!CO296-'Monthly Prices'!CN296)/'Monthly Prices'!CN296),"")</f>
        <v/>
      </c>
      <c r="CO296" s="11" t="str">
        <f>IFERROR(IF('Monthly Prices'!CP296=0,"",('Monthly Prices'!CP296-'Monthly Prices'!CO296)/'Monthly Prices'!CO296),"")</f>
        <v/>
      </c>
      <c r="CP296" s="11" t="str">
        <f>IFERROR(IF('Monthly Prices'!CQ296=0,"",('Monthly Prices'!CQ296-'Monthly Prices'!CP296)/'Monthly Prices'!CP296),"")</f>
        <v/>
      </c>
      <c r="CQ296" s="11" t="str">
        <f>IFERROR(IF('Monthly Prices'!CR296=0,"",('Monthly Prices'!CR296-'Monthly Prices'!CQ296)/'Monthly Prices'!CQ296),"")</f>
        <v/>
      </c>
      <c r="CR296" s="11" t="str">
        <f>IFERROR(IF('Monthly Prices'!CS296=0,"",('Monthly Prices'!CS296-'Monthly Prices'!CR296)/'Monthly Prices'!CR296),"")</f>
        <v/>
      </c>
      <c r="CS296" s="11" t="str">
        <f>IFERROR(IF('Monthly Prices'!CT296=0,"",('Monthly Prices'!CT296-'Monthly Prices'!CS296)/'Monthly Prices'!CS296),"")</f>
        <v/>
      </c>
      <c r="CT296" s="11" t="str">
        <f>IFERROR(IF('Monthly Prices'!CU296=0,"",('Monthly Prices'!CU296-'Monthly Prices'!CT296)/'Monthly Prices'!CT296),"")</f>
        <v/>
      </c>
      <c r="CU296" s="11" t="str">
        <f>IFERROR(IF('Monthly Prices'!CV296=0,"",('Monthly Prices'!CV296-'Monthly Prices'!CU296)/'Monthly Prices'!CU296),"")</f>
        <v/>
      </c>
      <c r="CV296" s="11" t="str">
        <f>IFERROR(IF('Monthly Prices'!CW296=0,"",('Monthly Prices'!CW296-'Monthly Prices'!CV296)/'Monthly Prices'!CV296),"")</f>
        <v/>
      </c>
      <c r="CW296" s="11" t="str">
        <f>IFERROR(IF('Monthly Prices'!CX296=0,"",('Monthly Prices'!CX296-'Monthly Prices'!CW296)/'Monthly Prices'!CW296),"")</f>
        <v/>
      </c>
      <c r="CX296" s="11" t="str">
        <f>IFERROR(IF('Monthly Prices'!CY296=0,"",('Monthly Prices'!CY296-'Monthly Prices'!CX296)/'Monthly Prices'!CX296),"")</f>
        <v/>
      </c>
      <c r="CY296" s="11" t="str">
        <f>IFERROR(IF('Monthly Prices'!CZ296=0,"",('Monthly Prices'!CZ296-'Monthly Prices'!CY296)/'Monthly Prices'!CY296),"")</f>
        <v/>
      </c>
      <c r="CZ296" s="11" t="str">
        <f>IFERROR(IF('Monthly Prices'!DA296=0,"",('Monthly Prices'!DA296-'Monthly Prices'!CZ296)/'Monthly Prices'!CZ296),"")</f>
        <v/>
      </c>
      <c r="DA296" s="11" t="str">
        <f>IFERROR(IF('Monthly Prices'!DB296=0,"",('Monthly Prices'!DB296-'Monthly Prices'!DA296)/'Monthly Prices'!DA296),"")</f>
        <v/>
      </c>
      <c r="DB296" s="11" t="str">
        <f>IFERROR(IF('Monthly Prices'!DC296=0,"",('Monthly Prices'!DC296-'Monthly Prices'!DB296)/'Monthly Prices'!DB296),"")</f>
        <v/>
      </c>
      <c r="DC296" s="11" t="str">
        <f>IFERROR(IF('Monthly Prices'!DD296=0,"",('Monthly Prices'!DD296-'Monthly Prices'!DC296)/'Monthly Prices'!DC296),"")</f>
        <v/>
      </c>
      <c r="DD296" s="11" t="str">
        <f>IFERROR(IF('Monthly Prices'!DE296=0,"",('Monthly Prices'!DE296-'Monthly Prices'!DD296)/'Monthly Prices'!DD296),"")</f>
        <v/>
      </c>
      <c r="DE296" s="11" t="str">
        <f>IFERROR(IF('Monthly Prices'!DF296=0,"",('Monthly Prices'!DF296-'Monthly Prices'!DE296)/'Monthly Prices'!DE296),"")</f>
        <v/>
      </c>
      <c r="DF296" s="11" t="str">
        <f>IFERROR(IF('Monthly Prices'!DG296=0,"",('Monthly Prices'!DG296-'Monthly Prices'!DF296)/'Monthly Prices'!DF296),"")</f>
        <v/>
      </c>
      <c r="DG296" s="11" t="str">
        <f>IFERROR(IF('Monthly Prices'!DH296=0,"",('Monthly Prices'!DH296-'Monthly Prices'!DG296)/'Monthly Prices'!DG296),"")</f>
        <v/>
      </c>
      <c r="DH296" s="11" t="str">
        <f>IFERROR(IF('Monthly Prices'!DI296=0,"",('Monthly Prices'!DI296-'Monthly Prices'!DH296)/'Monthly Prices'!DH296),"")</f>
        <v/>
      </c>
      <c r="DI296" s="11" t="str">
        <f>IFERROR(IF('Monthly Prices'!DJ296=0,"",('Monthly Prices'!DJ296-'Monthly Prices'!DI296)/'Monthly Prices'!DI296),"")</f>
        <v/>
      </c>
      <c r="DJ296" s="11" t="str">
        <f>IFERROR(IF('Monthly Prices'!DK296=0,"",('Monthly Prices'!DK296-'Monthly Prices'!DJ296)/'Monthly Prices'!DJ296),"")</f>
        <v/>
      </c>
      <c r="DK296" s="11" t="str">
        <f>IFERROR(IF('Monthly Prices'!DL296=0,"",('Monthly Prices'!DL296-'Monthly Prices'!DK296)/'Monthly Prices'!DK296),"")</f>
        <v/>
      </c>
      <c r="DL296" s="11" t="str">
        <f>IFERROR(IF('Monthly Prices'!DM296=0,"",('Monthly Prices'!DM296-'Monthly Prices'!DL296)/'Monthly Prices'!DL296),"")</f>
        <v/>
      </c>
      <c r="DM296" s="11" t="str">
        <f>IFERROR(IF('Monthly Prices'!DN296=0,"",('Monthly Prices'!DN296-'Monthly Prices'!DM296)/'Monthly Prices'!DM296),"")</f>
        <v/>
      </c>
      <c r="DN296" s="11" t="str">
        <f>IFERROR(IF('Monthly Prices'!DO296=0,"",('Monthly Prices'!DO296-'Monthly Prices'!DN296)/'Monthly Prices'!DN296),"")</f>
        <v/>
      </c>
      <c r="DO296" s="11" t="str">
        <f>IFERROR(IF('Monthly Prices'!DP296=0,"",('Monthly Prices'!DP296-'Monthly Prices'!DO296)/'Monthly Prices'!DO296),"")</f>
        <v/>
      </c>
      <c r="DP296" s="11" t="str">
        <f>IFERROR(IF('Monthly Prices'!DQ296=0,"",('Monthly Prices'!DQ296-'Monthly Prices'!DP296)/'Monthly Prices'!DP296),"")</f>
        <v/>
      </c>
      <c r="DQ296" s="11" t="str">
        <f>IFERROR(IF('Monthly Prices'!DR296=0,"",('Monthly Prices'!DR296-'Monthly Prices'!DQ296)/'Monthly Prices'!DQ296),"")</f>
        <v/>
      </c>
      <c r="DR296" s="11" t="str">
        <f>IFERROR(IF('Monthly Prices'!DS296=0,"",('Monthly Prices'!DS296-'Monthly Prices'!DR296)/'Monthly Prices'!DR296),"")</f>
        <v/>
      </c>
      <c r="DS296" s="11" t="str">
        <f>IFERROR(IF('Monthly Prices'!DT296=0,"",('Monthly Prices'!DT296-'Monthly Prices'!DS296)/'Monthly Prices'!DS296),"")</f>
        <v/>
      </c>
      <c r="DT296" s="11" t="str">
        <f>IFERROR(IF('Monthly Prices'!DU296=0,"",('Monthly Prices'!DU296-'Monthly Prices'!DT296)/'Monthly Prices'!DT296),"")</f>
        <v/>
      </c>
      <c r="DU296" s="11" t="str">
        <f>IFERROR(IF('Monthly Prices'!DV296=0,"",('Monthly Prices'!DV296-'Monthly Prices'!DU296)/'Monthly Prices'!DU296),"")</f>
        <v/>
      </c>
      <c r="DV296" s="11" t="str">
        <f>IFERROR(IF('Monthly Prices'!DW296=0,"",('Monthly Prices'!DW296-'Monthly Prices'!DV296)/'Monthly Prices'!DV296),"")</f>
        <v/>
      </c>
      <c r="DW296" s="11" t="str">
        <f>IFERROR(IF('Monthly Prices'!DX296=0,"",('Monthly Prices'!DX296-'Monthly Prices'!DW296)/'Monthly Prices'!DW296),"")</f>
        <v/>
      </c>
      <c r="DX296" s="11" t="str">
        <f>IFERROR(IF('Monthly Prices'!DY296=0,"",('Monthly Prices'!DY296-'Monthly Prices'!DX296)/'Monthly Prices'!DX296),"")</f>
        <v/>
      </c>
      <c r="DY296" s="11" t="str">
        <f>IFERROR(IF('Monthly Prices'!DZ296=0,"",('Monthly Prices'!DZ296-'Monthly Prices'!DY296)/'Monthly Prices'!DY296),"")</f>
        <v/>
      </c>
      <c r="DZ296" s="11" t="str">
        <f>IFERROR(IF('Monthly Prices'!EA296=0,"",('Monthly Prices'!EA296-'Monthly Prices'!DZ296)/'Monthly Prices'!DZ296),"")</f>
        <v/>
      </c>
      <c r="EA296" s="11" t="str">
        <f>IFERROR(IF('Monthly Prices'!EB296=0,"",('Monthly Prices'!EB296-'Monthly Prices'!EA296)/'Monthly Prices'!EA296),"")</f>
        <v/>
      </c>
      <c r="EB296" s="11" t="str">
        <f>IFERROR(IF('Monthly Prices'!EC296=0,"",('Monthly Prices'!EC296-'Monthly Prices'!EB296)/'Monthly Prices'!EB296),"")</f>
        <v/>
      </c>
      <c r="EC296" s="11" t="str">
        <f>IFERROR(IF('Monthly Prices'!ED296=0,"",('Monthly Prices'!ED296-'Monthly Prices'!EC296)/'Monthly Prices'!EC296),"")</f>
        <v/>
      </c>
      <c r="ED296" s="11" t="str">
        <f>IFERROR(IF('Monthly Prices'!EE296=0,"",('Monthly Prices'!EE296-'Monthly Prices'!ED296)/'Monthly Prices'!ED296),"")</f>
        <v/>
      </c>
      <c r="EE296" s="11" t="str">
        <f>IFERROR(IF('Monthly Prices'!EF296=0,"",('Monthly Prices'!EF296-'Monthly Prices'!EE296)/'Monthly Prices'!EE296),"")</f>
        <v/>
      </c>
      <c r="EF296" s="11" t="str">
        <f>IFERROR(IF('Monthly Prices'!EG296=0,"",('Monthly Prices'!EG296-'Monthly Prices'!EF296)/'Monthly Prices'!EF296),"")</f>
        <v/>
      </c>
      <c r="EG296" s="11" t="str">
        <f>IFERROR(IF('Monthly Prices'!EH296=0,"",('Monthly Prices'!EH296-'Monthly Prices'!EG296)/'Monthly Prices'!EG296),"")</f>
        <v/>
      </c>
      <c r="EH296" s="11" t="str">
        <f>IFERROR(IF('Monthly Prices'!EI296=0,"",('Monthly Prices'!EI296-'Monthly Prices'!EH296)/'Monthly Prices'!EH296),"")</f>
        <v/>
      </c>
      <c r="EI296" s="11" t="str">
        <f>IFERROR(IF('Monthly Prices'!EJ296=0,"",('Monthly Prices'!EJ296-'Monthly Prices'!EI296)/'Monthly Prices'!EI296),"")</f>
        <v/>
      </c>
      <c r="EJ296" s="11" t="str">
        <f>IFERROR(IF('Monthly Prices'!EK296=0,"",('Monthly Prices'!EK296-'Monthly Prices'!EJ296)/'Monthly Prices'!EJ296),"")</f>
        <v/>
      </c>
      <c r="EK296" s="11" t="str">
        <f>IFERROR(IF('Monthly Prices'!EL296=0,"",('Monthly Prices'!EL296-'Monthly Prices'!EK296)/'Monthly Prices'!EK296),"")</f>
        <v/>
      </c>
      <c r="EL296" s="11" t="str">
        <f>IFERROR(IF('Monthly Prices'!EM296=0,"",('Monthly Prices'!EM296-'Monthly Prices'!EL296)/'Monthly Prices'!EL296),"")</f>
        <v/>
      </c>
      <c r="EM296" s="11" t="str">
        <f>IFERROR(IF('Monthly Prices'!EN296=0,"",('Monthly Prices'!EN296-'Monthly Prices'!EM296)/'Monthly Prices'!EM296),"")</f>
        <v/>
      </c>
      <c r="EN296" s="11" t="str">
        <f>IFERROR(IF('Monthly Prices'!EO296=0,"",('Monthly Prices'!EO296-'Monthly Prices'!EN296)/'Monthly Prices'!EN296),"")</f>
        <v/>
      </c>
      <c r="EO296" s="11" t="str">
        <f>IFERROR(IF('Monthly Prices'!EP296=0,"",('Monthly Prices'!EP296-'Monthly Prices'!EO296)/'Monthly Prices'!EO296),"")</f>
        <v/>
      </c>
      <c r="EP296" s="11" t="str">
        <f>IFERROR(IF('Monthly Prices'!EQ296=0,"",('Monthly Prices'!EQ296-'Monthly Prices'!EP296)/'Monthly Prices'!EP296),"")</f>
        <v/>
      </c>
      <c r="EQ296" s="11" t="str">
        <f>IFERROR(IF('Monthly Prices'!ER296=0,"",('Monthly Prices'!ER296-'Monthly Prices'!EQ296)/'Monthly Prices'!EQ296),"")</f>
        <v/>
      </c>
      <c r="ER296" s="11" t="str">
        <f>IFERROR(IF('Monthly Prices'!ES296=0,"",('Monthly Prices'!ES296-'Monthly Prices'!ER296)/'Monthly Prices'!ER296),"")</f>
        <v/>
      </c>
      <c r="ES296" s="11" t="str">
        <f>IFERROR(IF('Monthly Prices'!ET296=0,"",('Monthly Prices'!ET296-'Monthly Prices'!ES296)/'Monthly Prices'!ES296),"")</f>
        <v/>
      </c>
      <c r="ET296" s="11" t="str">
        <f>IFERROR(IF('Monthly Prices'!EU296=0,"",('Monthly Prices'!EU296-'Monthly Prices'!ET296)/'Monthly Prices'!ET296),"")</f>
        <v/>
      </c>
      <c r="EU296" s="11" t="str">
        <f>IFERROR(IF('Monthly Prices'!EV296=0,"",('Monthly Prices'!EV296-'Monthly Prices'!EU296)/'Monthly Prices'!EU296),"")</f>
        <v/>
      </c>
      <c r="EV296" s="11" t="str">
        <f>IFERROR(IF('Monthly Prices'!EW296=0,"",('Monthly Prices'!EW296-'Monthly Prices'!EV296)/'Monthly Prices'!EV296),"")</f>
        <v/>
      </c>
      <c r="EW296" s="11" t="str">
        <f>IFERROR(IF('Monthly Prices'!EX296=0,"",('Monthly Prices'!EX296-'Monthly Prices'!EW296)/'Monthly Prices'!EW296),"")</f>
        <v/>
      </c>
      <c r="EX296" s="11" t="str">
        <f>IFERROR(IF('Monthly Prices'!EY296=0,"",('Monthly Prices'!EY296-'Monthly Prices'!EX296)/'Monthly Prices'!EX296),"")</f>
        <v/>
      </c>
      <c r="EY296" s="11" t="str">
        <f>IFERROR(IF('Monthly Prices'!EZ296=0,"",('Monthly Prices'!EZ296-'Monthly Prices'!EY296)/'Monthly Prices'!EY296),"")</f>
        <v/>
      </c>
      <c r="EZ296" s="11" t="str">
        <f>IFERROR(IF('Monthly Prices'!FA296=0,"",('Monthly Prices'!FA296-'Monthly Prices'!EZ296)/'Monthly Prices'!EZ296),"")</f>
        <v/>
      </c>
      <c r="FA296" s="11" t="str">
        <f>IFERROR(IF('Monthly Prices'!FB296=0,"",('Monthly Prices'!FB296-'Monthly Prices'!FA296)/'Monthly Prices'!FA296),"")</f>
        <v/>
      </c>
      <c r="FB296" s="11" t="str">
        <f>IFERROR(IF('Monthly Prices'!FC296=0,"",('Monthly Prices'!FC296-'Monthly Prices'!FB296)/'Monthly Prices'!FB296),"")</f>
        <v/>
      </c>
      <c r="FC296" s="11" t="str">
        <f>IFERROR(IF('Monthly Prices'!FD296=0,"",('Monthly Prices'!FD296-'Monthly Prices'!FC296)/'Monthly Prices'!FC296),"")</f>
        <v/>
      </c>
      <c r="FD296" s="11" t="str">
        <f>IFERROR(IF('Monthly Prices'!FE296=0,"",('Monthly Prices'!FE296-'Monthly Prices'!FD296)/'Monthly Prices'!FD296),"")</f>
        <v/>
      </c>
      <c r="FE296" s="11" t="str">
        <f>IFERROR(IF('Monthly Prices'!FF296=0,"",('Monthly Prices'!FF296-'Monthly Prices'!FE296)/'Monthly Prices'!FE296),"")</f>
        <v/>
      </c>
      <c r="FF296" s="11" t="str">
        <f>IFERROR(IF('Monthly Prices'!FG296=0,"",('Monthly Prices'!FG296-'Monthly Prices'!FF296)/'Monthly Prices'!FF296),"")</f>
        <v/>
      </c>
      <c r="FG296" s="11" t="str">
        <f>IFERROR(IF('Monthly Prices'!FH296=0,"",('Monthly Prices'!FH296-'Monthly Prices'!FG296)/'Monthly Prices'!FG296),"")</f>
        <v/>
      </c>
      <c r="FH296" s="11" t="str">
        <f>IFERROR(IF('Monthly Prices'!FI296=0,"",('Monthly Prices'!FI296-'Monthly Prices'!FH296)/'Monthly Prices'!FH296),"")</f>
        <v/>
      </c>
      <c r="FI296" s="11" t="str">
        <f>IFERROR(IF('Monthly Prices'!FJ296=0,"",('Monthly Prices'!FJ296-'Monthly Prices'!FI296)/'Monthly Prices'!FI296),"")</f>
        <v/>
      </c>
      <c r="FJ296" s="11" t="str">
        <f>IFERROR(IF('Monthly Prices'!FK296=0,"",('Monthly Prices'!FK296-'Monthly Prices'!FJ296)/'Monthly Prices'!FJ296),"")</f>
        <v/>
      </c>
      <c r="FK296" s="11" t="str">
        <f>IFERROR(IF('Monthly Prices'!FL296=0,"",('Monthly Prices'!FL296-'Monthly Prices'!FK296)/'Monthly Prices'!FK296),"")</f>
        <v/>
      </c>
      <c r="FL296" s="11" t="str">
        <f>IFERROR(IF('Monthly Prices'!FM296=0,"",('Monthly Prices'!FM296-'Monthly Prices'!FL296)/'Monthly Prices'!FL296),"")</f>
        <v/>
      </c>
      <c r="FM296" s="11" t="str">
        <f>IFERROR(IF('Monthly Prices'!FN296=0,"",('Monthly Prices'!FN296-'Monthly Prices'!FM296)/'Monthly Prices'!FM296),"")</f>
        <v/>
      </c>
      <c r="FN296" s="11" t="str">
        <f>IFERROR(IF('Monthly Prices'!FO296=0,"",('Monthly Prices'!FO296-'Monthly Prices'!FN296)/'Monthly Prices'!FN296),"")</f>
        <v/>
      </c>
      <c r="FO296" s="11" t="str">
        <f>IFERROR(IF('Monthly Prices'!FP296=0,"",('Monthly Prices'!FP296-'Monthly Prices'!FO296)/'Monthly Prices'!FO296),"")</f>
        <v/>
      </c>
      <c r="FP296" s="11" t="str">
        <f>IFERROR(IF('Monthly Prices'!FQ296=0,"",('Monthly Prices'!FQ296-'Monthly Prices'!FP296)/'Monthly Prices'!FP296),"")</f>
        <v/>
      </c>
      <c r="FQ296" s="11" t="str">
        <f>IFERROR(IF('Monthly Prices'!FR296=0,"",('Monthly Prices'!FR296-'Monthly Prices'!FQ296)/'Monthly Prices'!FQ296),"")</f>
        <v/>
      </c>
      <c r="FR296" s="11" t="str">
        <f>IFERROR(IF('Monthly Prices'!FS296=0,"",('Monthly Prices'!FS296-'Monthly Prices'!FR296)/'Monthly Prices'!FR296),"")</f>
        <v/>
      </c>
      <c r="FS296" s="11" t="str">
        <f>IFERROR(IF('Monthly Prices'!FT296=0,"",('Monthly Prices'!FT296-'Monthly Prices'!FS296)/'Monthly Prices'!FS296),"")</f>
        <v/>
      </c>
      <c r="FT296" s="11" t="str">
        <f>IFERROR(IF('Monthly Prices'!FU296=0,"",('Monthly Prices'!FU296-'Monthly Prices'!FT296)/'Monthly Prices'!FT296),"")</f>
        <v/>
      </c>
      <c r="FU296" s="11" t="str">
        <f>IFERROR(IF('Monthly Prices'!FV296=0,"",('Monthly Prices'!FV296-'Monthly Prices'!FU296)/'Monthly Prices'!FU296),"")</f>
        <v/>
      </c>
      <c r="FV296" s="11" t="str">
        <f>IFERROR(IF('Monthly Prices'!FW296=0,"",('Monthly Prices'!FW296-'Monthly Prices'!FV296)/'Monthly Prices'!FV296),"")</f>
        <v/>
      </c>
      <c r="FW296" s="11" t="str">
        <f>IFERROR(IF('Monthly Prices'!FX296=0,"",('Monthly Prices'!FX296-'Monthly Prices'!FW296)/'Monthly Prices'!FW296),"")</f>
        <v/>
      </c>
      <c r="FX296" s="11" t="str">
        <f>IFERROR(IF('Monthly Prices'!FY296=0,"",('Monthly Prices'!FY296-'Monthly Prices'!FX296)/'Monthly Prices'!FX296),"")</f>
        <v/>
      </c>
      <c r="FY296" s="11" t="str">
        <f>IFERROR(IF('Monthly Prices'!FZ296=0,"",('Monthly Prices'!FZ296-'Monthly Prices'!FY296)/'Monthly Prices'!FY296),"")</f>
        <v/>
      </c>
      <c r="FZ296" s="11" t="str">
        <f>IFERROR(IF('Monthly Prices'!GA296=0,"",('Monthly Prices'!GA296-'Monthly Prices'!FZ296)/'Monthly Prices'!FZ296),"")</f>
        <v/>
      </c>
      <c r="GA296" s="11" t="str">
        <f>IFERROR(IF('Monthly Prices'!GB296=0,"",('Monthly Prices'!GB296-'Monthly Prices'!GA296)/'Monthly Prices'!GA296),"")</f>
        <v/>
      </c>
    </row>
    <row r="297" spans="2:183" x14ac:dyDescent="0.35">
      <c r="B297" s="10" t="str">
        <f>'Monthly Prices'!B297</f>
        <v>ADM</v>
      </c>
      <c r="C297" s="10" t="str">
        <f>'Monthly Prices'!C297</f>
        <v>Archer-Daniels Midland</v>
      </c>
      <c r="D297" s="11">
        <f ca="1">IFERROR(IF('Monthly Prices'!E297=0,"",('Monthly Prices'!E297-'Monthly Prices'!D297)/'Monthly Prices'!D297),"")</f>
        <v>-7.470988779131095E-2</v>
      </c>
      <c r="E297" s="11">
        <f ca="1">IFERROR(IF('Monthly Prices'!F297=0,"",('Monthly Prices'!F297-'Monthly Prices'!E297)/'Monthly Prices'!E297),"")</f>
        <v>1.4054726368159147E-2</v>
      </c>
      <c r="F297" s="11">
        <f ca="1">IFERROR(IF('Monthly Prices'!G297=0,"",('Monthly Prices'!G297-'Monthly Prices'!F297)/'Monthly Prices'!F297),"")</f>
        <v>-6.8441064638783244E-2</v>
      </c>
      <c r="G297" s="11">
        <f ca="1">IFERROR(IF('Monthly Prices'!H297=0,"",('Monthly Prices'!H297-'Monthly Prices'!G297)/'Monthly Prices'!G297),"")</f>
        <v>1.7160412552117543E-2</v>
      </c>
      <c r="H297" s="11">
        <f ca="1">IFERROR(IF('Monthly Prices'!I297=0,"",('Monthly Prices'!I297-'Monthly Prices'!H297)/'Monthly Prices'!H297),"")</f>
        <v>-5.4150845702450314E-3</v>
      </c>
      <c r="I297" s="11">
        <f ca="1">IFERROR(IF('Monthly Prices'!J297=0,"",('Monthly Prices'!J297-'Monthly Prices'!I297)/'Monthly Prices'!I297),"")</f>
        <v>2.1561354417474671E-2</v>
      </c>
      <c r="J297" s="11">
        <f ca="1">IFERROR(IF('Monthly Prices'!K297=0,"",('Monthly Prices'!K297-'Monthly Prices'!J297)/'Monthly Prices'!J297),"")</f>
        <v>9.3449410765474111E-2</v>
      </c>
      <c r="K297" s="11">
        <f ca="1">IFERROR(IF('Monthly Prices'!L297=0,"",('Monthly Prices'!L297-'Monthly Prices'!K297)/'Monthly Prices'!K297),"")</f>
        <v>2.6506913158303457E-2</v>
      </c>
      <c r="L297" s="11">
        <f ca="1">IFERROR(IF('Monthly Prices'!M297=0,"",('Monthly Prices'!M297-'Monthly Prices'!L297)/'Monthly Prices'!L297),"")</f>
        <v>0.16586897712869603</v>
      </c>
      <c r="M297" s="11">
        <f ca="1">IFERROR(IF('Monthly Prices'!N297=0,"",('Monthly Prices'!N297-'Monthly Prices'!M297)/'Monthly Prices'!M297),"")</f>
        <v>-4.6293141215985892E-2</v>
      </c>
      <c r="N297" s="11">
        <f ca="1">IFERROR(IF('Monthly Prices'!O297=0,"",('Monthly Prices'!O297-'Monthly Prices'!N297)/'Monthly Prices'!N297),"")</f>
        <v>1.321968150265404E-2</v>
      </c>
      <c r="O297" s="11">
        <f ca="1">IFERROR(IF('Monthly Prices'!P297=0,"",('Monthly Prices'!P297-'Monthly Prices'!O297)/'Monthly Prices'!O297),"")</f>
        <v>1.2257988682350243E-2</v>
      </c>
      <c r="P297" s="11">
        <f ca="1">IFERROR(IF('Monthly Prices'!Q297=0,"",('Monthly Prices'!Q297-'Monthly Prices'!P297)/'Monthly Prices'!P297),"")</f>
        <v>-5.3514257750941374E-2</v>
      </c>
      <c r="Q297" s="11">
        <f ca="1">IFERROR(IF('Monthly Prices'!R297=0,"",('Monthly Prices'!R297-'Monthly Prices'!Q297)/'Monthly Prices'!Q297),"")</f>
        <v>0.17081164449585493</v>
      </c>
      <c r="R297" s="11" t="str">
        <f>IFERROR(IF('Monthly Prices'!S297=0,"",('Monthly Prices'!S297-'Monthly Prices'!R297)/'Monthly Prices'!R297),"")</f>
        <v/>
      </c>
      <c r="S297" s="11" t="str">
        <f>IFERROR(IF('Monthly Prices'!T297=0,"",('Monthly Prices'!T297-'Monthly Prices'!S297)/'Monthly Prices'!S297),"")</f>
        <v/>
      </c>
      <c r="T297" s="11" t="str">
        <f>IFERROR(IF('Monthly Prices'!U297=0,"",('Monthly Prices'!U297-'Monthly Prices'!T297)/'Monthly Prices'!T297),"")</f>
        <v/>
      </c>
      <c r="U297" s="11" t="str">
        <f>IFERROR(IF('Monthly Prices'!V297=0,"",('Monthly Prices'!V297-'Monthly Prices'!U297)/'Monthly Prices'!U297),"")</f>
        <v/>
      </c>
      <c r="V297" s="11" t="str">
        <f>IFERROR(IF('Monthly Prices'!W297=0,"",('Monthly Prices'!W297-'Monthly Prices'!V297)/'Monthly Prices'!V297),"")</f>
        <v/>
      </c>
      <c r="W297" s="11" t="str">
        <f>IFERROR(IF('Monthly Prices'!X297=0,"",('Monthly Prices'!X297-'Monthly Prices'!W297)/'Monthly Prices'!W297),"")</f>
        <v/>
      </c>
      <c r="X297" s="11" t="str">
        <f>IFERROR(IF('Monthly Prices'!Y297=0,"",('Monthly Prices'!Y297-'Monthly Prices'!X297)/'Monthly Prices'!X297),"")</f>
        <v/>
      </c>
      <c r="Y297" s="11" t="str">
        <f>IFERROR(IF('Monthly Prices'!Z297=0,"",('Monthly Prices'!Z297-'Monthly Prices'!Y297)/'Monthly Prices'!Y297),"")</f>
        <v/>
      </c>
      <c r="Z297" s="11" t="str">
        <f>IFERROR(IF('Monthly Prices'!AA297=0,"",('Monthly Prices'!AA297-'Monthly Prices'!Z297)/'Monthly Prices'!Z297),"")</f>
        <v/>
      </c>
      <c r="AA297" s="11" t="str">
        <f>IFERROR(IF('Monthly Prices'!AB297=0,"",('Monthly Prices'!AB297-'Monthly Prices'!AA297)/'Monthly Prices'!AA297),"")</f>
        <v/>
      </c>
      <c r="AB297" s="11" t="str">
        <f>IFERROR(IF('Monthly Prices'!AC297=0,"",('Monthly Prices'!AC297-'Monthly Prices'!AB297)/'Monthly Prices'!AB297),"")</f>
        <v/>
      </c>
      <c r="AC297" s="11" t="str">
        <f>IFERROR(IF('Monthly Prices'!AD297=0,"",('Monthly Prices'!AD297-'Monthly Prices'!AC297)/'Monthly Prices'!AC297),"")</f>
        <v/>
      </c>
      <c r="AD297" s="11" t="str">
        <f>IFERROR(IF('Monthly Prices'!AE297=0,"",('Monthly Prices'!AE297-'Monthly Prices'!AD297)/'Monthly Prices'!AD297),"")</f>
        <v/>
      </c>
      <c r="AE297" s="11" t="str">
        <f>IFERROR(IF('Monthly Prices'!AF297=0,"",('Monthly Prices'!AF297-'Monthly Prices'!AE297)/'Monthly Prices'!AE297),"")</f>
        <v/>
      </c>
      <c r="AF297" s="11" t="str">
        <f>IFERROR(IF('Monthly Prices'!AG297=0,"",('Monthly Prices'!AG297-'Monthly Prices'!AF297)/'Monthly Prices'!AF297),"")</f>
        <v/>
      </c>
      <c r="AG297" s="11" t="str">
        <f>IFERROR(IF('Monthly Prices'!AH297=0,"",('Monthly Prices'!AH297-'Monthly Prices'!AG297)/'Monthly Prices'!AG297),"")</f>
        <v/>
      </c>
      <c r="AH297" s="11" t="str">
        <f>IFERROR(IF('Monthly Prices'!AI297=0,"",('Monthly Prices'!AI297-'Monthly Prices'!AH297)/'Monthly Prices'!AH297),"")</f>
        <v/>
      </c>
      <c r="AI297" s="11" t="str">
        <f>IFERROR(IF('Monthly Prices'!AJ297=0,"",('Monthly Prices'!AJ297-'Monthly Prices'!AI297)/'Monthly Prices'!AI297),"")</f>
        <v/>
      </c>
      <c r="AJ297" s="11" t="str">
        <f>IFERROR(IF('Monthly Prices'!AK297=0,"",('Monthly Prices'!AK297-'Monthly Prices'!AJ297)/'Monthly Prices'!AJ297),"")</f>
        <v/>
      </c>
      <c r="AK297" s="11" t="str">
        <f>IFERROR(IF('Monthly Prices'!AL297=0,"",('Monthly Prices'!AL297-'Monthly Prices'!AK297)/'Monthly Prices'!AK297),"")</f>
        <v/>
      </c>
      <c r="AL297" s="11" t="str">
        <f>IFERROR(IF('Monthly Prices'!AM297=0,"",('Monthly Prices'!AM297-'Monthly Prices'!AL297)/'Monthly Prices'!AL297),"")</f>
        <v/>
      </c>
      <c r="AM297" s="11" t="str">
        <f>IFERROR(IF('Monthly Prices'!AN297=0,"",('Monthly Prices'!AN297-'Monthly Prices'!AM297)/'Monthly Prices'!AM297),"")</f>
        <v/>
      </c>
      <c r="AN297" s="11" t="str">
        <f>IFERROR(IF('Monthly Prices'!AO297=0,"",('Monthly Prices'!AO297-'Monthly Prices'!AN297)/'Monthly Prices'!AN297),"")</f>
        <v/>
      </c>
      <c r="AO297" s="11" t="str">
        <f>IFERROR(IF('Monthly Prices'!AP297=0,"",('Monthly Prices'!AP297-'Monthly Prices'!AO297)/'Monthly Prices'!AO297),"")</f>
        <v/>
      </c>
      <c r="AP297" s="11" t="str">
        <f>IFERROR(IF('Monthly Prices'!AQ297=0,"",('Monthly Prices'!AQ297-'Monthly Prices'!AP297)/'Monthly Prices'!AP297),"")</f>
        <v/>
      </c>
      <c r="AQ297" s="11" t="str">
        <f>IFERROR(IF('Monthly Prices'!AR297=0,"",('Monthly Prices'!AR297-'Monthly Prices'!AQ297)/'Monthly Prices'!AQ297),"")</f>
        <v/>
      </c>
      <c r="AR297" s="11" t="str">
        <f>IFERROR(IF('Monthly Prices'!AS297=0,"",('Monthly Prices'!AS297-'Monthly Prices'!AR297)/'Monthly Prices'!AR297),"")</f>
        <v/>
      </c>
      <c r="AS297" s="11" t="str">
        <f>IFERROR(IF('Monthly Prices'!AT297=0,"",('Monthly Prices'!AT297-'Monthly Prices'!AS297)/'Monthly Prices'!AS297),"")</f>
        <v/>
      </c>
      <c r="AT297" s="11" t="str">
        <f>IFERROR(IF('Monthly Prices'!AU297=0,"",('Monthly Prices'!AU297-'Monthly Prices'!AT297)/'Monthly Prices'!AT297),"")</f>
        <v/>
      </c>
      <c r="AU297" s="11" t="str">
        <f>IFERROR(IF('Monthly Prices'!AV297=0,"",('Monthly Prices'!AV297-'Monthly Prices'!AU297)/'Monthly Prices'!AU297),"")</f>
        <v/>
      </c>
      <c r="AV297" s="11" t="str">
        <f>IFERROR(IF('Monthly Prices'!AW297=0,"",('Monthly Prices'!AW297-'Monthly Prices'!AV297)/'Monthly Prices'!AV297),"")</f>
        <v/>
      </c>
      <c r="AW297" s="11" t="str">
        <f>IFERROR(IF('Monthly Prices'!AX297=0,"",('Monthly Prices'!AX297-'Monthly Prices'!AW297)/'Monthly Prices'!AW297),"")</f>
        <v/>
      </c>
      <c r="AX297" s="11" t="str">
        <f>IFERROR(IF('Monthly Prices'!AY297=0,"",('Monthly Prices'!AY297-'Monthly Prices'!AX297)/'Monthly Prices'!AX297),"")</f>
        <v/>
      </c>
      <c r="AY297" s="11" t="str">
        <f>IFERROR(IF('Monthly Prices'!AZ297=0,"",('Monthly Prices'!AZ297-'Monthly Prices'!AY297)/'Monthly Prices'!AY297),"")</f>
        <v/>
      </c>
      <c r="AZ297" s="11" t="str">
        <f>IFERROR(IF('Monthly Prices'!BA297=0,"",('Monthly Prices'!BA297-'Monthly Prices'!AZ297)/'Monthly Prices'!AZ297),"")</f>
        <v/>
      </c>
      <c r="BA297" s="11" t="str">
        <f>IFERROR(IF('Monthly Prices'!BB297=0,"",('Monthly Prices'!BB297-'Monthly Prices'!BA297)/'Monthly Prices'!BA297),"")</f>
        <v/>
      </c>
      <c r="BB297" s="11" t="str">
        <f>IFERROR(IF('Monthly Prices'!BC297=0,"",('Monthly Prices'!BC297-'Monthly Prices'!BB297)/'Monthly Prices'!BB297),"")</f>
        <v/>
      </c>
      <c r="BC297" s="11" t="str">
        <f>IFERROR(IF('Monthly Prices'!BD297=0,"",('Monthly Prices'!BD297-'Monthly Prices'!BC297)/'Monthly Prices'!BC297),"")</f>
        <v/>
      </c>
      <c r="BD297" s="11" t="str">
        <f>IFERROR(IF('Monthly Prices'!BE297=0,"",('Monthly Prices'!BE297-'Monthly Prices'!BD297)/'Monthly Prices'!BD297),"")</f>
        <v/>
      </c>
      <c r="BE297" s="11" t="str">
        <f>IFERROR(IF('Monthly Prices'!BF297=0,"",('Monthly Prices'!BF297-'Monthly Prices'!BE297)/'Monthly Prices'!BE297),"")</f>
        <v/>
      </c>
      <c r="BF297" s="11" t="str">
        <f>IFERROR(IF('Monthly Prices'!BG297=0,"",('Monthly Prices'!BG297-'Monthly Prices'!BF297)/'Monthly Prices'!BF297),"")</f>
        <v/>
      </c>
      <c r="BG297" s="11" t="str">
        <f>IFERROR(IF('Monthly Prices'!BH297=0,"",('Monthly Prices'!BH297-'Monthly Prices'!BG297)/'Monthly Prices'!BG297),"")</f>
        <v/>
      </c>
      <c r="BH297" s="11" t="str">
        <f>IFERROR(IF('Monthly Prices'!BI297=0,"",('Monthly Prices'!BI297-'Monthly Prices'!BH297)/'Monthly Prices'!BH297),"")</f>
        <v/>
      </c>
      <c r="BI297" s="11" t="str">
        <f>IFERROR(IF('Monthly Prices'!BJ297=0,"",('Monthly Prices'!BJ297-'Monthly Prices'!BI297)/'Monthly Prices'!BI297),"")</f>
        <v/>
      </c>
      <c r="BJ297" s="11" t="str">
        <f>IFERROR(IF('Monthly Prices'!BK297=0,"",('Monthly Prices'!BK297-'Monthly Prices'!BJ297)/'Monthly Prices'!BJ297),"")</f>
        <v/>
      </c>
      <c r="BK297" s="11" t="str">
        <f>IFERROR(IF('Monthly Prices'!BL297=0,"",('Monthly Prices'!BL297-'Monthly Prices'!BK297)/'Monthly Prices'!BK297),"")</f>
        <v/>
      </c>
      <c r="BL297" s="11" t="str">
        <f>IFERROR(IF('Monthly Prices'!BM297=0,"",('Monthly Prices'!BM297-'Monthly Prices'!BL297)/'Monthly Prices'!BL297),"")</f>
        <v/>
      </c>
      <c r="BM297" s="11" t="str">
        <f>IFERROR(IF('Monthly Prices'!BN297=0,"",('Monthly Prices'!BN297-'Monthly Prices'!BM297)/'Monthly Prices'!BM297),"")</f>
        <v/>
      </c>
      <c r="BN297" s="11" t="str">
        <f>IFERROR(IF('Monthly Prices'!BO297=0,"",('Monthly Prices'!BO297-'Monthly Prices'!BN297)/'Monthly Prices'!BN297),"")</f>
        <v/>
      </c>
      <c r="BO297" s="11" t="str">
        <f>IFERROR(IF('Monthly Prices'!BP297=0,"",('Monthly Prices'!BP297-'Monthly Prices'!BO297)/'Monthly Prices'!BO297),"")</f>
        <v/>
      </c>
      <c r="BP297" s="11" t="str">
        <f>IFERROR(IF('Monthly Prices'!BQ297=0,"",('Monthly Prices'!BQ297-'Monthly Prices'!BP297)/'Monthly Prices'!BP297),"")</f>
        <v/>
      </c>
      <c r="BQ297" s="11" t="str">
        <f>IFERROR(IF('Monthly Prices'!BR297=0,"",('Monthly Prices'!BR297-'Monthly Prices'!BQ297)/'Monthly Prices'!BQ297),"")</f>
        <v/>
      </c>
      <c r="BR297" s="11" t="str">
        <f>IFERROR(IF('Monthly Prices'!BS297=0,"",('Monthly Prices'!BS297-'Monthly Prices'!BR297)/'Monthly Prices'!BR297),"")</f>
        <v/>
      </c>
      <c r="BS297" s="11" t="str">
        <f>IFERROR(IF('Monthly Prices'!BT297=0,"",('Monthly Prices'!BT297-'Monthly Prices'!BS297)/'Monthly Prices'!BS297),"")</f>
        <v/>
      </c>
      <c r="BT297" s="11" t="str">
        <f>IFERROR(IF('Monthly Prices'!BU297=0,"",('Monthly Prices'!BU297-'Monthly Prices'!BT297)/'Monthly Prices'!BT297),"")</f>
        <v/>
      </c>
      <c r="BU297" s="11" t="str">
        <f>IFERROR(IF('Monthly Prices'!BV297=0,"",('Monthly Prices'!BV297-'Monthly Prices'!BU297)/'Monthly Prices'!BU297),"")</f>
        <v/>
      </c>
      <c r="BV297" s="11" t="str">
        <f>IFERROR(IF('Monthly Prices'!BW297=0,"",('Monthly Prices'!BW297-'Monthly Prices'!BV297)/'Monthly Prices'!BV297),"")</f>
        <v/>
      </c>
      <c r="BW297" s="11" t="str">
        <f>IFERROR(IF('Monthly Prices'!BX297=0,"",('Monthly Prices'!BX297-'Monthly Prices'!BW297)/'Monthly Prices'!BW297),"")</f>
        <v/>
      </c>
      <c r="BX297" s="11" t="str">
        <f>IFERROR(IF('Monthly Prices'!BY297=0,"",('Monthly Prices'!BY297-'Monthly Prices'!BX297)/'Monthly Prices'!BX297),"")</f>
        <v/>
      </c>
      <c r="BY297" s="11" t="str">
        <f>IFERROR(IF('Monthly Prices'!BZ297=0,"",('Monthly Prices'!BZ297-'Monthly Prices'!BY297)/'Monthly Prices'!BY297),"")</f>
        <v/>
      </c>
      <c r="BZ297" s="11" t="str">
        <f>IFERROR(IF('Monthly Prices'!CA297=0,"",('Monthly Prices'!CA297-'Monthly Prices'!BZ297)/'Monthly Prices'!BZ297),"")</f>
        <v/>
      </c>
      <c r="CA297" s="11" t="str">
        <f>IFERROR(IF('Monthly Prices'!CB297=0,"",('Monthly Prices'!CB297-'Monthly Prices'!CA297)/'Monthly Prices'!CA297),"")</f>
        <v/>
      </c>
      <c r="CB297" s="11" t="str">
        <f>IFERROR(IF('Monthly Prices'!CC297=0,"",('Monthly Prices'!CC297-'Monthly Prices'!CB297)/'Monthly Prices'!CB297),"")</f>
        <v/>
      </c>
      <c r="CC297" s="11" t="str">
        <f>IFERROR(IF('Monthly Prices'!CD297=0,"",('Monthly Prices'!CD297-'Monthly Prices'!CC297)/'Monthly Prices'!CC297),"")</f>
        <v/>
      </c>
      <c r="CD297" s="11" t="str">
        <f>IFERROR(IF('Monthly Prices'!CE297=0,"",('Monthly Prices'!CE297-'Monthly Prices'!CD297)/'Monthly Prices'!CD297),"")</f>
        <v/>
      </c>
      <c r="CE297" s="11" t="str">
        <f>IFERROR(IF('Monthly Prices'!CF297=0,"",('Monthly Prices'!CF297-'Monthly Prices'!CE297)/'Monthly Prices'!CE297),"")</f>
        <v/>
      </c>
      <c r="CF297" s="11" t="str">
        <f>IFERROR(IF('Monthly Prices'!CG297=0,"",('Monthly Prices'!CG297-'Monthly Prices'!CF297)/'Monthly Prices'!CF297),"")</f>
        <v/>
      </c>
      <c r="CG297" s="11" t="str">
        <f>IFERROR(IF('Monthly Prices'!CH297=0,"",('Monthly Prices'!CH297-'Monthly Prices'!CG297)/'Monthly Prices'!CG297),"")</f>
        <v/>
      </c>
      <c r="CH297" s="11" t="str">
        <f>IFERROR(IF('Monthly Prices'!CI297=0,"",('Monthly Prices'!CI297-'Monthly Prices'!CH297)/'Monthly Prices'!CH297),"")</f>
        <v/>
      </c>
      <c r="CI297" s="11" t="str">
        <f>IFERROR(IF('Monthly Prices'!CJ297=0,"",('Monthly Prices'!CJ297-'Monthly Prices'!CI297)/'Monthly Prices'!CI297),"")</f>
        <v/>
      </c>
      <c r="CJ297" s="11" t="str">
        <f>IFERROR(IF('Monthly Prices'!CK297=0,"",('Monthly Prices'!CK297-'Monthly Prices'!CJ297)/'Monthly Prices'!CJ297),"")</f>
        <v/>
      </c>
      <c r="CK297" s="11" t="str">
        <f>IFERROR(IF('Monthly Prices'!CL297=0,"",('Monthly Prices'!CL297-'Monthly Prices'!CK297)/'Monthly Prices'!CK297),"")</f>
        <v/>
      </c>
      <c r="CL297" s="11" t="str">
        <f>IFERROR(IF('Monthly Prices'!CM297=0,"",('Monthly Prices'!CM297-'Monthly Prices'!CL297)/'Monthly Prices'!CL297),"")</f>
        <v/>
      </c>
      <c r="CM297" s="11" t="str">
        <f>IFERROR(IF('Monthly Prices'!CN297=0,"",('Monthly Prices'!CN297-'Monthly Prices'!CM297)/'Monthly Prices'!CM297),"")</f>
        <v/>
      </c>
      <c r="CN297" s="11" t="str">
        <f>IFERROR(IF('Monthly Prices'!CO297=0,"",('Monthly Prices'!CO297-'Monthly Prices'!CN297)/'Monthly Prices'!CN297),"")</f>
        <v/>
      </c>
      <c r="CO297" s="11" t="str">
        <f>IFERROR(IF('Monthly Prices'!CP297=0,"",('Monthly Prices'!CP297-'Monthly Prices'!CO297)/'Monthly Prices'!CO297),"")</f>
        <v/>
      </c>
      <c r="CP297" s="11" t="str">
        <f>IFERROR(IF('Monthly Prices'!CQ297=0,"",('Monthly Prices'!CQ297-'Monthly Prices'!CP297)/'Monthly Prices'!CP297),"")</f>
        <v/>
      </c>
      <c r="CQ297" s="11" t="str">
        <f>IFERROR(IF('Monthly Prices'!CR297=0,"",('Monthly Prices'!CR297-'Monthly Prices'!CQ297)/'Monthly Prices'!CQ297),"")</f>
        <v/>
      </c>
      <c r="CR297" s="11" t="str">
        <f>IFERROR(IF('Monthly Prices'!CS297=0,"",('Monthly Prices'!CS297-'Monthly Prices'!CR297)/'Monthly Prices'!CR297),"")</f>
        <v/>
      </c>
      <c r="CS297" s="11" t="str">
        <f>IFERROR(IF('Monthly Prices'!CT297=0,"",('Monthly Prices'!CT297-'Monthly Prices'!CS297)/'Monthly Prices'!CS297),"")</f>
        <v/>
      </c>
      <c r="CT297" s="11" t="str">
        <f>IFERROR(IF('Monthly Prices'!CU297=0,"",('Monthly Prices'!CU297-'Monthly Prices'!CT297)/'Monthly Prices'!CT297),"")</f>
        <v/>
      </c>
      <c r="CU297" s="11" t="str">
        <f>IFERROR(IF('Monthly Prices'!CV297=0,"",('Monthly Prices'!CV297-'Monthly Prices'!CU297)/'Monthly Prices'!CU297),"")</f>
        <v/>
      </c>
      <c r="CV297" s="11" t="str">
        <f>IFERROR(IF('Monthly Prices'!CW297=0,"",('Monthly Prices'!CW297-'Monthly Prices'!CV297)/'Monthly Prices'!CV297),"")</f>
        <v/>
      </c>
      <c r="CW297" s="11" t="str">
        <f>IFERROR(IF('Monthly Prices'!CX297=0,"",('Monthly Prices'!CX297-'Monthly Prices'!CW297)/'Monthly Prices'!CW297),"")</f>
        <v/>
      </c>
      <c r="CX297" s="11" t="str">
        <f>IFERROR(IF('Monthly Prices'!CY297=0,"",('Monthly Prices'!CY297-'Monthly Prices'!CX297)/'Monthly Prices'!CX297),"")</f>
        <v/>
      </c>
      <c r="CY297" s="11" t="str">
        <f>IFERROR(IF('Monthly Prices'!CZ297=0,"",('Monthly Prices'!CZ297-'Monthly Prices'!CY297)/'Monthly Prices'!CY297),"")</f>
        <v/>
      </c>
      <c r="CZ297" s="11" t="str">
        <f>IFERROR(IF('Monthly Prices'!DA297=0,"",('Monthly Prices'!DA297-'Monthly Prices'!CZ297)/'Monthly Prices'!CZ297),"")</f>
        <v/>
      </c>
      <c r="DA297" s="11" t="str">
        <f>IFERROR(IF('Monthly Prices'!DB297=0,"",('Monthly Prices'!DB297-'Monthly Prices'!DA297)/'Monthly Prices'!DA297),"")</f>
        <v/>
      </c>
      <c r="DB297" s="11" t="str">
        <f>IFERROR(IF('Monthly Prices'!DC297=0,"",('Monthly Prices'!DC297-'Monthly Prices'!DB297)/'Monthly Prices'!DB297),"")</f>
        <v/>
      </c>
      <c r="DC297" s="11" t="str">
        <f>IFERROR(IF('Monthly Prices'!DD297=0,"",('Monthly Prices'!DD297-'Monthly Prices'!DC297)/'Monthly Prices'!DC297),"")</f>
        <v/>
      </c>
      <c r="DD297" s="11" t="str">
        <f>IFERROR(IF('Monthly Prices'!DE297=0,"",('Monthly Prices'!DE297-'Monthly Prices'!DD297)/'Monthly Prices'!DD297),"")</f>
        <v/>
      </c>
      <c r="DE297" s="11" t="str">
        <f>IFERROR(IF('Monthly Prices'!DF297=0,"",('Monthly Prices'!DF297-'Monthly Prices'!DE297)/'Monthly Prices'!DE297),"")</f>
        <v/>
      </c>
      <c r="DF297" s="11" t="str">
        <f>IFERROR(IF('Monthly Prices'!DG297=0,"",('Monthly Prices'!DG297-'Monthly Prices'!DF297)/'Monthly Prices'!DF297),"")</f>
        <v/>
      </c>
      <c r="DG297" s="11" t="str">
        <f>IFERROR(IF('Monthly Prices'!DH297=0,"",('Monthly Prices'!DH297-'Monthly Prices'!DG297)/'Monthly Prices'!DG297),"")</f>
        <v/>
      </c>
      <c r="DH297" s="11" t="str">
        <f>IFERROR(IF('Monthly Prices'!DI297=0,"",('Monthly Prices'!DI297-'Monthly Prices'!DH297)/'Monthly Prices'!DH297),"")</f>
        <v/>
      </c>
      <c r="DI297" s="11" t="str">
        <f>IFERROR(IF('Monthly Prices'!DJ297=0,"",('Monthly Prices'!DJ297-'Monthly Prices'!DI297)/'Monthly Prices'!DI297),"")</f>
        <v/>
      </c>
      <c r="DJ297" s="11" t="str">
        <f>IFERROR(IF('Monthly Prices'!DK297=0,"",('Monthly Prices'!DK297-'Monthly Prices'!DJ297)/'Monthly Prices'!DJ297),"")</f>
        <v/>
      </c>
      <c r="DK297" s="11" t="str">
        <f>IFERROR(IF('Monthly Prices'!DL297=0,"",('Monthly Prices'!DL297-'Monthly Prices'!DK297)/'Monthly Prices'!DK297),"")</f>
        <v/>
      </c>
      <c r="DL297" s="11" t="str">
        <f>IFERROR(IF('Monthly Prices'!DM297=0,"",('Monthly Prices'!DM297-'Monthly Prices'!DL297)/'Monthly Prices'!DL297),"")</f>
        <v/>
      </c>
      <c r="DM297" s="11" t="str">
        <f>IFERROR(IF('Monthly Prices'!DN297=0,"",('Monthly Prices'!DN297-'Monthly Prices'!DM297)/'Monthly Prices'!DM297),"")</f>
        <v/>
      </c>
      <c r="DN297" s="11" t="str">
        <f>IFERROR(IF('Monthly Prices'!DO297=0,"",('Monthly Prices'!DO297-'Monthly Prices'!DN297)/'Monthly Prices'!DN297),"")</f>
        <v/>
      </c>
      <c r="DO297" s="11" t="str">
        <f>IFERROR(IF('Monthly Prices'!DP297=0,"",('Monthly Prices'!DP297-'Monthly Prices'!DO297)/'Monthly Prices'!DO297),"")</f>
        <v/>
      </c>
      <c r="DP297" s="11" t="str">
        <f>IFERROR(IF('Monthly Prices'!DQ297=0,"",('Monthly Prices'!DQ297-'Monthly Prices'!DP297)/'Monthly Prices'!DP297),"")</f>
        <v/>
      </c>
      <c r="DQ297" s="11" t="str">
        <f>IFERROR(IF('Monthly Prices'!DR297=0,"",('Monthly Prices'!DR297-'Monthly Prices'!DQ297)/'Monthly Prices'!DQ297),"")</f>
        <v/>
      </c>
      <c r="DR297" s="11" t="str">
        <f>IFERROR(IF('Monthly Prices'!DS297=0,"",('Monthly Prices'!DS297-'Monthly Prices'!DR297)/'Monthly Prices'!DR297),"")</f>
        <v/>
      </c>
      <c r="DS297" s="11" t="str">
        <f>IFERROR(IF('Monthly Prices'!DT297=0,"",('Monthly Prices'!DT297-'Monthly Prices'!DS297)/'Monthly Prices'!DS297),"")</f>
        <v/>
      </c>
      <c r="DT297" s="11" t="str">
        <f>IFERROR(IF('Monthly Prices'!DU297=0,"",('Monthly Prices'!DU297-'Monthly Prices'!DT297)/'Monthly Prices'!DT297),"")</f>
        <v/>
      </c>
      <c r="DU297" s="11" t="str">
        <f>IFERROR(IF('Monthly Prices'!DV297=0,"",('Monthly Prices'!DV297-'Monthly Prices'!DU297)/'Monthly Prices'!DU297),"")</f>
        <v/>
      </c>
      <c r="DV297" s="11" t="str">
        <f>IFERROR(IF('Monthly Prices'!DW297=0,"",('Monthly Prices'!DW297-'Monthly Prices'!DV297)/'Monthly Prices'!DV297),"")</f>
        <v/>
      </c>
      <c r="DW297" s="11" t="str">
        <f>IFERROR(IF('Monthly Prices'!DX297=0,"",('Monthly Prices'!DX297-'Monthly Prices'!DW297)/'Monthly Prices'!DW297),"")</f>
        <v/>
      </c>
      <c r="DX297" s="11" t="str">
        <f>IFERROR(IF('Monthly Prices'!DY297=0,"",('Monthly Prices'!DY297-'Monthly Prices'!DX297)/'Monthly Prices'!DX297),"")</f>
        <v/>
      </c>
      <c r="DY297" s="11" t="str">
        <f>IFERROR(IF('Monthly Prices'!DZ297=0,"",('Monthly Prices'!DZ297-'Monthly Prices'!DY297)/'Monthly Prices'!DY297),"")</f>
        <v/>
      </c>
      <c r="DZ297" s="11" t="str">
        <f>IFERROR(IF('Monthly Prices'!EA297=0,"",('Monthly Prices'!EA297-'Monthly Prices'!DZ297)/'Monthly Prices'!DZ297),"")</f>
        <v/>
      </c>
      <c r="EA297" s="11" t="str">
        <f>IFERROR(IF('Monthly Prices'!EB297=0,"",('Monthly Prices'!EB297-'Monthly Prices'!EA297)/'Monthly Prices'!EA297),"")</f>
        <v/>
      </c>
      <c r="EB297" s="11" t="str">
        <f>IFERROR(IF('Monthly Prices'!EC297=0,"",('Monthly Prices'!EC297-'Monthly Prices'!EB297)/'Monthly Prices'!EB297),"")</f>
        <v/>
      </c>
      <c r="EC297" s="11" t="str">
        <f>IFERROR(IF('Monthly Prices'!ED297=0,"",('Monthly Prices'!ED297-'Monthly Prices'!EC297)/'Monthly Prices'!EC297),"")</f>
        <v/>
      </c>
      <c r="ED297" s="11" t="str">
        <f>IFERROR(IF('Monthly Prices'!EE297=0,"",('Monthly Prices'!EE297-'Monthly Prices'!ED297)/'Monthly Prices'!ED297),"")</f>
        <v/>
      </c>
      <c r="EE297" s="11" t="str">
        <f>IFERROR(IF('Monthly Prices'!EF297=0,"",('Monthly Prices'!EF297-'Monthly Prices'!EE297)/'Monthly Prices'!EE297),"")</f>
        <v/>
      </c>
      <c r="EF297" s="11" t="str">
        <f>IFERROR(IF('Monthly Prices'!EG297=0,"",('Monthly Prices'!EG297-'Monthly Prices'!EF297)/'Monthly Prices'!EF297),"")</f>
        <v/>
      </c>
      <c r="EG297" s="11" t="str">
        <f>IFERROR(IF('Monthly Prices'!EH297=0,"",('Monthly Prices'!EH297-'Monthly Prices'!EG297)/'Monthly Prices'!EG297),"")</f>
        <v/>
      </c>
      <c r="EH297" s="11" t="str">
        <f>IFERROR(IF('Monthly Prices'!EI297=0,"",('Monthly Prices'!EI297-'Monthly Prices'!EH297)/'Monthly Prices'!EH297),"")</f>
        <v/>
      </c>
      <c r="EI297" s="11" t="str">
        <f>IFERROR(IF('Monthly Prices'!EJ297=0,"",('Monthly Prices'!EJ297-'Monthly Prices'!EI297)/'Monthly Prices'!EI297),"")</f>
        <v/>
      </c>
      <c r="EJ297" s="11" t="str">
        <f>IFERROR(IF('Monthly Prices'!EK297=0,"",('Monthly Prices'!EK297-'Monthly Prices'!EJ297)/'Monthly Prices'!EJ297),"")</f>
        <v/>
      </c>
      <c r="EK297" s="11" t="str">
        <f>IFERROR(IF('Monthly Prices'!EL297=0,"",('Monthly Prices'!EL297-'Monthly Prices'!EK297)/'Monthly Prices'!EK297),"")</f>
        <v/>
      </c>
      <c r="EL297" s="11" t="str">
        <f>IFERROR(IF('Monthly Prices'!EM297=0,"",('Monthly Prices'!EM297-'Monthly Prices'!EL297)/'Monthly Prices'!EL297),"")</f>
        <v/>
      </c>
      <c r="EM297" s="11" t="str">
        <f>IFERROR(IF('Monthly Prices'!EN297=0,"",('Monthly Prices'!EN297-'Monthly Prices'!EM297)/'Monthly Prices'!EM297),"")</f>
        <v/>
      </c>
      <c r="EN297" s="11" t="str">
        <f>IFERROR(IF('Monthly Prices'!EO297=0,"",('Monthly Prices'!EO297-'Monthly Prices'!EN297)/'Monthly Prices'!EN297),"")</f>
        <v/>
      </c>
      <c r="EO297" s="11" t="str">
        <f>IFERROR(IF('Monthly Prices'!EP297=0,"",('Monthly Prices'!EP297-'Monthly Prices'!EO297)/'Monthly Prices'!EO297),"")</f>
        <v/>
      </c>
      <c r="EP297" s="11" t="str">
        <f>IFERROR(IF('Monthly Prices'!EQ297=0,"",('Monthly Prices'!EQ297-'Monthly Prices'!EP297)/'Monthly Prices'!EP297),"")</f>
        <v/>
      </c>
      <c r="EQ297" s="11" t="str">
        <f>IFERROR(IF('Monthly Prices'!ER297=0,"",('Monthly Prices'!ER297-'Monthly Prices'!EQ297)/'Monthly Prices'!EQ297),"")</f>
        <v/>
      </c>
      <c r="ER297" s="11" t="str">
        <f>IFERROR(IF('Monthly Prices'!ES297=0,"",('Monthly Prices'!ES297-'Monthly Prices'!ER297)/'Monthly Prices'!ER297),"")</f>
        <v/>
      </c>
      <c r="ES297" s="11" t="str">
        <f>IFERROR(IF('Monthly Prices'!ET297=0,"",('Monthly Prices'!ET297-'Monthly Prices'!ES297)/'Monthly Prices'!ES297),"")</f>
        <v/>
      </c>
      <c r="ET297" s="11" t="str">
        <f>IFERROR(IF('Monthly Prices'!EU297=0,"",('Monthly Prices'!EU297-'Monthly Prices'!ET297)/'Monthly Prices'!ET297),"")</f>
        <v/>
      </c>
      <c r="EU297" s="11" t="str">
        <f>IFERROR(IF('Monthly Prices'!EV297=0,"",('Monthly Prices'!EV297-'Monthly Prices'!EU297)/'Monthly Prices'!EU297),"")</f>
        <v/>
      </c>
      <c r="EV297" s="11" t="str">
        <f>IFERROR(IF('Monthly Prices'!EW297=0,"",('Monthly Prices'!EW297-'Monthly Prices'!EV297)/'Monthly Prices'!EV297),"")</f>
        <v/>
      </c>
      <c r="EW297" s="11" t="str">
        <f>IFERROR(IF('Monthly Prices'!EX297=0,"",('Monthly Prices'!EX297-'Monthly Prices'!EW297)/'Monthly Prices'!EW297),"")</f>
        <v/>
      </c>
      <c r="EX297" s="11" t="str">
        <f>IFERROR(IF('Monthly Prices'!EY297=0,"",('Monthly Prices'!EY297-'Monthly Prices'!EX297)/'Monthly Prices'!EX297),"")</f>
        <v/>
      </c>
      <c r="EY297" s="11" t="str">
        <f>IFERROR(IF('Monthly Prices'!EZ297=0,"",('Monthly Prices'!EZ297-'Monthly Prices'!EY297)/'Monthly Prices'!EY297),"")</f>
        <v/>
      </c>
      <c r="EZ297" s="11" t="str">
        <f>IFERROR(IF('Monthly Prices'!FA297=0,"",('Monthly Prices'!FA297-'Monthly Prices'!EZ297)/'Monthly Prices'!EZ297),"")</f>
        <v/>
      </c>
      <c r="FA297" s="11" t="str">
        <f>IFERROR(IF('Monthly Prices'!FB297=0,"",('Monthly Prices'!FB297-'Monthly Prices'!FA297)/'Monthly Prices'!FA297),"")</f>
        <v/>
      </c>
      <c r="FB297" s="11" t="str">
        <f>IFERROR(IF('Monthly Prices'!FC297=0,"",('Monthly Prices'!FC297-'Monthly Prices'!FB297)/'Monthly Prices'!FB297),"")</f>
        <v/>
      </c>
      <c r="FC297" s="11" t="str">
        <f>IFERROR(IF('Monthly Prices'!FD297=0,"",('Monthly Prices'!FD297-'Monthly Prices'!FC297)/'Monthly Prices'!FC297),"")</f>
        <v/>
      </c>
      <c r="FD297" s="11" t="str">
        <f>IFERROR(IF('Monthly Prices'!FE297=0,"",('Monthly Prices'!FE297-'Monthly Prices'!FD297)/'Monthly Prices'!FD297),"")</f>
        <v/>
      </c>
      <c r="FE297" s="11" t="str">
        <f>IFERROR(IF('Monthly Prices'!FF297=0,"",('Monthly Prices'!FF297-'Monthly Prices'!FE297)/'Monthly Prices'!FE297),"")</f>
        <v/>
      </c>
      <c r="FF297" s="11" t="str">
        <f>IFERROR(IF('Monthly Prices'!FG297=0,"",('Monthly Prices'!FG297-'Monthly Prices'!FF297)/'Monthly Prices'!FF297),"")</f>
        <v/>
      </c>
      <c r="FG297" s="11" t="str">
        <f>IFERROR(IF('Monthly Prices'!FH297=0,"",('Monthly Prices'!FH297-'Monthly Prices'!FG297)/'Monthly Prices'!FG297),"")</f>
        <v/>
      </c>
      <c r="FH297" s="11" t="str">
        <f>IFERROR(IF('Monthly Prices'!FI297=0,"",('Monthly Prices'!FI297-'Monthly Prices'!FH297)/'Monthly Prices'!FH297),"")</f>
        <v/>
      </c>
      <c r="FI297" s="11" t="str">
        <f>IFERROR(IF('Monthly Prices'!FJ297=0,"",('Monthly Prices'!FJ297-'Monthly Prices'!FI297)/'Monthly Prices'!FI297),"")</f>
        <v/>
      </c>
      <c r="FJ297" s="11" t="str">
        <f>IFERROR(IF('Monthly Prices'!FK297=0,"",('Monthly Prices'!FK297-'Monthly Prices'!FJ297)/'Monthly Prices'!FJ297),"")</f>
        <v/>
      </c>
      <c r="FK297" s="11" t="str">
        <f>IFERROR(IF('Monthly Prices'!FL297=0,"",('Monthly Prices'!FL297-'Monthly Prices'!FK297)/'Monthly Prices'!FK297),"")</f>
        <v/>
      </c>
      <c r="FL297" s="11" t="str">
        <f>IFERROR(IF('Monthly Prices'!FM297=0,"",('Monthly Prices'!FM297-'Monthly Prices'!FL297)/'Monthly Prices'!FL297),"")</f>
        <v/>
      </c>
      <c r="FM297" s="11" t="str">
        <f>IFERROR(IF('Monthly Prices'!FN297=0,"",('Monthly Prices'!FN297-'Monthly Prices'!FM297)/'Monthly Prices'!FM297),"")</f>
        <v/>
      </c>
      <c r="FN297" s="11" t="str">
        <f>IFERROR(IF('Monthly Prices'!FO297=0,"",('Monthly Prices'!FO297-'Monthly Prices'!FN297)/'Monthly Prices'!FN297),"")</f>
        <v/>
      </c>
      <c r="FO297" s="11" t="str">
        <f>IFERROR(IF('Monthly Prices'!FP297=0,"",('Monthly Prices'!FP297-'Monthly Prices'!FO297)/'Monthly Prices'!FO297),"")</f>
        <v/>
      </c>
      <c r="FP297" s="11" t="str">
        <f>IFERROR(IF('Monthly Prices'!FQ297=0,"",('Monthly Prices'!FQ297-'Monthly Prices'!FP297)/'Monthly Prices'!FP297),"")</f>
        <v/>
      </c>
      <c r="FQ297" s="11" t="str">
        <f>IFERROR(IF('Monthly Prices'!FR297=0,"",('Monthly Prices'!FR297-'Monthly Prices'!FQ297)/'Monthly Prices'!FQ297),"")</f>
        <v/>
      </c>
      <c r="FR297" s="11" t="str">
        <f>IFERROR(IF('Monthly Prices'!FS297=0,"",('Monthly Prices'!FS297-'Monthly Prices'!FR297)/'Monthly Prices'!FR297),"")</f>
        <v/>
      </c>
      <c r="FS297" s="11" t="str">
        <f>IFERROR(IF('Monthly Prices'!FT297=0,"",('Monthly Prices'!FT297-'Monthly Prices'!FS297)/'Monthly Prices'!FS297),"")</f>
        <v/>
      </c>
      <c r="FT297" s="11" t="str">
        <f>IFERROR(IF('Monthly Prices'!FU297=0,"",('Monthly Prices'!FU297-'Monthly Prices'!FT297)/'Monthly Prices'!FT297),"")</f>
        <v/>
      </c>
      <c r="FU297" s="11" t="str">
        <f>IFERROR(IF('Monthly Prices'!FV297=0,"",('Monthly Prices'!FV297-'Monthly Prices'!FU297)/'Monthly Prices'!FU297),"")</f>
        <v/>
      </c>
      <c r="FV297" s="11" t="str">
        <f>IFERROR(IF('Monthly Prices'!FW297=0,"",('Monthly Prices'!FW297-'Monthly Prices'!FV297)/'Monthly Prices'!FV297),"")</f>
        <v/>
      </c>
      <c r="FW297" s="11" t="str">
        <f>IFERROR(IF('Monthly Prices'!FX297=0,"",('Monthly Prices'!FX297-'Monthly Prices'!FW297)/'Monthly Prices'!FW297),"")</f>
        <v/>
      </c>
      <c r="FX297" s="11" t="str">
        <f>IFERROR(IF('Monthly Prices'!FY297=0,"",('Monthly Prices'!FY297-'Monthly Prices'!FX297)/'Monthly Prices'!FX297),"")</f>
        <v/>
      </c>
      <c r="FY297" s="11" t="str">
        <f>IFERROR(IF('Monthly Prices'!FZ297=0,"",('Monthly Prices'!FZ297-'Monthly Prices'!FY297)/'Monthly Prices'!FY297),"")</f>
        <v/>
      </c>
      <c r="FZ297" s="11" t="str">
        <f>IFERROR(IF('Monthly Prices'!GA297=0,"",('Monthly Prices'!GA297-'Monthly Prices'!FZ297)/'Monthly Prices'!FZ297),"")</f>
        <v/>
      </c>
      <c r="GA297" s="11" t="str">
        <f>IFERROR(IF('Monthly Prices'!GB297=0,"",('Monthly Prices'!GB297-'Monthly Prices'!GA297)/'Monthly Prices'!GA297),"")</f>
        <v/>
      </c>
    </row>
    <row r="298" spans="2:183" x14ac:dyDescent="0.35">
      <c r="B298" s="10" t="str">
        <f>'Monthly Prices'!B298</f>
        <v>PAYX</v>
      </c>
      <c r="C298" s="10" t="str">
        <f>'Monthly Prices'!C298</f>
        <v>Paychex</v>
      </c>
      <c r="D298" s="11">
        <f ca="1">IFERROR(IF('Monthly Prices'!E298=0,"",('Monthly Prices'!E298-'Monthly Prices'!D298)/'Monthly Prices'!D298),"")</f>
        <v>-4.1363535958843151E-2</v>
      </c>
      <c r="E298" s="11">
        <f ca="1">IFERROR(IF('Monthly Prices'!F298=0,"",('Monthly Prices'!F298-'Monthly Prices'!E298)/'Monthly Prices'!E298),"")</f>
        <v>5.3130760539929801E-2</v>
      </c>
      <c r="F298" s="11">
        <f ca="1">IFERROR(IF('Monthly Prices'!G298=0,"",('Monthly Prices'!G298-'Monthly Prices'!F298)/'Monthly Prices'!F298),"")</f>
        <v>3.3948787442477646E-2</v>
      </c>
      <c r="G298" s="11">
        <f ca="1">IFERROR(IF('Monthly Prices'!H298=0,"",('Monthly Prices'!H298-'Monthly Prices'!G298)/'Monthly Prices'!G298),"")</f>
        <v>1.7208895927478166E-2</v>
      </c>
      <c r="H298" s="11">
        <f ca="1">IFERROR(IF('Monthly Prices'!I298=0,"",('Monthly Prices'!I298-'Monthly Prices'!H298)/'Monthly Prices'!H298),"")</f>
        <v>-4.6411435090427118E-2</v>
      </c>
      <c r="I298" s="11">
        <f ca="1">IFERROR(IF('Monthly Prices'!J298=0,"",('Monthly Prices'!J298-'Monthly Prices'!I298)/'Monthly Prices'!I298),"")</f>
        <v>8.0985791596000042E-2</v>
      </c>
      <c r="J298" s="11">
        <f ca="1">IFERROR(IF('Monthly Prices'!K298=0,"",('Monthly Prices'!K298-'Monthly Prices'!J298)/'Monthly Prices'!J298),"")</f>
        <v>-7.88440630960828E-2</v>
      </c>
      <c r="K298" s="11">
        <f ca="1">IFERROR(IF('Monthly Prices'!L298=0,"",('Monthly Prices'!L298-'Monthly Prices'!K298)/'Monthly Prices'!K298),"")</f>
        <v>-2.5442415333296601E-4</v>
      </c>
      <c r="L298" s="11">
        <f ca="1">IFERROR(IF('Monthly Prices'!M298=0,"",('Monthly Prices'!M298-'Monthly Prices'!L298)/'Monthly Prices'!L298),"")</f>
        <v>-3.374098685140673E-2</v>
      </c>
      <c r="M298" s="11">
        <f ca="1">IFERROR(IF('Monthly Prices'!N298=0,"",('Monthly Prices'!N298-'Monthly Prices'!M298)/'Monthly Prices'!M298),"")</f>
        <v>-9.1069377482862354E-2</v>
      </c>
      <c r="N298" s="11">
        <f ca="1">IFERROR(IF('Monthly Prices'!O298=0,"",('Monthly Prices'!O298-'Monthly Prices'!N298)/'Monthly Prices'!N298),"")</f>
        <v>-7.6755286182277713E-2</v>
      </c>
      <c r="O298" s="11">
        <f ca="1">IFERROR(IF('Monthly Prices'!P298=0,"",('Monthly Prices'!P298-'Monthly Prices'!O298)/'Monthly Prices'!O298),"")</f>
        <v>-3.6424505026023707E-2</v>
      </c>
      <c r="P298" s="11">
        <f ca="1">IFERROR(IF('Monthly Prices'!Q298=0,"",('Monthly Prices'!Q298-'Monthly Prices'!P298)/'Monthly Prices'!P298),"")</f>
        <v>4.3881474779461603E-3</v>
      </c>
      <c r="Q298" s="11">
        <f ca="1">IFERROR(IF('Monthly Prices'!R298=0,"",('Monthly Prices'!R298-'Monthly Prices'!Q298)/'Monthly Prices'!Q298),"")</f>
        <v>-7.0984595982344023E-2</v>
      </c>
      <c r="R298" s="11" t="str">
        <f>IFERROR(IF('Monthly Prices'!S298=0,"",('Monthly Prices'!S298-'Monthly Prices'!R298)/'Monthly Prices'!R298),"")</f>
        <v/>
      </c>
      <c r="S298" s="11" t="str">
        <f>IFERROR(IF('Monthly Prices'!T298=0,"",('Monthly Prices'!T298-'Monthly Prices'!S298)/'Monthly Prices'!S298),"")</f>
        <v/>
      </c>
      <c r="T298" s="11" t="str">
        <f>IFERROR(IF('Monthly Prices'!U298=0,"",('Monthly Prices'!U298-'Monthly Prices'!T298)/'Monthly Prices'!T298),"")</f>
        <v/>
      </c>
      <c r="U298" s="11" t="str">
        <f>IFERROR(IF('Monthly Prices'!V298=0,"",('Monthly Prices'!V298-'Monthly Prices'!U298)/'Monthly Prices'!U298),"")</f>
        <v/>
      </c>
      <c r="V298" s="11" t="str">
        <f>IFERROR(IF('Monthly Prices'!W298=0,"",('Monthly Prices'!W298-'Monthly Prices'!V298)/'Monthly Prices'!V298),"")</f>
        <v/>
      </c>
      <c r="W298" s="11" t="str">
        <f>IFERROR(IF('Monthly Prices'!X298=0,"",('Monthly Prices'!X298-'Monthly Prices'!W298)/'Monthly Prices'!W298),"")</f>
        <v/>
      </c>
      <c r="X298" s="11" t="str">
        <f>IFERROR(IF('Monthly Prices'!Y298=0,"",('Monthly Prices'!Y298-'Monthly Prices'!X298)/'Monthly Prices'!X298),"")</f>
        <v/>
      </c>
      <c r="Y298" s="11" t="str">
        <f>IFERROR(IF('Monthly Prices'!Z298=0,"",('Monthly Prices'!Z298-'Monthly Prices'!Y298)/'Monthly Prices'!Y298),"")</f>
        <v/>
      </c>
      <c r="Z298" s="11" t="str">
        <f>IFERROR(IF('Monthly Prices'!AA298=0,"",('Monthly Prices'!AA298-'Monthly Prices'!Z298)/'Monthly Prices'!Z298),"")</f>
        <v/>
      </c>
      <c r="AA298" s="11" t="str">
        <f>IFERROR(IF('Monthly Prices'!AB298=0,"",('Monthly Prices'!AB298-'Monthly Prices'!AA298)/'Monthly Prices'!AA298),"")</f>
        <v/>
      </c>
      <c r="AB298" s="11" t="str">
        <f>IFERROR(IF('Monthly Prices'!AC298=0,"",('Monthly Prices'!AC298-'Monthly Prices'!AB298)/'Monthly Prices'!AB298),"")</f>
        <v/>
      </c>
      <c r="AC298" s="11" t="str">
        <f>IFERROR(IF('Monthly Prices'!AD298=0,"",('Monthly Prices'!AD298-'Monthly Prices'!AC298)/'Monthly Prices'!AC298),"")</f>
        <v/>
      </c>
      <c r="AD298" s="11" t="str">
        <f>IFERROR(IF('Monthly Prices'!AE298=0,"",('Monthly Prices'!AE298-'Monthly Prices'!AD298)/'Monthly Prices'!AD298),"")</f>
        <v/>
      </c>
      <c r="AE298" s="11" t="str">
        <f>IFERROR(IF('Monthly Prices'!AF298=0,"",('Monthly Prices'!AF298-'Monthly Prices'!AE298)/'Monthly Prices'!AE298),"")</f>
        <v/>
      </c>
      <c r="AF298" s="11" t="str">
        <f>IFERROR(IF('Monthly Prices'!AG298=0,"",('Monthly Prices'!AG298-'Monthly Prices'!AF298)/'Monthly Prices'!AF298),"")</f>
        <v/>
      </c>
      <c r="AG298" s="11" t="str">
        <f>IFERROR(IF('Monthly Prices'!AH298=0,"",('Monthly Prices'!AH298-'Monthly Prices'!AG298)/'Monthly Prices'!AG298),"")</f>
        <v/>
      </c>
      <c r="AH298" s="11" t="str">
        <f>IFERROR(IF('Monthly Prices'!AI298=0,"",('Monthly Prices'!AI298-'Monthly Prices'!AH298)/'Monthly Prices'!AH298),"")</f>
        <v/>
      </c>
      <c r="AI298" s="11" t="str">
        <f>IFERROR(IF('Monthly Prices'!AJ298=0,"",('Monthly Prices'!AJ298-'Monthly Prices'!AI298)/'Monthly Prices'!AI298),"")</f>
        <v/>
      </c>
      <c r="AJ298" s="11" t="str">
        <f>IFERROR(IF('Monthly Prices'!AK298=0,"",('Monthly Prices'!AK298-'Monthly Prices'!AJ298)/'Monthly Prices'!AJ298),"")</f>
        <v/>
      </c>
      <c r="AK298" s="11" t="str">
        <f>IFERROR(IF('Monthly Prices'!AL298=0,"",('Monthly Prices'!AL298-'Monthly Prices'!AK298)/'Monthly Prices'!AK298),"")</f>
        <v/>
      </c>
      <c r="AL298" s="11" t="str">
        <f>IFERROR(IF('Monthly Prices'!AM298=0,"",('Monthly Prices'!AM298-'Monthly Prices'!AL298)/'Monthly Prices'!AL298),"")</f>
        <v/>
      </c>
      <c r="AM298" s="11" t="str">
        <f>IFERROR(IF('Monthly Prices'!AN298=0,"",('Monthly Prices'!AN298-'Monthly Prices'!AM298)/'Monthly Prices'!AM298),"")</f>
        <v/>
      </c>
      <c r="AN298" s="11" t="str">
        <f>IFERROR(IF('Monthly Prices'!AO298=0,"",('Monthly Prices'!AO298-'Monthly Prices'!AN298)/'Monthly Prices'!AN298),"")</f>
        <v/>
      </c>
      <c r="AO298" s="11" t="str">
        <f>IFERROR(IF('Monthly Prices'!AP298=0,"",('Monthly Prices'!AP298-'Monthly Prices'!AO298)/'Monthly Prices'!AO298),"")</f>
        <v/>
      </c>
      <c r="AP298" s="11" t="str">
        <f>IFERROR(IF('Monthly Prices'!AQ298=0,"",('Monthly Prices'!AQ298-'Monthly Prices'!AP298)/'Monthly Prices'!AP298),"")</f>
        <v/>
      </c>
      <c r="AQ298" s="11" t="str">
        <f>IFERROR(IF('Monthly Prices'!AR298=0,"",('Monthly Prices'!AR298-'Monthly Prices'!AQ298)/'Monthly Prices'!AQ298),"")</f>
        <v/>
      </c>
      <c r="AR298" s="11" t="str">
        <f>IFERROR(IF('Monthly Prices'!AS298=0,"",('Monthly Prices'!AS298-'Monthly Prices'!AR298)/'Monthly Prices'!AR298),"")</f>
        <v/>
      </c>
      <c r="AS298" s="11" t="str">
        <f>IFERROR(IF('Monthly Prices'!AT298=0,"",('Monthly Prices'!AT298-'Monthly Prices'!AS298)/'Monthly Prices'!AS298),"")</f>
        <v/>
      </c>
      <c r="AT298" s="11" t="str">
        <f>IFERROR(IF('Monthly Prices'!AU298=0,"",('Monthly Prices'!AU298-'Monthly Prices'!AT298)/'Monthly Prices'!AT298),"")</f>
        <v/>
      </c>
      <c r="AU298" s="11" t="str">
        <f>IFERROR(IF('Monthly Prices'!AV298=0,"",('Monthly Prices'!AV298-'Monthly Prices'!AU298)/'Monthly Prices'!AU298),"")</f>
        <v/>
      </c>
      <c r="AV298" s="11" t="str">
        <f>IFERROR(IF('Monthly Prices'!AW298=0,"",('Monthly Prices'!AW298-'Monthly Prices'!AV298)/'Monthly Prices'!AV298),"")</f>
        <v/>
      </c>
      <c r="AW298" s="11" t="str">
        <f>IFERROR(IF('Monthly Prices'!AX298=0,"",('Monthly Prices'!AX298-'Monthly Prices'!AW298)/'Monthly Prices'!AW298),"")</f>
        <v/>
      </c>
      <c r="AX298" s="11" t="str">
        <f>IFERROR(IF('Monthly Prices'!AY298=0,"",('Monthly Prices'!AY298-'Monthly Prices'!AX298)/'Monthly Prices'!AX298),"")</f>
        <v/>
      </c>
      <c r="AY298" s="11" t="str">
        <f>IFERROR(IF('Monthly Prices'!AZ298=0,"",('Monthly Prices'!AZ298-'Monthly Prices'!AY298)/'Monthly Prices'!AY298),"")</f>
        <v/>
      </c>
      <c r="AZ298" s="11" t="str">
        <f>IFERROR(IF('Monthly Prices'!BA298=0,"",('Monthly Prices'!BA298-'Monthly Prices'!AZ298)/'Monthly Prices'!AZ298),"")</f>
        <v/>
      </c>
      <c r="BA298" s="11" t="str">
        <f>IFERROR(IF('Monthly Prices'!BB298=0,"",('Monthly Prices'!BB298-'Monthly Prices'!BA298)/'Monthly Prices'!BA298),"")</f>
        <v/>
      </c>
      <c r="BB298" s="11" t="str">
        <f>IFERROR(IF('Monthly Prices'!BC298=0,"",('Monthly Prices'!BC298-'Monthly Prices'!BB298)/'Monthly Prices'!BB298),"")</f>
        <v/>
      </c>
      <c r="BC298" s="11" t="str">
        <f>IFERROR(IF('Monthly Prices'!BD298=0,"",('Monthly Prices'!BD298-'Monthly Prices'!BC298)/'Monthly Prices'!BC298),"")</f>
        <v/>
      </c>
      <c r="BD298" s="11" t="str">
        <f>IFERROR(IF('Monthly Prices'!BE298=0,"",('Monthly Prices'!BE298-'Monthly Prices'!BD298)/'Monthly Prices'!BD298),"")</f>
        <v/>
      </c>
      <c r="BE298" s="11" t="str">
        <f>IFERROR(IF('Monthly Prices'!BF298=0,"",('Monthly Prices'!BF298-'Monthly Prices'!BE298)/'Monthly Prices'!BE298),"")</f>
        <v/>
      </c>
      <c r="BF298" s="11" t="str">
        <f>IFERROR(IF('Monthly Prices'!BG298=0,"",('Monthly Prices'!BG298-'Monthly Prices'!BF298)/'Monthly Prices'!BF298),"")</f>
        <v/>
      </c>
      <c r="BG298" s="11" t="str">
        <f>IFERROR(IF('Monthly Prices'!BH298=0,"",('Monthly Prices'!BH298-'Monthly Prices'!BG298)/'Monthly Prices'!BG298),"")</f>
        <v/>
      </c>
      <c r="BH298" s="11" t="str">
        <f>IFERROR(IF('Monthly Prices'!BI298=0,"",('Monthly Prices'!BI298-'Monthly Prices'!BH298)/'Monthly Prices'!BH298),"")</f>
        <v/>
      </c>
      <c r="BI298" s="11" t="str">
        <f>IFERROR(IF('Monthly Prices'!BJ298=0,"",('Monthly Prices'!BJ298-'Monthly Prices'!BI298)/'Monthly Prices'!BI298),"")</f>
        <v/>
      </c>
      <c r="BJ298" s="11" t="str">
        <f>IFERROR(IF('Monthly Prices'!BK298=0,"",('Monthly Prices'!BK298-'Monthly Prices'!BJ298)/'Monthly Prices'!BJ298),"")</f>
        <v/>
      </c>
      <c r="BK298" s="11" t="str">
        <f>IFERROR(IF('Monthly Prices'!BL298=0,"",('Monthly Prices'!BL298-'Monthly Prices'!BK298)/'Monthly Prices'!BK298),"")</f>
        <v/>
      </c>
      <c r="BL298" s="11" t="str">
        <f>IFERROR(IF('Monthly Prices'!BM298=0,"",('Monthly Prices'!BM298-'Monthly Prices'!BL298)/'Monthly Prices'!BL298),"")</f>
        <v/>
      </c>
      <c r="BM298" s="11" t="str">
        <f>IFERROR(IF('Monthly Prices'!BN298=0,"",('Monthly Prices'!BN298-'Monthly Prices'!BM298)/'Monthly Prices'!BM298),"")</f>
        <v/>
      </c>
      <c r="BN298" s="11" t="str">
        <f>IFERROR(IF('Monthly Prices'!BO298=0,"",('Monthly Prices'!BO298-'Monthly Prices'!BN298)/'Monthly Prices'!BN298),"")</f>
        <v/>
      </c>
      <c r="BO298" s="11" t="str">
        <f>IFERROR(IF('Monthly Prices'!BP298=0,"",('Monthly Prices'!BP298-'Monthly Prices'!BO298)/'Monthly Prices'!BO298),"")</f>
        <v/>
      </c>
      <c r="BP298" s="11" t="str">
        <f>IFERROR(IF('Monthly Prices'!BQ298=0,"",('Monthly Prices'!BQ298-'Monthly Prices'!BP298)/'Monthly Prices'!BP298),"")</f>
        <v/>
      </c>
      <c r="BQ298" s="11" t="str">
        <f>IFERROR(IF('Monthly Prices'!BR298=0,"",('Monthly Prices'!BR298-'Monthly Prices'!BQ298)/'Monthly Prices'!BQ298),"")</f>
        <v/>
      </c>
      <c r="BR298" s="11" t="str">
        <f>IFERROR(IF('Monthly Prices'!BS298=0,"",('Monthly Prices'!BS298-'Monthly Prices'!BR298)/'Monthly Prices'!BR298),"")</f>
        <v/>
      </c>
      <c r="BS298" s="11" t="str">
        <f>IFERROR(IF('Monthly Prices'!BT298=0,"",('Monthly Prices'!BT298-'Monthly Prices'!BS298)/'Monthly Prices'!BS298),"")</f>
        <v/>
      </c>
      <c r="BT298" s="11" t="str">
        <f>IFERROR(IF('Monthly Prices'!BU298=0,"",('Monthly Prices'!BU298-'Monthly Prices'!BT298)/'Monthly Prices'!BT298),"")</f>
        <v/>
      </c>
      <c r="BU298" s="11" t="str">
        <f>IFERROR(IF('Monthly Prices'!BV298=0,"",('Monthly Prices'!BV298-'Monthly Prices'!BU298)/'Monthly Prices'!BU298),"")</f>
        <v/>
      </c>
      <c r="BV298" s="11" t="str">
        <f>IFERROR(IF('Monthly Prices'!BW298=0,"",('Monthly Prices'!BW298-'Monthly Prices'!BV298)/'Monthly Prices'!BV298),"")</f>
        <v/>
      </c>
      <c r="BW298" s="11" t="str">
        <f>IFERROR(IF('Monthly Prices'!BX298=0,"",('Monthly Prices'!BX298-'Monthly Prices'!BW298)/'Monthly Prices'!BW298),"")</f>
        <v/>
      </c>
      <c r="BX298" s="11" t="str">
        <f>IFERROR(IF('Monthly Prices'!BY298=0,"",('Monthly Prices'!BY298-'Monthly Prices'!BX298)/'Monthly Prices'!BX298),"")</f>
        <v/>
      </c>
      <c r="BY298" s="11" t="str">
        <f>IFERROR(IF('Monthly Prices'!BZ298=0,"",('Monthly Prices'!BZ298-'Monthly Prices'!BY298)/'Monthly Prices'!BY298),"")</f>
        <v/>
      </c>
      <c r="BZ298" s="11" t="str">
        <f>IFERROR(IF('Monthly Prices'!CA298=0,"",('Monthly Prices'!CA298-'Monthly Prices'!BZ298)/'Monthly Prices'!BZ298),"")</f>
        <v/>
      </c>
      <c r="CA298" s="11" t="str">
        <f>IFERROR(IF('Monthly Prices'!CB298=0,"",('Monthly Prices'!CB298-'Monthly Prices'!CA298)/'Monthly Prices'!CA298),"")</f>
        <v/>
      </c>
      <c r="CB298" s="11" t="str">
        <f>IFERROR(IF('Monthly Prices'!CC298=0,"",('Monthly Prices'!CC298-'Monthly Prices'!CB298)/'Monthly Prices'!CB298),"")</f>
        <v/>
      </c>
      <c r="CC298" s="11" t="str">
        <f>IFERROR(IF('Monthly Prices'!CD298=0,"",('Monthly Prices'!CD298-'Monthly Prices'!CC298)/'Monthly Prices'!CC298),"")</f>
        <v/>
      </c>
      <c r="CD298" s="11" t="str">
        <f>IFERROR(IF('Monthly Prices'!CE298=0,"",('Monthly Prices'!CE298-'Monthly Prices'!CD298)/'Monthly Prices'!CD298),"")</f>
        <v/>
      </c>
      <c r="CE298" s="11" t="str">
        <f>IFERROR(IF('Monthly Prices'!CF298=0,"",('Monthly Prices'!CF298-'Monthly Prices'!CE298)/'Monthly Prices'!CE298),"")</f>
        <v/>
      </c>
      <c r="CF298" s="11" t="str">
        <f>IFERROR(IF('Monthly Prices'!CG298=0,"",('Monthly Prices'!CG298-'Monthly Prices'!CF298)/'Monthly Prices'!CF298),"")</f>
        <v/>
      </c>
      <c r="CG298" s="11" t="str">
        <f>IFERROR(IF('Monthly Prices'!CH298=0,"",('Monthly Prices'!CH298-'Monthly Prices'!CG298)/'Monthly Prices'!CG298),"")</f>
        <v/>
      </c>
      <c r="CH298" s="11" t="str">
        <f>IFERROR(IF('Monthly Prices'!CI298=0,"",('Monthly Prices'!CI298-'Monthly Prices'!CH298)/'Monthly Prices'!CH298),"")</f>
        <v/>
      </c>
      <c r="CI298" s="11" t="str">
        <f>IFERROR(IF('Monthly Prices'!CJ298=0,"",('Monthly Prices'!CJ298-'Monthly Prices'!CI298)/'Monthly Prices'!CI298),"")</f>
        <v/>
      </c>
      <c r="CJ298" s="11" t="str">
        <f>IFERROR(IF('Monthly Prices'!CK298=0,"",('Monthly Prices'!CK298-'Monthly Prices'!CJ298)/'Monthly Prices'!CJ298),"")</f>
        <v/>
      </c>
      <c r="CK298" s="11" t="str">
        <f>IFERROR(IF('Monthly Prices'!CL298=0,"",('Monthly Prices'!CL298-'Monthly Prices'!CK298)/'Monthly Prices'!CK298),"")</f>
        <v/>
      </c>
      <c r="CL298" s="11" t="str">
        <f>IFERROR(IF('Monthly Prices'!CM298=0,"",('Monthly Prices'!CM298-'Monthly Prices'!CL298)/'Monthly Prices'!CL298),"")</f>
        <v/>
      </c>
      <c r="CM298" s="11" t="str">
        <f>IFERROR(IF('Monthly Prices'!CN298=0,"",('Monthly Prices'!CN298-'Monthly Prices'!CM298)/'Monthly Prices'!CM298),"")</f>
        <v/>
      </c>
      <c r="CN298" s="11" t="str">
        <f>IFERROR(IF('Monthly Prices'!CO298=0,"",('Monthly Prices'!CO298-'Monthly Prices'!CN298)/'Monthly Prices'!CN298),"")</f>
        <v/>
      </c>
      <c r="CO298" s="11" t="str">
        <f>IFERROR(IF('Monthly Prices'!CP298=0,"",('Monthly Prices'!CP298-'Monthly Prices'!CO298)/'Monthly Prices'!CO298),"")</f>
        <v/>
      </c>
      <c r="CP298" s="11" t="str">
        <f>IFERROR(IF('Monthly Prices'!CQ298=0,"",('Monthly Prices'!CQ298-'Monthly Prices'!CP298)/'Monthly Prices'!CP298),"")</f>
        <v/>
      </c>
      <c r="CQ298" s="11" t="str">
        <f>IFERROR(IF('Monthly Prices'!CR298=0,"",('Monthly Prices'!CR298-'Monthly Prices'!CQ298)/'Monthly Prices'!CQ298),"")</f>
        <v/>
      </c>
      <c r="CR298" s="11" t="str">
        <f>IFERROR(IF('Monthly Prices'!CS298=0,"",('Monthly Prices'!CS298-'Monthly Prices'!CR298)/'Monthly Prices'!CR298),"")</f>
        <v/>
      </c>
      <c r="CS298" s="11" t="str">
        <f>IFERROR(IF('Monthly Prices'!CT298=0,"",('Monthly Prices'!CT298-'Monthly Prices'!CS298)/'Monthly Prices'!CS298),"")</f>
        <v/>
      </c>
      <c r="CT298" s="11" t="str">
        <f>IFERROR(IF('Monthly Prices'!CU298=0,"",('Monthly Prices'!CU298-'Monthly Prices'!CT298)/'Monthly Prices'!CT298),"")</f>
        <v/>
      </c>
      <c r="CU298" s="11" t="str">
        <f>IFERROR(IF('Monthly Prices'!CV298=0,"",('Monthly Prices'!CV298-'Monthly Prices'!CU298)/'Monthly Prices'!CU298),"")</f>
        <v/>
      </c>
      <c r="CV298" s="11" t="str">
        <f>IFERROR(IF('Monthly Prices'!CW298=0,"",('Monthly Prices'!CW298-'Monthly Prices'!CV298)/'Monthly Prices'!CV298),"")</f>
        <v/>
      </c>
      <c r="CW298" s="11" t="str">
        <f>IFERROR(IF('Monthly Prices'!CX298=0,"",('Monthly Prices'!CX298-'Monthly Prices'!CW298)/'Monthly Prices'!CW298),"")</f>
        <v/>
      </c>
      <c r="CX298" s="11" t="str">
        <f>IFERROR(IF('Monthly Prices'!CY298=0,"",('Monthly Prices'!CY298-'Monthly Prices'!CX298)/'Monthly Prices'!CX298),"")</f>
        <v/>
      </c>
      <c r="CY298" s="11" t="str">
        <f>IFERROR(IF('Monthly Prices'!CZ298=0,"",('Monthly Prices'!CZ298-'Monthly Prices'!CY298)/'Monthly Prices'!CY298),"")</f>
        <v/>
      </c>
      <c r="CZ298" s="11" t="str">
        <f>IFERROR(IF('Monthly Prices'!DA298=0,"",('Monthly Prices'!DA298-'Monthly Prices'!CZ298)/'Monthly Prices'!CZ298),"")</f>
        <v/>
      </c>
      <c r="DA298" s="11" t="str">
        <f>IFERROR(IF('Monthly Prices'!DB298=0,"",('Monthly Prices'!DB298-'Monthly Prices'!DA298)/'Monthly Prices'!DA298),"")</f>
        <v/>
      </c>
      <c r="DB298" s="11" t="str">
        <f>IFERROR(IF('Monthly Prices'!DC298=0,"",('Monthly Prices'!DC298-'Monthly Prices'!DB298)/'Monthly Prices'!DB298),"")</f>
        <v/>
      </c>
      <c r="DC298" s="11" t="str">
        <f>IFERROR(IF('Monthly Prices'!DD298=0,"",('Monthly Prices'!DD298-'Monthly Prices'!DC298)/'Monthly Prices'!DC298),"")</f>
        <v/>
      </c>
      <c r="DD298" s="11" t="str">
        <f>IFERROR(IF('Monthly Prices'!DE298=0,"",('Monthly Prices'!DE298-'Monthly Prices'!DD298)/'Monthly Prices'!DD298),"")</f>
        <v/>
      </c>
      <c r="DE298" s="11" t="str">
        <f>IFERROR(IF('Monthly Prices'!DF298=0,"",('Monthly Prices'!DF298-'Monthly Prices'!DE298)/'Monthly Prices'!DE298),"")</f>
        <v/>
      </c>
      <c r="DF298" s="11" t="str">
        <f>IFERROR(IF('Monthly Prices'!DG298=0,"",('Monthly Prices'!DG298-'Monthly Prices'!DF298)/'Monthly Prices'!DF298),"")</f>
        <v/>
      </c>
      <c r="DG298" s="11" t="str">
        <f>IFERROR(IF('Monthly Prices'!DH298=0,"",('Monthly Prices'!DH298-'Monthly Prices'!DG298)/'Monthly Prices'!DG298),"")</f>
        <v/>
      </c>
      <c r="DH298" s="11" t="str">
        <f>IFERROR(IF('Monthly Prices'!DI298=0,"",('Monthly Prices'!DI298-'Monthly Prices'!DH298)/'Monthly Prices'!DH298),"")</f>
        <v/>
      </c>
      <c r="DI298" s="11" t="str">
        <f>IFERROR(IF('Monthly Prices'!DJ298=0,"",('Monthly Prices'!DJ298-'Monthly Prices'!DI298)/'Monthly Prices'!DI298),"")</f>
        <v/>
      </c>
      <c r="DJ298" s="11" t="str">
        <f>IFERROR(IF('Monthly Prices'!DK298=0,"",('Monthly Prices'!DK298-'Monthly Prices'!DJ298)/'Monthly Prices'!DJ298),"")</f>
        <v/>
      </c>
      <c r="DK298" s="11" t="str">
        <f>IFERROR(IF('Monthly Prices'!DL298=0,"",('Monthly Prices'!DL298-'Monthly Prices'!DK298)/'Monthly Prices'!DK298),"")</f>
        <v/>
      </c>
      <c r="DL298" s="11" t="str">
        <f>IFERROR(IF('Monthly Prices'!DM298=0,"",('Monthly Prices'!DM298-'Monthly Prices'!DL298)/'Monthly Prices'!DL298),"")</f>
        <v/>
      </c>
      <c r="DM298" s="11" t="str">
        <f>IFERROR(IF('Monthly Prices'!DN298=0,"",('Monthly Prices'!DN298-'Monthly Prices'!DM298)/'Monthly Prices'!DM298),"")</f>
        <v/>
      </c>
      <c r="DN298" s="11" t="str">
        <f>IFERROR(IF('Monthly Prices'!DO298=0,"",('Monthly Prices'!DO298-'Monthly Prices'!DN298)/'Monthly Prices'!DN298),"")</f>
        <v/>
      </c>
      <c r="DO298" s="11" t="str">
        <f>IFERROR(IF('Monthly Prices'!DP298=0,"",('Monthly Prices'!DP298-'Monthly Prices'!DO298)/'Monthly Prices'!DO298),"")</f>
        <v/>
      </c>
      <c r="DP298" s="11" t="str">
        <f>IFERROR(IF('Monthly Prices'!DQ298=0,"",('Monthly Prices'!DQ298-'Monthly Prices'!DP298)/'Monthly Prices'!DP298),"")</f>
        <v/>
      </c>
      <c r="DQ298" s="11" t="str">
        <f>IFERROR(IF('Monthly Prices'!DR298=0,"",('Monthly Prices'!DR298-'Monthly Prices'!DQ298)/'Monthly Prices'!DQ298),"")</f>
        <v/>
      </c>
      <c r="DR298" s="11" t="str">
        <f>IFERROR(IF('Monthly Prices'!DS298=0,"",('Monthly Prices'!DS298-'Monthly Prices'!DR298)/'Monthly Prices'!DR298),"")</f>
        <v/>
      </c>
      <c r="DS298" s="11" t="str">
        <f>IFERROR(IF('Monthly Prices'!DT298=0,"",('Monthly Prices'!DT298-'Monthly Prices'!DS298)/'Monthly Prices'!DS298),"")</f>
        <v/>
      </c>
      <c r="DT298" s="11" t="str">
        <f>IFERROR(IF('Monthly Prices'!DU298=0,"",('Monthly Prices'!DU298-'Monthly Prices'!DT298)/'Monthly Prices'!DT298),"")</f>
        <v/>
      </c>
      <c r="DU298" s="11" t="str">
        <f>IFERROR(IF('Monthly Prices'!DV298=0,"",('Monthly Prices'!DV298-'Monthly Prices'!DU298)/'Monthly Prices'!DU298),"")</f>
        <v/>
      </c>
      <c r="DV298" s="11" t="str">
        <f>IFERROR(IF('Monthly Prices'!DW298=0,"",('Monthly Prices'!DW298-'Monthly Prices'!DV298)/'Monthly Prices'!DV298),"")</f>
        <v/>
      </c>
      <c r="DW298" s="11" t="str">
        <f>IFERROR(IF('Monthly Prices'!DX298=0,"",('Monthly Prices'!DX298-'Monthly Prices'!DW298)/'Monthly Prices'!DW298),"")</f>
        <v/>
      </c>
      <c r="DX298" s="11" t="str">
        <f>IFERROR(IF('Monthly Prices'!DY298=0,"",('Monthly Prices'!DY298-'Monthly Prices'!DX298)/'Monthly Prices'!DX298),"")</f>
        <v/>
      </c>
      <c r="DY298" s="11" t="str">
        <f>IFERROR(IF('Monthly Prices'!DZ298=0,"",('Monthly Prices'!DZ298-'Monthly Prices'!DY298)/'Monthly Prices'!DY298),"")</f>
        <v/>
      </c>
      <c r="DZ298" s="11" t="str">
        <f>IFERROR(IF('Monthly Prices'!EA298=0,"",('Monthly Prices'!EA298-'Monthly Prices'!DZ298)/'Monthly Prices'!DZ298),"")</f>
        <v/>
      </c>
      <c r="EA298" s="11" t="str">
        <f>IFERROR(IF('Monthly Prices'!EB298=0,"",('Monthly Prices'!EB298-'Monthly Prices'!EA298)/'Monthly Prices'!EA298),"")</f>
        <v/>
      </c>
      <c r="EB298" s="11" t="str">
        <f>IFERROR(IF('Monthly Prices'!EC298=0,"",('Monthly Prices'!EC298-'Monthly Prices'!EB298)/'Monthly Prices'!EB298),"")</f>
        <v/>
      </c>
      <c r="EC298" s="11" t="str">
        <f>IFERROR(IF('Monthly Prices'!ED298=0,"",('Monthly Prices'!ED298-'Monthly Prices'!EC298)/'Monthly Prices'!EC298),"")</f>
        <v/>
      </c>
      <c r="ED298" s="11" t="str">
        <f>IFERROR(IF('Monthly Prices'!EE298=0,"",('Monthly Prices'!EE298-'Monthly Prices'!ED298)/'Monthly Prices'!ED298),"")</f>
        <v/>
      </c>
      <c r="EE298" s="11" t="str">
        <f>IFERROR(IF('Monthly Prices'!EF298=0,"",('Monthly Prices'!EF298-'Monthly Prices'!EE298)/'Monthly Prices'!EE298),"")</f>
        <v/>
      </c>
      <c r="EF298" s="11" t="str">
        <f>IFERROR(IF('Monthly Prices'!EG298=0,"",('Monthly Prices'!EG298-'Monthly Prices'!EF298)/'Monthly Prices'!EF298),"")</f>
        <v/>
      </c>
      <c r="EG298" s="11" t="str">
        <f>IFERROR(IF('Monthly Prices'!EH298=0,"",('Monthly Prices'!EH298-'Monthly Prices'!EG298)/'Monthly Prices'!EG298),"")</f>
        <v/>
      </c>
      <c r="EH298" s="11" t="str">
        <f>IFERROR(IF('Monthly Prices'!EI298=0,"",('Monthly Prices'!EI298-'Monthly Prices'!EH298)/'Monthly Prices'!EH298),"")</f>
        <v/>
      </c>
      <c r="EI298" s="11" t="str">
        <f>IFERROR(IF('Monthly Prices'!EJ298=0,"",('Monthly Prices'!EJ298-'Monthly Prices'!EI298)/'Monthly Prices'!EI298),"")</f>
        <v/>
      </c>
      <c r="EJ298" s="11" t="str">
        <f>IFERROR(IF('Monthly Prices'!EK298=0,"",('Monthly Prices'!EK298-'Monthly Prices'!EJ298)/'Monthly Prices'!EJ298),"")</f>
        <v/>
      </c>
      <c r="EK298" s="11" t="str">
        <f>IFERROR(IF('Monthly Prices'!EL298=0,"",('Monthly Prices'!EL298-'Monthly Prices'!EK298)/'Monthly Prices'!EK298),"")</f>
        <v/>
      </c>
      <c r="EL298" s="11" t="str">
        <f>IFERROR(IF('Monthly Prices'!EM298=0,"",('Monthly Prices'!EM298-'Monthly Prices'!EL298)/'Monthly Prices'!EL298),"")</f>
        <v/>
      </c>
      <c r="EM298" s="11" t="str">
        <f>IFERROR(IF('Monthly Prices'!EN298=0,"",('Monthly Prices'!EN298-'Monthly Prices'!EM298)/'Monthly Prices'!EM298),"")</f>
        <v/>
      </c>
      <c r="EN298" s="11" t="str">
        <f>IFERROR(IF('Monthly Prices'!EO298=0,"",('Monthly Prices'!EO298-'Monthly Prices'!EN298)/'Monthly Prices'!EN298),"")</f>
        <v/>
      </c>
      <c r="EO298" s="11" t="str">
        <f>IFERROR(IF('Monthly Prices'!EP298=0,"",('Monthly Prices'!EP298-'Monthly Prices'!EO298)/'Monthly Prices'!EO298),"")</f>
        <v/>
      </c>
      <c r="EP298" s="11" t="str">
        <f>IFERROR(IF('Monthly Prices'!EQ298=0,"",('Monthly Prices'!EQ298-'Monthly Prices'!EP298)/'Monthly Prices'!EP298),"")</f>
        <v/>
      </c>
      <c r="EQ298" s="11" t="str">
        <f>IFERROR(IF('Monthly Prices'!ER298=0,"",('Monthly Prices'!ER298-'Monthly Prices'!EQ298)/'Monthly Prices'!EQ298),"")</f>
        <v/>
      </c>
      <c r="ER298" s="11" t="str">
        <f>IFERROR(IF('Monthly Prices'!ES298=0,"",('Monthly Prices'!ES298-'Monthly Prices'!ER298)/'Monthly Prices'!ER298),"")</f>
        <v/>
      </c>
      <c r="ES298" s="11" t="str">
        <f>IFERROR(IF('Monthly Prices'!ET298=0,"",('Monthly Prices'!ET298-'Monthly Prices'!ES298)/'Monthly Prices'!ES298),"")</f>
        <v/>
      </c>
      <c r="ET298" s="11" t="str">
        <f>IFERROR(IF('Monthly Prices'!EU298=0,"",('Monthly Prices'!EU298-'Monthly Prices'!ET298)/'Monthly Prices'!ET298),"")</f>
        <v/>
      </c>
      <c r="EU298" s="11" t="str">
        <f>IFERROR(IF('Monthly Prices'!EV298=0,"",('Monthly Prices'!EV298-'Monthly Prices'!EU298)/'Monthly Prices'!EU298),"")</f>
        <v/>
      </c>
      <c r="EV298" s="11" t="str">
        <f>IFERROR(IF('Monthly Prices'!EW298=0,"",('Monthly Prices'!EW298-'Monthly Prices'!EV298)/'Monthly Prices'!EV298),"")</f>
        <v/>
      </c>
      <c r="EW298" s="11" t="str">
        <f>IFERROR(IF('Monthly Prices'!EX298=0,"",('Monthly Prices'!EX298-'Monthly Prices'!EW298)/'Monthly Prices'!EW298),"")</f>
        <v/>
      </c>
      <c r="EX298" s="11" t="str">
        <f>IFERROR(IF('Monthly Prices'!EY298=0,"",('Monthly Prices'!EY298-'Monthly Prices'!EX298)/'Monthly Prices'!EX298),"")</f>
        <v/>
      </c>
      <c r="EY298" s="11" t="str">
        <f>IFERROR(IF('Monthly Prices'!EZ298=0,"",('Monthly Prices'!EZ298-'Monthly Prices'!EY298)/'Monthly Prices'!EY298),"")</f>
        <v/>
      </c>
      <c r="EZ298" s="11" t="str">
        <f>IFERROR(IF('Monthly Prices'!FA298=0,"",('Monthly Prices'!FA298-'Monthly Prices'!EZ298)/'Monthly Prices'!EZ298),"")</f>
        <v/>
      </c>
      <c r="FA298" s="11" t="str">
        <f>IFERROR(IF('Monthly Prices'!FB298=0,"",('Monthly Prices'!FB298-'Monthly Prices'!FA298)/'Monthly Prices'!FA298),"")</f>
        <v/>
      </c>
      <c r="FB298" s="11" t="str">
        <f>IFERROR(IF('Monthly Prices'!FC298=0,"",('Monthly Prices'!FC298-'Monthly Prices'!FB298)/'Monthly Prices'!FB298),"")</f>
        <v/>
      </c>
      <c r="FC298" s="11" t="str">
        <f>IFERROR(IF('Monthly Prices'!FD298=0,"",('Monthly Prices'!FD298-'Monthly Prices'!FC298)/'Monthly Prices'!FC298),"")</f>
        <v/>
      </c>
      <c r="FD298" s="11" t="str">
        <f>IFERROR(IF('Monthly Prices'!FE298=0,"",('Monthly Prices'!FE298-'Monthly Prices'!FD298)/'Monthly Prices'!FD298),"")</f>
        <v/>
      </c>
      <c r="FE298" s="11" t="str">
        <f>IFERROR(IF('Monthly Prices'!FF298=0,"",('Monthly Prices'!FF298-'Monthly Prices'!FE298)/'Monthly Prices'!FE298),"")</f>
        <v/>
      </c>
      <c r="FF298" s="11" t="str">
        <f>IFERROR(IF('Monthly Prices'!FG298=0,"",('Monthly Prices'!FG298-'Monthly Prices'!FF298)/'Monthly Prices'!FF298),"")</f>
        <v/>
      </c>
      <c r="FG298" s="11" t="str">
        <f>IFERROR(IF('Monthly Prices'!FH298=0,"",('Monthly Prices'!FH298-'Monthly Prices'!FG298)/'Monthly Prices'!FG298),"")</f>
        <v/>
      </c>
      <c r="FH298" s="11" t="str">
        <f>IFERROR(IF('Monthly Prices'!FI298=0,"",('Monthly Prices'!FI298-'Monthly Prices'!FH298)/'Monthly Prices'!FH298),"")</f>
        <v/>
      </c>
      <c r="FI298" s="11" t="str">
        <f>IFERROR(IF('Monthly Prices'!FJ298=0,"",('Monthly Prices'!FJ298-'Monthly Prices'!FI298)/'Monthly Prices'!FI298),"")</f>
        <v/>
      </c>
      <c r="FJ298" s="11" t="str">
        <f>IFERROR(IF('Monthly Prices'!FK298=0,"",('Monthly Prices'!FK298-'Monthly Prices'!FJ298)/'Monthly Prices'!FJ298),"")</f>
        <v/>
      </c>
      <c r="FK298" s="11" t="str">
        <f>IFERROR(IF('Monthly Prices'!FL298=0,"",('Monthly Prices'!FL298-'Monthly Prices'!FK298)/'Monthly Prices'!FK298),"")</f>
        <v/>
      </c>
      <c r="FL298" s="11" t="str">
        <f>IFERROR(IF('Monthly Prices'!FM298=0,"",('Monthly Prices'!FM298-'Monthly Prices'!FL298)/'Monthly Prices'!FL298),"")</f>
        <v/>
      </c>
      <c r="FM298" s="11" t="str">
        <f>IFERROR(IF('Monthly Prices'!FN298=0,"",('Monthly Prices'!FN298-'Monthly Prices'!FM298)/'Monthly Prices'!FM298),"")</f>
        <v/>
      </c>
      <c r="FN298" s="11" t="str">
        <f>IFERROR(IF('Monthly Prices'!FO298=0,"",('Monthly Prices'!FO298-'Monthly Prices'!FN298)/'Monthly Prices'!FN298),"")</f>
        <v/>
      </c>
      <c r="FO298" s="11" t="str">
        <f>IFERROR(IF('Monthly Prices'!FP298=0,"",('Monthly Prices'!FP298-'Monthly Prices'!FO298)/'Monthly Prices'!FO298),"")</f>
        <v/>
      </c>
      <c r="FP298" s="11" t="str">
        <f>IFERROR(IF('Monthly Prices'!FQ298=0,"",('Monthly Prices'!FQ298-'Monthly Prices'!FP298)/'Monthly Prices'!FP298),"")</f>
        <v/>
      </c>
      <c r="FQ298" s="11" t="str">
        <f>IFERROR(IF('Monthly Prices'!FR298=0,"",('Monthly Prices'!FR298-'Monthly Prices'!FQ298)/'Monthly Prices'!FQ298),"")</f>
        <v/>
      </c>
      <c r="FR298" s="11" t="str">
        <f>IFERROR(IF('Monthly Prices'!FS298=0,"",('Monthly Prices'!FS298-'Monthly Prices'!FR298)/'Monthly Prices'!FR298),"")</f>
        <v/>
      </c>
      <c r="FS298" s="11" t="str">
        <f>IFERROR(IF('Monthly Prices'!FT298=0,"",('Monthly Prices'!FT298-'Monthly Prices'!FS298)/'Monthly Prices'!FS298),"")</f>
        <v/>
      </c>
      <c r="FT298" s="11" t="str">
        <f>IFERROR(IF('Monthly Prices'!FU298=0,"",('Monthly Prices'!FU298-'Monthly Prices'!FT298)/'Monthly Prices'!FT298),"")</f>
        <v/>
      </c>
      <c r="FU298" s="11" t="str">
        <f>IFERROR(IF('Monthly Prices'!FV298=0,"",('Monthly Prices'!FV298-'Monthly Prices'!FU298)/'Monthly Prices'!FU298),"")</f>
        <v/>
      </c>
      <c r="FV298" s="11" t="str">
        <f>IFERROR(IF('Monthly Prices'!FW298=0,"",('Monthly Prices'!FW298-'Monthly Prices'!FV298)/'Monthly Prices'!FV298),"")</f>
        <v/>
      </c>
      <c r="FW298" s="11" t="str">
        <f>IFERROR(IF('Monthly Prices'!FX298=0,"",('Monthly Prices'!FX298-'Monthly Prices'!FW298)/'Monthly Prices'!FW298),"")</f>
        <v/>
      </c>
      <c r="FX298" s="11" t="str">
        <f>IFERROR(IF('Monthly Prices'!FY298=0,"",('Monthly Prices'!FY298-'Monthly Prices'!FX298)/'Monthly Prices'!FX298),"")</f>
        <v/>
      </c>
      <c r="FY298" s="11" t="str">
        <f>IFERROR(IF('Monthly Prices'!FZ298=0,"",('Monthly Prices'!FZ298-'Monthly Prices'!FY298)/'Monthly Prices'!FY298),"")</f>
        <v/>
      </c>
      <c r="FZ298" s="11" t="str">
        <f>IFERROR(IF('Monthly Prices'!GA298=0,"",('Monthly Prices'!GA298-'Monthly Prices'!FZ298)/'Monthly Prices'!FZ298),"")</f>
        <v/>
      </c>
      <c r="GA298" s="11" t="str">
        <f>IFERROR(IF('Monthly Prices'!GB298=0,"",('Monthly Prices'!GB298-'Monthly Prices'!GA298)/'Monthly Prices'!GA298),"")</f>
        <v/>
      </c>
    </row>
    <row r="299" spans="2:183" x14ac:dyDescent="0.35">
      <c r="B299" s="10" t="str">
        <f>'Monthly Prices'!B299</f>
        <v>TPR</v>
      </c>
      <c r="C299" s="10" t="str">
        <f>'Monthly Prices'!C299</f>
        <v>Tapestry</v>
      </c>
      <c r="D299" s="11">
        <f ca="1">IFERROR(IF('Monthly Prices'!E299=0,"",('Monthly Prices'!E299-'Monthly Prices'!D299)/'Monthly Prices'!D299),"")</f>
        <v>5.4859037054054996E-2</v>
      </c>
      <c r="E299" s="11">
        <f ca="1">IFERROR(IF('Monthly Prices'!F299=0,"",('Monthly Prices'!F299-'Monthly Prices'!E299)/'Monthly Prices'!E299),"")</f>
        <v>0.11648854249311615</v>
      </c>
      <c r="F299" s="11">
        <f ca="1">IFERROR(IF('Monthly Prices'!G299=0,"",('Monthly Prices'!G299-'Monthly Prices'!F299)/'Monthly Prices'!F299),"")</f>
        <v>0.17110451587732867</v>
      </c>
      <c r="G299" s="11">
        <f ca="1">IFERROR(IF('Monthly Prices'!H299=0,"",('Monthly Prices'!H299-'Monthly Prices'!G299)/'Monthly Prices'!G299),"")</f>
        <v>-0.17200680555390316</v>
      </c>
      <c r="H299" s="11">
        <f ca="1">IFERROR(IF('Monthly Prices'!I299=0,"",('Monthly Prices'!I299-'Monthly Prices'!H299)/'Monthly Prices'!H299),"")</f>
        <v>3.4055638579146277E-3</v>
      </c>
      <c r="I299" s="11">
        <f ca="1">IFERROR(IF('Monthly Prices'!J299=0,"",('Monthly Prices'!J299-'Monthly Prices'!I299)/'Monthly Prices'!I299),"")</f>
        <v>0.11181600767589409</v>
      </c>
      <c r="J299" s="11">
        <f ca="1">IFERROR(IF('Monthly Prices'!K299=0,"",('Monthly Prices'!K299-'Monthly Prices'!J299)/'Monthly Prices'!J299),"")</f>
        <v>0.12284091348197387</v>
      </c>
      <c r="K299" s="11">
        <f ca="1">IFERROR(IF('Monthly Prices'!L299=0,"",('Monthly Prices'!L299-'Monthly Prices'!K299)/'Monthly Prices'!K299),"")</f>
        <v>0.23027508201986827</v>
      </c>
      <c r="L299" s="11">
        <f ca="1">IFERROR(IF('Monthly Prices'!M299=0,"",('Monthly Prices'!M299-'Monthly Prices'!L299)/'Monthly Prices'!L299),"")</f>
        <v>-5.7483589437565326E-2</v>
      </c>
      <c r="M299" s="11">
        <f ca="1">IFERROR(IF('Monthly Prices'!N299=0,"",('Monthly Prices'!N299-'Monthly Prices'!M299)/'Monthly Prices'!M299),"")</f>
        <v>0.11623121593146221</v>
      </c>
      <c r="N299" s="11">
        <f ca="1">IFERROR(IF('Monthly Prices'!O299=0,"",('Monthly Prices'!O299-'Monthly Prices'!N299)/'Monthly Prices'!N299),"")</f>
        <v>-3.0026942711287499E-2</v>
      </c>
      <c r="O299" s="11">
        <f ca="1">IFERROR(IF('Monthly Prices'!P299=0,"",('Monthly Prices'!P299-'Monthly Prices'!O299)/'Monthly Prices'!O299),"")</f>
        <v>-4.9248930960125864E-3</v>
      </c>
      <c r="P299" s="11">
        <f ca="1">IFERROR(IF('Monthly Prices'!Q299=0,"",('Monthly Prices'!Q299-'Monthly Prices'!P299)/'Monthly Prices'!P299),"")</f>
        <v>0.17322436986364256</v>
      </c>
      <c r="Q299" s="11">
        <f ca="1">IFERROR(IF('Monthly Prices'!R299=0,"",('Monthly Prices'!R299-'Monthly Prices'!Q299)/'Monthly Prices'!Q299),"")</f>
        <v>-6.7308444861861111E-3</v>
      </c>
      <c r="R299" s="11" t="str">
        <f>IFERROR(IF('Monthly Prices'!S299=0,"",('Monthly Prices'!S299-'Monthly Prices'!R299)/'Monthly Prices'!R299),"")</f>
        <v/>
      </c>
      <c r="S299" s="11" t="str">
        <f>IFERROR(IF('Monthly Prices'!T299=0,"",('Monthly Prices'!T299-'Monthly Prices'!S299)/'Monthly Prices'!S299),"")</f>
        <v/>
      </c>
      <c r="T299" s="11" t="str">
        <f>IFERROR(IF('Monthly Prices'!U299=0,"",('Monthly Prices'!U299-'Monthly Prices'!T299)/'Monthly Prices'!T299),"")</f>
        <v/>
      </c>
      <c r="U299" s="11" t="str">
        <f>IFERROR(IF('Monthly Prices'!V299=0,"",('Monthly Prices'!V299-'Monthly Prices'!U299)/'Monthly Prices'!U299),"")</f>
        <v/>
      </c>
      <c r="V299" s="11" t="str">
        <f>IFERROR(IF('Monthly Prices'!W299=0,"",('Monthly Prices'!W299-'Monthly Prices'!V299)/'Monthly Prices'!V299),"")</f>
        <v/>
      </c>
      <c r="W299" s="11" t="str">
        <f>IFERROR(IF('Monthly Prices'!X299=0,"",('Monthly Prices'!X299-'Monthly Prices'!W299)/'Monthly Prices'!W299),"")</f>
        <v/>
      </c>
      <c r="X299" s="11" t="str">
        <f>IFERROR(IF('Monthly Prices'!Y299=0,"",('Monthly Prices'!Y299-'Monthly Prices'!X299)/'Monthly Prices'!X299),"")</f>
        <v/>
      </c>
      <c r="Y299" s="11" t="str">
        <f>IFERROR(IF('Monthly Prices'!Z299=0,"",('Monthly Prices'!Z299-'Monthly Prices'!Y299)/'Monthly Prices'!Y299),"")</f>
        <v/>
      </c>
      <c r="Z299" s="11" t="str">
        <f>IFERROR(IF('Monthly Prices'!AA299=0,"",('Monthly Prices'!AA299-'Monthly Prices'!Z299)/'Monthly Prices'!Z299),"")</f>
        <v/>
      </c>
      <c r="AA299" s="11" t="str">
        <f>IFERROR(IF('Monthly Prices'!AB299=0,"",('Monthly Prices'!AB299-'Monthly Prices'!AA299)/'Monthly Prices'!AA299),"")</f>
        <v/>
      </c>
      <c r="AB299" s="11" t="str">
        <f>IFERROR(IF('Monthly Prices'!AC299=0,"",('Monthly Prices'!AC299-'Monthly Prices'!AB299)/'Monthly Prices'!AB299),"")</f>
        <v/>
      </c>
      <c r="AC299" s="11" t="str">
        <f>IFERROR(IF('Monthly Prices'!AD299=0,"",('Monthly Prices'!AD299-'Monthly Prices'!AC299)/'Monthly Prices'!AC299),"")</f>
        <v/>
      </c>
      <c r="AD299" s="11" t="str">
        <f>IFERROR(IF('Monthly Prices'!AE299=0,"",('Monthly Prices'!AE299-'Monthly Prices'!AD299)/'Monthly Prices'!AD299),"")</f>
        <v/>
      </c>
      <c r="AE299" s="11" t="str">
        <f>IFERROR(IF('Monthly Prices'!AF299=0,"",('Monthly Prices'!AF299-'Monthly Prices'!AE299)/'Monthly Prices'!AE299),"")</f>
        <v/>
      </c>
      <c r="AF299" s="11" t="str">
        <f>IFERROR(IF('Monthly Prices'!AG299=0,"",('Monthly Prices'!AG299-'Monthly Prices'!AF299)/'Monthly Prices'!AF299),"")</f>
        <v/>
      </c>
      <c r="AG299" s="11" t="str">
        <f>IFERROR(IF('Monthly Prices'!AH299=0,"",('Monthly Prices'!AH299-'Monthly Prices'!AG299)/'Monthly Prices'!AG299),"")</f>
        <v/>
      </c>
      <c r="AH299" s="11" t="str">
        <f>IFERROR(IF('Monthly Prices'!AI299=0,"",('Monthly Prices'!AI299-'Monthly Prices'!AH299)/'Monthly Prices'!AH299),"")</f>
        <v/>
      </c>
      <c r="AI299" s="11" t="str">
        <f>IFERROR(IF('Monthly Prices'!AJ299=0,"",('Monthly Prices'!AJ299-'Monthly Prices'!AI299)/'Monthly Prices'!AI299),"")</f>
        <v/>
      </c>
      <c r="AJ299" s="11" t="str">
        <f>IFERROR(IF('Monthly Prices'!AK299=0,"",('Monthly Prices'!AK299-'Monthly Prices'!AJ299)/'Monthly Prices'!AJ299),"")</f>
        <v/>
      </c>
      <c r="AK299" s="11" t="str">
        <f>IFERROR(IF('Monthly Prices'!AL299=0,"",('Monthly Prices'!AL299-'Monthly Prices'!AK299)/'Monthly Prices'!AK299),"")</f>
        <v/>
      </c>
      <c r="AL299" s="11" t="str">
        <f>IFERROR(IF('Monthly Prices'!AM299=0,"",('Monthly Prices'!AM299-'Monthly Prices'!AL299)/'Monthly Prices'!AL299),"")</f>
        <v/>
      </c>
      <c r="AM299" s="11" t="str">
        <f>IFERROR(IF('Monthly Prices'!AN299=0,"",('Monthly Prices'!AN299-'Monthly Prices'!AM299)/'Monthly Prices'!AM299),"")</f>
        <v/>
      </c>
      <c r="AN299" s="11" t="str">
        <f>IFERROR(IF('Monthly Prices'!AO299=0,"",('Monthly Prices'!AO299-'Monthly Prices'!AN299)/'Monthly Prices'!AN299),"")</f>
        <v/>
      </c>
      <c r="AO299" s="11" t="str">
        <f>IFERROR(IF('Monthly Prices'!AP299=0,"",('Monthly Prices'!AP299-'Monthly Prices'!AO299)/'Monthly Prices'!AO299),"")</f>
        <v/>
      </c>
      <c r="AP299" s="11" t="str">
        <f>IFERROR(IF('Monthly Prices'!AQ299=0,"",('Monthly Prices'!AQ299-'Monthly Prices'!AP299)/'Monthly Prices'!AP299),"")</f>
        <v/>
      </c>
      <c r="AQ299" s="11" t="str">
        <f>IFERROR(IF('Monthly Prices'!AR299=0,"",('Monthly Prices'!AR299-'Monthly Prices'!AQ299)/'Monthly Prices'!AQ299),"")</f>
        <v/>
      </c>
      <c r="AR299" s="11" t="str">
        <f>IFERROR(IF('Monthly Prices'!AS299=0,"",('Monthly Prices'!AS299-'Monthly Prices'!AR299)/'Monthly Prices'!AR299),"")</f>
        <v/>
      </c>
      <c r="AS299" s="11" t="str">
        <f>IFERROR(IF('Monthly Prices'!AT299=0,"",('Monthly Prices'!AT299-'Monthly Prices'!AS299)/'Monthly Prices'!AS299),"")</f>
        <v/>
      </c>
      <c r="AT299" s="11" t="str">
        <f>IFERROR(IF('Monthly Prices'!AU299=0,"",('Monthly Prices'!AU299-'Monthly Prices'!AT299)/'Monthly Prices'!AT299),"")</f>
        <v/>
      </c>
      <c r="AU299" s="11" t="str">
        <f>IFERROR(IF('Monthly Prices'!AV299=0,"",('Monthly Prices'!AV299-'Monthly Prices'!AU299)/'Monthly Prices'!AU299),"")</f>
        <v/>
      </c>
      <c r="AV299" s="11" t="str">
        <f>IFERROR(IF('Monthly Prices'!AW299=0,"",('Monthly Prices'!AW299-'Monthly Prices'!AV299)/'Monthly Prices'!AV299),"")</f>
        <v/>
      </c>
      <c r="AW299" s="11" t="str">
        <f>IFERROR(IF('Monthly Prices'!AX299=0,"",('Monthly Prices'!AX299-'Monthly Prices'!AW299)/'Monthly Prices'!AW299),"")</f>
        <v/>
      </c>
      <c r="AX299" s="11" t="str">
        <f>IFERROR(IF('Monthly Prices'!AY299=0,"",('Monthly Prices'!AY299-'Monthly Prices'!AX299)/'Monthly Prices'!AX299),"")</f>
        <v/>
      </c>
      <c r="AY299" s="11" t="str">
        <f>IFERROR(IF('Monthly Prices'!AZ299=0,"",('Monthly Prices'!AZ299-'Monthly Prices'!AY299)/'Monthly Prices'!AY299),"")</f>
        <v/>
      </c>
      <c r="AZ299" s="11" t="str">
        <f>IFERROR(IF('Monthly Prices'!BA299=0,"",('Monthly Prices'!BA299-'Monthly Prices'!AZ299)/'Monthly Prices'!AZ299),"")</f>
        <v/>
      </c>
      <c r="BA299" s="11" t="str">
        <f>IFERROR(IF('Monthly Prices'!BB299=0,"",('Monthly Prices'!BB299-'Monthly Prices'!BA299)/'Monthly Prices'!BA299),"")</f>
        <v/>
      </c>
      <c r="BB299" s="11" t="str">
        <f>IFERROR(IF('Monthly Prices'!BC299=0,"",('Monthly Prices'!BC299-'Monthly Prices'!BB299)/'Monthly Prices'!BB299),"")</f>
        <v/>
      </c>
      <c r="BC299" s="11" t="str">
        <f>IFERROR(IF('Monthly Prices'!BD299=0,"",('Monthly Prices'!BD299-'Monthly Prices'!BC299)/'Monthly Prices'!BC299),"")</f>
        <v/>
      </c>
      <c r="BD299" s="11" t="str">
        <f>IFERROR(IF('Monthly Prices'!BE299=0,"",('Monthly Prices'!BE299-'Monthly Prices'!BD299)/'Monthly Prices'!BD299),"")</f>
        <v/>
      </c>
      <c r="BE299" s="11" t="str">
        <f>IFERROR(IF('Monthly Prices'!BF299=0,"",('Monthly Prices'!BF299-'Monthly Prices'!BE299)/'Monthly Prices'!BE299),"")</f>
        <v/>
      </c>
      <c r="BF299" s="11" t="str">
        <f>IFERROR(IF('Monthly Prices'!BG299=0,"",('Monthly Prices'!BG299-'Monthly Prices'!BF299)/'Monthly Prices'!BF299),"")</f>
        <v/>
      </c>
      <c r="BG299" s="11" t="str">
        <f>IFERROR(IF('Monthly Prices'!BH299=0,"",('Monthly Prices'!BH299-'Monthly Prices'!BG299)/'Monthly Prices'!BG299),"")</f>
        <v/>
      </c>
      <c r="BH299" s="11" t="str">
        <f>IFERROR(IF('Monthly Prices'!BI299=0,"",('Monthly Prices'!BI299-'Monthly Prices'!BH299)/'Monthly Prices'!BH299),"")</f>
        <v/>
      </c>
      <c r="BI299" s="11" t="str">
        <f>IFERROR(IF('Monthly Prices'!BJ299=0,"",('Monthly Prices'!BJ299-'Monthly Prices'!BI299)/'Monthly Prices'!BI299),"")</f>
        <v/>
      </c>
      <c r="BJ299" s="11" t="str">
        <f>IFERROR(IF('Monthly Prices'!BK299=0,"",('Monthly Prices'!BK299-'Monthly Prices'!BJ299)/'Monthly Prices'!BJ299),"")</f>
        <v/>
      </c>
      <c r="BK299" s="11" t="str">
        <f>IFERROR(IF('Monthly Prices'!BL299=0,"",('Monthly Prices'!BL299-'Monthly Prices'!BK299)/'Monthly Prices'!BK299),"")</f>
        <v/>
      </c>
      <c r="BL299" s="11" t="str">
        <f>IFERROR(IF('Monthly Prices'!BM299=0,"",('Monthly Prices'!BM299-'Monthly Prices'!BL299)/'Monthly Prices'!BL299),"")</f>
        <v/>
      </c>
      <c r="BM299" s="11" t="str">
        <f>IFERROR(IF('Monthly Prices'!BN299=0,"",('Monthly Prices'!BN299-'Monthly Prices'!BM299)/'Monthly Prices'!BM299),"")</f>
        <v/>
      </c>
      <c r="BN299" s="11" t="str">
        <f>IFERROR(IF('Monthly Prices'!BO299=0,"",('Monthly Prices'!BO299-'Monthly Prices'!BN299)/'Monthly Prices'!BN299),"")</f>
        <v/>
      </c>
      <c r="BO299" s="11" t="str">
        <f>IFERROR(IF('Monthly Prices'!BP299=0,"",('Monthly Prices'!BP299-'Monthly Prices'!BO299)/'Monthly Prices'!BO299),"")</f>
        <v/>
      </c>
      <c r="BP299" s="11" t="str">
        <f>IFERROR(IF('Monthly Prices'!BQ299=0,"",('Monthly Prices'!BQ299-'Monthly Prices'!BP299)/'Monthly Prices'!BP299),"")</f>
        <v/>
      </c>
      <c r="BQ299" s="11" t="str">
        <f>IFERROR(IF('Monthly Prices'!BR299=0,"",('Monthly Prices'!BR299-'Monthly Prices'!BQ299)/'Monthly Prices'!BQ299),"")</f>
        <v/>
      </c>
      <c r="BR299" s="11" t="str">
        <f>IFERROR(IF('Monthly Prices'!BS299=0,"",('Monthly Prices'!BS299-'Monthly Prices'!BR299)/'Monthly Prices'!BR299),"")</f>
        <v/>
      </c>
      <c r="BS299" s="11" t="str">
        <f>IFERROR(IF('Monthly Prices'!BT299=0,"",('Monthly Prices'!BT299-'Monthly Prices'!BS299)/'Monthly Prices'!BS299),"")</f>
        <v/>
      </c>
      <c r="BT299" s="11" t="str">
        <f>IFERROR(IF('Monthly Prices'!BU299=0,"",('Monthly Prices'!BU299-'Monthly Prices'!BT299)/'Monthly Prices'!BT299),"")</f>
        <v/>
      </c>
      <c r="BU299" s="11" t="str">
        <f>IFERROR(IF('Monthly Prices'!BV299=0,"",('Monthly Prices'!BV299-'Monthly Prices'!BU299)/'Monthly Prices'!BU299),"")</f>
        <v/>
      </c>
      <c r="BV299" s="11" t="str">
        <f>IFERROR(IF('Monthly Prices'!BW299=0,"",('Monthly Prices'!BW299-'Monthly Prices'!BV299)/'Monthly Prices'!BV299),"")</f>
        <v/>
      </c>
      <c r="BW299" s="11" t="str">
        <f>IFERROR(IF('Monthly Prices'!BX299=0,"",('Monthly Prices'!BX299-'Monthly Prices'!BW299)/'Monthly Prices'!BW299),"")</f>
        <v/>
      </c>
      <c r="BX299" s="11" t="str">
        <f>IFERROR(IF('Monthly Prices'!BY299=0,"",('Monthly Prices'!BY299-'Monthly Prices'!BX299)/'Monthly Prices'!BX299),"")</f>
        <v/>
      </c>
      <c r="BY299" s="11" t="str">
        <f>IFERROR(IF('Monthly Prices'!BZ299=0,"",('Monthly Prices'!BZ299-'Monthly Prices'!BY299)/'Monthly Prices'!BY299),"")</f>
        <v/>
      </c>
      <c r="BZ299" s="11" t="str">
        <f>IFERROR(IF('Monthly Prices'!CA299=0,"",('Monthly Prices'!CA299-'Monthly Prices'!BZ299)/'Monthly Prices'!BZ299),"")</f>
        <v/>
      </c>
      <c r="CA299" s="11" t="str">
        <f>IFERROR(IF('Monthly Prices'!CB299=0,"",('Monthly Prices'!CB299-'Monthly Prices'!CA299)/'Monthly Prices'!CA299),"")</f>
        <v/>
      </c>
      <c r="CB299" s="11" t="str">
        <f>IFERROR(IF('Monthly Prices'!CC299=0,"",('Monthly Prices'!CC299-'Monthly Prices'!CB299)/'Monthly Prices'!CB299),"")</f>
        <v/>
      </c>
      <c r="CC299" s="11" t="str">
        <f>IFERROR(IF('Monthly Prices'!CD299=0,"",('Monthly Prices'!CD299-'Monthly Prices'!CC299)/'Monthly Prices'!CC299),"")</f>
        <v/>
      </c>
      <c r="CD299" s="11" t="str">
        <f>IFERROR(IF('Monthly Prices'!CE299=0,"",('Monthly Prices'!CE299-'Monthly Prices'!CD299)/'Monthly Prices'!CD299),"")</f>
        <v/>
      </c>
      <c r="CE299" s="11" t="str">
        <f>IFERROR(IF('Monthly Prices'!CF299=0,"",('Monthly Prices'!CF299-'Monthly Prices'!CE299)/'Monthly Prices'!CE299),"")</f>
        <v/>
      </c>
      <c r="CF299" s="11" t="str">
        <f>IFERROR(IF('Monthly Prices'!CG299=0,"",('Monthly Prices'!CG299-'Monthly Prices'!CF299)/'Monthly Prices'!CF299),"")</f>
        <v/>
      </c>
      <c r="CG299" s="11" t="str">
        <f>IFERROR(IF('Monthly Prices'!CH299=0,"",('Monthly Prices'!CH299-'Monthly Prices'!CG299)/'Monthly Prices'!CG299),"")</f>
        <v/>
      </c>
      <c r="CH299" s="11" t="str">
        <f>IFERROR(IF('Monthly Prices'!CI299=0,"",('Monthly Prices'!CI299-'Monthly Prices'!CH299)/'Monthly Prices'!CH299),"")</f>
        <v/>
      </c>
      <c r="CI299" s="11" t="str">
        <f>IFERROR(IF('Monthly Prices'!CJ299=0,"",('Monthly Prices'!CJ299-'Monthly Prices'!CI299)/'Monthly Prices'!CI299),"")</f>
        <v/>
      </c>
      <c r="CJ299" s="11" t="str">
        <f>IFERROR(IF('Monthly Prices'!CK299=0,"",('Monthly Prices'!CK299-'Monthly Prices'!CJ299)/'Monthly Prices'!CJ299),"")</f>
        <v/>
      </c>
      <c r="CK299" s="11" t="str">
        <f>IFERROR(IF('Monthly Prices'!CL299=0,"",('Monthly Prices'!CL299-'Monthly Prices'!CK299)/'Monthly Prices'!CK299),"")</f>
        <v/>
      </c>
      <c r="CL299" s="11" t="str">
        <f>IFERROR(IF('Monthly Prices'!CM299=0,"",('Monthly Prices'!CM299-'Monthly Prices'!CL299)/'Monthly Prices'!CL299),"")</f>
        <v/>
      </c>
      <c r="CM299" s="11" t="str">
        <f>IFERROR(IF('Monthly Prices'!CN299=0,"",('Monthly Prices'!CN299-'Monthly Prices'!CM299)/'Monthly Prices'!CM299),"")</f>
        <v/>
      </c>
      <c r="CN299" s="11" t="str">
        <f>IFERROR(IF('Monthly Prices'!CO299=0,"",('Monthly Prices'!CO299-'Monthly Prices'!CN299)/'Monthly Prices'!CN299),"")</f>
        <v/>
      </c>
      <c r="CO299" s="11" t="str">
        <f>IFERROR(IF('Monthly Prices'!CP299=0,"",('Monthly Prices'!CP299-'Monthly Prices'!CO299)/'Monthly Prices'!CO299),"")</f>
        <v/>
      </c>
      <c r="CP299" s="11" t="str">
        <f>IFERROR(IF('Monthly Prices'!CQ299=0,"",('Monthly Prices'!CQ299-'Monthly Prices'!CP299)/'Monthly Prices'!CP299),"")</f>
        <v/>
      </c>
      <c r="CQ299" s="11" t="str">
        <f>IFERROR(IF('Monthly Prices'!CR299=0,"",('Monthly Prices'!CR299-'Monthly Prices'!CQ299)/'Monthly Prices'!CQ299),"")</f>
        <v/>
      </c>
      <c r="CR299" s="11" t="str">
        <f>IFERROR(IF('Monthly Prices'!CS299=0,"",('Monthly Prices'!CS299-'Monthly Prices'!CR299)/'Monthly Prices'!CR299),"")</f>
        <v/>
      </c>
      <c r="CS299" s="11" t="str">
        <f>IFERROR(IF('Monthly Prices'!CT299=0,"",('Monthly Prices'!CT299-'Monthly Prices'!CS299)/'Monthly Prices'!CS299),"")</f>
        <v/>
      </c>
      <c r="CT299" s="11" t="str">
        <f>IFERROR(IF('Monthly Prices'!CU299=0,"",('Monthly Prices'!CU299-'Monthly Prices'!CT299)/'Monthly Prices'!CT299),"")</f>
        <v/>
      </c>
      <c r="CU299" s="11" t="str">
        <f>IFERROR(IF('Monthly Prices'!CV299=0,"",('Monthly Prices'!CV299-'Monthly Prices'!CU299)/'Monthly Prices'!CU299),"")</f>
        <v/>
      </c>
      <c r="CV299" s="11" t="str">
        <f>IFERROR(IF('Monthly Prices'!CW299=0,"",('Monthly Prices'!CW299-'Monthly Prices'!CV299)/'Monthly Prices'!CV299),"")</f>
        <v/>
      </c>
      <c r="CW299" s="11" t="str">
        <f>IFERROR(IF('Monthly Prices'!CX299=0,"",('Monthly Prices'!CX299-'Monthly Prices'!CW299)/'Monthly Prices'!CW299),"")</f>
        <v/>
      </c>
      <c r="CX299" s="11" t="str">
        <f>IFERROR(IF('Monthly Prices'!CY299=0,"",('Monthly Prices'!CY299-'Monthly Prices'!CX299)/'Monthly Prices'!CX299),"")</f>
        <v/>
      </c>
      <c r="CY299" s="11" t="str">
        <f>IFERROR(IF('Monthly Prices'!CZ299=0,"",('Monthly Prices'!CZ299-'Monthly Prices'!CY299)/'Monthly Prices'!CY299),"")</f>
        <v/>
      </c>
      <c r="CZ299" s="11" t="str">
        <f>IFERROR(IF('Monthly Prices'!DA299=0,"",('Monthly Prices'!DA299-'Monthly Prices'!CZ299)/'Monthly Prices'!CZ299),"")</f>
        <v/>
      </c>
      <c r="DA299" s="11" t="str">
        <f>IFERROR(IF('Monthly Prices'!DB299=0,"",('Monthly Prices'!DB299-'Monthly Prices'!DA299)/'Monthly Prices'!DA299),"")</f>
        <v/>
      </c>
      <c r="DB299" s="11" t="str">
        <f>IFERROR(IF('Monthly Prices'!DC299=0,"",('Monthly Prices'!DC299-'Monthly Prices'!DB299)/'Monthly Prices'!DB299),"")</f>
        <v/>
      </c>
      <c r="DC299" s="11" t="str">
        <f>IFERROR(IF('Monthly Prices'!DD299=0,"",('Monthly Prices'!DD299-'Monthly Prices'!DC299)/'Monthly Prices'!DC299),"")</f>
        <v/>
      </c>
      <c r="DD299" s="11" t="str">
        <f>IFERROR(IF('Monthly Prices'!DE299=0,"",('Monthly Prices'!DE299-'Monthly Prices'!DD299)/'Monthly Prices'!DD299),"")</f>
        <v/>
      </c>
      <c r="DE299" s="11" t="str">
        <f>IFERROR(IF('Monthly Prices'!DF299=0,"",('Monthly Prices'!DF299-'Monthly Prices'!DE299)/'Monthly Prices'!DE299),"")</f>
        <v/>
      </c>
      <c r="DF299" s="11" t="str">
        <f>IFERROR(IF('Monthly Prices'!DG299=0,"",('Monthly Prices'!DG299-'Monthly Prices'!DF299)/'Monthly Prices'!DF299),"")</f>
        <v/>
      </c>
      <c r="DG299" s="11" t="str">
        <f>IFERROR(IF('Monthly Prices'!DH299=0,"",('Monthly Prices'!DH299-'Monthly Prices'!DG299)/'Monthly Prices'!DG299),"")</f>
        <v/>
      </c>
      <c r="DH299" s="11" t="str">
        <f>IFERROR(IF('Monthly Prices'!DI299=0,"",('Monthly Prices'!DI299-'Monthly Prices'!DH299)/'Monthly Prices'!DH299),"")</f>
        <v/>
      </c>
      <c r="DI299" s="11" t="str">
        <f>IFERROR(IF('Monthly Prices'!DJ299=0,"",('Monthly Prices'!DJ299-'Monthly Prices'!DI299)/'Monthly Prices'!DI299),"")</f>
        <v/>
      </c>
      <c r="DJ299" s="11" t="str">
        <f>IFERROR(IF('Monthly Prices'!DK299=0,"",('Monthly Prices'!DK299-'Monthly Prices'!DJ299)/'Monthly Prices'!DJ299),"")</f>
        <v/>
      </c>
      <c r="DK299" s="11" t="str">
        <f>IFERROR(IF('Monthly Prices'!DL299=0,"",('Monthly Prices'!DL299-'Monthly Prices'!DK299)/'Monthly Prices'!DK299),"")</f>
        <v/>
      </c>
      <c r="DL299" s="11" t="str">
        <f>IFERROR(IF('Monthly Prices'!DM299=0,"",('Monthly Prices'!DM299-'Monthly Prices'!DL299)/'Monthly Prices'!DL299),"")</f>
        <v/>
      </c>
      <c r="DM299" s="11" t="str">
        <f>IFERROR(IF('Monthly Prices'!DN299=0,"",('Monthly Prices'!DN299-'Monthly Prices'!DM299)/'Monthly Prices'!DM299),"")</f>
        <v/>
      </c>
      <c r="DN299" s="11" t="str">
        <f>IFERROR(IF('Monthly Prices'!DO299=0,"",('Monthly Prices'!DO299-'Monthly Prices'!DN299)/'Monthly Prices'!DN299),"")</f>
        <v/>
      </c>
      <c r="DO299" s="11" t="str">
        <f>IFERROR(IF('Monthly Prices'!DP299=0,"",('Monthly Prices'!DP299-'Monthly Prices'!DO299)/'Monthly Prices'!DO299),"")</f>
        <v/>
      </c>
      <c r="DP299" s="11" t="str">
        <f>IFERROR(IF('Monthly Prices'!DQ299=0,"",('Monthly Prices'!DQ299-'Monthly Prices'!DP299)/'Monthly Prices'!DP299),"")</f>
        <v/>
      </c>
      <c r="DQ299" s="11" t="str">
        <f>IFERROR(IF('Monthly Prices'!DR299=0,"",('Monthly Prices'!DR299-'Monthly Prices'!DQ299)/'Monthly Prices'!DQ299),"")</f>
        <v/>
      </c>
      <c r="DR299" s="11" t="str">
        <f>IFERROR(IF('Monthly Prices'!DS299=0,"",('Monthly Prices'!DS299-'Monthly Prices'!DR299)/'Monthly Prices'!DR299),"")</f>
        <v/>
      </c>
      <c r="DS299" s="11" t="str">
        <f>IFERROR(IF('Monthly Prices'!DT299=0,"",('Monthly Prices'!DT299-'Monthly Prices'!DS299)/'Monthly Prices'!DS299),"")</f>
        <v/>
      </c>
      <c r="DT299" s="11" t="str">
        <f>IFERROR(IF('Monthly Prices'!DU299=0,"",('Monthly Prices'!DU299-'Monthly Prices'!DT299)/'Monthly Prices'!DT299),"")</f>
        <v/>
      </c>
      <c r="DU299" s="11" t="str">
        <f>IFERROR(IF('Monthly Prices'!DV299=0,"",('Monthly Prices'!DV299-'Monthly Prices'!DU299)/'Monthly Prices'!DU299),"")</f>
        <v/>
      </c>
      <c r="DV299" s="11" t="str">
        <f>IFERROR(IF('Monthly Prices'!DW299=0,"",('Monthly Prices'!DW299-'Monthly Prices'!DV299)/'Monthly Prices'!DV299),"")</f>
        <v/>
      </c>
      <c r="DW299" s="11" t="str">
        <f>IFERROR(IF('Monthly Prices'!DX299=0,"",('Monthly Prices'!DX299-'Monthly Prices'!DW299)/'Monthly Prices'!DW299),"")</f>
        <v/>
      </c>
      <c r="DX299" s="11" t="str">
        <f>IFERROR(IF('Monthly Prices'!DY299=0,"",('Monthly Prices'!DY299-'Monthly Prices'!DX299)/'Monthly Prices'!DX299),"")</f>
        <v/>
      </c>
      <c r="DY299" s="11" t="str">
        <f>IFERROR(IF('Monthly Prices'!DZ299=0,"",('Monthly Prices'!DZ299-'Monthly Prices'!DY299)/'Monthly Prices'!DY299),"")</f>
        <v/>
      </c>
      <c r="DZ299" s="11" t="str">
        <f>IFERROR(IF('Monthly Prices'!EA299=0,"",('Monthly Prices'!EA299-'Monthly Prices'!DZ299)/'Monthly Prices'!DZ299),"")</f>
        <v/>
      </c>
      <c r="EA299" s="11" t="str">
        <f>IFERROR(IF('Monthly Prices'!EB299=0,"",('Monthly Prices'!EB299-'Monthly Prices'!EA299)/'Monthly Prices'!EA299),"")</f>
        <v/>
      </c>
      <c r="EB299" s="11" t="str">
        <f>IFERROR(IF('Monthly Prices'!EC299=0,"",('Monthly Prices'!EC299-'Monthly Prices'!EB299)/'Monthly Prices'!EB299),"")</f>
        <v/>
      </c>
      <c r="EC299" s="11" t="str">
        <f>IFERROR(IF('Monthly Prices'!ED299=0,"",('Monthly Prices'!ED299-'Monthly Prices'!EC299)/'Monthly Prices'!EC299),"")</f>
        <v/>
      </c>
      <c r="ED299" s="11" t="str">
        <f>IFERROR(IF('Monthly Prices'!EE299=0,"",('Monthly Prices'!EE299-'Monthly Prices'!ED299)/'Monthly Prices'!ED299),"")</f>
        <v/>
      </c>
      <c r="EE299" s="11" t="str">
        <f>IFERROR(IF('Monthly Prices'!EF299=0,"",('Monthly Prices'!EF299-'Monthly Prices'!EE299)/'Monthly Prices'!EE299),"")</f>
        <v/>
      </c>
      <c r="EF299" s="11" t="str">
        <f>IFERROR(IF('Monthly Prices'!EG299=0,"",('Monthly Prices'!EG299-'Monthly Prices'!EF299)/'Monthly Prices'!EF299),"")</f>
        <v/>
      </c>
      <c r="EG299" s="11" t="str">
        <f>IFERROR(IF('Monthly Prices'!EH299=0,"",('Monthly Prices'!EH299-'Monthly Prices'!EG299)/'Monthly Prices'!EG299),"")</f>
        <v/>
      </c>
      <c r="EH299" s="11" t="str">
        <f>IFERROR(IF('Monthly Prices'!EI299=0,"",('Monthly Prices'!EI299-'Monthly Prices'!EH299)/'Monthly Prices'!EH299),"")</f>
        <v/>
      </c>
      <c r="EI299" s="11" t="str">
        <f>IFERROR(IF('Monthly Prices'!EJ299=0,"",('Monthly Prices'!EJ299-'Monthly Prices'!EI299)/'Monthly Prices'!EI299),"")</f>
        <v/>
      </c>
      <c r="EJ299" s="11" t="str">
        <f>IFERROR(IF('Monthly Prices'!EK299=0,"",('Monthly Prices'!EK299-'Monthly Prices'!EJ299)/'Monthly Prices'!EJ299),"")</f>
        <v/>
      </c>
      <c r="EK299" s="11" t="str">
        <f>IFERROR(IF('Monthly Prices'!EL299=0,"",('Monthly Prices'!EL299-'Monthly Prices'!EK299)/'Monthly Prices'!EK299),"")</f>
        <v/>
      </c>
      <c r="EL299" s="11" t="str">
        <f>IFERROR(IF('Monthly Prices'!EM299=0,"",('Monthly Prices'!EM299-'Monthly Prices'!EL299)/'Monthly Prices'!EL299),"")</f>
        <v/>
      </c>
      <c r="EM299" s="11" t="str">
        <f>IFERROR(IF('Monthly Prices'!EN299=0,"",('Monthly Prices'!EN299-'Monthly Prices'!EM299)/'Monthly Prices'!EM299),"")</f>
        <v/>
      </c>
      <c r="EN299" s="11" t="str">
        <f>IFERROR(IF('Monthly Prices'!EO299=0,"",('Monthly Prices'!EO299-'Monthly Prices'!EN299)/'Monthly Prices'!EN299),"")</f>
        <v/>
      </c>
      <c r="EO299" s="11" t="str">
        <f>IFERROR(IF('Monthly Prices'!EP299=0,"",('Monthly Prices'!EP299-'Monthly Prices'!EO299)/'Monthly Prices'!EO299),"")</f>
        <v/>
      </c>
      <c r="EP299" s="11" t="str">
        <f>IFERROR(IF('Monthly Prices'!EQ299=0,"",('Monthly Prices'!EQ299-'Monthly Prices'!EP299)/'Monthly Prices'!EP299),"")</f>
        <v/>
      </c>
      <c r="EQ299" s="11" t="str">
        <f>IFERROR(IF('Monthly Prices'!ER299=0,"",('Monthly Prices'!ER299-'Monthly Prices'!EQ299)/'Monthly Prices'!EQ299),"")</f>
        <v/>
      </c>
      <c r="ER299" s="11" t="str">
        <f>IFERROR(IF('Monthly Prices'!ES299=0,"",('Monthly Prices'!ES299-'Monthly Prices'!ER299)/'Monthly Prices'!ER299),"")</f>
        <v/>
      </c>
      <c r="ES299" s="11" t="str">
        <f>IFERROR(IF('Monthly Prices'!ET299=0,"",('Monthly Prices'!ET299-'Monthly Prices'!ES299)/'Monthly Prices'!ES299),"")</f>
        <v/>
      </c>
      <c r="ET299" s="11" t="str">
        <f>IFERROR(IF('Monthly Prices'!EU299=0,"",('Monthly Prices'!EU299-'Monthly Prices'!ET299)/'Monthly Prices'!ET299),"")</f>
        <v/>
      </c>
      <c r="EU299" s="11" t="str">
        <f>IFERROR(IF('Monthly Prices'!EV299=0,"",('Monthly Prices'!EV299-'Monthly Prices'!EU299)/'Monthly Prices'!EU299),"")</f>
        <v/>
      </c>
      <c r="EV299" s="11" t="str">
        <f>IFERROR(IF('Monthly Prices'!EW299=0,"",('Monthly Prices'!EW299-'Monthly Prices'!EV299)/'Monthly Prices'!EV299),"")</f>
        <v/>
      </c>
      <c r="EW299" s="11" t="str">
        <f>IFERROR(IF('Monthly Prices'!EX299=0,"",('Monthly Prices'!EX299-'Monthly Prices'!EW299)/'Monthly Prices'!EW299),"")</f>
        <v/>
      </c>
      <c r="EX299" s="11" t="str">
        <f>IFERROR(IF('Monthly Prices'!EY299=0,"",('Monthly Prices'!EY299-'Monthly Prices'!EX299)/'Monthly Prices'!EX299),"")</f>
        <v/>
      </c>
      <c r="EY299" s="11" t="str">
        <f>IFERROR(IF('Monthly Prices'!EZ299=0,"",('Monthly Prices'!EZ299-'Monthly Prices'!EY299)/'Monthly Prices'!EY299),"")</f>
        <v/>
      </c>
      <c r="EZ299" s="11" t="str">
        <f>IFERROR(IF('Monthly Prices'!FA299=0,"",('Monthly Prices'!FA299-'Monthly Prices'!EZ299)/'Monthly Prices'!EZ299),"")</f>
        <v/>
      </c>
      <c r="FA299" s="11" t="str">
        <f>IFERROR(IF('Monthly Prices'!FB299=0,"",('Monthly Prices'!FB299-'Monthly Prices'!FA299)/'Monthly Prices'!FA299),"")</f>
        <v/>
      </c>
      <c r="FB299" s="11" t="str">
        <f>IFERROR(IF('Monthly Prices'!FC299=0,"",('Monthly Prices'!FC299-'Monthly Prices'!FB299)/'Monthly Prices'!FB299),"")</f>
        <v/>
      </c>
      <c r="FC299" s="11" t="str">
        <f>IFERROR(IF('Monthly Prices'!FD299=0,"",('Monthly Prices'!FD299-'Monthly Prices'!FC299)/'Monthly Prices'!FC299),"")</f>
        <v/>
      </c>
      <c r="FD299" s="11" t="str">
        <f>IFERROR(IF('Monthly Prices'!FE299=0,"",('Monthly Prices'!FE299-'Monthly Prices'!FD299)/'Monthly Prices'!FD299),"")</f>
        <v/>
      </c>
      <c r="FE299" s="11" t="str">
        <f>IFERROR(IF('Monthly Prices'!FF299=0,"",('Monthly Prices'!FF299-'Monthly Prices'!FE299)/'Monthly Prices'!FE299),"")</f>
        <v/>
      </c>
      <c r="FF299" s="11" t="str">
        <f>IFERROR(IF('Monthly Prices'!FG299=0,"",('Monthly Prices'!FG299-'Monthly Prices'!FF299)/'Monthly Prices'!FF299),"")</f>
        <v/>
      </c>
      <c r="FG299" s="11" t="str">
        <f>IFERROR(IF('Monthly Prices'!FH299=0,"",('Monthly Prices'!FH299-'Monthly Prices'!FG299)/'Monthly Prices'!FG299),"")</f>
        <v/>
      </c>
      <c r="FH299" s="11" t="str">
        <f>IFERROR(IF('Monthly Prices'!FI299=0,"",('Monthly Prices'!FI299-'Monthly Prices'!FH299)/'Monthly Prices'!FH299),"")</f>
        <v/>
      </c>
      <c r="FI299" s="11" t="str">
        <f>IFERROR(IF('Monthly Prices'!FJ299=0,"",('Monthly Prices'!FJ299-'Monthly Prices'!FI299)/'Monthly Prices'!FI299),"")</f>
        <v/>
      </c>
      <c r="FJ299" s="11" t="str">
        <f>IFERROR(IF('Monthly Prices'!FK299=0,"",('Monthly Prices'!FK299-'Monthly Prices'!FJ299)/'Monthly Prices'!FJ299),"")</f>
        <v/>
      </c>
      <c r="FK299" s="11" t="str">
        <f>IFERROR(IF('Monthly Prices'!FL299=0,"",('Monthly Prices'!FL299-'Monthly Prices'!FK299)/'Monthly Prices'!FK299),"")</f>
        <v/>
      </c>
      <c r="FL299" s="11" t="str">
        <f>IFERROR(IF('Monthly Prices'!FM299=0,"",('Monthly Prices'!FM299-'Monthly Prices'!FL299)/'Monthly Prices'!FL299),"")</f>
        <v/>
      </c>
      <c r="FM299" s="11" t="str">
        <f>IFERROR(IF('Monthly Prices'!FN299=0,"",('Monthly Prices'!FN299-'Monthly Prices'!FM299)/'Monthly Prices'!FM299),"")</f>
        <v/>
      </c>
      <c r="FN299" s="11" t="str">
        <f>IFERROR(IF('Monthly Prices'!FO299=0,"",('Monthly Prices'!FO299-'Monthly Prices'!FN299)/'Monthly Prices'!FN299),"")</f>
        <v/>
      </c>
      <c r="FO299" s="11" t="str">
        <f>IFERROR(IF('Monthly Prices'!FP299=0,"",('Monthly Prices'!FP299-'Monthly Prices'!FO299)/'Monthly Prices'!FO299),"")</f>
        <v/>
      </c>
      <c r="FP299" s="11" t="str">
        <f>IFERROR(IF('Monthly Prices'!FQ299=0,"",('Monthly Prices'!FQ299-'Monthly Prices'!FP299)/'Monthly Prices'!FP299),"")</f>
        <v/>
      </c>
      <c r="FQ299" s="11" t="str">
        <f>IFERROR(IF('Monthly Prices'!FR299=0,"",('Monthly Prices'!FR299-'Monthly Prices'!FQ299)/'Monthly Prices'!FQ299),"")</f>
        <v/>
      </c>
      <c r="FR299" s="11" t="str">
        <f>IFERROR(IF('Monthly Prices'!FS299=0,"",('Monthly Prices'!FS299-'Monthly Prices'!FR299)/'Monthly Prices'!FR299),"")</f>
        <v/>
      </c>
      <c r="FS299" s="11" t="str">
        <f>IFERROR(IF('Monthly Prices'!FT299=0,"",('Monthly Prices'!FT299-'Monthly Prices'!FS299)/'Monthly Prices'!FS299),"")</f>
        <v/>
      </c>
      <c r="FT299" s="11" t="str">
        <f>IFERROR(IF('Monthly Prices'!FU299=0,"",('Monthly Prices'!FU299-'Monthly Prices'!FT299)/'Monthly Prices'!FT299),"")</f>
        <v/>
      </c>
      <c r="FU299" s="11" t="str">
        <f>IFERROR(IF('Monthly Prices'!FV299=0,"",('Monthly Prices'!FV299-'Monthly Prices'!FU299)/'Monthly Prices'!FU299),"")</f>
        <v/>
      </c>
      <c r="FV299" s="11" t="str">
        <f>IFERROR(IF('Monthly Prices'!FW299=0,"",('Monthly Prices'!FW299-'Monthly Prices'!FV299)/'Monthly Prices'!FV299),"")</f>
        <v/>
      </c>
      <c r="FW299" s="11" t="str">
        <f>IFERROR(IF('Monthly Prices'!FX299=0,"",('Monthly Prices'!FX299-'Monthly Prices'!FW299)/'Monthly Prices'!FW299),"")</f>
        <v/>
      </c>
      <c r="FX299" s="11" t="str">
        <f>IFERROR(IF('Monthly Prices'!FY299=0,"",('Monthly Prices'!FY299-'Monthly Prices'!FX299)/'Monthly Prices'!FX299),"")</f>
        <v/>
      </c>
      <c r="FY299" s="11" t="str">
        <f>IFERROR(IF('Monthly Prices'!FZ299=0,"",('Monthly Prices'!FZ299-'Monthly Prices'!FY299)/'Monthly Prices'!FY299),"")</f>
        <v/>
      </c>
      <c r="FZ299" s="11" t="str">
        <f>IFERROR(IF('Monthly Prices'!GA299=0,"",('Monthly Prices'!GA299-'Monthly Prices'!FZ299)/'Monthly Prices'!FZ299),"")</f>
        <v/>
      </c>
      <c r="GA299" s="11" t="str">
        <f>IFERROR(IF('Monthly Prices'!GB299=0,"",('Monthly Prices'!GB299-'Monthly Prices'!GA299)/'Monthly Prices'!GA299),"")</f>
        <v/>
      </c>
    </row>
    <row r="300" spans="2:183" x14ac:dyDescent="0.35">
      <c r="B300" s="10" t="str">
        <f>'Monthly Prices'!B300</f>
        <v>HPE</v>
      </c>
      <c r="C300" s="10" t="str">
        <f>'Monthly Prices'!C300</f>
        <v>Hewlett Packard Enterprise Co</v>
      </c>
      <c r="D300" s="11">
        <f ca="1">IFERROR(IF('Monthly Prices'!E300=0,"",('Monthly Prices'!E300-'Monthly Prices'!D300)/'Monthly Prices'!D300),"")</f>
        <v>1.2217084448770876E-2</v>
      </c>
      <c r="E300" s="11">
        <f ca="1">IFERROR(IF('Monthly Prices'!F300=0,"",('Monthly Prices'!F300-'Monthly Prices'!E300)/'Monthly Prices'!E300),"")</f>
        <v>-7.5014425851124642E-3</v>
      </c>
      <c r="F300" s="11">
        <f ca="1">IFERROR(IF('Monthly Prices'!G300=0,"",('Monthly Prices'!G300-'Monthly Prices'!F300)/'Monthly Prices'!F300),"")</f>
        <v>-6.5116279069767496E-2</v>
      </c>
      <c r="G300" s="11">
        <f ca="1">IFERROR(IF('Monthly Prices'!H300=0,"",('Monthly Prices'!H300-'Monthly Prices'!G300)/'Monthly Prices'!G300),"")</f>
        <v>-0.21481135986732999</v>
      </c>
      <c r="H300" s="11">
        <f ca="1">IFERROR(IF('Monthly Prices'!I300=0,"",('Monthly Prices'!I300-'Monthly Prices'!H300)/'Monthly Prices'!H300),"")</f>
        <v>5.1217741403207694E-2</v>
      </c>
      <c r="I300" s="11">
        <f ca="1">IFERROR(IF('Monthly Prices'!J300=0,"",('Monthly Prices'!J300-'Monthly Prices'!I300)/'Monthly Prices'!I300),"")</f>
        <v>6.5360708231305353E-2</v>
      </c>
      <c r="J300" s="11">
        <f ca="1">IFERROR(IF('Monthly Prices'!K300=0,"",('Monthly Prices'!K300-'Monthly Prices'!J300)/'Monthly Prices'!J300),"")</f>
        <v>0.1920674210278171</v>
      </c>
      <c r="K300" s="11">
        <f ca="1">IFERROR(IF('Monthly Prices'!L300=0,"",('Monthly Prices'!L300-'Monthly Prices'!K300)/'Monthly Prices'!K300),"")</f>
        <v>1.1766450783606048E-2</v>
      </c>
      <c r="L300" s="11">
        <f ca="1">IFERROR(IF('Monthly Prices'!M300=0,"",('Monthly Prices'!M300-'Monthly Prices'!L300)/'Monthly Prices'!L300),"")</f>
        <v>9.0838016125091708E-2</v>
      </c>
      <c r="M300" s="11">
        <f ca="1">IFERROR(IF('Monthly Prices'!N300=0,"",('Monthly Prices'!N300-'Monthly Prices'!M300)/'Monthly Prices'!M300),"")</f>
        <v>9.3800394194588674E-2</v>
      </c>
      <c r="N300" s="11">
        <f ca="1">IFERROR(IF('Monthly Prices'!O300=0,"",('Monthly Prices'!O300-'Monthly Prices'!N300)/'Monthly Prices'!N300),"")</f>
        <v>-5.7334753051028163E-3</v>
      </c>
      <c r="O300" s="11">
        <f ca="1">IFERROR(IF('Monthly Prices'!P300=0,"",('Monthly Prices'!P300-'Monthly Prices'!O300)/'Monthly Prices'!O300),"")</f>
        <v>-0.10441552022407119</v>
      </c>
      <c r="P300" s="11">
        <f ca="1">IFERROR(IF('Monthly Prices'!Q300=0,"",('Monthly Prices'!Q300-'Monthly Prices'!P300)/'Monthly Prices'!P300),"")</f>
        <v>0.10472335924205496</v>
      </c>
      <c r="Q300" s="11">
        <f ca="1">IFERROR(IF('Monthly Prices'!R300=0,"",('Monthly Prices'!R300-'Monthly Prices'!Q300)/'Monthly Prices'!Q300),"")</f>
        <v>-0.10407993338884264</v>
      </c>
      <c r="R300" s="11" t="str">
        <f>IFERROR(IF('Monthly Prices'!S300=0,"",('Monthly Prices'!S300-'Monthly Prices'!R300)/'Monthly Prices'!R300),"")</f>
        <v/>
      </c>
      <c r="S300" s="11" t="str">
        <f>IFERROR(IF('Monthly Prices'!T300=0,"",('Monthly Prices'!T300-'Monthly Prices'!S300)/'Monthly Prices'!S300),"")</f>
        <v/>
      </c>
      <c r="T300" s="11" t="str">
        <f>IFERROR(IF('Monthly Prices'!U300=0,"",('Monthly Prices'!U300-'Monthly Prices'!T300)/'Monthly Prices'!T300),"")</f>
        <v/>
      </c>
      <c r="U300" s="11" t="str">
        <f>IFERROR(IF('Monthly Prices'!V300=0,"",('Monthly Prices'!V300-'Monthly Prices'!U300)/'Monthly Prices'!U300),"")</f>
        <v/>
      </c>
      <c r="V300" s="11" t="str">
        <f>IFERROR(IF('Monthly Prices'!W300=0,"",('Monthly Prices'!W300-'Monthly Prices'!V300)/'Monthly Prices'!V300),"")</f>
        <v/>
      </c>
      <c r="W300" s="11" t="str">
        <f>IFERROR(IF('Monthly Prices'!X300=0,"",('Monthly Prices'!X300-'Monthly Prices'!W300)/'Monthly Prices'!W300),"")</f>
        <v/>
      </c>
      <c r="X300" s="11" t="str">
        <f>IFERROR(IF('Monthly Prices'!Y300=0,"",('Monthly Prices'!Y300-'Monthly Prices'!X300)/'Monthly Prices'!X300),"")</f>
        <v/>
      </c>
      <c r="Y300" s="11" t="str">
        <f>IFERROR(IF('Monthly Prices'!Z300=0,"",('Monthly Prices'!Z300-'Monthly Prices'!Y300)/'Monthly Prices'!Y300),"")</f>
        <v/>
      </c>
      <c r="Z300" s="11" t="str">
        <f>IFERROR(IF('Monthly Prices'!AA300=0,"",('Monthly Prices'!AA300-'Monthly Prices'!Z300)/'Monthly Prices'!Z300),"")</f>
        <v/>
      </c>
      <c r="AA300" s="11" t="str">
        <f>IFERROR(IF('Monthly Prices'!AB300=0,"",('Monthly Prices'!AB300-'Monthly Prices'!AA300)/'Monthly Prices'!AA300),"")</f>
        <v/>
      </c>
      <c r="AB300" s="11" t="str">
        <f>IFERROR(IF('Monthly Prices'!AC300=0,"",('Monthly Prices'!AC300-'Monthly Prices'!AB300)/'Monthly Prices'!AB300),"")</f>
        <v/>
      </c>
      <c r="AC300" s="11" t="str">
        <f>IFERROR(IF('Monthly Prices'!AD300=0,"",('Monthly Prices'!AD300-'Monthly Prices'!AC300)/'Monthly Prices'!AC300),"")</f>
        <v/>
      </c>
      <c r="AD300" s="11" t="str">
        <f>IFERROR(IF('Monthly Prices'!AE300=0,"",('Monthly Prices'!AE300-'Monthly Prices'!AD300)/'Monthly Prices'!AD300),"")</f>
        <v/>
      </c>
      <c r="AE300" s="11" t="str">
        <f>IFERROR(IF('Monthly Prices'!AF300=0,"",('Monthly Prices'!AF300-'Monthly Prices'!AE300)/'Monthly Prices'!AE300),"")</f>
        <v/>
      </c>
      <c r="AF300" s="11" t="str">
        <f>IFERROR(IF('Monthly Prices'!AG300=0,"",('Monthly Prices'!AG300-'Monthly Prices'!AF300)/'Monthly Prices'!AF300),"")</f>
        <v/>
      </c>
      <c r="AG300" s="11" t="str">
        <f>IFERROR(IF('Monthly Prices'!AH300=0,"",('Monthly Prices'!AH300-'Monthly Prices'!AG300)/'Monthly Prices'!AG300),"")</f>
        <v/>
      </c>
      <c r="AH300" s="11" t="str">
        <f>IFERROR(IF('Monthly Prices'!AI300=0,"",('Monthly Prices'!AI300-'Monthly Prices'!AH300)/'Monthly Prices'!AH300),"")</f>
        <v/>
      </c>
      <c r="AI300" s="11" t="str">
        <f>IFERROR(IF('Monthly Prices'!AJ300=0,"",('Monthly Prices'!AJ300-'Monthly Prices'!AI300)/'Monthly Prices'!AI300),"")</f>
        <v/>
      </c>
      <c r="AJ300" s="11" t="str">
        <f>IFERROR(IF('Monthly Prices'!AK300=0,"",('Monthly Prices'!AK300-'Monthly Prices'!AJ300)/'Monthly Prices'!AJ300),"")</f>
        <v/>
      </c>
      <c r="AK300" s="11" t="str">
        <f>IFERROR(IF('Monthly Prices'!AL300=0,"",('Monthly Prices'!AL300-'Monthly Prices'!AK300)/'Monthly Prices'!AK300),"")</f>
        <v/>
      </c>
      <c r="AL300" s="11" t="str">
        <f>IFERROR(IF('Monthly Prices'!AM300=0,"",('Monthly Prices'!AM300-'Monthly Prices'!AL300)/'Monthly Prices'!AL300),"")</f>
        <v/>
      </c>
      <c r="AM300" s="11" t="str">
        <f>IFERROR(IF('Monthly Prices'!AN300=0,"",('Monthly Prices'!AN300-'Monthly Prices'!AM300)/'Monthly Prices'!AM300),"")</f>
        <v/>
      </c>
      <c r="AN300" s="11" t="str">
        <f>IFERROR(IF('Monthly Prices'!AO300=0,"",('Monthly Prices'!AO300-'Monthly Prices'!AN300)/'Monthly Prices'!AN300),"")</f>
        <v/>
      </c>
      <c r="AO300" s="11" t="str">
        <f>IFERROR(IF('Monthly Prices'!AP300=0,"",('Monthly Prices'!AP300-'Monthly Prices'!AO300)/'Monthly Prices'!AO300),"")</f>
        <v/>
      </c>
      <c r="AP300" s="11" t="str">
        <f>IFERROR(IF('Monthly Prices'!AQ300=0,"",('Monthly Prices'!AQ300-'Monthly Prices'!AP300)/'Monthly Prices'!AP300),"")</f>
        <v/>
      </c>
      <c r="AQ300" s="11" t="str">
        <f>IFERROR(IF('Monthly Prices'!AR300=0,"",('Monthly Prices'!AR300-'Monthly Prices'!AQ300)/'Monthly Prices'!AQ300),"")</f>
        <v/>
      </c>
      <c r="AR300" s="11" t="str">
        <f>IFERROR(IF('Monthly Prices'!AS300=0,"",('Monthly Prices'!AS300-'Monthly Prices'!AR300)/'Monthly Prices'!AR300),"")</f>
        <v/>
      </c>
      <c r="AS300" s="11" t="str">
        <f>IFERROR(IF('Monthly Prices'!AT300=0,"",('Monthly Prices'!AT300-'Monthly Prices'!AS300)/'Monthly Prices'!AS300),"")</f>
        <v/>
      </c>
      <c r="AT300" s="11" t="str">
        <f>IFERROR(IF('Monthly Prices'!AU300=0,"",('Monthly Prices'!AU300-'Monthly Prices'!AT300)/'Monthly Prices'!AT300),"")</f>
        <v/>
      </c>
      <c r="AU300" s="11" t="str">
        <f>IFERROR(IF('Monthly Prices'!AV300=0,"",('Monthly Prices'!AV300-'Monthly Prices'!AU300)/'Monthly Prices'!AU300),"")</f>
        <v/>
      </c>
      <c r="AV300" s="11" t="str">
        <f>IFERROR(IF('Monthly Prices'!AW300=0,"",('Monthly Prices'!AW300-'Monthly Prices'!AV300)/'Monthly Prices'!AV300),"")</f>
        <v/>
      </c>
      <c r="AW300" s="11" t="str">
        <f>IFERROR(IF('Monthly Prices'!AX300=0,"",('Monthly Prices'!AX300-'Monthly Prices'!AW300)/'Monthly Prices'!AW300),"")</f>
        <v/>
      </c>
      <c r="AX300" s="11" t="str">
        <f>IFERROR(IF('Monthly Prices'!AY300=0,"",('Monthly Prices'!AY300-'Monthly Prices'!AX300)/'Monthly Prices'!AX300),"")</f>
        <v/>
      </c>
      <c r="AY300" s="11" t="str">
        <f>IFERROR(IF('Monthly Prices'!AZ300=0,"",('Monthly Prices'!AZ300-'Monthly Prices'!AY300)/'Monthly Prices'!AY300),"")</f>
        <v/>
      </c>
      <c r="AZ300" s="11" t="str">
        <f>IFERROR(IF('Monthly Prices'!BA300=0,"",('Monthly Prices'!BA300-'Monthly Prices'!AZ300)/'Monthly Prices'!AZ300),"")</f>
        <v/>
      </c>
      <c r="BA300" s="11" t="str">
        <f>IFERROR(IF('Monthly Prices'!BB300=0,"",('Monthly Prices'!BB300-'Monthly Prices'!BA300)/'Monthly Prices'!BA300),"")</f>
        <v/>
      </c>
      <c r="BB300" s="11" t="str">
        <f>IFERROR(IF('Monthly Prices'!BC300=0,"",('Monthly Prices'!BC300-'Monthly Prices'!BB300)/'Monthly Prices'!BB300),"")</f>
        <v/>
      </c>
      <c r="BC300" s="11" t="str">
        <f>IFERROR(IF('Monthly Prices'!BD300=0,"",('Monthly Prices'!BD300-'Monthly Prices'!BC300)/'Monthly Prices'!BC300),"")</f>
        <v/>
      </c>
      <c r="BD300" s="11" t="str">
        <f>IFERROR(IF('Monthly Prices'!BE300=0,"",('Monthly Prices'!BE300-'Monthly Prices'!BD300)/'Monthly Prices'!BD300),"")</f>
        <v/>
      </c>
      <c r="BE300" s="11" t="str">
        <f>IFERROR(IF('Monthly Prices'!BF300=0,"",('Monthly Prices'!BF300-'Monthly Prices'!BE300)/'Monthly Prices'!BE300),"")</f>
        <v/>
      </c>
      <c r="BF300" s="11" t="str">
        <f>IFERROR(IF('Monthly Prices'!BG300=0,"",('Monthly Prices'!BG300-'Monthly Prices'!BF300)/'Monthly Prices'!BF300),"")</f>
        <v/>
      </c>
      <c r="BG300" s="11" t="str">
        <f>IFERROR(IF('Monthly Prices'!BH300=0,"",('Monthly Prices'!BH300-'Monthly Prices'!BG300)/'Monthly Prices'!BG300),"")</f>
        <v/>
      </c>
      <c r="BH300" s="11" t="str">
        <f>IFERROR(IF('Monthly Prices'!BI300=0,"",('Monthly Prices'!BI300-'Monthly Prices'!BH300)/'Monthly Prices'!BH300),"")</f>
        <v/>
      </c>
      <c r="BI300" s="11" t="str">
        <f>IFERROR(IF('Monthly Prices'!BJ300=0,"",('Monthly Prices'!BJ300-'Monthly Prices'!BI300)/'Monthly Prices'!BI300),"")</f>
        <v/>
      </c>
      <c r="BJ300" s="11" t="str">
        <f>IFERROR(IF('Monthly Prices'!BK300=0,"",('Monthly Prices'!BK300-'Monthly Prices'!BJ300)/'Monthly Prices'!BJ300),"")</f>
        <v/>
      </c>
      <c r="BK300" s="11" t="str">
        <f>IFERROR(IF('Monthly Prices'!BL300=0,"",('Monthly Prices'!BL300-'Monthly Prices'!BK300)/'Monthly Prices'!BK300),"")</f>
        <v/>
      </c>
      <c r="BL300" s="11" t="str">
        <f>IFERROR(IF('Monthly Prices'!BM300=0,"",('Monthly Prices'!BM300-'Monthly Prices'!BL300)/'Monthly Prices'!BL300),"")</f>
        <v/>
      </c>
      <c r="BM300" s="11" t="str">
        <f>IFERROR(IF('Monthly Prices'!BN300=0,"",('Monthly Prices'!BN300-'Monthly Prices'!BM300)/'Monthly Prices'!BM300),"")</f>
        <v/>
      </c>
      <c r="BN300" s="11" t="str">
        <f>IFERROR(IF('Monthly Prices'!BO300=0,"",('Monthly Prices'!BO300-'Monthly Prices'!BN300)/'Monthly Prices'!BN300),"")</f>
        <v/>
      </c>
      <c r="BO300" s="11" t="str">
        <f>IFERROR(IF('Monthly Prices'!BP300=0,"",('Monthly Prices'!BP300-'Monthly Prices'!BO300)/'Monthly Prices'!BO300),"")</f>
        <v/>
      </c>
      <c r="BP300" s="11" t="str">
        <f>IFERROR(IF('Monthly Prices'!BQ300=0,"",('Monthly Prices'!BQ300-'Monthly Prices'!BP300)/'Monthly Prices'!BP300),"")</f>
        <v/>
      </c>
      <c r="BQ300" s="11" t="str">
        <f>IFERROR(IF('Monthly Prices'!BR300=0,"",('Monthly Prices'!BR300-'Monthly Prices'!BQ300)/'Monthly Prices'!BQ300),"")</f>
        <v/>
      </c>
      <c r="BR300" s="11" t="str">
        <f>IFERROR(IF('Monthly Prices'!BS300=0,"",('Monthly Prices'!BS300-'Monthly Prices'!BR300)/'Monthly Prices'!BR300),"")</f>
        <v/>
      </c>
      <c r="BS300" s="11" t="str">
        <f>IFERROR(IF('Monthly Prices'!BT300=0,"",('Monthly Prices'!BT300-'Monthly Prices'!BS300)/'Monthly Prices'!BS300),"")</f>
        <v/>
      </c>
      <c r="BT300" s="11" t="str">
        <f>IFERROR(IF('Monthly Prices'!BU300=0,"",('Monthly Prices'!BU300-'Monthly Prices'!BT300)/'Monthly Prices'!BT300),"")</f>
        <v/>
      </c>
      <c r="BU300" s="11" t="str">
        <f>IFERROR(IF('Monthly Prices'!BV300=0,"",('Monthly Prices'!BV300-'Monthly Prices'!BU300)/'Monthly Prices'!BU300),"")</f>
        <v/>
      </c>
      <c r="BV300" s="11" t="str">
        <f>IFERROR(IF('Monthly Prices'!BW300=0,"",('Monthly Prices'!BW300-'Monthly Prices'!BV300)/'Monthly Prices'!BV300),"")</f>
        <v/>
      </c>
      <c r="BW300" s="11" t="str">
        <f>IFERROR(IF('Monthly Prices'!BX300=0,"",('Monthly Prices'!BX300-'Monthly Prices'!BW300)/'Monthly Prices'!BW300),"")</f>
        <v/>
      </c>
      <c r="BX300" s="11" t="str">
        <f>IFERROR(IF('Monthly Prices'!BY300=0,"",('Monthly Prices'!BY300-'Monthly Prices'!BX300)/'Monthly Prices'!BX300),"")</f>
        <v/>
      </c>
      <c r="BY300" s="11" t="str">
        <f>IFERROR(IF('Monthly Prices'!BZ300=0,"",('Monthly Prices'!BZ300-'Monthly Prices'!BY300)/'Monthly Prices'!BY300),"")</f>
        <v/>
      </c>
      <c r="BZ300" s="11" t="str">
        <f>IFERROR(IF('Monthly Prices'!CA300=0,"",('Monthly Prices'!CA300-'Monthly Prices'!BZ300)/'Monthly Prices'!BZ300),"")</f>
        <v/>
      </c>
      <c r="CA300" s="11" t="str">
        <f>IFERROR(IF('Monthly Prices'!CB300=0,"",('Monthly Prices'!CB300-'Monthly Prices'!CA300)/'Monthly Prices'!CA300),"")</f>
        <v/>
      </c>
      <c r="CB300" s="11" t="str">
        <f>IFERROR(IF('Monthly Prices'!CC300=0,"",('Monthly Prices'!CC300-'Monthly Prices'!CB300)/'Monthly Prices'!CB300),"")</f>
        <v/>
      </c>
      <c r="CC300" s="11" t="str">
        <f>IFERROR(IF('Monthly Prices'!CD300=0,"",('Monthly Prices'!CD300-'Monthly Prices'!CC300)/'Monthly Prices'!CC300),"")</f>
        <v/>
      </c>
      <c r="CD300" s="11" t="str">
        <f>IFERROR(IF('Monthly Prices'!CE300=0,"",('Monthly Prices'!CE300-'Monthly Prices'!CD300)/'Monthly Prices'!CD300),"")</f>
        <v/>
      </c>
      <c r="CE300" s="11" t="str">
        <f>IFERROR(IF('Monthly Prices'!CF300=0,"",('Monthly Prices'!CF300-'Monthly Prices'!CE300)/'Monthly Prices'!CE300),"")</f>
        <v/>
      </c>
      <c r="CF300" s="11" t="str">
        <f>IFERROR(IF('Monthly Prices'!CG300=0,"",('Monthly Prices'!CG300-'Monthly Prices'!CF300)/'Monthly Prices'!CF300),"")</f>
        <v/>
      </c>
      <c r="CG300" s="11" t="str">
        <f>IFERROR(IF('Monthly Prices'!CH300=0,"",('Monthly Prices'!CH300-'Monthly Prices'!CG300)/'Monthly Prices'!CG300),"")</f>
        <v/>
      </c>
      <c r="CH300" s="11" t="str">
        <f>IFERROR(IF('Monthly Prices'!CI300=0,"",('Monthly Prices'!CI300-'Monthly Prices'!CH300)/'Monthly Prices'!CH300),"")</f>
        <v/>
      </c>
      <c r="CI300" s="11" t="str">
        <f>IFERROR(IF('Monthly Prices'!CJ300=0,"",('Monthly Prices'!CJ300-'Monthly Prices'!CI300)/'Monthly Prices'!CI300),"")</f>
        <v/>
      </c>
      <c r="CJ300" s="11" t="str">
        <f>IFERROR(IF('Monthly Prices'!CK300=0,"",('Monthly Prices'!CK300-'Monthly Prices'!CJ300)/'Monthly Prices'!CJ300),"")</f>
        <v/>
      </c>
      <c r="CK300" s="11" t="str">
        <f>IFERROR(IF('Monthly Prices'!CL300=0,"",('Monthly Prices'!CL300-'Monthly Prices'!CK300)/'Monthly Prices'!CK300),"")</f>
        <v/>
      </c>
      <c r="CL300" s="11" t="str">
        <f>IFERROR(IF('Monthly Prices'!CM300=0,"",('Monthly Prices'!CM300-'Monthly Prices'!CL300)/'Monthly Prices'!CL300),"")</f>
        <v/>
      </c>
      <c r="CM300" s="11" t="str">
        <f>IFERROR(IF('Monthly Prices'!CN300=0,"",('Monthly Prices'!CN300-'Monthly Prices'!CM300)/'Monthly Prices'!CM300),"")</f>
        <v/>
      </c>
      <c r="CN300" s="11" t="str">
        <f>IFERROR(IF('Monthly Prices'!CO300=0,"",('Monthly Prices'!CO300-'Monthly Prices'!CN300)/'Monthly Prices'!CN300),"")</f>
        <v/>
      </c>
      <c r="CO300" s="11" t="str">
        <f>IFERROR(IF('Monthly Prices'!CP300=0,"",('Monthly Prices'!CP300-'Monthly Prices'!CO300)/'Monthly Prices'!CO300),"")</f>
        <v/>
      </c>
      <c r="CP300" s="11" t="str">
        <f>IFERROR(IF('Monthly Prices'!CQ300=0,"",('Monthly Prices'!CQ300-'Monthly Prices'!CP300)/'Monthly Prices'!CP300),"")</f>
        <v/>
      </c>
      <c r="CQ300" s="11" t="str">
        <f>IFERROR(IF('Monthly Prices'!CR300=0,"",('Monthly Prices'!CR300-'Monthly Prices'!CQ300)/'Monthly Prices'!CQ300),"")</f>
        <v/>
      </c>
      <c r="CR300" s="11" t="str">
        <f>IFERROR(IF('Monthly Prices'!CS300=0,"",('Monthly Prices'!CS300-'Monthly Prices'!CR300)/'Monthly Prices'!CR300),"")</f>
        <v/>
      </c>
      <c r="CS300" s="11" t="str">
        <f>IFERROR(IF('Monthly Prices'!CT300=0,"",('Monthly Prices'!CT300-'Monthly Prices'!CS300)/'Monthly Prices'!CS300),"")</f>
        <v/>
      </c>
      <c r="CT300" s="11" t="str">
        <f>IFERROR(IF('Monthly Prices'!CU300=0,"",('Monthly Prices'!CU300-'Monthly Prices'!CT300)/'Monthly Prices'!CT300),"")</f>
        <v/>
      </c>
      <c r="CU300" s="11" t="str">
        <f>IFERROR(IF('Monthly Prices'!CV300=0,"",('Monthly Prices'!CV300-'Monthly Prices'!CU300)/'Monthly Prices'!CU300),"")</f>
        <v/>
      </c>
      <c r="CV300" s="11" t="str">
        <f>IFERROR(IF('Monthly Prices'!CW300=0,"",('Monthly Prices'!CW300-'Monthly Prices'!CV300)/'Monthly Prices'!CV300),"")</f>
        <v/>
      </c>
      <c r="CW300" s="11" t="str">
        <f>IFERROR(IF('Monthly Prices'!CX300=0,"",('Monthly Prices'!CX300-'Monthly Prices'!CW300)/'Monthly Prices'!CW300),"")</f>
        <v/>
      </c>
      <c r="CX300" s="11" t="str">
        <f>IFERROR(IF('Monthly Prices'!CY300=0,"",('Monthly Prices'!CY300-'Monthly Prices'!CX300)/'Monthly Prices'!CX300),"")</f>
        <v/>
      </c>
      <c r="CY300" s="11" t="str">
        <f>IFERROR(IF('Monthly Prices'!CZ300=0,"",('Monthly Prices'!CZ300-'Monthly Prices'!CY300)/'Monthly Prices'!CY300),"")</f>
        <v/>
      </c>
      <c r="CZ300" s="11" t="str">
        <f>IFERROR(IF('Monthly Prices'!DA300=0,"",('Monthly Prices'!DA300-'Monthly Prices'!CZ300)/'Monthly Prices'!CZ300),"")</f>
        <v/>
      </c>
      <c r="DA300" s="11" t="str">
        <f>IFERROR(IF('Monthly Prices'!DB300=0,"",('Monthly Prices'!DB300-'Monthly Prices'!DA300)/'Monthly Prices'!DA300),"")</f>
        <v/>
      </c>
      <c r="DB300" s="11" t="str">
        <f>IFERROR(IF('Monthly Prices'!DC300=0,"",('Monthly Prices'!DC300-'Monthly Prices'!DB300)/'Monthly Prices'!DB300),"")</f>
        <v/>
      </c>
      <c r="DC300" s="11" t="str">
        <f>IFERROR(IF('Monthly Prices'!DD300=0,"",('Monthly Prices'!DD300-'Monthly Prices'!DC300)/'Monthly Prices'!DC300),"")</f>
        <v/>
      </c>
      <c r="DD300" s="11" t="str">
        <f>IFERROR(IF('Monthly Prices'!DE300=0,"",('Monthly Prices'!DE300-'Monthly Prices'!DD300)/'Monthly Prices'!DD300),"")</f>
        <v/>
      </c>
      <c r="DE300" s="11" t="str">
        <f>IFERROR(IF('Monthly Prices'!DF300=0,"",('Monthly Prices'!DF300-'Monthly Prices'!DE300)/'Monthly Prices'!DE300),"")</f>
        <v/>
      </c>
      <c r="DF300" s="11" t="str">
        <f>IFERROR(IF('Monthly Prices'!DG300=0,"",('Monthly Prices'!DG300-'Monthly Prices'!DF300)/'Monthly Prices'!DF300),"")</f>
        <v/>
      </c>
      <c r="DG300" s="11" t="str">
        <f>IFERROR(IF('Monthly Prices'!DH300=0,"",('Monthly Prices'!DH300-'Monthly Prices'!DG300)/'Monthly Prices'!DG300),"")</f>
        <v/>
      </c>
      <c r="DH300" s="11" t="str">
        <f>IFERROR(IF('Monthly Prices'!DI300=0,"",('Monthly Prices'!DI300-'Monthly Prices'!DH300)/'Monthly Prices'!DH300),"")</f>
        <v/>
      </c>
      <c r="DI300" s="11" t="str">
        <f>IFERROR(IF('Monthly Prices'!DJ300=0,"",('Monthly Prices'!DJ300-'Monthly Prices'!DI300)/'Monthly Prices'!DI300),"")</f>
        <v/>
      </c>
      <c r="DJ300" s="11" t="str">
        <f>IFERROR(IF('Monthly Prices'!DK300=0,"",('Monthly Prices'!DK300-'Monthly Prices'!DJ300)/'Monthly Prices'!DJ300),"")</f>
        <v/>
      </c>
      <c r="DK300" s="11" t="str">
        <f>IFERROR(IF('Monthly Prices'!DL300=0,"",('Monthly Prices'!DL300-'Monthly Prices'!DK300)/'Monthly Prices'!DK300),"")</f>
        <v/>
      </c>
      <c r="DL300" s="11" t="str">
        <f>IFERROR(IF('Monthly Prices'!DM300=0,"",('Monthly Prices'!DM300-'Monthly Prices'!DL300)/'Monthly Prices'!DL300),"")</f>
        <v/>
      </c>
      <c r="DM300" s="11" t="str">
        <f>IFERROR(IF('Monthly Prices'!DN300=0,"",('Monthly Prices'!DN300-'Monthly Prices'!DM300)/'Monthly Prices'!DM300),"")</f>
        <v/>
      </c>
      <c r="DN300" s="11" t="str">
        <f>IFERROR(IF('Monthly Prices'!DO300=0,"",('Monthly Prices'!DO300-'Monthly Prices'!DN300)/'Monthly Prices'!DN300),"")</f>
        <v/>
      </c>
      <c r="DO300" s="11" t="str">
        <f>IFERROR(IF('Monthly Prices'!DP300=0,"",('Monthly Prices'!DP300-'Monthly Prices'!DO300)/'Monthly Prices'!DO300),"")</f>
        <v/>
      </c>
      <c r="DP300" s="11" t="str">
        <f>IFERROR(IF('Monthly Prices'!DQ300=0,"",('Monthly Prices'!DQ300-'Monthly Prices'!DP300)/'Monthly Prices'!DP300),"")</f>
        <v/>
      </c>
      <c r="DQ300" s="11" t="str">
        <f>IFERROR(IF('Monthly Prices'!DR300=0,"",('Monthly Prices'!DR300-'Monthly Prices'!DQ300)/'Monthly Prices'!DQ300),"")</f>
        <v/>
      </c>
      <c r="DR300" s="11" t="str">
        <f>IFERROR(IF('Monthly Prices'!DS300=0,"",('Monthly Prices'!DS300-'Monthly Prices'!DR300)/'Monthly Prices'!DR300),"")</f>
        <v/>
      </c>
      <c r="DS300" s="11" t="str">
        <f>IFERROR(IF('Monthly Prices'!DT300=0,"",('Monthly Prices'!DT300-'Monthly Prices'!DS300)/'Monthly Prices'!DS300),"")</f>
        <v/>
      </c>
      <c r="DT300" s="11" t="str">
        <f>IFERROR(IF('Monthly Prices'!DU300=0,"",('Monthly Prices'!DU300-'Monthly Prices'!DT300)/'Monthly Prices'!DT300),"")</f>
        <v/>
      </c>
      <c r="DU300" s="11" t="str">
        <f>IFERROR(IF('Monthly Prices'!DV300=0,"",('Monthly Prices'!DV300-'Monthly Prices'!DU300)/'Monthly Prices'!DU300),"")</f>
        <v/>
      </c>
      <c r="DV300" s="11" t="str">
        <f>IFERROR(IF('Monthly Prices'!DW300=0,"",('Monthly Prices'!DW300-'Monthly Prices'!DV300)/'Monthly Prices'!DV300),"")</f>
        <v/>
      </c>
      <c r="DW300" s="11" t="str">
        <f>IFERROR(IF('Monthly Prices'!DX300=0,"",('Monthly Prices'!DX300-'Monthly Prices'!DW300)/'Monthly Prices'!DW300),"")</f>
        <v/>
      </c>
      <c r="DX300" s="11" t="str">
        <f>IFERROR(IF('Monthly Prices'!DY300=0,"",('Monthly Prices'!DY300-'Monthly Prices'!DX300)/'Monthly Prices'!DX300),"")</f>
        <v/>
      </c>
      <c r="DY300" s="11" t="str">
        <f>IFERROR(IF('Monthly Prices'!DZ300=0,"",('Monthly Prices'!DZ300-'Monthly Prices'!DY300)/'Monthly Prices'!DY300),"")</f>
        <v/>
      </c>
      <c r="DZ300" s="11" t="str">
        <f>IFERROR(IF('Monthly Prices'!EA300=0,"",('Monthly Prices'!EA300-'Monthly Prices'!DZ300)/'Monthly Prices'!DZ300),"")</f>
        <v/>
      </c>
      <c r="EA300" s="11" t="str">
        <f>IFERROR(IF('Monthly Prices'!EB300=0,"",('Monthly Prices'!EB300-'Monthly Prices'!EA300)/'Monthly Prices'!EA300),"")</f>
        <v/>
      </c>
      <c r="EB300" s="11" t="str">
        <f>IFERROR(IF('Monthly Prices'!EC300=0,"",('Monthly Prices'!EC300-'Monthly Prices'!EB300)/'Monthly Prices'!EB300),"")</f>
        <v/>
      </c>
      <c r="EC300" s="11" t="str">
        <f>IFERROR(IF('Monthly Prices'!ED300=0,"",('Monthly Prices'!ED300-'Monthly Prices'!EC300)/'Monthly Prices'!EC300),"")</f>
        <v/>
      </c>
      <c r="ED300" s="11" t="str">
        <f>IFERROR(IF('Monthly Prices'!EE300=0,"",('Monthly Prices'!EE300-'Monthly Prices'!ED300)/'Monthly Prices'!ED300),"")</f>
        <v/>
      </c>
      <c r="EE300" s="11" t="str">
        <f>IFERROR(IF('Monthly Prices'!EF300=0,"",('Monthly Prices'!EF300-'Monthly Prices'!EE300)/'Monthly Prices'!EE300),"")</f>
        <v/>
      </c>
      <c r="EF300" s="11" t="str">
        <f>IFERROR(IF('Monthly Prices'!EG300=0,"",('Monthly Prices'!EG300-'Monthly Prices'!EF300)/'Monthly Prices'!EF300),"")</f>
        <v/>
      </c>
      <c r="EG300" s="11" t="str">
        <f>IFERROR(IF('Monthly Prices'!EH300=0,"",('Monthly Prices'!EH300-'Monthly Prices'!EG300)/'Monthly Prices'!EG300),"")</f>
        <v/>
      </c>
      <c r="EH300" s="11" t="str">
        <f>IFERROR(IF('Monthly Prices'!EI300=0,"",('Monthly Prices'!EI300-'Monthly Prices'!EH300)/'Monthly Prices'!EH300),"")</f>
        <v/>
      </c>
      <c r="EI300" s="11" t="str">
        <f>IFERROR(IF('Monthly Prices'!EJ300=0,"",('Monthly Prices'!EJ300-'Monthly Prices'!EI300)/'Monthly Prices'!EI300),"")</f>
        <v/>
      </c>
      <c r="EJ300" s="11" t="str">
        <f>IFERROR(IF('Monthly Prices'!EK300=0,"",('Monthly Prices'!EK300-'Monthly Prices'!EJ300)/'Monthly Prices'!EJ300),"")</f>
        <v/>
      </c>
      <c r="EK300" s="11" t="str">
        <f>IFERROR(IF('Monthly Prices'!EL300=0,"",('Monthly Prices'!EL300-'Monthly Prices'!EK300)/'Monthly Prices'!EK300),"")</f>
        <v/>
      </c>
      <c r="EL300" s="11" t="str">
        <f>IFERROR(IF('Monthly Prices'!EM300=0,"",('Monthly Prices'!EM300-'Monthly Prices'!EL300)/'Monthly Prices'!EL300),"")</f>
        <v/>
      </c>
      <c r="EM300" s="11" t="str">
        <f>IFERROR(IF('Monthly Prices'!EN300=0,"",('Monthly Prices'!EN300-'Monthly Prices'!EM300)/'Monthly Prices'!EM300),"")</f>
        <v/>
      </c>
      <c r="EN300" s="11" t="str">
        <f>IFERROR(IF('Monthly Prices'!EO300=0,"",('Monthly Prices'!EO300-'Monthly Prices'!EN300)/'Monthly Prices'!EN300),"")</f>
        <v/>
      </c>
      <c r="EO300" s="11" t="str">
        <f>IFERROR(IF('Monthly Prices'!EP300=0,"",('Monthly Prices'!EP300-'Monthly Prices'!EO300)/'Monthly Prices'!EO300),"")</f>
        <v/>
      </c>
      <c r="EP300" s="11" t="str">
        <f>IFERROR(IF('Monthly Prices'!EQ300=0,"",('Monthly Prices'!EQ300-'Monthly Prices'!EP300)/'Monthly Prices'!EP300),"")</f>
        <v/>
      </c>
      <c r="EQ300" s="11" t="str">
        <f>IFERROR(IF('Monthly Prices'!ER300=0,"",('Monthly Prices'!ER300-'Monthly Prices'!EQ300)/'Monthly Prices'!EQ300),"")</f>
        <v/>
      </c>
      <c r="ER300" s="11" t="str">
        <f>IFERROR(IF('Monthly Prices'!ES300=0,"",('Monthly Prices'!ES300-'Monthly Prices'!ER300)/'Monthly Prices'!ER300),"")</f>
        <v/>
      </c>
      <c r="ES300" s="11" t="str">
        <f>IFERROR(IF('Monthly Prices'!ET300=0,"",('Monthly Prices'!ET300-'Monthly Prices'!ES300)/'Monthly Prices'!ES300),"")</f>
        <v/>
      </c>
      <c r="ET300" s="11" t="str">
        <f>IFERROR(IF('Monthly Prices'!EU300=0,"",('Monthly Prices'!EU300-'Monthly Prices'!ET300)/'Monthly Prices'!ET300),"")</f>
        <v/>
      </c>
      <c r="EU300" s="11" t="str">
        <f>IFERROR(IF('Monthly Prices'!EV300=0,"",('Monthly Prices'!EV300-'Monthly Prices'!EU300)/'Monthly Prices'!EU300),"")</f>
        <v/>
      </c>
      <c r="EV300" s="11" t="str">
        <f>IFERROR(IF('Monthly Prices'!EW300=0,"",('Monthly Prices'!EW300-'Monthly Prices'!EV300)/'Monthly Prices'!EV300),"")</f>
        <v/>
      </c>
      <c r="EW300" s="11" t="str">
        <f>IFERROR(IF('Monthly Prices'!EX300=0,"",('Monthly Prices'!EX300-'Monthly Prices'!EW300)/'Monthly Prices'!EW300),"")</f>
        <v/>
      </c>
      <c r="EX300" s="11" t="str">
        <f>IFERROR(IF('Monthly Prices'!EY300=0,"",('Monthly Prices'!EY300-'Monthly Prices'!EX300)/'Monthly Prices'!EX300),"")</f>
        <v/>
      </c>
      <c r="EY300" s="11" t="str">
        <f>IFERROR(IF('Monthly Prices'!EZ300=0,"",('Monthly Prices'!EZ300-'Monthly Prices'!EY300)/'Monthly Prices'!EY300),"")</f>
        <v/>
      </c>
      <c r="EZ300" s="11" t="str">
        <f>IFERROR(IF('Monthly Prices'!FA300=0,"",('Monthly Prices'!FA300-'Monthly Prices'!EZ300)/'Monthly Prices'!EZ300),"")</f>
        <v/>
      </c>
      <c r="FA300" s="11" t="str">
        <f>IFERROR(IF('Monthly Prices'!FB300=0,"",('Monthly Prices'!FB300-'Monthly Prices'!FA300)/'Monthly Prices'!FA300),"")</f>
        <v/>
      </c>
      <c r="FB300" s="11" t="str">
        <f>IFERROR(IF('Monthly Prices'!FC300=0,"",('Monthly Prices'!FC300-'Monthly Prices'!FB300)/'Monthly Prices'!FB300),"")</f>
        <v/>
      </c>
      <c r="FC300" s="11" t="str">
        <f>IFERROR(IF('Monthly Prices'!FD300=0,"",('Monthly Prices'!FD300-'Monthly Prices'!FC300)/'Monthly Prices'!FC300),"")</f>
        <v/>
      </c>
      <c r="FD300" s="11" t="str">
        <f>IFERROR(IF('Monthly Prices'!FE300=0,"",('Monthly Prices'!FE300-'Monthly Prices'!FD300)/'Monthly Prices'!FD300),"")</f>
        <v/>
      </c>
      <c r="FE300" s="11" t="str">
        <f>IFERROR(IF('Monthly Prices'!FF300=0,"",('Monthly Prices'!FF300-'Monthly Prices'!FE300)/'Monthly Prices'!FE300),"")</f>
        <v/>
      </c>
      <c r="FF300" s="11" t="str">
        <f>IFERROR(IF('Monthly Prices'!FG300=0,"",('Monthly Prices'!FG300-'Monthly Prices'!FF300)/'Monthly Prices'!FF300),"")</f>
        <v/>
      </c>
      <c r="FG300" s="11" t="str">
        <f>IFERROR(IF('Monthly Prices'!FH300=0,"",('Monthly Prices'!FH300-'Monthly Prices'!FG300)/'Monthly Prices'!FG300),"")</f>
        <v/>
      </c>
      <c r="FH300" s="11" t="str">
        <f>IFERROR(IF('Monthly Prices'!FI300=0,"",('Monthly Prices'!FI300-'Monthly Prices'!FH300)/'Monthly Prices'!FH300),"")</f>
        <v/>
      </c>
      <c r="FI300" s="11" t="str">
        <f>IFERROR(IF('Monthly Prices'!FJ300=0,"",('Monthly Prices'!FJ300-'Monthly Prices'!FI300)/'Monthly Prices'!FI300),"")</f>
        <v/>
      </c>
      <c r="FJ300" s="11" t="str">
        <f>IFERROR(IF('Monthly Prices'!FK300=0,"",('Monthly Prices'!FK300-'Monthly Prices'!FJ300)/'Monthly Prices'!FJ300),"")</f>
        <v/>
      </c>
      <c r="FK300" s="11" t="str">
        <f>IFERROR(IF('Monthly Prices'!FL300=0,"",('Monthly Prices'!FL300-'Monthly Prices'!FK300)/'Monthly Prices'!FK300),"")</f>
        <v/>
      </c>
      <c r="FL300" s="11" t="str">
        <f>IFERROR(IF('Monthly Prices'!FM300=0,"",('Monthly Prices'!FM300-'Monthly Prices'!FL300)/'Monthly Prices'!FL300),"")</f>
        <v/>
      </c>
      <c r="FM300" s="11" t="str">
        <f>IFERROR(IF('Monthly Prices'!FN300=0,"",('Monthly Prices'!FN300-'Monthly Prices'!FM300)/'Monthly Prices'!FM300),"")</f>
        <v/>
      </c>
      <c r="FN300" s="11" t="str">
        <f>IFERROR(IF('Monthly Prices'!FO300=0,"",('Monthly Prices'!FO300-'Monthly Prices'!FN300)/'Monthly Prices'!FN300),"")</f>
        <v/>
      </c>
      <c r="FO300" s="11" t="str">
        <f>IFERROR(IF('Monthly Prices'!FP300=0,"",('Monthly Prices'!FP300-'Monthly Prices'!FO300)/'Monthly Prices'!FO300),"")</f>
        <v/>
      </c>
      <c r="FP300" s="11" t="str">
        <f>IFERROR(IF('Monthly Prices'!FQ300=0,"",('Monthly Prices'!FQ300-'Monthly Prices'!FP300)/'Monthly Prices'!FP300),"")</f>
        <v/>
      </c>
      <c r="FQ300" s="11" t="str">
        <f>IFERROR(IF('Monthly Prices'!FR300=0,"",('Monthly Prices'!FR300-'Monthly Prices'!FQ300)/'Monthly Prices'!FQ300),"")</f>
        <v/>
      </c>
      <c r="FR300" s="11" t="str">
        <f>IFERROR(IF('Monthly Prices'!FS300=0,"",('Monthly Prices'!FS300-'Monthly Prices'!FR300)/'Monthly Prices'!FR300),"")</f>
        <v/>
      </c>
      <c r="FS300" s="11" t="str">
        <f>IFERROR(IF('Monthly Prices'!FT300=0,"",('Monthly Prices'!FT300-'Monthly Prices'!FS300)/'Monthly Prices'!FS300),"")</f>
        <v/>
      </c>
      <c r="FT300" s="11" t="str">
        <f>IFERROR(IF('Monthly Prices'!FU300=0,"",('Monthly Prices'!FU300-'Monthly Prices'!FT300)/'Monthly Prices'!FT300),"")</f>
        <v/>
      </c>
      <c r="FU300" s="11" t="str">
        <f>IFERROR(IF('Monthly Prices'!FV300=0,"",('Monthly Prices'!FV300-'Monthly Prices'!FU300)/'Monthly Prices'!FU300),"")</f>
        <v/>
      </c>
      <c r="FV300" s="11" t="str">
        <f>IFERROR(IF('Monthly Prices'!FW300=0,"",('Monthly Prices'!FW300-'Monthly Prices'!FV300)/'Monthly Prices'!FV300),"")</f>
        <v/>
      </c>
      <c r="FW300" s="11" t="str">
        <f>IFERROR(IF('Monthly Prices'!FX300=0,"",('Monthly Prices'!FX300-'Monthly Prices'!FW300)/'Monthly Prices'!FW300),"")</f>
        <v/>
      </c>
      <c r="FX300" s="11" t="str">
        <f>IFERROR(IF('Monthly Prices'!FY300=0,"",('Monthly Prices'!FY300-'Monthly Prices'!FX300)/'Monthly Prices'!FX300),"")</f>
        <v/>
      </c>
      <c r="FY300" s="11" t="str">
        <f>IFERROR(IF('Monthly Prices'!FZ300=0,"",('Monthly Prices'!FZ300-'Monthly Prices'!FY300)/'Monthly Prices'!FY300),"")</f>
        <v/>
      </c>
      <c r="FZ300" s="11" t="str">
        <f>IFERROR(IF('Monthly Prices'!GA300=0,"",('Monthly Prices'!GA300-'Monthly Prices'!FZ300)/'Monthly Prices'!FZ300),"")</f>
        <v/>
      </c>
      <c r="GA300" s="11" t="str">
        <f>IFERROR(IF('Monthly Prices'!GB300=0,"",('Monthly Prices'!GB300-'Monthly Prices'!GA300)/'Monthly Prices'!GA300),"")</f>
        <v/>
      </c>
    </row>
    <row r="301" spans="2:183" x14ac:dyDescent="0.35">
      <c r="B301" s="10" t="str">
        <f>'Monthly Prices'!B301</f>
        <v>ULTA</v>
      </c>
      <c r="C301" s="10" t="str">
        <f>'Monthly Prices'!C301</f>
        <v>Ulta Beauty Inc</v>
      </c>
      <c r="D301" s="11">
        <f ca="1">IFERROR(IF('Monthly Prices'!E301=0,"",('Monthly Prices'!E301-'Monthly Prices'!D301)/'Monthly Prices'!D301),"")</f>
        <v>0.12489654458928208</v>
      </c>
      <c r="E301" s="11">
        <f ca="1">IFERROR(IF('Monthly Prices'!F301=0,"",('Monthly Prices'!F301-'Monthly Prices'!E301)/'Monthly Prices'!E301),"")</f>
        <v>-5.2376244453130459E-2</v>
      </c>
      <c r="F301" s="11">
        <f ca="1">IFERROR(IF('Monthly Prices'!G301=0,"",('Monthly Prices'!G301-'Monthly Prices'!F301)/'Monthly Prices'!F301),"")</f>
        <v>-0.11110032755064896</v>
      </c>
      <c r="G301" s="11">
        <f ca="1">IFERROR(IF('Monthly Prices'!H301=0,"",('Monthly Prices'!H301-'Monthly Prices'!G301)/'Monthly Prices'!G301),"")</f>
        <v>4.9132001310188563E-4</v>
      </c>
      <c r="H301" s="11">
        <f ca="1">IFERROR(IF('Monthly Prices'!I301=0,"",('Monthly Prices'!I301-'Monthly Prices'!H301)/'Monthly Prices'!H301),"")</f>
        <v>7.9391062366999415E-2</v>
      </c>
      <c r="I301" s="11">
        <f ca="1">IFERROR(IF('Monthly Prices'!J301=0,"",('Monthly Prices'!J301-'Monthly Prices'!I301)/'Monthly Prices'!I301),"")</f>
        <v>0.19163886361338589</v>
      </c>
      <c r="J301" s="11">
        <f ca="1">IFERROR(IF('Monthly Prices'!K301=0,"",('Monthly Prices'!K301-'Monthly Prices'!J301)/'Monthly Prices'!J301),"")</f>
        <v>-7.7206974080515555E-3</v>
      </c>
      <c r="K301" s="11">
        <f ca="1">IFERROR(IF('Monthly Prices'!L301=0,"",('Monthly Prices'!L301-'Monthly Prices'!K301)/'Monthly Prices'!K301),"")</f>
        <v>0.10087213030652815</v>
      </c>
      <c r="L301" s="11">
        <f ca="1">IFERROR(IF('Monthly Prices'!M301=0,"",('Monthly Prices'!M301-'Monthly Prices'!L301)/'Monthly Prices'!L301),"")</f>
        <v>-4.3261295897166992E-2</v>
      </c>
      <c r="M301" s="11">
        <f ca="1">IFERROR(IF('Monthly Prices'!N301=0,"",('Monthly Prices'!N301-'Monthly Prices'!M301)/'Monthly Prices'!M301),"")</f>
        <v>0.109634079516165</v>
      </c>
      <c r="N301" s="11">
        <f ca="1">IFERROR(IF('Monthly Prices'!O301=0,"",('Monthly Prices'!O301-'Monthly Prices'!N301)/'Monthly Prices'!N301),"")</f>
        <v>-4.9144947416552363E-2</v>
      </c>
      <c r="O301" s="11">
        <f ca="1">IFERROR(IF('Monthly Prices'!P301=0,"",('Monthly Prices'!P301-'Monthly Prices'!O301)/'Monthly Prices'!O301),"")</f>
        <v>3.6450719396783959E-2</v>
      </c>
      <c r="P301" s="11">
        <f ca="1">IFERROR(IF('Monthly Prices'!Q301=0,"",('Monthly Prices'!Q301-'Monthly Prices'!P301)/'Monthly Prices'!P301),"")</f>
        <v>0.122821669172095</v>
      </c>
      <c r="Q301" s="11">
        <f ca="1">IFERROR(IF('Monthly Prices'!R301=0,"",('Monthly Prices'!R301-'Monthly Prices'!Q301)/'Monthly Prices'!Q301),"")</f>
        <v>6.9998842994330707E-2</v>
      </c>
      <c r="R301" s="11" t="str">
        <f>IFERROR(IF('Monthly Prices'!S301=0,"",('Monthly Prices'!S301-'Monthly Prices'!R301)/'Monthly Prices'!R301),"")</f>
        <v/>
      </c>
      <c r="S301" s="11" t="str">
        <f>IFERROR(IF('Monthly Prices'!T301=0,"",('Monthly Prices'!T301-'Monthly Prices'!S301)/'Monthly Prices'!S301),"")</f>
        <v/>
      </c>
      <c r="T301" s="11" t="str">
        <f>IFERROR(IF('Monthly Prices'!U301=0,"",('Monthly Prices'!U301-'Monthly Prices'!T301)/'Monthly Prices'!T301),"")</f>
        <v/>
      </c>
      <c r="U301" s="11" t="str">
        <f>IFERROR(IF('Monthly Prices'!V301=0,"",('Monthly Prices'!V301-'Monthly Prices'!U301)/'Monthly Prices'!U301),"")</f>
        <v/>
      </c>
      <c r="V301" s="11" t="str">
        <f>IFERROR(IF('Monthly Prices'!W301=0,"",('Monthly Prices'!W301-'Monthly Prices'!V301)/'Monthly Prices'!V301),"")</f>
        <v/>
      </c>
      <c r="W301" s="11" t="str">
        <f>IFERROR(IF('Monthly Prices'!X301=0,"",('Monthly Prices'!X301-'Monthly Prices'!W301)/'Monthly Prices'!W301),"")</f>
        <v/>
      </c>
      <c r="X301" s="11" t="str">
        <f>IFERROR(IF('Monthly Prices'!Y301=0,"",('Monthly Prices'!Y301-'Monthly Prices'!X301)/'Monthly Prices'!X301),"")</f>
        <v/>
      </c>
      <c r="Y301" s="11" t="str">
        <f>IFERROR(IF('Monthly Prices'!Z301=0,"",('Monthly Prices'!Z301-'Monthly Prices'!Y301)/'Monthly Prices'!Y301),"")</f>
        <v/>
      </c>
      <c r="Z301" s="11" t="str">
        <f>IFERROR(IF('Monthly Prices'!AA301=0,"",('Monthly Prices'!AA301-'Monthly Prices'!Z301)/'Monthly Prices'!Z301),"")</f>
        <v/>
      </c>
      <c r="AA301" s="11" t="str">
        <f>IFERROR(IF('Monthly Prices'!AB301=0,"",('Monthly Prices'!AB301-'Monthly Prices'!AA301)/'Monthly Prices'!AA301),"")</f>
        <v/>
      </c>
      <c r="AB301" s="11" t="str">
        <f>IFERROR(IF('Monthly Prices'!AC301=0,"",('Monthly Prices'!AC301-'Monthly Prices'!AB301)/'Monthly Prices'!AB301),"")</f>
        <v/>
      </c>
      <c r="AC301" s="11" t="str">
        <f>IFERROR(IF('Monthly Prices'!AD301=0,"",('Monthly Prices'!AD301-'Monthly Prices'!AC301)/'Monthly Prices'!AC301),"")</f>
        <v/>
      </c>
      <c r="AD301" s="11" t="str">
        <f>IFERROR(IF('Monthly Prices'!AE301=0,"",('Monthly Prices'!AE301-'Monthly Prices'!AD301)/'Monthly Prices'!AD301),"")</f>
        <v/>
      </c>
      <c r="AE301" s="11" t="str">
        <f>IFERROR(IF('Monthly Prices'!AF301=0,"",('Monthly Prices'!AF301-'Monthly Prices'!AE301)/'Monthly Prices'!AE301),"")</f>
        <v/>
      </c>
      <c r="AF301" s="11" t="str">
        <f>IFERROR(IF('Monthly Prices'!AG301=0,"",('Monthly Prices'!AG301-'Monthly Prices'!AF301)/'Monthly Prices'!AF301),"")</f>
        <v/>
      </c>
      <c r="AG301" s="11" t="str">
        <f>IFERROR(IF('Monthly Prices'!AH301=0,"",('Monthly Prices'!AH301-'Monthly Prices'!AG301)/'Monthly Prices'!AG301),"")</f>
        <v/>
      </c>
      <c r="AH301" s="11" t="str">
        <f>IFERROR(IF('Monthly Prices'!AI301=0,"",('Monthly Prices'!AI301-'Monthly Prices'!AH301)/'Monthly Prices'!AH301),"")</f>
        <v/>
      </c>
      <c r="AI301" s="11" t="str">
        <f>IFERROR(IF('Monthly Prices'!AJ301=0,"",('Monthly Prices'!AJ301-'Monthly Prices'!AI301)/'Monthly Prices'!AI301),"")</f>
        <v/>
      </c>
      <c r="AJ301" s="11" t="str">
        <f>IFERROR(IF('Monthly Prices'!AK301=0,"",('Monthly Prices'!AK301-'Monthly Prices'!AJ301)/'Monthly Prices'!AJ301),"")</f>
        <v/>
      </c>
      <c r="AK301" s="11" t="str">
        <f>IFERROR(IF('Monthly Prices'!AL301=0,"",('Monthly Prices'!AL301-'Monthly Prices'!AK301)/'Monthly Prices'!AK301),"")</f>
        <v/>
      </c>
      <c r="AL301" s="11" t="str">
        <f>IFERROR(IF('Monthly Prices'!AM301=0,"",('Monthly Prices'!AM301-'Monthly Prices'!AL301)/'Monthly Prices'!AL301),"")</f>
        <v/>
      </c>
      <c r="AM301" s="11" t="str">
        <f>IFERROR(IF('Monthly Prices'!AN301=0,"",('Monthly Prices'!AN301-'Monthly Prices'!AM301)/'Monthly Prices'!AM301),"")</f>
        <v/>
      </c>
      <c r="AN301" s="11" t="str">
        <f>IFERROR(IF('Monthly Prices'!AO301=0,"",('Monthly Prices'!AO301-'Monthly Prices'!AN301)/'Monthly Prices'!AN301),"")</f>
        <v/>
      </c>
      <c r="AO301" s="11" t="str">
        <f>IFERROR(IF('Monthly Prices'!AP301=0,"",('Monthly Prices'!AP301-'Monthly Prices'!AO301)/'Monthly Prices'!AO301),"")</f>
        <v/>
      </c>
      <c r="AP301" s="11" t="str">
        <f>IFERROR(IF('Monthly Prices'!AQ301=0,"",('Monthly Prices'!AQ301-'Monthly Prices'!AP301)/'Monthly Prices'!AP301),"")</f>
        <v/>
      </c>
      <c r="AQ301" s="11" t="str">
        <f>IFERROR(IF('Monthly Prices'!AR301=0,"",('Monthly Prices'!AR301-'Monthly Prices'!AQ301)/'Monthly Prices'!AQ301),"")</f>
        <v/>
      </c>
      <c r="AR301" s="11" t="str">
        <f>IFERROR(IF('Monthly Prices'!AS301=0,"",('Monthly Prices'!AS301-'Monthly Prices'!AR301)/'Monthly Prices'!AR301),"")</f>
        <v/>
      </c>
      <c r="AS301" s="11" t="str">
        <f>IFERROR(IF('Monthly Prices'!AT301=0,"",('Monthly Prices'!AT301-'Monthly Prices'!AS301)/'Monthly Prices'!AS301),"")</f>
        <v/>
      </c>
      <c r="AT301" s="11" t="str">
        <f>IFERROR(IF('Monthly Prices'!AU301=0,"",('Monthly Prices'!AU301-'Monthly Prices'!AT301)/'Monthly Prices'!AT301),"")</f>
        <v/>
      </c>
      <c r="AU301" s="11" t="str">
        <f>IFERROR(IF('Monthly Prices'!AV301=0,"",('Monthly Prices'!AV301-'Monthly Prices'!AU301)/'Monthly Prices'!AU301),"")</f>
        <v/>
      </c>
      <c r="AV301" s="11" t="str">
        <f>IFERROR(IF('Monthly Prices'!AW301=0,"",('Monthly Prices'!AW301-'Monthly Prices'!AV301)/'Monthly Prices'!AV301),"")</f>
        <v/>
      </c>
      <c r="AW301" s="11" t="str">
        <f>IFERROR(IF('Monthly Prices'!AX301=0,"",('Monthly Prices'!AX301-'Monthly Prices'!AW301)/'Monthly Prices'!AW301),"")</f>
        <v/>
      </c>
      <c r="AX301" s="11" t="str">
        <f>IFERROR(IF('Monthly Prices'!AY301=0,"",('Monthly Prices'!AY301-'Monthly Prices'!AX301)/'Monthly Prices'!AX301),"")</f>
        <v/>
      </c>
      <c r="AY301" s="11" t="str">
        <f>IFERROR(IF('Monthly Prices'!AZ301=0,"",('Monthly Prices'!AZ301-'Monthly Prices'!AY301)/'Monthly Prices'!AY301),"")</f>
        <v/>
      </c>
      <c r="AZ301" s="11" t="str">
        <f>IFERROR(IF('Monthly Prices'!BA301=0,"",('Monthly Prices'!BA301-'Monthly Prices'!AZ301)/'Monthly Prices'!AZ301),"")</f>
        <v/>
      </c>
      <c r="BA301" s="11" t="str">
        <f>IFERROR(IF('Monthly Prices'!BB301=0,"",('Monthly Prices'!BB301-'Monthly Prices'!BA301)/'Monthly Prices'!BA301),"")</f>
        <v/>
      </c>
      <c r="BB301" s="11" t="str">
        <f>IFERROR(IF('Monthly Prices'!BC301=0,"",('Monthly Prices'!BC301-'Monthly Prices'!BB301)/'Monthly Prices'!BB301),"")</f>
        <v/>
      </c>
      <c r="BC301" s="11" t="str">
        <f>IFERROR(IF('Monthly Prices'!BD301=0,"",('Monthly Prices'!BD301-'Monthly Prices'!BC301)/'Monthly Prices'!BC301),"")</f>
        <v/>
      </c>
      <c r="BD301" s="11" t="str">
        <f>IFERROR(IF('Monthly Prices'!BE301=0,"",('Monthly Prices'!BE301-'Monthly Prices'!BD301)/'Monthly Prices'!BD301),"")</f>
        <v/>
      </c>
      <c r="BE301" s="11" t="str">
        <f>IFERROR(IF('Monthly Prices'!BF301=0,"",('Monthly Prices'!BF301-'Monthly Prices'!BE301)/'Monthly Prices'!BE301),"")</f>
        <v/>
      </c>
      <c r="BF301" s="11" t="str">
        <f>IFERROR(IF('Monthly Prices'!BG301=0,"",('Monthly Prices'!BG301-'Monthly Prices'!BF301)/'Monthly Prices'!BF301),"")</f>
        <v/>
      </c>
      <c r="BG301" s="11" t="str">
        <f>IFERROR(IF('Monthly Prices'!BH301=0,"",('Monthly Prices'!BH301-'Monthly Prices'!BG301)/'Monthly Prices'!BG301),"")</f>
        <v/>
      </c>
      <c r="BH301" s="11" t="str">
        <f>IFERROR(IF('Monthly Prices'!BI301=0,"",('Monthly Prices'!BI301-'Monthly Prices'!BH301)/'Monthly Prices'!BH301),"")</f>
        <v/>
      </c>
      <c r="BI301" s="11" t="str">
        <f>IFERROR(IF('Monthly Prices'!BJ301=0,"",('Monthly Prices'!BJ301-'Monthly Prices'!BI301)/'Monthly Prices'!BI301),"")</f>
        <v/>
      </c>
      <c r="BJ301" s="11" t="str">
        <f>IFERROR(IF('Monthly Prices'!BK301=0,"",('Monthly Prices'!BK301-'Monthly Prices'!BJ301)/'Monthly Prices'!BJ301),"")</f>
        <v/>
      </c>
      <c r="BK301" s="11" t="str">
        <f>IFERROR(IF('Monthly Prices'!BL301=0,"",('Monthly Prices'!BL301-'Monthly Prices'!BK301)/'Monthly Prices'!BK301),"")</f>
        <v/>
      </c>
      <c r="BL301" s="11" t="str">
        <f>IFERROR(IF('Monthly Prices'!BM301=0,"",('Monthly Prices'!BM301-'Monthly Prices'!BL301)/'Monthly Prices'!BL301),"")</f>
        <v/>
      </c>
      <c r="BM301" s="11" t="str">
        <f>IFERROR(IF('Monthly Prices'!BN301=0,"",('Monthly Prices'!BN301-'Monthly Prices'!BM301)/'Monthly Prices'!BM301),"")</f>
        <v/>
      </c>
      <c r="BN301" s="11" t="str">
        <f>IFERROR(IF('Monthly Prices'!BO301=0,"",('Monthly Prices'!BO301-'Monthly Prices'!BN301)/'Monthly Prices'!BN301),"")</f>
        <v/>
      </c>
      <c r="BO301" s="11" t="str">
        <f>IFERROR(IF('Monthly Prices'!BP301=0,"",('Monthly Prices'!BP301-'Monthly Prices'!BO301)/'Monthly Prices'!BO301),"")</f>
        <v/>
      </c>
      <c r="BP301" s="11" t="str">
        <f>IFERROR(IF('Monthly Prices'!BQ301=0,"",('Monthly Prices'!BQ301-'Monthly Prices'!BP301)/'Monthly Prices'!BP301),"")</f>
        <v/>
      </c>
      <c r="BQ301" s="11" t="str">
        <f>IFERROR(IF('Monthly Prices'!BR301=0,"",('Monthly Prices'!BR301-'Monthly Prices'!BQ301)/'Monthly Prices'!BQ301),"")</f>
        <v/>
      </c>
      <c r="BR301" s="11" t="str">
        <f>IFERROR(IF('Monthly Prices'!BS301=0,"",('Monthly Prices'!BS301-'Monthly Prices'!BR301)/'Monthly Prices'!BR301),"")</f>
        <v/>
      </c>
      <c r="BS301" s="11" t="str">
        <f>IFERROR(IF('Monthly Prices'!BT301=0,"",('Monthly Prices'!BT301-'Monthly Prices'!BS301)/'Monthly Prices'!BS301),"")</f>
        <v/>
      </c>
      <c r="BT301" s="11" t="str">
        <f>IFERROR(IF('Monthly Prices'!BU301=0,"",('Monthly Prices'!BU301-'Monthly Prices'!BT301)/'Monthly Prices'!BT301),"")</f>
        <v/>
      </c>
      <c r="BU301" s="11" t="str">
        <f>IFERROR(IF('Monthly Prices'!BV301=0,"",('Monthly Prices'!BV301-'Monthly Prices'!BU301)/'Monthly Prices'!BU301),"")</f>
        <v/>
      </c>
      <c r="BV301" s="11" t="str">
        <f>IFERROR(IF('Monthly Prices'!BW301=0,"",('Monthly Prices'!BW301-'Monthly Prices'!BV301)/'Monthly Prices'!BV301),"")</f>
        <v/>
      </c>
      <c r="BW301" s="11" t="str">
        <f>IFERROR(IF('Monthly Prices'!BX301=0,"",('Monthly Prices'!BX301-'Monthly Prices'!BW301)/'Monthly Prices'!BW301),"")</f>
        <v/>
      </c>
      <c r="BX301" s="11" t="str">
        <f>IFERROR(IF('Monthly Prices'!BY301=0,"",('Monthly Prices'!BY301-'Monthly Prices'!BX301)/'Monthly Prices'!BX301),"")</f>
        <v/>
      </c>
      <c r="BY301" s="11" t="str">
        <f>IFERROR(IF('Monthly Prices'!BZ301=0,"",('Monthly Prices'!BZ301-'Monthly Prices'!BY301)/'Monthly Prices'!BY301),"")</f>
        <v/>
      </c>
      <c r="BZ301" s="11" t="str">
        <f>IFERROR(IF('Monthly Prices'!CA301=0,"",('Monthly Prices'!CA301-'Monthly Prices'!BZ301)/'Monthly Prices'!BZ301),"")</f>
        <v/>
      </c>
      <c r="CA301" s="11" t="str">
        <f>IFERROR(IF('Monthly Prices'!CB301=0,"",('Monthly Prices'!CB301-'Monthly Prices'!CA301)/'Monthly Prices'!CA301),"")</f>
        <v/>
      </c>
      <c r="CB301" s="11" t="str">
        <f>IFERROR(IF('Monthly Prices'!CC301=0,"",('Monthly Prices'!CC301-'Monthly Prices'!CB301)/'Monthly Prices'!CB301),"")</f>
        <v/>
      </c>
      <c r="CC301" s="11" t="str">
        <f>IFERROR(IF('Monthly Prices'!CD301=0,"",('Monthly Prices'!CD301-'Monthly Prices'!CC301)/'Monthly Prices'!CC301),"")</f>
        <v/>
      </c>
      <c r="CD301" s="11" t="str">
        <f>IFERROR(IF('Monthly Prices'!CE301=0,"",('Monthly Prices'!CE301-'Monthly Prices'!CD301)/'Monthly Prices'!CD301),"")</f>
        <v/>
      </c>
      <c r="CE301" s="11" t="str">
        <f>IFERROR(IF('Monthly Prices'!CF301=0,"",('Monthly Prices'!CF301-'Monthly Prices'!CE301)/'Monthly Prices'!CE301),"")</f>
        <v/>
      </c>
      <c r="CF301" s="11" t="str">
        <f>IFERROR(IF('Monthly Prices'!CG301=0,"",('Monthly Prices'!CG301-'Monthly Prices'!CF301)/'Monthly Prices'!CF301),"")</f>
        <v/>
      </c>
      <c r="CG301" s="11" t="str">
        <f>IFERROR(IF('Monthly Prices'!CH301=0,"",('Monthly Prices'!CH301-'Monthly Prices'!CG301)/'Monthly Prices'!CG301),"")</f>
        <v/>
      </c>
      <c r="CH301" s="11" t="str">
        <f>IFERROR(IF('Monthly Prices'!CI301=0,"",('Monthly Prices'!CI301-'Monthly Prices'!CH301)/'Monthly Prices'!CH301),"")</f>
        <v/>
      </c>
      <c r="CI301" s="11" t="str">
        <f>IFERROR(IF('Monthly Prices'!CJ301=0,"",('Monthly Prices'!CJ301-'Monthly Prices'!CI301)/'Monthly Prices'!CI301),"")</f>
        <v/>
      </c>
      <c r="CJ301" s="11" t="str">
        <f>IFERROR(IF('Monthly Prices'!CK301=0,"",('Monthly Prices'!CK301-'Monthly Prices'!CJ301)/'Monthly Prices'!CJ301),"")</f>
        <v/>
      </c>
      <c r="CK301" s="11" t="str">
        <f>IFERROR(IF('Monthly Prices'!CL301=0,"",('Monthly Prices'!CL301-'Monthly Prices'!CK301)/'Monthly Prices'!CK301),"")</f>
        <v/>
      </c>
      <c r="CL301" s="11" t="str">
        <f>IFERROR(IF('Monthly Prices'!CM301=0,"",('Monthly Prices'!CM301-'Monthly Prices'!CL301)/'Monthly Prices'!CL301),"")</f>
        <v/>
      </c>
      <c r="CM301" s="11" t="str">
        <f>IFERROR(IF('Monthly Prices'!CN301=0,"",('Monthly Prices'!CN301-'Monthly Prices'!CM301)/'Monthly Prices'!CM301),"")</f>
        <v/>
      </c>
      <c r="CN301" s="11" t="str">
        <f>IFERROR(IF('Monthly Prices'!CO301=0,"",('Monthly Prices'!CO301-'Monthly Prices'!CN301)/'Monthly Prices'!CN301),"")</f>
        <v/>
      </c>
      <c r="CO301" s="11" t="str">
        <f>IFERROR(IF('Monthly Prices'!CP301=0,"",('Monthly Prices'!CP301-'Monthly Prices'!CO301)/'Monthly Prices'!CO301),"")</f>
        <v/>
      </c>
      <c r="CP301" s="11" t="str">
        <f>IFERROR(IF('Monthly Prices'!CQ301=0,"",('Monthly Prices'!CQ301-'Monthly Prices'!CP301)/'Monthly Prices'!CP301),"")</f>
        <v/>
      </c>
      <c r="CQ301" s="11" t="str">
        <f>IFERROR(IF('Monthly Prices'!CR301=0,"",('Monthly Prices'!CR301-'Monthly Prices'!CQ301)/'Monthly Prices'!CQ301),"")</f>
        <v/>
      </c>
      <c r="CR301" s="11" t="str">
        <f>IFERROR(IF('Monthly Prices'!CS301=0,"",('Monthly Prices'!CS301-'Monthly Prices'!CR301)/'Monthly Prices'!CR301),"")</f>
        <v/>
      </c>
      <c r="CS301" s="11" t="str">
        <f>IFERROR(IF('Monthly Prices'!CT301=0,"",('Monthly Prices'!CT301-'Monthly Prices'!CS301)/'Monthly Prices'!CS301),"")</f>
        <v/>
      </c>
      <c r="CT301" s="11" t="str">
        <f>IFERROR(IF('Monthly Prices'!CU301=0,"",('Monthly Prices'!CU301-'Monthly Prices'!CT301)/'Monthly Prices'!CT301),"")</f>
        <v/>
      </c>
      <c r="CU301" s="11" t="str">
        <f>IFERROR(IF('Monthly Prices'!CV301=0,"",('Monthly Prices'!CV301-'Monthly Prices'!CU301)/'Monthly Prices'!CU301),"")</f>
        <v/>
      </c>
      <c r="CV301" s="11" t="str">
        <f>IFERROR(IF('Monthly Prices'!CW301=0,"",('Monthly Prices'!CW301-'Monthly Prices'!CV301)/'Monthly Prices'!CV301),"")</f>
        <v/>
      </c>
      <c r="CW301" s="11" t="str">
        <f>IFERROR(IF('Monthly Prices'!CX301=0,"",('Monthly Prices'!CX301-'Monthly Prices'!CW301)/'Monthly Prices'!CW301),"")</f>
        <v/>
      </c>
      <c r="CX301" s="11" t="str">
        <f>IFERROR(IF('Monthly Prices'!CY301=0,"",('Monthly Prices'!CY301-'Monthly Prices'!CX301)/'Monthly Prices'!CX301),"")</f>
        <v/>
      </c>
      <c r="CY301" s="11" t="str">
        <f>IFERROR(IF('Monthly Prices'!CZ301=0,"",('Monthly Prices'!CZ301-'Monthly Prices'!CY301)/'Monthly Prices'!CY301),"")</f>
        <v/>
      </c>
      <c r="CZ301" s="11" t="str">
        <f>IFERROR(IF('Monthly Prices'!DA301=0,"",('Monthly Prices'!DA301-'Monthly Prices'!CZ301)/'Monthly Prices'!CZ301),"")</f>
        <v/>
      </c>
      <c r="DA301" s="11" t="str">
        <f>IFERROR(IF('Monthly Prices'!DB301=0,"",('Monthly Prices'!DB301-'Monthly Prices'!DA301)/'Monthly Prices'!DA301),"")</f>
        <v/>
      </c>
      <c r="DB301" s="11" t="str">
        <f>IFERROR(IF('Monthly Prices'!DC301=0,"",('Monthly Prices'!DC301-'Monthly Prices'!DB301)/'Monthly Prices'!DB301),"")</f>
        <v/>
      </c>
      <c r="DC301" s="11" t="str">
        <f>IFERROR(IF('Monthly Prices'!DD301=0,"",('Monthly Prices'!DD301-'Monthly Prices'!DC301)/'Monthly Prices'!DC301),"")</f>
        <v/>
      </c>
      <c r="DD301" s="11" t="str">
        <f>IFERROR(IF('Monthly Prices'!DE301=0,"",('Monthly Prices'!DE301-'Monthly Prices'!DD301)/'Monthly Prices'!DD301),"")</f>
        <v/>
      </c>
      <c r="DE301" s="11" t="str">
        <f>IFERROR(IF('Monthly Prices'!DF301=0,"",('Monthly Prices'!DF301-'Monthly Prices'!DE301)/'Monthly Prices'!DE301),"")</f>
        <v/>
      </c>
      <c r="DF301" s="11" t="str">
        <f>IFERROR(IF('Monthly Prices'!DG301=0,"",('Monthly Prices'!DG301-'Monthly Prices'!DF301)/'Monthly Prices'!DF301),"")</f>
        <v/>
      </c>
      <c r="DG301" s="11" t="str">
        <f>IFERROR(IF('Monthly Prices'!DH301=0,"",('Monthly Prices'!DH301-'Monthly Prices'!DG301)/'Monthly Prices'!DG301),"")</f>
        <v/>
      </c>
      <c r="DH301" s="11" t="str">
        <f>IFERROR(IF('Monthly Prices'!DI301=0,"",('Monthly Prices'!DI301-'Monthly Prices'!DH301)/'Monthly Prices'!DH301),"")</f>
        <v/>
      </c>
      <c r="DI301" s="11" t="str">
        <f>IFERROR(IF('Monthly Prices'!DJ301=0,"",('Monthly Prices'!DJ301-'Monthly Prices'!DI301)/'Monthly Prices'!DI301),"")</f>
        <v/>
      </c>
      <c r="DJ301" s="11" t="str">
        <f>IFERROR(IF('Monthly Prices'!DK301=0,"",('Monthly Prices'!DK301-'Monthly Prices'!DJ301)/'Monthly Prices'!DJ301),"")</f>
        <v/>
      </c>
      <c r="DK301" s="11" t="str">
        <f>IFERROR(IF('Monthly Prices'!DL301=0,"",('Monthly Prices'!DL301-'Monthly Prices'!DK301)/'Monthly Prices'!DK301),"")</f>
        <v/>
      </c>
      <c r="DL301" s="11" t="str">
        <f>IFERROR(IF('Monthly Prices'!DM301=0,"",('Monthly Prices'!DM301-'Monthly Prices'!DL301)/'Monthly Prices'!DL301),"")</f>
        <v/>
      </c>
      <c r="DM301" s="11" t="str">
        <f>IFERROR(IF('Monthly Prices'!DN301=0,"",('Monthly Prices'!DN301-'Monthly Prices'!DM301)/'Monthly Prices'!DM301),"")</f>
        <v/>
      </c>
      <c r="DN301" s="11" t="str">
        <f>IFERROR(IF('Monthly Prices'!DO301=0,"",('Monthly Prices'!DO301-'Monthly Prices'!DN301)/'Monthly Prices'!DN301),"")</f>
        <v/>
      </c>
      <c r="DO301" s="11" t="str">
        <f>IFERROR(IF('Monthly Prices'!DP301=0,"",('Monthly Prices'!DP301-'Monthly Prices'!DO301)/'Monthly Prices'!DO301),"")</f>
        <v/>
      </c>
      <c r="DP301" s="11" t="str">
        <f>IFERROR(IF('Monthly Prices'!DQ301=0,"",('Monthly Prices'!DQ301-'Monthly Prices'!DP301)/'Monthly Prices'!DP301),"")</f>
        <v/>
      </c>
      <c r="DQ301" s="11" t="str">
        <f>IFERROR(IF('Monthly Prices'!DR301=0,"",('Monthly Prices'!DR301-'Monthly Prices'!DQ301)/'Monthly Prices'!DQ301),"")</f>
        <v/>
      </c>
      <c r="DR301" s="11" t="str">
        <f>IFERROR(IF('Monthly Prices'!DS301=0,"",('Monthly Prices'!DS301-'Monthly Prices'!DR301)/'Monthly Prices'!DR301),"")</f>
        <v/>
      </c>
      <c r="DS301" s="11" t="str">
        <f>IFERROR(IF('Monthly Prices'!DT301=0,"",('Monthly Prices'!DT301-'Monthly Prices'!DS301)/'Monthly Prices'!DS301),"")</f>
        <v/>
      </c>
      <c r="DT301" s="11" t="str">
        <f>IFERROR(IF('Monthly Prices'!DU301=0,"",('Monthly Prices'!DU301-'Monthly Prices'!DT301)/'Monthly Prices'!DT301),"")</f>
        <v/>
      </c>
      <c r="DU301" s="11" t="str">
        <f>IFERROR(IF('Monthly Prices'!DV301=0,"",('Monthly Prices'!DV301-'Monthly Prices'!DU301)/'Monthly Prices'!DU301),"")</f>
        <v/>
      </c>
      <c r="DV301" s="11" t="str">
        <f>IFERROR(IF('Monthly Prices'!DW301=0,"",('Monthly Prices'!DW301-'Monthly Prices'!DV301)/'Monthly Prices'!DV301),"")</f>
        <v/>
      </c>
      <c r="DW301" s="11" t="str">
        <f>IFERROR(IF('Monthly Prices'!DX301=0,"",('Monthly Prices'!DX301-'Monthly Prices'!DW301)/'Monthly Prices'!DW301),"")</f>
        <v/>
      </c>
      <c r="DX301" s="11" t="str">
        <f>IFERROR(IF('Monthly Prices'!DY301=0,"",('Monthly Prices'!DY301-'Monthly Prices'!DX301)/'Monthly Prices'!DX301),"")</f>
        <v/>
      </c>
      <c r="DY301" s="11" t="str">
        <f>IFERROR(IF('Monthly Prices'!DZ301=0,"",('Monthly Prices'!DZ301-'Monthly Prices'!DY301)/'Monthly Prices'!DY301),"")</f>
        <v/>
      </c>
      <c r="DZ301" s="11" t="str">
        <f>IFERROR(IF('Monthly Prices'!EA301=0,"",('Monthly Prices'!EA301-'Monthly Prices'!DZ301)/'Monthly Prices'!DZ301),"")</f>
        <v/>
      </c>
      <c r="EA301" s="11" t="str">
        <f>IFERROR(IF('Monthly Prices'!EB301=0,"",('Monthly Prices'!EB301-'Monthly Prices'!EA301)/'Monthly Prices'!EA301),"")</f>
        <v/>
      </c>
      <c r="EB301" s="11" t="str">
        <f>IFERROR(IF('Monthly Prices'!EC301=0,"",('Monthly Prices'!EC301-'Monthly Prices'!EB301)/'Monthly Prices'!EB301),"")</f>
        <v/>
      </c>
      <c r="EC301" s="11" t="str">
        <f>IFERROR(IF('Monthly Prices'!ED301=0,"",('Monthly Prices'!ED301-'Monthly Prices'!EC301)/'Monthly Prices'!EC301),"")</f>
        <v/>
      </c>
      <c r="ED301" s="11" t="str">
        <f>IFERROR(IF('Monthly Prices'!EE301=0,"",('Monthly Prices'!EE301-'Monthly Prices'!ED301)/'Monthly Prices'!ED301),"")</f>
        <v/>
      </c>
      <c r="EE301" s="11" t="str">
        <f>IFERROR(IF('Monthly Prices'!EF301=0,"",('Monthly Prices'!EF301-'Monthly Prices'!EE301)/'Monthly Prices'!EE301),"")</f>
        <v/>
      </c>
      <c r="EF301" s="11" t="str">
        <f>IFERROR(IF('Monthly Prices'!EG301=0,"",('Monthly Prices'!EG301-'Monthly Prices'!EF301)/'Monthly Prices'!EF301),"")</f>
        <v/>
      </c>
      <c r="EG301" s="11" t="str">
        <f>IFERROR(IF('Monthly Prices'!EH301=0,"",('Monthly Prices'!EH301-'Monthly Prices'!EG301)/'Monthly Prices'!EG301),"")</f>
        <v/>
      </c>
      <c r="EH301" s="11" t="str">
        <f>IFERROR(IF('Monthly Prices'!EI301=0,"",('Monthly Prices'!EI301-'Monthly Prices'!EH301)/'Monthly Prices'!EH301),"")</f>
        <v/>
      </c>
      <c r="EI301" s="11" t="str">
        <f>IFERROR(IF('Monthly Prices'!EJ301=0,"",('Monthly Prices'!EJ301-'Monthly Prices'!EI301)/'Monthly Prices'!EI301),"")</f>
        <v/>
      </c>
      <c r="EJ301" s="11" t="str">
        <f>IFERROR(IF('Monthly Prices'!EK301=0,"",('Monthly Prices'!EK301-'Monthly Prices'!EJ301)/'Monthly Prices'!EJ301),"")</f>
        <v/>
      </c>
      <c r="EK301" s="11" t="str">
        <f>IFERROR(IF('Monthly Prices'!EL301=0,"",('Monthly Prices'!EL301-'Monthly Prices'!EK301)/'Monthly Prices'!EK301),"")</f>
        <v/>
      </c>
      <c r="EL301" s="11" t="str">
        <f>IFERROR(IF('Monthly Prices'!EM301=0,"",('Monthly Prices'!EM301-'Monthly Prices'!EL301)/'Monthly Prices'!EL301),"")</f>
        <v/>
      </c>
      <c r="EM301" s="11" t="str">
        <f>IFERROR(IF('Monthly Prices'!EN301=0,"",('Monthly Prices'!EN301-'Monthly Prices'!EM301)/'Monthly Prices'!EM301),"")</f>
        <v/>
      </c>
      <c r="EN301" s="11" t="str">
        <f>IFERROR(IF('Monthly Prices'!EO301=0,"",('Monthly Prices'!EO301-'Monthly Prices'!EN301)/'Monthly Prices'!EN301),"")</f>
        <v/>
      </c>
      <c r="EO301" s="11" t="str">
        <f>IFERROR(IF('Monthly Prices'!EP301=0,"",('Monthly Prices'!EP301-'Monthly Prices'!EO301)/'Monthly Prices'!EO301),"")</f>
        <v/>
      </c>
      <c r="EP301" s="11" t="str">
        <f>IFERROR(IF('Monthly Prices'!EQ301=0,"",('Monthly Prices'!EQ301-'Monthly Prices'!EP301)/'Monthly Prices'!EP301),"")</f>
        <v/>
      </c>
      <c r="EQ301" s="11" t="str">
        <f>IFERROR(IF('Monthly Prices'!ER301=0,"",('Monthly Prices'!ER301-'Monthly Prices'!EQ301)/'Monthly Prices'!EQ301),"")</f>
        <v/>
      </c>
      <c r="ER301" s="11" t="str">
        <f>IFERROR(IF('Monthly Prices'!ES301=0,"",('Monthly Prices'!ES301-'Monthly Prices'!ER301)/'Monthly Prices'!ER301),"")</f>
        <v/>
      </c>
      <c r="ES301" s="11" t="str">
        <f>IFERROR(IF('Monthly Prices'!ET301=0,"",('Monthly Prices'!ET301-'Monthly Prices'!ES301)/'Monthly Prices'!ES301),"")</f>
        <v/>
      </c>
      <c r="ET301" s="11" t="str">
        <f>IFERROR(IF('Monthly Prices'!EU301=0,"",('Monthly Prices'!EU301-'Monthly Prices'!ET301)/'Monthly Prices'!ET301),"")</f>
        <v/>
      </c>
      <c r="EU301" s="11" t="str">
        <f>IFERROR(IF('Monthly Prices'!EV301=0,"",('Monthly Prices'!EV301-'Monthly Prices'!EU301)/'Monthly Prices'!EU301),"")</f>
        <v/>
      </c>
      <c r="EV301" s="11" t="str">
        <f>IFERROR(IF('Monthly Prices'!EW301=0,"",('Monthly Prices'!EW301-'Monthly Prices'!EV301)/'Monthly Prices'!EV301),"")</f>
        <v/>
      </c>
      <c r="EW301" s="11" t="str">
        <f>IFERROR(IF('Monthly Prices'!EX301=0,"",('Monthly Prices'!EX301-'Monthly Prices'!EW301)/'Monthly Prices'!EW301),"")</f>
        <v/>
      </c>
      <c r="EX301" s="11" t="str">
        <f>IFERROR(IF('Monthly Prices'!EY301=0,"",('Monthly Prices'!EY301-'Monthly Prices'!EX301)/'Monthly Prices'!EX301),"")</f>
        <v/>
      </c>
      <c r="EY301" s="11" t="str">
        <f>IFERROR(IF('Monthly Prices'!EZ301=0,"",('Monthly Prices'!EZ301-'Monthly Prices'!EY301)/'Monthly Prices'!EY301),"")</f>
        <v/>
      </c>
      <c r="EZ301" s="11" t="str">
        <f>IFERROR(IF('Monthly Prices'!FA301=0,"",('Monthly Prices'!FA301-'Monthly Prices'!EZ301)/'Monthly Prices'!EZ301),"")</f>
        <v/>
      </c>
      <c r="FA301" s="11" t="str">
        <f>IFERROR(IF('Monthly Prices'!FB301=0,"",('Monthly Prices'!FB301-'Monthly Prices'!FA301)/'Monthly Prices'!FA301),"")</f>
        <v/>
      </c>
      <c r="FB301" s="11" t="str">
        <f>IFERROR(IF('Monthly Prices'!FC301=0,"",('Monthly Prices'!FC301-'Monthly Prices'!FB301)/'Monthly Prices'!FB301),"")</f>
        <v/>
      </c>
      <c r="FC301" s="11" t="str">
        <f>IFERROR(IF('Monthly Prices'!FD301=0,"",('Monthly Prices'!FD301-'Monthly Prices'!FC301)/'Monthly Prices'!FC301),"")</f>
        <v/>
      </c>
      <c r="FD301" s="11" t="str">
        <f>IFERROR(IF('Monthly Prices'!FE301=0,"",('Monthly Prices'!FE301-'Monthly Prices'!FD301)/'Monthly Prices'!FD301),"")</f>
        <v/>
      </c>
      <c r="FE301" s="11" t="str">
        <f>IFERROR(IF('Monthly Prices'!FF301=0,"",('Monthly Prices'!FF301-'Monthly Prices'!FE301)/'Monthly Prices'!FE301),"")</f>
        <v/>
      </c>
      <c r="FF301" s="11" t="str">
        <f>IFERROR(IF('Monthly Prices'!FG301=0,"",('Monthly Prices'!FG301-'Monthly Prices'!FF301)/'Monthly Prices'!FF301),"")</f>
        <v/>
      </c>
      <c r="FG301" s="11" t="str">
        <f>IFERROR(IF('Monthly Prices'!FH301=0,"",('Monthly Prices'!FH301-'Monthly Prices'!FG301)/'Monthly Prices'!FG301),"")</f>
        <v/>
      </c>
      <c r="FH301" s="11" t="str">
        <f>IFERROR(IF('Monthly Prices'!FI301=0,"",('Monthly Prices'!FI301-'Monthly Prices'!FH301)/'Monthly Prices'!FH301),"")</f>
        <v/>
      </c>
      <c r="FI301" s="11" t="str">
        <f>IFERROR(IF('Monthly Prices'!FJ301=0,"",('Monthly Prices'!FJ301-'Monthly Prices'!FI301)/'Monthly Prices'!FI301),"")</f>
        <v/>
      </c>
      <c r="FJ301" s="11" t="str">
        <f>IFERROR(IF('Monthly Prices'!FK301=0,"",('Monthly Prices'!FK301-'Monthly Prices'!FJ301)/'Monthly Prices'!FJ301),"")</f>
        <v/>
      </c>
      <c r="FK301" s="11" t="str">
        <f>IFERROR(IF('Monthly Prices'!FL301=0,"",('Monthly Prices'!FL301-'Monthly Prices'!FK301)/'Monthly Prices'!FK301),"")</f>
        <v/>
      </c>
      <c r="FL301" s="11" t="str">
        <f>IFERROR(IF('Monthly Prices'!FM301=0,"",('Monthly Prices'!FM301-'Monthly Prices'!FL301)/'Monthly Prices'!FL301),"")</f>
        <v/>
      </c>
      <c r="FM301" s="11" t="str">
        <f>IFERROR(IF('Monthly Prices'!FN301=0,"",('Monthly Prices'!FN301-'Monthly Prices'!FM301)/'Monthly Prices'!FM301),"")</f>
        <v/>
      </c>
      <c r="FN301" s="11" t="str">
        <f>IFERROR(IF('Monthly Prices'!FO301=0,"",('Monthly Prices'!FO301-'Monthly Prices'!FN301)/'Monthly Prices'!FN301),"")</f>
        <v/>
      </c>
      <c r="FO301" s="11" t="str">
        <f>IFERROR(IF('Monthly Prices'!FP301=0,"",('Monthly Prices'!FP301-'Monthly Prices'!FO301)/'Monthly Prices'!FO301),"")</f>
        <v/>
      </c>
      <c r="FP301" s="11" t="str">
        <f>IFERROR(IF('Monthly Prices'!FQ301=0,"",('Monthly Prices'!FQ301-'Monthly Prices'!FP301)/'Monthly Prices'!FP301),"")</f>
        <v/>
      </c>
      <c r="FQ301" s="11" t="str">
        <f>IFERROR(IF('Monthly Prices'!FR301=0,"",('Monthly Prices'!FR301-'Monthly Prices'!FQ301)/'Monthly Prices'!FQ301),"")</f>
        <v/>
      </c>
      <c r="FR301" s="11" t="str">
        <f>IFERROR(IF('Monthly Prices'!FS301=0,"",('Monthly Prices'!FS301-'Monthly Prices'!FR301)/'Monthly Prices'!FR301),"")</f>
        <v/>
      </c>
      <c r="FS301" s="11" t="str">
        <f>IFERROR(IF('Monthly Prices'!FT301=0,"",('Monthly Prices'!FT301-'Monthly Prices'!FS301)/'Monthly Prices'!FS301),"")</f>
        <v/>
      </c>
      <c r="FT301" s="11" t="str">
        <f>IFERROR(IF('Monthly Prices'!FU301=0,"",('Monthly Prices'!FU301-'Monthly Prices'!FT301)/'Monthly Prices'!FT301),"")</f>
        <v/>
      </c>
      <c r="FU301" s="11" t="str">
        <f>IFERROR(IF('Monthly Prices'!FV301=0,"",('Monthly Prices'!FV301-'Monthly Prices'!FU301)/'Monthly Prices'!FU301),"")</f>
        <v/>
      </c>
      <c r="FV301" s="11" t="str">
        <f>IFERROR(IF('Monthly Prices'!FW301=0,"",('Monthly Prices'!FW301-'Monthly Prices'!FV301)/'Monthly Prices'!FV301),"")</f>
        <v/>
      </c>
      <c r="FW301" s="11" t="str">
        <f>IFERROR(IF('Monthly Prices'!FX301=0,"",('Monthly Prices'!FX301-'Monthly Prices'!FW301)/'Monthly Prices'!FW301),"")</f>
        <v/>
      </c>
      <c r="FX301" s="11" t="str">
        <f>IFERROR(IF('Monthly Prices'!FY301=0,"",('Monthly Prices'!FY301-'Monthly Prices'!FX301)/'Monthly Prices'!FX301),"")</f>
        <v/>
      </c>
      <c r="FY301" s="11" t="str">
        <f>IFERROR(IF('Monthly Prices'!FZ301=0,"",('Monthly Prices'!FZ301-'Monthly Prices'!FY301)/'Monthly Prices'!FY301),"")</f>
        <v/>
      </c>
      <c r="FZ301" s="11" t="str">
        <f>IFERROR(IF('Monthly Prices'!GA301=0,"",('Monthly Prices'!GA301-'Monthly Prices'!FZ301)/'Monthly Prices'!FZ301),"")</f>
        <v/>
      </c>
      <c r="GA301" s="11" t="str">
        <f>IFERROR(IF('Monthly Prices'!GB301=0,"",('Monthly Prices'!GB301-'Monthly Prices'!GA301)/'Monthly Prices'!GA301),"")</f>
        <v/>
      </c>
    </row>
    <row r="302" spans="2:183" x14ac:dyDescent="0.35">
      <c r="B302" s="10" t="str">
        <f>'Monthly Prices'!B302</f>
        <v>XYZ</v>
      </c>
      <c r="C302" s="10" t="str">
        <f>'Monthly Prices'!C302</f>
        <v>Block Inc</v>
      </c>
      <c r="D302" s="11">
        <f ca="1">IFERROR(IF('Monthly Prices'!E302=0,"",('Monthly Prices'!E302-'Monthly Prices'!D302)/'Monthly Prices'!D302),"")</f>
        <v>-4.0203274985883705E-2</v>
      </c>
      <c r="E302" s="11">
        <f ca="1">IFERROR(IF('Monthly Prices'!F302=0,"",('Monthly Prices'!F302-'Monthly Prices'!E302)/'Monthly Prices'!E302),"")</f>
        <v>6.8596305447699707E-2</v>
      </c>
      <c r="F302" s="11">
        <f ca="1">IFERROR(IF('Monthly Prices'!G302=0,"",('Monthly Prices'!G302-'Monthly Prices'!F302)/'Monthly Prices'!F302),"")</f>
        <v>-0.28099537546795855</v>
      </c>
      <c r="G302" s="11">
        <f ca="1">IFERROR(IF('Monthly Prices'!H302=0,"",('Monthly Prices'!H302-'Monthly Prices'!G302)/'Monthly Prices'!G302),"")</f>
        <v>-0.16799387442572741</v>
      </c>
      <c r="H302" s="11">
        <f ca="1">IFERROR(IF('Monthly Prices'!I302=0,"",('Monthly Prices'!I302-'Monthly Prices'!H302)/'Monthly Prices'!H302),"")</f>
        <v>7.6200993926007737E-2</v>
      </c>
      <c r="I302" s="11">
        <f ca="1">IFERROR(IF('Monthly Prices'!J302=0,"",('Monthly Prices'!J302-'Monthly Prices'!I302)/'Monthly Prices'!I302),"")</f>
        <v>5.6097143834445036E-2</v>
      </c>
      <c r="J302" s="11">
        <f ca="1">IFERROR(IF('Monthly Prices'!K302=0,"",('Monthly Prices'!K302-'Monthly Prices'!J302)/'Monthly Prices'!J302),"")</f>
        <v>0.10008097165991914</v>
      </c>
      <c r="K302" s="11">
        <f ca="1">IFERROR(IF('Monthly Prices'!L302=0,"",('Monthly Prices'!L302-'Monthly Prices'!K302)/'Monthly Prices'!K302),"")</f>
        <v>0.13734726924775501</v>
      </c>
      <c r="L302" s="11">
        <f ca="1">IFERROR(IF('Monthly Prices'!M302=0,"",('Monthly Prices'!M302-'Monthly Prices'!L302)/'Monthly Prices'!L302),"")</f>
        <v>3.0805073776857303E-2</v>
      </c>
      <c r="M302" s="11">
        <f ca="1">IFERROR(IF('Monthly Prices'!N302=0,"",('Monthly Prices'!N302-'Monthly Prices'!M302)/'Monthly Prices'!M302),"")</f>
        <v>-9.2541436464088453E-2</v>
      </c>
      <c r="N302" s="11">
        <f ca="1">IFERROR(IF('Monthly Prices'!O302=0,"",('Monthly Prices'!O302-'Monthly Prices'!N302)/'Monthly Prices'!N302),"")</f>
        <v>5.0781790507817934E-2</v>
      </c>
      <c r="O302" s="11">
        <f ca="1">IFERROR(IF('Monthly Prices'!P302=0,"",('Monthly Prices'!P302-'Monthly Prices'!O302)/'Monthly Prices'!O302),"")</f>
        <v>-0.1203581775085594</v>
      </c>
      <c r="P302" s="11">
        <f ca="1">IFERROR(IF('Monthly Prices'!Q302=0,"",('Monthly Prices'!Q302-'Monthly Prices'!P302)/'Monthly Prices'!P302),"")</f>
        <v>-2.5598802395209487E-2</v>
      </c>
      <c r="Q302" s="11">
        <f ca="1">IFERROR(IF('Monthly Prices'!R302=0,"",('Monthly Prices'!R302-'Monthly Prices'!Q302)/'Monthly Prices'!Q302),"")</f>
        <v>-7.159317867567988E-2</v>
      </c>
      <c r="R302" s="11" t="str">
        <f>IFERROR(IF('Monthly Prices'!S302=0,"",('Monthly Prices'!S302-'Monthly Prices'!R302)/'Monthly Prices'!R302),"")</f>
        <v/>
      </c>
      <c r="S302" s="11" t="str">
        <f>IFERROR(IF('Monthly Prices'!T302=0,"",('Monthly Prices'!T302-'Monthly Prices'!S302)/'Monthly Prices'!S302),"")</f>
        <v/>
      </c>
      <c r="T302" s="11" t="str">
        <f>IFERROR(IF('Monthly Prices'!U302=0,"",('Monthly Prices'!U302-'Monthly Prices'!T302)/'Monthly Prices'!T302),"")</f>
        <v/>
      </c>
      <c r="U302" s="11" t="str">
        <f>IFERROR(IF('Monthly Prices'!V302=0,"",('Monthly Prices'!V302-'Monthly Prices'!U302)/'Monthly Prices'!U302),"")</f>
        <v/>
      </c>
      <c r="V302" s="11" t="str">
        <f>IFERROR(IF('Monthly Prices'!W302=0,"",('Monthly Prices'!W302-'Monthly Prices'!V302)/'Monthly Prices'!V302),"")</f>
        <v/>
      </c>
      <c r="W302" s="11" t="str">
        <f>IFERROR(IF('Monthly Prices'!X302=0,"",('Monthly Prices'!X302-'Monthly Prices'!W302)/'Monthly Prices'!W302),"")</f>
        <v/>
      </c>
      <c r="X302" s="11" t="str">
        <f>IFERROR(IF('Monthly Prices'!Y302=0,"",('Monthly Prices'!Y302-'Monthly Prices'!X302)/'Monthly Prices'!X302),"")</f>
        <v/>
      </c>
      <c r="Y302" s="11" t="str">
        <f>IFERROR(IF('Monthly Prices'!Z302=0,"",('Monthly Prices'!Z302-'Monthly Prices'!Y302)/'Monthly Prices'!Y302),"")</f>
        <v/>
      </c>
      <c r="Z302" s="11" t="str">
        <f>IFERROR(IF('Monthly Prices'!AA302=0,"",('Monthly Prices'!AA302-'Monthly Prices'!Z302)/'Monthly Prices'!Z302),"")</f>
        <v/>
      </c>
      <c r="AA302" s="11" t="str">
        <f>IFERROR(IF('Monthly Prices'!AB302=0,"",('Monthly Prices'!AB302-'Monthly Prices'!AA302)/'Monthly Prices'!AA302),"")</f>
        <v/>
      </c>
      <c r="AB302" s="11" t="str">
        <f>IFERROR(IF('Monthly Prices'!AC302=0,"",('Monthly Prices'!AC302-'Monthly Prices'!AB302)/'Monthly Prices'!AB302),"")</f>
        <v/>
      </c>
      <c r="AC302" s="11" t="str">
        <f>IFERROR(IF('Monthly Prices'!AD302=0,"",('Monthly Prices'!AD302-'Monthly Prices'!AC302)/'Monthly Prices'!AC302),"")</f>
        <v/>
      </c>
      <c r="AD302" s="11" t="str">
        <f>IFERROR(IF('Monthly Prices'!AE302=0,"",('Monthly Prices'!AE302-'Monthly Prices'!AD302)/'Monthly Prices'!AD302),"")</f>
        <v/>
      </c>
      <c r="AE302" s="11" t="str">
        <f>IFERROR(IF('Monthly Prices'!AF302=0,"",('Monthly Prices'!AF302-'Monthly Prices'!AE302)/'Monthly Prices'!AE302),"")</f>
        <v/>
      </c>
      <c r="AF302" s="11" t="str">
        <f>IFERROR(IF('Monthly Prices'!AG302=0,"",('Monthly Prices'!AG302-'Monthly Prices'!AF302)/'Monthly Prices'!AF302),"")</f>
        <v/>
      </c>
      <c r="AG302" s="11" t="str">
        <f>IFERROR(IF('Monthly Prices'!AH302=0,"",('Monthly Prices'!AH302-'Monthly Prices'!AG302)/'Monthly Prices'!AG302),"")</f>
        <v/>
      </c>
      <c r="AH302" s="11" t="str">
        <f>IFERROR(IF('Monthly Prices'!AI302=0,"",('Monthly Prices'!AI302-'Monthly Prices'!AH302)/'Monthly Prices'!AH302),"")</f>
        <v/>
      </c>
      <c r="AI302" s="11" t="str">
        <f>IFERROR(IF('Monthly Prices'!AJ302=0,"",('Monthly Prices'!AJ302-'Monthly Prices'!AI302)/'Monthly Prices'!AI302),"")</f>
        <v/>
      </c>
      <c r="AJ302" s="11" t="str">
        <f>IFERROR(IF('Monthly Prices'!AK302=0,"",('Monthly Prices'!AK302-'Monthly Prices'!AJ302)/'Monthly Prices'!AJ302),"")</f>
        <v/>
      </c>
      <c r="AK302" s="11" t="str">
        <f>IFERROR(IF('Monthly Prices'!AL302=0,"",('Monthly Prices'!AL302-'Monthly Prices'!AK302)/'Monthly Prices'!AK302),"")</f>
        <v/>
      </c>
      <c r="AL302" s="11" t="str">
        <f>IFERROR(IF('Monthly Prices'!AM302=0,"",('Monthly Prices'!AM302-'Monthly Prices'!AL302)/'Monthly Prices'!AL302),"")</f>
        <v/>
      </c>
      <c r="AM302" s="11" t="str">
        <f>IFERROR(IF('Monthly Prices'!AN302=0,"",('Monthly Prices'!AN302-'Monthly Prices'!AM302)/'Monthly Prices'!AM302),"")</f>
        <v/>
      </c>
      <c r="AN302" s="11" t="str">
        <f>IFERROR(IF('Monthly Prices'!AO302=0,"",('Monthly Prices'!AO302-'Monthly Prices'!AN302)/'Monthly Prices'!AN302),"")</f>
        <v/>
      </c>
      <c r="AO302" s="11" t="str">
        <f>IFERROR(IF('Monthly Prices'!AP302=0,"",('Monthly Prices'!AP302-'Monthly Prices'!AO302)/'Monthly Prices'!AO302),"")</f>
        <v/>
      </c>
      <c r="AP302" s="11" t="str">
        <f>IFERROR(IF('Monthly Prices'!AQ302=0,"",('Monthly Prices'!AQ302-'Monthly Prices'!AP302)/'Monthly Prices'!AP302),"")</f>
        <v/>
      </c>
      <c r="AQ302" s="11" t="str">
        <f>IFERROR(IF('Monthly Prices'!AR302=0,"",('Monthly Prices'!AR302-'Monthly Prices'!AQ302)/'Monthly Prices'!AQ302),"")</f>
        <v/>
      </c>
      <c r="AR302" s="11" t="str">
        <f>IFERROR(IF('Monthly Prices'!AS302=0,"",('Monthly Prices'!AS302-'Monthly Prices'!AR302)/'Monthly Prices'!AR302),"")</f>
        <v/>
      </c>
      <c r="AS302" s="11" t="str">
        <f>IFERROR(IF('Monthly Prices'!AT302=0,"",('Monthly Prices'!AT302-'Monthly Prices'!AS302)/'Monthly Prices'!AS302),"")</f>
        <v/>
      </c>
      <c r="AT302" s="11" t="str">
        <f>IFERROR(IF('Monthly Prices'!AU302=0,"",('Monthly Prices'!AU302-'Monthly Prices'!AT302)/'Monthly Prices'!AT302),"")</f>
        <v/>
      </c>
      <c r="AU302" s="11" t="str">
        <f>IFERROR(IF('Monthly Prices'!AV302=0,"",('Monthly Prices'!AV302-'Monthly Prices'!AU302)/'Monthly Prices'!AU302),"")</f>
        <v/>
      </c>
      <c r="AV302" s="11" t="str">
        <f>IFERROR(IF('Monthly Prices'!AW302=0,"",('Monthly Prices'!AW302-'Monthly Prices'!AV302)/'Monthly Prices'!AV302),"")</f>
        <v/>
      </c>
      <c r="AW302" s="11" t="str">
        <f>IFERROR(IF('Monthly Prices'!AX302=0,"",('Monthly Prices'!AX302-'Monthly Prices'!AW302)/'Monthly Prices'!AW302),"")</f>
        <v/>
      </c>
      <c r="AX302" s="11" t="str">
        <f>IFERROR(IF('Monthly Prices'!AY302=0,"",('Monthly Prices'!AY302-'Monthly Prices'!AX302)/'Monthly Prices'!AX302),"")</f>
        <v/>
      </c>
      <c r="AY302" s="11" t="str">
        <f>IFERROR(IF('Monthly Prices'!AZ302=0,"",('Monthly Prices'!AZ302-'Monthly Prices'!AY302)/'Monthly Prices'!AY302),"")</f>
        <v/>
      </c>
      <c r="AZ302" s="11" t="str">
        <f>IFERROR(IF('Monthly Prices'!BA302=0,"",('Monthly Prices'!BA302-'Monthly Prices'!AZ302)/'Monthly Prices'!AZ302),"")</f>
        <v/>
      </c>
      <c r="BA302" s="11" t="str">
        <f>IFERROR(IF('Monthly Prices'!BB302=0,"",('Monthly Prices'!BB302-'Monthly Prices'!BA302)/'Monthly Prices'!BA302),"")</f>
        <v/>
      </c>
      <c r="BB302" s="11" t="str">
        <f>IFERROR(IF('Monthly Prices'!BC302=0,"",('Monthly Prices'!BC302-'Monthly Prices'!BB302)/'Monthly Prices'!BB302),"")</f>
        <v/>
      </c>
      <c r="BC302" s="11" t="str">
        <f>IFERROR(IF('Monthly Prices'!BD302=0,"",('Monthly Prices'!BD302-'Monthly Prices'!BC302)/'Monthly Prices'!BC302),"")</f>
        <v/>
      </c>
      <c r="BD302" s="11" t="str">
        <f>IFERROR(IF('Monthly Prices'!BE302=0,"",('Monthly Prices'!BE302-'Monthly Prices'!BD302)/'Monthly Prices'!BD302),"")</f>
        <v/>
      </c>
      <c r="BE302" s="11" t="str">
        <f>IFERROR(IF('Monthly Prices'!BF302=0,"",('Monthly Prices'!BF302-'Monthly Prices'!BE302)/'Monthly Prices'!BE302),"")</f>
        <v/>
      </c>
      <c r="BF302" s="11" t="str">
        <f>IFERROR(IF('Monthly Prices'!BG302=0,"",('Monthly Prices'!BG302-'Monthly Prices'!BF302)/'Monthly Prices'!BF302),"")</f>
        <v/>
      </c>
      <c r="BG302" s="11" t="str">
        <f>IFERROR(IF('Monthly Prices'!BH302=0,"",('Monthly Prices'!BH302-'Monthly Prices'!BG302)/'Monthly Prices'!BG302),"")</f>
        <v/>
      </c>
      <c r="BH302" s="11" t="str">
        <f>IFERROR(IF('Monthly Prices'!BI302=0,"",('Monthly Prices'!BI302-'Monthly Prices'!BH302)/'Monthly Prices'!BH302),"")</f>
        <v/>
      </c>
      <c r="BI302" s="11" t="str">
        <f>IFERROR(IF('Monthly Prices'!BJ302=0,"",('Monthly Prices'!BJ302-'Monthly Prices'!BI302)/'Monthly Prices'!BI302),"")</f>
        <v/>
      </c>
      <c r="BJ302" s="11" t="str">
        <f>IFERROR(IF('Monthly Prices'!BK302=0,"",('Monthly Prices'!BK302-'Monthly Prices'!BJ302)/'Monthly Prices'!BJ302),"")</f>
        <v/>
      </c>
      <c r="BK302" s="11" t="str">
        <f>IFERROR(IF('Monthly Prices'!BL302=0,"",('Monthly Prices'!BL302-'Monthly Prices'!BK302)/'Monthly Prices'!BK302),"")</f>
        <v/>
      </c>
      <c r="BL302" s="11" t="str">
        <f>IFERROR(IF('Monthly Prices'!BM302=0,"",('Monthly Prices'!BM302-'Monthly Prices'!BL302)/'Monthly Prices'!BL302),"")</f>
        <v/>
      </c>
      <c r="BM302" s="11" t="str">
        <f>IFERROR(IF('Monthly Prices'!BN302=0,"",('Monthly Prices'!BN302-'Monthly Prices'!BM302)/'Monthly Prices'!BM302),"")</f>
        <v/>
      </c>
      <c r="BN302" s="11" t="str">
        <f>IFERROR(IF('Monthly Prices'!BO302=0,"",('Monthly Prices'!BO302-'Monthly Prices'!BN302)/'Monthly Prices'!BN302),"")</f>
        <v/>
      </c>
      <c r="BO302" s="11" t="str">
        <f>IFERROR(IF('Monthly Prices'!BP302=0,"",('Monthly Prices'!BP302-'Monthly Prices'!BO302)/'Monthly Prices'!BO302),"")</f>
        <v/>
      </c>
      <c r="BP302" s="11" t="str">
        <f>IFERROR(IF('Monthly Prices'!BQ302=0,"",('Monthly Prices'!BQ302-'Monthly Prices'!BP302)/'Monthly Prices'!BP302),"")</f>
        <v/>
      </c>
      <c r="BQ302" s="11" t="str">
        <f>IFERROR(IF('Monthly Prices'!BR302=0,"",('Monthly Prices'!BR302-'Monthly Prices'!BQ302)/'Monthly Prices'!BQ302),"")</f>
        <v/>
      </c>
      <c r="BR302" s="11" t="str">
        <f>IFERROR(IF('Monthly Prices'!BS302=0,"",('Monthly Prices'!BS302-'Monthly Prices'!BR302)/'Monthly Prices'!BR302),"")</f>
        <v/>
      </c>
      <c r="BS302" s="11" t="str">
        <f>IFERROR(IF('Monthly Prices'!BT302=0,"",('Monthly Prices'!BT302-'Monthly Prices'!BS302)/'Monthly Prices'!BS302),"")</f>
        <v/>
      </c>
      <c r="BT302" s="11" t="str">
        <f>IFERROR(IF('Monthly Prices'!BU302=0,"",('Monthly Prices'!BU302-'Monthly Prices'!BT302)/'Monthly Prices'!BT302),"")</f>
        <v/>
      </c>
      <c r="BU302" s="11" t="str">
        <f>IFERROR(IF('Monthly Prices'!BV302=0,"",('Monthly Prices'!BV302-'Monthly Prices'!BU302)/'Monthly Prices'!BU302),"")</f>
        <v/>
      </c>
      <c r="BV302" s="11" t="str">
        <f>IFERROR(IF('Monthly Prices'!BW302=0,"",('Monthly Prices'!BW302-'Monthly Prices'!BV302)/'Monthly Prices'!BV302),"")</f>
        <v/>
      </c>
      <c r="BW302" s="11" t="str">
        <f>IFERROR(IF('Monthly Prices'!BX302=0,"",('Monthly Prices'!BX302-'Monthly Prices'!BW302)/'Monthly Prices'!BW302),"")</f>
        <v/>
      </c>
      <c r="BX302" s="11" t="str">
        <f>IFERROR(IF('Monthly Prices'!BY302=0,"",('Monthly Prices'!BY302-'Monthly Prices'!BX302)/'Monthly Prices'!BX302),"")</f>
        <v/>
      </c>
      <c r="BY302" s="11" t="str">
        <f>IFERROR(IF('Monthly Prices'!BZ302=0,"",('Monthly Prices'!BZ302-'Monthly Prices'!BY302)/'Monthly Prices'!BY302),"")</f>
        <v/>
      </c>
      <c r="BZ302" s="11" t="str">
        <f>IFERROR(IF('Monthly Prices'!CA302=0,"",('Monthly Prices'!CA302-'Monthly Prices'!BZ302)/'Monthly Prices'!BZ302),"")</f>
        <v/>
      </c>
      <c r="CA302" s="11" t="str">
        <f>IFERROR(IF('Monthly Prices'!CB302=0,"",('Monthly Prices'!CB302-'Monthly Prices'!CA302)/'Monthly Prices'!CA302),"")</f>
        <v/>
      </c>
      <c r="CB302" s="11" t="str">
        <f>IFERROR(IF('Monthly Prices'!CC302=0,"",('Monthly Prices'!CC302-'Monthly Prices'!CB302)/'Monthly Prices'!CB302),"")</f>
        <v/>
      </c>
      <c r="CC302" s="11" t="str">
        <f>IFERROR(IF('Monthly Prices'!CD302=0,"",('Monthly Prices'!CD302-'Monthly Prices'!CC302)/'Monthly Prices'!CC302),"")</f>
        <v/>
      </c>
      <c r="CD302" s="11" t="str">
        <f>IFERROR(IF('Monthly Prices'!CE302=0,"",('Monthly Prices'!CE302-'Monthly Prices'!CD302)/'Monthly Prices'!CD302),"")</f>
        <v/>
      </c>
      <c r="CE302" s="11" t="str">
        <f>IFERROR(IF('Monthly Prices'!CF302=0,"",('Monthly Prices'!CF302-'Monthly Prices'!CE302)/'Monthly Prices'!CE302),"")</f>
        <v/>
      </c>
      <c r="CF302" s="11" t="str">
        <f>IFERROR(IF('Monthly Prices'!CG302=0,"",('Monthly Prices'!CG302-'Monthly Prices'!CF302)/'Monthly Prices'!CF302),"")</f>
        <v/>
      </c>
      <c r="CG302" s="11" t="str">
        <f>IFERROR(IF('Monthly Prices'!CH302=0,"",('Monthly Prices'!CH302-'Monthly Prices'!CG302)/'Monthly Prices'!CG302),"")</f>
        <v/>
      </c>
      <c r="CH302" s="11" t="str">
        <f>IFERROR(IF('Monthly Prices'!CI302=0,"",('Monthly Prices'!CI302-'Monthly Prices'!CH302)/'Monthly Prices'!CH302),"")</f>
        <v/>
      </c>
      <c r="CI302" s="11" t="str">
        <f>IFERROR(IF('Monthly Prices'!CJ302=0,"",('Monthly Prices'!CJ302-'Monthly Prices'!CI302)/'Monthly Prices'!CI302),"")</f>
        <v/>
      </c>
      <c r="CJ302" s="11" t="str">
        <f>IFERROR(IF('Monthly Prices'!CK302=0,"",('Monthly Prices'!CK302-'Monthly Prices'!CJ302)/'Monthly Prices'!CJ302),"")</f>
        <v/>
      </c>
      <c r="CK302" s="11" t="str">
        <f>IFERROR(IF('Monthly Prices'!CL302=0,"",('Monthly Prices'!CL302-'Monthly Prices'!CK302)/'Monthly Prices'!CK302),"")</f>
        <v/>
      </c>
      <c r="CL302" s="11" t="str">
        <f>IFERROR(IF('Monthly Prices'!CM302=0,"",('Monthly Prices'!CM302-'Monthly Prices'!CL302)/'Monthly Prices'!CL302),"")</f>
        <v/>
      </c>
      <c r="CM302" s="11" t="str">
        <f>IFERROR(IF('Monthly Prices'!CN302=0,"",('Monthly Prices'!CN302-'Monthly Prices'!CM302)/'Monthly Prices'!CM302),"")</f>
        <v/>
      </c>
      <c r="CN302" s="11" t="str">
        <f>IFERROR(IF('Monthly Prices'!CO302=0,"",('Monthly Prices'!CO302-'Monthly Prices'!CN302)/'Monthly Prices'!CN302),"")</f>
        <v/>
      </c>
      <c r="CO302" s="11" t="str">
        <f>IFERROR(IF('Monthly Prices'!CP302=0,"",('Monthly Prices'!CP302-'Monthly Prices'!CO302)/'Monthly Prices'!CO302),"")</f>
        <v/>
      </c>
      <c r="CP302" s="11" t="str">
        <f>IFERROR(IF('Monthly Prices'!CQ302=0,"",('Monthly Prices'!CQ302-'Monthly Prices'!CP302)/'Monthly Prices'!CP302),"")</f>
        <v/>
      </c>
      <c r="CQ302" s="11" t="str">
        <f>IFERROR(IF('Monthly Prices'!CR302=0,"",('Monthly Prices'!CR302-'Monthly Prices'!CQ302)/'Monthly Prices'!CQ302),"")</f>
        <v/>
      </c>
      <c r="CR302" s="11" t="str">
        <f>IFERROR(IF('Monthly Prices'!CS302=0,"",('Monthly Prices'!CS302-'Monthly Prices'!CR302)/'Monthly Prices'!CR302),"")</f>
        <v/>
      </c>
      <c r="CS302" s="11" t="str">
        <f>IFERROR(IF('Monthly Prices'!CT302=0,"",('Monthly Prices'!CT302-'Monthly Prices'!CS302)/'Monthly Prices'!CS302),"")</f>
        <v/>
      </c>
      <c r="CT302" s="11" t="str">
        <f>IFERROR(IF('Monthly Prices'!CU302=0,"",('Monthly Prices'!CU302-'Monthly Prices'!CT302)/'Monthly Prices'!CT302),"")</f>
        <v/>
      </c>
      <c r="CU302" s="11" t="str">
        <f>IFERROR(IF('Monthly Prices'!CV302=0,"",('Monthly Prices'!CV302-'Monthly Prices'!CU302)/'Monthly Prices'!CU302),"")</f>
        <v/>
      </c>
      <c r="CV302" s="11" t="str">
        <f>IFERROR(IF('Monthly Prices'!CW302=0,"",('Monthly Prices'!CW302-'Monthly Prices'!CV302)/'Monthly Prices'!CV302),"")</f>
        <v/>
      </c>
      <c r="CW302" s="11" t="str">
        <f>IFERROR(IF('Monthly Prices'!CX302=0,"",('Monthly Prices'!CX302-'Monthly Prices'!CW302)/'Monthly Prices'!CW302),"")</f>
        <v/>
      </c>
      <c r="CX302" s="11" t="str">
        <f>IFERROR(IF('Monthly Prices'!CY302=0,"",('Monthly Prices'!CY302-'Monthly Prices'!CX302)/'Monthly Prices'!CX302),"")</f>
        <v/>
      </c>
      <c r="CY302" s="11" t="str">
        <f>IFERROR(IF('Monthly Prices'!CZ302=0,"",('Monthly Prices'!CZ302-'Monthly Prices'!CY302)/'Monthly Prices'!CY302),"")</f>
        <v/>
      </c>
      <c r="CZ302" s="11" t="str">
        <f>IFERROR(IF('Monthly Prices'!DA302=0,"",('Monthly Prices'!DA302-'Monthly Prices'!CZ302)/'Monthly Prices'!CZ302),"")</f>
        <v/>
      </c>
      <c r="DA302" s="11" t="str">
        <f>IFERROR(IF('Monthly Prices'!DB302=0,"",('Monthly Prices'!DB302-'Monthly Prices'!DA302)/'Monthly Prices'!DA302),"")</f>
        <v/>
      </c>
      <c r="DB302" s="11" t="str">
        <f>IFERROR(IF('Monthly Prices'!DC302=0,"",('Monthly Prices'!DC302-'Monthly Prices'!DB302)/'Monthly Prices'!DB302),"")</f>
        <v/>
      </c>
      <c r="DC302" s="11" t="str">
        <f>IFERROR(IF('Monthly Prices'!DD302=0,"",('Monthly Prices'!DD302-'Monthly Prices'!DC302)/'Monthly Prices'!DC302),"")</f>
        <v/>
      </c>
      <c r="DD302" s="11" t="str">
        <f>IFERROR(IF('Monthly Prices'!DE302=0,"",('Monthly Prices'!DE302-'Monthly Prices'!DD302)/'Monthly Prices'!DD302),"")</f>
        <v/>
      </c>
      <c r="DE302" s="11" t="str">
        <f>IFERROR(IF('Monthly Prices'!DF302=0,"",('Monthly Prices'!DF302-'Monthly Prices'!DE302)/'Monthly Prices'!DE302),"")</f>
        <v/>
      </c>
      <c r="DF302" s="11" t="str">
        <f>IFERROR(IF('Monthly Prices'!DG302=0,"",('Monthly Prices'!DG302-'Monthly Prices'!DF302)/'Monthly Prices'!DF302),"")</f>
        <v/>
      </c>
      <c r="DG302" s="11" t="str">
        <f>IFERROR(IF('Monthly Prices'!DH302=0,"",('Monthly Prices'!DH302-'Monthly Prices'!DG302)/'Monthly Prices'!DG302),"")</f>
        <v/>
      </c>
      <c r="DH302" s="11" t="str">
        <f>IFERROR(IF('Monthly Prices'!DI302=0,"",('Monthly Prices'!DI302-'Monthly Prices'!DH302)/'Monthly Prices'!DH302),"")</f>
        <v/>
      </c>
      <c r="DI302" s="11" t="str">
        <f>IFERROR(IF('Monthly Prices'!DJ302=0,"",('Monthly Prices'!DJ302-'Monthly Prices'!DI302)/'Monthly Prices'!DI302),"")</f>
        <v/>
      </c>
      <c r="DJ302" s="11" t="str">
        <f>IFERROR(IF('Monthly Prices'!DK302=0,"",('Monthly Prices'!DK302-'Monthly Prices'!DJ302)/'Monthly Prices'!DJ302),"")</f>
        <v/>
      </c>
      <c r="DK302" s="11" t="str">
        <f>IFERROR(IF('Monthly Prices'!DL302=0,"",('Monthly Prices'!DL302-'Monthly Prices'!DK302)/'Monthly Prices'!DK302),"")</f>
        <v/>
      </c>
      <c r="DL302" s="11" t="str">
        <f>IFERROR(IF('Monthly Prices'!DM302=0,"",('Monthly Prices'!DM302-'Monthly Prices'!DL302)/'Monthly Prices'!DL302),"")</f>
        <v/>
      </c>
      <c r="DM302" s="11" t="str">
        <f>IFERROR(IF('Monthly Prices'!DN302=0,"",('Monthly Prices'!DN302-'Monthly Prices'!DM302)/'Monthly Prices'!DM302),"")</f>
        <v/>
      </c>
      <c r="DN302" s="11" t="str">
        <f>IFERROR(IF('Monthly Prices'!DO302=0,"",('Monthly Prices'!DO302-'Monthly Prices'!DN302)/'Monthly Prices'!DN302),"")</f>
        <v/>
      </c>
      <c r="DO302" s="11" t="str">
        <f>IFERROR(IF('Monthly Prices'!DP302=0,"",('Monthly Prices'!DP302-'Monthly Prices'!DO302)/'Monthly Prices'!DO302),"")</f>
        <v/>
      </c>
      <c r="DP302" s="11" t="str">
        <f>IFERROR(IF('Monthly Prices'!DQ302=0,"",('Monthly Prices'!DQ302-'Monthly Prices'!DP302)/'Monthly Prices'!DP302),"")</f>
        <v/>
      </c>
      <c r="DQ302" s="11" t="str">
        <f>IFERROR(IF('Monthly Prices'!DR302=0,"",('Monthly Prices'!DR302-'Monthly Prices'!DQ302)/'Monthly Prices'!DQ302),"")</f>
        <v/>
      </c>
      <c r="DR302" s="11" t="str">
        <f>IFERROR(IF('Monthly Prices'!DS302=0,"",('Monthly Prices'!DS302-'Monthly Prices'!DR302)/'Monthly Prices'!DR302),"")</f>
        <v/>
      </c>
      <c r="DS302" s="11" t="str">
        <f>IFERROR(IF('Monthly Prices'!DT302=0,"",('Monthly Prices'!DT302-'Monthly Prices'!DS302)/'Monthly Prices'!DS302),"")</f>
        <v/>
      </c>
      <c r="DT302" s="11" t="str">
        <f>IFERROR(IF('Monthly Prices'!DU302=0,"",('Monthly Prices'!DU302-'Monthly Prices'!DT302)/'Monthly Prices'!DT302),"")</f>
        <v/>
      </c>
      <c r="DU302" s="11" t="str">
        <f>IFERROR(IF('Monthly Prices'!DV302=0,"",('Monthly Prices'!DV302-'Monthly Prices'!DU302)/'Monthly Prices'!DU302),"")</f>
        <v/>
      </c>
      <c r="DV302" s="11" t="str">
        <f>IFERROR(IF('Monthly Prices'!DW302=0,"",('Monthly Prices'!DW302-'Monthly Prices'!DV302)/'Monthly Prices'!DV302),"")</f>
        <v/>
      </c>
      <c r="DW302" s="11" t="str">
        <f>IFERROR(IF('Monthly Prices'!DX302=0,"",('Monthly Prices'!DX302-'Monthly Prices'!DW302)/'Monthly Prices'!DW302),"")</f>
        <v/>
      </c>
      <c r="DX302" s="11" t="str">
        <f>IFERROR(IF('Monthly Prices'!DY302=0,"",('Monthly Prices'!DY302-'Monthly Prices'!DX302)/'Monthly Prices'!DX302),"")</f>
        <v/>
      </c>
      <c r="DY302" s="11" t="str">
        <f>IFERROR(IF('Monthly Prices'!DZ302=0,"",('Monthly Prices'!DZ302-'Monthly Prices'!DY302)/'Monthly Prices'!DY302),"")</f>
        <v/>
      </c>
      <c r="DZ302" s="11" t="str">
        <f>IFERROR(IF('Monthly Prices'!EA302=0,"",('Monthly Prices'!EA302-'Monthly Prices'!DZ302)/'Monthly Prices'!DZ302),"")</f>
        <v/>
      </c>
      <c r="EA302" s="11" t="str">
        <f>IFERROR(IF('Monthly Prices'!EB302=0,"",('Monthly Prices'!EB302-'Monthly Prices'!EA302)/'Monthly Prices'!EA302),"")</f>
        <v/>
      </c>
      <c r="EB302" s="11" t="str">
        <f>IFERROR(IF('Monthly Prices'!EC302=0,"",('Monthly Prices'!EC302-'Monthly Prices'!EB302)/'Monthly Prices'!EB302),"")</f>
        <v/>
      </c>
      <c r="EC302" s="11" t="str">
        <f>IFERROR(IF('Monthly Prices'!ED302=0,"",('Monthly Prices'!ED302-'Monthly Prices'!EC302)/'Monthly Prices'!EC302),"")</f>
        <v/>
      </c>
      <c r="ED302" s="11" t="str">
        <f>IFERROR(IF('Monthly Prices'!EE302=0,"",('Monthly Prices'!EE302-'Monthly Prices'!ED302)/'Monthly Prices'!ED302),"")</f>
        <v/>
      </c>
      <c r="EE302" s="11" t="str">
        <f>IFERROR(IF('Monthly Prices'!EF302=0,"",('Monthly Prices'!EF302-'Monthly Prices'!EE302)/'Monthly Prices'!EE302),"")</f>
        <v/>
      </c>
      <c r="EF302" s="11" t="str">
        <f>IFERROR(IF('Monthly Prices'!EG302=0,"",('Monthly Prices'!EG302-'Monthly Prices'!EF302)/'Monthly Prices'!EF302),"")</f>
        <v/>
      </c>
      <c r="EG302" s="11" t="str">
        <f>IFERROR(IF('Monthly Prices'!EH302=0,"",('Monthly Prices'!EH302-'Monthly Prices'!EG302)/'Monthly Prices'!EG302),"")</f>
        <v/>
      </c>
      <c r="EH302" s="11" t="str">
        <f>IFERROR(IF('Monthly Prices'!EI302=0,"",('Monthly Prices'!EI302-'Monthly Prices'!EH302)/'Monthly Prices'!EH302),"")</f>
        <v/>
      </c>
      <c r="EI302" s="11" t="str">
        <f>IFERROR(IF('Monthly Prices'!EJ302=0,"",('Monthly Prices'!EJ302-'Monthly Prices'!EI302)/'Monthly Prices'!EI302),"")</f>
        <v/>
      </c>
      <c r="EJ302" s="11" t="str">
        <f>IFERROR(IF('Monthly Prices'!EK302=0,"",('Monthly Prices'!EK302-'Monthly Prices'!EJ302)/'Monthly Prices'!EJ302),"")</f>
        <v/>
      </c>
      <c r="EK302" s="11" t="str">
        <f>IFERROR(IF('Monthly Prices'!EL302=0,"",('Monthly Prices'!EL302-'Monthly Prices'!EK302)/'Monthly Prices'!EK302),"")</f>
        <v/>
      </c>
      <c r="EL302" s="11" t="str">
        <f>IFERROR(IF('Monthly Prices'!EM302=0,"",('Monthly Prices'!EM302-'Monthly Prices'!EL302)/'Monthly Prices'!EL302),"")</f>
        <v/>
      </c>
      <c r="EM302" s="11" t="str">
        <f>IFERROR(IF('Monthly Prices'!EN302=0,"",('Monthly Prices'!EN302-'Monthly Prices'!EM302)/'Monthly Prices'!EM302),"")</f>
        <v/>
      </c>
      <c r="EN302" s="11" t="str">
        <f>IFERROR(IF('Monthly Prices'!EO302=0,"",('Monthly Prices'!EO302-'Monthly Prices'!EN302)/'Monthly Prices'!EN302),"")</f>
        <v/>
      </c>
      <c r="EO302" s="11" t="str">
        <f>IFERROR(IF('Monthly Prices'!EP302=0,"",('Monthly Prices'!EP302-'Monthly Prices'!EO302)/'Monthly Prices'!EO302),"")</f>
        <v/>
      </c>
      <c r="EP302" s="11" t="str">
        <f>IFERROR(IF('Monthly Prices'!EQ302=0,"",('Monthly Prices'!EQ302-'Monthly Prices'!EP302)/'Monthly Prices'!EP302),"")</f>
        <v/>
      </c>
      <c r="EQ302" s="11" t="str">
        <f>IFERROR(IF('Monthly Prices'!ER302=0,"",('Monthly Prices'!ER302-'Monthly Prices'!EQ302)/'Monthly Prices'!EQ302),"")</f>
        <v/>
      </c>
      <c r="ER302" s="11" t="str">
        <f>IFERROR(IF('Monthly Prices'!ES302=0,"",('Monthly Prices'!ES302-'Monthly Prices'!ER302)/'Monthly Prices'!ER302),"")</f>
        <v/>
      </c>
      <c r="ES302" s="11" t="str">
        <f>IFERROR(IF('Monthly Prices'!ET302=0,"",('Monthly Prices'!ET302-'Monthly Prices'!ES302)/'Monthly Prices'!ES302),"")</f>
        <v/>
      </c>
      <c r="ET302" s="11" t="str">
        <f>IFERROR(IF('Monthly Prices'!EU302=0,"",('Monthly Prices'!EU302-'Monthly Prices'!ET302)/'Monthly Prices'!ET302),"")</f>
        <v/>
      </c>
      <c r="EU302" s="11" t="str">
        <f>IFERROR(IF('Monthly Prices'!EV302=0,"",('Monthly Prices'!EV302-'Monthly Prices'!EU302)/'Monthly Prices'!EU302),"")</f>
        <v/>
      </c>
      <c r="EV302" s="11" t="str">
        <f>IFERROR(IF('Monthly Prices'!EW302=0,"",('Monthly Prices'!EW302-'Monthly Prices'!EV302)/'Monthly Prices'!EV302),"")</f>
        <v/>
      </c>
      <c r="EW302" s="11" t="str">
        <f>IFERROR(IF('Monthly Prices'!EX302=0,"",('Monthly Prices'!EX302-'Monthly Prices'!EW302)/'Monthly Prices'!EW302),"")</f>
        <v/>
      </c>
      <c r="EX302" s="11" t="str">
        <f>IFERROR(IF('Monthly Prices'!EY302=0,"",('Monthly Prices'!EY302-'Monthly Prices'!EX302)/'Monthly Prices'!EX302),"")</f>
        <v/>
      </c>
      <c r="EY302" s="11" t="str">
        <f>IFERROR(IF('Monthly Prices'!EZ302=0,"",('Monthly Prices'!EZ302-'Monthly Prices'!EY302)/'Monthly Prices'!EY302),"")</f>
        <v/>
      </c>
      <c r="EZ302" s="11" t="str">
        <f>IFERROR(IF('Monthly Prices'!FA302=0,"",('Monthly Prices'!FA302-'Monthly Prices'!EZ302)/'Monthly Prices'!EZ302),"")</f>
        <v/>
      </c>
      <c r="FA302" s="11" t="str">
        <f>IFERROR(IF('Monthly Prices'!FB302=0,"",('Monthly Prices'!FB302-'Monthly Prices'!FA302)/'Monthly Prices'!FA302),"")</f>
        <v/>
      </c>
      <c r="FB302" s="11" t="str">
        <f>IFERROR(IF('Monthly Prices'!FC302=0,"",('Monthly Prices'!FC302-'Monthly Prices'!FB302)/'Monthly Prices'!FB302),"")</f>
        <v/>
      </c>
      <c r="FC302" s="11" t="str">
        <f>IFERROR(IF('Monthly Prices'!FD302=0,"",('Monthly Prices'!FD302-'Monthly Prices'!FC302)/'Monthly Prices'!FC302),"")</f>
        <v/>
      </c>
      <c r="FD302" s="11" t="str">
        <f>IFERROR(IF('Monthly Prices'!FE302=0,"",('Monthly Prices'!FE302-'Monthly Prices'!FD302)/'Monthly Prices'!FD302),"")</f>
        <v/>
      </c>
      <c r="FE302" s="11" t="str">
        <f>IFERROR(IF('Monthly Prices'!FF302=0,"",('Monthly Prices'!FF302-'Monthly Prices'!FE302)/'Monthly Prices'!FE302),"")</f>
        <v/>
      </c>
      <c r="FF302" s="11" t="str">
        <f>IFERROR(IF('Monthly Prices'!FG302=0,"",('Monthly Prices'!FG302-'Monthly Prices'!FF302)/'Monthly Prices'!FF302),"")</f>
        <v/>
      </c>
      <c r="FG302" s="11" t="str">
        <f>IFERROR(IF('Monthly Prices'!FH302=0,"",('Monthly Prices'!FH302-'Monthly Prices'!FG302)/'Monthly Prices'!FG302),"")</f>
        <v/>
      </c>
      <c r="FH302" s="11" t="str">
        <f>IFERROR(IF('Monthly Prices'!FI302=0,"",('Monthly Prices'!FI302-'Monthly Prices'!FH302)/'Monthly Prices'!FH302),"")</f>
        <v/>
      </c>
      <c r="FI302" s="11" t="str">
        <f>IFERROR(IF('Monthly Prices'!FJ302=0,"",('Monthly Prices'!FJ302-'Monthly Prices'!FI302)/'Monthly Prices'!FI302),"")</f>
        <v/>
      </c>
      <c r="FJ302" s="11" t="str">
        <f>IFERROR(IF('Monthly Prices'!FK302=0,"",('Monthly Prices'!FK302-'Monthly Prices'!FJ302)/'Monthly Prices'!FJ302),"")</f>
        <v/>
      </c>
      <c r="FK302" s="11" t="str">
        <f>IFERROR(IF('Monthly Prices'!FL302=0,"",('Monthly Prices'!FL302-'Monthly Prices'!FK302)/'Monthly Prices'!FK302),"")</f>
        <v/>
      </c>
      <c r="FL302" s="11" t="str">
        <f>IFERROR(IF('Monthly Prices'!FM302=0,"",('Monthly Prices'!FM302-'Monthly Prices'!FL302)/'Monthly Prices'!FL302),"")</f>
        <v/>
      </c>
      <c r="FM302" s="11" t="str">
        <f>IFERROR(IF('Monthly Prices'!FN302=0,"",('Monthly Prices'!FN302-'Monthly Prices'!FM302)/'Monthly Prices'!FM302),"")</f>
        <v/>
      </c>
      <c r="FN302" s="11" t="str">
        <f>IFERROR(IF('Monthly Prices'!FO302=0,"",('Monthly Prices'!FO302-'Monthly Prices'!FN302)/'Monthly Prices'!FN302),"")</f>
        <v/>
      </c>
      <c r="FO302" s="11" t="str">
        <f>IFERROR(IF('Monthly Prices'!FP302=0,"",('Monthly Prices'!FP302-'Monthly Prices'!FO302)/'Monthly Prices'!FO302),"")</f>
        <v/>
      </c>
      <c r="FP302" s="11" t="str">
        <f>IFERROR(IF('Monthly Prices'!FQ302=0,"",('Monthly Prices'!FQ302-'Monthly Prices'!FP302)/'Monthly Prices'!FP302),"")</f>
        <v/>
      </c>
      <c r="FQ302" s="11" t="str">
        <f>IFERROR(IF('Monthly Prices'!FR302=0,"",('Monthly Prices'!FR302-'Monthly Prices'!FQ302)/'Monthly Prices'!FQ302),"")</f>
        <v/>
      </c>
      <c r="FR302" s="11" t="str">
        <f>IFERROR(IF('Monthly Prices'!FS302=0,"",('Monthly Prices'!FS302-'Monthly Prices'!FR302)/'Monthly Prices'!FR302),"")</f>
        <v/>
      </c>
      <c r="FS302" s="11" t="str">
        <f>IFERROR(IF('Monthly Prices'!FT302=0,"",('Monthly Prices'!FT302-'Monthly Prices'!FS302)/'Monthly Prices'!FS302),"")</f>
        <v/>
      </c>
      <c r="FT302" s="11" t="str">
        <f>IFERROR(IF('Monthly Prices'!FU302=0,"",('Monthly Prices'!FU302-'Monthly Prices'!FT302)/'Monthly Prices'!FT302),"")</f>
        <v/>
      </c>
      <c r="FU302" s="11" t="str">
        <f>IFERROR(IF('Monthly Prices'!FV302=0,"",('Monthly Prices'!FV302-'Monthly Prices'!FU302)/'Monthly Prices'!FU302),"")</f>
        <v/>
      </c>
      <c r="FV302" s="11" t="str">
        <f>IFERROR(IF('Monthly Prices'!FW302=0,"",('Monthly Prices'!FW302-'Monthly Prices'!FV302)/'Monthly Prices'!FV302),"")</f>
        <v/>
      </c>
      <c r="FW302" s="11" t="str">
        <f>IFERROR(IF('Monthly Prices'!FX302=0,"",('Monthly Prices'!FX302-'Monthly Prices'!FW302)/'Monthly Prices'!FW302),"")</f>
        <v/>
      </c>
      <c r="FX302" s="11" t="str">
        <f>IFERROR(IF('Monthly Prices'!FY302=0,"",('Monthly Prices'!FY302-'Monthly Prices'!FX302)/'Monthly Prices'!FX302),"")</f>
        <v/>
      </c>
      <c r="FY302" s="11" t="str">
        <f>IFERROR(IF('Monthly Prices'!FZ302=0,"",('Monthly Prices'!FZ302-'Monthly Prices'!FY302)/'Monthly Prices'!FY302),"")</f>
        <v/>
      </c>
      <c r="FZ302" s="11" t="str">
        <f>IFERROR(IF('Monthly Prices'!GA302=0,"",('Monthly Prices'!GA302-'Monthly Prices'!FZ302)/'Monthly Prices'!FZ302),"")</f>
        <v/>
      </c>
      <c r="GA302" s="11" t="str">
        <f>IFERROR(IF('Monthly Prices'!GB302=0,"",('Monthly Prices'!GB302-'Monthly Prices'!GA302)/'Monthly Prices'!GA302),"")</f>
        <v/>
      </c>
    </row>
    <row r="303" spans="2:183" x14ac:dyDescent="0.35">
      <c r="B303" s="10" t="str">
        <f>'Monthly Prices'!B303</f>
        <v>FANG</v>
      </c>
      <c r="C303" s="10" t="str">
        <f>'Monthly Prices'!C303</f>
        <v>Diamondback Energy Inc</v>
      </c>
      <c r="D303" s="11">
        <f ca="1">IFERROR(IF('Monthly Prices'!E303=0,"",('Monthly Prices'!E303-'Monthly Prices'!D303)/'Monthly Prices'!D303),"")</f>
        <v>-7.7479512350505236E-2</v>
      </c>
      <c r="E303" s="11">
        <f ca="1">IFERROR(IF('Monthly Prices'!F303=0,"",('Monthly Prices'!F303-'Monthly Prices'!E303)/'Monthly Prices'!E303),"")</f>
        <v>3.2331577592646377E-3</v>
      </c>
      <c r="F303" s="11">
        <f ca="1">IFERROR(IF('Monthly Prices'!G303=0,"",('Monthly Prices'!G303-'Monthly Prices'!F303)/'Monthly Prices'!F303),"")</f>
        <v>-3.2853155780278094E-2</v>
      </c>
      <c r="G303" s="11">
        <f ca="1">IFERROR(IF('Monthly Prices'!H303=0,"",('Monthly Prices'!H303-'Monthly Prices'!G303)/'Monthly Prices'!G303),"")</f>
        <v>1.2972979967907214E-2</v>
      </c>
      <c r="H303" s="11">
        <f ca="1">IFERROR(IF('Monthly Prices'!I303=0,"",('Monthly Prices'!I303-'Monthly Prices'!H303)/'Monthly Prices'!H303),"")</f>
        <v>-0.17431350881787461</v>
      </c>
      <c r="I303" s="11">
        <f ca="1">IFERROR(IF('Monthly Prices'!J303=0,"",('Monthly Prices'!J303-'Monthly Prices'!I303)/'Monthly Prices'!I303),"")</f>
        <v>2.6418188710188927E-2</v>
      </c>
      <c r="J303" s="11">
        <f ca="1">IFERROR(IF('Monthly Prices'!K303=0,"",('Monthly Prices'!K303-'Monthly Prices'!J303)/'Monthly Prices'!J303),"")</f>
        <v>2.1178456761278865E-2</v>
      </c>
      <c r="K303" s="11">
        <f ca="1">IFERROR(IF('Monthly Prices'!L303=0,"",('Monthly Prices'!L303-'Monthly Prices'!K303)/'Monthly Prices'!K303),"")</f>
        <v>8.1953178047412492E-2</v>
      </c>
      <c r="L303" s="11">
        <f ca="1">IFERROR(IF('Monthly Prices'!M303=0,"",('Monthly Prices'!M303-'Monthly Prices'!L303)/'Monthly Prices'!L303),"")</f>
        <v>7.7832955878740966E-3</v>
      </c>
      <c r="M303" s="11">
        <f ca="1">IFERROR(IF('Monthly Prices'!N303=0,"",('Monthly Prices'!N303-'Monthly Prices'!M303)/'Monthly Prices'!M303),"")</f>
        <v>-3.8047340882784823E-2</v>
      </c>
      <c r="N303" s="11">
        <f ca="1">IFERROR(IF('Monthly Prices'!O303=0,"",('Monthly Prices'!O303-'Monthly Prices'!N303)/'Monthly Prices'!N303),"")</f>
        <v>6.2624897970670881E-4</v>
      </c>
      <c r="O303" s="11">
        <f ca="1">IFERROR(IF('Monthly Prices'!P303=0,"",('Monthly Prices'!P303-'Monthly Prices'!O303)/'Monthly Prices'!O303),"")</f>
        <v>7.3028374529728143E-2</v>
      </c>
      <c r="P303" s="11">
        <f ca="1">IFERROR(IF('Monthly Prices'!Q303=0,"",('Monthly Prices'!Q303-'Monthly Prices'!P303)/'Monthly Prices'!P303),"")</f>
        <v>-1.4810931253686288E-2</v>
      </c>
      <c r="Q303" s="11">
        <f ca="1">IFERROR(IF('Monthly Prices'!R303=0,"",('Monthly Prices'!R303-'Monthly Prices'!Q303)/'Monthly Prices'!Q303),"")</f>
        <v>9.0600678507283802E-2</v>
      </c>
      <c r="R303" s="11" t="str">
        <f>IFERROR(IF('Monthly Prices'!S303=0,"",('Monthly Prices'!S303-'Monthly Prices'!R303)/'Monthly Prices'!R303),"")</f>
        <v/>
      </c>
      <c r="S303" s="11" t="str">
        <f>IFERROR(IF('Monthly Prices'!T303=0,"",('Monthly Prices'!T303-'Monthly Prices'!S303)/'Monthly Prices'!S303),"")</f>
        <v/>
      </c>
      <c r="T303" s="11" t="str">
        <f>IFERROR(IF('Monthly Prices'!U303=0,"",('Monthly Prices'!U303-'Monthly Prices'!T303)/'Monthly Prices'!T303),"")</f>
        <v/>
      </c>
      <c r="U303" s="11" t="str">
        <f>IFERROR(IF('Monthly Prices'!V303=0,"",('Monthly Prices'!V303-'Monthly Prices'!U303)/'Monthly Prices'!U303),"")</f>
        <v/>
      </c>
      <c r="V303" s="11" t="str">
        <f>IFERROR(IF('Monthly Prices'!W303=0,"",('Monthly Prices'!W303-'Monthly Prices'!V303)/'Monthly Prices'!V303),"")</f>
        <v/>
      </c>
      <c r="W303" s="11" t="str">
        <f>IFERROR(IF('Monthly Prices'!X303=0,"",('Monthly Prices'!X303-'Monthly Prices'!W303)/'Monthly Prices'!W303),"")</f>
        <v/>
      </c>
      <c r="X303" s="11" t="str">
        <f>IFERROR(IF('Monthly Prices'!Y303=0,"",('Monthly Prices'!Y303-'Monthly Prices'!X303)/'Monthly Prices'!X303),"")</f>
        <v/>
      </c>
      <c r="Y303" s="11" t="str">
        <f>IFERROR(IF('Monthly Prices'!Z303=0,"",('Monthly Prices'!Z303-'Monthly Prices'!Y303)/'Monthly Prices'!Y303),"")</f>
        <v/>
      </c>
      <c r="Z303" s="11" t="str">
        <f>IFERROR(IF('Monthly Prices'!AA303=0,"",('Monthly Prices'!AA303-'Monthly Prices'!Z303)/'Monthly Prices'!Z303),"")</f>
        <v/>
      </c>
      <c r="AA303" s="11" t="str">
        <f>IFERROR(IF('Monthly Prices'!AB303=0,"",('Monthly Prices'!AB303-'Monthly Prices'!AA303)/'Monthly Prices'!AA303),"")</f>
        <v/>
      </c>
      <c r="AB303" s="11" t="str">
        <f>IFERROR(IF('Monthly Prices'!AC303=0,"",('Monthly Prices'!AC303-'Monthly Prices'!AB303)/'Monthly Prices'!AB303),"")</f>
        <v/>
      </c>
      <c r="AC303" s="11" t="str">
        <f>IFERROR(IF('Monthly Prices'!AD303=0,"",('Monthly Prices'!AD303-'Monthly Prices'!AC303)/'Monthly Prices'!AC303),"")</f>
        <v/>
      </c>
      <c r="AD303" s="11" t="str">
        <f>IFERROR(IF('Monthly Prices'!AE303=0,"",('Monthly Prices'!AE303-'Monthly Prices'!AD303)/'Monthly Prices'!AD303),"")</f>
        <v/>
      </c>
      <c r="AE303" s="11" t="str">
        <f>IFERROR(IF('Monthly Prices'!AF303=0,"",('Monthly Prices'!AF303-'Monthly Prices'!AE303)/'Monthly Prices'!AE303),"")</f>
        <v/>
      </c>
      <c r="AF303" s="11" t="str">
        <f>IFERROR(IF('Monthly Prices'!AG303=0,"",('Monthly Prices'!AG303-'Monthly Prices'!AF303)/'Monthly Prices'!AF303),"")</f>
        <v/>
      </c>
      <c r="AG303" s="11" t="str">
        <f>IFERROR(IF('Monthly Prices'!AH303=0,"",('Monthly Prices'!AH303-'Monthly Prices'!AG303)/'Monthly Prices'!AG303),"")</f>
        <v/>
      </c>
      <c r="AH303" s="11" t="str">
        <f>IFERROR(IF('Monthly Prices'!AI303=0,"",('Monthly Prices'!AI303-'Monthly Prices'!AH303)/'Monthly Prices'!AH303),"")</f>
        <v/>
      </c>
      <c r="AI303" s="11" t="str">
        <f>IFERROR(IF('Monthly Prices'!AJ303=0,"",('Monthly Prices'!AJ303-'Monthly Prices'!AI303)/'Monthly Prices'!AI303),"")</f>
        <v/>
      </c>
      <c r="AJ303" s="11" t="str">
        <f>IFERROR(IF('Monthly Prices'!AK303=0,"",('Monthly Prices'!AK303-'Monthly Prices'!AJ303)/'Monthly Prices'!AJ303),"")</f>
        <v/>
      </c>
      <c r="AK303" s="11" t="str">
        <f>IFERROR(IF('Monthly Prices'!AL303=0,"",('Monthly Prices'!AL303-'Monthly Prices'!AK303)/'Monthly Prices'!AK303),"")</f>
        <v/>
      </c>
      <c r="AL303" s="11" t="str">
        <f>IFERROR(IF('Monthly Prices'!AM303=0,"",('Monthly Prices'!AM303-'Monthly Prices'!AL303)/'Monthly Prices'!AL303),"")</f>
        <v/>
      </c>
      <c r="AM303" s="11" t="str">
        <f>IFERROR(IF('Monthly Prices'!AN303=0,"",('Monthly Prices'!AN303-'Monthly Prices'!AM303)/'Monthly Prices'!AM303),"")</f>
        <v/>
      </c>
      <c r="AN303" s="11" t="str">
        <f>IFERROR(IF('Monthly Prices'!AO303=0,"",('Monthly Prices'!AO303-'Monthly Prices'!AN303)/'Monthly Prices'!AN303),"")</f>
        <v/>
      </c>
      <c r="AO303" s="11" t="str">
        <f>IFERROR(IF('Monthly Prices'!AP303=0,"",('Monthly Prices'!AP303-'Monthly Prices'!AO303)/'Monthly Prices'!AO303),"")</f>
        <v/>
      </c>
      <c r="AP303" s="11" t="str">
        <f>IFERROR(IF('Monthly Prices'!AQ303=0,"",('Monthly Prices'!AQ303-'Monthly Prices'!AP303)/'Monthly Prices'!AP303),"")</f>
        <v/>
      </c>
      <c r="AQ303" s="11" t="str">
        <f>IFERROR(IF('Monthly Prices'!AR303=0,"",('Monthly Prices'!AR303-'Monthly Prices'!AQ303)/'Monthly Prices'!AQ303),"")</f>
        <v/>
      </c>
      <c r="AR303" s="11" t="str">
        <f>IFERROR(IF('Monthly Prices'!AS303=0,"",('Monthly Prices'!AS303-'Monthly Prices'!AR303)/'Monthly Prices'!AR303),"")</f>
        <v/>
      </c>
      <c r="AS303" s="11" t="str">
        <f>IFERROR(IF('Monthly Prices'!AT303=0,"",('Monthly Prices'!AT303-'Monthly Prices'!AS303)/'Monthly Prices'!AS303),"")</f>
        <v/>
      </c>
      <c r="AT303" s="11" t="str">
        <f>IFERROR(IF('Monthly Prices'!AU303=0,"",('Monthly Prices'!AU303-'Monthly Prices'!AT303)/'Monthly Prices'!AT303),"")</f>
        <v/>
      </c>
      <c r="AU303" s="11" t="str">
        <f>IFERROR(IF('Monthly Prices'!AV303=0,"",('Monthly Prices'!AV303-'Monthly Prices'!AU303)/'Monthly Prices'!AU303),"")</f>
        <v/>
      </c>
      <c r="AV303" s="11" t="str">
        <f>IFERROR(IF('Monthly Prices'!AW303=0,"",('Monthly Prices'!AW303-'Monthly Prices'!AV303)/'Monthly Prices'!AV303),"")</f>
        <v/>
      </c>
      <c r="AW303" s="11" t="str">
        <f>IFERROR(IF('Monthly Prices'!AX303=0,"",('Monthly Prices'!AX303-'Monthly Prices'!AW303)/'Monthly Prices'!AW303),"")</f>
        <v/>
      </c>
      <c r="AX303" s="11" t="str">
        <f>IFERROR(IF('Monthly Prices'!AY303=0,"",('Monthly Prices'!AY303-'Monthly Prices'!AX303)/'Monthly Prices'!AX303),"")</f>
        <v/>
      </c>
      <c r="AY303" s="11" t="str">
        <f>IFERROR(IF('Monthly Prices'!AZ303=0,"",('Monthly Prices'!AZ303-'Monthly Prices'!AY303)/'Monthly Prices'!AY303),"")</f>
        <v/>
      </c>
      <c r="AZ303" s="11" t="str">
        <f>IFERROR(IF('Monthly Prices'!BA303=0,"",('Monthly Prices'!BA303-'Monthly Prices'!AZ303)/'Monthly Prices'!AZ303),"")</f>
        <v/>
      </c>
      <c r="BA303" s="11" t="str">
        <f>IFERROR(IF('Monthly Prices'!BB303=0,"",('Monthly Prices'!BB303-'Monthly Prices'!BA303)/'Monthly Prices'!BA303),"")</f>
        <v/>
      </c>
      <c r="BB303" s="11" t="str">
        <f>IFERROR(IF('Monthly Prices'!BC303=0,"",('Monthly Prices'!BC303-'Monthly Prices'!BB303)/'Monthly Prices'!BB303),"")</f>
        <v/>
      </c>
      <c r="BC303" s="11" t="str">
        <f>IFERROR(IF('Monthly Prices'!BD303=0,"",('Monthly Prices'!BD303-'Monthly Prices'!BC303)/'Monthly Prices'!BC303),"")</f>
        <v/>
      </c>
      <c r="BD303" s="11" t="str">
        <f>IFERROR(IF('Monthly Prices'!BE303=0,"",('Monthly Prices'!BE303-'Monthly Prices'!BD303)/'Monthly Prices'!BD303),"")</f>
        <v/>
      </c>
      <c r="BE303" s="11" t="str">
        <f>IFERROR(IF('Monthly Prices'!BF303=0,"",('Monthly Prices'!BF303-'Monthly Prices'!BE303)/'Monthly Prices'!BE303),"")</f>
        <v/>
      </c>
      <c r="BF303" s="11" t="str">
        <f>IFERROR(IF('Monthly Prices'!BG303=0,"",('Monthly Prices'!BG303-'Monthly Prices'!BF303)/'Monthly Prices'!BF303),"")</f>
        <v/>
      </c>
      <c r="BG303" s="11" t="str">
        <f>IFERROR(IF('Monthly Prices'!BH303=0,"",('Monthly Prices'!BH303-'Monthly Prices'!BG303)/'Monthly Prices'!BG303),"")</f>
        <v/>
      </c>
      <c r="BH303" s="11" t="str">
        <f>IFERROR(IF('Monthly Prices'!BI303=0,"",('Monthly Prices'!BI303-'Monthly Prices'!BH303)/'Monthly Prices'!BH303),"")</f>
        <v/>
      </c>
      <c r="BI303" s="11" t="str">
        <f>IFERROR(IF('Monthly Prices'!BJ303=0,"",('Monthly Prices'!BJ303-'Monthly Prices'!BI303)/'Monthly Prices'!BI303),"")</f>
        <v/>
      </c>
      <c r="BJ303" s="11" t="str">
        <f>IFERROR(IF('Monthly Prices'!BK303=0,"",('Monthly Prices'!BK303-'Monthly Prices'!BJ303)/'Monthly Prices'!BJ303),"")</f>
        <v/>
      </c>
      <c r="BK303" s="11" t="str">
        <f>IFERROR(IF('Monthly Prices'!BL303=0,"",('Monthly Prices'!BL303-'Monthly Prices'!BK303)/'Monthly Prices'!BK303),"")</f>
        <v/>
      </c>
      <c r="BL303" s="11" t="str">
        <f>IFERROR(IF('Monthly Prices'!BM303=0,"",('Monthly Prices'!BM303-'Monthly Prices'!BL303)/'Monthly Prices'!BL303),"")</f>
        <v/>
      </c>
      <c r="BM303" s="11" t="str">
        <f>IFERROR(IF('Monthly Prices'!BN303=0,"",('Monthly Prices'!BN303-'Monthly Prices'!BM303)/'Monthly Prices'!BM303),"")</f>
        <v/>
      </c>
      <c r="BN303" s="11" t="str">
        <f>IFERROR(IF('Monthly Prices'!BO303=0,"",('Monthly Prices'!BO303-'Monthly Prices'!BN303)/'Monthly Prices'!BN303),"")</f>
        <v/>
      </c>
      <c r="BO303" s="11" t="str">
        <f>IFERROR(IF('Monthly Prices'!BP303=0,"",('Monthly Prices'!BP303-'Monthly Prices'!BO303)/'Monthly Prices'!BO303),"")</f>
        <v/>
      </c>
      <c r="BP303" s="11" t="str">
        <f>IFERROR(IF('Monthly Prices'!BQ303=0,"",('Monthly Prices'!BQ303-'Monthly Prices'!BP303)/'Monthly Prices'!BP303),"")</f>
        <v/>
      </c>
      <c r="BQ303" s="11" t="str">
        <f>IFERROR(IF('Monthly Prices'!BR303=0,"",('Monthly Prices'!BR303-'Monthly Prices'!BQ303)/'Monthly Prices'!BQ303),"")</f>
        <v/>
      </c>
      <c r="BR303" s="11" t="str">
        <f>IFERROR(IF('Monthly Prices'!BS303=0,"",('Monthly Prices'!BS303-'Monthly Prices'!BR303)/'Monthly Prices'!BR303),"")</f>
        <v/>
      </c>
      <c r="BS303" s="11" t="str">
        <f>IFERROR(IF('Monthly Prices'!BT303=0,"",('Monthly Prices'!BT303-'Monthly Prices'!BS303)/'Monthly Prices'!BS303),"")</f>
        <v/>
      </c>
      <c r="BT303" s="11" t="str">
        <f>IFERROR(IF('Monthly Prices'!BU303=0,"",('Monthly Prices'!BU303-'Monthly Prices'!BT303)/'Monthly Prices'!BT303),"")</f>
        <v/>
      </c>
      <c r="BU303" s="11" t="str">
        <f>IFERROR(IF('Monthly Prices'!BV303=0,"",('Monthly Prices'!BV303-'Monthly Prices'!BU303)/'Monthly Prices'!BU303),"")</f>
        <v/>
      </c>
      <c r="BV303" s="11" t="str">
        <f>IFERROR(IF('Monthly Prices'!BW303=0,"",('Monthly Prices'!BW303-'Monthly Prices'!BV303)/'Monthly Prices'!BV303),"")</f>
        <v/>
      </c>
      <c r="BW303" s="11" t="str">
        <f>IFERROR(IF('Monthly Prices'!BX303=0,"",('Monthly Prices'!BX303-'Monthly Prices'!BW303)/'Monthly Prices'!BW303),"")</f>
        <v/>
      </c>
      <c r="BX303" s="11" t="str">
        <f>IFERROR(IF('Monthly Prices'!BY303=0,"",('Monthly Prices'!BY303-'Monthly Prices'!BX303)/'Monthly Prices'!BX303),"")</f>
        <v/>
      </c>
      <c r="BY303" s="11" t="str">
        <f>IFERROR(IF('Monthly Prices'!BZ303=0,"",('Monthly Prices'!BZ303-'Monthly Prices'!BY303)/'Monthly Prices'!BY303),"")</f>
        <v/>
      </c>
      <c r="BZ303" s="11" t="str">
        <f>IFERROR(IF('Monthly Prices'!CA303=0,"",('Monthly Prices'!CA303-'Monthly Prices'!BZ303)/'Monthly Prices'!BZ303),"")</f>
        <v/>
      </c>
      <c r="CA303" s="11" t="str">
        <f>IFERROR(IF('Monthly Prices'!CB303=0,"",('Monthly Prices'!CB303-'Monthly Prices'!CA303)/'Monthly Prices'!CA303),"")</f>
        <v/>
      </c>
      <c r="CB303" s="11" t="str">
        <f>IFERROR(IF('Monthly Prices'!CC303=0,"",('Monthly Prices'!CC303-'Monthly Prices'!CB303)/'Monthly Prices'!CB303),"")</f>
        <v/>
      </c>
      <c r="CC303" s="11" t="str">
        <f>IFERROR(IF('Monthly Prices'!CD303=0,"",('Monthly Prices'!CD303-'Monthly Prices'!CC303)/'Monthly Prices'!CC303),"")</f>
        <v/>
      </c>
      <c r="CD303" s="11" t="str">
        <f>IFERROR(IF('Monthly Prices'!CE303=0,"",('Monthly Prices'!CE303-'Monthly Prices'!CD303)/'Monthly Prices'!CD303),"")</f>
        <v/>
      </c>
      <c r="CE303" s="11" t="str">
        <f>IFERROR(IF('Monthly Prices'!CF303=0,"",('Monthly Prices'!CF303-'Monthly Prices'!CE303)/'Monthly Prices'!CE303),"")</f>
        <v/>
      </c>
      <c r="CF303" s="11" t="str">
        <f>IFERROR(IF('Monthly Prices'!CG303=0,"",('Monthly Prices'!CG303-'Monthly Prices'!CF303)/'Monthly Prices'!CF303),"")</f>
        <v/>
      </c>
      <c r="CG303" s="11" t="str">
        <f>IFERROR(IF('Monthly Prices'!CH303=0,"",('Monthly Prices'!CH303-'Monthly Prices'!CG303)/'Monthly Prices'!CG303),"")</f>
        <v/>
      </c>
      <c r="CH303" s="11" t="str">
        <f>IFERROR(IF('Monthly Prices'!CI303=0,"",('Monthly Prices'!CI303-'Monthly Prices'!CH303)/'Monthly Prices'!CH303),"")</f>
        <v/>
      </c>
      <c r="CI303" s="11" t="str">
        <f>IFERROR(IF('Monthly Prices'!CJ303=0,"",('Monthly Prices'!CJ303-'Monthly Prices'!CI303)/'Monthly Prices'!CI303),"")</f>
        <v/>
      </c>
      <c r="CJ303" s="11" t="str">
        <f>IFERROR(IF('Monthly Prices'!CK303=0,"",('Monthly Prices'!CK303-'Monthly Prices'!CJ303)/'Monthly Prices'!CJ303),"")</f>
        <v/>
      </c>
      <c r="CK303" s="11" t="str">
        <f>IFERROR(IF('Monthly Prices'!CL303=0,"",('Monthly Prices'!CL303-'Monthly Prices'!CK303)/'Monthly Prices'!CK303),"")</f>
        <v/>
      </c>
      <c r="CL303" s="11" t="str">
        <f>IFERROR(IF('Monthly Prices'!CM303=0,"",('Monthly Prices'!CM303-'Monthly Prices'!CL303)/'Monthly Prices'!CL303),"")</f>
        <v/>
      </c>
      <c r="CM303" s="11" t="str">
        <f>IFERROR(IF('Monthly Prices'!CN303=0,"",('Monthly Prices'!CN303-'Monthly Prices'!CM303)/'Monthly Prices'!CM303),"")</f>
        <v/>
      </c>
      <c r="CN303" s="11" t="str">
        <f>IFERROR(IF('Monthly Prices'!CO303=0,"",('Monthly Prices'!CO303-'Monthly Prices'!CN303)/'Monthly Prices'!CN303),"")</f>
        <v/>
      </c>
      <c r="CO303" s="11" t="str">
        <f>IFERROR(IF('Monthly Prices'!CP303=0,"",('Monthly Prices'!CP303-'Monthly Prices'!CO303)/'Monthly Prices'!CO303),"")</f>
        <v/>
      </c>
      <c r="CP303" s="11" t="str">
        <f>IFERROR(IF('Monthly Prices'!CQ303=0,"",('Monthly Prices'!CQ303-'Monthly Prices'!CP303)/'Monthly Prices'!CP303),"")</f>
        <v/>
      </c>
      <c r="CQ303" s="11" t="str">
        <f>IFERROR(IF('Monthly Prices'!CR303=0,"",('Monthly Prices'!CR303-'Monthly Prices'!CQ303)/'Monthly Prices'!CQ303),"")</f>
        <v/>
      </c>
      <c r="CR303" s="11" t="str">
        <f>IFERROR(IF('Monthly Prices'!CS303=0,"",('Monthly Prices'!CS303-'Monthly Prices'!CR303)/'Monthly Prices'!CR303),"")</f>
        <v/>
      </c>
      <c r="CS303" s="11" t="str">
        <f>IFERROR(IF('Monthly Prices'!CT303=0,"",('Monthly Prices'!CT303-'Monthly Prices'!CS303)/'Monthly Prices'!CS303),"")</f>
        <v/>
      </c>
      <c r="CT303" s="11" t="str">
        <f>IFERROR(IF('Monthly Prices'!CU303=0,"",('Monthly Prices'!CU303-'Monthly Prices'!CT303)/'Monthly Prices'!CT303),"")</f>
        <v/>
      </c>
      <c r="CU303" s="11" t="str">
        <f>IFERROR(IF('Monthly Prices'!CV303=0,"",('Monthly Prices'!CV303-'Monthly Prices'!CU303)/'Monthly Prices'!CU303),"")</f>
        <v/>
      </c>
      <c r="CV303" s="11" t="str">
        <f>IFERROR(IF('Monthly Prices'!CW303=0,"",('Monthly Prices'!CW303-'Monthly Prices'!CV303)/'Monthly Prices'!CV303),"")</f>
        <v/>
      </c>
      <c r="CW303" s="11" t="str">
        <f>IFERROR(IF('Monthly Prices'!CX303=0,"",('Monthly Prices'!CX303-'Monthly Prices'!CW303)/'Monthly Prices'!CW303),"")</f>
        <v/>
      </c>
      <c r="CX303" s="11" t="str">
        <f>IFERROR(IF('Monthly Prices'!CY303=0,"",('Monthly Prices'!CY303-'Monthly Prices'!CX303)/'Monthly Prices'!CX303),"")</f>
        <v/>
      </c>
      <c r="CY303" s="11" t="str">
        <f>IFERROR(IF('Monthly Prices'!CZ303=0,"",('Monthly Prices'!CZ303-'Monthly Prices'!CY303)/'Monthly Prices'!CY303),"")</f>
        <v/>
      </c>
      <c r="CZ303" s="11" t="str">
        <f>IFERROR(IF('Monthly Prices'!DA303=0,"",('Monthly Prices'!DA303-'Monthly Prices'!CZ303)/'Monthly Prices'!CZ303),"")</f>
        <v/>
      </c>
      <c r="DA303" s="11" t="str">
        <f>IFERROR(IF('Monthly Prices'!DB303=0,"",('Monthly Prices'!DB303-'Monthly Prices'!DA303)/'Monthly Prices'!DA303),"")</f>
        <v/>
      </c>
      <c r="DB303" s="11" t="str">
        <f>IFERROR(IF('Monthly Prices'!DC303=0,"",('Monthly Prices'!DC303-'Monthly Prices'!DB303)/'Monthly Prices'!DB303),"")</f>
        <v/>
      </c>
      <c r="DC303" s="11" t="str">
        <f>IFERROR(IF('Monthly Prices'!DD303=0,"",('Monthly Prices'!DD303-'Monthly Prices'!DC303)/'Monthly Prices'!DC303),"")</f>
        <v/>
      </c>
      <c r="DD303" s="11" t="str">
        <f>IFERROR(IF('Monthly Prices'!DE303=0,"",('Monthly Prices'!DE303-'Monthly Prices'!DD303)/'Monthly Prices'!DD303),"")</f>
        <v/>
      </c>
      <c r="DE303" s="11" t="str">
        <f>IFERROR(IF('Monthly Prices'!DF303=0,"",('Monthly Prices'!DF303-'Monthly Prices'!DE303)/'Monthly Prices'!DE303),"")</f>
        <v/>
      </c>
      <c r="DF303" s="11" t="str">
        <f>IFERROR(IF('Monthly Prices'!DG303=0,"",('Monthly Prices'!DG303-'Monthly Prices'!DF303)/'Monthly Prices'!DF303),"")</f>
        <v/>
      </c>
      <c r="DG303" s="11" t="str">
        <f>IFERROR(IF('Monthly Prices'!DH303=0,"",('Monthly Prices'!DH303-'Monthly Prices'!DG303)/'Monthly Prices'!DG303),"")</f>
        <v/>
      </c>
      <c r="DH303" s="11" t="str">
        <f>IFERROR(IF('Monthly Prices'!DI303=0,"",('Monthly Prices'!DI303-'Monthly Prices'!DH303)/'Monthly Prices'!DH303),"")</f>
        <v/>
      </c>
      <c r="DI303" s="11" t="str">
        <f>IFERROR(IF('Monthly Prices'!DJ303=0,"",('Monthly Prices'!DJ303-'Monthly Prices'!DI303)/'Monthly Prices'!DI303),"")</f>
        <v/>
      </c>
      <c r="DJ303" s="11" t="str">
        <f>IFERROR(IF('Monthly Prices'!DK303=0,"",('Monthly Prices'!DK303-'Monthly Prices'!DJ303)/'Monthly Prices'!DJ303),"")</f>
        <v/>
      </c>
      <c r="DK303" s="11" t="str">
        <f>IFERROR(IF('Monthly Prices'!DL303=0,"",('Monthly Prices'!DL303-'Monthly Prices'!DK303)/'Monthly Prices'!DK303),"")</f>
        <v/>
      </c>
      <c r="DL303" s="11" t="str">
        <f>IFERROR(IF('Monthly Prices'!DM303=0,"",('Monthly Prices'!DM303-'Monthly Prices'!DL303)/'Monthly Prices'!DL303),"")</f>
        <v/>
      </c>
      <c r="DM303" s="11" t="str">
        <f>IFERROR(IF('Monthly Prices'!DN303=0,"",('Monthly Prices'!DN303-'Monthly Prices'!DM303)/'Monthly Prices'!DM303),"")</f>
        <v/>
      </c>
      <c r="DN303" s="11" t="str">
        <f>IFERROR(IF('Monthly Prices'!DO303=0,"",('Monthly Prices'!DO303-'Monthly Prices'!DN303)/'Monthly Prices'!DN303),"")</f>
        <v/>
      </c>
      <c r="DO303" s="11" t="str">
        <f>IFERROR(IF('Monthly Prices'!DP303=0,"",('Monthly Prices'!DP303-'Monthly Prices'!DO303)/'Monthly Prices'!DO303),"")</f>
        <v/>
      </c>
      <c r="DP303" s="11" t="str">
        <f>IFERROR(IF('Monthly Prices'!DQ303=0,"",('Monthly Prices'!DQ303-'Monthly Prices'!DP303)/'Monthly Prices'!DP303),"")</f>
        <v/>
      </c>
      <c r="DQ303" s="11" t="str">
        <f>IFERROR(IF('Monthly Prices'!DR303=0,"",('Monthly Prices'!DR303-'Monthly Prices'!DQ303)/'Monthly Prices'!DQ303),"")</f>
        <v/>
      </c>
      <c r="DR303" s="11" t="str">
        <f>IFERROR(IF('Monthly Prices'!DS303=0,"",('Monthly Prices'!DS303-'Monthly Prices'!DR303)/'Monthly Prices'!DR303),"")</f>
        <v/>
      </c>
      <c r="DS303" s="11" t="str">
        <f>IFERROR(IF('Monthly Prices'!DT303=0,"",('Monthly Prices'!DT303-'Monthly Prices'!DS303)/'Monthly Prices'!DS303),"")</f>
        <v/>
      </c>
      <c r="DT303" s="11" t="str">
        <f>IFERROR(IF('Monthly Prices'!DU303=0,"",('Monthly Prices'!DU303-'Monthly Prices'!DT303)/'Monthly Prices'!DT303),"")</f>
        <v/>
      </c>
      <c r="DU303" s="11" t="str">
        <f>IFERROR(IF('Monthly Prices'!DV303=0,"",('Monthly Prices'!DV303-'Monthly Prices'!DU303)/'Monthly Prices'!DU303),"")</f>
        <v/>
      </c>
      <c r="DV303" s="11" t="str">
        <f>IFERROR(IF('Monthly Prices'!DW303=0,"",('Monthly Prices'!DW303-'Monthly Prices'!DV303)/'Monthly Prices'!DV303),"")</f>
        <v/>
      </c>
      <c r="DW303" s="11" t="str">
        <f>IFERROR(IF('Monthly Prices'!DX303=0,"",('Monthly Prices'!DX303-'Monthly Prices'!DW303)/'Monthly Prices'!DW303),"")</f>
        <v/>
      </c>
      <c r="DX303" s="11" t="str">
        <f>IFERROR(IF('Monthly Prices'!DY303=0,"",('Monthly Prices'!DY303-'Monthly Prices'!DX303)/'Monthly Prices'!DX303),"")</f>
        <v/>
      </c>
      <c r="DY303" s="11" t="str">
        <f>IFERROR(IF('Monthly Prices'!DZ303=0,"",('Monthly Prices'!DZ303-'Monthly Prices'!DY303)/'Monthly Prices'!DY303),"")</f>
        <v/>
      </c>
      <c r="DZ303" s="11" t="str">
        <f>IFERROR(IF('Monthly Prices'!EA303=0,"",('Monthly Prices'!EA303-'Monthly Prices'!DZ303)/'Monthly Prices'!DZ303),"")</f>
        <v/>
      </c>
      <c r="EA303" s="11" t="str">
        <f>IFERROR(IF('Monthly Prices'!EB303=0,"",('Monthly Prices'!EB303-'Monthly Prices'!EA303)/'Monthly Prices'!EA303),"")</f>
        <v/>
      </c>
      <c r="EB303" s="11" t="str">
        <f>IFERROR(IF('Monthly Prices'!EC303=0,"",('Monthly Prices'!EC303-'Monthly Prices'!EB303)/'Monthly Prices'!EB303),"")</f>
        <v/>
      </c>
      <c r="EC303" s="11" t="str">
        <f>IFERROR(IF('Monthly Prices'!ED303=0,"",('Monthly Prices'!ED303-'Monthly Prices'!EC303)/'Monthly Prices'!EC303),"")</f>
        <v/>
      </c>
      <c r="ED303" s="11" t="str">
        <f>IFERROR(IF('Monthly Prices'!EE303=0,"",('Monthly Prices'!EE303-'Monthly Prices'!ED303)/'Monthly Prices'!ED303),"")</f>
        <v/>
      </c>
      <c r="EE303" s="11" t="str">
        <f>IFERROR(IF('Monthly Prices'!EF303=0,"",('Monthly Prices'!EF303-'Monthly Prices'!EE303)/'Monthly Prices'!EE303),"")</f>
        <v/>
      </c>
      <c r="EF303" s="11" t="str">
        <f>IFERROR(IF('Monthly Prices'!EG303=0,"",('Monthly Prices'!EG303-'Monthly Prices'!EF303)/'Monthly Prices'!EF303),"")</f>
        <v/>
      </c>
      <c r="EG303" s="11" t="str">
        <f>IFERROR(IF('Monthly Prices'!EH303=0,"",('Monthly Prices'!EH303-'Monthly Prices'!EG303)/'Monthly Prices'!EG303),"")</f>
        <v/>
      </c>
      <c r="EH303" s="11" t="str">
        <f>IFERROR(IF('Monthly Prices'!EI303=0,"",('Monthly Prices'!EI303-'Monthly Prices'!EH303)/'Monthly Prices'!EH303),"")</f>
        <v/>
      </c>
      <c r="EI303" s="11" t="str">
        <f>IFERROR(IF('Monthly Prices'!EJ303=0,"",('Monthly Prices'!EJ303-'Monthly Prices'!EI303)/'Monthly Prices'!EI303),"")</f>
        <v/>
      </c>
      <c r="EJ303" s="11" t="str">
        <f>IFERROR(IF('Monthly Prices'!EK303=0,"",('Monthly Prices'!EK303-'Monthly Prices'!EJ303)/'Monthly Prices'!EJ303),"")</f>
        <v/>
      </c>
      <c r="EK303" s="11" t="str">
        <f>IFERROR(IF('Monthly Prices'!EL303=0,"",('Monthly Prices'!EL303-'Monthly Prices'!EK303)/'Monthly Prices'!EK303),"")</f>
        <v/>
      </c>
      <c r="EL303" s="11" t="str">
        <f>IFERROR(IF('Monthly Prices'!EM303=0,"",('Monthly Prices'!EM303-'Monthly Prices'!EL303)/'Monthly Prices'!EL303),"")</f>
        <v/>
      </c>
      <c r="EM303" s="11" t="str">
        <f>IFERROR(IF('Monthly Prices'!EN303=0,"",('Monthly Prices'!EN303-'Monthly Prices'!EM303)/'Monthly Prices'!EM303),"")</f>
        <v/>
      </c>
      <c r="EN303" s="11" t="str">
        <f>IFERROR(IF('Monthly Prices'!EO303=0,"",('Monthly Prices'!EO303-'Monthly Prices'!EN303)/'Monthly Prices'!EN303),"")</f>
        <v/>
      </c>
      <c r="EO303" s="11" t="str">
        <f>IFERROR(IF('Monthly Prices'!EP303=0,"",('Monthly Prices'!EP303-'Monthly Prices'!EO303)/'Monthly Prices'!EO303),"")</f>
        <v/>
      </c>
      <c r="EP303" s="11" t="str">
        <f>IFERROR(IF('Monthly Prices'!EQ303=0,"",('Monthly Prices'!EQ303-'Monthly Prices'!EP303)/'Monthly Prices'!EP303),"")</f>
        <v/>
      </c>
      <c r="EQ303" s="11" t="str">
        <f>IFERROR(IF('Monthly Prices'!ER303=0,"",('Monthly Prices'!ER303-'Monthly Prices'!EQ303)/'Monthly Prices'!EQ303),"")</f>
        <v/>
      </c>
      <c r="ER303" s="11" t="str">
        <f>IFERROR(IF('Monthly Prices'!ES303=0,"",('Monthly Prices'!ES303-'Monthly Prices'!ER303)/'Monthly Prices'!ER303),"")</f>
        <v/>
      </c>
      <c r="ES303" s="11" t="str">
        <f>IFERROR(IF('Monthly Prices'!ET303=0,"",('Monthly Prices'!ET303-'Monthly Prices'!ES303)/'Monthly Prices'!ES303),"")</f>
        <v/>
      </c>
      <c r="ET303" s="11" t="str">
        <f>IFERROR(IF('Monthly Prices'!EU303=0,"",('Monthly Prices'!EU303-'Monthly Prices'!ET303)/'Monthly Prices'!ET303),"")</f>
        <v/>
      </c>
      <c r="EU303" s="11" t="str">
        <f>IFERROR(IF('Monthly Prices'!EV303=0,"",('Monthly Prices'!EV303-'Monthly Prices'!EU303)/'Monthly Prices'!EU303),"")</f>
        <v/>
      </c>
      <c r="EV303" s="11" t="str">
        <f>IFERROR(IF('Monthly Prices'!EW303=0,"",('Monthly Prices'!EW303-'Monthly Prices'!EV303)/'Monthly Prices'!EV303),"")</f>
        <v/>
      </c>
      <c r="EW303" s="11" t="str">
        <f>IFERROR(IF('Monthly Prices'!EX303=0,"",('Monthly Prices'!EX303-'Monthly Prices'!EW303)/'Monthly Prices'!EW303),"")</f>
        <v/>
      </c>
      <c r="EX303" s="11" t="str">
        <f>IFERROR(IF('Monthly Prices'!EY303=0,"",('Monthly Prices'!EY303-'Monthly Prices'!EX303)/'Monthly Prices'!EX303),"")</f>
        <v/>
      </c>
      <c r="EY303" s="11" t="str">
        <f>IFERROR(IF('Monthly Prices'!EZ303=0,"",('Monthly Prices'!EZ303-'Monthly Prices'!EY303)/'Monthly Prices'!EY303),"")</f>
        <v/>
      </c>
      <c r="EZ303" s="11" t="str">
        <f>IFERROR(IF('Monthly Prices'!FA303=0,"",('Monthly Prices'!FA303-'Monthly Prices'!EZ303)/'Monthly Prices'!EZ303),"")</f>
        <v/>
      </c>
      <c r="FA303" s="11" t="str">
        <f>IFERROR(IF('Monthly Prices'!FB303=0,"",('Monthly Prices'!FB303-'Monthly Prices'!FA303)/'Monthly Prices'!FA303),"")</f>
        <v/>
      </c>
      <c r="FB303" s="11" t="str">
        <f>IFERROR(IF('Monthly Prices'!FC303=0,"",('Monthly Prices'!FC303-'Monthly Prices'!FB303)/'Monthly Prices'!FB303),"")</f>
        <v/>
      </c>
      <c r="FC303" s="11" t="str">
        <f>IFERROR(IF('Monthly Prices'!FD303=0,"",('Monthly Prices'!FD303-'Monthly Prices'!FC303)/'Monthly Prices'!FC303),"")</f>
        <v/>
      </c>
      <c r="FD303" s="11" t="str">
        <f>IFERROR(IF('Monthly Prices'!FE303=0,"",('Monthly Prices'!FE303-'Monthly Prices'!FD303)/'Monthly Prices'!FD303),"")</f>
        <v/>
      </c>
      <c r="FE303" s="11" t="str">
        <f>IFERROR(IF('Monthly Prices'!FF303=0,"",('Monthly Prices'!FF303-'Monthly Prices'!FE303)/'Monthly Prices'!FE303),"")</f>
        <v/>
      </c>
      <c r="FF303" s="11" t="str">
        <f>IFERROR(IF('Monthly Prices'!FG303=0,"",('Monthly Prices'!FG303-'Monthly Prices'!FF303)/'Monthly Prices'!FF303),"")</f>
        <v/>
      </c>
      <c r="FG303" s="11" t="str">
        <f>IFERROR(IF('Monthly Prices'!FH303=0,"",('Monthly Prices'!FH303-'Monthly Prices'!FG303)/'Monthly Prices'!FG303),"")</f>
        <v/>
      </c>
      <c r="FH303" s="11" t="str">
        <f>IFERROR(IF('Monthly Prices'!FI303=0,"",('Monthly Prices'!FI303-'Monthly Prices'!FH303)/'Monthly Prices'!FH303),"")</f>
        <v/>
      </c>
      <c r="FI303" s="11" t="str">
        <f>IFERROR(IF('Monthly Prices'!FJ303=0,"",('Monthly Prices'!FJ303-'Monthly Prices'!FI303)/'Monthly Prices'!FI303),"")</f>
        <v/>
      </c>
      <c r="FJ303" s="11" t="str">
        <f>IFERROR(IF('Monthly Prices'!FK303=0,"",('Monthly Prices'!FK303-'Monthly Prices'!FJ303)/'Monthly Prices'!FJ303),"")</f>
        <v/>
      </c>
      <c r="FK303" s="11" t="str">
        <f>IFERROR(IF('Monthly Prices'!FL303=0,"",('Monthly Prices'!FL303-'Monthly Prices'!FK303)/'Monthly Prices'!FK303),"")</f>
        <v/>
      </c>
      <c r="FL303" s="11" t="str">
        <f>IFERROR(IF('Monthly Prices'!FM303=0,"",('Monthly Prices'!FM303-'Monthly Prices'!FL303)/'Monthly Prices'!FL303),"")</f>
        <v/>
      </c>
      <c r="FM303" s="11" t="str">
        <f>IFERROR(IF('Monthly Prices'!FN303=0,"",('Monthly Prices'!FN303-'Monthly Prices'!FM303)/'Monthly Prices'!FM303),"")</f>
        <v/>
      </c>
      <c r="FN303" s="11" t="str">
        <f>IFERROR(IF('Monthly Prices'!FO303=0,"",('Monthly Prices'!FO303-'Monthly Prices'!FN303)/'Monthly Prices'!FN303),"")</f>
        <v/>
      </c>
      <c r="FO303" s="11" t="str">
        <f>IFERROR(IF('Monthly Prices'!FP303=0,"",('Monthly Prices'!FP303-'Monthly Prices'!FO303)/'Monthly Prices'!FO303),"")</f>
        <v/>
      </c>
      <c r="FP303" s="11" t="str">
        <f>IFERROR(IF('Monthly Prices'!FQ303=0,"",('Monthly Prices'!FQ303-'Monthly Prices'!FP303)/'Monthly Prices'!FP303),"")</f>
        <v/>
      </c>
      <c r="FQ303" s="11" t="str">
        <f>IFERROR(IF('Monthly Prices'!FR303=0,"",('Monthly Prices'!FR303-'Monthly Prices'!FQ303)/'Monthly Prices'!FQ303),"")</f>
        <v/>
      </c>
      <c r="FR303" s="11" t="str">
        <f>IFERROR(IF('Monthly Prices'!FS303=0,"",('Monthly Prices'!FS303-'Monthly Prices'!FR303)/'Monthly Prices'!FR303),"")</f>
        <v/>
      </c>
      <c r="FS303" s="11" t="str">
        <f>IFERROR(IF('Monthly Prices'!FT303=0,"",('Monthly Prices'!FT303-'Monthly Prices'!FS303)/'Monthly Prices'!FS303),"")</f>
        <v/>
      </c>
      <c r="FT303" s="11" t="str">
        <f>IFERROR(IF('Monthly Prices'!FU303=0,"",('Monthly Prices'!FU303-'Monthly Prices'!FT303)/'Monthly Prices'!FT303),"")</f>
        <v/>
      </c>
      <c r="FU303" s="11" t="str">
        <f>IFERROR(IF('Monthly Prices'!FV303=0,"",('Monthly Prices'!FV303-'Monthly Prices'!FU303)/'Monthly Prices'!FU303),"")</f>
        <v/>
      </c>
      <c r="FV303" s="11" t="str">
        <f>IFERROR(IF('Monthly Prices'!FW303=0,"",('Monthly Prices'!FW303-'Monthly Prices'!FV303)/'Monthly Prices'!FV303),"")</f>
        <v/>
      </c>
      <c r="FW303" s="11" t="str">
        <f>IFERROR(IF('Monthly Prices'!FX303=0,"",('Monthly Prices'!FX303-'Monthly Prices'!FW303)/'Monthly Prices'!FW303),"")</f>
        <v/>
      </c>
      <c r="FX303" s="11" t="str">
        <f>IFERROR(IF('Monthly Prices'!FY303=0,"",('Monthly Prices'!FY303-'Monthly Prices'!FX303)/'Monthly Prices'!FX303),"")</f>
        <v/>
      </c>
      <c r="FY303" s="11" t="str">
        <f>IFERROR(IF('Monthly Prices'!FZ303=0,"",('Monthly Prices'!FZ303-'Monthly Prices'!FY303)/'Monthly Prices'!FY303),"")</f>
        <v/>
      </c>
      <c r="FZ303" s="11" t="str">
        <f>IFERROR(IF('Monthly Prices'!GA303=0,"",('Monthly Prices'!GA303-'Monthly Prices'!FZ303)/'Monthly Prices'!FZ303),"")</f>
        <v/>
      </c>
      <c r="GA303" s="11" t="str">
        <f>IFERROR(IF('Monthly Prices'!GB303=0,"",('Monthly Prices'!GB303-'Monthly Prices'!GA303)/'Monthly Prices'!GA303),"")</f>
        <v/>
      </c>
    </row>
    <row r="304" spans="2:183" x14ac:dyDescent="0.35">
      <c r="B304" s="10" t="str">
        <f>'Monthly Prices'!B304</f>
        <v>VICI</v>
      </c>
      <c r="C304" s="10" t="str">
        <f>'Monthly Prices'!C304</f>
        <v>VICI Properties</v>
      </c>
      <c r="D304" s="11">
        <f ca="1">IFERROR(IF('Monthly Prices'!E304=0,"",('Monthly Prices'!E304-'Monthly Prices'!D304)/'Monthly Prices'!D304),"")</f>
        <v>-9.1357862173369317E-2</v>
      </c>
      <c r="E304" s="11">
        <f ca="1">IFERROR(IF('Monthly Prices'!F304=0,"",('Monthly Prices'!F304-'Monthly Prices'!E304)/'Monthly Prices'!E304),"")</f>
        <v>1.9159724737413977E-2</v>
      </c>
      <c r="F304" s="11">
        <f ca="1">IFERROR(IF('Monthly Prices'!G304=0,"",('Monthly Prices'!G304-'Monthly Prices'!F304)/'Monthly Prices'!F304),"")</f>
        <v>9.1367852446782097E-2</v>
      </c>
      <c r="G304" s="11">
        <f ca="1">IFERROR(IF('Monthly Prices'!H304=0,"",('Monthly Prices'!H304-'Monthly Prices'!G304)/'Monthly Prices'!G304),"")</f>
        <v>1.7551286225984952E-2</v>
      </c>
      <c r="H304" s="11">
        <f ca="1">IFERROR(IF('Monthly Prices'!I304=0,"",('Monthly Prices'!I304-'Monthly Prices'!H304)/'Monthly Prices'!H304),"")</f>
        <v>-1.8368587794809373E-2</v>
      </c>
      <c r="I304" s="11">
        <f ca="1">IFERROR(IF('Monthly Prices'!J304=0,"",('Monthly Prices'!J304-'Monthly Prices'!I304)/'Monthly Prices'!I304),"")</f>
        <v>-9.6821515892420735E-3</v>
      </c>
      <c r="J304" s="11">
        <f ca="1">IFERROR(IF('Monthly Prices'!K304=0,"",('Monthly Prices'!K304-'Monthly Prices'!J304)/'Monthly Prices'!J304),"")</f>
        <v>4.1806570544472961E-2</v>
      </c>
      <c r="K304" s="11">
        <f ca="1">IFERROR(IF('Monthly Prices'!L304=0,"",('Monthly Prices'!L304-'Monthly Prices'!K304)/'Monthly Prices'!K304),"")</f>
        <v>0</v>
      </c>
      <c r="L304" s="11">
        <f ca="1">IFERROR(IF('Monthly Prices'!M304=0,"",('Monthly Prices'!M304-'Monthly Prices'!L304)/'Monthly Prices'!L304),"")</f>
        <v>3.6179221435793718E-2</v>
      </c>
      <c r="M304" s="11">
        <f ca="1">IFERROR(IF('Monthly Prices'!N304=0,"",('Monthly Prices'!N304-'Monthly Prices'!M304)/'Monthly Prices'!M304),"")</f>
        <v>-2.1102064464977286E-2</v>
      </c>
      <c r="N304" s="11">
        <f ca="1">IFERROR(IF('Monthly Prices'!O304=0,"",('Monthly Prices'!O304-'Monthly Prices'!N304)/'Monthly Prices'!N304),"")</f>
        <v>-8.0340176318494771E-2</v>
      </c>
      <c r="O304" s="11">
        <f ca="1">IFERROR(IF('Monthly Prices'!P304=0,"",('Monthly Prices'!P304-'Monthly Prices'!O304)/'Monthly Prices'!O304),"")</f>
        <v>-3.9021746494139878E-2</v>
      </c>
      <c r="P304" s="11">
        <f ca="1">IFERROR(IF('Monthly Prices'!Q304=0,"",('Monthly Prices'!Q304-'Monthly Prices'!P304)/'Monthly Prices'!P304),"")</f>
        <v>-8.8121254846669009E-3</v>
      </c>
      <c r="Q304" s="11">
        <f ca="1">IFERROR(IF('Monthly Prices'!R304=0,"",('Monthly Prices'!R304-'Monthly Prices'!Q304)/'Monthly Prices'!Q304),"")</f>
        <v>-1.4224751066857289E-3</v>
      </c>
      <c r="R304" s="11" t="str">
        <f>IFERROR(IF('Monthly Prices'!S304=0,"",('Monthly Prices'!S304-'Monthly Prices'!R304)/'Monthly Prices'!R304),"")</f>
        <v/>
      </c>
      <c r="S304" s="11" t="str">
        <f>IFERROR(IF('Monthly Prices'!T304=0,"",('Monthly Prices'!T304-'Monthly Prices'!S304)/'Monthly Prices'!S304),"")</f>
        <v/>
      </c>
      <c r="T304" s="11" t="str">
        <f>IFERROR(IF('Monthly Prices'!U304=0,"",('Monthly Prices'!U304-'Monthly Prices'!T304)/'Monthly Prices'!T304),"")</f>
        <v/>
      </c>
      <c r="U304" s="11" t="str">
        <f>IFERROR(IF('Monthly Prices'!V304=0,"",('Monthly Prices'!V304-'Monthly Prices'!U304)/'Monthly Prices'!U304),"")</f>
        <v/>
      </c>
      <c r="V304" s="11" t="str">
        <f>IFERROR(IF('Monthly Prices'!W304=0,"",('Monthly Prices'!W304-'Monthly Prices'!V304)/'Monthly Prices'!V304),"")</f>
        <v/>
      </c>
      <c r="W304" s="11" t="str">
        <f>IFERROR(IF('Monthly Prices'!X304=0,"",('Monthly Prices'!X304-'Monthly Prices'!W304)/'Monthly Prices'!W304),"")</f>
        <v/>
      </c>
      <c r="X304" s="11" t="str">
        <f>IFERROR(IF('Monthly Prices'!Y304=0,"",('Monthly Prices'!Y304-'Monthly Prices'!X304)/'Monthly Prices'!X304),"")</f>
        <v/>
      </c>
      <c r="Y304" s="11" t="str">
        <f>IFERROR(IF('Monthly Prices'!Z304=0,"",('Monthly Prices'!Z304-'Monthly Prices'!Y304)/'Monthly Prices'!Y304),"")</f>
        <v/>
      </c>
      <c r="Z304" s="11" t="str">
        <f>IFERROR(IF('Monthly Prices'!AA304=0,"",('Monthly Prices'!AA304-'Monthly Prices'!Z304)/'Monthly Prices'!Z304),"")</f>
        <v/>
      </c>
      <c r="AA304" s="11" t="str">
        <f>IFERROR(IF('Monthly Prices'!AB304=0,"",('Monthly Prices'!AB304-'Monthly Prices'!AA304)/'Monthly Prices'!AA304),"")</f>
        <v/>
      </c>
      <c r="AB304" s="11" t="str">
        <f>IFERROR(IF('Monthly Prices'!AC304=0,"",('Monthly Prices'!AC304-'Monthly Prices'!AB304)/'Monthly Prices'!AB304),"")</f>
        <v/>
      </c>
      <c r="AC304" s="11" t="str">
        <f>IFERROR(IF('Monthly Prices'!AD304=0,"",('Monthly Prices'!AD304-'Monthly Prices'!AC304)/'Monthly Prices'!AC304),"")</f>
        <v/>
      </c>
      <c r="AD304" s="11" t="str">
        <f>IFERROR(IF('Monthly Prices'!AE304=0,"",('Monthly Prices'!AE304-'Monthly Prices'!AD304)/'Monthly Prices'!AD304),"")</f>
        <v/>
      </c>
      <c r="AE304" s="11" t="str">
        <f>IFERROR(IF('Monthly Prices'!AF304=0,"",('Monthly Prices'!AF304-'Monthly Prices'!AE304)/'Monthly Prices'!AE304),"")</f>
        <v/>
      </c>
      <c r="AF304" s="11" t="str">
        <f>IFERROR(IF('Monthly Prices'!AG304=0,"",('Monthly Prices'!AG304-'Monthly Prices'!AF304)/'Monthly Prices'!AF304),"")</f>
        <v/>
      </c>
      <c r="AG304" s="11" t="str">
        <f>IFERROR(IF('Monthly Prices'!AH304=0,"",('Monthly Prices'!AH304-'Monthly Prices'!AG304)/'Monthly Prices'!AG304),"")</f>
        <v/>
      </c>
      <c r="AH304" s="11" t="str">
        <f>IFERROR(IF('Monthly Prices'!AI304=0,"",('Monthly Prices'!AI304-'Monthly Prices'!AH304)/'Monthly Prices'!AH304),"")</f>
        <v/>
      </c>
      <c r="AI304" s="11" t="str">
        <f>IFERROR(IF('Monthly Prices'!AJ304=0,"",('Monthly Prices'!AJ304-'Monthly Prices'!AI304)/'Monthly Prices'!AI304),"")</f>
        <v/>
      </c>
      <c r="AJ304" s="11" t="str">
        <f>IFERROR(IF('Monthly Prices'!AK304=0,"",('Monthly Prices'!AK304-'Monthly Prices'!AJ304)/'Monthly Prices'!AJ304),"")</f>
        <v/>
      </c>
      <c r="AK304" s="11" t="str">
        <f>IFERROR(IF('Monthly Prices'!AL304=0,"",('Monthly Prices'!AL304-'Monthly Prices'!AK304)/'Monthly Prices'!AK304),"")</f>
        <v/>
      </c>
      <c r="AL304" s="11" t="str">
        <f>IFERROR(IF('Monthly Prices'!AM304=0,"",('Monthly Prices'!AM304-'Monthly Prices'!AL304)/'Monthly Prices'!AL304),"")</f>
        <v/>
      </c>
      <c r="AM304" s="11" t="str">
        <f>IFERROR(IF('Monthly Prices'!AN304=0,"",('Monthly Prices'!AN304-'Monthly Prices'!AM304)/'Monthly Prices'!AM304),"")</f>
        <v/>
      </c>
      <c r="AN304" s="11" t="str">
        <f>IFERROR(IF('Monthly Prices'!AO304=0,"",('Monthly Prices'!AO304-'Monthly Prices'!AN304)/'Monthly Prices'!AN304),"")</f>
        <v/>
      </c>
      <c r="AO304" s="11" t="str">
        <f>IFERROR(IF('Monthly Prices'!AP304=0,"",('Monthly Prices'!AP304-'Monthly Prices'!AO304)/'Monthly Prices'!AO304),"")</f>
        <v/>
      </c>
      <c r="AP304" s="11" t="str">
        <f>IFERROR(IF('Monthly Prices'!AQ304=0,"",('Monthly Prices'!AQ304-'Monthly Prices'!AP304)/'Monthly Prices'!AP304),"")</f>
        <v/>
      </c>
      <c r="AQ304" s="11" t="str">
        <f>IFERROR(IF('Monthly Prices'!AR304=0,"",('Monthly Prices'!AR304-'Monthly Prices'!AQ304)/'Monthly Prices'!AQ304),"")</f>
        <v/>
      </c>
      <c r="AR304" s="11" t="str">
        <f>IFERROR(IF('Monthly Prices'!AS304=0,"",('Monthly Prices'!AS304-'Monthly Prices'!AR304)/'Monthly Prices'!AR304),"")</f>
        <v/>
      </c>
      <c r="AS304" s="11" t="str">
        <f>IFERROR(IF('Monthly Prices'!AT304=0,"",('Monthly Prices'!AT304-'Monthly Prices'!AS304)/'Monthly Prices'!AS304),"")</f>
        <v/>
      </c>
      <c r="AT304" s="11" t="str">
        <f>IFERROR(IF('Monthly Prices'!AU304=0,"",('Monthly Prices'!AU304-'Monthly Prices'!AT304)/'Monthly Prices'!AT304),"")</f>
        <v/>
      </c>
      <c r="AU304" s="11" t="str">
        <f>IFERROR(IF('Monthly Prices'!AV304=0,"",('Monthly Prices'!AV304-'Monthly Prices'!AU304)/'Monthly Prices'!AU304),"")</f>
        <v/>
      </c>
      <c r="AV304" s="11" t="str">
        <f>IFERROR(IF('Monthly Prices'!AW304=0,"",('Monthly Prices'!AW304-'Monthly Prices'!AV304)/'Monthly Prices'!AV304),"")</f>
        <v/>
      </c>
      <c r="AW304" s="11" t="str">
        <f>IFERROR(IF('Monthly Prices'!AX304=0,"",('Monthly Prices'!AX304-'Monthly Prices'!AW304)/'Monthly Prices'!AW304),"")</f>
        <v/>
      </c>
      <c r="AX304" s="11" t="str">
        <f>IFERROR(IF('Monthly Prices'!AY304=0,"",('Monthly Prices'!AY304-'Monthly Prices'!AX304)/'Monthly Prices'!AX304),"")</f>
        <v/>
      </c>
      <c r="AY304" s="11" t="str">
        <f>IFERROR(IF('Monthly Prices'!AZ304=0,"",('Monthly Prices'!AZ304-'Monthly Prices'!AY304)/'Monthly Prices'!AY304),"")</f>
        <v/>
      </c>
      <c r="AZ304" s="11" t="str">
        <f>IFERROR(IF('Monthly Prices'!BA304=0,"",('Monthly Prices'!BA304-'Monthly Prices'!AZ304)/'Monthly Prices'!AZ304),"")</f>
        <v/>
      </c>
      <c r="BA304" s="11" t="str">
        <f>IFERROR(IF('Monthly Prices'!BB304=0,"",('Monthly Prices'!BB304-'Monthly Prices'!BA304)/'Monthly Prices'!BA304),"")</f>
        <v/>
      </c>
      <c r="BB304" s="11" t="str">
        <f>IFERROR(IF('Monthly Prices'!BC304=0,"",('Monthly Prices'!BC304-'Monthly Prices'!BB304)/'Monthly Prices'!BB304),"")</f>
        <v/>
      </c>
      <c r="BC304" s="11" t="str">
        <f>IFERROR(IF('Monthly Prices'!BD304=0,"",('Monthly Prices'!BD304-'Monthly Prices'!BC304)/'Monthly Prices'!BC304),"")</f>
        <v/>
      </c>
      <c r="BD304" s="11" t="str">
        <f>IFERROR(IF('Monthly Prices'!BE304=0,"",('Monthly Prices'!BE304-'Monthly Prices'!BD304)/'Monthly Prices'!BD304),"")</f>
        <v/>
      </c>
      <c r="BE304" s="11" t="str">
        <f>IFERROR(IF('Monthly Prices'!BF304=0,"",('Monthly Prices'!BF304-'Monthly Prices'!BE304)/'Monthly Prices'!BE304),"")</f>
        <v/>
      </c>
      <c r="BF304" s="11" t="str">
        <f>IFERROR(IF('Monthly Prices'!BG304=0,"",('Monthly Prices'!BG304-'Monthly Prices'!BF304)/'Monthly Prices'!BF304),"")</f>
        <v/>
      </c>
      <c r="BG304" s="11" t="str">
        <f>IFERROR(IF('Monthly Prices'!BH304=0,"",('Monthly Prices'!BH304-'Monthly Prices'!BG304)/'Monthly Prices'!BG304),"")</f>
        <v/>
      </c>
      <c r="BH304" s="11" t="str">
        <f>IFERROR(IF('Monthly Prices'!BI304=0,"",('Monthly Prices'!BI304-'Monthly Prices'!BH304)/'Monthly Prices'!BH304),"")</f>
        <v/>
      </c>
      <c r="BI304" s="11" t="str">
        <f>IFERROR(IF('Monthly Prices'!BJ304=0,"",('Monthly Prices'!BJ304-'Monthly Prices'!BI304)/'Monthly Prices'!BI304),"")</f>
        <v/>
      </c>
      <c r="BJ304" s="11" t="str">
        <f>IFERROR(IF('Monthly Prices'!BK304=0,"",('Monthly Prices'!BK304-'Monthly Prices'!BJ304)/'Monthly Prices'!BJ304),"")</f>
        <v/>
      </c>
      <c r="BK304" s="11" t="str">
        <f>IFERROR(IF('Monthly Prices'!BL304=0,"",('Monthly Prices'!BL304-'Monthly Prices'!BK304)/'Monthly Prices'!BK304),"")</f>
        <v/>
      </c>
      <c r="BL304" s="11" t="str">
        <f>IFERROR(IF('Monthly Prices'!BM304=0,"",('Monthly Prices'!BM304-'Monthly Prices'!BL304)/'Monthly Prices'!BL304),"")</f>
        <v/>
      </c>
      <c r="BM304" s="11" t="str">
        <f>IFERROR(IF('Monthly Prices'!BN304=0,"",('Monthly Prices'!BN304-'Monthly Prices'!BM304)/'Monthly Prices'!BM304),"")</f>
        <v/>
      </c>
      <c r="BN304" s="11" t="str">
        <f>IFERROR(IF('Monthly Prices'!BO304=0,"",('Monthly Prices'!BO304-'Monthly Prices'!BN304)/'Monthly Prices'!BN304),"")</f>
        <v/>
      </c>
      <c r="BO304" s="11" t="str">
        <f>IFERROR(IF('Monthly Prices'!BP304=0,"",('Monthly Prices'!BP304-'Monthly Prices'!BO304)/'Monthly Prices'!BO304),"")</f>
        <v/>
      </c>
      <c r="BP304" s="11" t="str">
        <f>IFERROR(IF('Monthly Prices'!BQ304=0,"",('Monthly Prices'!BQ304-'Monthly Prices'!BP304)/'Monthly Prices'!BP304),"")</f>
        <v/>
      </c>
      <c r="BQ304" s="11" t="str">
        <f>IFERROR(IF('Monthly Prices'!BR304=0,"",('Monthly Prices'!BR304-'Monthly Prices'!BQ304)/'Monthly Prices'!BQ304),"")</f>
        <v/>
      </c>
      <c r="BR304" s="11" t="str">
        <f>IFERROR(IF('Monthly Prices'!BS304=0,"",('Monthly Prices'!BS304-'Monthly Prices'!BR304)/'Monthly Prices'!BR304),"")</f>
        <v/>
      </c>
      <c r="BS304" s="11" t="str">
        <f>IFERROR(IF('Monthly Prices'!BT304=0,"",('Monthly Prices'!BT304-'Monthly Prices'!BS304)/'Monthly Prices'!BS304),"")</f>
        <v/>
      </c>
      <c r="BT304" s="11" t="str">
        <f>IFERROR(IF('Monthly Prices'!BU304=0,"",('Monthly Prices'!BU304-'Monthly Prices'!BT304)/'Monthly Prices'!BT304),"")</f>
        <v/>
      </c>
      <c r="BU304" s="11" t="str">
        <f>IFERROR(IF('Monthly Prices'!BV304=0,"",('Monthly Prices'!BV304-'Monthly Prices'!BU304)/'Monthly Prices'!BU304),"")</f>
        <v/>
      </c>
      <c r="BV304" s="11" t="str">
        <f>IFERROR(IF('Monthly Prices'!BW304=0,"",('Monthly Prices'!BW304-'Monthly Prices'!BV304)/'Monthly Prices'!BV304),"")</f>
        <v/>
      </c>
      <c r="BW304" s="11" t="str">
        <f>IFERROR(IF('Monthly Prices'!BX304=0,"",('Monthly Prices'!BX304-'Monthly Prices'!BW304)/'Monthly Prices'!BW304),"")</f>
        <v/>
      </c>
      <c r="BX304" s="11" t="str">
        <f>IFERROR(IF('Monthly Prices'!BY304=0,"",('Monthly Prices'!BY304-'Monthly Prices'!BX304)/'Monthly Prices'!BX304),"")</f>
        <v/>
      </c>
      <c r="BY304" s="11" t="str">
        <f>IFERROR(IF('Monthly Prices'!BZ304=0,"",('Monthly Prices'!BZ304-'Monthly Prices'!BY304)/'Monthly Prices'!BY304),"")</f>
        <v/>
      </c>
      <c r="BZ304" s="11" t="str">
        <f>IFERROR(IF('Monthly Prices'!CA304=0,"",('Monthly Prices'!CA304-'Monthly Prices'!BZ304)/'Monthly Prices'!BZ304),"")</f>
        <v/>
      </c>
      <c r="CA304" s="11" t="str">
        <f>IFERROR(IF('Monthly Prices'!CB304=0,"",('Monthly Prices'!CB304-'Monthly Prices'!CA304)/'Monthly Prices'!CA304),"")</f>
        <v/>
      </c>
      <c r="CB304" s="11" t="str">
        <f>IFERROR(IF('Monthly Prices'!CC304=0,"",('Monthly Prices'!CC304-'Monthly Prices'!CB304)/'Monthly Prices'!CB304),"")</f>
        <v/>
      </c>
      <c r="CC304" s="11" t="str">
        <f>IFERROR(IF('Monthly Prices'!CD304=0,"",('Monthly Prices'!CD304-'Monthly Prices'!CC304)/'Monthly Prices'!CC304),"")</f>
        <v/>
      </c>
      <c r="CD304" s="11" t="str">
        <f>IFERROR(IF('Monthly Prices'!CE304=0,"",('Monthly Prices'!CE304-'Monthly Prices'!CD304)/'Monthly Prices'!CD304),"")</f>
        <v/>
      </c>
      <c r="CE304" s="11" t="str">
        <f>IFERROR(IF('Monthly Prices'!CF304=0,"",('Monthly Prices'!CF304-'Monthly Prices'!CE304)/'Monthly Prices'!CE304),"")</f>
        <v/>
      </c>
      <c r="CF304" s="11" t="str">
        <f>IFERROR(IF('Monthly Prices'!CG304=0,"",('Monthly Prices'!CG304-'Monthly Prices'!CF304)/'Monthly Prices'!CF304),"")</f>
        <v/>
      </c>
      <c r="CG304" s="11" t="str">
        <f>IFERROR(IF('Monthly Prices'!CH304=0,"",('Monthly Prices'!CH304-'Monthly Prices'!CG304)/'Monthly Prices'!CG304),"")</f>
        <v/>
      </c>
      <c r="CH304" s="11" t="str">
        <f>IFERROR(IF('Monthly Prices'!CI304=0,"",('Monthly Prices'!CI304-'Monthly Prices'!CH304)/'Monthly Prices'!CH304),"")</f>
        <v/>
      </c>
      <c r="CI304" s="11" t="str">
        <f>IFERROR(IF('Monthly Prices'!CJ304=0,"",('Monthly Prices'!CJ304-'Monthly Prices'!CI304)/'Monthly Prices'!CI304),"")</f>
        <v/>
      </c>
      <c r="CJ304" s="11" t="str">
        <f>IFERROR(IF('Monthly Prices'!CK304=0,"",('Monthly Prices'!CK304-'Monthly Prices'!CJ304)/'Monthly Prices'!CJ304),"")</f>
        <v/>
      </c>
      <c r="CK304" s="11" t="str">
        <f>IFERROR(IF('Monthly Prices'!CL304=0,"",('Monthly Prices'!CL304-'Monthly Prices'!CK304)/'Monthly Prices'!CK304),"")</f>
        <v/>
      </c>
      <c r="CL304" s="11" t="str">
        <f>IFERROR(IF('Monthly Prices'!CM304=0,"",('Monthly Prices'!CM304-'Monthly Prices'!CL304)/'Monthly Prices'!CL304),"")</f>
        <v/>
      </c>
      <c r="CM304" s="11" t="str">
        <f>IFERROR(IF('Monthly Prices'!CN304=0,"",('Monthly Prices'!CN304-'Monthly Prices'!CM304)/'Monthly Prices'!CM304),"")</f>
        <v/>
      </c>
      <c r="CN304" s="11" t="str">
        <f>IFERROR(IF('Monthly Prices'!CO304=0,"",('Monthly Prices'!CO304-'Monthly Prices'!CN304)/'Monthly Prices'!CN304),"")</f>
        <v/>
      </c>
      <c r="CO304" s="11" t="str">
        <f>IFERROR(IF('Monthly Prices'!CP304=0,"",('Monthly Prices'!CP304-'Monthly Prices'!CO304)/'Monthly Prices'!CO304),"")</f>
        <v/>
      </c>
      <c r="CP304" s="11" t="str">
        <f>IFERROR(IF('Monthly Prices'!CQ304=0,"",('Monthly Prices'!CQ304-'Monthly Prices'!CP304)/'Monthly Prices'!CP304),"")</f>
        <v/>
      </c>
      <c r="CQ304" s="11" t="str">
        <f>IFERROR(IF('Monthly Prices'!CR304=0,"",('Monthly Prices'!CR304-'Monthly Prices'!CQ304)/'Monthly Prices'!CQ304),"")</f>
        <v/>
      </c>
      <c r="CR304" s="11" t="str">
        <f>IFERROR(IF('Monthly Prices'!CS304=0,"",('Monthly Prices'!CS304-'Monthly Prices'!CR304)/'Monthly Prices'!CR304),"")</f>
        <v/>
      </c>
      <c r="CS304" s="11" t="str">
        <f>IFERROR(IF('Monthly Prices'!CT304=0,"",('Monthly Prices'!CT304-'Monthly Prices'!CS304)/'Monthly Prices'!CS304),"")</f>
        <v/>
      </c>
      <c r="CT304" s="11" t="str">
        <f>IFERROR(IF('Monthly Prices'!CU304=0,"",('Monthly Prices'!CU304-'Monthly Prices'!CT304)/'Monthly Prices'!CT304),"")</f>
        <v/>
      </c>
      <c r="CU304" s="11" t="str">
        <f>IFERROR(IF('Monthly Prices'!CV304=0,"",('Monthly Prices'!CV304-'Monthly Prices'!CU304)/'Monthly Prices'!CU304),"")</f>
        <v/>
      </c>
      <c r="CV304" s="11" t="str">
        <f>IFERROR(IF('Monthly Prices'!CW304=0,"",('Monthly Prices'!CW304-'Monthly Prices'!CV304)/'Monthly Prices'!CV304),"")</f>
        <v/>
      </c>
      <c r="CW304" s="11" t="str">
        <f>IFERROR(IF('Monthly Prices'!CX304=0,"",('Monthly Prices'!CX304-'Monthly Prices'!CW304)/'Monthly Prices'!CW304),"")</f>
        <v/>
      </c>
      <c r="CX304" s="11" t="str">
        <f>IFERROR(IF('Monthly Prices'!CY304=0,"",('Monthly Prices'!CY304-'Monthly Prices'!CX304)/'Monthly Prices'!CX304),"")</f>
        <v/>
      </c>
      <c r="CY304" s="11" t="str">
        <f>IFERROR(IF('Monthly Prices'!CZ304=0,"",('Monthly Prices'!CZ304-'Monthly Prices'!CY304)/'Monthly Prices'!CY304),"")</f>
        <v/>
      </c>
      <c r="CZ304" s="11" t="str">
        <f>IFERROR(IF('Monthly Prices'!DA304=0,"",('Monthly Prices'!DA304-'Monthly Prices'!CZ304)/'Monthly Prices'!CZ304),"")</f>
        <v/>
      </c>
      <c r="DA304" s="11" t="str">
        <f>IFERROR(IF('Monthly Prices'!DB304=0,"",('Monthly Prices'!DB304-'Monthly Prices'!DA304)/'Monthly Prices'!DA304),"")</f>
        <v/>
      </c>
      <c r="DB304" s="11" t="str">
        <f>IFERROR(IF('Monthly Prices'!DC304=0,"",('Monthly Prices'!DC304-'Monthly Prices'!DB304)/'Monthly Prices'!DB304),"")</f>
        <v/>
      </c>
      <c r="DC304" s="11" t="str">
        <f>IFERROR(IF('Monthly Prices'!DD304=0,"",('Monthly Prices'!DD304-'Monthly Prices'!DC304)/'Monthly Prices'!DC304),"")</f>
        <v/>
      </c>
      <c r="DD304" s="11" t="str">
        <f>IFERROR(IF('Monthly Prices'!DE304=0,"",('Monthly Prices'!DE304-'Monthly Prices'!DD304)/'Monthly Prices'!DD304),"")</f>
        <v/>
      </c>
      <c r="DE304" s="11" t="str">
        <f>IFERROR(IF('Monthly Prices'!DF304=0,"",('Monthly Prices'!DF304-'Monthly Prices'!DE304)/'Monthly Prices'!DE304),"")</f>
        <v/>
      </c>
      <c r="DF304" s="11" t="str">
        <f>IFERROR(IF('Monthly Prices'!DG304=0,"",('Monthly Prices'!DG304-'Monthly Prices'!DF304)/'Monthly Prices'!DF304),"")</f>
        <v/>
      </c>
      <c r="DG304" s="11" t="str">
        <f>IFERROR(IF('Monthly Prices'!DH304=0,"",('Monthly Prices'!DH304-'Monthly Prices'!DG304)/'Monthly Prices'!DG304),"")</f>
        <v/>
      </c>
      <c r="DH304" s="11" t="str">
        <f>IFERROR(IF('Monthly Prices'!DI304=0,"",('Monthly Prices'!DI304-'Monthly Prices'!DH304)/'Monthly Prices'!DH304),"")</f>
        <v/>
      </c>
      <c r="DI304" s="11" t="str">
        <f>IFERROR(IF('Monthly Prices'!DJ304=0,"",('Monthly Prices'!DJ304-'Monthly Prices'!DI304)/'Monthly Prices'!DI304),"")</f>
        <v/>
      </c>
      <c r="DJ304" s="11" t="str">
        <f>IFERROR(IF('Monthly Prices'!DK304=0,"",('Monthly Prices'!DK304-'Monthly Prices'!DJ304)/'Monthly Prices'!DJ304),"")</f>
        <v/>
      </c>
      <c r="DK304" s="11" t="str">
        <f>IFERROR(IF('Monthly Prices'!DL304=0,"",('Monthly Prices'!DL304-'Monthly Prices'!DK304)/'Monthly Prices'!DK304),"")</f>
        <v/>
      </c>
      <c r="DL304" s="11" t="str">
        <f>IFERROR(IF('Monthly Prices'!DM304=0,"",('Monthly Prices'!DM304-'Monthly Prices'!DL304)/'Monthly Prices'!DL304),"")</f>
        <v/>
      </c>
      <c r="DM304" s="11" t="str">
        <f>IFERROR(IF('Monthly Prices'!DN304=0,"",('Monthly Prices'!DN304-'Monthly Prices'!DM304)/'Monthly Prices'!DM304),"")</f>
        <v/>
      </c>
      <c r="DN304" s="11" t="str">
        <f>IFERROR(IF('Monthly Prices'!DO304=0,"",('Monthly Prices'!DO304-'Monthly Prices'!DN304)/'Monthly Prices'!DN304),"")</f>
        <v/>
      </c>
      <c r="DO304" s="11" t="str">
        <f>IFERROR(IF('Monthly Prices'!DP304=0,"",('Monthly Prices'!DP304-'Monthly Prices'!DO304)/'Monthly Prices'!DO304),"")</f>
        <v/>
      </c>
      <c r="DP304" s="11" t="str">
        <f>IFERROR(IF('Monthly Prices'!DQ304=0,"",('Monthly Prices'!DQ304-'Monthly Prices'!DP304)/'Monthly Prices'!DP304),"")</f>
        <v/>
      </c>
      <c r="DQ304" s="11" t="str">
        <f>IFERROR(IF('Monthly Prices'!DR304=0,"",('Monthly Prices'!DR304-'Monthly Prices'!DQ304)/'Monthly Prices'!DQ304),"")</f>
        <v/>
      </c>
      <c r="DR304" s="11" t="str">
        <f>IFERROR(IF('Monthly Prices'!DS304=0,"",('Monthly Prices'!DS304-'Monthly Prices'!DR304)/'Monthly Prices'!DR304),"")</f>
        <v/>
      </c>
      <c r="DS304" s="11" t="str">
        <f>IFERROR(IF('Monthly Prices'!DT304=0,"",('Monthly Prices'!DT304-'Monthly Prices'!DS304)/'Monthly Prices'!DS304),"")</f>
        <v/>
      </c>
      <c r="DT304" s="11" t="str">
        <f>IFERROR(IF('Monthly Prices'!DU304=0,"",('Monthly Prices'!DU304-'Monthly Prices'!DT304)/'Monthly Prices'!DT304),"")</f>
        <v/>
      </c>
      <c r="DU304" s="11" t="str">
        <f>IFERROR(IF('Monthly Prices'!DV304=0,"",('Monthly Prices'!DV304-'Monthly Prices'!DU304)/'Monthly Prices'!DU304),"")</f>
        <v/>
      </c>
      <c r="DV304" s="11" t="str">
        <f>IFERROR(IF('Monthly Prices'!DW304=0,"",('Monthly Prices'!DW304-'Monthly Prices'!DV304)/'Monthly Prices'!DV304),"")</f>
        <v/>
      </c>
      <c r="DW304" s="11" t="str">
        <f>IFERROR(IF('Monthly Prices'!DX304=0,"",('Monthly Prices'!DX304-'Monthly Prices'!DW304)/'Monthly Prices'!DW304),"")</f>
        <v/>
      </c>
      <c r="DX304" s="11" t="str">
        <f>IFERROR(IF('Monthly Prices'!DY304=0,"",('Monthly Prices'!DY304-'Monthly Prices'!DX304)/'Monthly Prices'!DX304),"")</f>
        <v/>
      </c>
      <c r="DY304" s="11" t="str">
        <f>IFERROR(IF('Monthly Prices'!DZ304=0,"",('Monthly Prices'!DZ304-'Monthly Prices'!DY304)/'Monthly Prices'!DY304),"")</f>
        <v/>
      </c>
      <c r="DZ304" s="11" t="str">
        <f>IFERROR(IF('Monthly Prices'!EA304=0,"",('Monthly Prices'!EA304-'Monthly Prices'!DZ304)/'Monthly Prices'!DZ304),"")</f>
        <v/>
      </c>
      <c r="EA304" s="11" t="str">
        <f>IFERROR(IF('Monthly Prices'!EB304=0,"",('Monthly Prices'!EB304-'Monthly Prices'!EA304)/'Monthly Prices'!EA304),"")</f>
        <v/>
      </c>
      <c r="EB304" s="11" t="str">
        <f>IFERROR(IF('Monthly Prices'!EC304=0,"",('Monthly Prices'!EC304-'Monthly Prices'!EB304)/'Monthly Prices'!EB304),"")</f>
        <v/>
      </c>
      <c r="EC304" s="11" t="str">
        <f>IFERROR(IF('Monthly Prices'!ED304=0,"",('Monthly Prices'!ED304-'Monthly Prices'!EC304)/'Monthly Prices'!EC304),"")</f>
        <v/>
      </c>
      <c r="ED304" s="11" t="str">
        <f>IFERROR(IF('Monthly Prices'!EE304=0,"",('Monthly Prices'!EE304-'Monthly Prices'!ED304)/'Monthly Prices'!ED304),"")</f>
        <v/>
      </c>
      <c r="EE304" s="11" t="str">
        <f>IFERROR(IF('Monthly Prices'!EF304=0,"",('Monthly Prices'!EF304-'Monthly Prices'!EE304)/'Monthly Prices'!EE304),"")</f>
        <v/>
      </c>
      <c r="EF304" s="11" t="str">
        <f>IFERROR(IF('Monthly Prices'!EG304=0,"",('Monthly Prices'!EG304-'Monthly Prices'!EF304)/'Monthly Prices'!EF304),"")</f>
        <v/>
      </c>
      <c r="EG304" s="11" t="str">
        <f>IFERROR(IF('Monthly Prices'!EH304=0,"",('Monthly Prices'!EH304-'Monthly Prices'!EG304)/'Monthly Prices'!EG304),"")</f>
        <v/>
      </c>
      <c r="EH304" s="11" t="str">
        <f>IFERROR(IF('Monthly Prices'!EI304=0,"",('Monthly Prices'!EI304-'Monthly Prices'!EH304)/'Monthly Prices'!EH304),"")</f>
        <v/>
      </c>
      <c r="EI304" s="11" t="str">
        <f>IFERROR(IF('Monthly Prices'!EJ304=0,"",('Monthly Prices'!EJ304-'Monthly Prices'!EI304)/'Monthly Prices'!EI304),"")</f>
        <v/>
      </c>
      <c r="EJ304" s="11" t="str">
        <f>IFERROR(IF('Monthly Prices'!EK304=0,"",('Monthly Prices'!EK304-'Monthly Prices'!EJ304)/'Monthly Prices'!EJ304),"")</f>
        <v/>
      </c>
      <c r="EK304" s="11" t="str">
        <f>IFERROR(IF('Monthly Prices'!EL304=0,"",('Monthly Prices'!EL304-'Monthly Prices'!EK304)/'Monthly Prices'!EK304),"")</f>
        <v/>
      </c>
      <c r="EL304" s="11" t="str">
        <f>IFERROR(IF('Monthly Prices'!EM304=0,"",('Monthly Prices'!EM304-'Monthly Prices'!EL304)/'Monthly Prices'!EL304),"")</f>
        <v/>
      </c>
      <c r="EM304" s="11" t="str">
        <f>IFERROR(IF('Monthly Prices'!EN304=0,"",('Monthly Prices'!EN304-'Monthly Prices'!EM304)/'Monthly Prices'!EM304),"")</f>
        <v/>
      </c>
      <c r="EN304" s="11" t="str">
        <f>IFERROR(IF('Monthly Prices'!EO304=0,"",('Monthly Prices'!EO304-'Monthly Prices'!EN304)/'Monthly Prices'!EN304),"")</f>
        <v/>
      </c>
      <c r="EO304" s="11" t="str">
        <f>IFERROR(IF('Monthly Prices'!EP304=0,"",('Monthly Prices'!EP304-'Monthly Prices'!EO304)/'Monthly Prices'!EO304),"")</f>
        <v/>
      </c>
      <c r="EP304" s="11" t="str">
        <f>IFERROR(IF('Monthly Prices'!EQ304=0,"",('Monthly Prices'!EQ304-'Monthly Prices'!EP304)/'Monthly Prices'!EP304),"")</f>
        <v/>
      </c>
      <c r="EQ304" s="11" t="str">
        <f>IFERROR(IF('Monthly Prices'!ER304=0,"",('Monthly Prices'!ER304-'Monthly Prices'!EQ304)/'Monthly Prices'!EQ304),"")</f>
        <v/>
      </c>
      <c r="ER304" s="11" t="str">
        <f>IFERROR(IF('Monthly Prices'!ES304=0,"",('Monthly Prices'!ES304-'Monthly Prices'!ER304)/'Monthly Prices'!ER304),"")</f>
        <v/>
      </c>
      <c r="ES304" s="11" t="str">
        <f>IFERROR(IF('Monthly Prices'!ET304=0,"",('Monthly Prices'!ET304-'Monthly Prices'!ES304)/'Monthly Prices'!ES304),"")</f>
        <v/>
      </c>
      <c r="ET304" s="11" t="str">
        <f>IFERROR(IF('Monthly Prices'!EU304=0,"",('Monthly Prices'!EU304-'Monthly Prices'!ET304)/'Monthly Prices'!ET304),"")</f>
        <v/>
      </c>
      <c r="EU304" s="11" t="str">
        <f>IFERROR(IF('Monthly Prices'!EV304=0,"",('Monthly Prices'!EV304-'Monthly Prices'!EU304)/'Monthly Prices'!EU304),"")</f>
        <v/>
      </c>
      <c r="EV304" s="11" t="str">
        <f>IFERROR(IF('Monthly Prices'!EW304=0,"",('Monthly Prices'!EW304-'Monthly Prices'!EV304)/'Monthly Prices'!EV304),"")</f>
        <v/>
      </c>
      <c r="EW304" s="11" t="str">
        <f>IFERROR(IF('Monthly Prices'!EX304=0,"",('Monthly Prices'!EX304-'Monthly Prices'!EW304)/'Monthly Prices'!EW304),"")</f>
        <v/>
      </c>
      <c r="EX304" s="11" t="str">
        <f>IFERROR(IF('Monthly Prices'!EY304=0,"",('Monthly Prices'!EY304-'Monthly Prices'!EX304)/'Monthly Prices'!EX304),"")</f>
        <v/>
      </c>
      <c r="EY304" s="11" t="str">
        <f>IFERROR(IF('Monthly Prices'!EZ304=0,"",('Monthly Prices'!EZ304-'Monthly Prices'!EY304)/'Monthly Prices'!EY304),"")</f>
        <v/>
      </c>
      <c r="EZ304" s="11" t="str">
        <f>IFERROR(IF('Monthly Prices'!FA304=0,"",('Monthly Prices'!FA304-'Monthly Prices'!EZ304)/'Monthly Prices'!EZ304),"")</f>
        <v/>
      </c>
      <c r="FA304" s="11" t="str">
        <f>IFERROR(IF('Monthly Prices'!FB304=0,"",('Monthly Prices'!FB304-'Monthly Prices'!FA304)/'Monthly Prices'!FA304),"")</f>
        <v/>
      </c>
      <c r="FB304" s="11" t="str">
        <f>IFERROR(IF('Monthly Prices'!FC304=0,"",('Monthly Prices'!FC304-'Monthly Prices'!FB304)/'Monthly Prices'!FB304),"")</f>
        <v/>
      </c>
      <c r="FC304" s="11" t="str">
        <f>IFERROR(IF('Monthly Prices'!FD304=0,"",('Monthly Prices'!FD304-'Monthly Prices'!FC304)/'Monthly Prices'!FC304),"")</f>
        <v/>
      </c>
      <c r="FD304" s="11" t="str">
        <f>IFERROR(IF('Monthly Prices'!FE304=0,"",('Monthly Prices'!FE304-'Monthly Prices'!FD304)/'Monthly Prices'!FD304),"")</f>
        <v/>
      </c>
      <c r="FE304" s="11" t="str">
        <f>IFERROR(IF('Monthly Prices'!FF304=0,"",('Monthly Prices'!FF304-'Monthly Prices'!FE304)/'Monthly Prices'!FE304),"")</f>
        <v/>
      </c>
      <c r="FF304" s="11" t="str">
        <f>IFERROR(IF('Monthly Prices'!FG304=0,"",('Monthly Prices'!FG304-'Monthly Prices'!FF304)/'Monthly Prices'!FF304),"")</f>
        <v/>
      </c>
      <c r="FG304" s="11" t="str">
        <f>IFERROR(IF('Monthly Prices'!FH304=0,"",('Monthly Prices'!FH304-'Monthly Prices'!FG304)/'Monthly Prices'!FG304),"")</f>
        <v/>
      </c>
      <c r="FH304" s="11" t="str">
        <f>IFERROR(IF('Monthly Prices'!FI304=0,"",('Monthly Prices'!FI304-'Monthly Prices'!FH304)/'Monthly Prices'!FH304),"")</f>
        <v/>
      </c>
      <c r="FI304" s="11" t="str">
        <f>IFERROR(IF('Monthly Prices'!FJ304=0,"",('Monthly Prices'!FJ304-'Monthly Prices'!FI304)/'Monthly Prices'!FI304),"")</f>
        <v/>
      </c>
      <c r="FJ304" s="11" t="str">
        <f>IFERROR(IF('Monthly Prices'!FK304=0,"",('Monthly Prices'!FK304-'Monthly Prices'!FJ304)/'Monthly Prices'!FJ304),"")</f>
        <v/>
      </c>
      <c r="FK304" s="11" t="str">
        <f>IFERROR(IF('Monthly Prices'!FL304=0,"",('Monthly Prices'!FL304-'Monthly Prices'!FK304)/'Monthly Prices'!FK304),"")</f>
        <v/>
      </c>
      <c r="FL304" s="11" t="str">
        <f>IFERROR(IF('Monthly Prices'!FM304=0,"",('Monthly Prices'!FM304-'Monthly Prices'!FL304)/'Monthly Prices'!FL304),"")</f>
        <v/>
      </c>
      <c r="FM304" s="11" t="str">
        <f>IFERROR(IF('Monthly Prices'!FN304=0,"",('Monthly Prices'!FN304-'Monthly Prices'!FM304)/'Monthly Prices'!FM304),"")</f>
        <v/>
      </c>
      <c r="FN304" s="11" t="str">
        <f>IFERROR(IF('Monthly Prices'!FO304=0,"",('Monthly Prices'!FO304-'Monthly Prices'!FN304)/'Monthly Prices'!FN304),"")</f>
        <v/>
      </c>
      <c r="FO304" s="11" t="str">
        <f>IFERROR(IF('Monthly Prices'!FP304=0,"",('Monthly Prices'!FP304-'Monthly Prices'!FO304)/'Monthly Prices'!FO304),"")</f>
        <v/>
      </c>
      <c r="FP304" s="11" t="str">
        <f>IFERROR(IF('Monthly Prices'!FQ304=0,"",('Monthly Prices'!FQ304-'Monthly Prices'!FP304)/'Monthly Prices'!FP304),"")</f>
        <v/>
      </c>
      <c r="FQ304" s="11" t="str">
        <f>IFERROR(IF('Monthly Prices'!FR304=0,"",('Monthly Prices'!FR304-'Monthly Prices'!FQ304)/'Monthly Prices'!FQ304),"")</f>
        <v/>
      </c>
      <c r="FR304" s="11" t="str">
        <f>IFERROR(IF('Monthly Prices'!FS304=0,"",('Monthly Prices'!FS304-'Monthly Prices'!FR304)/'Monthly Prices'!FR304),"")</f>
        <v/>
      </c>
      <c r="FS304" s="11" t="str">
        <f>IFERROR(IF('Monthly Prices'!FT304=0,"",('Monthly Prices'!FT304-'Monthly Prices'!FS304)/'Monthly Prices'!FS304),"")</f>
        <v/>
      </c>
      <c r="FT304" s="11" t="str">
        <f>IFERROR(IF('Monthly Prices'!FU304=0,"",('Monthly Prices'!FU304-'Monthly Prices'!FT304)/'Monthly Prices'!FT304),"")</f>
        <v/>
      </c>
      <c r="FU304" s="11" t="str">
        <f>IFERROR(IF('Monthly Prices'!FV304=0,"",('Monthly Prices'!FV304-'Monthly Prices'!FU304)/'Monthly Prices'!FU304),"")</f>
        <v/>
      </c>
      <c r="FV304" s="11" t="str">
        <f>IFERROR(IF('Monthly Prices'!FW304=0,"",('Monthly Prices'!FW304-'Monthly Prices'!FV304)/'Monthly Prices'!FV304),"")</f>
        <v/>
      </c>
      <c r="FW304" s="11" t="str">
        <f>IFERROR(IF('Monthly Prices'!FX304=0,"",('Monthly Prices'!FX304-'Monthly Prices'!FW304)/'Monthly Prices'!FW304),"")</f>
        <v/>
      </c>
      <c r="FX304" s="11" t="str">
        <f>IFERROR(IF('Monthly Prices'!FY304=0,"",('Monthly Prices'!FY304-'Monthly Prices'!FX304)/'Monthly Prices'!FX304),"")</f>
        <v/>
      </c>
      <c r="FY304" s="11" t="str">
        <f>IFERROR(IF('Monthly Prices'!FZ304=0,"",('Monthly Prices'!FZ304-'Monthly Prices'!FY304)/'Monthly Prices'!FY304),"")</f>
        <v/>
      </c>
      <c r="FZ304" s="11" t="str">
        <f>IFERROR(IF('Monthly Prices'!GA304=0,"",('Monthly Prices'!GA304-'Monthly Prices'!FZ304)/'Monthly Prices'!FZ304),"")</f>
        <v/>
      </c>
      <c r="GA304" s="11" t="str">
        <f>IFERROR(IF('Monthly Prices'!GB304=0,"",('Monthly Prices'!GB304-'Monthly Prices'!GA304)/'Monthly Prices'!GA304),"")</f>
        <v/>
      </c>
    </row>
    <row r="305" spans="2:183" x14ac:dyDescent="0.35">
      <c r="B305" s="10" t="str">
        <f>'Monthly Prices'!B305</f>
        <v>DOV</v>
      </c>
      <c r="C305" s="10" t="str">
        <f>'Monthly Prices'!C305</f>
        <v>Dover</v>
      </c>
      <c r="D305" s="11">
        <f ca="1">IFERROR(IF('Monthly Prices'!E305=0,"",('Monthly Prices'!E305-'Monthly Prices'!D305)/'Monthly Prices'!D305),"")</f>
        <v>-8.8880703305338676E-2</v>
      </c>
      <c r="E305" s="11">
        <f ca="1">IFERROR(IF('Monthly Prices'!F305=0,"",('Monthly Prices'!F305-'Monthly Prices'!E305)/'Monthly Prices'!E305),"")</f>
        <v>8.5713669661964295E-2</v>
      </c>
      <c r="F305" s="11">
        <f ca="1">IFERROR(IF('Monthly Prices'!G305=0,"",('Monthly Prices'!G305-'Monthly Prices'!F305)/'Monthly Prices'!F305),"")</f>
        <v>-2.1577447446552749E-2</v>
      </c>
      <c r="G305" s="11">
        <f ca="1">IFERROR(IF('Monthly Prices'!H305=0,"",('Monthly Prices'!H305-'Monthly Prices'!G305)/'Monthly Prices'!G305),"")</f>
        <v>-0.11616294882984565</v>
      </c>
      <c r="H305" s="11">
        <f ca="1">IFERROR(IF('Monthly Prices'!I305=0,"",('Monthly Prices'!I305-'Monthly Prices'!H305)/'Monthly Prices'!H305),"")</f>
        <v>-2.8631958478780056E-2</v>
      </c>
      <c r="I305" s="11">
        <f ca="1">IFERROR(IF('Monthly Prices'!J305=0,"",('Monthly Prices'!J305-'Monthly Prices'!I305)/'Monthly Prices'!I305),"")</f>
        <v>4.4624650538746681E-2</v>
      </c>
      <c r="J305" s="11">
        <f ca="1">IFERROR(IF('Monthly Prices'!K305=0,"",('Monthly Prices'!K305-'Monthly Prices'!J305)/'Monthly Prices'!J305),"")</f>
        <v>3.0830773060841036E-2</v>
      </c>
      <c r="K305" s="11">
        <f ca="1">IFERROR(IF('Monthly Prices'!L305=0,"",('Monthly Prices'!L305-'Monthly Prices'!K305)/'Monthly Prices'!K305),"")</f>
        <v>-1.141128943728445E-2</v>
      </c>
      <c r="L305" s="11">
        <f ca="1">IFERROR(IF('Monthly Prices'!M305=0,"",('Monthly Prices'!M305-'Monthly Prices'!L305)/'Monthly Prices'!L305),"")</f>
        <v>-9.7163384395005242E-3</v>
      </c>
      <c r="M305" s="11">
        <f ca="1">IFERROR(IF('Monthly Prices'!N305=0,"",('Monthly Prices'!N305-'Monthly Prices'!M305)/'Monthly Prices'!M305),"")</f>
        <v>-6.7257609652442596E-2</v>
      </c>
      <c r="N305" s="11">
        <f ca="1">IFERROR(IF('Monthly Prices'!O305=0,"",('Monthly Prices'!O305-'Monthly Prices'!N305)/'Monthly Prices'!N305),"")</f>
        <v>8.7693778063631933E-2</v>
      </c>
      <c r="O305" s="11">
        <f ca="1">IFERROR(IF('Monthly Prices'!P305=0,"",('Monthly Prices'!P305-'Monthly Prices'!O305)/'Monthly Prices'!O305),"")</f>
        <v>2.3917945090410734E-2</v>
      </c>
      <c r="P305" s="11">
        <f ca="1">IFERROR(IF('Monthly Prices'!Q305=0,"",('Monthly Prices'!Q305-'Monthly Prices'!P305)/'Monthly Prices'!P305),"")</f>
        <v>5.3756476683937869E-2</v>
      </c>
      <c r="Q305" s="11">
        <f ca="1">IFERROR(IF('Monthly Prices'!R305=0,"",('Monthly Prices'!R305-'Monthly Prices'!Q305)/'Monthly Prices'!Q305),"")</f>
        <v>3.2011882810899402E-2</v>
      </c>
      <c r="R305" s="11" t="str">
        <f>IFERROR(IF('Monthly Prices'!S305=0,"",('Monthly Prices'!S305-'Monthly Prices'!R305)/'Monthly Prices'!R305),"")</f>
        <v/>
      </c>
      <c r="S305" s="11" t="str">
        <f>IFERROR(IF('Monthly Prices'!T305=0,"",('Monthly Prices'!T305-'Monthly Prices'!S305)/'Monthly Prices'!S305),"")</f>
        <v/>
      </c>
      <c r="T305" s="11" t="str">
        <f>IFERROR(IF('Monthly Prices'!U305=0,"",('Monthly Prices'!U305-'Monthly Prices'!T305)/'Monthly Prices'!T305),"")</f>
        <v/>
      </c>
      <c r="U305" s="11" t="str">
        <f>IFERROR(IF('Monthly Prices'!V305=0,"",('Monthly Prices'!V305-'Monthly Prices'!U305)/'Monthly Prices'!U305),"")</f>
        <v/>
      </c>
      <c r="V305" s="11" t="str">
        <f>IFERROR(IF('Monthly Prices'!W305=0,"",('Monthly Prices'!W305-'Monthly Prices'!V305)/'Monthly Prices'!V305),"")</f>
        <v/>
      </c>
      <c r="W305" s="11" t="str">
        <f>IFERROR(IF('Monthly Prices'!X305=0,"",('Monthly Prices'!X305-'Monthly Prices'!W305)/'Monthly Prices'!W305),"")</f>
        <v/>
      </c>
      <c r="X305" s="11" t="str">
        <f>IFERROR(IF('Monthly Prices'!Y305=0,"",('Monthly Prices'!Y305-'Monthly Prices'!X305)/'Monthly Prices'!X305),"")</f>
        <v/>
      </c>
      <c r="Y305" s="11" t="str">
        <f>IFERROR(IF('Monthly Prices'!Z305=0,"",('Monthly Prices'!Z305-'Monthly Prices'!Y305)/'Monthly Prices'!Y305),"")</f>
        <v/>
      </c>
      <c r="Z305" s="11" t="str">
        <f>IFERROR(IF('Monthly Prices'!AA305=0,"",('Monthly Prices'!AA305-'Monthly Prices'!Z305)/'Monthly Prices'!Z305),"")</f>
        <v/>
      </c>
      <c r="AA305" s="11" t="str">
        <f>IFERROR(IF('Monthly Prices'!AB305=0,"",('Monthly Prices'!AB305-'Monthly Prices'!AA305)/'Monthly Prices'!AA305),"")</f>
        <v/>
      </c>
      <c r="AB305" s="11" t="str">
        <f>IFERROR(IF('Monthly Prices'!AC305=0,"",('Monthly Prices'!AC305-'Monthly Prices'!AB305)/'Monthly Prices'!AB305),"")</f>
        <v/>
      </c>
      <c r="AC305" s="11" t="str">
        <f>IFERROR(IF('Monthly Prices'!AD305=0,"",('Monthly Prices'!AD305-'Monthly Prices'!AC305)/'Monthly Prices'!AC305),"")</f>
        <v/>
      </c>
      <c r="AD305" s="11" t="str">
        <f>IFERROR(IF('Monthly Prices'!AE305=0,"",('Monthly Prices'!AE305-'Monthly Prices'!AD305)/'Monthly Prices'!AD305),"")</f>
        <v/>
      </c>
      <c r="AE305" s="11" t="str">
        <f>IFERROR(IF('Monthly Prices'!AF305=0,"",('Monthly Prices'!AF305-'Monthly Prices'!AE305)/'Monthly Prices'!AE305),"")</f>
        <v/>
      </c>
      <c r="AF305" s="11" t="str">
        <f>IFERROR(IF('Monthly Prices'!AG305=0,"",('Monthly Prices'!AG305-'Monthly Prices'!AF305)/'Monthly Prices'!AF305),"")</f>
        <v/>
      </c>
      <c r="AG305" s="11" t="str">
        <f>IFERROR(IF('Monthly Prices'!AH305=0,"",('Monthly Prices'!AH305-'Monthly Prices'!AG305)/'Monthly Prices'!AG305),"")</f>
        <v/>
      </c>
      <c r="AH305" s="11" t="str">
        <f>IFERROR(IF('Monthly Prices'!AI305=0,"",('Monthly Prices'!AI305-'Monthly Prices'!AH305)/'Monthly Prices'!AH305),"")</f>
        <v/>
      </c>
      <c r="AI305" s="11" t="str">
        <f>IFERROR(IF('Monthly Prices'!AJ305=0,"",('Monthly Prices'!AJ305-'Monthly Prices'!AI305)/'Monthly Prices'!AI305),"")</f>
        <v/>
      </c>
      <c r="AJ305" s="11" t="str">
        <f>IFERROR(IF('Monthly Prices'!AK305=0,"",('Monthly Prices'!AK305-'Monthly Prices'!AJ305)/'Monthly Prices'!AJ305),"")</f>
        <v/>
      </c>
      <c r="AK305" s="11" t="str">
        <f>IFERROR(IF('Monthly Prices'!AL305=0,"",('Monthly Prices'!AL305-'Monthly Prices'!AK305)/'Monthly Prices'!AK305),"")</f>
        <v/>
      </c>
      <c r="AL305" s="11" t="str">
        <f>IFERROR(IF('Monthly Prices'!AM305=0,"",('Monthly Prices'!AM305-'Monthly Prices'!AL305)/'Monthly Prices'!AL305),"")</f>
        <v/>
      </c>
      <c r="AM305" s="11" t="str">
        <f>IFERROR(IF('Monthly Prices'!AN305=0,"",('Monthly Prices'!AN305-'Monthly Prices'!AM305)/'Monthly Prices'!AM305),"")</f>
        <v/>
      </c>
      <c r="AN305" s="11" t="str">
        <f>IFERROR(IF('Monthly Prices'!AO305=0,"",('Monthly Prices'!AO305-'Monthly Prices'!AN305)/'Monthly Prices'!AN305),"")</f>
        <v/>
      </c>
      <c r="AO305" s="11" t="str">
        <f>IFERROR(IF('Monthly Prices'!AP305=0,"",('Monthly Prices'!AP305-'Monthly Prices'!AO305)/'Monthly Prices'!AO305),"")</f>
        <v/>
      </c>
      <c r="AP305" s="11" t="str">
        <f>IFERROR(IF('Monthly Prices'!AQ305=0,"",('Monthly Prices'!AQ305-'Monthly Prices'!AP305)/'Monthly Prices'!AP305),"")</f>
        <v/>
      </c>
      <c r="AQ305" s="11" t="str">
        <f>IFERROR(IF('Monthly Prices'!AR305=0,"",('Monthly Prices'!AR305-'Monthly Prices'!AQ305)/'Monthly Prices'!AQ305),"")</f>
        <v/>
      </c>
      <c r="AR305" s="11" t="str">
        <f>IFERROR(IF('Monthly Prices'!AS305=0,"",('Monthly Prices'!AS305-'Monthly Prices'!AR305)/'Monthly Prices'!AR305),"")</f>
        <v/>
      </c>
      <c r="AS305" s="11" t="str">
        <f>IFERROR(IF('Monthly Prices'!AT305=0,"",('Monthly Prices'!AT305-'Monthly Prices'!AS305)/'Monthly Prices'!AS305),"")</f>
        <v/>
      </c>
      <c r="AT305" s="11" t="str">
        <f>IFERROR(IF('Monthly Prices'!AU305=0,"",('Monthly Prices'!AU305-'Monthly Prices'!AT305)/'Monthly Prices'!AT305),"")</f>
        <v/>
      </c>
      <c r="AU305" s="11" t="str">
        <f>IFERROR(IF('Monthly Prices'!AV305=0,"",('Monthly Prices'!AV305-'Monthly Prices'!AU305)/'Monthly Prices'!AU305),"")</f>
        <v/>
      </c>
      <c r="AV305" s="11" t="str">
        <f>IFERROR(IF('Monthly Prices'!AW305=0,"",('Monthly Prices'!AW305-'Monthly Prices'!AV305)/'Monthly Prices'!AV305),"")</f>
        <v/>
      </c>
      <c r="AW305" s="11" t="str">
        <f>IFERROR(IF('Monthly Prices'!AX305=0,"",('Monthly Prices'!AX305-'Monthly Prices'!AW305)/'Monthly Prices'!AW305),"")</f>
        <v/>
      </c>
      <c r="AX305" s="11" t="str">
        <f>IFERROR(IF('Monthly Prices'!AY305=0,"",('Monthly Prices'!AY305-'Monthly Prices'!AX305)/'Monthly Prices'!AX305),"")</f>
        <v/>
      </c>
      <c r="AY305" s="11" t="str">
        <f>IFERROR(IF('Monthly Prices'!AZ305=0,"",('Monthly Prices'!AZ305-'Monthly Prices'!AY305)/'Monthly Prices'!AY305),"")</f>
        <v/>
      </c>
      <c r="AZ305" s="11" t="str">
        <f>IFERROR(IF('Monthly Prices'!BA305=0,"",('Monthly Prices'!BA305-'Monthly Prices'!AZ305)/'Monthly Prices'!AZ305),"")</f>
        <v/>
      </c>
      <c r="BA305" s="11" t="str">
        <f>IFERROR(IF('Monthly Prices'!BB305=0,"",('Monthly Prices'!BB305-'Monthly Prices'!BA305)/'Monthly Prices'!BA305),"")</f>
        <v/>
      </c>
      <c r="BB305" s="11" t="str">
        <f>IFERROR(IF('Monthly Prices'!BC305=0,"",('Monthly Prices'!BC305-'Monthly Prices'!BB305)/'Monthly Prices'!BB305),"")</f>
        <v/>
      </c>
      <c r="BC305" s="11" t="str">
        <f>IFERROR(IF('Monthly Prices'!BD305=0,"",('Monthly Prices'!BD305-'Monthly Prices'!BC305)/'Monthly Prices'!BC305),"")</f>
        <v/>
      </c>
      <c r="BD305" s="11" t="str">
        <f>IFERROR(IF('Monthly Prices'!BE305=0,"",('Monthly Prices'!BE305-'Monthly Prices'!BD305)/'Monthly Prices'!BD305),"")</f>
        <v/>
      </c>
      <c r="BE305" s="11" t="str">
        <f>IFERROR(IF('Monthly Prices'!BF305=0,"",('Monthly Prices'!BF305-'Monthly Prices'!BE305)/'Monthly Prices'!BE305),"")</f>
        <v/>
      </c>
      <c r="BF305" s="11" t="str">
        <f>IFERROR(IF('Monthly Prices'!BG305=0,"",('Monthly Prices'!BG305-'Monthly Prices'!BF305)/'Monthly Prices'!BF305),"")</f>
        <v/>
      </c>
      <c r="BG305" s="11" t="str">
        <f>IFERROR(IF('Monthly Prices'!BH305=0,"",('Monthly Prices'!BH305-'Monthly Prices'!BG305)/'Monthly Prices'!BG305),"")</f>
        <v/>
      </c>
      <c r="BH305" s="11" t="str">
        <f>IFERROR(IF('Monthly Prices'!BI305=0,"",('Monthly Prices'!BI305-'Monthly Prices'!BH305)/'Monthly Prices'!BH305),"")</f>
        <v/>
      </c>
      <c r="BI305" s="11" t="str">
        <f>IFERROR(IF('Monthly Prices'!BJ305=0,"",('Monthly Prices'!BJ305-'Monthly Prices'!BI305)/'Monthly Prices'!BI305),"")</f>
        <v/>
      </c>
      <c r="BJ305" s="11" t="str">
        <f>IFERROR(IF('Monthly Prices'!BK305=0,"",('Monthly Prices'!BK305-'Monthly Prices'!BJ305)/'Monthly Prices'!BJ305),"")</f>
        <v/>
      </c>
      <c r="BK305" s="11" t="str">
        <f>IFERROR(IF('Monthly Prices'!BL305=0,"",('Monthly Prices'!BL305-'Monthly Prices'!BK305)/'Monthly Prices'!BK305),"")</f>
        <v/>
      </c>
      <c r="BL305" s="11" t="str">
        <f>IFERROR(IF('Monthly Prices'!BM305=0,"",('Monthly Prices'!BM305-'Monthly Prices'!BL305)/'Monthly Prices'!BL305),"")</f>
        <v/>
      </c>
      <c r="BM305" s="11" t="str">
        <f>IFERROR(IF('Monthly Prices'!BN305=0,"",('Monthly Prices'!BN305-'Monthly Prices'!BM305)/'Monthly Prices'!BM305),"")</f>
        <v/>
      </c>
      <c r="BN305" s="11" t="str">
        <f>IFERROR(IF('Monthly Prices'!BO305=0,"",('Monthly Prices'!BO305-'Monthly Prices'!BN305)/'Monthly Prices'!BN305),"")</f>
        <v/>
      </c>
      <c r="BO305" s="11" t="str">
        <f>IFERROR(IF('Monthly Prices'!BP305=0,"",('Monthly Prices'!BP305-'Monthly Prices'!BO305)/'Monthly Prices'!BO305),"")</f>
        <v/>
      </c>
      <c r="BP305" s="11" t="str">
        <f>IFERROR(IF('Monthly Prices'!BQ305=0,"",('Monthly Prices'!BQ305-'Monthly Prices'!BP305)/'Monthly Prices'!BP305),"")</f>
        <v/>
      </c>
      <c r="BQ305" s="11" t="str">
        <f>IFERROR(IF('Monthly Prices'!BR305=0,"",('Monthly Prices'!BR305-'Monthly Prices'!BQ305)/'Monthly Prices'!BQ305),"")</f>
        <v/>
      </c>
      <c r="BR305" s="11" t="str">
        <f>IFERROR(IF('Monthly Prices'!BS305=0,"",('Monthly Prices'!BS305-'Monthly Prices'!BR305)/'Monthly Prices'!BR305),"")</f>
        <v/>
      </c>
      <c r="BS305" s="11" t="str">
        <f>IFERROR(IF('Monthly Prices'!BT305=0,"",('Monthly Prices'!BT305-'Monthly Prices'!BS305)/'Monthly Prices'!BS305),"")</f>
        <v/>
      </c>
      <c r="BT305" s="11" t="str">
        <f>IFERROR(IF('Monthly Prices'!BU305=0,"",('Monthly Prices'!BU305-'Monthly Prices'!BT305)/'Monthly Prices'!BT305),"")</f>
        <v/>
      </c>
      <c r="BU305" s="11" t="str">
        <f>IFERROR(IF('Monthly Prices'!BV305=0,"",('Monthly Prices'!BV305-'Monthly Prices'!BU305)/'Monthly Prices'!BU305),"")</f>
        <v/>
      </c>
      <c r="BV305" s="11" t="str">
        <f>IFERROR(IF('Monthly Prices'!BW305=0,"",('Monthly Prices'!BW305-'Monthly Prices'!BV305)/'Monthly Prices'!BV305),"")</f>
        <v/>
      </c>
      <c r="BW305" s="11" t="str">
        <f>IFERROR(IF('Monthly Prices'!BX305=0,"",('Monthly Prices'!BX305-'Monthly Prices'!BW305)/'Monthly Prices'!BW305),"")</f>
        <v/>
      </c>
      <c r="BX305" s="11" t="str">
        <f>IFERROR(IF('Monthly Prices'!BY305=0,"",('Monthly Prices'!BY305-'Monthly Prices'!BX305)/'Monthly Prices'!BX305),"")</f>
        <v/>
      </c>
      <c r="BY305" s="11" t="str">
        <f>IFERROR(IF('Monthly Prices'!BZ305=0,"",('Monthly Prices'!BZ305-'Monthly Prices'!BY305)/'Monthly Prices'!BY305),"")</f>
        <v/>
      </c>
      <c r="BZ305" s="11" t="str">
        <f>IFERROR(IF('Monthly Prices'!CA305=0,"",('Monthly Prices'!CA305-'Monthly Prices'!BZ305)/'Monthly Prices'!BZ305),"")</f>
        <v/>
      </c>
      <c r="CA305" s="11" t="str">
        <f>IFERROR(IF('Monthly Prices'!CB305=0,"",('Monthly Prices'!CB305-'Monthly Prices'!CA305)/'Monthly Prices'!CA305),"")</f>
        <v/>
      </c>
      <c r="CB305" s="11" t="str">
        <f>IFERROR(IF('Monthly Prices'!CC305=0,"",('Monthly Prices'!CC305-'Monthly Prices'!CB305)/'Monthly Prices'!CB305),"")</f>
        <v/>
      </c>
      <c r="CC305" s="11" t="str">
        <f>IFERROR(IF('Monthly Prices'!CD305=0,"",('Monthly Prices'!CD305-'Monthly Prices'!CC305)/'Monthly Prices'!CC305),"")</f>
        <v/>
      </c>
      <c r="CD305" s="11" t="str">
        <f>IFERROR(IF('Monthly Prices'!CE305=0,"",('Monthly Prices'!CE305-'Monthly Prices'!CD305)/'Monthly Prices'!CD305),"")</f>
        <v/>
      </c>
      <c r="CE305" s="11" t="str">
        <f>IFERROR(IF('Monthly Prices'!CF305=0,"",('Monthly Prices'!CF305-'Monthly Prices'!CE305)/'Monthly Prices'!CE305),"")</f>
        <v/>
      </c>
      <c r="CF305" s="11" t="str">
        <f>IFERROR(IF('Monthly Prices'!CG305=0,"",('Monthly Prices'!CG305-'Monthly Prices'!CF305)/'Monthly Prices'!CF305),"")</f>
        <v/>
      </c>
      <c r="CG305" s="11" t="str">
        <f>IFERROR(IF('Monthly Prices'!CH305=0,"",('Monthly Prices'!CH305-'Monthly Prices'!CG305)/'Monthly Prices'!CG305),"")</f>
        <v/>
      </c>
      <c r="CH305" s="11" t="str">
        <f>IFERROR(IF('Monthly Prices'!CI305=0,"",('Monthly Prices'!CI305-'Monthly Prices'!CH305)/'Monthly Prices'!CH305),"")</f>
        <v/>
      </c>
      <c r="CI305" s="11" t="str">
        <f>IFERROR(IF('Monthly Prices'!CJ305=0,"",('Monthly Prices'!CJ305-'Monthly Prices'!CI305)/'Monthly Prices'!CI305),"")</f>
        <v/>
      </c>
      <c r="CJ305" s="11" t="str">
        <f>IFERROR(IF('Monthly Prices'!CK305=0,"",('Monthly Prices'!CK305-'Monthly Prices'!CJ305)/'Monthly Prices'!CJ305),"")</f>
        <v/>
      </c>
      <c r="CK305" s="11" t="str">
        <f>IFERROR(IF('Monthly Prices'!CL305=0,"",('Monthly Prices'!CL305-'Monthly Prices'!CK305)/'Monthly Prices'!CK305),"")</f>
        <v/>
      </c>
      <c r="CL305" s="11" t="str">
        <f>IFERROR(IF('Monthly Prices'!CM305=0,"",('Monthly Prices'!CM305-'Monthly Prices'!CL305)/'Monthly Prices'!CL305),"")</f>
        <v/>
      </c>
      <c r="CM305" s="11" t="str">
        <f>IFERROR(IF('Monthly Prices'!CN305=0,"",('Monthly Prices'!CN305-'Monthly Prices'!CM305)/'Monthly Prices'!CM305),"")</f>
        <v/>
      </c>
      <c r="CN305" s="11" t="str">
        <f>IFERROR(IF('Monthly Prices'!CO305=0,"",('Monthly Prices'!CO305-'Monthly Prices'!CN305)/'Monthly Prices'!CN305),"")</f>
        <v/>
      </c>
      <c r="CO305" s="11" t="str">
        <f>IFERROR(IF('Monthly Prices'!CP305=0,"",('Monthly Prices'!CP305-'Monthly Prices'!CO305)/'Monthly Prices'!CO305),"")</f>
        <v/>
      </c>
      <c r="CP305" s="11" t="str">
        <f>IFERROR(IF('Monthly Prices'!CQ305=0,"",('Monthly Prices'!CQ305-'Monthly Prices'!CP305)/'Monthly Prices'!CP305),"")</f>
        <v/>
      </c>
      <c r="CQ305" s="11" t="str">
        <f>IFERROR(IF('Monthly Prices'!CR305=0,"",('Monthly Prices'!CR305-'Monthly Prices'!CQ305)/'Monthly Prices'!CQ305),"")</f>
        <v/>
      </c>
      <c r="CR305" s="11" t="str">
        <f>IFERROR(IF('Monthly Prices'!CS305=0,"",('Monthly Prices'!CS305-'Monthly Prices'!CR305)/'Monthly Prices'!CR305),"")</f>
        <v/>
      </c>
      <c r="CS305" s="11" t="str">
        <f>IFERROR(IF('Monthly Prices'!CT305=0,"",('Monthly Prices'!CT305-'Monthly Prices'!CS305)/'Monthly Prices'!CS305),"")</f>
        <v/>
      </c>
      <c r="CT305" s="11" t="str">
        <f>IFERROR(IF('Monthly Prices'!CU305=0,"",('Monthly Prices'!CU305-'Monthly Prices'!CT305)/'Monthly Prices'!CT305),"")</f>
        <v/>
      </c>
      <c r="CU305" s="11" t="str">
        <f>IFERROR(IF('Monthly Prices'!CV305=0,"",('Monthly Prices'!CV305-'Monthly Prices'!CU305)/'Monthly Prices'!CU305),"")</f>
        <v/>
      </c>
      <c r="CV305" s="11" t="str">
        <f>IFERROR(IF('Monthly Prices'!CW305=0,"",('Monthly Prices'!CW305-'Monthly Prices'!CV305)/'Monthly Prices'!CV305),"")</f>
        <v/>
      </c>
      <c r="CW305" s="11" t="str">
        <f>IFERROR(IF('Monthly Prices'!CX305=0,"",('Monthly Prices'!CX305-'Monthly Prices'!CW305)/'Monthly Prices'!CW305),"")</f>
        <v/>
      </c>
      <c r="CX305" s="11" t="str">
        <f>IFERROR(IF('Monthly Prices'!CY305=0,"",('Monthly Prices'!CY305-'Monthly Prices'!CX305)/'Monthly Prices'!CX305),"")</f>
        <v/>
      </c>
      <c r="CY305" s="11" t="str">
        <f>IFERROR(IF('Monthly Prices'!CZ305=0,"",('Monthly Prices'!CZ305-'Monthly Prices'!CY305)/'Monthly Prices'!CY305),"")</f>
        <v/>
      </c>
      <c r="CZ305" s="11" t="str">
        <f>IFERROR(IF('Monthly Prices'!DA305=0,"",('Monthly Prices'!DA305-'Monthly Prices'!CZ305)/'Monthly Prices'!CZ305),"")</f>
        <v/>
      </c>
      <c r="DA305" s="11" t="str">
        <f>IFERROR(IF('Monthly Prices'!DB305=0,"",('Monthly Prices'!DB305-'Monthly Prices'!DA305)/'Monthly Prices'!DA305),"")</f>
        <v/>
      </c>
      <c r="DB305" s="11" t="str">
        <f>IFERROR(IF('Monthly Prices'!DC305=0,"",('Monthly Prices'!DC305-'Monthly Prices'!DB305)/'Monthly Prices'!DB305),"")</f>
        <v/>
      </c>
      <c r="DC305" s="11" t="str">
        <f>IFERROR(IF('Monthly Prices'!DD305=0,"",('Monthly Prices'!DD305-'Monthly Prices'!DC305)/'Monthly Prices'!DC305),"")</f>
        <v/>
      </c>
      <c r="DD305" s="11" t="str">
        <f>IFERROR(IF('Monthly Prices'!DE305=0,"",('Monthly Prices'!DE305-'Monthly Prices'!DD305)/'Monthly Prices'!DD305),"")</f>
        <v/>
      </c>
      <c r="DE305" s="11" t="str">
        <f>IFERROR(IF('Monthly Prices'!DF305=0,"",('Monthly Prices'!DF305-'Monthly Prices'!DE305)/'Monthly Prices'!DE305),"")</f>
        <v/>
      </c>
      <c r="DF305" s="11" t="str">
        <f>IFERROR(IF('Monthly Prices'!DG305=0,"",('Monthly Prices'!DG305-'Monthly Prices'!DF305)/'Monthly Prices'!DF305),"")</f>
        <v/>
      </c>
      <c r="DG305" s="11" t="str">
        <f>IFERROR(IF('Monthly Prices'!DH305=0,"",('Monthly Prices'!DH305-'Monthly Prices'!DG305)/'Monthly Prices'!DG305),"")</f>
        <v/>
      </c>
      <c r="DH305" s="11" t="str">
        <f>IFERROR(IF('Monthly Prices'!DI305=0,"",('Monthly Prices'!DI305-'Monthly Prices'!DH305)/'Monthly Prices'!DH305),"")</f>
        <v/>
      </c>
      <c r="DI305" s="11" t="str">
        <f>IFERROR(IF('Monthly Prices'!DJ305=0,"",('Monthly Prices'!DJ305-'Monthly Prices'!DI305)/'Monthly Prices'!DI305),"")</f>
        <v/>
      </c>
      <c r="DJ305" s="11" t="str">
        <f>IFERROR(IF('Monthly Prices'!DK305=0,"",('Monthly Prices'!DK305-'Monthly Prices'!DJ305)/'Monthly Prices'!DJ305),"")</f>
        <v/>
      </c>
      <c r="DK305" s="11" t="str">
        <f>IFERROR(IF('Monthly Prices'!DL305=0,"",('Monthly Prices'!DL305-'Monthly Prices'!DK305)/'Monthly Prices'!DK305),"")</f>
        <v/>
      </c>
      <c r="DL305" s="11" t="str">
        <f>IFERROR(IF('Monthly Prices'!DM305=0,"",('Monthly Prices'!DM305-'Monthly Prices'!DL305)/'Monthly Prices'!DL305),"")</f>
        <v/>
      </c>
      <c r="DM305" s="11" t="str">
        <f>IFERROR(IF('Monthly Prices'!DN305=0,"",('Monthly Prices'!DN305-'Monthly Prices'!DM305)/'Monthly Prices'!DM305),"")</f>
        <v/>
      </c>
      <c r="DN305" s="11" t="str">
        <f>IFERROR(IF('Monthly Prices'!DO305=0,"",('Monthly Prices'!DO305-'Monthly Prices'!DN305)/'Monthly Prices'!DN305),"")</f>
        <v/>
      </c>
      <c r="DO305" s="11" t="str">
        <f>IFERROR(IF('Monthly Prices'!DP305=0,"",('Monthly Prices'!DP305-'Monthly Prices'!DO305)/'Monthly Prices'!DO305),"")</f>
        <v/>
      </c>
      <c r="DP305" s="11" t="str">
        <f>IFERROR(IF('Monthly Prices'!DQ305=0,"",('Monthly Prices'!DQ305-'Monthly Prices'!DP305)/'Monthly Prices'!DP305),"")</f>
        <v/>
      </c>
      <c r="DQ305" s="11" t="str">
        <f>IFERROR(IF('Monthly Prices'!DR305=0,"",('Monthly Prices'!DR305-'Monthly Prices'!DQ305)/'Monthly Prices'!DQ305),"")</f>
        <v/>
      </c>
      <c r="DR305" s="11" t="str">
        <f>IFERROR(IF('Monthly Prices'!DS305=0,"",('Monthly Prices'!DS305-'Monthly Prices'!DR305)/'Monthly Prices'!DR305),"")</f>
        <v/>
      </c>
      <c r="DS305" s="11" t="str">
        <f>IFERROR(IF('Monthly Prices'!DT305=0,"",('Monthly Prices'!DT305-'Monthly Prices'!DS305)/'Monthly Prices'!DS305),"")</f>
        <v/>
      </c>
      <c r="DT305" s="11" t="str">
        <f>IFERROR(IF('Monthly Prices'!DU305=0,"",('Monthly Prices'!DU305-'Monthly Prices'!DT305)/'Monthly Prices'!DT305),"")</f>
        <v/>
      </c>
      <c r="DU305" s="11" t="str">
        <f>IFERROR(IF('Monthly Prices'!DV305=0,"",('Monthly Prices'!DV305-'Monthly Prices'!DU305)/'Monthly Prices'!DU305),"")</f>
        <v/>
      </c>
      <c r="DV305" s="11" t="str">
        <f>IFERROR(IF('Monthly Prices'!DW305=0,"",('Monthly Prices'!DW305-'Monthly Prices'!DV305)/'Monthly Prices'!DV305),"")</f>
        <v/>
      </c>
      <c r="DW305" s="11" t="str">
        <f>IFERROR(IF('Monthly Prices'!DX305=0,"",('Monthly Prices'!DX305-'Monthly Prices'!DW305)/'Monthly Prices'!DW305),"")</f>
        <v/>
      </c>
      <c r="DX305" s="11" t="str">
        <f>IFERROR(IF('Monthly Prices'!DY305=0,"",('Monthly Prices'!DY305-'Monthly Prices'!DX305)/'Monthly Prices'!DX305),"")</f>
        <v/>
      </c>
      <c r="DY305" s="11" t="str">
        <f>IFERROR(IF('Monthly Prices'!DZ305=0,"",('Monthly Prices'!DZ305-'Monthly Prices'!DY305)/'Monthly Prices'!DY305),"")</f>
        <v/>
      </c>
      <c r="DZ305" s="11" t="str">
        <f>IFERROR(IF('Monthly Prices'!EA305=0,"",('Monthly Prices'!EA305-'Monthly Prices'!DZ305)/'Monthly Prices'!DZ305),"")</f>
        <v/>
      </c>
      <c r="EA305" s="11" t="str">
        <f>IFERROR(IF('Monthly Prices'!EB305=0,"",('Monthly Prices'!EB305-'Monthly Prices'!EA305)/'Monthly Prices'!EA305),"")</f>
        <v/>
      </c>
      <c r="EB305" s="11" t="str">
        <f>IFERROR(IF('Monthly Prices'!EC305=0,"",('Monthly Prices'!EC305-'Monthly Prices'!EB305)/'Monthly Prices'!EB305),"")</f>
        <v/>
      </c>
      <c r="EC305" s="11" t="str">
        <f>IFERROR(IF('Monthly Prices'!ED305=0,"",('Monthly Prices'!ED305-'Monthly Prices'!EC305)/'Monthly Prices'!EC305),"")</f>
        <v/>
      </c>
      <c r="ED305" s="11" t="str">
        <f>IFERROR(IF('Monthly Prices'!EE305=0,"",('Monthly Prices'!EE305-'Monthly Prices'!ED305)/'Monthly Prices'!ED305),"")</f>
        <v/>
      </c>
      <c r="EE305" s="11" t="str">
        <f>IFERROR(IF('Monthly Prices'!EF305=0,"",('Monthly Prices'!EF305-'Monthly Prices'!EE305)/'Monthly Prices'!EE305),"")</f>
        <v/>
      </c>
      <c r="EF305" s="11" t="str">
        <f>IFERROR(IF('Monthly Prices'!EG305=0,"",('Monthly Prices'!EG305-'Monthly Prices'!EF305)/'Monthly Prices'!EF305),"")</f>
        <v/>
      </c>
      <c r="EG305" s="11" t="str">
        <f>IFERROR(IF('Monthly Prices'!EH305=0,"",('Monthly Prices'!EH305-'Monthly Prices'!EG305)/'Monthly Prices'!EG305),"")</f>
        <v/>
      </c>
      <c r="EH305" s="11" t="str">
        <f>IFERROR(IF('Monthly Prices'!EI305=0,"",('Monthly Prices'!EI305-'Monthly Prices'!EH305)/'Monthly Prices'!EH305),"")</f>
        <v/>
      </c>
      <c r="EI305" s="11" t="str">
        <f>IFERROR(IF('Monthly Prices'!EJ305=0,"",('Monthly Prices'!EJ305-'Monthly Prices'!EI305)/'Monthly Prices'!EI305),"")</f>
        <v/>
      </c>
      <c r="EJ305" s="11" t="str">
        <f>IFERROR(IF('Monthly Prices'!EK305=0,"",('Monthly Prices'!EK305-'Monthly Prices'!EJ305)/'Monthly Prices'!EJ305),"")</f>
        <v/>
      </c>
      <c r="EK305" s="11" t="str">
        <f>IFERROR(IF('Monthly Prices'!EL305=0,"",('Monthly Prices'!EL305-'Monthly Prices'!EK305)/'Monthly Prices'!EK305),"")</f>
        <v/>
      </c>
      <c r="EL305" s="11" t="str">
        <f>IFERROR(IF('Monthly Prices'!EM305=0,"",('Monthly Prices'!EM305-'Monthly Prices'!EL305)/'Monthly Prices'!EL305),"")</f>
        <v/>
      </c>
      <c r="EM305" s="11" t="str">
        <f>IFERROR(IF('Monthly Prices'!EN305=0,"",('Monthly Prices'!EN305-'Monthly Prices'!EM305)/'Monthly Prices'!EM305),"")</f>
        <v/>
      </c>
      <c r="EN305" s="11" t="str">
        <f>IFERROR(IF('Monthly Prices'!EO305=0,"",('Monthly Prices'!EO305-'Monthly Prices'!EN305)/'Monthly Prices'!EN305),"")</f>
        <v/>
      </c>
      <c r="EO305" s="11" t="str">
        <f>IFERROR(IF('Monthly Prices'!EP305=0,"",('Monthly Prices'!EP305-'Monthly Prices'!EO305)/'Monthly Prices'!EO305),"")</f>
        <v/>
      </c>
      <c r="EP305" s="11" t="str">
        <f>IFERROR(IF('Monthly Prices'!EQ305=0,"",('Monthly Prices'!EQ305-'Monthly Prices'!EP305)/'Monthly Prices'!EP305),"")</f>
        <v/>
      </c>
      <c r="EQ305" s="11" t="str">
        <f>IFERROR(IF('Monthly Prices'!ER305=0,"",('Monthly Prices'!ER305-'Monthly Prices'!EQ305)/'Monthly Prices'!EQ305),"")</f>
        <v/>
      </c>
      <c r="ER305" s="11" t="str">
        <f>IFERROR(IF('Monthly Prices'!ES305=0,"",('Monthly Prices'!ES305-'Monthly Prices'!ER305)/'Monthly Prices'!ER305),"")</f>
        <v/>
      </c>
      <c r="ES305" s="11" t="str">
        <f>IFERROR(IF('Monthly Prices'!ET305=0,"",('Monthly Prices'!ET305-'Monthly Prices'!ES305)/'Monthly Prices'!ES305),"")</f>
        <v/>
      </c>
      <c r="ET305" s="11" t="str">
        <f>IFERROR(IF('Monthly Prices'!EU305=0,"",('Monthly Prices'!EU305-'Monthly Prices'!ET305)/'Monthly Prices'!ET305),"")</f>
        <v/>
      </c>
      <c r="EU305" s="11" t="str">
        <f>IFERROR(IF('Monthly Prices'!EV305=0,"",('Monthly Prices'!EV305-'Monthly Prices'!EU305)/'Monthly Prices'!EU305),"")</f>
        <v/>
      </c>
      <c r="EV305" s="11" t="str">
        <f>IFERROR(IF('Monthly Prices'!EW305=0,"",('Monthly Prices'!EW305-'Monthly Prices'!EV305)/'Monthly Prices'!EV305),"")</f>
        <v/>
      </c>
      <c r="EW305" s="11" t="str">
        <f>IFERROR(IF('Monthly Prices'!EX305=0,"",('Monthly Prices'!EX305-'Monthly Prices'!EW305)/'Monthly Prices'!EW305),"")</f>
        <v/>
      </c>
      <c r="EX305" s="11" t="str">
        <f>IFERROR(IF('Monthly Prices'!EY305=0,"",('Monthly Prices'!EY305-'Monthly Prices'!EX305)/'Monthly Prices'!EX305),"")</f>
        <v/>
      </c>
      <c r="EY305" s="11" t="str">
        <f>IFERROR(IF('Monthly Prices'!EZ305=0,"",('Monthly Prices'!EZ305-'Monthly Prices'!EY305)/'Monthly Prices'!EY305),"")</f>
        <v/>
      </c>
      <c r="EZ305" s="11" t="str">
        <f>IFERROR(IF('Monthly Prices'!FA305=0,"",('Monthly Prices'!FA305-'Monthly Prices'!EZ305)/'Monthly Prices'!EZ305),"")</f>
        <v/>
      </c>
      <c r="FA305" s="11" t="str">
        <f>IFERROR(IF('Monthly Prices'!FB305=0,"",('Monthly Prices'!FB305-'Monthly Prices'!FA305)/'Monthly Prices'!FA305),"")</f>
        <v/>
      </c>
      <c r="FB305" s="11" t="str">
        <f>IFERROR(IF('Monthly Prices'!FC305=0,"",('Monthly Prices'!FC305-'Monthly Prices'!FB305)/'Monthly Prices'!FB305),"")</f>
        <v/>
      </c>
      <c r="FC305" s="11" t="str">
        <f>IFERROR(IF('Monthly Prices'!FD305=0,"",('Monthly Prices'!FD305-'Monthly Prices'!FC305)/'Monthly Prices'!FC305),"")</f>
        <v/>
      </c>
      <c r="FD305" s="11" t="str">
        <f>IFERROR(IF('Monthly Prices'!FE305=0,"",('Monthly Prices'!FE305-'Monthly Prices'!FD305)/'Monthly Prices'!FD305),"")</f>
        <v/>
      </c>
      <c r="FE305" s="11" t="str">
        <f>IFERROR(IF('Monthly Prices'!FF305=0,"",('Monthly Prices'!FF305-'Monthly Prices'!FE305)/'Monthly Prices'!FE305),"")</f>
        <v/>
      </c>
      <c r="FF305" s="11" t="str">
        <f>IFERROR(IF('Monthly Prices'!FG305=0,"",('Monthly Prices'!FG305-'Monthly Prices'!FF305)/'Monthly Prices'!FF305),"")</f>
        <v/>
      </c>
      <c r="FG305" s="11" t="str">
        <f>IFERROR(IF('Monthly Prices'!FH305=0,"",('Monthly Prices'!FH305-'Monthly Prices'!FG305)/'Monthly Prices'!FG305),"")</f>
        <v/>
      </c>
      <c r="FH305" s="11" t="str">
        <f>IFERROR(IF('Monthly Prices'!FI305=0,"",('Monthly Prices'!FI305-'Monthly Prices'!FH305)/'Monthly Prices'!FH305),"")</f>
        <v/>
      </c>
      <c r="FI305" s="11" t="str">
        <f>IFERROR(IF('Monthly Prices'!FJ305=0,"",('Monthly Prices'!FJ305-'Monthly Prices'!FI305)/'Monthly Prices'!FI305),"")</f>
        <v/>
      </c>
      <c r="FJ305" s="11" t="str">
        <f>IFERROR(IF('Monthly Prices'!FK305=0,"",('Monthly Prices'!FK305-'Monthly Prices'!FJ305)/'Monthly Prices'!FJ305),"")</f>
        <v/>
      </c>
      <c r="FK305" s="11" t="str">
        <f>IFERROR(IF('Monthly Prices'!FL305=0,"",('Monthly Prices'!FL305-'Monthly Prices'!FK305)/'Monthly Prices'!FK305),"")</f>
        <v/>
      </c>
      <c r="FL305" s="11" t="str">
        <f>IFERROR(IF('Monthly Prices'!FM305=0,"",('Monthly Prices'!FM305-'Monthly Prices'!FL305)/'Monthly Prices'!FL305),"")</f>
        <v/>
      </c>
      <c r="FM305" s="11" t="str">
        <f>IFERROR(IF('Monthly Prices'!FN305=0,"",('Monthly Prices'!FN305-'Monthly Prices'!FM305)/'Monthly Prices'!FM305),"")</f>
        <v/>
      </c>
      <c r="FN305" s="11" t="str">
        <f>IFERROR(IF('Monthly Prices'!FO305=0,"",('Monthly Prices'!FO305-'Monthly Prices'!FN305)/'Monthly Prices'!FN305),"")</f>
        <v/>
      </c>
      <c r="FO305" s="11" t="str">
        <f>IFERROR(IF('Monthly Prices'!FP305=0,"",('Monthly Prices'!FP305-'Monthly Prices'!FO305)/'Monthly Prices'!FO305),"")</f>
        <v/>
      </c>
      <c r="FP305" s="11" t="str">
        <f>IFERROR(IF('Monthly Prices'!FQ305=0,"",('Monthly Prices'!FQ305-'Monthly Prices'!FP305)/'Monthly Prices'!FP305),"")</f>
        <v/>
      </c>
      <c r="FQ305" s="11" t="str">
        <f>IFERROR(IF('Monthly Prices'!FR305=0,"",('Monthly Prices'!FR305-'Monthly Prices'!FQ305)/'Monthly Prices'!FQ305),"")</f>
        <v/>
      </c>
      <c r="FR305" s="11" t="str">
        <f>IFERROR(IF('Monthly Prices'!FS305=0,"",('Monthly Prices'!FS305-'Monthly Prices'!FR305)/'Monthly Prices'!FR305),"")</f>
        <v/>
      </c>
      <c r="FS305" s="11" t="str">
        <f>IFERROR(IF('Monthly Prices'!FT305=0,"",('Monthly Prices'!FT305-'Monthly Prices'!FS305)/'Monthly Prices'!FS305),"")</f>
        <v/>
      </c>
      <c r="FT305" s="11" t="str">
        <f>IFERROR(IF('Monthly Prices'!FU305=0,"",('Monthly Prices'!FU305-'Monthly Prices'!FT305)/'Monthly Prices'!FT305),"")</f>
        <v/>
      </c>
      <c r="FU305" s="11" t="str">
        <f>IFERROR(IF('Monthly Prices'!FV305=0,"",('Monthly Prices'!FV305-'Monthly Prices'!FU305)/'Monthly Prices'!FU305),"")</f>
        <v/>
      </c>
      <c r="FV305" s="11" t="str">
        <f>IFERROR(IF('Monthly Prices'!FW305=0,"",('Monthly Prices'!FW305-'Monthly Prices'!FV305)/'Monthly Prices'!FV305),"")</f>
        <v/>
      </c>
      <c r="FW305" s="11" t="str">
        <f>IFERROR(IF('Monthly Prices'!FX305=0,"",('Monthly Prices'!FX305-'Monthly Prices'!FW305)/'Monthly Prices'!FW305),"")</f>
        <v/>
      </c>
      <c r="FX305" s="11" t="str">
        <f>IFERROR(IF('Monthly Prices'!FY305=0,"",('Monthly Prices'!FY305-'Monthly Prices'!FX305)/'Monthly Prices'!FX305),"")</f>
        <v/>
      </c>
      <c r="FY305" s="11" t="str">
        <f>IFERROR(IF('Monthly Prices'!FZ305=0,"",('Monthly Prices'!FZ305-'Monthly Prices'!FY305)/'Monthly Prices'!FY305),"")</f>
        <v/>
      </c>
      <c r="FZ305" s="11" t="str">
        <f>IFERROR(IF('Monthly Prices'!GA305=0,"",('Monthly Prices'!GA305-'Monthly Prices'!FZ305)/'Monthly Prices'!FZ305),"")</f>
        <v/>
      </c>
      <c r="GA305" s="11" t="str">
        <f>IFERROR(IF('Monthly Prices'!GB305=0,"",('Monthly Prices'!GB305-'Monthly Prices'!GA305)/'Monthly Prices'!GA305),"")</f>
        <v/>
      </c>
    </row>
    <row r="306" spans="2:183" x14ac:dyDescent="0.35">
      <c r="B306" s="10" t="str">
        <f>'Monthly Prices'!B306</f>
        <v>TDY</v>
      </c>
      <c r="C306" s="10" t="str">
        <f>'Monthly Prices'!C306</f>
        <v>Teledyne Technologies</v>
      </c>
      <c r="D306" s="11">
        <f ca="1">IFERROR(IF('Monthly Prices'!E306=0,"",('Monthly Prices'!E306-'Monthly Prices'!D306)/'Monthly Prices'!D306),"")</f>
        <v>-4.3543667312368618E-2</v>
      </c>
      <c r="E306" s="11">
        <f ca="1">IFERROR(IF('Monthly Prices'!F306=0,"",('Monthly Prices'!F306-'Monthly Prices'!E306)/'Monthly Prices'!E306),"")</f>
        <v>0.10169564561652983</v>
      </c>
      <c r="F306" s="11">
        <f ca="1">IFERROR(IF('Monthly Prices'!G306=0,"",('Monthly Prices'!G306-'Monthly Prices'!F306)/'Monthly Prices'!F306),"")</f>
        <v>7.2164746836680766E-3</v>
      </c>
      <c r="G306" s="11">
        <f ca="1">IFERROR(IF('Monthly Prices'!H306=0,"",('Monthly Prices'!H306-'Monthly Prices'!G306)/'Monthly Prices'!G306),"")</f>
        <v>-3.3610345229311486E-2</v>
      </c>
      <c r="H306" s="11">
        <f ca="1">IFERROR(IF('Monthly Prices'!I306=0,"",('Monthly Prices'!I306-'Monthly Prices'!H306)/'Monthly Prices'!H306),"")</f>
        <v>-6.3651523979827623E-2</v>
      </c>
      <c r="I306" s="11">
        <f ca="1">IFERROR(IF('Monthly Prices'!J306=0,"",('Monthly Prices'!J306-'Monthly Prices'!I306)/'Monthly Prices'!I306),"")</f>
        <v>7.0446108619616851E-2</v>
      </c>
      <c r="J306" s="11">
        <f ca="1">IFERROR(IF('Monthly Prices'!K306=0,"",('Monthly Prices'!K306-'Monthly Prices'!J306)/'Monthly Prices'!J306),"")</f>
        <v>2.696147215651672E-2</v>
      </c>
      <c r="K306" s="11">
        <f ca="1">IFERROR(IF('Monthly Prices'!L306=0,"",('Monthly Prices'!L306-'Monthly Prices'!K306)/'Monthly Prices'!K306),"")</f>
        <v>7.5559719700962383E-2</v>
      </c>
      <c r="L306" s="11">
        <f ca="1">IFERROR(IF('Monthly Prices'!M306=0,"",('Monthly Prices'!M306-'Monthly Prices'!L306)/'Monthly Prices'!L306),"")</f>
        <v>-2.3320387644731631E-2</v>
      </c>
      <c r="M306" s="11">
        <f ca="1">IFERROR(IF('Monthly Prices'!N306=0,"",('Monthly Prices'!N306-'Monthly Prices'!M306)/'Monthly Prices'!M306),"")</f>
        <v>8.894958842001599E-2</v>
      </c>
      <c r="N306" s="11">
        <f ca="1">IFERROR(IF('Monthly Prices'!O306=0,"",('Monthly Prices'!O306-'Monthly Prices'!N306)/'Monthly Prices'!N306),"")</f>
        <v>-0.10105112279025308</v>
      </c>
      <c r="O306" s="11">
        <f ca="1">IFERROR(IF('Monthly Prices'!P306=0,"",('Monthly Prices'!P306-'Monthly Prices'!O306)/'Monthly Prices'!O306),"")</f>
        <v>-5.182035609885742E-2</v>
      </c>
      <c r="P306" s="11">
        <f ca="1">IFERROR(IF('Monthly Prices'!Q306=0,"",('Monthly Prices'!Q306-'Monthly Prices'!P306)/'Monthly Prices'!P306),"")</f>
        <v>2.2441543882126914E-2</v>
      </c>
      <c r="Q306" s="11">
        <f ca="1">IFERROR(IF('Monthly Prices'!R306=0,"",('Monthly Prices'!R306-'Monthly Prices'!Q306)/'Monthly Prices'!Q306),"")</f>
        <v>0.21453605623323466</v>
      </c>
      <c r="R306" s="11" t="str">
        <f>IFERROR(IF('Monthly Prices'!S306=0,"",('Monthly Prices'!S306-'Monthly Prices'!R306)/'Monthly Prices'!R306),"")</f>
        <v/>
      </c>
      <c r="S306" s="11" t="str">
        <f>IFERROR(IF('Monthly Prices'!T306=0,"",('Monthly Prices'!T306-'Monthly Prices'!S306)/'Monthly Prices'!S306),"")</f>
        <v/>
      </c>
      <c r="T306" s="11" t="str">
        <f>IFERROR(IF('Monthly Prices'!U306=0,"",('Monthly Prices'!U306-'Monthly Prices'!T306)/'Monthly Prices'!T306),"")</f>
        <v/>
      </c>
      <c r="U306" s="11" t="str">
        <f>IFERROR(IF('Monthly Prices'!V306=0,"",('Monthly Prices'!V306-'Monthly Prices'!U306)/'Monthly Prices'!U306),"")</f>
        <v/>
      </c>
      <c r="V306" s="11" t="str">
        <f>IFERROR(IF('Monthly Prices'!W306=0,"",('Monthly Prices'!W306-'Monthly Prices'!V306)/'Monthly Prices'!V306),"")</f>
        <v/>
      </c>
      <c r="W306" s="11" t="str">
        <f>IFERROR(IF('Monthly Prices'!X306=0,"",('Monthly Prices'!X306-'Monthly Prices'!W306)/'Monthly Prices'!W306),"")</f>
        <v/>
      </c>
      <c r="X306" s="11" t="str">
        <f>IFERROR(IF('Monthly Prices'!Y306=0,"",('Monthly Prices'!Y306-'Monthly Prices'!X306)/'Monthly Prices'!X306),"")</f>
        <v/>
      </c>
      <c r="Y306" s="11" t="str">
        <f>IFERROR(IF('Monthly Prices'!Z306=0,"",('Monthly Prices'!Z306-'Monthly Prices'!Y306)/'Monthly Prices'!Y306),"")</f>
        <v/>
      </c>
      <c r="Z306" s="11" t="str">
        <f>IFERROR(IF('Monthly Prices'!AA306=0,"",('Monthly Prices'!AA306-'Monthly Prices'!Z306)/'Monthly Prices'!Z306),"")</f>
        <v/>
      </c>
      <c r="AA306" s="11" t="str">
        <f>IFERROR(IF('Monthly Prices'!AB306=0,"",('Monthly Prices'!AB306-'Monthly Prices'!AA306)/'Monthly Prices'!AA306),"")</f>
        <v/>
      </c>
      <c r="AB306" s="11" t="str">
        <f>IFERROR(IF('Monthly Prices'!AC306=0,"",('Monthly Prices'!AC306-'Monthly Prices'!AB306)/'Monthly Prices'!AB306),"")</f>
        <v/>
      </c>
      <c r="AC306" s="11" t="str">
        <f>IFERROR(IF('Monthly Prices'!AD306=0,"",('Monthly Prices'!AD306-'Monthly Prices'!AC306)/'Monthly Prices'!AC306),"")</f>
        <v/>
      </c>
      <c r="AD306" s="11" t="str">
        <f>IFERROR(IF('Monthly Prices'!AE306=0,"",('Monthly Prices'!AE306-'Monthly Prices'!AD306)/'Monthly Prices'!AD306),"")</f>
        <v/>
      </c>
      <c r="AE306" s="11" t="str">
        <f>IFERROR(IF('Monthly Prices'!AF306=0,"",('Monthly Prices'!AF306-'Monthly Prices'!AE306)/'Monthly Prices'!AE306),"")</f>
        <v/>
      </c>
      <c r="AF306" s="11" t="str">
        <f>IFERROR(IF('Monthly Prices'!AG306=0,"",('Monthly Prices'!AG306-'Monthly Prices'!AF306)/'Monthly Prices'!AF306),"")</f>
        <v/>
      </c>
      <c r="AG306" s="11" t="str">
        <f>IFERROR(IF('Monthly Prices'!AH306=0,"",('Monthly Prices'!AH306-'Monthly Prices'!AG306)/'Monthly Prices'!AG306),"")</f>
        <v/>
      </c>
      <c r="AH306" s="11" t="str">
        <f>IFERROR(IF('Monthly Prices'!AI306=0,"",('Monthly Prices'!AI306-'Monthly Prices'!AH306)/'Monthly Prices'!AH306),"")</f>
        <v/>
      </c>
      <c r="AI306" s="11" t="str">
        <f>IFERROR(IF('Monthly Prices'!AJ306=0,"",('Monthly Prices'!AJ306-'Monthly Prices'!AI306)/'Monthly Prices'!AI306),"")</f>
        <v/>
      </c>
      <c r="AJ306" s="11" t="str">
        <f>IFERROR(IF('Monthly Prices'!AK306=0,"",('Monthly Prices'!AK306-'Monthly Prices'!AJ306)/'Monthly Prices'!AJ306),"")</f>
        <v/>
      </c>
      <c r="AK306" s="11" t="str">
        <f>IFERROR(IF('Monthly Prices'!AL306=0,"",('Monthly Prices'!AL306-'Monthly Prices'!AK306)/'Monthly Prices'!AK306),"")</f>
        <v/>
      </c>
      <c r="AL306" s="11" t="str">
        <f>IFERROR(IF('Monthly Prices'!AM306=0,"",('Monthly Prices'!AM306-'Monthly Prices'!AL306)/'Monthly Prices'!AL306),"")</f>
        <v/>
      </c>
      <c r="AM306" s="11" t="str">
        <f>IFERROR(IF('Monthly Prices'!AN306=0,"",('Monthly Prices'!AN306-'Monthly Prices'!AM306)/'Monthly Prices'!AM306),"")</f>
        <v/>
      </c>
      <c r="AN306" s="11" t="str">
        <f>IFERROR(IF('Monthly Prices'!AO306=0,"",('Monthly Prices'!AO306-'Monthly Prices'!AN306)/'Monthly Prices'!AN306),"")</f>
        <v/>
      </c>
      <c r="AO306" s="11" t="str">
        <f>IFERROR(IF('Monthly Prices'!AP306=0,"",('Monthly Prices'!AP306-'Monthly Prices'!AO306)/'Monthly Prices'!AO306),"")</f>
        <v/>
      </c>
      <c r="AP306" s="11" t="str">
        <f>IFERROR(IF('Monthly Prices'!AQ306=0,"",('Monthly Prices'!AQ306-'Monthly Prices'!AP306)/'Monthly Prices'!AP306),"")</f>
        <v/>
      </c>
      <c r="AQ306" s="11" t="str">
        <f>IFERROR(IF('Monthly Prices'!AR306=0,"",('Monthly Prices'!AR306-'Monthly Prices'!AQ306)/'Monthly Prices'!AQ306),"")</f>
        <v/>
      </c>
      <c r="AR306" s="11" t="str">
        <f>IFERROR(IF('Monthly Prices'!AS306=0,"",('Monthly Prices'!AS306-'Monthly Prices'!AR306)/'Monthly Prices'!AR306),"")</f>
        <v/>
      </c>
      <c r="AS306" s="11" t="str">
        <f>IFERROR(IF('Monthly Prices'!AT306=0,"",('Monthly Prices'!AT306-'Monthly Prices'!AS306)/'Monthly Prices'!AS306),"")</f>
        <v/>
      </c>
      <c r="AT306" s="11" t="str">
        <f>IFERROR(IF('Monthly Prices'!AU306=0,"",('Monthly Prices'!AU306-'Monthly Prices'!AT306)/'Monthly Prices'!AT306),"")</f>
        <v/>
      </c>
      <c r="AU306" s="11" t="str">
        <f>IFERROR(IF('Monthly Prices'!AV306=0,"",('Monthly Prices'!AV306-'Monthly Prices'!AU306)/'Monthly Prices'!AU306),"")</f>
        <v/>
      </c>
      <c r="AV306" s="11" t="str">
        <f>IFERROR(IF('Monthly Prices'!AW306=0,"",('Monthly Prices'!AW306-'Monthly Prices'!AV306)/'Monthly Prices'!AV306),"")</f>
        <v/>
      </c>
      <c r="AW306" s="11" t="str">
        <f>IFERROR(IF('Monthly Prices'!AX306=0,"",('Monthly Prices'!AX306-'Monthly Prices'!AW306)/'Monthly Prices'!AW306),"")</f>
        <v/>
      </c>
      <c r="AX306" s="11" t="str">
        <f>IFERROR(IF('Monthly Prices'!AY306=0,"",('Monthly Prices'!AY306-'Monthly Prices'!AX306)/'Monthly Prices'!AX306),"")</f>
        <v/>
      </c>
      <c r="AY306" s="11" t="str">
        <f>IFERROR(IF('Monthly Prices'!AZ306=0,"",('Monthly Prices'!AZ306-'Monthly Prices'!AY306)/'Monthly Prices'!AY306),"")</f>
        <v/>
      </c>
      <c r="AZ306" s="11" t="str">
        <f>IFERROR(IF('Monthly Prices'!BA306=0,"",('Monthly Prices'!BA306-'Monthly Prices'!AZ306)/'Monthly Prices'!AZ306),"")</f>
        <v/>
      </c>
      <c r="BA306" s="11" t="str">
        <f>IFERROR(IF('Monthly Prices'!BB306=0,"",('Monthly Prices'!BB306-'Monthly Prices'!BA306)/'Monthly Prices'!BA306),"")</f>
        <v/>
      </c>
      <c r="BB306" s="11" t="str">
        <f>IFERROR(IF('Monthly Prices'!BC306=0,"",('Monthly Prices'!BC306-'Monthly Prices'!BB306)/'Monthly Prices'!BB306),"")</f>
        <v/>
      </c>
      <c r="BC306" s="11" t="str">
        <f>IFERROR(IF('Monthly Prices'!BD306=0,"",('Monthly Prices'!BD306-'Monthly Prices'!BC306)/'Monthly Prices'!BC306),"")</f>
        <v/>
      </c>
      <c r="BD306" s="11" t="str">
        <f>IFERROR(IF('Monthly Prices'!BE306=0,"",('Monthly Prices'!BE306-'Monthly Prices'!BD306)/'Monthly Prices'!BD306),"")</f>
        <v/>
      </c>
      <c r="BE306" s="11" t="str">
        <f>IFERROR(IF('Monthly Prices'!BF306=0,"",('Monthly Prices'!BF306-'Monthly Prices'!BE306)/'Monthly Prices'!BE306),"")</f>
        <v/>
      </c>
      <c r="BF306" s="11" t="str">
        <f>IFERROR(IF('Monthly Prices'!BG306=0,"",('Monthly Prices'!BG306-'Monthly Prices'!BF306)/'Monthly Prices'!BF306),"")</f>
        <v/>
      </c>
      <c r="BG306" s="11" t="str">
        <f>IFERROR(IF('Monthly Prices'!BH306=0,"",('Monthly Prices'!BH306-'Monthly Prices'!BG306)/'Monthly Prices'!BG306),"")</f>
        <v/>
      </c>
      <c r="BH306" s="11" t="str">
        <f>IFERROR(IF('Monthly Prices'!BI306=0,"",('Monthly Prices'!BI306-'Monthly Prices'!BH306)/'Monthly Prices'!BH306),"")</f>
        <v/>
      </c>
      <c r="BI306" s="11" t="str">
        <f>IFERROR(IF('Monthly Prices'!BJ306=0,"",('Monthly Prices'!BJ306-'Monthly Prices'!BI306)/'Monthly Prices'!BI306),"")</f>
        <v/>
      </c>
      <c r="BJ306" s="11" t="str">
        <f>IFERROR(IF('Monthly Prices'!BK306=0,"",('Monthly Prices'!BK306-'Monthly Prices'!BJ306)/'Monthly Prices'!BJ306),"")</f>
        <v/>
      </c>
      <c r="BK306" s="11" t="str">
        <f>IFERROR(IF('Monthly Prices'!BL306=0,"",('Monthly Prices'!BL306-'Monthly Prices'!BK306)/'Monthly Prices'!BK306),"")</f>
        <v/>
      </c>
      <c r="BL306" s="11" t="str">
        <f>IFERROR(IF('Monthly Prices'!BM306=0,"",('Monthly Prices'!BM306-'Monthly Prices'!BL306)/'Monthly Prices'!BL306),"")</f>
        <v/>
      </c>
      <c r="BM306" s="11" t="str">
        <f>IFERROR(IF('Monthly Prices'!BN306=0,"",('Monthly Prices'!BN306-'Monthly Prices'!BM306)/'Monthly Prices'!BM306),"")</f>
        <v/>
      </c>
      <c r="BN306" s="11" t="str">
        <f>IFERROR(IF('Monthly Prices'!BO306=0,"",('Monthly Prices'!BO306-'Monthly Prices'!BN306)/'Monthly Prices'!BN306),"")</f>
        <v/>
      </c>
      <c r="BO306" s="11" t="str">
        <f>IFERROR(IF('Monthly Prices'!BP306=0,"",('Monthly Prices'!BP306-'Monthly Prices'!BO306)/'Monthly Prices'!BO306),"")</f>
        <v/>
      </c>
      <c r="BP306" s="11" t="str">
        <f>IFERROR(IF('Monthly Prices'!BQ306=0,"",('Monthly Prices'!BQ306-'Monthly Prices'!BP306)/'Monthly Prices'!BP306),"")</f>
        <v/>
      </c>
      <c r="BQ306" s="11" t="str">
        <f>IFERROR(IF('Monthly Prices'!BR306=0,"",('Monthly Prices'!BR306-'Monthly Prices'!BQ306)/'Monthly Prices'!BQ306),"")</f>
        <v/>
      </c>
      <c r="BR306" s="11" t="str">
        <f>IFERROR(IF('Monthly Prices'!BS306=0,"",('Monthly Prices'!BS306-'Monthly Prices'!BR306)/'Monthly Prices'!BR306),"")</f>
        <v/>
      </c>
      <c r="BS306" s="11" t="str">
        <f>IFERROR(IF('Monthly Prices'!BT306=0,"",('Monthly Prices'!BT306-'Monthly Prices'!BS306)/'Monthly Prices'!BS306),"")</f>
        <v/>
      </c>
      <c r="BT306" s="11" t="str">
        <f>IFERROR(IF('Monthly Prices'!BU306=0,"",('Monthly Prices'!BU306-'Monthly Prices'!BT306)/'Monthly Prices'!BT306),"")</f>
        <v/>
      </c>
      <c r="BU306" s="11" t="str">
        <f>IFERROR(IF('Monthly Prices'!BV306=0,"",('Monthly Prices'!BV306-'Monthly Prices'!BU306)/'Monthly Prices'!BU306),"")</f>
        <v/>
      </c>
      <c r="BV306" s="11" t="str">
        <f>IFERROR(IF('Monthly Prices'!BW306=0,"",('Monthly Prices'!BW306-'Monthly Prices'!BV306)/'Monthly Prices'!BV306),"")</f>
        <v/>
      </c>
      <c r="BW306" s="11" t="str">
        <f>IFERROR(IF('Monthly Prices'!BX306=0,"",('Monthly Prices'!BX306-'Monthly Prices'!BW306)/'Monthly Prices'!BW306),"")</f>
        <v/>
      </c>
      <c r="BX306" s="11" t="str">
        <f>IFERROR(IF('Monthly Prices'!BY306=0,"",('Monthly Prices'!BY306-'Monthly Prices'!BX306)/'Monthly Prices'!BX306),"")</f>
        <v/>
      </c>
      <c r="BY306" s="11" t="str">
        <f>IFERROR(IF('Monthly Prices'!BZ306=0,"",('Monthly Prices'!BZ306-'Monthly Prices'!BY306)/'Monthly Prices'!BY306),"")</f>
        <v/>
      </c>
      <c r="BZ306" s="11" t="str">
        <f>IFERROR(IF('Monthly Prices'!CA306=0,"",('Monthly Prices'!CA306-'Monthly Prices'!BZ306)/'Monthly Prices'!BZ306),"")</f>
        <v/>
      </c>
      <c r="CA306" s="11" t="str">
        <f>IFERROR(IF('Monthly Prices'!CB306=0,"",('Monthly Prices'!CB306-'Monthly Prices'!CA306)/'Monthly Prices'!CA306),"")</f>
        <v/>
      </c>
      <c r="CB306" s="11" t="str">
        <f>IFERROR(IF('Monthly Prices'!CC306=0,"",('Monthly Prices'!CC306-'Monthly Prices'!CB306)/'Monthly Prices'!CB306),"")</f>
        <v/>
      </c>
      <c r="CC306" s="11" t="str">
        <f>IFERROR(IF('Monthly Prices'!CD306=0,"",('Monthly Prices'!CD306-'Monthly Prices'!CC306)/'Monthly Prices'!CC306),"")</f>
        <v/>
      </c>
      <c r="CD306" s="11" t="str">
        <f>IFERROR(IF('Monthly Prices'!CE306=0,"",('Monthly Prices'!CE306-'Monthly Prices'!CD306)/'Monthly Prices'!CD306),"")</f>
        <v/>
      </c>
      <c r="CE306" s="11" t="str">
        <f>IFERROR(IF('Monthly Prices'!CF306=0,"",('Monthly Prices'!CF306-'Monthly Prices'!CE306)/'Monthly Prices'!CE306),"")</f>
        <v/>
      </c>
      <c r="CF306" s="11" t="str">
        <f>IFERROR(IF('Monthly Prices'!CG306=0,"",('Monthly Prices'!CG306-'Monthly Prices'!CF306)/'Monthly Prices'!CF306),"")</f>
        <v/>
      </c>
      <c r="CG306" s="11" t="str">
        <f>IFERROR(IF('Monthly Prices'!CH306=0,"",('Monthly Prices'!CH306-'Monthly Prices'!CG306)/'Monthly Prices'!CG306),"")</f>
        <v/>
      </c>
      <c r="CH306" s="11" t="str">
        <f>IFERROR(IF('Monthly Prices'!CI306=0,"",('Monthly Prices'!CI306-'Monthly Prices'!CH306)/'Monthly Prices'!CH306),"")</f>
        <v/>
      </c>
      <c r="CI306" s="11" t="str">
        <f>IFERROR(IF('Monthly Prices'!CJ306=0,"",('Monthly Prices'!CJ306-'Monthly Prices'!CI306)/'Monthly Prices'!CI306),"")</f>
        <v/>
      </c>
      <c r="CJ306" s="11" t="str">
        <f>IFERROR(IF('Monthly Prices'!CK306=0,"",('Monthly Prices'!CK306-'Monthly Prices'!CJ306)/'Monthly Prices'!CJ306),"")</f>
        <v/>
      </c>
      <c r="CK306" s="11" t="str">
        <f>IFERROR(IF('Monthly Prices'!CL306=0,"",('Monthly Prices'!CL306-'Monthly Prices'!CK306)/'Monthly Prices'!CK306),"")</f>
        <v/>
      </c>
      <c r="CL306" s="11" t="str">
        <f>IFERROR(IF('Monthly Prices'!CM306=0,"",('Monthly Prices'!CM306-'Monthly Prices'!CL306)/'Monthly Prices'!CL306),"")</f>
        <v/>
      </c>
      <c r="CM306" s="11" t="str">
        <f>IFERROR(IF('Monthly Prices'!CN306=0,"",('Monthly Prices'!CN306-'Monthly Prices'!CM306)/'Monthly Prices'!CM306),"")</f>
        <v/>
      </c>
      <c r="CN306" s="11" t="str">
        <f>IFERROR(IF('Monthly Prices'!CO306=0,"",('Monthly Prices'!CO306-'Monthly Prices'!CN306)/'Monthly Prices'!CN306),"")</f>
        <v/>
      </c>
      <c r="CO306" s="11" t="str">
        <f>IFERROR(IF('Monthly Prices'!CP306=0,"",('Monthly Prices'!CP306-'Monthly Prices'!CO306)/'Monthly Prices'!CO306),"")</f>
        <v/>
      </c>
      <c r="CP306" s="11" t="str">
        <f>IFERROR(IF('Monthly Prices'!CQ306=0,"",('Monthly Prices'!CQ306-'Monthly Prices'!CP306)/'Monthly Prices'!CP306),"")</f>
        <v/>
      </c>
      <c r="CQ306" s="11" t="str">
        <f>IFERROR(IF('Monthly Prices'!CR306=0,"",('Monthly Prices'!CR306-'Monthly Prices'!CQ306)/'Monthly Prices'!CQ306),"")</f>
        <v/>
      </c>
      <c r="CR306" s="11" t="str">
        <f>IFERROR(IF('Monthly Prices'!CS306=0,"",('Monthly Prices'!CS306-'Monthly Prices'!CR306)/'Monthly Prices'!CR306),"")</f>
        <v/>
      </c>
      <c r="CS306" s="11" t="str">
        <f>IFERROR(IF('Monthly Prices'!CT306=0,"",('Monthly Prices'!CT306-'Monthly Prices'!CS306)/'Monthly Prices'!CS306),"")</f>
        <v/>
      </c>
      <c r="CT306" s="11" t="str">
        <f>IFERROR(IF('Monthly Prices'!CU306=0,"",('Monthly Prices'!CU306-'Monthly Prices'!CT306)/'Monthly Prices'!CT306),"")</f>
        <v/>
      </c>
      <c r="CU306" s="11" t="str">
        <f>IFERROR(IF('Monthly Prices'!CV306=0,"",('Monthly Prices'!CV306-'Monthly Prices'!CU306)/'Monthly Prices'!CU306),"")</f>
        <v/>
      </c>
      <c r="CV306" s="11" t="str">
        <f>IFERROR(IF('Monthly Prices'!CW306=0,"",('Monthly Prices'!CW306-'Monthly Prices'!CV306)/'Monthly Prices'!CV306),"")</f>
        <v/>
      </c>
      <c r="CW306" s="11" t="str">
        <f>IFERROR(IF('Monthly Prices'!CX306=0,"",('Monthly Prices'!CX306-'Monthly Prices'!CW306)/'Monthly Prices'!CW306),"")</f>
        <v/>
      </c>
      <c r="CX306" s="11" t="str">
        <f>IFERROR(IF('Monthly Prices'!CY306=0,"",('Monthly Prices'!CY306-'Monthly Prices'!CX306)/'Monthly Prices'!CX306),"")</f>
        <v/>
      </c>
      <c r="CY306" s="11" t="str">
        <f>IFERROR(IF('Monthly Prices'!CZ306=0,"",('Monthly Prices'!CZ306-'Monthly Prices'!CY306)/'Monthly Prices'!CY306),"")</f>
        <v/>
      </c>
      <c r="CZ306" s="11" t="str">
        <f>IFERROR(IF('Monthly Prices'!DA306=0,"",('Monthly Prices'!DA306-'Monthly Prices'!CZ306)/'Monthly Prices'!CZ306),"")</f>
        <v/>
      </c>
      <c r="DA306" s="11" t="str">
        <f>IFERROR(IF('Monthly Prices'!DB306=0,"",('Monthly Prices'!DB306-'Monthly Prices'!DA306)/'Monthly Prices'!DA306),"")</f>
        <v/>
      </c>
      <c r="DB306" s="11" t="str">
        <f>IFERROR(IF('Monthly Prices'!DC306=0,"",('Monthly Prices'!DC306-'Monthly Prices'!DB306)/'Monthly Prices'!DB306),"")</f>
        <v/>
      </c>
      <c r="DC306" s="11" t="str">
        <f>IFERROR(IF('Monthly Prices'!DD306=0,"",('Monthly Prices'!DD306-'Monthly Prices'!DC306)/'Monthly Prices'!DC306),"")</f>
        <v/>
      </c>
      <c r="DD306" s="11" t="str">
        <f>IFERROR(IF('Monthly Prices'!DE306=0,"",('Monthly Prices'!DE306-'Monthly Prices'!DD306)/'Monthly Prices'!DD306),"")</f>
        <v/>
      </c>
      <c r="DE306" s="11" t="str">
        <f>IFERROR(IF('Monthly Prices'!DF306=0,"",('Monthly Prices'!DF306-'Monthly Prices'!DE306)/'Monthly Prices'!DE306),"")</f>
        <v/>
      </c>
      <c r="DF306" s="11" t="str">
        <f>IFERROR(IF('Monthly Prices'!DG306=0,"",('Monthly Prices'!DG306-'Monthly Prices'!DF306)/'Monthly Prices'!DF306),"")</f>
        <v/>
      </c>
      <c r="DG306" s="11" t="str">
        <f>IFERROR(IF('Monthly Prices'!DH306=0,"",('Monthly Prices'!DH306-'Monthly Prices'!DG306)/'Monthly Prices'!DG306),"")</f>
        <v/>
      </c>
      <c r="DH306" s="11" t="str">
        <f>IFERROR(IF('Monthly Prices'!DI306=0,"",('Monthly Prices'!DI306-'Monthly Prices'!DH306)/'Monthly Prices'!DH306),"")</f>
        <v/>
      </c>
      <c r="DI306" s="11" t="str">
        <f>IFERROR(IF('Monthly Prices'!DJ306=0,"",('Monthly Prices'!DJ306-'Monthly Prices'!DI306)/'Monthly Prices'!DI306),"")</f>
        <v/>
      </c>
      <c r="DJ306" s="11" t="str">
        <f>IFERROR(IF('Monthly Prices'!DK306=0,"",('Monthly Prices'!DK306-'Monthly Prices'!DJ306)/'Monthly Prices'!DJ306),"")</f>
        <v/>
      </c>
      <c r="DK306" s="11" t="str">
        <f>IFERROR(IF('Monthly Prices'!DL306=0,"",('Monthly Prices'!DL306-'Monthly Prices'!DK306)/'Monthly Prices'!DK306),"")</f>
        <v/>
      </c>
      <c r="DL306" s="11" t="str">
        <f>IFERROR(IF('Monthly Prices'!DM306=0,"",('Monthly Prices'!DM306-'Monthly Prices'!DL306)/'Monthly Prices'!DL306),"")</f>
        <v/>
      </c>
      <c r="DM306" s="11" t="str">
        <f>IFERROR(IF('Monthly Prices'!DN306=0,"",('Monthly Prices'!DN306-'Monthly Prices'!DM306)/'Monthly Prices'!DM306),"")</f>
        <v/>
      </c>
      <c r="DN306" s="11" t="str">
        <f>IFERROR(IF('Monthly Prices'!DO306=0,"",('Monthly Prices'!DO306-'Monthly Prices'!DN306)/'Monthly Prices'!DN306),"")</f>
        <v/>
      </c>
      <c r="DO306" s="11" t="str">
        <f>IFERROR(IF('Monthly Prices'!DP306=0,"",('Monthly Prices'!DP306-'Monthly Prices'!DO306)/'Monthly Prices'!DO306),"")</f>
        <v/>
      </c>
      <c r="DP306" s="11" t="str">
        <f>IFERROR(IF('Monthly Prices'!DQ306=0,"",('Monthly Prices'!DQ306-'Monthly Prices'!DP306)/'Monthly Prices'!DP306),"")</f>
        <v/>
      </c>
      <c r="DQ306" s="11" t="str">
        <f>IFERROR(IF('Monthly Prices'!DR306=0,"",('Monthly Prices'!DR306-'Monthly Prices'!DQ306)/'Monthly Prices'!DQ306),"")</f>
        <v/>
      </c>
      <c r="DR306" s="11" t="str">
        <f>IFERROR(IF('Monthly Prices'!DS306=0,"",('Monthly Prices'!DS306-'Monthly Prices'!DR306)/'Monthly Prices'!DR306),"")</f>
        <v/>
      </c>
      <c r="DS306" s="11" t="str">
        <f>IFERROR(IF('Monthly Prices'!DT306=0,"",('Monthly Prices'!DT306-'Monthly Prices'!DS306)/'Monthly Prices'!DS306),"")</f>
        <v/>
      </c>
      <c r="DT306" s="11" t="str">
        <f>IFERROR(IF('Monthly Prices'!DU306=0,"",('Monthly Prices'!DU306-'Monthly Prices'!DT306)/'Monthly Prices'!DT306),"")</f>
        <v/>
      </c>
      <c r="DU306" s="11" t="str">
        <f>IFERROR(IF('Monthly Prices'!DV306=0,"",('Monthly Prices'!DV306-'Monthly Prices'!DU306)/'Monthly Prices'!DU306),"")</f>
        <v/>
      </c>
      <c r="DV306" s="11" t="str">
        <f>IFERROR(IF('Monthly Prices'!DW306=0,"",('Monthly Prices'!DW306-'Monthly Prices'!DV306)/'Monthly Prices'!DV306),"")</f>
        <v/>
      </c>
      <c r="DW306" s="11" t="str">
        <f>IFERROR(IF('Monthly Prices'!DX306=0,"",('Monthly Prices'!DX306-'Monthly Prices'!DW306)/'Monthly Prices'!DW306),"")</f>
        <v/>
      </c>
      <c r="DX306" s="11" t="str">
        <f>IFERROR(IF('Monthly Prices'!DY306=0,"",('Monthly Prices'!DY306-'Monthly Prices'!DX306)/'Monthly Prices'!DX306),"")</f>
        <v/>
      </c>
      <c r="DY306" s="11" t="str">
        <f>IFERROR(IF('Monthly Prices'!DZ306=0,"",('Monthly Prices'!DZ306-'Monthly Prices'!DY306)/'Monthly Prices'!DY306),"")</f>
        <v/>
      </c>
      <c r="DZ306" s="11" t="str">
        <f>IFERROR(IF('Monthly Prices'!EA306=0,"",('Monthly Prices'!EA306-'Monthly Prices'!DZ306)/'Monthly Prices'!DZ306),"")</f>
        <v/>
      </c>
      <c r="EA306" s="11" t="str">
        <f>IFERROR(IF('Monthly Prices'!EB306=0,"",('Monthly Prices'!EB306-'Monthly Prices'!EA306)/'Monthly Prices'!EA306),"")</f>
        <v/>
      </c>
      <c r="EB306" s="11" t="str">
        <f>IFERROR(IF('Monthly Prices'!EC306=0,"",('Monthly Prices'!EC306-'Monthly Prices'!EB306)/'Monthly Prices'!EB306),"")</f>
        <v/>
      </c>
      <c r="EC306" s="11" t="str">
        <f>IFERROR(IF('Monthly Prices'!ED306=0,"",('Monthly Prices'!ED306-'Monthly Prices'!EC306)/'Monthly Prices'!EC306),"")</f>
        <v/>
      </c>
      <c r="ED306" s="11" t="str">
        <f>IFERROR(IF('Monthly Prices'!EE306=0,"",('Monthly Prices'!EE306-'Monthly Prices'!ED306)/'Monthly Prices'!ED306),"")</f>
        <v/>
      </c>
      <c r="EE306" s="11" t="str">
        <f>IFERROR(IF('Monthly Prices'!EF306=0,"",('Monthly Prices'!EF306-'Monthly Prices'!EE306)/'Monthly Prices'!EE306),"")</f>
        <v/>
      </c>
      <c r="EF306" s="11" t="str">
        <f>IFERROR(IF('Monthly Prices'!EG306=0,"",('Monthly Prices'!EG306-'Monthly Prices'!EF306)/'Monthly Prices'!EF306),"")</f>
        <v/>
      </c>
      <c r="EG306" s="11" t="str">
        <f>IFERROR(IF('Monthly Prices'!EH306=0,"",('Monthly Prices'!EH306-'Monthly Prices'!EG306)/'Monthly Prices'!EG306),"")</f>
        <v/>
      </c>
      <c r="EH306" s="11" t="str">
        <f>IFERROR(IF('Monthly Prices'!EI306=0,"",('Monthly Prices'!EI306-'Monthly Prices'!EH306)/'Monthly Prices'!EH306),"")</f>
        <v/>
      </c>
      <c r="EI306" s="11" t="str">
        <f>IFERROR(IF('Monthly Prices'!EJ306=0,"",('Monthly Prices'!EJ306-'Monthly Prices'!EI306)/'Monthly Prices'!EI306),"")</f>
        <v/>
      </c>
      <c r="EJ306" s="11" t="str">
        <f>IFERROR(IF('Monthly Prices'!EK306=0,"",('Monthly Prices'!EK306-'Monthly Prices'!EJ306)/'Monthly Prices'!EJ306),"")</f>
        <v/>
      </c>
      <c r="EK306" s="11" t="str">
        <f>IFERROR(IF('Monthly Prices'!EL306=0,"",('Monthly Prices'!EL306-'Monthly Prices'!EK306)/'Monthly Prices'!EK306),"")</f>
        <v/>
      </c>
      <c r="EL306" s="11" t="str">
        <f>IFERROR(IF('Monthly Prices'!EM306=0,"",('Monthly Prices'!EM306-'Monthly Prices'!EL306)/'Monthly Prices'!EL306),"")</f>
        <v/>
      </c>
      <c r="EM306" s="11" t="str">
        <f>IFERROR(IF('Monthly Prices'!EN306=0,"",('Monthly Prices'!EN306-'Monthly Prices'!EM306)/'Monthly Prices'!EM306),"")</f>
        <v/>
      </c>
      <c r="EN306" s="11" t="str">
        <f>IFERROR(IF('Monthly Prices'!EO306=0,"",('Monthly Prices'!EO306-'Monthly Prices'!EN306)/'Monthly Prices'!EN306),"")</f>
        <v/>
      </c>
      <c r="EO306" s="11" t="str">
        <f>IFERROR(IF('Monthly Prices'!EP306=0,"",('Monthly Prices'!EP306-'Monthly Prices'!EO306)/'Monthly Prices'!EO306),"")</f>
        <v/>
      </c>
      <c r="EP306" s="11" t="str">
        <f>IFERROR(IF('Monthly Prices'!EQ306=0,"",('Monthly Prices'!EQ306-'Monthly Prices'!EP306)/'Monthly Prices'!EP306),"")</f>
        <v/>
      </c>
      <c r="EQ306" s="11" t="str">
        <f>IFERROR(IF('Monthly Prices'!ER306=0,"",('Monthly Prices'!ER306-'Monthly Prices'!EQ306)/'Monthly Prices'!EQ306),"")</f>
        <v/>
      </c>
      <c r="ER306" s="11" t="str">
        <f>IFERROR(IF('Monthly Prices'!ES306=0,"",('Monthly Prices'!ES306-'Monthly Prices'!ER306)/'Monthly Prices'!ER306),"")</f>
        <v/>
      </c>
      <c r="ES306" s="11" t="str">
        <f>IFERROR(IF('Monthly Prices'!ET306=0,"",('Monthly Prices'!ET306-'Monthly Prices'!ES306)/'Monthly Prices'!ES306),"")</f>
        <v/>
      </c>
      <c r="ET306" s="11" t="str">
        <f>IFERROR(IF('Monthly Prices'!EU306=0,"",('Monthly Prices'!EU306-'Monthly Prices'!ET306)/'Monthly Prices'!ET306),"")</f>
        <v/>
      </c>
      <c r="EU306" s="11" t="str">
        <f>IFERROR(IF('Monthly Prices'!EV306=0,"",('Monthly Prices'!EV306-'Monthly Prices'!EU306)/'Monthly Prices'!EU306),"")</f>
        <v/>
      </c>
      <c r="EV306" s="11" t="str">
        <f>IFERROR(IF('Monthly Prices'!EW306=0,"",('Monthly Prices'!EW306-'Monthly Prices'!EV306)/'Monthly Prices'!EV306),"")</f>
        <v/>
      </c>
      <c r="EW306" s="11" t="str">
        <f>IFERROR(IF('Monthly Prices'!EX306=0,"",('Monthly Prices'!EX306-'Monthly Prices'!EW306)/'Monthly Prices'!EW306),"")</f>
        <v/>
      </c>
      <c r="EX306" s="11" t="str">
        <f>IFERROR(IF('Monthly Prices'!EY306=0,"",('Monthly Prices'!EY306-'Monthly Prices'!EX306)/'Monthly Prices'!EX306),"")</f>
        <v/>
      </c>
      <c r="EY306" s="11" t="str">
        <f>IFERROR(IF('Monthly Prices'!EZ306=0,"",('Monthly Prices'!EZ306-'Monthly Prices'!EY306)/'Monthly Prices'!EY306),"")</f>
        <v/>
      </c>
      <c r="EZ306" s="11" t="str">
        <f>IFERROR(IF('Monthly Prices'!FA306=0,"",('Monthly Prices'!FA306-'Monthly Prices'!EZ306)/'Monthly Prices'!EZ306),"")</f>
        <v/>
      </c>
      <c r="FA306" s="11" t="str">
        <f>IFERROR(IF('Monthly Prices'!FB306=0,"",('Monthly Prices'!FB306-'Monthly Prices'!FA306)/'Monthly Prices'!FA306),"")</f>
        <v/>
      </c>
      <c r="FB306" s="11" t="str">
        <f>IFERROR(IF('Monthly Prices'!FC306=0,"",('Monthly Prices'!FC306-'Monthly Prices'!FB306)/'Monthly Prices'!FB306),"")</f>
        <v/>
      </c>
      <c r="FC306" s="11" t="str">
        <f>IFERROR(IF('Monthly Prices'!FD306=0,"",('Monthly Prices'!FD306-'Monthly Prices'!FC306)/'Monthly Prices'!FC306),"")</f>
        <v/>
      </c>
      <c r="FD306" s="11" t="str">
        <f>IFERROR(IF('Monthly Prices'!FE306=0,"",('Monthly Prices'!FE306-'Monthly Prices'!FD306)/'Monthly Prices'!FD306),"")</f>
        <v/>
      </c>
      <c r="FE306" s="11" t="str">
        <f>IFERROR(IF('Monthly Prices'!FF306=0,"",('Monthly Prices'!FF306-'Monthly Prices'!FE306)/'Monthly Prices'!FE306),"")</f>
        <v/>
      </c>
      <c r="FF306" s="11" t="str">
        <f>IFERROR(IF('Monthly Prices'!FG306=0,"",('Monthly Prices'!FG306-'Monthly Prices'!FF306)/'Monthly Prices'!FF306),"")</f>
        <v/>
      </c>
      <c r="FG306" s="11" t="str">
        <f>IFERROR(IF('Monthly Prices'!FH306=0,"",('Monthly Prices'!FH306-'Monthly Prices'!FG306)/'Monthly Prices'!FG306),"")</f>
        <v/>
      </c>
      <c r="FH306" s="11" t="str">
        <f>IFERROR(IF('Monthly Prices'!FI306=0,"",('Monthly Prices'!FI306-'Monthly Prices'!FH306)/'Monthly Prices'!FH306),"")</f>
        <v/>
      </c>
      <c r="FI306" s="11" t="str">
        <f>IFERROR(IF('Monthly Prices'!FJ306=0,"",('Monthly Prices'!FJ306-'Monthly Prices'!FI306)/'Monthly Prices'!FI306),"")</f>
        <v/>
      </c>
      <c r="FJ306" s="11" t="str">
        <f>IFERROR(IF('Monthly Prices'!FK306=0,"",('Monthly Prices'!FK306-'Monthly Prices'!FJ306)/'Monthly Prices'!FJ306),"")</f>
        <v/>
      </c>
      <c r="FK306" s="11" t="str">
        <f>IFERROR(IF('Monthly Prices'!FL306=0,"",('Monthly Prices'!FL306-'Monthly Prices'!FK306)/'Monthly Prices'!FK306),"")</f>
        <v/>
      </c>
      <c r="FL306" s="11" t="str">
        <f>IFERROR(IF('Monthly Prices'!FM306=0,"",('Monthly Prices'!FM306-'Monthly Prices'!FL306)/'Monthly Prices'!FL306),"")</f>
        <v/>
      </c>
      <c r="FM306" s="11" t="str">
        <f>IFERROR(IF('Monthly Prices'!FN306=0,"",('Monthly Prices'!FN306-'Monthly Prices'!FM306)/'Monthly Prices'!FM306),"")</f>
        <v/>
      </c>
      <c r="FN306" s="11" t="str">
        <f>IFERROR(IF('Monthly Prices'!FO306=0,"",('Monthly Prices'!FO306-'Monthly Prices'!FN306)/'Monthly Prices'!FN306),"")</f>
        <v/>
      </c>
      <c r="FO306" s="11" t="str">
        <f>IFERROR(IF('Monthly Prices'!FP306=0,"",('Monthly Prices'!FP306-'Monthly Prices'!FO306)/'Monthly Prices'!FO306),"")</f>
        <v/>
      </c>
      <c r="FP306" s="11" t="str">
        <f>IFERROR(IF('Monthly Prices'!FQ306=0,"",('Monthly Prices'!FQ306-'Monthly Prices'!FP306)/'Monthly Prices'!FP306),"")</f>
        <v/>
      </c>
      <c r="FQ306" s="11" t="str">
        <f>IFERROR(IF('Monthly Prices'!FR306=0,"",('Monthly Prices'!FR306-'Monthly Prices'!FQ306)/'Monthly Prices'!FQ306),"")</f>
        <v/>
      </c>
      <c r="FR306" s="11" t="str">
        <f>IFERROR(IF('Monthly Prices'!FS306=0,"",('Monthly Prices'!FS306-'Monthly Prices'!FR306)/'Monthly Prices'!FR306),"")</f>
        <v/>
      </c>
      <c r="FS306" s="11" t="str">
        <f>IFERROR(IF('Monthly Prices'!FT306=0,"",('Monthly Prices'!FT306-'Monthly Prices'!FS306)/'Monthly Prices'!FS306),"")</f>
        <v/>
      </c>
      <c r="FT306" s="11" t="str">
        <f>IFERROR(IF('Monthly Prices'!FU306=0,"",('Monthly Prices'!FU306-'Monthly Prices'!FT306)/'Monthly Prices'!FT306),"")</f>
        <v/>
      </c>
      <c r="FU306" s="11" t="str">
        <f>IFERROR(IF('Monthly Prices'!FV306=0,"",('Monthly Prices'!FV306-'Monthly Prices'!FU306)/'Monthly Prices'!FU306),"")</f>
        <v/>
      </c>
      <c r="FV306" s="11" t="str">
        <f>IFERROR(IF('Monthly Prices'!FW306=0,"",('Monthly Prices'!FW306-'Monthly Prices'!FV306)/'Monthly Prices'!FV306),"")</f>
        <v/>
      </c>
      <c r="FW306" s="11" t="str">
        <f>IFERROR(IF('Monthly Prices'!FX306=0,"",('Monthly Prices'!FX306-'Monthly Prices'!FW306)/'Monthly Prices'!FW306),"")</f>
        <v/>
      </c>
      <c r="FX306" s="11" t="str">
        <f>IFERROR(IF('Monthly Prices'!FY306=0,"",('Monthly Prices'!FY306-'Monthly Prices'!FX306)/'Monthly Prices'!FX306),"")</f>
        <v/>
      </c>
      <c r="FY306" s="11" t="str">
        <f>IFERROR(IF('Monthly Prices'!FZ306=0,"",('Monthly Prices'!FZ306-'Monthly Prices'!FY306)/'Monthly Prices'!FY306),"")</f>
        <v/>
      </c>
      <c r="FZ306" s="11" t="str">
        <f>IFERROR(IF('Monthly Prices'!GA306=0,"",('Monthly Prices'!GA306-'Monthly Prices'!FZ306)/'Monthly Prices'!FZ306),"")</f>
        <v/>
      </c>
      <c r="GA306" s="11" t="str">
        <f>IFERROR(IF('Monthly Prices'!GB306=0,"",('Monthly Prices'!GB306-'Monthly Prices'!GA306)/'Monthly Prices'!GA306),"")</f>
        <v/>
      </c>
    </row>
    <row r="307" spans="2:183" x14ac:dyDescent="0.35">
      <c r="B307" s="10" t="str">
        <f>'Monthly Prices'!B307</f>
        <v>RJF</v>
      </c>
      <c r="C307" s="10" t="str">
        <f>'Monthly Prices'!C307</f>
        <v>Raymond James Financial</v>
      </c>
      <c r="D307" s="11">
        <f ca="1">IFERROR(IF('Monthly Prices'!E307=0,"",('Monthly Prices'!E307-'Monthly Prices'!D307)/'Monthly Prices'!D307),"")</f>
        <v>-8.2410587754906062E-2</v>
      </c>
      <c r="E307" s="11">
        <f ca="1">IFERROR(IF('Monthly Prices'!F307=0,"",('Monthly Prices'!F307-'Monthly Prices'!E307)/'Monthly Prices'!E307),"")</f>
        <v>8.8162923407151511E-2</v>
      </c>
      <c r="F307" s="11">
        <f ca="1">IFERROR(IF('Monthly Prices'!G307=0,"",('Monthly Prices'!G307-'Monthly Prices'!F307)/'Monthly Prices'!F307),"")</f>
        <v>-8.1970170796247271E-2</v>
      </c>
      <c r="G307" s="11">
        <f ca="1">IFERROR(IF('Monthly Prices'!H307=0,"",('Monthly Prices'!H307-'Monthly Prices'!G307)/'Monthly Prices'!G307),"")</f>
        <v>-0.1018932197838192</v>
      </c>
      <c r="H307" s="11">
        <f ca="1">IFERROR(IF('Monthly Prices'!I307=0,"",('Monthly Prices'!I307-'Monthly Prices'!H307)/'Monthly Prices'!H307),"")</f>
        <v>-9.8908793837894221E-3</v>
      </c>
      <c r="I307" s="11">
        <f ca="1">IFERROR(IF('Monthly Prices'!J307=0,"",('Monthly Prices'!J307-'Monthly Prices'!I307)/'Monthly Prices'!I307),"")</f>
        <v>7.2535730072196866E-2</v>
      </c>
      <c r="J307" s="11">
        <f ca="1">IFERROR(IF('Monthly Prices'!K307=0,"",('Monthly Prices'!K307-'Monthly Prices'!J307)/'Monthly Prices'!J307),"")</f>
        <v>4.3472586649815084E-2</v>
      </c>
      <c r="K307" s="11">
        <f ca="1">IFERROR(IF('Monthly Prices'!L307=0,"",('Monthly Prices'!L307-'Monthly Prices'!K307)/'Monthly Prices'!K307),"")</f>
        <v>9.3242931902708895E-2</v>
      </c>
      <c r="L307" s="11">
        <f ca="1">IFERROR(IF('Monthly Prices'!M307=0,"",('Monthly Prices'!M307-'Monthly Prices'!L307)/'Monthly Prices'!L307),"")</f>
        <v>1.3818641618497033E-2</v>
      </c>
      <c r="M307" s="11">
        <f ca="1">IFERROR(IF('Monthly Prices'!N307=0,"",('Monthly Prices'!N307-'Monthly Prices'!M307)/'Monthly Prices'!M307),"")</f>
        <v>1.8648849294728948E-2</v>
      </c>
      <c r="N307" s="11">
        <f ca="1">IFERROR(IF('Monthly Prices'!O307=0,"",('Monthly Prices'!O307-'Monthly Prices'!N307)/'Monthly Prices'!N307),"")</f>
        <v>-7.793487450077248E-2</v>
      </c>
      <c r="O307" s="11">
        <f ca="1">IFERROR(IF('Monthly Prices'!P307=0,"",('Monthly Prices'!P307-'Monthly Prices'!O307)/'Monthly Prices'!O307),"")</f>
        <v>-1.3424134355160929E-2</v>
      </c>
      <c r="P307" s="11">
        <f ca="1">IFERROR(IF('Monthly Prices'!Q307=0,"",('Monthly Prices'!Q307-'Monthly Prices'!P307)/'Monthly Prices'!P307),"")</f>
        <v>2.5874058644448042E-2</v>
      </c>
      <c r="Q307" s="11">
        <f ca="1">IFERROR(IF('Monthly Prices'!R307=0,"",('Monthly Prices'!R307-'Monthly Prices'!Q307)/'Monthly Prices'!Q307),"")</f>
        <v>3.6223463407929438E-2</v>
      </c>
      <c r="R307" s="11" t="str">
        <f>IFERROR(IF('Monthly Prices'!S307=0,"",('Monthly Prices'!S307-'Monthly Prices'!R307)/'Monthly Prices'!R307),"")</f>
        <v/>
      </c>
      <c r="S307" s="11" t="str">
        <f>IFERROR(IF('Monthly Prices'!T307=0,"",('Monthly Prices'!T307-'Monthly Prices'!S307)/'Monthly Prices'!S307),"")</f>
        <v/>
      </c>
      <c r="T307" s="11" t="str">
        <f>IFERROR(IF('Monthly Prices'!U307=0,"",('Monthly Prices'!U307-'Monthly Prices'!T307)/'Monthly Prices'!T307),"")</f>
        <v/>
      </c>
      <c r="U307" s="11" t="str">
        <f>IFERROR(IF('Monthly Prices'!V307=0,"",('Monthly Prices'!V307-'Monthly Prices'!U307)/'Monthly Prices'!U307),"")</f>
        <v/>
      </c>
      <c r="V307" s="11" t="str">
        <f>IFERROR(IF('Monthly Prices'!W307=0,"",('Monthly Prices'!W307-'Monthly Prices'!V307)/'Monthly Prices'!V307),"")</f>
        <v/>
      </c>
      <c r="W307" s="11" t="str">
        <f>IFERROR(IF('Monthly Prices'!X307=0,"",('Monthly Prices'!X307-'Monthly Prices'!W307)/'Monthly Prices'!W307),"")</f>
        <v/>
      </c>
      <c r="X307" s="11" t="str">
        <f>IFERROR(IF('Monthly Prices'!Y307=0,"",('Monthly Prices'!Y307-'Monthly Prices'!X307)/'Monthly Prices'!X307),"")</f>
        <v/>
      </c>
      <c r="Y307" s="11" t="str">
        <f>IFERROR(IF('Monthly Prices'!Z307=0,"",('Monthly Prices'!Z307-'Monthly Prices'!Y307)/'Monthly Prices'!Y307),"")</f>
        <v/>
      </c>
      <c r="Z307" s="11" t="str">
        <f>IFERROR(IF('Monthly Prices'!AA307=0,"",('Monthly Prices'!AA307-'Monthly Prices'!Z307)/'Monthly Prices'!Z307),"")</f>
        <v/>
      </c>
      <c r="AA307" s="11" t="str">
        <f>IFERROR(IF('Monthly Prices'!AB307=0,"",('Monthly Prices'!AB307-'Monthly Prices'!AA307)/'Monthly Prices'!AA307),"")</f>
        <v/>
      </c>
      <c r="AB307" s="11" t="str">
        <f>IFERROR(IF('Monthly Prices'!AC307=0,"",('Monthly Prices'!AC307-'Monthly Prices'!AB307)/'Monthly Prices'!AB307),"")</f>
        <v/>
      </c>
      <c r="AC307" s="11" t="str">
        <f>IFERROR(IF('Monthly Prices'!AD307=0,"",('Monthly Prices'!AD307-'Monthly Prices'!AC307)/'Monthly Prices'!AC307),"")</f>
        <v/>
      </c>
      <c r="AD307" s="11" t="str">
        <f>IFERROR(IF('Monthly Prices'!AE307=0,"",('Monthly Prices'!AE307-'Monthly Prices'!AD307)/'Monthly Prices'!AD307),"")</f>
        <v/>
      </c>
      <c r="AE307" s="11" t="str">
        <f>IFERROR(IF('Monthly Prices'!AF307=0,"",('Monthly Prices'!AF307-'Monthly Prices'!AE307)/'Monthly Prices'!AE307),"")</f>
        <v/>
      </c>
      <c r="AF307" s="11" t="str">
        <f>IFERROR(IF('Monthly Prices'!AG307=0,"",('Monthly Prices'!AG307-'Monthly Prices'!AF307)/'Monthly Prices'!AF307),"")</f>
        <v/>
      </c>
      <c r="AG307" s="11" t="str">
        <f>IFERROR(IF('Monthly Prices'!AH307=0,"",('Monthly Prices'!AH307-'Monthly Prices'!AG307)/'Monthly Prices'!AG307),"")</f>
        <v/>
      </c>
      <c r="AH307" s="11" t="str">
        <f>IFERROR(IF('Monthly Prices'!AI307=0,"",('Monthly Prices'!AI307-'Monthly Prices'!AH307)/'Monthly Prices'!AH307),"")</f>
        <v/>
      </c>
      <c r="AI307" s="11" t="str">
        <f>IFERROR(IF('Monthly Prices'!AJ307=0,"",('Monthly Prices'!AJ307-'Monthly Prices'!AI307)/'Monthly Prices'!AI307),"")</f>
        <v/>
      </c>
      <c r="AJ307" s="11" t="str">
        <f>IFERROR(IF('Monthly Prices'!AK307=0,"",('Monthly Prices'!AK307-'Monthly Prices'!AJ307)/'Monthly Prices'!AJ307),"")</f>
        <v/>
      </c>
      <c r="AK307" s="11" t="str">
        <f>IFERROR(IF('Monthly Prices'!AL307=0,"",('Monthly Prices'!AL307-'Monthly Prices'!AK307)/'Monthly Prices'!AK307),"")</f>
        <v/>
      </c>
      <c r="AL307" s="11" t="str">
        <f>IFERROR(IF('Monthly Prices'!AM307=0,"",('Monthly Prices'!AM307-'Monthly Prices'!AL307)/'Monthly Prices'!AL307),"")</f>
        <v/>
      </c>
      <c r="AM307" s="11" t="str">
        <f>IFERROR(IF('Monthly Prices'!AN307=0,"",('Monthly Prices'!AN307-'Monthly Prices'!AM307)/'Monthly Prices'!AM307),"")</f>
        <v/>
      </c>
      <c r="AN307" s="11" t="str">
        <f>IFERROR(IF('Monthly Prices'!AO307=0,"",('Monthly Prices'!AO307-'Monthly Prices'!AN307)/'Monthly Prices'!AN307),"")</f>
        <v/>
      </c>
      <c r="AO307" s="11" t="str">
        <f>IFERROR(IF('Monthly Prices'!AP307=0,"",('Monthly Prices'!AP307-'Monthly Prices'!AO307)/'Monthly Prices'!AO307),"")</f>
        <v/>
      </c>
      <c r="AP307" s="11" t="str">
        <f>IFERROR(IF('Monthly Prices'!AQ307=0,"",('Monthly Prices'!AQ307-'Monthly Prices'!AP307)/'Monthly Prices'!AP307),"")</f>
        <v/>
      </c>
      <c r="AQ307" s="11" t="str">
        <f>IFERROR(IF('Monthly Prices'!AR307=0,"",('Monthly Prices'!AR307-'Monthly Prices'!AQ307)/'Monthly Prices'!AQ307),"")</f>
        <v/>
      </c>
      <c r="AR307" s="11" t="str">
        <f>IFERROR(IF('Monthly Prices'!AS307=0,"",('Monthly Prices'!AS307-'Monthly Prices'!AR307)/'Monthly Prices'!AR307),"")</f>
        <v/>
      </c>
      <c r="AS307" s="11" t="str">
        <f>IFERROR(IF('Monthly Prices'!AT307=0,"",('Monthly Prices'!AT307-'Monthly Prices'!AS307)/'Monthly Prices'!AS307),"")</f>
        <v/>
      </c>
      <c r="AT307" s="11" t="str">
        <f>IFERROR(IF('Monthly Prices'!AU307=0,"",('Monthly Prices'!AU307-'Monthly Prices'!AT307)/'Monthly Prices'!AT307),"")</f>
        <v/>
      </c>
      <c r="AU307" s="11" t="str">
        <f>IFERROR(IF('Monthly Prices'!AV307=0,"",('Monthly Prices'!AV307-'Monthly Prices'!AU307)/'Monthly Prices'!AU307),"")</f>
        <v/>
      </c>
      <c r="AV307" s="11" t="str">
        <f>IFERROR(IF('Monthly Prices'!AW307=0,"",('Monthly Prices'!AW307-'Monthly Prices'!AV307)/'Monthly Prices'!AV307),"")</f>
        <v/>
      </c>
      <c r="AW307" s="11" t="str">
        <f>IFERROR(IF('Monthly Prices'!AX307=0,"",('Monthly Prices'!AX307-'Monthly Prices'!AW307)/'Monthly Prices'!AW307),"")</f>
        <v/>
      </c>
      <c r="AX307" s="11" t="str">
        <f>IFERROR(IF('Monthly Prices'!AY307=0,"",('Monthly Prices'!AY307-'Monthly Prices'!AX307)/'Monthly Prices'!AX307),"")</f>
        <v/>
      </c>
      <c r="AY307" s="11" t="str">
        <f>IFERROR(IF('Monthly Prices'!AZ307=0,"",('Monthly Prices'!AZ307-'Monthly Prices'!AY307)/'Monthly Prices'!AY307),"")</f>
        <v/>
      </c>
      <c r="AZ307" s="11" t="str">
        <f>IFERROR(IF('Monthly Prices'!BA307=0,"",('Monthly Prices'!BA307-'Monthly Prices'!AZ307)/'Monthly Prices'!AZ307),"")</f>
        <v/>
      </c>
      <c r="BA307" s="11" t="str">
        <f>IFERROR(IF('Monthly Prices'!BB307=0,"",('Monthly Prices'!BB307-'Monthly Prices'!BA307)/'Monthly Prices'!BA307),"")</f>
        <v/>
      </c>
      <c r="BB307" s="11" t="str">
        <f>IFERROR(IF('Monthly Prices'!BC307=0,"",('Monthly Prices'!BC307-'Monthly Prices'!BB307)/'Monthly Prices'!BB307),"")</f>
        <v/>
      </c>
      <c r="BC307" s="11" t="str">
        <f>IFERROR(IF('Monthly Prices'!BD307=0,"",('Monthly Prices'!BD307-'Monthly Prices'!BC307)/'Monthly Prices'!BC307),"")</f>
        <v/>
      </c>
      <c r="BD307" s="11" t="str">
        <f>IFERROR(IF('Monthly Prices'!BE307=0,"",('Monthly Prices'!BE307-'Monthly Prices'!BD307)/'Monthly Prices'!BD307),"")</f>
        <v/>
      </c>
      <c r="BE307" s="11" t="str">
        <f>IFERROR(IF('Monthly Prices'!BF307=0,"",('Monthly Prices'!BF307-'Monthly Prices'!BE307)/'Monthly Prices'!BE307),"")</f>
        <v/>
      </c>
      <c r="BF307" s="11" t="str">
        <f>IFERROR(IF('Monthly Prices'!BG307=0,"",('Monthly Prices'!BG307-'Monthly Prices'!BF307)/'Monthly Prices'!BF307),"")</f>
        <v/>
      </c>
      <c r="BG307" s="11" t="str">
        <f>IFERROR(IF('Monthly Prices'!BH307=0,"",('Monthly Prices'!BH307-'Monthly Prices'!BG307)/'Monthly Prices'!BG307),"")</f>
        <v/>
      </c>
      <c r="BH307" s="11" t="str">
        <f>IFERROR(IF('Monthly Prices'!BI307=0,"",('Monthly Prices'!BI307-'Monthly Prices'!BH307)/'Monthly Prices'!BH307),"")</f>
        <v/>
      </c>
      <c r="BI307" s="11" t="str">
        <f>IFERROR(IF('Monthly Prices'!BJ307=0,"",('Monthly Prices'!BJ307-'Monthly Prices'!BI307)/'Monthly Prices'!BI307),"")</f>
        <v/>
      </c>
      <c r="BJ307" s="11" t="str">
        <f>IFERROR(IF('Monthly Prices'!BK307=0,"",('Monthly Prices'!BK307-'Monthly Prices'!BJ307)/'Monthly Prices'!BJ307),"")</f>
        <v/>
      </c>
      <c r="BK307" s="11" t="str">
        <f>IFERROR(IF('Monthly Prices'!BL307=0,"",('Monthly Prices'!BL307-'Monthly Prices'!BK307)/'Monthly Prices'!BK307),"")</f>
        <v/>
      </c>
      <c r="BL307" s="11" t="str">
        <f>IFERROR(IF('Monthly Prices'!BM307=0,"",('Monthly Prices'!BM307-'Monthly Prices'!BL307)/'Monthly Prices'!BL307),"")</f>
        <v/>
      </c>
      <c r="BM307" s="11" t="str">
        <f>IFERROR(IF('Monthly Prices'!BN307=0,"",('Monthly Prices'!BN307-'Monthly Prices'!BM307)/'Monthly Prices'!BM307),"")</f>
        <v/>
      </c>
      <c r="BN307" s="11" t="str">
        <f>IFERROR(IF('Monthly Prices'!BO307=0,"",('Monthly Prices'!BO307-'Monthly Prices'!BN307)/'Monthly Prices'!BN307),"")</f>
        <v/>
      </c>
      <c r="BO307" s="11" t="str">
        <f>IFERROR(IF('Monthly Prices'!BP307=0,"",('Monthly Prices'!BP307-'Monthly Prices'!BO307)/'Monthly Prices'!BO307),"")</f>
        <v/>
      </c>
      <c r="BP307" s="11" t="str">
        <f>IFERROR(IF('Monthly Prices'!BQ307=0,"",('Monthly Prices'!BQ307-'Monthly Prices'!BP307)/'Monthly Prices'!BP307),"")</f>
        <v/>
      </c>
      <c r="BQ307" s="11" t="str">
        <f>IFERROR(IF('Monthly Prices'!BR307=0,"",('Monthly Prices'!BR307-'Monthly Prices'!BQ307)/'Monthly Prices'!BQ307),"")</f>
        <v/>
      </c>
      <c r="BR307" s="11" t="str">
        <f>IFERROR(IF('Monthly Prices'!BS307=0,"",('Monthly Prices'!BS307-'Monthly Prices'!BR307)/'Monthly Prices'!BR307),"")</f>
        <v/>
      </c>
      <c r="BS307" s="11" t="str">
        <f>IFERROR(IF('Monthly Prices'!BT307=0,"",('Monthly Prices'!BT307-'Monthly Prices'!BS307)/'Monthly Prices'!BS307),"")</f>
        <v/>
      </c>
      <c r="BT307" s="11" t="str">
        <f>IFERROR(IF('Monthly Prices'!BU307=0,"",('Monthly Prices'!BU307-'Monthly Prices'!BT307)/'Monthly Prices'!BT307),"")</f>
        <v/>
      </c>
      <c r="BU307" s="11" t="str">
        <f>IFERROR(IF('Monthly Prices'!BV307=0,"",('Monthly Prices'!BV307-'Monthly Prices'!BU307)/'Monthly Prices'!BU307),"")</f>
        <v/>
      </c>
      <c r="BV307" s="11" t="str">
        <f>IFERROR(IF('Monthly Prices'!BW307=0,"",('Monthly Prices'!BW307-'Monthly Prices'!BV307)/'Monthly Prices'!BV307),"")</f>
        <v/>
      </c>
      <c r="BW307" s="11" t="str">
        <f>IFERROR(IF('Monthly Prices'!BX307=0,"",('Monthly Prices'!BX307-'Monthly Prices'!BW307)/'Monthly Prices'!BW307),"")</f>
        <v/>
      </c>
      <c r="BX307" s="11" t="str">
        <f>IFERROR(IF('Monthly Prices'!BY307=0,"",('Monthly Prices'!BY307-'Monthly Prices'!BX307)/'Monthly Prices'!BX307),"")</f>
        <v/>
      </c>
      <c r="BY307" s="11" t="str">
        <f>IFERROR(IF('Monthly Prices'!BZ307=0,"",('Monthly Prices'!BZ307-'Monthly Prices'!BY307)/'Monthly Prices'!BY307),"")</f>
        <v/>
      </c>
      <c r="BZ307" s="11" t="str">
        <f>IFERROR(IF('Monthly Prices'!CA307=0,"",('Monthly Prices'!CA307-'Monthly Prices'!BZ307)/'Monthly Prices'!BZ307),"")</f>
        <v/>
      </c>
      <c r="CA307" s="11" t="str">
        <f>IFERROR(IF('Monthly Prices'!CB307=0,"",('Monthly Prices'!CB307-'Monthly Prices'!CA307)/'Monthly Prices'!CA307),"")</f>
        <v/>
      </c>
      <c r="CB307" s="11" t="str">
        <f>IFERROR(IF('Monthly Prices'!CC307=0,"",('Monthly Prices'!CC307-'Monthly Prices'!CB307)/'Monthly Prices'!CB307),"")</f>
        <v/>
      </c>
      <c r="CC307" s="11" t="str">
        <f>IFERROR(IF('Monthly Prices'!CD307=0,"",('Monthly Prices'!CD307-'Monthly Prices'!CC307)/'Monthly Prices'!CC307),"")</f>
        <v/>
      </c>
      <c r="CD307" s="11" t="str">
        <f>IFERROR(IF('Monthly Prices'!CE307=0,"",('Monthly Prices'!CE307-'Monthly Prices'!CD307)/'Monthly Prices'!CD307),"")</f>
        <v/>
      </c>
      <c r="CE307" s="11" t="str">
        <f>IFERROR(IF('Monthly Prices'!CF307=0,"",('Monthly Prices'!CF307-'Monthly Prices'!CE307)/'Monthly Prices'!CE307),"")</f>
        <v/>
      </c>
      <c r="CF307" s="11" t="str">
        <f>IFERROR(IF('Monthly Prices'!CG307=0,"",('Monthly Prices'!CG307-'Monthly Prices'!CF307)/'Monthly Prices'!CF307),"")</f>
        <v/>
      </c>
      <c r="CG307" s="11" t="str">
        <f>IFERROR(IF('Monthly Prices'!CH307=0,"",('Monthly Prices'!CH307-'Monthly Prices'!CG307)/'Monthly Prices'!CG307),"")</f>
        <v/>
      </c>
      <c r="CH307" s="11" t="str">
        <f>IFERROR(IF('Monthly Prices'!CI307=0,"",('Monthly Prices'!CI307-'Monthly Prices'!CH307)/'Monthly Prices'!CH307),"")</f>
        <v/>
      </c>
      <c r="CI307" s="11" t="str">
        <f>IFERROR(IF('Monthly Prices'!CJ307=0,"",('Monthly Prices'!CJ307-'Monthly Prices'!CI307)/'Monthly Prices'!CI307),"")</f>
        <v/>
      </c>
      <c r="CJ307" s="11" t="str">
        <f>IFERROR(IF('Monthly Prices'!CK307=0,"",('Monthly Prices'!CK307-'Monthly Prices'!CJ307)/'Monthly Prices'!CJ307),"")</f>
        <v/>
      </c>
      <c r="CK307" s="11" t="str">
        <f>IFERROR(IF('Monthly Prices'!CL307=0,"",('Monthly Prices'!CL307-'Monthly Prices'!CK307)/'Monthly Prices'!CK307),"")</f>
        <v/>
      </c>
      <c r="CL307" s="11" t="str">
        <f>IFERROR(IF('Monthly Prices'!CM307=0,"",('Monthly Prices'!CM307-'Monthly Prices'!CL307)/'Monthly Prices'!CL307),"")</f>
        <v/>
      </c>
      <c r="CM307" s="11" t="str">
        <f>IFERROR(IF('Monthly Prices'!CN307=0,"",('Monthly Prices'!CN307-'Monthly Prices'!CM307)/'Monthly Prices'!CM307),"")</f>
        <v/>
      </c>
      <c r="CN307" s="11" t="str">
        <f>IFERROR(IF('Monthly Prices'!CO307=0,"",('Monthly Prices'!CO307-'Monthly Prices'!CN307)/'Monthly Prices'!CN307),"")</f>
        <v/>
      </c>
      <c r="CO307" s="11" t="str">
        <f>IFERROR(IF('Monthly Prices'!CP307=0,"",('Monthly Prices'!CP307-'Monthly Prices'!CO307)/'Monthly Prices'!CO307),"")</f>
        <v/>
      </c>
      <c r="CP307" s="11" t="str">
        <f>IFERROR(IF('Monthly Prices'!CQ307=0,"",('Monthly Prices'!CQ307-'Monthly Prices'!CP307)/'Monthly Prices'!CP307),"")</f>
        <v/>
      </c>
      <c r="CQ307" s="11" t="str">
        <f>IFERROR(IF('Monthly Prices'!CR307=0,"",('Monthly Prices'!CR307-'Monthly Prices'!CQ307)/'Monthly Prices'!CQ307),"")</f>
        <v/>
      </c>
      <c r="CR307" s="11" t="str">
        <f>IFERROR(IF('Monthly Prices'!CS307=0,"",('Monthly Prices'!CS307-'Monthly Prices'!CR307)/'Monthly Prices'!CR307),"")</f>
        <v/>
      </c>
      <c r="CS307" s="11" t="str">
        <f>IFERROR(IF('Monthly Prices'!CT307=0,"",('Monthly Prices'!CT307-'Monthly Prices'!CS307)/'Monthly Prices'!CS307),"")</f>
        <v/>
      </c>
      <c r="CT307" s="11" t="str">
        <f>IFERROR(IF('Monthly Prices'!CU307=0,"",('Monthly Prices'!CU307-'Monthly Prices'!CT307)/'Monthly Prices'!CT307),"")</f>
        <v/>
      </c>
      <c r="CU307" s="11" t="str">
        <f>IFERROR(IF('Monthly Prices'!CV307=0,"",('Monthly Prices'!CV307-'Monthly Prices'!CU307)/'Monthly Prices'!CU307),"")</f>
        <v/>
      </c>
      <c r="CV307" s="11" t="str">
        <f>IFERROR(IF('Monthly Prices'!CW307=0,"",('Monthly Prices'!CW307-'Monthly Prices'!CV307)/'Monthly Prices'!CV307),"")</f>
        <v/>
      </c>
      <c r="CW307" s="11" t="str">
        <f>IFERROR(IF('Monthly Prices'!CX307=0,"",('Monthly Prices'!CX307-'Monthly Prices'!CW307)/'Monthly Prices'!CW307),"")</f>
        <v/>
      </c>
      <c r="CX307" s="11" t="str">
        <f>IFERROR(IF('Monthly Prices'!CY307=0,"",('Monthly Prices'!CY307-'Monthly Prices'!CX307)/'Monthly Prices'!CX307),"")</f>
        <v/>
      </c>
      <c r="CY307" s="11" t="str">
        <f>IFERROR(IF('Monthly Prices'!CZ307=0,"",('Monthly Prices'!CZ307-'Monthly Prices'!CY307)/'Monthly Prices'!CY307),"")</f>
        <v/>
      </c>
      <c r="CZ307" s="11" t="str">
        <f>IFERROR(IF('Monthly Prices'!DA307=0,"",('Monthly Prices'!DA307-'Monthly Prices'!CZ307)/'Monthly Prices'!CZ307),"")</f>
        <v/>
      </c>
      <c r="DA307" s="11" t="str">
        <f>IFERROR(IF('Monthly Prices'!DB307=0,"",('Monthly Prices'!DB307-'Monthly Prices'!DA307)/'Monthly Prices'!DA307),"")</f>
        <v/>
      </c>
      <c r="DB307" s="11" t="str">
        <f>IFERROR(IF('Monthly Prices'!DC307=0,"",('Monthly Prices'!DC307-'Monthly Prices'!DB307)/'Monthly Prices'!DB307),"")</f>
        <v/>
      </c>
      <c r="DC307" s="11" t="str">
        <f>IFERROR(IF('Monthly Prices'!DD307=0,"",('Monthly Prices'!DD307-'Monthly Prices'!DC307)/'Monthly Prices'!DC307),"")</f>
        <v/>
      </c>
      <c r="DD307" s="11" t="str">
        <f>IFERROR(IF('Monthly Prices'!DE307=0,"",('Monthly Prices'!DE307-'Monthly Prices'!DD307)/'Monthly Prices'!DD307),"")</f>
        <v/>
      </c>
      <c r="DE307" s="11" t="str">
        <f>IFERROR(IF('Monthly Prices'!DF307=0,"",('Monthly Prices'!DF307-'Monthly Prices'!DE307)/'Monthly Prices'!DE307),"")</f>
        <v/>
      </c>
      <c r="DF307" s="11" t="str">
        <f>IFERROR(IF('Monthly Prices'!DG307=0,"",('Monthly Prices'!DG307-'Monthly Prices'!DF307)/'Monthly Prices'!DF307),"")</f>
        <v/>
      </c>
      <c r="DG307" s="11" t="str">
        <f>IFERROR(IF('Monthly Prices'!DH307=0,"",('Monthly Prices'!DH307-'Monthly Prices'!DG307)/'Monthly Prices'!DG307),"")</f>
        <v/>
      </c>
      <c r="DH307" s="11" t="str">
        <f>IFERROR(IF('Monthly Prices'!DI307=0,"",('Monthly Prices'!DI307-'Monthly Prices'!DH307)/'Monthly Prices'!DH307),"")</f>
        <v/>
      </c>
      <c r="DI307" s="11" t="str">
        <f>IFERROR(IF('Monthly Prices'!DJ307=0,"",('Monthly Prices'!DJ307-'Monthly Prices'!DI307)/'Monthly Prices'!DI307),"")</f>
        <v/>
      </c>
      <c r="DJ307" s="11" t="str">
        <f>IFERROR(IF('Monthly Prices'!DK307=0,"",('Monthly Prices'!DK307-'Monthly Prices'!DJ307)/'Monthly Prices'!DJ307),"")</f>
        <v/>
      </c>
      <c r="DK307" s="11" t="str">
        <f>IFERROR(IF('Monthly Prices'!DL307=0,"",('Monthly Prices'!DL307-'Monthly Prices'!DK307)/'Monthly Prices'!DK307),"")</f>
        <v/>
      </c>
      <c r="DL307" s="11" t="str">
        <f>IFERROR(IF('Monthly Prices'!DM307=0,"",('Monthly Prices'!DM307-'Monthly Prices'!DL307)/'Monthly Prices'!DL307),"")</f>
        <v/>
      </c>
      <c r="DM307" s="11" t="str">
        <f>IFERROR(IF('Monthly Prices'!DN307=0,"",('Monthly Prices'!DN307-'Monthly Prices'!DM307)/'Monthly Prices'!DM307),"")</f>
        <v/>
      </c>
      <c r="DN307" s="11" t="str">
        <f>IFERROR(IF('Monthly Prices'!DO307=0,"",('Monthly Prices'!DO307-'Monthly Prices'!DN307)/'Monthly Prices'!DN307),"")</f>
        <v/>
      </c>
      <c r="DO307" s="11" t="str">
        <f>IFERROR(IF('Monthly Prices'!DP307=0,"",('Monthly Prices'!DP307-'Monthly Prices'!DO307)/'Monthly Prices'!DO307),"")</f>
        <v/>
      </c>
      <c r="DP307" s="11" t="str">
        <f>IFERROR(IF('Monthly Prices'!DQ307=0,"",('Monthly Prices'!DQ307-'Monthly Prices'!DP307)/'Monthly Prices'!DP307),"")</f>
        <v/>
      </c>
      <c r="DQ307" s="11" t="str">
        <f>IFERROR(IF('Monthly Prices'!DR307=0,"",('Monthly Prices'!DR307-'Monthly Prices'!DQ307)/'Monthly Prices'!DQ307),"")</f>
        <v/>
      </c>
      <c r="DR307" s="11" t="str">
        <f>IFERROR(IF('Monthly Prices'!DS307=0,"",('Monthly Prices'!DS307-'Monthly Prices'!DR307)/'Monthly Prices'!DR307),"")</f>
        <v/>
      </c>
      <c r="DS307" s="11" t="str">
        <f>IFERROR(IF('Monthly Prices'!DT307=0,"",('Monthly Prices'!DT307-'Monthly Prices'!DS307)/'Monthly Prices'!DS307),"")</f>
        <v/>
      </c>
      <c r="DT307" s="11" t="str">
        <f>IFERROR(IF('Monthly Prices'!DU307=0,"",('Monthly Prices'!DU307-'Monthly Prices'!DT307)/'Monthly Prices'!DT307),"")</f>
        <v/>
      </c>
      <c r="DU307" s="11" t="str">
        <f>IFERROR(IF('Monthly Prices'!DV307=0,"",('Monthly Prices'!DV307-'Monthly Prices'!DU307)/'Monthly Prices'!DU307),"")</f>
        <v/>
      </c>
      <c r="DV307" s="11" t="str">
        <f>IFERROR(IF('Monthly Prices'!DW307=0,"",('Monthly Prices'!DW307-'Monthly Prices'!DV307)/'Monthly Prices'!DV307),"")</f>
        <v/>
      </c>
      <c r="DW307" s="11" t="str">
        <f>IFERROR(IF('Monthly Prices'!DX307=0,"",('Monthly Prices'!DX307-'Monthly Prices'!DW307)/'Monthly Prices'!DW307),"")</f>
        <v/>
      </c>
      <c r="DX307" s="11" t="str">
        <f>IFERROR(IF('Monthly Prices'!DY307=0,"",('Monthly Prices'!DY307-'Monthly Prices'!DX307)/'Monthly Prices'!DX307),"")</f>
        <v/>
      </c>
      <c r="DY307" s="11" t="str">
        <f>IFERROR(IF('Monthly Prices'!DZ307=0,"",('Monthly Prices'!DZ307-'Monthly Prices'!DY307)/'Monthly Prices'!DY307),"")</f>
        <v/>
      </c>
      <c r="DZ307" s="11" t="str">
        <f>IFERROR(IF('Monthly Prices'!EA307=0,"",('Monthly Prices'!EA307-'Monthly Prices'!DZ307)/'Monthly Prices'!DZ307),"")</f>
        <v/>
      </c>
      <c r="EA307" s="11" t="str">
        <f>IFERROR(IF('Monthly Prices'!EB307=0,"",('Monthly Prices'!EB307-'Monthly Prices'!EA307)/'Monthly Prices'!EA307),"")</f>
        <v/>
      </c>
      <c r="EB307" s="11" t="str">
        <f>IFERROR(IF('Monthly Prices'!EC307=0,"",('Monthly Prices'!EC307-'Monthly Prices'!EB307)/'Monthly Prices'!EB307),"")</f>
        <v/>
      </c>
      <c r="EC307" s="11" t="str">
        <f>IFERROR(IF('Monthly Prices'!ED307=0,"",('Monthly Prices'!ED307-'Monthly Prices'!EC307)/'Monthly Prices'!EC307),"")</f>
        <v/>
      </c>
      <c r="ED307" s="11" t="str">
        <f>IFERROR(IF('Monthly Prices'!EE307=0,"",('Monthly Prices'!EE307-'Monthly Prices'!ED307)/'Monthly Prices'!ED307),"")</f>
        <v/>
      </c>
      <c r="EE307" s="11" t="str">
        <f>IFERROR(IF('Monthly Prices'!EF307=0,"",('Monthly Prices'!EF307-'Monthly Prices'!EE307)/'Monthly Prices'!EE307),"")</f>
        <v/>
      </c>
      <c r="EF307" s="11" t="str">
        <f>IFERROR(IF('Monthly Prices'!EG307=0,"",('Monthly Prices'!EG307-'Monthly Prices'!EF307)/'Monthly Prices'!EF307),"")</f>
        <v/>
      </c>
      <c r="EG307" s="11" t="str">
        <f>IFERROR(IF('Monthly Prices'!EH307=0,"",('Monthly Prices'!EH307-'Monthly Prices'!EG307)/'Monthly Prices'!EG307),"")</f>
        <v/>
      </c>
      <c r="EH307" s="11" t="str">
        <f>IFERROR(IF('Monthly Prices'!EI307=0,"",('Monthly Prices'!EI307-'Monthly Prices'!EH307)/'Monthly Prices'!EH307),"")</f>
        <v/>
      </c>
      <c r="EI307" s="11" t="str">
        <f>IFERROR(IF('Monthly Prices'!EJ307=0,"",('Monthly Prices'!EJ307-'Monthly Prices'!EI307)/'Monthly Prices'!EI307),"")</f>
        <v/>
      </c>
      <c r="EJ307" s="11" t="str">
        <f>IFERROR(IF('Monthly Prices'!EK307=0,"",('Monthly Prices'!EK307-'Monthly Prices'!EJ307)/'Monthly Prices'!EJ307),"")</f>
        <v/>
      </c>
      <c r="EK307" s="11" t="str">
        <f>IFERROR(IF('Monthly Prices'!EL307=0,"",('Monthly Prices'!EL307-'Monthly Prices'!EK307)/'Monthly Prices'!EK307),"")</f>
        <v/>
      </c>
      <c r="EL307" s="11" t="str">
        <f>IFERROR(IF('Monthly Prices'!EM307=0,"",('Monthly Prices'!EM307-'Monthly Prices'!EL307)/'Monthly Prices'!EL307),"")</f>
        <v/>
      </c>
      <c r="EM307" s="11" t="str">
        <f>IFERROR(IF('Monthly Prices'!EN307=0,"",('Monthly Prices'!EN307-'Monthly Prices'!EM307)/'Monthly Prices'!EM307),"")</f>
        <v/>
      </c>
      <c r="EN307" s="11" t="str">
        <f>IFERROR(IF('Monthly Prices'!EO307=0,"",('Monthly Prices'!EO307-'Monthly Prices'!EN307)/'Monthly Prices'!EN307),"")</f>
        <v/>
      </c>
      <c r="EO307" s="11" t="str">
        <f>IFERROR(IF('Monthly Prices'!EP307=0,"",('Monthly Prices'!EP307-'Monthly Prices'!EO307)/'Monthly Prices'!EO307),"")</f>
        <v/>
      </c>
      <c r="EP307" s="11" t="str">
        <f>IFERROR(IF('Monthly Prices'!EQ307=0,"",('Monthly Prices'!EQ307-'Monthly Prices'!EP307)/'Monthly Prices'!EP307),"")</f>
        <v/>
      </c>
      <c r="EQ307" s="11" t="str">
        <f>IFERROR(IF('Monthly Prices'!ER307=0,"",('Monthly Prices'!ER307-'Monthly Prices'!EQ307)/'Monthly Prices'!EQ307),"")</f>
        <v/>
      </c>
      <c r="ER307" s="11" t="str">
        <f>IFERROR(IF('Monthly Prices'!ES307=0,"",('Monthly Prices'!ES307-'Monthly Prices'!ER307)/'Monthly Prices'!ER307),"")</f>
        <v/>
      </c>
      <c r="ES307" s="11" t="str">
        <f>IFERROR(IF('Monthly Prices'!ET307=0,"",('Monthly Prices'!ET307-'Monthly Prices'!ES307)/'Monthly Prices'!ES307),"")</f>
        <v/>
      </c>
      <c r="ET307" s="11" t="str">
        <f>IFERROR(IF('Monthly Prices'!EU307=0,"",('Monthly Prices'!EU307-'Monthly Prices'!ET307)/'Monthly Prices'!ET307),"")</f>
        <v/>
      </c>
      <c r="EU307" s="11" t="str">
        <f>IFERROR(IF('Monthly Prices'!EV307=0,"",('Monthly Prices'!EV307-'Monthly Prices'!EU307)/'Monthly Prices'!EU307),"")</f>
        <v/>
      </c>
      <c r="EV307" s="11" t="str">
        <f>IFERROR(IF('Monthly Prices'!EW307=0,"",('Monthly Prices'!EW307-'Monthly Prices'!EV307)/'Monthly Prices'!EV307),"")</f>
        <v/>
      </c>
      <c r="EW307" s="11" t="str">
        <f>IFERROR(IF('Monthly Prices'!EX307=0,"",('Monthly Prices'!EX307-'Monthly Prices'!EW307)/'Monthly Prices'!EW307),"")</f>
        <v/>
      </c>
      <c r="EX307" s="11" t="str">
        <f>IFERROR(IF('Monthly Prices'!EY307=0,"",('Monthly Prices'!EY307-'Monthly Prices'!EX307)/'Monthly Prices'!EX307),"")</f>
        <v/>
      </c>
      <c r="EY307" s="11" t="str">
        <f>IFERROR(IF('Monthly Prices'!EZ307=0,"",('Monthly Prices'!EZ307-'Monthly Prices'!EY307)/'Monthly Prices'!EY307),"")</f>
        <v/>
      </c>
      <c r="EZ307" s="11" t="str">
        <f>IFERROR(IF('Monthly Prices'!FA307=0,"",('Monthly Prices'!FA307-'Monthly Prices'!EZ307)/'Monthly Prices'!EZ307),"")</f>
        <v/>
      </c>
      <c r="FA307" s="11" t="str">
        <f>IFERROR(IF('Monthly Prices'!FB307=0,"",('Monthly Prices'!FB307-'Monthly Prices'!FA307)/'Monthly Prices'!FA307),"")</f>
        <v/>
      </c>
      <c r="FB307" s="11" t="str">
        <f>IFERROR(IF('Monthly Prices'!FC307=0,"",('Monthly Prices'!FC307-'Monthly Prices'!FB307)/'Monthly Prices'!FB307),"")</f>
        <v/>
      </c>
      <c r="FC307" s="11" t="str">
        <f>IFERROR(IF('Monthly Prices'!FD307=0,"",('Monthly Prices'!FD307-'Monthly Prices'!FC307)/'Monthly Prices'!FC307),"")</f>
        <v/>
      </c>
      <c r="FD307" s="11" t="str">
        <f>IFERROR(IF('Monthly Prices'!FE307=0,"",('Monthly Prices'!FE307-'Monthly Prices'!FD307)/'Monthly Prices'!FD307),"")</f>
        <v/>
      </c>
      <c r="FE307" s="11" t="str">
        <f>IFERROR(IF('Monthly Prices'!FF307=0,"",('Monthly Prices'!FF307-'Monthly Prices'!FE307)/'Monthly Prices'!FE307),"")</f>
        <v/>
      </c>
      <c r="FF307" s="11" t="str">
        <f>IFERROR(IF('Monthly Prices'!FG307=0,"",('Monthly Prices'!FG307-'Monthly Prices'!FF307)/'Monthly Prices'!FF307),"")</f>
        <v/>
      </c>
      <c r="FG307" s="11" t="str">
        <f>IFERROR(IF('Monthly Prices'!FH307=0,"",('Monthly Prices'!FH307-'Monthly Prices'!FG307)/'Monthly Prices'!FG307),"")</f>
        <v/>
      </c>
      <c r="FH307" s="11" t="str">
        <f>IFERROR(IF('Monthly Prices'!FI307=0,"",('Monthly Prices'!FI307-'Monthly Prices'!FH307)/'Monthly Prices'!FH307),"")</f>
        <v/>
      </c>
      <c r="FI307" s="11" t="str">
        <f>IFERROR(IF('Monthly Prices'!FJ307=0,"",('Monthly Prices'!FJ307-'Monthly Prices'!FI307)/'Monthly Prices'!FI307),"")</f>
        <v/>
      </c>
      <c r="FJ307" s="11" t="str">
        <f>IFERROR(IF('Monthly Prices'!FK307=0,"",('Monthly Prices'!FK307-'Monthly Prices'!FJ307)/'Monthly Prices'!FJ307),"")</f>
        <v/>
      </c>
      <c r="FK307" s="11" t="str">
        <f>IFERROR(IF('Monthly Prices'!FL307=0,"",('Monthly Prices'!FL307-'Monthly Prices'!FK307)/'Monthly Prices'!FK307),"")</f>
        <v/>
      </c>
      <c r="FL307" s="11" t="str">
        <f>IFERROR(IF('Monthly Prices'!FM307=0,"",('Monthly Prices'!FM307-'Monthly Prices'!FL307)/'Monthly Prices'!FL307),"")</f>
        <v/>
      </c>
      <c r="FM307" s="11" t="str">
        <f>IFERROR(IF('Monthly Prices'!FN307=0,"",('Monthly Prices'!FN307-'Monthly Prices'!FM307)/'Monthly Prices'!FM307),"")</f>
        <v/>
      </c>
      <c r="FN307" s="11" t="str">
        <f>IFERROR(IF('Monthly Prices'!FO307=0,"",('Monthly Prices'!FO307-'Monthly Prices'!FN307)/'Monthly Prices'!FN307),"")</f>
        <v/>
      </c>
      <c r="FO307" s="11" t="str">
        <f>IFERROR(IF('Monthly Prices'!FP307=0,"",('Monthly Prices'!FP307-'Monthly Prices'!FO307)/'Monthly Prices'!FO307),"")</f>
        <v/>
      </c>
      <c r="FP307" s="11" t="str">
        <f>IFERROR(IF('Monthly Prices'!FQ307=0,"",('Monthly Prices'!FQ307-'Monthly Prices'!FP307)/'Monthly Prices'!FP307),"")</f>
        <v/>
      </c>
      <c r="FQ307" s="11" t="str">
        <f>IFERROR(IF('Monthly Prices'!FR307=0,"",('Monthly Prices'!FR307-'Monthly Prices'!FQ307)/'Monthly Prices'!FQ307),"")</f>
        <v/>
      </c>
      <c r="FR307" s="11" t="str">
        <f>IFERROR(IF('Monthly Prices'!FS307=0,"",('Monthly Prices'!FS307-'Monthly Prices'!FR307)/'Monthly Prices'!FR307),"")</f>
        <v/>
      </c>
      <c r="FS307" s="11" t="str">
        <f>IFERROR(IF('Monthly Prices'!FT307=0,"",('Monthly Prices'!FT307-'Monthly Prices'!FS307)/'Monthly Prices'!FS307),"")</f>
        <v/>
      </c>
      <c r="FT307" s="11" t="str">
        <f>IFERROR(IF('Monthly Prices'!FU307=0,"",('Monthly Prices'!FU307-'Monthly Prices'!FT307)/'Monthly Prices'!FT307),"")</f>
        <v/>
      </c>
      <c r="FU307" s="11" t="str">
        <f>IFERROR(IF('Monthly Prices'!FV307=0,"",('Monthly Prices'!FV307-'Monthly Prices'!FU307)/'Monthly Prices'!FU307),"")</f>
        <v/>
      </c>
      <c r="FV307" s="11" t="str">
        <f>IFERROR(IF('Monthly Prices'!FW307=0,"",('Monthly Prices'!FW307-'Monthly Prices'!FV307)/'Monthly Prices'!FV307),"")</f>
        <v/>
      </c>
      <c r="FW307" s="11" t="str">
        <f>IFERROR(IF('Monthly Prices'!FX307=0,"",('Monthly Prices'!FX307-'Monthly Prices'!FW307)/'Monthly Prices'!FW307),"")</f>
        <v/>
      </c>
      <c r="FX307" s="11" t="str">
        <f>IFERROR(IF('Monthly Prices'!FY307=0,"",('Monthly Prices'!FY307-'Monthly Prices'!FX307)/'Monthly Prices'!FX307),"")</f>
        <v/>
      </c>
      <c r="FY307" s="11" t="str">
        <f>IFERROR(IF('Monthly Prices'!FZ307=0,"",('Monthly Prices'!FZ307-'Monthly Prices'!FY307)/'Monthly Prices'!FY307),"")</f>
        <v/>
      </c>
      <c r="FZ307" s="11" t="str">
        <f>IFERROR(IF('Monthly Prices'!GA307=0,"",('Monthly Prices'!GA307-'Monthly Prices'!FZ307)/'Monthly Prices'!FZ307),"")</f>
        <v/>
      </c>
      <c r="GA307" s="11" t="str">
        <f>IFERROR(IF('Monthly Prices'!GB307=0,"",('Monthly Prices'!GB307-'Monthly Prices'!GA307)/'Monthly Prices'!GA307),"")</f>
        <v/>
      </c>
    </row>
    <row r="308" spans="2:183" x14ac:dyDescent="0.35">
      <c r="B308" s="10" t="str">
        <f>'Monthly Prices'!B308</f>
        <v>NRG</v>
      </c>
      <c r="C308" s="10" t="str">
        <f>'Monthly Prices'!C308</f>
        <v>NRG Energy</v>
      </c>
      <c r="D308" s="11">
        <f ca="1">IFERROR(IF('Monthly Prices'!E308=0,"",('Monthly Prices'!E308-'Monthly Prices'!D308)/'Monthly Prices'!D308),"")</f>
        <v>-0.11209268356127387</v>
      </c>
      <c r="E308" s="11">
        <f ca="1">IFERROR(IF('Monthly Prices'!F308=0,"",('Monthly Prices'!F308-'Monthly Prices'!E308)/'Monthly Prices'!E308),"")</f>
        <v>0.13543814578192442</v>
      </c>
      <c r="F308" s="11">
        <f ca="1">IFERROR(IF('Monthly Prices'!G308=0,"",('Monthly Prices'!G308-'Monthly Prices'!F308)/'Monthly Prices'!F308),"")</f>
        <v>3.6350464924728799E-2</v>
      </c>
      <c r="G308" s="11">
        <f ca="1">IFERROR(IF('Monthly Prices'!H308=0,"",('Monthly Prices'!H308-'Monthly Prices'!G308)/'Monthly Prices'!G308),"")</f>
        <v>-9.6972192431438592E-2</v>
      </c>
      <c r="H308" s="11">
        <f ca="1">IFERROR(IF('Monthly Prices'!I308=0,"",('Monthly Prices'!I308-'Monthly Prices'!H308)/'Monthly Prices'!H308),"")</f>
        <v>0.14792428821377432</v>
      </c>
      <c r="I308" s="11">
        <f ca="1">IFERROR(IF('Monthly Prices'!J308=0,"",('Monthly Prices'!J308-'Monthly Prices'!I308)/'Monthly Prices'!I308),"")</f>
        <v>0.4281834557295276</v>
      </c>
      <c r="J308" s="11">
        <f ca="1">IFERROR(IF('Monthly Prices'!K308=0,"",('Monthly Prices'!K308-'Monthly Prices'!J308)/'Monthly Prices'!J308),"")</f>
        <v>3.0017851598882275E-2</v>
      </c>
      <c r="K308" s="11">
        <f ca="1">IFERROR(IF('Monthly Prices'!L308=0,"",('Monthly Prices'!L308-'Monthly Prices'!K308)/'Monthly Prices'!K308),"")</f>
        <v>4.1231028138324279E-2</v>
      </c>
      <c r="L308" s="11">
        <f ca="1">IFERROR(IF('Monthly Prices'!M308=0,"",('Monthly Prices'!M308-'Monthly Prices'!L308)/'Monthly Prices'!L308),"")</f>
        <v>-0.12714169405662934</v>
      </c>
      <c r="M308" s="11">
        <f ca="1">IFERROR(IF('Monthly Prices'!N308=0,"",('Monthly Prices'!N308-'Monthly Prices'!M308)/'Monthly Prices'!M308),"")</f>
        <v>0.11260044357541125</v>
      </c>
      <c r="N308" s="11">
        <f ca="1">IFERROR(IF('Monthly Prices'!O308=0,"",('Monthly Prices'!O308-'Monthly Prices'!N308)/'Monthly Prices'!N308),"")</f>
        <v>6.1187356393218706E-2</v>
      </c>
      <c r="O308" s="11">
        <f ca="1">IFERROR(IF('Monthly Prices'!P308=0,"",('Monthly Prices'!P308-'Monthly Prices'!O308)/'Monthly Prices'!O308),"")</f>
        <v>-1.1300129328253902E-2</v>
      </c>
      <c r="P308" s="11">
        <f ca="1">IFERROR(IF('Monthly Prices'!Q308=0,"",('Monthly Prices'!Q308-'Monthly Prices'!P308)/'Monthly Prices'!P308),"")</f>
        <v>-6.0478715848288206E-2</v>
      </c>
      <c r="Q308" s="11">
        <f ca="1">IFERROR(IF('Monthly Prices'!R308=0,"",('Monthly Prices'!R308-'Monthly Prices'!Q308)/'Monthly Prices'!Q308),"")</f>
        <v>-4.1509695465369728E-2</v>
      </c>
      <c r="R308" s="11" t="str">
        <f>IFERROR(IF('Monthly Prices'!S308=0,"",('Monthly Prices'!S308-'Monthly Prices'!R308)/'Monthly Prices'!R308),"")</f>
        <v/>
      </c>
      <c r="S308" s="11" t="str">
        <f>IFERROR(IF('Monthly Prices'!T308=0,"",('Monthly Prices'!T308-'Monthly Prices'!S308)/'Monthly Prices'!S308),"")</f>
        <v/>
      </c>
      <c r="T308" s="11" t="str">
        <f>IFERROR(IF('Monthly Prices'!U308=0,"",('Monthly Prices'!U308-'Monthly Prices'!T308)/'Monthly Prices'!T308),"")</f>
        <v/>
      </c>
      <c r="U308" s="11" t="str">
        <f>IFERROR(IF('Monthly Prices'!V308=0,"",('Monthly Prices'!V308-'Monthly Prices'!U308)/'Monthly Prices'!U308),"")</f>
        <v/>
      </c>
      <c r="V308" s="11" t="str">
        <f>IFERROR(IF('Monthly Prices'!W308=0,"",('Monthly Prices'!W308-'Monthly Prices'!V308)/'Monthly Prices'!V308),"")</f>
        <v/>
      </c>
      <c r="W308" s="11" t="str">
        <f>IFERROR(IF('Monthly Prices'!X308=0,"",('Monthly Prices'!X308-'Monthly Prices'!W308)/'Monthly Prices'!W308),"")</f>
        <v/>
      </c>
      <c r="X308" s="11" t="str">
        <f>IFERROR(IF('Monthly Prices'!Y308=0,"",('Monthly Prices'!Y308-'Monthly Prices'!X308)/'Monthly Prices'!X308),"")</f>
        <v/>
      </c>
      <c r="Y308" s="11" t="str">
        <f>IFERROR(IF('Monthly Prices'!Z308=0,"",('Monthly Prices'!Z308-'Monthly Prices'!Y308)/'Monthly Prices'!Y308),"")</f>
        <v/>
      </c>
      <c r="Z308" s="11" t="str">
        <f>IFERROR(IF('Monthly Prices'!AA308=0,"",('Monthly Prices'!AA308-'Monthly Prices'!Z308)/'Monthly Prices'!Z308),"")</f>
        <v/>
      </c>
      <c r="AA308" s="11" t="str">
        <f>IFERROR(IF('Monthly Prices'!AB308=0,"",('Monthly Prices'!AB308-'Monthly Prices'!AA308)/'Monthly Prices'!AA308),"")</f>
        <v/>
      </c>
      <c r="AB308" s="11" t="str">
        <f>IFERROR(IF('Monthly Prices'!AC308=0,"",('Monthly Prices'!AC308-'Monthly Prices'!AB308)/'Monthly Prices'!AB308),"")</f>
        <v/>
      </c>
      <c r="AC308" s="11" t="str">
        <f>IFERROR(IF('Monthly Prices'!AD308=0,"",('Monthly Prices'!AD308-'Monthly Prices'!AC308)/'Monthly Prices'!AC308),"")</f>
        <v/>
      </c>
      <c r="AD308" s="11" t="str">
        <f>IFERROR(IF('Monthly Prices'!AE308=0,"",('Monthly Prices'!AE308-'Monthly Prices'!AD308)/'Monthly Prices'!AD308),"")</f>
        <v/>
      </c>
      <c r="AE308" s="11" t="str">
        <f>IFERROR(IF('Monthly Prices'!AF308=0,"",('Monthly Prices'!AF308-'Monthly Prices'!AE308)/'Monthly Prices'!AE308),"")</f>
        <v/>
      </c>
      <c r="AF308" s="11" t="str">
        <f>IFERROR(IF('Monthly Prices'!AG308=0,"",('Monthly Prices'!AG308-'Monthly Prices'!AF308)/'Monthly Prices'!AF308),"")</f>
        <v/>
      </c>
      <c r="AG308" s="11" t="str">
        <f>IFERROR(IF('Monthly Prices'!AH308=0,"",('Monthly Prices'!AH308-'Monthly Prices'!AG308)/'Monthly Prices'!AG308),"")</f>
        <v/>
      </c>
      <c r="AH308" s="11" t="str">
        <f>IFERROR(IF('Monthly Prices'!AI308=0,"",('Monthly Prices'!AI308-'Monthly Prices'!AH308)/'Monthly Prices'!AH308),"")</f>
        <v/>
      </c>
      <c r="AI308" s="11" t="str">
        <f>IFERROR(IF('Monthly Prices'!AJ308=0,"",('Monthly Prices'!AJ308-'Monthly Prices'!AI308)/'Monthly Prices'!AI308),"")</f>
        <v/>
      </c>
      <c r="AJ308" s="11" t="str">
        <f>IFERROR(IF('Monthly Prices'!AK308=0,"",('Monthly Prices'!AK308-'Monthly Prices'!AJ308)/'Monthly Prices'!AJ308),"")</f>
        <v/>
      </c>
      <c r="AK308" s="11" t="str">
        <f>IFERROR(IF('Monthly Prices'!AL308=0,"",('Monthly Prices'!AL308-'Monthly Prices'!AK308)/'Monthly Prices'!AK308),"")</f>
        <v/>
      </c>
      <c r="AL308" s="11" t="str">
        <f>IFERROR(IF('Monthly Prices'!AM308=0,"",('Monthly Prices'!AM308-'Monthly Prices'!AL308)/'Monthly Prices'!AL308),"")</f>
        <v/>
      </c>
      <c r="AM308" s="11" t="str">
        <f>IFERROR(IF('Monthly Prices'!AN308=0,"",('Monthly Prices'!AN308-'Monthly Prices'!AM308)/'Monthly Prices'!AM308),"")</f>
        <v/>
      </c>
      <c r="AN308" s="11" t="str">
        <f>IFERROR(IF('Monthly Prices'!AO308=0,"",('Monthly Prices'!AO308-'Monthly Prices'!AN308)/'Monthly Prices'!AN308),"")</f>
        <v/>
      </c>
      <c r="AO308" s="11" t="str">
        <f>IFERROR(IF('Monthly Prices'!AP308=0,"",('Monthly Prices'!AP308-'Monthly Prices'!AO308)/'Monthly Prices'!AO308),"")</f>
        <v/>
      </c>
      <c r="AP308" s="11" t="str">
        <f>IFERROR(IF('Monthly Prices'!AQ308=0,"",('Monthly Prices'!AQ308-'Monthly Prices'!AP308)/'Monthly Prices'!AP308),"")</f>
        <v/>
      </c>
      <c r="AQ308" s="11" t="str">
        <f>IFERROR(IF('Monthly Prices'!AR308=0,"",('Monthly Prices'!AR308-'Monthly Prices'!AQ308)/'Monthly Prices'!AQ308),"")</f>
        <v/>
      </c>
      <c r="AR308" s="11" t="str">
        <f>IFERROR(IF('Monthly Prices'!AS308=0,"",('Monthly Prices'!AS308-'Monthly Prices'!AR308)/'Monthly Prices'!AR308),"")</f>
        <v/>
      </c>
      <c r="AS308" s="11" t="str">
        <f>IFERROR(IF('Monthly Prices'!AT308=0,"",('Monthly Prices'!AT308-'Monthly Prices'!AS308)/'Monthly Prices'!AS308),"")</f>
        <v/>
      </c>
      <c r="AT308" s="11" t="str">
        <f>IFERROR(IF('Monthly Prices'!AU308=0,"",('Monthly Prices'!AU308-'Monthly Prices'!AT308)/'Monthly Prices'!AT308),"")</f>
        <v/>
      </c>
      <c r="AU308" s="11" t="str">
        <f>IFERROR(IF('Monthly Prices'!AV308=0,"",('Monthly Prices'!AV308-'Monthly Prices'!AU308)/'Monthly Prices'!AU308),"")</f>
        <v/>
      </c>
      <c r="AV308" s="11" t="str">
        <f>IFERROR(IF('Monthly Prices'!AW308=0,"",('Monthly Prices'!AW308-'Monthly Prices'!AV308)/'Monthly Prices'!AV308),"")</f>
        <v/>
      </c>
      <c r="AW308" s="11" t="str">
        <f>IFERROR(IF('Monthly Prices'!AX308=0,"",('Monthly Prices'!AX308-'Monthly Prices'!AW308)/'Monthly Prices'!AW308),"")</f>
        <v/>
      </c>
      <c r="AX308" s="11" t="str">
        <f>IFERROR(IF('Monthly Prices'!AY308=0,"",('Monthly Prices'!AY308-'Monthly Prices'!AX308)/'Monthly Prices'!AX308),"")</f>
        <v/>
      </c>
      <c r="AY308" s="11" t="str">
        <f>IFERROR(IF('Monthly Prices'!AZ308=0,"",('Monthly Prices'!AZ308-'Monthly Prices'!AY308)/'Monthly Prices'!AY308),"")</f>
        <v/>
      </c>
      <c r="AZ308" s="11" t="str">
        <f>IFERROR(IF('Monthly Prices'!BA308=0,"",('Monthly Prices'!BA308-'Monthly Prices'!AZ308)/'Monthly Prices'!AZ308),"")</f>
        <v/>
      </c>
      <c r="BA308" s="11" t="str">
        <f>IFERROR(IF('Monthly Prices'!BB308=0,"",('Monthly Prices'!BB308-'Monthly Prices'!BA308)/'Monthly Prices'!BA308),"")</f>
        <v/>
      </c>
      <c r="BB308" s="11" t="str">
        <f>IFERROR(IF('Monthly Prices'!BC308=0,"",('Monthly Prices'!BC308-'Monthly Prices'!BB308)/'Monthly Prices'!BB308),"")</f>
        <v/>
      </c>
      <c r="BC308" s="11" t="str">
        <f>IFERROR(IF('Monthly Prices'!BD308=0,"",('Monthly Prices'!BD308-'Monthly Prices'!BC308)/'Monthly Prices'!BC308),"")</f>
        <v/>
      </c>
      <c r="BD308" s="11" t="str">
        <f>IFERROR(IF('Monthly Prices'!BE308=0,"",('Monthly Prices'!BE308-'Monthly Prices'!BD308)/'Monthly Prices'!BD308),"")</f>
        <v/>
      </c>
      <c r="BE308" s="11" t="str">
        <f>IFERROR(IF('Monthly Prices'!BF308=0,"",('Monthly Prices'!BF308-'Monthly Prices'!BE308)/'Monthly Prices'!BE308),"")</f>
        <v/>
      </c>
      <c r="BF308" s="11" t="str">
        <f>IFERROR(IF('Monthly Prices'!BG308=0,"",('Monthly Prices'!BG308-'Monthly Prices'!BF308)/'Monthly Prices'!BF308),"")</f>
        <v/>
      </c>
      <c r="BG308" s="11" t="str">
        <f>IFERROR(IF('Monthly Prices'!BH308=0,"",('Monthly Prices'!BH308-'Monthly Prices'!BG308)/'Monthly Prices'!BG308),"")</f>
        <v/>
      </c>
      <c r="BH308" s="11" t="str">
        <f>IFERROR(IF('Monthly Prices'!BI308=0,"",('Monthly Prices'!BI308-'Monthly Prices'!BH308)/'Monthly Prices'!BH308),"")</f>
        <v/>
      </c>
      <c r="BI308" s="11" t="str">
        <f>IFERROR(IF('Monthly Prices'!BJ308=0,"",('Monthly Prices'!BJ308-'Monthly Prices'!BI308)/'Monthly Prices'!BI308),"")</f>
        <v/>
      </c>
      <c r="BJ308" s="11" t="str">
        <f>IFERROR(IF('Monthly Prices'!BK308=0,"",('Monthly Prices'!BK308-'Monthly Prices'!BJ308)/'Monthly Prices'!BJ308),"")</f>
        <v/>
      </c>
      <c r="BK308" s="11" t="str">
        <f>IFERROR(IF('Monthly Prices'!BL308=0,"",('Monthly Prices'!BL308-'Monthly Prices'!BK308)/'Monthly Prices'!BK308),"")</f>
        <v/>
      </c>
      <c r="BL308" s="11" t="str">
        <f>IFERROR(IF('Monthly Prices'!BM308=0,"",('Monthly Prices'!BM308-'Monthly Prices'!BL308)/'Monthly Prices'!BL308),"")</f>
        <v/>
      </c>
      <c r="BM308" s="11" t="str">
        <f>IFERROR(IF('Monthly Prices'!BN308=0,"",('Monthly Prices'!BN308-'Monthly Prices'!BM308)/'Monthly Prices'!BM308),"")</f>
        <v/>
      </c>
      <c r="BN308" s="11" t="str">
        <f>IFERROR(IF('Monthly Prices'!BO308=0,"",('Monthly Prices'!BO308-'Monthly Prices'!BN308)/'Monthly Prices'!BN308),"")</f>
        <v/>
      </c>
      <c r="BO308" s="11" t="str">
        <f>IFERROR(IF('Monthly Prices'!BP308=0,"",('Monthly Prices'!BP308-'Monthly Prices'!BO308)/'Monthly Prices'!BO308),"")</f>
        <v/>
      </c>
      <c r="BP308" s="11" t="str">
        <f>IFERROR(IF('Monthly Prices'!BQ308=0,"",('Monthly Prices'!BQ308-'Monthly Prices'!BP308)/'Monthly Prices'!BP308),"")</f>
        <v/>
      </c>
      <c r="BQ308" s="11" t="str">
        <f>IFERROR(IF('Monthly Prices'!BR308=0,"",('Monthly Prices'!BR308-'Monthly Prices'!BQ308)/'Monthly Prices'!BQ308),"")</f>
        <v/>
      </c>
      <c r="BR308" s="11" t="str">
        <f>IFERROR(IF('Monthly Prices'!BS308=0,"",('Monthly Prices'!BS308-'Monthly Prices'!BR308)/'Monthly Prices'!BR308),"")</f>
        <v/>
      </c>
      <c r="BS308" s="11" t="str">
        <f>IFERROR(IF('Monthly Prices'!BT308=0,"",('Monthly Prices'!BT308-'Monthly Prices'!BS308)/'Monthly Prices'!BS308),"")</f>
        <v/>
      </c>
      <c r="BT308" s="11" t="str">
        <f>IFERROR(IF('Monthly Prices'!BU308=0,"",('Monthly Prices'!BU308-'Monthly Prices'!BT308)/'Monthly Prices'!BT308),"")</f>
        <v/>
      </c>
      <c r="BU308" s="11" t="str">
        <f>IFERROR(IF('Monthly Prices'!BV308=0,"",('Monthly Prices'!BV308-'Monthly Prices'!BU308)/'Monthly Prices'!BU308),"")</f>
        <v/>
      </c>
      <c r="BV308" s="11" t="str">
        <f>IFERROR(IF('Monthly Prices'!BW308=0,"",('Monthly Prices'!BW308-'Monthly Prices'!BV308)/'Monthly Prices'!BV308),"")</f>
        <v/>
      </c>
      <c r="BW308" s="11" t="str">
        <f>IFERROR(IF('Monthly Prices'!BX308=0,"",('Monthly Prices'!BX308-'Monthly Prices'!BW308)/'Monthly Prices'!BW308),"")</f>
        <v/>
      </c>
      <c r="BX308" s="11" t="str">
        <f>IFERROR(IF('Monthly Prices'!BY308=0,"",('Monthly Prices'!BY308-'Monthly Prices'!BX308)/'Monthly Prices'!BX308),"")</f>
        <v/>
      </c>
      <c r="BY308" s="11" t="str">
        <f>IFERROR(IF('Monthly Prices'!BZ308=0,"",('Monthly Prices'!BZ308-'Monthly Prices'!BY308)/'Monthly Prices'!BY308),"")</f>
        <v/>
      </c>
      <c r="BZ308" s="11" t="str">
        <f>IFERROR(IF('Monthly Prices'!CA308=0,"",('Monthly Prices'!CA308-'Monthly Prices'!BZ308)/'Monthly Prices'!BZ308),"")</f>
        <v/>
      </c>
      <c r="CA308" s="11" t="str">
        <f>IFERROR(IF('Monthly Prices'!CB308=0,"",('Monthly Prices'!CB308-'Monthly Prices'!CA308)/'Monthly Prices'!CA308),"")</f>
        <v/>
      </c>
      <c r="CB308" s="11" t="str">
        <f>IFERROR(IF('Monthly Prices'!CC308=0,"",('Monthly Prices'!CC308-'Monthly Prices'!CB308)/'Monthly Prices'!CB308),"")</f>
        <v/>
      </c>
      <c r="CC308" s="11" t="str">
        <f>IFERROR(IF('Monthly Prices'!CD308=0,"",('Monthly Prices'!CD308-'Monthly Prices'!CC308)/'Monthly Prices'!CC308),"")</f>
        <v/>
      </c>
      <c r="CD308" s="11" t="str">
        <f>IFERROR(IF('Monthly Prices'!CE308=0,"",('Monthly Prices'!CE308-'Monthly Prices'!CD308)/'Monthly Prices'!CD308),"")</f>
        <v/>
      </c>
      <c r="CE308" s="11" t="str">
        <f>IFERROR(IF('Monthly Prices'!CF308=0,"",('Monthly Prices'!CF308-'Monthly Prices'!CE308)/'Monthly Prices'!CE308),"")</f>
        <v/>
      </c>
      <c r="CF308" s="11" t="str">
        <f>IFERROR(IF('Monthly Prices'!CG308=0,"",('Monthly Prices'!CG308-'Monthly Prices'!CF308)/'Monthly Prices'!CF308),"")</f>
        <v/>
      </c>
      <c r="CG308" s="11" t="str">
        <f>IFERROR(IF('Monthly Prices'!CH308=0,"",('Monthly Prices'!CH308-'Monthly Prices'!CG308)/'Monthly Prices'!CG308),"")</f>
        <v/>
      </c>
      <c r="CH308" s="11" t="str">
        <f>IFERROR(IF('Monthly Prices'!CI308=0,"",('Monthly Prices'!CI308-'Monthly Prices'!CH308)/'Monthly Prices'!CH308),"")</f>
        <v/>
      </c>
      <c r="CI308" s="11" t="str">
        <f>IFERROR(IF('Monthly Prices'!CJ308=0,"",('Monthly Prices'!CJ308-'Monthly Prices'!CI308)/'Monthly Prices'!CI308),"")</f>
        <v/>
      </c>
      <c r="CJ308" s="11" t="str">
        <f>IFERROR(IF('Monthly Prices'!CK308=0,"",('Monthly Prices'!CK308-'Monthly Prices'!CJ308)/'Monthly Prices'!CJ308),"")</f>
        <v/>
      </c>
      <c r="CK308" s="11" t="str">
        <f>IFERROR(IF('Monthly Prices'!CL308=0,"",('Monthly Prices'!CL308-'Monthly Prices'!CK308)/'Monthly Prices'!CK308),"")</f>
        <v/>
      </c>
      <c r="CL308" s="11" t="str">
        <f>IFERROR(IF('Monthly Prices'!CM308=0,"",('Monthly Prices'!CM308-'Monthly Prices'!CL308)/'Monthly Prices'!CL308),"")</f>
        <v/>
      </c>
      <c r="CM308" s="11" t="str">
        <f>IFERROR(IF('Monthly Prices'!CN308=0,"",('Monthly Prices'!CN308-'Monthly Prices'!CM308)/'Monthly Prices'!CM308),"")</f>
        <v/>
      </c>
      <c r="CN308" s="11" t="str">
        <f>IFERROR(IF('Monthly Prices'!CO308=0,"",('Monthly Prices'!CO308-'Monthly Prices'!CN308)/'Monthly Prices'!CN308),"")</f>
        <v/>
      </c>
      <c r="CO308" s="11" t="str">
        <f>IFERROR(IF('Monthly Prices'!CP308=0,"",('Monthly Prices'!CP308-'Monthly Prices'!CO308)/'Monthly Prices'!CO308),"")</f>
        <v/>
      </c>
      <c r="CP308" s="11" t="str">
        <f>IFERROR(IF('Monthly Prices'!CQ308=0,"",('Monthly Prices'!CQ308-'Monthly Prices'!CP308)/'Monthly Prices'!CP308),"")</f>
        <v/>
      </c>
      <c r="CQ308" s="11" t="str">
        <f>IFERROR(IF('Monthly Prices'!CR308=0,"",('Monthly Prices'!CR308-'Monthly Prices'!CQ308)/'Monthly Prices'!CQ308),"")</f>
        <v/>
      </c>
      <c r="CR308" s="11" t="str">
        <f>IFERROR(IF('Monthly Prices'!CS308=0,"",('Monthly Prices'!CS308-'Monthly Prices'!CR308)/'Monthly Prices'!CR308),"")</f>
        <v/>
      </c>
      <c r="CS308" s="11" t="str">
        <f>IFERROR(IF('Monthly Prices'!CT308=0,"",('Monthly Prices'!CT308-'Monthly Prices'!CS308)/'Monthly Prices'!CS308),"")</f>
        <v/>
      </c>
      <c r="CT308" s="11" t="str">
        <f>IFERROR(IF('Monthly Prices'!CU308=0,"",('Monthly Prices'!CU308-'Monthly Prices'!CT308)/'Monthly Prices'!CT308),"")</f>
        <v/>
      </c>
      <c r="CU308" s="11" t="str">
        <f>IFERROR(IF('Monthly Prices'!CV308=0,"",('Monthly Prices'!CV308-'Monthly Prices'!CU308)/'Monthly Prices'!CU308),"")</f>
        <v/>
      </c>
      <c r="CV308" s="11" t="str">
        <f>IFERROR(IF('Monthly Prices'!CW308=0,"",('Monthly Prices'!CW308-'Monthly Prices'!CV308)/'Monthly Prices'!CV308),"")</f>
        <v/>
      </c>
      <c r="CW308" s="11" t="str">
        <f>IFERROR(IF('Monthly Prices'!CX308=0,"",('Monthly Prices'!CX308-'Monthly Prices'!CW308)/'Monthly Prices'!CW308),"")</f>
        <v/>
      </c>
      <c r="CX308" s="11" t="str">
        <f>IFERROR(IF('Monthly Prices'!CY308=0,"",('Monthly Prices'!CY308-'Monthly Prices'!CX308)/'Monthly Prices'!CX308),"")</f>
        <v/>
      </c>
      <c r="CY308" s="11" t="str">
        <f>IFERROR(IF('Monthly Prices'!CZ308=0,"",('Monthly Prices'!CZ308-'Monthly Prices'!CY308)/'Monthly Prices'!CY308),"")</f>
        <v/>
      </c>
      <c r="CZ308" s="11" t="str">
        <f>IFERROR(IF('Monthly Prices'!DA308=0,"",('Monthly Prices'!DA308-'Monthly Prices'!CZ308)/'Monthly Prices'!CZ308),"")</f>
        <v/>
      </c>
      <c r="DA308" s="11" t="str">
        <f>IFERROR(IF('Monthly Prices'!DB308=0,"",('Monthly Prices'!DB308-'Monthly Prices'!DA308)/'Monthly Prices'!DA308),"")</f>
        <v/>
      </c>
      <c r="DB308" s="11" t="str">
        <f>IFERROR(IF('Monthly Prices'!DC308=0,"",('Monthly Prices'!DC308-'Monthly Prices'!DB308)/'Monthly Prices'!DB308),"")</f>
        <v/>
      </c>
      <c r="DC308" s="11" t="str">
        <f>IFERROR(IF('Monthly Prices'!DD308=0,"",('Monthly Prices'!DD308-'Monthly Prices'!DC308)/'Monthly Prices'!DC308),"")</f>
        <v/>
      </c>
      <c r="DD308" s="11" t="str">
        <f>IFERROR(IF('Monthly Prices'!DE308=0,"",('Monthly Prices'!DE308-'Monthly Prices'!DD308)/'Monthly Prices'!DD308),"")</f>
        <v/>
      </c>
      <c r="DE308" s="11" t="str">
        <f>IFERROR(IF('Monthly Prices'!DF308=0,"",('Monthly Prices'!DF308-'Monthly Prices'!DE308)/'Monthly Prices'!DE308),"")</f>
        <v/>
      </c>
      <c r="DF308" s="11" t="str">
        <f>IFERROR(IF('Monthly Prices'!DG308=0,"",('Monthly Prices'!DG308-'Monthly Prices'!DF308)/'Monthly Prices'!DF308),"")</f>
        <v/>
      </c>
      <c r="DG308" s="11" t="str">
        <f>IFERROR(IF('Monthly Prices'!DH308=0,"",('Monthly Prices'!DH308-'Monthly Prices'!DG308)/'Monthly Prices'!DG308),"")</f>
        <v/>
      </c>
      <c r="DH308" s="11" t="str">
        <f>IFERROR(IF('Monthly Prices'!DI308=0,"",('Monthly Prices'!DI308-'Monthly Prices'!DH308)/'Monthly Prices'!DH308),"")</f>
        <v/>
      </c>
      <c r="DI308" s="11" t="str">
        <f>IFERROR(IF('Monthly Prices'!DJ308=0,"",('Monthly Prices'!DJ308-'Monthly Prices'!DI308)/'Monthly Prices'!DI308),"")</f>
        <v/>
      </c>
      <c r="DJ308" s="11" t="str">
        <f>IFERROR(IF('Monthly Prices'!DK308=0,"",('Monthly Prices'!DK308-'Monthly Prices'!DJ308)/'Monthly Prices'!DJ308),"")</f>
        <v/>
      </c>
      <c r="DK308" s="11" t="str">
        <f>IFERROR(IF('Monthly Prices'!DL308=0,"",('Monthly Prices'!DL308-'Monthly Prices'!DK308)/'Monthly Prices'!DK308),"")</f>
        <v/>
      </c>
      <c r="DL308" s="11" t="str">
        <f>IFERROR(IF('Monthly Prices'!DM308=0,"",('Monthly Prices'!DM308-'Monthly Prices'!DL308)/'Monthly Prices'!DL308),"")</f>
        <v/>
      </c>
      <c r="DM308" s="11" t="str">
        <f>IFERROR(IF('Monthly Prices'!DN308=0,"",('Monthly Prices'!DN308-'Monthly Prices'!DM308)/'Monthly Prices'!DM308),"")</f>
        <v/>
      </c>
      <c r="DN308" s="11" t="str">
        <f>IFERROR(IF('Monthly Prices'!DO308=0,"",('Monthly Prices'!DO308-'Monthly Prices'!DN308)/'Monthly Prices'!DN308),"")</f>
        <v/>
      </c>
      <c r="DO308" s="11" t="str">
        <f>IFERROR(IF('Monthly Prices'!DP308=0,"",('Monthly Prices'!DP308-'Monthly Prices'!DO308)/'Monthly Prices'!DO308),"")</f>
        <v/>
      </c>
      <c r="DP308" s="11" t="str">
        <f>IFERROR(IF('Monthly Prices'!DQ308=0,"",('Monthly Prices'!DQ308-'Monthly Prices'!DP308)/'Monthly Prices'!DP308),"")</f>
        <v/>
      </c>
      <c r="DQ308" s="11" t="str">
        <f>IFERROR(IF('Monthly Prices'!DR308=0,"",('Monthly Prices'!DR308-'Monthly Prices'!DQ308)/'Monthly Prices'!DQ308),"")</f>
        <v/>
      </c>
      <c r="DR308" s="11" t="str">
        <f>IFERROR(IF('Monthly Prices'!DS308=0,"",('Monthly Prices'!DS308-'Monthly Prices'!DR308)/'Monthly Prices'!DR308),"")</f>
        <v/>
      </c>
      <c r="DS308" s="11" t="str">
        <f>IFERROR(IF('Monthly Prices'!DT308=0,"",('Monthly Prices'!DT308-'Monthly Prices'!DS308)/'Monthly Prices'!DS308),"")</f>
        <v/>
      </c>
      <c r="DT308" s="11" t="str">
        <f>IFERROR(IF('Monthly Prices'!DU308=0,"",('Monthly Prices'!DU308-'Monthly Prices'!DT308)/'Monthly Prices'!DT308),"")</f>
        <v/>
      </c>
      <c r="DU308" s="11" t="str">
        <f>IFERROR(IF('Monthly Prices'!DV308=0,"",('Monthly Prices'!DV308-'Monthly Prices'!DU308)/'Monthly Prices'!DU308),"")</f>
        <v/>
      </c>
      <c r="DV308" s="11" t="str">
        <f>IFERROR(IF('Monthly Prices'!DW308=0,"",('Monthly Prices'!DW308-'Monthly Prices'!DV308)/'Monthly Prices'!DV308),"")</f>
        <v/>
      </c>
      <c r="DW308" s="11" t="str">
        <f>IFERROR(IF('Monthly Prices'!DX308=0,"",('Monthly Prices'!DX308-'Monthly Prices'!DW308)/'Monthly Prices'!DW308),"")</f>
        <v/>
      </c>
      <c r="DX308" s="11" t="str">
        <f>IFERROR(IF('Monthly Prices'!DY308=0,"",('Monthly Prices'!DY308-'Monthly Prices'!DX308)/'Monthly Prices'!DX308),"")</f>
        <v/>
      </c>
      <c r="DY308" s="11" t="str">
        <f>IFERROR(IF('Monthly Prices'!DZ308=0,"",('Monthly Prices'!DZ308-'Monthly Prices'!DY308)/'Monthly Prices'!DY308),"")</f>
        <v/>
      </c>
      <c r="DZ308" s="11" t="str">
        <f>IFERROR(IF('Monthly Prices'!EA308=0,"",('Monthly Prices'!EA308-'Monthly Prices'!DZ308)/'Monthly Prices'!DZ308),"")</f>
        <v/>
      </c>
      <c r="EA308" s="11" t="str">
        <f>IFERROR(IF('Monthly Prices'!EB308=0,"",('Monthly Prices'!EB308-'Monthly Prices'!EA308)/'Monthly Prices'!EA308),"")</f>
        <v/>
      </c>
      <c r="EB308" s="11" t="str">
        <f>IFERROR(IF('Monthly Prices'!EC308=0,"",('Monthly Prices'!EC308-'Monthly Prices'!EB308)/'Monthly Prices'!EB308),"")</f>
        <v/>
      </c>
      <c r="EC308" s="11" t="str">
        <f>IFERROR(IF('Monthly Prices'!ED308=0,"",('Monthly Prices'!ED308-'Monthly Prices'!EC308)/'Monthly Prices'!EC308),"")</f>
        <v/>
      </c>
      <c r="ED308" s="11" t="str">
        <f>IFERROR(IF('Monthly Prices'!EE308=0,"",('Monthly Prices'!EE308-'Monthly Prices'!ED308)/'Monthly Prices'!ED308),"")</f>
        <v/>
      </c>
      <c r="EE308" s="11" t="str">
        <f>IFERROR(IF('Monthly Prices'!EF308=0,"",('Monthly Prices'!EF308-'Monthly Prices'!EE308)/'Monthly Prices'!EE308),"")</f>
        <v/>
      </c>
      <c r="EF308" s="11" t="str">
        <f>IFERROR(IF('Monthly Prices'!EG308=0,"",('Monthly Prices'!EG308-'Monthly Prices'!EF308)/'Monthly Prices'!EF308),"")</f>
        <v/>
      </c>
      <c r="EG308" s="11" t="str">
        <f>IFERROR(IF('Monthly Prices'!EH308=0,"",('Monthly Prices'!EH308-'Monthly Prices'!EG308)/'Monthly Prices'!EG308),"")</f>
        <v/>
      </c>
      <c r="EH308" s="11" t="str">
        <f>IFERROR(IF('Monthly Prices'!EI308=0,"",('Monthly Prices'!EI308-'Monthly Prices'!EH308)/'Monthly Prices'!EH308),"")</f>
        <v/>
      </c>
      <c r="EI308" s="11" t="str">
        <f>IFERROR(IF('Monthly Prices'!EJ308=0,"",('Monthly Prices'!EJ308-'Monthly Prices'!EI308)/'Monthly Prices'!EI308),"")</f>
        <v/>
      </c>
      <c r="EJ308" s="11" t="str">
        <f>IFERROR(IF('Monthly Prices'!EK308=0,"",('Monthly Prices'!EK308-'Monthly Prices'!EJ308)/'Monthly Prices'!EJ308),"")</f>
        <v/>
      </c>
      <c r="EK308" s="11" t="str">
        <f>IFERROR(IF('Monthly Prices'!EL308=0,"",('Monthly Prices'!EL308-'Monthly Prices'!EK308)/'Monthly Prices'!EK308),"")</f>
        <v/>
      </c>
      <c r="EL308" s="11" t="str">
        <f>IFERROR(IF('Monthly Prices'!EM308=0,"",('Monthly Prices'!EM308-'Monthly Prices'!EL308)/'Monthly Prices'!EL308),"")</f>
        <v/>
      </c>
      <c r="EM308" s="11" t="str">
        <f>IFERROR(IF('Monthly Prices'!EN308=0,"",('Monthly Prices'!EN308-'Monthly Prices'!EM308)/'Monthly Prices'!EM308),"")</f>
        <v/>
      </c>
      <c r="EN308" s="11" t="str">
        <f>IFERROR(IF('Monthly Prices'!EO308=0,"",('Monthly Prices'!EO308-'Monthly Prices'!EN308)/'Monthly Prices'!EN308),"")</f>
        <v/>
      </c>
      <c r="EO308" s="11" t="str">
        <f>IFERROR(IF('Monthly Prices'!EP308=0,"",('Monthly Prices'!EP308-'Monthly Prices'!EO308)/'Monthly Prices'!EO308),"")</f>
        <v/>
      </c>
      <c r="EP308" s="11" t="str">
        <f>IFERROR(IF('Monthly Prices'!EQ308=0,"",('Monthly Prices'!EQ308-'Monthly Prices'!EP308)/'Monthly Prices'!EP308),"")</f>
        <v/>
      </c>
      <c r="EQ308" s="11" t="str">
        <f>IFERROR(IF('Monthly Prices'!ER308=0,"",('Monthly Prices'!ER308-'Monthly Prices'!EQ308)/'Monthly Prices'!EQ308),"")</f>
        <v/>
      </c>
      <c r="ER308" s="11" t="str">
        <f>IFERROR(IF('Monthly Prices'!ES308=0,"",('Monthly Prices'!ES308-'Monthly Prices'!ER308)/'Monthly Prices'!ER308),"")</f>
        <v/>
      </c>
      <c r="ES308" s="11" t="str">
        <f>IFERROR(IF('Monthly Prices'!ET308=0,"",('Monthly Prices'!ET308-'Monthly Prices'!ES308)/'Monthly Prices'!ES308),"")</f>
        <v/>
      </c>
      <c r="ET308" s="11" t="str">
        <f>IFERROR(IF('Monthly Prices'!EU308=0,"",('Monthly Prices'!EU308-'Monthly Prices'!ET308)/'Monthly Prices'!ET308),"")</f>
        <v/>
      </c>
      <c r="EU308" s="11" t="str">
        <f>IFERROR(IF('Monthly Prices'!EV308=0,"",('Monthly Prices'!EV308-'Monthly Prices'!EU308)/'Monthly Prices'!EU308),"")</f>
        <v/>
      </c>
      <c r="EV308" s="11" t="str">
        <f>IFERROR(IF('Monthly Prices'!EW308=0,"",('Monthly Prices'!EW308-'Monthly Prices'!EV308)/'Monthly Prices'!EV308),"")</f>
        <v/>
      </c>
      <c r="EW308" s="11" t="str">
        <f>IFERROR(IF('Monthly Prices'!EX308=0,"",('Monthly Prices'!EX308-'Monthly Prices'!EW308)/'Monthly Prices'!EW308),"")</f>
        <v/>
      </c>
      <c r="EX308" s="11" t="str">
        <f>IFERROR(IF('Monthly Prices'!EY308=0,"",('Monthly Prices'!EY308-'Monthly Prices'!EX308)/'Monthly Prices'!EX308),"")</f>
        <v/>
      </c>
      <c r="EY308" s="11" t="str">
        <f>IFERROR(IF('Monthly Prices'!EZ308=0,"",('Monthly Prices'!EZ308-'Monthly Prices'!EY308)/'Monthly Prices'!EY308),"")</f>
        <v/>
      </c>
      <c r="EZ308" s="11" t="str">
        <f>IFERROR(IF('Monthly Prices'!FA308=0,"",('Monthly Prices'!FA308-'Monthly Prices'!EZ308)/'Monthly Prices'!EZ308),"")</f>
        <v/>
      </c>
      <c r="FA308" s="11" t="str">
        <f>IFERROR(IF('Monthly Prices'!FB308=0,"",('Monthly Prices'!FB308-'Monthly Prices'!FA308)/'Monthly Prices'!FA308),"")</f>
        <v/>
      </c>
      <c r="FB308" s="11" t="str">
        <f>IFERROR(IF('Monthly Prices'!FC308=0,"",('Monthly Prices'!FC308-'Monthly Prices'!FB308)/'Monthly Prices'!FB308),"")</f>
        <v/>
      </c>
      <c r="FC308" s="11" t="str">
        <f>IFERROR(IF('Monthly Prices'!FD308=0,"",('Monthly Prices'!FD308-'Monthly Prices'!FC308)/'Monthly Prices'!FC308),"")</f>
        <v/>
      </c>
      <c r="FD308" s="11" t="str">
        <f>IFERROR(IF('Monthly Prices'!FE308=0,"",('Monthly Prices'!FE308-'Monthly Prices'!FD308)/'Monthly Prices'!FD308),"")</f>
        <v/>
      </c>
      <c r="FE308" s="11" t="str">
        <f>IFERROR(IF('Monthly Prices'!FF308=0,"",('Monthly Prices'!FF308-'Monthly Prices'!FE308)/'Monthly Prices'!FE308),"")</f>
        <v/>
      </c>
      <c r="FF308" s="11" t="str">
        <f>IFERROR(IF('Monthly Prices'!FG308=0,"",('Monthly Prices'!FG308-'Monthly Prices'!FF308)/'Monthly Prices'!FF308),"")</f>
        <v/>
      </c>
      <c r="FG308" s="11" t="str">
        <f>IFERROR(IF('Monthly Prices'!FH308=0,"",('Monthly Prices'!FH308-'Monthly Prices'!FG308)/'Monthly Prices'!FG308),"")</f>
        <v/>
      </c>
      <c r="FH308" s="11" t="str">
        <f>IFERROR(IF('Monthly Prices'!FI308=0,"",('Monthly Prices'!FI308-'Monthly Prices'!FH308)/'Monthly Prices'!FH308),"")</f>
        <v/>
      </c>
      <c r="FI308" s="11" t="str">
        <f>IFERROR(IF('Monthly Prices'!FJ308=0,"",('Monthly Prices'!FJ308-'Monthly Prices'!FI308)/'Monthly Prices'!FI308),"")</f>
        <v/>
      </c>
      <c r="FJ308" s="11" t="str">
        <f>IFERROR(IF('Monthly Prices'!FK308=0,"",('Monthly Prices'!FK308-'Monthly Prices'!FJ308)/'Monthly Prices'!FJ308),"")</f>
        <v/>
      </c>
      <c r="FK308" s="11" t="str">
        <f>IFERROR(IF('Monthly Prices'!FL308=0,"",('Monthly Prices'!FL308-'Monthly Prices'!FK308)/'Monthly Prices'!FK308),"")</f>
        <v/>
      </c>
      <c r="FL308" s="11" t="str">
        <f>IFERROR(IF('Monthly Prices'!FM308=0,"",('Monthly Prices'!FM308-'Monthly Prices'!FL308)/'Monthly Prices'!FL308),"")</f>
        <v/>
      </c>
      <c r="FM308" s="11" t="str">
        <f>IFERROR(IF('Monthly Prices'!FN308=0,"",('Monthly Prices'!FN308-'Monthly Prices'!FM308)/'Monthly Prices'!FM308),"")</f>
        <v/>
      </c>
      <c r="FN308" s="11" t="str">
        <f>IFERROR(IF('Monthly Prices'!FO308=0,"",('Monthly Prices'!FO308-'Monthly Prices'!FN308)/'Monthly Prices'!FN308),"")</f>
        <v/>
      </c>
      <c r="FO308" s="11" t="str">
        <f>IFERROR(IF('Monthly Prices'!FP308=0,"",('Monthly Prices'!FP308-'Monthly Prices'!FO308)/'Monthly Prices'!FO308),"")</f>
        <v/>
      </c>
      <c r="FP308" s="11" t="str">
        <f>IFERROR(IF('Monthly Prices'!FQ308=0,"",('Monthly Prices'!FQ308-'Monthly Prices'!FP308)/'Monthly Prices'!FP308),"")</f>
        <v/>
      </c>
      <c r="FQ308" s="11" t="str">
        <f>IFERROR(IF('Monthly Prices'!FR308=0,"",('Monthly Prices'!FR308-'Monthly Prices'!FQ308)/'Monthly Prices'!FQ308),"")</f>
        <v/>
      </c>
      <c r="FR308" s="11" t="str">
        <f>IFERROR(IF('Monthly Prices'!FS308=0,"",('Monthly Prices'!FS308-'Monthly Prices'!FR308)/'Monthly Prices'!FR308),"")</f>
        <v/>
      </c>
      <c r="FS308" s="11" t="str">
        <f>IFERROR(IF('Monthly Prices'!FT308=0,"",('Monthly Prices'!FT308-'Monthly Prices'!FS308)/'Monthly Prices'!FS308),"")</f>
        <v/>
      </c>
      <c r="FT308" s="11" t="str">
        <f>IFERROR(IF('Monthly Prices'!FU308=0,"",('Monthly Prices'!FU308-'Monthly Prices'!FT308)/'Monthly Prices'!FT308),"")</f>
        <v/>
      </c>
      <c r="FU308" s="11" t="str">
        <f>IFERROR(IF('Monthly Prices'!FV308=0,"",('Monthly Prices'!FV308-'Monthly Prices'!FU308)/'Monthly Prices'!FU308),"")</f>
        <v/>
      </c>
      <c r="FV308" s="11" t="str">
        <f>IFERROR(IF('Monthly Prices'!FW308=0,"",('Monthly Prices'!FW308-'Monthly Prices'!FV308)/'Monthly Prices'!FV308),"")</f>
        <v/>
      </c>
      <c r="FW308" s="11" t="str">
        <f>IFERROR(IF('Monthly Prices'!FX308=0,"",('Monthly Prices'!FX308-'Monthly Prices'!FW308)/'Monthly Prices'!FW308),"")</f>
        <v/>
      </c>
      <c r="FX308" s="11" t="str">
        <f>IFERROR(IF('Monthly Prices'!FY308=0,"",('Monthly Prices'!FY308-'Monthly Prices'!FX308)/'Monthly Prices'!FX308),"")</f>
        <v/>
      </c>
      <c r="FY308" s="11" t="str">
        <f>IFERROR(IF('Monthly Prices'!FZ308=0,"",('Monthly Prices'!FZ308-'Monthly Prices'!FY308)/'Monthly Prices'!FY308),"")</f>
        <v/>
      </c>
      <c r="FZ308" s="11" t="str">
        <f>IFERROR(IF('Monthly Prices'!GA308=0,"",('Monthly Prices'!GA308-'Monthly Prices'!FZ308)/'Monthly Prices'!FZ308),"")</f>
        <v/>
      </c>
      <c r="GA308" s="11" t="str">
        <f>IFERROR(IF('Monthly Prices'!GB308=0,"",('Monthly Prices'!GB308-'Monthly Prices'!GA308)/'Monthly Prices'!GA308),"")</f>
        <v/>
      </c>
    </row>
    <row r="309" spans="2:183" x14ac:dyDescent="0.35">
      <c r="B309" s="10" t="str">
        <f>'Monthly Prices'!B309</f>
        <v>EXR</v>
      </c>
      <c r="C309" s="10" t="str">
        <f>'Monthly Prices'!C309</f>
        <v>Extra Space Storage</v>
      </c>
      <c r="D309" s="11">
        <f ca="1">IFERROR(IF('Monthly Prices'!E309=0,"",('Monthly Prices'!E309-'Monthly Prices'!D309)/'Monthly Prices'!D309),"")</f>
        <v>-0.11604894288767952</v>
      </c>
      <c r="E309" s="11">
        <f ca="1">IFERROR(IF('Monthly Prices'!F309=0,"",('Monthly Prices'!F309-'Monthly Prices'!E309)/'Monthly Prices'!E309),"")</f>
        <v>2.9414421613658662E-2</v>
      </c>
      <c r="F309" s="11">
        <f ca="1">IFERROR(IF('Monthly Prices'!G309=0,"",('Monthly Prices'!G309-'Monthly Prices'!F309)/'Monthly Prices'!F309),"")</f>
        <v>-9.3491379892264911E-3</v>
      </c>
      <c r="G309" s="11">
        <f ca="1">IFERROR(IF('Monthly Prices'!H309=0,"",('Monthly Prices'!H309-'Monthly Prices'!G309)/'Monthly Prices'!G309),"")</f>
        <v>-1.7362033838249635E-2</v>
      </c>
      <c r="H309" s="11">
        <f ca="1">IFERROR(IF('Monthly Prices'!I309=0,"",('Monthly Prices'!I309-'Monthly Prices'!H309)/'Monthly Prices'!H309),"")</f>
        <v>-1.3265468868101234E-2</v>
      </c>
      <c r="I309" s="11">
        <f ca="1">IFERROR(IF('Monthly Prices'!J309=0,"",('Monthly Prices'!J309-'Monthly Prices'!I309)/'Monthly Prices'!I309),"")</f>
        <v>3.1603137122617746E-2</v>
      </c>
      <c r="J309" s="11">
        <f ca="1">IFERROR(IF('Monthly Prices'!K309=0,"",('Monthly Prices'!K309-'Monthly Prices'!J309)/'Monthly Prices'!J309),"")</f>
        <v>-1.5457140326854859E-2</v>
      </c>
      <c r="K309" s="11">
        <f ca="1">IFERROR(IF('Monthly Prices'!L309=0,"",('Monthly Prices'!L309-'Monthly Prices'!K309)/'Monthly Prices'!K309),"")</f>
        <v>-8.8711909440646525E-2</v>
      </c>
      <c r="L309" s="11">
        <f ca="1">IFERROR(IF('Monthly Prices'!M309=0,"",('Monthly Prices'!M309-'Monthly Prices'!L309)/'Monthly Prices'!L309),"")</f>
        <v>6.862410119739118E-2</v>
      </c>
      <c r="M309" s="11">
        <f ca="1">IFERROR(IF('Monthly Prices'!N309=0,"",('Monthly Prices'!N309-'Monthly Prices'!M309)/'Monthly Prices'!M309),"")</f>
        <v>-8.909983586872474E-3</v>
      </c>
      <c r="N309" s="11">
        <f ca="1">IFERROR(IF('Monthly Prices'!O309=0,"",('Monthly Prices'!O309-'Monthly Prices'!N309)/'Monthly Prices'!N309),"")</f>
        <v>-5.2506685210808063E-2</v>
      </c>
      <c r="O309" s="11">
        <f ca="1">IFERROR(IF('Monthly Prices'!P309=0,"",('Monthly Prices'!P309-'Monthly Prices'!O309)/'Monthly Prices'!O309),"")</f>
        <v>-2.7693075974366036E-3</v>
      </c>
      <c r="P309" s="11">
        <f ca="1">IFERROR(IF('Monthly Prices'!Q309=0,"",('Monthly Prices'!Q309-'Monthly Prices'!P309)/'Monthly Prices'!P309),"")</f>
        <v>-1.1965370987199998E-2</v>
      </c>
      <c r="Q309" s="11">
        <f ca="1">IFERROR(IF('Monthly Prices'!R309=0,"",('Monthly Prices'!R309-'Monthly Prices'!Q309)/'Monthly Prices'!Q309),"")</f>
        <v>5.9514667485793274E-2</v>
      </c>
      <c r="R309" s="11" t="str">
        <f>IFERROR(IF('Monthly Prices'!S309=0,"",('Monthly Prices'!S309-'Monthly Prices'!R309)/'Monthly Prices'!R309),"")</f>
        <v/>
      </c>
      <c r="S309" s="11" t="str">
        <f>IFERROR(IF('Monthly Prices'!T309=0,"",('Monthly Prices'!T309-'Monthly Prices'!S309)/'Monthly Prices'!S309),"")</f>
        <v/>
      </c>
      <c r="T309" s="11" t="str">
        <f>IFERROR(IF('Monthly Prices'!U309=0,"",('Monthly Prices'!U309-'Monthly Prices'!T309)/'Monthly Prices'!T309),"")</f>
        <v/>
      </c>
      <c r="U309" s="11" t="str">
        <f>IFERROR(IF('Monthly Prices'!V309=0,"",('Monthly Prices'!V309-'Monthly Prices'!U309)/'Monthly Prices'!U309),"")</f>
        <v/>
      </c>
      <c r="V309" s="11" t="str">
        <f>IFERROR(IF('Monthly Prices'!W309=0,"",('Monthly Prices'!W309-'Monthly Prices'!V309)/'Monthly Prices'!V309),"")</f>
        <v/>
      </c>
      <c r="W309" s="11" t="str">
        <f>IFERROR(IF('Monthly Prices'!X309=0,"",('Monthly Prices'!X309-'Monthly Prices'!W309)/'Monthly Prices'!W309),"")</f>
        <v/>
      </c>
      <c r="X309" s="11" t="str">
        <f>IFERROR(IF('Monthly Prices'!Y309=0,"",('Monthly Prices'!Y309-'Monthly Prices'!X309)/'Monthly Prices'!X309),"")</f>
        <v/>
      </c>
      <c r="Y309" s="11" t="str">
        <f>IFERROR(IF('Monthly Prices'!Z309=0,"",('Monthly Prices'!Z309-'Monthly Prices'!Y309)/'Monthly Prices'!Y309),"")</f>
        <v/>
      </c>
      <c r="Z309" s="11" t="str">
        <f>IFERROR(IF('Monthly Prices'!AA309=0,"",('Monthly Prices'!AA309-'Monthly Prices'!Z309)/'Monthly Prices'!Z309),"")</f>
        <v/>
      </c>
      <c r="AA309" s="11" t="str">
        <f>IFERROR(IF('Monthly Prices'!AB309=0,"",('Monthly Prices'!AB309-'Monthly Prices'!AA309)/'Monthly Prices'!AA309),"")</f>
        <v/>
      </c>
      <c r="AB309" s="11" t="str">
        <f>IFERROR(IF('Monthly Prices'!AC309=0,"",('Monthly Prices'!AC309-'Monthly Prices'!AB309)/'Monthly Prices'!AB309),"")</f>
        <v/>
      </c>
      <c r="AC309" s="11" t="str">
        <f>IFERROR(IF('Monthly Prices'!AD309=0,"",('Monthly Prices'!AD309-'Monthly Prices'!AC309)/'Monthly Prices'!AC309),"")</f>
        <v/>
      </c>
      <c r="AD309" s="11" t="str">
        <f>IFERROR(IF('Monthly Prices'!AE309=0,"",('Monthly Prices'!AE309-'Monthly Prices'!AD309)/'Monthly Prices'!AD309),"")</f>
        <v/>
      </c>
      <c r="AE309" s="11" t="str">
        <f>IFERROR(IF('Monthly Prices'!AF309=0,"",('Monthly Prices'!AF309-'Monthly Prices'!AE309)/'Monthly Prices'!AE309),"")</f>
        <v/>
      </c>
      <c r="AF309" s="11" t="str">
        <f>IFERROR(IF('Monthly Prices'!AG309=0,"",('Monthly Prices'!AG309-'Monthly Prices'!AF309)/'Monthly Prices'!AF309),"")</f>
        <v/>
      </c>
      <c r="AG309" s="11" t="str">
        <f>IFERROR(IF('Monthly Prices'!AH309=0,"",('Monthly Prices'!AH309-'Monthly Prices'!AG309)/'Monthly Prices'!AG309),"")</f>
        <v/>
      </c>
      <c r="AH309" s="11" t="str">
        <f>IFERROR(IF('Monthly Prices'!AI309=0,"",('Monthly Prices'!AI309-'Monthly Prices'!AH309)/'Monthly Prices'!AH309),"")</f>
        <v/>
      </c>
      <c r="AI309" s="11" t="str">
        <f>IFERROR(IF('Monthly Prices'!AJ309=0,"",('Monthly Prices'!AJ309-'Monthly Prices'!AI309)/'Monthly Prices'!AI309),"")</f>
        <v/>
      </c>
      <c r="AJ309" s="11" t="str">
        <f>IFERROR(IF('Monthly Prices'!AK309=0,"",('Monthly Prices'!AK309-'Monthly Prices'!AJ309)/'Monthly Prices'!AJ309),"")</f>
        <v/>
      </c>
      <c r="AK309" s="11" t="str">
        <f>IFERROR(IF('Monthly Prices'!AL309=0,"",('Monthly Prices'!AL309-'Monthly Prices'!AK309)/'Monthly Prices'!AK309),"")</f>
        <v/>
      </c>
      <c r="AL309" s="11" t="str">
        <f>IFERROR(IF('Monthly Prices'!AM309=0,"",('Monthly Prices'!AM309-'Monthly Prices'!AL309)/'Monthly Prices'!AL309),"")</f>
        <v/>
      </c>
      <c r="AM309" s="11" t="str">
        <f>IFERROR(IF('Monthly Prices'!AN309=0,"",('Monthly Prices'!AN309-'Monthly Prices'!AM309)/'Monthly Prices'!AM309),"")</f>
        <v/>
      </c>
      <c r="AN309" s="11" t="str">
        <f>IFERROR(IF('Monthly Prices'!AO309=0,"",('Monthly Prices'!AO309-'Monthly Prices'!AN309)/'Monthly Prices'!AN309),"")</f>
        <v/>
      </c>
      <c r="AO309" s="11" t="str">
        <f>IFERROR(IF('Monthly Prices'!AP309=0,"",('Monthly Prices'!AP309-'Monthly Prices'!AO309)/'Monthly Prices'!AO309),"")</f>
        <v/>
      </c>
      <c r="AP309" s="11" t="str">
        <f>IFERROR(IF('Monthly Prices'!AQ309=0,"",('Monthly Prices'!AQ309-'Monthly Prices'!AP309)/'Monthly Prices'!AP309),"")</f>
        <v/>
      </c>
      <c r="AQ309" s="11" t="str">
        <f>IFERROR(IF('Monthly Prices'!AR309=0,"",('Monthly Prices'!AR309-'Monthly Prices'!AQ309)/'Monthly Prices'!AQ309),"")</f>
        <v/>
      </c>
      <c r="AR309" s="11" t="str">
        <f>IFERROR(IF('Monthly Prices'!AS309=0,"",('Monthly Prices'!AS309-'Monthly Prices'!AR309)/'Monthly Prices'!AR309),"")</f>
        <v/>
      </c>
      <c r="AS309" s="11" t="str">
        <f>IFERROR(IF('Monthly Prices'!AT309=0,"",('Monthly Prices'!AT309-'Monthly Prices'!AS309)/'Monthly Prices'!AS309),"")</f>
        <v/>
      </c>
      <c r="AT309" s="11" t="str">
        <f>IFERROR(IF('Monthly Prices'!AU309=0,"",('Monthly Prices'!AU309-'Monthly Prices'!AT309)/'Monthly Prices'!AT309),"")</f>
        <v/>
      </c>
      <c r="AU309" s="11" t="str">
        <f>IFERROR(IF('Monthly Prices'!AV309=0,"",('Monthly Prices'!AV309-'Monthly Prices'!AU309)/'Monthly Prices'!AU309),"")</f>
        <v/>
      </c>
      <c r="AV309" s="11" t="str">
        <f>IFERROR(IF('Monthly Prices'!AW309=0,"",('Monthly Prices'!AW309-'Monthly Prices'!AV309)/'Monthly Prices'!AV309),"")</f>
        <v/>
      </c>
      <c r="AW309" s="11" t="str">
        <f>IFERROR(IF('Monthly Prices'!AX309=0,"",('Monthly Prices'!AX309-'Monthly Prices'!AW309)/'Monthly Prices'!AW309),"")</f>
        <v/>
      </c>
      <c r="AX309" s="11" t="str">
        <f>IFERROR(IF('Monthly Prices'!AY309=0,"",('Monthly Prices'!AY309-'Monthly Prices'!AX309)/'Monthly Prices'!AX309),"")</f>
        <v/>
      </c>
      <c r="AY309" s="11" t="str">
        <f>IFERROR(IF('Monthly Prices'!AZ309=0,"",('Monthly Prices'!AZ309-'Monthly Prices'!AY309)/'Monthly Prices'!AY309),"")</f>
        <v/>
      </c>
      <c r="AZ309" s="11" t="str">
        <f>IFERROR(IF('Monthly Prices'!BA309=0,"",('Monthly Prices'!BA309-'Monthly Prices'!AZ309)/'Monthly Prices'!AZ309),"")</f>
        <v/>
      </c>
      <c r="BA309" s="11" t="str">
        <f>IFERROR(IF('Monthly Prices'!BB309=0,"",('Monthly Prices'!BB309-'Monthly Prices'!BA309)/'Monthly Prices'!BA309),"")</f>
        <v/>
      </c>
      <c r="BB309" s="11" t="str">
        <f>IFERROR(IF('Monthly Prices'!BC309=0,"",('Monthly Prices'!BC309-'Monthly Prices'!BB309)/'Monthly Prices'!BB309),"")</f>
        <v/>
      </c>
      <c r="BC309" s="11" t="str">
        <f>IFERROR(IF('Monthly Prices'!BD309=0,"",('Monthly Prices'!BD309-'Monthly Prices'!BC309)/'Monthly Prices'!BC309),"")</f>
        <v/>
      </c>
      <c r="BD309" s="11" t="str">
        <f>IFERROR(IF('Monthly Prices'!BE309=0,"",('Monthly Prices'!BE309-'Monthly Prices'!BD309)/'Monthly Prices'!BD309),"")</f>
        <v/>
      </c>
      <c r="BE309" s="11" t="str">
        <f>IFERROR(IF('Monthly Prices'!BF309=0,"",('Monthly Prices'!BF309-'Monthly Prices'!BE309)/'Monthly Prices'!BE309),"")</f>
        <v/>
      </c>
      <c r="BF309" s="11" t="str">
        <f>IFERROR(IF('Monthly Prices'!BG309=0,"",('Monthly Prices'!BG309-'Monthly Prices'!BF309)/'Monthly Prices'!BF309),"")</f>
        <v/>
      </c>
      <c r="BG309" s="11" t="str">
        <f>IFERROR(IF('Monthly Prices'!BH309=0,"",('Monthly Prices'!BH309-'Monthly Prices'!BG309)/'Monthly Prices'!BG309),"")</f>
        <v/>
      </c>
      <c r="BH309" s="11" t="str">
        <f>IFERROR(IF('Monthly Prices'!BI309=0,"",('Monthly Prices'!BI309-'Monthly Prices'!BH309)/'Monthly Prices'!BH309),"")</f>
        <v/>
      </c>
      <c r="BI309" s="11" t="str">
        <f>IFERROR(IF('Monthly Prices'!BJ309=0,"",('Monthly Prices'!BJ309-'Monthly Prices'!BI309)/'Monthly Prices'!BI309),"")</f>
        <v/>
      </c>
      <c r="BJ309" s="11" t="str">
        <f>IFERROR(IF('Monthly Prices'!BK309=0,"",('Monthly Prices'!BK309-'Monthly Prices'!BJ309)/'Monthly Prices'!BJ309),"")</f>
        <v/>
      </c>
      <c r="BK309" s="11" t="str">
        <f>IFERROR(IF('Monthly Prices'!BL309=0,"",('Monthly Prices'!BL309-'Monthly Prices'!BK309)/'Monthly Prices'!BK309),"")</f>
        <v/>
      </c>
      <c r="BL309" s="11" t="str">
        <f>IFERROR(IF('Monthly Prices'!BM309=0,"",('Monthly Prices'!BM309-'Monthly Prices'!BL309)/'Monthly Prices'!BL309),"")</f>
        <v/>
      </c>
      <c r="BM309" s="11" t="str">
        <f>IFERROR(IF('Monthly Prices'!BN309=0,"",('Monthly Prices'!BN309-'Monthly Prices'!BM309)/'Monthly Prices'!BM309),"")</f>
        <v/>
      </c>
      <c r="BN309" s="11" t="str">
        <f>IFERROR(IF('Monthly Prices'!BO309=0,"",('Monthly Prices'!BO309-'Monthly Prices'!BN309)/'Monthly Prices'!BN309),"")</f>
        <v/>
      </c>
      <c r="BO309" s="11" t="str">
        <f>IFERROR(IF('Monthly Prices'!BP309=0,"",('Monthly Prices'!BP309-'Monthly Prices'!BO309)/'Monthly Prices'!BO309),"")</f>
        <v/>
      </c>
      <c r="BP309" s="11" t="str">
        <f>IFERROR(IF('Monthly Prices'!BQ309=0,"",('Monthly Prices'!BQ309-'Monthly Prices'!BP309)/'Monthly Prices'!BP309),"")</f>
        <v/>
      </c>
      <c r="BQ309" s="11" t="str">
        <f>IFERROR(IF('Monthly Prices'!BR309=0,"",('Monthly Prices'!BR309-'Monthly Prices'!BQ309)/'Monthly Prices'!BQ309),"")</f>
        <v/>
      </c>
      <c r="BR309" s="11" t="str">
        <f>IFERROR(IF('Monthly Prices'!BS309=0,"",('Monthly Prices'!BS309-'Monthly Prices'!BR309)/'Monthly Prices'!BR309),"")</f>
        <v/>
      </c>
      <c r="BS309" s="11" t="str">
        <f>IFERROR(IF('Monthly Prices'!BT309=0,"",('Monthly Prices'!BT309-'Monthly Prices'!BS309)/'Monthly Prices'!BS309),"")</f>
        <v/>
      </c>
      <c r="BT309" s="11" t="str">
        <f>IFERROR(IF('Monthly Prices'!BU309=0,"",('Monthly Prices'!BU309-'Monthly Prices'!BT309)/'Monthly Prices'!BT309),"")</f>
        <v/>
      </c>
      <c r="BU309" s="11" t="str">
        <f>IFERROR(IF('Monthly Prices'!BV309=0,"",('Monthly Prices'!BV309-'Monthly Prices'!BU309)/'Monthly Prices'!BU309),"")</f>
        <v/>
      </c>
      <c r="BV309" s="11" t="str">
        <f>IFERROR(IF('Monthly Prices'!BW309=0,"",('Monthly Prices'!BW309-'Monthly Prices'!BV309)/'Monthly Prices'!BV309),"")</f>
        <v/>
      </c>
      <c r="BW309" s="11" t="str">
        <f>IFERROR(IF('Monthly Prices'!BX309=0,"",('Monthly Prices'!BX309-'Monthly Prices'!BW309)/'Monthly Prices'!BW309),"")</f>
        <v/>
      </c>
      <c r="BX309" s="11" t="str">
        <f>IFERROR(IF('Monthly Prices'!BY309=0,"",('Monthly Prices'!BY309-'Monthly Prices'!BX309)/'Monthly Prices'!BX309),"")</f>
        <v/>
      </c>
      <c r="BY309" s="11" t="str">
        <f>IFERROR(IF('Monthly Prices'!BZ309=0,"",('Monthly Prices'!BZ309-'Monthly Prices'!BY309)/'Monthly Prices'!BY309),"")</f>
        <v/>
      </c>
      <c r="BZ309" s="11" t="str">
        <f>IFERROR(IF('Monthly Prices'!CA309=0,"",('Monthly Prices'!CA309-'Monthly Prices'!BZ309)/'Monthly Prices'!BZ309),"")</f>
        <v/>
      </c>
      <c r="CA309" s="11" t="str">
        <f>IFERROR(IF('Monthly Prices'!CB309=0,"",('Monthly Prices'!CB309-'Monthly Prices'!CA309)/'Monthly Prices'!CA309),"")</f>
        <v/>
      </c>
      <c r="CB309" s="11" t="str">
        <f>IFERROR(IF('Monthly Prices'!CC309=0,"",('Monthly Prices'!CC309-'Monthly Prices'!CB309)/'Monthly Prices'!CB309),"")</f>
        <v/>
      </c>
      <c r="CC309" s="11" t="str">
        <f>IFERROR(IF('Monthly Prices'!CD309=0,"",('Monthly Prices'!CD309-'Monthly Prices'!CC309)/'Monthly Prices'!CC309),"")</f>
        <v/>
      </c>
      <c r="CD309" s="11" t="str">
        <f>IFERROR(IF('Monthly Prices'!CE309=0,"",('Monthly Prices'!CE309-'Monthly Prices'!CD309)/'Monthly Prices'!CD309),"")</f>
        <v/>
      </c>
      <c r="CE309" s="11" t="str">
        <f>IFERROR(IF('Monthly Prices'!CF309=0,"",('Monthly Prices'!CF309-'Monthly Prices'!CE309)/'Monthly Prices'!CE309),"")</f>
        <v/>
      </c>
      <c r="CF309" s="11" t="str">
        <f>IFERROR(IF('Monthly Prices'!CG309=0,"",('Monthly Prices'!CG309-'Monthly Prices'!CF309)/'Monthly Prices'!CF309),"")</f>
        <v/>
      </c>
      <c r="CG309" s="11" t="str">
        <f>IFERROR(IF('Monthly Prices'!CH309=0,"",('Monthly Prices'!CH309-'Monthly Prices'!CG309)/'Monthly Prices'!CG309),"")</f>
        <v/>
      </c>
      <c r="CH309" s="11" t="str">
        <f>IFERROR(IF('Monthly Prices'!CI309=0,"",('Monthly Prices'!CI309-'Monthly Prices'!CH309)/'Monthly Prices'!CH309),"")</f>
        <v/>
      </c>
      <c r="CI309" s="11" t="str">
        <f>IFERROR(IF('Monthly Prices'!CJ309=0,"",('Monthly Prices'!CJ309-'Monthly Prices'!CI309)/'Monthly Prices'!CI309),"")</f>
        <v/>
      </c>
      <c r="CJ309" s="11" t="str">
        <f>IFERROR(IF('Monthly Prices'!CK309=0,"",('Monthly Prices'!CK309-'Monthly Prices'!CJ309)/'Monthly Prices'!CJ309),"")</f>
        <v/>
      </c>
      <c r="CK309" s="11" t="str">
        <f>IFERROR(IF('Monthly Prices'!CL309=0,"",('Monthly Prices'!CL309-'Monthly Prices'!CK309)/'Monthly Prices'!CK309),"")</f>
        <v/>
      </c>
      <c r="CL309" s="11" t="str">
        <f>IFERROR(IF('Monthly Prices'!CM309=0,"",('Monthly Prices'!CM309-'Monthly Prices'!CL309)/'Monthly Prices'!CL309),"")</f>
        <v/>
      </c>
      <c r="CM309" s="11" t="str">
        <f>IFERROR(IF('Monthly Prices'!CN309=0,"",('Monthly Prices'!CN309-'Monthly Prices'!CM309)/'Monthly Prices'!CM309),"")</f>
        <v/>
      </c>
      <c r="CN309" s="11" t="str">
        <f>IFERROR(IF('Monthly Prices'!CO309=0,"",('Monthly Prices'!CO309-'Monthly Prices'!CN309)/'Monthly Prices'!CN309),"")</f>
        <v/>
      </c>
      <c r="CO309" s="11" t="str">
        <f>IFERROR(IF('Monthly Prices'!CP309=0,"",('Monthly Prices'!CP309-'Monthly Prices'!CO309)/'Monthly Prices'!CO309),"")</f>
        <v/>
      </c>
      <c r="CP309" s="11" t="str">
        <f>IFERROR(IF('Monthly Prices'!CQ309=0,"",('Monthly Prices'!CQ309-'Monthly Prices'!CP309)/'Monthly Prices'!CP309),"")</f>
        <v/>
      </c>
      <c r="CQ309" s="11" t="str">
        <f>IFERROR(IF('Monthly Prices'!CR309=0,"",('Monthly Prices'!CR309-'Monthly Prices'!CQ309)/'Monthly Prices'!CQ309),"")</f>
        <v/>
      </c>
      <c r="CR309" s="11" t="str">
        <f>IFERROR(IF('Monthly Prices'!CS309=0,"",('Monthly Prices'!CS309-'Monthly Prices'!CR309)/'Monthly Prices'!CR309),"")</f>
        <v/>
      </c>
      <c r="CS309" s="11" t="str">
        <f>IFERROR(IF('Monthly Prices'!CT309=0,"",('Monthly Prices'!CT309-'Monthly Prices'!CS309)/'Monthly Prices'!CS309),"")</f>
        <v/>
      </c>
      <c r="CT309" s="11" t="str">
        <f>IFERROR(IF('Monthly Prices'!CU309=0,"",('Monthly Prices'!CU309-'Monthly Prices'!CT309)/'Monthly Prices'!CT309),"")</f>
        <v/>
      </c>
      <c r="CU309" s="11" t="str">
        <f>IFERROR(IF('Monthly Prices'!CV309=0,"",('Monthly Prices'!CV309-'Monthly Prices'!CU309)/'Monthly Prices'!CU309),"")</f>
        <v/>
      </c>
      <c r="CV309" s="11" t="str">
        <f>IFERROR(IF('Monthly Prices'!CW309=0,"",('Monthly Prices'!CW309-'Monthly Prices'!CV309)/'Monthly Prices'!CV309),"")</f>
        <v/>
      </c>
      <c r="CW309" s="11" t="str">
        <f>IFERROR(IF('Monthly Prices'!CX309=0,"",('Monthly Prices'!CX309-'Monthly Prices'!CW309)/'Monthly Prices'!CW309),"")</f>
        <v/>
      </c>
      <c r="CX309" s="11" t="str">
        <f>IFERROR(IF('Monthly Prices'!CY309=0,"",('Monthly Prices'!CY309-'Monthly Prices'!CX309)/'Monthly Prices'!CX309),"")</f>
        <v/>
      </c>
      <c r="CY309" s="11" t="str">
        <f>IFERROR(IF('Monthly Prices'!CZ309=0,"",('Monthly Prices'!CZ309-'Monthly Prices'!CY309)/'Monthly Prices'!CY309),"")</f>
        <v/>
      </c>
      <c r="CZ309" s="11" t="str">
        <f>IFERROR(IF('Monthly Prices'!DA309=0,"",('Monthly Prices'!DA309-'Monthly Prices'!CZ309)/'Monthly Prices'!CZ309),"")</f>
        <v/>
      </c>
      <c r="DA309" s="11" t="str">
        <f>IFERROR(IF('Monthly Prices'!DB309=0,"",('Monthly Prices'!DB309-'Monthly Prices'!DA309)/'Monthly Prices'!DA309),"")</f>
        <v/>
      </c>
      <c r="DB309" s="11" t="str">
        <f>IFERROR(IF('Monthly Prices'!DC309=0,"",('Monthly Prices'!DC309-'Monthly Prices'!DB309)/'Monthly Prices'!DB309),"")</f>
        <v/>
      </c>
      <c r="DC309" s="11" t="str">
        <f>IFERROR(IF('Monthly Prices'!DD309=0,"",('Monthly Prices'!DD309-'Monthly Prices'!DC309)/'Monthly Prices'!DC309),"")</f>
        <v/>
      </c>
      <c r="DD309" s="11" t="str">
        <f>IFERROR(IF('Monthly Prices'!DE309=0,"",('Monthly Prices'!DE309-'Monthly Prices'!DD309)/'Monthly Prices'!DD309),"")</f>
        <v/>
      </c>
      <c r="DE309" s="11" t="str">
        <f>IFERROR(IF('Monthly Prices'!DF309=0,"",('Monthly Prices'!DF309-'Monthly Prices'!DE309)/'Monthly Prices'!DE309),"")</f>
        <v/>
      </c>
      <c r="DF309" s="11" t="str">
        <f>IFERROR(IF('Monthly Prices'!DG309=0,"",('Monthly Prices'!DG309-'Monthly Prices'!DF309)/'Monthly Prices'!DF309),"")</f>
        <v/>
      </c>
      <c r="DG309" s="11" t="str">
        <f>IFERROR(IF('Monthly Prices'!DH309=0,"",('Monthly Prices'!DH309-'Monthly Prices'!DG309)/'Monthly Prices'!DG309),"")</f>
        <v/>
      </c>
      <c r="DH309" s="11" t="str">
        <f>IFERROR(IF('Monthly Prices'!DI309=0,"",('Monthly Prices'!DI309-'Monthly Prices'!DH309)/'Monthly Prices'!DH309),"")</f>
        <v/>
      </c>
      <c r="DI309" s="11" t="str">
        <f>IFERROR(IF('Monthly Prices'!DJ309=0,"",('Monthly Prices'!DJ309-'Monthly Prices'!DI309)/'Monthly Prices'!DI309),"")</f>
        <v/>
      </c>
      <c r="DJ309" s="11" t="str">
        <f>IFERROR(IF('Monthly Prices'!DK309=0,"",('Monthly Prices'!DK309-'Monthly Prices'!DJ309)/'Monthly Prices'!DJ309),"")</f>
        <v/>
      </c>
      <c r="DK309" s="11" t="str">
        <f>IFERROR(IF('Monthly Prices'!DL309=0,"",('Monthly Prices'!DL309-'Monthly Prices'!DK309)/'Monthly Prices'!DK309),"")</f>
        <v/>
      </c>
      <c r="DL309" s="11" t="str">
        <f>IFERROR(IF('Monthly Prices'!DM309=0,"",('Monthly Prices'!DM309-'Monthly Prices'!DL309)/'Monthly Prices'!DL309),"")</f>
        <v/>
      </c>
      <c r="DM309" s="11" t="str">
        <f>IFERROR(IF('Monthly Prices'!DN309=0,"",('Monthly Prices'!DN309-'Monthly Prices'!DM309)/'Monthly Prices'!DM309),"")</f>
        <v/>
      </c>
      <c r="DN309" s="11" t="str">
        <f>IFERROR(IF('Monthly Prices'!DO309=0,"",('Monthly Prices'!DO309-'Monthly Prices'!DN309)/'Monthly Prices'!DN309),"")</f>
        <v/>
      </c>
      <c r="DO309" s="11" t="str">
        <f>IFERROR(IF('Monthly Prices'!DP309=0,"",('Monthly Prices'!DP309-'Monthly Prices'!DO309)/'Monthly Prices'!DO309),"")</f>
        <v/>
      </c>
      <c r="DP309" s="11" t="str">
        <f>IFERROR(IF('Monthly Prices'!DQ309=0,"",('Monthly Prices'!DQ309-'Monthly Prices'!DP309)/'Monthly Prices'!DP309),"")</f>
        <v/>
      </c>
      <c r="DQ309" s="11" t="str">
        <f>IFERROR(IF('Monthly Prices'!DR309=0,"",('Monthly Prices'!DR309-'Monthly Prices'!DQ309)/'Monthly Prices'!DQ309),"")</f>
        <v/>
      </c>
      <c r="DR309" s="11" t="str">
        <f>IFERROR(IF('Monthly Prices'!DS309=0,"",('Monthly Prices'!DS309-'Monthly Prices'!DR309)/'Monthly Prices'!DR309),"")</f>
        <v/>
      </c>
      <c r="DS309" s="11" t="str">
        <f>IFERROR(IF('Monthly Prices'!DT309=0,"",('Monthly Prices'!DT309-'Monthly Prices'!DS309)/'Monthly Prices'!DS309),"")</f>
        <v/>
      </c>
      <c r="DT309" s="11" t="str">
        <f>IFERROR(IF('Monthly Prices'!DU309=0,"",('Monthly Prices'!DU309-'Monthly Prices'!DT309)/'Monthly Prices'!DT309),"")</f>
        <v/>
      </c>
      <c r="DU309" s="11" t="str">
        <f>IFERROR(IF('Monthly Prices'!DV309=0,"",('Monthly Prices'!DV309-'Monthly Prices'!DU309)/'Monthly Prices'!DU309),"")</f>
        <v/>
      </c>
      <c r="DV309" s="11" t="str">
        <f>IFERROR(IF('Monthly Prices'!DW309=0,"",('Monthly Prices'!DW309-'Monthly Prices'!DV309)/'Monthly Prices'!DV309),"")</f>
        <v/>
      </c>
      <c r="DW309" s="11" t="str">
        <f>IFERROR(IF('Monthly Prices'!DX309=0,"",('Monthly Prices'!DX309-'Monthly Prices'!DW309)/'Monthly Prices'!DW309),"")</f>
        <v/>
      </c>
      <c r="DX309" s="11" t="str">
        <f>IFERROR(IF('Monthly Prices'!DY309=0,"",('Monthly Prices'!DY309-'Monthly Prices'!DX309)/'Monthly Prices'!DX309),"")</f>
        <v/>
      </c>
      <c r="DY309" s="11" t="str">
        <f>IFERROR(IF('Monthly Prices'!DZ309=0,"",('Monthly Prices'!DZ309-'Monthly Prices'!DY309)/'Monthly Prices'!DY309),"")</f>
        <v/>
      </c>
      <c r="DZ309" s="11" t="str">
        <f>IFERROR(IF('Monthly Prices'!EA309=0,"",('Monthly Prices'!EA309-'Monthly Prices'!DZ309)/'Monthly Prices'!DZ309),"")</f>
        <v/>
      </c>
      <c r="EA309" s="11" t="str">
        <f>IFERROR(IF('Monthly Prices'!EB309=0,"",('Monthly Prices'!EB309-'Monthly Prices'!EA309)/'Monthly Prices'!EA309),"")</f>
        <v/>
      </c>
      <c r="EB309" s="11" t="str">
        <f>IFERROR(IF('Monthly Prices'!EC309=0,"",('Monthly Prices'!EC309-'Monthly Prices'!EB309)/'Monthly Prices'!EB309),"")</f>
        <v/>
      </c>
      <c r="EC309" s="11" t="str">
        <f>IFERROR(IF('Monthly Prices'!ED309=0,"",('Monthly Prices'!ED309-'Monthly Prices'!EC309)/'Monthly Prices'!EC309),"")</f>
        <v/>
      </c>
      <c r="ED309" s="11" t="str">
        <f>IFERROR(IF('Monthly Prices'!EE309=0,"",('Monthly Prices'!EE309-'Monthly Prices'!ED309)/'Monthly Prices'!ED309),"")</f>
        <v/>
      </c>
      <c r="EE309" s="11" t="str">
        <f>IFERROR(IF('Monthly Prices'!EF309=0,"",('Monthly Prices'!EF309-'Monthly Prices'!EE309)/'Monthly Prices'!EE309),"")</f>
        <v/>
      </c>
      <c r="EF309" s="11" t="str">
        <f>IFERROR(IF('Monthly Prices'!EG309=0,"",('Monthly Prices'!EG309-'Monthly Prices'!EF309)/'Monthly Prices'!EF309),"")</f>
        <v/>
      </c>
      <c r="EG309" s="11" t="str">
        <f>IFERROR(IF('Monthly Prices'!EH309=0,"",('Monthly Prices'!EH309-'Monthly Prices'!EG309)/'Monthly Prices'!EG309),"")</f>
        <v/>
      </c>
      <c r="EH309" s="11" t="str">
        <f>IFERROR(IF('Monthly Prices'!EI309=0,"",('Monthly Prices'!EI309-'Monthly Prices'!EH309)/'Monthly Prices'!EH309),"")</f>
        <v/>
      </c>
      <c r="EI309" s="11" t="str">
        <f>IFERROR(IF('Monthly Prices'!EJ309=0,"",('Monthly Prices'!EJ309-'Monthly Prices'!EI309)/'Monthly Prices'!EI309),"")</f>
        <v/>
      </c>
      <c r="EJ309" s="11" t="str">
        <f>IFERROR(IF('Monthly Prices'!EK309=0,"",('Monthly Prices'!EK309-'Monthly Prices'!EJ309)/'Monthly Prices'!EJ309),"")</f>
        <v/>
      </c>
      <c r="EK309" s="11" t="str">
        <f>IFERROR(IF('Monthly Prices'!EL309=0,"",('Monthly Prices'!EL309-'Monthly Prices'!EK309)/'Monthly Prices'!EK309),"")</f>
        <v/>
      </c>
      <c r="EL309" s="11" t="str">
        <f>IFERROR(IF('Monthly Prices'!EM309=0,"",('Monthly Prices'!EM309-'Monthly Prices'!EL309)/'Monthly Prices'!EL309),"")</f>
        <v/>
      </c>
      <c r="EM309" s="11" t="str">
        <f>IFERROR(IF('Monthly Prices'!EN309=0,"",('Monthly Prices'!EN309-'Monthly Prices'!EM309)/'Monthly Prices'!EM309),"")</f>
        <v/>
      </c>
      <c r="EN309" s="11" t="str">
        <f>IFERROR(IF('Monthly Prices'!EO309=0,"",('Monthly Prices'!EO309-'Monthly Prices'!EN309)/'Monthly Prices'!EN309),"")</f>
        <v/>
      </c>
      <c r="EO309" s="11" t="str">
        <f>IFERROR(IF('Monthly Prices'!EP309=0,"",('Monthly Prices'!EP309-'Monthly Prices'!EO309)/'Monthly Prices'!EO309),"")</f>
        <v/>
      </c>
      <c r="EP309" s="11" t="str">
        <f>IFERROR(IF('Monthly Prices'!EQ309=0,"",('Monthly Prices'!EQ309-'Monthly Prices'!EP309)/'Monthly Prices'!EP309),"")</f>
        <v/>
      </c>
      <c r="EQ309" s="11" t="str">
        <f>IFERROR(IF('Monthly Prices'!ER309=0,"",('Monthly Prices'!ER309-'Monthly Prices'!EQ309)/'Monthly Prices'!EQ309),"")</f>
        <v/>
      </c>
      <c r="ER309" s="11" t="str">
        <f>IFERROR(IF('Monthly Prices'!ES309=0,"",('Monthly Prices'!ES309-'Monthly Prices'!ER309)/'Monthly Prices'!ER309),"")</f>
        <v/>
      </c>
      <c r="ES309" s="11" t="str">
        <f>IFERROR(IF('Monthly Prices'!ET309=0,"",('Monthly Prices'!ET309-'Monthly Prices'!ES309)/'Monthly Prices'!ES309),"")</f>
        <v/>
      </c>
      <c r="ET309" s="11" t="str">
        <f>IFERROR(IF('Monthly Prices'!EU309=0,"",('Monthly Prices'!EU309-'Monthly Prices'!ET309)/'Monthly Prices'!ET309),"")</f>
        <v/>
      </c>
      <c r="EU309" s="11" t="str">
        <f>IFERROR(IF('Monthly Prices'!EV309=0,"",('Monthly Prices'!EV309-'Monthly Prices'!EU309)/'Monthly Prices'!EU309),"")</f>
        <v/>
      </c>
      <c r="EV309" s="11" t="str">
        <f>IFERROR(IF('Monthly Prices'!EW309=0,"",('Monthly Prices'!EW309-'Monthly Prices'!EV309)/'Monthly Prices'!EV309),"")</f>
        <v/>
      </c>
      <c r="EW309" s="11" t="str">
        <f>IFERROR(IF('Monthly Prices'!EX309=0,"",('Monthly Prices'!EX309-'Monthly Prices'!EW309)/'Monthly Prices'!EW309),"")</f>
        <v/>
      </c>
      <c r="EX309" s="11" t="str">
        <f>IFERROR(IF('Monthly Prices'!EY309=0,"",('Monthly Prices'!EY309-'Monthly Prices'!EX309)/'Monthly Prices'!EX309),"")</f>
        <v/>
      </c>
      <c r="EY309" s="11" t="str">
        <f>IFERROR(IF('Monthly Prices'!EZ309=0,"",('Monthly Prices'!EZ309-'Monthly Prices'!EY309)/'Monthly Prices'!EY309),"")</f>
        <v/>
      </c>
      <c r="EZ309" s="11" t="str">
        <f>IFERROR(IF('Monthly Prices'!FA309=0,"",('Monthly Prices'!FA309-'Monthly Prices'!EZ309)/'Monthly Prices'!EZ309),"")</f>
        <v/>
      </c>
      <c r="FA309" s="11" t="str">
        <f>IFERROR(IF('Monthly Prices'!FB309=0,"",('Monthly Prices'!FB309-'Monthly Prices'!FA309)/'Monthly Prices'!FA309),"")</f>
        <v/>
      </c>
      <c r="FB309" s="11" t="str">
        <f>IFERROR(IF('Monthly Prices'!FC309=0,"",('Monthly Prices'!FC309-'Monthly Prices'!FB309)/'Monthly Prices'!FB309),"")</f>
        <v/>
      </c>
      <c r="FC309" s="11" t="str">
        <f>IFERROR(IF('Monthly Prices'!FD309=0,"",('Monthly Prices'!FD309-'Monthly Prices'!FC309)/'Monthly Prices'!FC309),"")</f>
        <v/>
      </c>
      <c r="FD309" s="11" t="str">
        <f>IFERROR(IF('Monthly Prices'!FE309=0,"",('Monthly Prices'!FE309-'Monthly Prices'!FD309)/'Monthly Prices'!FD309),"")</f>
        <v/>
      </c>
      <c r="FE309" s="11" t="str">
        <f>IFERROR(IF('Monthly Prices'!FF309=0,"",('Monthly Prices'!FF309-'Monthly Prices'!FE309)/'Monthly Prices'!FE309),"")</f>
        <v/>
      </c>
      <c r="FF309" s="11" t="str">
        <f>IFERROR(IF('Monthly Prices'!FG309=0,"",('Monthly Prices'!FG309-'Monthly Prices'!FF309)/'Monthly Prices'!FF309),"")</f>
        <v/>
      </c>
      <c r="FG309" s="11" t="str">
        <f>IFERROR(IF('Monthly Prices'!FH309=0,"",('Monthly Prices'!FH309-'Monthly Prices'!FG309)/'Monthly Prices'!FG309),"")</f>
        <v/>
      </c>
      <c r="FH309" s="11" t="str">
        <f>IFERROR(IF('Monthly Prices'!FI309=0,"",('Monthly Prices'!FI309-'Monthly Prices'!FH309)/'Monthly Prices'!FH309),"")</f>
        <v/>
      </c>
      <c r="FI309" s="11" t="str">
        <f>IFERROR(IF('Monthly Prices'!FJ309=0,"",('Monthly Prices'!FJ309-'Monthly Prices'!FI309)/'Monthly Prices'!FI309),"")</f>
        <v/>
      </c>
      <c r="FJ309" s="11" t="str">
        <f>IFERROR(IF('Monthly Prices'!FK309=0,"",('Monthly Prices'!FK309-'Monthly Prices'!FJ309)/'Monthly Prices'!FJ309),"")</f>
        <v/>
      </c>
      <c r="FK309" s="11" t="str">
        <f>IFERROR(IF('Monthly Prices'!FL309=0,"",('Monthly Prices'!FL309-'Monthly Prices'!FK309)/'Monthly Prices'!FK309),"")</f>
        <v/>
      </c>
      <c r="FL309" s="11" t="str">
        <f>IFERROR(IF('Monthly Prices'!FM309=0,"",('Monthly Prices'!FM309-'Monthly Prices'!FL309)/'Monthly Prices'!FL309),"")</f>
        <v/>
      </c>
      <c r="FM309" s="11" t="str">
        <f>IFERROR(IF('Monthly Prices'!FN309=0,"",('Monthly Prices'!FN309-'Monthly Prices'!FM309)/'Monthly Prices'!FM309),"")</f>
        <v/>
      </c>
      <c r="FN309" s="11" t="str">
        <f>IFERROR(IF('Monthly Prices'!FO309=0,"",('Monthly Prices'!FO309-'Monthly Prices'!FN309)/'Monthly Prices'!FN309),"")</f>
        <v/>
      </c>
      <c r="FO309" s="11" t="str">
        <f>IFERROR(IF('Monthly Prices'!FP309=0,"",('Monthly Prices'!FP309-'Monthly Prices'!FO309)/'Monthly Prices'!FO309),"")</f>
        <v/>
      </c>
      <c r="FP309" s="11" t="str">
        <f>IFERROR(IF('Monthly Prices'!FQ309=0,"",('Monthly Prices'!FQ309-'Monthly Prices'!FP309)/'Monthly Prices'!FP309),"")</f>
        <v/>
      </c>
      <c r="FQ309" s="11" t="str">
        <f>IFERROR(IF('Monthly Prices'!FR309=0,"",('Monthly Prices'!FR309-'Monthly Prices'!FQ309)/'Monthly Prices'!FQ309),"")</f>
        <v/>
      </c>
      <c r="FR309" s="11" t="str">
        <f>IFERROR(IF('Monthly Prices'!FS309=0,"",('Monthly Prices'!FS309-'Monthly Prices'!FR309)/'Monthly Prices'!FR309),"")</f>
        <v/>
      </c>
      <c r="FS309" s="11" t="str">
        <f>IFERROR(IF('Monthly Prices'!FT309=0,"",('Monthly Prices'!FT309-'Monthly Prices'!FS309)/'Monthly Prices'!FS309),"")</f>
        <v/>
      </c>
      <c r="FT309" s="11" t="str">
        <f>IFERROR(IF('Monthly Prices'!FU309=0,"",('Monthly Prices'!FU309-'Monthly Prices'!FT309)/'Monthly Prices'!FT309),"")</f>
        <v/>
      </c>
      <c r="FU309" s="11" t="str">
        <f>IFERROR(IF('Monthly Prices'!FV309=0,"",('Monthly Prices'!FV309-'Monthly Prices'!FU309)/'Monthly Prices'!FU309),"")</f>
        <v/>
      </c>
      <c r="FV309" s="11" t="str">
        <f>IFERROR(IF('Monthly Prices'!FW309=0,"",('Monthly Prices'!FW309-'Monthly Prices'!FV309)/'Monthly Prices'!FV309),"")</f>
        <v/>
      </c>
      <c r="FW309" s="11" t="str">
        <f>IFERROR(IF('Monthly Prices'!FX309=0,"",('Monthly Prices'!FX309-'Monthly Prices'!FW309)/'Monthly Prices'!FW309),"")</f>
        <v/>
      </c>
      <c r="FX309" s="11" t="str">
        <f>IFERROR(IF('Monthly Prices'!FY309=0,"",('Monthly Prices'!FY309-'Monthly Prices'!FX309)/'Monthly Prices'!FX309),"")</f>
        <v/>
      </c>
      <c r="FY309" s="11" t="str">
        <f>IFERROR(IF('Monthly Prices'!FZ309=0,"",('Monthly Prices'!FZ309-'Monthly Prices'!FY309)/'Monthly Prices'!FY309),"")</f>
        <v/>
      </c>
      <c r="FZ309" s="11" t="str">
        <f>IFERROR(IF('Monthly Prices'!GA309=0,"",('Monthly Prices'!GA309-'Monthly Prices'!FZ309)/'Monthly Prices'!FZ309),"")</f>
        <v/>
      </c>
      <c r="GA309" s="11" t="str">
        <f>IFERROR(IF('Monthly Prices'!GB309=0,"",('Monthly Prices'!GB309-'Monthly Prices'!GA309)/'Monthly Prices'!GA309),"")</f>
        <v/>
      </c>
    </row>
    <row r="310" spans="2:183" x14ac:dyDescent="0.35">
      <c r="B310" s="10" t="str">
        <f>'Monthly Prices'!B310</f>
        <v>HAL</v>
      </c>
      <c r="C310" s="10" t="str">
        <f>'Monthly Prices'!C310</f>
        <v>Halliburton</v>
      </c>
      <c r="D310" s="11">
        <f ca="1">IFERROR(IF('Monthly Prices'!E310=0,"",('Monthly Prices'!E310-'Monthly Prices'!D310)/'Monthly Prices'!D310),"")</f>
        <v>-0.14182621980951152</v>
      </c>
      <c r="E310" s="11">
        <f ca="1">IFERROR(IF('Monthly Prices'!F310=0,"",('Monthly Prices'!F310-'Monthly Prices'!E310)/'Monthly Prices'!E310),"")</f>
        <v>-4.3030303030303002E-2</v>
      </c>
      <c r="F310" s="11">
        <f ca="1">IFERROR(IF('Monthly Prices'!G310=0,"",('Monthly Prices'!G310-'Monthly Prices'!F310)/'Monthly Prices'!F310),"")</f>
        <v>1.3457884737175423E-2</v>
      </c>
      <c r="G310" s="11">
        <f ca="1">IFERROR(IF('Monthly Prices'!H310=0,"",('Monthly Prices'!H310-'Monthly Prices'!G310)/'Monthly Prices'!G310),"")</f>
        <v>-3.1167005155444395E-2</v>
      </c>
      <c r="H310" s="11">
        <f ca="1">IFERROR(IF('Monthly Prices'!I310=0,"",('Monthly Prices'!I310-'Monthly Prices'!H310)/'Monthly Prices'!H310),"")</f>
        <v>-0.2187777150689349</v>
      </c>
      <c r="I310" s="11">
        <f ca="1">IFERROR(IF('Monthly Prices'!J310=0,"",('Monthly Prices'!J310-'Monthly Prices'!I310)/'Monthly Prices'!I310),"")</f>
        <v>-1.1610506218071181E-2</v>
      </c>
      <c r="J310" s="11">
        <f ca="1">IFERROR(IF('Monthly Prices'!K310=0,"",('Monthly Prices'!K310-'Monthly Prices'!J310)/'Monthly Prices'!J310),"")</f>
        <v>4.9180327868852465E-2</v>
      </c>
      <c r="K310" s="11">
        <f ca="1">IFERROR(IF('Monthly Prices'!L310=0,"",('Monthly Prices'!L310-'Monthly Prices'!K310)/'Monthly Prices'!K310),"")</f>
        <v>9.9124203821656098E-2</v>
      </c>
      <c r="L310" s="11">
        <f ca="1">IFERROR(IF('Monthly Prices'!M310=0,"",('Monthly Prices'!M310-'Monthly Prices'!L310)/'Monthly Prices'!L310),"")</f>
        <v>1.4713871785584901E-2</v>
      </c>
      <c r="M310" s="11">
        <f ca="1">IFERROR(IF('Monthly Prices'!N310=0,"",('Monthly Prices'!N310-'Monthly Prices'!M310)/'Monthly Prices'!M310),"")</f>
        <v>9.0795520456877707E-2</v>
      </c>
      <c r="N310" s="11">
        <f ca="1">IFERROR(IF('Monthly Prices'!O310=0,"",('Monthly Prices'!O310-'Monthly Prices'!N310)/'Monthly Prices'!N310),"")</f>
        <v>9.1091295811518341E-2</v>
      </c>
      <c r="O310" s="11">
        <f ca="1">IFERROR(IF('Monthly Prices'!P310=0,"",('Monthly Prices'!P310-'Monthly Prices'!O310)/'Monthly Prices'!O310),"")</f>
        <v>-2.3130271790065635E-2</v>
      </c>
      <c r="P310" s="11">
        <f ca="1">IFERROR(IF('Monthly Prices'!Q310=0,"",('Monthly Prices'!Q310-'Monthly Prices'!P310)/'Monthly Prices'!P310),"")</f>
        <v>8.4503799217131081E-2</v>
      </c>
      <c r="Q310" s="11">
        <f ca="1">IFERROR(IF('Monthly Prices'!R310=0,"",('Monthly Prices'!R310-'Monthly Prices'!Q310)/'Monthly Prices'!Q310),"")</f>
        <v>0.18612880396319892</v>
      </c>
      <c r="R310" s="11" t="str">
        <f>IFERROR(IF('Monthly Prices'!S310=0,"",('Monthly Prices'!S310-'Monthly Prices'!R310)/'Monthly Prices'!R310),"")</f>
        <v/>
      </c>
      <c r="S310" s="11" t="str">
        <f>IFERROR(IF('Monthly Prices'!T310=0,"",('Monthly Prices'!T310-'Monthly Prices'!S310)/'Monthly Prices'!S310),"")</f>
        <v/>
      </c>
      <c r="T310" s="11" t="str">
        <f>IFERROR(IF('Monthly Prices'!U310=0,"",('Monthly Prices'!U310-'Monthly Prices'!T310)/'Monthly Prices'!T310),"")</f>
        <v/>
      </c>
      <c r="U310" s="11" t="str">
        <f>IFERROR(IF('Monthly Prices'!V310=0,"",('Monthly Prices'!V310-'Monthly Prices'!U310)/'Monthly Prices'!U310),"")</f>
        <v/>
      </c>
      <c r="V310" s="11" t="str">
        <f>IFERROR(IF('Monthly Prices'!W310=0,"",('Monthly Prices'!W310-'Monthly Prices'!V310)/'Monthly Prices'!V310),"")</f>
        <v/>
      </c>
      <c r="W310" s="11" t="str">
        <f>IFERROR(IF('Monthly Prices'!X310=0,"",('Monthly Prices'!X310-'Monthly Prices'!W310)/'Monthly Prices'!W310),"")</f>
        <v/>
      </c>
      <c r="X310" s="11" t="str">
        <f>IFERROR(IF('Monthly Prices'!Y310=0,"",('Monthly Prices'!Y310-'Monthly Prices'!X310)/'Monthly Prices'!X310),"")</f>
        <v/>
      </c>
      <c r="Y310" s="11" t="str">
        <f>IFERROR(IF('Monthly Prices'!Z310=0,"",('Monthly Prices'!Z310-'Monthly Prices'!Y310)/'Monthly Prices'!Y310),"")</f>
        <v/>
      </c>
      <c r="Z310" s="11" t="str">
        <f>IFERROR(IF('Monthly Prices'!AA310=0,"",('Monthly Prices'!AA310-'Monthly Prices'!Z310)/'Monthly Prices'!Z310),"")</f>
        <v/>
      </c>
      <c r="AA310" s="11" t="str">
        <f>IFERROR(IF('Monthly Prices'!AB310=0,"",('Monthly Prices'!AB310-'Monthly Prices'!AA310)/'Monthly Prices'!AA310),"")</f>
        <v/>
      </c>
      <c r="AB310" s="11" t="str">
        <f>IFERROR(IF('Monthly Prices'!AC310=0,"",('Monthly Prices'!AC310-'Monthly Prices'!AB310)/'Monthly Prices'!AB310),"")</f>
        <v/>
      </c>
      <c r="AC310" s="11" t="str">
        <f>IFERROR(IF('Monthly Prices'!AD310=0,"",('Monthly Prices'!AD310-'Monthly Prices'!AC310)/'Monthly Prices'!AC310),"")</f>
        <v/>
      </c>
      <c r="AD310" s="11" t="str">
        <f>IFERROR(IF('Monthly Prices'!AE310=0,"",('Monthly Prices'!AE310-'Monthly Prices'!AD310)/'Monthly Prices'!AD310),"")</f>
        <v/>
      </c>
      <c r="AE310" s="11" t="str">
        <f>IFERROR(IF('Monthly Prices'!AF310=0,"",('Monthly Prices'!AF310-'Monthly Prices'!AE310)/'Monthly Prices'!AE310),"")</f>
        <v/>
      </c>
      <c r="AF310" s="11" t="str">
        <f>IFERROR(IF('Monthly Prices'!AG310=0,"",('Monthly Prices'!AG310-'Monthly Prices'!AF310)/'Monthly Prices'!AF310),"")</f>
        <v/>
      </c>
      <c r="AG310" s="11" t="str">
        <f>IFERROR(IF('Monthly Prices'!AH310=0,"",('Monthly Prices'!AH310-'Monthly Prices'!AG310)/'Monthly Prices'!AG310),"")</f>
        <v/>
      </c>
      <c r="AH310" s="11" t="str">
        <f>IFERROR(IF('Monthly Prices'!AI310=0,"",('Monthly Prices'!AI310-'Monthly Prices'!AH310)/'Monthly Prices'!AH310),"")</f>
        <v/>
      </c>
      <c r="AI310" s="11" t="str">
        <f>IFERROR(IF('Monthly Prices'!AJ310=0,"",('Monthly Prices'!AJ310-'Monthly Prices'!AI310)/'Monthly Prices'!AI310),"")</f>
        <v/>
      </c>
      <c r="AJ310" s="11" t="str">
        <f>IFERROR(IF('Monthly Prices'!AK310=0,"",('Monthly Prices'!AK310-'Monthly Prices'!AJ310)/'Monthly Prices'!AJ310),"")</f>
        <v/>
      </c>
      <c r="AK310" s="11" t="str">
        <f>IFERROR(IF('Monthly Prices'!AL310=0,"",('Monthly Prices'!AL310-'Monthly Prices'!AK310)/'Monthly Prices'!AK310),"")</f>
        <v/>
      </c>
      <c r="AL310" s="11" t="str">
        <f>IFERROR(IF('Monthly Prices'!AM310=0,"",('Monthly Prices'!AM310-'Monthly Prices'!AL310)/'Monthly Prices'!AL310),"")</f>
        <v/>
      </c>
      <c r="AM310" s="11" t="str">
        <f>IFERROR(IF('Monthly Prices'!AN310=0,"",('Monthly Prices'!AN310-'Monthly Prices'!AM310)/'Monthly Prices'!AM310),"")</f>
        <v/>
      </c>
      <c r="AN310" s="11" t="str">
        <f>IFERROR(IF('Monthly Prices'!AO310=0,"",('Monthly Prices'!AO310-'Monthly Prices'!AN310)/'Monthly Prices'!AN310),"")</f>
        <v/>
      </c>
      <c r="AO310" s="11" t="str">
        <f>IFERROR(IF('Monthly Prices'!AP310=0,"",('Monthly Prices'!AP310-'Monthly Prices'!AO310)/'Monthly Prices'!AO310),"")</f>
        <v/>
      </c>
      <c r="AP310" s="11" t="str">
        <f>IFERROR(IF('Monthly Prices'!AQ310=0,"",('Monthly Prices'!AQ310-'Monthly Prices'!AP310)/'Monthly Prices'!AP310),"")</f>
        <v/>
      </c>
      <c r="AQ310" s="11" t="str">
        <f>IFERROR(IF('Monthly Prices'!AR310=0,"",('Monthly Prices'!AR310-'Monthly Prices'!AQ310)/'Monthly Prices'!AQ310),"")</f>
        <v/>
      </c>
      <c r="AR310" s="11" t="str">
        <f>IFERROR(IF('Monthly Prices'!AS310=0,"",('Monthly Prices'!AS310-'Monthly Prices'!AR310)/'Monthly Prices'!AR310),"")</f>
        <v/>
      </c>
      <c r="AS310" s="11" t="str">
        <f>IFERROR(IF('Monthly Prices'!AT310=0,"",('Monthly Prices'!AT310-'Monthly Prices'!AS310)/'Monthly Prices'!AS310),"")</f>
        <v/>
      </c>
      <c r="AT310" s="11" t="str">
        <f>IFERROR(IF('Monthly Prices'!AU310=0,"",('Monthly Prices'!AU310-'Monthly Prices'!AT310)/'Monthly Prices'!AT310),"")</f>
        <v/>
      </c>
      <c r="AU310" s="11" t="str">
        <f>IFERROR(IF('Monthly Prices'!AV310=0,"",('Monthly Prices'!AV310-'Monthly Prices'!AU310)/'Monthly Prices'!AU310),"")</f>
        <v/>
      </c>
      <c r="AV310" s="11" t="str">
        <f>IFERROR(IF('Monthly Prices'!AW310=0,"",('Monthly Prices'!AW310-'Monthly Prices'!AV310)/'Monthly Prices'!AV310),"")</f>
        <v/>
      </c>
      <c r="AW310" s="11" t="str">
        <f>IFERROR(IF('Monthly Prices'!AX310=0,"",('Monthly Prices'!AX310-'Monthly Prices'!AW310)/'Monthly Prices'!AW310),"")</f>
        <v/>
      </c>
      <c r="AX310" s="11" t="str">
        <f>IFERROR(IF('Monthly Prices'!AY310=0,"",('Monthly Prices'!AY310-'Monthly Prices'!AX310)/'Monthly Prices'!AX310),"")</f>
        <v/>
      </c>
      <c r="AY310" s="11" t="str">
        <f>IFERROR(IF('Monthly Prices'!AZ310=0,"",('Monthly Prices'!AZ310-'Monthly Prices'!AY310)/'Monthly Prices'!AY310),"")</f>
        <v/>
      </c>
      <c r="AZ310" s="11" t="str">
        <f>IFERROR(IF('Monthly Prices'!BA310=0,"",('Monthly Prices'!BA310-'Monthly Prices'!AZ310)/'Monthly Prices'!AZ310),"")</f>
        <v/>
      </c>
      <c r="BA310" s="11" t="str">
        <f>IFERROR(IF('Monthly Prices'!BB310=0,"",('Monthly Prices'!BB310-'Monthly Prices'!BA310)/'Monthly Prices'!BA310),"")</f>
        <v/>
      </c>
      <c r="BB310" s="11" t="str">
        <f>IFERROR(IF('Monthly Prices'!BC310=0,"",('Monthly Prices'!BC310-'Monthly Prices'!BB310)/'Monthly Prices'!BB310),"")</f>
        <v/>
      </c>
      <c r="BC310" s="11" t="str">
        <f>IFERROR(IF('Monthly Prices'!BD310=0,"",('Monthly Prices'!BD310-'Monthly Prices'!BC310)/'Monthly Prices'!BC310),"")</f>
        <v/>
      </c>
      <c r="BD310" s="11" t="str">
        <f>IFERROR(IF('Monthly Prices'!BE310=0,"",('Monthly Prices'!BE310-'Monthly Prices'!BD310)/'Monthly Prices'!BD310),"")</f>
        <v/>
      </c>
      <c r="BE310" s="11" t="str">
        <f>IFERROR(IF('Monthly Prices'!BF310=0,"",('Monthly Prices'!BF310-'Monthly Prices'!BE310)/'Monthly Prices'!BE310),"")</f>
        <v/>
      </c>
      <c r="BF310" s="11" t="str">
        <f>IFERROR(IF('Monthly Prices'!BG310=0,"",('Monthly Prices'!BG310-'Monthly Prices'!BF310)/'Monthly Prices'!BF310),"")</f>
        <v/>
      </c>
      <c r="BG310" s="11" t="str">
        <f>IFERROR(IF('Monthly Prices'!BH310=0,"",('Monthly Prices'!BH310-'Monthly Prices'!BG310)/'Monthly Prices'!BG310),"")</f>
        <v/>
      </c>
      <c r="BH310" s="11" t="str">
        <f>IFERROR(IF('Monthly Prices'!BI310=0,"",('Monthly Prices'!BI310-'Monthly Prices'!BH310)/'Monthly Prices'!BH310),"")</f>
        <v/>
      </c>
      <c r="BI310" s="11" t="str">
        <f>IFERROR(IF('Monthly Prices'!BJ310=0,"",('Monthly Prices'!BJ310-'Monthly Prices'!BI310)/'Monthly Prices'!BI310),"")</f>
        <v/>
      </c>
      <c r="BJ310" s="11" t="str">
        <f>IFERROR(IF('Monthly Prices'!BK310=0,"",('Monthly Prices'!BK310-'Monthly Prices'!BJ310)/'Monthly Prices'!BJ310),"")</f>
        <v/>
      </c>
      <c r="BK310" s="11" t="str">
        <f>IFERROR(IF('Monthly Prices'!BL310=0,"",('Monthly Prices'!BL310-'Monthly Prices'!BK310)/'Monthly Prices'!BK310),"")</f>
        <v/>
      </c>
      <c r="BL310" s="11" t="str">
        <f>IFERROR(IF('Monthly Prices'!BM310=0,"",('Monthly Prices'!BM310-'Monthly Prices'!BL310)/'Monthly Prices'!BL310),"")</f>
        <v/>
      </c>
      <c r="BM310" s="11" t="str">
        <f>IFERROR(IF('Monthly Prices'!BN310=0,"",('Monthly Prices'!BN310-'Monthly Prices'!BM310)/'Monthly Prices'!BM310),"")</f>
        <v/>
      </c>
      <c r="BN310" s="11" t="str">
        <f>IFERROR(IF('Monthly Prices'!BO310=0,"",('Monthly Prices'!BO310-'Monthly Prices'!BN310)/'Monthly Prices'!BN310),"")</f>
        <v/>
      </c>
      <c r="BO310" s="11" t="str">
        <f>IFERROR(IF('Monthly Prices'!BP310=0,"",('Monthly Prices'!BP310-'Monthly Prices'!BO310)/'Monthly Prices'!BO310),"")</f>
        <v/>
      </c>
      <c r="BP310" s="11" t="str">
        <f>IFERROR(IF('Monthly Prices'!BQ310=0,"",('Monthly Prices'!BQ310-'Monthly Prices'!BP310)/'Monthly Prices'!BP310),"")</f>
        <v/>
      </c>
      <c r="BQ310" s="11" t="str">
        <f>IFERROR(IF('Monthly Prices'!BR310=0,"",('Monthly Prices'!BR310-'Monthly Prices'!BQ310)/'Monthly Prices'!BQ310),"")</f>
        <v/>
      </c>
      <c r="BR310" s="11" t="str">
        <f>IFERROR(IF('Monthly Prices'!BS310=0,"",('Monthly Prices'!BS310-'Monthly Prices'!BR310)/'Monthly Prices'!BR310),"")</f>
        <v/>
      </c>
      <c r="BS310" s="11" t="str">
        <f>IFERROR(IF('Monthly Prices'!BT310=0,"",('Monthly Prices'!BT310-'Monthly Prices'!BS310)/'Monthly Prices'!BS310),"")</f>
        <v/>
      </c>
      <c r="BT310" s="11" t="str">
        <f>IFERROR(IF('Monthly Prices'!BU310=0,"",('Monthly Prices'!BU310-'Monthly Prices'!BT310)/'Monthly Prices'!BT310),"")</f>
        <v/>
      </c>
      <c r="BU310" s="11" t="str">
        <f>IFERROR(IF('Monthly Prices'!BV310=0,"",('Monthly Prices'!BV310-'Monthly Prices'!BU310)/'Monthly Prices'!BU310),"")</f>
        <v/>
      </c>
      <c r="BV310" s="11" t="str">
        <f>IFERROR(IF('Monthly Prices'!BW310=0,"",('Monthly Prices'!BW310-'Monthly Prices'!BV310)/'Monthly Prices'!BV310),"")</f>
        <v/>
      </c>
      <c r="BW310" s="11" t="str">
        <f>IFERROR(IF('Monthly Prices'!BX310=0,"",('Monthly Prices'!BX310-'Monthly Prices'!BW310)/'Monthly Prices'!BW310),"")</f>
        <v/>
      </c>
      <c r="BX310" s="11" t="str">
        <f>IFERROR(IF('Monthly Prices'!BY310=0,"",('Monthly Prices'!BY310-'Monthly Prices'!BX310)/'Monthly Prices'!BX310),"")</f>
        <v/>
      </c>
      <c r="BY310" s="11" t="str">
        <f>IFERROR(IF('Monthly Prices'!BZ310=0,"",('Monthly Prices'!BZ310-'Monthly Prices'!BY310)/'Monthly Prices'!BY310),"")</f>
        <v/>
      </c>
      <c r="BZ310" s="11" t="str">
        <f>IFERROR(IF('Monthly Prices'!CA310=0,"",('Monthly Prices'!CA310-'Monthly Prices'!BZ310)/'Monthly Prices'!BZ310),"")</f>
        <v/>
      </c>
      <c r="CA310" s="11" t="str">
        <f>IFERROR(IF('Monthly Prices'!CB310=0,"",('Monthly Prices'!CB310-'Monthly Prices'!CA310)/'Monthly Prices'!CA310),"")</f>
        <v/>
      </c>
      <c r="CB310" s="11" t="str">
        <f>IFERROR(IF('Monthly Prices'!CC310=0,"",('Monthly Prices'!CC310-'Monthly Prices'!CB310)/'Monthly Prices'!CB310),"")</f>
        <v/>
      </c>
      <c r="CC310" s="11" t="str">
        <f>IFERROR(IF('Monthly Prices'!CD310=0,"",('Monthly Prices'!CD310-'Monthly Prices'!CC310)/'Monthly Prices'!CC310),"")</f>
        <v/>
      </c>
      <c r="CD310" s="11" t="str">
        <f>IFERROR(IF('Monthly Prices'!CE310=0,"",('Monthly Prices'!CE310-'Monthly Prices'!CD310)/'Monthly Prices'!CD310),"")</f>
        <v/>
      </c>
      <c r="CE310" s="11" t="str">
        <f>IFERROR(IF('Monthly Prices'!CF310=0,"",('Monthly Prices'!CF310-'Monthly Prices'!CE310)/'Monthly Prices'!CE310),"")</f>
        <v/>
      </c>
      <c r="CF310" s="11" t="str">
        <f>IFERROR(IF('Monthly Prices'!CG310=0,"",('Monthly Prices'!CG310-'Monthly Prices'!CF310)/'Monthly Prices'!CF310),"")</f>
        <v/>
      </c>
      <c r="CG310" s="11" t="str">
        <f>IFERROR(IF('Monthly Prices'!CH310=0,"",('Monthly Prices'!CH310-'Monthly Prices'!CG310)/'Monthly Prices'!CG310),"")</f>
        <v/>
      </c>
      <c r="CH310" s="11" t="str">
        <f>IFERROR(IF('Monthly Prices'!CI310=0,"",('Monthly Prices'!CI310-'Monthly Prices'!CH310)/'Monthly Prices'!CH310),"")</f>
        <v/>
      </c>
      <c r="CI310" s="11" t="str">
        <f>IFERROR(IF('Monthly Prices'!CJ310=0,"",('Monthly Prices'!CJ310-'Monthly Prices'!CI310)/'Monthly Prices'!CI310),"")</f>
        <v/>
      </c>
      <c r="CJ310" s="11" t="str">
        <f>IFERROR(IF('Monthly Prices'!CK310=0,"",('Monthly Prices'!CK310-'Monthly Prices'!CJ310)/'Monthly Prices'!CJ310),"")</f>
        <v/>
      </c>
      <c r="CK310" s="11" t="str">
        <f>IFERROR(IF('Monthly Prices'!CL310=0,"",('Monthly Prices'!CL310-'Monthly Prices'!CK310)/'Monthly Prices'!CK310),"")</f>
        <v/>
      </c>
      <c r="CL310" s="11" t="str">
        <f>IFERROR(IF('Monthly Prices'!CM310=0,"",('Monthly Prices'!CM310-'Monthly Prices'!CL310)/'Monthly Prices'!CL310),"")</f>
        <v/>
      </c>
      <c r="CM310" s="11" t="str">
        <f>IFERROR(IF('Monthly Prices'!CN310=0,"",('Monthly Prices'!CN310-'Monthly Prices'!CM310)/'Monthly Prices'!CM310),"")</f>
        <v/>
      </c>
      <c r="CN310" s="11" t="str">
        <f>IFERROR(IF('Monthly Prices'!CO310=0,"",('Monthly Prices'!CO310-'Monthly Prices'!CN310)/'Monthly Prices'!CN310),"")</f>
        <v/>
      </c>
      <c r="CO310" s="11" t="str">
        <f>IFERROR(IF('Monthly Prices'!CP310=0,"",('Monthly Prices'!CP310-'Monthly Prices'!CO310)/'Monthly Prices'!CO310),"")</f>
        <v/>
      </c>
      <c r="CP310" s="11" t="str">
        <f>IFERROR(IF('Monthly Prices'!CQ310=0,"",('Monthly Prices'!CQ310-'Monthly Prices'!CP310)/'Monthly Prices'!CP310),"")</f>
        <v/>
      </c>
      <c r="CQ310" s="11" t="str">
        <f>IFERROR(IF('Monthly Prices'!CR310=0,"",('Monthly Prices'!CR310-'Monthly Prices'!CQ310)/'Monthly Prices'!CQ310),"")</f>
        <v/>
      </c>
      <c r="CR310" s="11" t="str">
        <f>IFERROR(IF('Monthly Prices'!CS310=0,"",('Monthly Prices'!CS310-'Monthly Prices'!CR310)/'Monthly Prices'!CR310),"")</f>
        <v/>
      </c>
      <c r="CS310" s="11" t="str">
        <f>IFERROR(IF('Monthly Prices'!CT310=0,"",('Monthly Prices'!CT310-'Monthly Prices'!CS310)/'Monthly Prices'!CS310),"")</f>
        <v/>
      </c>
      <c r="CT310" s="11" t="str">
        <f>IFERROR(IF('Monthly Prices'!CU310=0,"",('Monthly Prices'!CU310-'Monthly Prices'!CT310)/'Monthly Prices'!CT310),"")</f>
        <v/>
      </c>
      <c r="CU310" s="11" t="str">
        <f>IFERROR(IF('Monthly Prices'!CV310=0,"",('Monthly Prices'!CV310-'Monthly Prices'!CU310)/'Monthly Prices'!CU310),"")</f>
        <v/>
      </c>
      <c r="CV310" s="11" t="str">
        <f>IFERROR(IF('Monthly Prices'!CW310=0,"",('Monthly Prices'!CW310-'Monthly Prices'!CV310)/'Monthly Prices'!CV310),"")</f>
        <v/>
      </c>
      <c r="CW310" s="11" t="str">
        <f>IFERROR(IF('Monthly Prices'!CX310=0,"",('Monthly Prices'!CX310-'Monthly Prices'!CW310)/'Monthly Prices'!CW310),"")</f>
        <v/>
      </c>
      <c r="CX310" s="11" t="str">
        <f>IFERROR(IF('Monthly Prices'!CY310=0,"",('Monthly Prices'!CY310-'Monthly Prices'!CX310)/'Monthly Prices'!CX310),"")</f>
        <v/>
      </c>
      <c r="CY310" s="11" t="str">
        <f>IFERROR(IF('Monthly Prices'!CZ310=0,"",('Monthly Prices'!CZ310-'Monthly Prices'!CY310)/'Monthly Prices'!CY310),"")</f>
        <v/>
      </c>
      <c r="CZ310" s="11" t="str">
        <f>IFERROR(IF('Monthly Prices'!DA310=0,"",('Monthly Prices'!DA310-'Monthly Prices'!CZ310)/'Monthly Prices'!CZ310),"")</f>
        <v/>
      </c>
      <c r="DA310" s="11" t="str">
        <f>IFERROR(IF('Monthly Prices'!DB310=0,"",('Monthly Prices'!DB310-'Monthly Prices'!DA310)/'Monthly Prices'!DA310),"")</f>
        <v/>
      </c>
      <c r="DB310" s="11" t="str">
        <f>IFERROR(IF('Monthly Prices'!DC310=0,"",('Monthly Prices'!DC310-'Monthly Prices'!DB310)/'Monthly Prices'!DB310),"")</f>
        <v/>
      </c>
      <c r="DC310" s="11" t="str">
        <f>IFERROR(IF('Monthly Prices'!DD310=0,"",('Monthly Prices'!DD310-'Monthly Prices'!DC310)/'Monthly Prices'!DC310),"")</f>
        <v/>
      </c>
      <c r="DD310" s="11" t="str">
        <f>IFERROR(IF('Monthly Prices'!DE310=0,"",('Monthly Prices'!DE310-'Monthly Prices'!DD310)/'Monthly Prices'!DD310),"")</f>
        <v/>
      </c>
      <c r="DE310" s="11" t="str">
        <f>IFERROR(IF('Monthly Prices'!DF310=0,"",('Monthly Prices'!DF310-'Monthly Prices'!DE310)/'Monthly Prices'!DE310),"")</f>
        <v/>
      </c>
      <c r="DF310" s="11" t="str">
        <f>IFERROR(IF('Monthly Prices'!DG310=0,"",('Monthly Prices'!DG310-'Monthly Prices'!DF310)/'Monthly Prices'!DF310),"")</f>
        <v/>
      </c>
      <c r="DG310" s="11" t="str">
        <f>IFERROR(IF('Monthly Prices'!DH310=0,"",('Monthly Prices'!DH310-'Monthly Prices'!DG310)/'Monthly Prices'!DG310),"")</f>
        <v/>
      </c>
      <c r="DH310" s="11" t="str">
        <f>IFERROR(IF('Monthly Prices'!DI310=0,"",('Monthly Prices'!DI310-'Monthly Prices'!DH310)/'Monthly Prices'!DH310),"")</f>
        <v/>
      </c>
      <c r="DI310" s="11" t="str">
        <f>IFERROR(IF('Monthly Prices'!DJ310=0,"",('Monthly Prices'!DJ310-'Monthly Prices'!DI310)/'Monthly Prices'!DI310),"")</f>
        <v/>
      </c>
      <c r="DJ310" s="11" t="str">
        <f>IFERROR(IF('Monthly Prices'!DK310=0,"",('Monthly Prices'!DK310-'Monthly Prices'!DJ310)/'Monthly Prices'!DJ310),"")</f>
        <v/>
      </c>
      <c r="DK310" s="11" t="str">
        <f>IFERROR(IF('Monthly Prices'!DL310=0,"",('Monthly Prices'!DL310-'Monthly Prices'!DK310)/'Monthly Prices'!DK310),"")</f>
        <v/>
      </c>
      <c r="DL310" s="11" t="str">
        <f>IFERROR(IF('Monthly Prices'!DM310=0,"",('Monthly Prices'!DM310-'Monthly Prices'!DL310)/'Monthly Prices'!DL310),"")</f>
        <v/>
      </c>
      <c r="DM310" s="11" t="str">
        <f>IFERROR(IF('Monthly Prices'!DN310=0,"",('Monthly Prices'!DN310-'Monthly Prices'!DM310)/'Monthly Prices'!DM310),"")</f>
        <v/>
      </c>
      <c r="DN310" s="11" t="str">
        <f>IFERROR(IF('Monthly Prices'!DO310=0,"",('Monthly Prices'!DO310-'Monthly Prices'!DN310)/'Monthly Prices'!DN310),"")</f>
        <v/>
      </c>
      <c r="DO310" s="11" t="str">
        <f>IFERROR(IF('Monthly Prices'!DP310=0,"",('Monthly Prices'!DP310-'Monthly Prices'!DO310)/'Monthly Prices'!DO310),"")</f>
        <v/>
      </c>
      <c r="DP310" s="11" t="str">
        <f>IFERROR(IF('Monthly Prices'!DQ310=0,"",('Monthly Prices'!DQ310-'Monthly Prices'!DP310)/'Monthly Prices'!DP310),"")</f>
        <v/>
      </c>
      <c r="DQ310" s="11" t="str">
        <f>IFERROR(IF('Monthly Prices'!DR310=0,"",('Monthly Prices'!DR310-'Monthly Prices'!DQ310)/'Monthly Prices'!DQ310),"")</f>
        <v/>
      </c>
      <c r="DR310" s="11" t="str">
        <f>IFERROR(IF('Monthly Prices'!DS310=0,"",('Monthly Prices'!DS310-'Monthly Prices'!DR310)/'Monthly Prices'!DR310),"")</f>
        <v/>
      </c>
      <c r="DS310" s="11" t="str">
        <f>IFERROR(IF('Monthly Prices'!DT310=0,"",('Monthly Prices'!DT310-'Monthly Prices'!DS310)/'Monthly Prices'!DS310),"")</f>
        <v/>
      </c>
      <c r="DT310" s="11" t="str">
        <f>IFERROR(IF('Monthly Prices'!DU310=0,"",('Monthly Prices'!DU310-'Monthly Prices'!DT310)/'Monthly Prices'!DT310),"")</f>
        <v/>
      </c>
      <c r="DU310" s="11" t="str">
        <f>IFERROR(IF('Monthly Prices'!DV310=0,"",('Monthly Prices'!DV310-'Monthly Prices'!DU310)/'Monthly Prices'!DU310),"")</f>
        <v/>
      </c>
      <c r="DV310" s="11" t="str">
        <f>IFERROR(IF('Monthly Prices'!DW310=0,"",('Monthly Prices'!DW310-'Monthly Prices'!DV310)/'Monthly Prices'!DV310),"")</f>
        <v/>
      </c>
      <c r="DW310" s="11" t="str">
        <f>IFERROR(IF('Monthly Prices'!DX310=0,"",('Monthly Prices'!DX310-'Monthly Prices'!DW310)/'Monthly Prices'!DW310),"")</f>
        <v/>
      </c>
      <c r="DX310" s="11" t="str">
        <f>IFERROR(IF('Monthly Prices'!DY310=0,"",('Monthly Prices'!DY310-'Monthly Prices'!DX310)/'Monthly Prices'!DX310),"")</f>
        <v/>
      </c>
      <c r="DY310" s="11" t="str">
        <f>IFERROR(IF('Monthly Prices'!DZ310=0,"",('Monthly Prices'!DZ310-'Monthly Prices'!DY310)/'Monthly Prices'!DY310),"")</f>
        <v/>
      </c>
      <c r="DZ310" s="11" t="str">
        <f>IFERROR(IF('Monthly Prices'!EA310=0,"",('Monthly Prices'!EA310-'Monthly Prices'!DZ310)/'Monthly Prices'!DZ310),"")</f>
        <v/>
      </c>
      <c r="EA310" s="11" t="str">
        <f>IFERROR(IF('Monthly Prices'!EB310=0,"",('Monthly Prices'!EB310-'Monthly Prices'!EA310)/'Monthly Prices'!EA310),"")</f>
        <v/>
      </c>
      <c r="EB310" s="11" t="str">
        <f>IFERROR(IF('Monthly Prices'!EC310=0,"",('Monthly Prices'!EC310-'Monthly Prices'!EB310)/'Monthly Prices'!EB310),"")</f>
        <v/>
      </c>
      <c r="EC310" s="11" t="str">
        <f>IFERROR(IF('Monthly Prices'!ED310=0,"",('Monthly Prices'!ED310-'Monthly Prices'!EC310)/'Monthly Prices'!EC310),"")</f>
        <v/>
      </c>
      <c r="ED310" s="11" t="str">
        <f>IFERROR(IF('Monthly Prices'!EE310=0,"",('Monthly Prices'!EE310-'Monthly Prices'!ED310)/'Monthly Prices'!ED310),"")</f>
        <v/>
      </c>
      <c r="EE310" s="11" t="str">
        <f>IFERROR(IF('Monthly Prices'!EF310=0,"",('Monthly Prices'!EF310-'Monthly Prices'!EE310)/'Monthly Prices'!EE310),"")</f>
        <v/>
      </c>
      <c r="EF310" s="11" t="str">
        <f>IFERROR(IF('Monthly Prices'!EG310=0,"",('Monthly Prices'!EG310-'Monthly Prices'!EF310)/'Monthly Prices'!EF310),"")</f>
        <v/>
      </c>
      <c r="EG310" s="11" t="str">
        <f>IFERROR(IF('Monthly Prices'!EH310=0,"",('Monthly Prices'!EH310-'Monthly Prices'!EG310)/'Monthly Prices'!EG310),"")</f>
        <v/>
      </c>
      <c r="EH310" s="11" t="str">
        <f>IFERROR(IF('Monthly Prices'!EI310=0,"",('Monthly Prices'!EI310-'Monthly Prices'!EH310)/'Monthly Prices'!EH310),"")</f>
        <v/>
      </c>
      <c r="EI310" s="11" t="str">
        <f>IFERROR(IF('Monthly Prices'!EJ310=0,"",('Monthly Prices'!EJ310-'Monthly Prices'!EI310)/'Monthly Prices'!EI310),"")</f>
        <v/>
      </c>
      <c r="EJ310" s="11" t="str">
        <f>IFERROR(IF('Monthly Prices'!EK310=0,"",('Monthly Prices'!EK310-'Monthly Prices'!EJ310)/'Monthly Prices'!EJ310),"")</f>
        <v/>
      </c>
      <c r="EK310" s="11" t="str">
        <f>IFERROR(IF('Monthly Prices'!EL310=0,"",('Monthly Prices'!EL310-'Monthly Prices'!EK310)/'Monthly Prices'!EK310),"")</f>
        <v/>
      </c>
      <c r="EL310" s="11" t="str">
        <f>IFERROR(IF('Monthly Prices'!EM310=0,"",('Monthly Prices'!EM310-'Monthly Prices'!EL310)/'Monthly Prices'!EL310),"")</f>
        <v/>
      </c>
      <c r="EM310" s="11" t="str">
        <f>IFERROR(IF('Monthly Prices'!EN310=0,"",('Monthly Prices'!EN310-'Monthly Prices'!EM310)/'Monthly Prices'!EM310),"")</f>
        <v/>
      </c>
      <c r="EN310" s="11" t="str">
        <f>IFERROR(IF('Monthly Prices'!EO310=0,"",('Monthly Prices'!EO310-'Monthly Prices'!EN310)/'Monthly Prices'!EN310),"")</f>
        <v/>
      </c>
      <c r="EO310" s="11" t="str">
        <f>IFERROR(IF('Monthly Prices'!EP310=0,"",('Monthly Prices'!EP310-'Monthly Prices'!EO310)/'Monthly Prices'!EO310),"")</f>
        <v/>
      </c>
      <c r="EP310" s="11" t="str">
        <f>IFERROR(IF('Monthly Prices'!EQ310=0,"",('Monthly Prices'!EQ310-'Monthly Prices'!EP310)/'Monthly Prices'!EP310),"")</f>
        <v/>
      </c>
      <c r="EQ310" s="11" t="str">
        <f>IFERROR(IF('Monthly Prices'!ER310=0,"",('Monthly Prices'!ER310-'Monthly Prices'!EQ310)/'Monthly Prices'!EQ310),"")</f>
        <v/>
      </c>
      <c r="ER310" s="11" t="str">
        <f>IFERROR(IF('Monthly Prices'!ES310=0,"",('Monthly Prices'!ES310-'Monthly Prices'!ER310)/'Monthly Prices'!ER310),"")</f>
        <v/>
      </c>
      <c r="ES310" s="11" t="str">
        <f>IFERROR(IF('Monthly Prices'!ET310=0,"",('Monthly Prices'!ET310-'Monthly Prices'!ES310)/'Monthly Prices'!ES310),"")</f>
        <v/>
      </c>
      <c r="ET310" s="11" t="str">
        <f>IFERROR(IF('Monthly Prices'!EU310=0,"",('Monthly Prices'!EU310-'Monthly Prices'!ET310)/'Monthly Prices'!ET310),"")</f>
        <v/>
      </c>
      <c r="EU310" s="11" t="str">
        <f>IFERROR(IF('Monthly Prices'!EV310=0,"",('Monthly Prices'!EV310-'Monthly Prices'!EU310)/'Monthly Prices'!EU310),"")</f>
        <v/>
      </c>
      <c r="EV310" s="11" t="str">
        <f>IFERROR(IF('Monthly Prices'!EW310=0,"",('Monthly Prices'!EW310-'Monthly Prices'!EV310)/'Monthly Prices'!EV310),"")</f>
        <v/>
      </c>
      <c r="EW310" s="11" t="str">
        <f>IFERROR(IF('Monthly Prices'!EX310=0,"",('Monthly Prices'!EX310-'Monthly Prices'!EW310)/'Monthly Prices'!EW310),"")</f>
        <v/>
      </c>
      <c r="EX310" s="11" t="str">
        <f>IFERROR(IF('Monthly Prices'!EY310=0,"",('Monthly Prices'!EY310-'Monthly Prices'!EX310)/'Monthly Prices'!EX310),"")</f>
        <v/>
      </c>
      <c r="EY310" s="11" t="str">
        <f>IFERROR(IF('Monthly Prices'!EZ310=0,"",('Monthly Prices'!EZ310-'Monthly Prices'!EY310)/'Monthly Prices'!EY310),"")</f>
        <v/>
      </c>
      <c r="EZ310" s="11" t="str">
        <f>IFERROR(IF('Monthly Prices'!FA310=0,"",('Monthly Prices'!FA310-'Monthly Prices'!EZ310)/'Monthly Prices'!EZ310),"")</f>
        <v/>
      </c>
      <c r="FA310" s="11" t="str">
        <f>IFERROR(IF('Monthly Prices'!FB310=0,"",('Monthly Prices'!FB310-'Monthly Prices'!FA310)/'Monthly Prices'!FA310),"")</f>
        <v/>
      </c>
      <c r="FB310" s="11" t="str">
        <f>IFERROR(IF('Monthly Prices'!FC310=0,"",('Monthly Prices'!FC310-'Monthly Prices'!FB310)/'Monthly Prices'!FB310),"")</f>
        <v/>
      </c>
      <c r="FC310" s="11" t="str">
        <f>IFERROR(IF('Monthly Prices'!FD310=0,"",('Monthly Prices'!FD310-'Monthly Prices'!FC310)/'Monthly Prices'!FC310),"")</f>
        <v/>
      </c>
      <c r="FD310" s="11" t="str">
        <f>IFERROR(IF('Monthly Prices'!FE310=0,"",('Monthly Prices'!FE310-'Monthly Prices'!FD310)/'Monthly Prices'!FD310),"")</f>
        <v/>
      </c>
      <c r="FE310" s="11" t="str">
        <f>IFERROR(IF('Monthly Prices'!FF310=0,"",('Monthly Prices'!FF310-'Monthly Prices'!FE310)/'Monthly Prices'!FE310),"")</f>
        <v/>
      </c>
      <c r="FF310" s="11" t="str">
        <f>IFERROR(IF('Monthly Prices'!FG310=0,"",('Monthly Prices'!FG310-'Monthly Prices'!FF310)/'Monthly Prices'!FF310),"")</f>
        <v/>
      </c>
      <c r="FG310" s="11" t="str">
        <f>IFERROR(IF('Monthly Prices'!FH310=0,"",('Monthly Prices'!FH310-'Monthly Prices'!FG310)/'Monthly Prices'!FG310),"")</f>
        <v/>
      </c>
      <c r="FH310" s="11" t="str">
        <f>IFERROR(IF('Monthly Prices'!FI310=0,"",('Monthly Prices'!FI310-'Monthly Prices'!FH310)/'Monthly Prices'!FH310),"")</f>
        <v/>
      </c>
      <c r="FI310" s="11" t="str">
        <f>IFERROR(IF('Monthly Prices'!FJ310=0,"",('Monthly Prices'!FJ310-'Monthly Prices'!FI310)/'Monthly Prices'!FI310),"")</f>
        <v/>
      </c>
      <c r="FJ310" s="11" t="str">
        <f>IFERROR(IF('Monthly Prices'!FK310=0,"",('Monthly Prices'!FK310-'Monthly Prices'!FJ310)/'Monthly Prices'!FJ310),"")</f>
        <v/>
      </c>
      <c r="FK310" s="11" t="str">
        <f>IFERROR(IF('Monthly Prices'!FL310=0,"",('Monthly Prices'!FL310-'Monthly Prices'!FK310)/'Monthly Prices'!FK310),"")</f>
        <v/>
      </c>
      <c r="FL310" s="11" t="str">
        <f>IFERROR(IF('Monthly Prices'!FM310=0,"",('Monthly Prices'!FM310-'Monthly Prices'!FL310)/'Monthly Prices'!FL310),"")</f>
        <v/>
      </c>
      <c r="FM310" s="11" t="str">
        <f>IFERROR(IF('Monthly Prices'!FN310=0,"",('Monthly Prices'!FN310-'Monthly Prices'!FM310)/'Monthly Prices'!FM310),"")</f>
        <v/>
      </c>
      <c r="FN310" s="11" t="str">
        <f>IFERROR(IF('Monthly Prices'!FO310=0,"",('Monthly Prices'!FO310-'Monthly Prices'!FN310)/'Monthly Prices'!FN310),"")</f>
        <v/>
      </c>
      <c r="FO310" s="11" t="str">
        <f>IFERROR(IF('Monthly Prices'!FP310=0,"",('Monthly Prices'!FP310-'Monthly Prices'!FO310)/'Monthly Prices'!FO310),"")</f>
        <v/>
      </c>
      <c r="FP310" s="11" t="str">
        <f>IFERROR(IF('Monthly Prices'!FQ310=0,"",('Monthly Prices'!FQ310-'Monthly Prices'!FP310)/'Monthly Prices'!FP310),"")</f>
        <v/>
      </c>
      <c r="FQ310" s="11" t="str">
        <f>IFERROR(IF('Monthly Prices'!FR310=0,"",('Monthly Prices'!FR310-'Monthly Prices'!FQ310)/'Monthly Prices'!FQ310),"")</f>
        <v/>
      </c>
      <c r="FR310" s="11" t="str">
        <f>IFERROR(IF('Monthly Prices'!FS310=0,"",('Monthly Prices'!FS310-'Monthly Prices'!FR310)/'Monthly Prices'!FR310),"")</f>
        <v/>
      </c>
      <c r="FS310" s="11" t="str">
        <f>IFERROR(IF('Monthly Prices'!FT310=0,"",('Monthly Prices'!FT310-'Monthly Prices'!FS310)/'Monthly Prices'!FS310),"")</f>
        <v/>
      </c>
      <c r="FT310" s="11" t="str">
        <f>IFERROR(IF('Monthly Prices'!FU310=0,"",('Monthly Prices'!FU310-'Monthly Prices'!FT310)/'Monthly Prices'!FT310),"")</f>
        <v/>
      </c>
      <c r="FU310" s="11" t="str">
        <f>IFERROR(IF('Monthly Prices'!FV310=0,"",('Monthly Prices'!FV310-'Monthly Prices'!FU310)/'Monthly Prices'!FU310),"")</f>
        <v/>
      </c>
      <c r="FV310" s="11" t="str">
        <f>IFERROR(IF('Monthly Prices'!FW310=0,"",('Monthly Prices'!FW310-'Monthly Prices'!FV310)/'Monthly Prices'!FV310),"")</f>
        <v/>
      </c>
      <c r="FW310" s="11" t="str">
        <f>IFERROR(IF('Monthly Prices'!FX310=0,"",('Monthly Prices'!FX310-'Monthly Prices'!FW310)/'Monthly Prices'!FW310),"")</f>
        <v/>
      </c>
      <c r="FX310" s="11" t="str">
        <f>IFERROR(IF('Monthly Prices'!FY310=0,"",('Monthly Prices'!FY310-'Monthly Prices'!FX310)/'Monthly Prices'!FX310),"")</f>
        <v/>
      </c>
      <c r="FY310" s="11" t="str">
        <f>IFERROR(IF('Monthly Prices'!FZ310=0,"",('Monthly Prices'!FZ310-'Monthly Prices'!FY310)/'Monthly Prices'!FY310),"")</f>
        <v/>
      </c>
      <c r="FZ310" s="11" t="str">
        <f>IFERROR(IF('Monthly Prices'!GA310=0,"",('Monthly Prices'!GA310-'Monthly Prices'!FZ310)/'Monthly Prices'!FZ310),"")</f>
        <v/>
      </c>
      <c r="GA310" s="11" t="str">
        <f>IFERROR(IF('Monthly Prices'!GB310=0,"",('Monthly Prices'!GB310-'Monthly Prices'!GA310)/'Monthly Prices'!GA310),"")</f>
        <v/>
      </c>
    </row>
    <row r="311" spans="2:183" x14ac:dyDescent="0.35">
      <c r="B311" s="10" t="str">
        <f>'Monthly Prices'!B311</f>
        <v>NTRS</v>
      </c>
      <c r="C311" s="10" t="str">
        <f>'Monthly Prices'!C311</f>
        <v>Northern Trust</v>
      </c>
      <c r="D311" s="11">
        <f ca="1">IFERROR(IF('Monthly Prices'!E311=0,"",('Monthly Prices'!E311-'Monthly Prices'!D311)/'Monthly Prices'!D311),"")</f>
        <v>-7.1497692422212281E-2</v>
      </c>
      <c r="E311" s="11">
        <f ca="1">IFERROR(IF('Monthly Prices'!F311=0,"",('Monthly Prices'!F311-'Monthly Prices'!E311)/'Monthly Prices'!E311),"")</f>
        <v>9.5512486471319255E-2</v>
      </c>
      <c r="F311" s="11">
        <f ca="1">IFERROR(IF('Monthly Prices'!G311=0,"",('Monthly Prices'!G311-'Monthly Prices'!F311)/'Monthly Prices'!F311),"")</f>
        <v>-1.8432294477629695E-2</v>
      </c>
      <c r="G311" s="11">
        <f ca="1">IFERROR(IF('Monthly Prices'!H311=0,"",('Monthly Prices'!H311-'Monthly Prices'!G311)/'Monthly Prices'!G311),"")</f>
        <v>-9.8113770222918117E-2</v>
      </c>
      <c r="H311" s="11">
        <f ca="1">IFERROR(IF('Monthly Prices'!I311=0,"",('Monthly Prices'!I311-'Monthly Prices'!H311)/'Monthly Prices'!H311),"")</f>
        <v>-4.7336116392494042E-2</v>
      </c>
      <c r="I311" s="11">
        <f ca="1">IFERROR(IF('Monthly Prices'!J311=0,"",('Monthly Prices'!J311-'Monthly Prices'!I311)/'Monthly Prices'!I311),"")</f>
        <v>0.13576658170182776</v>
      </c>
      <c r="J311" s="11">
        <f ca="1">IFERROR(IF('Monthly Prices'!K311=0,"",('Monthly Prices'!K311-'Monthly Prices'!J311)/'Monthly Prices'!J311),"")</f>
        <v>0.1960997784399113</v>
      </c>
      <c r="K311" s="11">
        <f ca="1">IFERROR(IF('Monthly Prices'!L311=0,"",('Monthly Prices'!L311-'Monthly Prices'!K311)/'Monthly Prices'!K311),"")</f>
        <v>2.5318173833894949E-2</v>
      </c>
      <c r="L311" s="11">
        <f ca="1">IFERROR(IF('Monthly Prices'!M311=0,"",('Monthly Prices'!M311-'Monthly Prices'!L311)/'Monthly Prices'!L311),"")</f>
        <v>9.8429335679856254E-3</v>
      </c>
      <c r="M311" s="11">
        <f ca="1">IFERROR(IF('Monthly Prices'!N311=0,"",('Monthly Prices'!N311-'Monthly Prices'!M311)/'Monthly Prices'!M311),"")</f>
        <v>3.1731710890569788E-2</v>
      </c>
      <c r="N311" s="11">
        <f ca="1">IFERROR(IF('Monthly Prices'!O311=0,"",('Monthly Prices'!O311-'Monthly Prices'!N311)/'Monthly Prices'!N311),"")</f>
        <v>-4.4052139077401353E-2</v>
      </c>
      <c r="O311" s="11">
        <f ca="1">IFERROR(IF('Monthly Prices'!P311=0,"",('Monthly Prices'!P311-'Monthly Prices'!O311)/'Monthly Prices'!O311),"")</f>
        <v>2.0750261919282031E-2</v>
      </c>
      <c r="P311" s="11">
        <f ca="1">IFERROR(IF('Monthly Prices'!Q311=0,"",('Monthly Prices'!Q311-'Monthly Prices'!P311)/'Monthly Prices'!P311),"")</f>
        <v>4.6217715003523327E-2</v>
      </c>
      <c r="Q311" s="11">
        <f ca="1">IFERROR(IF('Monthly Prices'!R311=0,"",('Monthly Prices'!R311-'Monthly Prices'!Q311)/'Monthly Prices'!Q311),"")</f>
        <v>9.4003953437294119E-2</v>
      </c>
      <c r="R311" s="11" t="str">
        <f>IFERROR(IF('Monthly Prices'!S311=0,"",('Monthly Prices'!S311-'Monthly Prices'!R311)/'Monthly Prices'!R311),"")</f>
        <v/>
      </c>
      <c r="S311" s="11" t="str">
        <f>IFERROR(IF('Monthly Prices'!T311=0,"",('Monthly Prices'!T311-'Monthly Prices'!S311)/'Monthly Prices'!S311),"")</f>
        <v/>
      </c>
      <c r="T311" s="11" t="str">
        <f>IFERROR(IF('Monthly Prices'!U311=0,"",('Monthly Prices'!U311-'Monthly Prices'!T311)/'Monthly Prices'!T311),"")</f>
        <v/>
      </c>
      <c r="U311" s="11" t="str">
        <f>IFERROR(IF('Monthly Prices'!V311=0,"",('Monthly Prices'!V311-'Monthly Prices'!U311)/'Monthly Prices'!U311),"")</f>
        <v/>
      </c>
      <c r="V311" s="11" t="str">
        <f>IFERROR(IF('Monthly Prices'!W311=0,"",('Monthly Prices'!W311-'Monthly Prices'!V311)/'Monthly Prices'!V311),"")</f>
        <v/>
      </c>
      <c r="W311" s="11" t="str">
        <f>IFERROR(IF('Monthly Prices'!X311=0,"",('Monthly Prices'!X311-'Monthly Prices'!W311)/'Monthly Prices'!W311),"")</f>
        <v/>
      </c>
      <c r="X311" s="11" t="str">
        <f>IFERROR(IF('Monthly Prices'!Y311=0,"",('Monthly Prices'!Y311-'Monthly Prices'!X311)/'Monthly Prices'!X311),"")</f>
        <v/>
      </c>
      <c r="Y311" s="11" t="str">
        <f>IFERROR(IF('Monthly Prices'!Z311=0,"",('Monthly Prices'!Z311-'Monthly Prices'!Y311)/'Monthly Prices'!Y311),"")</f>
        <v/>
      </c>
      <c r="Z311" s="11" t="str">
        <f>IFERROR(IF('Monthly Prices'!AA311=0,"",('Monthly Prices'!AA311-'Monthly Prices'!Z311)/'Monthly Prices'!Z311),"")</f>
        <v/>
      </c>
      <c r="AA311" s="11" t="str">
        <f>IFERROR(IF('Monthly Prices'!AB311=0,"",('Monthly Prices'!AB311-'Monthly Prices'!AA311)/'Monthly Prices'!AA311),"")</f>
        <v/>
      </c>
      <c r="AB311" s="11" t="str">
        <f>IFERROR(IF('Monthly Prices'!AC311=0,"",('Monthly Prices'!AC311-'Monthly Prices'!AB311)/'Monthly Prices'!AB311),"")</f>
        <v/>
      </c>
      <c r="AC311" s="11" t="str">
        <f>IFERROR(IF('Monthly Prices'!AD311=0,"",('Monthly Prices'!AD311-'Monthly Prices'!AC311)/'Monthly Prices'!AC311),"")</f>
        <v/>
      </c>
      <c r="AD311" s="11" t="str">
        <f>IFERROR(IF('Monthly Prices'!AE311=0,"",('Monthly Prices'!AE311-'Monthly Prices'!AD311)/'Monthly Prices'!AD311),"")</f>
        <v/>
      </c>
      <c r="AE311" s="11" t="str">
        <f>IFERROR(IF('Monthly Prices'!AF311=0,"",('Monthly Prices'!AF311-'Monthly Prices'!AE311)/'Monthly Prices'!AE311),"")</f>
        <v/>
      </c>
      <c r="AF311" s="11" t="str">
        <f>IFERROR(IF('Monthly Prices'!AG311=0,"",('Monthly Prices'!AG311-'Monthly Prices'!AF311)/'Monthly Prices'!AF311),"")</f>
        <v/>
      </c>
      <c r="AG311" s="11" t="str">
        <f>IFERROR(IF('Monthly Prices'!AH311=0,"",('Monthly Prices'!AH311-'Monthly Prices'!AG311)/'Monthly Prices'!AG311),"")</f>
        <v/>
      </c>
      <c r="AH311" s="11" t="str">
        <f>IFERROR(IF('Monthly Prices'!AI311=0,"",('Monthly Prices'!AI311-'Monthly Prices'!AH311)/'Monthly Prices'!AH311),"")</f>
        <v/>
      </c>
      <c r="AI311" s="11" t="str">
        <f>IFERROR(IF('Monthly Prices'!AJ311=0,"",('Monthly Prices'!AJ311-'Monthly Prices'!AI311)/'Monthly Prices'!AI311),"")</f>
        <v/>
      </c>
      <c r="AJ311" s="11" t="str">
        <f>IFERROR(IF('Monthly Prices'!AK311=0,"",('Monthly Prices'!AK311-'Monthly Prices'!AJ311)/'Monthly Prices'!AJ311),"")</f>
        <v/>
      </c>
      <c r="AK311" s="11" t="str">
        <f>IFERROR(IF('Monthly Prices'!AL311=0,"",('Monthly Prices'!AL311-'Monthly Prices'!AK311)/'Monthly Prices'!AK311),"")</f>
        <v/>
      </c>
      <c r="AL311" s="11" t="str">
        <f>IFERROR(IF('Monthly Prices'!AM311=0,"",('Monthly Prices'!AM311-'Monthly Prices'!AL311)/'Monthly Prices'!AL311),"")</f>
        <v/>
      </c>
      <c r="AM311" s="11" t="str">
        <f>IFERROR(IF('Monthly Prices'!AN311=0,"",('Monthly Prices'!AN311-'Monthly Prices'!AM311)/'Monthly Prices'!AM311),"")</f>
        <v/>
      </c>
      <c r="AN311" s="11" t="str">
        <f>IFERROR(IF('Monthly Prices'!AO311=0,"",('Monthly Prices'!AO311-'Monthly Prices'!AN311)/'Monthly Prices'!AN311),"")</f>
        <v/>
      </c>
      <c r="AO311" s="11" t="str">
        <f>IFERROR(IF('Monthly Prices'!AP311=0,"",('Monthly Prices'!AP311-'Monthly Prices'!AO311)/'Monthly Prices'!AO311),"")</f>
        <v/>
      </c>
      <c r="AP311" s="11" t="str">
        <f>IFERROR(IF('Monthly Prices'!AQ311=0,"",('Monthly Prices'!AQ311-'Monthly Prices'!AP311)/'Monthly Prices'!AP311),"")</f>
        <v/>
      </c>
      <c r="AQ311" s="11" t="str">
        <f>IFERROR(IF('Monthly Prices'!AR311=0,"",('Monthly Prices'!AR311-'Monthly Prices'!AQ311)/'Monthly Prices'!AQ311),"")</f>
        <v/>
      </c>
      <c r="AR311" s="11" t="str">
        <f>IFERROR(IF('Monthly Prices'!AS311=0,"",('Monthly Prices'!AS311-'Monthly Prices'!AR311)/'Monthly Prices'!AR311),"")</f>
        <v/>
      </c>
      <c r="AS311" s="11" t="str">
        <f>IFERROR(IF('Monthly Prices'!AT311=0,"",('Monthly Prices'!AT311-'Monthly Prices'!AS311)/'Monthly Prices'!AS311),"")</f>
        <v/>
      </c>
      <c r="AT311" s="11" t="str">
        <f>IFERROR(IF('Monthly Prices'!AU311=0,"",('Monthly Prices'!AU311-'Monthly Prices'!AT311)/'Monthly Prices'!AT311),"")</f>
        <v/>
      </c>
      <c r="AU311" s="11" t="str">
        <f>IFERROR(IF('Monthly Prices'!AV311=0,"",('Monthly Prices'!AV311-'Monthly Prices'!AU311)/'Monthly Prices'!AU311),"")</f>
        <v/>
      </c>
      <c r="AV311" s="11" t="str">
        <f>IFERROR(IF('Monthly Prices'!AW311=0,"",('Monthly Prices'!AW311-'Monthly Prices'!AV311)/'Monthly Prices'!AV311),"")</f>
        <v/>
      </c>
      <c r="AW311" s="11" t="str">
        <f>IFERROR(IF('Monthly Prices'!AX311=0,"",('Monthly Prices'!AX311-'Monthly Prices'!AW311)/'Monthly Prices'!AW311),"")</f>
        <v/>
      </c>
      <c r="AX311" s="11" t="str">
        <f>IFERROR(IF('Monthly Prices'!AY311=0,"",('Monthly Prices'!AY311-'Monthly Prices'!AX311)/'Monthly Prices'!AX311),"")</f>
        <v/>
      </c>
      <c r="AY311" s="11" t="str">
        <f>IFERROR(IF('Monthly Prices'!AZ311=0,"",('Monthly Prices'!AZ311-'Monthly Prices'!AY311)/'Monthly Prices'!AY311),"")</f>
        <v/>
      </c>
      <c r="AZ311" s="11" t="str">
        <f>IFERROR(IF('Monthly Prices'!BA311=0,"",('Monthly Prices'!BA311-'Monthly Prices'!AZ311)/'Monthly Prices'!AZ311),"")</f>
        <v/>
      </c>
      <c r="BA311" s="11" t="str">
        <f>IFERROR(IF('Monthly Prices'!BB311=0,"",('Monthly Prices'!BB311-'Monthly Prices'!BA311)/'Monthly Prices'!BA311),"")</f>
        <v/>
      </c>
      <c r="BB311" s="11" t="str">
        <f>IFERROR(IF('Monthly Prices'!BC311=0,"",('Monthly Prices'!BC311-'Monthly Prices'!BB311)/'Monthly Prices'!BB311),"")</f>
        <v/>
      </c>
      <c r="BC311" s="11" t="str">
        <f>IFERROR(IF('Monthly Prices'!BD311=0,"",('Monthly Prices'!BD311-'Monthly Prices'!BC311)/'Monthly Prices'!BC311),"")</f>
        <v/>
      </c>
      <c r="BD311" s="11" t="str">
        <f>IFERROR(IF('Monthly Prices'!BE311=0,"",('Monthly Prices'!BE311-'Monthly Prices'!BD311)/'Monthly Prices'!BD311),"")</f>
        <v/>
      </c>
      <c r="BE311" s="11" t="str">
        <f>IFERROR(IF('Monthly Prices'!BF311=0,"",('Monthly Prices'!BF311-'Monthly Prices'!BE311)/'Monthly Prices'!BE311),"")</f>
        <v/>
      </c>
      <c r="BF311" s="11" t="str">
        <f>IFERROR(IF('Monthly Prices'!BG311=0,"",('Monthly Prices'!BG311-'Monthly Prices'!BF311)/'Monthly Prices'!BF311),"")</f>
        <v/>
      </c>
      <c r="BG311" s="11" t="str">
        <f>IFERROR(IF('Monthly Prices'!BH311=0,"",('Monthly Prices'!BH311-'Monthly Prices'!BG311)/'Monthly Prices'!BG311),"")</f>
        <v/>
      </c>
      <c r="BH311" s="11" t="str">
        <f>IFERROR(IF('Monthly Prices'!BI311=0,"",('Monthly Prices'!BI311-'Monthly Prices'!BH311)/'Monthly Prices'!BH311),"")</f>
        <v/>
      </c>
      <c r="BI311" s="11" t="str">
        <f>IFERROR(IF('Monthly Prices'!BJ311=0,"",('Monthly Prices'!BJ311-'Monthly Prices'!BI311)/'Monthly Prices'!BI311),"")</f>
        <v/>
      </c>
      <c r="BJ311" s="11" t="str">
        <f>IFERROR(IF('Monthly Prices'!BK311=0,"",('Monthly Prices'!BK311-'Monthly Prices'!BJ311)/'Monthly Prices'!BJ311),"")</f>
        <v/>
      </c>
      <c r="BK311" s="11" t="str">
        <f>IFERROR(IF('Monthly Prices'!BL311=0,"",('Monthly Prices'!BL311-'Monthly Prices'!BK311)/'Monthly Prices'!BK311),"")</f>
        <v/>
      </c>
      <c r="BL311" s="11" t="str">
        <f>IFERROR(IF('Monthly Prices'!BM311=0,"",('Monthly Prices'!BM311-'Monthly Prices'!BL311)/'Monthly Prices'!BL311),"")</f>
        <v/>
      </c>
      <c r="BM311" s="11" t="str">
        <f>IFERROR(IF('Monthly Prices'!BN311=0,"",('Monthly Prices'!BN311-'Monthly Prices'!BM311)/'Monthly Prices'!BM311),"")</f>
        <v/>
      </c>
      <c r="BN311" s="11" t="str">
        <f>IFERROR(IF('Monthly Prices'!BO311=0,"",('Monthly Prices'!BO311-'Monthly Prices'!BN311)/'Monthly Prices'!BN311),"")</f>
        <v/>
      </c>
      <c r="BO311" s="11" t="str">
        <f>IFERROR(IF('Monthly Prices'!BP311=0,"",('Monthly Prices'!BP311-'Monthly Prices'!BO311)/'Monthly Prices'!BO311),"")</f>
        <v/>
      </c>
      <c r="BP311" s="11" t="str">
        <f>IFERROR(IF('Monthly Prices'!BQ311=0,"",('Monthly Prices'!BQ311-'Monthly Prices'!BP311)/'Monthly Prices'!BP311),"")</f>
        <v/>
      </c>
      <c r="BQ311" s="11" t="str">
        <f>IFERROR(IF('Monthly Prices'!BR311=0,"",('Monthly Prices'!BR311-'Monthly Prices'!BQ311)/'Monthly Prices'!BQ311),"")</f>
        <v/>
      </c>
      <c r="BR311" s="11" t="str">
        <f>IFERROR(IF('Monthly Prices'!BS311=0,"",('Monthly Prices'!BS311-'Monthly Prices'!BR311)/'Monthly Prices'!BR311),"")</f>
        <v/>
      </c>
      <c r="BS311" s="11" t="str">
        <f>IFERROR(IF('Monthly Prices'!BT311=0,"",('Monthly Prices'!BT311-'Monthly Prices'!BS311)/'Monthly Prices'!BS311),"")</f>
        <v/>
      </c>
      <c r="BT311" s="11" t="str">
        <f>IFERROR(IF('Monthly Prices'!BU311=0,"",('Monthly Prices'!BU311-'Monthly Prices'!BT311)/'Monthly Prices'!BT311),"")</f>
        <v/>
      </c>
      <c r="BU311" s="11" t="str">
        <f>IFERROR(IF('Monthly Prices'!BV311=0,"",('Monthly Prices'!BV311-'Monthly Prices'!BU311)/'Monthly Prices'!BU311),"")</f>
        <v/>
      </c>
      <c r="BV311" s="11" t="str">
        <f>IFERROR(IF('Monthly Prices'!BW311=0,"",('Monthly Prices'!BW311-'Monthly Prices'!BV311)/'Monthly Prices'!BV311),"")</f>
        <v/>
      </c>
      <c r="BW311" s="11" t="str">
        <f>IFERROR(IF('Monthly Prices'!BX311=0,"",('Monthly Prices'!BX311-'Monthly Prices'!BW311)/'Monthly Prices'!BW311),"")</f>
        <v/>
      </c>
      <c r="BX311" s="11" t="str">
        <f>IFERROR(IF('Monthly Prices'!BY311=0,"",('Monthly Prices'!BY311-'Monthly Prices'!BX311)/'Monthly Prices'!BX311),"")</f>
        <v/>
      </c>
      <c r="BY311" s="11" t="str">
        <f>IFERROR(IF('Monthly Prices'!BZ311=0,"",('Monthly Prices'!BZ311-'Monthly Prices'!BY311)/'Monthly Prices'!BY311),"")</f>
        <v/>
      </c>
      <c r="BZ311" s="11" t="str">
        <f>IFERROR(IF('Monthly Prices'!CA311=0,"",('Monthly Prices'!CA311-'Monthly Prices'!BZ311)/'Monthly Prices'!BZ311),"")</f>
        <v/>
      </c>
      <c r="CA311" s="11" t="str">
        <f>IFERROR(IF('Monthly Prices'!CB311=0,"",('Monthly Prices'!CB311-'Monthly Prices'!CA311)/'Monthly Prices'!CA311),"")</f>
        <v/>
      </c>
      <c r="CB311" s="11" t="str">
        <f>IFERROR(IF('Monthly Prices'!CC311=0,"",('Monthly Prices'!CC311-'Monthly Prices'!CB311)/'Monthly Prices'!CB311),"")</f>
        <v/>
      </c>
      <c r="CC311" s="11" t="str">
        <f>IFERROR(IF('Monthly Prices'!CD311=0,"",('Monthly Prices'!CD311-'Monthly Prices'!CC311)/'Monthly Prices'!CC311),"")</f>
        <v/>
      </c>
      <c r="CD311" s="11" t="str">
        <f>IFERROR(IF('Monthly Prices'!CE311=0,"",('Monthly Prices'!CE311-'Monthly Prices'!CD311)/'Monthly Prices'!CD311),"")</f>
        <v/>
      </c>
      <c r="CE311" s="11" t="str">
        <f>IFERROR(IF('Monthly Prices'!CF311=0,"",('Monthly Prices'!CF311-'Monthly Prices'!CE311)/'Monthly Prices'!CE311),"")</f>
        <v/>
      </c>
      <c r="CF311" s="11" t="str">
        <f>IFERROR(IF('Monthly Prices'!CG311=0,"",('Monthly Prices'!CG311-'Monthly Prices'!CF311)/'Monthly Prices'!CF311),"")</f>
        <v/>
      </c>
      <c r="CG311" s="11" t="str">
        <f>IFERROR(IF('Monthly Prices'!CH311=0,"",('Monthly Prices'!CH311-'Monthly Prices'!CG311)/'Monthly Prices'!CG311),"")</f>
        <v/>
      </c>
      <c r="CH311" s="11" t="str">
        <f>IFERROR(IF('Monthly Prices'!CI311=0,"",('Monthly Prices'!CI311-'Monthly Prices'!CH311)/'Monthly Prices'!CH311),"")</f>
        <v/>
      </c>
      <c r="CI311" s="11" t="str">
        <f>IFERROR(IF('Monthly Prices'!CJ311=0,"",('Monthly Prices'!CJ311-'Monthly Prices'!CI311)/'Monthly Prices'!CI311),"")</f>
        <v/>
      </c>
      <c r="CJ311" s="11" t="str">
        <f>IFERROR(IF('Monthly Prices'!CK311=0,"",('Monthly Prices'!CK311-'Monthly Prices'!CJ311)/'Monthly Prices'!CJ311),"")</f>
        <v/>
      </c>
      <c r="CK311" s="11" t="str">
        <f>IFERROR(IF('Monthly Prices'!CL311=0,"",('Monthly Prices'!CL311-'Monthly Prices'!CK311)/'Monthly Prices'!CK311),"")</f>
        <v/>
      </c>
      <c r="CL311" s="11" t="str">
        <f>IFERROR(IF('Monthly Prices'!CM311=0,"",('Monthly Prices'!CM311-'Monthly Prices'!CL311)/'Monthly Prices'!CL311),"")</f>
        <v/>
      </c>
      <c r="CM311" s="11" t="str">
        <f>IFERROR(IF('Monthly Prices'!CN311=0,"",('Monthly Prices'!CN311-'Monthly Prices'!CM311)/'Monthly Prices'!CM311),"")</f>
        <v/>
      </c>
      <c r="CN311" s="11" t="str">
        <f>IFERROR(IF('Monthly Prices'!CO311=0,"",('Monthly Prices'!CO311-'Monthly Prices'!CN311)/'Monthly Prices'!CN311),"")</f>
        <v/>
      </c>
      <c r="CO311" s="11" t="str">
        <f>IFERROR(IF('Monthly Prices'!CP311=0,"",('Monthly Prices'!CP311-'Monthly Prices'!CO311)/'Monthly Prices'!CO311),"")</f>
        <v/>
      </c>
      <c r="CP311" s="11" t="str">
        <f>IFERROR(IF('Monthly Prices'!CQ311=0,"",('Monthly Prices'!CQ311-'Monthly Prices'!CP311)/'Monthly Prices'!CP311),"")</f>
        <v/>
      </c>
      <c r="CQ311" s="11" t="str">
        <f>IFERROR(IF('Monthly Prices'!CR311=0,"",('Monthly Prices'!CR311-'Monthly Prices'!CQ311)/'Monthly Prices'!CQ311),"")</f>
        <v/>
      </c>
      <c r="CR311" s="11" t="str">
        <f>IFERROR(IF('Monthly Prices'!CS311=0,"",('Monthly Prices'!CS311-'Monthly Prices'!CR311)/'Monthly Prices'!CR311),"")</f>
        <v/>
      </c>
      <c r="CS311" s="11" t="str">
        <f>IFERROR(IF('Monthly Prices'!CT311=0,"",('Monthly Prices'!CT311-'Monthly Prices'!CS311)/'Monthly Prices'!CS311),"")</f>
        <v/>
      </c>
      <c r="CT311" s="11" t="str">
        <f>IFERROR(IF('Monthly Prices'!CU311=0,"",('Monthly Prices'!CU311-'Monthly Prices'!CT311)/'Monthly Prices'!CT311),"")</f>
        <v/>
      </c>
      <c r="CU311" s="11" t="str">
        <f>IFERROR(IF('Monthly Prices'!CV311=0,"",('Monthly Prices'!CV311-'Monthly Prices'!CU311)/'Monthly Prices'!CU311),"")</f>
        <v/>
      </c>
      <c r="CV311" s="11" t="str">
        <f>IFERROR(IF('Monthly Prices'!CW311=0,"",('Monthly Prices'!CW311-'Monthly Prices'!CV311)/'Monthly Prices'!CV311),"")</f>
        <v/>
      </c>
      <c r="CW311" s="11" t="str">
        <f>IFERROR(IF('Monthly Prices'!CX311=0,"",('Monthly Prices'!CX311-'Monthly Prices'!CW311)/'Monthly Prices'!CW311),"")</f>
        <v/>
      </c>
      <c r="CX311" s="11" t="str">
        <f>IFERROR(IF('Monthly Prices'!CY311=0,"",('Monthly Prices'!CY311-'Monthly Prices'!CX311)/'Monthly Prices'!CX311),"")</f>
        <v/>
      </c>
      <c r="CY311" s="11" t="str">
        <f>IFERROR(IF('Monthly Prices'!CZ311=0,"",('Monthly Prices'!CZ311-'Monthly Prices'!CY311)/'Monthly Prices'!CY311),"")</f>
        <v/>
      </c>
      <c r="CZ311" s="11" t="str">
        <f>IFERROR(IF('Monthly Prices'!DA311=0,"",('Monthly Prices'!DA311-'Monthly Prices'!CZ311)/'Monthly Prices'!CZ311),"")</f>
        <v/>
      </c>
      <c r="DA311" s="11" t="str">
        <f>IFERROR(IF('Monthly Prices'!DB311=0,"",('Monthly Prices'!DB311-'Monthly Prices'!DA311)/'Monthly Prices'!DA311),"")</f>
        <v/>
      </c>
      <c r="DB311" s="11" t="str">
        <f>IFERROR(IF('Monthly Prices'!DC311=0,"",('Monthly Prices'!DC311-'Monthly Prices'!DB311)/'Monthly Prices'!DB311),"")</f>
        <v/>
      </c>
      <c r="DC311" s="11" t="str">
        <f>IFERROR(IF('Monthly Prices'!DD311=0,"",('Monthly Prices'!DD311-'Monthly Prices'!DC311)/'Monthly Prices'!DC311),"")</f>
        <v/>
      </c>
      <c r="DD311" s="11" t="str">
        <f>IFERROR(IF('Monthly Prices'!DE311=0,"",('Monthly Prices'!DE311-'Monthly Prices'!DD311)/'Monthly Prices'!DD311),"")</f>
        <v/>
      </c>
      <c r="DE311" s="11" t="str">
        <f>IFERROR(IF('Monthly Prices'!DF311=0,"",('Monthly Prices'!DF311-'Monthly Prices'!DE311)/'Monthly Prices'!DE311),"")</f>
        <v/>
      </c>
      <c r="DF311" s="11" t="str">
        <f>IFERROR(IF('Monthly Prices'!DG311=0,"",('Monthly Prices'!DG311-'Monthly Prices'!DF311)/'Monthly Prices'!DF311),"")</f>
        <v/>
      </c>
      <c r="DG311" s="11" t="str">
        <f>IFERROR(IF('Monthly Prices'!DH311=0,"",('Monthly Prices'!DH311-'Monthly Prices'!DG311)/'Monthly Prices'!DG311),"")</f>
        <v/>
      </c>
      <c r="DH311" s="11" t="str">
        <f>IFERROR(IF('Monthly Prices'!DI311=0,"",('Monthly Prices'!DI311-'Monthly Prices'!DH311)/'Monthly Prices'!DH311),"")</f>
        <v/>
      </c>
      <c r="DI311" s="11" t="str">
        <f>IFERROR(IF('Monthly Prices'!DJ311=0,"",('Monthly Prices'!DJ311-'Monthly Prices'!DI311)/'Monthly Prices'!DI311),"")</f>
        <v/>
      </c>
      <c r="DJ311" s="11" t="str">
        <f>IFERROR(IF('Monthly Prices'!DK311=0,"",('Monthly Prices'!DK311-'Monthly Prices'!DJ311)/'Monthly Prices'!DJ311),"")</f>
        <v/>
      </c>
      <c r="DK311" s="11" t="str">
        <f>IFERROR(IF('Monthly Prices'!DL311=0,"",('Monthly Prices'!DL311-'Monthly Prices'!DK311)/'Monthly Prices'!DK311),"")</f>
        <v/>
      </c>
      <c r="DL311" s="11" t="str">
        <f>IFERROR(IF('Monthly Prices'!DM311=0,"",('Monthly Prices'!DM311-'Monthly Prices'!DL311)/'Monthly Prices'!DL311),"")</f>
        <v/>
      </c>
      <c r="DM311" s="11" t="str">
        <f>IFERROR(IF('Monthly Prices'!DN311=0,"",('Monthly Prices'!DN311-'Monthly Prices'!DM311)/'Monthly Prices'!DM311),"")</f>
        <v/>
      </c>
      <c r="DN311" s="11" t="str">
        <f>IFERROR(IF('Monthly Prices'!DO311=0,"",('Monthly Prices'!DO311-'Monthly Prices'!DN311)/'Monthly Prices'!DN311),"")</f>
        <v/>
      </c>
      <c r="DO311" s="11" t="str">
        <f>IFERROR(IF('Monthly Prices'!DP311=0,"",('Monthly Prices'!DP311-'Monthly Prices'!DO311)/'Monthly Prices'!DO311),"")</f>
        <v/>
      </c>
      <c r="DP311" s="11" t="str">
        <f>IFERROR(IF('Monthly Prices'!DQ311=0,"",('Monthly Prices'!DQ311-'Monthly Prices'!DP311)/'Monthly Prices'!DP311),"")</f>
        <v/>
      </c>
      <c r="DQ311" s="11" t="str">
        <f>IFERROR(IF('Monthly Prices'!DR311=0,"",('Monthly Prices'!DR311-'Monthly Prices'!DQ311)/'Monthly Prices'!DQ311),"")</f>
        <v/>
      </c>
      <c r="DR311" s="11" t="str">
        <f>IFERROR(IF('Monthly Prices'!DS311=0,"",('Monthly Prices'!DS311-'Monthly Prices'!DR311)/'Monthly Prices'!DR311),"")</f>
        <v/>
      </c>
      <c r="DS311" s="11" t="str">
        <f>IFERROR(IF('Monthly Prices'!DT311=0,"",('Monthly Prices'!DT311-'Monthly Prices'!DS311)/'Monthly Prices'!DS311),"")</f>
        <v/>
      </c>
      <c r="DT311" s="11" t="str">
        <f>IFERROR(IF('Monthly Prices'!DU311=0,"",('Monthly Prices'!DU311-'Monthly Prices'!DT311)/'Monthly Prices'!DT311),"")</f>
        <v/>
      </c>
      <c r="DU311" s="11" t="str">
        <f>IFERROR(IF('Monthly Prices'!DV311=0,"",('Monthly Prices'!DV311-'Monthly Prices'!DU311)/'Monthly Prices'!DU311),"")</f>
        <v/>
      </c>
      <c r="DV311" s="11" t="str">
        <f>IFERROR(IF('Monthly Prices'!DW311=0,"",('Monthly Prices'!DW311-'Monthly Prices'!DV311)/'Monthly Prices'!DV311),"")</f>
        <v/>
      </c>
      <c r="DW311" s="11" t="str">
        <f>IFERROR(IF('Monthly Prices'!DX311=0,"",('Monthly Prices'!DX311-'Monthly Prices'!DW311)/'Monthly Prices'!DW311),"")</f>
        <v/>
      </c>
      <c r="DX311" s="11" t="str">
        <f>IFERROR(IF('Monthly Prices'!DY311=0,"",('Monthly Prices'!DY311-'Monthly Prices'!DX311)/'Monthly Prices'!DX311),"")</f>
        <v/>
      </c>
      <c r="DY311" s="11" t="str">
        <f>IFERROR(IF('Monthly Prices'!DZ311=0,"",('Monthly Prices'!DZ311-'Monthly Prices'!DY311)/'Monthly Prices'!DY311),"")</f>
        <v/>
      </c>
      <c r="DZ311" s="11" t="str">
        <f>IFERROR(IF('Monthly Prices'!EA311=0,"",('Monthly Prices'!EA311-'Monthly Prices'!DZ311)/'Monthly Prices'!DZ311),"")</f>
        <v/>
      </c>
      <c r="EA311" s="11" t="str">
        <f>IFERROR(IF('Monthly Prices'!EB311=0,"",('Monthly Prices'!EB311-'Monthly Prices'!EA311)/'Monthly Prices'!EA311),"")</f>
        <v/>
      </c>
      <c r="EB311" s="11" t="str">
        <f>IFERROR(IF('Monthly Prices'!EC311=0,"",('Monthly Prices'!EC311-'Monthly Prices'!EB311)/'Monthly Prices'!EB311),"")</f>
        <v/>
      </c>
      <c r="EC311" s="11" t="str">
        <f>IFERROR(IF('Monthly Prices'!ED311=0,"",('Monthly Prices'!ED311-'Monthly Prices'!EC311)/'Monthly Prices'!EC311),"")</f>
        <v/>
      </c>
      <c r="ED311" s="11" t="str">
        <f>IFERROR(IF('Monthly Prices'!EE311=0,"",('Monthly Prices'!EE311-'Monthly Prices'!ED311)/'Monthly Prices'!ED311),"")</f>
        <v/>
      </c>
      <c r="EE311" s="11" t="str">
        <f>IFERROR(IF('Monthly Prices'!EF311=0,"",('Monthly Prices'!EF311-'Monthly Prices'!EE311)/'Monthly Prices'!EE311),"")</f>
        <v/>
      </c>
      <c r="EF311" s="11" t="str">
        <f>IFERROR(IF('Monthly Prices'!EG311=0,"",('Monthly Prices'!EG311-'Monthly Prices'!EF311)/'Monthly Prices'!EF311),"")</f>
        <v/>
      </c>
      <c r="EG311" s="11" t="str">
        <f>IFERROR(IF('Monthly Prices'!EH311=0,"",('Monthly Prices'!EH311-'Monthly Prices'!EG311)/'Monthly Prices'!EG311),"")</f>
        <v/>
      </c>
      <c r="EH311" s="11" t="str">
        <f>IFERROR(IF('Monthly Prices'!EI311=0,"",('Monthly Prices'!EI311-'Monthly Prices'!EH311)/'Monthly Prices'!EH311),"")</f>
        <v/>
      </c>
      <c r="EI311" s="11" t="str">
        <f>IFERROR(IF('Monthly Prices'!EJ311=0,"",('Monthly Prices'!EJ311-'Monthly Prices'!EI311)/'Monthly Prices'!EI311),"")</f>
        <v/>
      </c>
      <c r="EJ311" s="11" t="str">
        <f>IFERROR(IF('Monthly Prices'!EK311=0,"",('Monthly Prices'!EK311-'Monthly Prices'!EJ311)/'Monthly Prices'!EJ311),"")</f>
        <v/>
      </c>
      <c r="EK311" s="11" t="str">
        <f>IFERROR(IF('Monthly Prices'!EL311=0,"",('Monthly Prices'!EL311-'Monthly Prices'!EK311)/'Monthly Prices'!EK311),"")</f>
        <v/>
      </c>
      <c r="EL311" s="11" t="str">
        <f>IFERROR(IF('Monthly Prices'!EM311=0,"",('Monthly Prices'!EM311-'Monthly Prices'!EL311)/'Monthly Prices'!EL311),"")</f>
        <v/>
      </c>
      <c r="EM311" s="11" t="str">
        <f>IFERROR(IF('Monthly Prices'!EN311=0,"",('Monthly Prices'!EN311-'Monthly Prices'!EM311)/'Monthly Prices'!EM311),"")</f>
        <v/>
      </c>
      <c r="EN311" s="11" t="str">
        <f>IFERROR(IF('Monthly Prices'!EO311=0,"",('Monthly Prices'!EO311-'Monthly Prices'!EN311)/'Monthly Prices'!EN311),"")</f>
        <v/>
      </c>
      <c r="EO311" s="11" t="str">
        <f>IFERROR(IF('Monthly Prices'!EP311=0,"",('Monthly Prices'!EP311-'Monthly Prices'!EO311)/'Monthly Prices'!EO311),"")</f>
        <v/>
      </c>
      <c r="EP311" s="11" t="str">
        <f>IFERROR(IF('Monthly Prices'!EQ311=0,"",('Monthly Prices'!EQ311-'Monthly Prices'!EP311)/'Monthly Prices'!EP311),"")</f>
        <v/>
      </c>
      <c r="EQ311" s="11" t="str">
        <f>IFERROR(IF('Monthly Prices'!ER311=0,"",('Monthly Prices'!ER311-'Monthly Prices'!EQ311)/'Monthly Prices'!EQ311),"")</f>
        <v/>
      </c>
      <c r="ER311" s="11" t="str">
        <f>IFERROR(IF('Monthly Prices'!ES311=0,"",('Monthly Prices'!ES311-'Monthly Prices'!ER311)/'Monthly Prices'!ER311),"")</f>
        <v/>
      </c>
      <c r="ES311" s="11" t="str">
        <f>IFERROR(IF('Monthly Prices'!ET311=0,"",('Monthly Prices'!ET311-'Monthly Prices'!ES311)/'Monthly Prices'!ES311),"")</f>
        <v/>
      </c>
      <c r="ET311" s="11" t="str">
        <f>IFERROR(IF('Monthly Prices'!EU311=0,"",('Monthly Prices'!EU311-'Monthly Prices'!ET311)/'Monthly Prices'!ET311),"")</f>
        <v/>
      </c>
      <c r="EU311" s="11" t="str">
        <f>IFERROR(IF('Monthly Prices'!EV311=0,"",('Monthly Prices'!EV311-'Monthly Prices'!EU311)/'Monthly Prices'!EU311),"")</f>
        <v/>
      </c>
      <c r="EV311" s="11" t="str">
        <f>IFERROR(IF('Monthly Prices'!EW311=0,"",('Monthly Prices'!EW311-'Monthly Prices'!EV311)/'Monthly Prices'!EV311),"")</f>
        <v/>
      </c>
      <c r="EW311" s="11" t="str">
        <f>IFERROR(IF('Monthly Prices'!EX311=0,"",('Monthly Prices'!EX311-'Monthly Prices'!EW311)/'Monthly Prices'!EW311),"")</f>
        <v/>
      </c>
      <c r="EX311" s="11" t="str">
        <f>IFERROR(IF('Monthly Prices'!EY311=0,"",('Monthly Prices'!EY311-'Monthly Prices'!EX311)/'Monthly Prices'!EX311),"")</f>
        <v/>
      </c>
      <c r="EY311" s="11" t="str">
        <f>IFERROR(IF('Monthly Prices'!EZ311=0,"",('Monthly Prices'!EZ311-'Monthly Prices'!EY311)/'Monthly Prices'!EY311),"")</f>
        <v/>
      </c>
      <c r="EZ311" s="11" t="str">
        <f>IFERROR(IF('Monthly Prices'!FA311=0,"",('Monthly Prices'!FA311-'Monthly Prices'!EZ311)/'Monthly Prices'!EZ311),"")</f>
        <v/>
      </c>
      <c r="FA311" s="11" t="str">
        <f>IFERROR(IF('Monthly Prices'!FB311=0,"",('Monthly Prices'!FB311-'Monthly Prices'!FA311)/'Monthly Prices'!FA311),"")</f>
        <v/>
      </c>
      <c r="FB311" s="11" t="str">
        <f>IFERROR(IF('Monthly Prices'!FC311=0,"",('Monthly Prices'!FC311-'Monthly Prices'!FB311)/'Monthly Prices'!FB311),"")</f>
        <v/>
      </c>
      <c r="FC311" s="11" t="str">
        <f>IFERROR(IF('Monthly Prices'!FD311=0,"",('Monthly Prices'!FD311-'Monthly Prices'!FC311)/'Monthly Prices'!FC311),"")</f>
        <v/>
      </c>
      <c r="FD311" s="11" t="str">
        <f>IFERROR(IF('Monthly Prices'!FE311=0,"",('Monthly Prices'!FE311-'Monthly Prices'!FD311)/'Monthly Prices'!FD311),"")</f>
        <v/>
      </c>
      <c r="FE311" s="11" t="str">
        <f>IFERROR(IF('Monthly Prices'!FF311=0,"",('Monthly Prices'!FF311-'Monthly Prices'!FE311)/'Monthly Prices'!FE311),"")</f>
        <v/>
      </c>
      <c r="FF311" s="11" t="str">
        <f>IFERROR(IF('Monthly Prices'!FG311=0,"",('Monthly Prices'!FG311-'Monthly Prices'!FF311)/'Monthly Prices'!FF311),"")</f>
        <v/>
      </c>
      <c r="FG311" s="11" t="str">
        <f>IFERROR(IF('Monthly Prices'!FH311=0,"",('Monthly Prices'!FH311-'Monthly Prices'!FG311)/'Monthly Prices'!FG311),"")</f>
        <v/>
      </c>
      <c r="FH311" s="11" t="str">
        <f>IFERROR(IF('Monthly Prices'!FI311=0,"",('Monthly Prices'!FI311-'Monthly Prices'!FH311)/'Monthly Prices'!FH311),"")</f>
        <v/>
      </c>
      <c r="FI311" s="11" t="str">
        <f>IFERROR(IF('Monthly Prices'!FJ311=0,"",('Monthly Prices'!FJ311-'Monthly Prices'!FI311)/'Monthly Prices'!FI311),"")</f>
        <v/>
      </c>
      <c r="FJ311" s="11" t="str">
        <f>IFERROR(IF('Monthly Prices'!FK311=0,"",('Monthly Prices'!FK311-'Monthly Prices'!FJ311)/'Monthly Prices'!FJ311),"")</f>
        <v/>
      </c>
      <c r="FK311" s="11" t="str">
        <f>IFERROR(IF('Monthly Prices'!FL311=0,"",('Monthly Prices'!FL311-'Monthly Prices'!FK311)/'Monthly Prices'!FK311),"")</f>
        <v/>
      </c>
      <c r="FL311" s="11" t="str">
        <f>IFERROR(IF('Monthly Prices'!FM311=0,"",('Monthly Prices'!FM311-'Monthly Prices'!FL311)/'Monthly Prices'!FL311),"")</f>
        <v/>
      </c>
      <c r="FM311" s="11" t="str">
        <f>IFERROR(IF('Monthly Prices'!FN311=0,"",('Monthly Prices'!FN311-'Monthly Prices'!FM311)/'Monthly Prices'!FM311),"")</f>
        <v/>
      </c>
      <c r="FN311" s="11" t="str">
        <f>IFERROR(IF('Monthly Prices'!FO311=0,"",('Monthly Prices'!FO311-'Monthly Prices'!FN311)/'Monthly Prices'!FN311),"")</f>
        <v/>
      </c>
      <c r="FO311" s="11" t="str">
        <f>IFERROR(IF('Monthly Prices'!FP311=0,"",('Monthly Prices'!FP311-'Monthly Prices'!FO311)/'Monthly Prices'!FO311),"")</f>
        <v/>
      </c>
      <c r="FP311" s="11" t="str">
        <f>IFERROR(IF('Monthly Prices'!FQ311=0,"",('Monthly Prices'!FQ311-'Monthly Prices'!FP311)/'Monthly Prices'!FP311),"")</f>
        <v/>
      </c>
      <c r="FQ311" s="11" t="str">
        <f>IFERROR(IF('Monthly Prices'!FR311=0,"",('Monthly Prices'!FR311-'Monthly Prices'!FQ311)/'Monthly Prices'!FQ311),"")</f>
        <v/>
      </c>
      <c r="FR311" s="11" t="str">
        <f>IFERROR(IF('Monthly Prices'!FS311=0,"",('Monthly Prices'!FS311-'Monthly Prices'!FR311)/'Monthly Prices'!FR311),"")</f>
        <v/>
      </c>
      <c r="FS311" s="11" t="str">
        <f>IFERROR(IF('Monthly Prices'!FT311=0,"",('Monthly Prices'!FT311-'Monthly Prices'!FS311)/'Monthly Prices'!FS311),"")</f>
        <v/>
      </c>
      <c r="FT311" s="11" t="str">
        <f>IFERROR(IF('Monthly Prices'!FU311=0,"",('Monthly Prices'!FU311-'Monthly Prices'!FT311)/'Monthly Prices'!FT311),"")</f>
        <v/>
      </c>
      <c r="FU311" s="11" t="str">
        <f>IFERROR(IF('Monthly Prices'!FV311=0,"",('Monthly Prices'!FV311-'Monthly Prices'!FU311)/'Monthly Prices'!FU311),"")</f>
        <v/>
      </c>
      <c r="FV311" s="11" t="str">
        <f>IFERROR(IF('Monthly Prices'!FW311=0,"",('Monthly Prices'!FW311-'Monthly Prices'!FV311)/'Monthly Prices'!FV311),"")</f>
        <v/>
      </c>
      <c r="FW311" s="11" t="str">
        <f>IFERROR(IF('Monthly Prices'!FX311=0,"",('Monthly Prices'!FX311-'Monthly Prices'!FW311)/'Monthly Prices'!FW311),"")</f>
        <v/>
      </c>
      <c r="FX311" s="11" t="str">
        <f>IFERROR(IF('Monthly Prices'!FY311=0,"",('Monthly Prices'!FY311-'Monthly Prices'!FX311)/'Monthly Prices'!FX311),"")</f>
        <v/>
      </c>
      <c r="FY311" s="11" t="str">
        <f>IFERROR(IF('Monthly Prices'!FZ311=0,"",('Monthly Prices'!FZ311-'Monthly Prices'!FY311)/'Monthly Prices'!FY311),"")</f>
        <v/>
      </c>
      <c r="FZ311" s="11" t="str">
        <f>IFERROR(IF('Monthly Prices'!GA311=0,"",('Monthly Prices'!GA311-'Monthly Prices'!FZ311)/'Monthly Prices'!FZ311),"")</f>
        <v/>
      </c>
      <c r="GA311" s="11" t="str">
        <f>IFERROR(IF('Monthly Prices'!GB311=0,"",('Monthly Prices'!GB311-'Monthly Prices'!GA311)/'Monthly Prices'!GA311),"")</f>
        <v/>
      </c>
    </row>
    <row r="312" spans="2:183" x14ac:dyDescent="0.35">
      <c r="B312" s="10" t="str">
        <f>'Monthly Prices'!B312</f>
        <v>CBOE</v>
      </c>
      <c r="C312" s="10" t="str">
        <f>'Monthly Prices'!C312</f>
        <v>CBOE Global Markets</v>
      </c>
      <c r="D312" s="11">
        <f ca="1">IFERROR(IF('Monthly Prices'!E312=0,"",('Monthly Prices'!E312-'Monthly Prices'!D312)/'Monthly Prices'!D312),"")</f>
        <v>-9.4741972826418094E-2</v>
      </c>
      <c r="E312" s="11">
        <f ca="1">IFERROR(IF('Monthly Prices'!F312=0,"",('Monthly Prices'!F312-'Monthly Prices'!E312)/'Monthly Prices'!E312),"")</f>
        <v>4.5699286579620399E-2</v>
      </c>
      <c r="F312" s="11">
        <f ca="1">IFERROR(IF('Monthly Prices'!G312=0,"",('Monthly Prices'!G312-'Monthly Prices'!F312)/'Monthly Prices'!F312),"")</f>
        <v>3.4750793391457639E-2</v>
      </c>
      <c r="G312" s="11">
        <f ca="1">IFERROR(IF('Monthly Prices'!H312=0,"",('Monthly Prices'!H312-'Monthly Prices'!G312)/'Monthly Prices'!G312),"")</f>
        <v>7.3478468899521532E-2</v>
      </c>
      <c r="H312" s="11">
        <f ca="1">IFERROR(IF('Monthly Prices'!I312=0,"",('Monthly Prices'!I312-'Monthly Prices'!H312)/'Monthly Prices'!H312),"")</f>
        <v>-1.9838917439616296E-2</v>
      </c>
      <c r="I312" s="11">
        <f ca="1">IFERROR(IF('Monthly Prices'!J312=0,"",('Monthly Prices'!J312-'Monthly Prices'!I312)/'Monthly Prices'!I312),"")</f>
        <v>3.5842587287295502E-2</v>
      </c>
      <c r="J312" s="11">
        <f ca="1">IFERROR(IF('Monthly Prices'!K312=0,"",('Monthly Prices'!K312-'Monthly Prices'!J312)/'Monthly Prices'!J312),"")</f>
        <v>1.7849930637259218E-2</v>
      </c>
      <c r="K312" s="11">
        <f ca="1">IFERROR(IF('Monthly Prices'!L312=0,"",('Monthly Prices'!L312-'Monthly Prices'!K312)/'Monthly Prices'!K312),"")</f>
        <v>3.3572851880925028E-2</v>
      </c>
      <c r="L312" s="11">
        <f ca="1">IFERROR(IF('Monthly Prices'!M312=0,"",('Monthly Prices'!M312-'Monthly Prices'!L312)/'Monthly Prices'!L312),"")</f>
        <v>-1.812734207429537E-2</v>
      </c>
      <c r="M312" s="11">
        <f ca="1">IFERROR(IF('Monthly Prices'!N312=0,"",('Monthly Prices'!N312-'Monthly Prices'!M312)/'Monthly Prices'!M312),"")</f>
        <v>3.9414519707259857E-2</v>
      </c>
      <c r="N312" s="11">
        <f ca="1">IFERROR(IF('Monthly Prices'!O312=0,"",('Monthly Prices'!O312-'Monthly Prices'!N312)/'Monthly Prices'!N312),"")</f>
        <v>1.5905596807431126E-3</v>
      </c>
      <c r="O312" s="11">
        <f ca="1">IFERROR(IF('Monthly Prices'!P312=0,"",('Monthly Prices'!P312-'Monthly Prices'!O312)/'Monthly Prices'!O312),"")</f>
        <v>5.3940079279220524E-2</v>
      </c>
      <c r="P312" s="11">
        <f ca="1">IFERROR(IF('Monthly Prices'!Q312=0,"",('Monthly Prices'!Q312-'Monthly Prices'!P312)/'Monthly Prices'!P312),"")</f>
        <v>-2.7772398032304354E-2</v>
      </c>
      <c r="Q312" s="11">
        <f ca="1">IFERROR(IF('Monthly Prices'!R312=0,"",('Monthly Prices'!R312-'Monthly Prices'!Q312)/'Monthly Prices'!Q312),"")</f>
        <v>5.6015936254980088E-2</v>
      </c>
      <c r="R312" s="11" t="str">
        <f>IFERROR(IF('Monthly Prices'!S312=0,"",('Monthly Prices'!S312-'Monthly Prices'!R312)/'Monthly Prices'!R312),"")</f>
        <v/>
      </c>
      <c r="S312" s="11" t="str">
        <f>IFERROR(IF('Monthly Prices'!T312=0,"",('Monthly Prices'!T312-'Monthly Prices'!S312)/'Monthly Prices'!S312),"")</f>
        <v/>
      </c>
      <c r="T312" s="11" t="str">
        <f>IFERROR(IF('Monthly Prices'!U312=0,"",('Monthly Prices'!U312-'Monthly Prices'!T312)/'Monthly Prices'!T312),"")</f>
        <v/>
      </c>
      <c r="U312" s="11" t="str">
        <f>IFERROR(IF('Monthly Prices'!V312=0,"",('Monthly Prices'!V312-'Monthly Prices'!U312)/'Monthly Prices'!U312),"")</f>
        <v/>
      </c>
      <c r="V312" s="11" t="str">
        <f>IFERROR(IF('Monthly Prices'!W312=0,"",('Monthly Prices'!W312-'Monthly Prices'!V312)/'Monthly Prices'!V312),"")</f>
        <v/>
      </c>
      <c r="W312" s="11" t="str">
        <f>IFERROR(IF('Monthly Prices'!X312=0,"",('Monthly Prices'!X312-'Monthly Prices'!W312)/'Monthly Prices'!W312),"")</f>
        <v/>
      </c>
      <c r="X312" s="11" t="str">
        <f>IFERROR(IF('Monthly Prices'!Y312=0,"",('Monthly Prices'!Y312-'Monthly Prices'!X312)/'Monthly Prices'!X312),"")</f>
        <v/>
      </c>
      <c r="Y312" s="11" t="str">
        <f>IFERROR(IF('Monthly Prices'!Z312=0,"",('Monthly Prices'!Z312-'Monthly Prices'!Y312)/'Monthly Prices'!Y312),"")</f>
        <v/>
      </c>
      <c r="Z312" s="11" t="str">
        <f>IFERROR(IF('Monthly Prices'!AA312=0,"",('Monthly Prices'!AA312-'Monthly Prices'!Z312)/'Monthly Prices'!Z312),"")</f>
        <v/>
      </c>
      <c r="AA312" s="11" t="str">
        <f>IFERROR(IF('Monthly Prices'!AB312=0,"",('Monthly Prices'!AB312-'Monthly Prices'!AA312)/'Monthly Prices'!AA312),"")</f>
        <v/>
      </c>
      <c r="AB312" s="11" t="str">
        <f>IFERROR(IF('Monthly Prices'!AC312=0,"",('Monthly Prices'!AC312-'Monthly Prices'!AB312)/'Monthly Prices'!AB312),"")</f>
        <v/>
      </c>
      <c r="AC312" s="11" t="str">
        <f>IFERROR(IF('Monthly Prices'!AD312=0,"",('Monthly Prices'!AD312-'Monthly Prices'!AC312)/'Monthly Prices'!AC312),"")</f>
        <v/>
      </c>
      <c r="AD312" s="11" t="str">
        <f>IFERROR(IF('Monthly Prices'!AE312=0,"",('Monthly Prices'!AE312-'Monthly Prices'!AD312)/'Monthly Prices'!AD312),"")</f>
        <v/>
      </c>
      <c r="AE312" s="11" t="str">
        <f>IFERROR(IF('Monthly Prices'!AF312=0,"",('Monthly Prices'!AF312-'Monthly Prices'!AE312)/'Monthly Prices'!AE312),"")</f>
        <v/>
      </c>
      <c r="AF312" s="11" t="str">
        <f>IFERROR(IF('Monthly Prices'!AG312=0,"",('Monthly Prices'!AG312-'Monthly Prices'!AF312)/'Monthly Prices'!AF312),"")</f>
        <v/>
      </c>
      <c r="AG312" s="11" t="str">
        <f>IFERROR(IF('Monthly Prices'!AH312=0,"",('Monthly Prices'!AH312-'Monthly Prices'!AG312)/'Monthly Prices'!AG312),"")</f>
        <v/>
      </c>
      <c r="AH312" s="11" t="str">
        <f>IFERROR(IF('Monthly Prices'!AI312=0,"",('Monthly Prices'!AI312-'Monthly Prices'!AH312)/'Monthly Prices'!AH312),"")</f>
        <v/>
      </c>
      <c r="AI312" s="11" t="str">
        <f>IFERROR(IF('Monthly Prices'!AJ312=0,"",('Monthly Prices'!AJ312-'Monthly Prices'!AI312)/'Monthly Prices'!AI312),"")</f>
        <v/>
      </c>
      <c r="AJ312" s="11" t="str">
        <f>IFERROR(IF('Monthly Prices'!AK312=0,"",('Monthly Prices'!AK312-'Monthly Prices'!AJ312)/'Monthly Prices'!AJ312),"")</f>
        <v/>
      </c>
      <c r="AK312" s="11" t="str">
        <f>IFERROR(IF('Monthly Prices'!AL312=0,"",('Monthly Prices'!AL312-'Monthly Prices'!AK312)/'Monthly Prices'!AK312),"")</f>
        <v/>
      </c>
      <c r="AL312" s="11" t="str">
        <f>IFERROR(IF('Monthly Prices'!AM312=0,"",('Monthly Prices'!AM312-'Monthly Prices'!AL312)/'Monthly Prices'!AL312),"")</f>
        <v/>
      </c>
      <c r="AM312" s="11" t="str">
        <f>IFERROR(IF('Monthly Prices'!AN312=0,"",('Monthly Prices'!AN312-'Monthly Prices'!AM312)/'Monthly Prices'!AM312),"")</f>
        <v/>
      </c>
      <c r="AN312" s="11" t="str">
        <f>IFERROR(IF('Monthly Prices'!AO312=0,"",('Monthly Prices'!AO312-'Monthly Prices'!AN312)/'Monthly Prices'!AN312),"")</f>
        <v/>
      </c>
      <c r="AO312" s="11" t="str">
        <f>IFERROR(IF('Monthly Prices'!AP312=0,"",('Monthly Prices'!AP312-'Monthly Prices'!AO312)/'Monthly Prices'!AO312),"")</f>
        <v/>
      </c>
      <c r="AP312" s="11" t="str">
        <f>IFERROR(IF('Monthly Prices'!AQ312=0,"",('Monthly Prices'!AQ312-'Monthly Prices'!AP312)/'Monthly Prices'!AP312),"")</f>
        <v/>
      </c>
      <c r="AQ312" s="11" t="str">
        <f>IFERROR(IF('Monthly Prices'!AR312=0,"",('Monthly Prices'!AR312-'Monthly Prices'!AQ312)/'Monthly Prices'!AQ312),"")</f>
        <v/>
      </c>
      <c r="AR312" s="11" t="str">
        <f>IFERROR(IF('Monthly Prices'!AS312=0,"",('Monthly Prices'!AS312-'Monthly Prices'!AR312)/'Monthly Prices'!AR312),"")</f>
        <v/>
      </c>
      <c r="AS312" s="11" t="str">
        <f>IFERROR(IF('Monthly Prices'!AT312=0,"",('Monthly Prices'!AT312-'Monthly Prices'!AS312)/'Monthly Prices'!AS312),"")</f>
        <v/>
      </c>
      <c r="AT312" s="11" t="str">
        <f>IFERROR(IF('Monthly Prices'!AU312=0,"",('Monthly Prices'!AU312-'Monthly Prices'!AT312)/'Monthly Prices'!AT312),"")</f>
        <v/>
      </c>
      <c r="AU312" s="11" t="str">
        <f>IFERROR(IF('Monthly Prices'!AV312=0,"",('Monthly Prices'!AV312-'Monthly Prices'!AU312)/'Monthly Prices'!AU312),"")</f>
        <v/>
      </c>
      <c r="AV312" s="11" t="str">
        <f>IFERROR(IF('Monthly Prices'!AW312=0,"",('Monthly Prices'!AW312-'Monthly Prices'!AV312)/'Monthly Prices'!AV312),"")</f>
        <v/>
      </c>
      <c r="AW312" s="11" t="str">
        <f>IFERROR(IF('Monthly Prices'!AX312=0,"",('Monthly Prices'!AX312-'Monthly Prices'!AW312)/'Monthly Prices'!AW312),"")</f>
        <v/>
      </c>
      <c r="AX312" s="11" t="str">
        <f>IFERROR(IF('Monthly Prices'!AY312=0,"",('Monthly Prices'!AY312-'Monthly Prices'!AX312)/'Monthly Prices'!AX312),"")</f>
        <v/>
      </c>
      <c r="AY312" s="11" t="str">
        <f>IFERROR(IF('Monthly Prices'!AZ312=0,"",('Monthly Prices'!AZ312-'Monthly Prices'!AY312)/'Monthly Prices'!AY312),"")</f>
        <v/>
      </c>
      <c r="AZ312" s="11" t="str">
        <f>IFERROR(IF('Monthly Prices'!BA312=0,"",('Monthly Prices'!BA312-'Monthly Prices'!AZ312)/'Monthly Prices'!AZ312),"")</f>
        <v/>
      </c>
      <c r="BA312" s="11" t="str">
        <f>IFERROR(IF('Monthly Prices'!BB312=0,"",('Monthly Prices'!BB312-'Monthly Prices'!BA312)/'Monthly Prices'!BA312),"")</f>
        <v/>
      </c>
      <c r="BB312" s="11" t="str">
        <f>IFERROR(IF('Monthly Prices'!BC312=0,"",('Monthly Prices'!BC312-'Monthly Prices'!BB312)/'Monthly Prices'!BB312),"")</f>
        <v/>
      </c>
      <c r="BC312" s="11" t="str">
        <f>IFERROR(IF('Monthly Prices'!BD312=0,"",('Monthly Prices'!BD312-'Monthly Prices'!BC312)/'Monthly Prices'!BC312),"")</f>
        <v/>
      </c>
      <c r="BD312" s="11" t="str">
        <f>IFERROR(IF('Monthly Prices'!BE312=0,"",('Monthly Prices'!BE312-'Monthly Prices'!BD312)/'Monthly Prices'!BD312),"")</f>
        <v/>
      </c>
      <c r="BE312" s="11" t="str">
        <f>IFERROR(IF('Monthly Prices'!BF312=0,"",('Monthly Prices'!BF312-'Monthly Prices'!BE312)/'Monthly Prices'!BE312),"")</f>
        <v/>
      </c>
      <c r="BF312" s="11" t="str">
        <f>IFERROR(IF('Monthly Prices'!BG312=0,"",('Monthly Prices'!BG312-'Monthly Prices'!BF312)/'Monthly Prices'!BF312),"")</f>
        <v/>
      </c>
      <c r="BG312" s="11" t="str">
        <f>IFERROR(IF('Monthly Prices'!BH312=0,"",('Monthly Prices'!BH312-'Monthly Prices'!BG312)/'Monthly Prices'!BG312),"")</f>
        <v/>
      </c>
      <c r="BH312" s="11" t="str">
        <f>IFERROR(IF('Monthly Prices'!BI312=0,"",('Monthly Prices'!BI312-'Monthly Prices'!BH312)/'Monthly Prices'!BH312),"")</f>
        <v/>
      </c>
      <c r="BI312" s="11" t="str">
        <f>IFERROR(IF('Monthly Prices'!BJ312=0,"",('Monthly Prices'!BJ312-'Monthly Prices'!BI312)/'Monthly Prices'!BI312),"")</f>
        <v/>
      </c>
      <c r="BJ312" s="11" t="str">
        <f>IFERROR(IF('Monthly Prices'!BK312=0,"",('Monthly Prices'!BK312-'Monthly Prices'!BJ312)/'Monthly Prices'!BJ312),"")</f>
        <v/>
      </c>
      <c r="BK312" s="11" t="str">
        <f>IFERROR(IF('Monthly Prices'!BL312=0,"",('Monthly Prices'!BL312-'Monthly Prices'!BK312)/'Monthly Prices'!BK312),"")</f>
        <v/>
      </c>
      <c r="BL312" s="11" t="str">
        <f>IFERROR(IF('Monthly Prices'!BM312=0,"",('Monthly Prices'!BM312-'Monthly Prices'!BL312)/'Monthly Prices'!BL312),"")</f>
        <v/>
      </c>
      <c r="BM312" s="11" t="str">
        <f>IFERROR(IF('Monthly Prices'!BN312=0,"",('Monthly Prices'!BN312-'Monthly Prices'!BM312)/'Monthly Prices'!BM312),"")</f>
        <v/>
      </c>
      <c r="BN312" s="11" t="str">
        <f>IFERROR(IF('Monthly Prices'!BO312=0,"",('Monthly Prices'!BO312-'Monthly Prices'!BN312)/'Monthly Prices'!BN312),"")</f>
        <v/>
      </c>
      <c r="BO312" s="11" t="str">
        <f>IFERROR(IF('Monthly Prices'!BP312=0,"",('Monthly Prices'!BP312-'Monthly Prices'!BO312)/'Monthly Prices'!BO312),"")</f>
        <v/>
      </c>
      <c r="BP312" s="11" t="str">
        <f>IFERROR(IF('Monthly Prices'!BQ312=0,"",('Monthly Prices'!BQ312-'Monthly Prices'!BP312)/'Monthly Prices'!BP312),"")</f>
        <v/>
      </c>
      <c r="BQ312" s="11" t="str">
        <f>IFERROR(IF('Monthly Prices'!BR312=0,"",('Monthly Prices'!BR312-'Monthly Prices'!BQ312)/'Monthly Prices'!BQ312),"")</f>
        <v/>
      </c>
      <c r="BR312" s="11" t="str">
        <f>IFERROR(IF('Monthly Prices'!BS312=0,"",('Monthly Prices'!BS312-'Monthly Prices'!BR312)/'Monthly Prices'!BR312),"")</f>
        <v/>
      </c>
      <c r="BS312" s="11" t="str">
        <f>IFERROR(IF('Monthly Prices'!BT312=0,"",('Monthly Prices'!BT312-'Monthly Prices'!BS312)/'Monthly Prices'!BS312),"")</f>
        <v/>
      </c>
      <c r="BT312" s="11" t="str">
        <f>IFERROR(IF('Monthly Prices'!BU312=0,"",('Monthly Prices'!BU312-'Monthly Prices'!BT312)/'Monthly Prices'!BT312),"")</f>
        <v/>
      </c>
      <c r="BU312" s="11" t="str">
        <f>IFERROR(IF('Monthly Prices'!BV312=0,"",('Monthly Prices'!BV312-'Monthly Prices'!BU312)/'Monthly Prices'!BU312),"")</f>
        <v/>
      </c>
      <c r="BV312" s="11" t="str">
        <f>IFERROR(IF('Monthly Prices'!BW312=0,"",('Monthly Prices'!BW312-'Monthly Prices'!BV312)/'Monthly Prices'!BV312),"")</f>
        <v/>
      </c>
      <c r="BW312" s="11" t="str">
        <f>IFERROR(IF('Monthly Prices'!BX312=0,"",('Monthly Prices'!BX312-'Monthly Prices'!BW312)/'Monthly Prices'!BW312),"")</f>
        <v/>
      </c>
      <c r="BX312" s="11" t="str">
        <f>IFERROR(IF('Monthly Prices'!BY312=0,"",('Monthly Prices'!BY312-'Monthly Prices'!BX312)/'Monthly Prices'!BX312),"")</f>
        <v/>
      </c>
      <c r="BY312" s="11" t="str">
        <f>IFERROR(IF('Monthly Prices'!BZ312=0,"",('Monthly Prices'!BZ312-'Monthly Prices'!BY312)/'Monthly Prices'!BY312),"")</f>
        <v/>
      </c>
      <c r="BZ312" s="11" t="str">
        <f>IFERROR(IF('Monthly Prices'!CA312=0,"",('Monthly Prices'!CA312-'Monthly Prices'!BZ312)/'Monthly Prices'!BZ312),"")</f>
        <v/>
      </c>
      <c r="CA312" s="11" t="str">
        <f>IFERROR(IF('Monthly Prices'!CB312=0,"",('Monthly Prices'!CB312-'Monthly Prices'!CA312)/'Monthly Prices'!CA312),"")</f>
        <v/>
      </c>
      <c r="CB312" s="11" t="str">
        <f>IFERROR(IF('Monthly Prices'!CC312=0,"",('Monthly Prices'!CC312-'Monthly Prices'!CB312)/'Monthly Prices'!CB312),"")</f>
        <v/>
      </c>
      <c r="CC312" s="11" t="str">
        <f>IFERROR(IF('Monthly Prices'!CD312=0,"",('Monthly Prices'!CD312-'Monthly Prices'!CC312)/'Monthly Prices'!CC312),"")</f>
        <v/>
      </c>
      <c r="CD312" s="11" t="str">
        <f>IFERROR(IF('Monthly Prices'!CE312=0,"",('Monthly Prices'!CE312-'Monthly Prices'!CD312)/'Monthly Prices'!CD312),"")</f>
        <v/>
      </c>
      <c r="CE312" s="11" t="str">
        <f>IFERROR(IF('Monthly Prices'!CF312=0,"",('Monthly Prices'!CF312-'Monthly Prices'!CE312)/'Monthly Prices'!CE312),"")</f>
        <v/>
      </c>
      <c r="CF312" s="11" t="str">
        <f>IFERROR(IF('Monthly Prices'!CG312=0,"",('Monthly Prices'!CG312-'Monthly Prices'!CF312)/'Monthly Prices'!CF312),"")</f>
        <v/>
      </c>
      <c r="CG312" s="11" t="str">
        <f>IFERROR(IF('Monthly Prices'!CH312=0,"",('Monthly Prices'!CH312-'Monthly Prices'!CG312)/'Monthly Prices'!CG312),"")</f>
        <v/>
      </c>
      <c r="CH312" s="11" t="str">
        <f>IFERROR(IF('Monthly Prices'!CI312=0,"",('Monthly Prices'!CI312-'Monthly Prices'!CH312)/'Monthly Prices'!CH312),"")</f>
        <v/>
      </c>
      <c r="CI312" s="11" t="str">
        <f>IFERROR(IF('Monthly Prices'!CJ312=0,"",('Monthly Prices'!CJ312-'Monthly Prices'!CI312)/'Monthly Prices'!CI312),"")</f>
        <v/>
      </c>
      <c r="CJ312" s="11" t="str">
        <f>IFERROR(IF('Monthly Prices'!CK312=0,"",('Monthly Prices'!CK312-'Monthly Prices'!CJ312)/'Monthly Prices'!CJ312),"")</f>
        <v/>
      </c>
      <c r="CK312" s="11" t="str">
        <f>IFERROR(IF('Monthly Prices'!CL312=0,"",('Monthly Prices'!CL312-'Monthly Prices'!CK312)/'Monthly Prices'!CK312),"")</f>
        <v/>
      </c>
      <c r="CL312" s="11" t="str">
        <f>IFERROR(IF('Monthly Prices'!CM312=0,"",('Monthly Prices'!CM312-'Monthly Prices'!CL312)/'Monthly Prices'!CL312),"")</f>
        <v/>
      </c>
      <c r="CM312" s="11" t="str">
        <f>IFERROR(IF('Monthly Prices'!CN312=0,"",('Monthly Prices'!CN312-'Monthly Prices'!CM312)/'Monthly Prices'!CM312),"")</f>
        <v/>
      </c>
      <c r="CN312" s="11" t="str">
        <f>IFERROR(IF('Monthly Prices'!CO312=0,"",('Monthly Prices'!CO312-'Monthly Prices'!CN312)/'Monthly Prices'!CN312),"")</f>
        <v/>
      </c>
      <c r="CO312" s="11" t="str">
        <f>IFERROR(IF('Monthly Prices'!CP312=0,"",('Monthly Prices'!CP312-'Monthly Prices'!CO312)/'Monthly Prices'!CO312),"")</f>
        <v/>
      </c>
      <c r="CP312" s="11" t="str">
        <f>IFERROR(IF('Monthly Prices'!CQ312=0,"",('Monthly Prices'!CQ312-'Monthly Prices'!CP312)/'Monthly Prices'!CP312),"")</f>
        <v/>
      </c>
      <c r="CQ312" s="11" t="str">
        <f>IFERROR(IF('Monthly Prices'!CR312=0,"",('Monthly Prices'!CR312-'Monthly Prices'!CQ312)/'Monthly Prices'!CQ312),"")</f>
        <v/>
      </c>
      <c r="CR312" s="11" t="str">
        <f>IFERROR(IF('Monthly Prices'!CS312=0,"",('Monthly Prices'!CS312-'Monthly Prices'!CR312)/'Monthly Prices'!CR312),"")</f>
        <v/>
      </c>
      <c r="CS312" s="11" t="str">
        <f>IFERROR(IF('Monthly Prices'!CT312=0,"",('Monthly Prices'!CT312-'Monthly Prices'!CS312)/'Monthly Prices'!CS312),"")</f>
        <v/>
      </c>
      <c r="CT312" s="11" t="str">
        <f>IFERROR(IF('Monthly Prices'!CU312=0,"",('Monthly Prices'!CU312-'Monthly Prices'!CT312)/'Monthly Prices'!CT312),"")</f>
        <v/>
      </c>
      <c r="CU312" s="11" t="str">
        <f>IFERROR(IF('Monthly Prices'!CV312=0,"",('Monthly Prices'!CV312-'Monthly Prices'!CU312)/'Monthly Prices'!CU312),"")</f>
        <v/>
      </c>
      <c r="CV312" s="11" t="str">
        <f>IFERROR(IF('Monthly Prices'!CW312=0,"",('Monthly Prices'!CW312-'Monthly Prices'!CV312)/'Monthly Prices'!CV312),"")</f>
        <v/>
      </c>
      <c r="CW312" s="11" t="str">
        <f>IFERROR(IF('Monthly Prices'!CX312=0,"",('Monthly Prices'!CX312-'Monthly Prices'!CW312)/'Monthly Prices'!CW312),"")</f>
        <v/>
      </c>
      <c r="CX312" s="11" t="str">
        <f>IFERROR(IF('Monthly Prices'!CY312=0,"",('Monthly Prices'!CY312-'Monthly Prices'!CX312)/'Monthly Prices'!CX312),"")</f>
        <v/>
      </c>
      <c r="CY312" s="11" t="str">
        <f>IFERROR(IF('Monthly Prices'!CZ312=0,"",('Monthly Prices'!CZ312-'Monthly Prices'!CY312)/'Monthly Prices'!CY312),"")</f>
        <v/>
      </c>
      <c r="CZ312" s="11" t="str">
        <f>IFERROR(IF('Monthly Prices'!DA312=0,"",('Monthly Prices'!DA312-'Monthly Prices'!CZ312)/'Monthly Prices'!CZ312),"")</f>
        <v/>
      </c>
      <c r="DA312" s="11" t="str">
        <f>IFERROR(IF('Monthly Prices'!DB312=0,"",('Monthly Prices'!DB312-'Monthly Prices'!DA312)/'Monthly Prices'!DA312),"")</f>
        <v/>
      </c>
      <c r="DB312" s="11" t="str">
        <f>IFERROR(IF('Monthly Prices'!DC312=0,"",('Monthly Prices'!DC312-'Monthly Prices'!DB312)/'Monthly Prices'!DB312),"")</f>
        <v/>
      </c>
      <c r="DC312" s="11" t="str">
        <f>IFERROR(IF('Monthly Prices'!DD312=0,"",('Monthly Prices'!DD312-'Monthly Prices'!DC312)/'Monthly Prices'!DC312),"")</f>
        <v/>
      </c>
      <c r="DD312" s="11" t="str">
        <f>IFERROR(IF('Monthly Prices'!DE312=0,"",('Monthly Prices'!DE312-'Monthly Prices'!DD312)/'Monthly Prices'!DD312),"")</f>
        <v/>
      </c>
      <c r="DE312" s="11" t="str">
        <f>IFERROR(IF('Monthly Prices'!DF312=0,"",('Monthly Prices'!DF312-'Monthly Prices'!DE312)/'Monthly Prices'!DE312),"")</f>
        <v/>
      </c>
      <c r="DF312" s="11" t="str">
        <f>IFERROR(IF('Monthly Prices'!DG312=0,"",('Monthly Prices'!DG312-'Monthly Prices'!DF312)/'Monthly Prices'!DF312),"")</f>
        <v/>
      </c>
      <c r="DG312" s="11" t="str">
        <f>IFERROR(IF('Monthly Prices'!DH312=0,"",('Monthly Prices'!DH312-'Monthly Prices'!DG312)/'Monthly Prices'!DG312),"")</f>
        <v/>
      </c>
      <c r="DH312" s="11" t="str">
        <f>IFERROR(IF('Monthly Prices'!DI312=0,"",('Monthly Prices'!DI312-'Monthly Prices'!DH312)/'Monthly Prices'!DH312),"")</f>
        <v/>
      </c>
      <c r="DI312" s="11" t="str">
        <f>IFERROR(IF('Monthly Prices'!DJ312=0,"",('Monthly Prices'!DJ312-'Monthly Prices'!DI312)/'Monthly Prices'!DI312),"")</f>
        <v/>
      </c>
      <c r="DJ312" s="11" t="str">
        <f>IFERROR(IF('Monthly Prices'!DK312=0,"",('Monthly Prices'!DK312-'Monthly Prices'!DJ312)/'Monthly Prices'!DJ312),"")</f>
        <v/>
      </c>
      <c r="DK312" s="11" t="str">
        <f>IFERROR(IF('Monthly Prices'!DL312=0,"",('Monthly Prices'!DL312-'Monthly Prices'!DK312)/'Monthly Prices'!DK312),"")</f>
        <v/>
      </c>
      <c r="DL312" s="11" t="str">
        <f>IFERROR(IF('Monthly Prices'!DM312=0,"",('Monthly Prices'!DM312-'Monthly Prices'!DL312)/'Monthly Prices'!DL312),"")</f>
        <v/>
      </c>
      <c r="DM312" s="11" t="str">
        <f>IFERROR(IF('Monthly Prices'!DN312=0,"",('Monthly Prices'!DN312-'Monthly Prices'!DM312)/'Monthly Prices'!DM312),"")</f>
        <v/>
      </c>
      <c r="DN312" s="11" t="str">
        <f>IFERROR(IF('Monthly Prices'!DO312=0,"",('Monthly Prices'!DO312-'Monthly Prices'!DN312)/'Monthly Prices'!DN312),"")</f>
        <v/>
      </c>
      <c r="DO312" s="11" t="str">
        <f>IFERROR(IF('Monthly Prices'!DP312=0,"",('Monthly Prices'!DP312-'Monthly Prices'!DO312)/'Monthly Prices'!DO312),"")</f>
        <v/>
      </c>
      <c r="DP312" s="11" t="str">
        <f>IFERROR(IF('Monthly Prices'!DQ312=0,"",('Monthly Prices'!DQ312-'Monthly Prices'!DP312)/'Monthly Prices'!DP312),"")</f>
        <v/>
      </c>
      <c r="DQ312" s="11" t="str">
        <f>IFERROR(IF('Monthly Prices'!DR312=0,"",('Monthly Prices'!DR312-'Monthly Prices'!DQ312)/'Monthly Prices'!DQ312),"")</f>
        <v/>
      </c>
      <c r="DR312" s="11" t="str">
        <f>IFERROR(IF('Monthly Prices'!DS312=0,"",('Monthly Prices'!DS312-'Monthly Prices'!DR312)/'Monthly Prices'!DR312),"")</f>
        <v/>
      </c>
      <c r="DS312" s="11" t="str">
        <f>IFERROR(IF('Monthly Prices'!DT312=0,"",('Monthly Prices'!DT312-'Monthly Prices'!DS312)/'Monthly Prices'!DS312),"")</f>
        <v/>
      </c>
      <c r="DT312" s="11" t="str">
        <f>IFERROR(IF('Monthly Prices'!DU312=0,"",('Monthly Prices'!DU312-'Monthly Prices'!DT312)/'Monthly Prices'!DT312),"")</f>
        <v/>
      </c>
      <c r="DU312" s="11" t="str">
        <f>IFERROR(IF('Monthly Prices'!DV312=0,"",('Monthly Prices'!DV312-'Monthly Prices'!DU312)/'Monthly Prices'!DU312),"")</f>
        <v/>
      </c>
      <c r="DV312" s="11" t="str">
        <f>IFERROR(IF('Monthly Prices'!DW312=0,"",('Monthly Prices'!DW312-'Monthly Prices'!DV312)/'Monthly Prices'!DV312),"")</f>
        <v/>
      </c>
      <c r="DW312" s="11" t="str">
        <f>IFERROR(IF('Monthly Prices'!DX312=0,"",('Monthly Prices'!DX312-'Monthly Prices'!DW312)/'Monthly Prices'!DW312),"")</f>
        <v/>
      </c>
      <c r="DX312" s="11" t="str">
        <f>IFERROR(IF('Monthly Prices'!DY312=0,"",('Monthly Prices'!DY312-'Monthly Prices'!DX312)/'Monthly Prices'!DX312),"")</f>
        <v/>
      </c>
      <c r="DY312" s="11" t="str">
        <f>IFERROR(IF('Monthly Prices'!DZ312=0,"",('Monthly Prices'!DZ312-'Monthly Prices'!DY312)/'Monthly Prices'!DY312),"")</f>
        <v/>
      </c>
      <c r="DZ312" s="11" t="str">
        <f>IFERROR(IF('Monthly Prices'!EA312=0,"",('Monthly Prices'!EA312-'Monthly Prices'!DZ312)/'Monthly Prices'!DZ312),"")</f>
        <v/>
      </c>
      <c r="EA312" s="11" t="str">
        <f>IFERROR(IF('Monthly Prices'!EB312=0,"",('Monthly Prices'!EB312-'Monthly Prices'!EA312)/'Monthly Prices'!EA312),"")</f>
        <v/>
      </c>
      <c r="EB312" s="11" t="str">
        <f>IFERROR(IF('Monthly Prices'!EC312=0,"",('Monthly Prices'!EC312-'Monthly Prices'!EB312)/'Monthly Prices'!EB312),"")</f>
        <v/>
      </c>
      <c r="EC312" s="11" t="str">
        <f>IFERROR(IF('Monthly Prices'!ED312=0,"",('Monthly Prices'!ED312-'Monthly Prices'!EC312)/'Monthly Prices'!EC312),"")</f>
        <v/>
      </c>
      <c r="ED312" s="11" t="str">
        <f>IFERROR(IF('Monthly Prices'!EE312=0,"",('Monthly Prices'!EE312-'Monthly Prices'!ED312)/'Monthly Prices'!ED312),"")</f>
        <v/>
      </c>
      <c r="EE312" s="11" t="str">
        <f>IFERROR(IF('Monthly Prices'!EF312=0,"",('Monthly Prices'!EF312-'Monthly Prices'!EE312)/'Monthly Prices'!EE312),"")</f>
        <v/>
      </c>
      <c r="EF312" s="11" t="str">
        <f>IFERROR(IF('Monthly Prices'!EG312=0,"",('Monthly Prices'!EG312-'Monthly Prices'!EF312)/'Monthly Prices'!EF312),"")</f>
        <v/>
      </c>
      <c r="EG312" s="11" t="str">
        <f>IFERROR(IF('Monthly Prices'!EH312=0,"",('Monthly Prices'!EH312-'Monthly Prices'!EG312)/'Monthly Prices'!EG312),"")</f>
        <v/>
      </c>
      <c r="EH312" s="11" t="str">
        <f>IFERROR(IF('Monthly Prices'!EI312=0,"",('Monthly Prices'!EI312-'Monthly Prices'!EH312)/'Monthly Prices'!EH312),"")</f>
        <v/>
      </c>
      <c r="EI312" s="11" t="str">
        <f>IFERROR(IF('Monthly Prices'!EJ312=0,"",('Monthly Prices'!EJ312-'Monthly Prices'!EI312)/'Monthly Prices'!EI312),"")</f>
        <v/>
      </c>
      <c r="EJ312" s="11" t="str">
        <f>IFERROR(IF('Monthly Prices'!EK312=0,"",('Monthly Prices'!EK312-'Monthly Prices'!EJ312)/'Monthly Prices'!EJ312),"")</f>
        <v/>
      </c>
      <c r="EK312" s="11" t="str">
        <f>IFERROR(IF('Monthly Prices'!EL312=0,"",('Monthly Prices'!EL312-'Monthly Prices'!EK312)/'Monthly Prices'!EK312),"")</f>
        <v/>
      </c>
      <c r="EL312" s="11" t="str">
        <f>IFERROR(IF('Monthly Prices'!EM312=0,"",('Monthly Prices'!EM312-'Monthly Prices'!EL312)/'Monthly Prices'!EL312),"")</f>
        <v/>
      </c>
      <c r="EM312" s="11" t="str">
        <f>IFERROR(IF('Monthly Prices'!EN312=0,"",('Monthly Prices'!EN312-'Monthly Prices'!EM312)/'Monthly Prices'!EM312),"")</f>
        <v/>
      </c>
      <c r="EN312" s="11" t="str">
        <f>IFERROR(IF('Monthly Prices'!EO312=0,"",('Monthly Prices'!EO312-'Monthly Prices'!EN312)/'Monthly Prices'!EN312),"")</f>
        <v/>
      </c>
      <c r="EO312" s="11" t="str">
        <f>IFERROR(IF('Monthly Prices'!EP312=0,"",('Monthly Prices'!EP312-'Monthly Prices'!EO312)/'Monthly Prices'!EO312),"")</f>
        <v/>
      </c>
      <c r="EP312" s="11" t="str">
        <f>IFERROR(IF('Monthly Prices'!EQ312=0,"",('Monthly Prices'!EQ312-'Monthly Prices'!EP312)/'Monthly Prices'!EP312),"")</f>
        <v/>
      </c>
      <c r="EQ312" s="11" t="str">
        <f>IFERROR(IF('Monthly Prices'!ER312=0,"",('Monthly Prices'!ER312-'Monthly Prices'!EQ312)/'Monthly Prices'!EQ312),"")</f>
        <v/>
      </c>
      <c r="ER312" s="11" t="str">
        <f>IFERROR(IF('Monthly Prices'!ES312=0,"",('Monthly Prices'!ES312-'Monthly Prices'!ER312)/'Monthly Prices'!ER312),"")</f>
        <v/>
      </c>
      <c r="ES312" s="11" t="str">
        <f>IFERROR(IF('Monthly Prices'!ET312=0,"",('Monthly Prices'!ET312-'Monthly Prices'!ES312)/'Monthly Prices'!ES312),"")</f>
        <v/>
      </c>
      <c r="ET312" s="11" t="str">
        <f>IFERROR(IF('Monthly Prices'!EU312=0,"",('Monthly Prices'!EU312-'Monthly Prices'!ET312)/'Monthly Prices'!ET312),"")</f>
        <v/>
      </c>
      <c r="EU312" s="11" t="str">
        <f>IFERROR(IF('Monthly Prices'!EV312=0,"",('Monthly Prices'!EV312-'Monthly Prices'!EU312)/'Monthly Prices'!EU312),"")</f>
        <v/>
      </c>
      <c r="EV312" s="11" t="str">
        <f>IFERROR(IF('Monthly Prices'!EW312=0,"",('Monthly Prices'!EW312-'Monthly Prices'!EV312)/'Monthly Prices'!EV312),"")</f>
        <v/>
      </c>
      <c r="EW312" s="11" t="str">
        <f>IFERROR(IF('Monthly Prices'!EX312=0,"",('Monthly Prices'!EX312-'Monthly Prices'!EW312)/'Monthly Prices'!EW312),"")</f>
        <v/>
      </c>
      <c r="EX312" s="11" t="str">
        <f>IFERROR(IF('Monthly Prices'!EY312=0,"",('Monthly Prices'!EY312-'Monthly Prices'!EX312)/'Monthly Prices'!EX312),"")</f>
        <v/>
      </c>
      <c r="EY312" s="11" t="str">
        <f>IFERROR(IF('Monthly Prices'!EZ312=0,"",('Monthly Prices'!EZ312-'Monthly Prices'!EY312)/'Monthly Prices'!EY312),"")</f>
        <v/>
      </c>
      <c r="EZ312" s="11" t="str">
        <f>IFERROR(IF('Monthly Prices'!FA312=0,"",('Monthly Prices'!FA312-'Monthly Prices'!EZ312)/'Monthly Prices'!EZ312),"")</f>
        <v/>
      </c>
      <c r="FA312" s="11" t="str">
        <f>IFERROR(IF('Monthly Prices'!FB312=0,"",('Monthly Prices'!FB312-'Monthly Prices'!FA312)/'Monthly Prices'!FA312),"")</f>
        <v/>
      </c>
      <c r="FB312" s="11" t="str">
        <f>IFERROR(IF('Monthly Prices'!FC312=0,"",('Monthly Prices'!FC312-'Monthly Prices'!FB312)/'Monthly Prices'!FB312),"")</f>
        <v/>
      </c>
      <c r="FC312" s="11" t="str">
        <f>IFERROR(IF('Monthly Prices'!FD312=0,"",('Monthly Prices'!FD312-'Monthly Prices'!FC312)/'Monthly Prices'!FC312),"")</f>
        <v/>
      </c>
      <c r="FD312" s="11" t="str">
        <f>IFERROR(IF('Monthly Prices'!FE312=0,"",('Monthly Prices'!FE312-'Monthly Prices'!FD312)/'Monthly Prices'!FD312),"")</f>
        <v/>
      </c>
      <c r="FE312" s="11" t="str">
        <f>IFERROR(IF('Monthly Prices'!FF312=0,"",('Monthly Prices'!FF312-'Monthly Prices'!FE312)/'Monthly Prices'!FE312),"")</f>
        <v/>
      </c>
      <c r="FF312" s="11" t="str">
        <f>IFERROR(IF('Monthly Prices'!FG312=0,"",('Monthly Prices'!FG312-'Monthly Prices'!FF312)/'Monthly Prices'!FF312),"")</f>
        <v/>
      </c>
      <c r="FG312" s="11" t="str">
        <f>IFERROR(IF('Monthly Prices'!FH312=0,"",('Monthly Prices'!FH312-'Monthly Prices'!FG312)/'Monthly Prices'!FG312),"")</f>
        <v/>
      </c>
      <c r="FH312" s="11" t="str">
        <f>IFERROR(IF('Monthly Prices'!FI312=0,"",('Monthly Prices'!FI312-'Monthly Prices'!FH312)/'Monthly Prices'!FH312),"")</f>
        <v/>
      </c>
      <c r="FI312" s="11" t="str">
        <f>IFERROR(IF('Monthly Prices'!FJ312=0,"",('Monthly Prices'!FJ312-'Monthly Prices'!FI312)/'Monthly Prices'!FI312),"")</f>
        <v/>
      </c>
      <c r="FJ312" s="11" t="str">
        <f>IFERROR(IF('Monthly Prices'!FK312=0,"",('Monthly Prices'!FK312-'Monthly Prices'!FJ312)/'Monthly Prices'!FJ312),"")</f>
        <v/>
      </c>
      <c r="FK312" s="11" t="str">
        <f>IFERROR(IF('Monthly Prices'!FL312=0,"",('Monthly Prices'!FL312-'Monthly Prices'!FK312)/'Monthly Prices'!FK312),"")</f>
        <v/>
      </c>
      <c r="FL312" s="11" t="str">
        <f>IFERROR(IF('Monthly Prices'!FM312=0,"",('Monthly Prices'!FM312-'Monthly Prices'!FL312)/'Monthly Prices'!FL312),"")</f>
        <v/>
      </c>
      <c r="FM312" s="11" t="str">
        <f>IFERROR(IF('Monthly Prices'!FN312=0,"",('Monthly Prices'!FN312-'Monthly Prices'!FM312)/'Monthly Prices'!FM312),"")</f>
        <v/>
      </c>
      <c r="FN312" s="11" t="str">
        <f>IFERROR(IF('Monthly Prices'!FO312=0,"",('Monthly Prices'!FO312-'Monthly Prices'!FN312)/'Monthly Prices'!FN312),"")</f>
        <v/>
      </c>
      <c r="FO312" s="11" t="str">
        <f>IFERROR(IF('Monthly Prices'!FP312=0,"",('Monthly Prices'!FP312-'Monthly Prices'!FO312)/'Monthly Prices'!FO312),"")</f>
        <v/>
      </c>
      <c r="FP312" s="11" t="str">
        <f>IFERROR(IF('Monthly Prices'!FQ312=0,"",('Monthly Prices'!FQ312-'Monthly Prices'!FP312)/'Monthly Prices'!FP312),"")</f>
        <v/>
      </c>
      <c r="FQ312" s="11" t="str">
        <f>IFERROR(IF('Monthly Prices'!FR312=0,"",('Monthly Prices'!FR312-'Monthly Prices'!FQ312)/'Monthly Prices'!FQ312),"")</f>
        <v/>
      </c>
      <c r="FR312" s="11" t="str">
        <f>IFERROR(IF('Monthly Prices'!FS312=0,"",('Monthly Prices'!FS312-'Monthly Prices'!FR312)/'Monthly Prices'!FR312),"")</f>
        <v/>
      </c>
      <c r="FS312" s="11" t="str">
        <f>IFERROR(IF('Monthly Prices'!FT312=0,"",('Monthly Prices'!FT312-'Monthly Prices'!FS312)/'Monthly Prices'!FS312),"")</f>
        <v/>
      </c>
      <c r="FT312" s="11" t="str">
        <f>IFERROR(IF('Monthly Prices'!FU312=0,"",('Monthly Prices'!FU312-'Monthly Prices'!FT312)/'Monthly Prices'!FT312),"")</f>
        <v/>
      </c>
      <c r="FU312" s="11" t="str">
        <f>IFERROR(IF('Monthly Prices'!FV312=0,"",('Monthly Prices'!FV312-'Monthly Prices'!FU312)/'Monthly Prices'!FU312),"")</f>
        <v/>
      </c>
      <c r="FV312" s="11" t="str">
        <f>IFERROR(IF('Monthly Prices'!FW312=0,"",('Monthly Prices'!FW312-'Monthly Prices'!FV312)/'Monthly Prices'!FV312),"")</f>
        <v/>
      </c>
      <c r="FW312" s="11" t="str">
        <f>IFERROR(IF('Monthly Prices'!FX312=0,"",('Monthly Prices'!FX312-'Monthly Prices'!FW312)/'Monthly Prices'!FW312),"")</f>
        <v/>
      </c>
      <c r="FX312" s="11" t="str">
        <f>IFERROR(IF('Monthly Prices'!FY312=0,"",('Monthly Prices'!FY312-'Monthly Prices'!FX312)/'Monthly Prices'!FX312),"")</f>
        <v/>
      </c>
      <c r="FY312" s="11" t="str">
        <f>IFERROR(IF('Monthly Prices'!FZ312=0,"",('Monthly Prices'!FZ312-'Monthly Prices'!FY312)/'Monthly Prices'!FY312),"")</f>
        <v/>
      </c>
      <c r="FZ312" s="11" t="str">
        <f>IFERROR(IF('Monthly Prices'!GA312=0,"",('Monthly Prices'!GA312-'Monthly Prices'!FZ312)/'Monthly Prices'!FZ312),"")</f>
        <v/>
      </c>
      <c r="GA312" s="11" t="str">
        <f>IFERROR(IF('Monthly Prices'!GB312=0,"",('Monthly Prices'!GB312-'Monthly Prices'!GA312)/'Monthly Prices'!GA312),"")</f>
        <v/>
      </c>
    </row>
    <row r="313" spans="2:183" x14ac:dyDescent="0.35">
      <c r="B313" s="10" t="str">
        <f>'Monthly Prices'!B313</f>
        <v>CFG</v>
      </c>
      <c r="C313" s="10" t="str">
        <f>'Monthly Prices'!C313</f>
        <v>Citizens Financial Group Inc</v>
      </c>
      <c r="D313" s="11">
        <f ca="1">IFERROR(IF('Monthly Prices'!E313=0,"",('Monthly Prices'!E313-'Monthly Prices'!D313)/'Monthly Prices'!D313),"")</f>
        <v>-9.0986117447696066E-2</v>
      </c>
      <c r="E313" s="11">
        <f ca="1">IFERROR(IF('Monthly Prices'!F313=0,"",('Monthly Prices'!F313-'Monthly Prices'!E313)/'Monthly Prices'!E313),"")</f>
        <v>9.6675509667551007E-2</v>
      </c>
      <c r="F313" s="11">
        <f ca="1">IFERROR(IF('Monthly Prices'!G313=0,"",('Monthly Prices'!G313-'Monthly Prices'!F313)/'Monthly Prices'!F313),"")</f>
        <v>-3.7832890206163192E-2</v>
      </c>
      <c r="G313" s="11">
        <f ca="1">IFERROR(IF('Monthly Prices'!H313=0,"",('Monthly Prices'!H313-'Monthly Prices'!G313)/'Monthly Prices'!G313),"")</f>
        <v>-0.10489241223103059</v>
      </c>
      <c r="H313" s="11">
        <f ca="1">IFERROR(IF('Monthly Prices'!I313=0,"",('Monthly Prices'!I313-'Monthly Prices'!H313)/'Monthly Prices'!H313),"")</f>
        <v>-8.9324122573951809E-2</v>
      </c>
      <c r="I313" s="11">
        <f ca="1">IFERROR(IF('Monthly Prices'!J313=0,"",('Monthly Prices'!J313-'Monthly Prices'!I313)/'Monthly Prices'!I313),"")</f>
        <v>9.3806440856928644E-2</v>
      </c>
      <c r="J313" s="11">
        <f ca="1">IFERROR(IF('Monthly Prices'!K313=0,"",('Monthly Prices'!K313-'Monthly Prices'!J313)/'Monthly Prices'!J313),"")</f>
        <v>0.10903086498158247</v>
      </c>
      <c r="K313" s="11">
        <f ca="1">IFERROR(IF('Monthly Prices'!L313=0,"",('Monthly Prices'!L313-'Monthly Prices'!K313)/'Monthly Prices'!K313),"")</f>
        <v>7.5749593421444494E-2</v>
      </c>
      <c r="L313" s="11">
        <f ca="1">IFERROR(IF('Monthly Prices'!M313=0,"",('Monthly Prices'!M313-'Monthly Prices'!L313)/'Monthly Prices'!L313),"")</f>
        <v>9.5562558555489299E-2</v>
      </c>
      <c r="M313" s="11">
        <f ca="1">IFERROR(IF('Monthly Prices'!N313=0,"",('Monthly Prices'!N313-'Monthly Prices'!M313)/'Monthly Prices'!M313),"")</f>
        <v>1.6831221332504077E-2</v>
      </c>
      <c r="N313" s="11">
        <f ca="1">IFERROR(IF('Monthly Prices'!O313=0,"",('Monthly Prices'!O313-'Monthly Prices'!N313)/'Monthly Prices'!N313),"")</f>
        <v>-3.4347643258534295E-2</v>
      </c>
      <c r="O313" s="11">
        <f ca="1">IFERROR(IF('Monthly Prices'!P313=0,"",('Monthly Prices'!P313-'Monthly Prices'!O313)/'Monthly Prices'!O313),"")</f>
        <v>6.3498347221947277E-2</v>
      </c>
      <c r="P313" s="11">
        <f ca="1">IFERROR(IF('Monthly Prices'!Q313=0,"",('Monthly Prices'!Q313-'Monthly Prices'!P313)/'Monthly Prices'!P313),"")</f>
        <v>7.9659029574345341E-2</v>
      </c>
      <c r="Q313" s="11">
        <f ca="1">IFERROR(IF('Monthly Prices'!R313=0,"",('Monthly Prices'!R313-'Monthly Prices'!Q313)/'Monthly Prices'!Q313),"")</f>
        <v>7.8246478994638782E-2</v>
      </c>
      <c r="R313" s="11" t="str">
        <f>IFERROR(IF('Monthly Prices'!S313=0,"",('Monthly Prices'!S313-'Monthly Prices'!R313)/'Monthly Prices'!R313),"")</f>
        <v/>
      </c>
      <c r="S313" s="11" t="str">
        <f>IFERROR(IF('Monthly Prices'!T313=0,"",('Monthly Prices'!T313-'Monthly Prices'!S313)/'Monthly Prices'!S313),"")</f>
        <v/>
      </c>
      <c r="T313" s="11" t="str">
        <f>IFERROR(IF('Monthly Prices'!U313=0,"",('Monthly Prices'!U313-'Monthly Prices'!T313)/'Monthly Prices'!T313),"")</f>
        <v/>
      </c>
      <c r="U313" s="11" t="str">
        <f>IFERROR(IF('Monthly Prices'!V313=0,"",('Monthly Prices'!V313-'Monthly Prices'!U313)/'Monthly Prices'!U313),"")</f>
        <v/>
      </c>
      <c r="V313" s="11" t="str">
        <f>IFERROR(IF('Monthly Prices'!W313=0,"",('Monthly Prices'!W313-'Monthly Prices'!V313)/'Monthly Prices'!V313),"")</f>
        <v/>
      </c>
      <c r="W313" s="11" t="str">
        <f>IFERROR(IF('Monthly Prices'!X313=0,"",('Monthly Prices'!X313-'Monthly Prices'!W313)/'Monthly Prices'!W313),"")</f>
        <v/>
      </c>
      <c r="X313" s="11" t="str">
        <f>IFERROR(IF('Monthly Prices'!Y313=0,"",('Monthly Prices'!Y313-'Monthly Prices'!X313)/'Monthly Prices'!X313),"")</f>
        <v/>
      </c>
      <c r="Y313" s="11" t="str">
        <f>IFERROR(IF('Monthly Prices'!Z313=0,"",('Monthly Prices'!Z313-'Monthly Prices'!Y313)/'Monthly Prices'!Y313),"")</f>
        <v/>
      </c>
      <c r="Z313" s="11" t="str">
        <f>IFERROR(IF('Monthly Prices'!AA313=0,"",('Monthly Prices'!AA313-'Monthly Prices'!Z313)/'Monthly Prices'!Z313),"")</f>
        <v/>
      </c>
      <c r="AA313" s="11" t="str">
        <f>IFERROR(IF('Monthly Prices'!AB313=0,"",('Monthly Prices'!AB313-'Monthly Prices'!AA313)/'Monthly Prices'!AA313),"")</f>
        <v/>
      </c>
      <c r="AB313" s="11" t="str">
        <f>IFERROR(IF('Monthly Prices'!AC313=0,"",('Monthly Prices'!AC313-'Monthly Prices'!AB313)/'Monthly Prices'!AB313),"")</f>
        <v/>
      </c>
      <c r="AC313" s="11" t="str">
        <f>IFERROR(IF('Monthly Prices'!AD313=0,"",('Monthly Prices'!AD313-'Monthly Prices'!AC313)/'Monthly Prices'!AC313),"")</f>
        <v/>
      </c>
      <c r="AD313" s="11" t="str">
        <f>IFERROR(IF('Monthly Prices'!AE313=0,"",('Monthly Prices'!AE313-'Monthly Prices'!AD313)/'Monthly Prices'!AD313),"")</f>
        <v/>
      </c>
      <c r="AE313" s="11" t="str">
        <f>IFERROR(IF('Monthly Prices'!AF313=0,"",('Monthly Prices'!AF313-'Monthly Prices'!AE313)/'Monthly Prices'!AE313),"")</f>
        <v/>
      </c>
      <c r="AF313" s="11" t="str">
        <f>IFERROR(IF('Monthly Prices'!AG313=0,"",('Monthly Prices'!AG313-'Monthly Prices'!AF313)/'Monthly Prices'!AF313),"")</f>
        <v/>
      </c>
      <c r="AG313" s="11" t="str">
        <f>IFERROR(IF('Monthly Prices'!AH313=0,"",('Monthly Prices'!AH313-'Monthly Prices'!AG313)/'Monthly Prices'!AG313),"")</f>
        <v/>
      </c>
      <c r="AH313" s="11" t="str">
        <f>IFERROR(IF('Monthly Prices'!AI313=0,"",('Monthly Prices'!AI313-'Monthly Prices'!AH313)/'Monthly Prices'!AH313),"")</f>
        <v/>
      </c>
      <c r="AI313" s="11" t="str">
        <f>IFERROR(IF('Monthly Prices'!AJ313=0,"",('Monthly Prices'!AJ313-'Monthly Prices'!AI313)/'Monthly Prices'!AI313),"")</f>
        <v/>
      </c>
      <c r="AJ313" s="11" t="str">
        <f>IFERROR(IF('Monthly Prices'!AK313=0,"",('Monthly Prices'!AK313-'Monthly Prices'!AJ313)/'Monthly Prices'!AJ313),"")</f>
        <v/>
      </c>
      <c r="AK313" s="11" t="str">
        <f>IFERROR(IF('Monthly Prices'!AL313=0,"",('Monthly Prices'!AL313-'Monthly Prices'!AK313)/'Monthly Prices'!AK313),"")</f>
        <v/>
      </c>
      <c r="AL313" s="11" t="str">
        <f>IFERROR(IF('Monthly Prices'!AM313=0,"",('Monthly Prices'!AM313-'Monthly Prices'!AL313)/'Monthly Prices'!AL313),"")</f>
        <v/>
      </c>
      <c r="AM313" s="11" t="str">
        <f>IFERROR(IF('Monthly Prices'!AN313=0,"",('Monthly Prices'!AN313-'Monthly Prices'!AM313)/'Monthly Prices'!AM313),"")</f>
        <v/>
      </c>
      <c r="AN313" s="11" t="str">
        <f>IFERROR(IF('Monthly Prices'!AO313=0,"",('Monthly Prices'!AO313-'Monthly Prices'!AN313)/'Monthly Prices'!AN313),"")</f>
        <v/>
      </c>
      <c r="AO313" s="11" t="str">
        <f>IFERROR(IF('Monthly Prices'!AP313=0,"",('Monthly Prices'!AP313-'Monthly Prices'!AO313)/'Monthly Prices'!AO313),"")</f>
        <v/>
      </c>
      <c r="AP313" s="11" t="str">
        <f>IFERROR(IF('Monthly Prices'!AQ313=0,"",('Monthly Prices'!AQ313-'Monthly Prices'!AP313)/'Monthly Prices'!AP313),"")</f>
        <v/>
      </c>
      <c r="AQ313" s="11" t="str">
        <f>IFERROR(IF('Monthly Prices'!AR313=0,"",('Monthly Prices'!AR313-'Monthly Prices'!AQ313)/'Monthly Prices'!AQ313),"")</f>
        <v/>
      </c>
      <c r="AR313" s="11" t="str">
        <f>IFERROR(IF('Monthly Prices'!AS313=0,"",('Monthly Prices'!AS313-'Monthly Prices'!AR313)/'Monthly Prices'!AR313),"")</f>
        <v/>
      </c>
      <c r="AS313" s="11" t="str">
        <f>IFERROR(IF('Monthly Prices'!AT313=0,"",('Monthly Prices'!AT313-'Monthly Prices'!AS313)/'Monthly Prices'!AS313),"")</f>
        <v/>
      </c>
      <c r="AT313" s="11" t="str">
        <f>IFERROR(IF('Monthly Prices'!AU313=0,"",('Monthly Prices'!AU313-'Monthly Prices'!AT313)/'Monthly Prices'!AT313),"")</f>
        <v/>
      </c>
      <c r="AU313" s="11" t="str">
        <f>IFERROR(IF('Monthly Prices'!AV313=0,"",('Monthly Prices'!AV313-'Monthly Prices'!AU313)/'Monthly Prices'!AU313),"")</f>
        <v/>
      </c>
      <c r="AV313" s="11" t="str">
        <f>IFERROR(IF('Monthly Prices'!AW313=0,"",('Monthly Prices'!AW313-'Monthly Prices'!AV313)/'Monthly Prices'!AV313),"")</f>
        <v/>
      </c>
      <c r="AW313" s="11" t="str">
        <f>IFERROR(IF('Monthly Prices'!AX313=0,"",('Monthly Prices'!AX313-'Monthly Prices'!AW313)/'Monthly Prices'!AW313),"")</f>
        <v/>
      </c>
      <c r="AX313" s="11" t="str">
        <f>IFERROR(IF('Monthly Prices'!AY313=0,"",('Monthly Prices'!AY313-'Monthly Prices'!AX313)/'Monthly Prices'!AX313),"")</f>
        <v/>
      </c>
      <c r="AY313" s="11" t="str">
        <f>IFERROR(IF('Monthly Prices'!AZ313=0,"",('Monthly Prices'!AZ313-'Monthly Prices'!AY313)/'Monthly Prices'!AY313),"")</f>
        <v/>
      </c>
      <c r="AZ313" s="11" t="str">
        <f>IFERROR(IF('Monthly Prices'!BA313=0,"",('Monthly Prices'!BA313-'Monthly Prices'!AZ313)/'Monthly Prices'!AZ313),"")</f>
        <v/>
      </c>
      <c r="BA313" s="11" t="str">
        <f>IFERROR(IF('Monthly Prices'!BB313=0,"",('Monthly Prices'!BB313-'Monthly Prices'!BA313)/'Monthly Prices'!BA313),"")</f>
        <v/>
      </c>
      <c r="BB313" s="11" t="str">
        <f>IFERROR(IF('Monthly Prices'!BC313=0,"",('Monthly Prices'!BC313-'Monthly Prices'!BB313)/'Monthly Prices'!BB313),"")</f>
        <v/>
      </c>
      <c r="BC313" s="11" t="str">
        <f>IFERROR(IF('Monthly Prices'!BD313=0,"",('Monthly Prices'!BD313-'Monthly Prices'!BC313)/'Monthly Prices'!BC313),"")</f>
        <v/>
      </c>
      <c r="BD313" s="11" t="str">
        <f>IFERROR(IF('Monthly Prices'!BE313=0,"",('Monthly Prices'!BE313-'Monthly Prices'!BD313)/'Monthly Prices'!BD313),"")</f>
        <v/>
      </c>
      <c r="BE313" s="11" t="str">
        <f>IFERROR(IF('Monthly Prices'!BF313=0,"",('Monthly Prices'!BF313-'Monthly Prices'!BE313)/'Monthly Prices'!BE313),"")</f>
        <v/>
      </c>
      <c r="BF313" s="11" t="str">
        <f>IFERROR(IF('Monthly Prices'!BG313=0,"",('Monthly Prices'!BG313-'Monthly Prices'!BF313)/'Monthly Prices'!BF313),"")</f>
        <v/>
      </c>
      <c r="BG313" s="11" t="str">
        <f>IFERROR(IF('Monthly Prices'!BH313=0,"",('Monthly Prices'!BH313-'Monthly Prices'!BG313)/'Monthly Prices'!BG313),"")</f>
        <v/>
      </c>
      <c r="BH313" s="11" t="str">
        <f>IFERROR(IF('Monthly Prices'!BI313=0,"",('Monthly Prices'!BI313-'Monthly Prices'!BH313)/'Monthly Prices'!BH313),"")</f>
        <v/>
      </c>
      <c r="BI313" s="11" t="str">
        <f>IFERROR(IF('Monthly Prices'!BJ313=0,"",('Monthly Prices'!BJ313-'Monthly Prices'!BI313)/'Monthly Prices'!BI313),"")</f>
        <v/>
      </c>
      <c r="BJ313" s="11" t="str">
        <f>IFERROR(IF('Monthly Prices'!BK313=0,"",('Monthly Prices'!BK313-'Monthly Prices'!BJ313)/'Monthly Prices'!BJ313),"")</f>
        <v/>
      </c>
      <c r="BK313" s="11" t="str">
        <f>IFERROR(IF('Monthly Prices'!BL313=0,"",('Monthly Prices'!BL313-'Monthly Prices'!BK313)/'Monthly Prices'!BK313),"")</f>
        <v/>
      </c>
      <c r="BL313" s="11" t="str">
        <f>IFERROR(IF('Monthly Prices'!BM313=0,"",('Monthly Prices'!BM313-'Monthly Prices'!BL313)/'Monthly Prices'!BL313),"")</f>
        <v/>
      </c>
      <c r="BM313" s="11" t="str">
        <f>IFERROR(IF('Monthly Prices'!BN313=0,"",('Monthly Prices'!BN313-'Monthly Prices'!BM313)/'Monthly Prices'!BM313),"")</f>
        <v/>
      </c>
      <c r="BN313" s="11" t="str">
        <f>IFERROR(IF('Monthly Prices'!BO313=0,"",('Monthly Prices'!BO313-'Monthly Prices'!BN313)/'Monthly Prices'!BN313),"")</f>
        <v/>
      </c>
      <c r="BO313" s="11" t="str">
        <f>IFERROR(IF('Monthly Prices'!BP313=0,"",('Monthly Prices'!BP313-'Monthly Prices'!BO313)/'Monthly Prices'!BO313),"")</f>
        <v/>
      </c>
      <c r="BP313" s="11" t="str">
        <f>IFERROR(IF('Monthly Prices'!BQ313=0,"",('Monthly Prices'!BQ313-'Monthly Prices'!BP313)/'Monthly Prices'!BP313),"")</f>
        <v/>
      </c>
      <c r="BQ313" s="11" t="str">
        <f>IFERROR(IF('Monthly Prices'!BR313=0,"",('Monthly Prices'!BR313-'Monthly Prices'!BQ313)/'Monthly Prices'!BQ313),"")</f>
        <v/>
      </c>
      <c r="BR313" s="11" t="str">
        <f>IFERROR(IF('Monthly Prices'!BS313=0,"",('Monthly Prices'!BS313-'Monthly Prices'!BR313)/'Monthly Prices'!BR313),"")</f>
        <v/>
      </c>
      <c r="BS313" s="11" t="str">
        <f>IFERROR(IF('Monthly Prices'!BT313=0,"",('Monthly Prices'!BT313-'Monthly Prices'!BS313)/'Monthly Prices'!BS313),"")</f>
        <v/>
      </c>
      <c r="BT313" s="11" t="str">
        <f>IFERROR(IF('Monthly Prices'!BU313=0,"",('Monthly Prices'!BU313-'Monthly Prices'!BT313)/'Monthly Prices'!BT313),"")</f>
        <v/>
      </c>
      <c r="BU313" s="11" t="str">
        <f>IFERROR(IF('Monthly Prices'!BV313=0,"",('Monthly Prices'!BV313-'Monthly Prices'!BU313)/'Monthly Prices'!BU313),"")</f>
        <v/>
      </c>
      <c r="BV313" s="11" t="str">
        <f>IFERROR(IF('Monthly Prices'!BW313=0,"",('Monthly Prices'!BW313-'Monthly Prices'!BV313)/'Monthly Prices'!BV313),"")</f>
        <v/>
      </c>
      <c r="BW313" s="11" t="str">
        <f>IFERROR(IF('Monthly Prices'!BX313=0,"",('Monthly Prices'!BX313-'Monthly Prices'!BW313)/'Monthly Prices'!BW313),"")</f>
        <v/>
      </c>
      <c r="BX313" s="11" t="str">
        <f>IFERROR(IF('Monthly Prices'!BY313=0,"",('Monthly Prices'!BY313-'Monthly Prices'!BX313)/'Monthly Prices'!BX313),"")</f>
        <v/>
      </c>
      <c r="BY313" s="11" t="str">
        <f>IFERROR(IF('Monthly Prices'!BZ313=0,"",('Monthly Prices'!BZ313-'Monthly Prices'!BY313)/'Monthly Prices'!BY313),"")</f>
        <v/>
      </c>
      <c r="BZ313" s="11" t="str">
        <f>IFERROR(IF('Monthly Prices'!CA313=0,"",('Monthly Prices'!CA313-'Monthly Prices'!BZ313)/'Monthly Prices'!BZ313),"")</f>
        <v/>
      </c>
      <c r="CA313" s="11" t="str">
        <f>IFERROR(IF('Monthly Prices'!CB313=0,"",('Monthly Prices'!CB313-'Monthly Prices'!CA313)/'Monthly Prices'!CA313),"")</f>
        <v/>
      </c>
      <c r="CB313" s="11" t="str">
        <f>IFERROR(IF('Monthly Prices'!CC313=0,"",('Monthly Prices'!CC313-'Monthly Prices'!CB313)/'Monthly Prices'!CB313),"")</f>
        <v/>
      </c>
      <c r="CC313" s="11" t="str">
        <f>IFERROR(IF('Monthly Prices'!CD313=0,"",('Monthly Prices'!CD313-'Monthly Prices'!CC313)/'Monthly Prices'!CC313),"")</f>
        <v/>
      </c>
      <c r="CD313" s="11" t="str">
        <f>IFERROR(IF('Monthly Prices'!CE313=0,"",('Monthly Prices'!CE313-'Monthly Prices'!CD313)/'Monthly Prices'!CD313),"")</f>
        <v/>
      </c>
      <c r="CE313" s="11" t="str">
        <f>IFERROR(IF('Monthly Prices'!CF313=0,"",('Monthly Prices'!CF313-'Monthly Prices'!CE313)/'Monthly Prices'!CE313),"")</f>
        <v/>
      </c>
      <c r="CF313" s="11" t="str">
        <f>IFERROR(IF('Monthly Prices'!CG313=0,"",('Monthly Prices'!CG313-'Monthly Prices'!CF313)/'Monthly Prices'!CF313),"")</f>
        <v/>
      </c>
      <c r="CG313" s="11" t="str">
        <f>IFERROR(IF('Monthly Prices'!CH313=0,"",('Monthly Prices'!CH313-'Monthly Prices'!CG313)/'Monthly Prices'!CG313),"")</f>
        <v/>
      </c>
      <c r="CH313" s="11" t="str">
        <f>IFERROR(IF('Monthly Prices'!CI313=0,"",('Monthly Prices'!CI313-'Monthly Prices'!CH313)/'Monthly Prices'!CH313),"")</f>
        <v/>
      </c>
      <c r="CI313" s="11" t="str">
        <f>IFERROR(IF('Monthly Prices'!CJ313=0,"",('Monthly Prices'!CJ313-'Monthly Prices'!CI313)/'Monthly Prices'!CI313),"")</f>
        <v/>
      </c>
      <c r="CJ313" s="11" t="str">
        <f>IFERROR(IF('Monthly Prices'!CK313=0,"",('Monthly Prices'!CK313-'Monthly Prices'!CJ313)/'Monthly Prices'!CJ313),"")</f>
        <v/>
      </c>
      <c r="CK313" s="11" t="str">
        <f>IFERROR(IF('Monthly Prices'!CL313=0,"",('Monthly Prices'!CL313-'Monthly Prices'!CK313)/'Monthly Prices'!CK313),"")</f>
        <v/>
      </c>
      <c r="CL313" s="11" t="str">
        <f>IFERROR(IF('Monthly Prices'!CM313=0,"",('Monthly Prices'!CM313-'Monthly Prices'!CL313)/'Monthly Prices'!CL313),"")</f>
        <v/>
      </c>
      <c r="CM313" s="11" t="str">
        <f>IFERROR(IF('Monthly Prices'!CN313=0,"",('Monthly Prices'!CN313-'Monthly Prices'!CM313)/'Monthly Prices'!CM313),"")</f>
        <v/>
      </c>
      <c r="CN313" s="11" t="str">
        <f>IFERROR(IF('Monthly Prices'!CO313=0,"",('Monthly Prices'!CO313-'Monthly Prices'!CN313)/'Monthly Prices'!CN313),"")</f>
        <v/>
      </c>
      <c r="CO313" s="11" t="str">
        <f>IFERROR(IF('Monthly Prices'!CP313=0,"",('Monthly Prices'!CP313-'Monthly Prices'!CO313)/'Monthly Prices'!CO313),"")</f>
        <v/>
      </c>
      <c r="CP313" s="11" t="str">
        <f>IFERROR(IF('Monthly Prices'!CQ313=0,"",('Monthly Prices'!CQ313-'Monthly Prices'!CP313)/'Monthly Prices'!CP313),"")</f>
        <v/>
      </c>
      <c r="CQ313" s="11" t="str">
        <f>IFERROR(IF('Monthly Prices'!CR313=0,"",('Monthly Prices'!CR313-'Monthly Prices'!CQ313)/'Monthly Prices'!CQ313),"")</f>
        <v/>
      </c>
      <c r="CR313" s="11" t="str">
        <f>IFERROR(IF('Monthly Prices'!CS313=0,"",('Monthly Prices'!CS313-'Monthly Prices'!CR313)/'Monthly Prices'!CR313),"")</f>
        <v/>
      </c>
      <c r="CS313" s="11" t="str">
        <f>IFERROR(IF('Monthly Prices'!CT313=0,"",('Monthly Prices'!CT313-'Monthly Prices'!CS313)/'Monthly Prices'!CS313),"")</f>
        <v/>
      </c>
      <c r="CT313" s="11" t="str">
        <f>IFERROR(IF('Monthly Prices'!CU313=0,"",('Monthly Prices'!CU313-'Monthly Prices'!CT313)/'Monthly Prices'!CT313),"")</f>
        <v/>
      </c>
      <c r="CU313" s="11" t="str">
        <f>IFERROR(IF('Monthly Prices'!CV313=0,"",('Monthly Prices'!CV313-'Monthly Prices'!CU313)/'Monthly Prices'!CU313),"")</f>
        <v/>
      </c>
      <c r="CV313" s="11" t="str">
        <f>IFERROR(IF('Monthly Prices'!CW313=0,"",('Monthly Prices'!CW313-'Monthly Prices'!CV313)/'Monthly Prices'!CV313),"")</f>
        <v/>
      </c>
      <c r="CW313" s="11" t="str">
        <f>IFERROR(IF('Monthly Prices'!CX313=0,"",('Monthly Prices'!CX313-'Monthly Prices'!CW313)/'Monthly Prices'!CW313),"")</f>
        <v/>
      </c>
      <c r="CX313" s="11" t="str">
        <f>IFERROR(IF('Monthly Prices'!CY313=0,"",('Monthly Prices'!CY313-'Monthly Prices'!CX313)/'Monthly Prices'!CX313),"")</f>
        <v/>
      </c>
      <c r="CY313" s="11" t="str">
        <f>IFERROR(IF('Monthly Prices'!CZ313=0,"",('Monthly Prices'!CZ313-'Monthly Prices'!CY313)/'Monthly Prices'!CY313),"")</f>
        <v/>
      </c>
      <c r="CZ313" s="11" t="str">
        <f>IFERROR(IF('Monthly Prices'!DA313=0,"",('Monthly Prices'!DA313-'Monthly Prices'!CZ313)/'Monthly Prices'!CZ313),"")</f>
        <v/>
      </c>
      <c r="DA313" s="11" t="str">
        <f>IFERROR(IF('Monthly Prices'!DB313=0,"",('Monthly Prices'!DB313-'Monthly Prices'!DA313)/'Monthly Prices'!DA313),"")</f>
        <v/>
      </c>
      <c r="DB313" s="11" t="str">
        <f>IFERROR(IF('Monthly Prices'!DC313=0,"",('Monthly Prices'!DC313-'Monthly Prices'!DB313)/'Monthly Prices'!DB313),"")</f>
        <v/>
      </c>
      <c r="DC313" s="11" t="str">
        <f>IFERROR(IF('Monthly Prices'!DD313=0,"",('Monthly Prices'!DD313-'Monthly Prices'!DC313)/'Monthly Prices'!DC313),"")</f>
        <v/>
      </c>
      <c r="DD313" s="11" t="str">
        <f>IFERROR(IF('Monthly Prices'!DE313=0,"",('Monthly Prices'!DE313-'Monthly Prices'!DD313)/'Monthly Prices'!DD313),"")</f>
        <v/>
      </c>
      <c r="DE313" s="11" t="str">
        <f>IFERROR(IF('Monthly Prices'!DF313=0,"",('Monthly Prices'!DF313-'Monthly Prices'!DE313)/'Monthly Prices'!DE313),"")</f>
        <v/>
      </c>
      <c r="DF313" s="11" t="str">
        <f>IFERROR(IF('Monthly Prices'!DG313=0,"",('Monthly Prices'!DG313-'Monthly Prices'!DF313)/'Monthly Prices'!DF313),"")</f>
        <v/>
      </c>
      <c r="DG313" s="11" t="str">
        <f>IFERROR(IF('Monthly Prices'!DH313=0,"",('Monthly Prices'!DH313-'Monthly Prices'!DG313)/'Monthly Prices'!DG313),"")</f>
        <v/>
      </c>
      <c r="DH313" s="11" t="str">
        <f>IFERROR(IF('Monthly Prices'!DI313=0,"",('Monthly Prices'!DI313-'Monthly Prices'!DH313)/'Monthly Prices'!DH313),"")</f>
        <v/>
      </c>
      <c r="DI313" s="11" t="str">
        <f>IFERROR(IF('Monthly Prices'!DJ313=0,"",('Monthly Prices'!DJ313-'Monthly Prices'!DI313)/'Monthly Prices'!DI313),"")</f>
        <v/>
      </c>
      <c r="DJ313" s="11" t="str">
        <f>IFERROR(IF('Monthly Prices'!DK313=0,"",('Monthly Prices'!DK313-'Monthly Prices'!DJ313)/'Monthly Prices'!DJ313),"")</f>
        <v/>
      </c>
      <c r="DK313" s="11" t="str">
        <f>IFERROR(IF('Monthly Prices'!DL313=0,"",('Monthly Prices'!DL313-'Monthly Prices'!DK313)/'Monthly Prices'!DK313),"")</f>
        <v/>
      </c>
      <c r="DL313" s="11" t="str">
        <f>IFERROR(IF('Monthly Prices'!DM313=0,"",('Monthly Prices'!DM313-'Monthly Prices'!DL313)/'Monthly Prices'!DL313),"")</f>
        <v/>
      </c>
      <c r="DM313" s="11" t="str">
        <f>IFERROR(IF('Monthly Prices'!DN313=0,"",('Monthly Prices'!DN313-'Monthly Prices'!DM313)/'Monthly Prices'!DM313),"")</f>
        <v/>
      </c>
      <c r="DN313" s="11" t="str">
        <f>IFERROR(IF('Monthly Prices'!DO313=0,"",('Monthly Prices'!DO313-'Monthly Prices'!DN313)/'Monthly Prices'!DN313),"")</f>
        <v/>
      </c>
      <c r="DO313" s="11" t="str">
        <f>IFERROR(IF('Monthly Prices'!DP313=0,"",('Monthly Prices'!DP313-'Monthly Prices'!DO313)/'Monthly Prices'!DO313),"")</f>
        <v/>
      </c>
      <c r="DP313" s="11" t="str">
        <f>IFERROR(IF('Monthly Prices'!DQ313=0,"",('Monthly Prices'!DQ313-'Monthly Prices'!DP313)/'Monthly Prices'!DP313),"")</f>
        <v/>
      </c>
      <c r="DQ313" s="11" t="str">
        <f>IFERROR(IF('Monthly Prices'!DR313=0,"",('Monthly Prices'!DR313-'Monthly Prices'!DQ313)/'Monthly Prices'!DQ313),"")</f>
        <v/>
      </c>
      <c r="DR313" s="11" t="str">
        <f>IFERROR(IF('Monthly Prices'!DS313=0,"",('Monthly Prices'!DS313-'Monthly Prices'!DR313)/'Monthly Prices'!DR313),"")</f>
        <v/>
      </c>
      <c r="DS313" s="11" t="str">
        <f>IFERROR(IF('Monthly Prices'!DT313=0,"",('Monthly Prices'!DT313-'Monthly Prices'!DS313)/'Monthly Prices'!DS313),"")</f>
        <v/>
      </c>
      <c r="DT313" s="11" t="str">
        <f>IFERROR(IF('Monthly Prices'!DU313=0,"",('Monthly Prices'!DU313-'Monthly Prices'!DT313)/'Monthly Prices'!DT313),"")</f>
        <v/>
      </c>
      <c r="DU313" s="11" t="str">
        <f>IFERROR(IF('Monthly Prices'!DV313=0,"",('Monthly Prices'!DV313-'Monthly Prices'!DU313)/'Monthly Prices'!DU313),"")</f>
        <v/>
      </c>
      <c r="DV313" s="11" t="str">
        <f>IFERROR(IF('Monthly Prices'!DW313=0,"",('Monthly Prices'!DW313-'Monthly Prices'!DV313)/'Monthly Prices'!DV313),"")</f>
        <v/>
      </c>
      <c r="DW313" s="11" t="str">
        <f>IFERROR(IF('Monthly Prices'!DX313=0,"",('Monthly Prices'!DX313-'Monthly Prices'!DW313)/'Monthly Prices'!DW313),"")</f>
        <v/>
      </c>
      <c r="DX313" s="11" t="str">
        <f>IFERROR(IF('Monthly Prices'!DY313=0,"",('Monthly Prices'!DY313-'Monthly Prices'!DX313)/'Monthly Prices'!DX313),"")</f>
        <v/>
      </c>
      <c r="DY313" s="11" t="str">
        <f>IFERROR(IF('Monthly Prices'!DZ313=0,"",('Monthly Prices'!DZ313-'Monthly Prices'!DY313)/'Monthly Prices'!DY313),"")</f>
        <v/>
      </c>
      <c r="DZ313" s="11" t="str">
        <f>IFERROR(IF('Monthly Prices'!EA313=0,"",('Monthly Prices'!EA313-'Monthly Prices'!DZ313)/'Monthly Prices'!DZ313),"")</f>
        <v/>
      </c>
      <c r="EA313" s="11" t="str">
        <f>IFERROR(IF('Monthly Prices'!EB313=0,"",('Monthly Prices'!EB313-'Monthly Prices'!EA313)/'Monthly Prices'!EA313),"")</f>
        <v/>
      </c>
      <c r="EB313" s="11" t="str">
        <f>IFERROR(IF('Monthly Prices'!EC313=0,"",('Monthly Prices'!EC313-'Monthly Prices'!EB313)/'Monthly Prices'!EB313),"")</f>
        <v/>
      </c>
      <c r="EC313" s="11" t="str">
        <f>IFERROR(IF('Monthly Prices'!ED313=0,"",('Monthly Prices'!ED313-'Monthly Prices'!EC313)/'Monthly Prices'!EC313),"")</f>
        <v/>
      </c>
      <c r="ED313" s="11" t="str">
        <f>IFERROR(IF('Monthly Prices'!EE313=0,"",('Monthly Prices'!EE313-'Monthly Prices'!ED313)/'Monthly Prices'!ED313),"")</f>
        <v/>
      </c>
      <c r="EE313" s="11" t="str">
        <f>IFERROR(IF('Monthly Prices'!EF313=0,"",('Monthly Prices'!EF313-'Monthly Prices'!EE313)/'Monthly Prices'!EE313),"")</f>
        <v/>
      </c>
      <c r="EF313" s="11" t="str">
        <f>IFERROR(IF('Monthly Prices'!EG313=0,"",('Monthly Prices'!EG313-'Monthly Prices'!EF313)/'Monthly Prices'!EF313),"")</f>
        <v/>
      </c>
      <c r="EG313" s="11" t="str">
        <f>IFERROR(IF('Monthly Prices'!EH313=0,"",('Monthly Prices'!EH313-'Monthly Prices'!EG313)/'Monthly Prices'!EG313),"")</f>
        <v/>
      </c>
      <c r="EH313" s="11" t="str">
        <f>IFERROR(IF('Monthly Prices'!EI313=0,"",('Monthly Prices'!EI313-'Monthly Prices'!EH313)/'Monthly Prices'!EH313),"")</f>
        <v/>
      </c>
      <c r="EI313" s="11" t="str">
        <f>IFERROR(IF('Monthly Prices'!EJ313=0,"",('Monthly Prices'!EJ313-'Monthly Prices'!EI313)/'Monthly Prices'!EI313),"")</f>
        <v/>
      </c>
      <c r="EJ313" s="11" t="str">
        <f>IFERROR(IF('Monthly Prices'!EK313=0,"",('Monthly Prices'!EK313-'Monthly Prices'!EJ313)/'Monthly Prices'!EJ313),"")</f>
        <v/>
      </c>
      <c r="EK313" s="11" t="str">
        <f>IFERROR(IF('Monthly Prices'!EL313=0,"",('Monthly Prices'!EL313-'Monthly Prices'!EK313)/'Monthly Prices'!EK313),"")</f>
        <v/>
      </c>
      <c r="EL313" s="11" t="str">
        <f>IFERROR(IF('Monthly Prices'!EM313=0,"",('Monthly Prices'!EM313-'Monthly Prices'!EL313)/'Monthly Prices'!EL313),"")</f>
        <v/>
      </c>
      <c r="EM313" s="11" t="str">
        <f>IFERROR(IF('Monthly Prices'!EN313=0,"",('Monthly Prices'!EN313-'Monthly Prices'!EM313)/'Monthly Prices'!EM313),"")</f>
        <v/>
      </c>
      <c r="EN313" s="11" t="str">
        <f>IFERROR(IF('Monthly Prices'!EO313=0,"",('Monthly Prices'!EO313-'Monthly Prices'!EN313)/'Monthly Prices'!EN313),"")</f>
        <v/>
      </c>
      <c r="EO313" s="11" t="str">
        <f>IFERROR(IF('Monthly Prices'!EP313=0,"",('Monthly Prices'!EP313-'Monthly Prices'!EO313)/'Monthly Prices'!EO313),"")</f>
        <v/>
      </c>
      <c r="EP313" s="11" t="str">
        <f>IFERROR(IF('Monthly Prices'!EQ313=0,"",('Monthly Prices'!EQ313-'Monthly Prices'!EP313)/'Monthly Prices'!EP313),"")</f>
        <v/>
      </c>
      <c r="EQ313" s="11" t="str">
        <f>IFERROR(IF('Monthly Prices'!ER313=0,"",('Monthly Prices'!ER313-'Monthly Prices'!EQ313)/'Monthly Prices'!EQ313),"")</f>
        <v/>
      </c>
      <c r="ER313" s="11" t="str">
        <f>IFERROR(IF('Monthly Prices'!ES313=0,"",('Monthly Prices'!ES313-'Monthly Prices'!ER313)/'Monthly Prices'!ER313),"")</f>
        <v/>
      </c>
      <c r="ES313" s="11" t="str">
        <f>IFERROR(IF('Monthly Prices'!ET313=0,"",('Monthly Prices'!ET313-'Monthly Prices'!ES313)/'Monthly Prices'!ES313),"")</f>
        <v/>
      </c>
      <c r="ET313" s="11" t="str">
        <f>IFERROR(IF('Monthly Prices'!EU313=0,"",('Monthly Prices'!EU313-'Monthly Prices'!ET313)/'Monthly Prices'!ET313),"")</f>
        <v/>
      </c>
      <c r="EU313" s="11" t="str">
        <f>IFERROR(IF('Monthly Prices'!EV313=0,"",('Monthly Prices'!EV313-'Monthly Prices'!EU313)/'Monthly Prices'!EU313),"")</f>
        <v/>
      </c>
      <c r="EV313" s="11" t="str">
        <f>IFERROR(IF('Monthly Prices'!EW313=0,"",('Monthly Prices'!EW313-'Monthly Prices'!EV313)/'Monthly Prices'!EV313),"")</f>
        <v/>
      </c>
      <c r="EW313" s="11" t="str">
        <f>IFERROR(IF('Monthly Prices'!EX313=0,"",('Monthly Prices'!EX313-'Monthly Prices'!EW313)/'Monthly Prices'!EW313),"")</f>
        <v/>
      </c>
      <c r="EX313" s="11" t="str">
        <f>IFERROR(IF('Monthly Prices'!EY313=0,"",('Monthly Prices'!EY313-'Monthly Prices'!EX313)/'Monthly Prices'!EX313),"")</f>
        <v/>
      </c>
      <c r="EY313" s="11" t="str">
        <f>IFERROR(IF('Monthly Prices'!EZ313=0,"",('Monthly Prices'!EZ313-'Monthly Prices'!EY313)/'Monthly Prices'!EY313),"")</f>
        <v/>
      </c>
      <c r="EZ313" s="11" t="str">
        <f>IFERROR(IF('Monthly Prices'!FA313=0,"",('Monthly Prices'!FA313-'Monthly Prices'!EZ313)/'Monthly Prices'!EZ313),"")</f>
        <v/>
      </c>
      <c r="FA313" s="11" t="str">
        <f>IFERROR(IF('Monthly Prices'!FB313=0,"",('Monthly Prices'!FB313-'Monthly Prices'!FA313)/'Monthly Prices'!FA313),"")</f>
        <v/>
      </c>
      <c r="FB313" s="11" t="str">
        <f>IFERROR(IF('Monthly Prices'!FC313=0,"",('Monthly Prices'!FC313-'Monthly Prices'!FB313)/'Monthly Prices'!FB313),"")</f>
        <v/>
      </c>
      <c r="FC313" s="11" t="str">
        <f>IFERROR(IF('Monthly Prices'!FD313=0,"",('Monthly Prices'!FD313-'Monthly Prices'!FC313)/'Monthly Prices'!FC313),"")</f>
        <v/>
      </c>
      <c r="FD313" s="11" t="str">
        <f>IFERROR(IF('Monthly Prices'!FE313=0,"",('Monthly Prices'!FE313-'Monthly Prices'!FD313)/'Monthly Prices'!FD313),"")</f>
        <v/>
      </c>
      <c r="FE313" s="11" t="str">
        <f>IFERROR(IF('Monthly Prices'!FF313=0,"",('Monthly Prices'!FF313-'Monthly Prices'!FE313)/'Monthly Prices'!FE313),"")</f>
        <v/>
      </c>
      <c r="FF313" s="11" t="str">
        <f>IFERROR(IF('Monthly Prices'!FG313=0,"",('Monthly Prices'!FG313-'Monthly Prices'!FF313)/'Monthly Prices'!FF313),"")</f>
        <v/>
      </c>
      <c r="FG313" s="11" t="str">
        <f>IFERROR(IF('Monthly Prices'!FH313=0,"",('Monthly Prices'!FH313-'Monthly Prices'!FG313)/'Monthly Prices'!FG313),"")</f>
        <v/>
      </c>
      <c r="FH313" s="11" t="str">
        <f>IFERROR(IF('Monthly Prices'!FI313=0,"",('Monthly Prices'!FI313-'Monthly Prices'!FH313)/'Monthly Prices'!FH313),"")</f>
        <v/>
      </c>
      <c r="FI313" s="11" t="str">
        <f>IFERROR(IF('Monthly Prices'!FJ313=0,"",('Monthly Prices'!FJ313-'Monthly Prices'!FI313)/'Monthly Prices'!FI313),"")</f>
        <v/>
      </c>
      <c r="FJ313" s="11" t="str">
        <f>IFERROR(IF('Monthly Prices'!FK313=0,"",('Monthly Prices'!FK313-'Monthly Prices'!FJ313)/'Monthly Prices'!FJ313),"")</f>
        <v/>
      </c>
      <c r="FK313" s="11" t="str">
        <f>IFERROR(IF('Monthly Prices'!FL313=0,"",('Monthly Prices'!FL313-'Monthly Prices'!FK313)/'Monthly Prices'!FK313),"")</f>
        <v/>
      </c>
      <c r="FL313" s="11" t="str">
        <f>IFERROR(IF('Monthly Prices'!FM313=0,"",('Monthly Prices'!FM313-'Monthly Prices'!FL313)/'Monthly Prices'!FL313),"")</f>
        <v/>
      </c>
      <c r="FM313" s="11" t="str">
        <f>IFERROR(IF('Monthly Prices'!FN313=0,"",('Monthly Prices'!FN313-'Monthly Prices'!FM313)/'Monthly Prices'!FM313),"")</f>
        <v/>
      </c>
      <c r="FN313" s="11" t="str">
        <f>IFERROR(IF('Monthly Prices'!FO313=0,"",('Monthly Prices'!FO313-'Monthly Prices'!FN313)/'Monthly Prices'!FN313),"")</f>
        <v/>
      </c>
      <c r="FO313" s="11" t="str">
        <f>IFERROR(IF('Monthly Prices'!FP313=0,"",('Monthly Prices'!FP313-'Monthly Prices'!FO313)/'Monthly Prices'!FO313),"")</f>
        <v/>
      </c>
      <c r="FP313" s="11" t="str">
        <f>IFERROR(IF('Monthly Prices'!FQ313=0,"",('Monthly Prices'!FQ313-'Monthly Prices'!FP313)/'Monthly Prices'!FP313),"")</f>
        <v/>
      </c>
      <c r="FQ313" s="11" t="str">
        <f>IFERROR(IF('Monthly Prices'!FR313=0,"",('Monthly Prices'!FR313-'Monthly Prices'!FQ313)/'Monthly Prices'!FQ313),"")</f>
        <v/>
      </c>
      <c r="FR313" s="11" t="str">
        <f>IFERROR(IF('Monthly Prices'!FS313=0,"",('Monthly Prices'!FS313-'Monthly Prices'!FR313)/'Monthly Prices'!FR313),"")</f>
        <v/>
      </c>
      <c r="FS313" s="11" t="str">
        <f>IFERROR(IF('Monthly Prices'!FT313=0,"",('Monthly Prices'!FT313-'Monthly Prices'!FS313)/'Monthly Prices'!FS313),"")</f>
        <v/>
      </c>
      <c r="FT313" s="11" t="str">
        <f>IFERROR(IF('Monthly Prices'!FU313=0,"",('Monthly Prices'!FU313-'Monthly Prices'!FT313)/'Monthly Prices'!FT313),"")</f>
        <v/>
      </c>
      <c r="FU313" s="11" t="str">
        <f>IFERROR(IF('Monthly Prices'!FV313=0,"",('Monthly Prices'!FV313-'Monthly Prices'!FU313)/'Monthly Prices'!FU313),"")</f>
        <v/>
      </c>
      <c r="FV313" s="11" t="str">
        <f>IFERROR(IF('Monthly Prices'!FW313=0,"",('Monthly Prices'!FW313-'Monthly Prices'!FV313)/'Monthly Prices'!FV313),"")</f>
        <v/>
      </c>
      <c r="FW313" s="11" t="str">
        <f>IFERROR(IF('Monthly Prices'!FX313=0,"",('Monthly Prices'!FX313-'Monthly Prices'!FW313)/'Monthly Prices'!FW313),"")</f>
        <v/>
      </c>
      <c r="FX313" s="11" t="str">
        <f>IFERROR(IF('Monthly Prices'!FY313=0,"",('Monthly Prices'!FY313-'Monthly Prices'!FX313)/'Monthly Prices'!FX313),"")</f>
        <v/>
      </c>
      <c r="FY313" s="11" t="str">
        <f>IFERROR(IF('Monthly Prices'!FZ313=0,"",('Monthly Prices'!FZ313-'Monthly Prices'!FY313)/'Monthly Prices'!FY313),"")</f>
        <v/>
      </c>
      <c r="FZ313" s="11" t="str">
        <f>IFERROR(IF('Monthly Prices'!GA313=0,"",('Monthly Prices'!GA313-'Monthly Prices'!FZ313)/'Monthly Prices'!FZ313),"")</f>
        <v/>
      </c>
      <c r="GA313" s="11" t="str">
        <f>IFERROR(IF('Monthly Prices'!GB313=0,"",('Monthly Prices'!GB313-'Monthly Prices'!GA313)/'Monthly Prices'!GA313),"")</f>
        <v/>
      </c>
    </row>
    <row r="314" spans="2:183" x14ac:dyDescent="0.35">
      <c r="B314" s="10" t="str">
        <f>'Monthly Prices'!B314</f>
        <v>IRM</v>
      </c>
      <c r="C314" s="10" t="str">
        <f>'Monthly Prices'!C314</f>
        <v>Iron Mountain Inc</v>
      </c>
      <c r="D314" s="11">
        <f ca="1">IFERROR(IF('Monthly Prices'!E314=0,"",('Monthly Prices'!E314-'Monthly Prices'!D314)/'Monthly Prices'!D314),"")</f>
        <v>-0.14461079610079958</v>
      </c>
      <c r="E314" s="11">
        <f ca="1">IFERROR(IF('Monthly Prices'!F314=0,"",('Monthly Prices'!F314-'Monthly Prices'!E314)/'Monthly Prices'!E314),"")</f>
        <v>-3.3685620573837519E-2</v>
      </c>
      <c r="F314" s="11">
        <f ca="1">IFERROR(IF('Monthly Prices'!G314=0,"",('Monthly Prices'!G314-'Monthly Prices'!F314)/'Monthly Prices'!F314),"")</f>
        <v>-8.2695424383581184E-2</v>
      </c>
      <c r="G314" s="11">
        <f ca="1">IFERROR(IF('Monthly Prices'!H314=0,"",('Monthly Prices'!H314-'Monthly Prices'!G314)/'Monthly Prices'!G314),"")</f>
        <v>-6.840456030402034E-2</v>
      </c>
      <c r="H314" s="11">
        <f ca="1">IFERROR(IF('Monthly Prices'!I314=0,"",('Monthly Prices'!I314-'Monthly Prices'!H314)/'Monthly Prices'!H314),"")</f>
        <v>4.2200434170662604E-2</v>
      </c>
      <c r="I314" s="11">
        <f ca="1">IFERROR(IF('Monthly Prices'!J314=0,"",('Monthly Prices'!J314-'Monthly Prices'!I314)/'Monthly Prices'!I314),"")</f>
        <v>0.10080571323933336</v>
      </c>
      <c r="J314" s="11">
        <f ca="1">IFERROR(IF('Monthly Prices'!K314=0,"",('Monthly Prices'!K314-'Monthly Prices'!J314)/'Monthly Prices'!J314),"")</f>
        <v>4.7097230308575246E-2</v>
      </c>
      <c r="K314" s="11">
        <f ca="1">IFERROR(IF('Monthly Prices'!L314=0,"",('Monthly Prices'!L314-'Monthly Prices'!K314)/'Monthly Prices'!K314),"")</f>
        <v>-5.0797307226403479E-2</v>
      </c>
      <c r="L314" s="11">
        <f ca="1">IFERROR(IF('Monthly Prices'!M314=0,"",('Monthly Prices'!M314-'Monthly Prices'!L314)/'Monthly Prices'!L314),"")</f>
        <v>-5.1664260758593206E-2</v>
      </c>
      <c r="M314" s="11">
        <f ca="1">IFERROR(IF('Monthly Prices'!N314=0,"",('Monthly Prices'!N314-'Monthly Prices'!M314)/'Monthly Prices'!M314),"")</f>
        <v>0.11277424193957565</v>
      </c>
      <c r="N314" s="11">
        <f ca="1">IFERROR(IF('Monthly Prices'!O314=0,"",('Monthly Prices'!O314-'Monthly Prices'!N314)/'Monthly Prices'!N314),"")</f>
        <v>9.9025603917410211E-3</v>
      </c>
      <c r="O314" s="11">
        <f ca="1">IFERROR(IF('Monthly Prices'!P314=0,"",('Monthly Prices'!P314-'Monthly Prices'!O314)/'Monthly Prices'!O314),"")</f>
        <v>-0.1612453622818556</v>
      </c>
      <c r="P314" s="11">
        <f ca="1">IFERROR(IF('Monthly Prices'!Q314=0,"",('Monthly Prices'!Q314-'Monthly Prices'!P314)/'Monthly Prices'!P314),"")</f>
        <v>-2.9302314695625609E-2</v>
      </c>
      <c r="Q314" s="11">
        <f ca="1">IFERROR(IF('Monthly Prices'!R314=0,"",('Monthly Prices'!R314-'Monthly Prices'!Q314)/'Monthly Prices'!Q314),"")</f>
        <v>0.11066907775768527</v>
      </c>
      <c r="R314" s="11" t="str">
        <f>IFERROR(IF('Monthly Prices'!S314=0,"",('Monthly Prices'!S314-'Monthly Prices'!R314)/'Monthly Prices'!R314),"")</f>
        <v/>
      </c>
      <c r="S314" s="11" t="str">
        <f>IFERROR(IF('Monthly Prices'!T314=0,"",('Monthly Prices'!T314-'Monthly Prices'!S314)/'Monthly Prices'!S314),"")</f>
        <v/>
      </c>
      <c r="T314" s="11" t="str">
        <f>IFERROR(IF('Monthly Prices'!U314=0,"",('Monthly Prices'!U314-'Monthly Prices'!T314)/'Monthly Prices'!T314),"")</f>
        <v/>
      </c>
      <c r="U314" s="11" t="str">
        <f>IFERROR(IF('Monthly Prices'!V314=0,"",('Monthly Prices'!V314-'Monthly Prices'!U314)/'Monthly Prices'!U314),"")</f>
        <v/>
      </c>
      <c r="V314" s="11" t="str">
        <f>IFERROR(IF('Monthly Prices'!W314=0,"",('Monthly Prices'!W314-'Monthly Prices'!V314)/'Monthly Prices'!V314),"")</f>
        <v/>
      </c>
      <c r="W314" s="11" t="str">
        <f>IFERROR(IF('Monthly Prices'!X314=0,"",('Monthly Prices'!X314-'Monthly Prices'!W314)/'Monthly Prices'!W314),"")</f>
        <v/>
      </c>
      <c r="X314" s="11" t="str">
        <f>IFERROR(IF('Monthly Prices'!Y314=0,"",('Monthly Prices'!Y314-'Monthly Prices'!X314)/'Monthly Prices'!X314),"")</f>
        <v/>
      </c>
      <c r="Y314" s="11" t="str">
        <f>IFERROR(IF('Monthly Prices'!Z314=0,"",('Monthly Prices'!Z314-'Monthly Prices'!Y314)/'Monthly Prices'!Y314),"")</f>
        <v/>
      </c>
      <c r="Z314" s="11" t="str">
        <f>IFERROR(IF('Monthly Prices'!AA314=0,"",('Monthly Prices'!AA314-'Monthly Prices'!Z314)/'Monthly Prices'!Z314),"")</f>
        <v/>
      </c>
      <c r="AA314" s="11" t="str">
        <f>IFERROR(IF('Monthly Prices'!AB314=0,"",('Monthly Prices'!AB314-'Monthly Prices'!AA314)/'Monthly Prices'!AA314),"")</f>
        <v/>
      </c>
      <c r="AB314" s="11" t="str">
        <f>IFERROR(IF('Monthly Prices'!AC314=0,"",('Monthly Prices'!AC314-'Monthly Prices'!AB314)/'Monthly Prices'!AB314),"")</f>
        <v/>
      </c>
      <c r="AC314" s="11" t="str">
        <f>IFERROR(IF('Monthly Prices'!AD314=0,"",('Monthly Prices'!AD314-'Monthly Prices'!AC314)/'Monthly Prices'!AC314),"")</f>
        <v/>
      </c>
      <c r="AD314" s="11" t="str">
        <f>IFERROR(IF('Monthly Prices'!AE314=0,"",('Monthly Prices'!AE314-'Monthly Prices'!AD314)/'Monthly Prices'!AD314),"")</f>
        <v/>
      </c>
      <c r="AE314" s="11" t="str">
        <f>IFERROR(IF('Monthly Prices'!AF314=0,"",('Monthly Prices'!AF314-'Monthly Prices'!AE314)/'Monthly Prices'!AE314),"")</f>
        <v/>
      </c>
      <c r="AF314" s="11" t="str">
        <f>IFERROR(IF('Monthly Prices'!AG314=0,"",('Monthly Prices'!AG314-'Monthly Prices'!AF314)/'Monthly Prices'!AF314),"")</f>
        <v/>
      </c>
      <c r="AG314" s="11" t="str">
        <f>IFERROR(IF('Monthly Prices'!AH314=0,"",('Monthly Prices'!AH314-'Monthly Prices'!AG314)/'Monthly Prices'!AG314),"")</f>
        <v/>
      </c>
      <c r="AH314" s="11" t="str">
        <f>IFERROR(IF('Monthly Prices'!AI314=0,"",('Monthly Prices'!AI314-'Monthly Prices'!AH314)/'Monthly Prices'!AH314),"")</f>
        <v/>
      </c>
      <c r="AI314" s="11" t="str">
        <f>IFERROR(IF('Monthly Prices'!AJ314=0,"",('Monthly Prices'!AJ314-'Monthly Prices'!AI314)/'Monthly Prices'!AI314),"")</f>
        <v/>
      </c>
      <c r="AJ314" s="11" t="str">
        <f>IFERROR(IF('Monthly Prices'!AK314=0,"",('Monthly Prices'!AK314-'Monthly Prices'!AJ314)/'Monthly Prices'!AJ314),"")</f>
        <v/>
      </c>
      <c r="AK314" s="11" t="str">
        <f>IFERROR(IF('Monthly Prices'!AL314=0,"",('Monthly Prices'!AL314-'Monthly Prices'!AK314)/'Monthly Prices'!AK314),"")</f>
        <v/>
      </c>
      <c r="AL314" s="11" t="str">
        <f>IFERROR(IF('Monthly Prices'!AM314=0,"",('Monthly Prices'!AM314-'Monthly Prices'!AL314)/'Monthly Prices'!AL314),"")</f>
        <v/>
      </c>
      <c r="AM314" s="11" t="str">
        <f>IFERROR(IF('Monthly Prices'!AN314=0,"",('Monthly Prices'!AN314-'Monthly Prices'!AM314)/'Monthly Prices'!AM314),"")</f>
        <v/>
      </c>
      <c r="AN314" s="11" t="str">
        <f>IFERROR(IF('Monthly Prices'!AO314=0,"",('Monthly Prices'!AO314-'Monthly Prices'!AN314)/'Monthly Prices'!AN314),"")</f>
        <v/>
      </c>
      <c r="AO314" s="11" t="str">
        <f>IFERROR(IF('Monthly Prices'!AP314=0,"",('Monthly Prices'!AP314-'Monthly Prices'!AO314)/'Monthly Prices'!AO314),"")</f>
        <v/>
      </c>
      <c r="AP314" s="11" t="str">
        <f>IFERROR(IF('Monthly Prices'!AQ314=0,"",('Monthly Prices'!AQ314-'Monthly Prices'!AP314)/'Monthly Prices'!AP314),"")</f>
        <v/>
      </c>
      <c r="AQ314" s="11" t="str">
        <f>IFERROR(IF('Monthly Prices'!AR314=0,"",('Monthly Prices'!AR314-'Monthly Prices'!AQ314)/'Monthly Prices'!AQ314),"")</f>
        <v/>
      </c>
      <c r="AR314" s="11" t="str">
        <f>IFERROR(IF('Monthly Prices'!AS314=0,"",('Monthly Prices'!AS314-'Monthly Prices'!AR314)/'Monthly Prices'!AR314),"")</f>
        <v/>
      </c>
      <c r="AS314" s="11" t="str">
        <f>IFERROR(IF('Monthly Prices'!AT314=0,"",('Monthly Prices'!AT314-'Monthly Prices'!AS314)/'Monthly Prices'!AS314),"")</f>
        <v/>
      </c>
      <c r="AT314" s="11" t="str">
        <f>IFERROR(IF('Monthly Prices'!AU314=0,"",('Monthly Prices'!AU314-'Monthly Prices'!AT314)/'Monthly Prices'!AT314),"")</f>
        <v/>
      </c>
      <c r="AU314" s="11" t="str">
        <f>IFERROR(IF('Monthly Prices'!AV314=0,"",('Monthly Prices'!AV314-'Monthly Prices'!AU314)/'Monthly Prices'!AU314),"")</f>
        <v/>
      </c>
      <c r="AV314" s="11" t="str">
        <f>IFERROR(IF('Monthly Prices'!AW314=0,"",('Monthly Prices'!AW314-'Monthly Prices'!AV314)/'Monthly Prices'!AV314),"")</f>
        <v/>
      </c>
      <c r="AW314" s="11" t="str">
        <f>IFERROR(IF('Monthly Prices'!AX314=0,"",('Monthly Prices'!AX314-'Monthly Prices'!AW314)/'Monthly Prices'!AW314),"")</f>
        <v/>
      </c>
      <c r="AX314" s="11" t="str">
        <f>IFERROR(IF('Monthly Prices'!AY314=0,"",('Monthly Prices'!AY314-'Monthly Prices'!AX314)/'Monthly Prices'!AX314),"")</f>
        <v/>
      </c>
      <c r="AY314" s="11" t="str">
        <f>IFERROR(IF('Monthly Prices'!AZ314=0,"",('Monthly Prices'!AZ314-'Monthly Prices'!AY314)/'Monthly Prices'!AY314),"")</f>
        <v/>
      </c>
      <c r="AZ314" s="11" t="str">
        <f>IFERROR(IF('Monthly Prices'!BA314=0,"",('Monthly Prices'!BA314-'Monthly Prices'!AZ314)/'Monthly Prices'!AZ314),"")</f>
        <v/>
      </c>
      <c r="BA314" s="11" t="str">
        <f>IFERROR(IF('Monthly Prices'!BB314=0,"",('Monthly Prices'!BB314-'Monthly Prices'!BA314)/'Monthly Prices'!BA314),"")</f>
        <v/>
      </c>
      <c r="BB314" s="11" t="str">
        <f>IFERROR(IF('Monthly Prices'!BC314=0,"",('Monthly Prices'!BC314-'Monthly Prices'!BB314)/'Monthly Prices'!BB314),"")</f>
        <v/>
      </c>
      <c r="BC314" s="11" t="str">
        <f>IFERROR(IF('Monthly Prices'!BD314=0,"",('Monthly Prices'!BD314-'Monthly Prices'!BC314)/'Monthly Prices'!BC314),"")</f>
        <v/>
      </c>
      <c r="BD314" s="11" t="str">
        <f>IFERROR(IF('Monthly Prices'!BE314=0,"",('Monthly Prices'!BE314-'Monthly Prices'!BD314)/'Monthly Prices'!BD314),"")</f>
        <v/>
      </c>
      <c r="BE314" s="11" t="str">
        <f>IFERROR(IF('Monthly Prices'!BF314=0,"",('Monthly Prices'!BF314-'Monthly Prices'!BE314)/'Monthly Prices'!BE314),"")</f>
        <v/>
      </c>
      <c r="BF314" s="11" t="str">
        <f>IFERROR(IF('Monthly Prices'!BG314=0,"",('Monthly Prices'!BG314-'Monthly Prices'!BF314)/'Monthly Prices'!BF314),"")</f>
        <v/>
      </c>
      <c r="BG314" s="11" t="str">
        <f>IFERROR(IF('Monthly Prices'!BH314=0,"",('Monthly Prices'!BH314-'Monthly Prices'!BG314)/'Monthly Prices'!BG314),"")</f>
        <v/>
      </c>
      <c r="BH314" s="11" t="str">
        <f>IFERROR(IF('Monthly Prices'!BI314=0,"",('Monthly Prices'!BI314-'Monthly Prices'!BH314)/'Monthly Prices'!BH314),"")</f>
        <v/>
      </c>
      <c r="BI314" s="11" t="str">
        <f>IFERROR(IF('Monthly Prices'!BJ314=0,"",('Monthly Prices'!BJ314-'Monthly Prices'!BI314)/'Monthly Prices'!BI314),"")</f>
        <v/>
      </c>
      <c r="BJ314" s="11" t="str">
        <f>IFERROR(IF('Monthly Prices'!BK314=0,"",('Monthly Prices'!BK314-'Monthly Prices'!BJ314)/'Monthly Prices'!BJ314),"")</f>
        <v/>
      </c>
      <c r="BK314" s="11" t="str">
        <f>IFERROR(IF('Monthly Prices'!BL314=0,"",('Monthly Prices'!BL314-'Monthly Prices'!BK314)/'Monthly Prices'!BK314),"")</f>
        <v/>
      </c>
      <c r="BL314" s="11" t="str">
        <f>IFERROR(IF('Monthly Prices'!BM314=0,"",('Monthly Prices'!BM314-'Monthly Prices'!BL314)/'Monthly Prices'!BL314),"")</f>
        <v/>
      </c>
      <c r="BM314" s="11" t="str">
        <f>IFERROR(IF('Monthly Prices'!BN314=0,"",('Monthly Prices'!BN314-'Monthly Prices'!BM314)/'Monthly Prices'!BM314),"")</f>
        <v/>
      </c>
      <c r="BN314" s="11" t="str">
        <f>IFERROR(IF('Monthly Prices'!BO314=0,"",('Monthly Prices'!BO314-'Monthly Prices'!BN314)/'Monthly Prices'!BN314),"")</f>
        <v/>
      </c>
      <c r="BO314" s="11" t="str">
        <f>IFERROR(IF('Monthly Prices'!BP314=0,"",('Monthly Prices'!BP314-'Monthly Prices'!BO314)/'Monthly Prices'!BO314),"")</f>
        <v/>
      </c>
      <c r="BP314" s="11" t="str">
        <f>IFERROR(IF('Monthly Prices'!BQ314=0,"",('Monthly Prices'!BQ314-'Monthly Prices'!BP314)/'Monthly Prices'!BP314),"")</f>
        <v/>
      </c>
      <c r="BQ314" s="11" t="str">
        <f>IFERROR(IF('Monthly Prices'!BR314=0,"",('Monthly Prices'!BR314-'Monthly Prices'!BQ314)/'Monthly Prices'!BQ314),"")</f>
        <v/>
      </c>
      <c r="BR314" s="11" t="str">
        <f>IFERROR(IF('Monthly Prices'!BS314=0,"",('Monthly Prices'!BS314-'Monthly Prices'!BR314)/'Monthly Prices'!BR314),"")</f>
        <v/>
      </c>
      <c r="BS314" s="11" t="str">
        <f>IFERROR(IF('Monthly Prices'!BT314=0,"",('Monthly Prices'!BT314-'Monthly Prices'!BS314)/'Monthly Prices'!BS314),"")</f>
        <v/>
      </c>
      <c r="BT314" s="11" t="str">
        <f>IFERROR(IF('Monthly Prices'!BU314=0,"",('Monthly Prices'!BU314-'Monthly Prices'!BT314)/'Monthly Prices'!BT314),"")</f>
        <v/>
      </c>
      <c r="BU314" s="11" t="str">
        <f>IFERROR(IF('Monthly Prices'!BV314=0,"",('Monthly Prices'!BV314-'Monthly Prices'!BU314)/'Monthly Prices'!BU314),"")</f>
        <v/>
      </c>
      <c r="BV314" s="11" t="str">
        <f>IFERROR(IF('Monthly Prices'!BW314=0,"",('Monthly Prices'!BW314-'Monthly Prices'!BV314)/'Monthly Prices'!BV314),"")</f>
        <v/>
      </c>
      <c r="BW314" s="11" t="str">
        <f>IFERROR(IF('Monthly Prices'!BX314=0,"",('Monthly Prices'!BX314-'Monthly Prices'!BW314)/'Monthly Prices'!BW314),"")</f>
        <v/>
      </c>
      <c r="BX314" s="11" t="str">
        <f>IFERROR(IF('Monthly Prices'!BY314=0,"",('Monthly Prices'!BY314-'Monthly Prices'!BX314)/'Monthly Prices'!BX314),"")</f>
        <v/>
      </c>
      <c r="BY314" s="11" t="str">
        <f>IFERROR(IF('Monthly Prices'!BZ314=0,"",('Monthly Prices'!BZ314-'Monthly Prices'!BY314)/'Monthly Prices'!BY314),"")</f>
        <v/>
      </c>
      <c r="BZ314" s="11" t="str">
        <f>IFERROR(IF('Monthly Prices'!CA314=0,"",('Monthly Prices'!CA314-'Monthly Prices'!BZ314)/'Monthly Prices'!BZ314),"")</f>
        <v/>
      </c>
      <c r="CA314" s="11" t="str">
        <f>IFERROR(IF('Monthly Prices'!CB314=0,"",('Monthly Prices'!CB314-'Monthly Prices'!CA314)/'Monthly Prices'!CA314),"")</f>
        <v/>
      </c>
      <c r="CB314" s="11" t="str">
        <f>IFERROR(IF('Monthly Prices'!CC314=0,"",('Monthly Prices'!CC314-'Monthly Prices'!CB314)/'Monthly Prices'!CB314),"")</f>
        <v/>
      </c>
      <c r="CC314" s="11" t="str">
        <f>IFERROR(IF('Monthly Prices'!CD314=0,"",('Monthly Prices'!CD314-'Monthly Prices'!CC314)/'Monthly Prices'!CC314),"")</f>
        <v/>
      </c>
      <c r="CD314" s="11" t="str">
        <f>IFERROR(IF('Monthly Prices'!CE314=0,"",('Monthly Prices'!CE314-'Monthly Prices'!CD314)/'Monthly Prices'!CD314),"")</f>
        <v/>
      </c>
      <c r="CE314" s="11" t="str">
        <f>IFERROR(IF('Monthly Prices'!CF314=0,"",('Monthly Prices'!CF314-'Monthly Prices'!CE314)/'Monthly Prices'!CE314),"")</f>
        <v/>
      </c>
      <c r="CF314" s="11" t="str">
        <f>IFERROR(IF('Monthly Prices'!CG314=0,"",('Monthly Prices'!CG314-'Monthly Prices'!CF314)/'Monthly Prices'!CF314),"")</f>
        <v/>
      </c>
      <c r="CG314" s="11" t="str">
        <f>IFERROR(IF('Monthly Prices'!CH314=0,"",('Monthly Prices'!CH314-'Monthly Prices'!CG314)/'Monthly Prices'!CG314),"")</f>
        <v/>
      </c>
      <c r="CH314" s="11" t="str">
        <f>IFERROR(IF('Monthly Prices'!CI314=0,"",('Monthly Prices'!CI314-'Monthly Prices'!CH314)/'Monthly Prices'!CH314),"")</f>
        <v/>
      </c>
      <c r="CI314" s="11" t="str">
        <f>IFERROR(IF('Monthly Prices'!CJ314=0,"",('Monthly Prices'!CJ314-'Monthly Prices'!CI314)/'Monthly Prices'!CI314),"")</f>
        <v/>
      </c>
      <c r="CJ314" s="11" t="str">
        <f>IFERROR(IF('Monthly Prices'!CK314=0,"",('Monthly Prices'!CK314-'Monthly Prices'!CJ314)/'Monthly Prices'!CJ314),"")</f>
        <v/>
      </c>
      <c r="CK314" s="11" t="str">
        <f>IFERROR(IF('Monthly Prices'!CL314=0,"",('Monthly Prices'!CL314-'Monthly Prices'!CK314)/'Monthly Prices'!CK314),"")</f>
        <v/>
      </c>
      <c r="CL314" s="11" t="str">
        <f>IFERROR(IF('Monthly Prices'!CM314=0,"",('Monthly Prices'!CM314-'Monthly Prices'!CL314)/'Monthly Prices'!CL314),"")</f>
        <v/>
      </c>
      <c r="CM314" s="11" t="str">
        <f>IFERROR(IF('Monthly Prices'!CN314=0,"",('Monthly Prices'!CN314-'Monthly Prices'!CM314)/'Monthly Prices'!CM314),"")</f>
        <v/>
      </c>
      <c r="CN314" s="11" t="str">
        <f>IFERROR(IF('Monthly Prices'!CO314=0,"",('Monthly Prices'!CO314-'Monthly Prices'!CN314)/'Monthly Prices'!CN314),"")</f>
        <v/>
      </c>
      <c r="CO314" s="11" t="str">
        <f>IFERROR(IF('Monthly Prices'!CP314=0,"",('Monthly Prices'!CP314-'Monthly Prices'!CO314)/'Monthly Prices'!CO314),"")</f>
        <v/>
      </c>
      <c r="CP314" s="11" t="str">
        <f>IFERROR(IF('Monthly Prices'!CQ314=0,"",('Monthly Prices'!CQ314-'Monthly Prices'!CP314)/'Monthly Prices'!CP314),"")</f>
        <v/>
      </c>
      <c r="CQ314" s="11" t="str">
        <f>IFERROR(IF('Monthly Prices'!CR314=0,"",('Monthly Prices'!CR314-'Monthly Prices'!CQ314)/'Monthly Prices'!CQ314),"")</f>
        <v/>
      </c>
      <c r="CR314" s="11" t="str">
        <f>IFERROR(IF('Monthly Prices'!CS314=0,"",('Monthly Prices'!CS314-'Monthly Prices'!CR314)/'Monthly Prices'!CR314),"")</f>
        <v/>
      </c>
      <c r="CS314" s="11" t="str">
        <f>IFERROR(IF('Monthly Prices'!CT314=0,"",('Monthly Prices'!CT314-'Monthly Prices'!CS314)/'Monthly Prices'!CS314),"")</f>
        <v/>
      </c>
      <c r="CT314" s="11" t="str">
        <f>IFERROR(IF('Monthly Prices'!CU314=0,"",('Monthly Prices'!CU314-'Monthly Prices'!CT314)/'Monthly Prices'!CT314),"")</f>
        <v/>
      </c>
      <c r="CU314" s="11" t="str">
        <f>IFERROR(IF('Monthly Prices'!CV314=0,"",('Monthly Prices'!CV314-'Monthly Prices'!CU314)/'Monthly Prices'!CU314),"")</f>
        <v/>
      </c>
      <c r="CV314" s="11" t="str">
        <f>IFERROR(IF('Monthly Prices'!CW314=0,"",('Monthly Prices'!CW314-'Monthly Prices'!CV314)/'Monthly Prices'!CV314),"")</f>
        <v/>
      </c>
      <c r="CW314" s="11" t="str">
        <f>IFERROR(IF('Monthly Prices'!CX314=0,"",('Monthly Prices'!CX314-'Monthly Prices'!CW314)/'Monthly Prices'!CW314),"")</f>
        <v/>
      </c>
      <c r="CX314" s="11" t="str">
        <f>IFERROR(IF('Monthly Prices'!CY314=0,"",('Monthly Prices'!CY314-'Monthly Prices'!CX314)/'Monthly Prices'!CX314),"")</f>
        <v/>
      </c>
      <c r="CY314" s="11" t="str">
        <f>IFERROR(IF('Monthly Prices'!CZ314=0,"",('Monthly Prices'!CZ314-'Monthly Prices'!CY314)/'Monthly Prices'!CY314),"")</f>
        <v/>
      </c>
      <c r="CZ314" s="11" t="str">
        <f>IFERROR(IF('Monthly Prices'!DA314=0,"",('Monthly Prices'!DA314-'Monthly Prices'!CZ314)/'Monthly Prices'!CZ314),"")</f>
        <v/>
      </c>
      <c r="DA314" s="11" t="str">
        <f>IFERROR(IF('Monthly Prices'!DB314=0,"",('Monthly Prices'!DB314-'Monthly Prices'!DA314)/'Monthly Prices'!DA314),"")</f>
        <v/>
      </c>
      <c r="DB314" s="11" t="str">
        <f>IFERROR(IF('Monthly Prices'!DC314=0,"",('Monthly Prices'!DC314-'Monthly Prices'!DB314)/'Monthly Prices'!DB314),"")</f>
        <v/>
      </c>
      <c r="DC314" s="11" t="str">
        <f>IFERROR(IF('Monthly Prices'!DD314=0,"",('Monthly Prices'!DD314-'Monthly Prices'!DC314)/'Monthly Prices'!DC314),"")</f>
        <v/>
      </c>
      <c r="DD314" s="11" t="str">
        <f>IFERROR(IF('Monthly Prices'!DE314=0,"",('Monthly Prices'!DE314-'Monthly Prices'!DD314)/'Monthly Prices'!DD314),"")</f>
        <v/>
      </c>
      <c r="DE314" s="11" t="str">
        <f>IFERROR(IF('Monthly Prices'!DF314=0,"",('Monthly Prices'!DF314-'Monthly Prices'!DE314)/'Monthly Prices'!DE314),"")</f>
        <v/>
      </c>
      <c r="DF314" s="11" t="str">
        <f>IFERROR(IF('Monthly Prices'!DG314=0,"",('Monthly Prices'!DG314-'Monthly Prices'!DF314)/'Monthly Prices'!DF314),"")</f>
        <v/>
      </c>
      <c r="DG314" s="11" t="str">
        <f>IFERROR(IF('Monthly Prices'!DH314=0,"",('Monthly Prices'!DH314-'Monthly Prices'!DG314)/'Monthly Prices'!DG314),"")</f>
        <v/>
      </c>
      <c r="DH314" s="11" t="str">
        <f>IFERROR(IF('Monthly Prices'!DI314=0,"",('Monthly Prices'!DI314-'Monthly Prices'!DH314)/'Monthly Prices'!DH314),"")</f>
        <v/>
      </c>
      <c r="DI314" s="11" t="str">
        <f>IFERROR(IF('Monthly Prices'!DJ314=0,"",('Monthly Prices'!DJ314-'Monthly Prices'!DI314)/'Monthly Prices'!DI314),"")</f>
        <v/>
      </c>
      <c r="DJ314" s="11" t="str">
        <f>IFERROR(IF('Monthly Prices'!DK314=0,"",('Monthly Prices'!DK314-'Monthly Prices'!DJ314)/'Monthly Prices'!DJ314),"")</f>
        <v/>
      </c>
      <c r="DK314" s="11" t="str">
        <f>IFERROR(IF('Monthly Prices'!DL314=0,"",('Monthly Prices'!DL314-'Monthly Prices'!DK314)/'Monthly Prices'!DK314),"")</f>
        <v/>
      </c>
      <c r="DL314" s="11" t="str">
        <f>IFERROR(IF('Monthly Prices'!DM314=0,"",('Monthly Prices'!DM314-'Monthly Prices'!DL314)/'Monthly Prices'!DL314),"")</f>
        <v/>
      </c>
      <c r="DM314" s="11" t="str">
        <f>IFERROR(IF('Monthly Prices'!DN314=0,"",('Monthly Prices'!DN314-'Monthly Prices'!DM314)/'Monthly Prices'!DM314),"")</f>
        <v/>
      </c>
      <c r="DN314" s="11" t="str">
        <f>IFERROR(IF('Monthly Prices'!DO314=0,"",('Monthly Prices'!DO314-'Monthly Prices'!DN314)/'Monthly Prices'!DN314),"")</f>
        <v/>
      </c>
      <c r="DO314" s="11" t="str">
        <f>IFERROR(IF('Monthly Prices'!DP314=0,"",('Monthly Prices'!DP314-'Monthly Prices'!DO314)/'Monthly Prices'!DO314),"")</f>
        <v/>
      </c>
      <c r="DP314" s="11" t="str">
        <f>IFERROR(IF('Monthly Prices'!DQ314=0,"",('Monthly Prices'!DQ314-'Monthly Prices'!DP314)/'Monthly Prices'!DP314),"")</f>
        <v/>
      </c>
      <c r="DQ314" s="11" t="str">
        <f>IFERROR(IF('Monthly Prices'!DR314=0,"",('Monthly Prices'!DR314-'Monthly Prices'!DQ314)/'Monthly Prices'!DQ314),"")</f>
        <v/>
      </c>
      <c r="DR314" s="11" t="str">
        <f>IFERROR(IF('Monthly Prices'!DS314=0,"",('Monthly Prices'!DS314-'Monthly Prices'!DR314)/'Monthly Prices'!DR314),"")</f>
        <v/>
      </c>
      <c r="DS314" s="11" t="str">
        <f>IFERROR(IF('Monthly Prices'!DT314=0,"",('Monthly Prices'!DT314-'Monthly Prices'!DS314)/'Monthly Prices'!DS314),"")</f>
        <v/>
      </c>
      <c r="DT314" s="11" t="str">
        <f>IFERROR(IF('Monthly Prices'!DU314=0,"",('Monthly Prices'!DU314-'Monthly Prices'!DT314)/'Monthly Prices'!DT314),"")</f>
        <v/>
      </c>
      <c r="DU314" s="11" t="str">
        <f>IFERROR(IF('Monthly Prices'!DV314=0,"",('Monthly Prices'!DV314-'Monthly Prices'!DU314)/'Monthly Prices'!DU314),"")</f>
        <v/>
      </c>
      <c r="DV314" s="11" t="str">
        <f>IFERROR(IF('Monthly Prices'!DW314=0,"",('Monthly Prices'!DW314-'Monthly Prices'!DV314)/'Monthly Prices'!DV314),"")</f>
        <v/>
      </c>
      <c r="DW314" s="11" t="str">
        <f>IFERROR(IF('Monthly Prices'!DX314=0,"",('Monthly Prices'!DX314-'Monthly Prices'!DW314)/'Monthly Prices'!DW314),"")</f>
        <v/>
      </c>
      <c r="DX314" s="11" t="str">
        <f>IFERROR(IF('Monthly Prices'!DY314=0,"",('Monthly Prices'!DY314-'Monthly Prices'!DX314)/'Monthly Prices'!DX314),"")</f>
        <v/>
      </c>
      <c r="DY314" s="11" t="str">
        <f>IFERROR(IF('Monthly Prices'!DZ314=0,"",('Monthly Prices'!DZ314-'Monthly Prices'!DY314)/'Monthly Prices'!DY314),"")</f>
        <v/>
      </c>
      <c r="DZ314" s="11" t="str">
        <f>IFERROR(IF('Monthly Prices'!EA314=0,"",('Monthly Prices'!EA314-'Monthly Prices'!DZ314)/'Monthly Prices'!DZ314),"")</f>
        <v/>
      </c>
      <c r="EA314" s="11" t="str">
        <f>IFERROR(IF('Monthly Prices'!EB314=0,"",('Monthly Prices'!EB314-'Monthly Prices'!EA314)/'Monthly Prices'!EA314),"")</f>
        <v/>
      </c>
      <c r="EB314" s="11" t="str">
        <f>IFERROR(IF('Monthly Prices'!EC314=0,"",('Monthly Prices'!EC314-'Monthly Prices'!EB314)/'Monthly Prices'!EB314),"")</f>
        <v/>
      </c>
      <c r="EC314" s="11" t="str">
        <f>IFERROR(IF('Monthly Prices'!ED314=0,"",('Monthly Prices'!ED314-'Monthly Prices'!EC314)/'Monthly Prices'!EC314),"")</f>
        <v/>
      </c>
      <c r="ED314" s="11" t="str">
        <f>IFERROR(IF('Monthly Prices'!EE314=0,"",('Monthly Prices'!EE314-'Monthly Prices'!ED314)/'Monthly Prices'!ED314),"")</f>
        <v/>
      </c>
      <c r="EE314" s="11" t="str">
        <f>IFERROR(IF('Monthly Prices'!EF314=0,"",('Monthly Prices'!EF314-'Monthly Prices'!EE314)/'Monthly Prices'!EE314),"")</f>
        <v/>
      </c>
      <c r="EF314" s="11" t="str">
        <f>IFERROR(IF('Monthly Prices'!EG314=0,"",('Monthly Prices'!EG314-'Monthly Prices'!EF314)/'Monthly Prices'!EF314),"")</f>
        <v/>
      </c>
      <c r="EG314" s="11" t="str">
        <f>IFERROR(IF('Monthly Prices'!EH314=0,"",('Monthly Prices'!EH314-'Monthly Prices'!EG314)/'Monthly Prices'!EG314),"")</f>
        <v/>
      </c>
      <c r="EH314" s="11" t="str">
        <f>IFERROR(IF('Monthly Prices'!EI314=0,"",('Monthly Prices'!EI314-'Monthly Prices'!EH314)/'Monthly Prices'!EH314),"")</f>
        <v/>
      </c>
      <c r="EI314" s="11" t="str">
        <f>IFERROR(IF('Monthly Prices'!EJ314=0,"",('Monthly Prices'!EJ314-'Monthly Prices'!EI314)/'Monthly Prices'!EI314),"")</f>
        <v/>
      </c>
      <c r="EJ314" s="11" t="str">
        <f>IFERROR(IF('Monthly Prices'!EK314=0,"",('Monthly Prices'!EK314-'Monthly Prices'!EJ314)/'Monthly Prices'!EJ314),"")</f>
        <v/>
      </c>
      <c r="EK314" s="11" t="str">
        <f>IFERROR(IF('Monthly Prices'!EL314=0,"",('Monthly Prices'!EL314-'Monthly Prices'!EK314)/'Monthly Prices'!EK314),"")</f>
        <v/>
      </c>
      <c r="EL314" s="11" t="str">
        <f>IFERROR(IF('Monthly Prices'!EM314=0,"",('Monthly Prices'!EM314-'Monthly Prices'!EL314)/'Monthly Prices'!EL314),"")</f>
        <v/>
      </c>
      <c r="EM314" s="11" t="str">
        <f>IFERROR(IF('Monthly Prices'!EN314=0,"",('Monthly Prices'!EN314-'Monthly Prices'!EM314)/'Monthly Prices'!EM314),"")</f>
        <v/>
      </c>
      <c r="EN314" s="11" t="str">
        <f>IFERROR(IF('Monthly Prices'!EO314=0,"",('Monthly Prices'!EO314-'Monthly Prices'!EN314)/'Monthly Prices'!EN314),"")</f>
        <v/>
      </c>
      <c r="EO314" s="11" t="str">
        <f>IFERROR(IF('Monthly Prices'!EP314=0,"",('Monthly Prices'!EP314-'Monthly Prices'!EO314)/'Monthly Prices'!EO314),"")</f>
        <v/>
      </c>
      <c r="EP314" s="11" t="str">
        <f>IFERROR(IF('Monthly Prices'!EQ314=0,"",('Monthly Prices'!EQ314-'Monthly Prices'!EP314)/'Monthly Prices'!EP314),"")</f>
        <v/>
      </c>
      <c r="EQ314" s="11" t="str">
        <f>IFERROR(IF('Monthly Prices'!ER314=0,"",('Monthly Prices'!ER314-'Monthly Prices'!EQ314)/'Monthly Prices'!EQ314),"")</f>
        <v/>
      </c>
      <c r="ER314" s="11" t="str">
        <f>IFERROR(IF('Monthly Prices'!ES314=0,"",('Monthly Prices'!ES314-'Monthly Prices'!ER314)/'Monthly Prices'!ER314),"")</f>
        <v/>
      </c>
      <c r="ES314" s="11" t="str">
        <f>IFERROR(IF('Monthly Prices'!ET314=0,"",('Monthly Prices'!ET314-'Monthly Prices'!ES314)/'Monthly Prices'!ES314),"")</f>
        <v/>
      </c>
      <c r="ET314" s="11" t="str">
        <f>IFERROR(IF('Monthly Prices'!EU314=0,"",('Monthly Prices'!EU314-'Monthly Prices'!ET314)/'Monthly Prices'!ET314),"")</f>
        <v/>
      </c>
      <c r="EU314" s="11" t="str">
        <f>IFERROR(IF('Monthly Prices'!EV314=0,"",('Monthly Prices'!EV314-'Monthly Prices'!EU314)/'Monthly Prices'!EU314),"")</f>
        <v/>
      </c>
      <c r="EV314" s="11" t="str">
        <f>IFERROR(IF('Monthly Prices'!EW314=0,"",('Monthly Prices'!EW314-'Monthly Prices'!EV314)/'Monthly Prices'!EV314),"")</f>
        <v/>
      </c>
      <c r="EW314" s="11" t="str">
        <f>IFERROR(IF('Monthly Prices'!EX314=0,"",('Monthly Prices'!EX314-'Monthly Prices'!EW314)/'Monthly Prices'!EW314),"")</f>
        <v/>
      </c>
      <c r="EX314" s="11" t="str">
        <f>IFERROR(IF('Monthly Prices'!EY314=0,"",('Monthly Prices'!EY314-'Monthly Prices'!EX314)/'Monthly Prices'!EX314),"")</f>
        <v/>
      </c>
      <c r="EY314" s="11" t="str">
        <f>IFERROR(IF('Monthly Prices'!EZ314=0,"",('Monthly Prices'!EZ314-'Monthly Prices'!EY314)/'Monthly Prices'!EY314),"")</f>
        <v/>
      </c>
      <c r="EZ314" s="11" t="str">
        <f>IFERROR(IF('Monthly Prices'!FA314=0,"",('Monthly Prices'!FA314-'Monthly Prices'!EZ314)/'Monthly Prices'!EZ314),"")</f>
        <v/>
      </c>
      <c r="FA314" s="11" t="str">
        <f>IFERROR(IF('Monthly Prices'!FB314=0,"",('Monthly Prices'!FB314-'Monthly Prices'!FA314)/'Monthly Prices'!FA314),"")</f>
        <v/>
      </c>
      <c r="FB314" s="11" t="str">
        <f>IFERROR(IF('Monthly Prices'!FC314=0,"",('Monthly Prices'!FC314-'Monthly Prices'!FB314)/'Monthly Prices'!FB314),"")</f>
        <v/>
      </c>
      <c r="FC314" s="11" t="str">
        <f>IFERROR(IF('Monthly Prices'!FD314=0,"",('Monthly Prices'!FD314-'Monthly Prices'!FC314)/'Monthly Prices'!FC314),"")</f>
        <v/>
      </c>
      <c r="FD314" s="11" t="str">
        <f>IFERROR(IF('Monthly Prices'!FE314=0,"",('Monthly Prices'!FE314-'Monthly Prices'!FD314)/'Monthly Prices'!FD314),"")</f>
        <v/>
      </c>
      <c r="FE314" s="11" t="str">
        <f>IFERROR(IF('Monthly Prices'!FF314=0,"",('Monthly Prices'!FF314-'Monthly Prices'!FE314)/'Monthly Prices'!FE314),"")</f>
        <v/>
      </c>
      <c r="FF314" s="11" t="str">
        <f>IFERROR(IF('Monthly Prices'!FG314=0,"",('Monthly Prices'!FG314-'Monthly Prices'!FF314)/'Monthly Prices'!FF314),"")</f>
        <v/>
      </c>
      <c r="FG314" s="11" t="str">
        <f>IFERROR(IF('Monthly Prices'!FH314=0,"",('Monthly Prices'!FH314-'Monthly Prices'!FG314)/'Monthly Prices'!FG314),"")</f>
        <v/>
      </c>
      <c r="FH314" s="11" t="str">
        <f>IFERROR(IF('Monthly Prices'!FI314=0,"",('Monthly Prices'!FI314-'Monthly Prices'!FH314)/'Monthly Prices'!FH314),"")</f>
        <v/>
      </c>
      <c r="FI314" s="11" t="str">
        <f>IFERROR(IF('Monthly Prices'!FJ314=0,"",('Monthly Prices'!FJ314-'Monthly Prices'!FI314)/'Monthly Prices'!FI314),"")</f>
        <v/>
      </c>
      <c r="FJ314" s="11" t="str">
        <f>IFERROR(IF('Monthly Prices'!FK314=0,"",('Monthly Prices'!FK314-'Monthly Prices'!FJ314)/'Monthly Prices'!FJ314),"")</f>
        <v/>
      </c>
      <c r="FK314" s="11" t="str">
        <f>IFERROR(IF('Monthly Prices'!FL314=0,"",('Monthly Prices'!FL314-'Monthly Prices'!FK314)/'Monthly Prices'!FK314),"")</f>
        <v/>
      </c>
      <c r="FL314" s="11" t="str">
        <f>IFERROR(IF('Monthly Prices'!FM314=0,"",('Monthly Prices'!FM314-'Monthly Prices'!FL314)/'Monthly Prices'!FL314),"")</f>
        <v/>
      </c>
      <c r="FM314" s="11" t="str">
        <f>IFERROR(IF('Monthly Prices'!FN314=0,"",('Monthly Prices'!FN314-'Monthly Prices'!FM314)/'Monthly Prices'!FM314),"")</f>
        <v/>
      </c>
      <c r="FN314" s="11" t="str">
        <f>IFERROR(IF('Monthly Prices'!FO314=0,"",('Monthly Prices'!FO314-'Monthly Prices'!FN314)/'Monthly Prices'!FN314),"")</f>
        <v/>
      </c>
      <c r="FO314" s="11" t="str">
        <f>IFERROR(IF('Monthly Prices'!FP314=0,"",('Monthly Prices'!FP314-'Monthly Prices'!FO314)/'Monthly Prices'!FO314),"")</f>
        <v/>
      </c>
      <c r="FP314" s="11" t="str">
        <f>IFERROR(IF('Monthly Prices'!FQ314=0,"",('Monthly Prices'!FQ314-'Monthly Prices'!FP314)/'Monthly Prices'!FP314),"")</f>
        <v/>
      </c>
      <c r="FQ314" s="11" t="str">
        <f>IFERROR(IF('Monthly Prices'!FR314=0,"",('Monthly Prices'!FR314-'Monthly Prices'!FQ314)/'Monthly Prices'!FQ314),"")</f>
        <v/>
      </c>
      <c r="FR314" s="11" t="str">
        <f>IFERROR(IF('Monthly Prices'!FS314=0,"",('Monthly Prices'!FS314-'Monthly Prices'!FR314)/'Monthly Prices'!FR314),"")</f>
        <v/>
      </c>
      <c r="FS314" s="11" t="str">
        <f>IFERROR(IF('Monthly Prices'!FT314=0,"",('Monthly Prices'!FT314-'Monthly Prices'!FS314)/'Monthly Prices'!FS314),"")</f>
        <v/>
      </c>
      <c r="FT314" s="11" t="str">
        <f>IFERROR(IF('Monthly Prices'!FU314=0,"",('Monthly Prices'!FU314-'Monthly Prices'!FT314)/'Monthly Prices'!FT314),"")</f>
        <v/>
      </c>
      <c r="FU314" s="11" t="str">
        <f>IFERROR(IF('Monthly Prices'!FV314=0,"",('Monthly Prices'!FV314-'Monthly Prices'!FU314)/'Monthly Prices'!FU314),"")</f>
        <v/>
      </c>
      <c r="FV314" s="11" t="str">
        <f>IFERROR(IF('Monthly Prices'!FW314=0,"",('Monthly Prices'!FW314-'Monthly Prices'!FV314)/'Monthly Prices'!FV314),"")</f>
        <v/>
      </c>
      <c r="FW314" s="11" t="str">
        <f>IFERROR(IF('Monthly Prices'!FX314=0,"",('Monthly Prices'!FX314-'Monthly Prices'!FW314)/'Monthly Prices'!FW314),"")</f>
        <v/>
      </c>
      <c r="FX314" s="11" t="str">
        <f>IFERROR(IF('Monthly Prices'!FY314=0,"",('Monthly Prices'!FY314-'Monthly Prices'!FX314)/'Monthly Prices'!FX314),"")</f>
        <v/>
      </c>
      <c r="FY314" s="11" t="str">
        <f>IFERROR(IF('Monthly Prices'!FZ314=0,"",('Monthly Prices'!FZ314-'Monthly Prices'!FY314)/'Monthly Prices'!FY314),"")</f>
        <v/>
      </c>
      <c r="FZ314" s="11" t="str">
        <f>IFERROR(IF('Monthly Prices'!GA314=0,"",('Monthly Prices'!GA314-'Monthly Prices'!FZ314)/'Monthly Prices'!FZ314),"")</f>
        <v/>
      </c>
      <c r="GA314" s="11" t="str">
        <f>IFERROR(IF('Monthly Prices'!GB314=0,"",('Monthly Prices'!GB314-'Monthly Prices'!GA314)/'Monthly Prices'!GA314),"")</f>
        <v/>
      </c>
    </row>
    <row r="315" spans="2:183" x14ac:dyDescent="0.35">
      <c r="B315" s="10" t="str">
        <f>'Monthly Prices'!B315</f>
        <v>PPG</v>
      </c>
      <c r="C315" s="10" t="str">
        <f>'Monthly Prices'!C315</f>
        <v>PPG Industries</v>
      </c>
      <c r="D315" s="11">
        <f ca="1">IFERROR(IF('Monthly Prices'!E315=0,"",('Monthly Prices'!E315-'Monthly Prices'!D315)/'Monthly Prices'!D315),"")</f>
        <v>-3.9556087297330726E-2</v>
      </c>
      <c r="E315" s="11">
        <f ca="1">IFERROR(IF('Monthly Prices'!F315=0,"",('Monthly Prices'!F315-'Monthly Prices'!E315)/'Monthly Prices'!E315),"")</f>
        <v>-3.4071872234774564E-2</v>
      </c>
      <c r="F315" s="11">
        <f ca="1">IFERROR(IF('Monthly Prices'!G315=0,"",('Monthly Prices'!G315-'Monthly Prices'!F315)/'Monthly Prices'!F315),"")</f>
        <v>-1.2914128162938571E-2</v>
      </c>
      <c r="G315" s="11">
        <f ca="1">IFERROR(IF('Monthly Prices'!H315=0,"",('Monthly Prices'!H315-'Monthly Prices'!G315)/'Monthly Prices'!G315),"")</f>
        <v>-3.4176405395420974E-2</v>
      </c>
      <c r="H315" s="11">
        <f ca="1">IFERROR(IF('Monthly Prices'!I315=0,"",('Monthly Prices'!I315-'Monthly Prices'!H315)/'Monthly Prices'!H315),"")</f>
        <v>-4.4873588954192981E-3</v>
      </c>
      <c r="I315" s="11">
        <f ca="1">IFERROR(IF('Monthly Prices'!J315=0,"",('Monthly Prices'!J315-'Monthly Prices'!I315)/'Monthly Prices'!I315),"")</f>
        <v>2.3887394690232242E-2</v>
      </c>
      <c r="J315" s="11">
        <f ca="1">IFERROR(IF('Monthly Prices'!K315=0,"",('Monthly Prices'!K315-'Monthly Prices'!J315)/'Monthly Prices'!J315),"")</f>
        <v>2.6625052627725257E-2</v>
      </c>
      <c r="K315" s="11">
        <f ca="1">IFERROR(IF('Monthly Prices'!L315=0,"",('Monthly Prices'!L315-'Monthly Prices'!K315)/'Monthly Prices'!K315),"")</f>
        <v>-7.2534702720051317E-2</v>
      </c>
      <c r="L315" s="11">
        <f ca="1">IFERROR(IF('Monthly Prices'!M315=0,"",('Monthly Prices'!M315-'Monthly Prices'!L315)/'Monthly Prices'!L315),"")</f>
        <v>6.134709846103556E-2</v>
      </c>
      <c r="M315" s="11">
        <f ca="1">IFERROR(IF('Monthly Prices'!N315=0,"",('Monthly Prices'!N315-'Monthly Prices'!M315)/'Monthly Prices'!M315),"")</f>
        <v>-5.502069502685375E-2</v>
      </c>
      <c r="N315" s="11">
        <f ca="1">IFERROR(IF('Monthly Prices'!O315=0,"",('Monthly Prices'!O315-'Monthly Prices'!N315)/'Monthly Prices'!N315),"")</f>
        <v>-7.0022427111886346E-2</v>
      </c>
      <c r="O315" s="11">
        <f ca="1">IFERROR(IF('Monthly Prices'!P315=0,"",('Monthly Prices'!P315-'Monthly Prices'!O315)/'Monthly Prices'!O315),"")</f>
        <v>3.1000082447027885E-2</v>
      </c>
      <c r="P315" s="11">
        <f ca="1">IFERROR(IF('Monthly Prices'!Q315=0,"",('Monthly Prices'!Q315-'Monthly Prices'!P315)/'Monthly Prices'!P315),"")</f>
        <v>2.4190323870451693E-2</v>
      </c>
      <c r="Q315" s="11">
        <f ca="1">IFERROR(IF('Monthly Prices'!R315=0,"",('Monthly Prices'!R315-'Monthly Prices'!Q315)/'Monthly Prices'!Q315),"")</f>
        <v>0.12853796603552609</v>
      </c>
      <c r="R315" s="11" t="str">
        <f>IFERROR(IF('Monthly Prices'!S315=0,"",('Monthly Prices'!S315-'Monthly Prices'!R315)/'Monthly Prices'!R315),"")</f>
        <v/>
      </c>
      <c r="S315" s="11" t="str">
        <f>IFERROR(IF('Monthly Prices'!T315=0,"",('Monthly Prices'!T315-'Monthly Prices'!S315)/'Monthly Prices'!S315),"")</f>
        <v/>
      </c>
      <c r="T315" s="11" t="str">
        <f>IFERROR(IF('Monthly Prices'!U315=0,"",('Monthly Prices'!U315-'Monthly Prices'!T315)/'Monthly Prices'!T315),"")</f>
        <v/>
      </c>
      <c r="U315" s="11" t="str">
        <f>IFERROR(IF('Monthly Prices'!V315=0,"",('Monthly Prices'!V315-'Monthly Prices'!U315)/'Monthly Prices'!U315),"")</f>
        <v/>
      </c>
      <c r="V315" s="11" t="str">
        <f>IFERROR(IF('Monthly Prices'!W315=0,"",('Monthly Prices'!W315-'Monthly Prices'!V315)/'Monthly Prices'!V315),"")</f>
        <v/>
      </c>
      <c r="W315" s="11" t="str">
        <f>IFERROR(IF('Monthly Prices'!X315=0,"",('Monthly Prices'!X315-'Monthly Prices'!W315)/'Monthly Prices'!W315),"")</f>
        <v/>
      </c>
      <c r="X315" s="11" t="str">
        <f>IFERROR(IF('Monthly Prices'!Y315=0,"",('Monthly Prices'!Y315-'Monthly Prices'!X315)/'Monthly Prices'!X315),"")</f>
        <v/>
      </c>
      <c r="Y315" s="11" t="str">
        <f>IFERROR(IF('Monthly Prices'!Z315=0,"",('Monthly Prices'!Z315-'Monthly Prices'!Y315)/'Monthly Prices'!Y315),"")</f>
        <v/>
      </c>
      <c r="Z315" s="11" t="str">
        <f>IFERROR(IF('Monthly Prices'!AA315=0,"",('Monthly Prices'!AA315-'Monthly Prices'!Z315)/'Monthly Prices'!Z315),"")</f>
        <v/>
      </c>
      <c r="AA315" s="11" t="str">
        <f>IFERROR(IF('Monthly Prices'!AB315=0,"",('Monthly Prices'!AB315-'Monthly Prices'!AA315)/'Monthly Prices'!AA315),"")</f>
        <v/>
      </c>
      <c r="AB315" s="11" t="str">
        <f>IFERROR(IF('Monthly Prices'!AC315=0,"",('Monthly Prices'!AC315-'Monthly Prices'!AB315)/'Monthly Prices'!AB315),"")</f>
        <v/>
      </c>
      <c r="AC315" s="11" t="str">
        <f>IFERROR(IF('Monthly Prices'!AD315=0,"",('Monthly Prices'!AD315-'Monthly Prices'!AC315)/'Monthly Prices'!AC315),"")</f>
        <v/>
      </c>
      <c r="AD315" s="11" t="str">
        <f>IFERROR(IF('Monthly Prices'!AE315=0,"",('Monthly Prices'!AE315-'Monthly Prices'!AD315)/'Monthly Prices'!AD315),"")</f>
        <v/>
      </c>
      <c r="AE315" s="11" t="str">
        <f>IFERROR(IF('Monthly Prices'!AF315=0,"",('Monthly Prices'!AF315-'Monthly Prices'!AE315)/'Monthly Prices'!AE315),"")</f>
        <v/>
      </c>
      <c r="AF315" s="11" t="str">
        <f>IFERROR(IF('Monthly Prices'!AG315=0,"",('Monthly Prices'!AG315-'Monthly Prices'!AF315)/'Monthly Prices'!AF315),"")</f>
        <v/>
      </c>
      <c r="AG315" s="11" t="str">
        <f>IFERROR(IF('Monthly Prices'!AH315=0,"",('Monthly Prices'!AH315-'Monthly Prices'!AG315)/'Monthly Prices'!AG315),"")</f>
        <v/>
      </c>
      <c r="AH315" s="11" t="str">
        <f>IFERROR(IF('Monthly Prices'!AI315=0,"",('Monthly Prices'!AI315-'Monthly Prices'!AH315)/'Monthly Prices'!AH315),"")</f>
        <v/>
      </c>
      <c r="AI315" s="11" t="str">
        <f>IFERROR(IF('Monthly Prices'!AJ315=0,"",('Monthly Prices'!AJ315-'Monthly Prices'!AI315)/'Monthly Prices'!AI315),"")</f>
        <v/>
      </c>
      <c r="AJ315" s="11" t="str">
        <f>IFERROR(IF('Monthly Prices'!AK315=0,"",('Monthly Prices'!AK315-'Monthly Prices'!AJ315)/'Monthly Prices'!AJ315),"")</f>
        <v/>
      </c>
      <c r="AK315" s="11" t="str">
        <f>IFERROR(IF('Monthly Prices'!AL315=0,"",('Monthly Prices'!AL315-'Monthly Prices'!AK315)/'Monthly Prices'!AK315),"")</f>
        <v/>
      </c>
      <c r="AL315" s="11" t="str">
        <f>IFERROR(IF('Monthly Prices'!AM315=0,"",('Monthly Prices'!AM315-'Monthly Prices'!AL315)/'Monthly Prices'!AL315),"")</f>
        <v/>
      </c>
      <c r="AM315" s="11" t="str">
        <f>IFERROR(IF('Monthly Prices'!AN315=0,"",('Monthly Prices'!AN315-'Monthly Prices'!AM315)/'Monthly Prices'!AM315),"")</f>
        <v/>
      </c>
      <c r="AN315" s="11" t="str">
        <f>IFERROR(IF('Monthly Prices'!AO315=0,"",('Monthly Prices'!AO315-'Monthly Prices'!AN315)/'Monthly Prices'!AN315),"")</f>
        <v/>
      </c>
      <c r="AO315" s="11" t="str">
        <f>IFERROR(IF('Monthly Prices'!AP315=0,"",('Monthly Prices'!AP315-'Monthly Prices'!AO315)/'Monthly Prices'!AO315),"")</f>
        <v/>
      </c>
      <c r="AP315" s="11" t="str">
        <f>IFERROR(IF('Monthly Prices'!AQ315=0,"",('Monthly Prices'!AQ315-'Monthly Prices'!AP315)/'Monthly Prices'!AP315),"")</f>
        <v/>
      </c>
      <c r="AQ315" s="11" t="str">
        <f>IFERROR(IF('Monthly Prices'!AR315=0,"",('Monthly Prices'!AR315-'Monthly Prices'!AQ315)/'Monthly Prices'!AQ315),"")</f>
        <v/>
      </c>
      <c r="AR315" s="11" t="str">
        <f>IFERROR(IF('Monthly Prices'!AS315=0,"",('Monthly Prices'!AS315-'Monthly Prices'!AR315)/'Monthly Prices'!AR315),"")</f>
        <v/>
      </c>
      <c r="AS315" s="11" t="str">
        <f>IFERROR(IF('Monthly Prices'!AT315=0,"",('Monthly Prices'!AT315-'Monthly Prices'!AS315)/'Monthly Prices'!AS315),"")</f>
        <v/>
      </c>
      <c r="AT315" s="11" t="str">
        <f>IFERROR(IF('Monthly Prices'!AU315=0,"",('Monthly Prices'!AU315-'Monthly Prices'!AT315)/'Monthly Prices'!AT315),"")</f>
        <v/>
      </c>
      <c r="AU315" s="11" t="str">
        <f>IFERROR(IF('Monthly Prices'!AV315=0,"",('Monthly Prices'!AV315-'Monthly Prices'!AU315)/'Monthly Prices'!AU315),"")</f>
        <v/>
      </c>
      <c r="AV315" s="11" t="str">
        <f>IFERROR(IF('Monthly Prices'!AW315=0,"",('Monthly Prices'!AW315-'Monthly Prices'!AV315)/'Monthly Prices'!AV315),"")</f>
        <v/>
      </c>
      <c r="AW315" s="11" t="str">
        <f>IFERROR(IF('Monthly Prices'!AX315=0,"",('Monthly Prices'!AX315-'Monthly Prices'!AW315)/'Monthly Prices'!AW315),"")</f>
        <v/>
      </c>
      <c r="AX315" s="11" t="str">
        <f>IFERROR(IF('Monthly Prices'!AY315=0,"",('Monthly Prices'!AY315-'Monthly Prices'!AX315)/'Monthly Prices'!AX315),"")</f>
        <v/>
      </c>
      <c r="AY315" s="11" t="str">
        <f>IFERROR(IF('Monthly Prices'!AZ315=0,"",('Monthly Prices'!AZ315-'Monthly Prices'!AY315)/'Monthly Prices'!AY315),"")</f>
        <v/>
      </c>
      <c r="AZ315" s="11" t="str">
        <f>IFERROR(IF('Monthly Prices'!BA315=0,"",('Monthly Prices'!BA315-'Monthly Prices'!AZ315)/'Monthly Prices'!AZ315),"")</f>
        <v/>
      </c>
      <c r="BA315" s="11" t="str">
        <f>IFERROR(IF('Monthly Prices'!BB315=0,"",('Monthly Prices'!BB315-'Monthly Prices'!BA315)/'Monthly Prices'!BA315),"")</f>
        <v/>
      </c>
      <c r="BB315" s="11" t="str">
        <f>IFERROR(IF('Monthly Prices'!BC315=0,"",('Monthly Prices'!BC315-'Monthly Prices'!BB315)/'Monthly Prices'!BB315),"")</f>
        <v/>
      </c>
      <c r="BC315" s="11" t="str">
        <f>IFERROR(IF('Monthly Prices'!BD315=0,"",('Monthly Prices'!BD315-'Monthly Prices'!BC315)/'Monthly Prices'!BC315),"")</f>
        <v/>
      </c>
      <c r="BD315" s="11" t="str">
        <f>IFERROR(IF('Monthly Prices'!BE315=0,"",('Monthly Prices'!BE315-'Monthly Prices'!BD315)/'Monthly Prices'!BD315),"")</f>
        <v/>
      </c>
      <c r="BE315" s="11" t="str">
        <f>IFERROR(IF('Monthly Prices'!BF315=0,"",('Monthly Prices'!BF315-'Monthly Prices'!BE315)/'Monthly Prices'!BE315),"")</f>
        <v/>
      </c>
      <c r="BF315" s="11" t="str">
        <f>IFERROR(IF('Monthly Prices'!BG315=0,"",('Monthly Prices'!BG315-'Monthly Prices'!BF315)/'Monthly Prices'!BF315),"")</f>
        <v/>
      </c>
      <c r="BG315" s="11" t="str">
        <f>IFERROR(IF('Monthly Prices'!BH315=0,"",('Monthly Prices'!BH315-'Monthly Prices'!BG315)/'Monthly Prices'!BG315),"")</f>
        <v/>
      </c>
      <c r="BH315" s="11" t="str">
        <f>IFERROR(IF('Monthly Prices'!BI315=0,"",('Monthly Prices'!BI315-'Monthly Prices'!BH315)/'Monthly Prices'!BH315),"")</f>
        <v/>
      </c>
      <c r="BI315" s="11" t="str">
        <f>IFERROR(IF('Monthly Prices'!BJ315=0,"",('Monthly Prices'!BJ315-'Monthly Prices'!BI315)/'Monthly Prices'!BI315),"")</f>
        <v/>
      </c>
      <c r="BJ315" s="11" t="str">
        <f>IFERROR(IF('Monthly Prices'!BK315=0,"",('Monthly Prices'!BK315-'Monthly Prices'!BJ315)/'Monthly Prices'!BJ315),"")</f>
        <v/>
      </c>
      <c r="BK315" s="11" t="str">
        <f>IFERROR(IF('Monthly Prices'!BL315=0,"",('Monthly Prices'!BL315-'Monthly Prices'!BK315)/'Monthly Prices'!BK315),"")</f>
        <v/>
      </c>
      <c r="BL315" s="11" t="str">
        <f>IFERROR(IF('Monthly Prices'!BM315=0,"",('Monthly Prices'!BM315-'Monthly Prices'!BL315)/'Monthly Prices'!BL315),"")</f>
        <v/>
      </c>
      <c r="BM315" s="11" t="str">
        <f>IFERROR(IF('Monthly Prices'!BN315=0,"",('Monthly Prices'!BN315-'Monthly Prices'!BM315)/'Monthly Prices'!BM315),"")</f>
        <v/>
      </c>
      <c r="BN315" s="11" t="str">
        <f>IFERROR(IF('Monthly Prices'!BO315=0,"",('Monthly Prices'!BO315-'Monthly Prices'!BN315)/'Monthly Prices'!BN315),"")</f>
        <v/>
      </c>
      <c r="BO315" s="11" t="str">
        <f>IFERROR(IF('Monthly Prices'!BP315=0,"",('Monthly Prices'!BP315-'Monthly Prices'!BO315)/'Monthly Prices'!BO315),"")</f>
        <v/>
      </c>
      <c r="BP315" s="11" t="str">
        <f>IFERROR(IF('Monthly Prices'!BQ315=0,"",('Monthly Prices'!BQ315-'Monthly Prices'!BP315)/'Monthly Prices'!BP315),"")</f>
        <v/>
      </c>
      <c r="BQ315" s="11" t="str">
        <f>IFERROR(IF('Monthly Prices'!BR315=0,"",('Monthly Prices'!BR315-'Monthly Prices'!BQ315)/'Monthly Prices'!BQ315),"")</f>
        <v/>
      </c>
      <c r="BR315" s="11" t="str">
        <f>IFERROR(IF('Monthly Prices'!BS315=0,"",('Monthly Prices'!BS315-'Monthly Prices'!BR315)/'Monthly Prices'!BR315),"")</f>
        <v/>
      </c>
      <c r="BS315" s="11" t="str">
        <f>IFERROR(IF('Monthly Prices'!BT315=0,"",('Monthly Prices'!BT315-'Monthly Prices'!BS315)/'Monthly Prices'!BS315),"")</f>
        <v/>
      </c>
      <c r="BT315" s="11" t="str">
        <f>IFERROR(IF('Monthly Prices'!BU315=0,"",('Monthly Prices'!BU315-'Monthly Prices'!BT315)/'Monthly Prices'!BT315),"")</f>
        <v/>
      </c>
      <c r="BU315" s="11" t="str">
        <f>IFERROR(IF('Monthly Prices'!BV315=0,"",('Monthly Prices'!BV315-'Monthly Prices'!BU315)/'Monthly Prices'!BU315),"")</f>
        <v/>
      </c>
      <c r="BV315" s="11" t="str">
        <f>IFERROR(IF('Monthly Prices'!BW315=0,"",('Monthly Prices'!BW315-'Monthly Prices'!BV315)/'Monthly Prices'!BV315),"")</f>
        <v/>
      </c>
      <c r="BW315" s="11" t="str">
        <f>IFERROR(IF('Monthly Prices'!BX315=0,"",('Monthly Prices'!BX315-'Monthly Prices'!BW315)/'Monthly Prices'!BW315),"")</f>
        <v/>
      </c>
      <c r="BX315" s="11" t="str">
        <f>IFERROR(IF('Monthly Prices'!BY315=0,"",('Monthly Prices'!BY315-'Monthly Prices'!BX315)/'Monthly Prices'!BX315),"")</f>
        <v/>
      </c>
      <c r="BY315" s="11" t="str">
        <f>IFERROR(IF('Monthly Prices'!BZ315=0,"",('Monthly Prices'!BZ315-'Monthly Prices'!BY315)/'Monthly Prices'!BY315),"")</f>
        <v/>
      </c>
      <c r="BZ315" s="11" t="str">
        <f>IFERROR(IF('Monthly Prices'!CA315=0,"",('Monthly Prices'!CA315-'Monthly Prices'!BZ315)/'Monthly Prices'!BZ315),"")</f>
        <v/>
      </c>
      <c r="CA315" s="11" t="str">
        <f>IFERROR(IF('Monthly Prices'!CB315=0,"",('Monthly Prices'!CB315-'Monthly Prices'!CA315)/'Monthly Prices'!CA315),"")</f>
        <v/>
      </c>
      <c r="CB315" s="11" t="str">
        <f>IFERROR(IF('Monthly Prices'!CC315=0,"",('Monthly Prices'!CC315-'Monthly Prices'!CB315)/'Monthly Prices'!CB315),"")</f>
        <v/>
      </c>
      <c r="CC315" s="11" t="str">
        <f>IFERROR(IF('Monthly Prices'!CD315=0,"",('Monthly Prices'!CD315-'Monthly Prices'!CC315)/'Monthly Prices'!CC315),"")</f>
        <v/>
      </c>
      <c r="CD315" s="11" t="str">
        <f>IFERROR(IF('Monthly Prices'!CE315=0,"",('Monthly Prices'!CE315-'Monthly Prices'!CD315)/'Monthly Prices'!CD315),"")</f>
        <v/>
      </c>
      <c r="CE315" s="11" t="str">
        <f>IFERROR(IF('Monthly Prices'!CF315=0,"",('Monthly Prices'!CF315-'Monthly Prices'!CE315)/'Monthly Prices'!CE315),"")</f>
        <v/>
      </c>
      <c r="CF315" s="11" t="str">
        <f>IFERROR(IF('Monthly Prices'!CG315=0,"",('Monthly Prices'!CG315-'Monthly Prices'!CF315)/'Monthly Prices'!CF315),"")</f>
        <v/>
      </c>
      <c r="CG315" s="11" t="str">
        <f>IFERROR(IF('Monthly Prices'!CH315=0,"",('Monthly Prices'!CH315-'Monthly Prices'!CG315)/'Monthly Prices'!CG315),"")</f>
        <v/>
      </c>
      <c r="CH315" s="11" t="str">
        <f>IFERROR(IF('Monthly Prices'!CI315=0,"",('Monthly Prices'!CI315-'Monthly Prices'!CH315)/'Monthly Prices'!CH315),"")</f>
        <v/>
      </c>
      <c r="CI315" s="11" t="str">
        <f>IFERROR(IF('Monthly Prices'!CJ315=0,"",('Monthly Prices'!CJ315-'Monthly Prices'!CI315)/'Monthly Prices'!CI315),"")</f>
        <v/>
      </c>
      <c r="CJ315" s="11" t="str">
        <f>IFERROR(IF('Monthly Prices'!CK315=0,"",('Monthly Prices'!CK315-'Monthly Prices'!CJ315)/'Monthly Prices'!CJ315),"")</f>
        <v/>
      </c>
      <c r="CK315" s="11" t="str">
        <f>IFERROR(IF('Monthly Prices'!CL315=0,"",('Monthly Prices'!CL315-'Monthly Prices'!CK315)/'Monthly Prices'!CK315),"")</f>
        <v/>
      </c>
      <c r="CL315" s="11" t="str">
        <f>IFERROR(IF('Monthly Prices'!CM315=0,"",('Monthly Prices'!CM315-'Monthly Prices'!CL315)/'Monthly Prices'!CL315),"")</f>
        <v/>
      </c>
      <c r="CM315" s="11" t="str">
        <f>IFERROR(IF('Monthly Prices'!CN315=0,"",('Monthly Prices'!CN315-'Monthly Prices'!CM315)/'Monthly Prices'!CM315),"")</f>
        <v/>
      </c>
      <c r="CN315" s="11" t="str">
        <f>IFERROR(IF('Monthly Prices'!CO315=0,"",('Monthly Prices'!CO315-'Monthly Prices'!CN315)/'Monthly Prices'!CN315),"")</f>
        <v/>
      </c>
      <c r="CO315" s="11" t="str">
        <f>IFERROR(IF('Monthly Prices'!CP315=0,"",('Monthly Prices'!CP315-'Monthly Prices'!CO315)/'Monthly Prices'!CO315),"")</f>
        <v/>
      </c>
      <c r="CP315" s="11" t="str">
        <f>IFERROR(IF('Monthly Prices'!CQ315=0,"",('Monthly Prices'!CQ315-'Monthly Prices'!CP315)/'Monthly Prices'!CP315),"")</f>
        <v/>
      </c>
      <c r="CQ315" s="11" t="str">
        <f>IFERROR(IF('Monthly Prices'!CR315=0,"",('Monthly Prices'!CR315-'Monthly Prices'!CQ315)/'Monthly Prices'!CQ315),"")</f>
        <v/>
      </c>
      <c r="CR315" s="11" t="str">
        <f>IFERROR(IF('Monthly Prices'!CS315=0,"",('Monthly Prices'!CS315-'Monthly Prices'!CR315)/'Monthly Prices'!CR315),"")</f>
        <v/>
      </c>
      <c r="CS315" s="11" t="str">
        <f>IFERROR(IF('Monthly Prices'!CT315=0,"",('Monthly Prices'!CT315-'Monthly Prices'!CS315)/'Monthly Prices'!CS315),"")</f>
        <v/>
      </c>
      <c r="CT315" s="11" t="str">
        <f>IFERROR(IF('Monthly Prices'!CU315=0,"",('Monthly Prices'!CU315-'Monthly Prices'!CT315)/'Monthly Prices'!CT315),"")</f>
        <v/>
      </c>
      <c r="CU315" s="11" t="str">
        <f>IFERROR(IF('Monthly Prices'!CV315=0,"",('Monthly Prices'!CV315-'Monthly Prices'!CU315)/'Monthly Prices'!CU315),"")</f>
        <v/>
      </c>
      <c r="CV315" s="11" t="str">
        <f>IFERROR(IF('Monthly Prices'!CW315=0,"",('Monthly Prices'!CW315-'Monthly Prices'!CV315)/'Monthly Prices'!CV315),"")</f>
        <v/>
      </c>
      <c r="CW315" s="11" t="str">
        <f>IFERROR(IF('Monthly Prices'!CX315=0,"",('Monthly Prices'!CX315-'Monthly Prices'!CW315)/'Monthly Prices'!CW315),"")</f>
        <v/>
      </c>
      <c r="CX315" s="11" t="str">
        <f>IFERROR(IF('Monthly Prices'!CY315=0,"",('Monthly Prices'!CY315-'Monthly Prices'!CX315)/'Monthly Prices'!CX315),"")</f>
        <v/>
      </c>
      <c r="CY315" s="11" t="str">
        <f>IFERROR(IF('Monthly Prices'!CZ315=0,"",('Monthly Prices'!CZ315-'Monthly Prices'!CY315)/'Monthly Prices'!CY315),"")</f>
        <v/>
      </c>
      <c r="CZ315" s="11" t="str">
        <f>IFERROR(IF('Monthly Prices'!DA315=0,"",('Monthly Prices'!DA315-'Monthly Prices'!CZ315)/'Monthly Prices'!CZ315),"")</f>
        <v/>
      </c>
      <c r="DA315" s="11" t="str">
        <f>IFERROR(IF('Monthly Prices'!DB315=0,"",('Monthly Prices'!DB315-'Monthly Prices'!DA315)/'Monthly Prices'!DA315),"")</f>
        <v/>
      </c>
      <c r="DB315" s="11" t="str">
        <f>IFERROR(IF('Monthly Prices'!DC315=0,"",('Monthly Prices'!DC315-'Monthly Prices'!DB315)/'Monthly Prices'!DB315),"")</f>
        <v/>
      </c>
      <c r="DC315" s="11" t="str">
        <f>IFERROR(IF('Monthly Prices'!DD315=0,"",('Monthly Prices'!DD315-'Monthly Prices'!DC315)/'Monthly Prices'!DC315),"")</f>
        <v/>
      </c>
      <c r="DD315" s="11" t="str">
        <f>IFERROR(IF('Monthly Prices'!DE315=0,"",('Monthly Prices'!DE315-'Monthly Prices'!DD315)/'Monthly Prices'!DD315),"")</f>
        <v/>
      </c>
      <c r="DE315" s="11" t="str">
        <f>IFERROR(IF('Monthly Prices'!DF315=0,"",('Monthly Prices'!DF315-'Monthly Prices'!DE315)/'Monthly Prices'!DE315),"")</f>
        <v/>
      </c>
      <c r="DF315" s="11" t="str">
        <f>IFERROR(IF('Monthly Prices'!DG315=0,"",('Monthly Prices'!DG315-'Monthly Prices'!DF315)/'Monthly Prices'!DF315),"")</f>
        <v/>
      </c>
      <c r="DG315" s="11" t="str">
        <f>IFERROR(IF('Monthly Prices'!DH315=0,"",('Monthly Prices'!DH315-'Monthly Prices'!DG315)/'Monthly Prices'!DG315),"")</f>
        <v/>
      </c>
      <c r="DH315" s="11" t="str">
        <f>IFERROR(IF('Monthly Prices'!DI315=0,"",('Monthly Prices'!DI315-'Monthly Prices'!DH315)/'Monthly Prices'!DH315),"")</f>
        <v/>
      </c>
      <c r="DI315" s="11" t="str">
        <f>IFERROR(IF('Monthly Prices'!DJ315=0,"",('Monthly Prices'!DJ315-'Monthly Prices'!DI315)/'Monthly Prices'!DI315),"")</f>
        <v/>
      </c>
      <c r="DJ315" s="11" t="str">
        <f>IFERROR(IF('Monthly Prices'!DK315=0,"",('Monthly Prices'!DK315-'Monthly Prices'!DJ315)/'Monthly Prices'!DJ315),"")</f>
        <v/>
      </c>
      <c r="DK315" s="11" t="str">
        <f>IFERROR(IF('Monthly Prices'!DL315=0,"",('Monthly Prices'!DL315-'Monthly Prices'!DK315)/'Monthly Prices'!DK315),"")</f>
        <v/>
      </c>
      <c r="DL315" s="11" t="str">
        <f>IFERROR(IF('Monthly Prices'!DM315=0,"",('Monthly Prices'!DM315-'Monthly Prices'!DL315)/'Monthly Prices'!DL315),"")</f>
        <v/>
      </c>
      <c r="DM315" s="11" t="str">
        <f>IFERROR(IF('Monthly Prices'!DN315=0,"",('Monthly Prices'!DN315-'Monthly Prices'!DM315)/'Monthly Prices'!DM315),"")</f>
        <v/>
      </c>
      <c r="DN315" s="11" t="str">
        <f>IFERROR(IF('Monthly Prices'!DO315=0,"",('Monthly Prices'!DO315-'Monthly Prices'!DN315)/'Monthly Prices'!DN315),"")</f>
        <v/>
      </c>
      <c r="DO315" s="11" t="str">
        <f>IFERROR(IF('Monthly Prices'!DP315=0,"",('Monthly Prices'!DP315-'Monthly Prices'!DO315)/'Monthly Prices'!DO315),"")</f>
        <v/>
      </c>
      <c r="DP315" s="11" t="str">
        <f>IFERROR(IF('Monthly Prices'!DQ315=0,"",('Monthly Prices'!DQ315-'Monthly Prices'!DP315)/'Monthly Prices'!DP315),"")</f>
        <v/>
      </c>
      <c r="DQ315" s="11" t="str">
        <f>IFERROR(IF('Monthly Prices'!DR315=0,"",('Monthly Prices'!DR315-'Monthly Prices'!DQ315)/'Monthly Prices'!DQ315),"")</f>
        <v/>
      </c>
      <c r="DR315" s="11" t="str">
        <f>IFERROR(IF('Monthly Prices'!DS315=0,"",('Monthly Prices'!DS315-'Monthly Prices'!DR315)/'Monthly Prices'!DR315),"")</f>
        <v/>
      </c>
      <c r="DS315" s="11" t="str">
        <f>IFERROR(IF('Monthly Prices'!DT315=0,"",('Monthly Prices'!DT315-'Monthly Prices'!DS315)/'Monthly Prices'!DS315),"")</f>
        <v/>
      </c>
      <c r="DT315" s="11" t="str">
        <f>IFERROR(IF('Monthly Prices'!DU315=0,"",('Monthly Prices'!DU315-'Monthly Prices'!DT315)/'Monthly Prices'!DT315),"")</f>
        <v/>
      </c>
      <c r="DU315" s="11" t="str">
        <f>IFERROR(IF('Monthly Prices'!DV315=0,"",('Monthly Prices'!DV315-'Monthly Prices'!DU315)/'Monthly Prices'!DU315),"")</f>
        <v/>
      </c>
      <c r="DV315" s="11" t="str">
        <f>IFERROR(IF('Monthly Prices'!DW315=0,"",('Monthly Prices'!DW315-'Monthly Prices'!DV315)/'Monthly Prices'!DV315),"")</f>
        <v/>
      </c>
      <c r="DW315" s="11" t="str">
        <f>IFERROR(IF('Monthly Prices'!DX315=0,"",('Monthly Prices'!DX315-'Monthly Prices'!DW315)/'Monthly Prices'!DW315),"")</f>
        <v/>
      </c>
      <c r="DX315" s="11" t="str">
        <f>IFERROR(IF('Monthly Prices'!DY315=0,"",('Monthly Prices'!DY315-'Monthly Prices'!DX315)/'Monthly Prices'!DX315),"")</f>
        <v/>
      </c>
      <c r="DY315" s="11" t="str">
        <f>IFERROR(IF('Monthly Prices'!DZ315=0,"",('Monthly Prices'!DZ315-'Monthly Prices'!DY315)/'Monthly Prices'!DY315),"")</f>
        <v/>
      </c>
      <c r="DZ315" s="11" t="str">
        <f>IFERROR(IF('Monthly Prices'!EA315=0,"",('Monthly Prices'!EA315-'Monthly Prices'!DZ315)/'Monthly Prices'!DZ315),"")</f>
        <v/>
      </c>
      <c r="EA315" s="11" t="str">
        <f>IFERROR(IF('Monthly Prices'!EB315=0,"",('Monthly Prices'!EB315-'Monthly Prices'!EA315)/'Monthly Prices'!EA315),"")</f>
        <v/>
      </c>
      <c r="EB315" s="11" t="str">
        <f>IFERROR(IF('Monthly Prices'!EC315=0,"",('Monthly Prices'!EC315-'Monthly Prices'!EB315)/'Monthly Prices'!EB315),"")</f>
        <v/>
      </c>
      <c r="EC315" s="11" t="str">
        <f>IFERROR(IF('Monthly Prices'!ED315=0,"",('Monthly Prices'!ED315-'Monthly Prices'!EC315)/'Monthly Prices'!EC315),"")</f>
        <v/>
      </c>
      <c r="ED315" s="11" t="str">
        <f>IFERROR(IF('Monthly Prices'!EE315=0,"",('Monthly Prices'!EE315-'Monthly Prices'!ED315)/'Monthly Prices'!ED315),"")</f>
        <v/>
      </c>
      <c r="EE315" s="11" t="str">
        <f>IFERROR(IF('Monthly Prices'!EF315=0,"",('Monthly Prices'!EF315-'Monthly Prices'!EE315)/'Monthly Prices'!EE315),"")</f>
        <v/>
      </c>
      <c r="EF315" s="11" t="str">
        <f>IFERROR(IF('Monthly Prices'!EG315=0,"",('Monthly Prices'!EG315-'Monthly Prices'!EF315)/'Monthly Prices'!EF315),"")</f>
        <v/>
      </c>
      <c r="EG315" s="11" t="str">
        <f>IFERROR(IF('Monthly Prices'!EH315=0,"",('Monthly Prices'!EH315-'Monthly Prices'!EG315)/'Monthly Prices'!EG315),"")</f>
        <v/>
      </c>
      <c r="EH315" s="11" t="str">
        <f>IFERROR(IF('Monthly Prices'!EI315=0,"",('Monthly Prices'!EI315-'Monthly Prices'!EH315)/'Monthly Prices'!EH315),"")</f>
        <v/>
      </c>
      <c r="EI315" s="11" t="str">
        <f>IFERROR(IF('Monthly Prices'!EJ315=0,"",('Monthly Prices'!EJ315-'Monthly Prices'!EI315)/'Monthly Prices'!EI315),"")</f>
        <v/>
      </c>
      <c r="EJ315" s="11" t="str">
        <f>IFERROR(IF('Monthly Prices'!EK315=0,"",('Monthly Prices'!EK315-'Monthly Prices'!EJ315)/'Monthly Prices'!EJ315),"")</f>
        <v/>
      </c>
      <c r="EK315" s="11" t="str">
        <f>IFERROR(IF('Monthly Prices'!EL315=0,"",('Monthly Prices'!EL315-'Monthly Prices'!EK315)/'Monthly Prices'!EK315),"")</f>
        <v/>
      </c>
      <c r="EL315" s="11" t="str">
        <f>IFERROR(IF('Monthly Prices'!EM315=0,"",('Monthly Prices'!EM315-'Monthly Prices'!EL315)/'Monthly Prices'!EL315),"")</f>
        <v/>
      </c>
      <c r="EM315" s="11" t="str">
        <f>IFERROR(IF('Monthly Prices'!EN315=0,"",('Monthly Prices'!EN315-'Monthly Prices'!EM315)/'Monthly Prices'!EM315),"")</f>
        <v/>
      </c>
      <c r="EN315" s="11" t="str">
        <f>IFERROR(IF('Monthly Prices'!EO315=0,"",('Monthly Prices'!EO315-'Monthly Prices'!EN315)/'Monthly Prices'!EN315),"")</f>
        <v/>
      </c>
      <c r="EO315" s="11" t="str">
        <f>IFERROR(IF('Monthly Prices'!EP315=0,"",('Monthly Prices'!EP315-'Monthly Prices'!EO315)/'Monthly Prices'!EO315),"")</f>
        <v/>
      </c>
      <c r="EP315" s="11" t="str">
        <f>IFERROR(IF('Monthly Prices'!EQ315=0,"",('Monthly Prices'!EQ315-'Monthly Prices'!EP315)/'Monthly Prices'!EP315),"")</f>
        <v/>
      </c>
      <c r="EQ315" s="11" t="str">
        <f>IFERROR(IF('Monthly Prices'!ER315=0,"",('Monthly Prices'!ER315-'Monthly Prices'!EQ315)/'Monthly Prices'!EQ315),"")</f>
        <v/>
      </c>
      <c r="ER315" s="11" t="str">
        <f>IFERROR(IF('Monthly Prices'!ES315=0,"",('Monthly Prices'!ES315-'Monthly Prices'!ER315)/'Monthly Prices'!ER315),"")</f>
        <v/>
      </c>
      <c r="ES315" s="11" t="str">
        <f>IFERROR(IF('Monthly Prices'!ET315=0,"",('Monthly Prices'!ET315-'Monthly Prices'!ES315)/'Monthly Prices'!ES315),"")</f>
        <v/>
      </c>
      <c r="ET315" s="11" t="str">
        <f>IFERROR(IF('Monthly Prices'!EU315=0,"",('Monthly Prices'!EU315-'Monthly Prices'!ET315)/'Monthly Prices'!ET315),"")</f>
        <v/>
      </c>
      <c r="EU315" s="11" t="str">
        <f>IFERROR(IF('Monthly Prices'!EV315=0,"",('Monthly Prices'!EV315-'Monthly Prices'!EU315)/'Monthly Prices'!EU315),"")</f>
        <v/>
      </c>
      <c r="EV315" s="11" t="str">
        <f>IFERROR(IF('Monthly Prices'!EW315=0,"",('Monthly Prices'!EW315-'Monthly Prices'!EV315)/'Monthly Prices'!EV315),"")</f>
        <v/>
      </c>
      <c r="EW315" s="11" t="str">
        <f>IFERROR(IF('Monthly Prices'!EX315=0,"",('Monthly Prices'!EX315-'Monthly Prices'!EW315)/'Monthly Prices'!EW315),"")</f>
        <v/>
      </c>
      <c r="EX315" s="11" t="str">
        <f>IFERROR(IF('Monthly Prices'!EY315=0,"",('Monthly Prices'!EY315-'Monthly Prices'!EX315)/'Monthly Prices'!EX315),"")</f>
        <v/>
      </c>
      <c r="EY315" s="11" t="str">
        <f>IFERROR(IF('Monthly Prices'!EZ315=0,"",('Monthly Prices'!EZ315-'Monthly Prices'!EY315)/'Monthly Prices'!EY315),"")</f>
        <v/>
      </c>
      <c r="EZ315" s="11" t="str">
        <f>IFERROR(IF('Monthly Prices'!FA315=0,"",('Monthly Prices'!FA315-'Monthly Prices'!EZ315)/'Monthly Prices'!EZ315),"")</f>
        <v/>
      </c>
      <c r="FA315" s="11" t="str">
        <f>IFERROR(IF('Monthly Prices'!FB315=0,"",('Monthly Prices'!FB315-'Monthly Prices'!FA315)/'Monthly Prices'!FA315),"")</f>
        <v/>
      </c>
      <c r="FB315" s="11" t="str">
        <f>IFERROR(IF('Monthly Prices'!FC315=0,"",('Monthly Prices'!FC315-'Monthly Prices'!FB315)/'Monthly Prices'!FB315),"")</f>
        <v/>
      </c>
      <c r="FC315" s="11" t="str">
        <f>IFERROR(IF('Monthly Prices'!FD315=0,"",('Monthly Prices'!FD315-'Monthly Prices'!FC315)/'Monthly Prices'!FC315),"")</f>
        <v/>
      </c>
      <c r="FD315" s="11" t="str">
        <f>IFERROR(IF('Monthly Prices'!FE315=0,"",('Monthly Prices'!FE315-'Monthly Prices'!FD315)/'Monthly Prices'!FD315),"")</f>
        <v/>
      </c>
      <c r="FE315" s="11" t="str">
        <f>IFERROR(IF('Monthly Prices'!FF315=0,"",('Monthly Prices'!FF315-'Monthly Prices'!FE315)/'Monthly Prices'!FE315),"")</f>
        <v/>
      </c>
      <c r="FF315" s="11" t="str">
        <f>IFERROR(IF('Monthly Prices'!FG315=0,"",('Monthly Prices'!FG315-'Monthly Prices'!FF315)/'Monthly Prices'!FF315),"")</f>
        <v/>
      </c>
      <c r="FG315" s="11" t="str">
        <f>IFERROR(IF('Monthly Prices'!FH315=0,"",('Monthly Prices'!FH315-'Monthly Prices'!FG315)/'Monthly Prices'!FG315),"")</f>
        <v/>
      </c>
      <c r="FH315" s="11" t="str">
        <f>IFERROR(IF('Monthly Prices'!FI315=0,"",('Monthly Prices'!FI315-'Monthly Prices'!FH315)/'Monthly Prices'!FH315),"")</f>
        <v/>
      </c>
      <c r="FI315" s="11" t="str">
        <f>IFERROR(IF('Monthly Prices'!FJ315=0,"",('Monthly Prices'!FJ315-'Monthly Prices'!FI315)/'Monthly Prices'!FI315),"")</f>
        <v/>
      </c>
      <c r="FJ315" s="11" t="str">
        <f>IFERROR(IF('Monthly Prices'!FK315=0,"",('Monthly Prices'!FK315-'Monthly Prices'!FJ315)/'Monthly Prices'!FJ315),"")</f>
        <v/>
      </c>
      <c r="FK315" s="11" t="str">
        <f>IFERROR(IF('Monthly Prices'!FL315=0,"",('Monthly Prices'!FL315-'Monthly Prices'!FK315)/'Monthly Prices'!FK315),"")</f>
        <v/>
      </c>
      <c r="FL315" s="11" t="str">
        <f>IFERROR(IF('Monthly Prices'!FM315=0,"",('Monthly Prices'!FM315-'Monthly Prices'!FL315)/'Monthly Prices'!FL315),"")</f>
        <v/>
      </c>
      <c r="FM315" s="11" t="str">
        <f>IFERROR(IF('Monthly Prices'!FN315=0,"",('Monthly Prices'!FN315-'Monthly Prices'!FM315)/'Monthly Prices'!FM315),"")</f>
        <v/>
      </c>
      <c r="FN315" s="11" t="str">
        <f>IFERROR(IF('Monthly Prices'!FO315=0,"",('Monthly Prices'!FO315-'Monthly Prices'!FN315)/'Monthly Prices'!FN315),"")</f>
        <v/>
      </c>
      <c r="FO315" s="11" t="str">
        <f>IFERROR(IF('Monthly Prices'!FP315=0,"",('Monthly Prices'!FP315-'Monthly Prices'!FO315)/'Monthly Prices'!FO315),"")</f>
        <v/>
      </c>
      <c r="FP315" s="11" t="str">
        <f>IFERROR(IF('Monthly Prices'!FQ315=0,"",('Monthly Prices'!FQ315-'Monthly Prices'!FP315)/'Monthly Prices'!FP315),"")</f>
        <v/>
      </c>
      <c r="FQ315" s="11" t="str">
        <f>IFERROR(IF('Monthly Prices'!FR315=0,"",('Monthly Prices'!FR315-'Monthly Prices'!FQ315)/'Monthly Prices'!FQ315),"")</f>
        <v/>
      </c>
      <c r="FR315" s="11" t="str">
        <f>IFERROR(IF('Monthly Prices'!FS315=0,"",('Monthly Prices'!FS315-'Monthly Prices'!FR315)/'Monthly Prices'!FR315),"")</f>
        <v/>
      </c>
      <c r="FS315" s="11" t="str">
        <f>IFERROR(IF('Monthly Prices'!FT315=0,"",('Monthly Prices'!FT315-'Monthly Prices'!FS315)/'Monthly Prices'!FS315),"")</f>
        <v/>
      </c>
      <c r="FT315" s="11" t="str">
        <f>IFERROR(IF('Monthly Prices'!FU315=0,"",('Monthly Prices'!FU315-'Monthly Prices'!FT315)/'Monthly Prices'!FT315),"")</f>
        <v/>
      </c>
      <c r="FU315" s="11" t="str">
        <f>IFERROR(IF('Monthly Prices'!FV315=0,"",('Monthly Prices'!FV315-'Monthly Prices'!FU315)/'Monthly Prices'!FU315),"")</f>
        <v/>
      </c>
      <c r="FV315" s="11" t="str">
        <f>IFERROR(IF('Monthly Prices'!FW315=0,"",('Monthly Prices'!FW315-'Monthly Prices'!FV315)/'Monthly Prices'!FV315),"")</f>
        <v/>
      </c>
      <c r="FW315" s="11" t="str">
        <f>IFERROR(IF('Monthly Prices'!FX315=0,"",('Monthly Prices'!FX315-'Monthly Prices'!FW315)/'Monthly Prices'!FW315),"")</f>
        <v/>
      </c>
      <c r="FX315" s="11" t="str">
        <f>IFERROR(IF('Monthly Prices'!FY315=0,"",('Monthly Prices'!FY315-'Monthly Prices'!FX315)/'Monthly Prices'!FX315),"")</f>
        <v/>
      </c>
      <c r="FY315" s="11" t="str">
        <f>IFERROR(IF('Monthly Prices'!FZ315=0,"",('Monthly Prices'!FZ315-'Monthly Prices'!FY315)/'Monthly Prices'!FY315),"")</f>
        <v/>
      </c>
      <c r="FZ315" s="11" t="str">
        <f>IFERROR(IF('Monthly Prices'!GA315=0,"",('Monthly Prices'!GA315-'Monthly Prices'!FZ315)/'Monthly Prices'!FZ315),"")</f>
        <v/>
      </c>
      <c r="GA315" s="11" t="str">
        <f>IFERROR(IF('Monthly Prices'!GB315=0,"",('Monthly Prices'!GB315-'Monthly Prices'!GA315)/'Monthly Prices'!GA315),"")</f>
        <v/>
      </c>
    </row>
    <row r="316" spans="2:183" x14ac:dyDescent="0.35">
      <c r="B316" s="10" t="str">
        <f>'Monthly Prices'!B316</f>
        <v>TSCO</v>
      </c>
      <c r="C316" s="10" t="str">
        <f>'Monthly Prices'!C316</f>
        <v>Tractor Supply</v>
      </c>
      <c r="D316" s="11">
        <f ca="1">IFERROR(IF('Monthly Prices'!E316=0,"",('Monthly Prices'!E316-'Monthly Prices'!D316)/'Monthly Prices'!D316),"")</f>
        <v>-6.4750909775379631E-2</v>
      </c>
      <c r="E316" s="11">
        <f ca="1">IFERROR(IF('Monthly Prices'!F316=0,"",('Monthly Prices'!F316-'Monthly Prices'!E316)/'Monthly Prices'!E316),"")</f>
        <v>2.4496367713864001E-2</v>
      </c>
      <c r="F316" s="11">
        <f ca="1">IFERROR(IF('Monthly Prices'!G316=0,"",('Monthly Prices'!G316-'Monthly Prices'!F316)/'Monthly Prices'!F316),"")</f>
        <v>2.2451308724204436E-2</v>
      </c>
      <c r="G316" s="11">
        <f ca="1">IFERROR(IF('Monthly Prices'!H316=0,"",('Monthly Prices'!H316-'Monthly Prices'!G316)/'Monthly Prices'!G316),"")</f>
        <v>-4.5014547384216036E-3</v>
      </c>
      <c r="H316" s="11">
        <f ca="1">IFERROR(IF('Monthly Prices'!I316=0,"",('Monthly Prices'!I316-'Monthly Prices'!H316)/'Monthly Prices'!H316),"")</f>
        <v>-8.1319044905611815E-2</v>
      </c>
      <c r="I316" s="11">
        <f ca="1">IFERROR(IF('Monthly Prices'!J316=0,"",('Monthly Prices'!J316-'Monthly Prices'!I316)/'Monthly Prices'!I316),"")</f>
        <v>-3.937653814602126E-2</v>
      </c>
      <c r="J316" s="11">
        <f ca="1">IFERROR(IF('Monthly Prices'!K316=0,"",('Monthly Prices'!K316-'Monthly Prices'!J316)/'Monthly Prices'!J316),"")</f>
        <v>9.029180812730403E-2</v>
      </c>
      <c r="K316" s="11">
        <f ca="1">IFERROR(IF('Monthly Prices'!L316=0,"",('Monthly Prices'!L316-'Monthly Prices'!K316)/'Monthly Prices'!K316),"")</f>
        <v>7.9222863256027315E-2</v>
      </c>
      <c r="L316" s="11">
        <f ca="1">IFERROR(IF('Monthly Prices'!M316=0,"",('Monthly Prices'!M316-'Monthly Prices'!L316)/'Monthly Prices'!L316),"")</f>
        <v>8.8506540633352795E-2</v>
      </c>
      <c r="M316" s="11">
        <f ca="1">IFERROR(IF('Monthly Prices'!N316=0,"",('Monthly Prices'!N316-'Monthly Prices'!M316)/'Monthly Prices'!M316),"")</f>
        <v>-7.9179744035906524E-2</v>
      </c>
      <c r="N316" s="11">
        <f ca="1">IFERROR(IF('Monthly Prices'!O316=0,"",('Monthly Prices'!O316-'Monthly Prices'!N316)/'Monthly Prices'!N316),"")</f>
        <v>-4.853065837807298E-2</v>
      </c>
      <c r="O316" s="11">
        <f ca="1">IFERROR(IF('Monthly Prices'!P316=0,"",('Monthly Prices'!P316-'Monthly Prices'!O316)/'Monthly Prices'!O316),"")</f>
        <v>1.6779270918405292E-2</v>
      </c>
      <c r="P316" s="11">
        <f ca="1">IFERROR(IF('Monthly Prices'!Q316=0,"",('Monthly Prices'!Q316-'Monthly Prices'!P316)/'Monthly Prices'!P316),"")</f>
        <v>-8.7075575027382307E-2</v>
      </c>
      <c r="Q316" s="11">
        <f ca="1">IFERROR(IF('Monthly Prices'!R316=0,"",('Monthly Prices'!R316-'Monthly Prices'!Q316)/'Monthly Prices'!Q316),"")</f>
        <v>1.739652069586092E-2</v>
      </c>
      <c r="R316" s="11" t="str">
        <f>IFERROR(IF('Monthly Prices'!S316=0,"",('Monthly Prices'!S316-'Monthly Prices'!R316)/'Monthly Prices'!R316),"")</f>
        <v/>
      </c>
      <c r="S316" s="11" t="str">
        <f>IFERROR(IF('Monthly Prices'!T316=0,"",('Monthly Prices'!T316-'Monthly Prices'!S316)/'Monthly Prices'!S316),"")</f>
        <v/>
      </c>
      <c r="T316" s="11" t="str">
        <f>IFERROR(IF('Monthly Prices'!U316=0,"",('Monthly Prices'!U316-'Monthly Prices'!T316)/'Monthly Prices'!T316),"")</f>
        <v/>
      </c>
      <c r="U316" s="11" t="str">
        <f>IFERROR(IF('Monthly Prices'!V316=0,"",('Monthly Prices'!V316-'Monthly Prices'!U316)/'Monthly Prices'!U316),"")</f>
        <v/>
      </c>
      <c r="V316" s="11" t="str">
        <f>IFERROR(IF('Monthly Prices'!W316=0,"",('Monthly Prices'!W316-'Monthly Prices'!V316)/'Monthly Prices'!V316),"")</f>
        <v/>
      </c>
      <c r="W316" s="11" t="str">
        <f>IFERROR(IF('Monthly Prices'!X316=0,"",('Monthly Prices'!X316-'Monthly Prices'!W316)/'Monthly Prices'!W316),"")</f>
        <v/>
      </c>
      <c r="X316" s="11" t="str">
        <f>IFERROR(IF('Monthly Prices'!Y316=0,"",('Monthly Prices'!Y316-'Monthly Prices'!X316)/'Monthly Prices'!X316),"")</f>
        <v/>
      </c>
      <c r="Y316" s="11" t="str">
        <f>IFERROR(IF('Monthly Prices'!Z316=0,"",('Monthly Prices'!Z316-'Monthly Prices'!Y316)/'Monthly Prices'!Y316),"")</f>
        <v/>
      </c>
      <c r="Z316" s="11" t="str">
        <f>IFERROR(IF('Monthly Prices'!AA316=0,"",('Monthly Prices'!AA316-'Monthly Prices'!Z316)/'Monthly Prices'!Z316),"")</f>
        <v/>
      </c>
      <c r="AA316" s="11" t="str">
        <f>IFERROR(IF('Monthly Prices'!AB316=0,"",('Monthly Prices'!AB316-'Monthly Prices'!AA316)/'Monthly Prices'!AA316),"")</f>
        <v/>
      </c>
      <c r="AB316" s="11" t="str">
        <f>IFERROR(IF('Monthly Prices'!AC316=0,"",('Monthly Prices'!AC316-'Monthly Prices'!AB316)/'Monthly Prices'!AB316),"")</f>
        <v/>
      </c>
      <c r="AC316" s="11" t="str">
        <f>IFERROR(IF('Monthly Prices'!AD316=0,"",('Monthly Prices'!AD316-'Monthly Prices'!AC316)/'Monthly Prices'!AC316),"")</f>
        <v/>
      </c>
      <c r="AD316" s="11" t="str">
        <f>IFERROR(IF('Monthly Prices'!AE316=0,"",('Monthly Prices'!AE316-'Monthly Prices'!AD316)/'Monthly Prices'!AD316),"")</f>
        <v/>
      </c>
      <c r="AE316" s="11" t="str">
        <f>IFERROR(IF('Monthly Prices'!AF316=0,"",('Monthly Prices'!AF316-'Monthly Prices'!AE316)/'Monthly Prices'!AE316),"")</f>
        <v/>
      </c>
      <c r="AF316" s="11" t="str">
        <f>IFERROR(IF('Monthly Prices'!AG316=0,"",('Monthly Prices'!AG316-'Monthly Prices'!AF316)/'Monthly Prices'!AF316),"")</f>
        <v/>
      </c>
      <c r="AG316" s="11" t="str">
        <f>IFERROR(IF('Monthly Prices'!AH316=0,"",('Monthly Prices'!AH316-'Monthly Prices'!AG316)/'Monthly Prices'!AG316),"")</f>
        <v/>
      </c>
      <c r="AH316" s="11" t="str">
        <f>IFERROR(IF('Monthly Prices'!AI316=0,"",('Monthly Prices'!AI316-'Monthly Prices'!AH316)/'Monthly Prices'!AH316),"")</f>
        <v/>
      </c>
      <c r="AI316" s="11" t="str">
        <f>IFERROR(IF('Monthly Prices'!AJ316=0,"",('Monthly Prices'!AJ316-'Monthly Prices'!AI316)/'Monthly Prices'!AI316),"")</f>
        <v/>
      </c>
      <c r="AJ316" s="11" t="str">
        <f>IFERROR(IF('Monthly Prices'!AK316=0,"",('Monthly Prices'!AK316-'Monthly Prices'!AJ316)/'Monthly Prices'!AJ316),"")</f>
        <v/>
      </c>
      <c r="AK316" s="11" t="str">
        <f>IFERROR(IF('Monthly Prices'!AL316=0,"",('Monthly Prices'!AL316-'Monthly Prices'!AK316)/'Monthly Prices'!AK316),"")</f>
        <v/>
      </c>
      <c r="AL316" s="11" t="str">
        <f>IFERROR(IF('Monthly Prices'!AM316=0,"",('Monthly Prices'!AM316-'Monthly Prices'!AL316)/'Monthly Prices'!AL316),"")</f>
        <v/>
      </c>
      <c r="AM316" s="11" t="str">
        <f>IFERROR(IF('Monthly Prices'!AN316=0,"",('Monthly Prices'!AN316-'Monthly Prices'!AM316)/'Monthly Prices'!AM316),"")</f>
        <v/>
      </c>
      <c r="AN316" s="11" t="str">
        <f>IFERROR(IF('Monthly Prices'!AO316=0,"",('Monthly Prices'!AO316-'Monthly Prices'!AN316)/'Monthly Prices'!AN316),"")</f>
        <v/>
      </c>
      <c r="AO316" s="11" t="str">
        <f>IFERROR(IF('Monthly Prices'!AP316=0,"",('Monthly Prices'!AP316-'Monthly Prices'!AO316)/'Monthly Prices'!AO316),"")</f>
        <v/>
      </c>
      <c r="AP316" s="11" t="str">
        <f>IFERROR(IF('Monthly Prices'!AQ316=0,"",('Monthly Prices'!AQ316-'Monthly Prices'!AP316)/'Monthly Prices'!AP316),"")</f>
        <v/>
      </c>
      <c r="AQ316" s="11" t="str">
        <f>IFERROR(IF('Monthly Prices'!AR316=0,"",('Monthly Prices'!AR316-'Monthly Prices'!AQ316)/'Monthly Prices'!AQ316),"")</f>
        <v/>
      </c>
      <c r="AR316" s="11" t="str">
        <f>IFERROR(IF('Monthly Prices'!AS316=0,"",('Monthly Prices'!AS316-'Monthly Prices'!AR316)/'Monthly Prices'!AR316),"")</f>
        <v/>
      </c>
      <c r="AS316" s="11" t="str">
        <f>IFERROR(IF('Monthly Prices'!AT316=0,"",('Monthly Prices'!AT316-'Monthly Prices'!AS316)/'Monthly Prices'!AS316),"")</f>
        <v/>
      </c>
      <c r="AT316" s="11" t="str">
        <f>IFERROR(IF('Monthly Prices'!AU316=0,"",('Monthly Prices'!AU316-'Monthly Prices'!AT316)/'Monthly Prices'!AT316),"")</f>
        <v/>
      </c>
      <c r="AU316" s="11" t="str">
        <f>IFERROR(IF('Monthly Prices'!AV316=0,"",('Monthly Prices'!AV316-'Monthly Prices'!AU316)/'Monthly Prices'!AU316),"")</f>
        <v/>
      </c>
      <c r="AV316" s="11" t="str">
        <f>IFERROR(IF('Monthly Prices'!AW316=0,"",('Monthly Prices'!AW316-'Monthly Prices'!AV316)/'Monthly Prices'!AV316),"")</f>
        <v/>
      </c>
      <c r="AW316" s="11" t="str">
        <f>IFERROR(IF('Monthly Prices'!AX316=0,"",('Monthly Prices'!AX316-'Monthly Prices'!AW316)/'Monthly Prices'!AW316),"")</f>
        <v/>
      </c>
      <c r="AX316" s="11" t="str">
        <f>IFERROR(IF('Monthly Prices'!AY316=0,"",('Monthly Prices'!AY316-'Monthly Prices'!AX316)/'Monthly Prices'!AX316),"")</f>
        <v/>
      </c>
      <c r="AY316" s="11" t="str">
        <f>IFERROR(IF('Monthly Prices'!AZ316=0,"",('Monthly Prices'!AZ316-'Monthly Prices'!AY316)/'Monthly Prices'!AY316),"")</f>
        <v/>
      </c>
      <c r="AZ316" s="11" t="str">
        <f>IFERROR(IF('Monthly Prices'!BA316=0,"",('Monthly Prices'!BA316-'Monthly Prices'!AZ316)/'Monthly Prices'!AZ316),"")</f>
        <v/>
      </c>
      <c r="BA316" s="11" t="str">
        <f>IFERROR(IF('Monthly Prices'!BB316=0,"",('Monthly Prices'!BB316-'Monthly Prices'!BA316)/'Monthly Prices'!BA316),"")</f>
        <v/>
      </c>
      <c r="BB316" s="11" t="str">
        <f>IFERROR(IF('Monthly Prices'!BC316=0,"",('Monthly Prices'!BC316-'Monthly Prices'!BB316)/'Monthly Prices'!BB316),"")</f>
        <v/>
      </c>
      <c r="BC316" s="11" t="str">
        <f>IFERROR(IF('Monthly Prices'!BD316=0,"",('Monthly Prices'!BD316-'Monthly Prices'!BC316)/'Monthly Prices'!BC316),"")</f>
        <v/>
      </c>
      <c r="BD316" s="11" t="str">
        <f>IFERROR(IF('Monthly Prices'!BE316=0,"",('Monthly Prices'!BE316-'Monthly Prices'!BD316)/'Monthly Prices'!BD316),"")</f>
        <v/>
      </c>
      <c r="BE316" s="11" t="str">
        <f>IFERROR(IF('Monthly Prices'!BF316=0,"",('Monthly Prices'!BF316-'Monthly Prices'!BE316)/'Monthly Prices'!BE316),"")</f>
        <v/>
      </c>
      <c r="BF316" s="11" t="str">
        <f>IFERROR(IF('Monthly Prices'!BG316=0,"",('Monthly Prices'!BG316-'Monthly Prices'!BF316)/'Monthly Prices'!BF316),"")</f>
        <v/>
      </c>
      <c r="BG316" s="11" t="str">
        <f>IFERROR(IF('Monthly Prices'!BH316=0,"",('Monthly Prices'!BH316-'Monthly Prices'!BG316)/'Monthly Prices'!BG316),"")</f>
        <v/>
      </c>
      <c r="BH316" s="11" t="str">
        <f>IFERROR(IF('Monthly Prices'!BI316=0,"",('Monthly Prices'!BI316-'Monthly Prices'!BH316)/'Monthly Prices'!BH316),"")</f>
        <v/>
      </c>
      <c r="BI316" s="11" t="str">
        <f>IFERROR(IF('Monthly Prices'!BJ316=0,"",('Monthly Prices'!BJ316-'Monthly Prices'!BI316)/'Monthly Prices'!BI316),"")</f>
        <v/>
      </c>
      <c r="BJ316" s="11" t="str">
        <f>IFERROR(IF('Monthly Prices'!BK316=0,"",('Monthly Prices'!BK316-'Monthly Prices'!BJ316)/'Monthly Prices'!BJ316),"")</f>
        <v/>
      </c>
      <c r="BK316" s="11" t="str">
        <f>IFERROR(IF('Monthly Prices'!BL316=0,"",('Monthly Prices'!BL316-'Monthly Prices'!BK316)/'Monthly Prices'!BK316),"")</f>
        <v/>
      </c>
      <c r="BL316" s="11" t="str">
        <f>IFERROR(IF('Monthly Prices'!BM316=0,"",('Monthly Prices'!BM316-'Monthly Prices'!BL316)/'Monthly Prices'!BL316),"")</f>
        <v/>
      </c>
      <c r="BM316" s="11" t="str">
        <f>IFERROR(IF('Monthly Prices'!BN316=0,"",('Monthly Prices'!BN316-'Monthly Prices'!BM316)/'Monthly Prices'!BM316),"")</f>
        <v/>
      </c>
      <c r="BN316" s="11" t="str">
        <f>IFERROR(IF('Monthly Prices'!BO316=0,"",('Monthly Prices'!BO316-'Monthly Prices'!BN316)/'Monthly Prices'!BN316),"")</f>
        <v/>
      </c>
      <c r="BO316" s="11" t="str">
        <f>IFERROR(IF('Monthly Prices'!BP316=0,"",('Monthly Prices'!BP316-'Monthly Prices'!BO316)/'Monthly Prices'!BO316),"")</f>
        <v/>
      </c>
      <c r="BP316" s="11" t="str">
        <f>IFERROR(IF('Monthly Prices'!BQ316=0,"",('Monthly Prices'!BQ316-'Monthly Prices'!BP316)/'Monthly Prices'!BP316),"")</f>
        <v/>
      </c>
      <c r="BQ316" s="11" t="str">
        <f>IFERROR(IF('Monthly Prices'!BR316=0,"",('Monthly Prices'!BR316-'Monthly Prices'!BQ316)/'Monthly Prices'!BQ316),"")</f>
        <v/>
      </c>
      <c r="BR316" s="11" t="str">
        <f>IFERROR(IF('Monthly Prices'!BS316=0,"",('Monthly Prices'!BS316-'Monthly Prices'!BR316)/'Monthly Prices'!BR316),"")</f>
        <v/>
      </c>
      <c r="BS316" s="11" t="str">
        <f>IFERROR(IF('Monthly Prices'!BT316=0,"",('Monthly Prices'!BT316-'Monthly Prices'!BS316)/'Monthly Prices'!BS316),"")</f>
        <v/>
      </c>
      <c r="BT316" s="11" t="str">
        <f>IFERROR(IF('Monthly Prices'!BU316=0,"",('Monthly Prices'!BU316-'Monthly Prices'!BT316)/'Monthly Prices'!BT316),"")</f>
        <v/>
      </c>
      <c r="BU316" s="11" t="str">
        <f>IFERROR(IF('Monthly Prices'!BV316=0,"",('Monthly Prices'!BV316-'Monthly Prices'!BU316)/'Monthly Prices'!BU316),"")</f>
        <v/>
      </c>
      <c r="BV316" s="11" t="str">
        <f>IFERROR(IF('Monthly Prices'!BW316=0,"",('Monthly Prices'!BW316-'Monthly Prices'!BV316)/'Monthly Prices'!BV316),"")</f>
        <v/>
      </c>
      <c r="BW316" s="11" t="str">
        <f>IFERROR(IF('Monthly Prices'!BX316=0,"",('Monthly Prices'!BX316-'Monthly Prices'!BW316)/'Monthly Prices'!BW316),"")</f>
        <v/>
      </c>
      <c r="BX316" s="11" t="str">
        <f>IFERROR(IF('Monthly Prices'!BY316=0,"",('Monthly Prices'!BY316-'Monthly Prices'!BX316)/'Monthly Prices'!BX316),"")</f>
        <v/>
      </c>
      <c r="BY316" s="11" t="str">
        <f>IFERROR(IF('Monthly Prices'!BZ316=0,"",('Monthly Prices'!BZ316-'Monthly Prices'!BY316)/'Monthly Prices'!BY316),"")</f>
        <v/>
      </c>
      <c r="BZ316" s="11" t="str">
        <f>IFERROR(IF('Monthly Prices'!CA316=0,"",('Monthly Prices'!CA316-'Monthly Prices'!BZ316)/'Monthly Prices'!BZ316),"")</f>
        <v/>
      </c>
      <c r="CA316" s="11" t="str">
        <f>IFERROR(IF('Monthly Prices'!CB316=0,"",('Monthly Prices'!CB316-'Monthly Prices'!CA316)/'Monthly Prices'!CA316),"")</f>
        <v/>
      </c>
      <c r="CB316" s="11" t="str">
        <f>IFERROR(IF('Monthly Prices'!CC316=0,"",('Monthly Prices'!CC316-'Monthly Prices'!CB316)/'Monthly Prices'!CB316),"")</f>
        <v/>
      </c>
      <c r="CC316" s="11" t="str">
        <f>IFERROR(IF('Monthly Prices'!CD316=0,"",('Monthly Prices'!CD316-'Monthly Prices'!CC316)/'Monthly Prices'!CC316),"")</f>
        <v/>
      </c>
      <c r="CD316" s="11" t="str">
        <f>IFERROR(IF('Monthly Prices'!CE316=0,"",('Monthly Prices'!CE316-'Monthly Prices'!CD316)/'Monthly Prices'!CD316),"")</f>
        <v/>
      </c>
      <c r="CE316" s="11" t="str">
        <f>IFERROR(IF('Monthly Prices'!CF316=0,"",('Monthly Prices'!CF316-'Monthly Prices'!CE316)/'Monthly Prices'!CE316),"")</f>
        <v/>
      </c>
      <c r="CF316" s="11" t="str">
        <f>IFERROR(IF('Monthly Prices'!CG316=0,"",('Monthly Prices'!CG316-'Monthly Prices'!CF316)/'Monthly Prices'!CF316),"")</f>
        <v/>
      </c>
      <c r="CG316" s="11" t="str">
        <f>IFERROR(IF('Monthly Prices'!CH316=0,"",('Monthly Prices'!CH316-'Monthly Prices'!CG316)/'Monthly Prices'!CG316),"")</f>
        <v/>
      </c>
      <c r="CH316" s="11" t="str">
        <f>IFERROR(IF('Monthly Prices'!CI316=0,"",('Monthly Prices'!CI316-'Monthly Prices'!CH316)/'Monthly Prices'!CH316),"")</f>
        <v/>
      </c>
      <c r="CI316" s="11" t="str">
        <f>IFERROR(IF('Monthly Prices'!CJ316=0,"",('Monthly Prices'!CJ316-'Monthly Prices'!CI316)/'Monthly Prices'!CI316),"")</f>
        <v/>
      </c>
      <c r="CJ316" s="11" t="str">
        <f>IFERROR(IF('Monthly Prices'!CK316=0,"",('Monthly Prices'!CK316-'Monthly Prices'!CJ316)/'Monthly Prices'!CJ316),"")</f>
        <v/>
      </c>
      <c r="CK316" s="11" t="str">
        <f>IFERROR(IF('Monthly Prices'!CL316=0,"",('Monthly Prices'!CL316-'Monthly Prices'!CK316)/'Monthly Prices'!CK316),"")</f>
        <v/>
      </c>
      <c r="CL316" s="11" t="str">
        <f>IFERROR(IF('Monthly Prices'!CM316=0,"",('Monthly Prices'!CM316-'Monthly Prices'!CL316)/'Monthly Prices'!CL316),"")</f>
        <v/>
      </c>
      <c r="CM316" s="11" t="str">
        <f>IFERROR(IF('Monthly Prices'!CN316=0,"",('Monthly Prices'!CN316-'Monthly Prices'!CM316)/'Monthly Prices'!CM316),"")</f>
        <v/>
      </c>
      <c r="CN316" s="11" t="str">
        <f>IFERROR(IF('Monthly Prices'!CO316=0,"",('Monthly Prices'!CO316-'Monthly Prices'!CN316)/'Monthly Prices'!CN316),"")</f>
        <v/>
      </c>
      <c r="CO316" s="11" t="str">
        <f>IFERROR(IF('Monthly Prices'!CP316=0,"",('Monthly Prices'!CP316-'Monthly Prices'!CO316)/'Monthly Prices'!CO316),"")</f>
        <v/>
      </c>
      <c r="CP316" s="11" t="str">
        <f>IFERROR(IF('Monthly Prices'!CQ316=0,"",('Monthly Prices'!CQ316-'Monthly Prices'!CP316)/'Monthly Prices'!CP316),"")</f>
        <v/>
      </c>
      <c r="CQ316" s="11" t="str">
        <f>IFERROR(IF('Monthly Prices'!CR316=0,"",('Monthly Prices'!CR316-'Monthly Prices'!CQ316)/'Monthly Prices'!CQ316),"")</f>
        <v/>
      </c>
      <c r="CR316" s="11" t="str">
        <f>IFERROR(IF('Monthly Prices'!CS316=0,"",('Monthly Prices'!CS316-'Monthly Prices'!CR316)/'Monthly Prices'!CR316),"")</f>
        <v/>
      </c>
      <c r="CS316" s="11" t="str">
        <f>IFERROR(IF('Monthly Prices'!CT316=0,"",('Monthly Prices'!CT316-'Monthly Prices'!CS316)/'Monthly Prices'!CS316),"")</f>
        <v/>
      </c>
      <c r="CT316" s="11" t="str">
        <f>IFERROR(IF('Monthly Prices'!CU316=0,"",('Monthly Prices'!CU316-'Monthly Prices'!CT316)/'Monthly Prices'!CT316),"")</f>
        <v/>
      </c>
      <c r="CU316" s="11" t="str">
        <f>IFERROR(IF('Monthly Prices'!CV316=0,"",('Monthly Prices'!CV316-'Monthly Prices'!CU316)/'Monthly Prices'!CU316),"")</f>
        <v/>
      </c>
      <c r="CV316" s="11" t="str">
        <f>IFERROR(IF('Monthly Prices'!CW316=0,"",('Monthly Prices'!CW316-'Monthly Prices'!CV316)/'Monthly Prices'!CV316),"")</f>
        <v/>
      </c>
      <c r="CW316" s="11" t="str">
        <f>IFERROR(IF('Monthly Prices'!CX316=0,"",('Monthly Prices'!CX316-'Monthly Prices'!CW316)/'Monthly Prices'!CW316),"")</f>
        <v/>
      </c>
      <c r="CX316" s="11" t="str">
        <f>IFERROR(IF('Monthly Prices'!CY316=0,"",('Monthly Prices'!CY316-'Monthly Prices'!CX316)/'Monthly Prices'!CX316),"")</f>
        <v/>
      </c>
      <c r="CY316" s="11" t="str">
        <f>IFERROR(IF('Monthly Prices'!CZ316=0,"",('Monthly Prices'!CZ316-'Monthly Prices'!CY316)/'Monthly Prices'!CY316),"")</f>
        <v/>
      </c>
      <c r="CZ316" s="11" t="str">
        <f>IFERROR(IF('Monthly Prices'!DA316=0,"",('Monthly Prices'!DA316-'Monthly Prices'!CZ316)/'Monthly Prices'!CZ316),"")</f>
        <v/>
      </c>
      <c r="DA316" s="11" t="str">
        <f>IFERROR(IF('Monthly Prices'!DB316=0,"",('Monthly Prices'!DB316-'Monthly Prices'!DA316)/'Monthly Prices'!DA316),"")</f>
        <v/>
      </c>
      <c r="DB316" s="11" t="str">
        <f>IFERROR(IF('Monthly Prices'!DC316=0,"",('Monthly Prices'!DC316-'Monthly Prices'!DB316)/'Monthly Prices'!DB316),"")</f>
        <v/>
      </c>
      <c r="DC316" s="11" t="str">
        <f>IFERROR(IF('Monthly Prices'!DD316=0,"",('Monthly Prices'!DD316-'Monthly Prices'!DC316)/'Monthly Prices'!DC316),"")</f>
        <v/>
      </c>
      <c r="DD316" s="11" t="str">
        <f>IFERROR(IF('Monthly Prices'!DE316=0,"",('Monthly Prices'!DE316-'Monthly Prices'!DD316)/'Monthly Prices'!DD316),"")</f>
        <v/>
      </c>
      <c r="DE316" s="11" t="str">
        <f>IFERROR(IF('Monthly Prices'!DF316=0,"",('Monthly Prices'!DF316-'Monthly Prices'!DE316)/'Monthly Prices'!DE316),"")</f>
        <v/>
      </c>
      <c r="DF316" s="11" t="str">
        <f>IFERROR(IF('Monthly Prices'!DG316=0,"",('Monthly Prices'!DG316-'Monthly Prices'!DF316)/'Monthly Prices'!DF316),"")</f>
        <v/>
      </c>
      <c r="DG316" s="11" t="str">
        <f>IFERROR(IF('Monthly Prices'!DH316=0,"",('Monthly Prices'!DH316-'Monthly Prices'!DG316)/'Monthly Prices'!DG316),"")</f>
        <v/>
      </c>
      <c r="DH316" s="11" t="str">
        <f>IFERROR(IF('Monthly Prices'!DI316=0,"",('Monthly Prices'!DI316-'Monthly Prices'!DH316)/'Monthly Prices'!DH316),"")</f>
        <v/>
      </c>
      <c r="DI316" s="11" t="str">
        <f>IFERROR(IF('Monthly Prices'!DJ316=0,"",('Monthly Prices'!DJ316-'Monthly Prices'!DI316)/'Monthly Prices'!DI316),"")</f>
        <v/>
      </c>
      <c r="DJ316" s="11" t="str">
        <f>IFERROR(IF('Monthly Prices'!DK316=0,"",('Monthly Prices'!DK316-'Monthly Prices'!DJ316)/'Monthly Prices'!DJ316),"")</f>
        <v/>
      </c>
      <c r="DK316" s="11" t="str">
        <f>IFERROR(IF('Monthly Prices'!DL316=0,"",('Monthly Prices'!DL316-'Monthly Prices'!DK316)/'Monthly Prices'!DK316),"")</f>
        <v/>
      </c>
      <c r="DL316" s="11" t="str">
        <f>IFERROR(IF('Monthly Prices'!DM316=0,"",('Monthly Prices'!DM316-'Monthly Prices'!DL316)/'Monthly Prices'!DL316),"")</f>
        <v/>
      </c>
      <c r="DM316" s="11" t="str">
        <f>IFERROR(IF('Monthly Prices'!DN316=0,"",('Monthly Prices'!DN316-'Monthly Prices'!DM316)/'Monthly Prices'!DM316),"")</f>
        <v/>
      </c>
      <c r="DN316" s="11" t="str">
        <f>IFERROR(IF('Monthly Prices'!DO316=0,"",('Monthly Prices'!DO316-'Monthly Prices'!DN316)/'Monthly Prices'!DN316),"")</f>
        <v/>
      </c>
      <c r="DO316" s="11" t="str">
        <f>IFERROR(IF('Monthly Prices'!DP316=0,"",('Monthly Prices'!DP316-'Monthly Prices'!DO316)/'Monthly Prices'!DO316),"")</f>
        <v/>
      </c>
      <c r="DP316" s="11" t="str">
        <f>IFERROR(IF('Monthly Prices'!DQ316=0,"",('Monthly Prices'!DQ316-'Monthly Prices'!DP316)/'Monthly Prices'!DP316),"")</f>
        <v/>
      </c>
      <c r="DQ316" s="11" t="str">
        <f>IFERROR(IF('Monthly Prices'!DR316=0,"",('Monthly Prices'!DR316-'Monthly Prices'!DQ316)/'Monthly Prices'!DQ316),"")</f>
        <v/>
      </c>
      <c r="DR316" s="11" t="str">
        <f>IFERROR(IF('Monthly Prices'!DS316=0,"",('Monthly Prices'!DS316-'Monthly Prices'!DR316)/'Monthly Prices'!DR316),"")</f>
        <v/>
      </c>
      <c r="DS316" s="11" t="str">
        <f>IFERROR(IF('Monthly Prices'!DT316=0,"",('Monthly Prices'!DT316-'Monthly Prices'!DS316)/'Monthly Prices'!DS316),"")</f>
        <v/>
      </c>
      <c r="DT316" s="11" t="str">
        <f>IFERROR(IF('Monthly Prices'!DU316=0,"",('Monthly Prices'!DU316-'Monthly Prices'!DT316)/'Monthly Prices'!DT316),"")</f>
        <v/>
      </c>
      <c r="DU316" s="11" t="str">
        <f>IFERROR(IF('Monthly Prices'!DV316=0,"",('Monthly Prices'!DV316-'Monthly Prices'!DU316)/'Monthly Prices'!DU316),"")</f>
        <v/>
      </c>
      <c r="DV316" s="11" t="str">
        <f>IFERROR(IF('Monthly Prices'!DW316=0,"",('Monthly Prices'!DW316-'Monthly Prices'!DV316)/'Monthly Prices'!DV316),"")</f>
        <v/>
      </c>
      <c r="DW316" s="11" t="str">
        <f>IFERROR(IF('Monthly Prices'!DX316=0,"",('Monthly Prices'!DX316-'Monthly Prices'!DW316)/'Monthly Prices'!DW316),"")</f>
        <v/>
      </c>
      <c r="DX316" s="11" t="str">
        <f>IFERROR(IF('Monthly Prices'!DY316=0,"",('Monthly Prices'!DY316-'Monthly Prices'!DX316)/'Monthly Prices'!DX316),"")</f>
        <v/>
      </c>
      <c r="DY316" s="11" t="str">
        <f>IFERROR(IF('Monthly Prices'!DZ316=0,"",('Monthly Prices'!DZ316-'Monthly Prices'!DY316)/'Monthly Prices'!DY316),"")</f>
        <v/>
      </c>
      <c r="DZ316" s="11" t="str">
        <f>IFERROR(IF('Monthly Prices'!EA316=0,"",('Monthly Prices'!EA316-'Monthly Prices'!DZ316)/'Monthly Prices'!DZ316),"")</f>
        <v/>
      </c>
      <c r="EA316" s="11" t="str">
        <f>IFERROR(IF('Monthly Prices'!EB316=0,"",('Monthly Prices'!EB316-'Monthly Prices'!EA316)/'Monthly Prices'!EA316),"")</f>
        <v/>
      </c>
      <c r="EB316" s="11" t="str">
        <f>IFERROR(IF('Monthly Prices'!EC316=0,"",('Monthly Prices'!EC316-'Monthly Prices'!EB316)/'Monthly Prices'!EB316),"")</f>
        <v/>
      </c>
      <c r="EC316" s="11" t="str">
        <f>IFERROR(IF('Monthly Prices'!ED316=0,"",('Monthly Prices'!ED316-'Monthly Prices'!EC316)/'Monthly Prices'!EC316),"")</f>
        <v/>
      </c>
      <c r="ED316" s="11" t="str">
        <f>IFERROR(IF('Monthly Prices'!EE316=0,"",('Monthly Prices'!EE316-'Monthly Prices'!ED316)/'Monthly Prices'!ED316),"")</f>
        <v/>
      </c>
      <c r="EE316" s="11" t="str">
        <f>IFERROR(IF('Monthly Prices'!EF316=0,"",('Monthly Prices'!EF316-'Monthly Prices'!EE316)/'Monthly Prices'!EE316),"")</f>
        <v/>
      </c>
      <c r="EF316" s="11" t="str">
        <f>IFERROR(IF('Monthly Prices'!EG316=0,"",('Monthly Prices'!EG316-'Monthly Prices'!EF316)/'Monthly Prices'!EF316),"")</f>
        <v/>
      </c>
      <c r="EG316" s="11" t="str">
        <f>IFERROR(IF('Monthly Prices'!EH316=0,"",('Monthly Prices'!EH316-'Monthly Prices'!EG316)/'Monthly Prices'!EG316),"")</f>
        <v/>
      </c>
      <c r="EH316" s="11" t="str">
        <f>IFERROR(IF('Monthly Prices'!EI316=0,"",('Monthly Prices'!EI316-'Monthly Prices'!EH316)/'Monthly Prices'!EH316),"")</f>
        <v/>
      </c>
      <c r="EI316" s="11" t="str">
        <f>IFERROR(IF('Monthly Prices'!EJ316=0,"",('Monthly Prices'!EJ316-'Monthly Prices'!EI316)/'Monthly Prices'!EI316),"")</f>
        <v/>
      </c>
      <c r="EJ316" s="11" t="str">
        <f>IFERROR(IF('Monthly Prices'!EK316=0,"",('Monthly Prices'!EK316-'Monthly Prices'!EJ316)/'Monthly Prices'!EJ316),"")</f>
        <v/>
      </c>
      <c r="EK316" s="11" t="str">
        <f>IFERROR(IF('Monthly Prices'!EL316=0,"",('Monthly Prices'!EL316-'Monthly Prices'!EK316)/'Monthly Prices'!EK316),"")</f>
        <v/>
      </c>
      <c r="EL316" s="11" t="str">
        <f>IFERROR(IF('Monthly Prices'!EM316=0,"",('Monthly Prices'!EM316-'Monthly Prices'!EL316)/'Monthly Prices'!EL316),"")</f>
        <v/>
      </c>
      <c r="EM316" s="11" t="str">
        <f>IFERROR(IF('Monthly Prices'!EN316=0,"",('Monthly Prices'!EN316-'Monthly Prices'!EM316)/'Monthly Prices'!EM316),"")</f>
        <v/>
      </c>
      <c r="EN316" s="11" t="str">
        <f>IFERROR(IF('Monthly Prices'!EO316=0,"",('Monthly Prices'!EO316-'Monthly Prices'!EN316)/'Monthly Prices'!EN316),"")</f>
        <v/>
      </c>
      <c r="EO316" s="11" t="str">
        <f>IFERROR(IF('Monthly Prices'!EP316=0,"",('Monthly Prices'!EP316-'Monthly Prices'!EO316)/'Monthly Prices'!EO316),"")</f>
        <v/>
      </c>
      <c r="EP316" s="11" t="str">
        <f>IFERROR(IF('Monthly Prices'!EQ316=0,"",('Monthly Prices'!EQ316-'Monthly Prices'!EP316)/'Monthly Prices'!EP316),"")</f>
        <v/>
      </c>
      <c r="EQ316" s="11" t="str">
        <f>IFERROR(IF('Monthly Prices'!ER316=0,"",('Monthly Prices'!ER316-'Monthly Prices'!EQ316)/'Monthly Prices'!EQ316),"")</f>
        <v/>
      </c>
      <c r="ER316" s="11" t="str">
        <f>IFERROR(IF('Monthly Prices'!ES316=0,"",('Monthly Prices'!ES316-'Monthly Prices'!ER316)/'Monthly Prices'!ER316),"")</f>
        <v/>
      </c>
      <c r="ES316" s="11" t="str">
        <f>IFERROR(IF('Monthly Prices'!ET316=0,"",('Monthly Prices'!ET316-'Monthly Prices'!ES316)/'Monthly Prices'!ES316),"")</f>
        <v/>
      </c>
      <c r="ET316" s="11" t="str">
        <f>IFERROR(IF('Monthly Prices'!EU316=0,"",('Monthly Prices'!EU316-'Monthly Prices'!ET316)/'Monthly Prices'!ET316),"")</f>
        <v/>
      </c>
      <c r="EU316" s="11" t="str">
        <f>IFERROR(IF('Monthly Prices'!EV316=0,"",('Monthly Prices'!EV316-'Monthly Prices'!EU316)/'Monthly Prices'!EU316),"")</f>
        <v/>
      </c>
      <c r="EV316" s="11" t="str">
        <f>IFERROR(IF('Monthly Prices'!EW316=0,"",('Monthly Prices'!EW316-'Monthly Prices'!EV316)/'Monthly Prices'!EV316),"")</f>
        <v/>
      </c>
      <c r="EW316" s="11" t="str">
        <f>IFERROR(IF('Monthly Prices'!EX316=0,"",('Monthly Prices'!EX316-'Monthly Prices'!EW316)/'Monthly Prices'!EW316),"")</f>
        <v/>
      </c>
      <c r="EX316" s="11" t="str">
        <f>IFERROR(IF('Monthly Prices'!EY316=0,"",('Monthly Prices'!EY316-'Monthly Prices'!EX316)/'Monthly Prices'!EX316),"")</f>
        <v/>
      </c>
      <c r="EY316" s="11" t="str">
        <f>IFERROR(IF('Monthly Prices'!EZ316=0,"",('Monthly Prices'!EZ316-'Monthly Prices'!EY316)/'Monthly Prices'!EY316),"")</f>
        <v/>
      </c>
      <c r="EZ316" s="11" t="str">
        <f>IFERROR(IF('Monthly Prices'!FA316=0,"",('Monthly Prices'!FA316-'Monthly Prices'!EZ316)/'Monthly Prices'!EZ316),"")</f>
        <v/>
      </c>
      <c r="FA316" s="11" t="str">
        <f>IFERROR(IF('Monthly Prices'!FB316=0,"",('Monthly Prices'!FB316-'Monthly Prices'!FA316)/'Monthly Prices'!FA316),"")</f>
        <v/>
      </c>
      <c r="FB316" s="11" t="str">
        <f>IFERROR(IF('Monthly Prices'!FC316=0,"",('Monthly Prices'!FC316-'Monthly Prices'!FB316)/'Monthly Prices'!FB316),"")</f>
        <v/>
      </c>
      <c r="FC316" s="11" t="str">
        <f>IFERROR(IF('Monthly Prices'!FD316=0,"",('Monthly Prices'!FD316-'Monthly Prices'!FC316)/'Monthly Prices'!FC316),"")</f>
        <v/>
      </c>
      <c r="FD316" s="11" t="str">
        <f>IFERROR(IF('Monthly Prices'!FE316=0,"",('Monthly Prices'!FE316-'Monthly Prices'!FD316)/'Monthly Prices'!FD316),"")</f>
        <v/>
      </c>
      <c r="FE316" s="11" t="str">
        <f>IFERROR(IF('Monthly Prices'!FF316=0,"",('Monthly Prices'!FF316-'Monthly Prices'!FE316)/'Monthly Prices'!FE316),"")</f>
        <v/>
      </c>
      <c r="FF316" s="11" t="str">
        <f>IFERROR(IF('Monthly Prices'!FG316=0,"",('Monthly Prices'!FG316-'Monthly Prices'!FF316)/'Monthly Prices'!FF316),"")</f>
        <v/>
      </c>
      <c r="FG316" s="11" t="str">
        <f>IFERROR(IF('Monthly Prices'!FH316=0,"",('Monthly Prices'!FH316-'Monthly Prices'!FG316)/'Monthly Prices'!FG316),"")</f>
        <v/>
      </c>
      <c r="FH316" s="11" t="str">
        <f>IFERROR(IF('Monthly Prices'!FI316=0,"",('Monthly Prices'!FI316-'Monthly Prices'!FH316)/'Monthly Prices'!FH316),"")</f>
        <v/>
      </c>
      <c r="FI316" s="11" t="str">
        <f>IFERROR(IF('Monthly Prices'!FJ316=0,"",('Monthly Prices'!FJ316-'Monthly Prices'!FI316)/'Monthly Prices'!FI316),"")</f>
        <v/>
      </c>
      <c r="FJ316" s="11" t="str">
        <f>IFERROR(IF('Monthly Prices'!FK316=0,"",('Monthly Prices'!FK316-'Monthly Prices'!FJ316)/'Monthly Prices'!FJ316),"")</f>
        <v/>
      </c>
      <c r="FK316" s="11" t="str">
        <f>IFERROR(IF('Monthly Prices'!FL316=0,"",('Monthly Prices'!FL316-'Monthly Prices'!FK316)/'Monthly Prices'!FK316),"")</f>
        <v/>
      </c>
      <c r="FL316" s="11" t="str">
        <f>IFERROR(IF('Monthly Prices'!FM316=0,"",('Monthly Prices'!FM316-'Monthly Prices'!FL316)/'Monthly Prices'!FL316),"")</f>
        <v/>
      </c>
      <c r="FM316" s="11" t="str">
        <f>IFERROR(IF('Monthly Prices'!FN316=0,"",('Monthly Prices'!FN316-'Monthly Prices'!FM316)/'Monthly Prices'!FM316),"")</f>
        <v/>
      </c>
      <c r="FN316" s="11" t="str">
        <f>IFERROR(IF('Monthly Prices'!FO316=0,"",('Monthly Prices'!FO316-'Monthly Prices'!FN316)/'Monthly Prices'!FN316),"")</f>
        <v/>
      </c>
      <c r="FO316" s="11" t="str">
        <f>IFERROR(IF('Monthly Prices'!FP316=0,"",('Monthly Prices'!FP316-'Monthly Prices'!FO316)/'Monthly Prices'!FO316),"")</f>
        <v/>
      </c>
      <c r="FP316" s="11" t="str">
        <f>IFERROR(IF('Monthly Prices'!FQ316=0,"",('Monthly Prices'!FQ316-'Monthly Prices'!FP316)/'Monthly Prices'!FP316),"")</f>
        <v/>
      </c>
      <c r="FQ316" s="11" t="str">
        <f>IFERROR(IF('Monthly Prices'!FR316=0,"",('Monthly Prices'!FR316-'Monthly Prices'!FQ316)/'Monthly Prices'!FQ316),"")</f>
        <v/>
      </c>
      <c r="FR316" s="11" t="str">
        <f>IFERROR(IF('Monthly Prices'!FS316=0,"",('Monthly Prices'!FS316-'Monthly Prices'!FR316)/'Monthly Prices'!FR316),"")</f>
        <v/>
      </c>
      <c r="FS316" s="11" t="str">
        <f>IFERROR(IF('Monthly Prices'!FT316=0,"",('Monthly Prices'!FT316-'Monthly Prices'!FS316)/'Monthly Prices'!FS316),"")</f>
        <v/>
      </c>
      <c r="FT316" s="11" t="str">
        <f>IFERROR(IF('Monthly Prices'!FU316=0,"",('Monthly Prices'!FU316-'Monthly Prices'!FT316)/'Monthly Prices'!FT316),"")</f>
        <v/>
      </c>
      <c r="FU316" s="11" t="str">
        <f>IFERROR(IF('Monthly Prices'!FV316=0,"",('Monthly Prices'!FV316-'Monthly Prices'!FU316)/'Monthly Prices'!FU316),"")</f>
        <v/>
      </c>
      <c r="FV316" s="11" t="str">
        <f>IFERROR(IF('Monthly Prices'!FW316=0,"",('Monthly Prices'!FW316-'Monthly Prices'!FV316)/'Monthly Prices'!FV316),"")</f>
        <v/>
      </c>
      <c r="FW316" s="11" t="str">
        <f>IFERROR(IF('Monthly Prices'!FX316=0,"",('Monthly Prices'!FX316-'Monthly Prices'!FW316)/'Monthly Prices'!FW316),"")</f>
        <v/>
      </c>
      <c r="FX316" s="11" t="str">
        <f>IFERROR(IF('Monthly Prices'!FY316=0,"",('Monthly Prices'!FY316-'Monthly Prices'!FX316)/'Monthly Prices'!FX316),"")</f>
        <v/>
      </c>
      <c r="FY316" s="11" t="str">
        <f>IFERROR(IF('Monthly Prices'!FZ316=0,"",('Monthly Prices'!FZ316-'Monthly Prices'!FY316)/'Monthly Prices'!FY316),"")</f>
        <v/>
      </c>
      <c r="FZ316" s="11" t="str">
        <f>IFERROR(IF('Monthly Prices'!GA316=0,"",('Monthly Prices'!GA316-'Monthly Prices'!FZ316)/'Monthly Prices'!FZ316),"")</f>
        <v/>
      </c>
      <c r="GA316" s="11" t="str">
        <f>IFERROR(IF('Monthly Prices'!GB316=0,"",('Monthly Prices'!GB316-'Monthly Prices'!GA316)/'Monthly Prices'!GA316),"")</f>
        <v/>
      </c>
    </row>
    <row r="317" spans="2:183" x14ac:dyDescent="0.35">
      <c r="B317" s="10" t="str">
        <f>'Monthly Prices'!B317</f>
        <v>BIIB</v>
      </c>
      <c r="C317" s="10" t="str">
        <f>'Monthly Prices'!C317</f>
        <v>Biogen</v>
      </c>
      <c r="D317" s="11">
        <f ca="1">IFERROR(IF('Monthly Prices'!E317=0,"",('Monthly Prices'!E317-'Monthly Prices'!D317)/'Monthly Prices'!D317),"")</f>
        <v>-4.79985058830854E-2</v>
      </c>
      <c r="E317" s="11">
        <f ca="1">IFERROR(IF('Monthly Prices'!F317=0,"",('Monthly Prices'!F317-'Monthly Prices'!E317)/'Monthly Prices'!E317),"")</f>
        <v>-5.8788909233586067E-2</v>
      </c>
      <c r="F317" s="11">
        <f ca="1">IFERROR(IF('Monthly Prices'!G317=0,"",('Monthly Prices'!G317-'Monthly Prices'!F317)/'Monthly Prices'!F317),"")</f>
        <v>-2.3831028972417193E-2</v>
      </c>
      <c r="G317" s="11">
        <f ca="1">IFERROR(IF('Monthly Prices'!H317=0,"",('Monthly Prices'!H317-'Monthly Prices'!G317)/'Monthly Prices'!G317),"")</f>
        <v>-2.6049822064056916E-2</v>
      </c>
      <c r="H317" s="11">
        <f ca="1">IFERROR(IF('Monthly Prices'!I317=0,"",('Monthly Prices'!I317-'Monthly Prices'!H317)/'Monthly Prices'!H317),"")</f>
        <v>-0.11517100263080975</v>
      </c>
      <c r="I317" s="11">
        <f ca="1">IFERROR(IF('Monthly Prices'!J317=0,"",('Monthly Prices'!J317-'Monthly Prices'!I317)/'Monthly Prices'!I317),"")</f>
        <v>7.193591014205479E-2</v>
      </c>
      <c r="J317" s="11">
        <f ca="1">IFERROR(IF('Monthly Prices'!K317=0,"",('Monthly Prices'!K317-'Monthly Prices'!J317)/'Monthly Prices'!J317),"")</f>
        <v>-3.2359966099083051E-2</v>
      </c>
      <c r="K317" s="11">
        <f ca="1">IFERROR(IF('Monthly Prices'!L317=0,"",('Monthly Prices'!L317-'Monthly Prices'!K317)/'Monthly Prices'!K317),"")</f>
        <v>1.9189425909706161E-2</v>
      </c>
      <c r="L317" s="11">
        <f ca="1">IFERROR(IF('Monthly Prices'!M317=0,"",('Monthly Prices'!M317-'Monthly Prices'!L317)/'Monthly Prices'!L317),"")</f>
        <v>3.2968749999999991E-2</v>
      </c>
      <c r="M317" s="11">
        <f ca="1">IFERROR(IF('Monthly Prices'!N317=0,"",('Monthly Prices'!N317-'Monthly Prices'!M317)/'Monthly Prices'!M317),"")</f>
        <v>5.9446377250037923E-2</v>
      </c>
      <c r="N317" s="11">
        <f ca="1">IFERROR(IF('Monthly Prices'!O317=0,"",('Monthly Prices'!O317-'Monthly Prices'!N317)/'Monthly Prices'!N317),"")</f>
        <v>0.10129925756710449</v>
      </c>
      <c r="O317" s="11">
        <f ca="1">IFERROR(IF('Monthly Prices'!P317=0,"",('Monthly Prices'!P317-'Monthly Prices'!O317)/'Monthly Prices'!O317),"")</f>
        <v>0.1803331820833603</v>
      </c>
      <c r="P317" s="11">
        <f ca="1">IFERROR(IF('Monthly Prices'!Q317=0,"",('Monthly Prices'!Q317-'Monthly Prices'!P317)/'Monthly Prices'!P317),"")</f>
        <v>-3.3499917623153352E-2</v>
      </c>
      <c r="Q317" s="11">
        <f ca="1">IFERROR(IF('Monthly Prices'!R317=0,"",('Monthly Prices'!R317-'Monthly Prices'!Q317)/'Monthly Prices'!Q317),"")</f>
        <v>2.2160350019887365E-2</v>
      </c>
      <c r="R317" s="11" t="str">
        <f>IFERROR(IF('Monthly Prices'!S317=0,"",('Monthly Prices'!S317-'Monthly Prices'!R317)/'Monthly Prices'!R317),"")</f>
        <v/>
      </c>
      <c r="S317" s="11" t="str">
        <f>IFERROR(IF('Monthly Prices'!T317=0,"",('Monthly Prices'!T317-'Monthly Prices'!S317)/'Monthly Prices'!S317),"")</f>
        <v/>
      </c>
      <c r="T317" s="11" t="str">
        <f>IFERROR(IF('Monthly Prices'!U317=0,"",('Monthly Prices'!U317-'Monthly Prices'!T317)/'Monthly Prices'!T317),"")</f>
        <v/>
      </c>
      <c r="U317" s="11" t="str">
        <f>IFERROR(IF('Monthly Prices'!V317=0,"",('Monthly Prices'!V317-'Monthly Prices'!U317)/'Monthly Prices'!U317),"")</f>
        <v/>
      </c>
      <c r="V317" s="11" t="str">
        <f>IFERROR(IF('Monthly Prices'!W317=0,"",('Monthly Prices'!W317-'Monthly Prices'!V317)/'Monthly Prices'!V317),"")</f>
        <v/>
      </c>
      <c r="W317" s="11" t="str">
        <f>IFERROR(IF('Monthly Prices'!X317=0,"",('Monthly Prices'!X317-'Monthly Prices'!W317)/'Monthly Prices'!W317),"")</f>
        <v/>
      </c>
      <c r="X317" s="11" t="str">
        <f>IFERROR(IF('Monthly Prices'!Y317=0,"",('Monthly Prices'!Y317-'Monthly Prices'!X317)/'Monthly Prices'!X317),"")</f>
        <v/>
      </c>
      <c r="Y317" s="11" t="str">
        <f>IFERROR(IF('Monthly Prices'!Z317=0,"",('Monthly Prices'!Z317-'Monthly Prices'!Y317)/'Monthly Prices'!Y317),"")</f>
        <v/>
      </c>
      <c r="Z317" s="11" t="str">
        <f>IFERROR(IF('Monthly Prices'!AA317=0,"",('Monthly Prices'!AA317-'Monthly Prices'!Z317)/'Monthly Prices'!Z317),"")</f>
        <v/>
      </c>
      <c r="AA317" s="11" t="str">
        <f>IFERROR(IF('Monthly Prices'!AB317=0,"",('Monthly Prices'!AB317-'Monthly Prices'!AA317)/'Monthly Prices'!AA317),"")</f>
        <v/>
      </c>
      <c r="AB317" s="11" t="str">
        <f>IFERROR(IF('Monthly Prices'!AC317=0,"",('Monthly Prices'!AC317-'Monthly Prices'!AB317)/'Monthly Prices'!AB317),"")</f>
        <v/>
      </c>
      <c r="AC317" s="11" t="str">
        <f>IFERROR(IF('Monthly Prices'!AD317=0,"",('Monthly Prices'!AD317-'Monthly Prices'!AC317)/'Monthly Prices'!AC317),"")</f>
        <v/>
      </c>
      <c r="AD317" s="11" t="str">
        <f>IFERROR(IF('Monthly Prices'!AE317=0,"",('Monthly Prices'!AE317-'Monthly Prices'!AD317)/'Monthly Prices'!AD317),"")</f>
        <v/>
      </c>
      <c r="AE317" s="11" t="str">
        <f>IFERROR(IF('Monthly Prices'!AF317=0,"",('Monthly Prices'!AF317-'Monthly Prices'!AE317)/'Monthly Prices'!AE317),"")</f>
        <v/>
      </c>
      <c r="AF317" s="11" t="str">
        <f>IFERROR(IF('Monthly Prices'!AG317=0,"",('Monthly Prices'!AG317-'Monthly Prices'!AF317)/'Monthly Prices'!AF317),"")</f>
        <v/>
      </c>
      <c r="AG317" s="11" t="str">
        <f>IFERROR(IF('Monthly Prices'!AH317=0,"",('Monthly Prices'!AH317-'Monthly Prices'!AG317)/'Monthly Prices'!AG317),"")</f>
        <v/>
      </c>
      <c r="AH317" s="11" t="str">
        <f>IFERROR(IF('Monthly Prices'!AI317=0,"",('Monthly Prices'!AI317-'Monthly Prices'!AH317)/'Monthly Prices'!AH317),"")</f>
        <v/>
      </c>
      <c r="AI317" s="11" t="str">
        <f>IFERROR(IF('Monthly Prices'!AJ317=0,"",('Monthly Prices'!AJ317-'Monthly Prices'!AI317)/'Monthly Prices'!AI317),"")</f>
        <v/>
      </c>
      <c r="AJ317" s="11" t="str">
        <f>IFERROR(IF('Monthly Prices'!AK317=0,"",('Monthly Prices'!AK317-'Monthly Prices'!AJ317)/'Monthly Prices'!AJ317),"")</f>
        <v/>
      </c>
      <c r="AK317" s="11" t="str">
        <f>IFERROR(IF('Monthly Prices'!AL317=0,"",('Monthly Prices'!AL317-'Monthly Prices'!AK317)/'Monthly Prices'!AK317),"")</f>
        <v/>
      </c>
      <c r="AL317" s="11" t="str">
        <f>IFERROR(IF('Monthly Prices'!AM317=0,"",('Monthly Prices'!AM317-'Monthly Prices'!AL317)/'Monthly Prices'!AL317),"")</f>
        <v/>
      </c>
      <c r="AM317" s="11" t="str">
        <f>IFERROR(IF('Monthly Prices'!AN317=0,"",('Monthly Prices'!AN317-'Monthly Prices'!AM317)/'Monthly Prices'!AM317),"")</f>
        <v/>
      </c>
      <c r="AN317" s="11" t="str">
        <f>IFERROR(IF('Monthly Prices'!AO317=0,"",('Monthly Prices'!AO317-'Monthly Prices'!AN317)/'Monthly Prices'!AN317),"")</f>
        <v/>
      </c>
      <c r="AO317" s="11" t="str">
        <f>IFERROR(IF('Monthly Prices'!AP317=0,"",('Monthly Prices'!AP317-'Monthly Prices'!AO317)/'Monthly Prices'!AO317),"")</f>
        <v/>
      </c>
      <c r="AP317" s="11" t="str">
        <f>IFERROR(IF('Monthly Prices'!AQ317=0,"",('Monthly Prices'!AQ317-'Monthly Prices'!AP317)/'Monthly Prices'!AP317),"")</f>
        <v/>
      </c>
      <c r="AQ317" s="11" t="str">
        <f>IFERROR(IF('Monthly Prices'!AR317=0,"",('Monthly Prices'!AR317-'Monthly Prices'!AQ317)/'Monthly Prices'!AQ317),"")</f>
        <v/>
      </c>
      <c r="AR317" s="11" t="str">
        <f>IFERROR(IF('Monthly Prices'!AS317=0,"",('Monthly Prices'!AS317-'Monthly Prices'!AR317)/'Monthly Prices'!AR317),"")</f>
        <v/>
      </c>
      <c r="AS317" s="11" t="str">
        <f>IFERROR(IF('Monthly Prices'!AT317=0,"",('Monthly Prices'!AT317-'Monthly Prices'!AS317)/'Monthly Prices'!AS317),"")</f>
        <v/>
      </c>
      <c r="AT317" s="11" t="str">
        <f>IFERROR(IF('Monthly Prices'!AU317=0,"",('Monthly Prices'!AU317-'Monthly Prices'!AT317)/'Monthly Prices'!AT317),"")</f>
        <v/>
      </c>
      <c r="AU317" s="11" t="str">
        <f>IFERROR(IF('Monthly Prices'!AV317=0,"",('Monthly Prices'!AV317-'Monthly Prices'!AU317)/'Monthly Prices'!AU317),"")</f>
        <v/>
      </c>
      <c r="AV317" s="11" t="str">
        <f>IFERROR(IF('Monthly Prices'!AW317=0,"",('Monthly Prices'!AW317-'Monthly Prices'!AV317)/'Monthly Prices'!AV317),"")</f>
        <v/>
      </c>
      <c r="AW317" s="11" t="str">
        <f>IFERROR(IF('Monthly Prices'!AX317=0,"",('Monthly Prices'!AX317-'Monthly Prices'!AW317)/'Monthly Prices'!AW317),"")</f>
        <v/>
      </c>
      <c r="AX317" s="11" t="str">
        <f>IFERROR(IF('Monthly Prices'!AY317=0,"",('Monthly Prices'!AY317-'Monthly Prices'!AX317)/'Monthly Prices'!AX317),"")</f>
        <v/>
      </c>
      <c r="AY317" s="11" t="str">
        <f>IFERROR(IF('Monthly Prices'!AZ317=0,"",('Monthly Prices'!AZ317-'Monthly Prices'!AY317)/'Monthly Prices'!AY317),"")</f>
        <v/>
      </c>
      <c r="AZ317" s="11" t="str">
        <f>IFERROR(IF('Monthly Prices'!BA317=0,"",('Monthly Prices'!BA317-'Monthly Prices'!AZ317)/'Monthly Prices'!AZ317),"")</f>
        <v/>
      </c>
      <c r="BA317" s="11" t="str">
        <f>IFERROR(IF('Monthly Prices'!BB317=0,"",('Monthly Prices'!BB317-'Monthly Prices'!BA317)/'Monthly Prices'!BA317),"")</f>
        <v/>
      </c>
      <c r="BB317" s="11" t="str">
        <f>IFERROR(IF('Monthly Prices'!BC317=0,"",('Monthly Prices'!BC317-'Monthly Prices'!BB317)/'Monthly Prices'!BB317),"")</f>
        <v/>
      </c>
      <c r="BC317" s="11" t="str">
        <f>IFERROR(IF('Monthly Prices'!BD317=0,"",('Monthly Prices'!BD317-'Monthly Prices'!BC317)/'Monthly Prices'!BC317),"")</f>
        <v/>
      </c>
      <c r="BD317" s="11" t="str">
        <f>IFERROR(IF('Monthly Prices'!BE317=0,"",('Monthly Prices'!BE317-'Monthly Prices'!BD317)/'Monthly Prices'!BD317),"")</f>
        <v/>
      </c>
      <c r="BE317" s="11" t="str">
        <f>IFERROR(IF('Monthly Prices'!BF317=0,"",('Monthly Prices'!BF317-'Monthly Prices'!BE317)/'Monthly Prices'!BE317),"")</f>
        <v/>
      </c>
      <c r="BF317" s="11" t="str">
        <f>IFERROR(IF('Monthly Prices'!BG317=0,"",('Monthly Prices'!BG317-'Monthly Prices'!BF317)/'Monthly Prices'!BF317),"")</f>
        <v/>
      </c>
      <c r="BG317" s="11" t="str">
        <f>IFERROR(IF('Monthly Prices'!BH317=0,"",('Monthly Prices'!BH317-'Monthly Prices'!BG317)/'Monthly Prices'!BG317),"")</f>
        <v/>
      </c>
      <c r="BH317" s="11" t="str">
        <f>IFERROR(IF('Monthly Prices'!BI317=0,"",('Monthly Prices'!BI317-'Monthly Prices'!BH317)/'Monthly Prices'!BH317),"")</f>
        <v/>
      </c>
      <c r="BI317" s="11" t="str">
        <f>IFERROR(IF('Monthly Prices'!BJ317=0,"",('Monthly Prices'!BJ317-'Monthly Prices'!BI317)/'Monthly Prices'!BI317),"")</f>
        <v/>
      </c>
      <c r="BJ317" s="11" t="str">
        <f>IFERROR(IF('Monthly Prices'!BK317=0,"",('Monthly Prices'!BK317-'Monthly Prices'!BJ317)/'Monthly Prices'!BJ317),"")</f>
        <v/>
      </c>
      <c r="BK317" s="11" t="str">
        <f>IFERROR(IF('Monthly Prices'!BL317=0,"",('Monthly Prices'!BL317-'Monthly Prices'!BK317)/'Monthly Prices'!BK317),"")</f>
        <v/>
      </c>
      <c r="BL317" s="11" t="str">
        <f>IFERROR(IF('Monthly Prices'!BM317=0,"",('Monthly Prices'!BM317-'Monthly Prices'!BL317)/'Monthly Prices'!BL317),"")</f>
        <v/>
      </c>
      <c r="BM317" s="11" t="str">
        <f>IFERROR(IF('Monthly Prices'!BN317=0,"",('Monthly Prices'!BN317-'Monthly Prices'!BM317)/'Monthly Prices'!BM317),"")</f>
        <v/>
      </c>
      <c r="BN317" s="11" t="str">
        <f>IFERROR(IF('Monthly Prices'!BO317=0,"",('Monthly Prices'!BO317-'Monthly Prices'!BN317)/'Monthly Prices'!BN317),"")</f>
        <v/>
      </c>
      <c r="BO317" s="11" t="str">
        <f>IFERROR(IF('Monthly Prices'!BP317=0,"",('Monthly Prices'!BP317-'Monthly Prices'!BO317)/'Monthly Prices'!BO317),"")</f>
        <v/>
      </c>
      <c r="BP317" s="11" t="str">
        <f>IFERROR(IF('Monthly Prices'!BQ317=0,"",('Monthly Prices'!BQ317-'Monthly Prices'!BP317)/'Monthly Prices'!BP317),"")</f>
        <v/>
      </c>
      <c r="BQ317" s="11" t="str">
        <f>IFERROR(IF('Monthly Prices'!BR317=0,"",('Monthly Prices'!BR317-'Monthly Prices'!BQ317)/'Monthly Prices'!BQ317),"")</f>
        <v/>
      </c>
      <c r="BR317" s="11" t="str">
        <f>IFERROR(IF('Monthly Prices'!BS317=0,"",('Monthly Prices'!BS317-'Monthly Prices'!BR317)/'Monthly Prices'!BR317),"")</f>
        <v/>
      </c>
      <c r="BS317" s="11" t="str">
        <f>IFERROR(IF('Monthly Prices'!BT317=0,"",('Monthly Prices'!BT317-'Monthly Prices'!BS317)/'Monthly Prices'!BS317),"")</f>
        <v/>
      </c>
      <c r="BT317" s="11" t="str">
        <f>IFERROR(IF('Monthly Prices'!BU317=0,"",('Monthly Prices'!BU317-'Monthly Prices'!BT317)/'Monthly Prices'!BT317),"")</f>
        <v/>
      </c>
      <c r="BU317" s="11" t="str">
        <f>IFERROR(IF('Monthly Prices'!BV317=0,"",('Monthly Prices'!BV317-'Monthly Prices'!BU317)/'Monthly Prices'!BU317),"")</f>
        <v/>
      </c>
      <c r="BV317" s="11" t="str">
        <f>IFERROR(IF('Monthly Prices'!BW317=0,"",('Monthly Prices'!BW317-'Monthly Prices'!BV317)/'Monthly Prices'!BV317),"")</f>
        <v/>
      </c>
      <c r="BW317" s="11" t="str">
        <f>IFERROR(IF('Monthly Prices'!BX317=0,"",('Monthly Prices'!BX317-'Monthly Prices'!BW317)/'Monthly Prices'!BW317),"")</f>
        <v/>
      </c>
      <c r="BX317" s="11" t="str">
        <f>IFERROR(IF('Monthly Prices'!BY317=0,"",('Monthly Prices'!BY317-'Monthly Prices'!BX317)/'Monthly Prices'!BX317),"")</f>
        <v/>
      </c>
      <c r="BY317" s="11" t="str">
        <f>IFERROR(IF('Monthly Prices'!BZ317=0,"",('Monthly Prices'!BZ317-'Monthly Prices'!BY317)/'Monthly Prices'!BY317),"")</f>
        <v/>
      </c>
      <c r="BZ317" s="11" t="str">
        <f>IFERROR(IF('Monthly Prices'!CA317=0,"",('Monthly Prices'!CA317-'Monthly Prices'!BZ317)/'Monthly Prices'!BZ317),"")</f>
        <v/>
      </c>
      <c r="CA317" s="11" t="str">
        <f>IFERROR(IF('Monthly Prices'!CB317=0,"",('Monthly Prices'!CB317-'Monthly Prices'!CA317)/'Monthly Prices'!CA317),"")</f>
        <v/>
      </c>
      <c r="CB317" s="11" t="str">
        <f>IFERROR(IF('Monthly Prices'!CC317=0,"",('Monthly Prices'!CC317-'Monthly Prices'!CB317)/'Monthly Prices'!CB317),"")</f>
        <v/>
      </c>
      <c r="CC317" s="11" t="str">
        <f>IFERROR(IF('Monthly Prices'!CD317=0,"",('Monthly Prices'!CD317-'Monthly Prices'!CC317)/'Monthly Prices'!CC317),"")</f>
        <v/>
      </c>
      <c r="CD317" s="11" t="str">
        <f>IFERROR(IF('Monthly Prices'!CE317=0,"",('Monthly Prices'!CE317-'Monthly Prices'!CD317)/'Monthly Prices'!CD317),"")</f>
        <v/>
      </c>
      <c r="CE317" s="11" t="str">
        <f>IFERROR(IF('Monthly Prices'!CF317=0,"",('Monthly Prices'!CF317-'Monthly Prices'!CE317)/'Monthly Prices'!CE317),"")</f>
        <v/>
      </c>
      <c r="CF317" s="11" t="str">
        <f>IFERROR(IF('Monthly Prices'!CG317=0,"",('Monthly Prices'!CG317-'Monthly Prices'!CF317)/'Monthly Prices'!CF317),"")</f>
        <v/>
      </c>
      <c r="CG317" s="11" t="str">
        <f>IFERROR(IF('Monthly Prices'!CH317=0,"",('Monthly Prices'!CH317-'Monthly Prices'!CG317)/'Monthly Prices'!CG317),"")</f>
        <v/>
      </c>
      <c r="CH317" s="11" t="str">
        <f>IFERROR(IF('Monthly Prices'!CI317=0,"",('Monthly Prices'!CI317-'Monthly Prices'!CH317)/'Monthly Prices'!CH317),"")</f>
        <v/>
      </c>
      <c r="CI317" s="11" t="str">
        <f>IFERROR(IF('Monthly Prices'!CJ317=0,"",('Monthly Prices'!CJ317-'Monthly Prices'!CI317)/'Monthly Prices'!CI317),"")</f>
        <v/>
      </c>
      <c r="CJ317" s="11" t="str">
        <f>IFERROR(IF('Monthly Prices'!CK317=0,"",('Monthly Prices'!CK317-'Monthly Prices'!CJ317)/'Monthly Prices'!CJ317),"")</f>
        <v/>
      </c>
      <c r="CK317" s="11" t="str">
        <f>IFERROR(IF('Monthly Prices'!CL317=0,"",('Monthly Prices'!CL317-'Monthly Prices'!CK317)/'Monthly Prices'!CK317),"")</f>
        <v/>
      </c>
      <c r="CL317" s="11" t="str">
        <f>IFERROR(IF('Monthly Prices'!CM317=0,"",('Monthly Prices'!CM317-'Monthly Prices'!CL317)/'Monthly Prices'!CL317),"")</f>
        <v/>
      </c>
      <c r="CM317" s="11" t="str">
        <f>IFERROR(IF('Monthly Prices'!CN317=0,"",('Monthly Prices'!CN317-'Monthly Prices'!CM317)/'Monthly Prices'!CM317),"")</f>
        <v/>
      </c>
      <c r="CN317" s="11" t="str">
        <f>IFERROR(IF('Monthly Prices'!CO317=0,"",('Monthly Prices'!CO317-'Monthly Prices'!CN317)/'Monthly Prices'!CN317),"")</f>
        <v/>
      </c>
      <c r="CO317" s="11" t="str">
        <f>IFERROR(IF('Monthly Prices'!CP317=0,"",('Monthly Prices'!CP317-'Monthly Prices'!CO317)/'Monthly Prices'!CO317),"")</f>
        <v/>
      </c>
      <c r="CP317" s="11" t="str">
        <f>IFERROR(IF('Monthly Prices'!CQ317=0,"",('Monthly Prices'!CQ317-'Monthly Prices'!CP317)/'Monthly Prices'!CP317),"")</f>
        <v/>
      </c>
      <c r="CQ317" s="11" t="str">
        <f>IFERROR(IF('Monthly Prices'!CR317=0,"",('Monthly Prices'!CR317-'Monthly Prices'!CQ317)/'Monthly Prices'!CQ317),"")</f>
        <v/>
      </c>
      <c r="CR317" s="11" t="str">
        <f>IFERROR(IF('Monthly Prices'!CS317=0,"",('Monthly Prices'!CS317-'Monthly Prices'!CR317)/'Monthly Prices'!CR317),"")</f>
        <v/>
      </c>
      <c r="CS317" s="11" t="str">
        <f>IFERROR(IF('Monthly Prices'!CT317=0,"",('Monthly Prices'!CT317-'Monthly Prices'!CS317)/'Monthly Prices'!CS317),"")</f>
        <v/>
      </c>
      <c r="CT317" s="11" t="str">
        <f>IFERROR(IF('Monthly Prices'!CU317=0,"",('Monthly Prices'!CU317-'Monthly Prices'!CT317)/'Monthly Prices'!CT317),"")</f>
        <v/>
      </c>
      <c r="CU317" s="11" t="str">
        <f>IFERROR(IF('Monthly Prices'!CV317=0,"",('Monthly Prices'!CV317-'Monthly Prices'!CU317)/'Monthly Prices'!CU317),"")</f>
        <v/>
      </c>
      <c r="CV317" s="11" t="str">
        <f>IFERROR(IF('Monthly Prices'!CW317=0,"",('Monthly Prices'!CW317-'Monthly Prices'!CV317)/'Monthly Prices'!CV317),"")</f>
        <v/>
      </c>
      <c r="CW317" s="11" t="str">
        <f>IFERROR(IF('Monthly Prices'!CX317=0,"",('Monthly Prices'!CX317-'Monthly Prices'!CW317)/'Monthly Prices'!CW317),"")</f>
        <v/>
      </c>
      <c r="CX317" s="11" t="str">
        <f>IFERROR(IF('Monthly Prices'!CY317=0,"",('Monthly Prices'!CY317-'Monthly Prices'!CX317)/'Monthly Prices'!CX317),"")</f>
        <v/>
      </c>
      <c r="CY317" s="11" t="str">
        <f>IFERROR(IF('Monthly Prices'!CZ317=0,"",('Monthly Prices'!CZ317-'Monthly Prices'!CY317)/'Monthly Prices'!CY317),"")</f>
        <v/>
      </c>
      <c r="CZ317" s="11" t="str">
        <f>IFERROR(IF('Monthly Prices'!DA317=0,"",('Monthly Prices'!DA317-'Monthly Prices'!CZ317)/'Monthly Prices'!CZ317),"")</f>
        <v/>
      </c>
      <c r="DA317" s="11" t="str">
        <f>IFERROR(IF('Monthly Prices'!DB317=0,"",('Monthly Prices'!DB317-'Monthly Prices'!DA317)/'Monthly Prices'!DA317),"")</f>
        <v/>
      </c>
      <c r="DB317" s="11" t="str">
        <f>IFERROR(IF('Monthly Prices'!DC317=0,"",('Monthly Prices'!DC317-'Monthly Prices'!DB317)/'Monthly Prices'!DB317),"")</f>
        <v/>
      </c>
      <c r="DC317" s="11" t="str">
        <f>IFERROR(IF('Monthly Prices'!DD317=0,"",('Monthly Prices'!DD317-'Monthly Prices'!DC317)/'Monthly Prices'!DC317),"")</f>
        <v/>
      </c>
      <c r="DD317" s="11" t="str">
        <f>IFERROR(IF('Monthly Prices'!DE317=0,"",('Monthly Prices'!DE317-'Monthly Prices'!DD317)/'Monthly Prices'!DD317),"")</f>
        <v/>
      </c>
      <c r="DE317" s="11" t="str">
        <f>IFERROR(IF('Monthly Prices'!DF317=0,"",('Monthly Prices'!DF317-'Monthly Prices'!DE317)/'Monthly Prices'!DE317),"")</f>
        <v/>
      </c>
      <c r="DF317" s="11" t="str">
        <f>IFERROR(IF('Monthly Prices'!DG317=0,"",('Monthly Prices'!DG317-'Monthly Prices'!DF317)/'Monthly Prices'!DF317),"")</f>
        <v/>
      </c>
      <c r="DG317" s="11" t="str">
        <f>IFERROR(IF('Monthly Prices'!DH317=0,"",('Monthly Prices'!DH317-'Monthly Prices'!DG317)/'Monthly Prices'!DG317),"")</f>
        <v/>
      </c>
      <c r="DH317" s="11" t="str">
        <f>IFERROR(IF('Monthly Prices'!DI317=0,"",('Monthly Prices'!DI317-'Monthly Prices'!DH317)/'Monthly Prices'!DH317),"")</f>
        <v/>
      </c>
      <c r="DI317" s="11" t="str">
        <f>IFERROR(IF('Monthly Prices'!DJ317=0,"",('Monthly Prices'!DJ317-'Monthly Prices'!DI317)/'Monthly Prices'!DI317),"")</f>
        <v/>
      </c>
      <c r="DJ317" s="11" t="str">
        <f>IFERROR(IF('Monthly Prices'!DK317=0,"",('Monthly Prices'!DK317-'Monthly Prices'!DJ317)/'Monthly Prices'!DJ317),"")</f>
        <v/>
      </c>
      <c r="DK317" s="11" t="str">
        <f>IFERROR(IF('Monthly Prices'!DL317=0,"",('Monthly Prices'!DL317-'Monthly Prices'!DK317)/'Monthly Prices'!DK317),"")</f>
        <v/>
      </c>
      <c r="DL317" s="11" t="str">
        <f>IFERROR(IF('Monthly Prices'!DM317=0,"",('Monthly Prices'!DM317-'Monthly Prices'!DL317)/'Monthly Prices'!DL317),"")</f>
        <v/>
      </c>
      <c r="DM317" s="11" t="str">
        <f>IFERROR(IF('Monthly Prices'!DN317=0,"",('Monthly Prices'!DN317-'Monthly Prices'!DM317)/'Monthly Prices'!DM317),"")</f>
        <v/>
      </c>
      <c r="DN317" s="11" t="str">
        <f>IFERROR(IF('Monthly Prices'!DO317=0,"",('Monthly Prices'!DO317-'Monthly Prices'!DN317)/'Monthly Prices'!DN317),"")</f>
        <v/>
      </c>
      <c r="DO317" s="11" t="str">
        <f>IFERROR(IF('Monthly Prices'!DP317=0,"",('Monthly Prices'!DP317-'Monthly Prices'!DO317)/'Monthly Prices'!DO317),"")</f>
        <v/>
      </c>
      <c r="DP317" s="11" t="str">
        <f>IFERROR(IF('Monthly Prices'!DQ317=0,"",('Monthly Prices'!DQ317-'Monthly Prices'!DP317)/'Monthly Prices'!DP317),"")</f>
        <v/>
      </c>
      <c r="DQ317" s="11" t="str">
        <f>IFERROR(IF('Monthly Prices'!DR317=0,"",('Monthly Prices'!DR317-'Monthly Prices'!DQ317)/'Monthly Prices'!DQ317),"")</f>
        <v/>
      </c>
      <c r="DR317" s="11" t="str">
        <f>IFERROR(IF('Monthly Prices'!DS317=0,"",('Monthly Prices'!DS317-'Monthly Prices'!DR317)/'Monthly Prices'!DR317),"")</f>
        <v/>
      </c>
      <c r="DS317" s="11" t="str">
        <f>IFERROR(IF('Monthly Prices'!DT317=0,"",('Monthly Prices'!DT317-'Monthly Prices'!DS317)/'Monthly Prices'!DS317),"")</f>
        <v/>
      </c>
      <c r="DT317" s="11" t="str">
        <f>IFERROR(IF('Monthly Prices'!DU317=0,"",('Monthly Prices'!DU317-'Monthly Prices'!DT317)/'Monthly Prices'!DT317),"")</f>
        <v/>
      </c>
      <c r="DU317" s="11" t="str">
        <f>IFERROR(IF('Monthly Prices'!DV317=0,"",('Monthly Prices'!DV317-'Monthly Prices'!DU317)/'Monthly Prices'!DU317),"")</f>
        <v/>
      </c>
      <c r="DV317" s="11" t="str">
        <f>IFERROR(IF('Monthly Prices'!DW317=0,"",('Monthly Prices'!DW317-'Monthly Prices'!DV317)/'Monthly Prices'!DV317),"")</f>
        <v/>
      </c>
      <c r="DW317" s="11" t="str">
        <f>IFERROR(IF('Monthly Prices'!DX317=0,"",('Monthly Prices'!DX317-'Monthly Prices'!DW317)/'Monthly Prices'!DW317),"")</f>
        <v/>
      </c>
      <c r="DX317" s="11" t="str">
        <f>IFERROR(IF('Monthly Prices'!DY317=0,"",('Monthly Prices'!DY317-'Monthly Prices'!DX317)/'Monthly Prices'!DX317),"")</f>
        <v/>
      </c>
      <c r="DY317" s="11" t="str">
        <f>IFERROR(IF('Monthly Prices'!DZ317=0,"",('Monthly Prices'!DZ317-'Monthly Prices'!DY317)/'Monthly Prices'!DY317),"")</f>
        <v/>
      </c>
      <c r="DZ317" s="11" t="str">
        <f>IFERROR(IF('Monthly Prices'!EA317=0,"",('Monthly Prices'!EA317-'Monthly Prices'!DZ317)/'Monthly Prices'!DZ317),"")</f>
        <v/>
      </c>
      <c r="EA317" s="11" t="str">
        <f>IFERROR(IF('Monthly Prices'!EB317=0,"",('Monthly Prices'!EB317-'Monthly Prices'!EA317)/'Monthly Prices'!EA317),"")</f>
        <v/>
      </c>
      <c r="EB317" s="11" t="str">
        <f>IFERROR(IF('Monthly Prices'!EC317=0,"",('Monthly Prices'!EC317-'Monthly Prices'!EB317)/'Monthly Prices'!EB317),"")</f>
        <v/>
      </c>
      <c r="EC317" s="11" t="str">
        <f>IFERROR(IF('Monthly Prices'!ED317=0,"",('Monthly Prices'!ED317-'Monthly Prices'!EC317)/'Monthly Prices'!EC317),"")</f>
        <v/>
      </c>
      <c r="ED317" s="11" t="str">
        <f>IFERROR(IF('Monthly Prices'!EE317=0,"",('Monthly Prices'!EE317-'Monthly Prices'!ED317)/'Monthly Prices'!ED317),"")</f>
        <v/>
      </c>
      <c r="EE317" s="11" t="str">
        <f>IFERROR(IF('Monthly Prices'!EF317=0,"",('Monthly Prices'!EF317-'Monthly Prices'!EE317)/'Monthly Prices'!EE317),"")</f>
        <v/>
      </c>
      <c r="EF317" s="11" t="str">
        <f>IFERROR(IF('Monthly Prices'!EG317=0,"",('Monthly Prices'!EG317-'Monthly Prices'!EF317)/'Monthly Prices'!EF317),"")</f>
        <v/>
      </c>
      <c r="EG317" s="11" t="str">
        <f>IFERROR(IF('Monthly Prices'!EH317=0,"",('Monthly Prices'!EH317-'Monthly Prices'!EG317)/'Monthly Prices'!EG317),"")</f>
        <v/>
      </c>
      <c r="EH317" s="11" t="str">
        <f>IFERROR(IF('Monthly Prices'!EI317=0,"",('Monthly Prices'!EI317-'Monthly Prices'!EH317)/'Monthly Prices'!EH317),"")</f>
        <v/>
      </c>
      <c r="EI317" s="11" t="str">
        <f>IFERROR(IF('Monthly Prices'!EJ317=0,"",('Monthly Prices'!EJ317-'Monthly Prices'!EI317)/'Monthly Prices'!EI317),"")</f>
        <v/>
      </c>
      <c r="EJ317" s="11" t="str">
        <f>IFERROR(IF('Monthly Prices'!EK317=0,"",('Monthly Prices'!EK317-'Monthly Prices'!EJ317)/'Monthly Prices'!EJ317),"")</f>
        <v/>
      </c>
      <c r="EK317" s="11" t="str">
        <f>IFERROR(IF('Monthly Prices'!EL317=0,"",('Monthly Prices'!EL317-'Monthly Prices'!EK317)/'Monthly Prices'!EK317),"")</f>
        <v/>
      </c>
      <c r="EL317" s="11" t="str">
        <f>IFERROR(IF('Monthly Prices'!EM317=0,"",('Monthly Prices'!EM317-'Monthly Prices'!EL317)/'Monthly Prices'!EL317),"")</f>
        <v/>
      </c>
      <c r="EM317" s="11" t="str">
        <f>IFERROR(IF('Monthly Prices'!EN317=0,"",('Monthly Prices'!EN317-'Monthly Prices'!EM317)/'Monthly Prices'!EM317),"")</f>
        <v/>
      </c>
      <c r="EN317" s="11" t="str">
        <f>IFERROR(IF('Monthly Prices'!EO317=0,"",('Monthly Prices'!EO317-'Monthly Prices'!EN317)/'Monthly Prices'!EN317),"")</f>
        <v/>
      </c>
      <c r="EO317" s="11" t="str">
        <f>IFERROR(IF('Monthly Prices'!EP317=0,"",('Monthly Prices'!EP317-'Monthly Prices'!EO317)/'Monthly Prices'!EO317),"")</f>
        <v/>
      </c>
      <c r="EP317" s="11" t="str">
        <f>IFERROR(IF('Monthly Prices'!EQ317=0,"",('Monthly Prices'!EQ317-'Monthly Prices'!EP317)/'Monthly Prices'!EP317),"")</f>
        <v/>
      </c>
      <c r="EQ317" s="11" t="str">
        <f>IFERROR(IF('Monthly Prices'!ER317=0,"",('Monthly Prices'!ER317-'Monthly Prices'!EQ317)/'Monthly Prices'!EQ317),"")</f>
        <v/>
      </c>
      <c r="ER317" s="11" t="str">
        <f>IFERROR(IF('Monthly Prices'!ES317=0,"",('Monthly Prices'!ES317-'Monthly Prices'!ER317)/'Monthly Prices'!ER317),"")</f>
        <v/>
      </c>
      <c r="ES317" s="11" t="str">
        <f>IFERROR(IF('Monthly Prices'!ET317=0,"",('Monthly Prices'!ET317-'Monthly Prices'!ES317)/'Monthly Prices'!ES317),"")</f>
        <v/>
      </c>
      <c r="ET317" s="11" t="str">
        <f>IFERROR(IF('Monthly Prices'!EU317=0,"",('Monthly Prices'!EU317-'Monthly Prices'!ET317)/'Monthly Prices'!ET317),"")</f>
        <v/>
      </c>
      <c r="EU317" s="11" t="str">
        <f>IFERROR(IF('Monthly Prices'!EV317=0,"",('Monthly Prices'!EV317-'Monthly Prices'!EU317)/'Monthly Prices'!EU317),"")</f>
        <v/>
      </c>
      <c r="EV317" s="11" t="str">
        <f>IFERROR(IF('Monthly Prices'!EW317=0,"",('Monthly Prices'!EW317-'Monthly Prices'!EV317)/'Monthly Prices'!EV317),"")</f>
        <v/>
      </c>
      <c r="EW317" s="11" t="str">
        <f>IFERROR(IF('Monthly Prices'!EX317=0,"",('Monthly Prices'!EX317-'Monthly Prices'!EW317)/'Monthly Prices'!EW317),"")</f>
        <v/>
      </c>
      <c r="EX317" s="11" t="str">
        <f>IFERROR(IF('Monthly Prices'!EY317=0,"",('Monthly Prices'!EY317-'Monthly Prices'!EX317)/'Monthly Prices'!EX317),"")</f>
        <v/>
      </c>
      <c r="EY317" s="11" t="str">
        <f>IFERROR(IF('Monthly Prices'!EZ317=0,"",('Monthly Prices'!EZ317-'Monthly Prices'!EY317)/'Monthly Prices'!EY317),"")</f>
        <v/>
      </c>
      <c r="EZ317" s="11" t="str">
        <f>IFERROR(IF('Monthly Prices'!FA317=0,"",('Monthly Prices'!FA317-'Monthly Prices'!EZ317)/'Monthly Prices'!EZ317),"")</f>
        <v/>
      </c>
      <c r="FA317" s="11" t="str">
        <f>IFERROR(IF('Monthly Prices'!FB317=0,"",('Monthly Prices'!FB317-'Monthly Prices'!FA317)/'Monthly Prices'!FA317),"")</f>
        <v/>
      </c>
      <c r="FB317" s="11" t="str">
        <f>IFERROR(IF('Monthly Prices'!FC317=0,"",('Monthly Prices'!FC317-'Monthly Prices'!FB317)/'Monthly Prices'!FB317),"")</f>
        <v/>
      </c>
      <c r="FC317" s="11" t="str">
        <f>IFERROR(IF('Monthly Prices'!FD317=0,"",('Monthly Prices'!FD317-'Monthly Prices'!FC317)/'Monthly Prices'!FC317),"")</f>
        <v/>
      </c>
      <c r="FD317" s="11" t="str">
        <f>IFERROR(IF('Monthly Prices'!FE317=0,"",('Monthly Prices'!FE317-'Monthly Prices'!FD317)/'Monthly Prices'!FD317),"")</f>
        <v/>
      </c>
      <c r="FE317" s="11" t="str">
        <f>IFERROR(IF('Monthly Prices'!FF317=0,"",('Monthly Prices'!FF317-'Monthly Prices'!FE317)/'Monthly Prices'!FE317),"")</f>
        <v/>
      </c>
      <c r="FF317" s="11" t="str">
        <f>IFERROR(IF('Monthly Prices'!FG317=0,"",('Monthly Prices'!FG317-'Monthly Prices'!FF317)/'Monthly Prices'!FF317),"")</f>
        <v/>
      </c>
      <c r="FG317" s="11" t="str">
        <f>IFERROR(IF('Monthly Prices'!FH317=0,"",('Monthly Prices'!FH317-'Monthly Prices'!FG317)/'Monthly Prices'!FG317),"")</f>
        <v/>
      </c>
      <c r="FH317" s="11" t="str">
        <f>IFERROR(IF('Monthly Prices'!FI317=0,"",('Monthly Prices'!FI317-'Monthly Prices'!FH317)/'Monthly Prices'!FH317),"")</f>
        <v/>
      </c>
      <c r="FI317" s="11" t="str">
        <f>IFERROR(IF('Monthly Prices'!FJ317=0,"",('Monthly Prices'!FJ317-'Monthly Prices'!FI317)/'Monthly Prices'!FI317),"")</f>
        <v/>
      </c>
      <c r="FJ317" s="11" t="str">
        <f>IFERROR(IF('Monthly Prices'!FK317=0,"",('Monthly Prices'!FK317-'Monthly Prices'!FJ317)/'Monthly Prices'!FJ317),"")</f>
        <v/>
      </c>
      <c r="FK317" s="11" t="str">
        <f>IFERROR(IF('Monthly Prices'!FL317=0,"",('Monthly Prices'!FL317-'Monthly Prices'!FK317)/'Monthly Prices'!FK317),"")</f>
        <v/>
      </c>
      <c r="FL317" s="11" t="str">
        <f>IFERROR(IF('Monthly Prices'!FM317=0,"",('Monthly Prices'!FM317-'Monthly Prices'!FL317)/'Monthly Prices'!FL317),"")</f>
        <v/>
      </c>
      <c r="FM317" s="11" t="str">
        <f>IFERROR(IF('Monthly Prices'!FN317=0,"",('Monthly Prices'!FN317-'Monthly Prices'!FM317)/'Monthly Prices'!FM317),"")</f>
        <v/>
      </c>
      <c r="FN317" s="11" t="str">
        <f>IFERROR(IF('Monthly Prices'!FO317=0,"",('Monthly Prices'!FO317-'Monthly Prices'!FN317)/'Monthly Prices'!FN317),"")</f>
        <v/>
      </c>
      <c r="FO317" s="11" t="str">
        <f>IFERROR(IF('Monthly Prices'!FP317=0,"",('Monthly Prices'!FP317-'Monthly Prices'!FO317)/'Monthly Prices'!FO317),"")</f>
        <v/>
      </c>
      <c r="FP317" s="11" t="str">
        <f>IFERROR(IF('Monthly Prices'!FQ317=0,"",('Monthly Prices'!FQ317-'Monthly Prices'!FP317)/'Monthly Prices'!FP317),"")</f>
        <v/>
      </c>
      <c r="FQ317" s="11" t="str">
        <f>IFERROR(IF('Monthly Prices'!FR317=0,"",('Monthly Prices'!FR317-'Monthly Prices'!FQ317)/'Monthly Prices'!FQ317),"")</f>
        <v/>
      </c>
      <c r="FR317" s="11" t="str">
        <f>IFERROR(IF('Monthly Prices'!FS317=0,"",('Monthly Prices'!FS317-'Monthly Prices'!FR317)/'Monthly Prices'!FR317),"")</f>
        <v/>
      </c>
      <c r="FS317" s="11" t="str">
        <f>IFERROR(IF('Monthly Prices'!FT317=0,"",('Monthly Prices'!FT317-'Monthly Prices'!FS317)/'Monthly Prices'!FS317),"")</f>
        <v/>
      </c>
      <c r="FT317" s="11" t="str">
        <f>IFERROR(IF('Monthly Prices'!FU317=0,"",('Monthly Prices'!FU317-'Monthly Prices'!FT317)/'Monthly Prices'!FT317),"")</f>
        <v/>
      </c>
      <c r="FU317" s="11" t="str">
        <f>IFERROR(IF('Monthly Prices'!FV317=0,"",('Monthly Prices'!FV317-'Monthly Prices'!FU317)/'Monthly Prices'!FU317),"")</f>
        <v/>
      </c>
      <c r="FV317" s="11" t="str">
        <f>IFERROR(IF('Monthly Prices'!FW317=0,"",('Monthly Prices'!FW317-'Monthly Prices'!FV317)/'Monthly Prices'!FV317),"")</f>
        <v/>
      </c>
      <c r="FW317" s="11" t="str">
        <f>IFERROR(IF('Monthly Prices'!FX317=0,"",('Monthly Prices'!FX317-'Monthly Prices'!FW317)/'Monthly Prices'!FW317),"")</f>
        <v/>
      </c>
      <c r="FX317" s="11" t="str">
        <f>IFERROR(IF('Monthly Prices'!FY317=0,"",('Monthly Prices'!FY317-'Monthly Prices'!FX317)/'Monthly Prices'!FX317),"")</f>
        <v/>
      </c>
      <c r="FY317" s="11" t="str">
        <f>IFERROR(IF('Monthly Prices'!FZ317=0,"",('Monthly Prices'!FZ317-'Monthly Prices'!FY317)/'Monthly Prices'!FY317),"")</f>
        <v/>
      </c>
      <c r="FZ317" s="11" t="str">
        <f>IFERROR(IF('Monthly Prices'!GA317=0,"",('Monthly Prices'!GA317-'Monthly Prices'!FZ317)/'Monthly Prices'!FZ317),"")</f>
        <v/>
      </c>
      <c r="GA317" s="11" t="str">
        <f>IFERROR(IF('Monthly Prices'!GB317=0,"",('Monthly Prices'!GB317-'Monthly Prices'!GA317)/'Monthly Prices'!GA317),"")</f>
        <v/>
      </c>
    </row>
    <row r="318" spans="2:183" x14ac:dyDescent="0.35">
      <c r="B318" s="10" t="str">
        <f>'Monthly Prices'!B318</f>
        <v>JBL</v>
      </c>
      <c r="C318" s="10" t="str">
        <f>'Monthly Prices'!C318</f>
        <v>Jabil</v>
      </c>
      <c r="D318" s="11">
        <f ca="1">IFERROR(IF('Monthly Prices'!E318=0,"",('Monthly Prices'!E318-'Monthly Prices'!D318)/'Monthly Prices'!D318),"")</f>
        <v>5.9415435914838381E-2</v>
      </c>
      <c r="E318" s="11">
        <f ca="1">IFERROR(IF('Monthly Prices'!F318=0,"",('Monthly Prices'!F318-'Monthly Prices'!E318)/'Monthly Prices'!E318),"")</f>
        <v>0.12862793159155483</v>
      </c>
      <c r="F318" s="11">
        <f ca="1">IFERROR(IF('Monthly Prices'!G318=0,"",('Monthly Prices'!G318-'Monthly Prices'!F318)/'Monthly Prices'!F318),"")</f>
        <v>-4.5668805528134349E-2</v>
      </c>
      <c r="G318" s="11">
        <f ca="1">IFERROR(IF('Monthly Prices'!H318=0,"",('Monthly Prices'!H318-'Monthly Prices'!G318)/'Monthly Prices'!G318),"")</f>
        <v>-0.12167211885335984</v>
      </c>
      <c r="H318" s="11">
        <f ca="1">IFERROR(IF('Monthly Prices'!I318=0,"",('Monthly Prices'!I318-'Monthly Prices'!H318)/'Monthly Prices'!H318),"")</f>
        <v>7.7087841717086839E-2</v>
      </c>
      <c r="I318" s="11">
        <f ca="1">IFERROR(IF('Monthly Prices'!J318=0,"",('Monthly Prices'!J318-'Monthly Prices'!I318)/'Monthly Prices'!I318),"")</f>
        <v>0.14690667049360706</v>
      </c>
      <c r="J318" s="11">
        <f ca="1">IFERROR(IF('Monthly Prices'!K318=0,"",('Monthly Prices'!K318-'Monthly Prices'!J318)/'Monthly Prices'!J318),"")</f>
        <v>0.29813857044116598</v>
      </c>
      <c r="K318" s="11">
        <f ca="1">IFERROR(IF('Monthly Prices'!L318=0,"",('Monthly Prices'!L318-'Monthly Prices'!K318)/'Monthly Prices'!K318),"")</f>
        <v>2.324844857342194E-2</v>
      </c>
      <c r="L318" s="11">
        <f ca="1">IFERROR(IF('Monthly Prices'!M318=0,"",('Monthly Prices'!M318-'Monthly Prices'!L318)/'Monthly Prices'!L318),"")</f>
        <v>-8.1837715146975049E-2</v>
      </c>
      <c r="M318" s="11">
        <f ca="1">IFERROR(IF('Monthly Prices'!N318=0,"",('Monthly Prices'!N318-'Monthly Prices'!M318)/'Monthly Prices'!M318),"")</f>
        <v>6.0243789237120399E-2</v>
      </c>
      <c r="N318" s="11">
        <f ca="1">IFERROR(IF('Monthly Prices'!O318=0,"",('Monthly Prices'!O318-'Monthly Prices'!N318)/'Monthly Prices'!N318),"")</f>
        <v>1.7127769381059522E-2</v>
      </c>
      <c r="O318" s="11">
        <f ca="1">IFERROR(IF('Monthly Prices'!P318=0,"",('Monthly Prices'!P318-'Monthly Prices'!O318)/'Monthly Prices'!O318),"")</f>
        <v>-4.5702273787788836E-2</v>
      </c>
      <c r="P318" s="11">
        <f ca="1">IFERROR(IF('Monthly Prices'!Q318=0,"",('Monthly Prices'!Q318-'Monthly Prices'!P318)/'Monthly Prices'!P318),"")</f>
        <v>8.2147689240190849E-2</v>
      </c>
      <c r="Q318" s="11">
        <f ca="1">IFERROR(IF('Monthly Prices'!R318=0,"",('Monthly Prices'!R318-'Monthly Prices'!Q318)/'Monthly Prices'!Q318),"")</f>
        <v>4.0215135841789179E-2</v>
      </c>
      <c r="R318" s="11" t="str">
        <f>IFERROR(IF('Monthly Prices'!S318=0,"",('Monthly Prices'!S318-'Monthly Prices'!R318)/'Monthly Prices'!R318),"")</f>
        <v/>
      </c>
      <c r="S318" s="11" t="str">
        <f>IFERROR(IF('Monthly Prices'!T318=0,"",('Monthly Prices'!T318-'Monthly Prices'!S318)/'Monthly Prices'!S318),"")</f>
        <v/>
      </c>
      <c r="T318" s="11" t="str">
        <f>IFERROR(IF('Monthly Prices'!U318=0,"",('Monthly Prices'!U318-'Monthly Prices'!T318)/'Monthly Prices'!T318),"")</f>
        <v/>
      </c>
      <c r="U318" s="11" t="str">
        <f>IFERROR(IF('Monthly Prices'!V318=0,"",('Monthly Prices'!V318-'Monthly Prices'!U318)/'Monthly Prices'!U318),"")</f>
        <v/>
      </c>
      <c r="V318" s="11" t="str">
        <f>IFERROR(IF('Monthly Prices'!W318=0,"",('Monthly Prices'!W318-'Monthly Prices'!V318)/'Monthly Prices'!V318),"")</f>
        <v/>
      </c>
      <c r="W318" s="11" t="str">
        <f>IFERROR(IF('Monthly Prices'!X318=0,"",('Monthly Prices'!X318-'Monthly Prices'!W318)/'Monthly Prices'!W318),"")</f>
        <v/>
      </c>
      <c r="X318" s="11" t="str">
        <f>IFERROR(IF('Monthly Prices'!Y318=0,"",('Monthly Prices'!Y318-'Monthly Prices'!X318)/'Monthly Prices'!X318),"")</f>
        <v/>
      </c>
      <c r="Y318" s="11" t="str">
        <f>IFERROR(IF('Monthly Prices'!Z318=0,"",('Monthly Prices'!Z318-'Monthly Prices'!Y318)/'Monthly Prices'!Y318),"")</f>
        <v/>
      </c>
      <c r="Z318" s="11" t="str">
        <f>IFERROR(IF('Monthly Prices'!AA318=0,"",('Monthly Prices'!AA318-'Monthly Prices'!Z318)/'Monthly Prices'!Z318),"")</f>
        <v/>
      </c>
      <c r="AA318" s="11" t="str">
        <f>IFERROR(IF('Monthly Prices'!AB318=0,"",('Monthly Prices'!AB318-'Monthly Prices'!AA318)/'Monthly Prices'!AA318),"")</f>
        <v/>
      </c>
      <c r="AB318" s="11" t="str">
        <f>IFERROR(IF('Monthly Prices'!AC318=0,"",('Monthly Prices'!AC318-'Monthly Prices'!AB318)/'Monthly Prices'!AB318),"")</f>
        <v/>
      </c>
      <c r="AC318" s="11" t="str">
        <f>IFERROR(IF('Monthly Prices'!AD318=0,"",('Monthly Prices'!AD318-'Monthly Prices'!AC318)/'Monthly Prices'!AC318),"")</f>
        <v/>
      </c>
      <c r="AD318" s="11" t="str">
        <f>IFERROR(IF('Monthly Prices'!AE318=0,"",('Monthly Prices'!AE318-'Monthly Prices'!AD318)/'Monthly Prices'!AD318),"")</f>
        <v/>
      </c>
      <c r="AE318" s="11" t="str">
        <f>IFERROR(IF('Monthly Prices'!AF318=0,"",('Monthly Prices'!AF318-'Monthly Prices'!AE318)/'Monthly Prices'!AE318),"")</f>
        <v/>
      </c>
      <c r="AF318" s="11" t="str">
        <f>IFERROR(IF('Monthly Prices'!AG318=0,"",('Monthly Prices'!AG318-'Monthly Prices'!AF318)/'Monthly Prices'!AF318),"")</f>
        <v/>
      </c>
      <c r="AG318" s="11" t="str">
        <f>IFERROR(IF('Monthly Prices'!AH318=0,"",('Monthly Prices'!AH318-'Monthly Prices'!AG318)/'Monthly Prices'!AG318),"")</f>
        <v/>
      </c>
      <c r="AH318" s="11" t="str">
        <f>IFERROR(IF('Monthly Prices'!AI318=0,"",('Monthly Prices'!AI318-'Monthly Prices'!AH318)/'Monthly Prices'!AH318),"")</f>
        <v/>
      </c>
      <c r="AI318" s="11" t="str">
        <f>IFERROR(IF('Monthly Prices'!AJ318=0,"",('Monthly Prices'!AJ318-'Monthly Prices'!AI318)/'Monthly Prices'!AI318),"")</f>
        <v/>
      </c>
      <c r="AJ318" s="11" t="str">
        <f>IFERROR(IF('Monthly Prices'!AK318=0,"",('Monthly Prices'!AK318-'Monthly Prices'!AJ318)/'Monthly Prices'!AJ318),"")</f>
        <v/>
      </c>
      <c r="AK318" s="11" t="str">
        <f>IFERROR(IF('Monthly Prices'!AL318=0,"",('Monthly Prices'!AL318-'Monthly Prices'!AK318)/'Monthly Prices'!AK318),"")</f>
        <v/>
      </c>
      <c r="AL318" s="11" t="str">
        <f>IFERROR(IF('Monthly Prices'!AM318=0,"",('Monthly Prices'!AM318-'Monthly Prices'!AL318)/'Monthly Prices'!AL318),"")</f>
        <v/>
      </c>
      <c r="AM318" s="11" t="str">
        <f>IFERROR(IF('Monthly Prices'!AN318=0,"",('Monthly Prices'!AN318-'Monthly Prices'!AM318)/'Monthly Prices'!AM318),"")</f>
        <v/>
      </c>
      <c r="AN318" s="11" t="str">
        <f>IFERROR(IF('Monthly Prices'!AO318=0,"",('Monthly Prices'!AO318-'Monthly Prices'!AN318)/'Monthly Prices'!AN318),"")</f>
        <v/>
      </c>
      <c r="AO318" s="11" t="str">
        <f>IFERROR(IF('Monthly Prices'!AP318=0,"",('Monthly Prices'!AP318-'Monthly Prices'!AO318)/'Monthly Prices'!AO318),"")</f>
        <v/>
      </c>
      <c r="AP318" s="11" t="str">
        <f>IFERROR(IF('Monthly Prices'!AQ318=0,"",('Monthly Prices'!AQ318-'Monthly Prices'!AP318)/'Monthly Prices'!AP318),"")</f>
        <v/>
      </c>
      <c r="AQ318" s="11" t="str">
        <f>IFERROR(IF('Monthly Prices'!AR318=0,"",('Monthly Prices'!AR318-'Monthly Prices'!AQ318)/'Monthly Prices'!AQ318),"")</f>
        <v/>
      </c>
      <c r="AR318" s="11" t="str">
        <f>IFERROR(IF('Monthly Prices'!AS318=0,"",('Monthly Prices'!AS318-'Monthly Prices'!AR318)/'Monthly Prices'!AR318),"")</f>
        <v/>
      </c>
      <c r="AS318" s="11" t="str">
        <f>IFERROR(IF('Monthly Prices'!AT318=0,"",('Monthly Prices'!AT318-'Monthly Prices'!AS318)/'Monthly Prices'!AS318),"")</f>
        <v/>
      </c>
      <c r="AT318" s="11" t="str">
        <f>IFERROR(IF('Monthly Prices'!AU318=0,"",('Monthly Prices'!AU318-'Monthly Prices'!AT318)/'Monthly Prices'!AT318),"")</f>
        <v/>
      </c>
      <c r="AU318" s="11" t="str">
        <f>IFERROR(IF('Monthly Prices'!AV318=0,"",('Monthly Prices'!AV318-'Monthly Prices'!AU318)/'Monthly Prices'!AU318),"")</f>
        <v/>
      </c>
      <c r="AV318" s="11" t="str">
        <f>IFERROR(IF('Monthly Prices'!AW318=0,"",('Monthly Prices'!AW318-'Monthly Prices'!AV318)/'Monthly Prices'!AV318),"")</f>
        <v/>
      </c>
      <c r="AW318" s="11" t="str">
        <f>IFERROR(IF('Monthly Prices'!AX318=0,"",('Monthly Prices'!AX318-'Monthly Prices'!AW318)/'Monthly Prices'!AW318),"")</f>
        <v/>
      </c>
      <c r="AX318" s="11" t="str">
        <f>IFERROR(IF('Monthly Prices'!AY318=0,"",('Monthly Prices'!AY318-'Monthly Prices'!AX318)/'Monthly Prices'!AX318),"")</f>
        <v/>
      </c>
      <c r="AY318" s="11" t="str">
        <f>IFERROR(IF('Monthly Prices'!AZ318=0,"",('Monthly Prices'!AZ318-'Monthly Prices'!AY318)/'Monthly Prices'!AY318),"")</f>
        <v/>
      </c>
      <c r="AZ318" s="11" t="str">
        <f>IFERROR(IF('Monthly Prices'!BA318=0,"",('Monthly Prices'!BA318-'Monthly Prices'!AZ318)/'Monthly Prices'!AZ318),"")</f>
        <v/>
      </c>
      <c r="BA318" s="11" t="str">
        <f>IFERROR(IF('Monthly Prices'!BB318=0,"",('Monthly Prices'!BB318-'Monthly Prices'!BA318)/'Monthly Prices'!BA318),"")</f>
        <v/>
      </c>
      <c r="BB318" s="11" t="str">
        <f>IFERROR(IF('Monthly Prices'!BC318=0,"",('Monthly Prices'!BC318-'Monthly Prices'!BB318)/'Monthly Prices'!BB318),"")</f>
        <v/>
      </c>
      <c r="BC318" s="11" t="str">
        <f>IFERROR(IF('Monthly Prices'!BD318=0,"",('Monthly Prices'!BD318-'Monthly Prices'!BC318)/'Monthly Prices'!BC318),"")</f>
        <v/>
      </c>
      <c r="BD318" s="11" t="str">
        <f>IFERROR(IF('Monthly Prices'!BE318=0,"",('Monthly Prices'!BE318-'Monthly Prices'!BD318)/'Monthly Prices'!BD318),"")</f>
        <v/>
      </c>
      <c r="BE318" s="11" t="str">
        <f>IFERROR(IF('Monthly Prices'!BF318=0,"",('Monthly Prices'!BF318-'Monthly Prices'!BE318)/'Monthly Prices'!BE318),"")</f>
        <v/>
      </c>
      <c r="BF318" s="11" t="str">
        <f>IFERROR(IF('Monthly Prices'!BG318=0,"",('Monthly Prices'!BG318-'Monthly Prices'!BF318)/'Monthly Prices'!BF318),"")</f>
        <v/>
      </c>
      <c r="BG318" s="11" t="str">
        <f>IFERROR(IF('Monthly Prices'!BH318=0,"",('Monthly Prices'!BH318-'Monthly Prices'!BG318)/'Monthly Prices'!BG318),"")</f>
        <v/>
      </c>
      <c r="BH318" s="11" t="str">
        <f>IFERROR(IF('Monthly Prices'!BI318=0,"",('Monthly Prices'!BI318-'Monthly Prices'!BH318)/'Monthly Prices'!BH318),"")</f>
        <v/>
      </c>
      <c r="BI318" s="11" t="str">
        <f>IFERROR(IF('Monthly Prices'!BJ318=0,"",('Monthly Prices'!BJ318-'Monthly Prices'!BI318)/'Monthly Prices'!BI318),"")</f>
        <v/>
      </c>
      <c r="BJ318" s="11" t="str">
        <f>IFERROR(IF('Monthly Prices'!BK318=0,"",('Monthly Prices'!BK318-'Monthly Prices'!BJ318)/'Monthly Prices'!BJ318),"")</f>
        <v/>
      </c>
      <c r="BK318" s="11" t="str">
        <f>IFERROR(IF('Monthly Prices'!BL318=0,"",('Monthly Prices'!BL318-'Monthly Prices'!BK318)/'Monthly Prices'!BK318),"")</f>
        <v/>
      </c>
      <c r="BL318" s="11" t="str">
        <f>IFERROR(IF('Monthly Prices'!BM318=0,"",('Monthly Prices'!BM318-'Monthly Prices'!BL318)/'Monthly Prices'!BL318),"")</f>
        <v/>
      </c>
      <c r="BM318" s="11" t="str">
        <f>IFERROR(IF('Monthly Prices'!BN318=0,"",('Monthly Prices'!BN318-'Monthly Prices'!BM318)/'Monthly Prices'!BM318),"")</f>
        <v/>
      </c>
      <c r="BN318" s="11" t="str">
        <f>IFERROR(IF('Monthly Prices'!BO318=0,"",('Monthly Prices'!BO318-'Monthly Prices'!BN318)/'Monthly Prices'!BN318),"")</f>
        <v/>
      </c>
      <c r="BO318" s="11" t="str">
        <f>IFERROR(IF('Monthly Prices'!BP318=0,"",('Monthly Prices'!BP318-'Monthly Prices'!BO318)/'Monthly Prices'!BO318),"")</f>
        <v/>
      </c>
      <c r="BP318" s="11" t="str">
        <f>IFERROR(IF('Monthly Prices'!BQ318=0,"",('Monthly Prices'!BQ318-'Monthly Prices'!BP318)/'Monthly Prices'!BP318),"")</f>
        <v/>
      </c>
      <c r="BQ318" s="11" t="str">
        <f>IFERROR(IF('Monthly Prices'!BR318=0,"",('Monthly Prices'!BR318-'Monthly Prices'!BQ318)/'Monthly Prices'!BQ318),"")</f>
        <v/>
      </c>
      <c r="BR318" s="11" t="str">
        <f>IFERROR(IF('Monthly Prices'!BS318=0,"",('Monthly Prices'!BS318-'Monthly Prices'!BR318)/'Monthly Prices'!BR318),"")</f>
        <v/>
      </c>
      <c r="BS318" s="11" t="str">
        <f>IFERROR(IF('Monthly Prices'!BT318=0,"",('Monthly Prices'!BT318-'Monthly Prices'!BS318)/'Monthly Prices'!BS318),"")</f>
        <v/>
      </c>
      <c r="BT318" s="11" t="str">
        <f>IFERROR(IF('Monthly Prices'!BU318=0,"",('Monthly Prices'!BU318-'Monthly Prices'!BT318)/'Monthly Prices'!BT318),"")</f>
        <v/>
      </c>
      <c r="BU318" s="11" t="str">
        <f>IFERROR(IF('Monthly Prices'!BV318=0,"",('Monthly Prices'!BV318-'Monthly Prices'!BU318)/'Monthly Prices'!BU318),"")</f>
        <v/>
      </c>
      <c r="BV318" s="11" t="str">
        <f>IFERROR(IF('Monthly Prices'!BW318=0,"",('Monthly Prices'!BW318-'Monthly Prices'!BV318)/'Monthly Prices'!BV318),"")</f>
        <v/>
      </c>
      <c r="BW318" s="11" t="str">
        <f>IFERROR(IF('Monthly Prices'!BX318=0,"",('Monthly Prices'!BX318-'Monthly Prices'!BW318)/'Monthly Prices'!BW318),"")</f>
        <v/>
      </c>
      <c r="BX318" s="11" t="str">
        <f>IFERROR(IF('Monthly Prices'!BY318=0,"",('Monthly Prices'!BY318-'Monthly Prices'!BX318)/'Monthly Prices'!BX318),"")</f>
        <v/>
      </c>
      <c r="BY318" s="11" t="str">
        <f>IFERROR(IF('Monthly Prices'!BZ318=0,"",('Monthly Prices'!BZ318-'Monthly Prices'!BY318)/'Monthly Prices'!BY318),"")</f>
        <v/>
      </c>
      <c r="BZ318" s="11" t="str">
        <f>IFERROR(IF('Monthly Prices'!CA318=0,"",('Monthly Prices'!CA318-'Monthly Prices'!BZ318)/'Monthly Prices'!BZ318),"")</f>
        <v/>
      </c>
      <c r="CA318" s="11" t="str">
        <f>IFERROR(IF('Monthly Prices'!CB318=0,"",('Monthly Prices'!CB318-'Monthly Prices'!CA318)/'Monthly Prices'!CA318),"")</f>
        <v/>
      </c>
      <c r="CB318" s="11" t="str">
        <f>IFERROR(IF('Monthly Prices'!CC318=0,"",('Monthly Prices'!CC318-'Monthly Prices'!CB318)/'Monthly Prices'!CB318),"")</f>
        <v/>
      </c>
      <c r="CC318" s="11" t="str">
        <f>IFERROR(IF('Monthly Prices'!CD318=0,"",('Monthly Prices'!CD318-'Monthly Prices'!CC318)/'Monthly Prices'!CC318),"")</f>
        <v/>
      </c>
      <c r="CD318" s="11" t="str">
        <f>IFERROR(IF('Monthly Prices'!CE318=0,"",('Monthly Prices'!CE318-'Monthly Prices'!CD318)/'Monthly Prices'!CD318),"")</f>
        <v/>
      </c>
      <c r="CE318" s="11" t="str">
        <f>IFERROR(IF('Monthly Prices'!CF318=0,"",('Monthly Prices'!CF318-'Monthly Prices'!CE318)/'Monthly Prices'!CE318),"")</f>
        <v/>
      </c>
      <c r="CF318" s="11" t="str">
        <f>IFERROR(IF('Monthly Prices'!CG318=0,"",('Monthly Prices'!CG318-'Monthly Prices'!CF318)/'Monthly Prices'!CF318),"")</f>
        <v/>
      </c>
      <c r="CG318" s="11" t="str">
        <f>IFERROR(IF('Monthly Prices'!CH318=0,"",('Monthly Prices'!CH318-'Monthly Prices'!CG318)/'Monthly Prices'!CG318),"")</f>
        <v/>
      </c>
      <c r="CH318" s="11" t="str">
        <f>IFERROR(IF('Monthly Prices'!CI318=0,"",('Monthly Prices'!CI318-'Monthly Prices'!CH318)/'Monthly Prices'!CH318),"")</f>
        <v/>
      </c>
      <c r="CI318" s="11" t="str">
        <f>IFERROR(IF('Monthly Prices'!CJ318=0,"",('Monthly Prices'!CJ318-'Monthly Prices'!CI318)/'Monthly Prices'!CI318),"")</f>
        <v/>
      </c>
      <c r="CJ318" s="11" t="str">
        <f>IFERROR(IF('Monthly Prices'!CK318=0,"",('Monthly Prices'!CK318-'Monthly Prices'!CJ318)/'Monthly Prices'!CJ318),"")</f>
        <v/>
      </c>
      <c r="CK318" s="11" t="str">
        <f>IFERROR(IF('Monthly Prices'!CL318=0,"",('Monthly Prices'!CL318-'Monthly Prices'!CK318)/'Monthly Prices'!CK318),"")</f>
        <v/>
      </c>
      <c r="CL318" s="11" t="str">
        <f>IFERROR(IF('Monthly Prices'!CM318=0,"",('Monthly Prices'!CM318-'Monthly Prices'!CL318)/'Monthly Prices'!CL318),"")</f>
        <v/>
      </c>
      <c r="CM318" s="11" t="str">
        <f>IFERROR(IF('Monthly Prices'!CN318=0,"",('Monthly Prices'!CN318-'Monthly Prices'!CM318)/'Monthly Prices'!CM318),"")</f>
        <v/>
      </c>
      <c r="CN318" s="11" t="str">
        <f>IFERROR(IF('Monthly Prices'!CO318=0,"",('Monthly Prices'!CO318-'Monthly Prices'!CN318)/'Monthly Prices'!CN318),"")</f>
        <v/>
      </c>
      <c r="CO318" s="11" t="str">
        <f>IFERROR(IF('Monthly Prices'!CP318=0,"",('Monthly Prices'!CP318-'Monthly Prices'!CO318)/'Monthly Prices'!CO318),"")</f>
        <v/>
      </c>
      <c r="CP318" s="11" t="str">
        <f>IFERROR(IF('Monthly Prices'!CQ318=0,"",('Monthly Prices'!CQ318-'Monthly Prices'!CP318)/'Monthly Prices'!CP318),"")</f>
        <v/>
      </c>
      <c r="CQ318" s="11" t="str">
        <f>IFERROR(IF('Monthly Prices'!CR318=0,"",('Monthly Prices'!CR318-'Monthly Prices'!CQ318)/'Monthly Prices'!CQ318),"")</f>
        <v/>
      </c>
      <c r="CR318" s="11" t="str">
        <f>IFERROR(IF('Monthly Prices'!CS318=0,"",('Monthly Prices'!CS318-'Monthly Prices'!CR318)/'Monthly Prices'!CR318),"")</f>
        <v/>
      </c>
      <c r="CS318" s="11" t="str">
        <f>IFERROR(IF('Monthly Prices'!CT318=0,"",('Monthly Prices'!CT318-'Monthly Prices'!CS318)/'Monthly Prices'!CS318),"")</f>
        <v/>
      </c>
      <c r="CT318" s="11" t="str">
        <f>IFERROR(IF('Monthly Prices'!CU318=0,"",('Monthly Prices'!CU318-'Monthly Prices'!CT318)/'Monthly Prices'!CT318),"")</f>
        <v/>
      </c>
      <c r="CU318" s="11" t="str">
        <f>IFERROR(IF('Monthly Prices'!CV318=0,"",('Monthly Prices'!CV318-'Monthly Prices'!CU318)/'Monthly Prices'!CU318),"")</f>
        <v/>
      </c>
      <c r="CV318" s="11" t="str">
        <f>IFERROR(IF('Monthly Prices'!CW318=0,"",('Monthly Prices'!CW318-'Monthly Prices'!CV318)/'Monthly Prices'!CV318),"")</f>
        <v/>
      </c>
      <c r="CW318" s="11" t="str">
        <f>IFERROR(IF('Monthly Prices'!CX318=0,"",('Monthly Prices'!CX318-'Monthly Prices'!CW318)/'Monthly Prices'!CW318),"")</f>
        <v/>
      </c>
      <c r="CX318" s="11" t="str">
        <f>IFERROR(IF('Monthly Prices'!CY318=0,"",('Monthly Prices'!CY318-'Monthly Prices'!CX318)/'Monthly Prices'!CX318),"")</f>
        <v/>
      </c>
      <c r="CY318" s="11" t="str">
        <f>IFERROR(IF('Monthly Prices'!CZ318=0,"",('Monthly Prices'!CZ318-'Monthly Prices'!CY318)/'Monthly Prices'!CY318),"")</f>
        <v/>
      </c>
      <c r="CZ318" s="11" t="str">
        <f>IFERROR(IF('Monthly Prices'!DA318=0,"",('Monthly Prices'!DA318-'Monthly Prices'!CZ318)/'Monthly Prices'!CZ318),"")</f>
        <v/>
      </c>
      <c r="DA318" s="11" t="str">
        <f>IFERROR(IF('Monthly Prices'!DB318=0,"",('Monthly Prices'!DB318-'Monthly Prices'!DA318)/'Monthly Prices'!DA318),"")</f>
        <v/>
      </c>
      <c r="DB318" s="11" t="str">
        <f>IFERROR(IF('Monthly Prices'!DC318=0,"",('Monthly Prices'!DC318-'Monthly Prices'!DB318)/'Monthly Prices'!DB318),"")</f>
        <v/>
      </c>
      <c r="DC318" s="11" t="str">
        <f>IFERROR(IF('Monthly Prices'!DD318=0,"",('Monthly Prices'!DD318-'Monthly Prices'!DC318)/'Monthly Prices'!DC318),"")</f>
        <v/>
      </c>
      <c r="DD318" s="11" t="str">
        <f>IFERROR(IF('Monthly Prices'!DE318=0,"",('Monthly Prices'!DE318-'Monthly Prices'!DD318)/'Monthly Prices'!DD318),"")</f>
        <v/>
      </c>
      <c r="DE318" s="11" t="str">
        <f>IFERROR(IF('Monthly Prices'!DF318=0,"",('Monthly Prices'!DF318-'Monthly Prices'!DE318)/'Monthly Prices'!DE318),"")</f>
        <v/>
      </c>
      <c r="DF318" s="11" t="str">
        <f>IFERROR(IF('Monthly Prices'!DG318=0,"",('Monthly Prices'!DG318-'Monthly Prices'!DF318)/'Monthly Prices'!DF318),"")</f>
        <v/>
      </c>
      <c r="DG318" s="11" t="str">
        <f>IFERROR(IF('Monthly Prices'!DH318=0,"",('Monthly Prices'!DH318-'Monthly Prices'!DG318)/'Monthly Prices'!DG318),"")</f>
        <v/>
      </c>
      <c r="DH318" s="11" t="str">
        <f>IFERROR(IF('Monthly Prices'!DI318=0,"",('Monthly Prices'!DI318-'Monthly Prices'!DH318)/'Monthly Prices'!DH318),"")</f>
        <v/>
      </c>
      <c r="DI318" s="11" t="str">
        <f>IFERROR(IF('Monthly Prices'!DJ318=0,"",('Monthly Prices'!DJ318-'Monthly Prices'!DI318)/'Monthly Prices'!DI318),"")</f>
        <v/>
      </c>
      <c r="DJ318" s="11" t="str">
        <f>IFERROR(IF('Monthly Prices'!DK318=0,"",('Monthly Prices'!DK318-'Monthly Prices'!DJ318)/'Monthly Prices'!DJ318),"")</f>
        <v/>
      </c>
      <c r="DK318" s="11" t="str">
        <f>IFERROR(IF('Monthly Prices'!DL318=0,"",('Monthly Prices'!DL318-'Monthly Prices'!DK318)/'Monthly Prices'!DK318),"")</f>
        <v/>
      </c>
      <c r="DL318" s="11" t="str">
        <f>IFERROR(IF('Monthly Prices'!DM318=0,"",('Monthly Prices'!DM318-'Monthly Prices'!DL318)/'Monthly Prices'!DL318),"")</f>
        <v/>
      </c>
      <c r="DM318" s="11" t="str">
        <f>IFERROR(IF('Monthly Prices'!DN318=0,"",('Monthly Prices'!DN318-'Monthly Prices'!DM318)/'Monthly Prices'!DM318),"")</f>
        <v/>
      </c>
      <c r="DN318" s="11" t="str">
        <f>IFERROR(IF('Monthly Prices'!DO318=0,"",('Monthly Prices'!DO318-'Monthly Prices'!DN318)/'Monthly Prices'!DN318),"")</f>
        <v/>
      </c>
      <c r="DO318" s="11" t="str">
        <f>IFERROR(IF('Monthly Prices'!DP318=0,"",('Monthly Prices'!DP318-'Monthly Prices'!DO318)/'Monthly Prices'!DO318),"")</f>
        <v/>
      </c>
      <c r="DP318" s="11" t="str">
        <f>IFERROR(IF('Monthly Prices'!DQ318=0,"",('Monthly Prices'!DQ318-'Monthly Prices'!DP318)/'Monthly Prices'!DP318),"")</f>
        <v/>
      </c>
      <c r="DQ318" s="11" t="str">
        <f>IFERROR(IF('Monthly Prices'!DR318=0,"",('Monthly Prices'!DR318-'Monthly Prices'!DQ318)/'Monthly Prices'!DQ318),"")</f>
        <v/>
      </c>
      <c r="DR318" s="11" t="str">
        <f>IFERROR(IF('Monthly Prices'!DS318=0,"",('Monthly Prices'!DS318-'Monthly Prices'!DR318)/'Monthly Prices'!DR318),"")</f>
        <v/>
      </c>
      <c r="DS318" s="11" t="str">
        <f>IFERROR(IF('Monthly Prices'!DT318=0,"",('Monthly Prices'!DT318-'Monthly Prices'!DS318)/'Monthly Prices'!DS318),"")</f>
        <v/>
      </c>
      <c r="DT318" s="11" t="str">
        <f>IFERROR(IF('Monthly Prices'!DU318=0,"",('Monthly Prices'!DU318-'Monthly Prices'!DT318)/'Monthly Prices'!DT318),"")</f>
        <v/>
      </c>
      <c r="DU318" s="11" t="str">
        <f>IFERROR(IF('Monthly Prices'!DV318=0,"",('Monthly Prices'!DV318-'Monthly Prices'!DU318)/'Monthly Prices'!DU318),"")</f>
        <v/>
      </c>
      <c r="DV318" s="11" t="str">
        <f>IFERROR(IF('Monthly Prices'!DW318=0,"",('Monthly Prices'!DW318-'Monthly Prices'!DV318)/'Monthly Prices'!DV318),"")</f>
        <v/>
      </c>
      <c r="DW318" s="11" t="str">
        <f>IFERROR(IF('Monthly Prices'!DX318=0,"",('Monthly Prices'!DX318-'Monthly Prices'!DW318)/'Monthly Prices'!DW318),"")</f>
        <v/>
      </c>
      <c r="DX318" s="11" t="str">
        <f>IFERROR(IF('Monthly Prices'!DY318=0,"",('Monthly Prices'!DY318-'Monthly Prices'!DX318)/'Monthly Prices'!DX318),"")</f>
        <v/>
      </c>
      <c r="DY318" s="11" t="str">
        <f>IFERROR(IF('Monthly Prices'!DZ318=0,"",('Monthly Prices'!DZ318-'Monthly Prices'!DY318)/'Monthly Prices'!DY318),"")</f>
        <v/>
      </c>
      <c r="DZ318" s="11" t="str">
        <f>IFERROR(IF('Monthly Prices'!EA318=0,"",('Monthly Prices'!EA318-'Monthly Prices'!DZ318)/'Monthly Prices'!DZ318),"")</f>
        <v/>
      </c>
      <c r="EA318" s="11" t="str">
        <f>IFERROR(IF('Monthly Prices'!EB318=0,"",('Monthly Prices'!EB318-'Monthly Prices'!EA318)/'Monthly Prices'!EA318),"")</f>
        <v/>
      </c>
      <c r="EB318" s="11" t="str">
        <f>IFERROR(IF('Monthly Prices'!EC318=0,"",('Monthly Prices'!EC318-'Monthly Prices'!EB318)/'Monthly Prices'!EB318),"")</f>
        <v/>
      </c>
      <c r="EC318" s="11" t="str">
        <f>IFERROR(IF('Monthly Prices'!ED318=0,"",('Monthly Prices'!ED318-'Monthly Prices'!EC318)/'Monthly Prices'!EC318),"")</f>
        <v/>
      </c>
      <c r="ED318" s="11" t="str">
        <f>IFERROR(IF('Monthly Prices'!EE318=0,"",('Monthly Prices'!EE318-'Monthly Prices'!ED318)/'Monthly Prices'!ED318),"")</f>
        <v/>
      </c>
      <c r="EE318" s="11" t="str">
        <f>IFERROR(IF('Monthly Prices'!EF318=0,"",('Monthly Prices'!EF318-'Monthly Prices'!EE318)/'Monthly Prices'!EE318),"")</f>
        <v/>
      </c>
      <c r="EF318" s="11" t="str">
        <f>IFERROR(IF('Monthly Prices'!EG318=0,"",('Monthly Prices'!EG318-'Monthly Prices'!EF318)/'Monthly Prices'!EF318),"")</f>
        <v/>
      </c>
      <c r="EG318" s="11" t="str">
        <f>IFERROR(IF('Monthly Prices'!EH318=0,"",('Monthly Prices'!EH318-'Monthly Prices'!EG318)/'Monthly Prices'!EG318),"")</f>
        <v/>
      </c>
      <c r="EH318" s="11" t="str">
        <f>IFERROR(IF('Monthly Prices'!EI318=0,"",('Monthly Prices'!EI318-'Monthly Prices'!EH318)/'Monthly Prices'!EH318),"")</f>
        <v/>
      </c>
      <c r="EI318" s="11" t="str">
        <f>IFERROR(IF('Monthly Prices'!EJ318=0,"",('Monthly Prices'!EJ318-'Monthly Prices'!EI318)/'Monthly Prices'!EI318),"")</f>
        <v/>
      </c>
      <c r="EJ318" s="11" t="str">
        <f>IFERROR(IF('Monthly Prices'!EK318=0,"",('Monthly Prices'!EK318-'Monthly Prices'!EJ318)/'Monthly Prices'!EJ318),"")</f>
        <v/>
      </c>
      <c r="EK318" s="11" t="str">
        <f>IFERROR(IF('Monthly Prices'!EL318=0,"",('Monthly Prices'!EL318-'Monthly Prices'!EK318)/'Monthly Prices'!EK318),"")</f>
        <v/>
      </c>
      <c r="EL318" s="11" t="str">
        <f>IFERROR(IF('Monthly Prices'!EM318=0,"",('Monthly Prices'!EM318-'Monthly Prices'!EL318)/'Monthly Prices'!EL318),"")</f>
        <v/>
      </c>
      <c r="EM318" s="11" t="str">
        <f>IFERROR(IF('Monthly Prices'!EN318=0,"",('Monthly Prices'!EN318-'Monthly Prices'!EM318)/'Monthly Prices'!EM318),"")</f>
        <v/>
      </c>
      <c r="EN318" s="11" t="str">
        <f>IFERROR(IF('Monthly Prices'!EO318=0,"",('Monthly Prices'!EO318-'Monthly Prices'!EN318)/'Monthly Prices'!EN318),"")</f>
        <v/>
      </c>
      <c r="EO318" s="11" t="str">
        <f>IFERROR(IF('Monthly Prices'!EP318=0,"",('Monthly Prices'!EP318-'Monthly Prices'!EO318)/'Monthly Prices'!EO318),"")</f>
        <v/>
      </c>
      <c r="EP318" s="11" t="str">
        <f>IFERROR(IF('Monthly Prices'!EQ318=0,"",('Monthly Prices'!EQ318-'Monthly Prices'!EP318)/'Monthly Prices'!EP318),"")</f>
        <v/>
      </c>
      <c r="EQ318" s="11" t="str">
        <f>IFERROR(IF('Monthly Prices'!ER318=0,"",('Monthly Prices'!ER318-'Monthly Prices'!EQ318)/'Monthly Prices'!EQ318),"")</f>
        <v/>
      </c>
      <c r="ER318" s="11" t="str">
        <f>IFERROR(IF('Monthly Prices'!ES318=0,"",('Monthly Prices'!ES318-'Monthly Prices'!ER318)/'Monthly Prices'!ER318),"")</f>
        <v/>
      </c>
      <c r="ES318" s="11" t="str">
        <f>IFERROR(IF('Monthly Prices'!ET318=0,"",('Monthly Prices'!ET318-'Monthly Prices'!ES318)/'Monthly Prices'!ES318),"")</f>
        <v/>
      </c>
      <c r="ET318" s="11" t="str">
        <f>IFERROR(IF('Monthly Prices'!EU318=0,"",('Monthly Prices'!EU318-'Monthly Prices'!ET318)/'Monthly Prices'!ET318),"")</f>
        <v/>
      </c>
      <c r="EU318" s="11" t="str">
        <f>IFERROR(IF('Monthly Prices'!EV318=0,"",('Monthly Prices'!EV318-'Monthly Prices'!EU318)/'Monthly Prices'!EU318),"")</f>
        <v/>
      </c>
      <c r="EV318" s="11" t="str">
        <f>IFERROR(IF('Monthly Prices'!EW318=0,"",('Monthly Prices'!EW318-'Monthly Prices'!EV318)/'Monthly Prices'!EV318),"")</f>
        <v/>
      </c>
      <c r="EW318" s="11" t="str">
        <f>IFERROR(IF('Monthly Prices'!EX318=0,"",('Monthly Prices'!EX318-'Monthly Prices'!EW318)/'Monthly Prices'!EW318),"")</f>
        <v/>
      </c>
      <c r="EX318" s="11" t="str">
        <f>IFERROR(IF('Monthly Prices'!EY318=0,"",('Monthly Prices'!EY318-'Monthly Prices'!EX318)/'Monthly Prices'!EX318),"")</f>
        <v/>
      </c>
      <c r="EY318" s="11" t="str">
        <f>IFERROR(IF('Monthly Prices'!EZ318=0,"",('Monthly Prices'!EZ318-'Monthly Prices'!EY318)/'Monthly Prices'!EY318),"")</f>
        <v/>
      </c>
      <c r="EZ318" s="11" t="str">
        <f>IFERROR(IF('Monthly Prices'!FA318=0,"",('Monthly Prices'!FA318-'Monthly Prices'!EZ318)/'Monthly Prices'!EZ318),"")</f>
        <v/>
      </c>
      <c r="FA318" s="11" t="str">
        <f>IFERROR(IF('Monthly Prices'!FB318=0,"",('Monthly Prices'!FB318-'Monthly Prices'!FA318)/'Monthly Prices'!FA318),"")</f>
        <v/>
      </c>
      <c r="FB318" s="11" t="str">
        <f>IFERROR(IF('Monthly Prices'!FC318=0,"",('Monthly Prices'!FC318-'Monthly Prices'!FB318)/'Monthly Prices'!FB318),"")</f>
        <v/>
      </c>
      <c r="FC318" s="11" t="str">
        <f>IFERROR(IF('Monthly Prices'!FD318=0,"",('Monthly Prices'!FD318-'Monthly Prices'!FC318)/'Monthly Prices'!FC318),"")</f>
        <v/>
      </c>
      <c r="FD318" s="11" t="str">
        <f>IFERROR(IF('Monthly Prices'!FE318=0,"",('Monthly Prices'!FE318-'Monthly Prices'!FD318)/'Monthly Prices'!FD318),"")</f>
        <v/>
      </c>
      <c r="FE318" s="11" t="str">
        <f>IFERROR(IF('Monthly Prices'!FF318=0,"",('Monthly Prices'!FF318-'Monthly Prices'!FE318)/'Monthly Prices'!FE318),"")</f>
        <v/>
      </c>
      <c r="FF318" s="11" t="str">
        <f>IFERROR(IF('Monthly Prices'!FG318=0,"",('Monthly Prices'!FG318-'Monthly Prices'!FF318)/'Monthly Prices'!FF318),"")</f>
        <v/>
      </c>
      <c r="FG318" s="11" t="str">
        <f>IFERROR(IF('Monthly Prices'!FH318=0,"",('Monthly Prices'!FH318-'Monthly Prices'!FG318)/'Monthly Prices'!FG318),"")</f>
        <v/>
      </c>
      <c r="FH318" s="11" t="str">
        <f>IFERROR(IF('Monthly Prices'!FI318=0,"",('Monthly Prices'!FI318-'Monthly Prices'!FH318)/'Monthly Prices'!FH318),"")</f>
        <v/>
      </c>
      <c r="FI318" s="11" t="str">
        <f>IFERROR(IF('Monthly Prices'!FJ318=0,"",('Monthly Prices'!FJ318-'Monthly Prices'!FI318)/'Monthly Prices'!FI318),"")</f>
        <v/>
      </c>
      <c r="FJ318" s="11" t="str">
        <f>IFERROR(IF('Monthly Prices'!FK318=0,"",('Monthly Prices'!FK318-'Monthly Prices'!FJ318)/'Monthly Prices'!FJ318),"")</f>
        <v/>
      </c>
      <c r="FK318" s="11" t="str">
        <f>IFERROR(IF('Monthly Prices'!FL318=0,"",('Monthly Prices'!FL318-'Monthly Prices'!FK318)/'Monthly Prices'!FK318),"")</f>
        <v/>
      </c>
      <c r="FL318" s="11" t="str">
        <f>IFERROR(IF('Monthly Prices'!FM318=0,"",('Monthly Prices'!FM318-'Monthly Prices'!FL318)/'Monthly Prices'!FL318),"")</f>
        <v/>
      </c>
      <c r="FM318" s="11" t="str">
        <f>IFERROR(IF('Monthly Prices'!FN318=0,"",('Monthly Prices'!FN318-'Monthly Prices'!FM318)/'Monthly Prices'!FM318),"")</f>
        <v/>
      </c>
      <c r="FN318" s="11" t="str">
        <f>IFERROR(IF('Monthly Prices'!FO318=0,"",('Monthly Prices'!FO318-'Monthly Prices'!FN318)/'Monthly Prices'!FN318),"")</f>
        <v/>
      </c>
      <c r="FO318" s="11" t="str">
        <f>IFERROR(IF('Monthly Prices'!FP318=0,"",('Monthly Prices'!FP318-'Monthly Prices'!FO318)/'Monthly Prices'!FO318),"")</f>
        <v/>
      </c>
      <c r="FP318" s="11" t="str">
        <f>IFERROR(IF('Monthly Prices'!FQ318=0,"",('Monthly Prices'!FQ318-'Monthly Prices'!FP318)/'Monthly Prices'!FP318),"")</f>
        <v/>
      </c>
      <c r="FQ318" s="11" t="str">
        <f>IFERROR(IF('Monthly Prices'!FR318=0,"",('Monthly Prices'!FR318-'Monthly Prices'!FQ318)/'Monthly Prices'!FQ318),"")</f>
        <v/>
      </c>
      <c r="FR318" s="11" t="str">
        <f>IFERROR(IF('Monthly Prices'!FS318=0,"",('Monthly Prices'!FS318-'Monthly Prices'!FR318)/'Monthly Prices'!FR318),"")</f>
        <v/>
      </c>
      <c r="FS318" s="11" t="str">
        <f>IFERROR(IF('Monthly Prices'!FT318=0,"",('Monthly Prices'!FT318-'Monthly Prices'!FS318)/'Monthly Prices'!FS318),"")</f>
        <v/>
      </c>
      <c r="FT318" s="11" t="str">
        <f>IFERROR(IF('Monthly Prices'!FU318=0,"",('Monthly Prices'!FU318-'Monthly Prices'!FT318)/'Monthly Prices'!FT318),"")</f>
        <v/>
      </c>
      <c r="FU318" s="11" t="str">
        <f>IFERROR(IF('Monthly Prices'!FV318=0,"",('Monthly Prices'!FV318-'Monthly Prices'!FU318)/'Monthly Prices'!FU318),"")</f>
        <v/>
      </c>
      <c r="FV318" s="11" t="str">
        <f>IFERROR(IF('Monthly Prices'!FW318=0,"",('Monthly Prices'!FW318-'Monthly Prices'!FV318)/'Monthly Prices'!FV318),"")</f>
        <v/>
      </c>
      <c r="FW318" s="11" t="str">
        <f>IFERROR(IF('Monthly Prices'!FX318=0,"",('Monthly Prices'!FX318-'Monthly Prices'!FW318)/'Monthly Prices'!FW318),"")</f>
        <v/>
      </c>
      <c r="FX318" s="11" t="str">
        <f>IFERROR(IF('Monthly Prices'!FY318=0,"",('Monthly Prices'!FY318-'Monthly Prices'!FX318)/'Monthly Prices'!FX318),"")</f>
        <v/>
      </c>
      <c r="FY318" s="11" t="str">
        <f>IFERROR(IF('Monthly Prices'!FZ318=0,"",('Monthly Prices'!FZ318-'Monthly Prices'!FY318)/'Monthly Prices'!FY318),"")</f>
        <v/>
      </c>
      <c r="FZ318" s="11" t="str">
        <f>IFERROR(IF('Monthly Prices'!GA318=0,"",('Monthly Prices'!GA318-'Monthly Prices'!FZ318)/'Monthly Prices'!FZ318),"")</f>
        <v/>
      </c>
      <c r="GA318" s="11" t="str">
        <f>IFERROR(IF('Monthly Prices'!GB318=0,"",('Monthly Prices'!GB318-'Monthly Prices'!GA318)/'Monthly Prices'!GA318),"")</f>
        <v/>
      </c>
    </row>
    <row r="319" spans="2:183" x14ac:dyDescent="0.35">
      <c r="B319" s="10" t="str">
        <f>'Monthly Prices'!B319</f>
        <v>MTD</v>
      </c>
      <c r="C319" s="10" t="str">
        <f>'Monthly Prices'!C319</f>
        <v>Mettler-Toledo International</v>
      </c>
      <c r="D319" s="11">
        <f ca="1">IFERROR(IF('Monthly Prices'!E319=0,"",('Monthly Prices'!E319-'Monthly Prices'!D319)/'Monthly Prices'!D319),"")</f>
        <v>-2.1994884910485919E-2</v>
      </c>
      <c r="E319" s="11">
        <f ca="1">IFERROR(IF('Monthly Prices'!F319=0,"",('Monthly Prices'!F319-'Monthly Prices'!E319)/'Monthly Prices'!E319),"")</f>
        <v>0.1150300732217573</v>
      </c>
      <c r="F319" s="11">
        <f ca="1">IFERROR(IF('Monthly Prices'!G319=0,"",('Monthly Prices'!G319-'Monthly Prices'!F319)/'Monthly Prices'!F319),"")</f>
        <v>-6.7221717334584166E-2</v>
      </c>
      <c r="G319" s="11">
        <f ca="1">IFERROR(IF('Monthly Prices'!H319=0,"",('Monthly Prices'!H319-'Monthly Prices'!G319)/'Monthly Prices'!G319),"")</f>
        <v>-7.2136840781947278E-2</v>
      </c>
      <c r="H319" s="11">
        <f ca="1">IFERROR(IF('Monthly Prices'!I319=0,"",('Monthly Prices'!I319-'Monthly Prices'!H319)/'Monthly Prices'!H319),"")</f>
        <v>-9.3436417677892583E-2</v>
      </c>
      <c r="I319" s="11">
        <f ca="1">IFERROR(IF('Monthly Prices'!J319=0,"",('Monthly Prices'!J319-'Monthly Prices'!I319)/'Monthly Prices'!I319),"")</f>
        <v>7.9350252669138921E-2</v>
      </c>
      <c r="J319" s="11">
        <f ca="1">IFERROR(IF('Monthly Prices'!K319=0,"",('Monthly Prices'!K319-'Monthly Prices'!J319)/'Monthly Prices'!J319),"")</f>
        <v>1.6615895873719231E-2</v>
      </c>
      <c r="K319" s="11">
        <f ca="1">IFERROR(IF('Monthly Prices'!L319=0,"",('Monthly Prices'!L319-'Monthly Prices'!K319)/'Monthly Prices'!K319),"")</f>
        <v>5.0190683737401286E-2</v>
      </c>
      <c r="L319" s="11">
        <f ca="1">IFERROR(IF('Monthly Prices'!M319=0,"",('Monthly Prices'!M319-'Monthly Prices'!L319)/'Monthly Prices'!L319),"")</f>
        <v>5.4600868944945119E-2</v>
      </c>
      <c r="M319" s="11">
        <f ca="1">IFERROR(IF('Monthly Prices'!N319=0,"",('Monthly Prices'!N319-'Monthly Prices'!M319)/'Monthly Prices'!M319),"")</f>
        <v>-5.6439463813564586E-2</v>
      </c>
      <c r="N319" s="11">
        <f ca="1">IFERROR(IF('Monthly Prices'!O319=0,"",('Monthly Prices'!O319-'Monthly Prices'!N319)/'Monthly Prices'!N319),"")</f>
        <v>0.1536970210408844</v>
      </c>
      <c r="O319" s="11">
        <f ca="1">IFERROR(IF('Monthly Prices'!P319=0,"",('Monthly Prices'!P319-'Monthly Prices'!O319)/'Monthly Prices'!O319),"")</f>
        <v>4.2667815207337527E-2</v>
      </c>
      <c r="P319" s="11">
        <f ca="1">IFERROR(IF('Monthly Prices'!Q319=0,"",('Monthly Prices'!Q319-'Monthly Prices'!P319)/'Monthly Prices'!P319),"")</f>
        <v>-5.5887372013651855E-2</v>
      </c>
      <c r="Q319" s="11">
        <f ca="1">IFERROR(IF('Monthly Prices'!R319=0,"",('Monthly Prices'!R319-'Monthly Prices'!Q319)/'Monthly Prices'!Q319),"")</f>
        <v>-1.5026646296415872E-2</v>
      </c>
      <c r="R319" s="11" t="str">
        <f>IFERROR(IF('Monthly Prices'!S319=0,"",('Monthly Prices'!S319-'Monthly Prices'!R319)/'Monthly Prices'!R319),"")</f>
        <v/>
      </c>
      <c r="S319" s="11" t="str">
        <f>IFERROR(IF('Monthly Prices'!T319=0,"",('Monthly Prices'!T319-'Monthly Prices'!S319)/'Monthly Prices'!S319),"")</f>
        <v/>
      </c>
      <c r="T319" s="11" t="str">
        <f>IFERROR(IF('Monthly Prices'!U319=0,"",('Monthly Prices'!U319-'Monthly Prices'!T319)/'Monthly Prices'!T319),"")</f>
        <v/>
      </c>
      <c r="U319" s="11" t="str">
        <f>IFERROR(IF('Monthly Prices'!V319=0,"",('Monthly Prices'!V319-'Monthly Prices'!U319)/'Monthly Prices'!U319),"")</f>
        <v/>
      </c>
      <c r="V319" s="11" t="str">
        <f>IFERROR(IF('Monthly Prices'!W319=0,"",('Monthly Prices'!W319-'Monthly Prices'!V319)/'Monthly Prices'!V319),"")</f>
        <v/>
      </c>
      <c r="W319" s="11" t="str">
        <f>IFERROR(IF('Monthly Prices'!X319=0,"",('Monthly Prices'!X319-'Monthly Prices'!W319)/'Monthly Prices'!W319),"")</f>
        <v/>
      </c>
      <c r="X319" s="11" t="str">
        <f>IFERROR(IF('Monthly Prices'!Y319=0,"",('Monthly Prices'!Y319-'Monthly Prices'!X319)/'Monthly Prices'!X319),"")</f>
        <v/>
      </c>
      <c r="Y319" s="11" t="str">
        <f>IFERROR(IF('Monthly Prices'!Z319=0,"",('Monthly Prices'!Z319-'Monthly Prices'!Y319)/'Monthly Prices'!Y319),"")</f>
        <v/>
      </c>
      <c r="Z319" s="11" t="str">
        <f>IFERROR(IF('Monthly Prices'!AA319=0,"",('Monthly Prices'!AA319-'Monthly Prices'!Z319)/'Monthly Prices'!Z319),"")</f>
        <v/>
      </c>
      <c r="AA319" s="11" t="str">
        <f>IFERROR(IF('Monthly Prices'!AB319=0,"",('Monthly Prices'!AB319-'Monthly Prices'!AA319)/'Monthly Prices'!AA319),"")</f>
        <v/>
      </c>
      <c r="AB319" s="11" t="str">
        <f>IFERROR(IF('Monthly Prices'!AC319=0,"",('Monthly Prices'!AC319-'Monthly Prices'!AB319)/'Monthly Prices'!AB319),"")</f>
        <v/>
      </c>
      <c r="AC319" s="11" t="str">
        <f>IFERROR(IF('Monthly Prices'!AD319=0,"",('Monthly Prices'!AD319-'Monthly Prices'!AC319)/'Monthly Prices'!AC319),"")</f>
        <v/>
      </c>
      <c r="AD319" s="11" t="str">
        <f>IFERROR(IF('Monthly Prices'!AE319=0,"",('Monthly Prices'!AE319-'Monthly Prices'!AD319)/'Monthly Prices'!AD319),"")</f>
        <v/>
      </c>
      <c r="AE319" s="11" t="str">
        <f>IFERROR(IF('Monthly Prices'!AF319=0,"",('Monthly Prices'!AF319-'Monthly Prices'!AE319)/'Monthly Prices'!AE319),"")</f>
        <v/>
      </c>
      <c r="AF319" s="11" t="str">
        <f>IFERROR(IF('Monthly Prices'!AG319=0,"",('Monthly Prices'!AG319-'Monthly Prices'!AF319)/'Monthly Prices'!AF319),"")</f>
        <v/>
      </c>
      <c r="AG319" s="11" t="str">
        <f>IFERROR(IF('Monthly Prices'!AH319=0,"",('Monthly Prices'!AH319-'Monthly Prices'!AG319)/'Monthly Prices'!AG319),"")</f>
        <v/>
      </c>
      <c r="AH319" s="11" t="str">
        <f>IFERROR(IF('Monthly Prices'!AI319=0,"",('Monthly Prices'!AI319-'Monthly Prices'!AH319)/'Monthly Prices'!AH319),"")</f>
        <v/>
      </c>
      <c r="AI319" s="11" t="str">
        <f>IFERROR(IF('Monthly Prices'!AJ319=0,"",('Monthly Prices'!AJ319-'Monthly Prices'!AI319)/'Monthly Prices'!AI319),"")</f>
        <v/>
      </c>
      <c r="AJ319" s="11" t="str">
        <f>IFERROR(IF('Monthly Prices'!AK319=0,"",('Monthly Prices'!AK319-'Monthly Prices'!AJ319)/'Monthly Prices'!AJ319),"")</f>
        <v/>
      </c>
      <c r="AK319" s="11" t="str">
        <f>IFERROR(IF('Monthly Prices'!AL319=0,"",('Monthly Prices'!AL319-'Monthly Prices'!AK319)/'Monthly Prices'!AK319),"")</f>
        <v/>
      </c>
      <c r="AL319" s="11" t="str">
        <f>IFERROR(IF('Monthly Prices'!AM319=0,"",('Monthly Prices'!AM319-'Monthly Prices'!AL319)/'Monthly Prices'!AL319),"")</f>
        <v/>
      </c>
      <c r="AM319" s="11" t="str">
        <f>IFERROR(IF('Monthly Prices'!AN319=0,"",('Monthly Prices'!AN319-'Monthly Prices'!AM319)/'Monthly Prices'!AM319),"")</f>
        <v/>
      </c>
      <c r="AN319" s="11" t="str">
        <f>IFERROR(IF('Monthly Prices'!AO319=0,"",('Monthly Prices'!AO319-'Monthly Prices'!AN319)/'Monthly Prices'!AN319),"")</f>
        <v/>
      </c>
      <c r="AO319" s="11" t="str">
        <f>IFERROR(IF('Monthly Prices'!AP319=0,"",('Monthly Prices'!AP319-'Monthly Prices'!AO319)/'Monthly Prices'!AO319),"")</f>
        <v/>
      </c>
      <c r="AP319" s="11" t="str">
        <f>IFERROR(IF('Monthly Prices'!AQ319=0,"",('Monthly Prices'!AQ319-'Monthly Prices'!AP319)/'Monthly Prices'!AP319),"")</f>
        <v/>
      </c>
      <c r="AQ319" s="11" t="str">
        <f>IFERROR(IF('Monthly Prices'!AR319=0,"",('Monthly Prices'!AR319-'Monthly Prices'!AQ319)/'Monthly Prices'!AQ319),"")</f>
        <v/>
      </c>
      <c r="AR319" s="11" t="str">
        <f>IFERROR(IF('Monthly Prices'!AS319=0,"",('Monthly Prices'!AS319-'Monthly Prices'!AR319)/'Monthly Prices'!AR319),"")</f>
        <v/>
      </c>
      <c r="AS319" s="11" t="str">
        <f>IFERROR(IF('Monthly Prices'!AT319=0,"",('Monthly Prices'!AT319-'Monthly Prices'!AS319)/'Monthly Prices'!AS319),"")</f>
        <v/>
      </c>
      <c r="AT319" s="11" t="str">
        <f>IFERROR(IF('Monthly Prices'!AU319=0,"",('Monthly Prices'!AU319-'Monthly Prices'!AT319)/'Monthly Prices'!AT319),"")</f>
        <v/>
      </c>
      <c r="AU319" s="11" t="str">
        <f>IFERROR(IF('Monthly Prices'!AV319=0,"",('Monthly Prices'!AV319-'Monthly Prices'!AU319)/'Monthly Prices'!AU319),"")</f>
        <v/>
      </c>
      <c r="AV319" s="11" t="str">
        <f>IFERROR(IF('Monthly Prices'!AW319=0,"",('Monthly Prices'!AW319-'Monthly Prices'!AV319)/'Monthly Prices'!AV319),"")</f>
        <v/>
      </c>
      <c r="AW319" s="11" t="str">
        <f>IFERROR(IF('Monthly Prices'!AX319=0,"",('Monthly Prices'!AX319-'Monthly Prices'!AW319)/'Monthly Prices'!AW319),"")</f>
        <v/>
      </c>
      <c r="AX319" s="11" t="str">
        <f>IFERROR(IF('Monthly Prices'!AY319=0,"",('Monthly Prices'!AY319-'Monthly Prices'!AX319)/'Monthly Prices'!AX319),"")</f>
        <v/>
      </c>
      <c r="AY319" s="11" t="str">
        <f>IFERROR(IF('Monthly Prices'!AZ319=0,"",('Monthly Prices'!AZ319-'Monthly Prices'!AY319)/'Monthly Prices'!AY319),"")</f>
        <v/>
      </c>
      <c r="AZ319" s="11" t="str">
        <f>IFERROR(IF('Monthly Prices'!BA319=0,"",('Monthly Prices'!BA319-'Monthly Prices'!AZ319)/'Monthly Prices'!AZ319),"")</f>
        <v/>
      </c>
      <c r="BA319" s="11" t="str">
        <f>IFERROR(IF('Monthly Prices'!BB319=0,"",('Monthly Prices'!BB319-'Monthly Prices'!BA319)/'Monthly Prices'!BA319),"")</f>
        <v/>
      </c>
      <c r="BB319" s="11" t="str">
        <f>IFERROR(IF('Monthly Prices'!BC319=0,"",('Monthly Prices'!BC319-'Monthly Prices'!BB319)/'Monthly Prices'!BB319),"")</f>
        <v/>
      </c>
      <c r="BC319" s="11" t="str">
        <f>IFERROR(IF('Monthly Prices'!BD319=0,"",('Monthly Prices'!BD319-'Monthly Prices'!BC319)/'Monthly Prices'!BC319),"")</f>
        <v/>
      </c>
      <c r="BD319" s="11" t="str">
        <f>IFERROR(IF('Monthly Prices'!BE319=0,"",('Monthly Prices'!BE319-'Monthly Prices'!BD319)/'Monthly Prices'!BD319),"")</f>
        <v/>
      </c>
      <c r="BE319" s="11" t="str">
        <f>IFERROR(IF('Monthly Prices'!BF319=0,"",('Monthly Prices'!BF319-'Monthly Prices'!BE319)/'Monthly Prices'!BE319),"")</f>
        <v/>
      </c>
      <c r="BF319" s="11" t="str">
        <f>IFERROR(IF('Monthly Prices'!BG319=0,"",('Monthly Prices'!BG319-'Monthly Prices'!BF319)/'Monthly Prices'!BF319),"")</f>
        <v/>
      </c>
      <c r="BG319" s="11" t="str">
        <f>IFERROR(IF('Monthly Prices'!BH319=0,"",('Monthly Prices'!BH319-'Monthly Prices'!BG319)/'Monthly Prices'!BG319),"")</f>
        <v/>
      </c>
      <c r="BH319" s="11" t="str">
        <f>IFERROR(IF('Monthly Prices'!BI319=0,"",('Monthly Prices'!BI319-'Monthly Prices'!BH319)/'Monthly Prices'!BH319),"")</f>
        <v/>
      </c>
      <c r="BI319" s="11" t="str">
        <f>IFERROR(IF('Monthly Prices'!BJ319=0,"",('Monthly Prices'!BJ319-'Monthly Prices'!BI319)/'Monthly Prices'!BI319),"")</f>
        <v/>
      </c>
      <c r="BJ319" s="11" t="str">
        <f>IFERROR(IF('Monthly Prices'!BK319=0,"",('Monthly Prices'!BK319-'Monthly Prices'!BJ319)/'Monthly Prices'!BJ319),"")</f>
        <v/>
      </c>
      <c r="BK319" s="11" t="str">
        <f>IFERROR(IF('Monthly Prices'!BL319=0,"",('Monthly Prices'!BL319-'Monthly Prices'!BK319)/'Monthly Prices'!BK319),"")</f>
        <v/>
      </c>
      <c r="BL319" s="11" t="str">
        <f>IFERROR(IF('Monthly Prices'!BM319=0,"",('Monthly Prices'!BM319-'Monthly Prices'!BL319)/'Monthly Prices'!BL319),"")</f>
        <v/>
      </c>
      <c r="BM319" s="11" t="str">
        <f>IFERROR(IF('Monthly Prices'!BN319=0,"",('Monthly Prices'!BN319-'Monthly Prices'!BM319)/'Monthly Prices'!BM319),"")</f>
        <v/>
      </c>
      <c r="BN319" s="11" t="str">
        <f>IFERROR(IF('Monthly Prices'!BO319=0,"",('Monthly Prices'!BO319-'Monthly Prices'!BN319)/'Monthly Prices'!BN319),"")</f>
        <v/>
      </c>
      <c r="BO319" s="11" t="str">
        <f>IFERROR(IF('Monthly Prices'!BP319=0,"",('Monthly Prices'!BP319-'Monthly Prices'!BO319)/'Monthly Prices'!BO319),"")</f>
        <v/>
      </c>
      <c r="BP319" s="11" t="str">
        <f>IFERROR(IF('Monthly Prices'!BQ319=0,"",('Monthly Prices'!BQ319-'Monthly Prices'!BP319)/'Monthly Prices'!BP319),"")</f>
        <v/>
      </c>
      <c r="BQ319" s="11" t="str">
        <f>IFERROR(IF('Monthly Prices'!BR319=0,"",('Monthly Prices'!BR319-'Monthly Prices'!BQ319)/'Monthly Prices'!BQ319),"")</f>
        <v/>
      </c>
      <c r="BR319" s="11" t="str">
        <f>IFERROR(IF('Monthly Prices'!BS319=0,"",('Monthly Prices'!BS319-'Monthly Prices'!BR319)/'Monthly Prices'!BR319),"")</f>
        <v/>
      </c>
      <c r="BS319" s="11" t="str">
        <f>IFERROR(IF('Monthly Prices'!BT319=0,"",('Monthly Prices'!BT319-'Monthly Prices'!BS319)/'Monthly Prices'!BS319),"")</f>
        <v/>
      </c>
      <c r="BT319" s="11" t="str">
        <f>IFERROR(IF('Monthly Prices'!BU319=0,"",('Monthly Prices'!BU319-'Monthly Prices'!BT319)/'Monthly Prices'!BT319),"")</f>
        <v/>
      </c>
      <c r="BU319" s="11" t="str">
        <f>IFERROR(IF('Monthly Prices'!BV319=0,"",('Monthly Prices'!BV319-'Monthly Prices'!BU319)/'Monthly Prices'!BU319),"")</f>
        <v/>
      </c>
      <c r="BV319" s="11" t="str">
        <f>IFERROR(IF('Monthly Prices'!BW319=0,"",('Monthly Prices'!BW319-'Monthly Prices'!BV319)/'Monthly Prices'!BV319),"")</f>
        <v/>
      </c>
      <c r="BW319" s="11" t="str">
        <f>IFERROR(IF('Monthly Prices'!BX319=0,"",('Monthly Prices'!BX319-'Monthly Prices'!BW319)/'Monthly Prices'!BW319),"")</f>
        <v/>
      </c>
      <c r="BX319" s="11" t="str">
        <f>IFERROR(IF('Monthly Prices'!BY319=0,"",('Monthly Prices'!BY319-'Monthly Prices'!BX319)/'Monthly Prices'!BX319),"")</f>
        <v/>
      </c>
      <c r="BY319" s="11" t="str">
        <f>IFERROR(IF('Monthly Prices'!BZ319=0,"",('Monthly Prices'!BZ319-'Monthly Prices'!BY319)/'Monthly Prices'!BY319),"")</f>
        <v/>
      </c>
      <c r="BZ319" s="11" t="str">
        <f>IFERROR(IF('Monthly Prices'!CA319=0,"",('Monthly Prices'!CA319-'Monthly Prices'!BZ319)/'Monthly Prices'!BZ319),"")</f>
        <v/>
      </c>
      <c r="CA319" s="11" t="str">
        <f>IFERROR(IF('Monthly Prices'!CB319=0,"",('Monthly Prices'!CB319-'Monthly Prices'!CA319)/'Monthly Prices'!CA319),"")</f>
        <v/>
      </c>
      <c r="CB319" s="11" t="str">
        <f>IFERROR(IF('Monthly Prices'!CC319=0,"",('Monthly Prices'!CC319-'Monthly Prices'!CB319)/'Monthly Prices'!CB319),"")</f>
        <v/>
      </c>
      <c r="CC319" s="11" t="str">
        <f>IFERROR(IF('Monthly Prices'!CD319=0,"",('Monthly Prices'!CD319-'Monthly Prices'!CC319)/'Monthly Prices'!CC319),"")</f>
        <v/>
      </c>
      <c r="CD319" s="11" t="str">
        <f>IFERROR(IF('Monthly Prices'!CE319=0,"",('Monthly Prices'!CE319-'Monthly Prices'!CD319)/'Monthly Prices'!CD319),"")</f>
        <v/>
      </c>
      <c r="CE319" s="11" t="str">
        <f>IFERROR(IF('Monthly Prices'!CF319=0,"",('Monthly Prices'!CF319-'Monthly Prices'!CE319)/'Monthly Prices'!CE319),"")</f>
        <v/>
      </c>
      <c r="CF319" s="11" t="str">
        <f>IFERROR(IF('Monthly Prices'!CG319=0,"",('Monthly Prices'!CG319-'Monthly Prices'!CF319)/'Monthly Prices'!CF319),"")</f>
        <v/>
      </c>
      <c r="CG319" s="11" t="str">
        <f>IFERROR(IF('Monthly Prices'!CH319=0,"",('Monthly Prices'!CH319-'Monthly Prices'!CG319)/'Monthly Prices'!CG319),"")</f>
        <v/>
      </c>
      <c r="CH319" s="11" t="str">
        <f>IFERROR(IF('Monthly Prices'!CI319=0,"",('Monthly Prices'!CI319-'Monthly Prices'!CH319)/'Monthly Prices'!CH319),"")</f>
        <v/>
      </c>
      <c r="CI319" s="11" t="str">
        <f>IFERROR(IF('Monthly Prices'!CJ319=0,"",('Monthly Prices'!CJ319-'Monthly Prices'!CI319)/'Monthly Prices'!CI319),"")</f>
        <v/>
      </c>
      <c r="CJ319" s="11" t="str">
        <f>IFERROR(IF('Monthly Prices'!CK319=0,"",('Monthly Prices'!CK319-'Monthly Prices'!CJ319)/'Monthly Prices'!CJ319),"")</f>
        <v/>
      </c>
      <c r="CK319" s="11" t="str">
        <f>IFERROR(IF('Monthly Prices'!CL319=0,"",('Monthly Prices'!CL319-'Monthly Prices'!CK319)/'Monthly Prices'!CK319),"")</f>
        <v/>
      </c>
      <c r="CL319" s="11" t="str">
        <f>IFERROR(IF('Monthly Prices'!CM319=0,"",('Monthly Prices'!CM319-'Monthly Prices'!CL319)/'Monthly Prices'!CL319),"")</f>
        <v/>
      </c>
      <c r="CM319" s="11" t="str">
        <f>IFERROR(IF('Monthly Prices'!CN319=0,"",('Monthly Prices'!CN319-'Monthly Prices'!CM319)/'Monthly Prices'!CM319),"")</f>
        <v/>
      </c>
      <c r="CN319" s="11" t="str">
        <f>IFERROR(IF('Monthly Prices'!CO319=0,"",('Monthly Prices'!CO319-'Monthly Prices'!CN319)/'Monthly Prices'!CN319),"")</f>
        <v/>
      </c>
      <c r="CO319" s="11" t="str">
        <f>IFERROR(IF('Monthly Prices'!CP319=0,"",('Monthly Prices'!CP319-'Monthly Prices'!CO319)/'Monthly Prices'!CO319),"")</f>
        <v/>
      </c>
      <c r="CP319" s="11" t="str">
        <f>IFERROR(IF('Monthly Prices'!CQ319=0,"",('Monthly Prices'!CQ319-'Monthly Prices'!CP319)/'Monthly Prices'!CP319),"")</f>
        <v/>
      </c>
      <c r="CQ319" s="11" t="str">
        <f>IFERROR(IF('Monthly Prices'!CR319=0,"",('Monthly Prices'!CR319-'Monthly Prices'!CQ319)/'Monthly Prices'!CQ319),"")</f>
        <v/>
      </c>
      <c r="CR319" s="11" t="str">
        <f>IFERROR(IF('Monthly Prices'!CS319=0,"",('Monthly Prices'!CS319-'Monthly Prices'!CR319)/'Monthly Prices'!CR319),"")</f>
        <v/>
      </c>
      <c r="CS319" s="11" t="str">
        <f>IFERROR(IF('Monthly Prices'!CT319=0,"",('Monthly Prices'!CT319-'Monthly Prices'!CS319)/'Monthly Prices'!CS319),"")</f>
        <v/>
      </c>
      <c r="CT319" s="11" t="str">
        <f>IFERROR(IF('Monthly Prices'!CU319=0,"",('Monthly Prices'!CU319-'Monthly Prices'!CT319)/'Monthly Prices'!CT319),"")</f>
        <v/>
      </c>
      <c r="CU319" s="11" t="str">
        <f>IFERROR(IF('Monthly Prices'!CV319=0,"",('Monthly Prices'!CV319-'Monthly Prices'!CU319)/'Monthly Prices'!CU319),"")</f>
        <v/>
      </c>
      <c r="CV319" s="11" t="str">
        <f>IFERROR(IF('Monthly Prices'!CW319=0,"",('Monthly Prices'!CW319-'Monthly Prices'!CV319)/'Monthly Prices'!CV319),"")</f>
        <v/>
      </c>
      <c r="CW319" s="11" t="str">
        <f>IFERROR(IF('Monthly Prices'!CX319=0,"",('Monthly Prices'!CX319-'Monthly Prices'!CW319)/'Monthly Prices'!CW319),"")</f>
        <v/>
      </c>
      <c r="CX319" s="11" t="str">
        <f>IFERROR(IF('Monthly Prices'!CY319=0,"",('Monthly Prices'!CY319-'Monthly Prices'!CX319)/'Monthly Prices'!CX319),"")</f>
        <v/>
      </c>
      <c r="CY319" s="11" t="str">
        <f>IFERROR(IF('Monthly Prices'!CZ319=0,"",('Monthly Prices'!CZ319-'Monthly Prices'!CY319)/'Monthly Prices'!CY319),"")</f>
        <v/>
      </c>
      <c r="CZ319" s="11" t="str">
        <f>IFERROR(IF('Monthly Prices'!DA319=0,"",('Monthly Prices'!DA319-'Monthly Prices'!CZ319)/'Monthly Prices'!CZ319),"")</f>
        <v/>
      </c>
      <c r="DA319" s="11" t="str">
        <f>IFERROR(IF('Monthly Prices'!DB319=0,"",('Monthly Prices'!DB319-'Monthly Prices'!DA319)/'Monthly Prices'!DA319),"")</f>
        <v/>
      </c>
      <c r="DB319" s="11" t="str">
        <f>IFERROR(IF('Monthly Prices'!DC319=0,"",('Monthly Prices'!DC319-'Monthly Prices'!DB319)/'Monthly Prices'!DB319),"")</f>
        <v/>
      </c>
      <c r="DC319" s="11" t="str">
        <f>IFERROR(IF('Monthly Prices'!DD319=0,"",('Monthly Prices'!DD319-'Monthly Prices'!DC319)/'Monthly Prices'!DC319),"")</f>
        <v/>
      </c>
      <c r="DD319" s="11" t="str">
        <f>IFERROR(IF('Monthly Prices'!DE319=0,"",('Monthly Prices'!DE319-'Monthly Prices'!DD319)/'Monthly Prices'!DD319),"")</f>
        <v/>
      </c>
      <c r="DE319" s="11" t="str">
        <f>IFERROR(IF('Monthly Prices'!DF319=0,"",('Monthly Prices'!DF319-'Monthly Prices'!DE319)/'Monthly Prices'!DE319),"")</f>
        <v/>
      </c>
      <c r="DF319" s="11" t="str">
        <f>IFERROR(IF('Monthly Prices'!DG319=0,"",('Monthly Prices'!DG319-'Monthly Prices'!DF319)/'Monthly Prices'!DF319),"")</f>
        <v/>
      </c>
      <c r="DG319" s="11" t="str">
        <f>IFERROR(IF('Monthly Prices'!DH319=0,"",('Monthly Prices'!DH319-'Monthly Prices'!DG319)/'Monthly Prices'!DG319),"")</f>
        <v/>
      </c>
      <c r="DH319" s="11" t="str">
        <f>IFERROR(IF('Monthly Prices'!DI319=0,"",('Monthly Prices'!DI319-'Monthly Prices'!DH319)/'Monthly Prices'!DH319),"")</f>
        <v/>
      </c>
      <c r="DI319" s="11" t="str">
        <f>IFERROR(IF('Monthly Prices'!DJ319=0,"",('Monthly Prices'!DJ319-'Monthly Prices'!DI319)/'Monthly Prices'!DI319),"")</f>
        <v/>
      </c>
      <c r="DJ319" s="11" t="str">
        <f>IFERROR(IF('Monthly Prices'!DK319=0,"",('Monthly Prices'!DK319-'Monthly Prices'!DJ319)/'Monthly Prices'!DJ319),"")</f>
        <v/>
      </c>
      <c r="DK319" s="11" t="str">
        <f>IFERROR(IF('Monthly Prices'!DL319=0,"",('Monthly Prices'!DL319-'Monthly Prices'!DK319)/'Monthly Prices'!DK319),"")</f>
        <v/>
      </c>
      <c r="DL319" s="11" t="str">
        <f>IFERROR(IF('Monthly Prices'!DM319=0,"",('Monthly Prices'!DM319-'Monthly Prices'!DL319)/'Monthly Prices'!DL319),"")</f>
        <v/>
      </c>
      <c r="DM319" s="11" t="str">
        <f>IFERROR(IF('Monthly Prices'!DN319=0,"",('Monthly Prices'!DN319-'Monthly Prices'!DM319)/'Monthly Prices'!DM319),"")</f>
        <v/>
      </c>
      <c r="DN319" s="11" t="str">
        <f>IFERROR(IF('Monthly Prices'!DO319=0,"",('Monthly Prices'!DO319-'Monthly Prices'!DN319)/'Monthly Prices'!DN319),"")</f>
        <v/>
      </c>
      <c r="DO319" s="11" t="str">
        <f>IFERROR(IF('Monthly Prices'!DP319=0,"",('Monthly Prices'!DP319-'Monthly Prices'!DO319)/'Monthly Prices'!DO319),"")</f>
        <v/>
      </c>
      <c r="DP319" s="11" t="str">
        <f>IFERROR(IF('Monthly Prices'!DQ319=0,"",('Monthly Prices'!DQ319-'Monthly Prices'!DP319)/'Monthly Prices'!DP319),"")</f>
        <v/>
      </c>
      <c r="DQ319" s="11" t="str">
        <f>IFERROR(IF('Monthly Prices'!DR319=0,"",('Monthly Prices'!DR319-'Monthly Prices'!DQ319)/'Monthly Prices'!DQ319),"")</f>
        <v/>
      </c>
      <c r="DR319" s="11" t="str">
        <f>IFERROR(IF('Monthly Prices'!DS319=0,"",('Monthly Prices'!DS319-'Monthly Prices'!DR319)/'Monthly Prices'!DR319),"")</f>
        <v/>
      </c>
      <c r="DS319" s="11" t="str">
        <f>IFERROR(IF('Monthly Prices'!DT319=0,"",('Monthly Prices'!DT319-'Monthly Prices'!DS319)/'Monthly Prices'!DS319),"")</f>
        <v/>
      </c>
      <c r="DT319" s="11" t="str">
        <f>IFERROR(IF('Monthly Prices'!DU319=0,"",('Monthly Prices'!DU319-'Monthly Prices'!DT319)/'Monthly Prices'!DT319),"")</f>
        <v/>
      </c>
      <c r="DU319" s="11" t="str">
        <f>IFERROR(IF('Monthly Prices'!DV319=0,"",('Monthly Prices'!DV319-'Monthly Prices'!DU319)/'Monthly Prices'!DU319),"")</f>
        <v/>
      </c>
      <c r="DV319" s="11" t="str">
        <f>IFERROR(IF('Monthly Prices'!DW319=0,"",('Monthly Prices'!DW319-'Monthly Prices'!DV319)/'Monthly Prices'!DV319),"")</f>
        <v/>
      </c>
      <c r="DW319" s="11" t="str">
        <f>IFERROR(IF('Monthly Prices'!DX319=0,"",('Monthly Prices'!DX319-'Monthly Prices'!DW319)/'Monthly Prices'!DW319),"")</f>
        <v/>
      </c>
      <c r="DX319" s="11" t="str">
        <f>IFERROR(IF('Monthly Prices'!DY319=0,"",('Monthly Prices'!DY319-'Monthly Prices'!DX319)/'Monthly Prices'!DX319),"")</f>
        <v/>
      </c>
      <c r="DY319" s="11" t="str">
        <f>IFERROR(IF('Monthly Prices'!DZ319=0,"",('Monthly Prices'!DZ319-'Monthly Prices'!DY319)/'Monthly Prices'!DY319),"")</f>
        <v/>
      </c>
      <c r="DZ319" s="11" t="str">
        <f>IFERROR(IF('Monthly Prices'!EA319=0,"",('Monthly Prices'!EA319-'Monthly Prices'!DZ319)/'Monthly Prices'!DZ319),"")</f>
        <v/>
      </c>
      <c r="EA319" s="11" t="str">
        <f>IFERROR(IF('Monthly Prices'!EB319=0,"",('Monthly Prices'!EB319-'Monthly Prices'!EA319)/'Monthly Prices'!EA319),"")</f>
        <v/>
      </c>
      <c r="EB319" s="11" t="str">
        <f>IFERROR(IF('Monthly Prices'!EC319=0,"",('Monthly Prices'!EC319-'Monthly Prices'!EB319)/'Monthly Prices'!EB319),"")</f>
        <v/>
      </c>
      <c r="EC319" s="11" t="str">
        <f>IFERROR(IF('Monthly Prices'!ED319=0,"",('Monthly Prices'!ED319-'Monthly Prices'!EC319)/'Monthly Prices'!EC319),"")</f>
        <v/>
      </c>
      <c r="ED319" s="11" t="str">
        <f>IFERROR(IF('Monthly Prices'!EE319=0,"",('Monthly Prices'!EE319-'Monthly Prices'!ED319)/'Monthly Prices'!ED319),"")</f>
        <v/>
      </c>
      <c r="EE319" s="11" t="str">
        <f>IFERROR(IF('Monthly Prices'!EF319=0,"",('Monthly Prices'!EF319-'Monthly Prices'!EE319)/'Monthly Prices'!EE319),"")</f>
        <v/>
      </c>
      <c r="EF319" s="11" t="str">
        <f>IFERROR(IF('Monthly Prices'!EG319=0,"",('Monthly Prices'!EG319-'Monthly Prices'!EF319)/'Monthly Prices'!EF319),"")</f>
        <v/>
      </c>
      <c r="EG319" s="11" t="str">
        <f>IFERROR(IF('Monthly Prices'!EH319=0,"",('Monthly Prices'!EH319-'Monthly Prices'!EG319)/'Monthly Prices'!EG319),"")</f>
        <v/>
      </c>
      <c r="EH319" s="11" t="str">
        <f>IFERROR(IF('Monthly Prices'!EI319=0,"",('Monthly Prices'!EI319-'Monthly Prices'!EH319)/'Monthly Prices'!EH319),"")</f>
        <v/>
      </c>
      <c r="EI319" s="11" t="str">
        <f>IFERROR(IF('Monthly Prices'!EJ319=0,"",('Monthly Prices'!EJ319-'Monthly Prices'!EI319)/'Monthly Prices'!EI319),"")</f>
        <v/>
      </c>
      <c r="EJ319" s="11" t="str">
        <f>IFERROR(IF('Monthly Prices'!EK319=0,"",('Monthly Prices'!EK319-'Monthly Prices'!EJ319)/'Monthly Prices'!EJ319),"")</f>
        <v/>
      </c>
      <c r="EK319" s="11" t="str">
        <f>IFERROR(IF('Monthly Prices'!EL319=0,"",('Monthly Prices'!EL319-'Monthly Prices'!EK319)/'Monthly Prices'!EK319),"")</f>
        <v/>
      </c>
      <c r="EL319" s="11" t="str">
        <f>IFERROR(IF('Monthly Prices'!EM319=0,"",('Monthly Prices'!EM319-'Monthly Prices'!EL319)/'Monthly Prices'!EL319),"")</f>
        <v/>
      </c>
      <c r="EM319" s="11" t="str">
        <f>IFERROR(IF('Monthly Prices'!EN319=0,"",('Monthly Prices'!EN319-'Monthly Prices'!EM319)/'Monthly Prices'!EM319),"")</f>
        <v/>
      </c>
      <c r="EN319" s="11" t="str">
        <f>IFERROR(IF('Monthly Prices'!EO319=0,"",('Monthly Prices'!EO319-'Monthly Prices'!EN319)/'Monthly Prices'!EN319),"")</f>
        <v/>
      </c>
      <c r="EO319" s="11" t="str">
        <f>IFERROR(IF('Monthly Prices'!EP319=0,"",('Monthly Prices'!EP319-'Monthly Prices'!EO319)/'Monthly Prices'!EO319),"")</f>
        <v/>
      </c>
      <c r="EP319" s="11" t="str">
        <f>IFERROR(IF('Monthly Prices'!EQ319=0,"",('Monthly Prices'!EQ319-'Monthly Prices'!EP319)/'Monthly Prices'!EP319),"")</f>
        <v/>
      </c>
      <c r="EQ319" s="11" t="str">
        <f>IFERROR(IF('Monthly Prices'!ER319=0,"",('Monthly Prices'!ER319-'Monthly Prices'!EQ319)/'Monthly Prices'!EQ319),"")</f>
        <v/>
      </c>
      <c r="ER319" s="11" t="str">
        <f>IFERROR(IF('Monthly Prices'!ES319=0,"",('Monthly Prices'!ES319-'Monthly Prices'!ER319)/'Monthly Prices'!ER319),"")</f>
        <v/>
      </c>
      <c r="ES319" s="11" t="str">
        <f>IFERROR(IF('Monthly Prices'!ET319=0,"",('Monthly Prices'!ET319-'Monthly Prices'!ES319)/'Monthly Prices'!ES319),"")</f>
        <v/>
      </c>
      <c r="ET319" s="11" t="str">
        <f>IFERROR(IF('Monthly Prices'!EU319=0,"",('Monthly Prices'!EU319-'Monthly Prices'!ET319)/'Monthly Prices'!ET319),"")</f>
        <v/>
      </c>
      <c r="EU319" s="11" t="str">
        <f>IFERROR(IF('Monthly Prices'!EV319=0,"",('Monthly Prices'!EV319-'Monthly Prices'!EU319)/'Monthly Prices'!EU319),"")</f>
        <v/>
      </c>
      <c r="EV319" s="11" t="str">
        <f>IFERROR(IF('Monthly Prices'!EW319=0,"",('Monthly Prices'!EW319-'Monthly Prices'!EV319)/'Monthly Prices'!EV319),"")</f>
        <v/>
      </c>
      <c r="EW319" s="11" t="str">
        <f>IFERROR(IF('Monthly Prices'!EX319=0,"",('Monthly Prices'!EX319-'Monthly Prices'!EW319)/'Monthly Prices'!EW319),"")</f>
        <v/>
      </c>
      <c r="EX319" s="11" t="str">
        <f>IFERROR(IF('Monthly Prices'!EY319=0,"",('Monthly Prices'!EY319-'Monthly Prices'!EX319)/'Monthly Prices'!EX319),"")</f>
        <v/>
      </c>
      <c r="EY319" s="11" t="str">
        <f>IFERROR(IF('Monthly Prices'!EZ319=0,"",('Monthly Prices'!EZ319-'Monthly Prices'!EY319)/'Monthly Prices'!EY319),"")</f>
        <v/>
      </c>
      <c r="EZ319" s="11" t="str">
        <f>IFERROR(IF('Monthly Prices'!FA319=0,"",('Monthly Prices'!FA319-'Monthly Prices'!EZ319)/'Monthly Prices'!EZ319),"")</f>
        <v/>
      </c>
      <c r="FA319" s="11" t="str">
        <f>IFERROR(IF('Monthly Prices'!FB319=0,"",('Monthly Prices'!FB319-'Monthly Prices'!FA319)/'Monthly Prices'!FA319),"")</f>
        <v/>
      </c>
      <c r="FB319" s="11" t="str">
        <f>IFERROR(IF('Monthly Prices'!FC319=0,"",('Monthly Prices'!FC319-'Monthly Prices'!FB319)/'Monthly Prices'!FB319),"")</f>
        <v/>
      </c>
      <c r="FC319" s="11" t="str">
        <f>IFERROR(IF('Monthly Prices'!FD319=0,"",('Monthly Prices'!FD319-'Monthly Prices'!FC319)/'Monthly Prices'!FC319),"")</f>
        <v/>
      </c>
      <c r="FD319" s="11" t="str">
        <f>IFERROR(IF('Monthly Prices'!FE319=0,"",('Monthly Prices'!FE319-'Monthly Prices'!FD319)/'Monthly Prices'!FD319),"")</f>
        <v/>
      </c>
      <c r="FE319" s="11" t="str">
        <f>IFERROR(IF('Monthly Prices'!FF319=0,"",('Monthly Prices'!FF319-'Monthly Prices'!FE319)/'Monthly Prices'!FE319),"")</f>
        <v/>
      </c>
      <c r="FF319" s="11" t="str">
        <f>IFERROR(IF('Monthly Prices'!FG319=0,"",('Monthly Prices'!FG319-'Monthly Prices'!FF319)/'Monthly Prices'!FF319),"")</f>
        <v/>
      </c>
      <c r="FG319" s="11" t="str">
        <f>IFERROR(IF('Monthly Prices'!FH319=0,"",('Monthly Prices'!FH319-'Monthly Prices'!FG319)/'Monthly Prices'!FG319),"")</f>
        <v/>
      </c>
      <c r="FH319" s="11" t="str">
        <f>IFERROR(IF('Monthly Prices'!FI319=0,"",('Monthly Prices'!FI319-'Monthly Prices'!FH319)/'Monthly Prices'!FH319),"")</f>
        <v/>
      </c>
      <c r="FI319" s="11" t="str">
        <f>IFERROR(IF('Monthly Prices'!FJ319=0,"",('Monthly Prices'!FJ319-'Monthly Prices'!FI319)/'Monthly Prices'!FI319),"")</f>
        <v/>
      </c>
      <c r="FJ319" s="11" t="str">
        <f>IFERROR(IF('Monthly Prices'!FK319=0,"",('Monthly Prices'!FK319-'Monthly Prices'!FJ319)/'Monthly Prices'!FJ319),"")</f>
        <v/>
      </c>
      <c r="FK319" s="11" t="str">
        <f>IFERROR(IF('Monthly Prices'!FL319=0,"",('Monthly Prices'!FL319-'Monthly Prices'!FK319)/'Monthly Prices'!FK319),"")</f>
        <v/>
      </c>
      <c r="FL319" s="11" t="str">
        <f>IFERROR(IF('Monthly Prices'!FM319=0,"",('Monthly Prices'!FM319-'Monthly Prices'!FL319)/'Monthly Prices'!FL319),"")</f>
        <v/>
      </c>
      <c r="FM319" s="11" t="str">
        <f>IFERROR(IF('Monthly Prices'!FN319=0,"",('Monthly Prices'!FN319-'Monthly Prices'!FM319)/'Monthly Prices'!FM319),"")</f>
        <v/>
      </c>
      <c r="FN319" s="11" t="str">
        <f>IFERROR(IF('Monthly Prices'!FO319=0,"",('Monthly Prices'!FO319-'Monthly Prices'!FN319)/'Monthly Prices'!FN319),"")</f>
        <v/>
      </c>
      <c r="FO319" s="11" t="str">
        <f>IFERROR(IF('Monthly Prices'!FP319=0,"",('Monthly Prices'!FP319-'Monthly Prices'!FO319)/'Monthly Prices'!FO319),"")</f>
        <v/>
      </c>
      <c r="FP319" s="11" t="str">
        <f>IFERROR(IF('Monthly Prices'!FQ319=0,"",('Monthly Prices'!FQ319-'Monthly Prices'!FP319)/'Monthly Prices'!FP319),"")</f>
        <v/>
      </c>
      <c r="FQ319" s="11" t="str">
        <f>IFERROR(IF('Monthly Prices'!FR319=0,"",('Monthly Prices'!FR319-'Monthly Prices'!FQ319)/'Monthly Prices'!FQ319),"")</f>
        <v/>
      </c>
      <c r="FR319" s="11" t="str">
        <f>IFERROR(IF('Monthly Prices'!FS319=0,"",('Monthly Prices'!FS319-'Monthly Prices'!FR319)/'Monthly Prices'!FR319),"")</f>
        <v/>
      </c>
      <c r="FS319" s="11" t="str">
        <f>IFERROR(IF('Monthly Prices'!FT319=0,"",('Monthly Prices'!FT319-'Monthly Prices'!FS319)/'Monthly Prices'!FS319),"")</f>
        <v/>
      </c>
      <c r="FT319" s="11" t="str">
        <f>IFERROR(IF('Monthly Prices'!FU319=0,"",('Monthly Prices'!FU319-'Monthly Prices'!FT319)/'Monthly Prices'!FT319),"")</f>
        <v/>
      </c>
      <c r="FU319" s="11" t="str">
        <f>IFERROR(IF('Monthly Prices'!FV319=0,"",('Monthly Prices'!FV319-'Monthly Prices'!FU319)/'Monthly Prices'!FU319),"")</f>
        <v/>
      </c>
      <c r="FV319" s="11" t="str">
        <f>IFERROR(IF('Monthly Prices'!FW319=0,"",('Monthly Prices'!FW319-'Monthly Prices'!FV319)/'Monthly Prices'!FV319),"")</f>
        <v/>
      </c>
      <c r="FW319" s="11" t="str">
        <f>IFERROR(IF('Monthly Prices'!FX319=0,"",('Monthly Prices'!FX319-'Monthly Prices'!FW319)/'Monthly Prices'!FW319),"")</f>
        <v/>
      </c>
      <c r="FX319" s="11" t="str">
        <f>IFERROR(IF('Monthly Prices'!FY319=0,"",('Monthly Prices'!FY319-'Monthly Prices'!FX319)/'Monthly Prices'!FX319),"")</f>
        <v/>
      </c>
      <c r="FY319" s="11" t="str">
        <f>IFERROR(IF('Monthly Prices'!FZ319=0,"",('Monthly Prices'!FZ319-'Monthly Prices'!FY319)/'Monthly Prices'!FY319),"")</f>
        <v/>
      </c>
      <c r="FZ319" s="11" t="str">
        <f>IFERROR(IF('Monthly Prices'!GA319=0,"",('Monthly Prices'!GA319-'Monthly Prices'!FZ319)/'Monthly Prices'!FZ319),"")</f>
        <v/>
      </c>
      <c r="GA319" s="11" t="str">
        <f>IFERROR(IF('Monthly Prices'!GB319=0,"",('Monthly Prices'!GB319-'Monthly Prices'!GA319)/'Monthly Prices'!GA319),"")</f>
        <v/>
      </c>
    </row>
    <row r="320" spans="2:183" x14ac:dyDescent="0.35">
      <c r="B320" s="10" t="str">
        <f>'Monthly Prices'!B320</f>
        <v>ARES</v>
      </c>
      <c r="C320" s="10" t="str">
        <f>'Monthly Prices'!C320</f>
        <v>Ares Management LP</v>
      </c>
      <c r="D320" s="11">
        <f ca="1">IFERROR(IF('Monthly Prices'!E320=0,"",('Monthly Prices'!E320-'Monthly Prices'!D320)/'Monthly Prices'!D320),"")</f>
        <v>6.9255720171824452E-3</v>
      </c>
      <c r="E320" s="11">
        <f ca="1">IFERROR(IF('Monthly Prices'!F320=0,"",('Monthly Prices'!F320-'Monthly Prices'!E320)/'Monthly Prices'!E320),"")</f>
        <v>0.11969353996169259</v>
      </c>
      <c r="F320" s="11">
        <f ca="1">IFERROR(IF('Monthly Prices'!G320=0,"",('Monthly Prices'!G320-'Monthly Prices'!F320)/'Monthly Prices'!F320),"")</f>
        <v>-0.1376223355726964</v>
      </c>
      <c r="G320" s="11">
        <f ca="1">IFERROR(IF('Monthly Prices'!H320=0,"",('Monthly Prices'!H320-'Monthly Prices'!G320)/'Monthly Prices'!G320),"")</f>
        <v>-0.13580543750713794</v>
      </c>
      <c r="H320" s="11">
        <f ca="1">IFERROR(IF('Monthly Prices'!I320=0,"",('Monthly Prices'!I320-'Monthly Prices'!H320)/'Monthly Prices'!H320),"")</f>
        <v>4.0383946581345087E-2</v>
      </c>
      <c r="I320" s="11">
        <f ca="1">IFERROR(IF('Monthly Prices'!J320=0,"",('Monthly Prices'!J320-'Monthly Prices'!I320)/'Monthly Prices'!I320),"")</f>
        <v>8.503369524522647E-2</v>
      </c>
      <c r="J320" s="11">
        <f ca="1">IFERROR(IF('Monthly Prices'!K320=0,"",('Monthly Prices'!K320-'Monthly Prices'!J320)/'Monthly Prices'!J320),"")</f>
        <v>5.3538309867833402E-2</v>
      </c>
      <c r="K320" s="11">
        <f ca="1">IFERROR(IF('Monthly Prices'!L320=0,"",('Monthly Prices'!L320-'Monthly Prices'!K320)/'Monthly Prices'!K320),"")</f>
        <v>7.1193795910728497E-2</v>
      </c>
      <c r="L320" s="11">
        <f ca="1">IFERROR(IF('Monthly Prices'!M320=0,"",('Monthly Prices'!M320-'Monthly Prices'!L320)/'Monthly Prices'!L320),"")</f>
        <v>-3.4123729914772569E-2</v>
      </c>
      <c r="M320" s="11">
        <f ca="1">IFERROR(IF('Monthly Prices'!N320=0,"",('Monthly Prices'!N320-'Monthly Prices'!M320)/'Monthly Prices'!M320),"")</f>
        <v>-0.10216102245812775</v>
      </c>
      <c r="N320" s="11">
        <f ca="1">IFERROR(IF('Monthly Prices'!O320=0,"",('Monthly Prices'!O320-'Monthly Prices'!N320)/'Monthly Prices'!N320),"")</f>
        <v>-6.9922056990316894E-2</v>
      </c>
      <c r="O320" s="11">
        <f ca="1">IFERROR(IF('Monthly Prices'!P320=0,"",('Monthly Prices'!P320-'Monthly Prices'!O320)/'Monthly Prices'!O320),"")</f>
        <v>5.473573053178804E-2</v>
      </c>
      <c r="P320" s="11">
        <f ca="1">IFERROR(IF('Monthly Prices'!Q320=0,"",('Monthly Prices'!Q320-'Monthly Prices'!P320)/'Monthly Prices'!P320),"")</f>
        <v>3.7326556021923592E-2</v>
      </c>
      <c r="Q320" s="11">
        <f ca="1">IFERROR(IF('Monthly Prices'!R320=0,"",('Monthly Prices'!R320-'Monthly Prices'!Q320)/'Monthly Prices'!Q320),"")</f>
        <v>-7.3996164078450832E-2</v>
      </c>
      <c r="R320" s="11" t="str">
        <f>IFERROR(IF('Monthly Prices'!S320=0,"",('Monthly Prices'!S320-'Monthly Prices'!R320)/'Monthly Prices'!R320),"")</f>
        <v/>
      </c>
      <c r="S320" s="11" t="str">
        <f>IFERROR(IF('Monthly Prices'!T320=0,"",('Monthly Prices'!T320-'Monthly Prices'!S320)/'Monthly Prices'!S320),"")</f>
        <v/>
      </c>
      <c r="T320" s="11" t="str">
        <f>IFERROR(IF('Monthly Prices'!U320=0,"",('Monthly Prices'!U320-'Monthly Prices'!T320)/'Monthly Prices'!T320),"")</f>
        <v/>
      </c>
      <c r="U320" s="11" t="str">
        <f>IFERROR(IF('Monthly Prices'!V320=0,"",('Monthly Prices'!V320-'Monthly Prices'!U320)/'Monthly Prices'!U320),"")</f>
        <v/>
      </c>
      <c r="V320" s="11" t="str">
        <f>IFERROR(IF('Monthly Prices'!W320=0,"",('Monthly Prices'!W320-'Monthly Prices'!V320)/'Monthly Prices'!V320),"")</f>
        <v/>
      </c>
      <c r="W320" s="11" t="str">
        <f>IFERROR(IF('Monthly Prices'!X320=0,"",('Monthly Prices'!X320-'Monthly Prices'!W320)/'Monthly Prices'!W320),"")</f>
        <v/>
      </c>
      <c r="X320" s="11" t="str">
        <f>IFERROR(IF('Monthly Prices'!Y320=0,"",('Monthly Prices'!Y320-'Monthly Prices'!X320)/'Monthly Prices'!X320),"")</f>
        <v/>
      </c>
      <c r="Y320" s="11" t="str">
        <f>IFERROR(IF('Monthly Prices'!Z320=0,"",('Monthly Prices'!Z320-'Monthly Prices'!Y320)/'Monthly Prices'!Y320),"")</f>
        <v/>
      </c>
      <c r="Z320" s="11" t="str">
        <f>IFERROR(IF('Monthly Prices'!AA320=0,"",('Monthly Prices'!AA320-'Monthly Prices'!Z320)/'Monthly Prices'!Z320),"")</f>
        <v/>
      </c>
      <c r="AA320" s="11" t="str">
        <f>IFERROR(IF('Monthly Prices'!AB320=0,"",('Monthly Prices'!AB320-'Monthly Prices'!AA320)/'Monthly Prices'!AA320),"")</f>
        <v/>
      </c>
      <c r="AB320" s="11" t="str">
        <f>IFERROR(IF('Monthly Prices'!AC320=0,"",('Monthly Prices'!AC320-'Monthly Prices'!AB320)/'Monthly Prices'!AB320),"")</f>
        <v/>
      </c>
      <c r="AC320" s="11" t="str">
        <f>IFERROR(IF('Monthly Prices'!AD320=0,"",('Monthly Prices'!AD320-'Monthly Prices'!AC320)/'Monthly Prices'!AC320),"")</f>
        <v/>
      </c>
      <c r="AD320" s="11" t="str">
        <f>IFERROR(IF('Monthly Prices'!AE320=0,"",('Monthly Prices'!AE320-'Monthly Prices'!AD320)/'Monthly Prices'!AD320),"")</f>
        <v/>
      </c>
      <c r="AE320" s="11" t="str">
        <f>IFERROR(IF('Monthly Prices'!AF320=0,"",('Monthly Prices'!AF320-'Monthly Prices'!AE320)/'Monthly Prices'!AE320),"")</f>
        <v/>
      </c>
      <c r="AF320" s="11" t="str">
        <f>IFERROR(IF('Monthly Prices'!AG320=0,"",('Monthly Prices'!AG320-'Monthly Prices'!AF320)/'Monthly Prices'!AF320),"")</f>
        <v/>
      </c>
      <c r="AG320" s="11" t="str">
        <f>IFERROR(IF('Monthly Prices'!AH320=0,"",('Monthly Prices'!AH320-'Monthly Prices'!AG320)/'Monthly Prices'!AG320),"")</f>
        <v/>
      </c>
      <c r="AH320" s="11" t="str">
        <f>IFERROR(IF('Monthly Prices'!AI320=0,"",('Monthly Prices'!AI320-'Monthly Prices'!AH320)/'Monthly Prices'!AH320),"")</f>
        <v/>
      </c>
      <c r="AI320" s="11" t="str">
        <f>IFERROR(IF('Monthly Prices'!AJ320=0,"",('Monthly Prices'!AJ320-'Monthly Prices'!AI320)/'Monthly Prices'!AI320),"")</f>
        <v/>
      </c>
      <c r="AJ320" s="11" t="str">
        <f>IFERROR(IF('Monthly Prices'!AK320=0,"",('Monthly Prices'!AK320-'Monthly Prices'!AJ320)/'Monthly Prices'!AJ320),"")</f>
        <v/>
      </c>
      <c r="AK320" s="11" t="str">
        <f>IFERROR(IF('Monthly Prices'!AL320=0,"",('Monthly Prices'!AL320-'Monthly Prices'!AK320)/'Monthly Prices'!AK320),"")</f>
        <v/>
      </c>
      <c r="AL320" s="11" t="str">
        <f>IFERROR(IF('Monthly Prices'!AM320=0,"",('Monthly Prices'!AM320-'Monthly Prices'!AL320)/'Monthly Prices'!AL320),"")</f>
        <v/>
      </c>
      <c r="AM320" s="11" t="str">
        <f>IFERROR(IF('Monthly Prices'!AN320=0,"",('Monthly Prices'!AN320-'Monthly Prices'!AM320)/'Monthly Prices'!AM320),"")</f>
        <v/>
      </c>
      <c r="AN320" s="11" t="str">
        <f>IFERROR(IF('Monthly Prices'!AO320=0,"",('Monthly Prices'!AO320-'Monthly Prices'!AN320)/'Monthly Prices'!AN320),"")</f>
        <v/>
      </c>
      <c r="AO320" s="11" t="str">
        <f>IFERROR(IF('Monthly Prices'!AP320=0,"",('Monthly Prices'!AP320-'Monthly Prices'!AO320)/'Monthly Prices'!AO320),"")</f>
        <v/>
      </c>
      <c r="AP320" s="11" t="str">
        <f>IFERROR(IF('Monthly Prices'!AQ320=0,"",('Monthly Prices'!AQ320-'Monthly Prices'!AP320)/'Monthly Prices'!AP320),"")</f>
        <v/>
      </c>
      <c r="AQ320" s="11" t="str">
        <f>IFERROR(IF('Monthly Prices'!AR320=0,"",('Monthly Prices'!AR320-'Monthly Prices'!AQ320)/'Monthly Prices'!AQ320),"")</f>
        <v/>
      </c>
      <c r="AR320" s="11" t="str">
        <f>IFERROR(IF('Monthly Prices'!AS320=0,"",('Monthly Prices'!AS320-'Monthly Prices'!AR320)/'Monthly Prices'!AR320),"")</f>
        <v/>
      </c>
      <c r="AS320" s="11" t="str">
        <f>IFERROR(IF('Monthly Prices'!AT320=0,"",('Monthly Prices'!AT320-'Monthly Prices'!AS320)/'Monthly Prices'!AS320),"")</f>
        <v/>
      </c>
      <c r="AT320" s="11" t="str">
        <f>IFERROR(IF('Monthly Prices'!AU320=0,"",('Monthly Prices'!AU320-'Monthly Prices'!AT320)/'Monthly Prices'!AT320),"")</f>
        <v/>
      </c>
      <c r="AU320" s="11" t="str">
        <f>IFERROR(IF('Monthly Prices'!AV320=0,"",('Monthly Prices'!AV320-'Monthly Prices'!AU320)/'Monthly Prices'!AU320),"")</f>
        <v/>
      </c>
      <c r="AV320" s="11" t="str">
        <f>IFERROR(IF('Monthly Prices'!AW320=0,"",('Monthly Prices'!AW320-'Monthly Prices'!AV320)/'Monthly Prices'!AV320),"")</f>
        <v/>
      </c>
      <c r="AW320" s="11" t="str">
        <f>IFERROR(IF('Monthly Prices'!AX320=0,"",('Monthly Prices'!AX320-'Monthly Prices'!AW320)/'Monthly Prices'!AW320),"")</f>
        <v/>
      </c>
      <c r="AX320" s="11" t="str">
        <f>IFERROR(IF('Monthly Prices'!AY320=0,"",('Monthly Prices'!AY320-'Monthly Prices'!AX320)/'Monthly Prices'!AX320),"")</f>
        <v/>
      </c>
      <c r="AY320" s="11" t="str">
        <f>IFERROR(IF('Monthly Prices'!AZ320=0,"",('Monthly Prices'!AZ320-'Monthly Prices'!AY320)/'Monthly Prices'!AY320),"")</f>
        <v/>
      </c>
      <c r="AZ320" s="11" t="str">
        <f>IFERROR(IF('Monthly Prices'!BA320=0,"",('Monthly Prices'!BA320-'Monthly Prices'!AZ320)/'Monthly Prices'!AZ320),"")</f>
        <v/>
      </c>
      <c r="BA320" s="11" t="str">
        <f>IFERROR(IF('Monthly Prices'!BB320=0,"",('Monthly Prices'!BB320-'Monthly Prices'!BA320)/'Monthly Prices'!BA320),"")</f>
        <v/>
      </c>
      <c r="BB320" s="11" t="str">
        <f>IFERROR(IF('Monthly Prices'!BC320=0,"",('Monthly Prices'!BC320-'Monthly Prices'!BB320)/'Monthly Prices'!BB320),"")</f>
        <v/>
      </c>
      <c r="BC320" s="11" t="str">
        <f>IFERROR(IF('Monthly Prices'!BD320=0,"",('Monthly Prices'!BD320-'Monthly Prices'!BC320)/'Monthly Prices'!BC320),"")</f>
        <v/>
      </c>
      <c r="BD320" s="11" t="str">
        <f>IFERROR(IF('Monthly Prices'!BE320=0,"",('Monthly Prices'!BE320-'Monthly Prices'!BD320)/'Monthly Prices'!BD320),"")</f>
        <v/>
      </c>
      <c r="BE320" s="11" t="str">
        <f>IFERROR(IF('Monthly Prices'!BF320=0,"",('Monthly Prices'!BF320-'Monthly Prices'!BE320)/'Monthly Prices'!BE320),"")</f>
        <v/>
      </c>
      <c r="BF320" s="11" t="str">
        <f>IFERROR(IF('Monthly Prices'!BG320=0,"",('Monthly Prices'!BG320-'Monthly Prices'!BF320)/'Monthly Prices'!BF320),"")</f>
        <v/>
      </c>
      <c r="BG320" s="11" t="str">
        <f>IFERROR(IF('Monthly Prices'!BH320=0,"",('Monthly Prices'!BH320-'Monthly Prices'!BG320)/'Monthly Prices'!BG320),"")</f>
        <v/>
      </c>
      <c r="BH320" s="11" t="str">
        <f>IFERROR(IF('Monthly Prices'!BI320=0,"",('Monthly Prices'!BI320-'Monthly Prices'!BH320)/'Monthly Prices'!BH320),"")</f>
        <v/>
      </c>
      <c r="BI320" s="11" t="str">
        <f>IFERROR(IF('Monthly Prices'!BJ320=0,"",('Monthly Prices'!BJ320-'Monthly Prices'!BI320)/'Monthly Prices'!BI320),"")</f>
        <v/>
      </c>
      <c r="BJ320" s="11" t="str">
        <f>IFERROR(IF('Monthly Prices'!BK320=0,"",('Monthly Prices'!BK320-'Monthly Prices'!BJ320)/'Monthly Prices'!BJ320),"")</f>
        <v/>
      </c>
      <c r="BK320" s="11" t="str">
        <f>IFERROR(IF('Monthly Prices'!BL320=0,"",('Monthly Prices'!BL320-'Monthly Prices'!BK320)/'Monthly Prices'!BK320),"")</f>
        <v/>
      </c>
      <c r="BL320" s="11" t="str">
        <f>IFERROR(IF('Monthly Prices'!BM320=0,"",('Monthly Prices'!BM320-'Monthly Prices'!BL320)/'Monthly Prices'!BL320),"")</f>
        <v/>
      </c>
      <c r="BM320" s="11" t="str">
        <f>IFERROR(IF('Monthly Prices'!BN320=0,"",('Monthly Prices'!BN320-'Monthly Prices'!BM320)/'Monthly Prices'!BM320),"")</f>
        <v/>
      </c>
      <c r="BN320" s="11" t="str">
        <f>IFERROR(IF('Monthly Prices'!BO320=0,"",('Monthly Prices'!BO320-'Monthly Prices'!BN320)/'Monthly Prices'!BN320),"")</f>
        <v/>
      </c>
      <c r="BO320" s="11" t="str">
        <f>IFERROR(IF('Monthly Prices'!BP320=0,"",('Monthly Prices'!BP320-'Monthly Prices'!BO320)/'Monthly Prices'!BO320),"")</f>
        <v/>
      </c>
      <c r="BP320" s="11" t="str">
        <f>IFERROR(IF('Monthly Prices'!BQ320=0,"",('Monthly Prices'!BQ320-'Monthly Prices'!BP320)/'Monthly Prices'!BP320),"")</f>
        <v/>
      </c>
      <c r="BQ320" s="11" t="str">
        <f>IFERROR(IF('Monthly Prices'!BR320=0,"",('Monthly Prices'!BR320-'Monthly Prices'!BQ320)/'Monthly Prices'!BQ320),"")</f>
        <v/>
      </c>
      <c r="BR320" s="11" t="str">
        <f>IFERROR(IF('Monthly Prices'!BS320=0,"",('Monthly Prices'!BS320-'Monthly Prices'!BR320)/'Monthly Prices'!BR320),"")</f>
        <v/>
      </c>
      <c r="BS320" s="11" t="str">
        <f>IFERROR(IF('Monthly Prices'!BT320=0,"",('Monthly Prices'!BT320-'Monthly Prices'!BS320)/'Monthly Prices'!BS320),"")</f>
        <v/>
      </c>
      <c r="BT320" s="11" t="str">
        <f>IFERROR(IF('Monthly Prices'!BU320=0,"",('Monthly Prices'!BU320-'Monthly Prices'!BT320)/'Monthly Prices'!BT320),"")</f>
        <v/>
      </c>
      <c r="BU320" s="11" t="str">
        <f>IFERROR(IF('Monthly Prices'!BV320=0,"",('Monthly Prices'!BV320-'Monthly Prices'!BU320)/'Monthly Prices'!BU320),"")</f>
        <v/>
      </c>
      <c r="BV320" s="11" t="str">
        <f>IFERROR(IF('Monthly Prices'!BW320=0,"",('Monthly Prices'!BW320-'Monthly Prices'!BV320)/'Monthly Prices'!BV320),"")</f>
        <v/>
      </c>
      <c r="BW320" s="11" t="str">
        <f>IFERROR(IF('Monthly Prices'!BX320=0,"",('Monthly Prices'!BX320-'Monthly Prices'!BW320)/'Monthly Prices'!BW320),"")</f>
        <v/>
      </c>
      <c r="BX320" s="11" t="str">
        <f>IFERROR(IF('Monthly Prices'!BY320=0,"",('Monthly Prices'!BY320-'Monthly Prices'!BX320)/'Monthly Prices'!BX320),"")</f>
        <v/>
      </c>
      <c r="BY320" s="11" t="str">
        <f>IFERROR(IF('Monthly Prices'!BZ320=0,"",('Monthly Prices'!BZ320-'Monthly Prices'!BY320)/'Monthly Prices'!BY320),"")</f>
        <v/>
      </c>
      <c r="BZ320" s="11" t="str">
        <f>IFERROR(IF('Monthly Prices'!CA320=0,"",('Monthly Prices'!CA320-'Monthly Prices'!BZ320)/'Monthly Prices'!BZ320),"")</f>
        <v/>
      </c>
      <c r="CA320" s="11" t="str">
        <f>IFERROR(IF('Monthly Prices'!CB320=0,"",('Monthly Prices'!CB320-'Monthly Prices'!CA320)/'Monthly Prices'!CA320),"")</f>
        <v/>
      </c>
      <c r="CB320" s="11" t="str">
        <f>IFERROR(IF('Monthly Prices'!CC320=0,"",('Monthly Prices'!CC320-'Monthly Prices'!CB320)/'Monthly Prices'!CB320),"")</f>
        <v/>
      </c>
      <c r="CC320" s="11" t="str">
        <f>IFERROR(IF('Monthly Prices'!CD320=0,"",('Monthly Prices'!CD320-'Monthly Prices'!CC320)/'Monthly Prices'!CC320),"")</f>
        <v/>
      </c>
      <c r="CD320" s="11" t="str">
        <f>IFERROR(IF('Monthly Prices'!CE320=0,"",('Monthly Prices'!CE320-'Monthly Prices'!CD320)/'Monthly Prices'!CD320),"")</f>
        <v/>
      </c>
      <c r="CE320" s="11" t="str">
        <f>IFERROR(IF('Monthly Prices'!CF320=0,"",('Monthly Prices'!CF320-'Monthly Prices'!CE320)/'Monthly Prices'!CE320),"")</f>
        <v/>
      </c>
      <c r="CF320" s="11" t="str">
        <f>IFERROR(IF('Monthly Prices'!CG320=0,"",('Monthly Prices'!CG320-'Monthly Prices'!CF320)/'Monthly Prices'!CF320),"")</f>
        <v/>
      </c>
      <c r="CG320" s="11" t="str">
        <f>IFERROR(IF('Monthly Prices'!CH320=0,"",('Monthly Prices'!CH320-'Monthly Prices'!CG320)/'Monthly Prices'!CG320),"")</f>
        <v/>
      </c>
      <c r="CH320" s="11" t="str">
        <f>IFERROR(IF('Monthly Prices'!CI320=0,"",('Monthly Prices'!CI320-'Monthly Prices'!CH320)/'Monthly Prices'!CH320),"")</f>
        <v/>
      </c>
      <c r="CI320" s="11" t="str">
        <f>IFERROR(IF('Monthly Prices'!CJ320=0,"",('Monthly Prices'!CJ320-'Monthly Prices'!CI320)/'Monthly Prices'!CI320),"")</f>
        <v/>
      </c>
      <c r="CJ320" s="11" t="str">
        <f>IFERROR(IF('Monthly Prices'!CK320=0,"",('Monthly Prices'!CK320-'Monthly Prices'!CJ320)/'Monthly Prices'!CJ320),"")</f>
        <v/>
      </c>
      <c r="CK320" s="11" t="str">
        <f>IFERROR(IF('Monthly Prices'!CL320=0,"",('Monthly Prices'!CL320-'Monthly Prices'!CK320)/'Monthly Prices'!CK320),"")</f>
        <v/>
      </c>
      <c r="CL320" s="11" t="str">
        <f>IFERROR(IF('Monthly Prices'!CM320=0,"",('Monthly Prices'!CM320-'Monthly Prices'!CL320)/'Monthly Prices'!CL320),"")</f>
        <v/>
      </c>
      <c r="CM320" s="11" t="str">
        <f>IFERROR(IF('Monthly Prices'!CN320=0,"",('Monthly Prices'!CN320-'Monthly Prices'!CM320)/'Monthly Prices'!CM320),"")</f>
        <v/>
      </c>
      <c r="CN320" s="11" t="str">
        <f>IFERROR(IF('Monthly Prices'!CO320=0,"",('Monthly Prices'!CO320-'Monthly Prices'!CN320)/'Monthly Prices'!CN320),"")</f>
        <v/>
      </c>
      <c r="CO320" s="11" t="str">
        <f>IFERROR(IF('Monthly Prices'!CP320=0,"",('Monthly Prices'!CP320-'Monthly Prices'!CO320)/'Monthly Prices'!CO320),"")</f>
        <v/>
      </c>
      <c r="CP320" s="11" t="str">
        <f>IFERROR(IF('Monthly Prices'!CQ320=0,"",('Monthly Prices'!CQ320-'Monthly Prices'!CP320)/'Monthly Prices'!CP320),"")</f>
        <v/>
      </c>
      <c r="CQ320" s="11" t="str">
        <f>IFERROR(IF('Monthly Prices'!CR320=0,"",('Monthly Prices'!CR320-'Monthly Prices'!CQ320)/'Monthly Prices'!CQ320),"")</f>
        <v/>
      </c>
      <c r="CR320" s="11" t="str">
        <f>IFERROR(IF('Monthly Prices'!CS320=0,"",('Monthly Prices'!CS320-'Monthly Prices'!CR320)/'Monthly Prices'!CR320),"")</f>
        <v/>
      </c>
      <c r="CS320" s="11" t="str">
        <f>IFERROR(IF('Monthly Prices'!CT320=0,"",('Monthly Prices'!CT320-'Monthly Prices'!CS320)/'Monthly Prices'!CS320),"")</f>
        <v/>
      </c>
      <c r="CT320" s="11" t="str">
        <f>IFERROR(IF('Monthly Prices'!CU320=0,"",('Monthly Prices'!CU320-'Monthly Prices'!CT320)/'Monthly Prices'!CT320),"")</f>
        <v/>
      </c>
      <c r="CU320" s="11" t="str">
        <f>IFERROR(IF('Monthly Prices'!CV320=0,"",('Monthly Prices'!CV320-'Monthly Prices'!CU320)/'Monthly Prices'!CU320),"")</f>
        <v/>
      </c>
      <c r="CV320" s="11" t="str">
        <f>IFERROR(IF('Monthly Prices'!CW320=0,"",('Monthly Prices'!CW320-'Monthly Prices'!CV320)/'Monthly Prices'!CV320),"")</f>
        <v/>
      </c>
      <c r="CW320" s="11" t="str">
        <f>IFERROR(IF('Monthly Prices'!CX320=0,"",('Monthly Prices'!CX320-'Monthly Prices'!CW320)/'Monthly Prices'!CW320),"")</f>
        <v/>
      </c>
      <c r="CX320" s="11" t="str">
        <f>IFERROR(IF('Monthly Prices'!CY320=0,"",('Monthly Prices'!CY320-'Monthly Prices'!CX320)/'Monthly Prices'!CX320),"")</f>
        <v/>
      </c>
      <c r="CY320" s="11" t="str">
        <f>IFERROR(IF('Monthly Prices'!CZ320=0,"",('Monthly Prices'!CZ320-'Monthly Prices'!CY320)/'Monthly Prices'!CY320),"")</f>
        <v/>
      </c>
      <c r="CZ320" s="11" t="str">
        <f>IFERROR(IF('Monthly Prices'!DA320=0,"",('Monthly Prices'!DA320-'Monthly Prices'!CZ320)/'Monthly Prices'!CZ320),"")</f>
        <v/>
      </c>
      <c r="DA320" s="11" t="str">
        <f>IFERROR(IF('Monthly Prices'!DB320=0,"",('Monthly Prices'!DB320-'Monthly Prices'!DA320)/'Monthly Prices'!DA320),"")</f>
        <v/>
      </c>
      <c r="DB320" s="11" t="str">
        <f>IFERROR(IF('Monthly Prices'!DC320=0,"",('Monthly Prices'!DC320-'Monthly Prices'!DB320)/'Monthly Prices'!DB320),"")</f>
        <v/>
      </c>
      <c r="DC320" s="11" t="str">
        <f>IFERROR(IF('Monthly Prices'!DD320=0,"",('Monthly Prices'!DD320-'Monthly Prices'!DC320)/'Monthly Prices'!DC320),"")</f>
        <v/>
      </c>
      <c r="DD320" s="11" t="str">
        <f>IFERROR(IF('Monthly Prices'!DE320=0,"",('Monthly Prices'!DE320-'Monthly Prices'!DD320)/'Monthly Prices'!DD320),"")</f>
        <v/>
      </c>
      <c r="DE320" s="11" t="str">
        <f>IFERROR(IF('Monthly Prices'!DF320=0,"",('Monthly Prices'!DF320-'Monthly Prices'!DE320)/'Monthly Prices'!DE320),"")</f>
        <v/>
      </c>
      <c r="DF320" s="11" t="str">
        <f>IFERROR(IF('Monthly Prices'!DG320=0,"",('Monthly Prices'!DG320-'Monthly Prices'!DF320)/'Monthly Prices'!DF320),"")</f>
        <v/>
      </c>
      <c r="DG320" s="11" t="str">
        <f>IFERROR(IF('Monthly Prices'!DH320=0,"",('Monthly Prices'!DH320-'Monthly Prices'!DG320)/'Monthly Prices'!DG320),"")</f>
        <v/>
      </c>
      <c r="DH320" s="11" t="str">
        <f>IFERROR(IF('Monthly Prices'!DI320=0,"",('Monthly Prices'!DI320-'Monthly Prices'!DH320)/'Monthly Prices'!DH320),"")</f>
        <v/>
      </c>
      <c r="DI320" s="11" t="str">
        <f>IFERROR(IF('Monthly Prices'!DJ320=0,"",('Monthly Prices'!DJ320-'Monthly Prices'!DI320)/'Monthly Prices'!DI320),"")</f>
        <v/>
      </c>
      <c r="DJ320" s="11" t="str">
        <f>IFERROR(IF('Monthly Prices'!DK320=0,"",('Monthly Prices'!DK320-'Monthly Prices'!DJ320)/'Monthly Prices'!DJ320),"")</f>
        <v/>
      </c>
      <c r="DK320" s="11" t="str">
        <f>IFERROR(IF('Monthly Prices'!DL320=0,"",('Monthly Prices'!DL320-'Monthly Prices'!DK320)/'Monthly Prices'!DK320),"")</f>
        <v/>
      </c>
      <c r="DL320" s="11" t="str">
        <f>IFERROR(IF('Monthly Prices'!DM320=0,"",('Monthly Prices'!DM320-'Monthly Prices'!DL320)/'Monthly Prices'!DL320),"")</f>
        <v/>
      </c>
      <c r="DM320" s="11" t="str">
        <f>IFERROR(IF('Monthly Prices'!DN320=0,"",('Monthly Prices'!DN320-'Monthly Prices'!DM320)/'Monthly Prices'!DM320),"")</f>
        <v/>
      </c>
      <c r="DN320" s="11" t="str">
        <f>IFERROR(IF('Monthly Prices'!DO320=0,"",('Monthly Prices'!DO320-'Monthly Prices'!DN320)/'Monthly Prices'!DN320),"")</f>
        <v/>
      </c>
      <c r="DO320" s="11" t="str">
        <f>IFERROR(IF('Monthly Prices'!DP320=0,"",('Monthly Prices'!DP320-'Monthly Prices'!DO320)/'Monthly Prices'!DO320),"")</f>
        <v/>
      </c>
      <c r="DP320" s="11" t="str">
        <f>IFERROR(IF('Monthly Prices'!DQ320=0,"",('Monthly Prices'!DQ320-'Monthly Prices'!DP320)/'Monthly Prices'!DP320),"")</f>
        <v/>
      </c>
      <c r="DQ320" s="11" t="str">
        <f>IFERROR(IF('Monthly Prices'!DR320=0,"",('Monthly Prices'!DR320-'Monthly Prices'!DQ320)/'Monthly Prices'!DQ320),"")</f>
        <v/>
      </c>
      <c r="DR320" s="11" t="str">
        <f>IFERROR(IF('Monthly Prices'!DS320=0,"",('Monthly Prices'!DS320-'Monthly Prices'!DR320)/'Monthly Prices'!DR320),"")</f>
        <v/>
      </c>
      <c r="DS320" s="11" t="str">
        <f>IFERROR(IF('Monthly Prices'!DT320=0,"",('Monthly Prices'!DT320-'Monthly Prices'!DS320)/'Monthly Prices'!DS320),"")</f>
        <v/>
      </c>
      <c r="DT320" s="11" t="str">
        <f>IFERROR(IF('Monthly Prices'!DU320=0,"",('Monthly Prices'!DU320-'Monthly Prices'!DT320)/'Monthly Prices'!DT320),"")</f>
        <v/>
      </c>
      <c r="DU320" s="11" t="str">
        <f>IFERROR(IF('Monthly Prices'!DV320=0,"",('Monthly Prices'!DV320-'Monthly Prices'!DU320)/'Monthly Prices'!DU320),"")</f>
        <v/>
      </c>
      <c r="DV320" s="11" t="str">
        <f>IFERROR(IF('Monthly Prices'!DW320=0,"",('Monthly Prices'!DW320-'Monthly Prices'!DV320)/'Monthly Prices'!DV320),"")</f>
        <v/>
      </c>
      <c r="DW320" s="11" t="str">
        <f>IFERROR(IF('Monthly Prices'!DX320=0,"",('Monthly Prices'!DX320-'Monthly Prices'!DW320)/'Monthly Prices'!DW320),"")</f>
        <v/>
      </c>
      <c r="DX320" s="11" t="str">
        <f>IFERROR(IF('Monthly Prices'!DY320=0,"",('Monthly Prices'!DY320-'Monthly Prices'!DX320)/'Monthly Prices'!DX320),"")</f>
        <v/>
      </c>
      <c r="DY320" s="11" t="str">
        <f>IFERROR(IF('Monthly Prices'!DZ320=0,"",('Monthly Prices'!DZ320-'Monthly Prices'!DY320)/'Monthly Prices'!DY320),"")</f>
        <v/>
      </c>
      <c r="DZ320" s="11" t="str">
        <f>IFERROR(IF('Monthly Prices'!EA320=0,"",('Monthly Prices'!EA320-'Monthly Prices'!DZ320)/'Monthly Prices'!DZ320),"")</f>
        <v/>
      </c>
      <c r="EA320" s="11" t="str">
        <f>IFERROR(IF('Monthly Prices'!EB320=0,"",('Monthly Prices'!EB320-'Monthly Prices'!EA320)/'Monthly Prices'!EA320),"")</f>
        <v/>
      </c>
      <c r="EB320" s="11" t="str">
        <f>IFERROR(IF('Monthly Prices'!EC320=0,"",('Monthly Prices'!EC320-'Monthly Prices'!EB320)/'Monthly Prices'!EB320),"")</f>
        <v/>
      </c>
      <c r="EC320" s="11" t="str">
        <f>IFERROR(IF('Monthly Prices'!ED320=0,"",('Monthly Prices'!ED320-'Monthly Prices'!EC320)/'Monthly Prices'!EC320),"")</f>
        <v/>
      </c>
      <c r="ED320" s="11" t="str">
        <f>IFERROR(IF('Monthly Prices'!EE320=0,"",('Monthly Prices'!EE320-'Monthly Prices'!ED320)/'Monthly Prices'!ED320),"")</f>
        <v/>
      </c>
      <c r="EE320" s="11" t="str">
        <f>IFERROR(IF('Monthly Prices'!EF320=0,"",('Monthly Prices'!EF320-'Monthly Prices'!EE320)/'Monthly Prices'!EE320),"")</f>
        <v/>
      </c>
      <c r="EF320" s="11" t="str">
        <f>IFERROR(IF('Monthly Prices'!EG320=0,"",('Monthly Prices'!EG320-'Monthly Prices'!EF320)/'Monthly Prices'!EF320),"")</f>
        <v/>
      </c>
      <c r="EG320" s="11" t="str">
        <f>IFERROR(IF('Monthly Prices'!EH320=0,"",('Monthly Prices'!EH320-'Monthly Prices'!EG320)/'Monthly Prices'!EG320),"")</f>
        <v/>
      </c>
      <c r="EH320" s="11" t="str">
        <f>IFERROR(IF('Monthly Prices'!EI320=0,"",('Monthly Prices'!EI320-'Monthly Prices'!EH320)/'Monthly Prices'!EH320),"")</f>
        <v/>
      </c>
      <c r="EI320" s="11" t="str">
        <f>IFERROR(IF('Monthly Prices'!EJ320=0,"",('Monthly Prices'!EJ320-'Monthly Prices'!EI320)/'Monthly Prices'!EI320),"")</f>
        <v/>
      </c>
      <c r="EJ320" s="11" t="str">
        <f>IFERROR(IF('Monthly Prices'!EK320=0,"",('Monthly Prices'!EK320-'Monthly Prices'!EJ320)/'Monthly Prices'!EJ320),"")</f>
        <v/>
      </c>
      <c r="EK320" s="11" t="str">
        <f>IFERROR(IF('Monthly Prices'!EL320=0,"",('Monthly Prices'!EL320-'Monthly Prices'!EK320)/'Monthly Prices'!EK320),"")</f>
        <v/>
      </c>
      <c r="EL320" s="11" t="str">
        <f>IFERROR(IF('Monthly Prices'!EM320=0,"",('Monthly Prices'!EM320-'Monthly Prices'!EL320)/'Monthly Prices'!EL320),"")</f>
        <v/>
      </c>
      <c r="EM320" s="11" t="str">
        <f>IFERROR(IF('Monthly Prices'!EN320=0,"",('Monthly Prices'!EN320-'Monthly Prices'!EM320)/'Monthly Prices'!EM320),"")</f>
        <v/>
      </c>
      <c r="EN320" s="11" t="str">
        <f>IFERROR(IF('Monthly Prices'!EO320=0,"",('Monthly Prices'!EO320-'Monthly Prices'!EN320)/'Monthly Prices'!EN320),"")</f>
        <v/>
      </c>
      <c r="EO320" s="11" t="str">
        <f>IFERROR(IF('Monthly Prices'!EP320=0,"",('Monthly Prices'!EP320-'Monthly Prices'!EO320)/'Monthly Prices'!EO320),"")</f>
        <v/>
      </c>
      <c r="EP320" s="11" t="str">
        <f>IFERROR(IF('Monthly Prices'!EQ320=0,"",('Monthly Prices'!EQ320-'Monthly Prices'!EP320)/'Monthly Prices'!EP320),"")</f>
        <v/>
      </c>
      <c r="EQ320" s="11" t="str">
        <f>IFERROR(IF('Monthly Prices'!ER320=0,"",('Monthly Prices'!ER320-'Monthly Prices'!EQ320)/'Monthly Prices'!EQ320),"")</f>
        <v/>
      </c>
      <c r="ER320" s="11" t="str">
        <f>IFERROR(IF('Monthly Prices'!ES320=0,"",('Monthly Prices'!ES320-'Monthly Prices'!ER320)/'Monthly Prices'!ER320),"")</f>
        <v/>
      </c>
      <c r="ES320" s="11" t="str">
        <f>IFERROR(IF('Monthly Prices'!ET320=0,"",('Monthly Prices'!ET320-'Monthly Prices'!ES320)/'Monthly Prices'!ES320),"")</f>
        <v/>
      </c>
      <c r="ET320" s="11" t="str">
        <f>IFERROR(IF('Monthly Prices'!EU320=0,"",('Monthly Prices'!EU320-'Monthly Prices'!ET320)/'Monthly Prices'!ET320),"")</f>
        <v/>
      </c>
      <c r="EU320" s="11" t="str">
        <f>IFERROR(IF('Monthly Prices'!EV320=0,"",('Monthly Prices'!EV320-'Monthly Prices'!EU320)/'Monthly Prices'!EU320),"")</f>
        <v/>
      </c>
      <c r="EV320" s="11" t="str">
        <f>IFERROR(IF('Monthly Prices'!EW320=0,"",('Monthly Prices'!EW320-'Monthly Prices'!EV320)/'Monthly Prices'!EV320),"")</f>
        <v/>
      </c>
      <c r="EW320" s="11" t="str">
        <f>IFERROR(IF('Monthly Prices'!EX320=0,"",('Monthly Prices'!EX320-'Monthly Prices'!EW320)/'Monthly Prices'!EW320),"")</f>
        <v/>
      </c>
      <c r="EX320" s="11" t="str">
        <f>IFERROR(IF('Monthly Prices'!EY320=0,"",('Monthly Prices'!EY320-'Monthly Prices'!EX320)/'Monthly Prices'!EX320),"")</f>
        <v/>
      </c>
      <c r="EY320" s="11" t="str">
        <f>IFERROR(IF('Monthly Prices'!EZ320=0,"",('Monthly Prices'!EZ320-'Monthly Prices'!EY320)/'Monthly Prices'!EY320),"")</f>
        <v/>
      </c>
      <c r="EZ320" s="11" t="str">
        <f>IFERROR(IF('Monthly Prices'!FA320=0,"",('Monthly Prices'!FA320-'Monthly Prices'!EZ320)/'Monthly Prices'!EZ320),"")</f>
        <v/>
      </c>
      <c r="FA320" s="11" t="str">
        <f>IFERROR(IF('Monthly Prices'!FB320=0,"",('Monthly Prices'!FB320-'Monthly Prices'!FA320)/'Monthly Prices'!FA320),"")</f>
        <v/>
      </c>
      <c r="FB320" s="11" t="str">
        <f>IFERROR(IF('Monthly Prices'!FC320=0,"",('Monthly Prices'!FC320-'Monthly Prices'!FB320)/'Monthly Prices'!FB320),"")</f>
        <v/>
      </c>
      <c r="FC320" s="11" t="str">
        <f>IFERROR(IF('Monthly Prices'!FD320=0,"",('Monthly Prices'!FD320-'Monthly Prices'!FC320)/'Monthly Prices'!FC320),"")</f>
        <v/>
      </c>
      <c r="FD320" s="11" t="str">
        <f>IFERROR(IF('Monthly Prices'!FE320=0,"",('Monthly Prices'!FE320-'Monthly Prices'!FD320)/'Monthly Prices'!FD320),"")</f>
        <v/>
      </c>
      <c r="FE320" s="11" t="str">
        <f>IFERROR(IF('Monthly Prices'!FF320=0,"",('Monthly Prices'!FF320-'Monthly Prices'!FE320)/'Monthly Prices'!FE320),"")</f>
        <v/>
      </c>
      <c r="FF320" s="11" t="str">
        <f>IFERROR(IF('Monthly Prices'!FG320=0,"",('Monthly Prices'!FG320-'Monthly Prices'!FF320)/'Monthly Prices'!FF320),"")</f>
        <v/>
      </c>
      <c r="FG320" s="11" t="str">
        <f>IFERROR(IF('Monthly Prices'!FH320=0,"",('Monthly Prices'!FH320-'Monthly Prices'!FG320)/'Monthly Prices'!FG320),"")</f>
        <v/>
      </c>
      <c r="FH320" s="11" t="str">
        <f>IFERROR(IF('Monthly Prices'!FI320=0,"",('Monthly Prices'!FI320-'Monthly Prices'!FH320)/'Monthly Prices'!FH320),"")</f>
        <v/>
      </c>
      <c r="FI320" s="11" t="str">
        <f>IFERROR(IF('Monthly Prices'!FJ320=0,"",('Monthly Prices'!FJ320-'Monthly Prices'!FI320)/'Monthly Prices'!FI320),"")</f>
        <v/>
      </c>
      <c r="FJ320" s="11" t="str">
        <f>IFERROR(IF('Monthly Prices'!FK320=0,"",('Monthly Prices'!FK320-'Monthly Prices'!FJ320)/'Monthly Prices'!FJ320),"")</f>
        <v/>
      </c>
      <c r="FK320" s="11" t="str">
        <f>IFERROR(IF('Monthly Prices'!FL320=0,"",('Monthly Prices'!FL320-'Monthly Prices'!FK320)/'Monthly Prices'!FK320),"")</f>
        <v/>
      </c>
      <c r="FL320" s="11" t="str">
        <f>IFERROR(IF('Monthly Prices'!FM320=0,"",('Monthly Prices'!FM320-'Monthly Prices'!FL320)/'Monthly Prices'!FL320),"")</f>
        <v/>
      </c>
      <c r="FM320" s="11" t="str">
        <f>IFERROR(IF('Monthly Prices'!FN320=0,"",('Monthly Prices'!FN320-'Monthly Prices'!FM320)/'Monthly Prices'!FM320),"")</f>
        <v/>
      </c>
      <c r="FN320" s="11" t="str">
        <f>IFERROR(IF('Monthly Prices'!FO320=0,"",('Monthly Prices'!FO320-'Monthly Prices'!FN320)/'Monthly Prices'!FN320),"")</f>
        <v/>
      </c>
      <c r="FO320" s="11" t="str">
        <f>IFERROR(IF('Monthly Prices'!FP320=0,"",('Monthly Prices'!FP320-'Monthly Prices'!FO320)/'Monthly Prices'!FO320),"")</f>
        <v/>
      </c>
      <c r="FP320" s="11" t="str">
        <f>IFERROR(IF('Monthly Prices'!FQ320=0,"",('Monthly Prices'!FQ320-'Monthly Prices'!FP320)/'Monthly Prices'!FP320),"")</f>
        <v/>
      </c>
      <c r="FQ320" s="11" t="str">
        <f>IFERROR(IF('Monthly Prices'!FR320=0,"",('Monthly Prices'!FR320-'Monthly Prices'!FQ320)/'Monthly Prices'!FQ320),"")</f>
        <v/>
      </c>
      <c r="FR320" s="11" t="str">
        <f>IFERROR(IF('Monthly Prices'!FS320=0,"",('Monthly Prices'!FS320-'Monthly Prices'!FR320)/'Monthly Prices'!FR320),"")</f>
        <v/>
      </c>
      <c r="FS320" s="11" t="str">
        <f>IFERROR(IF('Monthly Prices'!FT320=0,"",('Monthly Prices'!FT320-'Monthly Prices'!FS320)/'Monthly Prices'!FS320),"")</f>
        <v/>
      </c>
      <c r="FT320" s="11" t="str">
        <f>IFERROR(IF('Monthly Prices'!FU320=0,"",('Monthly Prices'!FU320-'Monthly Prices'!FT320)/'Monthly Prices'!FT320),"")</f>
        <v/>
      </c>
      <c r="FU320" s="11" t="str">
        <f>IFERROR(IF('Monthly Prices'!FV320=0,"",('Monthly Prices'!FV320-'Monthly Prices'!FU320)/'Monthly Prices'!FU320),"")</f>
        <v/>
      </c>
      <c r="FV320" s="11" t="str">
        <f>IFERROR(IF('Monthly Prices'!FW320=0,"",('Monthly Prices'!FW320-'Monthly Prices'!FV320)/'Monthly Prices'!FV320),"")</f>
        <v/>
      </c>
      <c r="FW320" s="11" t="str">
        <f>IFERROR(IF('Monthly Prices'!FX320=0,"",('Monthly Prices'!FX320-'Monthly Prices'!FW320)/'Monthly Prices'!FW320),"")</f>
        <v/>
      </c>
      <c r="FX320" s="11" t="str">
        <f>IFERROR(IF('Monthly Prices'!FY320=0,"",('Monthly Prices'!FY320-'Monthly Prices'!FX320)/'Monthly Prices'!FX320),"")</f>
        <v/>
      </c>
      <c r="FY320" s="11" t="str">
        <f>IFERROR(IF('Monthly Prices'!FZ320=0,"",('Monthly Prices'!FZ320-'Monthly Prices'!FY320)/'Monthly Prices'!FY320),"")</f>
        <v/>
      </c>
      <c r="FZ320" s="11" t="str">
        <f>IFERROR(IF('Monthly Prices'!GA320=0,"",('Monthly Prices'!GA320-'Monthly Prices'!FZ320)/'Monthly Prices'!FZ320),"")</f>
        <v/>
      </c>
      <c r="GA320" s="11" t="str">
        <f>IFERROR(IF('Monthly Prices'!GB320=0,"",('Monthly Prices'!GB320-'Monthly Prices'!GA320)/'Monthly Prices'!GA320),"")</f>
        <v/>
      </c>
    </row>
    <row r="321" spans="2:183" x14ac:dyDescent="0.35">
      <c r="B321" s="10" t="str">
        <f>'Monthly Prices'!B321</f>
        <v>AEE</v>
      </c>
      <c r="C321" s="10" t="str">
        <f>'Monthly Prices'!C321</f>
        <v>Ameren</v>
      </c>
      <c r="D321" s="11">
        <f ca="1">IFERROR(IF('Monthly Prices'!E321=0,"",('Monthly Prices'!E321-'Monthly Prices'!D321)/'Monthly Prices'!D321),"")</f>
        <v>-4.8583796611659201E-2</v>
      </c>
      <c r="E321" s="11">
        <f ca="1">IFERROR(IF('Monthly Prices'!F321=0,"",('Monthly Prices'!F321-'Monthly Prices'!E321)/'Monthly Prices'!E321),"")</f>
        <v>5.6769365790567655E-2</v>
      </c>
      <c r="F321" s="11">
        <f ca="1">IFERROR(IF('Monthly Prices'!G321=0,"",('Monthly Prices'!G321-'Monthly Prices'!F321)/'Monthly Prices'!F321),"")</f>
        <v>7.8131829705393896E-2</v>
      </c>
      <c r="G321" s="11">
        <f ca="1">IFERROR(IF('Monthly Prices'!H321=0,"",('Monthly Prices'!H321-'Monthly Prices'!G321)/'Monthly Prices'!G321),"")</f>
        <v>-4.2468224848473688E-3</v>
      </c>
      <c r="H321" s="11">
        <f ca="1">IFERROR(IF('Monthly Prices'!I321=0,"",('Monthly Prices'!I321-'Monthly Prices'!H321)/'Monthly Prices'!H321),"")</f>
        <v>-1.1552985963376434E-2</v>
      </c>
      <c r="I321" s="11">
        <f ca="1">IFERROR(IF('Monthly Prices'!J321=0,"",('Monthly Prices'!J321-'Monthly Prices'!I321)/'Monthly Prices'!I321),"")</f>
        <v>-2.3787947439963774E-2</v>
      </c>
      <c r="J321" s="11">
        <f ca="1">IFERROR(IF('Monthly Prices'!K321=0,"",('Monthly Prices'!K321-'Monthly Prices'!J321)/'Monthly Prices'!J321),"")</f>
        <v>-1.308044473512049E-3</v>
      </c>
      <c r="K321" s="11">
        <f ca="1">IFERROR(IF('Monthly Prices'!L321=0,"",('Monthly Prices'!L321-'Monthly Prices'!K321)/'Monthly Prices'!K321),"")</f>
        <v>5.3002936392251156E-2</v>
      </c>
      <c r="L321" s="11">
        <f ca="1">IFERROR(IF('Monthly Prices'!M321=0,"",('Monthly Prices'!M321-'Monthly Prices'!L321)/'Monthly Prices'!L321),"")</f>
        <v>-1.3351121454078451E-2</v>
      </c>
      <c r="M321" s="11">
        <f ca="1">IFERROR(IF('Monthly Prices'!N321=0,"",('Monthly Prices'!N321-'Monthly Prices'!M321)/'Monthly Prices'!M321),"")</f>
        <v>5.3588312440906463E-2</v>
      </c>
      <c r="N321" s="11">
        <f ca="1">IFERROR(IF('Monthly Prices'!O321=0,"",('Monthly Prices'!O321-'Monthly Prices'!N321)/'Monthly Prices'!N321),"")</f>
        <v>-2.2608846688281645E-2</v>
      </c>
      <c r="O321" s="11">
        <f ca="1">IFERROR(IF('Monthly Prices'!P321=0,"",('Monthly Prices'!P321-'Monthly Prices'!O321)/'Monthly Prices'!O321),"")</f>
        <v>4.2442910878772548E-2</v>
      </c>
      <c r="P321" s="11">
        <f ca="1">IFERROR(IF('Monthly Prices'!Q321=0,"",('Monthly Prices'!Q321-'Monthly Prices'!P321)/'Monthly Prices'!P321),"")</f>
        <v>-5.4248588854794055E-2</v>
      </c>
      <c r="Q321" s="11">
        <f ca="1">IFERROR(IF('Monthly Prices'!R321=0,"",('Monthly Prices'!R321-'Monthly Prices'!Q321)/'Monthly Prices'!Q321),"")</f>
        <v>3.4247947125976383E-2</v>
      </c>
      <c r="R321" s="11" t="str">
        <f>IFERROR(IF('Monthly Prices'!S321=0,"",('Monthly Prices'!S321-'Monthly Prices'!R321)/'Monthly Prices'!R321),"")</f>
        <v/>
      </c>
      <c r="S321" s="11" t="str">
        <f>IFERROR(IF('Monthly Prices'!T321=0,"",('Monthly Prices'!T321-'Monthly Prices'!S321)/'Monthly Prices'!S321),"")</f>
        <v/>
      </c>
      <c r="T321" s="11" t="str">
        <f>IFERROR(IF('Monthly Prices'!U321=0,"",('Monthly Prices'!U321-'Monthly Prices'!T321)/'Monthly Prices'!T321),"")</f>
        <v/>
      </c>
      <c r="U321" s="11" t="str">
        <f>IFERROR(IF('Monthly Prices'!V321=0,"",('Monthly Prices'!V321-'Monthly Prices'!U321)/'Monthly Prices'!U321),"")</f>
        <v/>
      </c>
      <c r="V321" s="11" t="str">
        <f>IFERROR(IF('Monthly Prices'!W321=0,"",('Monthly Prices'!W321-'Monthly Prices'!V321)/'Monthly Prices'!V321),"")</f>
        <v/>
      </c>
      <c r="W321" s="11" t="str">
        <f>IFERROR(IF('Monthly Prices'!X321=0,"",('Monthly Prices'!X321-'Monthly Prices'!W321)/'Monthly Prices'!W321),"")</f>
        <v/>
      </c>
      <c r="X321" s="11" t="str">
        <f>IFERROR(IF('Monthly Prices'!Y321=0,"",('Monthly Prices'!Y321-'Monthly Prices'!X321)/'Monthly Prices'!X321),"")</f>
        <v/>
      </c>
      <c r="Y321" s="11" t="str">
        <f>IFERROR(IF('Monthly Prices'!Z321=0,"",('Monthly Prices'!Z321-'Monthly Prices'!Y321)/'Monthly Prices'!Y321),"")</f>
        <v/>
      </c>
      <c r="Z321" s="11" t="str">
        <f>IFERROR(IF('Monthly Prices'!AA321=0,"",('Monthly Prices'!AA321-'Monthly Prices'!Z321)/'Monthly Prices'!Z321),"")</f>
        <v/>
      </c>
      <c r="AA321" s="11" t="str">
        <f>IFERROR(IF('Monthly Prices'!AB321=0,"",('Monthly Prices'!AB321-'Monthly Prices'!AA321)/'Monthly Prices'!AA321),"")</f>
        <v/>
      </c>
      <c r="AB321" s="11" t="str">
        <f>IFERROR(IF('Monthly Prices'!AC321=0,"",('Monthly Prices'!AC321-'Monthly Prices'!AB321)/'Monthly Prices'!AB321),"")</f>
        <v/>
      </c>
      <c r="AC321" s="11" t="str">
        <f>IFERROR(IF('Monthly Prices'!AD321=0,"",('Monthly Prices'!AD321-'Monthly Prices'!AC321)/'Monthly Prices'!AC321),"")</f>
        <v/>
      </c>
      <c r="AD321" s="11" t="str">
        <f>IFERROR(IF('Monthly Prices'!AE321=0,"",('Monthly Prices'!AE321-'Monthly Prices'!AD321)/'Monthly Prices'!AD321),"")</f>
        <v/>
      </c>
      <c r="AE321" s="11" t="str">
        <f>IFERROR(IF('Monthly Prices'!AF321=0,"",('Monthly Prices'!AF321-'Monthly Prices'!AE321)/'Monthly Prices'!AE321),"")</f>
        <v/>
      </c>
      <c r="AF321" s="11" t="str">
        <f>IFERROR(IF('Monthly Prices'!AG321=0,"",('Monthly Prices'!AG321-'Monthly Prices'!AF321)/'Monthly Prices'!AF321),"")</f>
        <v/>
      </c>
      <c r="AG321" s="11" t="str">
        <f>IFERROR(IF('Monthly Prices'!AH321=0,"",('Monthly Prices'!AH321-'Monthly Prices'!AG321)/'Monthly Prices'!AG321),"")</f>
        <v/>
      </c>
      <c r="AH321" s="11" t="str">
        <f>IFERROR(IF('Monthly Prices'!AI321=0,"",('Monthly Prices'!AI321-'Monthly Prices'!AH321)/'Monthly Prices'!AH321),"")</f>
        <v/>
      </c>
      <c r="AI321" s="11" t="str">
        <f>IFERROR(IF('Monthly Prices'!AJ321=0,"",('Monthly Prices'!AJ321-'Monthly Prices'!AI321)/'Monthly Prices'!AI321),"")</f>
        <v/>
      </c>
      <c r="AJ321" s="11" t="str">
        <f>IFERROR(IF('Monthly Prices'!AK321=0,"",('Monthly Prices'!AK321-'Monthly Prices'!AJ321)/'Monthly Prices'!AJ321),"")</f>
        <v/>
      </c>
      <c r="AK321" s="11" t="str">
        <f>IFERROR(IF('Monthly Prices'!AL321=0,"",('Monthly Prices'!AL321-'Monthly Prices'!AK321)/'Monthly Prices'!AK321),"")</f>
        <v/>
      </c>
      <c r="AL321" s="11" t="str">
        <f>IFERROR(IF('Monthly Prices'!AM321=0,"",('Monthly Prices'!AM321-'Monthly Prices'!AL321)/'Monthly Prices'!AL321),"")</f>
        <v/>
      </c>
      <c r="AM321" s="11" t="str">
        <f>IFERROR(IF('Monthly Prices'!AN321=0,"",('Monthly Prices'!AN321-'Monthly Prices'!AM321)/'Monthly Prices'!AM321),"")</f>
        <v/>
      </c>
      <c r="AN321" s="11" t="str">
        <f>IFERROR(IF('Monthly Prices'!AO321=0,"",('Monthly Prices'!AO321-'Monthly Prices'!AN321)/'Monthly Prices'!AN321),"")</f>
        <v/>
      </c>
      <c r="AO321" s="11" t="str">
        <f>IFERROR(IF('Monthly Prices'!AP321=0,"",('Monthly Prices'!AP321-'Monthly Prices'!AO321)/'Monthly Prices'!AO321),"")</f>
        <v/>
      </c>
      <c r="AP321" s="11" t="str">
        <f>IFERROR(IF('Monthly Prices'!AQ321=0,"",('Monthly Prices'!AQ321-'Monthly Prices'!AP321)/'Monthly Prices'!AP321),"")</f>
        <v/>
      </c>
      <c r="AQ321" s="11" t="str">
        <f>IFERROR(IF('Monthly Prices'!AR321=0,"",('Monthly Prices'!AR321-'Monthly Prices'!AQ321)/'Monthly Prices'!AQ321),"")</f>
        <v/>
      </c>
      <c r="AR321" s="11" t="str">
        <f>IFERROR(IF('Monthly Prices'!AS321=0,"",('Monthly Prices'!AS321-'Monthly Prices'!AR321)/'Monthly Prices'!AR321),"")</f>
        <v/>
      </c>
      <c r="AS321" s="11" t="str">
        <f>IFERROR(IF('Monthly Prices'!AT321=0,"",('Monthly Prices'!AT321-'Monthly Prices'!AS321)/'Monthly Prices'!AS321),"")</f>
        <v/>
      </c>
      <c r="AT321" s="11" t="str">
        <f>IFERROR(IF('Monthly Prices'!AU321=0,"",('Monthly Prices'!AU321-'Monthly Prices'!AT321)/'Monthly Prices'!AT321),"")</f>
        <v/>
      </c>
      <c r="AU321" s="11" t="str">
        <f>IFERROR(IF('Monthly Prices'!AV321=0,"",('Monthly Prices'!AV321-'Monthly Prices'!AU321)/'Monthly Prices'!AU321),"")</f>
        <v/>
      </c>
      <c r="AV321" s="11" t="str">
        <f>IFERROR(IF('Monthly Prices'!AW321=0,"",('Monthly Prices'!AW321-'Monthly Prices'!AV321)/'Monthly Prices'!AV321),"")</f>
        <v/>
      </c>
      <c r="AW321" s="11" t="str">
        <f>IFERROR(IF('Monthly Prices'!AX321=0,"",('Monthly Prices'!AX321-'Monthly Prices'!AW321)/'Monthly Prices'!AW321),"")</f>
        <v/>
      </c>
      <c r="AX321" s="11" t="str">
        <f>IFERROR(IF('Monthly Prices'!AY321=0,"",('Monthly Prices'!AY321-'Monthly Prices'!AX321)/'Monthly Prices'!AX321),"")</f>
        <v/>
      </c>
      <c r="AY321" s="11" t="str">
        <f>IFERROR(IF('Monthly Prices'!AZ321=0,"",('Monthly Prices'!AZ321-'Monthly Prices'!AY321)/'Monthly Prices'!AY321),"")</f>
        <v/>
      </c>
      <c r="AZ321" s="11" t="str">
        <f>IFERROR(IF('Monthly Prices'!BA321=0,"",('Monthly Prices'!BA321-'Monthly Prices'!AZ321)/'Monthly Prices'!AZ321),"")</f>
        <v/>
      </c>
      <c r="BA321" s="11" t="str">
        <f>IFERROR(IF('Monthly Prices'!BB321=0,"",('Monthly Prices'!BB321-'Monthly Prices'!BA321)/'Monthly Prices'!BA321),"")</f>
        <v/>
      </c>
      <c r="BB321" s="11" t="str">
        <f>IFERROR(IF('Monthly Prices'!BC321=0,"",('Monthly Prices'!BC321-'Monthly Prices'!BB321)/'Monthly Prices'!BB321),"")</f>
        <v/>
      </c>
      <c r="BC321" s="11" t="str">
        <f>IFERROR(IF('Monthly Prices'!BD321=0,"",('Monthly Prices'!BD321-'Monthly Prices'!BC321)/'Monthly Prices'!BC321),"")</f>
        <v/>
      </c>
      <c r="BD321" s="11" t="str">
        <f>IFERROR(IF('Monthly Prices'!BE321=0,"",('Monthly Prices'!BE321-'Monthly Prices'!BD321)/'Monthly Prices'!BD321),"")</f>
        <v/>
      </c>
      <c r="BE321" s="11" t="str">
        <f>IFERROR(IF('Monthly Prices'!BF321=0,"",('Monthly Prices'!BF321-'Monthly Prices'!BE321)/'Monthly Prices'!BE321),"")</f>
        <v/>
      </c>
      <c r="BF321" s="11" t="str">
        <f>IFERROR(IF('Monthly Prices'!BG321=0,"",('Monthly Prices'!BG321-'Monthly Prices'!BF321)/'Monthly Prices'!BF321),"")</f>
        <v/>
      </c>
      <c r="BG321" s="11" t="str">
        <f>IFERROR(IF('Monthly Prices'!BH321=0,"",('Monthly Prices'!BH321-'Monthly Prices'!BG321)/'Monthly Prices'!BG321),"")</f>
        <v/>
      </c>
      <c r="BH321" s="11" t="str">
        <f>IFERROR(IF('Monthly Prices'!BI321=0,"",('Monthly Prices'!BI321-'Monthly Prices'!BH321)/'Monthly Prices'!BH321),"")</f>
        <v/>
      </c>
      <c r="BI321" s="11" t="str">
        <f>IFERROR(IF('Monthly Prices'!BJ321=0,"",('Monthly Prices'!BJ321-'Monthly Prices'!BI321)/'Monthly Prices'!BI321),"")</f>
        <v/>
      </c>
      <c r="BJ321" s="11" t="str">
        <f>IFERROR(IF('Monthly Prices'!BK321=0,"",('Monthly Prices'!BK321-'Monthly Prices'!BJ321)/'Monthly Prices'!BJ321),"")</f>
        <v/>
      </c>
      <c r="BK321" s="11" t="str">
        <f>IFERROR(IF('Monthly Prices'!BL321=0,"",('Monthly Prices'!BL321-'Monthly Prices'!BK321)/'Monthly Prices'!BK321),"")</f>
        <v/>
      </c>
      <c r="BL321" s="11" t="str">
        <f>IFERROR(IF('Monthly Prices'!BM321=0,"",('Monthly Prices'!BM321-'Monthly Prices'!BL321)/'Monthly Prices'!BL321),"")</f>
        <v/>
      </c>
      <c r="BM321" s="11" t="str">
        <f>IFERROR(IF('Monthly Prices'!BN321=0,"",('Monthly Prices'!BN321-'Monthly Prices'!BM321)/'Monthly Prices'!BM321),"")</f>
        <v/>
      </c>
      <c r="BN321" s="11" t="str">
        <f>IFERROR(IF('Monthly Prices'!BO321=0,"",('Monthly Prices'!BO321-'Monthly Prices'!BN321)/'Monthly Prices'!BN321),"")</f>
        <v/>
      </c>
      <c r="BO321" s="11" t="str">
        <f>IFERROR(IF('Monthly Prices'!BP321=0,"",('Monthly Prices'!BP321-'Monthly Prices'!BO321)/'Monthly Prices'!BO321),"")</f>
        <v/>
      </c>
      <c r="BP321" s="11" t="str">
        <f>IFERROR(IF('Monthly Prices'!BQ321=0,"",('Monthly Prices'!BQ321-'Monthly Prices'!BP321)/'Monthly Prices'!BP321),"")</f>
        <v/>
      </c>
      <c r="BQ321" s="11" t="str">
        <f>IFERROR(IF('Monthly Prices'!BR321=0,"",('Monthly Prices'!BR321-'Monthly Prices'!BQ321)/'Monthly Prices'!BQ321),"")</f>
        <v/>
      </c>
      <c r="BR321" s="11" t="str">
        <f>IFERROR(IF('Monthly Prices'!BS321=0,"",('Monthly Prices'!BS321-'Monthly Prices'!BR321)/'Monthly Prices'!BR321),"")</f>
        <v/>
      </c>
      <c r="BS321" s="11" t="str">
        <f>IFERROR(IF('Monthly Prices'!BT321=0,"",('Monthly Prices'!BT321-'Monthly Prices'!BS321)/'Monthly Prices'!BS321),"")</f>
        <v/>
      </c>
      <c r="BT321" s="11" t="str">
        <f>IFERROR(IF('Monthly Prices'!BU321=0,"",('Monthly Prices'!BU321-'Monthly Prices'!BT321)/'Monthly Prices'!BT321),"")</f>
        <v/>
      </c>
      <c r="BU321" s="11" t="str">
        <f>IFERROR(IF('Monthly Prices'!BV321=0,"",('Monthly Prices'!BV321-'Monthly Prices'!BU321)/'Monthly Prices'!BU321),"")</f>
        <v/>
      </c>
      <c r="BV321" s="11" t="str">
        <f>IFERROR(IF('Monthly Prices'!BW321=0,"",('Monthly Prices'!BW321-'Monthly Prices'!BV321)/'Monthly Prices'!BV321),"")</f>
        <v/>
      </c>
      <c r="BW321" s="11" t="str">
        <f>IFERROR(IF('Monthly Prices'!BX321=0,"",('Monthly Prices'!BX321-'Monthly Prices'!BW321)/'Monthly Prices'!BW321),"")</f>
        <v/>
      </c>
      <c r="BX321" s="11" t="str">
        <f>IFERROR(IF('Monthly Prices'!BY321=0,"",('Monthly Prices'!BY321-'Monthly Prices'!BX321)/'Monthly Prices'!BX321),"")</f>
        <v/>
      </c>
      <c r="BY321" s="11" t="str">
        <f>IFERROR(IF('Monthly Prices'!BZ321=0,"",('Monthly Prices'!BZ321-'Monthly Prices'!BY321)/'Monthly Prices'!BY321),"")</f>
        <v/>
      </c>
      <c r="BZ321" s="11" t="str">
        <f>IFERROR(IF('Monthly Prices'!CA321=0,"",('Monthly Prices'!CA321-'Monthly Prices'!BZ321)/'Monthly Prices'!BZ321),"")</f>
        <v/>
      </c>
      <c r="CA321" s="11" t="str">
        <f>IFERROR(IF('Monthly Prices'!CB321=0,"",('Monthly Prices'!CB321-'Monthly Prices'!CA321)/'Monthly Prices'!CA321),"")</f>
        <v/>
      </c>
      <c r="CB321" s="11" t="str">
        <f>IFERROR(IF('Monthly Prices'!CC321=0,"",('Monthly Prices'!CC321-'Monthly Prices'!CB321)/'Monthly Prices'!CB321),"")</f>
        <v/>
      </c>
      <c r="CC321" s="11" t="str">
        <f>IFERROR(IF('Monthly Prices'!CD321=0,"",('Monthly Prices'!CD321-'Monthly Prices'!CC321)/'Monthly Prices'!CC321),"")</f>
        <v/>
      </c>
      <c r="CD321" s="11" t="str">
        <f>IFERROR(IF('Monthly Prices'!CE321=0,"",('Monthly Prices'!CE321-'Monthly Prices'!CD321)/'Monthly Prices'!CD321),"")</f>
        <v/>
      </c>
      <c r="CE321" s="11" t="str">
        <f>IFERROR(IF('Monthly Prices'!CF321=0,"",('Monthly Prices'!CF321-'Monthly Prices'!CE321)/'Monthly Prices'!CE321),"")</f>
        <v/>
      </c>
      <c r="CF321" s="11" t="str">
        <f>IFERROR(IF('Monthly Prices'!CG321=0,"",('Monthly Prices'!CG321-'Monthly Prices'!CF321)/'Monthly Prices'!CF321),"")</f>
        <v/>
      </c>
      <c r="CG321" s="11" t="str">
        <f>IFERROR(IF('Monthly Prices'!CH321=0,"",('Monthly Prices'!CH321-'Monthly Prices'!CG321)/'Monthly Prices'!CG321),"")</f>
        <v/>
      </c>
      <c r="CH321" s="11" t="str">
        <f>IFERROR(IF('Monthly Prices'!CI321=0,"",('Monthly Prices'!CI321-'Monthly Prices'!CH321)/'Monthly Prices'!CH321),"")</f>
        <v/>
      </c>
      <c r="CI321" s="11" t="str">
        <f>IFERROR(IF('Monthly Prices'!CJ321=0,"",('Monthly Prices'!CJ321-'Monthly Prices'!CI321)/'Monthly Prices'!CI321),"")</f>
        <v/>
      </c>
      <c r="CJ321" s="11" t="str">
        <f>IFERROR(IF('Monthly Prices'!CK321=0,"",('Monthly Prices'!CK321-'Monthly Prices'!CJ321)/'Monthly Prices'!CJ321),"")</f>
        <v/>
      </c>
      <c r="CK321" s="11" t="str">
        <f>IFERROR(IF('Monthly Prices'!CL321=0,"",('Monthly Prices'!CL321-'Monthly Prices'!CK321)/'Monthly Prices'!CK321),"")</f>
        <v/>
      </c>
      <c r="CL321" s="11" t="str">
        <f>IFERROR(IF('Monthly Prices'!CM321=0,"",('Monthly Prices'!CM321-'Monthly Prices'!CL321)/'Monthly Prices'!CL321),"")</f>
        <v/>
      </c>
      <c r="CM321" s="11" t="str">
        <f>IFERROR(IF('Monthly Prices'!CN321=0,"",('Monthly Prices'!CN321-'Monthly Prices'!CM321)/'Monthly Prices'!CM321),"")</f>
        <v/>
      </c>
      <c r="CN321" s="11" t="str">
        <f>IFERROR(IF('Monthly Prices'!CO321=0,"",('Monthly Prices'!CO321-'Monthly Prices'!CN321)/'Monthly Prices'!CN321),"")</f>
        <v/>
      </c>
      <c r="CO321" s="11" t="str">
        <f>IFERROR(IF('Monthly Prices'!CP321=0,"",('Monthly Prices'!CP321-'Monthly Prices'!CO321)/'Monthly Prices'!CO321),"")</f>
        <v/>
      </c>
      <c r="CP321" s="11" t="str">
        <f>IFERROR(IF('Monthly Prices'!CQ321=0,"",('Monthly Prices'!CQ321-'Monthly Prices'!CP321)/'Monthly Prices'!CP321),"")</f>
        <v/>
      </c>
      <c r="CQ321" s="11" t="str">
        <f>IFERROR(IF('Monthly Prices'!CR321=0,"",('Monthly Prices'!CR321-'Monthly Prices'!CQ321)/'Monthly Prices'!CQ321),"")</f>
        <v/>
      </c>
      <c r="CR321" s="11" t="str">
        <f>IFERROR(IF('Monthly Prices'!CS321=0,"",('Monthly Prices'!CS321-'Monthly Prices'!CR321)/'Monthly Prices'!CR321),"")</f>
        <v/>
      </c>
      <c r="CS321" s="11" t="str">
        <f>IFERROR(IF('Monthly Prices'!CT321=0,"",('Monthly Prices'!CT321-'Monthly Prices'!CS321)/'Monthly Prices'!CS321),"")</f>
        <v/>
      </c>
      <c r="CT321" s="11" t="str">
        <f>IFERROR(IF('Monthly Prices'!CU321=0,"",('Monthly Prices'!CU321-'Monthly Prices'!CT321)/'Monthly Prices'!CT321),"")</f>
        <v/>
      </c>
      <c r="CU321" s="11" t="str">
        <f>IFERROR(IF('Monthly Prices'!CV321=0,"",('Monthly Prices'!CV321-'Monthly Prices'!CU321)/'Monthly Prices'!CU321),"")</f>
        <v/>
      </c>
      <c r="CV321" s="11" t="str">
        <f>IFERROR(IF('Monthly Prices'!CW321=0,"",('Monthly Prices'!CW321-'Monthly Prices'!CV321)/'Monthly Prices'!CV321),"")</f>
        <v/>
      </c>
      <c r="CW321" s="11" t="str">
        <f>IFERROR(IF('Monthly Prices'!CX321=0,"",('Monthly Prices'!CX321-'Monthly Prices'!CW321)/'Monthly Prices'!CW321),"")</f>
        <v/>
      </c>
      <c r="CX321" s="11" t="str">
        <f>IFERROR(IF('Monthly Prices'!CY321=0,"",('Monthly Prices'!CY321-'Monthly Prices'!CX321)/'Monthly Prices'!CX321),"")</f>
        <v/>
      </c>
      <c r="CY321" s="11" t="str">
        <f>IFERROR(IF('Monthly Prices'!CZ321=0,"",('Monthly Prices'!CZ321-'Monthly Prices'!CY321)/'Monthly Prices'!CY321),"")</f>
        <v/>
      </c>
      <c r="CZ321" s="11" t="str">
        <f>IFERROR(IF('Monthly Prices'!DA321=0,"",('Monthly Prices'!DA321-'Monthly Prices'!CZ321)/'Monthly Prices'!CZ321),"")</f>
        <v/>
      </c>
      <c r="DA321" s="11" t="str">
        <f>IFERROR(IF('Monthly Prices'!DB321=0,"",('Monthly Prices'!DB321-'Monthly Prices'!DA321)/'Monthly Prices'!DA321),"")</f>
        <v/>
      </c>
      <c r="DB321" s="11" t="str">
        <f>IFERROR(IF('Monthly Prices'!DC321=0,"",('Monthly Prices'!DC321-'Monthly Prices'!DB321)/'Monthly Prices'!DB321),"")</f>
        <v/>
      </c>
      <c r="DC321" s="11" t="str">
        <f>IFERROR(IF('Monthly Prices'!DD321=0,"",('Monthly Prices'!DD321-'Monthly Prices'!DC321)/'Monthly Prices'!DC321),"")</f>
        <v/>
      </c>
      <c r="DD321" s="11" t="str">
        <f>IFERROR(IF('Monthly Prices'!DE321=0,"",('Monthly Prices'!DE321-'Monthly Prices'!DD321)/'Monthly Prices'!DD321),"")</f>
        <v/>
      </c>
      <c r="DE321" s="11" t="str">
        <f>IFERROR(IF('Monthly Prices'!DF321=0,"",('Monthly Prices'!DF321-'Monthly Prices'!DE321)/'Monthly Prices'!DE321),"")</f>
        <v/>
      </c>
      <c r="DF321" s="11" t="str">
        <f>IFERROR(IF('Monthly Prices'!DG321=0,"",('Monthly Prices'!DG321-'Monthly Prices'!DF321)/'Monthly Prices'!DF321),"")</f>
        <v/>
      </c>
      <c r="DG321" s="11" t="str">
        <f>IFERROR(IF('Monthly Prices'!DH321=0,"",('Monthly Prices'!DH321-'Monthly Prices'!DG321)/'Monthly Prices'!DG321),"")</f>
        <v/>
      </c>
      <c r="DH321" s="11" t="str">
        <f>IFERROR(IF('Monthly Prices'!DI321=0,"",('Monthly Prices'!DI321-'Monthly Prices'!DH321)/'Monthly Prices'!DH321),"")</f>
        <v/>
      </c>
      <c r="DI321" s="11" t="str">
        <f>IFERROR(IF('Monthly Prices'!DJ321=0,"",('Monthly Prices'!DJ321-'Monthly Prices'!DI321)/'Monthly Prices'!DI321),"")</f>
        <v/>
      </c>
      <c r="DJ321" s="11" t="str">
        <f>IFERROR(IF('Monthly Prices'!DK321=0,"",('Monthly Prices'!DK321-'Monthly Prices'!DJ321)/'Monthly Prices'!DJ321),"")</f>
        <v/>
      </c>
      <c r="DK321" s="11" t="str">
        <f>IFERROR(IF('Monthly Prices'!DL321=0,"",('Monthly Prices'!DL321-'Monthly Prices'!DK321)/'Monthly Prices'!DK321),"")</f>
        <v/>
      </c>
      <c r="DL321" s="11" t="str">
        <f>IFERROR(IF('Monthly Prices'!DM321=0,"",('Monthly Prices'!DM321-'Monthly Prices'!DL321)/'Monthly Prices'!DL321),"")</f>
        <v/>
      </c>
      <c r="DM321" s="11" t="str">
        <f>IFERROR(IF('Monthly Prices'!DN321=0,"",('Monthly Prices'!DN321-'Monthly Prices'!DM321)/'Monthly Prices'!DM321),"")</f>
        <v/>
      </c>
      <c r="DN321" s="11" t="str">
        <f>IFERROR(IF('Monthly Prices'!DO321=0,"",('Monthly Prices'!DO321-'Monthly Prices'!DN321)/'Monthly Prices'!DN321),"")</f>
        <v/>
      </c>
      <c r="DO321" s="11" t="str">
        <f>IFERROR(IF('Monthly Prices'!DP321=0,"",('Monthly Prices'!DP321-'Monthly Prices'!DO321)/'Monthly Prices'!DO321),"")</f>
        <v/>
      </c>
      <c r="DP321" s="11" t="str">
        <f>IFERROR(IF('Monthly Prices'!DQ321=0,"",('Monthly Prices'!DQ321-'Monthly Prices'!DP321)/'Monthly Prices'!DP321),"")</f>
        <v/>
      </c>
      <c r="DQ321" s="11" t="str">
        <f>IFERROR(IF('Monthly Prices'!DR321=0,"",('Monthly Prices'!DR321-'Monthly Prices'!DQ321)/'Monthly Prices'!DQ321),"")</f>
        <v/>
      </c>
      <c r="DR321" s="11" t="str">
        <f>IFERROR(IF('Monthly Prices'!DS321=0,"",('Monthly Prices'!DS321-'Monthly Prices'!DR321)/'Monthly Prices'!DR321),"")</f>
        <v/>
      </c>
      <c r="DS321" s="11" t="str">
        <f>IFERROR(IF('Monthly Prices'!DT321=0,"",('Monthly Prices'!DT321-'Monthly Prices'!DS321)/'Monthly Prices'!DS321),"")</f>
        <v/>
      </c>
      <c r="DT321" s="11" t="str">
        <f>IFERROR(IF('Monthly Prices'!DU321=0,"",('Monthly Prices'!DU321-'Monthly Prices'!DT321)/'Monthly Prices'!DT321),"")</f>
        <v/>
      </c>
      <c r="DU321" s="11" t="str">
        <f>IFERROR(IF('Monthly Prices'!DV321=0,"",('Monthly Prices'!DV321-'Monthly Prices'!DU321)/'Monthly Prices'!DU321),"")</f>
        <v/>
      </c>
      <c r="DV321" s="11" t="str">
        <f>IFERROR(IF('Monthly Prices'!DW321=0,"",('Monthly Prices'!DW321-'Monthly Prices'!DV321)/'Monthly Prices'!DV321),"")</f>
        <v/>
      </c>
      <c r="DW321" s="11" t="str">
        <f>IFERROR(IF('Monthly Prices'!DX321=0,"",('Monthly Prices'!DX321-'Monthly Prices'!DW321)/'Monthly Prices'!DW321),"")</f>
        <v/>
      </c>
      <c r="DX321" s="11" t="str">
        <f>IFERROR(IF('Monthly Prices'!DY321=0,"",('Monthly Prices'!DY321-'Monthly Prices'!DX321)/'Monthly Prices'!DX321),"")</f>
        <v/>
      </c>
      <c r="DY321" s="11" t="str">
        <f>IFERROR(IF('Monthly Prices'!DZ321=0,"",('Monthly Prices'!DZ321-'Monthly Prices'!DY321)/'Monthly Prices'!DY321),"")</f>
        <v/>
      </c>
      <c r="DZ321" s="11" t="str">
        <f>IFERROR(IF('Monthly Prices'!EA321=0,"",('Monthly Prices'!EA321-'Monthly Prices'!DZ321)/'Monthly Prices'!DZ321),"")</f>
        <v/>
      </c>
      <c r="EA321" s="11" t="str">
        <f>IFERROR(IF('Monthly Prices'!EB321=0,"",('Monthly Prices'!EB321-'Monthly Prices'!EA321)/'Monthly Prices'!EA321),"")</f>
        <v/>
      </c>
      <c r="EB321" s="11" t="str">
        <f>IFERROR(IF('Monthly Prices'!EC321=0,"",('Monthly Prices'!EC321-'Monthly Prices'!EB321)/'Monthly Prices'!EB321),"")</f>
        <v/>
      </c>
      <c r="EC321" s="11" t="str">
        <f>IFERROR(IF('Monthly Prices'!ED321=0,"",('Monthly Prices'!ED321-'Monthly Prices'!EC321)/'Monthly Prices'!EC321),"")</f>
        <v/>
      </c>
      <c r="ED321" s="11" t="str">
        <f>IFERROR(IF('Monthly Prices'!EE321=0,"",('Monthly Prices'!EE321-'Monthly Prices'!ED321)/'Monthly Prices'!ED321),"")</f>
        <v/>
      </c>
      <c r="EE321" s="11" t="str">
        <f>IFERROR(IF('Monthly Prices'!EF321=0,"",('Monthly Prices'!EF321-'Monthly Prices'!EE321)/'Monthly Prices'!EE321),"")</f>
        <v/>
      </c>
      <c r="EF321" s="11" t="str">
        <f>IFERROR(IF('Monthly Prices'!EG321=0,"",('Monthly Prices'!EG321-'Monthly Prices'!EF321)/'Monthly Prices'!EF321),"")</f>
        <v/>
      </c>
      <c r="EG321" s="11" t="str">
        <f>IFERROR(IF('Monthly Prices'!EH321=0,"",('Monthly Prices'!EH321-'Monthly Prices'!EG321)/'Monthly Prices'!EG321),"")</f>
        <v/>
      </c>
      <c r="EH321" s="11" t="str">
        <f>IFERROR(IF('Monthly Prices'!EI321=0,"",('Monthly Prices'!EI321-'Monthly Prices'!EH321)/'Monthly Prices'!EH321),"")</f>
        <v/>
      </c>
      <c r="EI321" s="11" t="str">
        <f>IFERROR(IF('Monthly Prices'!EJ321=0,"",('Monthly Prices'!EJ321-'Monthly Prices'!EI321)/'Monthly Prices'!EI321),"")</f>
        <v/>
      </c>
      <c r="EJ321" s="11" t="str">
        <f>IFERROR(IF('Monthly Prices'!EK321=0,"",('Monthly Prices'!EK321-'Monthly Prices'!EJ321)/'Monthly Prices'!EJ321),"")</f>
        <v/>
      </c>
      <c r="EK321" s="11" t="str">
        <f>IFERROR(IF('Monthly Prices'!EL321=0,"",('Monthly Prices'!EL321-'Monthly Prices'!EK321)/'Monthly Prices'!EK321),"")</f>
        <v/>
      </c>
      <c r="EL321" s="11" t="str">
        <f>IFERROR(IF('Monthly Prices'!EM321=0,"",('Monthly Prices'!EM321-'Monthly Prices'!EL321)/'Monthly Prices'!EL321),"")</f>
        <v/>
      </c>
      <c r="EM321" s="11" t="str">
        <f>IFERROR(IF('Monthly Prices'!EN321=0,"",('Monthly Prices'!EN321-'Monthly Prices'!EM321)/'Monthly Prices'!EM321),"")</f>
        <v/>
      </c>
      <c r="EN321" s="11" t="str">
        <f>IFERROR(IF('Monthly Prices'!EO321=0,"",('Monthly Prices'!EO321-'Monthly Prices'!EN321)/'Monthly Prices'!EN321),"")</f>
        <v/>
      </c>
      <c r="EO321" s="11" t="str">
        <f>IFERROR(IF('Monthly Prices'!EP321=0,"",('Monthly Prices'!EP321-'Monthly Prices'!EO321)/'Monthly Prices'!EO321),"")</f>
        <v/>
      </c>
      <c r="EP321" s="11" t="str">
        <f>IFERROR(IF('Monthly Prices'!EQ321=0,"",('Monthly Prices'!EQ321-'Monthly Prices'!EP321)/'Monthly Prices'!EP321),"")</f>
        <v/>
      </c>
      <c r="EQ321" s="11" t="str">
        <f>IFERROR(IF('Monthly Prices'!ER321=0,"",('Monthly Prices'!ER321-'Monthly Prices'!EQ321)/'Monthly Prices'!EQ321),"")</f>
        <v/>
      </c>
      <c r="ER321" s="11" t="str">
        <f>IFERROR(IF('Monthly Prices'!ES321=0,"",('Monthly Prices'!ES321-'Monthly Prices'!ER321)/'Monthly Prices'!ER321),"")</f>
        <v/>
      </c>
      <c r="ES321" s="11" t="str">
        <f>IFERROR(IF('Monthly Prices'!ET321=0,"",('Monthly Prices'!ET321-'Monthly Prices'!ES321)/'Monthly Prices'!ES321),"")</f>
        <v/>
      </c>
      <c r="ET321" s="11" t="str">
        <f>IFERROR(IF('Monthly Prices'!EU321=0,"",('Monthly Prices'!EU321-'Monthly Prices'!ET321)/'Monthly Prices'!ET321),"")</f>
        <v/>
      </c>
      <c r="EU321" s="11" t="str">
        <f>IFERROR(IF('Monthly Prices'!EV321=0,"",('Monthly Prices'!EV321-'Monthly Prices'!EU321)/'Monthly Prices'!EU321),"")</f>
        <v/>
      </c>
      <c r="EV321" s="11" t="str">
        <f>IFERROR(IF('Monthly Prices'!EW321=0,"",('Monthly Prices'!EW321-'Monthly Prices'!EV321)/'Monthly Prices'!EV321),"")</f>
        <v/>
      </c>
      <c r="EW321" s="11" t="str">
        <f>IFERROR(IF('Monthly Prices'!EX321=0,"",('Monthly Prices'!EX321-'Monthly Prices'!EW321)/'Monthly Prices'!EW321),"")</f>
        <v/>
      </c>
      <c r="EX321" s="11" t="str">
        <f>IFERROR(IF('Monthly Prices'!EY321=0,"",('Monthly Prices'!EY321-'Monthly Prices'!EX321)/'Monthly Prices'!EX321),"")</f>
        <v/>
      </c>
      <c r="EY321" s="11" t="str">
        <f>IFERROR(IF('Monthly Prices'!EZ321=0,"",('Monthly Prices'!EZ321-'Monthly Prices'!EY321)/'Monthly Prices'!EY321),"")</f>
        <v/>
      </c>
      <c r="EZ321" s="11" t="str">
        <f>IFERROR(IF('Monthly Prices'!FA321=0,"",('Monthly Prices'!FA321-'Monthly Prices'!EZ321)/'Monthly Prices'!EZ321),"")</f>
        <v/>
      </c>
      <c r="FA321" s="11" t="str">
        <f>IFERROR(IF('Monthly Prices'!FB321=0,"",('Monthly Prices'!FB321-'Monthly Prices'!FA321)/'Monthly Prices'!FA321),"")</f>
        <v/>
      </c>
      <c r="FB321" s="11" t="str">
        <f>IFERROR(IF('Monthly Prices'!FC321=0,"",('Monthly Prices'!FC321-'Monthly Prices'!FB321)/'Monthly Prices'!FB321),"")</f>
        <v/>
      </c>
      <c r="FC321" s="11" t="str">
        <f>IFERROR(IF('Monthly Prices'!FD321=0,"",('Monthly Prices'!FD321-'Monthly Prices'!FC321)/'Monthly Prices'!FC321),"")</f>
        <v/>
      </c>
      <c r="FD321" s="11" t="str">
        <f>IFERROR(IF('Monthly Prices'!FE321=0,"",('Monthly Prices'!FE321-'Monthly Prices'!FD321)/'Monthly Prices'!FD321),"")</f>
        <v/>
      </c>
      <c r="FE321" s="11" t="str">
        <f>IFERROR(IF('Monthly Prices'!FF321=0,"",('Monthly Prices'!FF321-'Monthly Prices'!FE321)/'Monthly Prices'!FE321),"")</f>
        <v/>
      </c>
      <c r="FF321" s="11" t="str">
        <f>IFERROR(IF('Monthly Prices'!FG321=0,"",('Monthly Prices'!FG321-'Monthly Prices'!FF321)/'Monthly Prices'!FF321),"")</f>
        <v/>
      </c>
      <c r="FG321" s="11" t="str">
        <f>IFERROR(IF('Monthly Prices'!FH321=0,"",('Monthly Prices'!FH321-'Monthly Prices'!FG321)/'Monthly Prices'!FG321),"")</f>
        <v/>
      </c>
      <c r="FH321" s="11" t="str">
        <f>IFERROR(IF('Monthly Prices'!FI321=0,"",('Monthly Prices'!FI321-'Monthly Prices'!FH321)/'Monthly Prices'!FH321),"")</f>
        <v/>
      </c>
      <c r="FI321" s="11" t="str">
        <f>IFERROR(IF('Monthly Prices'!FJ321=0,"",('Monthly Prices'!FJ321-'Monthly Prices'!FI321)/'Monthly Prices'!FI321),"")</f>
        <v/>
      </c>
      <c r="FJ321" s="11" t="str">
        <f>IFERROR(IF('Monthly Prices'!FK321=0,"",('Monthly Prices'!FK321-'Monthly Prices'!FJ321)/'Monthly Prices'!FJ321),"")</f>
        <v/>
      </c>
      <c r="FK321" s="11" t="str">
        <f>IFERROR(IF('Monthly Prices'!FL321=0,"",('Monthly Prices'!FL321-'Monthly Prices'!FK321)/'Monthly Prices'!FK321),"")</f>
        <v/>
      </c>
      <c r="FL321" s="11" t="str">
        <f>IFERROR(IF('Monthly Prices'!FM321=0,"",('Monthly Prices'!FM321-'Monthly Prices'!FL321)/'Monthly Prices'!FL321),"")</f>
        <v/>
      </c>
      <c r="FM321" s="11" t="str">
        <f>IFERROR(IF('Monthly Prices'!FN321=0,"",('Monthly Prices'!FN321-'Monthly Prices'!FM321)/'Monthly Prices'!FM321),"")</f>
        <v/>
      </c>
      <c r="FN321" s="11" t="str">
        <f>IFERROR(IF('Monthly Prices'!FO321=0,"",('Monthly Prices'!FO321-'Monthly Prices'!FN321)/'Monthly Prices'!FN321),"")</f>
        <v/>
      </c>
      <c r="FO321" s="11" t="str">
        <f>IFERROR(IF('Monthly Prices'!FP321=0,"",('Monthly Prices'!FP321-'Monthly Prices'!FO321)/'Monthly Prices'!FO321),"")</f>
        <v/>
      </c>
      <c r="FP321" s="11" t="str">
        <f>IFERROR(IF('Monthly Prices'!FQ321=0,"",('Monthly Prices'!FQ321-'Monthly Prices'!FP321)/'Monthly Prices'!FP321),"")</f>
        <v/>
      </c>
      <c r="FQ321" s="11" t="str">
        <f>IFERROR(IF('Monthly Prices'!FR321=0,"",('Monthly Prices'!FR321-'Monthly Prices'!FQ321)/'Monthly Prices'!FQ321),"")</f>
        <v/>
      </c>
      <c r="FR321" s="11" t="str">
        <f>IFERROR(IF('Monthly Prices'!FS321=0,"",('Monthly Prices'!FS321-'Monthly Prices'!FR321)/'Monthly Prices'!FR321),"")</f>
        <v/>
      </c>
      <c r="FS321" s="11" t="str">
        <f>IFERROR(IF('Monthly Prices'!FT321=0,"",('Monthly Prices'!FT321-'Monthly Prices'!FS321)/'Monthly Prices'!FS321),"")</f>
        <v/>
      </c>
      <c r="FT321" s="11" t="str">
        <f>IFERROR(IF('Monthly Prices'!FU321=0,"",('Monthly Prices'!FU321-'Monthly Prices'!FT321)/'Monthly Prices'!FT321),"")</f>
        <v/>
      </c>
      <c r="FU321" s="11" t="str">
        <f>IFERROR(IF('Monthly Prices'!FV321=0,"",('Monthly Prices'!FV321-'Monthly Prices'!FU321)/'Monthly Prices'!FU321),"")</f>
        <v/>
      </c>
      <c r="FV321" s="11" t="str">
        <f>IFERROR(IF('Monthly Prices'!FW321=0,"",('Monthly Prices'!FW321-'Monthly Prices'!FV321)/'Monthly Prices'!FV321),"")</f>
        <v/>
      </c>
      <c r="FW321" s="11" t="str">
        <f>IFERROR(IF('Monthly Prices'!FX321=0,"",('Monthly Prices'!FX321-'Monthly Prices'!FW321)/'Monthly Prices'!FW321),"")</f>
        <v/>
      </c>
      <c r="FX321" s="11" t="str">
        <f>IFERROR(IF('Monthly Prices'!FY321=0,"",('Monthly Prices'!FY321-'Monthly Prices'!FX321)/'Monthly Prices'!FX321),"")</f>
        <v/>
      </c>
      <c r="FY321" s="11" t="str">
        <f>IFERROR(IF('Monthly Prices'!FZ321=0,"",('Monthly Prices'!FZ321-'Monthly Prices'!FY321)/'Monthly Prices'!FY321),"")</f>
        <v/>
      </c>
      <c r="FZ321" s="11" t="str">
        <f>IFERROR(IF('Monthly Prices'!GA321=0,"",('Monthly Prices'!GA321-'Monthly Prices'!FZ321)/'Monthly Prices'!FZ321),"")</f>
        <v/>
      </c>
      <c r="GA321" s="11" t="str">
        <f>IFERROR(IF('Monthly Prices'!GB321=0,"",('Monthly Prices'!GB321-'Monthly Prices'!GA321)/'Monthly Prices'!GA321),"")</f>
        <v/>
      </c>
    </row>
    <row r="322" spans="2:183" x14ac:dyDescent="0.35">
      <c r="B322" s="10" t="str">
        <f>'Monthly Prices'!B322</f>
        <v>DTE</v>
      </c>
      <c r="C322" s="10" t="str">
        <f>'Monthly Prices'!C322</f>
        <v>DTE Energy Holding</v>
      </c>
      <c r="D322" s="11">
        <f ca="1">IFERROR(IF('Monthly Prices'!E322=0,"",('Monthly Prices'!E322-'Monthly Prices'!D322)/'Monthly Prices'!D322),"")</f>
        <v>-3.1368419306959439E-2</v>
      </c>
      <c r="E322" s="11">
        <f ca="1">IFERROR(IF('Monthly Prices'!F322=0,"",('Monthly Prices'!F322-'Monthly Prices'!E322)/'Monthly Prices'!E322),"")</f>
        <v>-7.1993562525682116E-3</v>
      </c>
      <c r="F322" s="11">
        <f ca="1">IFERROR(IF('Monthly Prices'!G322=0,"",('Monthly Prices'!G322-'Monthly Prices'!F322)/'Monthly Prices'!F322),"")</f>
        <v>0.11528346626428114</v>
      </c>
      <c r="G322" s="11">
        <f ca="1">IFERROR(IF('Monthly Prices'!H322=0,"",('Monthly Prices'!H322-'Monthly Prices'!G322)/'Monthly Prices'!G322),"")</f>
        <v>4.2491012408674547E-2</v>
      </c>
      <c r="H322" s="11">
        <f ca="1">IFERROR(IF('Monthly Prices'!I322=0,"",('Monthly Prices'!I322-'Monthly Prices'!H322)/'Monthly Prices'!H322),"")</f>
        <v>-9.1885999065566427E-3</v>
      </c>
      <c r="I322" s="11">
        <f ca="1">IFERROR(IF('Monthly Prices'!J322=0,"",('Monthly Prices'!J322-'Monthly Prices'!I322)/'Monthly Prices'!I322),"")</f>
        <v>-2.552357000643764E-3</v>
      </c>
      <c r="J322" s="11">
        <f ca="1">IFERROR(IF('Monthly Prices'!K322=0,"",('Monthly Prices'!K322-'Monthly Prices'!J322)/'Monthly Prices'!J322),"")</f>
        <v>-2.2729830933281278E-2</v>
      </c>
      <c r="K322" s="11">
        <f ca="1">IFERROR(IF('Monthly Prices'!L322=0,"",('Monthly Prices'!L322-'Monthly Prices'!K322)/'Monthly Prices'!K322),"")</f>
        <v>4.4919835370722971E-2</v>
      </c>
      <c r="L322" s="11">
        <f ca="1">IFERROR(IF('Monthly Prices'!M322=0,"",('Monthly Prices'!M322-'Monthly Prices'!L322)/'Monthly Prices'!L322),"")</f>
        <v>-1.2712923090489483E-2</v>
      </c>
      <c r="M322" s="11">
        <f ca="1">IFERROR(IF('Monthly Prices'!N322=0,"",('Monthly Prices'!N322-'Monthly Prices'!M322)/'Monthly Prices'!M322),"")</f>
        <v>4.32446111706562E-2</v>
      </c>
      <c r="N322" s="11">
        <f ca="1">IFERROR(IF('Monthly Prices'!O322=0,"",('Monthly Prices'!O322-'Monthly Prices'!N322)/'Monthly Prices'!N322),"")</f>
        <v>-4.1644668312381512E-2</v>
      </c>
      <c r="O322" s="11">
        <f ca="1">IFERROR(IF('Monthly Prices'!P322=0,"",('Monthly Prices'!P322-'Monthly Prices'!O322)/'Monthly Prices'!O322),"")</f>
        <v>1.099571933742791E-2</v>
      </c>
      <c r="P322" s="11">
        <f ca="1">IFERROR(IF('Monthly Prices'!Q322=0,"",('Monthly Prices'!Q322-'Monthly Prices'!P322)/'Monthly Prices'!P322),"")</f>
        <v>-5.0234900811475552E-2</v>
      </c>
      <c r="Q322" s="11">
        <f ca="1">IFERROR(IF('Monthly Prices'!R322=0,"",('Monthly Prices'!R322-'Monthly Prices'!Q322)/'Monthly Prices'!Q322),"")</f>
        <v>4.1866956117227523E-2</v>
      </c>
      <c r="R322" s="11" t="str">
        <f>IFERROR(IF('Monthly Prices'!S322=0,"",('Monthly Prices'!S322-'Monthly Prices'!R322)/'Monthly Prices'!R322),"")</f>
        <v/>
      </c>
      <c r="S322" s="11" t="str">
        <f>IFERROR(IF('Monthly Prices'!T322=0,"",('Monthly Prices'!T322-'Monthly Prices'!S322)/'Monthly Prices'!S322),"")</f>
        <v/>
      </c>
      <c r="T322" s="11" t="str">
        <f>IFERROR(IF('Monthly Prices'!U322=0,"",('Monthly Prices'!U322-'Monthly Prices'!T322)/'Monthly Prices'!T322),"")</f>
        <v/>
      </c>
      <c r="U322" s="11" t="str">
        <f>IFERROR(IF('Monthly Prices'!V322=0,"",('Monthly Prices'!V322-'Monthly Prices'!U322)/'Monthly Prices'!U322),"")</f>
        <v/>
      </c>
      <c r="V322" s="11" t="str">
        <f>IFERROR(IF('Monthly Prices'!W322=0,"",('Monthly Prices'!W322-'Monthly Prices'!V322)/'Monthly Prices'!V322),"")</f>
        <v/>
      </c>
      <c r="W322" s="11" t="str">
        <f>IFERROR(IF('Monthly Prices'!X322=0,"",('Monthly Prices'!X322-'Monthly Prices'!W322)/'Monthly Prices'!W322),"")</f>
        <v/>
      </c>
      <c r="X322" s="11" t="str">
        <f>IFERROR(IF('Monthly Prices'!Y322=0,"",('Monthly Prices'!Y322-'Monthly Prices'!X322)/'Monthly Prices'!X322),"")</f>
        <v/>
      </c>
      <c r="Y322" s="11" t="str">
        <f>IFERROR(IF('Monthly Prices'!Z322=0,"",('Monthly Prices'!Z322-'Monthly Prices'!Y322)/'Monthly Prices'!Y322),"")</f>
        <v/>
      </c>
      <c r="Z322" s="11" t="str">
        <f>IFERROR(IF('Monthly Prices'!AA322=0,"",('Monthly Prices'!AA322-'Monthly Prices'!Z322)/'Monthly Prices'!Z322),"")</f>
        <v/>
      </c>
      <c r="AA322" s="11" t="str">
        <f>IFERROR(IF('Monthly Prices'!AB322=0,"",('Monthly Prices'!AB322-'Monthly Prices'!AA322)/'Monthly Prices'!AA322),"")</f>
        <v/>
      </c>
      <c r="AB322" s="11" t="str">
        <f>IFERROR(IF('Monthly Prices'!AC322=0,"",('Monthly Prices'!AC322-'Monthly Prices'!AB322)/'Monthly Prices'!AB322),"")</f>
        <v/>
      </c>
      <c r="AC322" s="11" t="str">
        <f>IFERROR(IF('Monthly Prices'!AD322=0,"",('Monthly Prices'!AD322-'Monthly Prices'!AC322)/'Monthly Prices'!AC322),"")</f>
        <v/>
      </c>
      <c r="AD322" s="11" t="str">
        <f>IFERROR(IF('Monthly Prices'!AE322=0,"",('Monthly Prices'!AE322-'Monthly Prices'!AD322)/'Monthly Prices'!AD322),"")</f>
        <v/>
      </c>
      <c r="AE322" s="11" t="str">
        <f>IFERROR(IF('Monthly Prices'!AF322=0,"",('Monthly Prices'!AF322-'Monthly Prices'!AE322)/'Monthly Prices'!AE322),"")</f>
        <v/>
      </c>
      <c r="AF322" s="11" t="str">
        <f>IFERROR(IF('Monthly Prices'!AG322=0,"",('Monthly Prices'!AG322-'Monthly Prices'!AF322)/'Monthly Prices'!AF322),"")</f>
        <v/>
      </c>
      <c r="AG322" s="11" t="str">
        <f>IFERROR(IF('Monthly Prices'!AH322=0,"",('Monthly Prices'!AH322-'Monthly Prices'!AG322)/'Monthly Prices'!AG322),"")</f>
        <v/>
      </c>
      <c r="AH322" s="11" t="str">
        <f>IFERROR(IF('Monthly Prices'!AI322=0,"",('Monthly Prices'!AI322-'Monthly Prices'!AH322)/'Monthly Prices'!AH322),"")</f>
        <v/>
      </c>
      <c r="AI322" s="11" t="str">
        <f>IFERROR(IF('Monthly Prices'!AJ322=0,"",('Monthly Prices'!AJ322-'Monthly Prices'!AI322)/'Monthly Prices'!AI322),"")</f>
        <v/>
      </c>
      <c r="AJ322" s="11" t="str">
        <f>IFERROR(IF('Monthly Prices'!AK322=0,"",('Monthly Prices'!AK322-'Monthly Prices'!AJ322)/'Monthly Prices'!AJ322),"")</f>
        <v/>
      </c>
      <c r="AK322" s="11" t="str">
        <f>IFERROR(IF('Monthly Prices'!AL322=0,"",('Monthly Prices'!AL322-'Monthly Prices'!AK322)/'Monthly Prices'!AK322),"")</f>
        <v/>
      </c>
      <c r="AL322" s="11" t="str">
        <f>IFERROR(IF('Monthly Prices'!AM322=0,"",('Monthly Prices'!AM322-'Monthly Prices'!AL322)/'Monthly Prices'!AL322),"")</f>
        <v/>
      </c>
      <c r="AM322" s="11" t="str">
        <f>IFERROR(IF('Monthly Prices'!AN322=0,"",('Monthly Prices'!AN322-'Monthly Prices'!AM322)/'Monthly Prices'!AM322),"")</f>
        <v/>
      </c>
      <c r="AN322" s="11" t="str">
        <f>IFERROR(IF('Monthly Prices'!AO322=0,"",('Monthly Prices'!AO322-'Monthly Prices'!AN322)/'Monthly Prices'!AN322),"")</f>
        <v/>
      </c>
      <c r="AO322" s="11" t="str">
        <f>IFERROR(IF('Monthly Prices'!AP322=0,"",('Monthly Prices'!AP322-'Monthly Prices'!AO322)/'Monthly Prices'!AO322),"")</f>
        <v/>
      </c>
      <c r="AP322" s="11" t="str">
        <f>IFERROR(IF('Monthly Prices'!AQ322=0,"",('Monthly Prices'!AQ322-'Monthly Prices'!AP322)/'Monthly Prices'!AP322),"")</f>
        <v/>
      </c>
      <c r="AQ322" s="11" t="str">
        <f>IFERROR(IF('Monthly Prices'!AR322=0,"",('Monthly Prices'!AR322-'Monthly Prices'!AQ322)/'Monthly Prices'!AQ322),"")</f>
        <v/>
      </c>
      <c r="AR322" s="11" t="str">
        <f>IFERROR(IF('Monthly Prices'!AS322=0,"",('Monthly Prices'!AS322-'Monthly Prices'!AR322)/'Monthly Prices'!AR322),"")</f>
        <v/>
      </c>
      <c r="AS322" s="11" t="str">
        <f>IFERROR(IF('Monthly Prices'!AT322=0,"",('Monthly Prices'!AT322-'Monthly Prices'!AS322)/'Monthly Prices'!AS322),"")</f>
        <v/>
      </c>
      <c r="AT322" s="11" t="str">
        <f>IFERROR(IF('Monthly Prices'!AU322=0,"",('Monthly Prices'!AU322-'Monthly Prices'!AT322)/'Monthly Prices'!AT322),"")</f>
        <v/>
      </c>
      <c r="AU322" s="11" t="str">
        <f>IFERROR(IF('Monthly Prices'!AV322=0,"",('Monthly Prices'!AV322-'Monthly Prices'!AU322)/'Monthly Prices'!AU322),"")</f>
        <v/>
      </c>
      <c r="AV322" s="11" t="str">
        <f>IFERROR(IF('Monthly Prices'!AW322=0,"",('Monthly Prices'!AW322-'Monthly Prices'!AV322)/'Monthly Prices'!AV322),"")</f>
        <v/>
      </c>
      <c r="AW322" s="11" t="str">
        <f>IFERROR(IF('Monthly Prices'!AX322=0,"",('Monthly Prices'!AX322-'Monthly Prices'!AW322)/'Monthly Prices'!AW322),"")</f>
        <v/>
      </c>
      <c r="AX322" s="11" t="str">
        <f>IFERROR(IF('Monthly Prices'!AY322=0,"",('Monthly Prices'!AY322-'Monthly Prices'!AX322)/'Monthly Prices'!AX322),"")</f>
        <v/>
      </c>
      <c r="AY322" s="11" t="str">
        <f>IFERROR(IF('Monthly Prices'!AZ322=0,"",('Monthly Prices'!AZ322-'Monthly Prices'!AY322)/'Monthly Prices'!AY322),"")</f>
        <v/>
      </c>
      <c r="AZ322" s="11" t="str">
        <f>IFERROR(IF('Monthly Prices'!BA322=0,"",('Monthly Prices'!BA322-'Monthly Prices'!AZ322)/'Monthly Prices'!AZ322),"")</f>
        <v/>
      </c>
      <c r="BA322" s="11" t="str">
        <f>IFERROR(IF('Monthly Prices'!BB322=0,"",('Monthly Prices'!BB322-'Monthly Prices'!BA322)/'Monthly Prices'!BA322),"")</f>
        <v/>
      </c>
      <c r="BB322" s="11" t="str">
        <f>IFERROR(IF('Monthly Prices'!BC322=0,"",('Monthly Prices'!BC322-'Monthly Prices'!BB322)/'Monthly Prices'!BB322),"")</f>
        <v/>
      </c>
      <c r="BC322" s="11" t="str">
        <f>IFERROR(IF('Monthly Prices'!BD322=0,"",('Monthly Prices'!BD322-'Monthly Prices'!BC322)/'Monthly Prices'!BC322),"")</f>
        <v/>
      </c>
      <c r="BD322" s="11" t="str">
        <f>IFERROR(IF('Monthly Prices'!BE322=0,"",('Monthly Prices'!BE322-'Monthly Prices'!BD322)/'Monthly Prices'!BD322),"")</f>
        <v/>
      </c>
      <c r="BE322" s="11" t="str">
        <f>IFERROR(IF('Monthly Prices'!BF322=0,"",('Monthly Prices'!BF322-'Monthly Prices'!BE322)/'Monthly Prices'!BE322),"")</f>
        <v/>
      </c>
      <c r="BF322" s="11" t="str">
        <f>IFERROR(IF('Monthly Prices'!BG322=0,"",('Monthly Prices'!BG322-'Monthly Prices'!BF322)/'Monthly Prices'!BF322),"")</f>
        <v/>
      </c>
      <c r="BG322" s="11" t="str">
        <f>IFERROR(IF('Monthly Prices'!BH322=0,"",('Monthly Prices'!BH322-'Monthly Prices'!BG322)/'Monthly Prices'!BG322),"")</f>
        <v/>
      </c>
      <c r="BH322" s="11" t="str">
        <f>IFERROR(IF('Monthly Prices'!BI322=0,"",('Monthly Prices'!BI322-'Monthly Prices'!BH322)/'Monthly Prices'!BH322),"")</f>
        <v/>
      </c>
      <c r="BI322" s="11" t="str">
        <f>IFERROR(IF('Monthly Prices'!BJ322=0,"",('Monthly Prices'!BJ322-'Monthly Prices'!BI322)/'Monthly Prices'!BI322),"")</f>
        <v/>
      </c>
      <c r="BJ322" s="11" t="str">
        <f>IFERROR(IF('Monthly Prices'!BK322=0,"",('Monthly Prices'!BK322-'Monthly Prices'!BJ322)/'Monthly Prices'!BJ322),"")</f>
        <v/>
      </c>
      <c r="BK322" s="11" t="str">
        <f>IFERROR(IF('Monthly Prices'!BL322=0,"",('Monthly Prices'!BL322-'Monthly Prices'!BK322)/'Monthly Prices'!BK322),"")</f>
        <v/>
      </c>
      <c r="BL322" s="11" t="str">
        <f>IFERROR(IF('Monthly Prices'!BM322=0,"",('Monthly Prices'!BM322-'Monthly Prices'!BL322)/'Monthly Prices'!BL322),"")</f>
        <v/>
      </c>
      <c r="BM322" s="11" t="str">
        <f>IFERROR(IF('Monthly Prices'!BN322=0,"",('Monthly Prices'!BN322-'Monthly Prices'!BM322)/'Monthly Prices'!BM322),"")</f>
        <v/>
      </c>
      <c r="BN322" s="11" t="str">
        <f>IFERROR(IF('Monthly Prices'!BO322=0,"",('Monthly Prices'!BO322-'Monthly Prices'!BN322)/'Monthly Prices'!BN322),"")</f>
        <v/>
      </c>
      <c r="BO322" s="11" t="str">
        <f>IFERROR(IF('Monthly Prices'!BP322=0,"",('Monthly Prices'!BP322-'Monthly Prices'!BO322)/'Monthly Prices'!BO322),"")</f>
        <v/>
      </c>
      <c r="BP322" s="11" t="str">
        <f>IFERROR(IF('Monthly Prices'!BQ322=0,"",('Monthly Prices'!BQ322-'Monthly Prices'!BP322)/'Monthly Prices'!BP322),"")</f>
        <v/>
      </c>
      <c r="BQ322" s="11" t="str">
        <f>IFERROR(IF('Monthly Prices'!BR322=0,"",('Monthly Prices'!BR322-'Monthly Prices'!BQ322)/'Monthly Prices'!BQ322),"")</f>
        <v/>
      </c>
      <c r="BR322" s="11" t="str">
        <f>IFERROR(IF('Monthly Prices'!BS322=0,"",('Monthly Prices'!BS322-'Monthly Prices'!BR322)/'Monthly Prices'!BR322),"")</f>
        <v/>
      </c>
      <c r="BS322" s="11" t="str">
        <f>IFERROR(IF('Monthly Prices'!BT322=0,"",('Monthly Prices'!BT322-'Monthly Prices'!BS322)/'Monthly Prices'!BS322),"")</f>
        <v/>
      </c>
      <c r="BT322" s="11" t="str">
        <f>IFERROR(IF('Monthly Prices'!BU322=0,"",('Monthly Prices'!BU322-'Monthly Prices'!BT322)/'Monthly Prices'!BT322),"")</f>
        <v/>
      </c>
      <c r="BU322" s="11" t="str">
        <f>IFERROR(IF('Monthly Prices'!BV322=0,"",('Monthly Prices'!BV322-'Monthly Prices'!BU322)/'Monthly Prices'!BU322),"")</f>
        <v/>
      </c>
      <c r="BV322" s="11" t="str">
        <f>IFERROR(IF('Monthly Prices'!BW322=0,"",('Monthly Prices'!BW322-'Monthly Prices'!BV322)/'Monthly Prices'!BV322),"")</f>
        <v/>
      </c>
      <c r="BW322" s="11" t="str">
        <f>IFERROR(IF('Monthly Prices'!BX322=0,"",('Monthly Prices'!BX322-'Monthly Prices'!BW322)/'Monthly Prices'!BW322),"")</f>
        <v/>
      </c>
      <c r="BX322" s="11" t="str">
        <f>IFERROR(IF('Monthly Prices'!BY322=0,"",('Monthly Prices'!BY322-'Monthly Prices'!BX322)/'Monthly Prices'!BX322),"")</f>
        <v/>
      </c>
      <c r="BY322" s="11" t="str">
        <f>IFERROR(IF('Monthly Prices'!BZ322=0,"",('Monthly Prices'!BZ322-'Monthly Prices'!BY322)/'Monthly Prices'!BY322),"")</f>
        <v/>
      </c>
      <c r="BZ322" s="11" t="str">
        <f>IFERROR(IF('Monthly Prices'!CA322=0,"",('Monthly Prices'!CA322-'Monthly Prices'!BZ322)/'Monthly Prices'!BZ322),"")</f>
        <v/>
      </c>
      <c r="CA322" s="11" t="str">
        <f>IFERROR(IF('Monthly Prices'!CB322=0,"",('Monthly Prices'!CB322-'Monthly Prices'!CA322)/'Monthly Prices'!CA322),"")</f>
        <v/>
      </c>
      <c r="CB322" s="11" t="str">
        <f>IFERROR(IF('Monthly Prices'!CC322=0,"",('Monthly Prices'!CC322-'Monthly Prices'!CB322)/'Monthly Prices'!CB322),"")</f>
        <v/>
      </c>
      <c r="CC322" s="11" t="str">
        <f>IFERROR(IF('Monthly Prices'!CD322=0,"",('Monthly Prices'!CD322-'Monthly Prices'!CC322)/'Monthly Prices'!CC322),"")</f>
        <v/>
      </c>
      <c r="CD322" s="11" t="str">
        <f>IFERROR(IF('Monthly Prices'!CE322=0,"",('Monthly Prices'!CE322-'Monthly Prices'!CD322)/'Monthly Prices'!CD322),"")</f>
        <v/>
      </c>
      <c r="CE322" s="11" t="str">
        <f>IFERROR(IF('Monthly Prices'!CF322=0,"",('Monthly Prices'!CF322-'Monthly Prices'!CE322)/'Monthly Prices'!CE322),"")</f>
        <v/>
      </c>
      <c r="CF322" s="11" t="str">
        <f>IFERROR(IF('Monthly Prices'!CG322=0,"",('Monthly Prices'!CG322-'Monthly Prices'!CF322)/'Monthly Prices'!CF322),"")</f>
        <v/>
      </c>
      <c r="CG322" s="11" t="str">
        <f>IFERROR(IF('Monthly Prices'!CH322=0,"",('Monthly Prices'!CH322-'Monthly Prices'!CG322)/'Monthly Prices'!CG322),"")</f>
        <v/>
      </c>
      <c r="CH322" s="11" t="str">
        <f>IFERROR(IF('Monthly Prices'!CI322=0,"",('Monthly Prices'!CI322-'Monthly Prices'!CH322)/'Monthly Prices'!CH322),"")</f>
        <v/>
      </c>
      <c r="CI322" s="11" t="str">
        <f>IFERROR(IF('Monthly Prices'!CJ322=0,"",('Monthly Prices'!CJ322-'Monthly Prices'!CI322)/'Monthly Prices'!CI322),"")</f>
        <v/>
      </c>
      <c r="CJ322" s="11" t="str">
        <f>IFERROR(IF('Monthly Prices'!CK322=0,"",('Monthly Prices'!CK322-'Monthly Prices'!CJ322)/'Monthly Prices'!CJ322),"")</f>
        <v/>
      </c>
      <c r="CK322" s="11" t="str">
        <f>IFERROR(IF('Monthly Prices'!CL322=0,"",('Monthly Prices'!CL322-'Monthly Prices'!CK322)/'Monthly Prices'!CK322),"")</f>
        <v/>
      </c>
      <c r="CL322" s="11" t="str">
        <f>IFERROR(IF('Monthly Prices'!CM322=0,"",('Monthly Prices'!CM322-'Monthly Prices'!CL322)/'Monthly Prices'!CL322),"")</f>
        <v/>
      </c>
      <c r="CM322" s="11" t="str">
        <f>IFERROR(IF('Monthly Prices'!CN322=0,"",('Monthly Prices'!CN322-'Monthly Prices'!CM322)/'Monthly Prices'!CM322),"")</f>
        <v/>
      </c>
      <c r="CN322" s="11" t="str">
        <f>IFERROR(IF('Monthly Prices'!CO322=0,"",('Monthly Prices'!CO322-'Monthly Prices'!CN322)/'Monthly Prices'!CN322),"")</f>
        <v/>
      </c>
      <c r="CO322" s="11" t="str">
        <f>IFERROR(IF('Monthly Prices'!CP322=0,"",('Monthly Prices'!CP322-'Monthly Prices'!CO322)/'Monthly Prices'!CO322),"")</f>
        <v/>
      </c>
      <c r="CP322" s="11" t="str">
        <f>IFERROR(IF('Monthly Prices'!CQ322=0,"",('Monthly Prices'!CQ322-'Monthly Prices'!CP322)/'Monthly Prices'!CP322),"")</f>
        <v/>
      </c>
      <c r="CQ322" s="11" t="str">
        <f>IFERROR(IF('Monthly Prices'!CR322=0,"",('Monthly Prices'!CR322-'Monthly Prices'!CQ322)/'Monthly Prices'!CQ322),"")</f>
        <v/>
      </c>
      <c r="CR322" s="11" t="str">
        <f>IFERROR(IF('Monthly Prices'!CS322=0,"",('Monthly Prices'!CS322-'Monthly Prices'!CR322)/'Monthly Prices'!CR322),"")</f>
        <v/>
      </c>
      <c r="CS322" s="11" t="str">
        <f>IFERROR(IF('Monthly Prices'!CT322=0,"",('Monthly Prices'!CT322-'Monthly Prices'!CS322)/'Monthly Prices'!CS322),"")</f>
        <v/>
      </c>
      <c r="CT322" s="11" t="str">
        <f>IFERROR(IF('Monthly Prices'!CU322=0,"",('Monthly Prices'!CU322-'Monthly Prices'!CT322)/'Monthly Prices'!CT322),"")</f>
        <v/>
      </c>
      <c r="CU322" s="11" t="str">
        <f>IFERROR(IF('Monthly Prices'!CV322=0,"",('Monthly Prices'!CV322-'Monthly Prices'!CU322)/'Monthly Prices'!CU322),"")</f>
        <v/>
      </c>
      <c r="CV322" s="11" t="str">
        <f>IFERROR(IF('Monthly Prices'!CW322=0,"",('Monthly Prices'!CW322-'Monthly Prices'!CV322)/'Monthly Prices'!CV322),"")</f>
        <v/>
      </c>
      <c r="CW322" s="11" t="str">
        <f>IFERROR(IF('Monthly Prices'!CX322=0,"",('Monthly Prices'!CX322-'Monthly Prices'!CW322)/'Monthly Prices'!CW322),"")</f>
        <v/>
      </c>
      <c r="CX322" s="11" t="str">
        <f>IFERROR(IF('Monthly Prices'!CY322=0,"",('Monthly Prices'!CY322-'Monthly Prices'!CX322)/'Monthly Prices'!CX322),"")</f>
        <v/>
      </c>
      <c r="CY322" s="11" t="str">
        <f>IFERROR(IF('Monthly Prices'!CZ322=0,"",('Monthly Prices'!CZ322-'Monthly Prices'!CY322)/'Monthly Prices'!CY322),"")</f>
        <v/>
      </c>
      <c r="CZ322" s="11" t="str">
        <f>IFERROR(IF('Monthly Prices'!DA322=0,"",('Monthly Prices'!DA322-'Monthly Prices'!CZ322)/'Monthly Prices'!CZ322),"")</f>
        <v/>
      </c>
      <c r="DA322" s="11" t="str">
        <f>IFERROR(IF('Monthly Prices'!DB322=0,"",('Monthly Prices'!DB322-'Monthly Prices'!DA322)/'Monthly Prices'!DA322),"")</f>
        <v/>
      </c>
      <c r="DB322" s="11" t="str">
        <f>IFERROR(IF('Monthly Prices'!DC322=0,"",('Monthly Prices'!DC322-'Monthly Prices'!DB322)/'Monthly Prices'!DB322),"")</f>
        <v/>
      </c>
      <c r="DC322" s="11" t="str">
        <f>IFERROR(IF('Monthly Prices'!DD322=0,"",('Monthly Prices'!DD322-'Monthly Prices'!DC322)/'Monthly Prices'!DC322),"")</f>
        <v/>
      </c>
      <c r="DD322" s="11" t="str">
        <f>IFERROR(IF('Monthly Prices'!DE322=0,"",('Monthly Prices'!DE322-'Monthly Prices'!DD322)/'Monthly Prices'!DD322),"")</f>
        <v/>
      </c>
      <c r="DE322" s="11" t="str">
        <f>IFERROR(IF('Monthly Prices'!DF322=0,"",('Monthly Prices'!DF322-'Monthly Prices'!DE322)/'Monthly Prices'!DE322),"")</f>
        <v/>
      </c>
      <c r="DF322" s="11" t="str">
        <f>IFERROR(IF('Monthly Prices'!DG322=0,"",('Monthly Prices'!DG322-'Monthly Prices'!DF322)/'Monthly Prices'!DF322),"")</f>
        <v/>
      </c>
      <c r="DG322" s="11" t="str">
        <f>IFERROR(IF('Monthly Prices'!DH322=0,"",('Monthly Prices'!DH322-'Monthly Prices'!DG322)/'Monthly Prices'!DG322),"")</f>
        <v/>
      </c>
      <c r="DH322" s="11" t="str">
        <f>IFERROR(IF('Monthly Prices'!DI322=0,"",('Monthly Prices'!DI322-'Monthly Prices'!DH322)/'Monthly Prices'!DH322),"")</f>
        <v/>
      </c>
      <c r="DI322" s="11" t="str">
        <f>IFERROR(IF('Monthly Prices'!DJ322=0,"",('Monthly Prices'!DJ322-'Monthly Prices'!DI322)/'Monthly Prices'!DI322),"")</f>
        <v/>
      </c>
      <c r="DJ322" s="11" t="str">
        <f>IFERROR(IF('Monthly Prices'!DK322=0,"",('Monthly Prices'!DK322-'Monthly Prices'!DJ322)/'Monthly Prices'!DJ322),"")</f>
        <v/>
      </c>
      <c r="DK322" s="11" t="str">
        <f>IFERROR(IF('Monthly Prices'!DL322=0,"",('Monthly Prices'!DL322-'Monthly Prices'!DK322)/'Monthly Prices'!DK322),"")</f>
        <v/>
      </c>
      <c r="DL322" s="11" t="str">
        <f>IFERROR(IF('Monthly Prices'!DM322=0,"",('Monthly Prices'!DM322-'Monthly Prices'!DL322)/'Monthly Prices'!DL322),"")</f>
        <v/>
      </c>
      <c r="DM322" s="11" t="str">
        <f>IFERROR(IF('Monthly Prices'!DN322=0,"",('Monthly Prices'!DN322-'Monthly Prices'!DM322)/'Monthly Prices'!DM322),"")</f>
        <v/>
      </c>
      <c r="DN322" s="11" t="str">
        <f>IFERROR(IF('Monthly Prices'!DO322=0,"",('Monthly Prices'!DO322-'Monthly Prices'!DN322)/'Monthly Prices'!DN322),"")</f>
        <v/>
      </c>
      <c r="DO322" s="11" t="str">
        <f>IFERROR(IF('Monthly Prices'!DP322=0,"",('Monthly Prices'!DP322-'Monthly Prices'!DO322)/'Monthly Prices'!DO322),"")</f>
        <v/>
      </c>
      <c r="DP322" s="11" t="str">
        <f>IFERROR(IF('Monthly Prices'!DQ322=0,"",('Monthly Prices'!DQ322-'Monthly Prices'!DP322)/'Monthly Prices'!DP322),"")</f>
        <v/>
      </c>
      <c r="DQ322" s="11" t="str">
        <f>IFERROR(IF('Monthly Prices'!DR322=0,"",('Monthly Prices'!DR322-'Monthly Prices'!DQ322)/'Monthly Prices'!DQ322),"")</f>
        <v/>
      </c>
      <c r="DR322" s="11" t="str">
        <f>IFERROR(IF('Monthly Prices'!DS322=0,"",('Monthly Prices'!DS322-'Monthly Prices'!DR322)/'Monthly Prices'!DR322),"")</f>
        <v/>
      </c>
      <c r="DS322" s="11" t="str">
        <f>IFERROR(IF('Monthly Prices'!DT322=0,"",('Monthly Prices'!DT322-'Monthly Prices'!DS322)/'Monthly Prices'!DS322),"")</f>
        <v/>
      </c>
      <c r="DT322" s="11" t="str">
        <f>IFERROR(IF('Monthly Prices'!DU322=0,"",('Monthly Prices'!DU322-'Monthly Prices'!DT322)/'Monthly Prices'!DT322),"")</f>
        <v/>
      </c>
      <c r="DU322" s="11" t="str">
        <f>IFERROR(IF('Monthly Prices'!DV322=0,"",('Monthly Prices'!DV322-'Monthly Prices'!DU322)/'Monthly Prices'!DU322),"")</f>
        <v/>
      </c>
      <c r="DV322" s="11" t="str">
        <f>IFERROR(IF('Monthly Prices'!DW322=0,"",('Monthly Prices'!DW322-'Monthly Prices'!DV322)/'Monthly Prices'!DV322),"")</f>
        <v/>
      </c>
      <c r="DW322" s="11" t="str">
        <f>IFERROR(IF('Monthly Prices'!DX322=0,"",('Monthly Prices'!DX322-'Monthly Prices'!DW322)/'Monthly Prices'!DW322),"")</f>
        <v/>
      </c>
      <c r="DX322" s="11" t="str">
        <f>IFERROR(IF('Monthly Prices'!DY322=0,"",('Monthly Prices'!DY322-'Monthly Prices'!DX322)/'Monthly Prices'!DX322),"")</f>
        <v/>
      </c>
      <c r="DY322" s="11" t="str">
        <f>IFERROR(IF('Monthly Prices'!DZ322=0,"",('Monthly Prices'!DZ322-'Monthly Prices'!DY322)/'Monthly Prices'!DY322),"")</f>
        <v/>
      </c>
      <c r="DZ322" s="11" t="str">
        <f>IFERROR(IF('Monthly Prices'!EA322=0,"",('Monthly Prices'!EA322-'Monthly Prices'!DZ322)/'Monthly Prices'!DZ322),"")</f>
        <v/>
      </c>
      <c r="EA322" s="11" t="str">
        <f>IFERROR(IF('Monthly Prices'!EB322=0,"",('Monthly Prices'!EB322-'Monthly Prices'!EA322)/'Monthly Prices'!EA322),"")</f>
        <v/>
      </c>
      <c r="EB322" s="11" t="str">
        <f>IFERROR(IF('Monthly Prices'!EC322=0,"",('Monthly Prices'!EC322-'Monthly Prices'!EB322)/'Monthly Prices'!EB322),"")</f>
        <v/>
      </c>
      <c r="EC322" s="11" t="str">
        <f>IFERROR(IF('Monthly Prices'!ED322=0,"",('Monthly Prices'!ED322-'Monthly Prices'!EC322)/'Monthly Prices'!EC322),"")</f>
        <v/>
      </c>
      <c r="ED322" s="11" t="str">
        <f>IFERROR(IF('Monthly Prices'!EE322=0,"",('Monthly Prices'!EE322-'Monthly Prices'!ED322)/'Monthly Prices'!ED322),"")</f>
        <v/>
      </c>
      <c r="EE322" s="11" t="str">
        <f>IFERROR(IF('Monthly Prices'!EF322=0,"",('Monthly Prices'!EF322-'Monthly Prices'!EE322)/'Monthly Prices'!EE322),"")</f>
        <v/>
      </c>
      <c r="EF322" s="11" t="str">
        <f>IFERROR(IF('Monthly Prices'!EG322=0,"",('Monthly Prices'!EG322-'Monthly Prices'!EF322)/'Monthly Prices'!EF322),"")</f>
        <v/>
      </c>
      <c r="EG322" s="11" t="str">
        <f>IFERROR(IF('Monthly Prices'!EH322=0,"",('Monthly Prices'!EH322-'Monthly Prices'!EG322)/'Monthly Prices'!EG322),"")</f>
        <v/>
      </c>
      <c r="EH322" s="11" t="str">
        <f>IFERROR(IF('Monthly Prices'!EI322=0,"",('Monthly Prices'!EI322-'Monthly Prices'!EH322)/'Monthly Prices'!EH322),"")</f>
        <v/>
      </c>
      <c r="EI322" s="11" t="str">
        <f>IFERROR(IF('Monthly Prices'!EJ322=0,"",('Monthly Prices'!EJ322-'Monthly Prices'!EI322)/'Monthly Prices'!EI322),"")</f>
        <v/>
      </c>
      <c r="EJ322" s="11" t="str">
        <f>IFERROR(IF('Monthly Prices'!EK322=0,"",('Monthly Prices'!EK322-'Monthly Prices'!EJ322)/'Monthly Prices'!EJ322),"")</f>
        <v/>
      </c>
      <c r="EK322" s="11" t="str">
        <f>IFERROR(IF('Monthly Prices'!EL322=0,"",('Monthly Prices'!EL322-'Monthly Prices'!EK322)/'Monthly Prices'!EK322),"")</f>
        <v/>
      </c>
      <c r="EL322" s="11" t="str">
        <f>IFERROR(IF('Monthly Prices'!EM322=0,"",('Monthly Prices'!EM322-'Monthly Prices'!EL322)/'Monthly Prices'!EL322),"")</f>
        <v/>
      </c>
      <c r="EM322" s="11" t="str">
        <f>IFERROR(IF('Monthly Prices'!EN322=0,"",('Monthly Prices'!EN322-'Monthly Prices'!EM322)/'Monthly Prices'!EM322),"")</f>
        <v/>
      </c>
      <c r="EN322" s="11" t="str">
        <f>IFERROR(IF('Monthly Prices'!EO322=0,"",('Monthly Prices'!EO322-'Monthly Prices'!EN322)/'Monthly Prices'!EN322),"")</f>
        <v/>
      </c>
      <c r="EO322" s="11" t="str">
        <f>IFERROR(IF('Monthly Prices'!EP322=0,"",('Monthly Prices'!EP322-'Monthly Prices'!EO322)/'Monthly Prices'!EO322),"")</f>
        <v/>
      </c>
      <c r="EP322" s="11" t="str">
        <f>IFERROR(IF('Monthly Prices'!EQ322=0,"",('Monthly Prices'!EQ322-'Monthly Prices'!EP322)/'Monthly Prices'!EP322),"")</f>
        <v/>
      </c>
      <c r="EQ322" s="11" t="str">
        <f>IFERROR(IF('Monthly Prices'!ER322=0,"",('Monthly Prices'!ER322-'Monthly Prices'!EQ322)/'Monthly Prices'!EQ322),"")</f>
        <v/>
      </c>
      <c r="ER322" s="11" t="str">
        <f>IFERROR(IF('Monthly Prices'!ES322=0,"",('Monthly Prices'!ES322-'Monthly Prices'!ER322)/'Monthly Prices'!ER322),"")</f>
        <v/>
      </c>
      <c r="ES322" s="11" t="str">
        <f>IFERROR(IF('Monthly Prices'!ET322=0,"",('Monthly Prices'!ET322-'Monthly Prices'!ES322)/'Monthly Prices'!ES322),"")</f>
        <v/>
      </c>
      <c r="ET322" s="11" t="str">
        <f>IFERROR(IF('Monthly Prices'!EU322=0,"",('Monthly Prices'!EU322-'Monthly Prices'!ET322)/'Monthly Prices'!ET322),"")</f>
        <v/>
      </c>
      <c r="EU322" s="11" t="str">
        <f>IFERROR(IF('Monthly Prices'!EV322=0,"",('Monthly Prices'!EV322-'Monthly Prices'!EU322)/'Monthly Prices'!EU322),"")</f>
        <v/>
      </c>
      <c r="EV322" s="11" t="str">
        <f>IFERROR(IF('Monthly Prices'!EW322=0,"",('Monthly Prices'!EW322-'Monthly Prices'!EV322)/'Monthly Prices'!EV322),"")</f>
        <v/>
      </c>
      <c r="EW322" s="11" t="str">
        <f>IFERROR(IF('Monthly Prices'!EX322=0,"",('Monthly Prices'!EX322-'Monthly Prices'!EW322)/'Monthly Prices'!EW322),"")</f>
        <v/>
      </c>
      <c r="EX322" s="11" t="str">
        <f>IFERROR(IF('Monthly Prices'!EY322=0,"",('Monthly Prices'!EY322-'Monthly Prices'!EX322)/'Monthly Prices'!EX322),"")</f>
        <v/>
      </c>
      <c r="EY322" s="11" t="str">
        <f>IFERROR(IF('Monthly Prices'!EZ322=0,"",('Monthly Prices'!EZ322-'Monthly Prices'!EY322)/'Monthly Prices'!EY322),"")</f>
        <v/>
      </c>
      <c r="EZ322" s="11" t="str">
        <f>IFERROR(IF('Monthly Prices'!FA322=0,"",('Monthly Prices'!FA322-'Monthly Prices'!EZ322)/'Monthly Prices'!EZ322),"")</f>
        <v/>
      </c>
      <c r="FA322" s="11" t="str">
        <f>IFERROR(IF('Monthly Prices'!FB322=0,"",('Monthly Prices'!FB322-'Monthly Prices'!FA322)/'Monthly Prices'!FA322),"")</f>
        <v/>
      </c>
      <c r="FB322" s="11" t="str">
        <f>IFERROR(IF('Monthly Prices'!FC322=0,"",('Monthly Prices'!FC322-'Monthly Prices'!FB322)/'Monthly Prices'!FB322),"")</f>
        <v/>
      </c>
      <c r="FC322" s="11" t="str">
        <f>IFERROR(IF('Monthly Prices'!FD322=0,"",('Monthly Prices'!FD322-'Monthly Prices'!FC322)/'Monthly Prices'!FC322),"")</f>
        <v/>
      </c>
      <c r="FD322" s="11" t="str">
        <f>IFERROR(IF('Monthly Prices'!FE322=0,"",('Monthly Prices'!FE322-'Monthly Prices'!FD322)/'Monthly Prices'!FD322),"")</f>
        <v/>
      </c>
      <c r="FE322" s="11" t="str">
        <f>IFERROR(IF('Monthly Prices'!FF322=0,"",('Monthly Prices'!FF322-'Monthly Prices'!FE322)/'Monthly Prices'!FE322),"")</f>
        <v/>
      </c>
      <c r="FF322" s="11" t="str">
        <f>IFERROR(IF('Monthly Prices'!FG322=0,"",('Monthly Prices'!FG322-'Monthly Prices'!FF322)/'Monthly Prices'!FF322),"")</f>
        <v/>
      </c>
      <c r="FG322" s="11" t="str">
        <f>IFERROR(IF('Monthly Prices'!FH322=0,"",('Monthly Prices'!FH322-'Monthly Prices'!FG322)/'Monthly Prices'!FG322),"")</f>
        <v/>
      </c>
      <c r="FH322" s="11" t="str">
        <f>IFERROR(IF('Monthly Prices'!FI322=0,"",('Monthly Prices'!FI322-'Monthly Prices'!FH322)/'Monthly Prices'!FH322),"")</f>
        <v/>
      </c>
      <c r="FI322" s="11" t="str">
        <f>IFERROR(IF('Monthly Prices'!FJ322=0,"",('Monthly Prices'!FJ322-'Monthly Prices'!FI322)/'Monthly Prices'!FI322),"")</f>
        <v/>
      </c>
      <c r="FJ322" s="11" t="str">
        <f>IFERROR(IF('Monthly Prices'!FK322=0,"",('Monthly Prices'!FK322-'Monthly Prices'!FJ322)/'Monthly Prices'!FJ322),"")</f>
        <v/>
      </c>
      <c r="FK322" s="11" t="str">
        <f>IFERROR(IF('Monthly Prices'!FL322=0,"",('Monthly Prices'!FL322-'Monthly Prices'!FK322)/'Monthly Prices'!FK322),"")</f>
        <v/>
      </c>
      <c r="FL322" s="11" t="str">
        <f>IFERROR(IF('Monthly Prices'!FM322=0,"",('Monthly Prices'!FM322-'Monthly Prices'!FL322)/'Monthly Prices'!FL322),"")</f>
        <v/>
      </c>
      <c r="FM322" s="11" t="str">
        <f>IFERROR(IF('Monthly Prices'!FN322=0,"",('Monthly Prices'!FN322-'Monthly Prices'!FM322)/'Monthly Prices'!FM322),"")</f>
        <v/>
      </c>
      <c r="FN322" s="11" t="str">
        <f>IFERROR(IF('Monthly Prices'!FO322=0,"",('Monthly Prices'!FO322-'Monthly Prices'!FN322)/'Monthly Prices'!FN322),"")</f>
        <v/>
      </c>
      <c r="FO322" s="11" t="str">
        <f>IFERROR(IF('Monthly Prices'!FP322=0,"",('Monthly Prices'!FP322-'Monthly Prices'!FO322)/'Monthly Prices'!FO322),"")</f>
        <v/>
      </c>
      <c r="FP322" s="11" t="str">
        <f>IFERROR(IF('Monthly Prices'!FQ322=0,"",('Monthly Prices'!FQ322-'Monthly Prices'!FP322)/'Monthly Prices'!FP322),"")</f>
        <v/>
      </c>
      <c r="FQ322" s="11" t="str">
        <f>IFERROR(IF('Monthly Prices'!FR322=0,"",('Monthly Prices'!FR322-'Monthly Prices'!FQ322)/'Monthly Prices'!FQ322),"")</f>
        <v/>
      </c>
      <c r="FR322" s="11" t="str">
        <f>IFERROR(IF('Monthly Prices'!FS322=0,"",('Monthly Prices'!FS322-'Monthly Prices'!FR322)/'Monthly Prices'!FR322),"")</f>
        <v/>
      </c>
      <c r="FS322" s="11" t="str">
        <f>IFERROR(IF('Monthly Prices'!FT322=0,"",('Monthly Prices'!FT322-'Monthly Prices'!FS322)/'Monthly Prices'!FS322),"")</f>
        <v/>
      </c>
      <c r="FT322" s="11" t="str">
        <f>IFERROR(IF('Monthly Prices'!FU322=0,"",('Monthly Prices'!FU322-'Monthly Prices'!FT322)/'Monthly Prices'!FT322),"")</f>
        <v/>
      </c>
      <c r="FU322" s="11" t="str">
        <f>IFERROR(IF('Monthly Prices'!FV322=0,"",('Monthly Prices'!FV322-'Monthly Prices'!FU322)/'Monthly Prices'!FU322),"")</f>
        <v/>
      </c>
      <c r="FV322" s="11" t="str">
        <f>IFERROR(IF('Monthly Prices'!FW322=0,"",('Monthly Prices'!FW322-'Monthly Prices'!FV322)/'Monthly Prices'!FV322),"")</f>
        <v/>
      </c>
      <c r="FW322" s="11" t="str">
        <f>IFERROR(IF('Monthly Prices'!FX322=0,"",('Monthly Prices'!FX322-'Monthly Prices'!FW322)/'Monthly Prices'!FW322),"")</f>
        <v/>
      </c>
      <c r="FX322" s="11" t="str">
        <f>IFERROR(IF('Monthly Prices'!FY322=0,"",('Monthly Prices'!FY322-'Monthly Prices'!FX322)/'Monthly Prices'!FX322),"")</f>
        <v/>
      </c>
      <c r="FY322" s="11" t="str">
        <f>IFERROR(IF('Monthly Prices'!FZ322=0,"",('Monthly Prices'!FZ322-'Monthly Prices'!FY322)/'Monthly Prices'!FY322),"")</f>
        <v/>
      </c>
      <c r="FZ322" s="11" t="str">
        <f>IFERROR(IF('Monthly Prices'!GA322=0,"",('Monthly Prices'!GA322-'Monthly Prices'!FZ322)/'Monthly Prices'!FZ322),"")</f>
        <v/>
      </c>
      <c r="GA322" s="11" t="str">
        <f>IFERROR(IF('Monthly Prices'!GB322=0,"",('Monthly Prices'!GB322-'Monthly Prices'!GA322)/'Monthly Prices'!GA322),"")</f>
        <v/>
      </c>
    </row>
    <row r="323" spans="2:183" x14ac:dyDescent="0.35">
      <c r="B323" s="10" t="str">
        <f>'Monthly Prices'!B323</f>
        <v>STLD</v>
      </c>
      <c r="C323" s="10" t="str">
        <f>'Monthly Prices'!C323</f>
        <v>Steel Dynamics</v>
      </c>
      <c r="D323" s="11">
        <f ca="1">IFERROR(IF('Monthly Prices'!E323=0,"",('Monthly Prices'!E323-'Monthly Prices'!D323)/'Monthly Prices'!D323),"")</f>
        <v>-0.21160318617826898</v>
      </c>
      <c r="E323" s="11">
        <f ca="1">IFERROR(IF('Monthly Prices'!F323=0,"",('Monthly Prices'!F323-'Monthly Prices'!E323)/'Monthly Prices'!E323),"")</f>
        <v>0.12386381828207539</v>
      </c>
      <c r="F323" s="11">
        <f ca="1">IFERROR(IF('Monthly Prices'!G323=0,"",('Monthly Prices'!G323-'Monthly Prices'!F323)/'Monthly Prices'!F323),"")</f>
        <v>5.3590788588612402E-2</v>
      </c>
      <c r="G323" s="11">
        <f ca="1">IFERROR(IF('Monthly Prices'!H323=0,"",('Monthly Prices'!H323-'Monthly Prices'!G323)/'Monthly Prices'!G323),"")</f>
        <v>-7.0258455575835405E-2</v>
      </c>
      <c r="H323" s="11">
        <f ca="1">IFERROR(IF('Monthly Prices'!I323=0,"",('Monthly Prices'!I323-'Monthly Prices'!H323)/'Monthly Prices'!H323),"")</f>
        <v>3.7016391588505754E-2</v>
      </c>
      <c r="I323" s="11">
        <f ca="1">IFERROR(IF('Monthly Prices'!J323=0,"",('Monthly Prices'!J323-'Monthly Prices'!I323)/'Monthly Prices'!I323),"")</f>
        <v>-5.1189966112258102E-2</v>
      </c>
      <c r="J323" s="11">
        <f ca="1">IFERROR(IF('Monthly Prices'!K323=0,"",('Monthly Prices'!K323-'Monthly Prices'!J323)/'Monthly Prices'!J323),"")</f>
        <v>4.4197579519516639E-2</v>
      </c>
      <c r="K323" s="11">
        <f ca="1">IFERROR(IF('Monthly Prices'!L323=0,"",('Monthly Prices'!L323-'Monthly Prices'!K323)/'Monthly Prices'!K323),"")</f>
        <v>-3.5147864786872051E-3</v>
      </c>
      <c r="L323" s="11">
        <f ca="1">IFERROR(IF('Monthly Prices'!M323=0,"",('Monthly Prices'!M323-'Monthly Prices'!L323)/'Monthly Prices'!L323),"")</f>
        <v>2.633946184802342E-2</v>
      </c>
      <c r="M323" s="11">
        <f ca="1">IFERROR(IF('Monthly Prices'!N323=0,"",('Monthly Prices'!N323-'Monthly Prices'!M323)/'Monthly Prices'!M323),"")</f>
        <v>6.8825537411200274E-2</v>
      </c>
      <c r="N323" s="11">
        <f ca="1">IFERROR(IF('Monthly Prices'!O323=0,"",('Monthly Prices'!O323-'Monthly Prices'!N323)/'Monthly Prices'!N323),"")</f>
        <v>0.12457919723780742</v>
      </c>
      <c r="O323" s="11">
        <f ca="1">IFERROR(IF('Monthly Prices'!P323=0,"",('Monthly Prices'!P323-'Monthly Prices'!O323)/'Monthly Prices'!O323),"")</f>
        <v>7.0340733917960419E-2</v>
      </c>
      <c r="P323" s="11">
        <f ca="1">IFERROR(IF('Monthly Prices'!Q323=0,"",('Monthly Prices'!Q323-'Monthly Prices'!P323)/'Monthly Prices'!P323),"")</f>
        <v>1.2633264808528803E-2</v>
      </c>
      <c r="Q323" s="11">
        <f ca="1">IFERROR(IF('Monthly Prices'!R323=0,"",('Monthly Prices'!R323-'Monthly Prices'!Q323)/'Monthly Prices'!Q323),"")</f>
        <v>5.9722632044851016E-2</v>
      </c>
      <c r="R323" s="11" t="str">
        <f>IFERROR(IF('Monthly Prices'!S323=0,"",('Monthly Prices'!S323-'Monthly Prices'!R323)/'Monthly Prices'!R323),"")</f>
        <v/>
      </c>
      <c r="S323" s="11" t="str">
        <f>IFERROR(IF('Monthly Prices'!T323=0,"",('Monthly Prices'!T323-'Monthly Prices'!S323)/'Monthly Prices'!S323),"")</f>
        <v/>
      </c>
      <c r="T323" s="11" t="str">
        <f>IFERROR(IF('Monthly Prices'!U323=0,"",('Monthly Prices'!U323-'Monthly Prices'!T323)/'Monthly Prices'!T323),"")</f>
        <v/>
      </c>
      <c r="U323" s="11" t="str">
        <f>IFERROR(IF('Monthly Prices'!V323=0,"",('Monthly Prices'!V323-'Monthly Prices'!U323)/'Monthly Prices'!U323),"")</f>
        <v/>
      </c>
      <c r="V323" s="11" t="str">
        <f>IFERROR(IF('Monthly Prices'!W323=0,"",('Monthly Prices'!W323-'Monthly Prices'!V323)/'Monthly Prices'!V323),"")</f>
        <v/>
      </c>
      <c r="W323" s="11" t="str">
        <f>IFERROR(IF('Monthly Prices'!X323=0,"",('Monthly Prices'!X323-'Monthly Prices'!W323)/'Monthly Prices'!W323),"")</f>
        <v/>
      </c>
      <c r="X323" s="11" t="str">
        <f>IFERROR(IF('Monthly Prices'!Y323=0,"",('Monthly Prices'!Y323-'Monthly Prices'!X323)/'Monthly Prices'!X323),"")</f>
        <v/>
      </c>
      <c r="Y323" s="11" t="str">
        <f>IFERROR(IF('Monthly Prices'!Z323=0,"",('Monthly Prices'!Z323-'Monthly Prices'!Y323)/'Monthly Prices'!Y323),"")</f>
        <v/>
      </c>
      <c r="Z323" s="11" t="str">
        <f>IFERROR(IF('Monthly Prices'!AA323=0,"",('Monthly Prices'!AA323-'Monthly Prices'!Z323)/'Monthly Prices'!Z323),"")</f>
        <v/>
      </c>
      <c r="AA323" s="11" t="str">
        <f>IFERROR(IF('Monthly Prices'!AB323=0,"",('Monthly Prices'!AB323-'Monthly Prices'!AA323)/'Monthly Prices'!AA323),"")</f>
        <v/>
      </c>
      <c r="AB323" s="11" t="str">
        <f>IFERROR(IF('Monthly Prices'!AC323=0,"",('Monthly Prices'!AC323-'Monthly Prices'!AB323)/'Monthly Prices'!AB323),"")</f>
        <v/>
      </c>
      <c r="AC323" s="11" t="str">
        <f>IFERROR(IF('Monthly Prices'!AD323=0,"",('Monthly Prices'!AD323-'Monthly Prices'!AC323)/'Monthly Prices'!AC323),"")</f>
        <v/>
      </c>
      <c r="AD323" s="11" t="str">
        <f>IFERROR(IF('Monthly Prices'!AE323=0,"",('Monthly Prices'!AE323-'Monthly Prices'!AD323)/'Monthly Prices'!AD323),"")</f>
        <v/>
      </c>
      <c r="AE323" s="11" t="str">
        <f>IFERROR(IF('Monthly Prices'!AF323=0,"",('Monthly Prices'!AF323-'Monthly Prices'!AE323)/'Monthly Prices'!AE323),"")</f>
        <v/>
      </c>
      <c r="AF323" s="11" t="str">
        <f>IFERROR(IF('Monthly Prices'!AG323=0,"",('Monthly Prices'!AG323-'Monthly Prices'!AF323)/'Monthly Prices'!AF323),"")</f>
        <v/>
      </c>
      <c r="AG323" s="11" t="str">
        <f>IFERROR(IF('Monthly Prices'!AH323=0,"",('Monthly Prices'!AH323-'Monthly Prices'!AG323)/'Monthly Prices'!AG323),"")</f>
        <v/>
      </c>
      <c r="AH323" s="11" t="str">
        <f>IFERROR(IF('Monthly Prices'!AI323=0,"",('Monthly Prices'!AI323-'Monthly Prices'!AH323)/'Monthly Prices'!AH323),"")</f>
        <v/>
      </c>
      <c r="AI323" s="11" t="str">
        <f>IFERROR(IF('Monthly Prices'!AJ323=0,"",('Monthly Prices'!AJ323-'Monthly Prices'!AI323)/'Monthly Prices'!AI323),"")</f>
        <v/>
      </c>
      <c r="AJ323" s="11" t="str">
        <f>IFERROR(IF('Monthly Prices'!AK323=0,"",('Monthly Prices'!AK323-'Monthly Prices'!AJ323)/'Monthly Prices'!AJ323),"")</f>
        <v/>
      </c>
      <c r="AK323" s="11" t="str">
        <f>IFERROR(IF('Monthly Prices'!AL323=0,"",('Monthly Prices'!AL323-'Monthly Prices'!AK323)/'Monthly Prices'!AK323),"")</f>
        <v/>
      </c>
      <c r="AL323" s="11" t="str">
        <f>IFERROR(IF('Monthly Prices'!AM323=0,"",('Monthly Prices'!AM323-'Monthly Prices'!AL323)/'Monthly Prices'!AL323),"")</f>
        <v/>
      </c>
      <c r="AM323" s="11" t="str">
        <f>IFERROR(IF('Monthly Prices'!AN323=0,"",('Monthly Prices'!AN323-'Monthly Prices'!AM323)/'Monthly Prices'!AM323),"")</f>
        <v/>
      </c>
      <c r="AN323" s="11" t="str">
        <f>IFERROR(IF('Monthly Prices'!AO323=0,"",('Monthly Prices'!AO323-'Monthly Prices'!AN323)/'Monthly Prices'!AN323),"")</f>
        <v/>
      </c>
      <c r="AO323" s="11" t="str">
        <f>IFERROR(IF('Monthly Prices'!AP323=0,"",('Monthly Prices'!AP323-'Monthly Prices'!AO323)/'Monthly Prices'!AO323),"")</f>
        <v/>
      </c>
      <c r="AP323" s="11" t="str">
        <f>IFERROR(IF('Monthly Prices'!AQ323=0,"",('Monthly Prices'!AQ323-'Monthly Prices'!AP323)/'Monthly Prices'!AP323),"")</f>
        <v/>
      </c>
      <c r="AQ323" s="11" t="str">
        <f>IFERROR(IF('Monthly Prices'!AR323=0,"",('Monthly Prices'!AR323-'Monthly Prices'!AQ323)/'Monthly Prices'!AQ323),"")</f>
        <v/>
      </c>
      <c r="AR323" s="11" t="str">
        <f>IFERROR(IF('Monthly Prices'!AS323=0,"",('Monthly Prices'!AS323-'Monthly Prices'!AR323)/'Monthly Prices'!AR323),"")</f>
        <v/>
      </c>
      <c r="AS323" s="11" t="str">
        <f>IFERROR(IF('Monthly Prices'!AT323=0,"",('Monthly Prices'!AT323-'Monthly Prices'!AS323)/'Monthly Prices'!AS323),"")</f>
        <v/>
      </c>
      <c r="AT323" s="11" t="str">
        <f>IFERROR(IF('Monthly Prices'!AU323=0,"",('Monthly Prices'!AU323-'Monthly Prices'!AT323)/'Monthly Prices'!AT323),"")</f>
        <v/>
      </c>
      <c r="AU323" s="11" t="str">
        <f>IFERROR(IF('Monthly Prices'!AV323=0,"",('Monthly Prices'!AV323-'Monthly Prices'!AU323)/'Monthly Prices'!AU323),"")</f>
        <v/>
      </c>
      <c r="AV323" s="11" t="str">
        <f>IFERROR(IF('Monthly Prices'!AW323=0,"",('Monthly Prices'!AW323-'Monthly Prices'!AV323)/'Monthly Prices'!AV323),"")</f>
        <v/>
      </c>
      <c r="AW323" s="11" t="str">
        <f>IFERROR(IF('Monthly Prices'!AX323=0,"",('Monthly Prices'!AX323-'Monthly Prices'!AW323)/'Monthly Prices'!AW323),"")</f>
        <v/>
      </c>
      <c r="AX323" s="11" t="str">
        <f>IFERROR(IF('Monthly Prices'!AY323=0,"",('Monthly Prices'!AY323-'Monthly Prices'!AX323)/'Monthly Prices'!AX323),"")</f>
        <v/>
      </c>
      <c r="AY323" s="11" t="str">
        <f>IFERROR(IF('Monthly Prices'!AZ323=0,"",('Monthly Prices'!AZ323-'Monthly Prices'!AY323)/'Monthly Prices'!AY323),"")</f>
        <v/>
      </c>
      <c r="AZ323" s="11" t="str">
        <f>IFERROR(IF('Monthly Prices'!BA323=0,"",('Monthly Prices'!BA323-'Monthly Prices'!AZ323)/'Monthly Prices'!AZ323),"")</f>
        <v/>
      </c>
      <c r="BA323" s="11" t="str">
        <f>IFERROR(IF('Monthly Prices'!BB323=0,"",('Monthly Prices'!BB323-'Monthly Prices'!BA323)/'Monthly Prices'!BA323),"")</f>
        <v/>
      </c>
      <c r="BB323" s="11" t="str">
        <f>IFERROR(IF('Monthly Prices'!BC323=0,"",('Monthly Prices'!BC323-'Monthly Prices'!BB323)/'Monthly Prices'!BB323),"")</f>
        <v/>
      </c>
      <c r="BC323" s="11" t="str">
        <f>IFERROR(IF('Monthly Prices'!BD323=0,"",('Monthly Prices'!BD323-'Monthly Prices'!BC323)/'Monthly Prices'!BC323),"")</f>
        <v/>
      </c>
      <c r="BD323" s="11" t="str">
        <f>IFERROR(IF('Monthly Prices'!BE323=0,"",('Monthly Prices'!BE323-'Monthly Prices'!BD323)/'Monthly Prices'!BD323),"")</f>
        <v/>
      </c>
      <c r="BE323" s="11" t="str">
        <f>IFERROR(IF('Monthly Prices'!BF323=0,"",('Monthly Prices'!BF323-'Monthly Prices'!BE323)/'Monthly Prices'!BE323),"")</f>
        <v/>
      </c>
      <c r="BF323" s="11" t="str">
        <f>IFERROR(IF('Monthly Prices'!BG323=0,"",('Monthly Prices'!BG323-'Monthly Prices'!BF323)/'Monthly Prices'!BF323),"")</f>
        <v/>
      </c>
      <c r="BG323" s="11" t="str">
        <f>IFERROR(IF('Monthly Prices'!BH323=0,"",('Monthly Prices'!BH323-'Monthly Prices'!BG323)/'Monthly Prices'!BG323),"")</f>
        <v/>
      </c>
      <c r="BH323" s="11" t="str">
        <f>IFERROR(IF('Monthly Prices'!BI323=0,"",('Monthly Prices'!BI323-'Monthly Prices'!BH323)/'Monthly Prices'!BH323),"")</f>
        <v/>
      </c>
      <c r="BI323" s="11" t="str">
        <f>IFERROR(IF('Monthly Prices'!BJ323=0,"",('Monthly Prices'!BJ323-'Monthly Prices'!BI323)/'Monthly Prices'!BI323),"")</f>
        <v/>
      </c>
      <c r="BJ323" s="11" t="str">
        <f>IFERROR(IF('Monthly Prices'!BK323=0,"",('Monthly Prices'!BK323-'Monthly Prices'!BJ323)/'Monthly Prices'!BJ323),"")</f>
        <v/>
      </c>
      <c r="BK323" s="11" t="str">
        <f>IFERROR(IF('Monthly Prices'!BL323=0,"",('Monthly Prices'!BL323-'Monthly Prices'!BK323)/'Monthly Prices'!BK323),"")</f>
        <v/>
      </c>
      <c r="BL323" s="11" t="str">
        <f>IFERROR(IF('Monthly Prices'!BM323=0,"",('Monthly Prices'!BM323-'Monthly Prices'!BL323)/'Monthly Prices'!BL323),"")</f>
        <v/>
      </c>
      <c r="BM323" s="11" t="str">
        <f>IFERROR(IF('Monthly Prices'!BN323=0,"",('Monthly Prices'!BN323-'Monthly Prices'!BM323)/'Monthly Prices'!BM323),"")</f>
        <v/>
      </c>
      <c r="BN323" s="11" t="str">
        <f>IFERROR(IF('Monthly Prices'!BO323=0,"",('Monthly Prices'!BO323-'Monthly Prices'!BN323)/'Monthly Prices'!BN323),"")</f>
        <v/>
      </c>
      <c r="BO323" s="11" t="str">
        <f>IFERROR(IF('Monthly Prices'!BP323=0,"",('Monthly Prices'!BP323-'Monthly Prices'!BO323)/'Monthly Prices'!BO323),"")</f>
        <v/>
      </c>
      <c r="BP323" s="11" t="str">
        <f>IFERROR(IF('Monthly Prices'!BQ323=0,"",('Monthly Prices'!BQ323-'Monthly Prices'!BP323)/'Monthly Prices'!BP323),"")</f>
        <v/>
      </c>
      <c r="BQ323" s="11" t="str">
        <f>IFERROR(IF('Monthly Prices'!BR323=0,"",('Monthly Prices'!BR323-'Monthly Prices'!BQ323)/'Monthly Prices'!BQ323),"")</f>
        <v/>
      </c>
      <c r="BR323" s="11" t="str">
        <f>IFERROR(IF('Monthly Prices'!BS323=0,"",('Monthly Prices'!BS323-'Monthly Prices'!BR323)/'Monthly Prices'!BR323),"")</f>
        <v/>
      </c>
      <c r="BS323" s="11" t="str">
        <f>IFERROR(IF('Monthly Prices'!BT323=0,"",('Monthly Prices'!BT323-'Monthly Prices'!BS323)/'Monthly Prices'!BS323),"")</f>
        <v/>
      </c>
      <c r="BT323" s="11" t="str">
        <f>IFERROR(IF('Monthly Prices'!BU323=0,"",('Monthly Prices'!BU323-'Monthly Prices'!BT323)/'Monthly Prices'!BT323),"")</f>
        <v/>
      </c>
      <c r="BU323" s="11" t="str">
        <f>IFERROR(IF('Monthly Prices'!BV323=0,"",('Monthly Prices'!BV323-'Monthly Prices'!BU323)/'Monthly Prices'!BU323),"")</f>
        <v/>
      </c>
      <c r="BV323" s="11" t="str">
        <f>IFERROR(IF('Monthly Prices'!BW323=0,"",('Monthly Prices'!BW323-'Monthly Prices'!BV323)/'Monthly Prices'!BV323),"")</f>
        <v/>
      </c>
      <c r="BW323" s="11" t="str">
        <f>IFERROR(IF('Monthly Prices'!BX323=0,"",('Monthly Prices'!BX323-'Monthly Prices'!BW323)/'Monthly Prices'!BW323),"")</f>
        <v/>
      </c>
      <c r="BX323" s="11" t="str">
        <f>IFERROR(IF('Monthly Prices'!BY323=0,"",('Monthly Prices'!BY323-'Monthly Prices'!BX323)/'Monthly Prices'!BX323),"")</f>
        <v/>
      </c>
      <c r="BY323" s="11" t="str">
        <f>IFERROR(IF('Monthly Prices'!BZ323=0,"",('Monthly Prices'!BZ323-'Monthly Prices'!BY323)/'Monthly Prices'!BY323),"")</f>
        <v/>
      </c>
      <c r="BZ323" s="11" t="str">
        <f>IFERROR(IF('Monthly Prices'!CA323=0,"",('Monthly Prices'!CA323-'Monthly Prices'!BZ323)/'Monthly Prices'!BZ323),"")</f>
        <v/>
      </c>
      <c r="CA323" s="11" t="str">
        <f>IFERROR(IF('Monthly Prices'!CB323=0,"",('Monthly Prices'!CB323-'Monthly Prices'!CA323)/'Monthly Prices'!CA323),"")</f>
        <v/>
      </c>
      <c r="CB323" s="11" t="str">
        <f>IFERROR(IF('Monthly Prices'!CC323=0,"",('Monthly Prices'!CC323-'Monthly Prices'!CB323)/'Monthly Prices'!CB323),"")</f>
        <v/>
      </c>
      <c r="CC323" s="11" t="str">
        <f>IFERROR(IF('Monthly Prices'!CD323=0,"",('Monthly Prices'!CD323-'Monthly Prices'!CC323)/'Monthly Prices'!CC323),"")</f>
        <v/>
      </c>
      <c r="CD323" s="11" t="str">
        <f>IFERROR(IF('Monthly Prices'!CE323=0,"",('Monthly Prices'!CE323-'Monthly Prices'!CD323)/'Monthly Prices'!CD323),"")</f>
        <v/>
      </c>
      <c r="CE323" s="11" t="str">
        <f>IFERROR(IF('Monthly Prices'!CF323=0,"",('Monthly Prices'!CF323-'Monthly Prices'!CE323)/'Monthly Prices'!CE323),"")</f>
        <v/>
      </c>
      <c r="CF323" s="11" t="str">
        <f>IFERROR(IF('Monthly Prices'!CG323=0,"",('Monthly Prices'!CG323-'Monthly Prices'!CF323)/'Monthly Prices'!CF323),"")</f>
        <v/>
      </c>
      <c r="CG323" s="11" t="str">
        <f>IFERROR(IF('Monthly Prices'!CH323=0,"",('Monthly Prices'!CH323-'Monthly Prices'!CG323)/'Monthly Prices'!CG323),"")</f>
        <v/>
      </c>
      <c r="CH323" s="11" t="str">
        <f>IFERROR(IF('Monthly Prices'!CI323=0,"",('Monthly Prices'!CI323-'Monthly Prices'!CH323)/'Monthly Prices'!CH323),"")</f>
        <v/>
      </c>
      <c r="CI323" s="11" t="str">
        <f>IFERROR(IF('Monthly Prices'!CJ323=0,"",('Monthly Prices'!CJ323-'Monthly Prices'!CI323)/'Monthly Prices'!CI323),"")</f>
        <v/>
      </c>
      <c r="CJ323" s="11" t="str">
        <f>IFERROR(IF('Monthly Prices'!CK323=0,"",('Monthly Prices'!CK323-'Monthly Prices'!CJ323)/'Monthly Prices'!CJ323),"")</f>
        <v/>
      </c>
      <c r="CK323" s="11" t="str">
        <f>IFERROR(IF('Monthly Prices'!CL323=0,"",('Monthly Prices'!CL323-'Monthly Prices'!CK323)/'Monthly Prices'!CK323),"")</f>
        <v/>
      </c>
      <c r="CL323" s="11" t="str">
        <f>IFERROR(IF('Monthly Prices'!CM323=0,"",('Monthly Prices'!CM323-'Monthly Prices'!CL323)/'Monthly Prices'!CL323),"")</f>
        <v/>
      </c>
      <c r="CM323" s="11" t="str">
        <f>IFERROR(IF('Monthly Prices'!CN323=0,"",('Monthly Prices'!CN323-'Monthly Prices'!CM323)/'Monthly Prices'!CM323),"")</f>
        <v/>
      </c>
      <c r="CN323" s="11" t="str">
        <f>IFERROR(IF('Monthly Prices'!CO323=0,"",('Monthly Prices'!CO323-'Monthly Prices'!CN323)/'Monthly Prices'!CN323),"")</f>
        <v/>
      </c>
      <c r="CO323" s="11" t="str">
        <f>IFERROR(IF('Monthly Prices'!CP323=0,"",('Monthly Prices'!CP323-'Monthly Prices'!CO323)/'Monthly Prices'!CO323),"")</f>
        <v/>
      </c>
      <c r="CP323" s="11" t="str">
        <f>IFERROR(IF('Monthly Prices'!CQ323=0,"",('Monthly Prices'!CQ323-'Monthly Prices'!CP323)/'Monthly Prices'!CP323),"")</f>
        <v/>
      </c>
      <c r="CQ323" s="11" t="str">
        <f>IFERROR(IF('Monthly Prices'!CR323=0,"",('Monthly Prices'!CR323-'Monthly Prices'!CQ323)/'Monthly Prices'!CQ323),"")</f>
        <v/>
      </c>
      <c r="CR323" s="11" t="str">
        <f>IFERROR(IF('Monthly Prices'!CS323=0,"",('Monthly Prices'!CS323-'Monthly Prices'!CR323)/'Monthly Prices'!CR323),"")</f>
        <v/>
      </c>
      <c r="CS323" s="11" t="str">
        <f>IFERROR(IF('Monthly Prices'!CT323=0,"",('Monthly Prices'!CT323-'Monthly Prices'!CS323)/'Monthly Prices'!CS323),"")</f>
        <v/>
      </c>
      <c r="CT323" s="11" t="str">
        <f>IFERROR(IF('Monthly Prices'!CU323=0,"",('Monthly Prices'!CU323-'Monthly Prices'!CT323)/'Monthly Prices'!CT323),"")</f>
        <v/>
      </c>
      <c r="CU323" s="11" t="str">
        <f>IFERROR(IF('Monthly Prices'!CV323=0,"",('Monthly Prices'!CV323-'Monthly Prices'!CU323)/'Monthly Prices'!CU323),"")</f>
        <v/>
      </c>
      <c r="CV323" s="11" t="str">
        <f>IFERROR(IF('Monthly Prices'!CW323=0,"",('Monthly Prices'!CW323-'Monthly Prices'!CV323)/'Monthly Prices'!CV323),"")</f>
        <v/>
      </c>
      <c r="CW323" s="11" t="str">
        <f>IFERROR(IF('Monthly Prices'!CX323=0,"",('Monthly Prices'!CX323-'Monthly Prices'!CW323)/'Monthly Prices'!CW323),"")</f>
        <v/>
      </c>
      <c r="CX323" s="11" t="str">
        <f>IFERROR(IF('Monthly Prices'!CY323=0,"",('Monthly Prices'!CY323-'Monthly Prices'!CX323)/'Monthly Prices'!CX323),"")</f>
        <v/>
      </c>
      <c r="CY323" s="11" t="str">
        <f>IFERROR(IF('Monthly Prices'!CZ323=0,"",('Monthly Prices'!CZ323-'Monthly Prices'!CY323)/'Monthly Prices'!CY323),"")</f>
        <v/>
      </c>
      <c r="CZ323" s="11" t="str">
        <f>IFERROR(IF('Monthly Prices'!DA323=0,"",('Monthly Prices'!DA323-'Monthly Prices'!CZ323)/'Monthly Prices'!CZ323),"")</f>
        <v/>
      </c>
      <c r="DA323" s="11" t="str">
        <f>IFERROR(IF('Monthly Prices'!DB323=0,"",('Monthly Prices'!DB323-'Monthly Prices'!DA323)/'Monthly Prices'!DA323),"")</f>
        <v/>
      </c>
      <c r="DB323" s="11" t="str">
        <f>IFERROR(IF('Monthly Prices'!DC323=0,"",('Monthly Prices'!DC323-'Monthly Prices'!DB323)/'Monthly Prices'!DB323),"")</f>
        <v/>
      </c>
      <c r="DC323" s="11" t="str">
        <f>IFERROR(IF('Monthly Prices'!DD323=0,"",('Monthly Prices'!DD323-'Monthly Prices'!DC323)/'Monthly Prices'!DC323),"")</f>
        <v/>
      </c>
      <c r="DD323" s="11" t="str">
        <f>IFERROR(IF('Monthly Prices'!DE323=0,"",('Monthly Prices'!DE323-'Monthly Prices'!DD323)/'Monthly Prices'!DD323),"")</f>
        <v/>
      </c>
      <c r="DE323" s="11" t="str">
        <f>IFERROR(IF('Monthly Prices'!DF323=0,"",('Monthly Prices'!DF323-'Monthly Prices'!DE323)/'Monthly Prices'!DE323),"")</f>
        <v/>
      </c>
      <c r="DF323" s="11" t="str">
        <f>IFERROR(IF('Monthly Prices'!DG323=0,"",('Monthly Prices'!DG323-'Monthly Prices'!DF323)/'Monthly Prices'!DF323),"")</f>
        <v/>
      </c>
      <c r="DG323" s="11" t="str">
        <f>IFERROR(IF('Monthly Prices'!DH323=0,"",('Monthly Prices'!DH323-'Monthly Prices'!DG323)/'Monthly Prices'!DG323),"")</f>
        <v/>
      </c>
      <c r="DH323" s="11" t="str">
        <f>IFERROR(IF('Monthly Prices'!DI323=0,"",('Monthly Prices'!DI323-'Monthly Prices'!DH323)/'Monthly Prices'!DH323),"")</f>
        <v/>
      </c>
      <c r="DI323" s="11" t="str">
        <f>IFERROR(IF('Monthly Prices'!DJ323=0,"",('Monthly Prices'!DJ323-'Monthly Prices'!DI323)/'Monthly Prices'!DI323),"")</f>
        <v/>
      </c>
      <c r="DJ323" s="11" t="str">
        <f>IFERROR(IF('Monthly Prices'!DK323=0,"",('Monthly Prices'!DK323-'Monthly Prices'!DJ323)/'Monthly Prices'!DJ323),"")</f>
        <v/>
      </c>
      <c r="DK323" s="11" t="str">
        <f>IFERROR(IF('Monthly Prices'!DL323=0,"",('Monthly Prices'!DL323-'Monthly Prices'!DK323)/'Monthly Prices'!DK323),"")</f>
        <v/>
      </c>
      <c r="DL323" s="11" t="str">
        <f>IFERROR(IF('Monthly Prices'!DM323=0,"",('Monthly Prices'!DM323-'Monthly Prices'!DL323)/'Monthly Prices'!DL323),"")</f>
        <v/>
      </c>
      <c r="DM323" s="11" t="str">
        <f>IFERROR(IF('Monthly Prices'!DN323=0,"",('Monthly Prices'!DN323-'Monthly Prices'!DM323)/'Monthly Prices'!DM323),"")</f>
        <v/>
      </c>
      <c r="DN323" s="11" t="str">
        <f>IFERROR(IF('Monthly Prices'!DO323=0,"",('Monthly Prices'!DO323-'Monthly Prices'!DN323)/'Monthly Prices'!DN323),"")</f>
        <v/>
      </c>
      <c r="DO323" s="11" t="str">
        <f>IFERROR(IF('Monthly Prices'!DP323=0,"",('Monthly Prices'!DP323-'Monthly Prices'!DO323)/'Monthly Prices'!DO323),"")</f>
        <v/>
      </c>
      <c r="DP323" s="11" t="str">
        <f>IFERROR(IF('Monthly Prices'!DQ323=0,"",('Monthly Prices'!DQ323-'Monthly Prices'!DP323)/'Monthly Prices'!DP323),"")</f>
        <v/>
      </c>
      <c r="DQ323" s="11" t="str">
        <f>IFERROR(IF('Monthly Prices'!DR323=0,"",('Monthly Prices'!DR323-'Monthly Prices'!DQ323)/'Monthly Prices'!DQ323),"")</f>
        <v/>
      </c>
      <c r="DR323" s="11" t="str">
        <f>IFERROR(IF('Monthly Prices'!DS323=0,"",('Monthly Prices'!DS323-'Monthly Prices'!DR323)/'Monthly Prices'!DR323),"")</f>
        <v/>
      </c>
      <c r="DS323" s="11" t="str">
        <f>IFERROR(IF('Monthly Prices'!DT323=0,"",('Monthly Prices'!DT323-'Monthly Prices'!DS323)/'Monthly Prices'!DS323),"")</f>
        <v/>
      </c>
      <c r="DT323" s="11" t="str">
        <f>IFERROR(IF('Monthly Prices'!DU323=0,"",('Monthly Prices'!DU323-'Monthly Prices'!DT323)/'Monthly Prices'!DT323),"")</f>
        <v/>
      </c>
      <c r="DU323" s="11" t="str">
        <f>IFERROR(IF('Monthly Prices'!DV323=0,"",('Monthly Prices'!DV323-'Monthly Prices'!DU323)/'Monthly Prices'!DU323),"")</f>
        <v/>
      </c>
      <c r="DV323" s="11" t="str">
        <f>IFERROR(IF('Monthly Prices'!DW323=0,"",('Monthly Prices'!DW323-'Monthly Prices'!DV323)/'Monthly Prices'!DV323),"")</f>
        <v/>
      </c>
      <c r="DW323" s="11" t="str">
        <f>IFERROR(IF('Monthly Prices'!DX323=0,"",('Monthly Prices'!DX323-'Monthly Prices'!DW323)/'Monthly Prices'!DW323),"")</f>
        <v/>
      </c>
      <c r="DX323" s="11" t="str">
        <f>IFERROR(IF('Monthly Prices'!DY323=0,"",('Monthly Prices'!DY323-'Monthly Prices'!DX323)/'Monthly Prices'!DX323),"")</f>
        <v/>
      </c>
      <c r="DY323" s="11" t="str">
        <f>IFERROR(IF('Monthly Prices'!DZ323=0,"",('Monthly Prices'!DZ323-'Monthly Prices'!DY323)/'Monthly Prices'!DY323),"")</f>
        <v/>
      </c>
      <c r="DZ323" s="11" t="str">
        <f>IFERROR(IF('Monthly Prices'!EA323=0,"",('Monthly Prices'!EA323-'Monthly Prices'!DZ323)/'Monthly Prices'!DZ323),"")</f>
        <v/>
      </c>
      <c r="EA323" s="11" t="str">
        <f>IFERROR(IF('Monthly Prices'!EB323=0,"",('Monthly Prices'!EB323-'Monthly Prices'!EA323)/'Monthly Prices'!EA323),"")</f>
        <v/>
      </c>
      <c r="EB323" s="11" t="str">
        <f>IFERROR(IF('Monthly Prices'!EC323=0,"",('Monthly Prices'!EC323-'Monthly Prices'!EB323)/'Monthly Prices'!EB323),"")</f>
        <v/>
      </c>
      <c r="EC323" s="11" t="str">
        <f>IFERROR(IF('Monthly Prices'!ED323=0,"",('Monthly Prices'!ED323-'Monthly Prices'!EC323)/'Monthly Prices'!EC323),"")</f>
        <v/>
      </c>
      <c r="ED323" s="11" t="str">
        <f>IFERROR(IF('Monthly Prices'!EE323=0,"",('Monthly Prices'!EE323-'Monthly Prices'!ED323)/'Monthly Prices'!ED323),"")</f>
        <v/>
      </c>
      <c r="EE323" s="11" t="str">
        <f>IFERROR(IF('Monthly Prices'!EF323=0,"",('Monthly Prices'!EF323-'Monthly Prices'!EE323)/'Monthly Prices'!EE323),"")</f>
        <v/>
      </c>
      <c r="EF323" s="11" t="str">
        <f>IFERROR(IF('Monthly Prices'!EG323=0,"",('Monthly Prices'!EG323-'Monthly Prices'!EF323)/'Monthly Prices'!EF323),"")</f>
        <v/>
      </c>
      <c r="EG323" s="11" t="str">
        <f>IFERROR(IF('Monthly Prices'!EH323=0,"",('Monthly Prices'!EH323-'Monthly Prices'!EG323)/'Monthly Prices'!EG323),"")</f>
        <v/>
      </c>
      <c r="EH323" s="11" t="str">
        <f>IFERROR(IF('Monthly Prices'!EI323=0,"",('Monthly Prices'!EI323-'Monthly Prices'!EH323)/'Monthly Prices'!EH323),"")</f>
        <v/>
      </c>
      <c r="EI323" s="11" t="str">
        <f>IFERROR(IF('Monthly Prices'!EJ323=0,"",('Monthly Prices'!EJ323-'Monthly Prices'!EI323)/'Monthly Prices'!EI323),"")</f>
        <v/>
      </c>
      <c r="EJ323" s="11" t="str">
        <f>IFERROR(IF('Monthly Prices'!EK323=0,"",('Monthly Prices'!EK323-'Monthly Prices'!EJ323)/'Monthly Prices'!EJ323),"")</f>
        <v/>
      </c>
      <c r="EK323" s="11" t="str">
        <f>IFERROR(IF('Monthly Prices'!EL323=0,"",('Monthly Prices'!EL323-'Monthly Prices'!EK323)/'Monthly Prices'!EK323),"")</f>
        <v/>
      </c>
      <c r="EL323" s="11" t="str">
        <f>IFERROR(IF('Monthly Prices'!EM323=0,"",('Monthly Prices'!EM323-'Monthly Prices'!EL323)/'Monthly Prices'!EL323),"")</f>
        <v/>
      </c>
      <c r="EM323" s="11" t="str">
        <f>IFERROR(IF('Monthly Prices'!EN323=0,"",('Monthly Prices'!EN323-'Monthly Prices'!EM323)/'Monthly Prices'!EM323),"")</f>
        <v/>
      </c>
      <c r="EN323" s="11" t="str">
        <f>IFERROR(IF('Monthly Prices'!EO323=0,"",('Monthly Prices'!EO323-'Monthly Prices'!EN323)/'Monthly Prices'!EN323),"")</f>
        <v/>
      </c>
      <c r="EO323" s="11" t="str">
        <f>IFERROR(IF('Monthly Prices'!EP323=0,"",('Monthly Prices'!EP323-'Monthly Prices'!EO323)/'Monthly Prices'!EO323),"")</f>
        <v/>
      </c>
      <c r="EP323" s="11" t="str">
        <f>IFERROR(IF('Monthly Prices'!EQ323=0,"",('Monthly Prices'!EQ323-'Monthly Prices'!EP323)/'Monthly Prices'!EP323),"")</f>
        <v/>
      </c>
      <c r="EQ323" s="11" t="str">
        <f>IFERROR(IF('Monthly Prices'!ER323=0,"",('Monthly Prices'!ER323-'Monthly Prices'!EQ323)/'Monthly Prices'!EQ323),"")</f>
        <v/>
      </c>
      <c r="ER323" s="11" t="str">
        <f>IFERROR(IF('Monthly Prices'!ES323=0,"",('Monthly Prices'!ES323-'Monthly Prices'!ER323)/'Monthly Prices'!ER323),"")</f>
        <v/>
      </c>
      <c r="ES323" s="11" t="str">
        <f>IFERROR(IF('Monthly Prices'!ET323=0,"",('Monthly Prices'!ET323-'Monthly Prices'!ES323)/'Monthly Prices'!ES323),"")</f>
        <v/>
      </c>
      <c r="ET323" s="11" t="str">
        <f>IFERROR(IF('Monthly Prices'!EU323=0,"",('Monthly Prices'!EU323-'Monthly Prices'!ET323)/'Monthly Prices'!ET323),"")</f>
        <v/>
      </c>
      <c r="EU323" s="11" t="str">
        <f>IFERROR(IF('Monthly Prices'!EV323=0,"",('Monthly Prices'!EV323-'Monthly Prices'!EU323)/'Monthly Prices'!EU323),"")</f>
        <v/>
      </c>
      <c r="EV323" s="11" t="str">
        <f>IFERROR(IF('Monthly Prices'!EW323=0,"",('Monthly Prices'!EW323-'Monthly Prices'!EV323)/'Monthly Prices'!EV323),"")</f>
        <v/>
      </c>
      <c r="EW323" s="11" t="str">
        <f>IFERROR(IF('Monthly Prices'!EX323=0,"",('Monthly Prices'!EX323-'Monthly Prices'!EW323)/'Monthly Prices'!EW323),"")</f>
        <v/>
      </c>
      <c r="EX323" s="11" t="str">
        <f>IFERROR(IF('Monthly Prices'!EY323=0,"",('Monthly Prices'!EY323-'Monthly Prices'!EX323)/'Monthly Prices'!EX323),"")</f>
        <v/>
      </c>
      <c r="EY323" s="11" t="str">
        <f>IFERROR(IF('Monthly Prices'!EZ323=0,"",('Monthly Prices'!EZ323-'Monthly Prices'!EY323)/'Monthly Prices'!EY323),"")</f>
        <v/>
      </c>
      <c r="EZ323" s="11" t="str">
        <f>IFERROR(IF('Monthly Prices'!FA323=0,"",('Monthly Prices'!FA323-'Monthly Prices'!EZ323)/'Monthly Prices'!EZ323),"")</f>
        <v/>
      </c>
      <c r="FA323" s="11" t="str">
        <f>IFERROR(IF('Monthly Prices'!FB323=0,"",('Monthly Prices'!FB323-'Monthly Prices'!FA323)/'Monthly Prices'!FA323),"")</f>
        <v/>
      </c>
      <c r="FB323" s="11" t="str">
        <f>IFERROR(IF('Monthly Prices'!FC323=0,"",('Monthly Prices'!FC323-'Monthly Prices'!FB323)/'Monthly Prices'!FB323),"")</f>
        <v/>
      </c>
      <c r="FC323" s="11" t="str">
        <f>IFERROR(IF('Monthly Prices'!FD323=0,"",('Monthly Prices'!FD323-'Monthly Prices'!FC323)/'Monthly Prices'!FC323),"")</f>
        <v/>
      </c>
      <c r="FD323" s="11" t="str">
        <f>IFERROR(IF('Monthly Prices'!FE323=0,"",('Monthly Prices'!FE323-'Monthly Prices'!FD323)/'Monthly Prices'!FD323),"")</f>
        <v/>
      </c>
      <c r="FE323" s="11" t="str">
        <f>IFERROR(IF('Monthly Prices'!FF323=0,"",('Monthly Prices'!FF323-'Monthly Prices'!FE323)/'Monthly Prices'!FE323),"")</f>
        <v/>
      </c>
      <c r="FF323" s="11" t="str">
        <f>IFERROR(IF('Monthly Prices'!FG323=0,"",('Monthly Prices'!FG323-'Monthly Prices'!FF323)/'Monthly Prices'!FF323),"")</f>
        <v/>
      </c>
      <c r="FG323" s="11" t="str">
        <f>IFERROR(IF('Monthly Prices'!FH323=0,"",('Monthly Prices'!FH323-'Monthly Prices'!FG323)/'Monthly Prices'!FG323),"")</f>
        <v/>
      </c>
      <c r="FH323" s="11" t="str">
        <f>IFERROR(IF('Monthly Prices'!FI323=0,"",('Monthly Prices'!FI323-'Monthly Prices'!FH323)/'Monthly Prices'!FH323),"")</f>
        <v/>
      </c>
      <c r="FI323" s="11" t="str">
        <f>IFERROR(IF('Monthly Prices'!FJ323=0,"",('Monthly Prices'!FJ323-'Monthly Prices'!FI323)/'Monthly Prices'!FI323),"")</f>
        <v/>
      </c>
      <c r="FJ323" s="11" t="str">
        <f>IFERROR(IF('Monthly Prices'!FK323=0,"",('Monthly Prices'!FK323-'Monthly Prices'!FJ323)/'Monthly Prices'!FJ323),"")</f>
        <v/>
      </c>
      <c r="FK323" s="11" t="str">
        <f>IFERROR(IF('Monthly Prices'!FL323=0,"",('Monthly Prices'!FL323-'Monthly Prices'!FK323)/'Monthly Prices'!FK323),"")</f>
        <v/>
      </c>
      <c r="FL323" s="11" t="str">
        <f>IFERROR(IF('Monthly Prices'!FM323=0,"",('Monthly Prices'!FM323-'Monthly Prices'!FL323)/'Monthly Prices'!FL323),"")</f>
        <v/>
      </c>
      <c r="FM323" s="11" t="str">
        <f>IFERROR(IF('Monthly Prices'!FN323=0,"",('Monthly Prices'!FN323-'Monthly Prices'!FM323)/'Monthly Prices'!FM323),"")</f>
        <v/>
      </c>
      <c r="FN323" s="11" t="str">
        <f>IFERROR(IF('Monthly Prices'!FO323=0,"",('Monthly Prices'!FO323-'Monthly Prices'!FN323)/'Monthly Prices'!FN323),"")</f>
        <v/>
      </c>
      <c r="FO323" s="11" t="str">
        <f>IFERROR(IF('Monthly Prices'!FP323=0,"",('Monthly Prices'!FP323-'Monthly Prices'!FO323)/'Monthly Prices'!FO323),"")</f>
        <v/>
      </c>
      <c r="FP323" s="11" t="str">
        <f>IFERROR(IF('Monthly Prices'!FQ323=0,"",('Monthly Prices'!FQ323-'Monthly Prices'!FP323)/'Monthly Prices'!FP323),"")</f>
        <v/>
      </c>
      <c r="FQ323" s="11" t="str">
        <f>IFERROR(IF('Monthly Prices'!FR323=0,"",('Monthly Prices'!FR323-'Monthly Prices'!FQ323)/'Monthly Prices'!FQ323),"")</f>
        <v/>
      </c>
      <c r="FR323" s="11" t="str">
        <f>IFERROR(IF('Monthly Prices'!FS323=0,"",('Monthly Prices'!FS323-'Monthly Prices'!FR323)/'Monthly Prices'!FR323),"")</f>
        <v/>
      </c>
      <c r="FS323" s="11" t="str">
        <f>IFERROR(IF('Monthly Prices'!FT323=0,"",('Monthly Prices'!FT323-'Monthly Prices'!FS323)/'Monthly Prices'!FS323),"")</f>
        <v/>
      </c>
      <c r="FT323" s="11" t="str">
        <f>IFERROR(IF('Monthly Prices'!FU323=0,"",('Monthly Prices'!FU323-'Monthly Prices'!FT323)/'Monthly Prices'!FT323),"")</f>
        <v/>
      </c>
      <c r="FU323" s="11" t="str">
        <f>IFERROR(IF('Monthly Prices'!FV323=0,"",('Monthly Prices'!FV323-'Monthly Prices'!FU323)/'Monthly Prices'!FU323),"")</f>
        <v/>
      </c>
      <c r="FV323" s="11" t="str">
        <f>IFERROR(IF('Monthly Prices'!FW323=0,"",('Monthly Prices'!FW323-'Monthly Prices'!FV323)/'Monthly Prices'!FV323),"")</f>
        <v/>
      </c>
      <c r="FW323" s="11" t="str">
        <f>IFERROR(IF('Monthly Prices'!FX323=0,"",('Monthly Prices'!FX323-'Monthly Prices'!FW323)/'Monthly Prices'!FW323),"")</f>
        <v/>
      </c>
      <c r="FX323" s="11" t="str">
        <f>IFERROR(IF('Monthly Prices'!FY323=0,"",('Monthly Prices'!FY323-'Monthly Prices'!FX323)/'Monthly Prices'!FX323),"")</f>
        <v/>
      </c>
      <c r="FY323" s="11" t="str">
        <f>IFERROR(IF('Monthly Prices'!FZ323=0,"",('Monthly Prices'!FZ323-'Monthly Prices'!FY323)/'Monthly Prices'!FY323),"")</f>
        <v/>
      </c>
      <c r="FZ323" s="11" t="str">
        <f>IFERROR(IF('Monthly Prices'!GA323=0,"",('Monthly Prices'!GA323-'Monthly Prices'!FZ323)/'Monthly Prices'!FZ323),"")</f>
        <v/>
      </c>
      <c r="GA323" s="11" t="str">
        <f>IFERROR(IF('Monthly Prices'!GB323=0,"",('Monthly Prices'!GB323-'Monthly Prices'!GA323)/'Monthly Prices'!GA323),"")</f>
        <v/>
      </c>
    </row>
    <row r="324" spans="2:183" x14ac:dyDescent="0.35">
      <c r="B324" s="10" t="str">
        <f>'Monthly Prices'!B324</f>
        <v>WTW</v>
      </c>
      <c r="C324" s="10" t="str">
        <f>'Monthly Prices'!C324</f>
        <v>Willis Towers Watson PLC</v>
      </c>
      <c r="D324" s="11">
        <f ca="1">IFERROR(IF('Monthly Prices'!E324=0,"",('Monthly Prices'!E324-'Monthly Prices'!D324)/'Monthly Prices'!D324),"")</f>
        <v>-2.4473201041788094E-2</v>
      </c>
      <c r="E324" s="11">
        <f ca="1">IFERROR(IF('Monthly Prices'!F324=0,"",('Monthly Prices'!F324-'Monthly Prices'!E324)/'Monthly Prices'!E324),"")</f>
        <v>5.2101627066115735E-2</v>
      </c>
      <c r="F324" s="11">
        <f ca="1">IFERROR(IF('Monthly Prices'!G324=0,"",('Monthly Prices'!G324-'Monthly Prices'!F324)/'Monthly Prices'!F324),"")</f>
        <v>3.0616847550928382E-2</v>
      </c>
      <c r="G324" s="11">
        <f ca="1">IFERROR(IF('Monthly Prices'!H324=0,"",('Monthly Prices'!H324-'Monthly Prices'!G324)/'Monthly Prices'!G324),"")</f>
        <v>-2.298460448318853E-3</v>
      </c>
      <c r="H324" s="11">
        <f ca="1">IFERROR(IF('Monthly Prices'!I324=0,"",('Monthly Prices'!I324-'Monthly Prices'!H324)/'Monthly Prices'!H324),"")</f>
        <v>-8.9213828501514492E-2</v>
      </c>
      <c r="I324" s="11">
        <f ca="1">IFERROR(IF('Monthly Prices'!J324=0,"",('Monthly Prices'!J324-'Monthly Prices'!I324)/'Monthly Prices'!I324),"")</f>
        <v>2.8429698993149025E-2</v>
      </c>
      <c r="J324" s="11">
        <f ca="1">IFERROR(IF('Monthly Prices'!K324=0,"",('Monthly Prices'!K324-'Monthly Prices'!J324)/'Monthly Prices'!J324),"")</f>
        <v>-2.8844867244795975E-2</v>
      </c>
      <c r="K324" s="11">
        <f ca="1">IFERROR(IF('Monthly Prices'!L324=0,"",('Monthly Prices'!L324-'Monthly Prices'!K324)/'Monthly Prices'!K324),"")</f>
        <v>3.0377388200713805E-2</v>
      </c>
      <c r="L324" s="11">
        <f ca="1">IFERROR(IF('Monthly Prices'!M324=0,"",('Monthly Prices'!M324-'Monthly Prices'!L324)/'Monthly Prices'!L324),"")</f>
        <v>3.4766883588248081E-2</v>
      </c>
      <c r="M324" s="11">
        <f ca="1">IFERROR(IF('Monthly Prices'!N324=0,"",('Monthly Prices'!N324-'Monthly Prices'!M324)/'Monthly Prices'!M324),"")</f>
        <v>5.9914710841445895E-2</v>
      </c>
      <c r="N324" s="11">
        <f ca="1">IFERROR(IF('Monthly Prices'!O324=0,"",('Monthly Prices'!O324-'Monthly Prices'!N324)/'Monthly Prices'!N324),"")</f>
        <v>-9.3644135448568186E-2</v>
      </c>
      <c r="O324" s="11">
        <f ca="1">IFERROR(IF('Monthly Prices'!P324=0,"",('Monthly Prices'!P324-'Monthly Prices'!O324)/'Monthly Prices'!O324),"")</f>
        <v>2.5231723174879688E-2</v>
      </c>
      <c r="P324" s="11">
        <f ca="1">IFERROR(IF('Monthly Prices'!Q324=0,"",('Monthly Prices'!Q324-'Monthly Prices'!P324)/'Monthly Prices'!P324),"")</f>
        <v>2.6541374053432754E-2</v>
      </c>
      <c r="Q324" s="11">
        <f ca="1">IFERROR(IF('Monthly Prices'!R324=0,"",('Monthly Prices'!R324-'Monthly Prices'!Q324)/'Monthly Prices'!Q324),"")</f>
        <v>-3.3870967741935466E-2</v>
      </c>
      <c r="R324" s="11" t="str">
        <f>IFERROR(IF('Monthly Prices'!S324=0,"",('Monthly Prices'!S324-'Monthly Prices'!R324)/'Monthly Prices'!R324),"")</f>
        <v/>
      </c>
      <c r="S324" s="11" t="str">
        <f>IFERROR(IF('Monthly Prices'!T324=0,"",('Monthly Prices'!T324-'Monthly Prices'!S324)/'Monthly Prices'!S324),"")</f>
        <v/>
      </c>
      <c r="T324" s="11" t="str">
        <f>IFERROR(IF('Monthly Prices'!U324=0,"",('Monthly Prices'!U324-'Monthly Prices'!T324)/'Monthly Prices'!T324),"")</f>
        <v/>
      </c>
      <c r="U324" s="11" t="str">
        <f>IFERROR(IF('Monthly Prices'!V324=0,"",('Monthly Prices'!V324-'Monthly Prices'!U324)/'Monthly Prices'!U324),"")</f>
        <v/>
      </c>
      <c r="V324" s="11" t="str">
        <f>IFERROR(IF('Monthly Prices'!W324=0,"",('Monthly Prices'!W324-'Monthly Prices'!V324)/'Monthly Prices'!V324),"")</f>
        <v/>
      </c>
      <c r="W324" s="11" t="str">
        <f>IFERROR(IF('Monthly Prices'!X324=0,"",('Monthly Prices'!X324-'Monthly Prices'!W324)/'Monthly Prices'!W324),"")</f>
        <v/>
      </c>
      <c r="X324" s="11" t="str">
        <f>IFERROR(IF('Monthly Prices'!Y324=0,"",('Monthly Prices'!Y324-'Monthly Prices'!X324)/'Monthly Prices'!X324),"")</f>
        <v/>
      </c>
      <c r="Y324" s="11" t="str">
        <f>IFERROR(IF('Monthly Prices'!Z324=0,"",('Monthly Prices'!Z324-'Monthly Prices'!Y324)/'Monthly Prices'!Y324),"")</f>
        <v/>
      </c>
      <c r="Z324" s="11" t="str">
        <f>IFERROR(IF('Monthly Prices'!AA324=0,"",('Monthly Prices'!AA324-'Monthly Prices'!Z324)/'Monthly Prices'!Z324),"")</f>
        <v/>
      </c>
      <c r="AA324" s="11" t="str">
        <f>IFERROR(IF('Monthly Prices'!AB324=0,"",('Monthly Prices'!AB324-'Monthly Prices'!AA324)/'Monthly Prices'!AA324),"")</f>
        <v/>
      </c>
      <c r="AB324" s="11" t="str">
        <f>IFERROR(IF('Monthly Prices'!AC324=0,"",('Monthly Prices'!AC324-'Monthly Prices'!AB324)/'Monthly Prices'!AB324),"")</f>
        <v/>
      </c>
      <c r="AC324" s="11" t="str">
        <f>IFERROR(IF('Monthly Prices'!AD324=0,"",('Monthly Prices'!AD324-'Monthly Prices'!AC324)/'Monthly Prices'!AC324),"")</f>
        <v/>
      </c>
      <c r="AD324" s="11" t="str">
        <f>IFERROR(IF('Monthly Prices'!AE324=0,"",('Monthly Prices'!AE324-'Monthly Prices'!AD324)/'Monthly Prices'!AD324),"")</f>
        <v/>
      </c>
      <c r="AE324" s="11" t="str">
        <f>IFERROR(IF('Monthly Prices'!AF324=0,"",('Monthly Prices'!AF324-'Monthly Prices'!AE324)/'Monthly Prices'!AE324),"")</f>
        <v/>
      </c>
      <c r="AF324" s="11" t="str">
        <f>IFERROR(IF('Monthly Prices'!AG324=0,"",('Monthly Prices'!AG324-'Monthly Prices'!AF324)/'Monthly Prices'!AF324),"")</f>
        <v/>
      </c>
      <c r="AG324" s="11" t="str">
        <f>IFERROR(IF('Monthly Prices'!AH324=0,"",('Monthly Prices'!AH324-'Monthly Prices'!AG324)/'Monthly Prices'!AG324),"")</f>
        <v/>
      </c>
      <c r="AH324" s="11" t="str">
        <f>IFERROR(IF('Monthly Prices'!AI324=0,"",('Monthly Prices'!AI324-'Monthly Prices'!AH324)/'Monthly Prices'!AH324),"")</f>
        <v/>
      </c>
      <c r="AI324" s="11" t="str">
        <f>IFERROR(IF('Monthly Prices'!AJ324=0,"",('Monthly Prices'!AJ324-'Monthly Prices'!AI324)/'Monthly Prices'!AI324),"")</f>
        <v/>
      </c>
      <c r="AJ324" s="11" t="str">
        <f>IFERROR(IF('Monthly Prices'!AK324=0,"",('Monthly Prices'!AK324-'Monthly Prices'!AJ324)/'Monthly Prices'!AJ324),"")</f>
        <v/>
      </c>
      <c r="AK324" s="11" t="str">
        <f>IFERROR(IF('Monthly Prices'!AL324=0,"",('Monthly Prices'!AL324-'Monthly Prices'!AK324)/'Monthly Prices'!AK324),"")</f>
        <v/>
      </c>
      <c r="AL324" s="11" t="str">
        <f>IFERROR(IF('Monthly Prices'!AM324=0,"",('Monthly Prices'!AM324-'Monthly Prices'!AL324)/'Monthly Prices'!AL324),"")</f>
        <v/>
      </c>
      <c r="AM324" s="11" t="str">
        <f>IFERROR(IF('Monthly Prices'!AN324=0,"",('Monthly Prices'!AN324-'Monthly Prices'!AM324)/'Monthly Prices'!AM324),"")</f>
        <v/>
      </c>
      <c r="AN324" s="11" t="str">
        <f>IFERROR(IF('Monthly Prices'!AO324=0,"",('Monthly Prices'!AO324-'Monthly Prices'!AN324)/'Monthly Prices'!AN324),"")</f>
        <v/>
      </c>
      <c r="AO324" s="11" t="str">
        <f>IFERROR(IF('Monthly Prices'!AP324=0,"",('Monthly Prices'!AP324-'Monthly Prices'!AO324)/'Monthly Prices'!AO324),"")</f>
        <v/>
      </c>
      <c r="AP324" s="11" t="str">
        <f>IFERROR(IF('Monthly Prices'!AQ324=0,"",('Monthly Prices'!AQ324-'Monthly Prices'!AP324)/'Monthly Prices'!AP324),"")</f>
        <v/>
      </c>
      <c r="AQ324" s="11" t="str">
        <f>IFERROR(IF('Monthly Prices'!AR324=0,"",('Monthly Prices'!AR324-'Monthly Prices'!AQ324)/'Monthly Prices'!AQ324),"")</f>
        <v/>
      </c>
      <c r="AR324" s="11" t="str">
        <f>IFERROR(IF('Monthly Prices'!AS324=0,"",('Monthly Prices'!AS324-'Monthly Prices'!AR324)/'Monthly Prices'!AR324),"")</f>
        <v/>
      </c>
      <c r="AS324" s="11" t="str">
        <f>IFERROR(IF('Monthly Prices'!AT324=0,"",('Monthly Prices'!AT324-'Monthly Prices'!AS324)/'Monthly Prices'!AS324),"")</f>
        <v/>
      </c>
      <c r="AT324" s="11" t="str">
        <f>IFERROR(IF('Monthly Prices'!AU324=0,"",('Monthly Prices'!AU324-'Monthly Prices'!AT324)/'Monthly Prices'!AT324),"")</f>
        <v/>
      </c>
      <c r="AU324" s="11" t="str">
        <f>IFERROR(IF('Monthly Prices'!AV324=0,"",('Monthly Prices'!AV324-'Monthly Prices'!AU324)/'Monthly Prices'!AU324),"")</f>
        <v/>
      </c>
      <c r="AV324" s="11" t="str">
        <f>IFERROR(IF('Monthly Prices'!AW324=0,"",('Monthly Prices'!AW324-'Monthly Prices'!AV324)/'Monthly Prices'!AV324),"")</f>
        <v/>
      </c>
      <c r="AW324" s="11" t="str">
        <f>IFERROR(IF('Monthly Prices'!AX324=0,"",('Monthly Prices'!AX324-'Monthly Prices'!AW324)/'Monthly Prices'!AW324),"")</f>
        <v/>
      </c>
      <c r="AX324" s="11" t="str">
        <f>IFERROR(IF('Monthly Prices'!AY324=0,"",('Monthly Prices'!AY324-'Monthly Prices'!AX324)/'Monthly Prices'!AX324),"")</f>
        <v/>
      </c>
      <c r="AY324" s="11" t="str">
        <f>IFERROR(IF('Monthly Prices'!AZ324=0,"",('Monthly Prices'!AZ324-'Monthly Prices'!AY324)/'Monthly Prices'!AY324),"")</f>
        <v/>
      </c>
      <c r="AZ324" s="11" t="str">
        <f>IFERROR(IF('Monthly Prices'!BA324=0,"",('Monthly Prices'!BA324-'Monthly Prices'!AZ324)/'Monthly Prices'!AZ324),"")</f>
        <v/>
      </c>
      <c r="BA324" s="11" t="str">
        <f>IFERROR(IF('Monthly Prices'!BB324=0,"",('Monthly Prices'!BB324-'Monthly Prices'!BA324)/'Monthly Prices'!BA324),"")</f>
        <v/>
      </c>
      <c r="BB324" s="11" t="str">
        <f>IFERROR(IF('Monthly Prices'!BC324=0,"",('Monthly Prices'!BC324-'Monthly Prices'!BB324)/'Monthly Prices'!BB324),"")</f>
        <v/>
      </c>
      <c r="BC324" s="11" t="str">
        <f>IFERROR(IF('Monthly Prices'!BD324=0,"",('Monthly Prices'!BD324-'Monthly Prices'!BC324)/'Monthly Prices'!BC324),"")</f>
        <v/>
      </c>
      <c r="BD324" s="11" t="str">
        <f>IFERROR(IF('Monthly Prices'!BE324=0,"",('Monthly Prices'!BE324-'Monthly Prices'!BD324)/'Monthly Prices'!BD324),"")</f>
        <v/>
      </c>
      <c r="BE324" s="11" t="str">
        <f>IFERROR(IF('Monthly Prices'!BF324=0,"",('Monthly Prices'!BF324-'Monthly Prices'!BE324)/'Monthly Prices'!BE324),"")</f>
        <v/>
      </c>
      <c r="BF324" s="11" t="str">
        <f>IFERROR(IF('Monthly Prices'!BG324=0,"",('Monthly Prices'!BG324-'Monthly Prices'!BF324)/'Monthly Prices'!BF324),"")</f>
        <v/>
      </c>
      <c r="BG324" s="11" t="str">
        <f>IFERROR(IF('Monthly Prices'!BH324=0,"",('Monthly Prices'!BH324-'Monthly Prices'!BG324)/'Monthly Prices'!BG324),"")</f>
        <v/>
      </c>
      <c r="BH324" s="11" t="str">
        <f>IFERROR(IF('Monthly Prices'!BI324=0,"",('Monthly Prices'!BI324-'Monthly Prices'!BH324)/'Monthly Prices'!BH324),"")</f>
        <v/>
      </c>
      <c r="BI324" s="11" t="str">
        <f>IFERROR(IF('Monthly Prices'!BJ324=0,"",('Monthly Prices'!BJ324-'Monthly Prices'!BI324)/'Monthly Prices'!BI324),"")</f>
        <v/>
      </c>
      <c r="BJ324" s="11" t="str">
        <f>IFERROR(IF('Monthly Prices'!BK324=0,"",('Monthly Prices'!BK324-'Monthly Prices'!BJ324)/'Monthly Prices'!BJ324),"")</f>
        <v/>
      </c>
      <c r="BK324" s="11" t="str">
        <f>IFERROR(IF('Monthly Prices'!BL324=0,"",('Monthly Prices'!BL324-'Monthly Prices'!BK324)/'Monthly Prices'!BK324),"")</f>
        <v/>
      </c>
      <c r="BL324" s="11" t="str">
        <f>IFERROR(IF('Monthly Prices'!BM324=0,"",('Monthly Prices'!BM324-'Monthly Prices'!BL324)/'Monthly Prices'!BL324),"")</f>
        <v/>
      </c>
      <c r="BM324" s="11" t="str">
        <f>IFERROR(IF('Monthly Prices'!BN324=0,"",('Monthly Prices'!BN324-'Monthly Prices'!BM324)/'Monthly Prices'!BM324),"")</f>
        <v/>
      </c>
      <c r="BN324" s="11" t="str">
        <f>IFERROR(IF('Monthly Prices'!BO324=0,"",('Monthly Prices'!BO324-'Monthly Prices'!BN324)/'Monthly Prices'!BN324),"")</f>
        <v/>
      </c>
      <c r="BO324" s="11" t="str">
        <f>IFERROR(IF('Monthly Prices'!BP324=0,"",('Monthly Prices'!BP324-'Monthly Prices'!BO324)/'Monthly Prices'!BO324),"")</f>
        <v/>
      </c>
      <c r="BP324" s="11" t="str">
        <f>IFERROR(IF('Monthly Prices'!BQ324=0,"",('Monthly Prices'!BQ324-'Monthly Prices'!BP324)/'Monthly Prices'!BP324),"")</f>
        <v/>
      </c>
      <c r="BQ324" s="11" t="str">
        <f>IFERROR(IF('Monthly Prices'!BR324=0,"",('Monthly Prices'!BR324-'Monthly Prices'!BQ324)/'Monthly Prices'!BQ324),"")</f>
        <v/>
      </c>
      <c r="BR324" s="11" t="str">
        <f>IFERROR(IF('Monthly Prices'!BS324=0,"",('Monthly Prices'!BS324-'Monthly Prices'!BR324)/'Monthly Prices'!BR324),"")</f>
        <v/>
      </c>
      <c r="BS324" s="11" t="str">
        <f>IFERROR(IF('Monthly Prices'!BT324=0,"",('Monthly Prices'!BT324-'Monthly Prices'!BS324)/'Monthly Prices'!BS324),"")</f>
        <v/>
      </c>
      <c r="BT324" s="11" t="str">
        <f>IFERROR(IF('Monthly Prices'!BU324=0,"",('Monthly Prices'!BU324-'Monthly Prices'!BT324)/'Monthly Prices'!BT324),"")</f>
        <v/>
      </c>
      <c r="BU324" s="11" t="str">
        <f>IFERROR(IF('Monthly Prices'!BV324=0,"",('Monthly Prices'!BV324-'Monthly Prices'!BU324)/'Monthly Prices'!BU324),"")</f>
        <v/>
      </c>
      <c r="BV324" s="11" t="str">
        <f>IFERROR(IF('Monthly Prices'!BW324=0,"",('Monthly Prices'!BW324-'Monthly Prices'!BV324)/'Monthly Prices'!BV324),"")</f>
        <v/>
      </c>
      <c r="BW324" s="11" t="str">
        <f>IFERROR(IF('Monthly Prices'!BX324=0,"",('Monthly Prices'!BX324-'Monthly Prices'!BW324)/'Monthly Prices'!BW324),"")</f>
        <v/>
      </c>
      <c r="BX324" s="11" t="str">
        <f>IFERROR(IF('Monthly Prices'!BY324=0,"",('Monthly Prices'!BY324-'Monthly Prices'!BX324)/'Monthly Prices'!BX324),"")</f>
        <v/>
      </c>
      <c r="BY324" s="11" t="str">
        <f>IFERROR(IF('Monthly Prices'!BZ324=0,"",('Monthly Prices'!BZ324-'Monthly Prices'!BY324)/'Monthly Prices'!BY324),"")</f>
        <v/>
      </c>
      <c r="BZ324" s="11" t="str">
        <f>IFERROR(IF('Monthly Prices'!CA324=0,"",('Monthly Prices'!CA324-'Monthly Prices'!BZ324)/'Monthly Prices'!BZ324),"")</f>
        <v/>
      </c>
      <c r="CA324" s="11" t="str">
        <f>IFERROR(IF('Monthly Prices'!CB324=0,"",('Monthly Prices'!CB324-'Monthly Prices'!CA324)/'Monthly Prices'!CA324),"")</f>
        <v/>
      </c>
      <c r="CB324" s="11" t="str">
        <f>IFERROR(IF('Monthly Prices'!CC324=0,"",('Monthly Prices'!CC324-'Monthly Prices'!CB324)/'Monthly Prices'!CB324),"")</f>
        <v/>
      </c>
      <c r="CC324" s="11" t="str">
        <f>IFERROR(IF('Monthly Prices'!CD324=0,"",('Monthly Prices'!CD324-'Monthly Prices'!CC324)/'Monthly Prices'!CC324),"")</f>
        <v/>
      </c>
      <c r="CD324" s="11" t="str">
        <f>IFERROR(IF('Monthly Prices'!CE324=0,"",('Monthly Prices'!CE324-'Monthly Prices'!CD324)/'Monthly Prices'!CD324),"")</f>
        <v/>
      </c>
      <c r="CE324" s="11" t="str">
        <f>IFERROR(IF('Monthly Prices'!CF324=0,"",('Monthly Prices'!CF324-'Monthly Prices'!CE324)/'Monthly Prices'!CE324),"")</f>
        <v/>
      </c>
      <c r="CF324" s="11" t="str">
        <f>IFERROR(IF('Monthly Prices'!CG324=0,"",('Monthly Prices'!CG324-'Monthly Prices'!CF324)/'Monthly Prices'!CF324),"")</f>
        <v/>
      </c>
      <c r="CG324" s="11" t="str">
        <f>IFERROR(IF('Monthly Prices'!CH324=0,"",('Monthly Prices'!CH324-'Monthly Prices'!CG324)/'Monthly Prices'!CG324),"")</f>
        <v/>
      </c>
      <c r="CH324" s="11" t="str">
        <f>IFERROR(IF('Monthly Prices'!CI324=0,"",('Monthly Prices'!CI324-'Monthly Prices'!CH324)/'Monthly Prices'!CH324),"")</f>
        <v/>
      </c>
      <c r="CI324" s="11" t="str">
        <f>IFERROR(IF('Monthly Prices'!CJ324=0,"",('Monthly Prices'!CJ324-'Monthly Prices'!CI324)/'Monthly Prices'!CI324),"")</f>
        <v/>
      </c>
      <c r="CJ324" s="11" t="str">
        <f>IFERROR(IF('Monthly Prices'!CK324=0,"",('Monthly Prices'!CK324-'Monthly Prices'!CJ324)/'Monthly Prices'!CJ324),"")</f>
        <v/>
      </c>
      <c r="CK324" s="11" t="str">
        <f>IFERROR(IF('Monthly Prices'!CL324=0,"",('Monthly Prices'!CL324-'Monthly Prices'!CK324)/'Monthly Prices'!CK324),"")</f>
        <v/>
      </c>
      <c r="CL324" s="11" t="str">
        <f>IFERROR(IF('Monthly Prices'!CM324=0,"",('Monthly Prices'!CM324-'Monthly Prices'!CL324)/'Monthly Prices'!CL324),"")</f>
        <v/>
      </c>
      <c r="CM324" s="11" t="str">
        <f>IFERROR(IF('Monthly Prices'!CN324=0,"",('Monthly Prices'!CN324-'Monthly Prices'!CM324)/'Monthly Prices'!CM324),"")</f>
        <v/>
      </c>
      <c r="CN324" s="11" t="str">
        <f>IFERROR(IF('Monthly Prices'!CO324=0,"",('Monthly Prices'!CO324-'Monthly Prices'!CN324)/'Monthly Prices'!CN324),"")</f>
        <v/>
      </c>
      <c r="CO324" s="11" t="str">
        <f>IFERROR(IF('Monthly Prices'!CP324=0,"",('Monthly Prices'!CP324-'Monthly Prices'!CO324)/'Monthly Prices'!CO324),"")</f>
        <v/>
      </c>
      <c r="CP324" s="11" t="str">
        <f>IFERROR(IF('Monthly Prices'!CQ324=0,"",('Monthly Prices'!CQ324-'Monthly Prices'!CP324)/'Monthly Prices'!CP324),"")</f>
        <v/>
      </c>
      <c r="CQ324" s="11" t="str">
        <f>IFERROR(IF('Monthly Prices'!CR324=0,"",('Monthly Prices'!CR324-'Monthly Prices'!CQ324)/'Monthly Prices'!CQ324),"")</f>
        <v/>
      </c>
      <c r="CR324" s="11" t="str">
        <f>IFERROR(IF('Monthly Prices'!CS324=0,"",('Monthly Prices'!CS324-'Monthly Prices'!CR324)/'Monthly Prices'!CR324),"")</f>
        <v/>
      </c>
      <c r="CS324" s="11" t="str">
        <f>IFERROR(IF('Monthly Prices'!CT324=0,"",('Monthly Prices'!CT324-'Monthly Prices'!CS324)/'Monthly Prices'!CS324),"")</f>
        <v/>
      </c>
      <c r="CT324" s="11" t="str">
        <f>IFERROR(IF('Monthly Prices'!CU324=0,"",('Monthly Prices'!CU324-'Monthly Prices'!CT324)/'Monthly Prices'!CT324),"")</f>
        <v/>
      </c>
      <c r="CU324" s="11" t="str">
        <f>IFERROR(IF('Monthly Prices'!CV324=0,"",('Monthly Prices'!CV324-'Monthly Prices'!CU324)/'Monthly Prices'!CU324),"")</f>
        <v/>
      </c>
      <c r="CV324" s="11" t="str">
        <f>IFERROR(IF('Monthly Prices'!CW324=0,"",('Monthly Prices'!CW324-'Monthly Prices'!CV324)/'Monthly Prices'!CV324),"")</f>
        <v/>
      </c>
      <c r="CW324" s="11" t="str">
        <f>IFERROR(IF('Monthly Prices'!CX324=0,"",('Monthly Prices'!CX324-'Monthly Prices'!CW324)/'Monthly Prices'!CW324),"")</f>
        <v/>
      </c>
      <c r="CX324" s="11" t="str">
        <f>IFERROR(IF('Monthly Prices'!CY324=0,"",('Monthly Prices'!CY324-'Monthly Prices'!CX324)/'Monthly Prices'!CX324),"")</f>
        <v/>
      </c>
      <c r="CY324" s="11" t="str">
        <f>IFERROR(IF('Monthly Prices'!CZ324=0,"",('Monthly Prices'!CZ324-'Monthly Prices'!CY324)/'Monthly Prices'!CY324),"")</f>
        <v/>
      </c>
      <c r="CZ324" s="11" t="str">
        <f>IFERROR(IF('Monthly Prices'!DA324=0,"",('Monthly Prices'!DA324-'Monthly Prices'!CZ324)/'Monthly Prices'!CZ324),"")</f>
        <v/>
      </c>
      <c r="DA324" s="11" t="str">
        <f>IFERROR(IF('Monthly Prices'!DB324=0,"",('Monthly Prices'!DB324-'Monthly Prices'!DA324)/'Monthly Prices'!DA324),"")</f>
        <v/>
      </c>
      <c r="DB324" s="11" t="str">
        <f>IFERROR(IF('Monthly Prices'!DC324=0,"",('Monthly Prices'!DC324-'Monthly Prices'!DB324)/'Monthly Prices'!DB324),"")</f>
        <v/>
      </c>
      <c r="DC324" s="11" t="str">
        <f>IFERROR(IF('Monthly Prices'!DD324=0,"",('Monthly Prices'!DD324-'Monthly Prices'!DC324)/'Monthly Prices'!DC324),"")</f>
        <v/>
      </c>
      <c r="DD324" s="11" t="str">
        <f>IFERROR(IF('Monthly Prices'!DE324=0,"",('Monthly Prices'!DE324-'Monthly Prices'!DD324)/'Monthly Prices'!DD324),"")</f>
        <v/>
      </c>
      <c r="DE324" s="11" t="str">
        <f>IFERROR(IF('Monthly Prices'!DF324=0,"",('Monthly Prices'!DF324-'Monthly Prices'!DE324)/'Monthly Prices'!DE324),"")</f>
        <v/>
      </c>
      <c r="DF324" s="11" t="str">
        <f>IFERROR(IF('Monthly Prices'!DG324=0,"",('Monthly Prices'!DG324-'Monthly Prices'!DF324)/'Monthly Prices'!DF324),"")</f>
        <v/>
      </c>
      <c r="DG324" s="11" t="str">
        <f>IFERROR(IF('Monthly Prices'!DH324=0,"",('Monthly Prices'!DH324-'Monthly Prices'!DG324)/'Monthly Prices'!DG324),"")</f>
        <v/>
      </c>
      <c r="DH324" s="11" t="str">
        <f>IFERROR(IF('Monthly Prices'!DI324=0,"",('Monthly Prices'!DI324-'Monthly Prices'!DH324)/'Monthly Prices'!DH324),"")</f>
        <v/>
      </c>
      <c r="DI324" s="11" t="str">
        <f>IFERROR(IF('Monthly Prices'!DJ324=0,"",('Monthly Prices'!DJ324-'Monthly Prices'!DI324)/'Monthly Prices'!DI324),"")</f>
        <v/>
      </c>
      <c r="DJ324" s="11" t="str">
        <f>IFERROR(IF('Monthly Prices'!DK324=0,"",('Monthly Prices'!DK324-'Monthly Prices'!DJ324)/'Monthly Prices'!DJ324),"")</f>
        <v/>
      </c>
      <c r="DK324" s="11" t="str">
        <f>IFERROR(IF('Monthly Prices'!DL324=0,"",('Monthly Prices'!DL324-'Monthly Prices'!DK324)/'Monthly Prices'!DK324),"")</f>
        <v/>
      </c>
      <c r="DL324" s="11" t="str">
        <f>IFERROR(IF('Monthly Prices'!DM324=0,"",('Monthly Prices'!DM324-'Monthly Prices'!DL324)/'Monthly Prices'!DL324),"")</f>
        <v/>
      </c>
      <c r="DM324" s="11" t="str">
        <f>IFERROR(IF('Monthly Prices'!DN324=0,"",('Monthly Prices'!DN324-'Monthly Prices'!DM324)/'Monthly Prices'!DM324),"")</f>
        <v/>
      </c>
      <c r="DN324" s="11" t="str">
        <f>IFERROR(IF('Monthly Prices'!DO324=0,"",('Monthly Prices'!DO324-'Monthly Prices'!DN324)/'Monthly Prices'!DN324),"")</f>
        <v/>
      </c>
      <c r="DO324" s="11" t="str">
        <f>IFERROR(IF('Monthly Prices'!DP324=0,"",('Monthly Prices'!DP324-'Monthly Prices'!DO324)/'Monthly Prices'!DO324),"")</f>
        <v/>
      </c>
      <c r="DP324" s="11" t="str">
        <f>IFERROR(IF('Monthly Prices'!DQ324=0,"",('Monthly Prices'!DQ324-'Monthly Prices'!DP324)/'Monthly Prices'!DP324),"")</f>
        <v/>
      </c>
      <c r="DQ324" s="11" t="str">
        <f>IFERROR(IF('Monthly Prices'!DR324=0,"",('Monthly Prices'!DR324-'Monthly Prices'!DQ324)/'Monthly Prices'!DQ324),"")</f>
        <v/>
      </c>
      <c r="DR324" s="11" t="str">
        <f>IFERROR(IF('Monthly Prices'!DS324=0,"",('Monthly Prices'!DS324-'Monthly Prices'!DR324)/'Monthly Prices'!DR324),"")</f>
        <v/>
      </c>
      <c r="DS324" s="11" t="str">
        <f>IFERROR(IF('Monthly Prices'!DT324=0,"",('Monthly Prices'!DT324-'Monthly Prices'!DS324)/'Monthly Prices'!DS324),"")</f>
        <v/>
      </c>
      <c r="DT324" s="11" t="str">
        <f>IFERROR(IF('Monthly Prices'!DU324=0,"",('Monthly Prices'!DU324-'Monthly Prices'!DT324)/'Monthly Prices'!DT324),"")</f>
        <v/>
      </c>
      <c r="DU324" s="11" t="str">
        <f>IFERROR(IF('Monthly Prices'!DV324=0,"",('Monthly Prices'!DV324-'Monthly Prices'!DU324)/'Monthly Prices'!DU324),"")</f>
        <v/>
      </c>
      <c r="DV324" s="11" t="str">
        <f>IFERROR(IF('Monthly Prices'!DW324=0,"",('Monthly Prices'!DW324-'Monthly Prices'!DV324)/'Monthly Prices'!DV324),"")</f>
        <v/>
      </c>
      <c r="DW324" s="11" t="str">
        <f>IFERROR(IF('Monthly Prices'!DX324=0,"",('Monthly Prices'!DX324-'Monthly Prices'!DW324)/'Monthly Prices'!DW324),"")</f>
        <v/>
      </c>
      <c r="DX324" s="11" t="str">
        <f>IFERROR(IF('Monthly Prices'!DY324=0,"",('Monthly Prices'!DY324-'Monthly Prices'!DX324)/'Monthly Prices'!DX324),"")</f>
        <v/>
      </c>
      <c r="DY324" s="11" t="str">
        <f>IFERROR(IF('Monthly Prices'!DZ324=0,"",('Monthly Prices'!DZ324-'Monthly Prices'!DY324)/'Monthly Prices'!DY324),"")</f>
        <v/>
      </c>
      <c r="DZ324" s="11" t="str">
        <f>IFERROR(IF('Monthly Prices'!EA324=0,"",('Monthly Prices'!EA324-'Monthly Prices'!DZ324)/'Monthly Prices'!DZ324),"")</f>
        <v/>
      </c>
      <c r="EA324" s="11" t="str">
        <f>IFERROR(IF('Monthly Prices'!EB324=0,"",('Monthly Prices'!EB324-'Monthly Prices'!EA324)/'Monthly Prices'!EA324),"")</f>
        <v/>
      </c>
      <c r="EB324" s="11" t="str">
        <f>IFERROR(IF('Monthly Prices'!EC324=0,"",('Monthly Prices'!EC324-'Monthly Prices'!EB324)/'Monthly Prices'!EB324),"")</f>
        <v/>
      </c>
      <c r="EC324" s="11" t="str">
        <f>IFERROR(IF('Monthly Prices'!ED324=0,"",('Monthly Prices'!ED324-'Monthly Prices'!EC324)/'Monthly Prices'!EC324),"")</f>
        <v/>
      </c>
      <c r="ED324" s="11" t="str">
        <f>IFERROR(IF('Monthly Prices'!EE324=0,"",('Monthly Prices'!EE324-'Monthly Prices'!ED324)/'Monthly Prices'!ED324),"")</f>
        <v/>
      </c>
      <c r="EE324" s="11" t="str">
        <f>IFERROR(IF('Monthly Prices'!EF324=0,"",('Monthly Prices'!EF324-'Monthly Prices'!EE324)/'Monthly Prices'!EE324),"")</f>
        <v/>
      </c>
      <c r="EF324" s="11" t="str">
        <f>IFERROR(IF('Monthly Prices'!EG324=0,"",('Monthly Prices'!EG324-'Monthly Prices'!EF324)/'Monthly Prices'!EF324),"")</f>
        <v/>
      </c>
      <c r="EG324" s="11" t="str">
        <f>IFERROR(IF('Monthly Prices'!EH324=0,"",('Monthly Prices'!EH324-'Monthly Prices'!EG324)/'Monthly Prices'!EG324),"")</f>
        <v/>
      </c>
      <c r="EH324" s="11" t="str">
        <f>IFERROR(IF('Monthly Prices'!EI324=0,"",('Monthly Prices'!EI324-'Monthly Prices'!EH324)/'Monthly Prices'!EH324),"")</f>
        <v/>
      </c>
      <c r="EI324" s="11" t="str">
        <f>IFERROR(IF('Monthly Prices'!EJ324=0,"",('Monthly Prices'!EJ324-'Monthly Prices'!EI324)/'Monthly Prices'!EI324),"")</f>
        <v/>
      </c>
      <c r="EJ324" s="11" t="str">
        <f>IFERROR(IF('Monthly Prices'!EK324=0,"",('Monthly Prices'!EK324-'Monthly Prices'!EJ324)/'Monthly Prices'!EJ324),"")</f>
        <v/>
      </c>
      <c r="EK324" s="11" t="str">
        <f>IFERROR(IF('Monthly Prices'!EL324=0,"",('Monthly Prices'!EL324-'Monthly Prices'!EK324)/'Monthly Prices'!EK324),"")</f>
        <v/>
      </c>
      <c r="EL324" s="11" t="str">
        <f>IFERROR(IF('Monthly Prices'!EM324=0,"",('Monthly Prices'!EM324-'Monthly Prices'!EL324)/'Monthly Prices'!EL324),"")</f>
        <v/>
      </c>
      <c r="EM324" s="11" t="str">
        <f>IFERROR(IF('Monthly Prices'!EN324=0,"",('Monthly Prices'!EN324-'Monthly Prices'!EM324)/'Monthly Prices'!EM324),"")</f>
        <v/>
      </c>
      <c r="EN324" s="11" t="str">
        <f>IFERROR(IF('Monthly Prices'!EO324=0,"",('Monthly Prices'!EO324-'Monthly Prices'!EN324)/'Monthly Prices'!EN324),"")</f>
        <v/>
      </c>
      <c r="EO324" s="11" t="str">
        <f>IFERROR(IF('Monthly Prices'!EP324=0,"",('Monthly Prices'!EP324-'Monthly Prices'!EO324)/'Monthly Prices'!EO324),"")</f>
        <v/>
      </c>
      <c r="EP324" s="11" t="str">
        <f>IFERROR(IF('Monthly Prices'!EQ324=0,"",('Monthly Prices'!EQ324-'Monthly Prices'!EP324)/'Monthly Prices'!EP324),"")</f>
        <v/>
      </c>
      <c r="EQ324" s="11" t="str">
        <f>IFERROR(IF('Monthly Prices'!ER324=0,"",('Monthly Prices'!ER324-'Monthly Prices'!EQ324)/'Monthly Prices'!EQ324),"")</f>
        <v/>
      </c>
      <c r="ER324" s="11" t="str">
        <f>IFERROR(IF('Monthly Prices'!ES324=0,"",('Monthly Prices'!ES324-'Monthly Prices'!ER324)/'Monthly Prices'!ER324),"")</f>
        <v/>
      </c>
      <c r="ES324" s="11" t="str">
        <f>IFERROR(IF('Monthly Prices'!ET324=0,"",('Monthly Prices'!ET324-'Monthly Prices'!ES324)/'Monthly Prices'!ES324),"")</f>
        <v/>
      </c>
      <c r="ET324" s="11" t="str">
        <f>IFERROR(IF('Monthly Prices'!EU324=0,"",('Monthly Prices'!EU324-'Monthly Prices'!ET324)/'Monthly Prices'!ET324),"")</f>
        <v/>
      </c>
      <c r="EU324" s="11" t="str">
        <f>IFERROR(IF('Monthly Prices'!EV324=0,"",('Monthly Prices'!EV324-'Monthly Prices'!EU324)/'Monthly Prices'!EU324),"")</f>
        <v/>
      </c>
      <c r="EV324" s="11" t="str">
        <f>IFERROR(IF('Monthly Prices'!EW324=0,"",('Monthly Prices'!EW324-'Monthly Prices'!EV324)/'Monthly Prices'!EV324),"")</f>
        <v/>
      </c>
      <c r="EW324" s="11" t="str">
        <f>IFERROR(IF('Monthly Prices'!EX324=0,"",('Monthly Prices'!EX324-'Monthly Prices'!EW324)/'Monthly Prices'!EW324),"")</f>
        <v/>
      </c>
      <c r="EX324" s="11" t="str">
        <f>IFERROR(IF('Monthly Prices'!EY324=0,"",('Monthly Prices'!EY324-'Monthly Prices'!EX324)/'Monthly Prices'!EX324),"")</f>
        <v/>
      </c>
      <c r="EY324" s="11" t="str">
        <f>IFERROR(IF('Monthly Prices'!EZ324=0,"",('Monthly Prices'!EZ324-'Monthly Prices'!EY324)/'Monthly Prices'!EY324),"")</f>
        <v/>
      </c>
      <c r="EZ324" s="11" t="str">
        <f>IFERROR(IF('Monthly Prices'!FA324=0,"",('Monthly Prices'!FA324-'Monthly Prices'!EZ324)/'Monthly Prices'!EZ324),"")</f>
        <v/>
      </c>
      <c r="FA324" s="11" t="str">
        <f>IFERROR(IF('Monthly Prices'!FB324=0,"",('Monthly Prices'!FB324-'Monthly Prices'!FA324)/'Monthly Prices'!FA324),"")</f>
        <v/>
      </c>
      <c r="FB324" s="11" t="str">
        <f>IFERROR(IF('Monthly Prices'!FC324=0,"",('Monthly Prices'!FC324-'Monthly Prices'!FB324)/'Monthly Prices'!FB324),"")</f>
        <v/>
      </c>
      <c r="FC324" s="11" t="str">
        <f>IFERROR(IF('Monthly Prices'!FD324=0,"",('Monthly Prices'!FD324-'Monthly Prices'!FC324)/'Monthly Prices'!FC324),"")</f>
        <v/>
      </c>
      <c r="FD324" s="11" t="str">
        <f>IFERROR(IF('Monthly Prices'!FE324=0,"",('Monthly Prices'!FE324-'Monthly Prices'!FD324)/'Monthly Prices'!FD324),"")</f>
        <v/>
      </c>
      <c r="FE324" s="11" t="str">
        <f>IFERROR(IF('Monthly Prices'!FF324=0,"",('Monthly Prices'!FF324-'Monthly Prices'!FE324)/'Monthly Prices'!FE324),"")</f>
        <v/>
      </c>
      <c r="FF324" s="11" t="str">
        <f>IFERROR(IF('Monthly Prices'!FG324=0,"",('Monthly Prices'!FG324-'Monthly Prices'!FF324)/'Monthly Prices'!FF324),"")</f>
        <v/>
      </c>
      <c r="FG324" s="11" t="str">
        <f>IFERROR(IF('Monthly Prices'!FH324=0,"",('Monthly Prices'!FH324-'Monthly Prices'!FG324)/'Monthly Prices'!FG324),"")</f>
        <v/>
      </c>
      <c r="FH324" s="11" t="str">
        <f>IFERROR(IF('Monthly Prices'!FI324=0,"",('Monthly Prices'!FI324-'Monthly Prices'!FH324)/'Monthly Prices'!FH324),"")</f>
        <v/>
      </c>
      <c r="FI324" s="11" t="str">
        <f>IFERROR(IF('Monthly Prices'!FJ324=0,"",('Monthly Prices'!FJ324-'Monthly Prices'!FI324)/'Monthly Prices'!FI324),"")</f>
        <v/>
      </c>
      <c r="FJ324" s="11" t="str">
        <f>IFERROR(IF('Monthly Prices'!FK324=0,"",('Monthly Prices'!FK324-'Monthly Prices'!FJ324)/'Monthly Prices'!FJ324),"")</f>
        <v/>
      </c>
      <c r="FK324" s="11" t="str">
        <f>IFERROR(IF('Monthly Prices'!FL324=0,"",('Monthly Prices'!FL324-'Monthly Prices'!FK324)/'Monthly Prices'!FK324),"")</f>
        <v/>
      </c>
      <c r="FL324" s="11" t="str">
        <f>IFERROR(IF('Monthly Prices'!FM324=0,"",('Monthly Prices'!FM324-'Monthly Prices'!FL324)/'Monthly Prices'!FL324),"")</f>
        <v/>
      </c>
      <c r="FM324" s="11" t="str">
        <f>IFERROR(IF('Monthly Prices'!FN324=0,"",('Monthly Prices'!FN324-'Monthly Prices'!FM324)/'Monthly Prices'!FM324),"")</f>
        <v/>
      </c>
      <c r="FN324" s="11" t="str">
        <f>IFERROR(IF('Monthly Prices'!FO324=0,"",('Monthly Prices'!FO324-'Monthly Prices'!FN324)/'Monthly Prices'!FN324),"")</f>
        <v/>
      </c>
      <c r="FO324" s="11" t="str">
        <f>IFERROR(IF('Monthly Prices'!FP324=0,"",('Monthly Prices'!FP324-'Monthly Prices'!FO324)/'Monthly Prices'!FO324),"")</f>
        <v/>
      </c>
      <c r="FP324" s="11" t="str">
        <f>IFERROR(IF('Monthly Prices'!FQ324=0,"",('Monthly Prices'!FQ324-'Monthly Prices'!FP324)/'Monthly Prices'!FP324),"")</f>
        <v/>
      </c>
      <c r="FQ324" s="11" t="str">
        <f>IFERROR(IF('Monthly Prices'!FR324=0,"",('Monthly Prices'!FR324-'Monthly Prices'!FQ324)/'Monthly Prices'!FQ324),"")</f>
        <v/>
      </c>
      <c r="FR324" s="11" t="str">
        <f>IFERROR(IF('Monthly Prices'!FS324=0,"",('Monthly Prices'!FS324-'Monthly Prices'!FR324)/'Monthly Prices'!FR324),"")</f>
        <v/>
      </c>
      <c r="FS324" s="11" t="str">
        <f>IFERROR(IF('Monthly Prices'!FT324=0,"",('Monthly Prices'!FT324-'Monthly Prices'!FS324)/'Monthly Prices'!FS324),"")</f>
        <v/>
      </c>
      <c r="FT324" s="11" t="str">
        <f>IFERROR(IF('Monthly Prices'!FU324=0,"",('Monthly Prices'!FU324-'Monthly Prices'!FT324)/'Monthly Prices'!FT324),"")</f>
        <v/>
      </c>
      <c r="FU324" s="11" t="str">
        <f>IFERROR(IF('Monthly Prices'!FV324=0,"",('Monthly Prices'!FV324-'Monthly Prices'!FU324)/'Monthly Prices'!FU324),"")</f>
        <v/>
      </c>
      <c r="FV324" s="11" t="str">
        <f>IFERROR(IF('Monthly Prices'!FW324=0,"",('Monthly Prices'!FW324-'Monthly Prices'!FV324)/'Monthly Prices'!FV324),"")</f>
        <v/>
      </c>
      <c r="FW324" s="11" t="str">
        <f>IFERROR(IF('Monthly Prices'!FX324=0,"",('Monthly Prices'!FX324-'Monthly Prices'!FW324)/'Monthly Prices'!FW324),"")</f>
        <v/>
      </c>
      <c r="FX324" s="11" t="str">
        <f>IFERROR(IF('Monthly Prices'!FY324=0,"",('Monthly Prices'!FY324-'Monthly Prices'!FX324)/'Monthly Prices'!FX324),"")</f>
        <v/>
      </c>
      <c r="FY324" s="11" t="str">
        <f>IFERROR(IF('Monthly Prices'!FZ324=0,"",('Monthly Prices'!FZ324-'Monthly Prices'!FY324)/'Monthly Prices'!FY324),"")</f>
        <v/>
      </c>
      <c r="FZ324" s="11" t="str">
        <f>IFERROR(IF('Monthly Prices'!GA324=0,"",('Monthly Prices'!GA324-'Monthly Prices'!FZ324)/'Monthly Prices'!FZ324),"")</f>
        <v/>
      </c>
      <c r="GA324" s="11" t="str">
        <f>IFERROR(IF('Monthly Prices'!GB324=0,"",('Monthly Prices'!GB324-'Monthly Prices'!GA324)/'Monthly Prices'!GA324),"")</f>
        <v/>
      </c>
    </row>
    <row r="325" spans="2:183" x14ac:dyDescent="0.35">
      <c r="B325" s="10" t="str">
        <f>'Monthly Prices'!B325</f>
        <v>EXPE</v>
      </c>
      <c r="C325" s="10" t="str">
        <f>'Monthly Prices'!C325</f>
        <v>Expedia</v>
      </c>
      <c r="D325" s="11">
        <f ca="1">IFERROR(IF('Monthly Prices'!E325=0,"",('Monthly Prices'!E325-'Monthly Prices'!D325)/'Monthly Prices'!D325),"")</f>
        <v>9.261231153995261E-3</v>
      </c>
      <c r="E325" s="11">
        <f ca="1">IFERROR(IF('Monthly Prices'!F325=0,"",('Monthly Prices'!F325-'Monthly Prices'!E325)/'Monthly Prices'!E325),"")</f>
        <v>-8.2542946030028416E-2</v>
      </c>
      <c r="F325" s="11">
        <f ca="1">IFERROR(IF('Monthly Prices'!G325=0,"",('Monthly Prices'!G325-'Monthly Prices'!F325)/'Monthly Prices'!F325),"")</f>
        <v>0.15800057793582556</v>
      </c>
      <c r="G325" s="11">
        <f ca="1">IFERROR(IF('Monthly Prices'!H325=0,"",('Monthly Prices'!H325-'Monthly Prices'!G325)/'Monthly Prices'!G325),"")</f>
        <v>-0.14899088922953133</v>
      </c>
      <c r="H325" s="11">
        <f ca="1">IFERROR(IF('Monthly Prices'!I325=0,"",('Monthly Prices'!I325-'Monthly Prices'!H325)/'Monthly Prices'!H325),"")</f>
        <v>-6.644923850273772E-2</v>
      </c>
      <c r="I325" s="11">
        <f ca="1">IFERROR(IF('Monthly Prices'!J325=0,"",('Monthly Prices'!J325-'Monthly Prices'!I325)/'Monthly Prices'!I325),"")</f>
        <v>6.5140608073025213E-2</v>
      </c>
      <c r="J325" s="11">
        <f ca="1">IFERROR(IF('Monthly Prices'!K325=0,"",('Monthly Prices'!K325-'Monthly Prices'!J325)/'Monthly Prices'!J325),"")</f>
        <v>1.1572973525995569E-2</v>
      </c>
      <c r="K325" s="11">
        <f ca="1">IFERROR(IF('Monthly Prices'!L325=0,"",('Monthly Prices'!L325-'Monthly Prices'!K325)/'Monthly Prices'!K325),"")</f>
        <v>6.8417357781135849E-2</v>
      </c>
      <c r="L325" s="11">
        <f ca="1">IFERROR(IF('Monthly Prices'!M325=0,"",('Monthly Prices'!M325-'Monthly Prices'!L325)/'Monthly Prices'!L325),"")</f>
        <v>0.19409642177007114</v>
      </c>
      <c r="M325" s="11">
        <f ca="1">IFERROR(IF('Monthly Prices'!N325=0,"",('Monthly Prices'!N325-'Monthly Prices'!M325)/'Monthly Prices'!M325),"")</f>
        <v>-4.891742794122478E-3</v>
      </c>
      <c r="N325" s="11">
        <f ca="1">IFERROR(IF('Monthly Prices'!O325=0,"",('Monthly Prices'!O325-'Monthly Prices'!N325)/'Monthly Prices'!N325),"")</f>
        <v>2.9241684395999796E-2</v>
      </c>
      <c r="O325" s="11">
        <f ca="1">IFERROR(IF('Monthly Prices'!P325=0,"",('Monthly Prices'!P325-'Monthly Prices'!O325)/'Monthly Prices'!O325),"")</f>
        <v>0.16416401832138927</v>
      </c>
      <c r="P325" s="11">
        <f ca="1">IFERROR(IF('Monthly Prices'!Q325=0,"",('Monthly Prices'!Q325-'Monthly Prices'!P325)/'Monthly Prices'!P325),"")</f>
        <v>0.1080214322030584</v>
      </c>
      <c r="Q325" s="11">
        <f ca="1">IFERROR(IF('Monthly Prices'!R325=0,"",('Monthly Prices'!R325-'Monthly Prices'!Q325)/'Monthly Prices'!Q325),"")</f>
        <v>-6.5193604179167794E-2</v>
      </c>
      <c r="R325" s="11" t="str">
        <f>IFERROR(IF('Monthly Prices'!S325=0,"",('Monthly Prices'!S325-'Monthly Prices'!R325)/'Monthly Prices'!R325),"")</f>
        <v/>
      </c>
      <c r="S325" s="11" t="str">
        <f>IFERROR(IF('Monthly Prices'!T325=0,"",('Monthly Prices'!T325-'Monthly Prices'!S325)/'Monthly Prices'!S325),"")</f>
        <v/>
      </c>
      <c r="T325" s="11" t="str">
        <f>IFERROR(IF('Monthly Prices'!U325=0,"",('Monthly Prices'!U325-'Monthly Prices'!T325)/'Monthly Prices'!T325),"")</f>
        <v/>
      </c>
      <c r="U325" s="11" t="str">
        <f>IFERROR(IF('Monthly Prices'!V325=0,"",('Monthly Prices'!V325-'Monthly Prices'!U325)/'Monthly Prices'!U325),"")</f>
        <v/>
      </c>
      <c r="V325" s="11" t="str">
        <f>IFERROR(IF('Monthly Prices'!W325=0,"",('Monthly Prices'!W325-'Monthly Prices'!V325)/'Monthly Prices'!V325),"")</f>
        <v/>
      </c>
      <c r="W325" s="11" t="str">
        <f>IFERROR(IF('Monthly Prices'!X325=0,"",('Monthly Prices'!X325-'Monthly Prices'!W325)/'Monthly Prices'!W325),"")</f>
        <v/>
      </c>
      <c r="X325" s="11" t="str">
        <f>IFERROR(IF('Monthly Prices'!Y325=0,"",('Monthly Prices'!Y325-'Monthly Prices'!X325)/'Monthly Prices'!X325),"")</f>
        <v/>
      </c>
      <c r="Y325" s="11" t="str">
        <f>IFERROR(IF('Monthly Prices'!Z325=0,"",('Monthly Prices'!Z325-'Monthly Prices'!Y325)/'Monthly Prices'!Y325),"")</f>
        <v/>
      </c>
      <c r="Z325" s="11" t="str">
        <f>IFERROR(IF('Monthly Prices'!AA325=0,"",('Monthly Prices'!AA325-'Monthly Prices'!Z325)/'Monthly Prices'!Z325),"")</f>
        <v/>
      </c>
      <c r="AA325" s="11" t="str">
        <f>IFERROR(IF('Monthly Prices'!AB325=0,"",('Monthly Prices'!AB325-'Monthly Prices'!AA325)/'Monthly Prices'!AA325),"")</f>
        <v/>
      </c>
      <c r="AB325" s="11" t="str">
        <f>IFERROR(IF('Monthly Prices'!AC325=0,"",('Monthly Prices'!AC325-'Monthly Prices'!AB325)/'Monthly Prices'!AB325),"")</f>
        <v/>
      </c>
      <c r="AC325" s="11" t="str">
        <f>IFERROR(IF('Monthly Prices'!AD325=0,"",('Monthly Prices'!AD325-'Monthly Prices'!AC325)/'Monthly Prices'!AC325),"")</f>
        <v/>
      </c>
      <c r="AD325" s="11" t="str">
        <f>IFERROR(IF('Monthly Prices'!AE325=0,"",('Monthly Prices'!AE325-'Monthly Prices'!AD325)/'Monthly Prices'!AD325),"")</f>
        <v/>
      </c>
      <c r="AE325" s="11" t="str">
        <f>IFERROR(IF('Monthly Prices'!AF325=0,"",('Monthly Prices'!AF325-'Monthly Prices'!AE325)/'Monthly Prices'!AE325),"")</f>
        <v/>
      </c>
      <c r="AF325" s="11" t="str">
        <f>IFERROR(IF('Monthly Prices'!AG325=0,"",('Monthly Prices'!AG325-'Monthly Prices'!AF325)/'Monthly Prices'!AF325),"")</f>
        <v/>
      </c>
      <c r="AG325" s="11" t="str">
        <f>IFERROR(IF('Monthly Prices'!AH325=0,"",('Monthly Prices'!AH325-'Monthly Prices'!AG325)/'Monthly Prices'!AG325),"")</f>
        <v/>
      </c>
      <c r="AH325" s="11" t="str">
        <f>IFERROR(IF('Monthly Prices'!AI325=0,"",('Monthly Prices'!AI325-'Monthly Prices'!AH325)/'Monthly Prices'!AH325),"")</f>
        <v/>
      </c>
      <c r="AI325" s="11" t="str">
        <f>IFERROR(IF('Monthly Prices'!AJ325=0,"",('Monthly Prices'!AJ325-'Monthly Prices'!AI325)/'Monthly Prices'!AI325),"")</f>
        <v/>
      </c>
      <c r="AJ325" s="11" t="str">
        <f>IFERROR(IF('Monthly Prices'!AK325=0,"",('Monthly Prices'!AK325-'Monthly Prices'!AJ325)/'Monthly Prices'!AJ325),"")</f>
        <v/>
      </c>
      <c r="AK325" s="11" t="str">
        <f>IFERROR(IF('Monthly Prices'!AL325=0,"",('Monthly Prices'!AL325-'Monthly Prices'!AK325)/'Monthly Prices'!AK325),"")</f>
        <v/>
      </c>
      <c r="AL325" s="11" t="str">
        <f>IFERROR(IF('Monthly Prices'!AM325=0,"",('Monthly Prices'!AM325-'Monthly Prices'!AL325)/'Monthly Prices'!AL325),"")</f>
        <v/>
      </c>
      <c r="AM325" s="11" t="str">
        <f>IFERROR(IF('Monthly Prices'!AN325=0,"",('Monthly Prices'!AN325-'Monthly Prices'!AM325)/'Monthly Prices'!AM325),"")</f>
        <v/>
      </c>
      <c r="AN325" s="11" t="str">
        <f>IFERROR(IF('Monthly Prices'!AO325=0,"",('Monthly Prices'!AO325-'Monthly Prices'!AN325)/'Monthly Prices'!AN325),"")</f>
        <v/>
      </c>
      <c r="AO325" s="11" t="str">
        <f>IFERROR(IF('Monthly Prices'!AP325=0,"",('Monthly Prices'!AP325-'Monthly Prices'!AO325)/'Monthly Prices'!AO325),"")</f>
        <v/>
      </c>
      <c r="AP325" s="11" t="str">
        <f>IFERROR(IF('Monthly Prices'!AQ325=0,"",('Monthly Prices'!AQ325-'Monthly Prices'!AP325)/'Monthly Prices'!AP325),"")</f>
        <v/>
      </c>
      <c r="AQ325" s="11" t="str">
        <f>IFERROR(IF('Monthly Prices'!AR325=0,"",('Monthly Prices'!AR325-'Monthly Prices'!AQ325)/'Monthly Prices'!AQ325),"")</f>
        <v/>
      </c>
      <c r="AR325" s="11" t="str">
        <f>IFERROR(IF('Monthly Prices'!AS325=0,"",('Monthly Prices'!AS325-'Monthly Prices'!AR325)/'Monthly Prices'!AR325),"")</f>
        <v/>
      </c>
      <c r="AS325" s="11" t="str">
        <f>IFERROR(IF('Monthly Prices'!AT325=0,"",('Monthly Prices'!AT325-'Monthly Prices'!AS325)/'Monthly Prices'!AS325),"")</f>
        <v/>
      </c>
      <c r="AT325" s="11" t="str">
        <f>IFERROR(IF('Monthly Prices'!AU325=0,"",('Monthly Prices'!AU325-'Monthly Prices'!AT325)/'Monthly Prices'!AT325),"")</f>
        <v/>
      </c>
      <c r="AU325" s="11" t="str">
        <f>IFERROR(IF('Monthly Prices'!AV325=0,"",('Monthly Prices'!AV325-'Monthly Prices'!AU325)/'Monthly Prices'!AU325),"")</f>
        <v/>
      </c>
      <c r="AV325" s="11" t="str">
        <f>IFERROR(IF('Monthly Prices'!AW325=0,"",('Monthly Prices'!AW325-'Monthly Prices'!AV325)/'Monthly Prices'!AV325),"")</f>
        <v/>
      </c>
      <c r="AW325" s="11" t="str">
        <f>IFERROR(IF('Monthly Prices'!AX325=0,"",('Monthly Prices'!AX325-'Monthly Prices'!AW325)/'Monthly Prices'!AW325),"")</f>
        <v/>
      </c>
      <c r="AX325" s="11" t="str">
        <f>IFERROR(IF('Monthly Prices'!AY325=0,"",('Monthly Prices'!AY325-'Monthly Prices'!AX325)/'Monthly Prices'!AX325),"")</f>
        <v/>
      </c>
      <c r="AY325" s="11" t="str">
        <f>IFERROR(IF('Monthly Prices'!AZ325=0,"",('Monthly Prices'!AZ325-'Monthly Prices'!AY325)/'Monthly Prices'!AY325),"")</f>
        <v/>
      </c>
      <c r="AZ325" s="11" t="str">
        <f>IFERROR(IF('Monthly Prices'!BA325=0,"",('Monthly Prices'!BA325-'Monthly Prices'!AZ325)/'Monthly Prices'!AZ325),"")</f>
        <v/>
      </c>
      <c r="BA325" s="11" t="str">
        <f>IFERROR(IF('Monthly Prices'!BB325=0,"",('Monthly Prices'!BB325-'Monthly Prices'!BA325)/'Monthly Prices'!BA325),"")</f>
        <v/>
      </c>
      <c r="BB325" s="11" t="str">
        <f>IFERROR(IF('Monthly Prices'!BC325=0,"",('Monthly Prices'!BC325-'Monthly Prices'!BB325)/'Monthly Prices'!BB325),"")</f>
        <v/>
      </c>
      <c r="BC325" s="11" t="str">
        <f>IFERROR(IF('Monthly Prices'!BD325=0,"",('Monthly Prices'!BD325-'Monthly Prices'!BC325)/'Monthly Prices'!BC325),"")</f>
        <v/>
      </c>
      <c r="BD325" s="11" t="str">
        <f>IFERROR(IF('Monthly Prices'!BE325=0,"",('Monthly Prices'!BE325-'Monthly Prices'!BD325)/'Monthly Prices'!BD325),"")</f>
        <v/>
      </c>
      <c r="BE325" s="11" t="str">
        <f>IFERROR(IF('Monthly Prices'!BF325=0,"",('Monthly Prices'!BF325-'Monthly Prices'!BE325)/'Monthly Prices'!BE325),"")</f>
        <v/>
      </c>
      <c r="BF325" s="11" t="str">
        <f>IFERROR(IF('Monthly Prices'!BG325=0,"",('Monthly Prices'!BG325-'Monthly Prices'!BF325)/'Monthly Prices'!BF325),"")</f>
        <v/>
      </c>
      <c r="BG325" s="11" t="str">
        <f>IFERROR(IF('Monthly Prices'!BH325=0,"",('Monthly Prices'!BH325-'Monthly Prices'!BG325)/'Monthly Prices'!BG325),"")</f>
        <v/>
      </c>
      <c r="BH325" s="11" t="str">
        <f>IFERROR(IF('Monthly Prices'!BI325=0,"",('Monthly Prices'!BI325-'Monthly Prices'!BH325)/'Monthly Prices'!BH325),"")</f>
        <v/>
      </c>
      <c r="BI325" s="11" t="str">
        <f>IFERROR(IF('Monthly Prices'!BJ325=0,"",('Monthly Prices'!BJ325-'Monthly Prices'!BI325)/'Monthly Prices'!BI325),"")</f>
        <v/>
      </c>
      <c r="BJ325" s="11" t="str">
        <f>IFERROR(IF('Monthly Prices'!BK325=0,"",('Monthly Prices'!BK325-'Monthly Prices'!BJ325)/'Monthly Prices'!BJ325),"")</f>
        <v/>
      </c>
      <c r="BK325" s="11" t="str">
        <f>IFERROR(IF('Monthly Prices'!BL325=0,"",('Monthly Prices'!BL325-'Monthly Prices'!BK325)/'Monthly Prices'!BK325),"")</f>
        <v/>
      </c>
      <c r="BL325" s="11" t="str">
        <f>IFERROR(IF('Monthly Prices'!BM325=0,"",('Monthly Prices'!BM325-'Monthly Prices'!BL325)/'Monthly Prices'!BL325),"")</f>
        <v/>
      </c>
      <c r="BM325" s="11" t="str">
        <f>IFERROR(IF('Monthly Prices'!BN325=0,"",('Monthly Prices'!BN325-'Monthly Prices'!BM325)/'Monthly Prices'!BM325),"")</f>
        <v/>
      </c>
      <c r="BN325" s="11" t="str">
        <f>IFERROR(IF('Monthly Prices'!BO325=0,"",('Monthly Prices'!BO325-'Monthly Prices'!BN325)/'Monthly Prices'!BN325),"")</f>
        <v/>
      </c>
      <c r="BO325" s="11" t="str">
        <f>IFERROR(IF('Monthly Prices'!BP325=0,"",('Monthly Prices'!BP325-'Monthly Prices'!BO325)/'Monthly Prices'!BO325),"")</f>
        <v/>
      </c>
      <c r="BP325" s="11" t="str">
        <f>IFERROR(IF('Monthly Prices'!BQ325=0,"",('Monthly Prices'!BQ325-'Monthly Prices'!BP325)/'Monthly Prices'!BP325),"")</f>
        <v/>
      </c>
      <c r="BQ325" s="11" t="str">
        <f>IFERROR(IF('Monthly Prices'!BR325=0,"",('Monthly Prices'!BR325-'Monthly Prices'!BQ325)/'Monthly Prices'!BQ325),"")</f>
        <v/>
      </c>
      <c r="BR325" s="11" t="str">
        <f>IFERROR(IF('Monthly Prices'!BS325=0,"",('Monthly Prices'!BS325-'Monthly Prices'!BR325)/'Monthly Prices'!BR325),"")</f>
        <v/>
      </c>
      <c r="BS325" s="11" t="str">
        <f>IFERROR(IF('Monthly Prices'!BT325=0,"",('Monthly Prices'!BT325-'Monthly Prices'!BS325)/'Monthly Prices'!BS325),"")</f>
        <v/>
      </c>
      <c r="BT325" s="11" t="str">
        <f>IFERROR(IF('Monthly Prices'!BU325=0,"",('Monthly Prices'!BU325-'Monthly Prices'!BT325)/'Monthly Prices'!BT325),"")</f>
        <v/>
      </c>
      <c r="BU325" s="11" t="str">
        <f>IFERROR(IF('Monthly Prices'!BV325=0,"",('Monthly Prices'!BV325-'Monthly Prices'!BU325)/'Monthly Prices'!BU325),"")</f>
        <v/>
      </c>
      <c r="BV325" s="11" t="str">
        <f>IFERROR(IF('Monthly Prices'!BW325=0,"",('Monthly Prices'!BW325-'Monthly Prices'!BV325)/'Monthly Prices'!BV325),"")</f>
        <v/>
      </c>
      <c r="BW325" s="11" t="str">
        <f>IFERROR(IF('Monthly Prices'!BX325=0,"",('Monthly Prices'!BX325-'Monthly Prices'!BW325)/'Monthly Prices'!BW325),"")</f>
        <v/>
      </c>
      <c r="BX325" s="11" t="str">
        <f>IFERROR(IF('Monthly Prices'!BY325=0,"",('Monthly Prices'!BY325-'Monthly Prices'!BX325)/'Monthly Prices'!BX325),"")</f>
        <v/>
      </c>
      <c r="BY325" s="11" t="str">
        <f>IFERROR(IF('Monthly Prices'!BZ325=0,"",('Monthly Prices'!BZ325-'Monthly Prices'!BY325)/'Monthly Prices'!BY325),"")</f>
        <v/>
      </c>
      <c r="BZ325" s="11" t="str">
        <f>IFERROR(IF('Monthly Prices'!CA325=0,"",('Monthly Prices'!CA325-'Monthly Prices'!BZ325)/'Monthly Prices'!BZ325),"")</f>
        <v/>
      </c>
      <c r="CA325" s="11" t="str">
        <f>IFERROR(IF('Monthly Prices'!CB325=0,"",('Monthly Prices'!CB325-'Monthly Prices'!CA325)/'Monthly Prices'!CA325),"")</f>
        <v/>
      </c>
      <c r="CB325" s="11" t="str">
        <f>IFERROR(IF('Monthly Prices'!CC325=0,"",('Monthly Prices'!CC325-'Monthly Prices'!CB325)/'Monthly Prices'!CB325),"")</f>
        <v/>
      </c>
      <c r="CC325" s="11" t="str">
        <f>IFERROR(IF('Monthly Prices'!CD325=0,"",('Monthly Prices'!CD325-'Monthly Prices'!CC325)/'Monthly Prices'!CC325),"")</f>
        <v/>
      </c>
      <c r="CD325" s="11" t="str">
        <f>IFERROR(IF('Monthly Prices'!CE325=0,"",('Monthly Prices'!CE325-'Monthly Prices'!CD325)/'Monthly Prices'!CD325),"")</f>
        <v/>
      </c>
      <c r="CE325" s="11" t="str">
        <f>IFERROR(IF('Monthly Prices'!CF325=0,"",('Monthly Prices'!CF325-'Monthly Prices'!CE325)/'Monthly Prices'!CE325),"")</f>
        <v/>
      </c>
      <c r="CF325" s="11" t="str">
        <f>IFERROR(IF('Monthly Prices'!CG325=0,"",('Monthly Prices'!CG325-'Monthly Prices'!CF325)/'Monthly Prices'!CF325),"")</f>
        <v/>
      </c>
      <c r="CG325" s="11" t="str">
        <f>IFERROR(IF('Monthly Prices'!CH325=0,"",('Monthly Prices'!CH325-'Monthly Prices'!CG325)/'Monthly Prices'!CG325),"")</f>
        <v/>
      </c>
      <c r="CH325" s="11" t="str">
        <f>IFERROR(IF('Monthly Prices'!CI325=0,"",('Monthly Prices'!CI325-'Monthly Prices'!CH325)/'Monthly Prices'!CH325),"")</f>
        <v/>
      </c>
      <c r="CI325" s="11" t="str">
        <f>IFERROR(IF('Monthly Prices'!CJ325=0,"",('Monthly Prices'!CJ325-'Monthly Prices'!CI325)/'Monthly Prices'!CI325),"")</f>
        <v/>
      </c>
      <c r="CJ325" s="11" t="str">
        <f>IFERROR(IF('Monthly Prices'!CK325=0,"",('Monthly Prices'!CK325-'Monthly Prices'!CJ325)/'Monthly Prices'!CJ325),"")</f>
        <v/>
      </c>
      <c r="CK325" s="11" t="str">
        <f>IFERROR(IF('Monthly Prices'!CL325=0,"",('Monthly Prices'!CL325-'Monthly Prices'!CK325)/'Monthly Prices'!CK325),"")</f>
        <v/>
      </c>
      <c r="CL325" s="11" t="str">
        <f>IFERROR(IF('Monthly Prices'!CM325=0,"",('Monthly Prices'!CM325-'Monthly Prices'!CL325)/'Monthly Prices'!CL325),"")</f>
        <v/>
      </c>
      <c r="CM325" s="11" t="str">
        <f>IFERROR(IF('Monthly Prices'!CN325=0,"",('Monthly Prices'!CN325-'Monthly Prices'!CM325)/'Monthly Prices'!CM325),"")</f>
        <v/>
      </c>
      <c r="CN325" s="11" t="str">
        <f>IFERROR(IF('Monthly Prices'!CO325=0,"",('Monthly Prices'!CO325-'Monthly Prices'!CN325)/'Monthly Prices'!CN325),"")</f>
        <v/>
      </c>
      <c r="CO325" s="11" t="str">
        <f>IFERROR(IF('Monthly Prices'!CP325=0,"",('Monthly Prices'!CP325-'Monthly Prices'!CO325)/'Monthly Prices'!CO325),"")</f>
        <v/>
      </c>
      <c r="CP325" s="11" t="str">
        <f>IFERROR(IF('Monthly Prices'!CQ325=0,"",('Monthly Prices'!CQ325-'Monthly Prices'!CP325)/'Monthly Prices'!CP325),"")</f>
        <v/>
      </c>
      <c r="CQ325" s="11" t="str">
        <f>IFERROR(IF('Monthly Prices'!CR325=0,"",('Monthly Prices'!CR325-'Monthly Prices'!CQ325)/'Monthly Prices'!CQ325),"")</f>
        <v/>
      </c>
      <c r="CR325" s="11" t="str">
        <f>IFERROR(IF('Monthly Prices'!CS325=0,"",('Monthly Prices'!CS325-'Monthly Prices'!CR325)/'Monthly Prices'!CR325),"")</f>
        <v/>
      </c>
      <c r="CS325" s="11" t="str">
        <f>IFERROR(IF('Monthly Prices'!CT325=0,"",('Monthly Prices'!CT325-'Monthly Prices'!CS325)/'Monthly Prices'!CS325),"")</f>
        <v/>
      </c>
      <c r="CT325" s="11" t="str">
        <f>IFERROR(IF('Monthly Prices'!CU325=0,"",('Monthly Prices'!CU325-'Monthly Prices'!CT325)/'Monthly Prices'!CT325),"")</f>
        <v/>
      </c>
      <c r="CU325" s="11" t="str">
        <f>IFERROR(IF('Monthly Prices'!CV325=0,"",('Monthly Prices'!CV325-'Monthly Prices'!CU325)/'Monthly Prices'!CU325),"")</f>
        <v/>
      </c>
      <c r="CV325" s="11" t="str">
        <f>IFERROR(IF('Monthly Prices'!CW325=0,"",('Monthly Prices'!CW325-'Monthly Prices'!CV325)/'Monthly Prices'!CV325),"")</f>
        <v/>
      </c>
      <c r="CW325" s="11" t="str">
        <f>IFERROR(IF('Monthly Prices'!CX325=0,"",('Monthly Prices'!CX325-'Monthly Prices'!CW325)/'Monthly Prices'!CW325),"")</f>
        <v/>
      </c>
      <c r="CX325" s="11" t="str">
        <f>IFERROR(IF('Monthly Prices'!CY325=0,"",('Monthly Prices'!CY325-'Monthly Prices'!CX325)/'Monthly Prices'!CX325),"")</f>
        <v/>
      </c>
      <c r="CY325" s="11" t="str">
        <f>IFERROR(IF('Monthly Prices'!CZ325=0,"",('Monthly Prices'!CZ325-'Monthly Prices'!CY325)/'Monthly Prices'!CY325),"")</f>
        <v/>
      </c>
      <c r="CZ325" s="11" t="str">
        <f>IFERROR(IF('Monthly Prices'!DA325=0,"",('Monthly Prices'!DA325-'Monthly Prices'!CZ325)/'Monthly Prices'!CZ325),"")</f>
        <v/>
      </c>
      <c r="DA325" s="11" t="str">
        <f>IFERROR(IF('Monthly Prices'!DB325=0,"",('Monthly Prices'!DB325-'Monthly Prices'!DA325)/'Monthly Prices'!DA325),"")</f>
        <v/>
      </c>
      <c r="DB325" s="11" t="str">
        <f>IFERROR(IF('Monthly Prices'!DC325=0,"",('Monthly Prices'!DC325-'Monthly Prices'!DB325)/'Monthly Prices'!DB325),"")</f>
        <v/>
      </c>
      <c r="DC325" s="11" t="str">
        <f>IFERROR(IF('Monthly Prices'!DD325=0,"",('Monthly Prices'!DD325-'Monthly Prices'!DC325)/'Monthly Prices'!DC325),"")</f>
        <v/>
      </c>
      <c r="DD325" s="11" t="str">
        <f>IFERROR(IF('Monthly Prices'!DE325=0,"",('Monthly Prices'!DE325-'Monthly Prices'!DD325)/'Monthly Prices'!DD325),"")</f>
        <v/>
      </c>
      <c r="DE325" s="11" t="str">
        <f>IFERROR(IF('Monthly Prices'!DF325=0,"",('Monthly Prices'!DF325-'Monthly Prices'!DE325)/'Monthly Prices'!DE325),"")</f>
        <v/>
      </c>
      <c r="DF325" s="11" t="str">
        <f>IFERROR(IF('Monthly Prices'!DG325=0,"",('Monthly Prices'!DG325-'Monthly Prices'!DF325)/'Monthly Prices'!DF325),"")</f>
        <v/>
      </c>
      <c r="DG325" s="11" t="str">
        <f>IFERROR(IF('Monthly Prices'!DH325=0,"",('Monthly Prices'!DH325-'Monthly Prices'!DG325)/'Monthly Prices'!DG325),"")</f>
        <v/>
      </c>
      <c r="DH325" s="11" t="str">
        <f>IFERROR(IF('Monthly Prices'!DI325=0,"",('Monthly Prices'!DI325-'Monthly Prices'!DH325)/'Monthly Prices'!DH325),"")</f>
        <v/>
      </c>
      <c r="DI325" s="11" t="str">
        <f>IFERROR(IF('Monthly Prices'!DJ325=0,"",('Monthly Prices'!DJ325-'Monthly Prices'!DI325)/'Monthly Prices'!DI325),"")</f>
        <v/>
      </c>
      <c r="DJ325" s="11" t="str">
        <f>IFERROR(IF('Monthly Prices'!DK325=0,"",('Monthly Prices'!DK325-'Monthly Prices'!DJ325)/'Monthly Prices'!DJ325),"")</f>
        <v/>
      </c>
      <c r="DK325" s="11" t="str">
        <f>IFERROR(IF('Monthly Prices'!DL325=0,"",('Monthly Prices'!DL325-'Monthly Prices'!DK325)/'Monthly Prices'!DK325),"")</f>
        <v/>
      </c>
      <c r="DL325" s="11" t="str">
        <f>IFERROR(IF('Monthly Prices'!DM325=0,"",('Monthly Prices'!DM325-'Monthly Prices'!DL325)/'Monthly Prices'!DL325),"")</f>
        <v/>
      </c>
      <c r="DM325" s="11" t="str">
        <f>IFERROR(IF('Monthly Prices'!DN325=0,"",('Monthly Prices'!DN325-'Monthly Prices'!DM325)/'Monthly Prices'!DM325),"")</f>
        <v/>
      </c>
      <c r="DN325" s="11" t="str">
        <f>IFERROR(IF('Monthly Prices'!DO325=0,"",('Monthly Prices'!DO325-'Monthly Prices'!DN325)/'Monthly Prices'!DN325),"")</f>
        <v/>
      </c>
      <c r="DO325" s="11" t="str">
        <f>IFERROR(IF('Monthly Prices'!DP325=0,"",('Monthly Prices'!DP325-'Monthly Prices'!DO325)/'Monthly Prices'!DO325),"")</f>
        <v/>
      </c>
      <c r="DP325" s="11" t="str">
        <f>IFERROR(IF('Monthly Prices'!DQ325=0,"",('Monthly Prices'!DQ325-'Monthly Prices'!DP325)/'Monthly Prices'!DP325),"")</f>
        <v/>
      </c>
      <c r="DQ325" s="11" t="str">
        <f>IFERROR(IF('Monthly Prices'!DR325=0,"",('Monthly Prices'!DR325-'Monthly Prices'!DQ325)/'Monthly Prices'!DQ325),"")</f>
        <v/>
      </c>
      <c r="DR325" s="11" t="str">
        <f>IFERROR(IF('Monthly Prices'!DS325=0,"",('Monthly Prices'!DS325-'Monthly Prices'!DR325)/'Monthly Prices'!DR325),"")</f>
        <v/>
      </c>
      <c r="DS325" s="11" t="str">
        <f>IFERROR(IF('Monthly Prices'!DT325=0,"",('Monthly Prices'!DT325-'Monthly Prices'!DS325)/'Monthly Prices'!DS325),"")</f>
        <v/>
      </c>
      <c r="DT325" s="11" t="str">
        <f>IFERROR(IF('Monthly Prices'!DU325=0,"",('Monthly Prices'!DU325-'Monthly Prices'!DT325)/'Monthly Prices'!DT325),"")</f>
        <v/>
      </c>
      <c r="DU325" s="11" t="str">
        <f>IFERROR(IF('Monthly Prices'!DV325=0,"",('Monthly Prices'!DV325-'Monthly Prices'!DU325)/'Monthly Prices'!DU325),"")</f>
        <v/>
      </c>
      <c r="DV325" s="11" t="str">
        <f>IFERROR(IF('Monthly Prices'!DW325=0,"",('Monthly Prices'!DW325-'Monthly Prices'!DV325)/'Monthly Prices'!DV325),"")</f>
        <v/>
      </c>
      <c r="DW325" s="11" t="str">
        <f>IFERROR(IF('Monthly Prices'!DX325=0,"",('Monthly Prices'!DX325-'Monthly Prices'!DW325)/'Monthly Prices'!DW325),"")</f>
        <v/>
      </c>
      <c r="DX325" s="11" t="str">
        <f>IFERROR(IF('Monthly Prices'!DY325=0,"",('Monthly Prices'!DY325-'Monthly Prices'!DX325)/'Monthly Prices'!DX325),"")</f>
        <v/>
      </c>
      <c r="DY325" s="11" t="str">
        <f>IFERROR(IF('Monthly Prices'!DZ325=0,"",('Monthly Prices'!DZ325-'Monthly Prices'!DY325)/'Monthly Prices'!DY325),"")</f>
        <v/>
      </c>
      <c r="DZ325" s="11" t="str">
        <f>IFERROR(IF('Monthly Prices'!EA325=0,"",('Monthly Prices'!EA325-'Monthly Prices'!DZ325)/'Monthly Prices'!DZ325),"")</f>
        <v/>
      </c>
      <c r="EA325" s="11" t="str">
        <f>IFERROR(IF('Monthly Prices'!EB325=0,"",('Monthly Prices'!EB325-'Monthly Prices'!EA325)/'Monthly Prices'!EA325),"")</f>
        <v/>
      </c>
      <c r="EB325" s="11" t="str">
        <f>IFERROR(IF('Monthly Prices'!EC325=0,"",('Monthly Prices'!EC325-'Monthly Prices'!EB325)/'Monthly Prices'!EB325),"")</f>
        <v/>
      </c>
      <c r="EC325" s="11" t="str">
        <f>IFERROR(IF('Monthly Prices'!ED325=0,"",('Monthly Prices'!ED325-'Monthly Prices'!EC325)/'Monthly Prices'!EC325),"")</f>
        <v/>
      </c>
      <c r="ED325" s="11" t="str">
        <f>IFERROR(IF('Monthly Prices'!EE325=0,"",('Monthly Prices'!EE325-'Monthly Prices'!ED325)/'Monthly Prices'!ED325),"")</f>
        <v/>
      </c>
      <c r="EE325" s="11" t="str">
        <f>IFERROR(IF('Monthly Prices'!EF325=0,"",('Monthly Prices'!EF325-'Monthly Prices'!EE325)/'Monthly Prices'!EE325),"")</f>
        <v/>
      </c>
      <c r="EF325" s="11" t="str">
        <f>IFERROR(IF('Monthly Prices'!EG325=0,"",('Monthly Prices'!EG325-'Monthly Prices'!EF325)/'Monthly Prices'!EF325),"")</f>
        <v/>
      </c>
      <c r="EG325" s="11" t="str">
        <f>IFERROR(IF('Monthly Prices'!EH325=0,"",('Monthly Prices'!EH325-'Monthly Prices'!EG325)/'Monthly Prices'!EG325),"")</f>
        <v/>
      </c>
      <c r="EH325" s="11" t="str">
        <f>IFERROR(IF('Monthly Prices'!EI325=0,"",('Monthly Prices'!EI325-'Monthly Prices'!EH325)/'Monthly Prices'!EH325),"")</f>
        <v/>
      </c>
      <c r="EI325" s="11" t="str">
        <f>IFERROR(IF('Monthly Prices'!EJ325=0,"",('Monthly Prices'!EJ325-'Monthly Prices'!EI325)/'Monthly Prices'!EI325),"")</f>
        <v/>
      </c>
      <c r="EJ325" s="11" t="str">
        <f>IFERROR(IF('Monthly Prices'!EK325=0,"",('Monthly Prices'!EK325-'Monthly Prices'!EJ325)/'Monthly Prices'!EJ325),"")</f>
        <v/>
      </c>
      <c r="EK325" s="11" t="str">
        <f>IFERROR(IF('Monthly Prices'!EL325=0,"",('Monthly Prices'!EL325-'Monthly Prices'!EK325)/'Monthly Prices'!EK325),"")</f>
        <v/>
      </c>
      <c r="EL325" s="11" t="str">
        <f>IFERROR(IF('Monthly Prices'!EM325=0,"",('Monthly Prices'!EM325-'Monthly Prices'!EL325)/'Monthly Prices'!EL325),"")</f>
        <v/>
      </c>
      <c r="EM325" s="11" t="str">
        <f>IFERROR(IF('Monthly Prices'!EN325=0,"",('Monthly Prices'!EN325-'Monthly Prices'!EM325)/'Monthly Prices'!EM325),"")</f>
        <v/>
      </c>
      <c r="EN325" s="11" t="str">
        <f>IFERROR(IF('Monthly Prices'!EO325=0,"",('Monthly Prices'!EO325-'Monthly Prices'!EN325)/'Monthly Prices'!EN325),"")</f>
        <v/>
      </c>
      <c r="EO325" s="11" t="str">
        <f>IFERROR(IF('Monthly Prices'!EP325=0,"",('Monthly Prices'!EP325-'Monthly Prices'!EO325)/'Monthly Prices'!EO325),"")</f>
        <v/>
      </c>
      <c r="EP325" s="11" t="str">
        <f>IFERROR(IF('Monthly Prices'!EQ325=0,"",('Monthly Prices'!EQ325-'Monthly Prices'!EP325)/'Monthly Prices'!EP325),"")</f>
        <v/>
      </c>
      <c r="EQ325" s="11" t="str">
        <f>IFERROR(IF('Monthly Prices'!ER325=0,"",('Monthly Prices'!ER325-'Monthly Prices'!EQ325)/'Monthly Prices'!EQ325),"")</f>
        <v/>
      </c>
      <c r="ER325" s="11" t="str">
        <f>IFERROR(IF('Monthly Prices'!ES325=0,"",('Monthly Prices'!ES325-'Monthly Prices'!ER325)/'Monthly Prices'!ER325),"")</f>
        <v/>
      </c>
      <c r="ES325" s="11" t="str">
        <f>IFERROR(IF('Monthly Prices'!ET325=0,"",('Monthly Prices'!ET325-'Monthly Prices'!ES325)/'Monthly Prices'!ES325),"")</f>
        <v/>
      </c>
      <c r="ET325" s="11" t="str">
        <f>IFERROR(IF('Monthly Prices'!EU325=0,"",('Monthly Prices'!EU325-'Monthly Prices'!ET325)/'Monthly Prices'!ET325),"")</f>
        <v/>
      </c>
      <c r="EU325" s="11" t="str">
        <f>IFERROR(IF('Monthly Prices'!EV325=0,"",('Monthly Prices'!EV325-'Monthly Prices'!EU325)/'Monthly Prices'!EU325),"")</f>
        <v/>
      </c>
      <c r="EV325" s="11" t="str">
        <f>IFERROR(IF('Monthly Prices'!EW325=0,"",('Monthly Prices'!EW325-'Monthly Prices'!EV325)/'Monthly Prices'!EV325),"")</f>
        <v/>
      </c>
      <c r="EW325" s="11" t="str">
        <f>IFERROR(IF('Monthly Prices'!EX325=0,"",('Monthly Prices'!EX325-'Monthly Prices'!EW325)/'Monthly Prices'!EW325),"")</f>
        <v/>
      </c>
      <c r="EX325" s="11" t="str">
        <f>IFERROR(IF('Monthly Prices'!EY325=0,"",('Monthly Prices'!EY325-'Monthly Prices'!EX325)/'Monthly Prices'!EX325),"")</f>
        <v/>
      </c>
      <c r="EY325" s="11" t="str">
        <f>IFERROR(IF('Monthly Prices'!EZ325=0,"",('Monthly Prices'!EZ325-'Monthly Prices'!EY325)/'Monthly Prices'!EY325),"")</f>
        <v/>
      </c>
      <c r="EZ325" s="11" t="str">
        <f>IFERROR(IF('Monthly Prices'!FA325=0,"",('Monthly Prices'!FA325-'Monthly Prices'!EZ325)/'Monthly Prices'!EZ325),"")</f>
        <v/>
      </c>
      <c r="FA325" s="11" t="str">
        <f>IFERROR(IF('Monthly Prices'!FB325=0,"",('Monthly Prices'!FB325-'Monthly Prices'!FA325)/'Monthly Prices'!FA325),"")</f>
        <v/>
      </c>
      <c r="FB325" s="11" t="str">
        <f>IFERROR(IF('Monthly Prices'!FC325=0,"",('Monthly Prices'!FC325-'Monthly Prices'!FB325)/'Monthly Prices'!FB325),"")</f>
        <v/>
      </c>
      <c r="FC325" s="11" t="str">
        <f>IFERROR(IF('Monthly Prices'!FD325=0,"",('Monthly Prices'!FD325-'Monthly Prices'!FC325)/'Monthly Prices'!FC325),"")</f>
        <v/>
      </c>
      <c r="FD325" s="11" t="str">
        <f>IFERROR(IF('Monthly Prices'!FE325=0,"",('Monthly Prices'!FE325-'Monthly Prices'!FD325)/'Monthly Prices'!FD325),"")</f>
        <v/>
      </c>
      <c r="FE325" s="11" t="str">
        <f>IFERROR(IF('Monthly Prices'!FF325=0,"",('Monthly Prices'!FF325-'Monthly Prices'!FE325)/'Monthly Prices'!FE325),"")</f>
        <v/>
      </c>
      <c r="FF325" s="11" t="str">
        <f>IFERROR(IF('Monthly Prices'!FG325=0,"",('Monthly Prices'!FG325-'Monthly Prices'!FF325)/'Monthly Prices'!FF325),"")</f>
        <v/>
      </c>
      <c r="FG325" s="11" t="str">
        <f>IFERROR(IF('Monthly Prices'!FH325=0,"",('Monthly Prices'!FH325-'Monthly Prices'!FG325)/'Monthly Prices'!FG325),"")</f>
        <v/>
      </c>
      <c r="FH325" s="11" t="str">
        <f>IFERROR(IF('Monthly Prices'!FI325=0,"",('Monthly Prices'!FI325-'Monthly Prices'!FH325)/'Monthly Prices'!FH325),"")</f>
        <v/>
      </c>
      <c r="FI325" s="11" t="str">
        <f>IFERROR(IF('Monthly Prices'!FJ325=0,"",('Monthly Prices'!FJ325-'Monthly Prices'!FI325)/'Monthly Prices'!FI325),"")</f>
        <v/>
      </c>
      <c r="FJ325" s="11" t="str">
        <f>IFERROR(IF('Monthly Prices'!FK325=0,"",('Monthly Prices'!FK325-'Monthly Prices'!FJ325)/'Monthly Prices'!FJ325),"")</f>
        <v/>
      </c>
      <c r="FK325" s="11" t="str">
        <f>IFERROR(IF('Monthly Prices'!FL325=0,"",('Monthly Prices'!FL325-'Monthly Prices'!FK325)/'Monthly Prices'!FK325),"")</f>
        <v/>
      </c>
      <c r="FL325" s="11" t="str">
        <f>IFERROR(IF('Monthly Prices'!FM325=0,"",('Monthly Prices'!FM325-'Monthly Prices'!FL325)/'Monthly Prices'!FL325),"")</f>
        <v/>
      </c>
      <c r="FM325" s="11" t="str">
        <f>IFERROR(IF('Monthly Prices'!FN325=0,"",('Monthly Prices'!FN325-'Monthly Prices'!FM325)/'Monthly Prices'!FM325),"")</f>
        <v/>
      </c>
      <c r="FN325" s="11" t="str">
        <f>IFERROR(IF('Monthly Prices'!FO325=0,"",('Monthly Prices'!FO325-'Monthly Prices'!FN325)/'Monthly Prices'!FN325),"")</f>
        <v/>
      </c>
      <c r="FO325" s="11" t="str">
        <f>IFERROR(IF('Monthly Prices'!FP325=0,"",('Monthly Prices'!FP325-'Monthly Prices'!FO325)/'Monthly Prices'!FO325),"")</f>
        <v/>
      </c>
      <c r="FP325" s="11" t="str">
        <f>IFERROR(IF('Monthly Prices'!FQ325=0,"",('Monthly Prices'!FQ325-'Monthly Prices'!FP325)/'Monthly Prices'!FP325),"")</f>
        <v/>
      </c>
      <c r="FQ325" s="11" t="str">
        <f>IFERROR(IF('Monthly Prices'!FR325=0,"",('Monthly Prices'!FR325-'Monthly Prices'!FQ325)/'Monthly Prices'!FQ325),"")</f>
        <v/>
      </c>
      <c r="FR325" s="11" t="str">
        <f>IFERROR(IF('Monthly Prices'!FS325=0,"",('Monthly Prices'!FS325-'Monthly Prices'!FR325)/'Monthly Prices'!FR325),"")</f>
        <v/>
      </c>
      <c r="FS325" s="11" t="str">
        <f>IFERROR(IF('Monthly Prices'!FT325=0,"",('Monthly Prices'!FT325-'Monthly Prices'!FS325)/'Monthly Prices'!FS325),"")</f>
        <v/>
      </c>
      <c r="FT325" s="11" t="str">
        <f>IFERROR(IF('Monthly Prices'!FU325=0,"",('Monthly Prices'!FU325-'Monthly Prices'!FT325)/'Monthly Prices'!FT325),"")</f>
        <v/>
      </c>
      <c r="FU325" s="11" t="str">
        <f>IFERROR(IF('Monthly Prices'!FV325=0,"",('Monthly Prices'!FV325-'Monthly Prices'!FU325)/'Monthly Prices'!FU325),"")</f>
        <v/>
      </c>
      <c r="FV325" s="11" t="str">
        <f>IFERROR(IF('Monthly Prices'!FW325=0,"",('Monthly Prices'!FW325-'Monthly Prices'!FV325)/'Monthly Prices'!FV325),"")</f>
        <v/>
      </c>
      <c r="FW325" s="11" t="str">
        <f>IFERROR(IF('Monthly Prices'!FX325=0,"",('Monthly Prices'!FX325-'Monthly Prices'!FW325)/'Monthly Prices'!FW325),"")</f>
        <v/>
      </c>
      <c r="FX325" s="11" t="str">
        <f>IFERROR(IF('Monthly Prices'!FY325=0,"",('Monthly Prices'!FY325-'Monthly Prices'!FX325)/'Monthly Prices'!FX325),"")</f>
        <v/>
      </c>
      <c r="FY325" s="11" t="str">
        <f>IFERROR(IF('Monthly Prices'!FZ325=0,"",('Monthly Prices'!FZ325-'Monthly Prices'!FY325)/'Monthly Prices'!FY325),"")</f>
        <v/>
      </c>
      <c r="FZ325" s="11" t="str">
        <f>IFERROR(IF('Monthly Prices'!GA325=0,"",('Monthly Prices'!GA325-'Monthly Prices'!FZ325)/'Monthly Prices'!FZ325),"")</f>
        <v/>
      </c>
      <c r="GA325" s="11" t="str">
        <f>IFERROR(IF('Monthly Prices'!GB325=0,"",('Monthly Prices'!GB325-'Monthly Prices'!GA325)/'Monthly Prices'!GA325),"")</f>
        <v/>
      </c>
    </row>
    <row r="326" spans="2:183" x14ac:dyDescent="0.35">
      <c r="B326" s="10" t="str">
        <f>'Monthly Prices'!B326</f>
        <v>LUV</v>
      </c>
      <c r="C326" s="10" t="str">
        <f>'Monthly Prices'!C326</f>
        <v>Southwest Airlines</v>
      </c>
      <c r="D326" s="11">
        <f ca="1">IFERROR(IF('Monthly Prices'!E326=0,"",('Monthly Prices'!E326-'Monthly Prices'!D326)/'Monthly Prices'!D326),"")</f>
        <v>4.4409878737858059E-2</v>
      </c>
      <c r="E326" s="11">
        <f ca="1">IFERROR(IF('Monthly Prices'!F326=0,"",('Monthly Prices'!F326-'Monthly Prices'!E326)/'Monthly Prices'!E326),"")</f>
        <v>-8.6562718458405588E-2</v>
      </c>
      <c r="F326" s="11">
        <f ca="1">IFERROR(IF('Monthly Prices'!G326=0,"",('Monthly Prices'!G326-'Monthly Prices'!F326)/'Monthly Prices'!F326),"")</f>
        <v>1.141317006621635E-2</v>
      </c>
      <c r="G326" s="11">
        <f ca="1">IFERROR(IF('Monthly Prices'!H326=0,"",('Monthly Prices'!H326-'Monthly Prices'!G326)/'Monthly Prices'!G326),"")</f>
        <v>8.7577312804316326E-2</v>
      </c>
      <c r="H326" s="11">
        <f ca="1">IFERROR(IF('Monthly Prices'!I326=0,"",('Monthly Prices'!I326-'Monthly Prices'!H326)/'Monthly Prices'!H326),"")</f>
        <v>-0.16737249682376434</v>
      </c>
      <c r="I326" s="11">
        <f ca="1">IFERROR(IF('Monthly Prices'!J326=0,"",('Monthly Prices'!J326-'Monthly Prices'!I326)/'Monthly Prices'!I326),"")</f>
        <v>0.19386012715712983</v>
      </c>
      <c r="J326" s="11">
        <f ca="1">IFERROR(IF('Monthly Prices'!K326=0,"",('Monthly Prices'!K326-'Monthly Prices'!J326)/'Monthly Prices'!J326),"")</f>
        <v>-2.2549526794680617E-2</v>
      </c>
      <c r="K326" s="11">
        <f ca="1">IFERROR(IF('Monthly Prices'!L326=0,"",('Monthly Prices'!L326-'Monthly Prices'!K326)/'Monthly Prices'!K326),"")</f>
        <v>-4.6544209215442015E-2</v>
      </c>
      <c r="L326" s="11">
        <f ca="1">IFERROR(IF('Monthly Prices'!M326=0,"",('Monthly Prices'!M326-'Monthly Prices'!L326)/'Monthly Prices'!L326),"")</f>
        <v>6.3706122448979607E-2</v>
      </c>
      <c r="M326" s="11">
        <f ca="1">IFERROR(IF('Monthly Prices'!N326=0,"",('Monthly Prices'!N326-'Monthly Prices'!M326)/'Monthly Prices'!M326),"")</f>
        <v>-2.4711444007858536E-2</v>
      </c>
      <c r="N326" s="11">
        <f ca="1">IFERROR(IF('Monthly Prices'!O326=0,"",('Monthly Prices'!O326-'Monthly Prices'!N326)/'Monthly Prices'!N326),"")</f>
        <v>-5.0454817286204448E-2</v>
      </c>
      <c r="O326" s="11">
        <f ca="1">IFERROR(IF('Monthly Prices'!P326=0,"",('Monthly Prices'!P326-'Monthly Prices'!O326)/'Monthly Prices'!O326),"")</f>
        <v>0.14886634844868735</v>
      </c>
      <c r="P326" s="11">
        <f ca="1">IFERROR(IF('Monthly Prices'!Q326=0,"",('Monthly Prices'!Q326-'Monthly Prices'!P326)/'Monthly Prices'!P326),"")</f>
        <v>0.19247525895149889</v>
      </c>
      <c r="Q326" s="11">
        <f ca="1">IFERROR(IF('Monthly Prices'!R326=0,"",('Monthly Prices'!R326-'Monthly Prices'!Q326)/'Monthly Prices'!Q326),"")</f>
        <v>0.14977014275344799</v>
      </c>
      <c r="R326" s="11" t="str">
        <f>IFERROR(IF('Monthly Prices'!S326=0,"",('Monthly Prices'!S326-'Monthly Prices'!R326)/'Monthly Prices'!R326),"")</f>
        <v/>
      </c>
      <c r="S326" s="11" t="str">
        <f>IFERROR(IF('Monthly Prices'!T326=0,"",('Monthly Prices'!T326-'Monthly Prices'!S326)/'Monthly Prices'!S326),"")</f>
        <v/>
      </c>
      <c r="T326" s="11" t="str">
        <f>IFERROR(IF('Monthly Prices'!U326=0,"",('Monthly Prices'!U326-'Monthly Prices'!T326)/'Monthly Prices'!T326),"")</f>
        <v/>
      </c>
      <c r="U326" s="11" t="str">
        <f>IFERROR(IF('Monthly Prices'!V326=0,"",('Monthly Prices'!V326-'Monthly Prices'!U326)/'Monthly Prices'!U326),"")</f>
        <v/>
      </c>
      <c r="V326" s="11" t="str">
        <f>IFERROR(IF('Monthly Prices'!W326=0,"",('Monthly Prices'!W326-'Monthly Prices'!V326)/'Monthly Prices'!V326),"")</f>
        <v/>
      </c>
      <c r="W326" s="11" t="str">
        <f>IFERROR(IF('Monthly Prices'!X326=0,"",('Monthly Prices'!X326-'Monthly Prices'!W326)/'Monthly Prices'!W326),"")</f>
        <v/>
      </c>
      <c r="X326" s="11" t="str">
        <f>IFERROR(IF('Monthly Prices'!Y326=0,"",('Monthly Prices'!Y326-'Monthly Prices'!X326)/'Monthly Prices'!X326),"")</f>
        <v/>
      </c>
      <c r="Y326" s="11" t="str">
        <f>IFERROR(IF('Monthly Prices'!Z326=0,"",('Monthly Prices'!Z326-'Monthly Prices'!Y326)/'Monthly Prices'!Y326),"")</f>
        <v/>
      </c>
      <c r="Z326" s="11" t="str">
        <f>IFERROR(IF('Monthly Prices'!AA326=0,"",('Monthly Prices'!AA326-'Monthly Prices'!Z326)/'Monthly Prices'!Z326),"")</f>
        <v/>
      </c>
      <c r="AA326" s="11" t="str">
        <f>IFERROR(IF('Monthly Prices'!AB326=0,"",('Monthly Prices'!AB326-'Monthly Prices'!AA326)/'Monthly Prices'!AA326),"")</f>
        <v/>
      </c>
      <c r="AB326" s="11" t="str">
        <f>IFERROR(IF('Monthly Prices'!AC326=0,"",('Monthly Prices'!AC326-'Monthly Prices'!AB326)/'Monthly Prices'!AB326),"")</f>
        <v/>
      </c>
      <c r="AC326" s="11" t="str">
        <f>IFERROR(IF('Monthly Prices'!AD326=0,"",('Monthly Prices'!AD326-'Monthly Prices'!AC326)/'Monthly Prices'!AC326),"")</f>
        <v/>
      </c>
      <c r="AD326" s="11" t="str">
        <f>IFERROR(IF('Monthly Prices'!AE326=0,"",('Monthly Prices'!AE326-'Monthly Prices'!AD326)/'Monthly Prices'!AD326),"")</f>
        <v/>
      </c>
      <c r="AE326" s="11" t="str">
        <f>IFERROR(IF('Monthly Prices'!AF326=0,"",('Monthly Prices'!AF326-'Monthly Prices'!AE326)/'Monthly Prices'!AE326),"")</f>
        <v/>
      </c>
      <c r="AF326" s="11" t="str">
        <f>IFERROR(IF('Monthly Prices'!AG326=0,"",('Monthly Prices'!AG326-'Monthly Prices'!AF326)/'Monthly Prices'!AF326),"")</f>
        <v/>
      </c>
      <c r="AG326" s="11" t="str">
        <f>IFERROR(IF('Monthly Prices'!AH326=0,"",('Monthly Prices'!AH326-'Monthly Prices'!AG326)/'Monthly Prices'!AG326),"")</f>
        <v/>
      </c>
      <c r="AH326" s="11" t="str">
        <f>IFERROR(IF('Monthly Prices'!AI326=0,"",('Monthly Prices'!AI326-'Monthly Prices'!AH326)/'Monthly Prices'!AH326),"")</f>
        <v/>
      </c>
      <c r="AI326" s="11" t="str">
        <f>IFERROR(IF('Monthly Prices'!AJ326=0,"",('Monthly Prices'!AJ326-'Monthly Prices'!AI326)/'Monthly Prices'!AI326),"")</f>
        <v/>
      </c>
      <c r="AJ326" s="11" t="str">
        <f>IFERROR(IF('Monthly Prices'!AK326=0,"",('Monthly Prices'!AK326-'Monthly Prices'!AJ326)/'Monthly Prices'!AJ326),"")</f>
        <v/>
      </c>
      <c r="AK326" s="11" t="str">
        <f>IFERROR(IF('Monthly Prices'!AL326=0,"",('Monthly Prices'!AL326-'Monthly Prices'!AK326)/'Monthly Prices'!AK326),"")</f>
        <v/>
      </c>
      <c r="AL326" s="11" t="str">
        <f>IFERROR(IF('Monthly Prices'!AM326=0,"",('Monthly Prices'!AM326-'Monthly Prices'!AL326)/'Monthly Prices'!AL326),"")</f>
        <v/>
      </c>
      <c r="AM326" s="11" t="str">
        <f>IFERROR(IF('Monthly Prices'!AN326=0,"",('Monthly Prices'!AN326-'Monthly Prices'!AM326)/'Monthly Prices'!AM326),"")</f>
        <v/>
      </c>
      <c r="AN326" s="11" t="str">
        <f>IFERROR(IF('Monthly Prices'!AO326=0,"",('Monthly Prices'!AO326-'Monthly Prices'!AN326)/'Monthly Prices'!AN326),"")</f>
        <v/>
      </c>
      <c r="AO326" s="11" t="str">
        <f>IFERROR(IF('Monthly Prices'!AP326=0,"",('Monthly Prices'!AP326-'Monthly Prices'!AO326)/'Monthly Prices'!AO326),"")</f>
        <v/>
      </c>
      <c r="AP326" s="11" t="str">
        <f>IFERROR(IF('Monthly Prices'!AQ326=0,"",('Monthly Prices'!AQ326-'Monthly Prices'!AP326)/'Monthly Prices'!AP326),"")</f>
        <v/>
      </c>
      <c r="AQ326" s="11" t="str">
        <f>IFERROR(IF('Monthly Prices'!AR326=0,"",('Monthly Prices'!AR326-'Monthly Prices'!AQ326)/'Monthly Prices'!AQ326),"")</f>
        <v/>
      </c>
      <c r="AR326" s="11" t="str">
        <f>IFERROR(IF('Monthly Prices'!AS326=0,"",('Monthly Prices'!AS326-'Monthly Prices'!AR326)/'Monthly Prices'!AR326),"")</f>
        <v/>
      </c>
      <c r="AS326" s="11" t="str">
        <f>IFERROR(IF('Monthly Prices'!AT326=0,"",('Monthly Prices'!AT326-'Monthly Prices'!AS326)/'Monthly Prices'!AS326),"")</f>
        <v/>
      </c>
      <c r="AT326" s="11" t="str">
        <f>IFERROR(IF('Monthly Prices'!AU326=0,"",('Monthly Prices'!AU326-'Monthly Prices'!AT326)/'Monthly Prices'!AT326),"")</f>
        <v/>
      </c>
      <c r="AU326" s="11" t="str">
        <f>IFERROR(IF('Monthly Prices'!AV326=0,"",('Monthly Prices'!AV326-'Monthly Prices'!AU326)/'Monthly Prices'!AU326),"")</f>
        <v/>
      </c>
      <c r="AV326" s="11" t="str">
        <f>IFERROR(IF('Monthly Prices'!AW326=0,"",('Monthly Prices'!AW326-'Monthly Prices'!AV326)/'Monthly Prices'!AV326),"")</f>
        <v/>
      </c>
      <c r="AW326" s="11" t="str">
        <f>IFERROR(IF('Monthly Prices'!AX326=0,"",('Monthly Prices'!AX326-'Monthly Prices'!AW326)/'Monthly Prices'!AW326),"")</f>
        <v/>
      </c>
      <c r="AX326" s="11" t="str">
        <f>IFERROR(IF('Monthly Prices'!AY326=0,"",('Monthly Prices'!AY326-'Monthly Prices'!AX326)/'Monthly Prices'!AX326),"")</f>
        <v/>
      </c>
      <c r="AY326" s="11" t="str">
        <f>IFERROR(IF('Monthly Prices'!AZ326=0,"",('Monthly Prices'!AZ326-'Monthly Prices'!AY326)/'Monthly Prices'!AY326),"")</f>
        <v/>
      </c>
      <c r="AZ326" s="11" t="str">
        <f>IFERROR(IF('Monthly Prices'!BA326=0,"",('Monthly Prices'!BA326-'Monthly Prices'!AZ326)/'Monthly Prices'!AZ326),"")</f>
        <v/>
      </c>
      <c r="BA326" s="11" t="str">
        <f>IFERROR(IF('Monthly Prices'!BB326=0,"",('Monthly Prices'!BB326-'Monthly Prices'!BA326)/'Monthly Prices'!BA326),"")</f>
        <v/>
      </c>
      <c r="BB326" s="11" t="str">
        <f>IFERROR(IF('Monthly Prices'!BC326=0,"",('Monthly Prices'!BC326-'Monthly Prices'!BB326)/'Monthly Prices'!BB326),"")</f>
        <v/>
      </c>
      <c r="BC326" s="11" t="str">
        <f>IFERROR(IF('Monthly Prices'!BD326=0,"",('Monthly Prices'!BD326-'Monthly Prices'!BC326)/'Monthly Prices'!BC326),"")</f>
        <v/>
      </c>
      <c r="BD326" s="11" t="str">
        <f>IFERROR(IF('Monthly Prices'!BE326=0,"",('Monthly Prices'!BE326-'Monthly Prices'!BD326)/'Monthly Prices'!BD326),"")</f>
        <v/>
      </c>
      <c r="BE326" s="11" t="str">
        <f>IFERROR(IF('Monthly Prices'!BF326=0,"",('Monthly Prices'!BF326-'Monthly Prices'!BE326)/'Monthly Prices'!BE326),"")</f>
        <v/>
      </c>
      <c r="BF326" s="11" t="str">
        <f>IFERROR(IF('Monthly Prices'!BG326=0,"",('Monthly Prices'!BG326-'Monthly Prices'!BF326)/'Monthly Prices'!BF326),"")</f>
        <v/>
      </c>
      <c r="BG326" s="11" t="str">
        <f>IFERROR(IF('Monthly Prices'!BH326=0,"",('Monthly Prices'!BH326-'Monthly Prices'!BG326)/'Monthly Prices'!BG326),"")</f>
        <v/>
      </c>
      <c r="BH326" s="11" t="str">
        <f>IFERROR(IF('Monthly Prices'!BI326=0,"",('Monthly Prices'!BI326-'Monthly Prices'!BH326)/'Monthly Prices'!BH326),"")</f>
        <v/>
      </c>
      <c r="BI326" s="11" t="str">
        <f>IFERROR(IF('Monthly Prices'!BJ326=0,"",('Monthly Prices'!BJ326-'Monthly Prices'!BI326)/'Monthly Prices'!BI326),"")</f>
        <v/>
      </c>
      <c r="BJ326" s="11" t="str">
        <f>IFERROR(IF('Monthly Prices'!BK326=0,"",('Monthly Prices'!BK326-'Monthly Prices'!BJ326)/'Monthly Prices'!BJ326),"")</f>
        <v/>
      </c>
      <c r="BK326" s="11" t="str">
        <f>IFERROR(IF('Monthly Prices'!BL326=0,"",('Monthly Prices'!BL326-'Monthly Prices'!BK326)/'Monthly Prices'!BK326),"")</f>
        <v/>
      </c>
      <c r="BL326" s="11" t="str">
        <f>IFERROR(IF('Monthly Prices'!BM326=0,"",('Monthly Prices'!BM326-'Monthly Prices'!BL326)/'Monthly Prices'!BL326),"")</f>
        <v/>
      </c>
      <c r="BM326" s="11" t="str">
        <f>IFERROR(IF('Monthly Prices'!BN326=0,"",('Monthly Prices'!BN326-'Monthly Prices'!BM326)/'Monthly Prices'!BM326),"")</f>
        <v/>
      </c>
      <c r="BN326" s="11" t="str">
        <f>IFERROR(IF('Monthly Prices'!BO326=0,"",('Monthly Prices'!BO326-'Monthly Prices'!BN326)/'Monthly Prices'!BN326),"")</f>
        <v/>
      </c>
      <c r="BO326" s="11" t="str">
        <f>IFERROR(IF('Monthly Prices'!BP326=0,"",('Monthly Prices'!BP326-'Monthly Prices'!BO326)/'Monthly Prices'!BO326),"")</f>
        <v/>
      </c>
      <c r="BP326" s="11" t="str">
        <f>IFERROR(IF('Monthly Prices'!BQ326=0,"",('Monthly Prices'!BQ326-'Monthly Prices'!BP326)/'Monthly Prices'!BP326),"")</f>
        <v/>
      </c>
      <c r="BQ326" s="11" t="str">
        <f>IFERROR(IF('Monthly Prices'!BR326=0,"",('Monthly Prices'!BR326-'Monthly Prices'!BQ326)/'Monthly Prices'!BQ326),"")</f>
        <v/>
      </c>
      <c r="BR326" s="11" t="str">
        <f>IFERROR(IF('Monthly Prices'!BS326=0,"",('Monthly Prices'!BS326-'Monthly Prices'!BR326)/'Monthly Prices'!BR326),"")</f>
        <v/>
      </c>
      <c r="BS326" s="11" t="str">
        <f>IFERROR(IF('Monthly Prices'!BT326=0,"",('Monthly Prices'!BT326-'Monthly Prices'!BS326)/'Monthly Prices'!BS326),"")</f>
        <v/>
      </c>
      <c r="BT326" s="11" t="str">
        <f>IFERROR(IF('Monthly Prices'!BU326=0,"",('Monthly Prices'!BU326-'Monthly Prices'!BT326)/'Monthly Prices'!BT326),"")</f>
        <v/>
      </c>
      <c r="BU326" s="11" t="str">
        <f>IFERROR(IF('Monthly Prices'!BV326=0,"",('Monthly Prices'!BV326-'Monthly Prices'!BU326)/'Monthly Prices'!BU326),"")</f>
        <v/>
      </c>
      <c r="BV326" s="11" t="str">
        <f>IFERROR(IF('Monthly Prices'!BW326=0,"",('Monthly Prices'!BW326-'Monthly Prices'!BV326)/'Monthly Prices'!BV326),"")</f>
        <v/>
      </c>
      <c r="BW326" s="11" t="str">
        <f>IFERROR(IF('Monthly Prices'!BX326=0,"",('Monthly Prices'!BX326-'Monthly Prices'!BW326)/'Monthly Prices'!BW326),"")</f>
        <v/>
      </c>
      <c r="BX326" s="11" t="str">
        <f>IFERROR(IF('Monthly Prices'!BY326=0,"",('Monthly Prices'!BY326-'Monthly Prices'!BX326)/'Monthly Prices'!BX326),"")</f>
        <v/>
      </c>
      <c r="BY326" s="11" t="str">
        <f>IFERROR(IF('Monthly Prices'!BZ326=0,"",('Monthly Prices'!BZ326-'Monthly Prices'!BY326)/'Monthly Prices'!BY326),"")</f>
        <v/>
      </c>
      <c r="BZ326" s="11" t="str">
        <f>IFERROR(IF('Monthly Prices'!CA326=0,"",('Monthly Prices'!CA326-'Monthly Prices'!BZ326)/'Monthly Prices'!BZ326),"")</f>
        <v/>
      </c>
      <c r="CA326" s="11" t="str">
        <f>IFERROR(IF('Monthly Prices'!CB326=0,"",('Monthly Prices'!CB326-'Monthly Prices'!CA326)/'Monthly Prices'!CA326),"")</f>
        <v/>
      </c>
      <c r="CB326" s="11" t="str">
        <f>IFERROR(IF('Monthly Prices'!CC326=0,"",('Monthly Prices'!CC326-'Monthly Prices'!CB326)/'Monthly Prices'!CB326),"")</f>
        <v/>
      </c>
      <c r="CC326" s="11" t="str">
        <f>IFERROR(IF('Monthly Prices'!CD326=0,"",('Monthly Prices'!CD326-'Monthly Prices'!CC326)/'Monthly Prices'!CC326),"")</f>
        <v/>
      </c>
      <c r="CD326" s="11" t="str">
        <f>IFERROR(IF('Monthly Prices'!CE326=0,"",('Monthly Prices'!CE326-'Monthly Prices'!CD326)/'Monthly Prices'!CD326),"")</f>
        <v/>
      </c>
      <c r="CE326" s="11" t="str">
        <f>IFERROR(IF('Monthly Prices'!CF326=0,"",('Monthly Prices'!CF326-'Monthly Prices'!CE326)/'Monthly Prices'!CE326),"")</f>
        <v/>
      </c>
      <c r="CF326" s="11" t="str">
        <f>IFERROR(IF('Monthly Prices'!CG326=0,"",('Monthly Prices'!CG326-'Monthly Prices'!CF326)/'Monthly Prices'!CF326),"")</f>
        <v/>
      </c>
      <c r="CG326" s="11" t="str">
        <f>IFERROR(IF('Monthly Prices'!CH326=0,"",('Monthly Prices'!CH326-'Monthly Prices'!CG326)/'Monthly Prices'!CG326),"")</f>
        <v/>
      </c>
      <c r="CH326" s="11" t="str">
        <f>IFERROR(IF('Monthly Prices'!CI326=0,"",('Monthly Prices'!CI326-'Monthly Prices'!CH326)/'Monthly Prices'!CH326),"")</f>
        <v/>
      </c>
      <c r="CI326" s="11" t="str">
        <f>IFERROR(IF('Monthly Prices'!CJ326=0,"",('Monthly Prices'!CJ326-'Monthly Prices'!CI326)/'Monthly Prices'!CI326),"")</f>
        <v/>
      </c>
      <c r="CJ326" s="11" t="str">
        <f>IFERROR(IF('Monthly Prices'!CK326=0,"",('Monthly Prices'!CK326-'Monthly Prices'!CJ326)/'Monthly Prices'!CJ326),"")</f>
        <v/>
      </c>
      <c r="CK326" s="11" t="str">
        <f>IFERROR(IF('Monthly Prices'!CL326=0,"",('Monthly Prices'!CL326-'Monthly Prices'!CK326)/'Monthly Prices'!CK326),"")</f>
        <v/>
      </c>
      <c r="CL326" s="11" t="str">
        <f>IFERROR(IF('Monthly Prices'!CM326=0,"",('Monthly Prices'!CM326-'Monthly Prices'!CL326)/'Monthly Prices'!CL326),"")</f>
        <v/>
      </c>
      <c r="CM326" s="11" t="str">
        <f>IFERROR(IF('Monthly Prices'!CN326=0,"",('Monthly Prices'!CN326-'Monthly Prices'!CM326)/'Monthly Prices'!CM326),"")</f>
        <v/>
      </c>
      <c r="CN326" s="11" t="str">
        <f>IFERROR(IF('Monthly Prices'!CO326=0,"",('Monthly Prices'!CO326-'Monthly Prices'!CN326)/'Monthly Prices'!CN326),"")</f>
        <v/>
      </c>
      <c r="CO326" s="11" t="str">
        <f>IFERROR(IF('Monthly Prices'!CP326=0,"",('Monthly Prices'!CP326-'Monthly Prices'!CO326)/'Monthly Prices'!CO326),"")</f>
        <v/>
      </c>
      <c r="CP326" s="11" t="str">
        <f>IFERROR(IF('Monthly Prices'!CQ326=0,"",('Monthly Prices'!CQ326-'Monthly Prices'!CP326)/'Monthly Prices'!CP326),"")</f>
        <v/>
      </c>
      <c r="CQ326" s="11" t="str">
        <f>IFERROR(IF('Monthly Prices'!CR326=0,"",('Monthly Prices'!CR326-'Monthly Prices'!CQ326)/'Monthly Prices'!CQ326),"")</f>
        <v/>
      </c>
      <c r="CR326" s="11" t="str">
        <f>IFERROR(IF('Monthly Prices'!CS326=0,"",('Monthly Prices'!CS326-'Monthly Prices'!CR326)/'Monthly Prices'!CR326),"")</f>
        <v/>
      </c>
      <c r="CS326" s="11" t="str">
        <f>IFERROR(IF('Monthly Prices'!CT326=0,"",('Monthly Prices'!CT326-'Monthly Prices'!CS326)/'Monthly Prices'!CS326),"")</f>
        <v/>
      </c>
      <c r="CT326" s="11" t="str">
        <f>IFERROR(IF('Monthly Prices'!CU326=0,"",('Monthly Prices'!CU326-'Monthly Prices'!CT326)/'Monthly Prices'!CT326),"")</f>
        <v/>
      </c>
      <c r="CU326" s="11" t="str">
        <f>IFERROR(IF('Monthly Prices'!CV326=0,"",('Monthly Prices'!CV326-'Monthly Prices'!CU326)/'Monthly Prices'!CU326),"")</f>
        <v/>
      </c>
      <c r="CV326" s="11" t="str">
        <f>IFERROR(IF('Monthly Prices'!CW326=0,"",('Monthly Prices'!CW326-'Monthly Prices'!CV326)/'Monthly Prices'!CV326),"")</f>
        <v/>
      </c>
      <c r="CW326" s="11" t="str">
        <f>IFERROR(IF('Monthly Prices'!CX326=0,"",('Monthly Prices'!CX326-'Monthly Prices'!CW326)/'Monthly Prices'!CW326),"")</f>
        <v/>
      </c>
      <c r="CX326" s="11" t="str">
        <f>IFERROR(IF('Monthly Prices'!CY326=0,"",('Monthly Prices'!CY326-'Monthly Prices'!CX326)/'Monthly Prices'!CX326),"")</f>
        <v/>
      </c>
      <c r="CY326" s="11" t="str">
        <f>IFERROR(IF('Monthly Prices'!CZ326=0,"",('Monthly Prices'!CZ326-'Monthly Prices'!CY326)/'Monthly Prices'!CY326),"")</f>
        <v/>
      </c>
      <c r="CZ326" s="11" t="str">
        <f>IFERROR(IF('Monthly Prices'!DA326=0,"",('Monthly Prices'!DA326-'Monthly Prices'!CZ326)/'Monthly Prices'!CZ326),"")</f>
        <v/>
      </c>
      <c r="DA326" s="11" t="str">
        <f>IFERROR(IF('Monthly Prices'!DB326=0,"",('Monthly Prices'!DB326-'Monthly Prices'!DA326)/'Monthly Prices'!DA326),"")</f>
        <v/>
      </c>
      <c r="DB326" s="11" t="str">
        <f>IFERROR(IF('Monthly Prices'!DC326=0,"",('Monthly Prices'!DC326-'Monthly Prices'!DB326)/'Monthly Prices'!DB326),"")</f>
        <v/>
      </c>
      <c r="DC326" s="11" t="str">
        <f>IFERROR(IF('Monthly Prices'!DD326=0,"",('Monthly Prices'!DD326-'Monthly Prices'!DC326)/'Monthly Prices'!DC326),"")</f>
        <v/>
      </c>
      <c r="DD326" s="11" t="str">
        <f>IFERROR(IF('Monthly Prices'!DE326=0,"",('Monthly Prices'!DE326-'Monthly Prices'!DD326)/'Monthly Prices'!DD326),"")</f>
        <v/>
      </c>
      <c r="DE326" s="11" t="str">
        <f>IFERROR(IF('Monthly Prices'!DF326=0,"",('Monthly Prices'!DF326-'Monthly Prices'!DE326)/'Monthly Prices'!DE326),"")</f>
        <v/>
      </c>
      <c r="DF326" s="11" t="str">
        <f>IFERROR(IF('Monthly Prices'!DG326=0,"",('Monthly Prices'!DG326-'Monthly Prices'!DF326)/'Monthly Prices'!DF326),"")</f>
        <v/>
      </c>
      <c r="DG326" s="11" t="str">
        <f>IFERROR(IF('Monthly Prices'!DH326=0,"",('Monthly Prices'!DH326-'Monthly Prices'!DG326)/'Monthly Prices'!DG326),"")</f>
        <v/>
      </c>
      <c r="DH326" s="11" t="str">
        <f>IFERROR(IF('Monthly Prices'!DI326=0,"",('Monthly Prices'!DI326-'Monthly Prices'!DH326)/'Monthly Prices'!DH326),"")</f>
        <v/>
      </c>
      <c r="DI326" s="11" t="str">
        <f>IFERROR(IF('Monthly Prices'!DJ326=0,"",('Monthly Prices'!DJ326-'Monthly Prices'!DI326)/'Monthly Prices'!DI326),"")</f>
        <v/>
      </c>
      <c r="DJ326" s="11" t="str">
        <f>IFERROR(IF('Monthly Prices'!DK326=0,"",('Monthly Prices'!DK326-'Monthly Prices'!DJ326)/'Monthly Prices'!DJ326),"")</f>
        <v/>
      </c>
      <c r="DK326" s="11" t="str">
        <f>IFERROR(IF('Monthly Prices'!DL326=0,"",('Monthly Prices'!DL326-'Monthly Prices'!DK326)/'Monthly Prices'!DK326),"")</f>
        <v/>
      </c>
      <c r="DL326" s="11" t="str">
        <f>IFERROR(IF('Monthly Prices'!DM326=0,"",('Monthly Prices'!DM326-'Monthly Prices'!DL326)/'Monthly Prices'!DL326),"")</f>
        <v/>
      </c>
      <c r="DM326" s="11" t="str">
        <f>IFERROR(IF('Monthly Prices'!DN326=0,"",('Monthly Prices'!DN326-'Monthly Prices'!DM326)/'Monthly Prices'!DM326),"")</f>
        <v/>
      </c>
      <c r="DN326" s="11" t="str">
        <f>IFERROR(IF('Monthly Prices'!DO326=0,"",('Monthly Prices'!DO326-'Monthly Prices'!DN326)/'Monthly Prices'!DN326),"")</f>
        <v/>
      </c>
      <c r="DO326" s="11" t="str">
        <f>IFERROR(IF('Monthly Prices'!DP326=0,"",('Monthly Prices'!DP326-'Monthly Prices'!DO326)/'Monthly Prices'!DO326),"")</f>
        <v/>
      </c>
      <c r="DP326" s="11" t="str">
        <f>IFERROR(IF('Monthly Prices'!DQ326=0,"",('Monthly Prices'!DQ326-'Monthly Prices'!DP326)/'Monthly Prices'!DP326),"")</f>
        <v/>
      </c>
      <c r="DQ326" s="11" t="str">
        <f>IFERROR(IF('Monthly Prices'!DR326=0,"",('Monthly Prices'!DR326-'Monthly Prices'!DQ326)/'Monthly Prices'!DQ326),"")</f>
        <v/>
      </c>
      <c r="DR326" s="11" t="str">
        <f>IFERROR(IF('Monthly Prices'!DS326=0,"",('Monthly Prices'!DS326-'Monthly Prices'!DR326)/'Monthly Prices'!DR326),"")</f>
        <v/>
      </c>
      <c r="DS326" s="11" t="str">
        <f>IFERROR(IF('Monthly Prices'!DT326=0,"",('Monthly Prices'!DT326-'Monthly Prices'!DS326)/'Monthly Prices'!DS326),"")</f>
        <v/>
      </c>
      <c r="DT326" s="11" t="str">
        <f>IFERROR(IF('Monthly Prices'!DU326=0,"",('Monthly Prices'!DU326-'Monthly Prices'!DT326)/'Monthly Prices'!DT326),"")</f>
        <v/>
      </c>
      <c r="DU326" s="11" t="str">
        <f>IFERROR(IF('Monthly Prices'!DV326=0,"",('Monthly Prices'!DV326-'Monthly Prices'!DU326)/'Monthly Prices'!DU326),"")</f>
        <v/>
      </c>
      <c r="DV326" s="11" t="str">
        <f>IFERROR(IF('Monthly Prices'!DW326=0,"",('Monthly Prices'!DW326-'Monthly Prices'!DV326)/'Monthly Prices'!DV326),"")</f>
        <v/>
      </c>
      <c r="DW326" s="11" t="str">
        <f>IFERROR(IF('Monthly Prices'!DX326=0,"",('Monthly Prices'!DX326-'Monthly Prices'!DW326)/'Monthly Prices'!DW326),"")</f>
        <v/>
      </c>
      <c r="DX326" s="11" t="str">
        <f>IFERROR(IF('Monthly Prices'!DY326=0,"",('Monthly Prices'!DY326-'Monthly Prices'!DX326)/'Monthly Prices'!DX326),"")</f>
        <v/>
      </c>
      <c r="DY326" s="11" t="str">
        <f>IFERROR(IF('Monthly Prices'!DZ326=0,"",('Monthly Prices'!DZ326-'Monthly Prices'!DY326)/'Monthly Prices'!DY326),"")</f>
        <v/>
      </c>
      <c r="DZ326" s="11" t="str">
        <f>IFERROR(IF('Monthly Prices'!EA326=0,"",('Monthly Prices'!EA326-'Monthly Prices'!DZ326)/'Monthly Prices'!DZ326),"")</f>
        <v/>
      </c>
      <c r="EA326" s="11" t="str">
        <f>IFERROR(IF('Monthly Prices'!EB326=0,"",('Monthly Prices'!EB326-'Monthly Prices'!EA326)/'Monthly Prices'!EA326),"")</f>
        <v/>
      </c>
      <c r="EB326" s="11" t="str">
        <f>IFERROR(IF('Monthly Prices'!EC326=0,"",('Monthly Prices'!EC326-'Monthly Prices'!EB326)/'Monthly Prices'!EB326),"")</f>
        <v/>
      </c>
      <c r="EC326" s="11" t="str">
        <f>IFERROR(IF('Monthly Prices'!ED326=0,"",('Monthly Prices'!ED326-'Monthly Prices'!EC326)/'Monthly Prices'!EC326),"")</f>
        <v/>
      </c>
      <c r="ED326" s="11" t="str">
        <f>IFERROR(IF('Monthly Prices'!EE326=0,"",('Monthly Prices'!EE326-'Monthly Prices'!ED326)/'Monthly Prices'!ED326),"")</f>
        <v/>
      </c>
      <c r="EE326" s="11" t="str">
        <f>IFERROR(IF('Monthly Prices'!EF326=0,"",('Monthly Prices'!EF326-'Monthly Prices'!EE326)/'Monthly Prices'!EE326),"")</f>
        <v/>
      </c>
      <c r="EF326" s="11" t="str">
        <f>IFERROR(IF('Monthly Prices'!EG326=0,"",('Monthly Prices'!EG326-'Monthly Prices'!EF326)/'Monthly Prices'!EF326),"")</f>
        <v/>
      </c>
      <c r="EG326" s="11" t="str">
        <f>IFERROR(IF('Monthly Prices'!EH326=0,"",('Monthly Prices'!EH326-'Monthly Prices'!EG326)/'Monthly Prices'!EG326),"")</f>
        <v/>
      </c>
      <c r="EH326" s="11" t="str">
        <f>IFERROR(IF('Monthly Prices'!EI326=0,"",('Monthly Prices'!EI326-'Monthly Prices'!EH326)/'Monthly Prices'!EH326),"")</f>
        <v/>
      </c>
      <c r="EI326" s="11" t="str">
        <f>IFERROR(IF('Monthly Prices'!EJ326=0,"",('Monthly Prices'!EJ326-'Monthly Prices'!EI326)/'Monthly Prices'!EI326),"")</f>
        <v/>
      </c>
      <c r="EJ326" s="11" t="str">
        <f>IFERROR(IF('Monthly Prices'!EK326=0,"",('Monthly Prices'!EK326-'Monthly Prices'!EJ326)/'Monthly Prices'!EJ326),"")</f>
        <v/>
      </c>
      <c r="EK326" s="11" t="str">
        <f>IFERROR(IF('Monthly Prices'!EL326=0,"",('Monthly Prices'!EL326-'Monthly Prices'!EK326)/'Monthly Prices'!EK326),"")</f>
        <v/>
      </c>
      <c r="EL326" s="11" t="str">
        <f>IFERROR(IF('Monthly Prices'!EM326=0,"",('Monthly Prices'!EM326-'Monthly Prices'!EL326)/'Monthly Prices'!EL326),"")</f>
        <v/>
      </c>
      <c r="EM326" s="11" t="str">
        <f>IFERROR(IF('Monthly Prices'!EN326=0,"",('Monthly Prices'!EN326-'Monthly Prices'!EM326)/'Monthly Prices'!EM326),"")</f>
        <v/>
      </c>
      <c r="EN326" s="11" t="str">
        <f>IFERROR(IF('Monthly Prices'!EO326=0,"",('Monthly Prices'!EO326-'Monthly Prices'!EN326)/'Monthly Prices'!EN326),"")</f>
        <v/>
      </c>
      <c r="EO326" s="11" t="str">
        <f>IFERROR(IF('Monthly Prices'!EP326=0,"",('Monthly Prices'!EP326-'Monthly Prices'!EO326)/'Monthly Prices'!EO326),"")</f>
        <v/>
      </c>
      <c r="EP326" s="11" t="str">
        <f>IFERROR(IF('Monthly Prices'!EQ326=0,"",('Monthly Prices'!EQ326-'Monthly Prices'!EP326)/'Monthly Prices'!EP326),"")</f>
        <v/>
      </c>
      <c r="EQ326" s="11" t="str">
        <f>IFERROR(IF('Monthly Prices'!ER326=0,"",('Monthly Prices'!ER326-'Monthly Prices'!EQ326)/'Monthly Prices'!EQ326),"")</f>
        <v/>
      </c>
      <c r="ER326" s="11" t="str">
        <f>IFERROR(IF('Monthly Prices'!ES326=0,"",('Monthly Prices'!ES326-'Monthly Prices'!ER326)/'Monthly Prices'!ER326),"")</f>
        <v/>
      </c>
      <c r="ES326" s="11" t="str">
        <f>IFERROR(IF('Monthly Prices'!ET326=0,"",('Monthly Prices'!ET326-'Monthly Prices'!ES326)/'Monthly Prices'!ES326),"")</f>
        <v/>
      </c>
      <c r="ET326" s="11" t="str">
        <f>IFERROR(IF('Monthly Prices'!EU326=0,"",('Monthly Prices'!EU326-'Monthly Prices'!ET326)/'Monthly Prices'!ET326),"")</f>
        <v/>
      </c>
      <c r="EU326" s="11" t="str">
        <f>IFERROR(IF('Monthly Prices'!EV326=0,"",('Monthly Prices'!EV326-'Monthly Prices'!EU326)/'Monthly Prices'!EU326),"")</f>
        <v/>
      </c>
      <c r="EV326" s="11" t="str">
        <f>IFERROR(IF('Monthly Prices'!EW326=0,"",('Monthly Prices'!EW326-'Monthly Prices'!EV326)/'Monthly Prices'!EV326),"")</f>
        <v/>
      </c>
      <c r="EW326" s="11" t="str">
        <f>IFERROR(IF('Monthly Prices'!EX326=0,"",('Monthly Prices'!EX326-'Monthly Prices'!EW326)/'Monthly Prices'!EW326),"")</f>
        <v/>
      </c>
      <c r="EX326" s="11" t="str">
        <f>IFERROR(IF('Monthly Prices'!EY326=0,"",('Monthly Prices'!EY326-'Monthly Prices'!EX326)/'Monthly Prices'!EX326),"")</f>
        <v/>
      </c>
      <c r="EY326" s="11" t="str">
        <f>IFERROR(IF('Monthly Prices'!EZ326=0,"",('Monthly Prices'!EZ326-'Monthly Prices'!EY326)/'Monthly Prices'!EY326),"")</f>
        <v/>
      </c>
      <c r="EZ326" s="11" t="str">
        <f>IFERROR(IF('Monthly Prices'!FA326=0,"",('Monthly Prices'!FA326-'Monthly Prices'!EZ326)/'Monthly Prices'!EZ326),"")</f>
        <v/>
      </c>
      <c r="FA326" s="11" t="str">
        <f>IFERROR(IF('Monthly Prices'!FB326=0,"",('Monthly Prices'!FB326-'Monthly Prices'!FA326)/'Monthly Prices'!FA326),"")</f>
        <v/>
      </c>
      <c r="FB326" s="11" t="str">
        <f>IFERROR(IF('Monthly Prices'!FC326=0,"",('Monthly Prices'!FC326-'Monthly Prices'!FB326)/'Monthly Prices'!FB326),"")</f>
        <v/>
      </c>
      <c r="FC326" s="11" t="str">
        <f>IFERROR(IF('Monthly Prices'!FD326=0,"",('Monthly Prices'!FD326-'Monthly Prices'!FC326)/'Monthly Prices'!FC326),"")</f>
        <v/>
      </c>
      <c r="FD326" s="11" t="str">
        <f>IFERROR(IF('Monthly Prices'!FE326=0,"",('Monthly Prices'!FE326-'Monthly Prices'!FD326)/'Monthly Prices'!FD326),"")</f>
        <v/>
      </c>
      <c r="FE326" s="11" t="str">
        <f>IFERROR(IF('Monthly Prices'!FF326=0,"",('Monthly Prices'!FF326-'Monthly Prices'!FE326)/'Monthly Prices'!FE326),"")</f>
        <v/>
      </c>
      <c r="FF326" s="11" t="str">
        <f>IFERROR(IF('Monthly Prices'!FG326=0,"",('Monthly Prices'!FG326-'Monthly Prices'!FF326)/'Monthly Prices'!FF326),"")</f>
        <v/>
      </c>
      <c r="FG326" s="11" t="str">
        <f>IFERROR(IF('Monthly Prices'!FH326=0,"",('Monthly Prices'!FH326-'Monthly Prices'!FG326)/'Monthly Prices'!FG326),"")</f>
        <v/>
      </c>
      <c r="FH326" s="11" t="str">
        <f>IFERROR(IF('Monthly Prices'!FI326=0,"",('Monthly Prices'!FI326-'Monthly Prices'!FH326)/'Monthly Prices'!FH326),"")</f>
        <v/>
      </c>
      <c r="FI326" s="11" t="str">
        <f>IFERROR(IF('Monthly Prices'!FJ326=0,"",('Monthly Prices'!FJ326-'Monthly Prices'!FI326)/'Monthly Prices'!FI326),"")</f>
        <v/>
      </c>
      <c r="FJ326" s="11" t="str">
        <f>IFERROR(IF('Monthly Prices'!FK326=0,"",('Monthly Prices'!FK326-'Monthly Prices'!FJ326)/'Monthly Prices'!FJ326),"")</f>
        <v/>
      </c>
      <c r="FK326" s="11" t="str">
        <f>IFERROR(IF('Monthly Prices'!FL326=0,"",('Monthly Prices'!FL326-'Monthly Prices'!FK326)/'Monthly Prices'!FK326),"")</f>
        <v/>
      </c>
      <c r="FL326" s="11" t="str">
        <f>IFERROR(IF('Monthly Prices'!FM326=0,"",('Monthly Prices'!FM326-'Monthly Prices'!FL326)/'Monthly Prices'!FL326),"")</f>
        <v/>
      </c>
      <c r="FM326" s="11" t="str">
        <f>IFERROR(IF('Monthly Prices'!FN326=0,"",('Monthly Prices'!FN326-'Monthly Prices'!FM326)/'Monthly Prices'!FM326),"")</f>
        <v/>
      </c>
      <c r="FN326" s="11" t="str">
        <f>IFERROR(IF('Monthly Prices'!FO326=0,"",('Monthly Prices'!FO326-'Monthly Prices'!FN326)/'Monthly Prices'!FN326),"")</f>
        <v/>
      </c>
      <c r="FO326" s="11" t="str">
        <f>IFERROR(IF('Monthly Prices'!FP326=0,"",('Monthly Prices'!FP326-'Monthly Prices'!FO326)/'Monthly Prices'!FO326),"")</f>
        <v/>
      </c>
      <c r="FP326" s="11" t="str">
        <f>IFERROR(IF('Monthly Prices'!FQ326=0,"",('Monthly Prices'!FQ326-'Monthly Prices'!FP326)/'Monthly Prices'!FP326),"")</f>
        <v/>
      </c>
      <c r="FQ326" s="11" t="str">
        <f>IFERROR(IF('Monthly Prices'!FR326=0,"",('Monthly Prices'!FR326-'Monthly Prices'!FQ326)/'Monthly Prices'!FQ326),"")</f>
        <v/>
      </c>
      <c r="FR326" s="11" t="str">
        <f>IFERROR(IF('Monthly Prices'!FS326=0,"",('Monthly Prices'!FS326-'Monthly Prices'!FR326)/'Monthly Prices'!FR326),"")</f>
        <v/>
      </c>
      <c r="FS326" s="11" t="str">
        <f>IFERROR(IF('Monthly Prices'!FT326=0,"",('Monthly Prices'!FT326-'Monthly Prices'!FS326)/'Monthly Prices'!FS326),"")</f>
        <v/>
      </c>
      <c r="FT326" s="11" t="str">
        <f>IFERROR(IF('Monthly Prices'!FU326=0,"",('Monthly Prices'!FU326-'Monthly Prices'!FT326)/'Monthly Prices'!FT326),"")</f>
        <v/>
      </c>
      <c r="FU326" s="11" t="str">
        <f>IFERROR(IF('Monthly Prices'!FV326=0,"",('Monthly Prices'!FV326-'Monthly Prices'!FU326)/'Monthly Prices'!FU326),"")</f>
        <v/>
      </c>
      <c r="FV326" s="11" t="str">
        <f>IFERROR(IF('Monthly Prices'!FW326=0,"",('Monthly Prices'!FW326-'Monthly Prices'!FV326)/'Monthly Prices'!FV326),"")</f>
        <v/>
      </c>
      <c r="FW326" s="11" t="str">
        <f>IFERROR(IF('Monthly Prices'!FX326=0,"",('Monthly Prices'!FX326-'Monthly Prices'!FW326)/'Monthly Prices'!FW326),"")</f>
        <v/>
      </c>
      <c r="FX326" s="11" t="str">
        <f>IFERROR(IF('Monthly Prices'!FY326=0,"",('Monthly Prices'!FY326-'Monthly Prices'!FX326)/'Monthly Prices'!FX326),"")</f>
        <v/>
      </c>
      <c r="FY326" s="11" t="str">
        <f>IFERROR(IF('Monthly Prices'!FZ326=0,"",('Monthly Prices'!FZ326-'Monthly Prices'!FY326)/'Monthly Prices'!FY326),"")</f>
        <v/>
      </c>
      <c r="FZ326" s="11" t="str">
        <f>IFERROR(IF('Monthly Prices'!GA326=0,"",('Monthly Prices'!GA326-'Monthly Prices'!FZ326)/'Monthly Prices'!FZ326),"")</f>
        <v/>
      </c>
      <c r="GA326" s="11" t="str">
        <f>IFERROR(IF('Monthly Prices'!GB326=0,"",('Monthly Prices'!GB326-'Monthly Prices'!GA326)/'Monthly Prices'!GA326),"")</f>
        <v/>
      </c>
    </row>
    <row r="327" spans="2:183" x14ac:dyDescent="0.35">
      <c r="B327" s="10" t="str">
        <f>'Monthly Prices'!B327</f>
        <v>ATO</v>
      </c>
      <c r="C327" s="10" t="str">
        <f>'Monthly Prices'!C327</f>
        <v>Atmos Energy</v>
      </c>
      <c r="D327" s="11">
        <f ca="1">IFERROR(IF('Monthly Prices'!E327=0,"",('Monthly Prices'!E327-'Monthly Prices'!D327)/'Monthly Prices'!D327),"")</f>
        <v>-7.9628616027083404E-2</v>
      </c>
      <c r="E327" s="11">
        <f ca="1">IFERROR(IF('Monthly Prices'!F327=0,"",('Monthly Prices'!F327-'Monthly Prices'!E327)/'Monthly Prices'!E327),"")</f>
        <v>2.3259399572696682E-2</v>
      </c>
      <c r="F327" s="11">
        <f ca="1">IFERROR(IF('Monthly Prices'!G327=0,"",('Monthly Prices'!G327-'Monthly Prices'!F327)/'Monthly Prices'!F327),"")</f>
        <v>7.3681038379576638E-2</v>
      </c>
      <c r="G327" s="11">
        <f ca="1">IFERROR(IF('Monthly Prices'!H327=0,"",('Monthly Prices'!H327-'Monthly Prices'!G327)/'Monthly Prices'!G327),"")</f>
        <v>1.6105319433306772E-2</v>
      </c>
      <c r="H327" s="11">
        <f ca="1">IFERROR(IF('Monthly Prices'!I327=0,"",('Monthly Prices'!I327-'Monthly Prices'!H327)/'Monthly Prices'!H327),"")</f>
        <v>3.9138441302203175E-2</v>
      </c>
      <c r="I327" s="11">
        <f ca="1">IFERROR(IF('Monthly Prices'!J327=0,"",('Monthly Prices'!J327-'Monthly Prices'!I327)/'Monthly Prices'!I327),"")</f>
        <v>-3.1689672850171866E-2</v>
      </c>
      <c r="J327" s="11">
        <f ca="1">IFERROR(IF('Monthly Prices'!K327=0,"",('Monthly Prices'!K327-'Monthly Prices'!J327)/'Monthly Prices'!J327),"")</f>
        <v>-3.6798828712236308E-3</v>
      </c>
      <c r="K327" s="11">
        <f ca="1">IFERROR(IF('Monthly Prices'!L327=0,"",('Monthly Prices'!L327-'Monthly Prices'!K327)/'Monthly Prices'!K327),"")</f>
        <v>1.1743018152475493E-2</v>
      </c>
      <c r="L327" s="11">
        <f ca="1">IFERROR(IF('Monthly Prices'!M327=0,"",('Monthly Prices'!M327-'Monthly Prices'!L327)/'Monthly Prices'!L327),"")</f>
        <v>7.1086298234351961E-2</v>
      </c>
      <c r="M327" s="11">
        <f ca="1">IFERROR(IF('Monthly Prices'!N327=0,"",('Monthly Prices'!N327-'Monthly Prices'!M327)/'Monthly Prices'!M327),"")</f>
        <v>2.7805356450987924E-2</v>
      </c>
      <c r="N327" s="11">
        <f ca="1">IFERROR(IF('Monthly Prices'!O327=0,"",('Monthly Prices'!O327-'Monthly Prices'!N327)/'Monthly Prices'!N327),"")</f>
        <v>5.6839265624908175E-3</v>
      </c>
      <c r="O327" s="11">
        <f ca="1">IFERROR(IF('Monthly Prices'!P327=0,"",('Monthly Prices'!P327-'Monthly Prices'!O327)/'Monthly Prices'!O327),"")</f>
        <v>3.2962012861510431E-2</v>
      </c>
      <c r="P327" s="11">
        <f ca="1">IFERROR(IF('Monthly Prices'!Q327=0,"",('Monthly Prices'!Q327-'Monthly Prices'!P327)/'Monthly Prices'!P327),"")</f>
        <v>-4.955491296705794E-2</v>
      </c>
      <c r="Q327" s="11">
        <f ca="1">IFERROR(IF('Monthly Prices'!R327=0,"",('Monthly Prices'!R327-'Monthly Prices'!Q327)/'Monthly Prices'!Q327),"")</f>
        <v>-7.6955198950068131E-3</v>
      </c>
      <c r="R327" s="11" t="str">
        <f>IFERROR(IF('Monthly Prices'!S327=0,"",('Monthly Prices'!S327-'Monthly Prices'!R327)/'Monthly Prices'!R327),"")</f>
        <v/>
      </c>
      <c r="S327" s="11" t="str">
        <f>IFERROR(IF('Monthly Prices'!T327=0,"",('Monthly Prices'!T327-'Monthly Prices'!S327)/'Monthly Prices'!S327),"")</f>
        <v/>
      </c>
      <c r="T327" s="11" t="str">
        <f>IFERROR(IF('Monthly Prices'!U327=0,"",('Monthly Prices'!U327-'Monthly Prices'!T327)/'Monthly Prices'!T327),"")</f>
        <v/>
      </c>
      <c r="U327" s="11" t="str">
        <f>IFERROR(IF('Monthly Prices'!V327=0,"",('Monthly Prices'!V327-'Monthly Prices'!U327)/'Monthly Prices'!U327),"")</f>
        <v/>
      </c>
      <c r="V327" s="11" t="str">
        <f>IFERROR(IF('Monthly Prices'!W327=0,"",('Monthly Prices'!W327-'Monthly Prices'!V327)/'Monthly Prices'!V327),"")</f>
        <v/>
      </c>
      <c r="W327" s="11" t="str">
        <f>IFERROR(IF('Monthly Prices'!X327=0,"",('Monthly Prices'!X327-'Monthly Prices'!W327)/'Monthly Prices'!W327),"")</f>
        <v/>
      </c>
      <c r="X327" s="11" t="str">
        <f>IFERROR(IF('Monthly Prices'!Y327=0,"",('Monthly Prices'!Y327-'Monthly Prices'!X327)/'Monthly Prices'!X327),"")</f>
        <v/>
      </c>
      <c r="Y327" s="11" t="str">
        <f>IFERROR(IF('Monthly Prices'!Z327=0,"",('Monthly Prices'!Z327-'Monthly Prices'!Y327)/'Monthly Prices'!Y327),"")</f>
        <v/>
      </c>
      <c r="Z327" s="11" t="str">
        <f>IFERROR(IF('Monthly Prices'!AA327=0,"",('Monthly Prices'!AA327-'Monthly Prices'!Z327)/'Monthly Prices'!Z327),"")</f>
        <v/>
      </c>
      <c r="AA327" s="11" t="str">
        <f>IFERROR(IF('Monthly Prices'!AB327=0,"",('Monthly Prices'!AB327-'Monthly Prices'!AA327)/'Monthly Prices'!AA327),"")</f>
        <v/>
      </c>
      <c r="AB327" s="11" t="str">
        <f>IFERROR(IF('Monthly Prices'!AC327=0,"",('Monthly Prices'!AC327-'Monthly Prices'!AB327)/'Monthly Prices'!AB327),"")</f>
        <v/>
      </c>
      <c r="AC327" s="11" t="str">
        <f>IFERROR(IF('Monthly Prices'!AD327=0,"",('Monthly Prices'!AD327-'Monthly Prices'!AC327)/'Monthly Prices'!AC327),"")</f>
        <v/>
      </c>
      <c r="AD327" s="11" t="str">
        <f>IFERROR(IF('Monthly Prices'!AE327=0,"",('Monthly Prices'!AE327-'Monthly Prices'!AD327)/'Monthly Prices'!AD327),"")</f>
        <v/>
      </c>
      <c r="AE327" s="11" t="str">
        <f>IFERROR(IF('Monthly Prices'!AF327=0,"",('Monthly Prices'!AF327-'Monthly Prices'!AE327)/'Monthly Prices'!AE327),"")</f>
        <v/>
      </c>
      <c r="AF327" s="11" t="str">
        <f>IFERROR(IF('Monthly Prices'!AG327=0,"",('Monthly Prices'!AG327-'Monthly Prices'!AF327)/'Monthly Prices'!AF327),"")</f>
        <v/>
      </c>
      <c r="AG327" s="11" t="str">
        <f>IFERROR(IF('Monthly Prices'!AH327=0,"",('Monthly Prices'!AH327-'Monthly Prices'!AG327)/'Monthly Prices'!AG327),"")</f>
        <v/>
      </c>
      <c r="AH327" s="11" t="str">
        <f>IFERROR(IF('Monthly Prices'!AI327=0,"",('Monthly Prices'!AI327-'Monthly Prices'!AH327)/'Monthly Prices'!AH327),"")</f>
        <v/>
      </c>
      <c r="AI327" s="11" t="str">
        <f>IFERROR(IF('Monthly Prices'!AJ327=0,"",('Monthly Prices'!AJ327-'Monthly Prices'!AI327)/'Monthly Prices'!AI327),"")</f>
        <v/>
      </c>
      <c r="AJ327" s="11" t="str">
        <f>IFERROR(IF('Monthly Prices'!AK327=0,"",('Monthly Prices'!AK327-'Monthly Prices'!AJ327)/'Monthly Prices'!AJ327),"")</f>
        <v/>
      </c>
      <c r="AK327" s="11" t="str">
        <f>IFERROR(IF('Monthly Prices'!AL327=0,"",('Monthly Prices'!AL327-'Monthly Prices'!AK327)/'Monthly Prices'!AK327),"")</f>
        <v/>
      </c>
      <c r="AL327" s="11" t="str">
        <f>IFERROR(IF('Monthly Prices'!AM327=0,"",('Monthly Prices'!AM327-'Monthly Prices'!AL327)/'Monthly Prices'!AL327),"")</f>
        <v/>
      </c>
      <c r="AM327" s="11" t="str">
        <f>IFERROR(IF('Monthly Prices'!AN327=0,"",('Monthly Prices'!AN327-'Monthly Prices'!AM327)/'Monthly Prices'!AM327),"")</f>
        <v/>
      </c>
      <c r="AN327" s="11" t="str">
        <f>IFERROR(IF('Monthly Prices'!AO327=0,"",('Monthly Prices'!AO327-'Monthly Prices'!AN327)/'Monthly Prices'!AN327),"")</f>
        <v/>
      </c>
      <c r="AO327" s="11" t="str">
        <f>IFERROR(IF('Monthly Prices'!AP327=0,"",('Monthly Prices'!AP327-'Monthly Prices'!AO327)/'Monthly Prices'!AO327),"")</f>
        <v/>
      </c>
      <c r="AP327" s="11" t="str">
        <f>IFERROR(IF('Monthly Prices'!AQ327=0,"",('Monthly Prices'!AQ327-'Monthly Prices'!AP327)/'Monthly Prices'!AP327),"")</f>
        <v/>
      </c>
      <c r="AQ327" s="11" t="str">
        <f>IFERROR(IF('Monthly Prices'!AR327=0,"",('Monthly Prices'!AR327-'Monthly Prices'!AQ327)/'Monthly Prices'!AQ327),"")</f>
        <v/>
      </c>
      <c r="AR327" s="11" t="str">
        <f>IFERROR(IF('Monthly Prices'!AS327=0,"",('Monthly Prices'!AS327-'Monthly Prices'!AR327)/'Monthly Prices'!AR327),"")</f>
        <v/>
      </c>
      <c r="AS327" s="11" t="str">
        <f>IFERROR(IF('Monthly Prices'!AT327=0,"",('Monthly Prices'!AT327-'Monthly Prices'!AS327)/'Monthly Prices'!AS327),"")</f>
        <v/>
      </c>
      <c r="AT327" s="11" t="str">
        <f>IFERROR(IF('Monthly Prices'!AU327=0,"",('Monthly Prices'!AU327-'Monthly Prices'!AT327)/'Monthly Prices'!AT327),"")</f>
        <v/>
      </c>
      <c r="AU327" s="11" t="str">
        <f>IFERROR(IF('Monthly Prices'!AV327=0,"",('Monthly Prices'!AV327-'Monthly Prices'!AU327)/'Monthly Prices'!AU327),"")</f>
        <v/>
      </c>
      <c r="AV327" s="11" t="str">
        <f>IFERROR(IF('Monthly Prices'!AW327=0,"",('Monthly Prices'!AW327-'Monthly Prices'!AV327)/'Monthly Prices'!AV327),"")</f>
        <v/>
      </c>
      <c r="AW327" s="11" t="str">
        <f>IFERROR(IF('Monthly Prices'!AX327=0,"",('Monthly Prices'!AX327-'Monthly Prices'!AW327)/'Monthly Prices'!AW327),"")</f>
        <v/>
      </c>
      <c r="AX327" s="11" t="str">
        <f>IFERROR(IF('Monthly Prices'!AY327=0,"",('Monthly Prices'!AY327-'Monthly Prices'!AX327)/'Monthly Prices'!AX327),"")</f>
        <v/>
      </c>
      <c r="AY327" s="11" t="str">
        <f>IFERROR(IF('Monthly Prices'!AZ327=0,"",('Monthly Prices'!AZ327-'Monthly Prices'!AY327)/'Monthly Prices'!AY327),"")</f>
        <v/>
      </c>
      <c r="AZ327" s="11" t="str">
        <f>IFERROR(IF('Monthly Prices'!BA327=0,"",('Monthly Prices'!BA327-'Monthly Prices'!AZ327)/'Monthly Prices'!AZ327),"")</f>
        <v/>
      </c>
      <c r="BA327" s="11" t="str">
        <f>IFERROR(IF('Monthly Prices'!BB327=0,"",('Monthly Prices'!BB327-'Monthly Prices'!BA327)/'Monthly Prices'!BA327),"")</f>
        <v/>
      </c>
      <c r="BB327" s="11" t="str">
        <f>IFERROR(IF('Monthly Prices'!BC327=0,"",('Monthly Prices'!BC327-'Monthly Prices'!BB327)/'Monthly Prices'!BB327),"")</f>
        <v/>
      </c>
      <c r="BC327" s="11" t="str">
        <f>IFERROR(IF('Monthly Prices'!BD327=0,"",('Monthly Prices'!BD327-'Monthly Prices'!BC327)/'Monthly Prices'!BC327),"")</f>
        <v/>
      </c>
      <c r="BD327" s="11" t="str">
        <f>IFERROR(IF('Monthly Prices'!BE327=0,"",('Monthly Prices'!BE327-'Monthly Prices'!BD327)/'Monthly Prices'!BD327),"")</f>
        <v/>
      </c>
      <c r="BE327" s="11" t="str">
        <f>IFERROR(IF('Monthly Prices'!BF327=0,"",('Monthly Prices'!BF327-'Monthly Prices'!BE327)/'Monthly Prices'!BE327),"")</f>
        <v/>
      </c>
      <c r="BF327" s="11" t="str">
        <f>IFERROR(IF('Monthly Prices'!BG327=0,"",('Monthly Prices'!BG327-'Monthly Prices'!BF327)/'Monthly Prices'!BF327),"")</f>
        <v/>
      </c>
      <c r="BG327" s="11" t="str">
        <f>IFERROR(IF('Monthly Prices'!BH327=0,"",('Monthly Prices'!BH327-'Monthly Prices'!BG327)/'Monthly Prices'!BG327),"")</f>
        <v/>
      </c>
      <c r="BH327" s="11" t="str">
        <f>IFERROR(IF('Monthly Prices'!BI327=0,"",('Monthly Prices'!BI327-'Monthly Prices'!BH327)/'Monthly Prices'!BH327),"")</f>
        <v/>
      </c>
      <c r="BI327" s="11" t="str">
        <f>IFERROR(IF('Monthly Prices'!BJ327=0,"",('Monthly Prices'!BJ327-'Monthly Prices'!BI327)/'Monthly Prices'!BI327),"")</f>
        <v/>
      </c>
      <c r="BJ327" s="11" t="str">
        <f>IFERROR(IF('Monthly Prices'!BK327=0,"",('Monthly Prices'!BK327-'Monthly Prices'!BJ327)/'Monthly Prices'!BJ327),"")</f>
        <v/>
      </c>
      <c r="BK327" s="11" t="str">
        <f>IFERROR(IF('Monthly Prices'!BL327=0,"",('Monthly Prices'!BL327-'Monthly Prices'!BK327)/'Monthly Prices'!BK327),"")</f>
        <v/>
      </c>
      <c r="BL327" s="11" t="str">
        <f>IFERROR(IF('Monthly Prices'!BM327=0,"",('Monthly Prices'!BM327-'Monthly Prices'!BL327)/'Monthly Prices'!BL327),"")</f>
        <v/>
      </c>
      <c r="BM327" s="11" t="str">
        <f>IFERROR(IF('Monthly Prices'!BN327=0,"",('Monthly Prices'!BN327-'Monthly Prices'!BM327)/'Monthly Prices'!BM327),"")</f>
        <v/>
      </c>
      <c r="BN327" s="11" t="str">
        <f>IFERROR(IF('Monthly Prices'!BO327=0,"",('Monthly Prices'!BO327-'Monthly Prices'!BN327)/'Monthly Prices'!BN327),"")</f>
        <v/>
      </c>
      <c r="BO327" s="11" t="str">
        <f>IFERROR(IF('Monthly Prices'!BP327=0,"",('Monthly Prices'!BP327-'Monthly Prices'!BO327)/'Monthly Prices'!BO327),"")</f>
        <v/>
      </c>
      <c r="BP327" s="11" t="str">
        <f>IFERROR(IF('Monthly Prices'!BQ327=0,"",('Monthly Prices'!BQ327-'Monthly Prices'!BP327)/'Monthly Prices'!BP327),"")</f>
        <v/>
      </c>
      <c r="BQ327" s="11" t="str">
        <f>IFERROR(IF('Monthly Prices'!BR327=0,"",('Monthly Prices'!BR327-'Monthly Prices'!BQ327)/'Monthly Prices'!BQ327),"")</f>
        <v/>
      </c>
      <c r="BR327" s="11" t="str">
        <f>IFERROR(IF('Monthly Prices'!BS327=0,"",('Monthly Prices'!BS327-'Monthly Prices'!BR327)/'Monthly Prices'!BR327),"")</f>
        <v/>
      </c>
      <c r="BS327" s="11" t="str">
        <f>IFERROR(IF('Monthly Prices'!BT327=0,"",('Monthly Prices'!BT327-'Monthly Prices'!BS327)/'Monthly Prices'!BS327),"")</f>
        <v/>
      </c>
      <c r="BT327" s="11" t="str">
        <f>IFERROR(IF('Monthly Prices'!BU327=0,"",('Monthly Prices'!BU327-'Monthly Prices'!BT327)/'Monthly Prices'!BT327),"")</f>
        <v/>
      </c>
      <c r="BU327" s="11" t="str">
        <f>IFERROR(IF('Monthly Prices'!BV327=0,"",('Monthly Prices'!BV327-'Monthly Prices'!BU327)/'Monthly Prices'!BU327),"")</f>
        <v/>
      </c>
      <c r="BV327" s="11" t="str">
        <f>IFERROR(IF('Monthly Prices'!BW327=0,"",('Monthly Prices'!BW327-'Monthly Prices'!BV327)/'Monthly Prices'!BV327),"")</f>
        <v/>
      </c>
      <c r="BW327" s="11" t="str">
        <f>IFERROR(IF('Monthly Prices'!BX327=0,"",('Monthly Prices'!BX327-'Monthly Prices'!BW327)/'Monthly Prices'!BW327),"")</f>
        <v/>
      </c>
      <c r="BX327" s="11" t="str">
        <f>IFERROR(IF('Monthly Prices'!BY327=0,"",('Monthly Prices'!BY327-'Monthly Prices'!BX327)/'Monthly Prices'!BX327),"")</f>
        <v/>
      </c>
      <c r="BY327" s="11" t="str">
        <f>IFERROR(IF('Monthly Prices'!BZ327=0,"",('Monthly Prices'!BZ327-'Monthly Prices'!BY327)/'Monthly Prices'!BY327),"")</f>
        <v/>
      </c>
      <c r="BZ327" s="11" t="str">
        <f>IFERROR(IF('Monthly Prices'!CA327=0,"",('Monthly Prices'!CA327-'Monthly Prices'!BZ327)/'Monthly Prices'!BZ327),"")</f>
        <v/>
      </c>
      <c r="CA327" s="11" t="str">
        <f>IFERROR(IF('Monthly Prices'!CB327=0,"",('Monthly Prices'!CB327-'Monthly Prices'!CA327)/'Monthly Prices'!CA327),"")</f>
        <v/>
      </c>
      <c r="CB327" s="11" t="str">
        <f>IFERROR(IF('Monthly Prices'!CC327=0,"",('Monthly Prices'!CC327-'Monthly Prices'!CB327)/'Monthly Prices'!CB327),"")</f>
        <v/>
      </c>
      <c r="CC327" s="11" t="str">
        <f>IFERROR(IF('Monthly Prices'!CD327=0,"",('Monthly Prices'!CD327-'Monthly Prices'!CC327)/'Monthly Prices'!CC327),"")</f>
        <v/>
      </c>
      <c r="CD327" s="11" t="str">
        <f>IFERROR(IF('Monthly Prices'!CE327=0,"",('Monthly Prices'!CE327-'Monthly Prices'!CD327)/'Monthly Prices'!CD327),"")</f>
        <v/>
      </c>
      <c r="CE327" s="11" t="str">
        <f>IFERROR(IF('Monthly Prices'!CF327=0,"",('Monthly Prices'!CF327-'Monthly Prices'!CE327)/'Monthly Prices'!CE327),"")</f>
        <v/>
      </c>
      <c r="CF327" s="11" t="str">
        <f>IFERROR(IF('Monthly Prices'!CG327=0,"",('Monthly Prices'!CG327-'Monthly Prices'!CF327)/'Monthly Prices'!CF327),"")</f>
        <v/>
      </c>
      <c r="CG327" s="11" t="str">
        <f>IFERROR(IF('Monthly Prices'!CH327=0,"",('Monthly Prices'!CH327-'Monthly Prices'!CG327)/'Monthly Prices'!CG327),"")</f>
        <v/>
      </c>
      <c r="CH327" s="11" t="str">
        <f>IFERROR(IF('Monthly Prices'!CI327=0,"",('Monthly Prices'!CI327-'Monthly Prices'!CH327)/'Monthly Prices'!CH327),"")</f>
        <v/>
      </c>
      <c r="CI327" s="11" t="str">
        <f>IFERROR(IF('Monthly Prices'!CJ327=0,"",('Monthly Prices'!CJ327-'Monthly Prices'!CI327)/'Monthly Prices'!CI327),"")</f>
        <v/>
      </c>
      <c r="CJ327" s="11" t="str">
        <f>IFERROR(IF('Monthly Prices'!CK327=0,"",('Monthly Prices'!CK327-'Monthly Prices'!CJ327)/'Monthly Prices'!CJ327),"")</f>
        <v/>
      </c>
      <c r="CK327" s="11" t="str">
        <f>IFERROR(IF('Monthly Prices'!CL327=0,"",('Monthly Prices'!CL327-'Monthly Prices'!CK327)/'Monthly Prices'!CK327),"")</f>
        <v/>
      </c>
      <c r="CL327" s="11" t="str">
        <f>IFERROR(IF('Monthly Prices'!CM327=0,"",('Monthly Prices'!CM327-'Monthly Prices'!CL327)/'Monthly Prices'!CL327),"")</f>
        <v/>
      </c>
      <c r="CM327" s="11" t="str">
        <f>IFERROR(IF('Monthly Prices'!CN327=0,"",('Monthly Prices'!CN327-'Monthly Prices'!CM327)/'Monthly Prices'!CM327),"")</f>
        <v/>
      </c>
      <c r="CN327" s="11" t="str">
        <f>IFERROR(IF('Monthly Prices'!CO327=0,"",('Monthly Prices'!CO327-'Monthly Prices'!CN327)/'Monthly Prices'!CN327),"")</f>
        <v/>
      </c>
      <c r="CO327" s="11" t="str">
        <f>IFERROR(IF('Monthly Prices'!CP327=0,"",('Monthly Prices'!CP327-'Monthly Prices'!CO327)/'Monthly Prices'!CO327),"")</f>
        <v/>
      </c>
      <c r="CP327" s="11" t="str">
        <f>IFERROR(IF('Monthly Prices'!CQ327=0,"",('Monthly Prices'!CQ327-'Monthly Prices'!CP327)/'Monthly Prices'!CP327),"")</f>
        <v/>
      </c>
      <c r="CQ327" s="11" t="str">
        <f>IFERROR(IF('Monthly Prices'!CR327=0,"",('Monthly Prices'!CR327-'Monthly Prices'!CQ327)/'Monthly Prices'!CQ327),"")</f>
        <v/>
      </c>
      <c r="CR327" s="11" t="str">
        <f>IFERROR(IF('Monthly Prices'!CS327=0,"",('Monthly Prices'!CS327-'Monthly Prices'!CR327)/'Monthly Prices'!CR327),"")</f>
        <v/>
      </c>
      <c r="CS327" s="11" t="str">
        <f>IFERROR(IF('Monthly Prices'!CT327=0,"",('Monthly Prices'!CT327-'Monthly Prices'!CS327)/'Monthly Prices'!CS327),"")</f>
        <v/>
      </c>
      <c r="CT327" s="11" t="str">
        <f>IFERROR(IF('Monthly Prices'!CU327=0,"",('Monthly Prices'!CU327-'Monthly Prices'!CT327)/'Monthly Prices'!CT327),"")</f>
        <v/>
      </c>
      <c r="CU327" s="11" t="str">
        <f>IFERROR(IF('Monthly Prices'!CV327=0,"",('Monthly Prices'!CV327-'Monthly Prices'!CU327)/'Monthly Prices'!CU327),"")</f>
        <v/>
      </c>
      <c r="CV327" s="11" t="str">
        <f>IFERROR(IF('Monthly Prices'!CW327=0,"",('Monthly Prices'!CW327-'Monthly Prices'!CV327)/'Monthly Prices'!CV327),"")</f>
        <v/>
      </c>
      <c r="CW327" s="11" t="str">
        <f>IFERROR(IF('Monthly Prices'!CX327=0,"",('Monthly Prices'!CX327-'Monthly Prices'!CW327)/'Monthly Prices'!CW327),"")</f>
        <v/>
      </c>
      <c r="CX327" s="11" t="str">
        <f>IFERROR(IF('Monthly Prices'!CY327=0,"",('Monthly Prices'!CY327-'Monthly Prices'!CX327)/'Monthly Prices'!CX327),"")</f>
        <v/>
      </c>
      <c r="CY327" s="11" t="str">
        <f>IFERROR(IF('Monthly Prices'!CZ327=0,"",('Monthly Prices'!CZ327-'Monthly Prices'!CY327)/'Monthly Prices'!CY327),"")</f>
        <v/>
      </c>
      <c r="CZ327" s="11" t="str">
        <f>IFERROR(IF('Monthly Prices'!DA327=0,"",('Monthly Prices'!DA327-'Monthly Prices'!CZ327)/'Monthly Prices'!CZ327),"")</f>
        <v/>
      </c>
      <c r="DA327" s="11" t="str">
        <f>IFERROR(IF('Monthly Prices'!DB327=0,"",('Monthly Prices'!DB327-'Monthly Prices'!DA327)/'Monthly Prices'!DA327),"")</f>
        <v/>
      </c>
      <c r="DB327" s="11" t="str">
        <f>IFERROR(IF('Monthly Prices'!DC327=0,"",('Monthly Prices'!DC327-'Monthly Prices'!DB327)/'Monthly Prices'!DB327),"")</f>
        <v/>
      </c>
      <c r="DC327" s="11" t="str">
        <f>IFERROR(IF('Monthly Prices'!DD327=0,"",('Monthly Prices'!DD327-'Monthly Prices'!DC327)/'Monthly Prices'!DC327),"")</f>
        <v/>
      </c>
      <c r="DD327" s="11" t="str">
        <f>IFERROR(IF('Monthly Prices'!DE327=0,"",('Monthly Prices'!DE327-'Monthly Prices'!DD327)/'Monthly Prices'!DD327),"")</f>
        <v/>
      </c>
      <c r="DE327" s="11" t="str">
        <f>IFERROR(IF('Monthly Prices'!DF327=0,"",('Monthly Prices'!DF327-'Monthly Prices'!DE327)/'Monthly Prices'!DE327),"")</f>
        <v/>
      </c>
      <c r="DF327" s="11" t="str">
        <f>IFERROR(IF('Monthly Prices'!DG327=0,"",('Monthly Prices'!DG327-'Monthly Prices'!DF327)/'Monthly Prices'!DF327),"")</f>
        <v/>
      </c>
      <c r="DG327" s="11" t="str">
        <f>IFERROR(IF('Monthly Prices'!DH327=0,"",('Monthly Prices'!DH327-'Monthly Prices'!DG327)/'Monthly Prices'!DG327),"")</f>
        <v/>
      </c>
      <c r="DH327" s="11" t="str">
        <f>IFERROR(IF('Monthly Prices'!DI327=0,"",('Monthly Prices'!DI327-'Monthly Prices'!DH327)/'Monthly Prices'!DH327),"")</f>
        <v/>
      </c>
      <c r="DI327" s="11" t="str">
        <f>IFERROR(IF('Monthly Prices'!DJ327=0,"",('Monthly Prices'!DJ327-'Monthly Prices'!DI327)/'Monthly Prices'!DI327),"")</f>
        <v/>
      </c>
      <c r="DJ327" s="11" t="str">
        <f>IFERROR(IF('Monthly Prices'!DK327=0,"",('Monthly Prices'!DK327-'Monthly Prices'!DJ327)/'Monthly Prices'!DJ327),"")</f>
        <v/>
      </c>
      <c r="DK327" s="11" t="str">
        <f>IFERROR(IF('Monthly Prices'!DL327=0,"",('Monthly Prices'!DL327-'Monthly Prices'!DK327)/'Monthly Prices'!DK327),"")</f>
        <v/>
      </c>
      <c r="DL327" s="11" t="str">
        <f>IFERROR(IF('Monthly Prices'!DM327=0,"",('Monthly Prices'!DM327-'Monthly Prices'!DL327)/'Monthly Prices'!DL327),"")</f>
        <v/>
      </c>
      <c r="DM327" s="11" t="str">
        <f>IFERROR(IF('Monthly Prices'!DN327=0,"",('Monthly Prices'!DN327-'Monthly Prices'!DM327)/'Monthly Prices'!DM327),"")</f>
        <v/>
      </c>
      <c r="DN327" s="11" t="str">
        <f>IFERROR(IF('Monthly Prices'!DO327=0,"",('Monthly Prices'!DO327-'Monthly Prices'!DN327)/'Monthly Prices'!DN327),"")</f>
        <v/>
      </c>
      <c r="DO327" s="11" t="str">
        <f>IFERROR(IF('Monthly Prices'!DP327=0,"",('Monthly Prices'!DP327-'Monthly Prices'!DO327)/'Monthly Prices'!DO327),"")</f>
        <v/>
      </c>
      <c r="DP327" s="11" t="str">
        <f>IFERROR(IF('Monthly Prices'!DQ327=0,"",('Monthly Prices'!DQ327-'Monthly Prices'!DP327)/'Monthly Prices'!DP327),"")</f>
        <v/>
      </c>
      <c r="DQ327" s="11" t="str">
        <f>IFERROR(IF('Monthly Prices'!DR327=0,"",('Monthly Prices'!DR327-'Monthly Prices'!DQ327)/'Monthly Prices'!DQ327),"")</f>
        <v/>
      </c>
      <c r="DR327" s="11" t="str">
        <f>IFERROR(IF('Monthly Prices'!DS327=0,"",('Monthly Prices'!DS327-'Monthly Prices'!DR327)/'Monthly Prices'!DR327),"")</f>
        <v/>
      </c>
      <c r="DS327" s="11" t="str">
        <f>IFERROR(IF('Monthly Prices'!DT327=0,"",('Monthly Prices'!DT327-'Monthly Prices'!DS327)/'Monthly Prices'!DS327),"")</f>
        <v/>
      </c>
      <c r="DT327" s="11" t="str">
        <f>IFERROR(IF('Monthly Prices'!DU327=0,"",('Monthly Prices'!DU327-'Monthly Prices'!DT327)/'Monthly Prices'!DT327),"")</f>
        <v/>
      </c>
      <c r="DU327" s="11" t="str">
        <f>IFERROR(IF('Monthly Prices'!DV327=0,"",('Monthly Prices'!DV327-'Monthly Prices'!DU327)/'Monthly Prices'!DU327),"")</f>
        <v/>
      </c>
      <c r="DV327" s="11" t="str">
        <f>IFERROR(IF('Monthly Prices'!DW327=0,"",('Monthly Prices'!DW327-'Monthly Prices'!DV327)/'Monthly Prices'!DV327),"")</f>
        <v/>
      </c>
      <c r="DW327" s="11" t="str">
        <f>IFERROR(IF('Monthly Prices'!DX327=0,"",('Monthly Prices'!DX327-'Monthly Prices'!DW327)/'Monthly Prices'!DW327),"")</f>
        <v/>
      </c>
      <c r="DX327" s="11" t="str">
        <f>IFERROR(IF('Monthly Prices'!DY327=0,"",('Monthly Prices'!DY327-'Monthly Prices'!DX327)/'Monthly Prices'!DX327),"")</f>
        <v/>
      </c>
      <c r="DY327" s="11" t="str">
        <f>IFERROR(IF('Monthly Prices'!DZ327=0,"",('Monthly Prices'!DZ327-'Monthly Prices'!DY327)/'Monthly Prices'!DY327),"")</f>
        <v/>
      </c>
      <c r="DZ327" s="11" t="str">
        <f>IFERROR(IF('Monthly Prices'!EA327=0,"",('Monthly Prices'!EA327-'Monthly Prices'!DZ327)/'Monthly Prices'!DZ327),"")</f>
        <v/>
      </c>
      <c r="EA327" s="11" t="str">
        <f>IFERROR(IF('Monthly Prices'!EB327=0,"",('Monthly Prices'!EB327-'Monthly Prices'!EA327)/'Monthly Prices'!EA327),"")</f>
        <v/>
      </c>
      <c r="EB327" s="11" t="str">
        <f>IFERROR(IF('Monthly Prices'!EC327=0,"",('Monthly Prices'!EC327-'Monthly Prices'!EB327)/'Monthly Prices'!EB327),"")</f>
        <v/>
      </c>
      <c r="EC327" s="11" t="str">
        <f>IFERROR(IF('Monthly Prices'!ED327=0,"",('Monthly Prices'!ED327-'Monthly Prices'!EC327)/'Monthly Prices'!EC327),"")</f>
        <v/>
      </c>
      <c r="ED327" s="11" t="str">
        <f>IFERROR(IF('Monthly Prices'!EE327=0,"",('Monthly Prices'!EE327-'Monthly Prices'!ED327)/'Monthly Prices'!ED327),"")</f>
        <v/>
      </c>
      <c r="EE327" s="11" t="str">
        <f>IFERROR(IF('Monthly Prices'!EF327=0,"",('Monthly Prices'!EF327-'Monthly Prices'!EE327)/'Monthly Prices'!EE327),"")</f>
        <v/>
      </c>
      <c r="EF327" s="11" t="str">
        <f>IFERROR(IF('Monthly Prices'!EG327=0,"",('Monthly Prices'!EG327-'Monthly Prices'!EF327)/'Monthly Prices'!EF327),"")</f>
        <v/>
      </c>
      <c r="EG327" s="11" t="str">
        <f>IFERROR(IF('Monthly Prices'!EH327=0,"",('Monthly Prices'!EH327-'Monthly Prices'!EG327)/'Monthly Prices'!EG327),"")</f>
        <v/>
      </c>
      <c r="EH327" s="11" t="str">
        <f>IFERROR(IF('Monthly Prices'!EI327=0,"",('Monthly Prices'!EI327-'Monthly Prices'!EH327)/'Monthly Prices'!EH327),"")</f>
        <v/>
      </c>
      <c r="EI327" s="11" t="str">
        <f>IFERROR(IF('Monthly Prices'!EJ327=0,"",('Monthly Prices'!EJ327-'Monthly Prices'!EI327)/'Monthly Prices'!EI327),"")</f>
        <v/>
      </c>
      <c r="EJ327" s="11" t="str">
        <f>IFERROR(IF('Monthly Prices'!EK327=0,"",('Monthly Prices'!EK327-'Monthly Prices'!EJ327)/'Monthly Prices'!EJ327),"")</f>
        <v/>
      </c>
      <c r="EK327" s="11" t="str">
        <f>IFERROR(IF('Monthly Prices'!EL327=0,"",('Monthly Prices'!EL327-'Monthly Prices'!EK327)/'Monthly Prices'!EK327),"")</f>
        <v/>
      </c>
      <c r="EL327" s="11" t="str">
        <f>IFERROR(IF('Monthly Prices'!EM327=0,"",('Monthly Prices'!EM327-'Monthly Prices'!EL327)/'Monthly Prices'!EL327),"")</f>
        <v/>
      </c>
      <c r="EM327" s="11" t="str">
        <f>IFERROR(IF('Monthly Prices'!EN327=0,"",('Monthly Prices'!EN327-'Monthly Prices'!EM327)/'Monthly Prices'!EM327),"")</f>
        <v/>
      </c>
      <c r="EN327" s="11" t="str">
        <f>IFERROR(IF('Monthly Prices'!EO327=0,"",('Monthly Prices'!EO327-'Monthly Prices'!EN327)/'Monthly Prices'!EN327),"")</f>
        <v/>
      </c>
      <c r="EO327" s="11" t="str">
        <f>IFERROR(IF('Monthly Prices'!EP327=0,"",('Monthly Prices'!EP327-'Monthly Prices'!EO327)/'Monthly Prices'!EO327),"")</f>
        <v/>
      </c>
      <c r="EP327" s="11" t="str">
        <f>IFERROR(IF('Monthly Prices'!EQ327=0,"",('Monthly Prices'!EQ327-'Monthly Prices'!EP327)/'Monthly Prices'!EP327),"")</f>
        <v/>
      </c>
      <c r="EQ327" s="11" t="str">
        <f>IFERROR(IF('Monthly Prices'!ER327=0,"",('Monthly Prices'!ER327-'Monthly Prices'!EQ327)/'Monthly Prices'!EQ327),"")</f>
        <v/>
      </c>
      <c r="ER327" s="11" t="str">
        <f>IFERROR(IF('Monthly Prices'!ES327=0,"",('Monthly Prices'!ES327-'Monthly Prices'!ER327)/'Monthly Prices'!ER327),"")</f>
        <v/>
      </c>
      <c r="ES327" s="11" t="str">
        <f>IFERROR(IF('Monthly Prices'!ET327=0,"",('Monthly Prices'!ET327-'Monthly Prices'!ES327)/'Monthly Prices'!ES327),"")</f>
        <v/>
      </c>
      <c r="ET327" s="11" t="str">
        <f>IFERROR(IF('Monthly Prices'!EU327=0,"",('Monthly Prices'!EU327-'Monthly Prices'!ET327)/'Monthly Prices'!ET327),"")</f>
        <v/>
      </c>
      <c r="EU327" s="11" t="str">
        <f>IFERROR(IF('Monthly Prices'!EV327=0,"",('Monthly Prices'!EV327-'Monthly Prices'!EU327)/'Monthly Prices'!EU327),"")</f>
        <v/>
      </c>
      <c r="EV327" s="11" t="str">
        <f>IFERROR(IF('Monthly Prices'!EW327=0,"",('Monthly Prices'!EW327-'Monthly Prices'!EV327)/'Monthly Prices'!EV327),"")</f>
        <v/>
      </c>
      <c r="EW327" s="11" t="str">
        <f>IFERROR(IF('Monthly Prices'!EX327=0,"",('Monthly Prices'!EX327-'Monthly Prices'!EW327)/'Monthly Prices'!EW327),"")</f>
        <v/>
      </c>
      <c r="EX327" s="11" t="str">
        <f>IFERROR(IF('Monthly Prices'!EY327=0,"",('Monthly Prices'!EY327-'Monthly Prices'!EX327)/'Monthly Prices'!EX327),"")</f>
        <v/>
      </c>
      <c r="EY327" s="11" t="str">
        <f>IFERROR(IF('Monthly Prices'!EZ327=0,"",('Monthly Prices'!EZ327-'Monthly Prices'!EY327)/'Monthly Prices'!EY327),"")</f>
        <v/>
      </c>
      <c r="EZ327" s="11" t="str">
        <f>IFERROR(IF('Monthly Prices'!FA327=0,"",('Monthly Prices'!FA327-'Monthly Prices'!EZ327)/'Monthly Prices'!EZ327),"")</f>
        <v/>
      </c>
      <c r="FA327" s="11" t="str">
        <f>IFERROR(IF('Monthly Prices'!FB327=0,"",('Monthly Prices'!FB327-'Monthly Prices'!FA327)/'Monthly Prices'!FA327),"")</f>
        <v/>
      </c>
      <c r="FB327" s="11" t="str">
        <f>IFERROR(IF('Monthly Prices'!FC327=0,"",('Monthly Prices'!FC327-'Monthly Prices'!FB327)/'Monthly Prices'!FB327),"")</f>
        <v/>
      </c>
      <c r="FC327" s="11" t="str">
        <f>IFERROR(IF('Monthly Prices'!FD327=0,"",('Monthly Prices'!FD327-'Monthly Prices'!FC327)/'Monthly Prices'!FC327),"")</f>
        <v/>
      </c>
      <c r="FD327" s="11" t="str">
        <f>IFERROR(IF('Monthly Prices'!FE327=0,"",('Monthly Prices'!FE327-'Monthly Prices'!FD327)/'Monthly Prices'!FD327),"")</f>
        <v/>
      </c>
      <c r="FE327" s="11" t="str">
        <f>IFERROR(IF('Monthly Prices'!FF327=0,"",('Monthly Prices'!FF327-'Monthly Prices'!FE327)/'Monthly Prices'!FE327),"")</f>
        <v/>
      </c>
      <c r="FF327" s="11" t="str">
        <f>IFERROR(IF('Monthly Prices'!FG327=0,"",('Monthly Prices'!FG327-'Monthly Prices'!FF327)/'Monthly Prices'!FF327),"")</f>
        <v/>
      </c>
      <c r="FG327" s="11" t="str">
        <f>IFERROR(IF('Monthly Prices'!FH327=0,"",('Monthly Prices'!FH327-'Monthly Prices'!FG327)/'Monthly Prices'!FG327),"")</f>
        <v/>
      </c>
      <c r="FH327" s="11" t="str">
        <f>IFERROR(IF('Monthly Prices'!FI327=0,"",('Monthly Prices'!FI327-'Monthly Prices'!FH327)/'Monthly Prices'!FH327),"")</f>
        <v/>
      </c>
      <c r="FI327" s="11" t="str">
        <f>IFERROR(IF('Monthly Prices'!FJ327=0,"",('Monthly Prices'!FJ327-'Monthly Prices'!FI327)/'Monthly Prices'!FI327),"")</f>
        <v/>
      </c>
      <c r="FJ327" s="11" t="str">
        <f>IFERROR(IF('Monthly Prices'!FK327=0,"",('Monthly Prices'!FK327-'Monthly Prices'!FJ327)/'Monthly Prices'!FJ327),"")</f>
        <v/>
      </c>
      <c r="FK327" s="11" t="str">
        <f>IFERROR(IF('Monthly Prices'!FL327=0,"",('Monthly Prices'!FL327-'Monthly Prices'!FK327)/'Monthly Prices'!FK327),"")</f>
        <v/>
      </c>
      <c r="FL327" s="11" t="str">
        <f>IFERROR(IF('Monthly Prices'!FM327=0,"",('Monthly Prices'!FM327-'Monthly Prices'!FL327)/'Monthly Prices'!FL327),"")</f>
        <v/>
      </c>
      <c r="FM327" s="11" t="str">
        <f>IFERROR(IF('Monthly Prices'!FN327=0,"",('Monthly Prices'!FN327-'Monthly Prices'!FM327)/'Monthly Prices'!FM327),"")</f>
        <v/>
      </c>
      <c r="FN327" s="11" t="str">
        <f>IFERROR(IF('Monthly Prices'!FO327=0,"",('Monthly Prices'!FO327-'Monthly Prices'!FN327)/'Monthly Prices'!FN327),"")</f>
        <v/>
      </c>
      <c r="FO327" s="11" t="str">
        <f>IFERROR(IF('Monthly Prices'!FP327=0,"",('Monthly Prices'!FP327-'Monthly Prices'!FO327)/'Monthly Prices'!FO327),"")</f>
        <v/>
      </c>
      <c r="FP327" s="11" t="str">
        <f>IFERROR(IF('Monthly Prices'!FQ327=0,"",('Monthly Prices'!FQ327-'Monthly Prices'!FP327)/'Monthly Prices'!FP327),"")</f>
        <v/>
      </c>
      <c r="FQ327" s="11" t="str">
        <f>IFERROR(IF('Monthly Prices'!FR327=0,"",('Monthly Prices'!FR327-'Monthly Prices'!FQ327)/'Monthly Prices'!FQ327),"")</f>
        <v/>
      </c>
      <c r="FR327" s="11" t="str">
        <f>IFERROR(IF('Monthly Prices'!FS327=0,"",('Monthly Prices'!FS327-'Monthly Prices'!FR327)/'Monthly Prices'!FR327),"")</f>
        <v/>
      </c>
      <c r="FS327" s="11" t="str">
        <f>IFERROR(IF('Monthly Prices'!FT327=0,"",('Monthly Prices'!FT327-'Monthly Prices'!FS327)/'Monthly Prices'!FS327),"")</f>
        <v/>
      </c>
      <c r="FT327" s="11" t="str">
        <f>IFERROR(IF('Monthly Prices'!FU327=0,"",('Monthly Prices'!FU327-'Monthly Prices'!FT327)/'Monthly Prices'!FT327),"")</f>
        <v/>
      </c>
      <c r="FU327" s="11" t="str">
        <f>IFERROR(IF('Monthly Prices'!FV327=0,"",('Monthly Prices'!FV327-'Monthly Prices'!FU327)/'Monthly Prices'!FU327),"")</f>
        <v/>
      </c>
      <c r="FV327" s="11" t="str">
        <f>IFERROR(IF('Monthly Prices'!FW327=0,"",('Monthly Prices'!FW327-'Monthly Prices'!FV327)/'Monthly Prices'!FV327),"")</f>
        <v/>
      </c>
      <c r="FW327" s="11" t="str">
        <f>IFERROR(IF('Monthly Prices'!FX327=0,"",('Monthly Prices'!FX327-'Monthly Prices'!FW327)/'Monthly Prices'!FW327),"")</f>
        <v/>
      </c>
      <c r="FX327" s="11" t="str">
        <f>IFERROR(IF('Monthly Prices'!FY327=0,"",('Monthly Prices'!FY327-'Monthly Prices'!FX327)/'Monthly Prices'!FX327),"")</f>
        <v/>
      </c>
      <c r="FY327" s="11" t="str">
        <f>IFERROR(IF('Monthly Prices'!FZ327=0,"",('Monthly Prices'!FZ327-'Monthly Prices'!FY327)/'Monthly Prices'!FY327),"")</f>
        <v/>
      </c>
      <c r="FZ327" s="11" t="str">
        <f>IFERROR(IF('Monthly Prices'!GA327=0,"",('Monthly Prices'!GA327-'Monthly Prices'!FZ327)/'Monthly Prices'!FZ327),"")</f>
        <v/>
      </c>
      <c r="GA327" s="11" t="str">
        <f>IFERROR(IF('Monthly Prices'!GB327=0,"",('Monthly Prices'!GB327-'Monthly Prices'!GA327)/'Monthly Prices'!GA327),"")</f>
        <v/>
      </c>
    </row>
    <row r="328" spans="2:183" x14ac:dyDescent="0.35">
      <c r="B328" s="10" t="str">
        <f>'Monthly Prices'!B328</f>
        <v>DXCM</v>
      </c>
      <c r="C328" s="10" t="str">
        <f>'Monthly Prices'!C328</f>
        <v>Dexcom</v>
      </c>
      <c r="D328" s="11">
        <f ca="1">IFERROR(IF('Monthly Prices'!E328=0,"",('Monthly Prices'!E328-'Monthly Prices'!D328)/'Monthly Prices'!D328),"")</f>
        <v>-2.8208744710860223E-3</v>
      </c>
      <c r="E328" s="11">
        <f ca="1">IFERROR(IF('Monthly Prices'!F328=0,"",('Monthly Prices'!F328-'Monthly Prices'!E328)/'Monthly Prices'!E328),"")</f>
        <v>0.11649736402211654</v>
      </c>
      <c r="F328" s="11">
        <f ca="1">IFERROR(IF('Monthly Prices'!G328=0,"",('Monthly Prices'!G328-'Monthly Prices'!F328)/'Monthly Prices'!F328),"")</f>
        <v>1.7735805597143918E-2</v>
      </c>
      <c r="G328" s="11">
        <f ca="1">IFERROR(IF('Monthly Prices'!H328=0,"",('Monthly Prices'!H328-'Monthly Prices'!G328)/'Monthly Prices'!G328),"")</f>
        <v>-0.22722643431028627</v>
      </c>
      <c r="H328" s="11">
        <f ca="1">IFERROR(IF('Monthly Prices'!I328=0,"",('Monthly Prices'!I328-'Monthly Prices'!H328)/'Monthly Prices'!H328),"")</f>
        <v>4.5248206179528322E-2</v>
      </c>
      <c r="I328" s="11">
        <f ca="1">IFERROR(IF('Monthly Prices'!J328=0,"",('Monthly Prices'!J328-'Monthly Prices'!I328)/'Monthly Prices'!I328),"")</f>
        <v>0.20201737181283277</v>
      </c>
      <c r="J328" s="11">
        <f ca="1">IFERROR(IF('Monthly Prices'!K328=0,"",('Monthly Prices'!K328-'Monthly Prices'!J328)/'Monthly Prices'!J328),"")</f>
        <v>1.7365967365967471E-2</v>
      </c>
      <c r="K328" s="11">
        <f ca="1">IFERROR(IF('Monthly Prices'!L328=0,"",('Monthly Prices'!L328-'Monthly Prices'!K328)/'Monthly Prices'!K328),"")</f>
        <v>-7.4693550234849471E-2</v>
      </c>
      <c r="L328" s="11">
        <f ca="1">IFERROR(IF('Monthly Prices'!M328=0,"",('Monthly Prices'!M328-'Monthly Prices'!L328)/'Monthly Prices'!L328),"")</f>
        <v>-6.7227931162560262E-2</v>
      </c>
      <c r="M328" s="11">
        <f ca="1">IFERROR(IF('Monthly Prices'!N328=0,"",('Monthly Prices'!N328-'Monthly Prices'!M328)/'Monthly Prices'!M328),"")</f>
        <v>-0.10684895142022825</v>
      </c>
      <c r="N328" s="11">
        <f ca="1">IFERROR(IF('Monthly Prices'!O328=0,"",('Monthly Prices'!O328-'Monthly Prices'!N328)/'Monthly Prices'!N328),"")</f>
        <v>-0.13478971615396057</v>
      </c>
      <c r="O328" s="11">
        <f ca="1">IFERROR(IF('Monthly Prices'!P328=0,"",('Monthly Prices'!P328-'Monthly Prices'!O328)/'Monthly Prices'!O328),"")</f>
        <v>9.017519752662316E-2</v>
      </c>
      <c r="P328" s="11">
        <f ca="1">IFERROR(IF('Monthly Prices'!Q328=0,"",('Monthly Prices'!Q328-'Monthly Prices'!P328)/'Monthly Prices'!P328),"")</f>
        <v>4.5690877579959127E-2</v>
      </c>
      <c r="Q328" s="11">
        <f ca="1">IFERROR(IF('Monthly Prices'!R328=0,"",('Monthly Prices'!R328-'Monthly Prices'!Q328)/'Monthly Prices'!Q328),"")</f>
        <v>0.10049721259605245</v>
      </c>
      <c r="R328" s="11" t="str">
        <f>IFERROR(IF('Monthly Prices'!S328=0,"",('Monthly Prices'!S328-'Monthly Prices'!R328)/'Monthly Prices'!R328),"")</f>
        <v/>
      </c>
      <c r="S328" s="11" t="str">
        <f>IFERROR(IF('Monthly Prices'!T328=0,"",('Monthly Prices'!T328-'Monthly Prices'!S328)/'Monthly Prices'!S328),"")</f>
        <v/>
      </c>
      <c r="T328" s="11" t="str">
        <f>IFERROR(IF('Monthly Prices'!U328=0,"",('Monthly Prices'!U328-'Monthly Prices'!T328)/'Monthly Prices'!T328),"")</f>
        <v/>
      </c>
      <c r="U328" s="11" t="str">
        <f>IFERROR(IF('Monthly Prices'!V328=0,"",('Monthly Prices'!V328-'Monthly Prices'!U328)/'Monthly Prices'!U328),"")</f>
        <v/>
      </c>
      <c r="V328" s="11" t="str">
        <f>IFERROR(IF('Monthly Prices'!W328=0,"",('Monthly Prices'!W328-'Monthly Prices'!V328)/'Monthly Prices'!V328),"")</f>
        <v/>
      </c>
      <c r="W328" s="11" t="str">
        <f>IFERROR(IF('Monthly Prices'!X328=0,"",('Monthly Prices'!X328-'Monthly Prices'!W328)/'Monthly Prices'!W328),"")</f>
        <v/>
      </c>
      <c r="X328" s="11" t="str">
        <f>IFERROR(IF('Monthly Prices'!Y328=0,"",('Monthly Prices'!Y328-'Monthly Prices'!X328)/'Monthly Prices'!X328),"")</f>
        <v/>
      </c>
      <c r="Y328" s="11" t="str">
        <f>IFERROR(IF('Monthly Prices'!Z328=0,"",('Monthly Prices'!Z328-'Monthly Prices'!Y328)/'Monthly Prices'!Y328),"")</f>
        <v/>
      </c>
      <c r="Z328" s="11" t="str">
        <f>IFERROR(IF('Monthly Prices'!AA328=0,"",('Monthly Prices'!AA328-'Monthly Prices'!Z328)/'Monthly Prices'!Z328),"")</f>
        <v/>
      </c>
      <c r="AA328" s="11" t="str">
        <f>IFERROR(IF('Monthly Prices'!AB328=0,"",('Monthly Prices'!AB328-'Monthly Prices'!AA328)/'Monthly Prices'!AA328),"")</f>
        <v/>
      </c>
      <c r="AB328" s="11" t="str">
        <f>IFERROR(IF('Monthly Prices'!AC328=0,"",('Monthly Prices'!AC328-'Monthly Prices'!AB328)/'Monthly Prices'!AB328),"")</f>
        <v/>
      </c>
      <c r="AC328" s="11" t="str">
        <f>IFERROR(IF('Monthly Prices'!AD328=0,"",('Monthly Prices'!AD328-'Monthly Prices'!AC328)/'Monthly Prices'!AC328),"")</f>
        <v/>
      </c>
      <c r="AD328" s="11" t="str">
        <f>IFERROR(IF('Monthly Prices'!AE328=0,"",('Monthly Prices'!AE328-'Monthly Prices'!AD328)/'Monthly Prices'!AD328),"")</f>
        <v/>
      </c>
      <c r="AE328" s="11" t="str">
        <f>IFERROR(IF('Monthly Prices'!AF328=0,"",('Monthly Prices'!AF328-'Monthly Prices'!AE328)/'Monthly Prices'!AE328),"")</f>
        <v/>
      </c>
      <c r="AF328" s="11" t="str">
        <f>IFERROR(IF('Monthly Prices'!AG328=0,"",('Monthly Prices'!AG328-'Monthly Prices'!AF328)/'Monthly Prices'!AF328),"")</f>
        <v/>
      </c>
      <c r="AG328" s="11" t="str">
        <f>IFERROR(IF('Monthly Prices'!AH328=0,"",('Monthly Prices'!AH328-'Monthly Prices'!AG328)/'Monthly Prices'!AG328),"")</f>
        <v/>
      </c>
      <c r="AH328" s="11" t="str">
        <f>IFERROR(IF('Monthly Prices'!AI328=0,"",('Monthly Prices'!AI328-'Monthly Prices'!AH328)/'Monthly Prices'!AH328),"")</f>
        <v/>
      </c>
      <c r="AI328" s="11" t="str">
        <f>IFERROR(IF('Monthly Prices'!AJ328=0,"",('Monthly Prices'!AJ328-'Monthly Prices'!AI328)/'Monthly Prices'!AI328),"")</f>
        <v/>
      </c>
      <c r="AJ328" s="11" t="str">
        <f>IFERROR(IF('Monthly Prices'!AK328=0,"",('Monthly Prices'!AK328-'Monthly Prices'!AJ328)/'Monthly Prices'!AJ328),"")</f>
        <v/>
      </c>
      <c r="AK328" s="11" t="str">
        <f>IFERROR(IF('Monthly Prices'!AL328=0,"",('Monthly Prices'!AL328-'Monthly Prices'!AK328)/'Monthly Prices'!AK328),"")</f>
        <v/>
      </c>
      <c r="AL328" s="11" t="str">
        <f>IFERROR(IF('Monthly Prices'!AM328=0,"",('Monthly Prices'!AM328-'Monthly Prices'!AL328)/'Monthly Prices'!AL328),"")</f>
        <v/>
      </c>
      <c r="AM328" s="11" t="str">
        <f>IFERROR(IF('Monthly Prices'!AN328=0,"",('Monthly Prices'!AN328-'Monthly Prices'!AM328)/'Monthly Prices'!AM328),"")</f>
        <v/>
      </c>
      <c r="AN328" s="11" t="str">
        <f>IFERROR(IF('Monthly Prices'!AO328=0,"",('Monthly Prices'!AO328-'Monthly Prices'!AN328)/'Monthly Prices'!AN328),"")</f>
        <v/>
      </c>
      <c r="AO328" s="11" t="str">
        <f>IFERROR(IF('Monthly Prices'!AP328=0,"",('Monthly Prices'!AP328-'Monthly Prices'!AO328)/'Monthly Prices'!AO328),"")</f>
        <v/>
      </c>
      <c r="AP328" s="11" t="str">
        <f>IFERROR(IF('Monthly Prices'!AQ328=0,"",('Monthly Prices'!AQ328-'Monthly Prices'!AP328)/'Monthly Prices'!AP328),"")</f>
        <v/>
      </c>
      <c r="AQ328" s="11" t="str">
        <f>IFERROR(IF('Monthly Prices'!AR328=0,"",('Monthly Prices'!AR328-'Monthly Prices'!AQ328)/'Monthly Prices'!AQ328),"")</f>
        <v/>
      </c>
      <c r="AR328" s="11" t="str">
        <f>IFERROR(IF('Monthly Prices'!AS328=0,"",('Monthly Prices'!AS328-'Monthly Prices'!AR328)/'Monthly Prices'!AR328),"")</f>
        <v/>
      </c>
      <c r="AS328" s="11" t="str">
        <f>IFERROR(IF('Monthly Prices'!AT328=0,"",('Monthly Prices'!AT328-'Monthly Prices'!AS328)/'Monthly Prices'!AS328),"")</f>
        <v/>
      </c>
      <c r="AT328" s="11" t="str">
        <f>IFERROR(IF('Monthly Prices'!AU328=0,"",('Monthly Prices'!AU328-'Monthly Prices'!AT328)/'Monthly Prices'!AT328),"")</f>
        <v/>
      </c>
      <c r="AU328" s="11" t="str">
        <f>IFERROR(IF('Monthly Prices'!AV328=0,"",('Monthly Prices'!AV328-'Monthly Prices'!AU328)/'Monthly Prices'!AU328),"")</f>
        <v/>
      </c>
      <c r="AV328" s="11" t="str">
        <f>IFERROR(IF('Monthly Prices'!AW328=0,"",('Monthly Prices'!AW328-'Monthly Prices'!AV328)/'Monthly Prices'!AV328),"")</f>
        <v/>
      </c>
      <c r="AW328" s="11" t="str">
        <f>IFERROR(IF('Monthly Prices'!AX328=0,"",('Monthly Prices'!AX328-'Monthly Prices'!AW328)/'Monthly Prices'!AW328),"")</f>
        <v/>
      </c>
      <c r="AX328" s="11" t="str">
        <f>IFERROR(IF('Monthly Prices'!AY328=0,"",('Monthly Prices'!AY328-'Monthly Prices'!AX328)/'Monthly Prices'!AX328),"")</f>
        <v/>
      </c>
      <c r="AY328" s="11" t="str">
        <f>IFERROR(IF('Monthly Prices'!AZ328=0,"",('Monthly Prices'!AZ328-'Monthly Prices'!AY328)/'Monthly Prices'!AY328),"")</f>
        <v/>
      </c>
      <c r="AZ328" s="11" t="str">
        <f>IFERROR(IF('Monthly Prices'!BA328=0,"",('Monthly Prices'!BA328-'Monthly Prices'!AZ328)/'Monthly Prices'!AZ328),"")</f>
        <v/>
      </c>
      <c r="BA328" s="11" t="str">
        <f>IFERROR(IF('Monthly Prices'!BB328=0,"",('Monthly Prices'!BB328-'Monthly Prices'!BA328)/'Monthly Prices'!BA328),"")</f>
        <v/>
      </c>
      <c r="BB328" s="11" t="str">
        <f>IFERROR(IF('Monthly Prices'!BC328=0,"",('Monthly Prices'!BC328-'Monthly Prices'!BB328)/'Monthly Prices'!BB328),"")</f>
        <v/>
      </c>
      <c r="BC328" s="11" t="str">
        <f>IFERROR(IF('Monthly Prices'!BD328=0,"",('Monthly Prices'!BD328-'Monthly Prices'!BC328)/'Monthly Prices'!BC328),"")</f>
        <v/>
      </c>
      <c r="BD328" s="11" t="str">
        <f>IFERROR(IF('Monthly Prices'!BE328=0,"",('Monthly Prices'!BE328-'Monthly Prices'!BD328)/'Monthly Prices'!BD328),"")</f>
        <v/>
      </c>
      <c r="BE328" s="11" t="str">
        <f>IFERROR(IF('Monthly Prices'!BF328=0,"",('Monthly Prices'!BF328-'Monthly Prices'!BE328)/'Monthly Prices'!BE328),"")</f>
        <v/>
      </c>
      <c r="BF328" s="11" t="str">
        <f>IFERROR(IF('Monthly Prices'!BG328=0,"",('Monthly Prices'!BG328-'Monthly Prices'!BF328)/'Monthly Prices'!BF328),"")</f>
        <v/>
      </c>
      <c r="BG328" s="11" t="str">
        <f>IFERROR(IF('Monthly Prices'!BH328=0,"",('Monthly Prices'!BH328-'Monthly Prices'!BG328)/'Monthly Prices'!BG328),"")</f>
        <v/>
      </c>
      <c r="BH328" s="11" t="str">
        <f>IFERROR(IF('Monthly Prices'!BI328=0,"",('Monthly Prices'!BI328-'Monthly Prices'!BH328)/'Monthly Prices'!BH328),"")</f>
        <v/>
      </c>
      <c r="BI328" s="11" t="str">
        <f>IFERROR(IF('Monthly Prices'!BJ328=0,"",('Monthly Prices'!BJ328-'Monthly Prices'!BI328)/'Monthly Prices'!BI328),"")</f>
        <v/>
      </c>
      <c r="BJ328" s="11" t="str">
        <f>IFERROR(IF('Monthly Prices'!BK328=0,"",('Monthly Prices'!BK328-'Monthly Prices'!BJ328)/'Monthly Prices'!BJ328),"")</f>
        <v/>
      </c>
      <c r="BK328" s="11" t="str">
        <f>IFERROR(IF('Monthly Prices'!BL328=0,"",('Monthly Prices'!BL328-'Monthly Prices'!BK328)/'Monthly Prices'!BK328),"")</f>
        <v/>
      </c>
      <c r="BL328" s="11" t="str">
        <f>IFERROR(IF('Monthly Prices'!BM328=0,"",('Monthly Prices'!BM328-'Monthly Prices'!BL328)/'Monthly Prices'!BL328),"")</f>
        <v/>
      </c>
      <c r="BM328" s="11" t="str">
        <f>IFERROR(IF('Monthly Prices'!BN328=0,"",('Monthly Prices'!BN328-'Monthly Prices'!BM328)/'Monthly Prices'!BM328),"")</f>
        <v/>
      </c>
      <c r="BN328" s="11" t="str">
        <f>IFERROR(IF('Monthly Prices'!BO328=0,"",('Monthly Prices'!BO328-'Monthly Prices'!BN328)/'Monthly Prices'!BN328),"")</f>
        <v/>
      </c>
      <c r="BO328" s="11" t="str">
        <f>IFERROR(IF('Monthly Prices'!BP328=0,"",('Monthly Prices'!BP328-'Monthly Prices'!BO328)/'Monthly Prices'!BO328),"")</f>
        <v/>
      </c>
      <c r="BP328" s="11" t="str">
        <f>IFERROR(IF('Monthly Prices'!BQ328=0,"",('Monthly Prices'!BQ328-'Monthly Prices'!BP328)/'Monthly Prices'!BP328),"")</f>
        <v/>
      </c>
      <c r="BQ328" s="11" t="str">
        <f>IFERROR(IF('Monthly Prices'!BR328=0,"",('Monthly Prices'!BR328-'Monthly Prices'!BQ328)/'Monthly Prices'!BQ328),"")</f>
        <v/>
      </c>
      <c r="BR328" s="11" t="str">
        <f>IFERROR(IF('Monthly Prices'!BS328=0,"",('Monthly Prices'!BS328-'Monthly Prices'!BR328)/'Monthly Prices'!BR328),"")</f>
        <v/>
      </c>
      <c r="BS328" s="11" t="str">
        <f>IFERROR(IF('Monthly Prices'!BT328=0,"",('Monthly Prices'!BT328-'Monthly Prices'!BS328)/'Monthly Prices'!BS328),"")</f>
        <v/>
      </c>
      <c r="BT328" s="11" t="str">
        <f>IFERROR(IF('Monthly Prices'!BU328=0,"",('Monthly Prices'!BU328-'Monthly Prices'!BT328)/'Monthly Prices'!BT328),"")</f>
        <v/>
      </c>
      <c r="BU328" s="11" t="str">
        <f>IFERROR(IF('Monthly Prices'!BV328=0,"",('Monthly Prices'!BV328-'Monthly Prices'!BU328)/'Monthly Prices'!BU328),"")</f>
        <v/>
      </c>
      <c r="BV328" s="11" t="str">
        <f>IFERROR(IF('Monthly Prices'!BW328=0,"",('Monthly Prices'!BW328-'Monthly Prices'!BV328)/'Monthly Prices'!BV328),"")</f>
        <v/>
      </c>
      <c r="BW328" s="11" t="str">
        <f>IFERROR(IF('Monthly Prices'!BX328=0,"",('Monthly Prices'!BX328-'Monthly Prices'!BW328)/'Monthly Prices'!BW328),"")</f>
        <v/>
      </c>
      <c r="BX328" s="11" t="str">
        <f>IFERROR(IF('Monthly Prices'!BY328=0,"",('Monthly Prices'!BY328-'Monthly Prices'!BX328)/'Monthly Prices'!BX328),"")</f>
        <v/>
      </c>
      <c r="BY328" s="11" t="str">
        <f>IFERROR(IF('Monthly Prices'!BZ328=0,"",('Monthly Prices'!BZ328-'Monthly Prices'!BY328)/'Monthly Prices'!BY328),"")</f>
        <v/>
      </c>
      <c r="BZ328" s="11" t="str">
        <f>IFERROR(IF('Monthly Prices'!CA328=0,"",('Monthly Prices'!CA328-'Monthly Prices'!BZ328)/'Monthly Prices'!BZ328),"")</f>
        <v/>
      </c>
      <c r="CA328" s="11" t="str">
        <f>IFERROR(IF('Monthly Prices'!CB328=0,"",('Monthly Prices'!CB328-'Monthly Prices'!CA328)/'Monthly Prices'!CA328),"")</f>
        <v/>
      </c>
      <c r="CB328" s="11" t="str">
        <f>IFERROR(IF('Monthly Prices'!CC328=0,"",('Monthly Prices'!CC328-'Monthly Prices'!CB328)/'Monthly Prices'!CB328),"")</f>
        <v/>
      </c>
      <c r="CC328" s="11" t="str">
        <f>IFERROR(IF('Monthly Prices'!CD328=0,"",('Monthly Prices'!CD328-'Monthly Prices'!CC328)/'Monthly Prices'!CC328),"")</f>
        <v/>
      </c>
      <c r="CD328" s="11" t="str">
        <f>IFERROR(IF('Monthly Prices'!CE328=0,"",('Monthly Prices'!CE328-'Monthly Prices'!CD328)/'Monthly Prices'!CD328),"")</f>
        <v/>
      </c>
      <c r="CE328" s="11" t="str">
        <f>IFERROR(IF('Monthly Prices'!CF328=0,"",('Monthly Prices'!CF328-'Monthly Prices'!CE328)/'Monthly Prices'!CE328),"")</f>
        <v/>
      </c>
      <c r="CF328" s="11" t="str">
        <f>IFERROR(IF('Monthly Prices'!CG328=0,"",('Monthly Prices'!CG328-'Monthly Prices'!CF328)/'Monthly Prices'!CF328),"")</f>
        <v/>
      </c>
      <c r="CG328" s="11" t="str">
        <f>IFERROR(IF('Monthly Prices'!CH328=0,"",('Monthly Prices'!CH328-'Monthly Prices'!CG328)/'Monthly Prices'!CG328),"")</f>
        <v/>
      </c>
      <c r="CH328" s="11" t="str">
        <f>IFERROR(IF('Monthly Prices'!CI328=0,"",('Monthly Prices'!CI328-'Monthly Prices'!CH328)/'Monthly Prices'!CH328),"")</f>
        <v/>
      </c>
      <c r="CI328" s="11" t="str">
        <f>IFERROR(IF('Monthly Prices'!CJ328=0,"",('Monthly Prices'!CJ328-'Monthly Prices'!CI328)/'Monthly Prices'!CI328),"")</f>
        <v/>
      </c>
      <c r="CJ328" s="11" t="str">
        <f>IFERROR(IF('Monthly Prices'!CK328=0,"",('Monthly Prices'!CK328-'Monthly Prices'!CJ328)/'Monthly Prices'!CJ328),"")</f>
        <v/>
      </c>
      <c r="CK328" s="11" t="str">
        <f>IFERROR(IF('Monthly Prices'!CL328=0,"",('Monthly Prices'!CL328-'Monthly Prices'!CK328)/'Monthly Prices'!CK328),"")</f>
        <v/>
      </c>
      <c r="CL328" s="11" t="str">
        <f>IFERROR(IF('Monthly Prices'!CM328=0,"",('Monthly Prices'!CM328-'Monthly Prices'!CL328)/'Monthly Prices'!CL328),"")</f>
        <v/>
      </c>
      <c r="CM328" s="11" t="str">
        <f>IFERROR(IF('Monthly Prices'!CN328=0,"",('Monthly Prices'!CN328-'Monthly Prices'!CM328)/'Monthly Prices'!CM328),"")</f>
        <v/>
      </c>
      <c r="CN328" s="11" t="str">
        <f>IFERROR(IF('Monthly Prices'!CO328=0,"",('Monthly Prices'!CO328-'Monthly Prices'!CN328)/'Monthly Prices'!CN328),"")</f>
        <v/>
      </c>
      <c r="CO328" s="11" t="str">
        <f>IFERROR(IF('Monthly Prices'!CP328=0,"",('Monthly Prices'!CP328-'Monthly Prices'!CO328)/'Monthly Prices'!CO328),"")</f>
        <v/>
      </c>
      <c r="CP328" s="11" t="str">
        <f>IFERROR(IF('Monthly Prices'!CQ328=0,"",('Monthly Prices'!CQ328-'Monthly Prices'!CP328)/'Monthly Prices'!CP328),"")</f>
        <v/>
      </c>
      <c r="CQ328" s="11" t="str">
        <f>IFERROR(IF('Monthly Prices'!CR328=0,"",('Monthly Prices'!CR328-'Monthly Prices'!CQ328)/'Monthly Prices'!CQ328),"")</f>
        <v/>
      </c>
      <c r="CR328" s="11" t="str">
        <f>IFERROR(IF('Monthly Prices'!CS328=0,"",('Monthly Prices'!CS328-'Monthly Prices'!CR328)/'Monthly Prices'!CR328),"")</f>
        <v/>
      </c>
      <c r="CS328" s="11" t="str">
        <f>IFERROR(IF('Monthly Prices'!CT328=0,"",('Monthly Prices'!CT328-'Monthly Prices'!CS328)/'Monthly Prices'!CS328),"")</f>
        <v/>
      </c>
      <c r="CT328" s="11" t="str">
        <f>IFERROR(IF('Monthly Prices'!CU328=0,"",('Monthly Prices'!CU328-'Monthly Prices'!CT328)/'Monthly Prices'!CT328),"")</f>
        <v/>
      </c>
      <c r="CU328" s="11" t="str">
        <f>IFERROR(IF('Monthly Prices'!CV328=0,"",('Monthly Prices'!CV328-'Monthly Prices'!CU328)/'Monthly Prices'!CU328),"")</f>
        <v/>
      </c>
      <c r="CV328" s="11" t="str">
        <f>IFERROR(IF('Monthly Prices'!CW328=0,"",('Monthly Prices'!CW328-'Monthly Prices'!CV328)/'Monthly Prices'!CV328),"")</f>
        <v/>
      </c>
      <c r="CW328" s="11" t="str">
        <f>IFERROR(IF('Monthly Prices'!CX328=0,"",('Monthly Prices'!CX328-'Monthly Prices'!CW328)/'Monthly Prices'!CW328),"")</f>
        <v/>
      </c>
      <c r="CX328" s="11" t="str">
        <f>IFERROR(IF('Monthly Prices'!CY328=0,"",('Monthly Prices'!CY328-'Monthly Prices'!CX328)/'Monthly Prices'!CX328),"")</f>
        <v/>
      </c>
      <c r="CY328" s="11" t="str">
        <f>IFERROR(IF('Monthly Prices'!CZ328=0,"",('Monthly Prices'!CZ328-'Monthly Prices'!CY328)/'Monthly Prices'!CY328),"")</f>
        <v/>
      </c>
      <c r="CZ328" s="11" t="str">
        <f>IFERROR(IF('Monthly Prices'!DA328=0,"",('Monthly Prices'!DA328-'Monthly Prices'!CZ328)/'Monthly Prices'!CZ328),"")</f>
        <v/>
      </c>
      <c r="DA328" s="11" t="str">
        <f>IFERROR(IF('Monthly Prices'!DB328=0,"",('Monthly Prices'!DB328-'Monthly Prices'!DA328)/'Monthly Prices'!DA328),"")</f>
        <v/>
      </c>
      <c r="DB328" s="11" t="str">
        <f>IFERROR(IF('Monthly Prices'!DC328=0,"",('Monthly Prices'!DC328-'Monthly Prices'!DB328)/'Monthly Prices'!DB328),"")</f>
        <v/>
      </c>
      <c r="DC328" s="11" t="str">
        <f>IFERROR(IF('Monthly Prices'!DD328=0,"",('Monthly Prices'!DD328-'Monthly Prices'!DC328)/'Monthly Prices'!DC328),"")</f>
        <v/>
      </c>
      <c r="DD328" s="11" t="str">
        <f>IFERROR(IF('Monthly Prices'!DE328=0,"",('Monthly Prices'!DE328-'Monthly Prices'!DD328)/'Monthly Prices'!DD328),"")</f>
        <v/>
      </c>
      <c r="DE328" s="11" t="str">
        <f>IFERROR(IF('Monthly Prices'!DF328=0,"",('Monthly Prices'!DF328-'Monthly Prices'!DE328)/'Monthly Prices'!DE328),"")</f>
        <v/>
      </c>
      <c r="DF328" s="11" t="str">
        <f>IFERROR(IF('Monthly Prices'!DG328=0,"",('Monthly Prices'!DG328-'Monthly Prices'!DF328)/'Monthly Prices'!DF328),"")</f>
        <v/>
      </c>
      <c r="DG328" s="11" t="str">
        <f>IFERROR(IF('Monthly Prices'!DH328=0,"",('Monthly Prices'!DH328-'Monthly Prices'!DG328)/'Monthly Prices'!DG328),"")</f>
        <v/>
      </c>
      <c r="DH328" s="11" t="str">
        <f>IFERROR(IF('Monthly Prices'!DI328=0,"",('Monthly Prices'!DI328-'Monthly Prices'!DH328)/'Monthly Prices'!DH328),"")</f>
        <v/>
      </c>
      <c r="DI328" s="11" t="str">
        <f>IFERROR(IF('Monthly Prices'!DJ328=0,"",('Monthly Prices'!DJ328-'Monthly Prices'!DI328)/'Monthly Prices'!DI328),"")</f>
        <v/>
      </c>
      <c r="DJ328" s="11" t="str">
        <f>IFERROR(IF('Monthly Prices'!DK328=0,"",('Monthly Prices'!DK328-'Monthly Prices'!DJ328)/'Monthly Prices'!DJ328),"")</f>
        <v/>
      </c>
      <c r="DK328" s="11" t="str">
        <f>IFERROR(IF('Monthly Prices'!DL328=0,"",('Monthly Prices'!DL328-'Monthly Prices'!DK328)/'Monthly Prices'!DK328),"")</f>
        <v/>
      </c>
      <c r="DL328" s="11" t="str">
        <f>IFERROR(IF('Monthly Prices'!DM328=0,"",('Monthly Prices'!DM328-'Monthly Prices'!DL328)/'Monthly Prices'!DL328),"")</f>
        <v/>
      </c>
      <c r="DM328" s="11" t="str">
        <f>IFERROR(IF('Monthly Prices'!DN328=0,"",('Monthly Prices'!DN328-'Monthly Prices'!DM328)/'Monthly Prices'!DM328),"")</f>
        <v/>
      </c>
      <c r="DN328" s="11" t="str">
        <f>IFERROR(IF('Monthly Prices'!DO328=0,"",('Monthly Prices'!DO328-'Monthly Prices'!DN328)/'Monthly Prices'!DN328),"")</f>
        <v/>
      </c>
      <c r="DO328" s="11" t="str">
        <f>IFERROR(IF('Monthly Prices'!DP328=0,"",('Monthly Prices'!DP328-'Monthly Prices'!DO328)/'Monthly Prices'!DO328),"")</f>
        <v/>
      </c>
      <c r="DP328" s="11" t="str">
        <f>IFERROR(IF('Monthly Prices'!DQ328=0,"",('Monthly Prices'!DQ328-'Monthly Prices'!DP328)/'Monthly Prices'!DP328),"")</f>
        <v/>
      </c>
      <c r="DQ328" s="11" t="str">
        <f>IFERROR(IF('Monthly Prices'!DR328=0,"",('Monthly Prices'!DR328-'Monthly Prices'!DQ328)/'Monthly Prices'!DQ328),"")</f>
        <v/>
      </c>
      <c r="DR328" s="11" t="str">
        <f>IFERROR(IF('Monthly Prices'!DS328=0,"",('Monthly Prices'!DS328-'Monthly Prices'!DR328)/'Monthly Prices'!DR328),"")</f>
        <v/>
      </c>
      <c r="DS328" s="11" t="str">
        <f>IFERROR(IF('Monthly Prices'!DT328=0,"",('Monthly Prices'!DT328-'Monthly Prices'!DS328)/'Monthly Prices'!DS328),"")</f>
        <v/>
      </c>
      <c r="DT328" s="11" t="str">
        <f>IFERROR(IF('Monthly Prices'!DU328=0,"",('Monthly Prices'!DU328-'Monthly Prices'!DT328)/'Monthly Prices'!DT328),"")</f>
        <v/>
      </c>
      <c r="DU328" s="11" t="str">
        <f>IFERROR(IF('Monthly Prices'!DV328=0,"",('Monthly Prices'!DV328-'Monthly Prices'!DU328)/'Monthly Prices'!DU328),"")</f>
        <v/>
      </c>
      <c r="DV328" s="11" t="str">
        <f>IFERROR(IF('Monthly Prices'!DW328=0,"",('Monthly Prices'!DW328-'Monthly Prices'!DV328)/'Monthly Prices'!DV328),"")</f>
        <v/>
      </c>
      <c r="DW328" s="11" t="str">
        <f>IFERROR(IF('Monthly Prices'!DX328=0,"",('Monthly Prices'!DX328-'Monthly Prices'!DW328)/'Monthly Prices'!DW328),"")</f>
        <v/>
      </c>
      <c r="DX328" s="11" t="str">
        <f>IFERROR(IF('Monthly Prices'!DY328=0,"",('Monthly Prices'!DY328-'Monthly Prices'!DX328)/'Monthly Prices'!DX328),"")</f>
        <v/>
      </c>
      <c r="DY328" s="11" t="str">
        <f>IFERROR(IF('Monthly Prices'!DZ328=0,"",('Monthly Prices'!DZ328-'Monthly Prices'!DY328)/'Monthly Prices'!DY328),"")</f>
        <v/>
      </c>
      <c r="DZ328" s="11" t="str">
        <f>IFERROR(IF('Monthly Prices'!EA328=0,"",('Monthly Prices'!EA328-'Monthly Prices'!DZ328)/'Monthly Prices'!DZ328),"")</f>
        <v/>
      </c>
      <c r="EA328" s="11" t="str">
        <f>IFERROR(IF('Monthly Prices'!EB328=0,"",('Monthly Prices'!EB328-'Monthly Prices'!EA328)/'Monthly Prices'!EA328),"")</f>
        <v/>
      </c>
      <c r="EB328" s="11" t="str">
        <f>IFERROR(IF('Monthly Prices'!EC328=0,"",('Monthly Prices'!EC328-'Monthly Prices'!EB328)/'Monthly Prices'!EB328),"")</f>
        <v/>
      </c>
      <c r="EC328" s="11" t="str">
        <f>IFERROR(IF('Monthly Prices'!ED328=0,"",('Monthly Prices'!ED328-'Monthly Prices'!EC328)/'Monthly Prices'!EC328),"")</f>
        <v/>
      </c>
      <c r="ED328" s="11" t="str">
        <f>IFERROR(IF('Monthly Prices'!EE328=0,"",('Monthly Prices'!EE328-'Monthly Prices'!ED328)/'Monthly Prices'!ED328),"")</f>
        <v/>
      </c>
      <c r="EE328" s="11" t="str">
        <f>IFERROR(IF('Monthly Prices'!EF328=0,"",('Monthly Prices'!EF328-'Monthly Prices'!EE328)/'Monthly Prices'!EE328),"")</f>
        <v/>
      </c>
      <c r="EF328" s="11" t="str">
        <f>IFERROR(IF('Monthly Prices'!EG328=0,"",('Monthly Prices'!EG328-'Monthly Prices'!EF328)/'Monthly Prices'!EF328),"")</f>
        <v/>
      </c>
      <c r="EG328" s="11" t="str">
        <f>IFERROR(IF('Monthly Prices'!EH328=0,"",('Monthly Prices'!EH328-'Monthly Prices'!EG328)/'Monthly Prices'!EG328),"")</f>
        <v/>
      </c>
      <c r="EH328" s="11" t="str">
        <f>IFERROR(IF('Monthly Prices'!EI328=0,"",('Monthly Prices'!EI328-'Monthly Prices'!EH328)/'Monthly Prices'!EH328),"")</f>
        <v/>
      </c>
      <c r="EI328" s="11" t="str">
        <f>IFERROR(IF('Monthly Prices'!EJ328=0,"",('Monthly Prices'!EJ328-'Monthly Prices'!EI328)/'Monthly Prices'!EI328),"")</f>
        <v/>
      </c>
      <c r="EJ328" s="11" t="str">
        <f>IFERROR(IF('Monthly Prices'!EK328=0,"",('Monthly Prices'!EK328-'Monthly Prices'!EJ328)/'Monthly Prices'!EJ328),"")</f>
        <v/>
      </c>
      <c r="EK328" s="11" t="str">
        <f>IFERROR(IF('Monthly Prices'!EL328=0,"",('Monthly Prices'!EL328-'Monthly Prices'!EK328)/'Monthly Prices'!EK328),"")</f>
        <v/>
      </c>
      <c r="EL328" s="11" t="str">
        <f>IFERROR(IF('Monthly Prices'!EM328=0,"",('Monthly Prices'!EM328-'Monthly Prices'!EL328)/'Monthly Prices'!EL328),"")</f>
        <v/>
      </c>
      <c r="EM328" s="11" t="str">
        <f>IFERROR(IF('Monthly Prices'!EN328=0,"",('Monthly Prices'!EN328-'Monthly Prices'!EM328)/'Monthly Prices'!EM328),"")</f>
        <v/>
      </c>
      <c r="EN328" s="11" t="str">
        <f>IFERROR(IF('Monthly Prices'!EO328=0,"",('Monthly Prices'!EO328-'Monthly Prices'!EN328)/'Monthly Prices'!EN328),"")</f>
        <v/>
      </c>
      <c r="EO328" s="11" t="str">
        <f>IFERROR(IF('Monthly Prices'!EP328=0,"",('Monthly Prices'!EP328-'Monthly Prices'!EO328)/'Monthly Prices'!EO328),"")</f>
        <v/>
      </c>
      <c r="EP328" s="11" t="str">
        <f>IFERROR(IF('Monthly Prices'!EQ328=0,"",('Monthly Prices'!EQ328-'Monthly Prices'!EP328)/'Monthly Prices'!EP328),"")</f>
        <v/>
      </c>
      <c r="EQ328" s="11" t="str">
        <f>IFERROR(IF('Monthly Prices'!ER328=0,"",('Monthly Prices'!ER328-'Monthly Prices'!EQ328)/'Monthly Prices'!EQ328),"")</f>
        <v/>
      </c>
      <c r="ER328" s="11" t="str">
        <f>IFERROR(IF('Monthly Prices'!ES328=0,"",('Monthly Prices'!ES328-'Monthly Prices'!ER328)/'Monthly Prices'!ER328),"")</f>
        <v/>
      </c>
      <c r="ES328" s="11" t="str">
        <f>IFERROR(IF('Monthly Prices'!ET328=0,"",('Monthly Prices'!ET328-'Monthly Prices'!ES328)/'Monthly Prices'!ES328),"")</f>
        <v/>
      </c>
      <c r="ET328" s="11" t="str">
        <f>IFERROR(IF('Monthly Prices'!EU328=0,"",('Monthly Prices'!EU328-'Monthly Prices'!ET328)/'Monthly Prices'!ET328),"")</f>
        <v/>
      </c>
      <c r="EU328" s="11" t="str">
        <f>IFERROR(IF('Monthly Prices'!EV328=0,"",('Monthly Prices'!EV328-'Monthly Prices'!EU328)/'Monthly Prices'!EU328),"")</f>
        <v/>
      </c>
      <c r="EV328" s="11" t="str">
        <f>IFERROR(IF('Monthly Prices'!EW328=0,"",('Monthly Prices'!EW328-'Monthly Prices'!EV328)/'Monthly Prices'!EV328),"")</f>
        <v/>
      </c>
      <c r="EW328" s="11" t="str">
        <f>IFERROR(IF('Monthly Prices'!EX328=0,"",('Monthly Prices'!EX328-'Monthly Prices'!EW328)/'Monthly Prices'!EW328),"")</f>
        <v/>
      </c>
      <c r="EX328" s="11" t="str">
        <f>IFERROR(IF('Monthly Prices'!EY328=0,"",('Monthly Prices'!EY328-'Monthly Prices'!EX328)/'Monthly Prices'!EX328),"")</f>
        <v/>
      </c>
      <c r="EY328" s="11" t="str">
        <f>IFERROR(IF('Monthly Prices'!EZ328=0,"",('Monthly Prices'!EZ328-'Monthly Prices'!EY328)/'Monthly Prices'!EY328),"")</f>
        <v/>
      </c>
      <c r="EZ328" s="11" t="str">
        <f>IFERROR(IF('Monthly Prices'!FA328=0,"",('Monthly Prices'!FA328-'Monthly Prices'!EZ328)/'Monthly Prices'!EZ328),"")</f>
        <v/>
      </c>
      <c r="FA328" s="11" t="str">
        <f>IFERROR(IF('Monthly Prices'!FB328=0,"",('Monthly Prices'!FB328-'Monthly Prices'!FA328)/'Monthly Prices'!FA328),"")</f>
        <v/>
      </c>
      <c r="FB328" s="11" t="str">
        <f>IFERROR(IF('Monthly Prices'!FC328=0,"",('Monthly Prices'!FC328-'Monthly Prices'!FB328)/'Monthly Prices'!FB328),"")</f>
        <v/>
      </c>
      <c r="FC328" s="11" t="str">
        <f>IFERROR(IF('Monthly Prices'!FD328=0,"",('Monthly Prices'!FD328-'Monthly Prices'!FC328)/'Monthly Prices'!FC328),"")</f>
        <v/>
      </c>
      <c r="FD328" s="11" t="str">
        <f>IFERROR(IF('Monthly Prices'!FE328=0,"",('Monthly Prices'!FE328-'Monthly Prices'!FD328)/'Monthly Prices'!FD328),"")</f>
        <v/>
      </c>
      <c r="FE328" s="11" t="str">
        <f>IFERROR(IF('Monthly Prices'!FF328=0,"",('Monthly Prices'!FF328-'Monthly Prices'!FE328)/'Monthly Prices'!FE328),"")</f>
        <v/>
      </c>
      <c r="FF328" s="11" t="str">
        <f>IFERROR(IF('Monthly Prices'!FG328=0,"",('Monthly Prices'!FG328-'Monthly Prices'!FF328)/'Monthly Prices'!FF328),"")</f>
        <v/>
      </c>
      <c r="FG328" s="11" t="str">
        <f>IFERROR(IF('Monthly Prices'!FH328=0,"",('Monthly Prices'!FH328-'Monthly Prices'!FG328)/'Monthly Prices'!FG328),"")</f>
        <v/>
      </c>
      <c r="FH328" s="11" t="str">
        <f>IFERROR(IF('Monthly Prices'!FI328=0,"",('Monthly Prices'!FI328-'Monthly Prices'!FH328)/'Monthly Prices'!FH328),"")</f>
        <v/>
      </c>
      <c r="FI328" s="11" t="str">
        <f>IFERROR(IF('Monthly Prices'!FJ328=0,"",('Monthly Prices'!FJ328-'Monthly Prices'!FI328)/'Monthly Prices'!FI328),"")</f>
        <v/>
      </c>
      <c r="FJ328" s="11" t="str">
        <f>IFERROR(IF('Monthly Prices'!FK328=0,"",('Monthly Prices'!FK328-'Monthly Prices'!FJ328)/'Monthly Prices'!FJ328),"")</f>
        <v/>
      </c>
      <c r="FK328" s="11" t="str">
        <f>IFERROR(IF('Monthly Prices'!FL328=0,"",('Monthly Prices'!FL328-'Monthly Prices'!FK328)/'Monthly Prices'!FK328),"")</f>
        <v/>
      </c>
      <c r="FL328" s="11" t="str">
        <f>IFERROR(IF('Monthly Prices'!FM328=0,"",('Monthly Prices'!FM328-'Monthly Prices'!FL328)/'Monthly Prices'!FL328),"")</f>
        <v/>
      </c>
      <c r="FM328" s="11" t="str">
        <f>IFERROR(IF('Monthly Prices'!FN328=0,"",('Monthly Prices'!FN328-'Monthly Prices'!FM328)/'Monthly Prices'!FM328),"")</f>
        <v/>
      </c>
      <c r="FN328" s="11" t="str">
        <f>IFERROR(IF('Monthly Prices'!FO328=0,"",('Monthly Prices'!FO328-'Monthly Prices'!FN328)/'Monthly Prices'!FN328),"")</f>
        <v/>
      </c>
      <c r="FO328" s="11" t="str">
        <f>IFERROR(IF('Monthly Prices'!FP328=0,"",('Monthly Prices'!FP328-'Monthly Prices'!FO328)/'Monthly Prices'!FO328),"")</f>
        <v/>
      </c>
      <c r="FP328" s="11" t="str">
        <f>IFERROR(IF('Monthly Prices'!FQ328=0,"",('Monthly Prices'!FQ328-'Monthly Prices'!FP328)/'Monthly Prices'!FP328),"")</f>
        <v/>
      </c>
      <c r="FQ328" s="11" t="str">
        <f>IFERROR(IF('Monthly Prices'!FR328=0,"",('Monthly Prices'!FR328-'Monthly Prices'!FQ328)/'Monthly Prices'!FQ328),"")</f>
        <v/>
      </c>
      <c r="FR328" s="11" t="str">
        <f>IFERROR(IF('Monthly Prices'!FS328=0,"",('Monthly Prices'!FS328-'Monthly Prices'!FR328)/'Monthly Prices'!FR328),"")</f>
        <v/>
      </c>
      <c r="FS328" s="11" t="str">
        <f>IFERROR(IF('Monthly Prices'!FT328=0,"",('Monthly Prices'!FT328-'Monthly Prices'!FS328)/'Monthly Prices'!FS328),"")</f>
        <v/>
      </c>
      <c r="FT328" s="11" t="str">
        <f>IFERROR(IF('Monthly Prices'!FU328=0,"",('Monthly Prices'!FU328-'Monthly Prices'!FT328)/'Monthly Prices'!FT328),"")</f>
        <v/>
      </c>
      <c r="FU328" s="11" t="str">
        <f>IFERROR(IF('Monthly Prices'!FV328=0,"",('Monthly Prices'!FV328-'Monthly Prices'!FU328)/'Monthly Prices'!FU328),"")</f>
        <v/>
      </c>
      <c r="FV328" s="11" t="str">
        <f>IFERROR(IF('Monthly Prices'!FW328=0,"",('Monthly Prices'!FW328-'Monthly Prices'!FV328)/'Monthly Prices'!FV328),"")</f>
        <v/>
      </c>
      <c r="FW328" s="11" t="str">
        <f>IFERROR(IF('Monthly Prices'!FX328=0,"",('Monthly Prices'!FX328-'Monthly Prices'!FW328)/'Monthly Prices'!FW328),"")</f>
        <v/>
      </c>
      <c r="FX328" s="11" t="str">
        <f>IFERROR(IF('Monthly Prices'!FY328=0,"",('Monthly Prices'!FY328-'Monthly Prices'!FX328)/'Monthly Prices'!FX328),"")</f>
        <v/>
      </c>
      <c r="FY328" s="11" t="str">
        <f>IFERROR(IF('Monthly Prices'!FZ328=0,"",('Monthly Prices'!FZ328-'Monthly Prices'!FY328)/'Monthly Prices'!FY328),"")</f>
        <v/>
      </c>
      <c r="FZ328" s="11" t="str">
        <f>IFERROR(IF('Monthly Prices'!GA328=0,"",('Monthly Prices'!GA328-'Monthly Prices'!FZ328)/'Monthly Prices'!FZ328),"")</f>
        <v/>
      </c>
      <c r="GA328" s="11" t="str">
        <f>IFERROR(IF('Monthly Prices'!GB328=0,"",('Monthly Prices'!GB328-'Monthly Prices'!GA328)/'Monthly Prices'!GA328),"")</f>
        <v/>
      </c>
    </row>
    <row r="329" spans="2:183" x14ac:dyDescent="0.35">
      <c r="B329" s="10" t="str">
        <f>'Monthly Prices'!B329</f>
        <v>DVN</v>
      </c>
      <c r="C329" s="10" t="str">
        <f>'Monthly Prices'!C329</f>
        <v>Devon Energy</v>
      </c>
      <c r="D329" s="11">
        <f ca="1">IFERROR(IF('Monthly Prices'!E329=0,"",('Monthly Prices'!E329-'Monthly Prices'!D329)/'Monthly Prices'!D329),"")</f>
        <v>-0.13196129208123214</v>
      </c>
      <c r="E329" s="11">
        <f ca="1">IFERROR(IF('Monthly Prices'!F329=0,"",('Monthly Prices'!F329-'Monthly Prices'!E329)/'Monthly Prices'!E329),"")</f>
        <v>4.1860319055395001E-2</v>
      </c>
      <c r="F329" s="11">
        <f ca="1">IFERROR(IF('Monthly Prices'!G329=0,"",('Monthly Prices'!G329-'Monthly Prices'!F329)/'Monthly Prices'!F329),"")</f>
        <v>6.2181631853392483E-2</v>
      </c>
      <c r="G329" s="11">
        <f ca="1">IFERROR(IF('Monthly Prices'!H329=0,"",('Monthly Prices'!H329-'Monthly Prices'!G329)/'Monthly Prices'!G329),"")</f>
        <v>3.9755959137343817E-2</v>
      </c>
      <c r="H329" s="11">
        <f ca="1">IFERROR(IF('Monthly Prices'!I329=0,"",('Monthly Prices'!I329-'Monthly Prices'!H329)/'Monthly Prices'!H329),"")</f>
        <v>-0.18689446248737751</v>
      </c>
      <c r="I329" s="11">
        <f ca="1">IFERROR(IF('Monthly Prices'!J329=0,"",('Monthly Prices'!J329-'Monthly Prices'!I329)/'Monthly Prices'!I329),"")</f>
        <v>-4.934044909878108E-3</v>
      </c>
      <c r="J329" s="11">
        <f ca="1">IFERROR(IF('Monthly Prices'!K329=0,"",('Monthly Prices'!K329-'Monthly Prices'!J329)/'Monthly Prices'!J329),"")</f>
        <v>5.8388990082979091E-2</v>
      </c>
      <c r="K329" s="11">
        <f ca="1">IFERROR(IF('Monthly Prices'!L329=0,"",('Monthly Prices'!L329-'Monthly Prices'!K329)/'Monthly Prices'!K329),"")</f>
        <v>4.4331835420849723E-2</v>
      </c>
      <c r="L329" s="11">
        <f ca="1">IFERROR(IF('Monthly Prices'!M329=0,"",('Monthly Prices'!M329-'Monthly Prices'!L329)/'Monthly Prices'!L329),"")</f>
        <v>8.6700439453125028E-2</v>
      </c>
      <c r="M329" s="11">
        <f ca="1">IFERROR(IF('Monthly Prices'!N329=0,"",('Monthly Prices'!N329-'Monthly Prices'!M329)/'Monthly Prices'!M329),"")</f>
        <v>-2.1904574686174873E-2</v>
      </c>
      <c r="N329" s="11">
        <f ca="1">IFERROR(IF('Monthly Prices'!O329=0,"",('Monthly Prices'!O329-'Monthly Prices'!N329)/'Monthly Prices'!N329),"")</f>
        <v>-7.3300984811507569E-2</v>
      </c>
      <c r="O329" s="11">
        <f ca="1">IFERROR(IF('Monthly Prices'!P329=0,"",('Monthly Prices'!P329-'Monthly Prices'!O329)/'Monthly Prices'!O329),"")</f>
        <v>0.1406617920436237</v>
      </c>
      <c r="P329" s="11">
        <f ca="1">IFERROR(IF('Monthly Prices'!Q329=0,"",('Monthly Prices'!Q329-'Monthly Prices'!P329)/'Monthly Prices'!P329),"")</f>
        <v>-5.0521512385919148E-3</v>
      </c>
      <c r="Q329" s="11">
        <f ca="1">IFERROR(IF('Monthly Prices'!R329=0,"",('Monthly Prices'!R329-'Monthly Prices'!Q329)/'Monthly Prices'!Q329),"")</f>
        <v>9.7734097734097677E-2</v>
      </c>
      <c r="R329" s="11" t="str">
        <f>IFERROR(IF('Monthly Prices'!S329=0,"",('Monthly Prices'!S329-'Monthly Prices'!R329)/'Monthly Prices'!R329),"")</f>
        <v/>
      </c>
      <c r="S329" s="11" t="str">
        <f>IFERROR(IF('Monthly Prices'!T329=0,"",('Monthly Prices'!T329-'Monthly Prices'!S329)/'Monthly Prices'!S329),"")</f>
        <v/>
      </c>
      <c r="T329" s="11" t="str">
        <f>IFERROR(IF('Monthly Prices'!U329=0,"",('Monthly Prices'!U329-'Monthly Prices'!T329)/'Monthly Prices'!T329),"")</f>
        <v/>
      </c>
      <c r="U329" s="11" t="str">
        <f>IFERROR(IF('Monthly Prices'!V329=0,"",('Monthly Prices'!V329-'Monthly Prices'!U329)/'Monthly Prices'!U329),"")</f>
        <v/>
      </c>
      <c r="V329" s="11" t="str">
        <f>IFERROR(IF('Monthly Prices'!W329=0,"",('Monthly Prices'!W329-'Monthly Prices'!V329)/'Monthly Prices'!V329),"")</f>
        <v/>
      </c>
      <c r="W329" s="11" t="str">
        <f>IFERROR(IF('Monthly Prices'!X329=0,"",('Monthly Prices'!X329-'Monthly Prices'!W329)/'Monthly Prices'!W329),"")</f>
        <v/>
      </c>
      <c r="X329" s="11" t="str">
        <f>IFERROR(IF('Monthly Prices'!Y329=0,"",('Monthly Prices'!Y329-'Monthly Prices'!X329)/'Monthly Prices'!X329),"")</f>
        <v/>
      </c>
      <c r="Y329" s="11" t="str">
        <f>IFERROR(IF('Monthly Prices'!Z329=0,"",('Monthly Prices'!Z329-'Monthly Prices'!Y329)/'Monthly Prices'!Y329),"")</f>
        <v/>
      </c>
      <c r="Z329" s="11" t="str">
        <f>IFERROR(IF('Monthly Prices'!AA329=0,"",('Monthly Prices'!AA329-'Monthly Prices'!Z329)/'Monthly Prices'!Z329),"")</f>
        <v/>
      </c>
      <c r="AA329" s="11" t="str">
        <f>IFERROR(IF('Monthly Prices'!AB329=0,"",('Monthly Prices'!AB329-'Monthly Prices'!AA329)/'Monthly Prices'!AA329),"")</f>
        <v/>
      </c>
      <c r="AB329" s="11" t="str">
        <f>IFERROR(IF('Monthly Prices'!AC329=0,"",('Monthly Prices'!AC329-'Monthly Prices'!AB329)/'Monthly Prices'!AB329),"")</f>
        <v/>
      </c>
      <c r="AC329" s="11" t="str">
        <f>IFERROR(IF('Monthly Prices'!AD329=0,"",('Monthly Prices'!AD329-'Monthly Prices'!AC329)/'Monthly Prices'!AC329),"")</f>
        <v/>
      </c>
      <c r="AD329" s="11" t="str">
        <f>IFERROR(IF('Monthly Prices'!AE329=0,"",('Monthly Prices'!AE329-'Monthly Prices'!AD329)/'Monthly Prices'!AD329),"")</f>
        <v/>
      </c>
      <c r="AE329" s="11" t="str">
        <f>IFERROR(IF('Monthly Prices'!AF329=0,"",('Monthly Prices'!AF329-'Monthly Prices'!AE329)/'Monthly Prices'!AE329),"")</f>
        <v/>
      </c>
      <c r="AF329" s="11" t="str">
        <f>IFERROR(IF('Monthly Prices'!AG329=0,"",('Monthly Prices'!AG329-'Monthly Prices'!AF329)/'Monthly Prices'!AF329),"")</f>
        <v/>
      </c>
      <c r="AG329" s="11" t="str">
        <f>IFERROR(IF('Monthly Prices'!AH329=0,"",('Monthly Prices'!AH329-'Monthly Prices'!AG329)/'Monthly Prices'!AG329),"")</f>
        <v/>
      </c>
      <c r="AH329" s="11" t="str">
        <f>IFERROR(IF('Monthly Prices'!AI329=0,"",('Monthly Prices'!AI329-'Monthly Prices'!AH329)/'Monthly Prices'!AH329),"")</f>
        <v/>
      </c>
      <c r="AI329" s="11" t="str">
        <f>IFERROR(IF('Monthly Prices'!AJ329=0,"",('Monthly Prices'!AJ329-'Monthly Prices'!AI329)/'Monthly Prices'!AI329),"")</f>
        <v/>
      </c>
      <c r="AJ329" s="11" t="str">
        <f>IFERROR(IF('Monthly Prices'!AK329=0,"",('Monthly Prices'!AK329-'Monthly Prices'!AJ329)/'Monthly Prices'!AJ329),"")</f>
        <v/>
      </c>
      <c r="AK329" s="11" t="str">
        <f>IFERROR(IF('Monthly Prices'!AL329=0,"",('Monthly Prices'!AL329-'Monthly Prices'!AK329)/'Monthly Prices'!AK329),"")</f>
        <v/>
      </c>
      <c r="AL329" s="11" t="str">
        <f>IFERROR(IF('Monthly Prices'!AM329=0,"",('Monthly Prices'!AM329-'Monthly Prices'!AL329)/'Monthly Prices'!AL329),"")</f>
        <v/>
      </c>
      <c r="AM329" s="11" t="str">
        <f>IFERROR(IF('Monthly Prices'!AN329=0,"",('Monthly Prices'!AN329-'Monthly Prices'!AM329)/'Monthly Prices'!AM329),"")</f>
        <v/>
      </c>
      <c r="AN329" s="11" t="str">
        <f>IFERROR(IF('Monthly Prices'!AO329=0,"",('Monthly Prices'!AO329-'Monthly Prices'!AN329)/'Monthly Prices'!AN329),"")</f>
        <v/>
      </c>
      <c r="AO329" s="11" t="str">
        <f>IFERROR(IF('Monthly Prices'!AP329=0,"",('Monthly Prices'!AP329-'Monthly Prices'!AO329)/'Monthly Prices'!AO329),"")</f>
        <v/>
      </c>
      <c r="AP329" s="11" t="str">
        <f>IFERROR(IF('Monthly Prices'!AQ329=0,"",('Monthly Prices'!AQ329-'Monthly Prices'!AP329)/'Monthly Prices'!AP329),"")</f>
        <v/>
      </c>
      <c r="AQ329" s="11" t="str">
        <f>IFERROR(IF('Monthly Prices'!AR329=0,"",('Monthly Prices'!AR329-'Monthly Prices'!AQ329)/'Monthly Prices'!AQ329),"")</f>
        <v/>
      </c>
      <c r="AR329" s="11" t="str">
        <f>IFERROR(IF('Monthly Prices'!AS329=0,"",('Monthly Prices'!AS329-'Monthly Prices'!AR329)/'Monthly Prices'!AR329),"")</f>
        <v/>
      </c>
      <c r="AS329" s="11" t="str">
        <f>IFERROR(IF('Monthly Prices'!AT329=0,"",('Monthly Prices'!AT329-'Monthly Prices'!AS329)/'Monthly Prices'!AS329),"")</f>
        <v/>
      </c>
      <c r="AT329" s="11" t="str">
        <f>IFERROR(IF('Monthly Prices'!AU329=0,"",('Monthly Prices'!AU329-'Monthly Prices'!AT329)/'Monthly Prices'!AT329),"")</f>
        <v/>
      </c>
      <c r="AU329" s="11" t="str">
        <f>IFERROR(IF('Monthly Prices'!AV329=0,"",('Monthly Prices'!AV329-'Monthly Prices'!AU329)/'Monthly Prices'!AU329),"")</f>
        <v/>
      </c>
      <c r="AV329" s="11" t="str">
        <f>IFERROR(IF('Monthly Prices'!AW329=0,"",('Monthly Prices'!AW329-'Monthly Prices'!AV329)/'Monthly Prices'!AV329),"")</f>
        <v/>
      </c>
      <c r="AW329" s="11" t="str">
        <f>IFERROR(IF('Monthly Prices'!AX329=0,"",('Monthly Prices'!AX329-'Monthly Prices'!AW329)/'Monthly Prices'!AW329),"")</f>
        <v/>
      </c>
      <c r="AX329" s="11" t="str">
        <f>IFERROR(IF('Monthly Prices'!AY329=0,"",('Monthly Prices'!AY329-'Monthly Prices'!AX329)/'Monthly Prices'!AX329),"")</f>
        <v/>
      </c>
      <c r="AY329" s="11" t="str">
        <f>IFERROR(IF('Monthly Prices'!AZ329=0,"",('Monthly Prices'!AZ329-'Monthly Prices'!AY329)/'Monthly Prices'!AY329),"")</f>
        <v/>
      </c>
      <c r="AZ329" s="11" t="str">
        <f>IFERROR(IF('Monthly Prices'!BA329=0,"",('Monthly Prices'!BA329-'Monthly Prices'!AZ329)/'Monthly Prices'!AZ329),"")</f>
        <v/>
      </c>
      <c r="BA329" s="11" t="str">
        <f>IFERROR(IF('Monthly Prices'!BB329=0,"",('Monthly Prices'!BB329-'Monthly Prices'!BA329)/'Monthly Prices'!BA329),"")</f>
        <v/>
      </c>
      <c r="BB329" s="11" t="str">
        <f>IFERROR(IF('Monthly Prices'!BC329=0,"",('Monthly Prices'!BC329-'Monthly Prices'!BB329)/'Monthly Prices'!BB329),"")</f>
        <v/>
      </c>
      <c r="BC329" s="11" t="str">
        <f>IFERROR(IF('Monthly Prices'!BD329=0,"",('Monthly Prices'!BD329-'Monthly Prices'!BC329)/'Monthly Prices'!BC329),"")</f>
        <v/>
      </c>
      <c r="BD329" s="11" t="str">
        <f>IFERROR(IF('Monthly Prices'!BE329=0,"",('Monthly Prices'!BE329-'Monthly Prices'!BD329)/'Monthly Prices'!BD329),"")</f>
        <v/>
      </c>
      <c r="BE329" s="11" t="str">
        <f>IFERROR(IF('Monthly Prices'!BF329=0,"",('Monthly Prices'!BF329-'Monthly Prices'!BE329)/'Monthly Prices'!BE329),"")</f>
        <v/>
      </c>
      <c r="BF329" s="11" t="str">
        <f>IFERROR(IF('Monthly Prices'!BG329=0,"",('Monthly Prices'!BG329-'Monthly Prices'!BF329)/'Monthly Prices'!BF329),"")</f>
        <v/>
      </c>
      <c r="BG329" s="11" t="str">
        <f>IFERROR(IF('Monthly Prices'!BH329=0,"",('Monthly Prices'!BH329-'Monthly Prices'!BG329)/'Monthly Prices'!BG329),"")</f>
        <v/>
      </c>
      <c r="BH329" s="11" t="str">
        <f>IFERROR(IF('Monthly Prices'!BI329=0,"",('Monthly Prices'!BI329-'Monthly Prices'!BH329)/'Monthly Prices'!BH329),"")</f>
        <v/>
      </c>
      <c r="BI329" s="11" t="str">
        <f>IFERROR(IF('Monthly Prices'!BJ329=0,"",('Monthly Prices'!BJ329-'Monthly Prices'!BI329)/'Monthly Prices'!BI329),"")</f>
        <v/>
      </c>
      <c r="BJ329" s="11" t="str">
        <f>IFERROR(IF('Monthly Prices'!BK329=0,"",('Monthly Prices'!BK329-'Monthly Prices'!BJ329)/'Monthly Prices'!BJ329),"")</f>
        <v/>
      </c>
      <c r="BK329" s="11" t="str">
        <f>IFERROR(IF('Monthly Prices'!BL329=0,"",('Monthly Prices'!BL329-'Monthly Prices'!BK329)/'Monthly Prices'!BK329),"")</f>
        <v/>
      </c>
      <c r="BL329" s="11" t="str">
        <f>IFERROR(IF('Monthly Prices'!BM329=0,"",('Monthly Prices'!BM329-'Monthly Prices'!BL329)/'Monthly Prices'!BL329),"")</f>
        <v/>
      </c>
      <c r="BM329" s="11" t="str">
        <f>IFERROR(IF('Monthly Prices'!BN329=0,"",('Monthly Prices'!BN329-'Monthly Prices'!BM329)/'Monthly Prices'!BM329),"")</f>
        <v/>
      </c>
      <c r="BN329" s="11" t="str">
        <f>IFERROR(IF('Monthly Prices'!BO329=0,"",('Monthly Prices'!BO329-'Monthly Prices'!BN329)/'Monthly Prices'!BN329),"")</f>
        <v/>
      </c>
      <c r="BO329" s="11" t="str">
        <f>IFERROR(IF('Monthly Prices'!BP329=0,"",('Monthly Prices'!BP329-'Monthly Prices'!BO329)/'Monthly Prices'!BO329),"")</f>
        <v/>
      </c>
      <c r="BP329" s="11" t="str">
        <f>IFERROR(IF('Monthly Prices'!BQ329=0,"",('Monthly Prices'!BQ329-'Monthly Prices'!BP329)/'Monthly Prices'!BP329),"")</f>
        <v/>
      </c>
      <c r="BQ329" s="11" t="str">
        <f>IFERROR(IF('Monthly Prices'!BR329=0,"",('Monthly Prices'!BR329-'Monthly Prices'!BQ329)/'Monthly Prices'!BQ329),"")</f>
        <v/>
      </c>
      <c r="BR329" s="11" t="str">
        <f>IFERROR(IF('Monthly Prices'!BS329=0,"",('Monthly Prices'!BS329-'Monthly Prices'!BR329)/'Monthly Prices'!BR329),"")</f>
        <v/>
      </c>
      <c r="BS329" s="11" t="str">
        <f>IFERROR(IF('Monthly Prices'!BT329=0,"",('Monthly Prices'!BT329-'Monthly Prices'!BS329)/'Monthly Prices'!BS329),"")</f>
        <v/>
      </c>
      <c r="BT329" s="11" t="str">
        <f>IFERROR(IF('Monthly Prices'!BU329=0,"",('Monthly Prices'!BU329-'Monthly Prices'!BT329)/'Monthly Prices'!BT329),"")</f>
        <v/>
      </c>
      <c r="BU329" s="11" t="str">
        <f>IFERROR(IF('Monthly Prices'!BV329=0,"",('Monthly Prices'!BV329-'Monthly Prices'!BU329)/'Monthly Prices'!BU329),"")</f>
        <v/>
      </c>
      <c r="BV329" s="11" t="str">
        <f>IFERROR(IF('Monthly Prices'!BW329=0,"",('Monthly Prices'!BW329-'Monthly Prices'!BV329)/'Monthly Prices'!BV329),"")</f>
        <v/>
      </c>
      <c r="BW329" s="11" t="str">
        <f>IFERROR(IF('Monthly Prices'!BX329=0,"",('Monthly Prices'!BX329-'Monthly Prices'!BW329)/'Monthly Prices'!BW329),"")</f>
        <v/>
      </c>
      <c r="BX329" s="11" t="str">
        <f>IFERROR(IF('Monthly Prices'!BY329=0,"",('Monthly Prices'!BY329-'Monthly Prices'!BX329)/'Monthly Prices'!BX329),"")</f>
        <v/>
      </c>
      <c r="BY329" s="11" t="str">
        <f>IFERROR(IF('Monthly Prices'!BZ329=0,"",('Monthly Prices'!BZ329-'Monthly Prices'!BY329)/'Monthly Prices'!BY329),"")</f>
        <v/>
      </c>
      <c r="BZ329" s="11" t="str">
        <f>IFERROR(IF('Monthly Prices'!CA329=0,"",('Monthly Prices'!CA329-'Monthly Prices'!BZ329)/'Monthly Prices'!BZ329),"")</f>
        <v/>
      </c>
      <c r="CA329" s="11" t="str">
        <f>IFERROR(IF('Monthly Prices'!CB329=0,"",('Monthly Prices'!CB329-'Monthly Prices'!CA329)/'Monthly Prices'!CA329),"")</f>
        <v/>
      </c>
      <c r="CB329" s="11" t="str">
        <f>IFERROR(IF('Monthly Prices'!CC329=0,"",('Monthly Prices'!CC329-'Monthly Prices'!CB329)/'Monthly Prices'!CB329),"")</f>
        <v/>
      </c>
      <c r="CC329" s="11" t="str">
        <f>IFERROR(IF('Monthly Prices'!CD329=0,"",('Monthly Prices'!CD329-'Monthly Prices'!CC329)/'Monthly Prices'!CC329),"")</f>
        <v/>
      </c>
      <c r="CD329" s="11" t="str">
        <f>IFERROR(IF('Monthly Prices'!CE329=0,"",('Monthly Prices'!CE329-'Monthly Prices'!CD329)/'Monthly Prices'!CD329),"")</f>
        <v/>
      </c>
      <c r="CE329" s="11" t="str">
        <f>IFERROR(IF('Monthly Prices'!CF329=0,"",('Monthly Prices'!CF329-'Monthly Prices'!CE329)/'Monthly Prices'!CE329),"")</f>
        <v/>
      </c>
      <c r="CF329" s="11" t="str">
        <f>IFERROR(IF('Monthly Prices'!CG329=0,"",('Monthly Prices'!CG329-'Monthly Prices'!CF329)/'Monthly Prices'!CF329),"")</f>
        <v/>
      </c>
      <c r="CG329" s="11" t="str">
        <f>IFERROR(IF('Monthly Prices'!CH329=0,"",('Monthly Prices'!CH329-'Monthly Prices'!CG329)/'Monthly Prices'!CG329),"")</f>
        <v/>
      </c>
      <c r="CH329" s="11" t="str">
        <f>IFERROR(IF('Monthly Prices'!CI329=0,"",('Monthly Prices'!CI329-'Monthly Prices'!CH329)/'Monthly Prices'!CH329),"")</f>
        <v/>
      </c>
      <c r="CI329" s="11" t="str">
        <f>IFERROR(IF('Monthly Prices'!CJ329=0,"",('Monthly Prices'!CJ329-'Monthly Prices'!CI329)/'Monthly Prices'!CI329),"")</f>
        <v/>
      </c>
      <c r="CJ329" s="11" t="str">
        <f>IFERROR(IF('Monthly Prices'!CK329=0,"",('Monthly Prices'!CK329-'Monthly Prices'!CJ329)/'Monthly Prices'!CJ329),"")</f>
        <v/>
      </c>
      <c r="CK329" s="11" t="str">
        <f>IFERROR(IF('Monthly Prices'!CL329=0,"",('Monthly Prices'!CL329-'Monthly Prices'!CK329)/'Monthly Prices'!CK329),"")</f>
        <v/>
      </c>
      <c r="CL329" s="11" t="str">
        <f>IFERROR(IF('Monthly Prices'!CM329=0,"",('Monthly Prices'!CM329-'Monthly Prices'!CL329)/'Monthly Prices'!CL329),"")</f>
        <v/>
      </c>
      <c r="CM329" s="11" t="str">
        <f>IFERROR(IF('Monthly Prices'!CN329=0,"",('Monthly Prices'!CN329-'Monthly Prices'!CM329)/'Monthly Prices'!CM329),"")</f>
        <v/>
      </c>
      <c r="CN329" s="11" t="str">
        <f>IFERROR(IF('Monthly Prices'!CO329=0,"",('Monthly Prices'!CO329-'Monthly Prices'!CN329)/'Monthly Prices'!CN329),"")</f>
        <v/>
      </c>
      <c r="CO329" s="11" t="str">
        <f>IFERROR(IF('Monthly Prices'!CP329=0,"",('Monthly Prices'!CP329-'Monthly Prices'!CO329)/'Monthly Prices'!CO329),"")</f>
        <v/>
      </c>
      <c r="CP329" s="11" t="str">
        <f>IFERROR(IF('Monthly Prices'!CQ329=0,"",('Monthly Prices'!CQ329-'Monthly Prices'!CP329)/'Monthly Prices'!CP329),"")</f>
        <v/>
      </c>
      <c r="CQ329" s="11" t="str">
        <f>IFERROR(IF('Monthly Prices'!CR329=0,"",('Monthly Prices'!CR329-'Monthly Prices'!CQ329)/'Monthly Prices'!CQ329),"")</f>
        <v/>
      </c>
      <c r="CR329" s="11" t="str">
        <f>IFERROR(IF('Monthly Prices'!CS329=0,"",('Monthly Prices'!CS329-'Monthly Prices'!CR329)/'Monthly Prices'!CR329),"")</f>
        <v/>
      </c>
      <c r="CS329" s="11" t="str">
        <f>IFERROR(IF('Monthly Prices'!CT329=0,"",('Monthly Prices'!CT329-'Monthly Prices'!CS329)/'Monthly Prices'!CS329),"")</f>
        <v/>
      </c>
      <c r="CT329" s="11" t="str">
        <f>IFERROR(IF('Monthly Prices'!CU329=0,"",('Monthly Prices'!CU329-'Monthly Prices'!CT329)/'Monthly Prices'!CT329),"")</f>
        <v/>
      </c>
      <c r="CU329" s="11" t="str">
        <f>IFERROR(IF('Monthly Prices'!CV329=0,"",('Monthly Prices'!CV329-'Monthly Prices'!CU329)/'Monthly Prices'!CU329),"")</f>
        <v/>
      </c>
      <c r="CV329" s="11" t="str">
        <f>IFERROR(IF('Monthly Prices'!CW329=0,"",('Monthly Prices'!CW329-'Monthly Prices'!CV329)/'Monthly Prices'!CV329),"")</f>
        <v/>
      </c>
      <c r="CW329" s="11" t="str">
        <f>IFERROR(IF('Monthly Prices'!CX329=0,"",('Monthly Prices'!CX329-'Monthly Prices'!CW329)/'Monthly Prices'!CW329),"")</f>
        <v/>
      </c>
      <c r="CX329" s="11" t="str">
        <f>IFERROR(IF('Monthly Prices'!CY329=0,"",('Monthly Prices'!CY329-'Monthly Prices'!CX329)/'Monthly Prices'!CX329),"")</f>
        <v/>
      </c>
      <c r="CY329" s="11" t="str">
        <f>IFERROR(IF('Monthly Prices'!CZ329=0,"",('Monthly Prices'!CZ329-'Monthly Prices'!CY329)/'Monthly Prices'!CY329),"")</f>
        <v/>
      </c>
      <c r="CZ329" s="11" t="str">
        <f>IFERROR(IF('Monthly Prices'!DA329=0,"",('Monthly Prices'!DA329-'Monthly Prices'!CZ329)/'Monthly Prices'!CZ329),"")</f>
        <v/>
      </c>
      <c r="DA329" s="11" t="str">
        <f>IFERROR(IF('Monthly Prices'!DB329=0,"",('Monthly Prices'!DB329-'Monthly Prices'!DA329)/'Monthly Prices'!DA329),"")</f>
        <v/>
      </c>
      <c r="DB329" s="11" t="str">
        <f>IFERROR(IF('Monthly Prices'!DC329=0,"",('Monthly Prices'!DC329-'Monthly Prices'!DB329)/'Monthly Prices'!DB329),"")</f>
        <v/>
      </c>
      <c r="DC329" s="11" t="str">
        <f>IFERROR(IF('Monthly Prices'!DD329=0,"",('Monthly Prices'!DD329-'Monthly Prices'!DC329)/'Monthly Prices'!DC329),"")</f>
        <v/>
      </c>
      <c r="DD329" s="11" t="str">
        <f>IFERROR(IF('Monthly Prices'!DE329=0,"",('Monthly Prices'!DE329-'Monthly Prices'!DD329)/'Monthly Prices'!DD329),"")</f>
        <v/>
      </c>
      <c r="DE329" s="11" t="str">
        <f>IFERROR(IF('Monthly Prices'!DF329=0,"",('Monthly Prices'!DF329-'Monthly Prices'!DE329)/'Monthly Prices'!DE329),"")</f>
        <v/>
      </c>
      <c r="DF329" s="11" t="str">
        <f>IFERROR(IF('Monthly Prices'!DG329=0,"",('Monthly Prices'!DG329-'Monthly Prices'!DF329)/'Monthly Prices'!DF329),"")</f>
        <v/>
      </c>
      <c r="DG329" s="11" t="str">
        <f>IFERROR(IF('Monthly Prices'!DH329=0,"",('Monthly Prices'!DH329-'Monthly Prices'!DG329)/'Monthly Prices'!DG329),"")</f>
        <v/>
      </c>
      <c r="DH329" s="11" t="str">
        <f>IFERROR(IF('Monthly Prices'!DI329=0,"",('Monthly Prices'!DI329-'Monthly Prices'!DH329)/'Monthly Prices'!DH329),"")</f>
        <v/>
      </c>
      <c r="DI329" s="11" t="str">
        <f>IFERROR(IF('Monthly Prices'!DJ329=0,"",('Monthly Prices'!DJ329-'Monthly Prices'!DI329)/'Monthly Prices'!DI329),"")</f>
        <v/>
      </c>
      <c r="DJ329" s="11" t="str">
        <f>IFERROR(IF('Monthly Prices'!DK329=0,"",('Monthly Prices'!DK329-'Monthly Prices'!DJ329)/'Monthly Prices'!DJ329),"")</f>
        <v/>
      </c>
      <c r="DK329" s="11" t="str">
        <f>IFERROR(IF('Monthly Prices'!DL329=0,"",('Monthly Prices'!DL329-'Monthly Prices'!DK329)/'Monthly Prices'!DK329),"")</f>
        <v/>
      </c>
      <c r="DL329" s="11" t="str">
        <f>IFERROR(IF('Monthly Prices'!DM329=0,"",('Monthly Prices'!DM329-'Monthly Prices'!DL329)/'Monthly Prices'!DL329),"")</f>
        <v/>
      </c>
      <c r="DM329" s="11" t="str">
        <f>IFERROR(IF('Monthly Prices'!DN329=0,"",('Monthly Prices'!DN329-'Monthly Prices'!DM329)/'Monthly Prices'!DM329),"")</f>
        <v/>
      </c>
      <c r="DN329" s="11" t="str">
        <f>IFERROR(IF('Monthly Prices'!DO329=0,"",('Monthly Prices'!DO329-'Monthly Prices'!DN329)/'Monthly Prices'!DN329),"")</f>
        <v/>
      </c>
      <c r="DO329" s="11" t="str">
        <f>IFERROR(IF('Monthly Prices'!DP329=0,"",('Monthly Prices'!DP329-'Monthly Prices'!DO329)/'Monthly Prices'!DO329),"")</f>
        <v/>
      </c>
      <c r="DP329" s="11" t="str">
        <f>IFERROR(IF('Monthly Prices'!DQ329=0,"",('Monthly Prices'!DQ329-'Monthly Prices'!DP329)/'Monthly Prices'!DP329),"")</f>
        <v/>
      </c>
      <c r="DQ329" s="11" t="str">
        <f>IFERROR(IF('Monthly Prices'!DR329=0,"",('Monthly Prices'!DR329-'Monthly Prices'!DQ329)/'Monthly Prices'!DQ329),"")</f>
        <v/>
      </c>
      <c r="DR329" s="11" t="str">
        <f>IFERROR(IF('Monthly Prices'!DS329=0,"",('Monthly Prices'!DS329-'Monthly Prices'!DR329)/'Monthly Prices'!DR329),"")</f>
        <v/>
      </c>
      <c r="DS329" s="11" t="str">
        <f>IFERROR(IF('Monthly Prices'!DT329=0,"",('Monthly Prices'!DT329-'Monthly Prices'!DS329)/'Monthly Prices'!DS329),"")</f>
        <v/>
      </c>
      <c r="DT329" s="11" t="str">
        <f>IFERROR(IF('Monthly Prices'!DU329=0,"",('Monthly Prices'!DU329-'Monthly Prices'!DT329)/'Monthly Prices'!DT329),"")</f>
        <v/>
      </c>
      <c r="DU329" s="11" t="str">
        <f>IFERROR(IF('Monthly Prices'!DV329=0,"",('Monthly Prices'!DV329-'Monthly Prices'!DU329)/'Monthly Prices'!DU329),"")</f>
        <v/>
      </c>
      <c r="DV329" s="11" t="str">
        <f>IFERROR(IF('Monthly Prices'!DW329=0,"",('Monthly Prices'!DW329-'Monthly Prices'!DV329)/'Monthly Prices'!DV329),"")</f>
        <v/>
      </c>
      <c r="DW329" s="11" t="str">
        <f>IFERROR(IF('Monthly Prices'!DX329=0,"",('Monthly Prices'!DX329-'Monthly Prices'!DW329)/'Monthly Prices'!DW329),"")</f>
        <v/>
      </c>
      <c r="DX329" s="11" t="str">
        <f>IFERROR(IF('Monthly Prices'!DY329=0,"",('Monthly Prices'!DY329-'Monthly Prices'!DX329)/'Monthly Prices'!DX329),"")</f>
        <v/>
      </c>
      <c r="DY329" s="11" t="str">
        <f>IFERROR(IF('Monthly Prices'!DZ329=0,"",('Monthly Prices'!DZ329-'Monthly Prices'!DY329)/'Monthly Prices'!DY329),"")</f>
        <v/>
      </c>
      <c r="DZ329" s="11" t="str">
        <f>IFERROR(IF('Monthly Prices'!EA329=0,"",('Monthly Prices'!EA329-'Monthly Prices'!DZ329)/'Monthly Prices'!DZ329),"")</f>
        <v/>
      </c>
      <c r="EA329" s="11" t="str">
        <f>IFERROR(IF('Monthly Prices'!EB329=0,"",('Monthly Prices'!EB329-'Monthly Prices'!EA329)/'Monthly Prices'!EA329),"")</f>
        <v/>
      </c>
      <c r="EB329" s="11" t="str">
        <f>IFERROR(IF('Monthly Prices'!EC329=0,"",('Monthly Prices'!EC329-'Monthly Prices'!EB329)/'Monthly Prices'!EB329),"")</f>
        <v/>
      </c>
      <c r="EC329" s="11" t="str">
        <f>IFERROR(IF('Monthly Prices'!ED329=0,"",('Monthly Prices'!ED329-'Monthly Prices'!EC329)/'Monthly Prices'!EC329),"")</f>
        <v/>
      </c>
      <c r="ED329" s="11" t="str">
        <f>IFERROR(IF('Monthly Prices'!EE329=0,"",('Monthly Prices'!EE329-'Monthly Prices'!ED329)/'Monthly Prices'!ED329),"")</f>
        <v/>
      </c>
      <c r="EE329" s="11" t="str">
        <f>IFERROR(IF('Monthly Prices'!EF329=0,"",('Monthly Prices'!EF329-'Monthly Prices'!EE329)/'Monthly Prices'!EE329),"")</f>
        <v/>
      </c>
      <c r="EF329" s="11" t="str">
        <f>IFERROR(IF('Monthly Prices'!EG329=0,"",('Monthly Prices'!EG329-'Monthly Prices'!EF329)/'Monthly Prices'!EF329),"")</f>
        <v/>
      </c>
      <c r="EG329" s="11" t="str">
        <f>IFERROR(IF('Monthly Prices'!EH329=0,"",('Monthly Prices'!EH329-'Monthly Prices'!EG329)/'Monthly Prices'!EG329),"")</f>
        <v/>
      </c>
      <c r="EH329" s="11" t="str">
        <f>IFERROR(IF('Monthly Prices'!EI329=0,"",('Monthly Prices'!EI329-'Monthly Prices'!EH329)/'Monthly Prices'!EH329),"")</f>
        <v/>
      </c>
      <c r="EI329" s="11" t="str">
        <f>IFERROR(IF('Monthly Prices'!EJ329=0,"",('Monthly Prices'!EJ329-'Monthly Prices'!EI329)/'Monthly Prices'!EI329),"")</f>
        <v/>
      </c>
      <c r="EJ329" s="11" t="str">
        <f>IFERROR(IF('Monthly Prices'!EK329=0,"",('Monthly Prices'!EK329-'Monthly Prices'!EJ329)/'Monthly Prices'!EJ329),"")</f>
        <v/>
      </c>
      <c r="EK329" s="11" t="str">
        <f>IFERROR(IF('Monthly Prices'!EL329=0,"",('Monthly Prices'!EL329-'Monthly Prices'!EK329)/'Monthly Prices'!EK329),"")</f>
        <v/>
      </c>
      <c r="EL329" s="11" t="str">
        <f>IFERROR(IF('Monthly Prices'!EM329=0,"",('Monthly Prices'!EM329-'Monthly Prices'!EL329)/'Monthly Prices'!EL329),"")</f>
        <v/>
      </c>
      <c r="EM329" s="11" t="str">
        <f>IFERROR(IF('Monthly Prices'!EN329=0,"",('Monthly Prices'!EN329-'Monthly Prices'!EM329)/'Monthly Prices'!EM329),"")</f>
        <v/>
      </c>
      <c r="EN329" s="11" t="str">
        <f>IFERROR(IF('Monthly Prices'!EO329=0,"",('Monthly Prices'!EO329-'Monthly Prices'!EN329)/'Monthly Prices'!EN329),"")</f>
        <v/>
      </c>
      <c r="EO329" s="11" t="str">
        <f>IFERROR(IF('Monthly Prices'!EP329=0,"",('Monthly Prices'!EP329-'Monthly Prices'!EO329)/'Monthly Prices'!EO329),"")</f>
        <v/>
      </c>
      <c r="EP329" s="11" t="str">
        <f>IFERROR(IF('Monthly Prices'!EQ329=0,"",('Monthly Prices'!EQ329-'Monthly Prices'!EP329)/'Monthly Prices'!EP329),"")</f>
        <v/>
      </c>
      <c r="EQ329" s="11" t="str">
        <f>IFERROR(IF('Monthly Prices'!ER329=0,"",('Monthly Prices'!ER329-'Monthly Prices'!EQ329)/'Monthly Prices'!EQ329),"")</f>
        <v/>
      </c>
      <c r="ER329" s="11" t="str">
        <f>IFERROR(IF('Monthly Prices'!ES329=0,"",('Monthly Prices'!ES329-'Monthly Prices'!ER329)/'Monthly Prices'!ER329),"")</f>
        <v/>
      </c>
      <c r="ES329" s="11" t="str">
        <f>IFERROR(IF('Monthly Prices'!ET329=0,"",('Monthly Prices'!ET329-'Monthly Prices'!ES329)/'Monthly Prices'!ES329),"")</f>
        <v/>
      </c>
      <c r="ET329" s="11" t="str">
        <f>IFERROR(IF('Monthly Prices'!EU329=0,"",('Monthly Prices'!EU329-'Monthly Prices'!ET329)/'Monthly Prices'!ET329),"")</f>
        <v/>
      </c>
      <c r="EU329" s="11" t="str">
        <f>IFERROR(IF('Monthly Prices'!EV329=0,"",('Monthly Prices'!EV329-'Monthly Prices'!EU329)/'Monthly Prices'!EU329),"")</f>
        <v/>
      </c>
      <c r="EV329" s="11" t="str">
        <f>IFERROR(IF('Monthly Prices'!EW329=0,"",('Monthly Prices'!EW329-'Monthly Prices'!EV329)/'Monthly Prices'!EV329),"")</f>
        <v/>
      </c>
      <c r="EW329" s="11" t="str">
        <f>IFERROR(IF('Monthly Prices'!EX329=0,"",('Monthly Prices'!EX329-'Monthly Prices'!EW329)/'Monthly Prices'!EW329),"")</f>
        <v/>
      </c>
      <c r="EX329" s="11" t="str">
        <f>IFERROR(IF('Monthly Prices'!EY329=0,"",('Monthly Prices'!EY329-'Monthly Prices'!EX329)/'Monthly Prices'!EX329),"")</f>
        <v/>
      </c>
      <c r="EY329" s="11" t="str">
        <f>IFERROR(IF('Monthly Prices'!EZ329=0,"",('Monthly Prices'!EZ329-'Monthly Prices'!EY329)/'Monthly Prices'!EY329),"")</f>
        <v/>
      </c>
      <c r="EZ329" s="11" t="str">
        <f>IFERROR(IF('Monthly Prices'!FA329=0,"",('Monthly Prices'!FA329-'Monthly Prices'!EZ329)/'Monthly Prices'!EZ329),"")</f>
        <v/>
      </c>
      <c r="FA329" s="11" t="str">
        <f>IFERROR(IF('Monthly Prices'!FB329=0,"",('Monthly Prices'!FB329-'Monthly Prices'!FA329)/'Monthly Prices'!FA329),"")</f>
        <v/>
      </c>
      <c r="FB329" s="11" t="str">
        <f>IFERROR(IF('Monthly Prices'!FC329=0,"",('Monthly Prices'!FC329-'Monthly Prices'!FB329)/'Monthly Prices'!FB329),"")</f>
        <v/>
      </c>
      <c r="FC329" s="11" t="str">
        <f>IFERROR(IF('Monthly Prices'!FD329=0,"",('Monthly Prices'!FD329-'Monthly Prices'!FC329)/'Monthly Prices'!FC329),"")</f>
        <v/>
      </c>
      <c r="FD329" s="11" t="str">
        <f>IFERROR(IF('Monthly Prices'!FE329=0,"",('Monthly Prices'!FE329-'Monthly Prices'!FD329)/'Monthly Prices'!FD329),"")</f>
        <v/>
      </c>
      <c r="FE329" s="11" t="str">
        <f>IFERROR(IF('Monthly Prices'!FF329=0,"",('Monthly Prices'!FF329-'Monthly Prices'!FE329)/'Monthly Prices'!FE329),"")</f>
        <v/>
      </c>
      <c r="FF329" s="11" t="str">
        <f>IFERROR(IF('Monthly Prices'!FG329=0,"",('Monthly Prices'!FG329-'Monthly Prices'!FF329)/'Monthly Prices'!FF329),"")</f>
        <v/>
      </c>
      <c r="FG329" s="11" t="str">
        <f>IFERROR(IF('Monthly Prices'!FH329=0,"",('Monthly Prices'!FH329-'Monthly Prices'!FG329)/'Monthly Prices'!FG329),"")</f>
        <v/>
      </c>
      <c r="FH329" s="11" t="str">
        <f>IFERROR(IF('Monthly Prices'!FI329=0,"",('Monthly Prices'!FI329-'Monthly Prices'!FH329)/'Monthly Prices'!FH329),"")</f>
        <v/>
      </c>
      <c r="FI329" s="11" t="str">
        <f>IFERROR(IF('Monthly Prices'!FJ329=0,"",('Monthly Prices'!FJ329-'Monthly Prices'!FI329)/'Monthly Prices'!FI329),"")</f>
        <v/>
      </c>
      <c r="FJ329" s="11" t="str">
        <f>IFERROR(IF('Monthly Prices'!FK329=0,"",('Monthly Prices'!FK329-'Monthly Prices'!FJ329)/'Monthly Prices'!FJ329),"")</f>
        <v/>
      </c>
      <c r="FK329" s="11" t="str">
        <f>IFERROR(IF('Monthly Prices'!FL329=0,"",('Monthly Prices'!FL329-'Monthly Prices'!FK329)/'Monthly Prices'!FK329),"")</f>
        <v/>
      </c>
      <c r="FL329" s="11" t="str">
        <f>IFERROR(IF('Monthly Prices'!FM329=0,"",('Monthly Prices'!FM329-'Monthly Prices'!FL329)/'Monthly Prices'!FL329),"")</f>
        <v/>
      </c>
      <c r="FM329" s="11" t="str">
        <f>IFERROR(IF('Monthly Prices'!FN329=0,"",('Monthly Prices'!FN329-'Monthly Prices'!FM329)/'Monthly Prices'!FM329),"")</f>
        <v/>
      </c>
      <c r="FN329" s="11" t="str">
        <f>IFERROR(IF('Monthly Prices'!FO329=0,"",('Monthly Prices'!FO329-'Monthly Prices'!FN329)/'Monthly Prices'!FN329),"")</f>
        <v/>
      </c>
      <c r="FO329" s="11" t="str">
        <f>IFERROR(IF('Monthly Prices'!FP329=0,"",('Monthly Prices'!FP329-'Monthly Prices'!FO329)/'Monthly Prices'!FO329),"")</f>
        <v/>
      </c>
      <c r="FP329" s="11" t="str">
        <f>IFERROR(IF('Monthly Prices'!FQ329=0,"",('Monthly Prices'!FQ329-'Monthly Prices'!FP329)/'Monthly Prices'!FP329),"")</f>
        <v/>
      </c>
      <c r="FQ329" s="11" t="str">
        <f>IFERROR(IF('Monthly Prices'!FR329=0,"",('Monthly Prices'!FR329-'Monthly Prices'!FQ329)/'Monthly Prices'!FQ329),"")</f>
        <v/>
      </c>
      <c r="FR329" s="11" t="str">
        <f>IFERROR(IF('Monthly Prices'!FS329=0,"",('Monthly Prices'!FS329-'Monthly Prices'!FR329)/'Monthly Prices'!FR329),"")</f>
        <v/>
      </c>
      <c r="FS329" s="11" t="str">
        <f>IFERROR(IF('Monthly Prices'!FT329=0,"",('Monthly Prices'!FT329-'Monthly Prices'!FS329)/'Monthly Prices'!FS329),"")</f>
        <v/>
      </c>
      <c r="FT329" s="11" t="str">
        <f>IFERROR(IF('Monthly Prices'!FU329=0,"",('Monthly Prices'!FU329-'Monthly Prices'!FT329)/'Monthly Prices'!FT329),"")</f>
        <v/>
      </c>
      <c r="FU329" s="11" t="str">
        <f>IFERROR(IF('Monthly Prices'!FV329=0,"",('Monthly Prices'!FV329-'Monthly Prices'!FU329)/'Monthly Prices'!FU329),"")</f>
        <v/>
      </c>
      <c r="FV329" s="11" t="str">
        <f>IFERROR(IF('Monthly Prices'!FW329=0,"",('Monthly Prices'!FW329-'Monthly Prices'!FV329)/'Monthly Prices'!FV329),"")</f>
        <v/>
      </c>
      <c r="FW329" s="11" t="str">
        <f>IFERROR(IF('Monthly Prices'!FX329=0,"",('Monthly Prices'!FX329-'Monthly Prices'!FW329)/'Monthly Prices'!FW329),"")</f>
        <v/>
      </c>
      <c r="FX329" s="11" t="str">
        <f>IFERROR(IF('Monthly Prices'!FY329=0,"",('Monthly Prices'!FY329-'Monthly Prices'!FX329)/'Monthly Prices'!FX329),"")</f>
        <v/>
      </c>
      <c r="FY329" s="11" t="str">
        <f>IFERROR(IF('Monthly Prices'!FZ329=0,"",('Monthly Prices'!FZ329-'Monthly Prices'!FY329)/'Monthly Prices'!FY329),"")</f>
        <v/>
      </c>
      <c r="FZ329" s="11" t="str">
        <f>IFERROR(IF('Monthly Prices'!GA329=0,"",('Monthly Prices'!GA329-'Monthly Prices'!FZ329)/'Monthly Prices'!FZ329),"")</f>
        <v/>
      </c>
      <c r="GA329" s="11" t="str">
        <f>IFERROR(IF('Monthly Prices'!GB329=0,"",('Monthly Prices'!GB329-'Monthly Prices'!GA329)/'Monthly Prices'!GA329),"")</f>
        <v/>
      </c>
    </row>
    <row r="330" spans="2:183" x14ac:dyDescent="0.35">
      <c r="B330" s="10" t="str">
        <f>'Monthly Prices'!B330</f>
        <v>RF</v>
      </c>
      <c r="C330" s="10" t="str">
        <f>'Monthly Prices'!C330</f>
        <v>Regions Financial</v>
      </c>
      <c r="D330" s="11">
        <f ca="1">IFERROR(IF('Monthly Prices'!E330=0,"",('Monthly Prices'!E330-'Monthly Prices'!D330)/'Monthly Prices'!D330),"")</f>
        <v>-0.12907713711547378</v>
      </c>
      <c r="E330" s="11">
        <f ca="1">IFERROR(IF('Monthly Prices'!F330=0,"",('Monthly Prices'!F330-'Monthly Prices'!E330)/'Monthly Prices'!E330),"")</f>
        <v>4.7612708555200584E-2</v>
      </c>
      <c r="F330" s="11">
        <f ca="1">IFERROR(IF('Monthly Prices'!G330=0,"",('Monthly Prices'!G330-'Monthly Prices'!F330)/'Monthly Prices'!F330),"")</f>
        <v>-3.773984497437425E-2</v>
      </c>
      <c r="G330" s="11">
        <f ca="1">IFERROR(IF('Monthly Prices'!H330=0,"",('Monthly Prices'!H330-'Monthly Prices'!G330)/'Monthly Prices'!G330),"")</f>
        <v>-7.3598027995422158E-2</v>
      </c>
      <c r="H330" s="11">
        <f ca="1">IFERROR(IF('Monthly Prices'!I330=0,"",('Monthly Prices'!I330-'Monthly Prices'!H330)/'Monthly Prices'!H330),"")</f>
        <v>-6.0771643067566279E-2</v>
      </c>
      <c r="I330" s="11">
        <f ca="1">IFERROR(IF('Monthly Prices'!J330=0,"",('Monthly Prices'!J330-'Monthly Prices'!I330)/'Monthly Prices'!I330),"")</f>
        <v>5.0488187383012147E-2</v>
      </c>
      <c r="J330" s="11">
        <f ca="1">IFERROR(IF('Monthly Prices'!K330=0,"",('Monthly Prices'!K330-'Monthly Prices'!J330)/'Monthly Prices'!J330),"")</f>
        <v>0.10999277630628455</v>
      </c>
      <c r="K330" s="11">
        <f ca="1">IFERROR(IF('Monthly Prices'!L330=0,"",('Monthly Prices'!L330-'Monthly Prices'!K330)/'Monthly Prices'!K330),"")</f>
        <v>7.6966462753264825E-2</v>
      </c>
      <c r="L330" s="11">
        <f ca="1">IFERROR(IF('Monthly Prices'!M330=0,"",('Monthly Prices'!M330-'Monthly Prices'!L330)/'Monthly Prices'!L330),"")</f>
        <v>8.1335857873746059E-2</v>
      </c>
      <c r="M330" s="11">
        <f ca="1">IFERROR(IF('Monthly Prices'!N330=0,"",('Monthly Prices'!N330-'Monthly Prices'!M330)/'Monthly Prices'!M330),"")</f>
        <v>-2.7755010803963844E-2</v>
      </c>
      <c r="N330" s="11">
        <f ca="1">IFERROR(IF('Monthly Prices'!O330=0,"",('Monthly Prices'!O330-'Monthly Prices'!N330)/'Monthly Prices'!N330),"")</f>
        <v>-8.2308311300149428E-2</v>
      </c>
      <c r="O330" s="11">
        <f ca="1">IFERROR(IF('Monthly Prices'!P330=0,"",('Monthly Prices'!P330-'Monthly Prices'!O330)/'Monthly Prices'!O330),"")</f>
        <v>5.1693181343688652E-2</v>
      </c>
      <c r="P330" s="11">
        <f ca="1">IFERROR(IF('Monthly Prices'!Q330=0,"",('Monthly Prices'!Q330-'Monthly Prices'!P330)/'Monthly Prices'!P330),"")</f>
        <v>7.5951879938063294E-2</v>
      </c>
      <c r="Q330" s="11">
        <f ca="1">IFERROR(IF('Monthly Prices'!R330=0,"",('Monthly Prices'!R330-'Monthly Prices'!Q330)/'Monthly Prices'!Q330),"")</f>
        <v>5.1660516605165997E-2</v>
      </c>
      <c r="R330" s="11" t="str">
        <f>IFERROR(IF('Monthly Prices'!S330=0,"",('Monthly Prices'!S330-'Monthly Prices'!R330)/'Monthly Prices'!R330),"")</f>
        <v/>
      </c>
      <c r="S330" s="11" t="str">
        <f>IFERROR(IF('Monthly Prices'!T330=0,"",('Monthly Prices'!T330-'Monthly Prices'!S330)/'Monthly Prices'!S330),"")</f>
        <v/>
      </c>
      <c r="T330" s="11" t="str">
        <f>IFERROR(IF('Monthly Prices'!U330=0,"",('Monthly Prices'!U330-'Monthly Prices'!T330)/'Monthly Prices'!T330),"")</f>
        <v/>
      </c>
      <c r="U330" s="11" t="str">
        <f>IFERROR(IF('Monthly Prices'!V330=0,"",('Monthly Prices'!V330-'Monthly Prices'!U330)/'Monthly Prices'!U330),"")</f>
        <v/>
      </c>
      <c r="V330" s="11" t="str">
        <f>IFERROR(IF('Monthly Prices'!W330=0,"",('Monthly Prices'!W330-'Monthly Prices'!V330)/'Monthly Prices'!V330),"")</f>
        <v/>
      </c>
      <c r="W330" s="11" t="str">
        <f>IFERROR(IF('Monthly Prices'!X330=0,"",('Monthly Prices'!X330-'Monthly Prices'!W330)/'Monthly Prices'!W330),"")</f>
        <v/>
      </c>
      <c r="X330" s="11" t="str">
        <f>IFERROR(IF('Monthly Prices'!Y330=0,"",('Monthly Prices'!Y330-'Monthly Prices'!X330)/'Monthly Prices'!X330),"")</f>
        <v/>
      </c>
      <c r="Y330" s="11" t="str">
        <f>IFERROR(IF('Monthly Prices'!Z330=0,"",('Monthly Prices'!Z330-'Monthly Prices'!Y330)/'Monthly Prices'!Y330),"")</f>
        <v/>
      </c>
      <c r="Z330" s="11" t="str">
        <f>IFERROR(IF('Monthly Prices'!AA330=0,"",('Monthly Prices'!AA330-'Monthly Prices'!Z330)/'Monthly Prices'!Z330),"")</f>
        <v/>
      </c>
      <c r="AA330" s="11" t="str">
        <f>IFERROR(IF('Monthly Prices'!AB330=0,"",('Monthly Prices'!AB330-'Monthly Prices'!AA330)/'Monthly Prices'!AA330),"")</f>
        <v/>
      </c>
      <c r="AB330" s="11" t="str">
        <f>IFERROR(IF('Monthly Prices'!AC330=0,"",('Monthly Prices'!AC330-'Monthly Prices'!AB330)/'Monthly Prices'!AB330),"")</f>
        <v/>
      </c>
      <c r="AC330" s="11" t="str">
        <f>IFERROR(IF('Monthly Prices'!AD330=0,"",('Monthly Prices'!AD330-'Monthly Prices'!AC330)/'Monthly Prices'!AC330),"")</f>
        <v/>
      </c>
      <c r="AD330" s="11" t="str">
        <f>IFERROR(IF('Monthly Prices'!AE330=0,"",('Monthly Prices'!AE330-'Monthly Prices'!AD330)/'Monthly Prices'!AD330),"")</f>
        <v/>
      </c>
      <c r="AE330" s="11" t="str">
        <f>IFERROR(IF('Monthly Prices'!AF330=0,"",('Monthly Prices'!AF330-'Monthly Prices'!AE330)/'Monthly Prices'!AE330),"")</f>
        <v/>
      </c>
      <c r="AF330" s="11" t="str">
        <f>IFERROR(IF('Monthly Prices'!AG330=0,"",('Monthly Prices'!AG330-'Monthly Prices'!AF330)/'Monthly Prices'!AF330),"")</f>
        <v/>
      </c>
      <c r="AG330" s="11" t="str">
        <f>IFERROR(IF('Monthly Prices'!AH330=0,"",('Monthly Prices'!AH330-'Monthly Prices'!AG330)/'Monthly Prices'!AG330),"")</f>
        <v/>
      </c>
      <c r="AH330" s="11" t="str">
        <f>IFERROR(IF('Monthly Prices'!AI330=0,"",('Monthly Prices'!AI330-'Monthly Prices'!AH330)/'Monthly Prices'!AH330),"")</f>
        <v/>
      </c>
      <c r="AI330" s="11" t="str">
        <f>IFERROR(IF('Monthly Prices'!AJ330=0,"",('Monthly Prices'!AJ330-'Monthly Prices'!AI330)/'Monthly Prices'!AI330),"")</f>
        <v/>
      </c>
      <c r="AJ330" s="11" t="str">
        <f>IFERROR(IF('Monthly Prices'!AK330=0,"",('Monthly Prices'!AK330-'Monthly Prices'!AJ330)/'Monthly Prices'!AJ330),"")</f>
        <v/>
      </c>
      <c r="AK330" s="11" t="str">
        <f>IFERROR(IF('Monthly Prices'!AL330=0,"",('Monthly Prices'!AL330-'Monthly Prices'!AK330)/'Monthly Prices'!AK330),"")</f>
        <v/>
      </c>
      <c r="AL330" s="11" t="str">
        <f>IFERROR(IF('Monthly Prices'!AM330=0,"",('Monthly Prices'!AM330-'Monthly Prices'!AL330)/'Monthly Prices'!AL330),"")</f>
        <v/>
      </c>
      <c r="AM330" s="11" t="str">
        <f>IFERROR(IF('Monthly Prices'!AN330=0,"",('Monthly Prices'!AN330-'Monthly Prices'!AM330)/'Monthly Prices'!AM330),"")</f>
        <v/>
      </c>
      <c r="AN330" s="11" t="str">
        <f>IFERROR(IF('Monthly Prices'!AO330=0,"",('Monthly Prices'!AO330-'Monthly Prices'!AN330)/'Monthly Prices'!AN330),"")</f>
        <v/>
      </c>
      <c r="AO330" s="11" t="str">
        <f>IFERROR(IF('Monthly Prices'!AP330=0,"",('Monthly Prices'!AP330-'Monthly Prices'!AO330)/'Monthly Prices'!AO330),"")</f>
        <v/>
      </c>
      <c r="AP330" s="11" t="str">
        <f>IFERROR(IF('Monthly Prices'!AQ330=0,"",('Monthly Prices'!AQ330-'Monthly Prices'!AP330)/'Monthly Prices'!AP330),"")</f>
        <v/>
      </c>
      <c r="AQ330" s="11" t="str">
        <f>IFERROR(IF('Monthly Prices'!AR330=0,"",('Monthly Prices'!AR330-'Monthly Prices'!AQ330)/'Monthly Prices'!AQ330),"")</f>
        <v/>
      </c>
      <c r="AR330" s="11" t="str">
        <f>IFERROR(IF('Monthly Prices'!AS330=0,"",('Monthly Prices'!AS330-'Monthly Prices'!AR330)/'Monthly Prices'!AR330),"")</f>
        <v/>
      </c>
      <c r="AS330" s="11" t="str">
        <f>IFERROR(IF('Monthly Prices'!AT330=0,"",('Monthly Prices'!AT330-'Monthly Prices'!AS330)/'Monthly Prices'!AS330),"")</f>
        <v/>
      </c>
      <c r="AT330" s="11" t="str">
        <f>IFERROR(IF('Monthly Prices'!AU330=0,"",('Monthly Prices'!AU330-'Monthly Prices'!AT330)/'Monthly Prices'!AT330),"")</f>
        <v/>
      </c>
      <c r="AU330" s="11" t="str">
        <f>IFERROR(IF('Monthly Prices'!AV330=0,"",('Monthly Prices'!AV330-'Monthly Prices'!AU330)/'Monthly Prices'!AU330),"")</f>
        <v/>
      </c>
      <c r="AV330" s="11" t="str">
        <f>IFERROR(IF('Monthly Prices'!AW330=0,"",('Monthly Prices'!AW330-'Monthly Prices'!AV330)/'Monthly Prices'!AV330),"")</f>
        <v/>
      </c>
      <c r="AW330" s="11" t="str">
        <f>IFERROR(IF('Monthly Prices'!AX330=0,"",('Monthly Prices'!AX330-'Monthly Prices'!AW330)/'Monthly Prices'!AW330),"")</f>
        <v/>
      </c>
      <c r="AX330" s="11" t="str">
        <f>IFERROR(IF('Monthly Prices'!AY330=0,"",('Monthly Prices'!AY330-'Monthly Prices'!AX330)/'Monthly Prices'!AX330),"")</f>
        <v/>
      </c>
      <c r="AY330" s="11" t="str">
        <f>IFERROR(IF('Monthly Prices'!AZ330=0,"",('Monthly Prices'!AZ330-'Monthly Prices'!AY330)/'Monthly Prices'!AY330),"")</f>
        <v/>
      </c>
      <c r="AZ330" s="11" t="str">
        <f>IFERROR(IF('Monthly Prices'!BA330=0,"",('Monthly Prices'!BA330-'Monthly Prices'!AZ330)/'Monthly Prices'!AZ330),"")</f>
        <v/>
      </c>
      <c r="BA330" s="11" t="str">
        <f>IFERROR(IF('Monthly Prices'!BB330=0,"",('Monthly Prices'!BB330-'Monthly Prices'!BA330)/'Monthly Prices'!BA330),"")</f>
        <v/>
      </c>
      <c r="BB330" s="11" t="str">
        <f>IFERROR(IF('Monthly Prices'!BC330=0,"",('Monthly Prices'!BC330-'Monthly Prices'!BB330)/'Monthly Prices'!BB330),"")</f>
        <v/>
      </c>
      <c r="BC330" s="11" t="str">
        <f>IFERROR(IF('Monthly Prices'!BD330=0,"",('Monthly Prices'!BD330-'Monthly Prices'!BC330)/'Monthly Prices'!BC330),"")</f>
        <v/>
      </c>
      <c r="BD330" s="11" t="str">
        <f>IFERROR(IF('Monthly Prices'!BE330=0,"",('Monthly Prices'!BE330-'Monthly Prices'!BD330)/'Monthly Prices'!BD330),"")</f>
        <v/>
      </c>
      <c r="BE330" s="11" t="str">
        <f>IFERROR(IF('Monthly Prices'!BF330=0,"",('Monthly Prices'!BF330-'Monthly Prices'!BE330)/'Monthly Prices'!BE330),"")</f>
        <v/>
      </c>
      <c r="BF330" s="11" t="str">
        <f>IFERROR(IF('Monthly Prices'!BG330=0,"",('Monthly Prices'!BG330-'Monthly Prices'!BF330)/'Monthly Prices'!BF330),"")</f>
        <v/>
      </c>
      <c r="BG330" s="11" t="str">
        <f>IFERROR(IF('Monthly Prices'!BH330=0,"",('Monthly Prices'!BH330-'Monthly Prices'!BG330)/'Monthly Prices'!BG330),"")</f>
        <v/>
      </c>
      <c r="BH330" s="11" t="str">
        <f>IFERROR(IF('Monthly Prices'!BI330=0,"",('Monthly Prices'!BI330-'Monthly Prices'!BH330)/'Monthly Prices'!BH330),"")</f>
        <v/>
      </c>
      <c r="BI330" s="11" t="str">
        <f>IFERROR(IF('Monthly Prices'!BJ330=0,"",('Monthly Prices'!BJ330-'Monthly Prices'!BI330)/'Monthly Prices'!BI330),"")</f>
        <v/>
      </c>
      <c r="BJ330" s="11" t="str">
        <f>IFERROR(IF('Monthly Prices'!BK330=0,"",('Monthly Prices'!BK330-'Monthly Prices'!BJ330)/'Monthly Prices'!BJ330),"")</f>
        <v/>
      </c>
      <c r="BK330" s="11" t="str">
        <f>IFERROR(IF('Monthly Prices'!BL330=0,"",('Monthly Prices'!BL330-'Monthly Prices'!BK330)/'Monthly Prices'!BK330),"")</f>
        <v/>
      </c>
      <c r="BL330" s="11" t="str">
        <f>IFERROR(IF('Monthly Prices'!BM330=0,"",('Monthly Prices'!BM330-'Monthly Prices'!BL330)/'Monthly Prices'!BL330),"")</f>
        <v/>
      </c>
      <c r="BM330" s="11" t="str">
        <f>IFERROR(IF('Monthly Prices'!BN330=0,"",('Monthly Prices'!BN330-'Monthly Prices'!BM330)/'Monthly Prices'!BM330),"")</f>
        <v/>
      </c>
      <c r="BN330" s="11" t="str">
        <f>IFERROR(IF('Monthly Prices'!BO330=0,"",('Monthly Prices'!BO330-'Monthly Prices'!BN330)/'Monthly Prices'!BN330),"")</f>
        <v/>
      </c>
      <c r="BO330" s="11" t="str">
        <f>IFERROR(IF('Monthly Prices'!BP330=0,"",('Monthly Prices'!BP330-'Monthly Prices'!BO330)/'Monthly Prices'!BO330),"")</f>
        <v/>
      </c>
      <c r="BP330" s="11" t="str">
        <f>IFERROR(IF('Monthly Prices'!BQ330=0,"",('Monthly Prices'!BQ330-'Monthly Prices'!BP330)/'Monthly Prices'!BP330),"")</f>
        <v/>
      </c>
      <c r="BQ330" s="11" t="str">
        <f>IFERROR(IF('Monthly Prices'!BR330=0,"",('Monthly Prices'!BR330-'Monthly Prices'!BQ330)/'Monthly Prices'!BQ330),"")</f>
        <v/>
      </c>
      <c r="BR330" s="11" t="str">
        <f>IFERROR(IF('Monthly Prices'!BS330=0,"",('Monthly Prices'!BS330-'Monthly Prices'!BR330)/'Monthly Prices'!BR330),"")</f>
        <v/>
      </c>
      <c r="BS330" s="11" t="str">
        <f>IFERROR(IF('Monthly Prices'!BT330=0,"",('Monthly Prices'!BT330-'Monthly Prices'!BS330)/'Monthly Prices'!BS330),"")</f>
        <v/>
      </c>
      <c r="BT330" s="11" t="str">
        <f>IFERROR(IF('Monthly Prices'!BU330=0,"",('Monthly Prices'!BU330-'Monthly Prices'!BT330)/'Monthly Prices'!BT330),"")</f>
        <v/>
      </c>
      <c r="BU330" s="11" t="str">
        <f>IFERROR(IF('Monthly Prices'!BV330=0,"",('Monthly Prices'!BV330-'Monthly Prices'!BU330)/'Monthly Prices'!BU330),"")</f>
        <v/>
      </c>
      <c r="BV330" s="11" t="str">
        <f>IFERROR(IF('Monthly Prices'!BW330=0,"",('Monthly Prices'!BW330-'Monthly Prices'!BV330)/'Monthly Prices'!BV330),"")</f>
        <v/>
      </c>
      <c r="BW330" s="11" t="str">
        <f>IFERROR(IF('Monthly Prices'!BX330=0,"",('Monthly Prices'!BX330-'Monthly Prices'!BW330)/'Monthly Prices'!BW330),"")</f>
        <v/>
      </c>
      <c r="BX330" s="11" t="str">
        <f>IFERROR(IF('Monthly Prices'!BY330=0,"",('Monthly Prices'!BY330-'Monthly Prices'!BX330)/'Monthly Prices'!BX330),"")</f>
        <v/>
      </c>
      <c r="BY330" s="11" t="str">
        <f>IFERROR(IF('Monthly Prices'!BZ330=0,"",('Monthly Prices'!BZ330-'Monthly Prices'!BY330)/'Monthly Prices'!BY330),"")</f>
        <v/>
      </c>
      <c r="BZ330" s="11" t="str">
        <f>IFERROR(IF('Monthly Prices'!CA330=0,"",('Monthly Prices'!CA330-'Monthly Prices'!BZ330)/'Monthly Prices'!BZ330),"")</f>
        <v/>
      </c>
      <c r="CA330" s="11" t="str">
        <f>IFERROR(IF('Monthly Prices'!CB330=0,"",('Monthly Prices'!CB330-'Monthly Prices'!CA330)/'Monthly Prices'!CA330),"")</f>
        <v/>
      </c>
      <c r="CB330" s="11" t="str">
        <f>IFERROR(IF('Monthly Prices'!CC330=0,"",('Monthly Prices'!CC330-'Monthly Prices'!CB330)/'Monthly Prices'!CB330),"")</f>
        <v/>
      </c>
      <c r="CC330" s="11" t="str">
        <f>IFERROR(IF('Monthly Prices'!CD330=0,"",('Monthly Prices'!CD330-'Monthly Prices'!CC330)/'Monthly Prices'!CC330),"")</f>
        <v/>
      </c>
      <c r="CD330" s="11" t="str">
        <f>IFERROR(IF('Monthly Prices'!CE330=0,"",('Monthly Prices'!CE330-'Monthly Prices'!CD330)/'Monthly Prices'!CD330),"")</f>
        <v/>
      </c>
      <c r="CE330" s="11" t="str">
        <f>IFERROR(IF('Monthly Prices'!CF330=0,"",('Monthly Prices'!CF330-'Monthly Prices'!CE330)/'Monthly Prices'!CE330),"")</f>
        <v/>
      </c>
      <c r="CF330" s="11" t="str">
        <f>IFERROR(IF('Monthly Prices'!CG330=0,"",('Monthly Prices'!CG330-'Monthly Prices'!CF330)/'Monthly Prices'!CF330),"")</f>
        <v/>
      </c>
      <c r="CG330" s="11" t="str">
        <f>IFERROR(IF('Monthly Prices'!CH330=0,"",('Monthly Prices'!CH330-'Monthly Prices'!CG330)/'Monthly Prices'!CG330),"")</f>
        <v/>
      </c>
      <c r="CH330" s="11" t="str">
        <f>IFERROR(IF('Monthly Prices'!CI330=0,"",('Monthly Prices'!CI330-'Monthly Prices'!CH330)/'Monthly Prices'!CH330),"")</f>
        <v/>
      </c>
      <c r="CI330" s="11" t="str">
        <f>IFERROR(IF('Monthly Prices'!CJ330=0,"",('Monthly Prices'!CJ330-'Monthly Prices'!CI330)/'Monthly Prices'!CI330),"")</f>
        <v/>
      </c>
      <c r="CJ330" s="11" t="str">
        <f>IFERROR(IF('Monthly Prices'!CK330=0,"",('Monthly Prices'!CK330-'Monthly Prices'!CJ330)/'Monthly Prices'!CJ330),"")</f>
        <v/>
      </c>
      <c r="CK330" s="11" t="str">
        <f>IFERROR(IF('Monthly Prices'!CL330=0,"",('Monthly Prices'!CL330-'Monthly Prices'!CK330)/'Monthly Prices'!CK330),"")</f>
        <v/>
      </c>
      <c r="CL330" s="11" t="str">
        <f>IFERROR(IF('Monthly Prices'!CM330=0,"",('Monthly Prices'!CM330-'Monthly Prices'!CL330)/'Monthly Prices'!CL330),"")</f>
        <v/>
      </c>
      <c r="CM330" s="11" t="str">
        <f>IFERROR(IF('Monthly Prices'!CN330=0,"",('Monthly Prices'!CN330-'Monthly Prices'!CM330)/'Monthly Prices'!CM330),"")</f>
        <v/>
      </c>
      <c r="CN330" s="11" t="str">
        <f>IFERROR(IF('Monthly Prices'!CO330=0,"",('Monthly Prices'!CO330-'Monthly Prices'!CN330)/'Monthly Prices'!CN330),"")</f>
        <v/>
      </c>
      <c r="CO330" s="11" t="str">
        <f>IFERROR(IF('Monthly Prices'!CP330=0,"",('Monthly Prices'!CP330-'Monthly Prices'!CO330)/'Monthly Prices'!CO330),"")</f>
        <v/>
      </c>
      <c r="CP330" s="11" t="str">
        <f>IFERROR(IF('Monthly Prices'!CQ330=0,"",('Monthly Prices'!CQ330-'Monthly Prices'!CP330)/'Monthly Prices'!CP330),"")</f>
        <v/>
      </c>
      <c r="CQ330" s="11" t="str">
        <f>IFERROR(IF('Monthly Prices'!CR330=0,"",('Monthly Prices'!CR330-'Monthly Prices'!CQ330)/'Monthly Prices'!CQ330),"")</f>
        <v/>
      </c>
      <c r="CR330" s="11" t="str">
        <f>IFERROR(IF('Monthly Prices'!CS330=0,"",('Monthly Prices'!CS330-'Monthly Prices'!CR330)/'Monthly Prices'!CR330),"")</f>
        <v/>
      </c>
      <c r="CS330" s="11" t="str">
        <f>IFERROR(IF('Monthly Prices'!CT330=0,"",('Monthly Prices'!CT330-'Monthly Prices'!CS330)/'Monthly Prices'!CS330),"")</f>
        <v/>
      </c>
      <c r="CT330" s="11" t="str">
        <f>IFERROR(IF('Monthly Prices'!CU330=0,"",('Monthly Prices'!CU330-'Monthly Prices'!CT330)/'Monthly Prices'!CT330),"")</f>
        <v/>
      </c>
      <c r="CU330" s="11" t="str">
        <f>IFERROR(IF('Monthly Prices'!CV330=0,"",('Monthly Prices'!CV330-'Monthly Prices'!CU330)/'Monthly Prices'!CU330),"")</f>
        <v/>
      </c>
      <c r="CV330" s="11" t="str">
        <f>IFERROR(IF('Monthly Prices'!CW330=0,"",('Monthly Prices'!CW330-'Monthly Prices'!CV330)/'Monthly Prices'!CV330),"")</f>
        <v/>
      </c>
      <c r="CW330" s="11" t="str">
        <f>IFERROR(IF('Monthly Prices'!CX330=0,"",('Monthly Prices'!CX330-'Monthly Prices'!CW330)/'Monthly Prices'!CW330),"")</f>
        <v/>
      </c>
      <c r="CX330" s="11" t="str">
        <f>IFERROR(IF('Monthly Prices'!CY330=0,"",('Monthly Prices'!CY330-'Monthly Prices'!CX330)/'Monthly Prices'!CX330),"")</f>
        <v/>
      </c>
      <c r="CY330" s="11" t="str">
        <f>IFERROR(IF('Monthly Prices'!CZ330=0,"",('Monthly Prices'!CZ330-'Monthly Prices'!CY330)/'Monthly Prices'!CY330),"")</f>
        <v/>
      </c>
      <c r="CZ330" s="11" t="str">
        <f>IFERROR(IF('Monthly Prices'!DA330=0,"",('Monthly Prices'!DA330-'Monthly Prices'!CZ330)/'Monthly Prices'!CZ330),"")</f>
        <v/>
      </c>
      <c r="DA330" s="11" t="str">
        <f>IFERROR(IF('Monthly Prices'!DB330=0,"",('Monthly Prices'!DB330-'Monthly Prices'!DA330)/'Monthly Prices'!DA330),"")</f>
        <v/>
      </c>
      <c r="DB330" s="11" t="str">
        <f>IFERROR(IF('Monthly Prices'!DC330=0,"",('Monthly Prices'!DC330-'Monthly Prices'!DB330)/'Monthly Prices'!DB330),"")</f>
        <v/>
      </c>
      <c r="DC330" s="11" t="str">
        <f>IFERROR(IF('Monthly Prices'!DD330=0,"",('Monthly Prices'!DD330-'Monthly Prices'!DC330)/'Monthly Prices'!DC330),"")</f>
        <v/>
      </c>
      <c r="DD330" s="11" t="str">
        <f>IFERROR(IF('Monthly Prices'!DE330=0,"",('Monthly Prices'!DE330-'Monthly Prices'!DD330)/'Monthly Prices'!DD330),"")</f>
        <v/>
      </c>
      <c r="DE330" s="11" t="str">
        <f>IFERROR(IF('Monthly Prices'!DF330=0,"",('Monthly Prices'!DF330-'Monthly Prices'!DE330)/'Monthly Prices'!DE330),"")</f>
        <v/>
      </c>
      <c r="DF330" s="11" t="str">
        <f>IFERROR(IF('Monthly Prices'!DG330=0,"",('Monthly Prices'!DG330-'Monthly Prices'!DF330)/'Monthly Prices'!DF330),"")</f>
        <v/>
      </c>
      <c r="DG330" s="11" t="str">
        <f>IFERROR(IF('Monthly Prices'!DH330=0,"",('Monthly Prices'!DH330-'Monthly Prices'!DG330)/'Monthly Prices'!DG330),"")</f>
        <v/>
      </c>
      <c r="DH330" s="11" t="str">
        <f>IFERROR(IF('Monthly Prices'!DI330=0,"",('Monthly Prices'!DI330-'Monthly Prices'!DH330)/'Monthly Prices'!DH330),"")</f>
        <v/>
      </c>
      <c r="DI330" s="11" t="str">
        <f>IFERROR(IF('Monthly Prices'!DJ330=0,"",('Monthly Prices'!DJ330-'Monthly Prices'!DI330)/'Monthly Prices'!DI330),"")</f>
        <v/>
      </c>
      <c r="DJ330" s="11" t="str">
        <f>IFERROR(IF('Monthly Prices'!DK330=0,"",('Monthly Prices'!DK330-'Monthly Prices'!DJ330)/'Monthly Prices'!DJ330),"")</f>
        <v/>
      </c>
      <c r="DK330" s="11" t="str">
        <f>IFERROR(IF('Monthly Prices'!DL330=0,"",('Monthly Prices'!DL330-'Monthly Prices'!DK330)/'Monthly Prices'!DK330),"")</f>
        <v/>
      </c>
      <c r="DL330" s="11" t="str">
        <f>IFERROR(IF('Monthly Prices'!DM330=0,"",('Monthly Prices'!DM330-'Monthly Prices'!DL330)/'Monthly Prices'!DL330),"")</f>
        <v/>
      </c>
      <c r="DM330" s="11" t="str">
        <f>IFERROR(IF('Monthly Prices'!DN330=0,"",('Monthly Prices'!DN330-'Monthly Prices'!DM330)/'Monthly Prices'!DM330),"")</f>
        <v/>
      </c>
      <c r="DN330" s="11" t="str">
        <f>IFERROR(IF('Monthly Prices'!DO330=0,"",('Monthly Prices'!DO330-'Monthly Prices'!DN330)/'Monthly Prices'!DN330),"")</f>
        <v/>
      </c>
      <c r="DO330" s="11" t="str">
        <f>IFERROR(IF('Monthly Prices'!DP330=0,"",('Monthly Prices'!DP330-'Monthly Prices'!DO330)/'Monthly Prices'!DO330),"")</f>
        <v/>
      </c>
      <c r="DP330" s="11" t="str">
        <f>IFERROR(IF('Monthly Prices'!DQ330=0,"",('Monthly Prices'!DQ330-'Monthly Prices'!DP330)/'Monthly Prices'!DP330),"")</f>
        <v/>
      </c>
      <c r="DQ330" s="11" t="str">
        <f>IFERROR(IF('Monthly Prices'!DR330=0,"",('Monthly Prices'!DR330-'Monthly Prices'!DQ330)/'Monthly Prices'!DQ330),"")</f>
        <v/>
      </c>
      <c r="DR330" s="11" t="str">
        <f>IFERROR(IF('Monthly Prices'!DS330=0,"",('Monthly Prices'!DS330-'Monthly Prices'!DR330)/'Monthly Prices'!DR330),"")</f>
        <v/>
      </c>
      <c r="DS330" s="11" t="str">
        <f>IFERROR(IF('Monthly Prices'!DT330=0,"",('Monthly Prices'!DT330-'Monthly Prices'!DS330)/'Monthly Prices'!DS330),"")</f>
        <v/>
      </c>
      <c r="DT330" s="11" t="str">
        <f>IFERROR(IF('Monthly Prices'!DU330=0,"",('Monthly Prices'!DU330-'Monthly Prices'!DT330)/'Monthly Prices'!DT330),"")</f>
        <v/>
      </c>
      <c r="DU330" s="11" t="str">
        <f>IFERROR(IF('Monthly Prices'!DV330=0,"",('Monthly Prices'!DV330-'Monthly Prices'!DU330)/'Monthly Prices'!DU330),"")</f>
        <v/>
      </c>
      <c r="DV330" s="11" t="str">
        <f>IFERROR(IF('Monthly Prices'!DW330=0,"",('Monthly Prices'!DW330-'Monthly Prices'!DV330)/'Monthly Prices'!DV330),"")</f>
        <v/>
      </c>
      <c r="DW330" s="11" t="str">
        <f>IFERROR(IF('Monthly Prices'!DX330=0,"",('Monthly Prices'!DX330-'Monthly Prices'!DW330)/'Monthly Prices'!DW330),"")</f>
        <v/>
      </c>
      <c r="DX330" s="11" t="str">
        <f>IFERROR(IF('Monthly Prices'!DY330=0,"",('Monthly Prices'!DY330-'Monthly Prices'!DX330)/'Monthly Prices'!DX330),"")</f>
        <v/>
      </c>
      <c r="DY330" s="11" t="str">
        <f>IFERROR(IF('Monthly Prices'!DZ330=0,"",('Monthly Prices'!DZ330-'Monthly Prices'!DY330)/'Monthly Prices'!DY330),"")</f>
        <v/>
      </c>
      <c r="DZ330" s="11" t="str">
        <f>IFERROR(IF('Monthly Prices'!EA330=0,"",('Monthly Prices'!EA330-'Monthly Prices'!DZ330)/'Monthly Prices'!DZ330),"")</f>
        <v/>
      </c>
      <c r="EA330" s="11" t="str">
        <f>IFERROR(IF('Monthly Prices'!EB330=0,"",('Monthly Prices'!EB330-'Monthly Prices'!EA330)/'Monthly Prices'!EA330),"")</f>
        <v/>
      </c>
      <c r="EB330" s="11" t="str">
        <f>IFERROR(IF('Monthly Prices'!EC330=0,"",('Monthly Prices'!EC330-'Monthly Prices'!EB330)/'Monthly Prices'!EB330),"")</f>
        <v/>
      </c>
      <c r="EC330" s="11" t="str">
        <f>IFERROR(IF('Monthly Prices'!ED330=0,"",('Monthly Prices'!ED330-'Monthly Prices'!EC330)/'Monthly Prices'!EC330),"")</f>
        <v/>
      </c>
      <c r="ED330" s="11" t="str">
        <f>IFERROR(IF('Monthly Prices'!EE330=0,"",('Monthly Prices'!EE330-'Monthly Prices'!ED330)/'Monthly Prices'!ED330),"")</f>
        <v/>
      </c>
      <c r="EE330" s="11" t="str">
        <f>IFERROR(IF('Monthly Prices'!EF330=0,"",('Monthly Prices'!EF330-'Monthly Prices'!EE330)/'Monthly Prices'!EE330),"")</f>
        <v/>
      </c>
      <c r="EF330" s="11" t="str">
        <f>IFERROR(IF('Monthly Prices'!EG330=0,"",('Monthly Prices'!EG330-'Monthly Prices'!EF330)/'Monthly Prices'!EF330),"")</f>
        <v/>
      </c>
      <c r="EG330" s="11" t="str">
        <f>IFERROR(IF('Monthly Prices'!EH330=0,"",('Monthly Prices'!EH330-'Monthly Prices'!EG330)/'Monthly Prices'!EG330),"")</f>
        <v/>
      </c>
      <c r="EH330" s="11" t="str">
        <f>IFERROR(IF('Monthly Prices'!EI330=0,"",('Monthly Prices'!EI330-'Monthly Prices'!EH330)/'Monthly Prices'!EH330),"")</f>
        <v/>
      </c>
      <c r="EI330" s="11" t="str">
        <f>IFERROR(IF('Monthly Prices'!EJ330=0,"",('Monthly Prices'!EJ330-'Monthly Prices'!EI330)/'Monthly Prices'!EI330),"")</f>
        <v/>
      </c>
      <c r="EJ330" s="11" t="str">
        <f>IFERROR(IF('Monthly Prices'!EK330=0,"",('Monthly Prices'!EK330-'Monthly Prices'!EJ330)/'Monthly Prices'!EJ330),"")</f>
        <v/>
      </c>
      <c r="EK330" s="11" t="str">
        <f>IFERROR(IF('Monthly Prices'!EL330=0,"",('Monthly Prices'!EL330-'Monthly Prices'!EK330)/'Monthly Prices'!EK330),"")</f>
        <v/>
      </c>
      <c r="EL330" s="11" t="str">
        <f>IFERROR(IF('Monthly Prices'!EM330=0,"",('Monthly Prices'!EM330-'Monthly Prices'!EL330)/'Monthly Prices'!EL330),"")</f>
        <v/>
      </c>
      <c r="EM330" s="11" t="str">
        <f>IFERROR(IF('Monthly Prices'!EN330=0,"",('Monthly Prices'!EN330-'Monthly Prices'!EM330)/'Monthly Prices'!EM330),"")</f>
        <v/>
      </c>
      <c r="EN330" s="11" t="str">
        <f>IFERROR(IF('Monthly Prices'!EO330=0,"",('Monthly Prices'!EO330-'Monthly Prices'!EN330)/'Monthly Prices'!EN330),"")</f>
        <v/>
      </c>
      <c r="EO330" s="11" t="str">
        <f>IFERROR(IF('Monthly Prices'!EP330=0,"",('Monthly Prices'!EP330-'Monthly Prices'!EO330)/'Monthly Prices'!EO330),"")</f>
        <v/>
      </c>
      <c r="EP330" s="11" t="str">
        <f>IFERROR(IF('Monthly Prices'!EQ330=0,"",('Monthly Prices'!EQ330-'Monthly Prices'!EP330)/'Monthly Prices'!EP330),"")</f>
        <v/>
      </c>
      <c r="EQ330" s="11" t="str">
        <f>IFERROR(IF('Monthly Prices'!ER330=0,"",('Monthly Prices'!ER330-'Monthly Prices'!EQ330)/'Monthly Prices'!EQ330),"")</f>
        <v/>
      </c>
      <c r="ER330" s="11" t="str">
        <f>IFERROR(IF('Monthly Prices'!ES330=0,"",('Monthly Prices'!ES330-'Monthly Prices'!ER330)/'Monthly Prices'!ER330),"")</f>
        <v/>
      </c>
      <c r="ES330" s="11" t="str">
        <f>IFERROR(IF('Monthly Prices'!ET330=0,"",('Monthly Prices'!ET330-'Monthly Prices'!ES330)/'Monthly Prices'!ES330),"")</f>
        <v/>
      </c>
      <c r="ET330" s="11" t="str">
        <f>IFERROR(IF('Monthly Prices'!EU330=0,"",('Monthly Prices'!EU330-'Monthly Prices'!ET330)/'Monthly Prices'!ET330),"")</f>
        <v/>
      </c>
      <c r="EU330" s="11" t="str">
        <f>IFERROR(IF('Monthly Prices'!EV330=0,"",('Monthly Prices'!EV330-'Monthly Prices'!EU330)/'Monthly Prices'!EU330),"")</f>
        <v/>
      </c>
      <c r="EV330" s="11" t="str">
        <f>IFERROR(IF('Monthly Prices'!EW330=0,"",('Monthly Prices'!EW330-'Monthly Prices'!EV330)/'Monthly Prices'!EV330),"")</f>
        <v/>
      </c>
      <c r="EW330" s="11" t="str">
        <f>IFERROR(IF('Monthly Prices'!EX330=0,"",('Monthly Prices'!EX330-'Monthly Prices'!EW330)/'Monthly Prices'!EW330),"")</f>
        <v/>
      </c>
      <c r="EX330" s="11" t="str">
        <f>IFERROR(IF('Monthly Prices'!EY330=0,"",('Monthly Prices'!EY330-'Monthly Prices'!EX330)/'Monthly Prices'!EX330),"")</f>
        <v/>
      </c>
      <c r="EY330" s="11" t="str">
        <f>IFERROR(IF('Monthly Prices'!EZ330=0,"",('Monthly Prices'!EZ330-'Monthly Prices'!EY330)/'Monthly Prices'!EY330),"")</f>
        <v/>
      </c>
      <c r="EZ330" s="11" t="str">
        <f>IFERROR(IF('Monthly Prices'!FA330=0,"",('Monthly Prices'!FA330-'Monthly Prices'!EZ330)/'Monthly Prices'!EZ330),"")</f>
        <v/>
      </c>
      <c r="FA330" s="11" t="str">
        <f>IFERROR(IF('Monthly Prices'!FB330=0,"",('Monthly Prices'!FB330-'Monthly Prices'!FA330)/'Monthly Prices'!FA330),"")</f>
        <v/>
      </c>
      <c r="FB330" s="11" t="str">
        <f>IFERROR(IF('Monthly Prices'!FC330=0,"",('Monthly Prices'!FC330-'Monthly Prices'!FB330)/'Monthly Prices'!FB330),"")</f>
        <v/>
      </c>
      <c r="FC330" s="11" t="str">
        <f>IFERROR(IF('Monthly Prices'!FD330=0,"",('Monthly Prices'!FD330-'Monthly Prices'!FC330)/'Monthly Prices'!FC330),"")</f>
        <v/>
      </c>
      <c r="FD330" s="11" t="str">
        <f>IFERROR(IF('Monthly Prices'!FE330=0,"",('Monthly Prices'!FE330-'Monthly Prices'!FD330)/'Monthly Prices'!FD330),"")</f>
        <v/>
      </c>
      <c r="FE330" s="11" t="str">
        <f>IFERROR(IF('Monthly Prices'!FF330=0,"",('Monthly Prices'!FF330-'Monthly Prices'!FE330)/'Monthly Prices'!FE330),"")</f>
        <v/>
      </c>
      <c r="FF330" s="11" t="str">
        <f>IFERROR(IF('Monthly Prices'!FG330=0,"",('Monthly Prices'!FG330-'Monthly Prices'!FF330)/'Monthly Prices'!FF330),"")</f>
        <v/>
      </c>
      <c r="FG330" s="11" t="str">
        <f>IFERROR(IF('Monthly Prices'!FH330=0,"",('Monthly Prices'!FH330-'Monthly Prices'!FG330)/'Monthly Prices'!FG330),"")</f>
        <v/>
      </c>
      <c r="FH330" s="11" t="str">
        <f>IFERROR(IF('Monthly Prices'!FI330=0,"",('Monthly Prices'!FI330-'Monthly Prices'!FH330)/'Monthly Prices'!FH330),"")</f>
        <v/>
      </c>
      <c r="FI330" s="11" t="str">
        <f>IFERROR(IF('Monthly Prices'!FJ330=0,"",('Monthly Prices'!FJ330-'Monthly Prices'!FI330)/'Monthly Prices'!FI330),"")</f>
        <v/>
      </c>
      <c r="FJ330" s="11" t="str">
        <f>IFERROR(IF('Monthly Prices'!FK330=0,"",('Monthly Prices'!FK330-'Monthly Prices'!FJ330)/'Monthly Prices'!FJ330),"")</f>
        <v/>
      </c>
      <c r="FK330" s="11" t="str">
        <f>IFERROR(IF('Monthly Prices'!FL330=0,"",('Monthly Prices'!FL330-'Monthly Prices'!FK330)/'Monthly Prices'!FK330),"")</f>
        <v/>
      </c>
      <c r="FL330" s="11" t="str">
        <f>IFERROR(IF('Monthly Prices'!FM330=0,"",('Monthly Prices'!FM330-'Monthly Prices'!FL330)/'Monthly Prices'!FL330),"")</f>
        <v/>
      </c>
      <c r="FM330" s="11" t="str">
        <f>IFERROR(IF('Monthly Prices'!FN330=0,"",('Monthly Prices'!FN330-'Monthly Prices'!FM330)/'Monthly Prices'!FM330),"")</f>
        <v/>
      </c>
      <c r="FN330" s="11" t="str">
        <f>IFERROR(IF('Monthly Prices'!FO330=0,"",('Monthly Prices'!FO330-'Monthly Prices'!FN330)/'Monthly Prices'!FN330),"")</f>
        <v/>
      </c>
      <c r="FO330" s="11" t="str">
        <f>IFERROR(IF('Monthly Prices'!FP330=0,"",('Monthly Prices'!FP330-'Monthly Prices'!FO330)/'Monthly Prices'!FO330),"")</f>
        <v/>
      </c>
      <c r="FP330" s="11" t="str">
        <f>IFERROR(IF('Monthly Prices'!FQ330=0,"",('Monthly Prices'!FQ330-'Monthly Prices'!FP330)/'Monthly Prices'!FP330),"")</f>
        <v/>
      </c>
      <c r="FQ330" s="11" t="str">
        <f>IFERROR(IF('Monthly Prices'!FR330=0,"",('Monthly Prices'!FR330-'Monthly Prices'!FQ330)/'Monthly Prices'!FQ330),"")</f>
        <v/>
      </c>
      <c r="FR330" s="11" t="str">
        <f>IFERROR(IF('Monthly Prices'!FS330=0,"",('Monthly Prices'!FS330-'Monthly Prices'!FR330)/'Monthly Prices'!FR330),"")</f>
        <v/>
      </c>
      <c r="FS330" s="11" t="str">
        <f>IFERROR(IF('Monthly Prices'!FT330=0,"",('Monthly Prices'!FT330-'Monthly Prices'!FS330)/'Monthly Prices'!FS330),"")</f>
        <v/>
      </c>
      <c r="FT330" s="11" t="str">
        <f>IFERROR(IF('Monthly Prices'!FU330=0,"",('Monthly Prices'!FU330-'Monthly Prices'!FT330)/'Monthly Prices'!FT330),"")</f>
        <v/>
      </c>
      <c r="FU330" s="11" t="str">
        <f>IFERROR(IF('Monthly Prices'!FV330=0,"",('Monthly Prices'!FV330-'Monthly Prices'!FU330)/'Monthly Prices'!FU330),"")</f>
        <v/>
      </c>
      <c r="FV330" s="11" t="str">
        <f>IFERROR(IF('Monthly Prices'!FW330=0,"",('Monthly Prices'!FW330-'Monthly Prices'!FV330)/'Monthly Prices'!FV330),"")</f>
        <v/>
      </c>
      <c r="FW330" s="11" t="str">
        <f>IFERROR(IF('Monthly Prices'!FX330=0,"",('Monthly Prices'!FX330-'Monthly Prices'!FW330)/'Monthly Prices'!FW330),"")</f>
        <v/>
      </c>
      <c r="FX330" s="11" t="str">
        <f>IFERROR(IF('Monthly Prices'!FY330=0,"",('Monthly Prices'!FY330-'Monthly Prices'!FX330)/'Monthly Prices'!FX330),"")</f>
        <v/>
      </c>
      <c r="FY330" s="11" t="str">
        <f>IFERROR(IF('Monthly Prices'!FZ330=0,"",('Monthly Prices'!FZ330-'Monthly Prices'!FY330)/'Monthly Prices'!FY330),"")</f>
        <v/>
      </c>
      <c r="FZ330" s="11" t="str">
        <f>IFERROR(IF('Monthly Prices'!GA330=0,"",('Monthly Prices'!GA330-'Monthly Prices'!FZ330)/'Monthly Prices'!FZ330),"")</f>
        <v/>
      </c>
      <c r="GA330" s="11" t="str">
        <f>IFERROR(IF('Monthly Prices'!GB330=0,"",('Monthly Prices'!GB330-'Monthly Prices'!GA330)/'Monthly Prices'!GA330),"")</f>
        <v/>
      </c>
    </row>
    <row r="331" spans="2:183" x14ac:dyDescent="0.35">
      <c r="B331" s="10" t="str">
        <f>'Monthly Prices'!B331</f>
        <v>HUBB</v>
      </c>
      <c r="C331" s="10" t="str">
        <f>'Monthly Prices'!C331</f>
        <v>Hubbell Inc Class B</v>
      </c>
      <c r="D331" s="11">
        <f ca="1">IFERROR(IF('Monthly Prices'!E331=0,"",('Monthly Prices'!E331-'Monthly Prices'!D331)/'Monthly Prices'!D331),"")</f>
        <v>-8.9548129614293481E-2</v>
      </c>
      <c r="E331" s="11">
        <f ca="1">IFERROR(IF('Monthly Prices'!F331=0,"",('Monthly Prices'!F331-'Monthly Prices'!E331)/'Monthly Prices'!E331),"")</f>
        <v>9.83629559205252E-3</v>
      </c>
      <c r="F331" s="11">
        <f ca="1">IFERROR(IF('Monthly Prices'!G331=0,"",('Monthly Prices'!G331-'Monthly Prices'!F331)/'Monthly Prices'!F331),"")</f>
        <v>-0.11843816852045717</v>
      </c>
      <c r="G331" s="11">
        <f ca="1">IFERROR(IF('Monthly Prices'!H331=0,"",('Monthly Prices'!H331-'Monthly Prices'!G331)/'Monthly Prices'!G331),"")</f>
        <v>-0.10947490849010716</v>
      </c>
      <c r="H331" s="11">
        <f ca="1">IFERROR(IF('Monthly Prices'!I331=0,"",('Monthly Prices'!I331-'Monthly Prices'!H331)/'Monthly Prices'!H331),"")</f>
        <v>9.7520040768125274E-2</v>
      </c>
      <c r="I331" s="11">
        <f ca="1">IFERROR(IF('Monthly Prices'!J331=0,"",('Monthly Prices'!J331-'Monthly Prices'!I331)/'Monthly Prices'!I331),"")</f>
        <v>7.6323801315112572E-2</v>
      </c>
      <c r="J331" s="11">
        <f ca="1">IFERROR(IF('Monthly Prices'!K331=0,"",('Monthly Prices'!K331-'Monthly Prices'!J331)/'Monthly Prices'!J331),"")</f>
        <v>4.8334349393980132E-2</v>
      </c>
      <c r="K331" s="11">
        <f ca="1">IFERROR(IF('Monthly Prices'!L331=0,"",('Monthly Prices'!L331-'Monthly Prices'!K331)/'Monthly Prices'!K331),"")</f>
        <v>7.1178112841186081E-2</v>
      </c>
      <c r="L331" s="11">
        <f ca="1">IFERROR(IF('Monthly Prices'!M331=0,"",('Monthly Prices'!M331-'Monthly Prices'!L331)/'Monthly Prices'!L331),"")</f>
        <v>-1.1816991900403254E-2</v>
      </c>
      <c r="M331" s="11">
        <f ca="1">IFERROR(IF('Monthly Prices'!N331=0,"",('Monthly Prices'!N331-'Monthly Prices'!M331)/'Monthly Prices'!M331),"")</f>
        <v>-1.5783004637130501E-3</v>
      </c>
      <c r="N331" s="11">
        <f ca="1">IFERROR(IF('Monthly Prices'!O331=0,"",('Monthly Prices'!O331-'Monthly Prices'!N331)/'Monthly Prices'!N331),"")</f>
        <v>9.2236382543168766E-2</v>
      </c>
      <c r="O331" s="11">
        <f ca="1">IFERROR(IF('Monthly Prices'!P331=0,"",('Monthly Prices'!P331-'Monthly Prices'!O331)/'Monthly Prices'!O331),"")</f>
        <v>-7.904230475304086E-2</v>
      </c>
      <c r="P331" s="11">
        <f ca="1">IFERROR(IF('Monthly Prices'!Q331=0,"",('Monthly Prices'!Q331-'Monthly Prices'!P331)/'Monthly Prices'!P331),"")</f>
        <v>2.9390631156850488E-2</v>
      </c>
      <c r="Q331" s="11">
        <f ca="1">IFERROR(IF('Monthly Prices'!R331=0,"",('Monthly Prices'!R331-'Monthly Prices'!Q331)/'Monthly Prices'!Q331),"")</f>
        <v>9.8691765553579031E-2</v>
      </c>
      <c r="R331" s="11" t="str">
        <f>IFERROR(IF('Monthly Prices'!S331=0,"",('Monthly Prices'!S331-'Monthly Prices'!R331)/'Monthly Prices'!R331),"")</f>
        <v/>
      </c>
      <c r="S331" s="11" t="str">
        <f>IFERROR(IF('Monthly Prices'!T331=0,"",('Monthly Prices'!T331-'Monthly Prices'!S331)/'Monthly Prices'!S331),"")</f>
        <v/>
      </c>
      <c r="T331" s="11" t="str">
        <f>IFERROR(IF('Monthly Prices'!U331=0,"",('Monthly Prices'!U331-'Monthly Prices'!T331)/'Monthly Prices'!T331),"")</f>
        <v/>
      </c>
      <c r="U331" s="11" t="str">
        <f>IFERROR(IF('Monthly Prices'!V331=0,"",('Monthly Prices'!V331-'Monthly Prices'!U331)/'Monthly Prices'!U331),"")</f>
        <v/>
      </c>
      <c r="V331" s="11" t="str">
        <f>IFERROR(IF('Monthly Prices'!W331=0,"",('Monthly Prices'!W331-'Monthly Prices'!V331)/'Monthly Prices'!V331),"")</f>
        <v/>
      </c>
      <c r="W331" s="11" t="str">
        <f>IFERROR(IF('Monthly Prices'!X331=0,"",('Monthly Prices'!X331-'Monthly Prices'!W331)/'Monthly Prices'!W331),"")</f>
        <v/>
      </c>
      <c r="X331" s="11" t="str">
        <f>IFERROR(IF('Monthly Prices'!Y331=0,"",('Monthly Prices'!Y331-'Monthly Prices'!X331)/'Monthly Prices'!X331),"")</f>
        <v/>
      </c>
      <c r="Y331" s="11" t="str">
        <f>IFERROR(IF('Monthly Prices'!Z331=0,"",('Monthly Prices'!Z331-'Monthly Prices'!Y331)/'Monthly Prices'!Y331),"")</f>
        <v/>
      </c>
      <c r="Z331" s="11" t="str">
        <f>IFERROR(IF('Monthly Prices'!AA331=0,"",('Monthly Prices'!AA331-'Monthly Prices'!Z331)/'Monthly Prices'!Z331),"")</f>
        <v/>
      </c>
      <c r="AA331" s="11" t="str">
        <f>IFERROR(IF('Monthly Prices'!AB331=0,"",('Monthly Prices'!AB331-'Monthly Prices'!AA331)/'Monthly Prices'!AA331),"")</f>
        <v/>
      </c>
      <c r="AB331" s="11" t="str">
        <f>IFERROR(IF('Monthly Prices'!AC331=0,"",('Monthly Prices'!AC331-'Monthly Prices'!AB331)/'Monthly Prices'!AB331),"")</f>
        <v/>
      </c>
      <c r="AC331" s="11" t="str">
        <f>IFERROR(IF('Monthly Prices'!AD331=0,"",('Monthly Prices'!AD331-'Monthly Prices'!AC331)/'Monthly Prices'!AC331),"")</f>
        <v/>
      </c>
      <c r="AD331" s="11" t="str">
        <f>IFERROR(IF('Monthly Prices'!AE331=0,"",('Monthly Prices'!AE331-'Monthly Prices'!AD331)/'Monthly Prices'!AD331),"")</f>
        <v/>
      </c>
      <c r="AE331" s="11" t="str">
        <f>IFERROR(IF('Monthly Prices'!AF331=0,"",('Monthly Prices'!AF331-'Monthly Prices'!AE331)/'Monthly Prices'!AE331),"")</f>
        <v/>
      </c>
      <c r="AF331" s="11" t="str">
        <f>IFERROR(IF('Monthly Prices'!AG331=0,"",('Monthly Prices'!AG331-'Monthly Prices'!AF331)/'Monthly Prices'!AF331),"")</f>
        <v/>
      </c>
      <c r="AG331" s="11" t="str">
        <f>IFERROR(IF('Monthly Prices'!AH331=0,"",('Monthly Prices'!AH331-'Monthly Prices'!AG331)/'Monthly Prices'!AG331),"")</f>
        <v/>
      </c>
      <c r="AH331" s="11" t="str">
        <f>IFERROR(IF('Monthly Prices'!AI331=0,"",('Monthly Prices'!AI331-'Monthly Prices'!AH331)/'Monthly Prices'!AH331),"")</f>
        <v/>
      </c>
      <c r="AI331" s="11" t="str">
        <f>IFERROR(IF('Monthly Prices'!AJ331=0,"",('Monthly Prices'!AJ331-'Monthly Prices'!AI331)/'Monthly Prices'!AI331),"")</f>
        <v/>
      </c>
      <c r="AJ331" s="11" t="str">
        <f>IFERROR(IF('Monthly Prices'!AK331=0,"",('Monthly Prices'!AK331-'Monthly Prices'!AJ331)/'Monthly Prices'!AJ331),"")</f>
        <v/>
      </c>
      <c r="AK331" s="11" t="str">
        <f>IFERROR(IF('Monthly Prices'!AL331=0,"",('Monthly Prices'!AL331-'Monthly Prices'!AK331)/'Monthly Prices'!AK331),"")</f>
        <v/>
      </c>
      <c r="AL331" s="11" t="str">
        <f>IFERROR(IF('Monthly Prices'!AM331=0,"",('Monthly Prices'!AM331-'Monthly Prices'!AL331)/'Monthly Prices'!AL331),"")</f>
        <v/>
      </c>
      <c r="AM331" s="11" t="str">
        <f>IFERROR(IF('Monthly Prices'!AN331=0,"",('Monthly Prices'!AN331-'Monthly Prices'!AM331)/'Monthly Prices'!AM331),"")</f>
        <v/>
      </c>
      <c r="AN331" s="11" t="str">
        <f>IFERROR(IF('Monthly Prices'!AO331=0,"",('Monthly Prices'!AO331-'Monthly Prices'!AN331)/'Monthly Prices'!AN331),"")</f>
        <v/>
      </c>
      <c r="AO331" s="11" t="str">
        <f>IFERROR(IF('Monthly Prices'!AP331=0,"",('Monthly Prices'!AP331-'Monthly Prices'!AO331)/'Monthly Prices'!AO331),"")</f>
        <v/>
      </c>
      <c r="AP331" s="11" t="str">
        <f>IFERROR(IF('Monthly Prices'!AQ331=0,"",('Monthly Prices'!AQ331-'Monthly Prices'!AP331)/'Monthly Prices'!AP331),"")</f>
        <v/>
      </c>
      <c r="AQ331" s="11" t="str">
        <f>IFERROR(IF('Monthly Prices'!AR331=0,"",('Monthly Prices'!AR331-'Monthly Prices'!AQ331)/'Monthly Prices'!AQ331),"")</f>
        <v/>
      </c>
      <c r="AR331" s="11" t="str">
        <f>IFERROR(IF('Monthly Prices'!AS331=0,"",('Monthly Prices'!AS331-'Monthly Prices'!AR331)/'Monthly Prices'!AR331),"")</f>
        <v/>
      </c>
      <c r="AS331" s="11" t="str">
        <f>IFERROR(IF('Monthly Prices'!AT331=0,"",('Monthly Prices'!AT331-'Monthly Prices'!AS331)/'Monthly Prices'!AS331),"")</f>
        <v/>
      </c>
      <c r="AT331" s="11" t="str">
        <f>IFERROR(IF('Monthly Prices'!AU331=0,"",('Monthly Prices'!AU331-'Monthly Prices'!AT331)/'Monthly Prices'!AT331),"")</f>
        <v/>
      </c>
      <c r="AU331" s="11" t="str">
        <f>IFERROR(IF('Monthly Prices'!AV331=0,"",('Monthly Prices'!AV331-'Monthly Prices'!AU331)/'Monthly Prices'!AU331),"")</f>
        <v/>
      </c>
      <c r="AV331" s="11" t="str">
        <f>IFERROR(IF('Monthly Prices'!AW331=0,"",('Monthly Prices'!AW331-'Monthly Prices'!AV331)/'Monthly Prices'!AV331),"")</f>
        <v/>
      </c>
      <c r="AW331" s="11" t="str">
        <f>IFERROR(IF('Monthly Prices'!AX331=0,"",('Monthly Prices'!AX331-'Monthly Prices'!AW331)/'Monthly Prices'!AW331),"")</f>
        <v/>
      </c>
      <c r="AX331" s="11" t="str">
        <f>IFERROR(IF('Monthly Prices'!AY331=0,"",('Monthly Prices'!AY331-'Monthly Prices'!AX331)/'Monthly Prices'!AX331),"")</f>
        <v/>
      </c>
      <c r="AY331" s="11" t="str">
        <f>IFERROR(IF('Monthly Prices'!AZ331=0,"",('Monthly Prices'!AZ331-'Monthly Prices'!AY331)/'Monthly Prices'!AY331),"")</f>
        <v/>
      </c>
      <c r="AZ331" s="11" t="str">
        <f>IFERROR(IF('Monthly Prices'!BA331=0,"",('Monthly Prices'!BA331-'Monthly Prices'!AZ331)/'Monthly Prices'!AZ331),"")</f>
        <v/>
      </c>
      <c r="BA331" s="11" t="str">
        <f>IFERROR(IF('Monthly Prices'!BB331=0,"",('Monthly Prices'!BB331-'Monthly Prices'!BA331)/'Monthly Prices'!BA331),"")</f>
        <v/>
      </c>
      <c r="BB331" s="11" t="str">
        <f>IFERROR(IF('Monthly Prices'!BC331=0,"",('Monthly Prices'!BC331-'Monthly Prices'!BB331)/'Monthly Prices'!BB331),"")</f>
        <v/>
      </c>
      <c r="BC331" s="11" t="str">
        <f>IFERROR(IF('Monthly Prices'!BD331=0,"",('Monthly Prices'!BD331-'Monthly Prices'!BC331)/'Monthly Prices'!BC331),"")</f>
        <v/>
      </c>
      <c r="BD331" s="11" t="str">
        <f>IFERROR(IF('Monthly Prices'!BE331=0,"",('Monthly Prices'!BE331-'Monthly Prices'!BD331)/'Monthly Prices'!BD331),"")</f>
        <v/>
      </c>
      <c r="BE331" s="11" t="str">
        <f>IFERROR(IF('Monthly Prices'!BF331=0,"",('Monthly Prices'!BF331-'Monthly Prices'!BE331)/'Monthly Prices'!BE331),"")</f>
        <v/>
      </c>
      <c r="BF331" s="11" t="str">
        <f>IFERROR(IF('Monthly Prices'!BG331=0,"",('Monthly Prices'!BG331-'Monthly Prices'!BF331)/'Monthly Prices'!BF331),"")</f>
        <v/>
      </c>
      <c r="BG331" s="11" t="str">
        <f>IFERROR(IF('Monthly Prices'!BH331=0,"",('Monthly Prices'!BH331-'Monthly Prices'!BG331)/'Monthly Prices'!BG331),"")</f>
        <v/>
      </c>
      <c r="BH331" s="11" t="str">
        <f>IFERROR(IF('Monthly Prices'!BI331=0,"",('Monthly Prices'!BI331-'Monthly Prices'!BH331)/'Monthly Prices'!BH331),"")</f>
        <v/>
      </c>
      <c r="BI331" s="11" t="str">
        <f>IFERROR(IF('Monthly Prices'!BJ331=0,"",('Monthly Prices'!BJ331-'Monthly Prices'!BI331)/'Monthly Prices'!BI331),"")</f>
        <v/>
      </c>
      <c r="BJ331" s="11" t="str">
        <f>IFERROR(IF('Monthly Prices'!BK331=0,"",('Monthly Prices'!BK331-'Monthly Prices'!BJ331)/'Monthly Prices'!BJ331),"")</f>
        <v/>
      </c>
      <c r="BK331" s="11" t="str">
        <f>IFERROR(IF('Monthly Prices'!BL331=0,"",('Monthly Prices'!BL331-'Monthly Prices'!BK331)/'Monthly Prices'!BK331),"")</f>
        <v/>
      </c>
      <c r="BL331" s="11" t="str">
        <f>IFERROR(IF('Monthly Prices'!BM331=0,"",('Monthly Prices'!BM331-'Monthly Prices'!BL331)/'Monthly Prices'!BL331),"")</f>
        <v/>
      </c>
      <c r="BM331" s="11" t="str">
        <f>IFERROR(IF('Monthly Prices'!BN331=0,"",('Monthly Prices'!BN331-'Monthly Prices'!BM331)/'Monthly Prices'!BM331),"")</f>
        <v/>
      </c>
      <c r="BN331" s="11" t="str">
        <f>IFERROR(IF('Monthly Prices'!BO331=0,"",('Monthly Prices'!BO331-'Monthly Prices'!BN331)/'Monthly Prices'!BN331),"")</f>
        <v/>
      </c>
      <c r="BO331" s="11" t="str">
        <f>IFERROR(IF('Monthly Prices'!BP331=0,"",('Monthly Prices'!BP331-'Monthly Prices'!BO331)/'Monthly Prices'!BO331),"")</f>
        <v/>
      </c>
      <c r="BP331" s="11" t="str">
        <f>IFERROR(IF('Monthly Prices'!BQ331=0,"",('Monthly Prices'!BQ331-'Monthly Prices'!BP331)/'Monthly Prices'!BP331),"")</f>
        <v/>
      </c>
      <c r="BQ331" s="11" t="str">
        <f>IFERROR(IF('Monthly Prices'!BR331=0,"",('Monthly Prices'!BR331-'Monthly Prices'!BQ331)/'Monthly Prices'!BQ331),"")</f>
        <v/>
      </c>
      <c r="BR331" s="11" t="str">
        <f>IFERROR(IF('Monthly Prices'!BS331=0,"",('Monthly Prices'!BS331-'Monthly Prices'!BR331)/'Monthly Prices'!BR331),"")</f>
        <v/>
      </c>
      <c r="BS331" s="11" t="str">
        <f>IFERROR(IF('Monthly Prices'!BT331=0,"",('Monthly Prices'!BT331-'Monthly Prices'!BS331)/'Monthly Prices'!BS331),"")</f>
        <v/>
      </c>
      <c r="BT331" s="11" t="str">
        <f>IFERROR(IF('Monthly Prices'!BU331=0,"",('Monthly Prices'!BU331-'Monthly Prices'!BT331)/'Monthly Prices'!BT331),"")</f>
        <v/>
      </c>
      <c r="BU331" s="11" t="str">
        <f>IFERROR(IF('Monthly Prices'!BV331=0,"",('Monthly Prices'!BV331-'Monthly Prices'!BU331)/'Monthly Prices'!BU331),"")</f>
        <v/>
      </c>
      <c r="BV331" s="11" t="str">
        <f>IFERROR(IF('Monthly Prices'!BW331=0,"",('Monthly Prices'!BW331-'Monthly Prices'!BV331)/'Monthly Prices'!BV331),"")</f>
        <v/>
      </c>
      <c r="BW331" s="11" t="str">
        <f>IFERROR(IF('Monthly Prices'!BX331=0,"",('Monthly Prices'!BX331-'Monthly Prices'!BW331)/'Monthly Prices'!BW331),"")</f>
        <v/>
      </c>
      <c r="BX331" s="11" t="str">
        <f>IFERROR(IF('Monthly Prices'!BY331=0,"",('Monthly Prices'!BY331-'Monthly Prices'!BX331)/'Monthly Prices'!BX331),"")</f>
        <v/>
      </c>
      <c r="BY331" s="11" t="str">
        <f>IFERROR(IF('Monthly Prices'!BZ331=0,"",('Monthly Prices'!BZ331-'Monthly Prices'!BY331)/'Monthly Prices'!BY331),"")</f>
        <v/>
      </c>
      <c r="BZ331" s="11" t="str">
        <f>IFERROR(IF('Monthly Prices'!CA331=0,"",('Monthly Prices'!CA331-'Monthly Prices'!BZ331)/'Monthly Prices'!BZ331),"")</f>
        <v/>
      </c>
      <c r="CA331" s="11" t="str">
        <f>IFERROR(IF('Monthly Prices'!CB331=0,"",('Monthly Prices'!CB331-'Monthly Prices'!CA331)/'Monthly Prices'!CA331),"")</f>
        <v/>
      </c>
      <c r="CB331" s="11" t="str">
        <f>IFERROR(IF('Monthly Prices'!CC331=0,"",('Monthly Prices'!CC331-'Monthly Prices'!CB331)/'Monthly Prices'!CB331),"")</f>
        <v/>
      </c>
      <c r="CC331" s="11" t="str">
        <f>IFERROR(IF('Monthly Prices'!CD331=0,"",('Monthly Prices'!CD331-'Monthly Prices'!CC331)/'Monthly Prices'!CC331),"")</f>
        <v/>
      </c>
      <c r="CD331" s="11" t="str">
        <f>IFERROR(IF('Monthly Prices'!CE331=0,"",('Monthly Prices'!CE331-'Monthly Prices'!CD331)/'Monthly Prices'!CD331),"")</f>
        <v/>
      </c>
      <c r="CE331" s="11" t="str">
        <f>IFERROR(IF('Monthly Prices'!CF331=0,"",('Monthly Prices'!CF331-'Monthly Prices'!CE331)/'Monthly Prices'!CE331),"")</f>
        <v/>
      </c>
      <c r="CF331" s="11" t="str">
        <f>IFERROR(IF('Monthly Prices'!CG331=0,"",('Monthly Prices'!CG331-'Monthly Prices'!CF331)/'Monthly Prices'!CF331),"")</f>
        <v/>
      </c>
      <c r="CG331" s="11" t="str">
        <f>IFERROR(IF('Monthly Prices'!CH331=0,"",('Monthly Prices'!CH331-'Monthly Prices'!CG331)/'Monthly Prices'!CG331),"")</f>
        <v/>
      </c>
      <c r="CH331" s="11" t="str">
        <f>IFERROR(IF('Monthly Prices'!CI331=0,"",('Monthly Prices'!CI331-'Monthly Prices'!CH331)/'Monthly Prices'!CH331),"")</f>
        <v/>
      </c>
      <c r="CI331" s="11" t="str">
        <f>IFERROR(IF('Monthly Prices'!CJ331=0,"",('Monthly Prices'!CJ331-'Monthly Prices'!CI331)/'Monthly Prices'!CI331),"")</f>
        <v/>
      </c>
      <c r="CJ331" s="11" t="str">
        <f>IFERROR(IF('Monthly Prices'!CK331=0,"",('Monthly Prices'!CK331-'Monthly Prices'!CJ331)/'Monthly Prices'!CJ331),"")</f>
        <v/>
      </c>
      <c r="CK331" s="11" t="str">
        <f>IFERROR(IF('Monthly Prices'!CL331=0,"",('Monthly Prices'!CL331-'Monthly Prices'!CK331)/'Monthly Prices'!CK331),"")</f>
        <v/>
      </c>
      <c r="CL331" s="11" t="str">
        <f>IFERROR(IF('Monthly Prices'!CM331=0,"",('Monthly Prices'!CM331-'Monthly Prices'!CL331)/'Monthly Prices'!CL331),"")</f>
        <v/>
      </c>
      <c r="CM331" s="11" t="str">
        <f>IFERROR(IF('Monthly Prices'!CN331=0,"",('Monthly Prices'!CN331-'Monthly Prices'!CM331)/'Monthly Prices'!CM331),"")</f>
        <v/>
      </c>
      <c r="CN331" s="11" t="str">
        <f>IFERROR(IF('Monthly Prices'!CO331=0,"",('Monthly Prices'!CO331-'Monthly Prices'!CN331)/'Monthly Prices'!CN331),"")</f>
        <v/>
      </c>
      <c r="CO331" s="11" t="str">
        <f>IFERROR(IF('Monthly Prices'!CP331=0,"",('Monthly Prices'!CP331-'Monthly Prices'!CO331)/'Monthly Prices'!CO331),"")</f>
        <v/>
      </c>
      <c r="CP331" s="11" t="str">
        <f>IFERROR(IF('Monthly Prices'!CQ331=0,"",('Monthly Prices'!CQ331-'Monthly Prices'!CP331)/'Monthly Prices'!CP331),"")</f>
        <v/>
      </c>
      <c r="CQ331" s="11" t="str">
        <f>IFERROR(IF('Monthly Prices'!CR331=0,"",('Monthly Prices'!CR331-'Monthly Prices'!CQ331)/'Monthly Prices'!CQ331),"")</f>
        <v/>
      </c>
      <c r="CR331" s="11" t="str">
        <f>IFERROR(IF('Monthly Prices'!CS331=0,"",('Monthly Prices'!CS331-'Monthly Prices'!CR331)/'Monthly Prices'!CR331),"")</f>
        <v/>
      </c>
      <c r="CS331" s="11" t="str">
        <f>IFERROR(IF('Monthly Prices'!CT331=0,"",('Monthly Prices'!CT331-'Monthly Prices'!CS331)/'Monthly Prices'!CS331),"")</f>
        <v/>
      </c>
      <c r="CT331" s="11" t="str">
        <f>IFERROR(IF('Monthly Prices'!CU331=0,"",('Monthly Prices'!CU331-'Monthly Prices'!CT331)/'Monthly Prices'!CT331),"")</f>
        <v/>
      </c>
      <c r="CU331" s="11" t="str">
        <f>IFERROR(IF('Monthly Prices'!CV331=0,"",('Monthly Prices'!CV331-'Monthly Prices'!CU331)/'Monthly Prices'!CU331),"")</f>
        <v/>
      </c>
      <c r="CV331" s="11" t="str">
        <f>IFERROR(IF('Monthly Prices'!CW331=0,"",('Monthly Prices'!CW331-'Monthly Prices'!CV331)/'Monthly Prices'!CV331),"")</f>
        <v/>
      </c>
      <c r="CW331" s="11" t="str">
        <f>IFERROR(IF('Monthly Prices'!CX331=0,"",('Monthly Prices'!CX331-'Monthly Prices'!CW331)/'Monthly Prices'!CW331),"")</f>
        <v/>
      </c>
      <c r="CX331" s="11" t="str">
        <f>IFERROR(IF('Monthly Prices'!CY331=0,"",('Monthly Prices'!CY331-'Monthly Prices'!CX331)/'Monthly Prices'!CX331),"")</f>
        <v/>
      </c>
      <c r="CY331" s="11" t="str">
        <f>IFERROR(IF('Monthly Prices'!CZ331=0,"",('Monthly Prices'!CZ331-'Monthly Prices'!CY331)/'Monthly Prices'!CY331),"")</f>
        <v/>
      </c>
      <c r="CZ331" s="11" t="str">
        <f>IFERROR(IF('Monthly Prices'!DA331=0,"",('Monthly Prices'!DA331-'Monthly Prices'!CZ331)/'Monthly Prices'!CZ331),"")</f>
        <v/>
      </c>
      <c r="DA331" s="11" t="str">
        <f>IFERROR(IF('Monthly Prices'!DB331=0,"",('Monthly Prices'!DB331-'Monthly Prices'!DA331)/'Monthly Prices'!DA331),"")</f>
        <v/>
      </c>
      <c r="DB331" s="11" t="str">
        <f>IFERROR(IF('Monthly Prices'!DC331=0,"",('Monthly Prices'!DC331-'Monthly Prices'!DB331)/'Monthly Prices'!DB331),"")</f>
        <v/>
      </c>
      <c r="DC331" s="11" t="str">
        <f>IFERROR(IF('Monthly Prices'!DD331=0,"",('Monthly Prices'!DD331-'Monthly Prices'!DC331)/'Monthly Prices'!DC331),"")</f>
        <v/>
      </c>
      <c r="DD331" s="11" t="str">
        <f>IFERROR(IF('Monthly Prices'!DE331=0,"",('Monthly Prices'!DE331-'Monthly Prices'!DD331)/'Monthly Prices'!DD331),"")</f>
        <v/>
      </c>
      <c r="DE331" s="11" t="str">
        <f>IFERROR(IF('Monthly Prices'!DF331=0,"",('Monthly Prices'!DF331-'Monthly Prices'!DE331)/'Monthly Prices'!DE331),"")</f>
        <v/>
      </c>
      <c r="DF331" s="11" t="str">
        <f>IFERROR(IF('Monthly Prices'!DG331=0,"",('Monthly Prices'!DG331-'Monthly Prices'!DF331)/'Monthly Prices'!DF331),"")</f>
        <v/>
      </c>
      <c r="DG331" s="11" t="str">
        <f>IFERROR(IF('Monthly Prices'!DH331=0,"",('Monthly Prices'!DH331-'Monthly Prices'!DG331)/'Monthly Prices'!DG331),"")</f>
        <v/>
      </c>
      <c r="DH331" s="11" t="str">
        <f>IFERROR(IF('Monthly Prices'!DI331=0,"",('Monthly Prices'!DI331-'Monthly Prices'!DH331)/'Monthly Prices'!DH331),"")</f>
        <v/>
      </c>
      <c r="DI331" s="11" t="str">
        <f>IFERROR(IF('Monthly Prices'!DJ331=0,"",('Monthly Prices'!DJ331-'Monthly Prices'!DI331)/'Monthly Prices'!DI331),"")</f>
        <v/>
      </c>
      <c r="DJ331" s="11" t="str">
        <f>IFERROR(IF('Monthly Prices'!DK331=0,"",('Monthly Prices'!DK331-'Monthly Prices'!DJ331)/'Monthly Prices'!DJ331),"")</f>
        <v/>
      </c>
      <c r="DK331" s="11" t="str">
        <f>IFERROR(IF('Monthly Prices'!DL331=0,"",('Monthly Prices'!DL331-'Monthly Prices'!DK331)/'Monthly Prices'!DK331),"")</f>
        <v/>
      </c>
      <c r="DL331" s="11" t="str">
        <f>IFERROR(IF('Monthly Prices'!DM331=0,"",('Monthly Prices'!DM331-'Monthly Prices'!DL331)/'Monthly Prices'!DL331),"")</f>
        <v/>
      </c>
      <c r="DM331" s="11" t="str">
        <f>IFERROR(IF('Monthly Prices'!DN331=0,"",('Monthly Prices'!DN331-'Monthly Prices'!DM331)/'Monthly Prices'!DM331),"")</f>
        <v/>
      </c>
      <c r="DN331" s="11" t="str">
        <f>IFERROR(IF('Monthly Prices'!DO331=0,"",('Monthly Prices'!DO331-'Monthly Prices'!DN331)/'Monthly Prices'!DN331),"")</f>
        <v/>
      </c>
      <c r="DO331" s="11" t="str">
        <f>IFERROR(IF('Monthly Prices'!DP331=0,"",('Monthly Prices'!DP331-'Monthly Prices'!DO331)/'Monthly Prices'!DO331),"")</f>
        <v/>
      </c>
      <c r="DP331" s="11" t="str">
        <f>IFERROR(IF('Monthly Prices'!DQ331=0,"",('Monthly Prices'!DQ331-'Monthly Prices'!DP331)/'Monthly Prices'!DP331),"")</f>
        <v/>
      </c>
      <c r="DQ331" s="11" t="str">
        <f>IFERROR(IF('Monthly Prices'!DR331=0,"",('Monthly Prices'!DR331-'Monthly Prices'!DQ331)/'Monthly Prices'!DQ331),"")</f>
        <v/>
      </c>
      <c r="DR331" s="11" t="str">
        <f>IFERROR(IF('Monthly Prices'!DS331=0,"",('Monthly Prices'!DS331-'Monthly Prices'!DR331)/'Monthly Prices'!DR331),"")</f>
        <v/>
      </c>
      <c r="DS331" s="11" t="str">
        <f>IFERROR(IF('Monthly Prices'!DT331=0,"",('Monthly Prices'!DT331-'Monthly Prices'!DS331)/'Monthly Prices'!DS331),"")</f>
        <v/>
      </c>
      <c r="DT331" s="11" t="str">
        <f>IFERROR(IF('Monthly Prices'!DU331=0,"",('Monthly Prices'!DU331-'Monthly Prices'!DT331)/'Monthly Prices'!DT331),"")</f>
        <v/>
      </c>
      <c r="DU331" s="11" t="str">
        <f>IFERROR(IF('Monthly Prices'!DV331=0,"",('Monthly Prices'!DV331-'Monthly Prices'!DU331)/'Monthly Prices'!DU331),"")</f>
        <v/>
      </c>
      <c r="DV331" s="11" t="str">
        <f>IFERROR(IF('Monthly Prices'!DW331=0,"",('Monthly Prices'!DW331-'Monthly Prices'!DV331)/'Monthly Prices'!DV331),"")</f>
        <v/>
      </c>
      <c r="DW331" s="11" t="str">
        <f>IFERROR(IF('Monthly Prices'!DX331=0,"",('Monthly Prices'!DX331-'Monthly Prices'!DW331)/'Monthly Prices'!DW331),"")</f>
        <v/>
      </c>
      <c r="DX331" s="11" t="str">
        <f>IFERROR(IF('Monthly Prices'!DY331=0,"",('Monthly Prices'!DY331-'Monthly Prices'!DX331)/'Monthly Prices'!DX331),"")</f>
        <v/>
      </c>
      <c r="DY331" s="11" t="str">
        <f>IFERROR(IF('Monthly Prices'!DZ331=0,"",('Monthly Prices'!DZ331-'Monthly Prices'!DY331)/'Monthly Prices'!DY331),"")</f>
        <v/>
      </c>
      <c r="DZ331" s="11" t="str">
        <f>IFERROR(IF('Monthly Prices'!EA331=0,"",('Monthly Prices'!EA331-'Monthly Prices'!DZ331)/'Monthly Prices'!DZ331),"")</f>
        <v/>
      </c>
      <c r="EA331" s="11" t="str">
        <f>IFERROR(IF('Monthly Prices'!EB331=0,"",('Monthly Prices'!EB331-'Monthly Prices'!EA331)/'Monthly Prices'!EA331),"")</f>
        <v/>
      </c>
      <c r="EB331" s="11" t="str">
        <f>IFERROR(IF('Monthly Prices'!EC331=0,"",('Monthly Prices'!EC331-'Monthly Prices'!EB331)/'Monthly Prices'!EB331),"")</f>
        <v/>
      </c>
      <c r="EC331" s="11" t="str">
        <f>IFERROR(IF('Monthly Prices'!ED331=0,"",('Monthly Prices'!ED331-'Monthly Prices'!EC331)/'Monthly Prices'!EC331),"")</f>
        <v/>
      </c>
      <c r="ED331" s="11" t="str">
        <f>IFERROR(IF('Monthly Prices'!EE331=0,"",('Monthly Prices'!EE331-'Monthly Prices'!ED331)/'Monthly Prices'!ED331),"")</f>
        <v/>
      </c>
      <c r="EE331" s="11" t="str">
        <f>IFERROR(IF('Monthly Prices'!EF331=0,"",('Monthly Prices'!EF331-'Monthly Prices'!EE331)/'Monthly Prices'!EE331),"")</f>
        <v/>
      </c>
      <c r="EF331" s="11" t="str">
        <f>IFERROR(IF('Monthly Prices'!EG331=0,"",('Monthly Prices'!EG331-'Monthly Prices'!EF331)/'Monthly Prices'!EF331),"")</f>
        <v/>
      </c>
      <c r="EG331" s="11" t="str">
        <f>IFERROR(IF('Monthly Prices'!EH331=0,"",('Monthly Prices'!EH331-'Monthly Prices'!EG331)/'Monthly Prices'!EG331),"")</f>
        <v/>
      </c>
      <c r="EH331" s="11" t="str">
        <f>IFERROR(IF('Monthly Prices'!EI331=0,"",('Monthly Prices'!EI331-'Monthly Prices'!EH331)/'Monthly Prices'!EH331),"")</f>
        <v/>
      </c>
      <c r="EI331" s="11" t="str">
        <f>IFERROR(IF('Monthly Prices'!EJ331=0,"",('Monthly Prices'!EJ331-'Monthly Prices'!EI331)/'Monthly Prices'!EI331),"")</f>
        <v/>
      </c>
      <c r="EJ331" s="11" t="str">
        <f>IFERROR(IF('Monthly Prices'!EK331=0,"",('Monthly Prices'!EK331-'Monthly Prices'!EJ331)/'Monthly Prices'!EJ331),"")</f>
        <v/>
      </c>
      <c r="EK331" s="11" t="str">
        <f>IFERROR(IF('Monthly Prices'!EL331=0,"",('Monthly Prices'!EL331-'Monthly Prices'!EK331)/'Monthly Prices'!EK331),"")</f>
        <v/>
      </c>
      <c r="EL331" s="11" t="str">
        <f>IFERROR(IF('Monthly Prices'!EM331=0,"",('Monthly Prices'!EM331-'Monthly Prices'!EL331)/'Monthly Prices'!EL331),"")</f>
        <v/>
      </c>
      <c r="EM331" s="11" t="str">
        <f>IFERROR(IF('Monthly Prices'!EN331=0,"",('Monthly Prices'!EN331-'Monthly Prices'!EM331)/'Monthly Prices'!EM331),"")</f>
        <v/>
      </c>
      <c r="EN331" s="11" t="str">
        <f>IFERROR(IF('Monthly Prices'!EO331=0,"",('Monthly Prices'!EO331-'Monthly Prices'!EN331)/'Monthly Prices'!EN331),"")</f>
        <v/>
      </c>
      <c r="EO331" s="11" t="str">
        <f>IFERROR(IF('Monthly Prices'!EP331=0,"",('Monthly Prices'!EP331-'Monthly Prices'!EO331)/'Monthly Prices'!EO331),"")</f>
        <v/>
      </c>
      <c r="EP331" s="11" t="str">
        <f>IFERROR(IF('Monthly Prices'!EQ331=0,"",('Monthly Prices'!EQ331-'Monthly Prices'!EP331)/'Monthly Prices'!EP331),"")</f>
        <v/>
      </c>
      <c r="EQ331" s="11" t="str">
        <f>IFERROR(IF('Monthly Prices'!ER331=0,"",('Monthly Prices'!ER331-'Monthly Prices'!EQ331)/'Monthly Prices'!EQ331),"")</f>
        <v/>
      </c>
      <c r="ER331" s="11" t="str">
        <f>IFERROR(IF('Monthly Prices'!ES331=0,"",('Monthly Prices'!ES331-'Monthly Prices'!ER331)/'Monthly Prices'!ER331),"")</f>
        <v/>
      </c>
      <c r="ES331" s="11" t="str">
        <f>IFERROR(IF('Monthly Prices'!ET331=0,"",('Monthly Prices'!ET331-'Monthly Prices'!ES331)/'Monthly Prices'!ES331),"")</f>
        <v/>
      </c>
      <c r="ET331" s="11" t="str">
        <f>IFERROR(IF('Monthly Prices'!EU331=0,"",('Monthly Prices'!EU331-'Monthly Prices'!ET331)/'Monthly Prices'!ET331),"")</f>
        <v/>
      </c>
      <c r="EU331" s="11" t="str">
        <f>IFERROR(IF('Monthly Prices'!EV331=0,"",('Monthly Prices'!EV331-'Monthly Prices'!EU331)/'Monthly Prices'!EU331),"")</f>
        <v/>
      </c>
      <c r="EV331" s="11" t="str">
        <f>IFERROR(IF('Monthly Prices'!EW331=0,"",('Monthly Prices'!EW331-'Monthly Prices'!EV331)/'Monthly Prices'!EV331),"")</f>
        <v/>
      </c>
      <c r="EW331" s="11" t="str">
        <f>IFERROR(IF('Monthly Prices'!EX331=0,"",('Monthly Prices'!EX331-'Monthly Prices'!EW331)/'Monthly Prices'!EW331),"")</f>
        <v/>
      </c>
      <c r="EX331" s="11" t="str">
        <f>IFERROR(IF('Monthly Prices'!EY331=0,"",('Monthly Prices'!EY331-'Monthly Prices'!EX331)/'Monthly Prices'!EX331),"")</f>
        <v/>
      </c>
      <c r="EY331" s="11" t="str">
        <f>IFERROR(IF('Monthly Prices'!EZ331=0,"",('Monthly Prices'!EZ331-'Monthly Prices'!EY331)/'Monthly Prices'!EY331),"")</f>
        <v/>
      </c>
      <c r="EZ331" s="11" t="str">
        <f>IFERROR(IF('Monthly Prices'!FA331=0,"",('Monthly Prices'!FA331-'Monthly Prices'!EZ331)/'Monthly Prices'!EZ331),"")</f>
        <v/>
      </c>
      <c r="FA331" s="11" t="str">
        <f>IFERROR(IF('Monthly Prices'!FB331=0,"",('Monthly Prices'!FB331-'Monthly Prices'!FA331)/'Monthly Prices'!FA331),"")</f>
        <v/>
      </c>
      <c r="FB331" s="11" t="str">
        <f>IFERROR(IF('Monthly Prices'!FC331=0,"",('Monthly Prices'!FC331-'Monthly Prices'!FB331)/'Monthly Prices'!FB331),"")</f>
        <v/>
      </c>
      <c r="FC331" s="11" t="str">
        <f>IFERROR(IF('Monthly Prices'!FD331=0,"",('Monthly Prices'!FD331-'Monthly Prices'!FC331)/'Monthly Prices'!FC331),"")</f>
        <v/>
      </c>
      <c r="FD331" s="11" t="str">
        <f>IFERROR(IF('Monthly Prices'!FE331=0,"",('Monthly Prices'!FE331-'Monthly Prices'!FD331)/'Monthly Prices'!FD331),"")</f>
        <v/>
      </c>
      <c r="FE331" s="11" t="str">
        <f>IFERROR(IF('Monthly Prices'!FF331=0,"",('Monthly Prices'!FF331-'Monthly Prices'!FE331)/'Monthly Prices'!FE331),"")</f>
        <v/>
      </c>
      <c r="FF331" s="11" t="str">
        <f>IFERROR(IF('Monthly Prices'!FG331=0,"",('Monthly Prices'!FG331-'Monthly Prices'!FF331)/'Monthly Prices'!FF331),"")</f>
        <v/>
      </c>
      <c r="FG331" s="11" t="str">
        <f>IFERROR(IF('Monthly Prices'!FH331=0,"",('Monthly Prices'!FH331-'Monthly Prices'!FG331)/'Monthly Prices'!FG331),"")</f>
        <v/>
      </c>
      <c r="FH331" s="11" t="str">
        <f>IFERROR(IF('Monthly Prices'!FI331=0,"",('Monthly Prices'!FI331-'Monthly Prices'!FH331)/'Monthly Prices'!FH331),"")</f>
        <v/>
      </c>
      <c r="FI331" s="11" t="str">
        <f>IFERROR(IF('Monthly Prices'!FJ331=0,"",('Monthly Prices'!FJ331-'Monthly Prices'!FI331)/'Monthly Prices'!FI331),"")</f>
        <v/>
      </c>
      <c r="FJ331" s="11" t="str">
        <f>IFERROR(IF('Monthly Prices'!FK331=0,"",('Monthly Prices'!FK331-'Monthly Prices'!FJ331)/'Monthly Prices'!FJ331),"")</f>
        <v/>
      </c>
      <c r="FK331" s="11" t="str">
        <f>IFERROR(IF('Monthly Prices'!FL331=0,"",('Monthly Prices'!FL331-'Monthly Prices'!FK331)/'Monthly Prices'!FK331),"")</f>
        <v/>
      </c>
      <c r="FL331" s="11" t="str">
        <f>IFERROR(IF('Monthly Prices'!FM331=0,"",('Monthly Prices'!FM331-'Monthly Prices'!FL331)/'Monthly Prices'!FL331),"")</f>
        <v/>
      </c>
      <c r="FM331" s="11" t="str">
        <f>IFERROR(IF('Monthly Prices'!FN331=0,"",('Monthly Prices'!FN331-'Monthly Prices'!FM331)/'Monthly Prices'!FM331),"")</f>
        <v/>
      </c>
      <c r="FN331" s="11" t="str">
        <f>IFERROR(IF('Monthly Prices'!FO331=0,"",('Monthly Prices'!FO331-'Monthly Prices'!FN331)/'Monthly Prices'!FN331),"")</f>
        <v/>
      </c>
      <c r="FO331" s="11" t="str">
        <f>IFERROR(IF('Monthly Prices'!FP331=0,"",('Monthly Prices'!FP331-'Monthly Prices'!FO331)/'Monthly Prices'!FO331),"")</f>
        <v/>
      </c>
      <c r="FP331" s="11" t="str">
        <f>IFERROR(IF('Monthly Prices'!FQ331=0,"",('Monthly Prices'!FQ331-'Monthly Prices'!FP331)/'Monthly Prices'!FP331),"")</f>
        <v/>
      </c>
      <c r="FQ331" s="11" t="str">
        <f>IFERROR(IF('Monthly Prices'!FR331=0,"",('Monthly Prices'!FR331-'Monthly Prices'!FQ331)/'Monthly Prices'!FQ331),"")</f>
        <v/>
      </c>
      <c r="FR331" s="11" t="str">
        <f>IFERROR(IF('Monthly Prices'!FS331=0,"",('Monthly Prices'!FS331-'Monthly Prices'!FR331)/'Monthly Prices'!FR331),"")</f>
        <v/>
      </c>
      <c r="FS331" s="11" t="str">
        <f>IFERROR(IF('Monthly Prices'!FT331=0,"",('Monthly Prices'!FT331-'Monthly Prices'!FS331)/'Monthly Prices'!FS331),"")</f>
        <v/>
      </c>
      <c r="FT331" s="11" t="str">
        <f>IFERROR(IF('Monthly Prices'!FU331=0,"",('Monthly Prices'!FU331-'Monthly Prices'!FT331)/'Monthly Prices'!FT331),"")</f>
        <v/>
      </c>
      <c r="FU331" s="11" t="str">
        <f>IFERROR(IF('Monthly Prices'!FV331=0,"",('Monthly Prices'!FV331-'Monthly Prices'!FU331)/'Monthly Prices'!FU331),"")</f>
        <v/>
      </c>
      <c r="FV331" s="11" t="str">
        <f>IFERROR(IF('Monthly Prices'!FW331=0,"",('Monthly Prices'!FW331-'Monthly Prices'!FV331)/'Monthly Prices'!FV331),"")</f>
        <v/>
      </c>
      <c r="FW331" s="11" t="str">
        <f>IFERROR(IF('Monthly Prices'!FX331=0,"",('Monthly Prices'!FX331-'Monthly Prices'!FW331)/'Monthly Prices'!FW331),"")</f>
        <v/>
      </c>
      <c r="FX331" s="11" t="str">
        <f>IFERROR(IF('Monthly Prices'!FY331=0,"",('Monthly Prices'!FY331-'Monthly Prices'!FX331)/'Monthly Prices'!FX331),"")</f>
        <v/>
      </c>
      <c r="FY331" s="11" t="str">
        <f>IFERROR(IF('Monthly Prices'!FZ331=0,"",('Monthly Prices'!FZ331-'Monthly Prices'!FY331)/'Monthly Prices'!FY331),"")</f>
        <v/>
      </c>
      <c r="FZ331" s="11" t="str">
        <f>IFERROR(IF('Monthly Prices'!GA331=0,"",('Monthly Prices'!GA331-'Monthly Prices'!FZ331)/'Monthly Prices'!FZ331),"")</f>
        <v/>
      </c>
      <c r="GA331" s="11" t="str">
        <f>IFERROR(IF('Monthly Prices'!GB331=0,"",('Monthly Prices'!GB331-'Monthly Prices'!GA331)/'Monthly Prices'!GA331),"")</f>
        <v/>
      </c>
    </row>
    <row r="332" spans="2:183" x14ac:dyDescent="0.35">
      <c r="B332" s="10" t="str">
        <f>'Monthly Prices'!B332</f>
        <v>SYF</v>
      </c>
      <c r="C332" s="10" t="str">
        <f>'Monthly Prices'!C332</f>
        <v>Synchrony Financial</v>
      </c>
      <c r="D332" s="11">
        <f ca="1">IFERROR(IF('Monthly Prices'!E332=0,"",('Monthly Prices'!E332-'Monthly Prices'!D332)/'Monthly Prices'!D332),"")</f>
        <v>-3.7331275346528747E-2</v>
      </c>
      <c r="E332" s="11">
        <f ca="1">IFERROR(IF('Monthly Prices'!F332=0,"",('Monthly Prices'!F332-'Monthly Prices'!E332)/'Monthly Prices'!E332),"")</f>
        <v>6.1241492054010846E-2</v>
      </c>
      <c r="F332" s="11">
        <f ca="1">IFERROR(IF('Monthly Prices'!G332=0,"",('Monthly Prices'!G332-'Monthly Prices'!F332)/'Monthly Prices'!F332),"")</f>
        <v>-0.11707374875949822</v>
      </c>
      <c r="G332" s="11">
        <f ca="1">IFERROR(IF('Monthly Prices'!H332=0,"",('Monthly Prices'!H332-'Monthly Prices'!G332)/'Monthly Prices'!G332),"")</f>
        <v>-0.12754785351205358</v>
      </c>
      <c r="H332" s="11">
        <f ca="1">IFERROR(IF('Monthly Prices'!I332=0,"",('Monthly Prices'!I332-'Monthly Prices'!H332)/'Monthly Prices'!H332),"")</f>
        <v>-1.8709379686959179E-2</v>
      </c>
      <c r="I332" s="11">
        <f ca="1">IFERROR(IF('Monthly Prices'!J332=0,"",('Monthly Prices'!J332-'Monthly Prices'!I332)/'Monthly Prices'!I332),"")</f>
        <v>0.11586620422079824</v>
      </c>
      <c r="J332" s="11">
        <f ca="1">IFERROR(IF('Monthly Prices'!K332=0,"",('Monthly Prices'!K332-'Monthly Prices'!J332)/'Monthly Prices'!J332),"")</f>
        <v>0.15767569276156357</v>
      </c>
      <c r="K332" s="11">
        <f ca="1">IFERROR(IF('Monthly Prices'!L332=0,"",('Monthly Prices'!L332-'Monthly Prices'!K332)/'Monthly Prices'!K332),"")</f>
        <v>4.3898369359120296E-2</v>
      </c>
      <c r="L332" s="11">
        <f ca="1">IFERROR(IF('Monthly Prices'!M332=0,"",('Monthly Prices'!M332-'Monthly Prices'!L332)/'Monthly Prices'!L332),"")</f>
        <v>0.10043737921213607</v>
      </c>
      <c r="M332" s="11">
        <f ca="1">IFERROR(IF('Monthly Prices'!N332=0,"",('Monthly Prices'!N332-'Monthly Prices'!M332)/'Monthly Prices'!M332),"")</f>
        <v>-6.9297909706725003E-2</v>
      </c>
      <c r="N332" s="11">
        <f ca="1">IFERROR(IF('Monthly Prices'!O332=0,"",('Monthly Prices'!O332-'Monthly Prices'!N332)/'Monthly Prices'!N332),"")</f>
        <v>4.6876551792630873E-2</v>
      </c>
      <c r="O332" s="11">
        <f ca="1">IFERROR(IF('Monthly Prices'!P332=0,"",('Monthly Prices'!P332-'Monthly Prices'!O332)/'Monthly Prices'!O332),"")</f>
        <v>4.4248986948920543E-2</v>
      </c>
      <c r="P332" s="11">
        <f ca="1">IFERROR(IF('Monthly Prices'!Q332=0,"",('Monthly Prices'!Q332-'Monthly Prices'!P332)/'Monthly Prices'!P332),"")</f>
        <v>7.8466490162487565E-2</v>
      </c>
      <c r="Q332" s="11">
        <f ca="1">IFERROR(IF('Monthly Prices'!R332=0,"",('Monthly Prices'!R332-'Monthly Prices'!Q332)/'Monthly Prices'!Q332),"")</f>
        <v>-0.12944956557317872</v>
      </c>
      <c r="R332" s="11" t="str">
        <f>IFERROR(IF('Monthly Prices'!S332=0,"",('Monthly Prices'!S332-'Monthly Prices'!R332)/'Monthly Prices'!R332),"")</f>
        <v/>
      </c>
      <c r="S332" s="11" t="str">
        <f>IFERROR(IF('Monthly Prices'!T332=0,"",('Monthly Prices'!T332-'Monthly Prices'!S332)/'Monthly Prices'!S332),"")</f>
        <v/>
      </c>
      <c r="T332" s="11" t="str">
        <f>IFERROR(IF('Monthly Prices'!U332=0,"",('Monthly Prices'!U332-'Monthly Prices'!T332)/'Monthly Prices'!T332),"")</f>
        <v/>
      </c>
      <c r="U332" s="11" t="str">
        <f>IFERROR(IF('Monthly Prices'!V332=0,"",('Monthly Prices'!V332-'Monthly Prices'!U332)/'Monthly Prices'!U332),"")</f>
        <v/>
      </c>
      <c r="V332" s="11" t="str">
        <f>IFERROR(IF('Monthly Prices'!W332=0,"",('Monthly Prices'!W332-'Monthly Prices'!V332)/'Monthly Prices'!V332),"")</f>
        <v/>
      </c>
      <c r="W332" s="11" t="str">
        <f>IFERROR(IF('Monthly Prices'!X332=0,"",('Monthly Prices'!X332-'Monthly Prices'!W332)/'Monthly Prices'!W332),"")</f>
        <v/>
      </c>
      <c r="X332" s="11" t="str">
        <f>IFERROR(IF('Monthly Prices'!Y332=0,"",('Monthly Prices'!Y332-'Monthly Prices'!X332)/'Monthly Prices'!X332),"")</f>
        <v/>
      </c>
      <c r="Y332" s="11" t="str">
        <f>IFERROR(IF('Monthly Prices'!Z332=0,"",('Monthly Prices'!Z332-'Monthly Prices'!Y332)/'Monthly Prices'!Y332),"")</f>
        <v/>
      </c>
      <c r="Z332" s="11" t="str">
        <f>IFERROR(IF('Monthly Prices'!AA332=0,"",('Monthly Prices'!AA332-'Monthly Prices'!Z332)/'Monthly Prices'!Z332),"")</f>
        <v/>
      </c>
      <c r="AA332" s="11" t="str">
        <f>IFERROR(IF('Monthly Prices'!AB332=0,"",('Monthly Prices'!AB332-'Monthly Prices'!AA332)/'Monthly Prices'!AA332),"")</f>
        <v/>
      </c>
      <c r="AB332" s="11" t="str">
        <f>IFERROR(IF('Monthly Prices'!AC332=0,"",('Monthly Prices'!AC332-'Monthly Prices'!AB332)/'Monthly Prices'!AB332),"")</f>
        <v/>
      </c>
      <c r="AC332" s="11" t="str">
        <f>IFERROR(IF('Monthly Prices'!AD332=0,"",('Monthly Prices'!AD332-'Monthly Prices'!AC332)/'Monthly Prices'!AC332),"")</f>
        <v/>
      </c>
      <c r="AD332" s="11" t="str">
        <f>IFERROR(IF('Monthly Prices'!AE332=0,"",('Monthly Prices'!AE332-'Monthly Prices'!AD332)/'Monthly Prices'!AD332),"")</f>
        <v/>
      </c>
      <c r="AE332" s="11" t="str">
        <f>IFERROR(IF('Monthly Prices'!AF332=0,"",('Monthly Prices'!AF332-'Monthly Prices'!AE332)/'Monthly Prices'!AE332),"")</f>
        <v/>
      </c>
      <c r="AF332" s="11" t="str">
        <f>IFERROR(IF('Monthly Prices'!AG332=0,"",('Monthly Prices'!AG332-'Monthly Prices'!AF332)/'Monthly Prices'!AF332),"")</f>
        <v/>
      </c>
      <c r="AG332" s="11" t="str">
        <f>IFERROR(IF('Monthly Prices'!AH332=0,"",('Monthly Prices'!AH332-'Monthly Prices'!AG332)/'Monthly Prices'!AG332),"")</f>
        <v/>
      </c>
      <c r="AH332" s="11" t="str">
        <f>IFERROR(IF('Monthly Prices'!AI332=0,"",('Monthly Prices'!AI332-'Monthly Prices'!AH332)/'Monthly Prices'!AH332),"")</f>
        <v/>
      </c>
      <c r="AI332" s="11" t="str">
        <f>IFERROR(IF('Monthly Prices'!AJ332=0,"",('Monthly Prices'!AJ332-'Monthly Prices'!AI332)/'Monthly Prices'!AI332),"")</f>
        <v/>
      </c>
      <c r="AJ332" s="11" t="str">
        <f>IFERROR(IF('Monthly Prices'!AK332=0,"",('Monthly Prices'!AK332-'Monthly Prices'!AJ332)/'Monthly Prices'!AJ332),"")</f>
        <v/>
      </c>
      <c r="AK332" s="11" t="str">
        <f>IFERROR(IF('Monthly Prices'!AL332=0,"",('Monthly Prices'!AL332-'Monthly Prices'!AK332)/'Monthly Prices'!AK332),"")</f>
        <v/>
      </c>
      <c r="AL332" s="11" t="str">
        <f>IFERROR(IF('Monthly Prices'!AM332=0,"",('Monthly Prices'!AM332-'Monthly Prices'!AL332)/'Monthly Prices'!AL332),"")</f>
        <v/>
      </c>
      <c r="AM332" s="11" t="str">
        <f>IFERROR(IF('Monthly Prices'!AN332=0,"",('Monthly Prices'!AN332-'Monthly Prices'!AM332)/'Monthly Prices'!AM332),"")</f>
        <v/>
      </c>
      <c r="AN332" s="11" t="str">
        <f>IFERROR(IF('Monthly Prices'!AO332=0,"",('Monthly Prices'!AO332-'Monthly Prices'!AN332)/'Monthly Prices'!AN332),"")</f>
        <v/>
      </c>
      <c r="AO332" s="11" t="str">
        <f>IFERROR(IF('Monthly Prices'!AP332=0,"",('Monthly Prices'!AP332-'Monthly Prices'!AO332)/'Monthly Prices'!AO332),"")</f>
        <v/>
      </c>
      <c r="AP332" s="11" t="str">
        <f>IFERROR(IF('Monthly Prices'!AQ332=0,"",('Monthly Prices'!AQ332-'Monthly Prices'!AP332)/'Monthly Prices'!AP332),"")</f>
        <v/>
      </c>
      <c r="AQ332" s="11" t="str">
        <f>IFERROR(IF('Monthly Prices'!AR332=0,"",('Monthly Prices'!AR332-'Monthly Prices'!AQ332)/'Monthly Prices'!AQ332),"")</f>
        <v/>
      </c>
      <c r="AR332" s="11" t="str">
        <f>IFERROR(IF('Monthly Prices'!AS332=0,"",('Monthly Prices'!AS332-'Monthly Prices'!AR332)/'Monthly Prices'!AR332),"")</f>
        <v/>
      </c>
      <c r="AS332" s="11" t="str">
        <f>IFERROR(IF('Monthly Prices'!AT332=0,"",('Monthly Prices'!AT332-'Monthly Prices'!AS332)/'Monthly Prices'!AS332),"")</f>
        <v/>
      </c>
      <c r="AT332" s="11" t="str">
        <f>IFERROR(IF('Monthly Prices'!AU332=0,"",('Monthly Prices'!AU332-'Monthly Prices'!AT332)/'Monthly Prices'!AT332),"")</f>
        <v/>
      </c>
      <c r="AU332" s="11" t="str">
        <f>IFERROR(IF('Monthly Prices'!AV332=0,"",('Monthly Prices'!AV332-'Monthly Prices'!AU332)/'Monthly Prices'!AU332),"")</f>
        <v/>
      </c>
      <c r="AV332" s="11" t="str">
        <f>IFERROR(IF('Monthly Prices'!AW332=0,"",('Monthly Prices'!AW332-'Monthly Prices'!AV332)/'Monthly Prices'!AV332),"")</f>
        <v/>
      </c>
      <c r="AW332" s="11" t="str">
        <f>IFERROR(IF('Monthly Prices'!AX332=0,"",('Monthly Prices'!AX332-'Monthly Prices'!AW332)/'Monthly Prices'!AW332),"")</f>
        <v/>
      </c>
      <c r="AX332" s="11" t="str">
        <f>IFERROR(IF('Monthly Prices'!AY332=0,"",('Monthly Prices'!AY332-'Monthly Prices'!AX332)/'Monthly Prices'!AX332),"")</f>
        <v/>
      </c>
      <c r="AY332" s="11" t="str">
        <f>IFERROR(IF('Monthly Prices'!AZ332=0,"",('Monthly Prices'!AZ332-'Monthly Prices'!AY332)/'Monthly Prices'!AY332),"")</f>
        <v/>
      </c>
      <c r="AZ332" s="11" t="str">
        <f>IFERROR(IF('Monthly Prices'!BA332=0,"",('Monthly Prices'!BA332-'Monthly Prices'!AZ332)/'Monthly Prices'!AZ332),"")</f>
        <v/>
      </c>
      <c r="BA332" s="11" t="str">
        <f>IFERROR(IF('Monthly Prices'!BB332=0,"",('Monthly Prices'!BB332-'Monthly Prices'!BA332)/'Monthly Prices'!BA332),"")</f>
        <v/>
      </c>
      <c r="BB332" s="11" t="str">
        <f>IFERROR(IF('Monthly Prices'!BC332=0,"",('Monthly Prices'!BC332-'Monthly Prices'!BB332)/'Monthly Prices'!BB332),"")</f>
        <v/>
      </c>
      <c r="BC332" s="11" t="str">
        <f>IFERROR(IF('Monthly Prices'!BD332=0,"",('Monthly Prices'!BD332-'Monthly Prices'!BC332)/'Monthly Prices'!BC332),"")</f>
        <v/>
      </c>
      <c r="BD332" s="11" t="str">
        <f>IFERROR(IF('Monthly Prices'!BE332=0,"",('Monthly Prices'!BE332-'Monthly Prices'!BD332)/'Monthly Prices'!BD332),"")</f>
        <v/>
      </c>
      <c r="BE332" s="11" t="str">
        <f>IFERROR(IF('Monthly Prices'!BF332=0,"",('Monthly Prices'!BF332-'Monthly Prices'!BE332)/'Monthly Prices'!BE332),"")</f>
        <v/>
      </c>
      <c r="BF332" s="11" t="str">
        <f>IFERROR(IF('Monthly Prices'!BG332=0,"",('Monthly Prices'!BG332-'Monthly Prices'!BF332)/'Monthly Prices'!BF332),"")</f>
        <v/>
      </c>
      <c r="BG332" s="11" t="str">
        <f>IFERROR(IF('Monthly Prices'!BH332=0,"",('Monthly Prices'!BH332-'Monthly Prices'!BG332)/'Monthly Prices'!BG332),"")</f>
        <v/>
      </c>
      <c r="BH332" s="11" t="str">
        <f>IFERROR(IF('Monthly Prices'!BI332=0,"",('Monthly Prices'!BI332-'Monthly Prices'!BH332)/'Monthly Prices'!BH332),"")</f>
        <v/>
      </c>
      <c r="BI332" s="11" t="str">
        <f>IFERROR(IF('Monthly Prices'!BJ332=0,"",('Monthly Prices'!BJ332-'Monthly Prices'!BI332)/'Monthly Prices'!BI332),"")</f>
        <v/>
      </c>
      <c r="BJ332" s="11" t="str">
        <f>IFERROR(IF('Monthly Prices'!BK332=0,"",('Monthly Prices'!BK332-'Monthly Prices'!BJ332)/'Monthly Prices'!BJ332),"")</f>
        <v/>
      </c>
      <c r="BK332" s="11" t="str">
        <f>IFERROR(IF('Monthly Prices'!BL332=0,"",('Monthly Prices'!BL332-'Monthly Prices'!BK332)/'Monthly Prices'!BK332),"")</f>
        <v/>
      </c>
      <c r="BL332" s="11" t="str">
        <f>IFERROR(IF('Monthly Prices'!BM332=0,"",('Monthly Prices'!BM332-'Monthly Prices'!BL332)/'Monthly Prices'!BL332),"")</f>
        <v/>
      </c>
      <c r="BM332" s="11" t="str">
        <f>IFERROR(IF('Monthly Prices'!BN332=0,"",('Monthly Prices'!BN332-'Monthly Prices'!BM332)/'Monthly Prices'!BM332),"")</f>
        <v/>
      </c>
      <c r="BN332" s="11" t="str">
        <f>IFERROR(IF('Monthly Prices'!BO332=0,"",('Monthly Prices'!BO332-'Monthly Prices'!BN332)/'Monthly Prices'!BN332),"")</f>
        <v/>
      </c>
      <c r="BO332" s="11" t="str">
        <f>IFERROR(IF('Monthly Prices'!BP332=0,"",('Monthly Prices'!BP332-'Monthly Prices'!BO332)/'Monthly Prices'!BO332),"")</f>
        <v/>
      </c>
      <c r="BP332" s="11" t="str">
        <f>IFERROR(IF('Monthly Prices'!BQ332=0,"",('Monthly Prices'!BQ332-'Monthly Prices'!BP332)/'Monthly Prices'!BP332),"")</f>
        <v/>
      </c>
      <c r="BQ332" s="11" t="str">
        <f>IFERROR(IF('Monthly Prices'!BR332=0,"",('Monthly Prices'!BR332-'Monthly Prices'!BQ332)/'Monthly Prices'!BQ332),"")</f>
        <v/>
      </c>
      <c r="BR332" s="11" t="str">
        <f>IFERROR(IF('Monthly Prices'!BS332=0,"",('Monthly Prices'!BS332-'Monthly Prices'!BR332)/'Monthly Prices'!BR332),"")</f>
        <v/>
      </c>
      <c r="BS332" s="11" t="str">
        <f>IFERROR(IF('Monthly Prices'!BT332=0,"",('Monthly Prices'!BT332-'Monthly Prices'!BS332)/'Monthly Prices'!BS332),"")</f>
        <v/>
      </c>
      <c r="BT332" s="11" t="str">
        <f>IFERROR(IF('Monthly Prices'!BU332=0,"",('Monthly Prices'!BU332-'Monthly Prices'!BT332)/'Monthly Prices'!BT332),"")</f>
        <v/>
      </c>
      <c r="BU332" s="11" t="str">
        <f>IFERROR(IF('Monthly Prices'!BV332=0,"",('Monthly Prices'!BV332-'Monthly Prices'!BU332)/'Monthly Prices'!BU332),"")</f>
        <v/>
      </c>
      <c r="BV332" s="11" t="str">
        <f>IFERROR(IF('Monthly Prices'!BW332=0,"",('Monthly Prices'!BW332-'Monthly Prices'!BV332)/'Monthly Prices'!BV332),"")</f>
        <v/>
      </c>
      <c r="BW332" s="11" t="str">
        <f>IFERROR(IF('Monthly Prices'!BX332=0,"",('Monthly Prices'!BX332-'Monthly Prices'!BW332)/'Monthly Prices'!BW332),"")</f>
        <v/>
      </c>
      <c r="BX332" s="11" t="str">
        <f>IFERROR(IF('Monthly Prices'!BY332=0,"",('Monthly Prices'!BY332-'Monthly Prices'!BX332)/'Monthly Prices'!BX332),"")</f>
        <v/>
      </c>
      <c r="BY332" s="11" t="str">
        <f>IFERROR(IF('Monthly Prices'!BZ332=0,"",('Monthly Prices'!BZ332-'Monthly Prices'!BY332)/'Monthly Prices'!BY332),"")</f>
        <v/>
      </c>
      <c r="BZ332" s="11" t="str">
        <f>IFERROR(IF('Monthly Prices'!CA332=0,"",('Monthly Prices'!CA332-'Monthly Prices'!BZ332)/'Monthly Prices'!BZ332),"")</f>
        <v/>
      </c>
      <c r="CA332" s="11" t="str">
        <f>IFERROR(IF('Monthly Prices'!CB332=0,"",('Monthly Prices'!CB332-'Monthly Prices'!CA332)/'Monthly Prices'!CA332),"")</f>
        <v/>
      </c>
      <c r="CB332" s="11" t="str">
        <f>IFERROR(IF('Monthly Prices'!CC332=0,"",('Monthly Prices'!CC332-'Monthly Prices'!CB332)/'Monthly Prices'!CB332),"")</f>
        <v/>
      </c>
      <c r="CC332" s="11" t="str">
        <f>IFERROR(IF('Monthly Prices'!CD332=0,"",('Monthly Prices'!CD332-'Monthly Prices'!CC332)/'Monthly Prices'!CC332),"")</f>
        <v/>
      </c>
      <c r="CD332" s="11" t="str">
        <f>IFERROR(IF('Monthly Prices'!CE332=0,"",('Monthly Prices'!CE332-'Monthly Prices'!CD332)/'Monthly Prices'!CD332),"")</f>
        <v/>
      </c>
      <c r="CE332" s="11" t="str">
        <f>IFERROR(IF('Monthly Prices'!CF332=0,"",('Monthly Prices'!CF332-'Monthly Prices'!CE332)/'Monthly Prices'!CE332),"")</f>
        <v/>
      </c>
      <c r="CF332" s="11" t="str">
        <f>IFERROR(IF('Monthly Prices'!CG332=0,"",('Monthly Prices'!CG332-'Monthly Prices'!CF332)/'Monthly Prices'!CF332),"")</f>
        <v/>
      </c>
      <c r="CG332" s="11" t="str">
        <f>IFERROR(IF('Monthly Prices'!CH332=0,"",('Monthly Prices'!CH332-'Monthly Prices'!CG332)/'Monthly Prices'!CG332),"")</f>
        <v/>
      </c>
      <c r="CH332" s="11" t="str">
        <f>IFERROR(IF('Monthly Prices'!CI332=0,"",('Monthly Prices'!CI332-'Monthly Prices'!CH332)/'Monthly Prices'!CH332),"")</f>
        <v/>
      </c>
      <c r="CI332" s="11" t="str">
        <f>IFERROR(IF('Monthly Prices'!CJ332=0,"",('Monthly Prices'!CJ332-'Monthly Prices'!CI332)/'Monthly Prices'!CI332),"")</f>
        <v/>
      </c>
      <c r="CJ332" s="11" t="str">
        <f>IFERROR(IF('Monthly Prices'!CK332=0,"",('Monthly Prices'!CK332-'Monthly Prices'!CJ332)/'Monthly Prices'!CJ332),"")</f>
        <v/>
      </c>
      <c r="CK332" s="11" t="str">
        <f>IFERROR(IF('Monthly Prices'!CL332=0,"",('Monthly Prices'!CL332-'Monthly Prices'!CK332)/'Monthly Prices'!CK332),"")</f>
        <v/>
      </c>
      <c r="CL332" s="11" t="str">
        <f>IFERROR(IF('Monthly Prices'!CM332=0,"",('Monthly Prices'!CM332-'Monthly Prices'!CL332)/'Monthly Prices'!CL332),"")</f>
        <v/>
      </c>
      <c r="CM332" s="11" t="str">
        <f>IFERROR(IF('Monthly Prices'!CN332=0,"",('Monthly Prices'!CN332-'Monthly Prices'!CM332)/'Monthly Prices'!CM332),"")</f>
        <v/>
      </c>
      <c r="CN332" s="11" t="str">
        <f>IFERROR(IF('Monthly Prices'!CO332=0,"",('Monthly Prices'!CO332-'Monthly Prices'!CN332)/'Monthly Prices'!CN332),"")</f>
        <v/>
      </c>
      <c r="CO332" s="11" t="str">
        <f>IFERROR(IF('Monthly Prices'!CP332=0,"",('Monthly Prices'!CP332-'Monthly Prices'!CO332)/'Monthly Prices'!CO332),"")</f>
        <v/>
      </c>
      <c r="CP332" s="11" t="str">
        <f>IFERROR(IF('Monthly Prices'!CQ332=0,"",('Monthly Prices'!CQ332-'Monthly Prices'!CP332)/'Monthly Prices'!CP332),"")</f>
        <v/>
      </c>
      <c r="CQ332" s="11" t="str">
        <f>IFERROR(IF('Monthly Prices'!CR332=0,"",('Monthly Prices'!CR332-'Monthly Prices'!CQ332)/'Monthly Prices'!CQ332),"")</f>
        <v/>
      </c>
      <c r="CR332" s="11" t="str">
        <f>IFERROR(IF('Monthly Prices'!CS332=0,"",('Monthly Prices'!CS332-'Monthly Prices'!CR332)/'Monthly Prices'!CR332),"")</f>
        <v/>
      </c>
      <c r="CS332" s="11" t="str">
        <f>IFERROR(IF('Monthly Prices'!CT332=0,"",('Monthly Prices'!CT332-'Monthly Prices'!CS332)/'Monthly Prices'!CS332),"")</f>
        <v/>
      </c>
      <c r="CT332" s="11" t="str">
        <f>IFERROR(IF('Monthly Prices'!CU332=0,"",('Monthly Prices'!CU332-'Monthly Prices'!CT332)/'Monthly Prices'!CT332),"")</f>
        <v/>
      </c>
      <c r="CU332" s="11" t="str">
        <f>IFERROR(IF('Monthly Prices'!CV332=0,"",('Monthly Prices'!CV332-'Monthly Prices'!CU332)/'Monthly Prices'!CU332),"")</f>
        <v/>
      </c>
      <c r="CV332" s="11" t="str">
        <f>IFERROR(IF('Monthly Prices'!CW332=0,"",('Monthly Prices'!CW332-'Monthly Prices'!CV332)/'Monthly Prices'!CV332),"")</f>
        <v/>
      </c>
      <c r="CW332" s="11" t="str">
        <f>IFERROR(IF('Monthly Prices'!CX332=0,"",('Monthly Prices'!CX332-'Monthly Prices'!CW332)/'Monthly Prices'!CW332),"")</f>
        <v/>
      </c>
      <c r="CX332" s="11" t="str">
        <f>IFERROR(IF('Monthly Prices'!CY332=0,"",('Monthly Prices'!CY332-'Monthly Prices'!CX332)/'Monthly Prices'!CX332),"")</f>
        <v/>
      </c>
      <c r="CY332" s="11" t="str">
        <f>IFERROR(IF('Monthly Prices'!CZ332=0,"",('Monthly Prices'!CZ332-'Monthly Prices'!CY332)/'Monthly Prices'!CY332),"")</f>
        <v/>
      </c>
      <c r="CZ332" s="11" t="str">
        <f>IFERROR(IF('Monthly Prices'!DA332=0,"",('Monthly Prices'!DA332-'Monthly Prices'!CZ332)/'Monthly Prices'!CZ332),"")</f>
        <v/>
      </c>
      <c r="DA332" s="11" t="str">
        <f>IFERROR(IF('Monthly Prices'!DB332=0,"",('Monthly Prices'!DB332-'Monthly Prices'!DA332)/'Monthly Prices'!DA332),"")</f>
        <v/>
      </c>
      <c r="DB332" s="11" t="str">
        <f>IFERROR(IF('Monthly Prices'!DC332=0,"",('Monthly Prices'!DC332-'Monthly Prices'!DB332)/'Monthly Prices'!DB332),"")</f>
        <v/>
      </c>
      <c r="DC332" s="11" t="str">
        <f>IFERROR(IF('Monthly Prices'!DD332=0,"",('Monthly Prices'!DD332-'Monthly Prices'!DC332)/'Monthly Prices'!DC332),"")</f>
        <v/>
      </c>
      <c r="DD332" s="11" t="str">
        <f>IFERROR(IF('Monthly Prices'!DE332=0,"",('Monthly Prices'!DE332-'Monthly Prices'!DD332)/'Monthly Prices'!DD332),"")</f>
        <v/>
      </c>
      <c r="DE332" s="11" t="str">
        <f>IFERROR(IF('Monthly Prices'!DF332=0,"",('Monthly Prices'!DF332-'Monthly Prices'!DE332)/'Monthly Prices'!DE332),"")</f>
        <v/>
      </c>
      <c r="DF332" s="11" t="str">
        <f>IFERROR(IF('Monthly Prices'!DG332=0,"",('Monthly Prices'!DG332-'Monthly Prices'!DF332)/'Monthly Prices'!DF332),"")</f>
        <v/>
      </c>
      <c r="DG332" s="11" t="str">
        <f>IFERROR(IF('Monthly Prices'!DH332=0,"",('Monthly Prices'!DH332-'Monthly Prices'!DG332)/'Monthly Prices'!DG332),"")</f>
        <v/>
      </c>
      <c r="DH332" s="11" t="str">
        <f>IFERROR(IF('Monthly Prices'!DI332=0,"",('Monthly Prices'!DI332-'Monthly Prices'!DH332)/'Monthly Prices'!DH332),"")</f>
        <v/>
      </c>
      <c r="DI332" s="11" t="str">
        <f>IFERROR(IF('Monthly Prices'!DJ332=0,"",('Monthly Prices'!DJ332-'Monthly Prices'!DI332)/'Monthly Prices'!DI332),"")</f>
        <v/>
      </c>
      <c r="DJ332" s="11" t="str">
        <f>IFERROR(IF('Monthly Prices'!DK332=0,"",('Monthly Prices'!DK332-'Monthly Prices'!DJ332)/'Monthly Prices'!DJ332),"")</f>
        <v/>
      </c>
      <c r="DK332" s="11" t="str">
        <f>IFERROR(IF('Monthly Prices'!DL332=0,"",('Monthly Prices'!DL332-'Monthly Prices'!DK332)/'Monthly Prices'!DK332),"")</f>
        <v/>
      </c>
      <c r="DL332" s="11" t="str">
        <f>IFERROR(IF('Monthly Prices'!DM332=0,"",('Monthly Prices'!DM332-'Monthly Prices'!DL332)/'Monthly Prices'!DL332),"")</f>
        <v/>
      </c>
      <c r="DM332" s="11" t="str">
        <f>IFERROR(IF('Monthly Prices'!DN332=0,"",('Monthly Prices'!DN332-'Monthly Prices'!DM332)/'Monthly Prices'!DM332),"")</f>
        <v/>
      </c>
      <c r="DN332" s="11" t="str">
        <f>IFERROR(IF('Monthly Prices'!DO332=0,"",('Monthly Prices'!DO332-'Monthly Prices'!DN332)/'Monthly Prices'!DN332),"")</f>
        <v/>
      </c>
      <c r="DO332" s="11" t="str">
        <f>IFERROR(IF('Monthly Prices'!DP332=0,"",('Monthly Prices'!DP332-'Monthly Prices'!DO332)/'Monthly Prices'!DO332),"")</f>
        <v/>
      </c>
      <c r="DP332" s="11" t="str">
        <f>IFERROR(IF('Monthly Prices'!DQ332=0,"",('Monthly Prices'!DQ332-'Monthly Prices'!DP332)/'Monthly Prices'!DP332),"")</f>
        <v/>
      </c>
      <c r="DQ332" s="11" t="str">
        <f>IFERROR(IF('Monthly Prices'!DR332=0,"",('Monthly Prices'!DR332-'Monthly Prices'!DQ332)/'Monthly Prices'!DQ332),"")</f>
        <v/>
      </c>
      <c r="DR332" s="11" t="str">
        <f>IFERROR(IF('Monthly Prices'!DS332=0,"",('Monthly Prices'!DS332-'Monthly Prices'!DR332)/'Monthly Prices'!DR332),"")</f>
        <v/>
      </c>
      <c r="DS332" s="11" t="str">
        <f>IFERROR(IF('Monthly Prices'!DT332=0,"",('Monthly Prices'!DT332-'Monthly Prices'!DS332)/'Monthly Prices'!DS332),"")</f>
        <v/>
      </c>
      <c r="DT332" s="11" t="str">
        <f>IFERROR(IF('Monthly Prices'!DU332=0,"",('Monthly Prices'!DU332-'Monthly Prices'!DT332)/'Monthly Prices'!DT332),"")</f>
        <v/>
      </c>
      <c r="DU332" s="11" t="str">
        <f>IFERROR(IF('Monthly Prices'!DV332=0,"",('Monthly Prices'!DV332-'Monthly Prices'!DU332)/'Monthly Prices'!DU332),"")</f>
        <v/>
      </c>
      <c r="DV332" s="11" t="str">
        <f>IFERROR(IF('Monthly Prices'!DW332=0,"",('Monthly Prices'!DW332-'Monthly Prices'!DV332)/'Monthly Prices'!DV332),"")</f>
        <v/>
      </c>
      <c r="DW332" s="11" t="str">
        <f>IFERROR(IF('Monthly Prices'!DX332=0,"",('Monthly Prices'!DX332-'Monthly Prices'!DW332)/'Monthly Prices'!DW332),"")</f>
        <v/>
      </c>
      <c r="DX332" s="11" t="str">
        <f>IFERROR(IF('Monthly Prices'!DY332=0,"",('Monthly Prices'!DY332-'Monthly Prices'!DX332)/'Monthly Prices'!DX332),"")</f>
        <v/>
      </c>
      <c r="DY332" s="11" t="str">
        <f>IFERROR(IF('Monthly Prices'!DZ332=0,"",('Monthly Prices'!DZ332-'Monthly Prices'!DY332)/'Monthly Prices'!DY332),"")</f>
        <v/>
      </c>
      <c r="DZ332" s="11" t="str">
        <f>IFERROR(IF('Monthly Prices'!EA332=0,"",('Monthly Prices'!EA332-'Monthly Prices'!DZ332)/'Monthly Prices'!DZ332),"")</f>
        <v/>
      </c>
      <c r="EA332" s="11" t="str">
        <f>IFERROR(IF('Monthly Prices'!EB332=0,"",('Monthly Prices'!EB332-'Monthly Prices'!EA332)/'Monthly Prices'!EA332),"")</f>
        <v/>
      </c>
      <c r="EB332" s="11" t="str">
        <f>IFERROR(IF('Monthly Prices'!EC332=0,"",('Monthly Prices'!EC332-'Monthly Prices'!EB332)/'Monthly Prices'!EB332),"")</f>
        <v/>
      </c>
      <c r="EC332" s="11" t="str">
        <f>IFERROR(IF('Monthly Prices'!ED332=0,"",('Monthly Prices'!ED332-'Monthly Prices'!EC332)/'Monthly Prices'!EC332),"")</f>
        <v/>
      </c>
      <c r="ED332" s="11" t="str">
        <f>IFERROR(IF('Monthly Prices'!EE332=0,"",('Monthly Prices'!EE332-'Monthly Prices'!ED332)/'Monthly Prices'!ED332),"")</f>
        <v/>
      </c>
      <c r="EE332" s="11" t="str">
        <f>IFERROR(IF('Monthly Prices'!EF332=0,"",('Monthly Prices'!EF332-'Monthly Prices'!EE332)/'Monthly Prices'!EE332),"")</f>
        <v/>
      </c>
      <c r="EF332" s="11" t="str">
        <f>IFERROR(IF('Monthly Prices'!EG332=0,"",('Monthly Prices'!EG332-'Monthly Prices'!EF332)/'Monthly Prices'!EF332),"")</f>
        <v/>
      </c>
      <c r="EG332" s="11" t="str">
        <f>IFERROR(IF('Monthly Prices'!EH332=0,"",('Monthly Prices'!EH332-'Monthly Prices'!EG332)/'Monthly Prices'!EG332),"")</f>
        <v/>
      </c>
      <c r="EH332" s="11" t="str">
        <f>IFERROR(IF('Monthly Prices'!EI332=0,"",('Monthly Prices'!EI332-'Monthly Prices'!EH332)/'Monthly Prices'!EH332),"")</f>
        <v/>
      </c>
      <c r="EI332" s="11" t="str">
        <f>IFERROR(IF('Monthly Prices'!EJ332=0,"",('Monthly Prices'!EJ332-'Monthly Prices'!EI332)/'Monthly Prices'!EI332),"")</f>
        <v/>
      </c>
      <c r="EJ332" s="11" t="str">
        <f>IFERROR(IF('Monthly Prices'!EK332=0,"",('Monthly Prices'!EK332-'Monthly Prices'!EJ332)/'Monthly Prices'!EJ332),"")</f>
        <v/>
      </c>
      <c r="EK332" s="11" t="str">
        <f>IFERROR(IF('Monthly Prices'!EL332=0,"",('Monthly Prices'!EL332-'Monthly Prices'!EK332)/'Monthly Prices'!EK332),"")</f>
        <v/>
      </c>
      <c r="EL332" s="11" t="str">
        <f>IFERROR(IF('Monthly Prices'!EM332=0,"",('Monthly Prices'!EM332-'Monthly Prices'!EL332)/'Monthly Prices'!EL332),"")</f>
        <v/>
      </c>
      <c r="EM332" s="11" t="str">
        <f>IFERROR(IF('Monthly Prices'!EN332=0,"",('Monthly Prices'!EN332-'Monthly Prices'!EM332)/'Monthly Prices'!EM332),"")</f>
        <v/>
      </c>
      <c r="EN332" s="11" t="str">
        <f>IFERROR(IF('Monthly Prices'!EO332=0,"",('Monthly Prices'!EO332-'Monthly Prices'!EN332)/'Monthly Prices'!EN332),"")</f>
        <v/>
      </c>
      <c r="EO332" s="11" t="str">
        <f>IFERROR(IF('Monthly Prices'!EP332=0,"",('Monthly Prices'!EP332-'Monthly Prices'!EO332)/'Monthly Prices'!EO332),"")</f>
        <v/>
      </c>
      <c r="EP332" s="11" t="str">
        <f>IFERROR(IF('Monthly Prices'!EQ332=0,"",('Monthly Prices'!EQ332-'Monthly Prices'!EP332)/'Monthly Prices'!EP332),"")</f>
        <v/>
      </c>
      <c r="EQ332" s="11" t="str">
        <f>IFERROR(IF('Monthly Prices'!ER332=0,"",('Monthly Prices'!ER332-'Monthly Prices'!EQ332)/'Monthly Prices'!EQ332),"")</f>
        <v/>
      </c>
      <c r="ER332" s="11" t="str">
        <f>IFERROR(IF('Monthly Prices'!ES332=0,"",('Monthly Prices'!ES332-'Monthly Prices'!ER332)/'Monthly Prices'!ER332),"")</f>
        <v/>
      </c>
      <c r="ES332" s="11" t="str">
        <f>IFERROR(IF('Monthly Prices'!ET332=0,"",('Monthly Prices'!ET332-'Monthly Prices'!ES332)/'Monthly Prices'!ES332),"")</f>
        <v/>
      </c>
      <c r="ET332" s="11" t="str">
        <f>IFERROR(IF('Monthly Prices'!EU332=0,"",('Monthly Prices'!EU332-'Monthly Prices'!ET332)/'Monthly Prices'!ET332),"")</f>
        <v/>
      </c>
      <c r="EU332" s="11" t="str">
        <f>IFERROR(IF('Monthly Prices'!EV332=0,"",('Monthly Prices'!EV332-'Monthly Prices'!EU332)/'Monthly Prices'!EU332),"")</f>
        <v/>
      </c>
      <c r="EV332" s="11" t="str">
        <f>IFERROR(IF('Monthly Prices'!EW332=0,"",('Monthly Prices'!EW332-'Monthly Prices'!EV332)/'Monthly Prices'!EV332),"")</f>
        <v/>
      </c>
      <c r="EW332" s="11" t="str">
        <f>IFERROR(IF('Monthly Prices'!EX332=0,"",('Monthly Prices'!EX332-'Monthly Prices'!EW332)/'Monthly Prices'!EW332),"")</f>
        <v/>
      </c>
      <c r="EX332" s="11" t="str">
        <f>IFERROR(IF('Monthly Prices'!EY332=0,"",('Monthly Prices'!EY332-'Monthly Prices'!EX332)/'Monthly Prices'!EX332),"")</f>
        <v/>
      </c>
      <c r="EY332" s="11" t="str">
        <f>IFERROR(IF('Monthly Prices'!EZ332=0,"",('Monthly Prices'!EZ332-'Monthly Prices'!EY332)/'Monthly Prices'!EY332),"")</f>
        <v/>
      </c>
      <c r="EZ332" s="11" t="str">
        <f>IFERROR(IF('Monthly Prices'!FA332=0,"",('Monthly Prices'!FA332-'Monthly Prices'!EZ332)/'Monthly Prices'!EZ332),"")</f>
        <v/>
      </c>
      <c r="FA332" s="11" t="str">
        <f>IFERROR(IF('Monthly Prices'!FB332=0,"",('Monthly Prices'!FB332-'Monthly Prices'!FA332)/'Monthly Prices'!FA332),"")</f>
        <v/>
      </c>
      <c r="FB332" s="11" t="str">
        <f>IFERROR(IF('Monthly Prices'!FC332=0,"",('Monthly Prices'!FC332-'Monthly Prices'!FB332)/'Monthly Prices'!FB332),"")</f>
        <v/>
      </c>
      <c r="FC332" s="11" t="str">
        <f>IFERROR(IF('Monthly Prices'!FD332=0,"",('Monthly Prices'!FD332-'Monthly Prices'!FC332)/'Monthly Prices'!FC332),"")</f>
        <v/>
      </c>
      <c r="FD332" s="11" t="str">
        <f>IFERROR(IF('Monthly Prices'!FE332=0,"",('Monthly Prices'!FE332-'Monthly Prices'!FD332)/'Monthly Prices'!FD332),"")</f>
        <v/>
      </c>
      <c r="FE332" s="11" t="str">
        <f>IFERROR(IF('Monthly Prices'!FF332=0,"",('Monthly Prices'!FF332-'Monthly Prices'!FE332)/'Monthly Prices'!FE332),"")</f>
        <v/>
      </c>
      <c r="FF332" s="11" t="str">
        <f>IFERROR(IF('Monthly Prices'!FG332=0,"",('Monthly Prices'!FG332-'Monthly Prices'!FF332)/'Monthly Prices'!FF332),"")</f>
        <v/>
      </c>
      <c r="FG332" s="11" t="str">
        <f>IFERROR(IF('Monthly Prices'!FH332=0,"",('Monthly Prices'!FH332-'Monthly Prices'!FG332)/'Monthly Prices'!FG332),"")</f>
        <v/>
      </c>
      <c r="FH332" s="11" t="str">
        <f>IFERROR(IF('Monthly Prices'!FI332=0,"",('Monthly Prices'!FI332-'Monthly Prices'!FH332)/'Monthly Prices'!FH332),"")</f>
        <v/>
      </c>
      <c r="FI332" s="11" t="str">
        <f>IFERROR(IF('Monthly Prices'!FJ332=0,"",('Monthly Prices'!FJ332-'Monthly Prices'!FI332)/'Monthly Prices'!FI332),"")</f>
        <v/>
      </c>
      <c r="FJ332" s="11" t="str">
        <f>IFERROR(IF('Monthly Prices'!FK332=0,"",('Monthly Prices'!FK332-'Monthly Prices'!FJ332)/'Monthly Prices'!FJ332),"")</f>
        <v/>
      </c>
      <c r="FK332" s="11" t="str">
        <f>IFERROR(IF('Monthly Prices'!FL332=0,"",('Monthly Prices'!FL332-'Monthly Prices'!FK332)/'Monthly Prices'!FK332),"")</f>
        <v/>
      </c>
      <c r="FL332" s="11" t="str">
        <f>IFERROR(IF('Monthly Prices'!FM332=0,"",('Monthly Prices'!FM332-'Monthly Prices'!FL332)/'Monthly Prices'!FL332),"")</f>
        <v/>
      </c>
      <c r="FM332" s="11" t="str">
        <f>IFERROR(IF('Monthly Prices'!FN332=0,"",('Monthly Prices'!FN332-'Monthly Prices'!FM332)/'Monthly Prices'!FM332),"")</f>
        <v/>
      </c>
      <c r="FN332" s="11" t="str">
        <f>IFERROR(IF('Monthly Prices'!FO332=0,"",('Monthly Prices'!FO332-'Monthly Prices'!FN332)/'Monthly Prices'!FN332),"")</f>
        <v/>
      </c>
      <c r="FO332" s="11" t="str">
        <f>IFERROR(IF('Monthly Prices'!FP332=0,"",('Monthly Prices'!FP332-'Monthly Prices'!FO332)/'Monthly Prices'!FO332),"")</f>
        <v/>
      </c>
      <c r="FP332" s="11" t="str">
        <f>IFERROR(IF('Monthly Prices'!FQ332=0,"",('Monthly Prices'!FQ332-'Monthly Prices'!FP332)/'Monthly Prices'!FP332),"")</f>
        <v/>
      </c>
      <c r="FQ332" s="11" t="str">
        <f>IFERROR(IF('Monthly Prices'!FR332=0,"",('Monthly Prices'!FR332-'Monthly Prices'!FQ332)/'Monthly Prices'!FQ332),"")</f>
        <v/>
      </c>
      <c r="FR332" s="11" t="str">
        <f>IFERROR(IF('Monthly Prices'!FS332=0,"",('Monthly Prices'!FS332-'Monthly Prices'!FR332)/'Monthly Prices'!FR332),"")</f>
        <v/>
      </c>
      <c r="FS332" s="11" t="str">
        <f>IFERROR(IF('Monthly Prices'!FT332=0,"",('Monthly Prices'!FT332-'Monthly Prices'!FS332)/'Monthly Prices'!FS332),"")</f>
        <v/>
      </c>
      <c r="FT332" s="11" t="str">
        <f>IFERROR(IF('Monthly Prices'!FU332=0,"",('Monthly Prices'!FU332-'Monthly Prices'!FT332)/'Monthly Prices'!FT332),"")</f>
        <v/>
      </c>
      <c r="FU332" s="11" t="str">
        <f>IFERROR(IF('Monthly Prices'!FV332=0,"",('Monthly Prices'!FV332-'Monthly Prices'!FU332)/'Monthly Prices'!FU332),"")</f>
        <v/>
      </c>
      <c r="FV332" s="11" t="str">
        <f>IFERROR(IF('Monthly Prices'!FW332=0,"",('Monthly Prices'!FW332-'Monthly Prices'!FV332)/'Monthly Prices'!FV332),"")</f>
        <v/>
      </c>
      <c r="FW332" s="11" t="str">
        <f>IFERROR(IF('Monthly Prices'!FX332=0,"",('Monthly Prices'!FX332-'Monthly Prices'!FW332)/'Monthly Prices'!FW332),"")</f>
        <v/>
      </c>
      <c r="FX332" s="11" t="str">
        <f>IFERROR(IF('Monthly Prices'!FY332=0,"",('Monthly Prices'!FY332-'Monthly Prices'!FX332)/'Monthly Prices'!FX332),"")</f>
        <v/>
      </c>
      <c r="FY332" s="11" t="str">
        <f>IFERROR(IF('Monthly Prices'!FZ332=0,"",('Monthly Prices'!FZ332-'Monthly Prices'!FY332)/'Monthly Prices'!FY332),"")</f>
        <v/>
      </c>
      <c r="FZ332" s="11" t="str">
        <f>IFERROR(IF('Monthly Prices'!GA332=0,"",('Monthly Prices'!GA332-'Monthly Prices'!FZ332)/'Monthly Prices'!FZ332),"")</f>
        <v/>
      </c>
      <c r="GA332" s="11" t="str">
        <f>IFERROR(IF('Monthly Prices'!GB332=0,"",('Monthly Prices'!GB332-'Monthly Prices'!GA332)/'Monthly Prices'!GA332),"")</f>
        <v/>
      </c>
    </row>
    <row r="333" spans="2:183" x14ac:dyDescent="0.35">
      <c r="B333" s="10" t="str">
        <f>'Monthly Prices'!B333</f>
        <v>WSM</v>
      </c>
      <c r="C333" s="10" t="str">
        <f>'Monthly Prices'!C333</f>
        <v>Williams-Sonoma</v>
      </c>
      <c r="D333" s="11">
        <f ca="1">IFERROR(IF('Monthly Prices'!E333=0,"",('Monthly Prices'!E333-'Monthly Prices'!D333)/'Monthly Prices'!D333),"")</f>
        <v>7.6500985562836327E-2</v>
      </c>
      <c r="E333" s="11">
        <f ca="1">IFERROR(IF('Monthly Prices'!F333=0,"",('Monthly Prices'!F333-'Monthly Prices'!E333)/'Monthly Prices'!E333),"")</f>
        <v>0.14464184578501404</v>
      </c>
      <c r="F333" s="11">
        <f ca="1">IFERROR(IF('Monthly Prices'!G333=0,"",('Monthly Prices'!G333-'Monthly Prices'!F333)/'Monthly Prices'!F333),"")</f>
        <v>-7.9435840282848474E-2</v>
      </c>
      <c r="G333" s="11">
        <f ca="1">IFERROR(IF('Monthly Prices'!H333=0,"",('Monthly Prices'!H333-'Monthly Prices'!G333)/'Monthly Prices'!G333),"")</f>
        <v>-0.18747912665943053</v>
      </c>
      <c r="H333" s="11">
        <f ca="1">IFERROR(IF('Monthly Prices'!I333=0,"",('Monthly Prices'!I333-'Monthly Prices'!H333)/'Monthly Prices'!H333),"")</f>
        <v>-1.8329533412543033E-2</v>
      </c>
      <c r="I333" s="11">
        <f ca="1">IFERROR(IF('Monthly Prices'!J333=0,"",('Monthly Prices'!J333-'Monthly Prices'!I333)/'Monthly Prices'!I333),"")</f>
        <v>4.7196289196668642E-2</v>
      </c>
      <c r="J333" s="11">
        <f ca="1">IFERROR(IF('Monthly Prices'!K333=0,"",('Monthly Prices'!K333-'Monthly Prices'!J333)/'Monthly Prices'!J333),"")</f>
        <v>9.9522069159403322E-3</v>
      </c>
      <c r="K333" s="11">
        <f ca="1">IFERROR(IF('Monthly Prices'!L333=0,"",('Monthly Prices'!L333-'Monthly Prices'!K333)/'Monthly Prices'!K333),"")</f>
        <v>0.14938326590703832</v>
      </c>
      <c r="L333" s="11">
        <f ca="1">IFERROR(IF('Monthly Prices'!M333=0,"",('Monthly Prices'!M333-'Monthly Prices'!L333)/'Monthly Prices'!L333),"")</f>
        <v>6.0923431302373167E-3</v>
      </c>
      <c r="M333" s="11">
        <f ca="1">IFERROR(IF('Monthly Prices'!N333=0,"",('Monthly Prices'!N333-'Monthly Prices'!M333)/'Monthly Prices'!M333),"")</f>
        <v>3.8579429653523435E-2</v>
      </c>
      <c r="N333" s="11">
        <f ca="1">IFERROR(IF('Monthly Prices'!O333=0,"",('Monthly Prices'!O333-'Monthly Prices'!N333)/'Monthly Prices'!N333),"")</f>
        <v>-2.1426621547146127E-3</v>
      </c>
      <c r="O333" s="11">
        <f ca="1">IFERROR(IF('Monthly Prices'!P333=0,"",('Monthly Prices'!P333-'Monthly Prices'!O333)/'Monthly Prices'!O333),"")</f>
        <v>-7.3734740754123021E-2</v>
      </c>
      <c r="P333" s="11">
        <f ca="1">IFERROR(IF('Monthly Prices'!Q333=0,"",('Monthly Prices'!Q333-'Monthly Prices'!P333)/'Monthly Prices'!P333),"")</f>
        <v>-7.8907773753134399E-3</v>
      </c>
      <c r="Q333" s="11">
        <f ca="1">IFERROR(IF('Monthly Prices'!R333=0,"",('Monthly Prices'!R333-'Monthly Prices'!Q333)/'Monthly Prices'!Q333),"")</f>
        <v>0.14949953379691527</v>
      </c>
      <c r="R333" s="11" t="str">
        <f>IFERROR(IF('Monthly Prices'!S333=0,"",('Monthly Prices'!S333-'Monthly Prices'!R333)/'Monthly Prices'!R333),"")</f>
        <v/>
      </c>
      <c r="S333" s="11" t="str">
        <f>IFERROR(IF('Monthly Prices'!T333=0,"",('Monthly Prices'!T333-'Monthly Prices'!S333)/'Monthly Prices'!S333),"")</f>
        <v/>
      </c>
      <c r="T333" s="11" t="str">
        <f>IFERROR(IF('Monthly Prices'!U333=0,"",('Monthly Prices'!U333-'Monthly Prices'!T333)/'Monthly Prices'!T333),"")</f>
        <v/>
      </c>
      <c r="U333" s="11" t="str">
        <f>IFERROR(IF('Monthly Prices'!V333=0,"",('Monthly Prices'!V333-'Monthly Prices'!U333)/'Monthly Prices'!U333),"")</f>
        <v/>
      </c>
      <c r="V333" s="11" t="str">
        <f>IFERROR(IF('Monthly Prices'!W333=0,"",('Monthly Prices'!W333-'Monthly Prices'!V333)/'Monthly Prices'!V333),"")</f>
        <v/>
      </c>
      <c r="W333" s="11" t="str">
        <f>IFERROR(IF('Monthly Prices'!X333=0,"",('Monthly Prices'!X333-'Monthly Prices'!W333)/'Monthly Prices'!W333),"")</f>
        <v/>
      </c>
      <c r="X333" s="11" t="str">
        <f>IFERROR(IF('Monthly Prices'!Y333=0,"",('Monthly Prices'!Y333-'Monthly Prices'!X333)/'Monthly Prices'!X333),"")</f>
        <v/>
      </c>
      <c r="Y333" s="11" t="str">
        <f>IFERROR(IF('Monthly Prices'!Z333=0,"",('Monthly Prices'!Z333-'Monthly Prices'!Y333)/'Monthly Prices'!Y333),"")</f>
        <v/>
      </c>
      <c r="Z333" s="11" t="str">
        <f>IFERROR(IF('Monthly Prices'!AA333=0,"",('Monthly Prices'!AA333-'Monthly Prices'!Z333)/'Monthly Prices'!Z333),"")</f>
        <v/>
      </c>
      <c r="AA333" s="11" t="str">
        <f>IFERROR(IF('Monthly Prices'!AB333=0,"",('Monthly Prices'!AB333-'Monthly Prices'!AA333)/'Monthly Prices'!AA333),"")</f>
        <v/>
      </c>
      <c r="AB333" s="11" t="str">
        <f>IFERROR(IF('Monthly Prices'!AC333=0,"",('Monthly Prices'!AC333-'Monthly Prices'!AB333)/'Monthly Prices'!AB333),"")</f>
        <v/>
      </c>
      <c r="AC333" s="11" t="str">
        <f>IFERROR(IF('Monthly Prices'!AD333=0,"",('Monthly Prices'!AD333-'Monthly Prices'!AC333)/'Monthly Prices'!AC333),"")</f>
        <v/>
      </c>
      <c r="AD333" s="11" t="str">
        <f>IFERROR(IF('Monthly Prices'!AE333=0,"",('Monthly Prices'!AE333-'Monthly Prices'!AD333)/'Monthly Prices'!AD333),"")</f>
        <v/>
      </c>
      <c r="AE333" s="11" t="str">
        <f>IFERROR(IF('Monthly Prices'!AF333=0,"",('Monthly Prices'!AF333-'Monthly Prices'!AE333)/'Monthly Prices'!AE333),"")</f>
        <v/>
      </c>
      <c r="AF333" s="11" t="str">
        <f>IFERROR(IF('Monthly Prices'!AG333=0,"",('Monthly Prices'!AG333-'Monthly Prices'!AF333)/'Monthly Prices'!AF333),"")</f>
        <v/>
      </c>
      <c r="AG333" s="11" t="str">
        <f>IFERROR(IF('Monthly Prices'!AH333=0,"",('Monthly Prices'!AH333-'Monthly Prices'!AG333)/'Monthly Prices'!AG333),"")</f>
        <v/>
      </c>
      <c r="AH333" s="11" t="str">
        <f>IFERROR(IF('Monthly Prices'!AI333=0,"",('Monthly Prices'!AI333-'Monthly Prices'!AH333)/'Monthly Prices'!AH333),"")</f>
        <v/>
      </c>
      <c r="AI333" s="11" t="str">
        <f>IFERROR(IF('Monthly Prices'!AJ333=0,"",('Monthly Prices'!AJ333-'Monthly Prices'!AI333)/'Monthly Prices'!AI333),"")</f>
        <v/>
      </c>
      <c r="AJ333" s="11" t="str">
        <f>IFERROR(IF('Monthly Prices'!AK333=0,"",('Monthly Prices'!AK333-'Monthly Prices'!AJ333)/'Monthly Prices'!AJ333),"")</f>
        <v/>
      </c>
      <c r="AK333" s="11" t="str">
        <f>IFERROR(IF('Monthly Prices'!AL333=0,"",('Monthly Prices'!AL333-'Monthly Prices'!AK333)/'Monthly Prices'!AK333),"")</f>
        <v/>
      </c>
      <c r="AL333" s="11" t="str">
        <f>IFERROR(IF('Monthly Prices'!AM333=0,"",('Monthly Prices'!AM333-'Monthly Prices'!AL333)/'Monthly Prices'!AL333),"")</f>
        <v/>
      </c>
      <c r="AM333" s="11" t="str">
        <f>IFERROR(IF('Monthly Prices'!AN333=0,"",('Monthly Prices'!AN333-'Monthly Prices'!AM333)/'Monthly Prices'!AM333),"")</f>
        <v/>
      </c>
      <c r="AN333" s="11" t="str">
        <f>IFERROR(IF('Monthly Prices'!AO333=0,"",('Monthly Prices'!AO333-'Monthly Prices'!AN333)/'Monthly Prices'!AN333),"")</f>
        <v/>
      </c>
      <c r="AO333" s="11" t="str">
        <f>IFERROR(IF('Monthly Prices'!AP333=0,"",('Monthly Prices'!AP333-'Monthly Prices'!AO333)/'Monthly Prices'!AO333),"")</f>
        <v/>
      </c>
      <c r="AP333" s="11" t="str">
        <f>IFERROR(IF('Monthly Prices'!AQ333=0,"",('Monthly Prices'!AQ333-'Monthly Prices'!AP333)/'Monthly Prices'!AP333),"")</f>
        <v/>
      </c>
      <c r="AQ333" s="11" t="str">
        <f>IFERROR(IF('Monthly Prices'!AR333=0,"",('Monthly Prices'!AR333-'Monthly Prices'!AQ333)/'Monthly Prices'!AQ333),"")</f>
        <v/>
      </c>
      <c r="AR333" s="11" t="str">
        <f>IFERROR(IF('Monthly Prices'!AS333=0,"",('Monthly Prices'!AS333-'Monthly Prices'!AR333)/'Monthly Prices'!AR333),"")</f>
        <v/>
      </c>
      <c r="AS333" s="11" t="str">
        <f>IFERROR(IF('Monthly Prices'!AT333=0,"",('Monthly Prices'!AT333-'Monthly Prices'!AS333)/'Monthly Prices'!AS333),"")</f>
        <v/>
      </c>
      <c r="AT333" s="11" t="str">
        <f>IFERROR(IF('Monthly Prices'!AU333=0,"",('Monthly Prices'!AU333-'Monthly Prices'!AT333)/'Monthly Prices'!AT333),"")</f>
        <v/>
      </c>
      <c r="AU333" s="11" t="str">
        <f>IFERROR(IF('Monthly Prices'!AV333=0,"",('Monthly Prices'!AV333-'Monthly Prices'!AU333)/'Monthly Prices'!AU333),"")</f>
        <v/>
      </c>
      <c r="AV333" s="11" t="str">
        <f>IFERROR(IF('Monthly Prices'!AW333=0,"",('Monthly Prices'!AW333-'Monthly Prices'!AV333)/'Monthly Prices'!AV333),"")</f>
        <v/>
      </c>
      <c r="AW333" s="11" t="str">
        <f>IFERROR(IF('Monthly Prices'!AX333=0,"",('Monthly Prices'!AX333-'Monthly Prices'!AW333)/'Monthly Prices'!AW333),"")</f>
        <v/>
      </c>
      <c r="AX333" s="11" t="str">
        <f>IFERROR(IF('Monthly Prices'!AY333=0,"",('Monthly Prices'!AY333-'Monthly Prices'!AX333)/'Monthly Prices'!AX333),"")</f>
        <v/>
      </c>
      <c r="AY333" s="11" t="str">
        <f>IFERROR(IF('Monthly Prices'!AZ333=0,"",('Monthly Prices'!AZ333-'Monthly Prices'!AY333)/'Monthly Prices'!AY333),"")</f>
        <v/>
      </c>
      <c r="AZ333" s="11" t="str">
        <f>IFERROR(IF('Monthly Prices'!BA333=0,"",('Monthly Prices'!BA333-'Monthly Prices'!AZ333)/'Monthly Prices'!AZ333),"")</f>
        <v/>
      </c>
      <c r="BA333" s="11" t="str">
        <f>IFERROR(IF('Monthly Prices'!BB333=0,"",('Monthly Prices'!BB333-'Monthly Prices'!BA333)/'Monthly Prices'!BA333),"")</f>
        <v/>
      </c>
      <c r="BB333" s="11" t="str">
        <f>IFERROR(IF('Monthly Prices'!BC333=0,"",('Monthly Prices'!BC333-'Monthly Prices'!BB333)/'Monthly Prices'!BB333),"")</f>
        <v/>
      </c>
      <c r="BC333" s="11" t="str">
        <f>IFERROR(IF('Monthly Prices'!BD333=0,"",('Monthly Prices'!BD333-'Monthly Prices'!BC333)/'Monthly Prices'!BC333),"")</f>
        <v/>
      </c>
      <c r="BD333" s="11" t="str">
        <f>IFERROR(IF('Monthly Prices'!BE333=0,"",('Monthly Prices'!BE333-'Monthly Prices'!BD333)/'Monthly Prices'!BD333),"")</f>
        <v/>
      </c>
      <c r="BE333" s="11" t="str">
        <f>IFERROR(IF('Monthly Prices'!BF333=0,"",('Monthly Prices'!BF333-'Monthly Prices'!BE333)/'Monthly Prices'!BE333),"")</f>
        <v/>
      </c>
      <c r="BF333" s="11" t="str">
        <f>IFERROR(IF('Monthly Prices'!BG333=0,"",('Monthly Prices'!BG333-'Monthly Prices'!BF333)/'Monthly Prices'!BF333),"")</f>
        <v/>
      </c>
      <c r="BG333" s="11" t="str">
        <f>IFERROR(IF('Monthly Prices'!BH333=0,"",('Monthly Prices'!BH333-'Monthly Prices'!BG333)/'Monthly Prices'!BG333),"")</f>
        <v/>
      </c>
      <c r="BH333" s="11" t="str">
        <f>IFERROR(IF('Monthly Prices'!BI333=0,"",('Monthly Prices'!BI333-'Monthly Prices'!BH333)/'Monthly Prices'!BH333),"")</f>
        <v/>
      </c>
      <c r="BI333" s="11" t="str">
        <f>IFERROR(IF('Monthly Prices'!BJ333=0,"",('Monthly Prices'!BJ333-'Monthly Prices'!BI333)/'Monthly Prices'!BI333),"")</f>
        <v/>
      </c>
      <c r="BJ333" s="11" t="str">
        <f>IFERROR(IF('Monthly Prices'!BK333=0,"",('Monthly Prices'!BK333-'Monthly Prices'!BJ333)/'Monthly Prices'!BJ333),"")</f>
        <v/>
      </c>
      <c r="BK333" s="11" t="str">
        <f>IFERROR(IF('Monthly Prices'!BL333=0,"",('Monthly Prices'!BL333-'Monthly Prices'!BK333)/'Monthly Prices'!BK333),"")</f>
        <v/>
      </c>
      <c r="BL333" s="11" t="str">
        <f>IFERROR(IF('Monthly Prices'!BM333=0,"",('Monthly Prices'!BM333-'Monthly Prices'!BL333)/'Monthly Prices'!BL333),"")</f>
        <v/>
      </c>
      <c r="BM333" s="11" t="str">
        <f>IFERROR(IF('Monthly Prices'!BN333=0,"",('Monthly Prices'!BN333-'Monthly Prices'!BM333)/'Monthly Prices'!BM333),"")</f>
        <v/>
      </c>
      <c r="BN333" s="11" t="str">
        <f>IFERROR(IF('Monthly Prices'!BO333=0,"",('Monthly Prices'!BO333-'Monthly Prices'!BN333)/'Monthly Prices'!BN333),"")</f>
        <v/>
      </c>
      <c r="BO333" s="11" t="str">
        <f>IFERROR(IF('Monthly Prices'!BP333=0,"",('Monthly Prices'!BP333-'Monthly Prices'!BO333)/'Monthly Prices'!BO333),"")</f>
        <v/>
      </c>
      <c r="BP333" s="11" t="str">
        <f>IFERROR(IF('Monthly Prices'!BQ333=0,"",('Monthly Prices'!BQ333-'Monthly Prices'!BP333)/'Monthly Prices'!BP333),"")</f>
        <v/>
      </c>
      <c r="BQ333" s="11" t="str">
        <f>IFERROR(IF('Monthly Prices'!BR333=0,"",('Monthly Prices'!BR333-'Monthly Prices'!BQ333)/'Monthly Prices'!BQ333),"")</f>
        <v/>
      </c>
      <c r="BR333" s="11" t="str">
        <f>IFERROR(IF('Monthly Prices'!BS333=0,"",('Monthly Prices'!BS333-'Monthly Prices'!BR333)/'Monthly Prices'!BR333),"")</f>
        <v/>
      </c>
      <c r="BS333" s="11" t="str">
        <f>IFERROR(IF('Monthly Prices'!BT333=0,"",('Monthly Prices'!BT333-'Monthly Prices'!BS333)/'Monthly Prices'!BS333),"")</f>
        <v/>
      </c>
      <c r="BT333" s="11" t="str">
        <f>IFERROR(IF('Monthly Prices'!BU333=0,"",('Monthly Prices'!BU333-'Monthly Prices'!BT333)/'Monthly Prices'!BT333),"")</f>
        <v/>
      </c>
      <c r="BU333" s="11" t="str">
        <f>IFERROR(IF('Monthly Prices'!BV333=0,"",('Monthly Prices'!BV333-'Monthly Prices'!BU333)/'Monthly Prices'!BU333),"")</f>
        <v/>
      </c>
      <c r="BV333" s="11" t="str">
        <f>IFERROR(IF('Monthly Prices'!BW333=0,"",('Monthly Prices'!BW333-'Monthly Prices'!BV333)/'Monthly Prices'!BV333),"")</f>
        <v/>
      </c>
      <c r="BW333" s="11" t="str">
        <f>IFERROR(IF('Monthly Prices'!BX333=0,"",('Monthly Prices'!BX333-'Monthly Prices'!BW333)/'Monthly Prices'!BW333),"")</f>
        <v/>
      </c>
      <c r="BX333" s="11" t="str">
        <f>IFERROR(IF('Monthly Prices'!BY333=0,"",('Monthly Prices'!BY333-'Monthly Prices'!BX333)/'Monthly Prices'!BX333),"")</f>
        <v/>
      </c>
      <c r="BY333" s="11" t="str">
        <f>IFERROR(IF('Monthly Prices'!BZ333=0,"",('Monthly Prices'!BZ333-'Monthly Prices'!BY333)/'Monthly Prices'!BY333),"")</f>
        <v/>
      </c>
      <c r="BZ333" s="11" t="str">
        <f>IFERROR(IF('Monthly Prices'!CA333=0,"",('Monthly Prices'!CA333-'Monthly Prices'!BZ333)/'Monthly Prices'!BZ333),"")</f>
        <v/>
      </c>
      <c r="CA333" s="11" t="str">
        <f>IFERROR(IF('Monthly Prices'!CB333=0,"",('Monthly Prices'!CB333-'Monthly Prices'!CA333)/'Monthly Prices'!CA333),"")</f>
        <v/>
      </c>
      <c r="CB333" s="11" t="str">
        <f>IFERROR(IF('Monthly Prices'!CC333=0,"",('Monthly Prices'!CC333-'Monthly Prices'!CB333)/'Monthly Prices'!CB333),"")</f>
        <v/>
      </c>
      <c r="CC333" s="11" t="str">
        <f>IFERROR(IF('Monthly Prices'!CD333=0,"",('Monthly Prices'!CD333-'Monthly Prices'!CC333)/'Monthly Prices'!CC333),"")</f>
        <v/>
      </c>
      <c r="CD333" s="11" t="str">
        <f>IFERROR(IF('Monthly Prices'!CE333=0,"",('Monthly Prices'!CE333-'Monthly Prices'!CD333)/'Monthly Prices'!CD333),"")</f>
        <v/>
      </c>
      <c r="CE333" s="11" t="str">
        <f>IFERROR(IF('Monthly Prices'!CF333=0,"",('Monthly Prices'!CF333-'Monthly Prices'!CE333)/'Monthly Prices'!CE333),"")</f>
        <v/>
      </c>
      <c r="CF333" s="11" t="str">
        <f>IFERROR(IF('Monthly Prices'!CG333=0,"",('Monthly Prices'!CG333-'Monthly Prices'!CF333)/'Monthly Prices'!CF333),"")</f>
        <v/>
      </c>
      <c r="CG333" s="11" t="str">
        <f>IFERROR(IF('Monthly Prices'!CH333=0,"",('Monthly Prices'!CH333-'Monthly Prices'!CG333)/'Monthly Prices'!CG333),"")</f>
        <v/>
      </c>
      <c r="CH333" s="11" t="str">
        <f>IFERROR(IF('Monthly Prices'!CI333=0,"",('Monthly Prices'!CI333-'Monthly Prices'!CH333)/'Monthly Prices'!CH333),"")</f>
        <v/>
      </c>
      <c r="CI333" s="11" t="str">
        <f>IFERROR(IF('Monthly Prices'!CJ333=0,"",('Monthly Prices'!CJ333-'Monthly Prices'!CI333)/'Monthly Prices'!CI333),"")</f>
        <v/>
      </c>
      <c r="CJ333" s="11" t="str">
        <f>IFERROR(IF('Monthly Prices'!CK333=0,"",('Monthly Prices'!CK333-'Monthly Prices'!CJ333)/'Monthly Prices'!CJ333),"")</f>
        <v/>
      </c>
      <c r="CK333" s="11" t="str">
        <f>IFERROR(IF('Monthly Prices'!CL333=0,"",('Monthly Prices'!CL333-'Monthly Prices'!CK333)/'Monthly Prices'!CK333),"")</f>
        <v/>
      </c>
      <c r="CL333" s="11" t="str">
        <f>IFERROR(IF('Monthly Prices'!CM333=0,"",('Monthly Prices'!CM333-'Monthly Prices'!CL333)/'Monthly Prices'!CL333),"")</f>
        <v/>
      </c>
      <c r="CM333" s="11" t="str">
        <f>IFERROR(IF('Monthly Prices'!CN333=0,"",('Monthly Prices'!CN333-'Monthly Prices'!CM333)/'Monthly Prices'!CM333),"")</f>
        <v/>
      </c>
      <c r="CN333" s="11" t="str">
        <f>IFERROR(IF('Monthly Prices'!CO333=0,"",('Monthly Prices'!CO333-'Monthly Prices'!CN333)/'Monthly Prices'!CN333),"")</f>
        <v/>
      </c>
      <c r="CO333" s="11" t="str">
        <f>IFERROR(IF('Monthly Prices'!CP333=0,"",('Monthly Prices'!CP333-'Monthly Prices'!CO333)/'Monthly Prices'!CO333),"")</f>
        <v/>
      </c>
      <c r="CP333" s="11" t="str">
        <f>IFERROR(IF('Monthly Prices'!CQ333=0,"",('Monthly Prices'!CQ333-'Monthly Prices'!CP333)/'Monthly Prices'!CP333),"")</f>
        <v/>
      </c>
      <c r="CQ333" s="11" t="str">
        <f>IFERROR(IF('Monthly Prices'!CR333=0,"",('Monthly Prices'!CR333-'Monthly Prices'!CQ333)/'Monthly Prices'!CQ333),"")</f>
        <v/>
      </c>
      <c r="CR333" s="11" t="str">
        <f>IFERROR(IF('Monthly Prices'!CS333=0,"",('Monthly Prices'!CS333-'Monthly Prices'!CR333)/'Monthly Prices'!CR333),"")</f>
        <v/>
      </c>
      <c r="CS333" s="11" t="str">
        <f>IFERROR(IF('Monthly Prices'!CT333=0,"",('Monthly Prices'!CT333-'Monthly Prices'!CS333)/'Monthly Prices'!CS333),"")</f>
        <v/>
      </c>
      <c r="CT333" s="11" t="str">
        <f>IFERROR(IF('Monthly Prices'!CU333=0,"",('Monthly Prices'!CU333-'Monthly Prices'!CT333)/'Monthly Prices'!CT333),"")</f>
        <v/>
      </c>
      <c r="CU333" s="11" t="str">
        <f>IFERROR(IF('Monthly Prices'!CV333=0,"",('Monthly Prices'!CV333-'Monthly Prices'!CU333)/'Monthly Prices'!CU333),"")</f>
        <v/>
      </c>
      <c r="CV333" s="11" t="str">
        <f>IFERROR(IF('Monthly Prices'!CW333=0,"",('Monthly Prices'!CW333-'Monthly Prices'!CV333)/'Monthly Prices'!CV333),"")</f>
        <v/>
      </c>
      <c r="CW333" s="11" t="str">
        <f>IFERROR(IF('Monthly Prices'!CX333=0,"",('Monthly Prices'!CX333-'Monthly Prices'!CW333)/'Monthly Prices'!CW333),"")</f>
        <v/>
      </c>
      <c r="CX333" s="11" t="str">
        <f>IFERROR(IF('Monthly Prices'!CY333=0,"",('Monthly Prices'!CY333-'Monthly Prices'!CX333)/'Monthly Prices'!CX333),"")</f>
        <v/>
      </c>
      <c r="CY333" s="11" t="str">
        <f>IFERROR(IF('Monthly Prices'!CZ333=0,"",('Monthly Prices'!CZ333-'Monthly Prices'!CY333)/'Monthly Prices'!CY333),"")</f>
        <v/>
      </c>
      <c r="CZ333" s="11" t="str">
        <f>IFERROR(IF('Monthly Prices'!DA333=0,"",('Monthly Prices'!DA333-'Monthly Prices'!CZ333)/'Monthly Prices'!CZ333),"")</f>
        <v/>
      </c>
      <c r="DA333" s="11" t="str">
        <f>IFERROR(IF('Monthly Prices'!DB333=0,"",('Monthly Prices'!DB333-'Monthly Prices'!DA333)/'Monthly Prices'!DA333),"")</f>
        <v/>
      </c>
      <c r="DB333" s="11" t="str">
        <f>IFERROR(IF('Monthly Prices'!DC333=0,"",('Monthly Prices'!DC333-'Monthly Prices'!DB333)/'Monthly Prices'!DB333),"")</f>
        <v/>
      </c>
      <c r="DC333" s="11" t="str">
        <f>IFERROR(IF('Monthly Prices'!DD333=0,"",('Monthly Prices'!DD333-'Monthly Prices'!DC333)/'Monthly Prices'!DC333),"")</f>
        <v/>
      </c>
      <c r="DD333" s="11" t="str">
        <f>IFERROR(IF('Monthly Prices'!DE333=0,"",('Monthly Prices'!DE333-'Monthly Prices'!DD333)/'Monthly Prices'!DD333),"")</f>
        <v/>
      </c>
      <c r="DE333" s="11" t="str">
        <f>IFERROR(IF('Monthly Prices'!DF333=0,"",('Monthly Prices'!DF333-'Monthly Prices'!DE333)/'Monthly Prices'!DE333),"")</f>
        <v/>
      </c>
      <c r="DF333" s="11" t="str">
        <f>IFERROR(IF('Monthly Prices'!DG333=0,"",('Monthly Prices'!DG333-'Monthly Prices'!DF333)/'Monthly Prices'!DF333),"")</f>
        <v/>
      </c>
      <c r="DG333" s="11" t="str">
        <f>IFERROR(IF('Monthly Prices'!DH333=0,"",('Monthly Prices'!DH333-'Monthly Prices'!DG333)/'Monthly Prices'!DG333),"")</f>
        <v/>
      </c>
      <c r="DH333" s="11" t="str">
        <f>IFERROR(IF('Monthly Prices'!DI333=0,"",('Monthly Prices'!DI333-'Monthly Prices'!DH333)/'Monthly Prices'!DH333),"")</f>
        <v/>
      </c>
      <c r="DI333" s="11" t="str">
        <f>IFERROR(IF('Monthly Prices'!DJ333=0,"",('Monthly Prices'!DJ333-'Monthly Prices'!DI333)/'Monthly Prices'!DI333),"")</f>
        <v/>
      </c>
      <c r="DJ333" s="11" t="str">
        <f>IFERROR(IF('Monthly Prices'!DK333=0,"",('Monthly Prices'!DK333-'Monthly Prices'!DJ333)/'Monthly Prices'!DJ333),"")</f>
        <v/>
      </c>
      <c r="DK333" s="11" t="str">
        <f>IFERROR(IF('Monthly Prices'!DL333=0,"",('Monthly Prices'!DL333-'Monthly Prices'!DK333)/'Monthly Prices'!DK333),"")</f>
        <v/>
      </c>
      <c r="DL333" s="11" t="str">
        <f>IFERROR(IF('Monthly Prices'!DM333=0,"",('Monthly Prices'!DM333-'Monthly Prices'!DL333)/'Monthly Prices'!DL333),"")</f>
        <v/>
      </c>
      <c r="DM333" s="11" t="str">
        <f>IFERROR(IF('Monthly Prices'!DN333=0,"",('Monthly Prices'!DN333-'Monthly Prices'!DM333)/'Monthly Prices'!DM333),"")</f>
        <v/>
      </c>
      <c r="DN333" s="11" t="str">
        <f>IFERROR(IF('Monthly Prices'!DO333=0,"",('Monthly Prices'!DO333-'Monthly Prices'!DN333)/'Monthly Prices'!DN333),"")</f>
        <v/>
      </c>
      <c r="DO333" s="11" t="str">
        <f>IFERROR(IF('Monthly Prices'!DP333=0,"",('Monthly Prices'!DP333-'Monthly Prices'!DO333)/'Monthly Prices'!DO333),"")</f>
        <v/>
      </c>
      <c r="DP333" s="11" t="str">
        <f>IFERROR(IF('Monthly Prices'!DQ333=0,"",('Monthly Prices'!DQ333-'Monthly Prices'!DP333)/'Monthly Prices'!DP333),"")</f>
        <v/>
      </c>
      <c r="DQ333" s="11" t="str">
        <f>IFERROR(IF('Monthly Prices'!DR333=0,"",('Monthly Prices'!DR333-'Monthly Prices'!DQ333)/'Monthly Prices'!DQ333),"")</f>
        <v/>
      </c>
      <c r="DR333" s="11" t="str">
        <f>IFERROR(IF('Monthly Prices'!DS333=0,"",('Monthly Prices'!DS333-'Monthly Prices'!DR333)/'Monthly Prices'!DR333),"")</f>
        <v/>
      </c>
      <c r="DS333" s="11" t="str">
        <f>IFERROR(IF('Monthly Prices'!DT333=0,"",('Monthly Prices'!DT333-'Monthly Prices'!DS333)/'Monthly Prices'!DS333),"")</f>
        <v/>
      </c>
      <c r="DT333" s="11" t="str">
        <f>IFERROR(IF('Monthly Prices'!DU333=0,"",('Monthly Prices'!DU333-'Monthly Prices'!DT333)/'Monthly Prices'!DT333),"")</f>
        <v/>
      </c>
      <c r="DU333" s="11" t="str">
        <f>IFERROR(IF('Monthly Prices'!DV333=0,"",('Monthly Prices'!DV333-'Monthly Prices'!DU333)/'Monthly Prices'!DU333),"")</f>
        <v/>
      </c>
      <c r="DV333" s="11" t="str">
        <f>IFERROR(IF('Monthly Prices'!DW333=0,"",('Monthly Prices'!DW333-'Monthly Prices'!DV333)/'Monthly Prices'!DV333),"")</f>
        <v/>
      </c>
      <c r="DW333" s="11" t="str">
        <f>IFERROR(IF('Monthly Prices'!DX333=0,"",('Monthly Prices'!DX333-'Monthly Prices'!DW333)/'Monthly Prices'!DW333),"")</f>
        <v/>
      </c>
      <c r="DX333" s="11" t="str">
        <f>IFERROR(IF('Monthly Prices'!DY333=0,"",('Monthly Prices'!DY333-'Monthly Prices'!DX333)/'Monthly Prices'!DX333),"")</f>
        <v/>
      </c>
      <c r="DY333" s="11" t="str">
        <f>IFERROR(IF('Monthly Prices'!DZ333=0,"",('Monthly Prices'!DZ333-'Monthly Prices'!DY333)/'Monthly Prices'!DY333),"")</f>
        <v/>
      </c>
      <c r="DZ333" s="11" t="str">
        <f>IFERROR(IF('Monthly Prices'!EA333=0,"",('Monthly Prices'!EA333-'Monthly Prices'!DZ333)/'Monthly Prices'!DZ333),"")</f>
        <v/>
      </c>
      <c r="EA333" s="11" t="str">
        <f>IFERROR(IF('Monthly Prices'!EB333=0,"",('Monthly Prices'!EB333-'Monthly Prices'!EA333)/'Monthly Prices'!EA333),"")</f>
        <v/>
      </c>
      <c r="EB333" s="11" t="str">
        <f>IFERROR(IF('Monthly Prices'!EC333=0,"",('Monthly Prices'!EC333-'Monthly Prices'!EB333)/'Monthly Prices'!EB333),"")</f>
        <v/>
      </c>
      <c r="EC333" s="11" t="str">
        <f>IFERROR(IF('Monthly Prices'!ED333=0,"",('Monthly Prices'!ED333-'Monthly Prices'!EC333)/'Monthly Prices'!EC333),"")</f>
        <v/>
      </c>
      <c r="ED333" s="11" t="str">
        <f>IFERROR(IF('Monthly Prices'!EE333=0,"",('Monthly Prices'!EE333-'Monthly Prices'!ED333)/'Monthly Prices'!ED333),"")</f>
        <v/>
      </c>
      <c r="EE333" s="11" t="str">
        <f>IFERROR(IF('Monthly Prices'!EF333=0,"",('Monthly Prices'!EF333-'Monthly Prices'!EE333)/'Monthly Prices'!EE333),"")</f>
        <v/>
      </c>
      <c r="EF333" s="11" t="str">
        <f>IFERROR(IF('Monthly Prices'!EG333=0,"",('Monthly Prices'!EG333-'Monthly Prices'!EF333)/'Monthly Prices'!EF333),"")</f>
        <v/>
      </c>
      <c r="EG333" s="11" t="str">
        <f>IFERROR(IF('Monthly Prices'!EH333=0,"",('Monthly Prices'!EH333-'Monthly Prices'!EG333)/'Monthly Prices'!EG333),"")</f>
        <v/>
      </c>
      <c r="EH333" s="11" t="str">
        <f>IFERROR(IF('Monthly Prices'!EI333=0,"",('Monthly Prices'!EI333-'Monthly Prices'!EH333)/'Monthly Prices'!EH333),"")</f>
        <v/>
      </c>
      <c r="EI333" s="11" t="str">
        <f>IFERROR(IF('Monthly Prices'!EJ333=0,"",('Monthly Prices'!EJ333-'Monthly Prices'!EI333)/'Monthly Prices'!EI333),"")</f>
        <v/>
      </c>
      <c r="EJ333" s="11" t="str">
        <f>IFERROR(IF('Monthly Prices'!EK333=0,"",('Monthly Prices'!EK333-'Monthly Prices'!EJ333)/'Monthly Prices'!EJ333),"")</f>
        <v/>
      </c>
      <c r="EK333" s="11" t="str">
        <f>IFERROR(IF('Monthly Prices'!EL333=0,"",('Monthly Prices'!EL333-'Monthly Prices'!EK333)/'Monthly Prices'!EK333),"")</f>
        <v/>
      </c>
      <c r="EL333" s="11" t="str">
        <f>IFERROR(IF('Monthly Prices'!EM333=0,"",('Monthly Prices'!EM333-'Monthly Prices'!EL333)/'Monthly Prices'!EL333),"")</f>
        <v/>
      </c>
      <c r="EM333" s="11" t="str">
        <f>IFERROR(IF('Monthly Prices'!EN333=0,"",('Monthly Prices'!EN333-'Monthly Prices'!EM333)/'Monthly Prices'!EM333),"")</f>
        <v/>
      </c>
      <c r="EN333" s="11" t="str">
        <f>IFERROR(IF('Monthly Prices'!EO333=0,"",('Monthly Prices'!EO333-'Monthly Prices'!EN333)/'Monthly Prices'!EN333),"")</f>
        <v/>
      </c>
      <c r="EO333" s="11" t="str">
        <f>IFERROR(IF('Monthly Prices'!EP333=0,"",('Monthly Prices'!EP333-'Monthly Prices'!EO333)/'Monthly Prices'!EO333),"")</f>
        <v/>
      </c>
      <c r="EP333" s="11" t="str">
        <f>IFERROR(IF('Monthly Prices'!EQ333=0,"",('Monthly Prices'!EQ333-'Monthly Prices'!EP333)/'Monthly Prices'!EP333),"")</f>
        <v/>
      </c>
      <c r="EQ333" s="11" t="str">
        <f>IFERROR(IF('Monthly Prices'!ER333=0,"",('Monthly Prices'!ER333-'Monthly Prices'!EQ333)/'Monthly Prices'!EQ333),"")</f>
        <v/>
      </c>
      <c r="ER333" s="11" t="str">
        <f>IFERROR(IF('Monthly Prices'!ES333=0,"",('Monthly Prices'!ES333-'Monthly Prices'!ER333)/'Monthly Prices'!ER333),"")</f>
        <v/>
      </c>
      <c r="ES333" s="11" t="str">
        <f>IFERROR(IF('Monthly Prices'!ET333=0,"",('Monthly Prices'!ET333-'Monthly Prices'!ES333)/'Monthly Prices'!ES333),"")</f>
        <v/>
      </c>
      <c r="ET333" s="11" t="str">
        <f>IFERROR(IF('Monthly Prices'!EU333=0,"",('Monthly Prices'!EU333-'Monthly Prices'!ET333)/'Monthly Prices'!ET333),"")</f>
        <v/>
      </c>
      <c r="EU333" s="11" t="str">
        <f>IFERROR(IF('Monthly Prices'!EV333=0,"",('Monthly Prices'!EV333-'Monthly Prices'!EU333)/'Monthly Prices'!EU333),"")</f>
        <v/>
      </c>
      <c r="EV333" s="11" t="str">
        <f>IFERROR(IF('Monthly Prices'!EW333=0,"",('Monthly Prices'!EW333-'Monthly Prices'!EV333)/'Monthly Prices'!EV333),"")</f>
        <v/>
      </c>
      <c r="EW333" s="11" t="str">
        <f>IFERROR(IF('Monthly Prices'!EX333=0,"",('Monthly Prices'!EX333-'Monthly Prices'!EW333)/'Monthly Prices'!EW333),"")</f>
        <v/>
      </c>
      <c r="EX333" s="11" t="str">
        <f>IFERROR(IF('Monthly Prices'!EY333=0,"",('Monthly Prices'!EY333-'Monthly Prices'!EX333)/'Monthly Prices'!EX333),"")</f>
        <v/>
      </c>
      <c r="EY333" s="11" t="str">
        <f>IFERROR(IF('Monthly Prices'!EZ333=0,"",('Monthly Prices'!EZ333-'Monthly Prices'!EY333)/'Monthly Prices'!EY333),"")</f>
        <v/>
      </c>
      <c r="EZ333" s="11" t="str">
        <f>IFERROR(IF('Monthly Prices'!FA333=0,"",('Monthly Prices'!FA333-'Monthly Prices'!EZ333)/'Monthly Prices'!EZ333),"")</f>
        <v/>
      </c>
      <c r="FA333" s="11" t="str">
        <f>IFERROR(IF('Monthly Prices'!FB333=0,"",('Monthly Prices'!FB333-'Monthly Prices'!FA333)/'Monthly Prices'!FA333),"")</f>
        <v/>
      </c>
      <c r="FB333" s="11" t="str">
        <f>IFERROR(IF('Monthly Prices'!FC333=0,"",('Monthly Prices'!FC333-'Monthly Prices'!FB333)/'Monthly Prices'!FB333),"")</f>
        <v/>
      </c>
      <c r="FC333" s="11" t="str">
        <f>IFERROR(IF('Monthly Prices'!FD333=0,"",('Monthly Prices'!FD333-'Monthly Prices'!FC333)/'Monthly Prices'!FC333),"")</f>
        <v/>
      </c>
      <c r="FD333" s="11" t="str">
        <f>IFERROR(IF('Monthly Prices'!FE333=0,"",('Monthly Prices'!FE333-'Monthly Prices'!FD333)/'Monthly Prices'!FD333),"")</f>
        <v/>
      </c>
      <c r="FE333" s="11" t="str">
        <f>IFERROR(IF('Monthly Prices'!FF333=0,"",('Monthly Prices'!FF333-'Monthly Prices'!FE333)/'Monthly Prices'!FE333),"")</f>
        <v/>
      </c>
      <c r="FF333" s="11" t="str">
        <f>IFERROR(IF('Monthly Prices'!FG333=0,"",('Monthly Prices'!FG333-'Monthly Prices'!FF333)/'Monthly Prices'!FF333),"")</f>
        <v/>
      </c>
      <c r="FG333" s="11" t="str">
        <f>IFERROR(IF('Monthly Prices'!FH333=0,"",('Monthly Prices'!FH333-'Monthly Prices'!FG333)/'Monthly Prices'!FG333),"")</f>
        <v/>
      </c>
      <c r="FH333" s="11" t="str">
        <f>IFERROR(IF('Monthly Prices'!FI333=0,"",('Monthly Prices'!FI333-'Monthly Prices'!FH333)/'Monthly Prices'!FH333),"")</f>
        <v/>
      </c>
      <c r="FI333" s="11" t="str">
        <f>IFERROR(IF('Monthly Prices'!FJ333=0,"",('Monthly Prices'!FJ333-'Monthly Prices'!FI333)/'Monthly Prices'!FI333),"")</f>
        <v/>
      </c>
      <c r="FJ333" s="11" t="str">
        <f>IFERROR(IF('Monthly Prices'!FK333=0,"",('Monthly Prices'!FK333-'Monthly Prices'!FJ333)/'Monthly Prices'!FJ333),"")</f>
        <v/>
      </c>
      <c r="FK333" s="11" t="str">
        <f>IFERROR(IF('Monthly Prices'!FL333=0,"",('Monthly Prices'!FL333-'Monthly Prices'!FK333)/'Monthly Prices'!FK333),"")</f>
        <v/>
      </c>
      <c r="FL333" s="11" t="str">
        <f>IFERROR(IF('Monthly Prices'!FM333=0,"",('Monthly Prices'!FM333-'Monthly Prices'!FL333)/'Monthly Prices'!FL333),"")</f>
        <v/>
      </c>
      <c r="FM333" s="11" t="str">
        <f>IFERROR(IF('Monthly Prices'!FN333=0,"",('Monthly Prices'!FN333-'Monthly Prices'!FM333)/'Monthly Prices'!FM333),"")</f>
        <v/>
      </c>
      <c r="FN333" s="11" t="str">
        <f>IFERROR(IF('Monthly Prices'!FO333=0,"",('Monthly Prices'!FO333-'Monthly Prices'!FN333)/'Monthly Prices'!FN333),"")</f>
        <v/>
      </c>
      <c r="FO333" s="11" t="str">
        <f>IFERROR(IF('Monthly Prices'!FP333=0,"",('Monthly Prices'!FP333-'Monthly Prices'!FO333)/'Monthly Prices'!FO333),"")</f>
        <v/>
      </c>
      <c r="FP333" s="11" t="str">
        <f>IFERROR(IF('Monthly Prices'!FQ333=0,"",('Monthly Prices'!FQ333-'Monthly Prices'!FP333)/'Monthly Prices'!FP333),"")</f>
        <v/>
      </c>
      <c r="FQ333" s="11" t="str">
        <f>IFERROR(IF('Monthly Prices'!FR333=0,"",('Monthly Prices'!FR333-'Monthly Prices'!FQ333)/'Monthly Prices'!FQ333),"")</f>
        <v/>
      </c>
      <c r="FR333" s="11" t="str">
        <f>IFERROR(IF('Monthly Prices'!FS333=0,"",('Monthly Prices'!FS333-'Monthly Prices'!FR333)/'Monthly Prices'!FR333),"")</f>
        <v/>
      </c>
      <c r="FS333" s="11" t="str">
        <f>IFERROR(IF('Monthly Prices'!FT333=0,"",('Monthly Prices'!FT333-'Monthly Prices'!FS333)/'Monthly Prices'!FS333),"")</f>
        <v/>
      </c>
      <c r="FT333" s="11" t="str">
        <f>IFERROR(IF('Monthly Prices'!FU333=0,"",('Monthly Prices'!FU333-'Monthly Prices'!FT333)/'Monthly Prices'!FT333),"")</f>
        <v/>
      </c>
      <c r="FU333" s="11" t="str">
        <f>IFERROR(IF('Monthly Prices'!FV333=0,"",('Monthly Prices'!FV333-'Monthly Prices'!FU333)/'Monthly Prices'!FU333),"")</f>
        <v/>
      </c>
      <c r="FV333" s="11" t="str">
        <f>IFERROR(IF('Monthly Prices'!FW333=0,"",('Monthly Prices'!FW333-'Monthly Prices'!FV333)/'Monthly Prices'!FV333),"")</f>
        <v/>
      </c>
      <c r="FW333" s="11" t="str">
        <f>IFERROR(IF('Monthly Prices'!FX333=0,"",('Monthly Prices'!FX333-'Monthly Prices'!FW333)/'Monthly Prices'!FW333),"")</f>
        <v/>
      </c>
      <c r="FX333" s="11" t="str">
        <f>IFERROR(IF('Monthly Prices'!FY333=0,"",('Monthly Prices'!FY333-'Monthly Prices'!FX333)/'Monthly Prices'!FX333),"")</f>
        <v/>
      </c>
      <c r="FY333" s="11" t="str">
        <f>IFERROR(IF('Monthly Prices'!FZ333=0,"",('Monthly Prices'!FZ333-'Monthly Prices'!FY333)/'Monthly Prices'!FY333),"")</f>
        <v/>
      </c>
      <c r="FZ333" s="11" t="str">
        <f>IFERROR(IF('Monthly Prices'!GA333=0,"",('Monthly Prices'!GA333-'Monthly Prices'!FZ333)/'Monthly Prices'!FZ333),"")</f>
        <v/>
      </c>
      <c r="GA333" s="11" t="str">
        <f>IFERROR(IF('Monthly Prices'!GB333=0,"",('Monthly Prices'!GB333-'Monthly Prices'!GA333)/'Monthly Prices'!GA333),"")</f>
        <v/>
      </c>
    </row>
    <row r="334" spans="2:183" x14ac:dyDescent="0.35">
      <c r="B334" s="10" t="str">
        <f>'Monthly Prices'!B334</f>
        <v>CINF</v>
      </c>
      <c r="C334" s="10" t="str">
        <f>'Monthly Prices'!C334</f>
        <v>Cincinnati Financial</v>
      </c>
      <c r="D334" s="11">
        <f ca="1">IFERROR(IF('Monthly Prices'!E334=0,"",('Monthly Prices'!E334-'Monthly Prices'!D334)/'Monthly Prices'!D334),"")</f>
        <v>-9.5793775946963658E-2</v>
      </c>
      <c r="E334" s="11">
        <f ca="1">IFERROR(IF('Monthly Prices'!F334=0,"",('Monthly Prices'!F334-'Monthly Prices'!E334)/'Monthly Prices'!E334),"")</f>
        <v>-4.6283509631127186E-2</v>
      </c>
      <c r="F334" s="11">
        <f ca="1">IFERROR(IF('Monthly Prices'!G334=0,"",('Monthly Prices'!G334-'Monthly Prices'!F334)/'Monthly Prices'!F334),"")</f>
        <v>7.8511718166890621E-2</v>
      </c>
      <c r="G334" s="11">
        <f ca="1">IFERROR(IF('Monthly Prices'!H334=0,"",('Monthly Prices'!H334-'Monthly Prices'!G334)/'Monthly Prices'!G334),"")</f>
        <v>5.3633589159786969E-3</v>
      </c>
      <c r="H334" s="11">
        <f ca="1">IFERROR(IF('Monthly Prices'!I334=0,"",('Monthly Prices'!I334-'Monthly Prices'!H334)/'Monthly Prices'!H334),"")</f>
        <v>-5.7608381403416987E-2</v>
      </c>
      <c r="I334" s="11">
        <f ca="1">IFERROR(IF('Monthly Prices'!J334=0,"",('Monthly Prices'!J334-'Monthly Prices'!I334)/'Monthly Prices'!I334),"")</f>
        <v>8.3400898433220155E-2</v>
      </c>
      <c r="J334" s="11">
        <f ca="1">IFERROR(IF('Monthly Prices'!K334=0,"",('Monthly Prices'!K334-'Monthly Prices'!J334)/'Monthly Prices'!J334),"")</f>
        <v>-6.76901087491501E-3</v>
      </c>
      <c r="K334" s="11">
        <f ca="1">IFERROR(IF('Monthly Prices'!L334=0,"",('Monthly Prices'!L334-'Monthly Prices'!K334)/'Monthly Prices'!K334),"")</f>
        <v>-9.4624590175060724E-3</v>
      </c>
      <c r="L334" s="11">
        <f ca="1">IFERROR(IF('Monthly Prices'!M334=0,"",('Monthly Prices'!M334-'Monthly Prices'!L334)/'Monthly Prices'!L334),"")</f>
        <v>4.1281480212437896E-2</v>
      </c>
      <c r="M334" s="11">
        <f ca="1">IFERROR(IF('Monthly Prices'!N334=0,"",('Monthly Prices'!N334-'Monthly Prices'!M334)/'Monthly Prices'!M334),"")</f>
        <v>3.5084140073313994E-2</v>
      </c>
      <c r="N334" s="11">
        <f ca="1">IFERROR(IF('Monthly Prices'!O334=0,"",('Monthly Prices'!O334-'Monthly Prices'!N334)/'Monthly Prices'!N334),"")</f>
        <v>-2.2196083418107922E-2</v>
      </c>
      <c r="O334" s="11">
        <f ca="1">IFERROR(IF('Monthly Prices'!P334=0,"",('Monthly Prices'!P334-'Monthly Prices'!O334)/'Monthly Prices'!O334),"")</f>
        <v>8.4089239152345216E-2</v>
      </c>
      <c r="P334" s="11">
        <f ca="1">IFERROR(IF('Monthly Prices'!Q334=0,"",('Monthly Prices'!Q334-'Monthly Prices'!P334)/'Monthly Prices'!P334),"")</f>
        <v>-2.0399349811961363E-2</v>
      </c>
      <c r="Q334" s="11">
        <f ca="1">IFERROR(IF('Monthly Prices'!R334=0,"",('Monthly Prices'!R334-'Monthly Prices'!Q334)/'Monthly Prices'!Q334),"")</f>
        <v>-1.4878765613519513E-2</v>
      </c>
      <c r="R334" s="11" t="str">
        <f>IFERROR(IF('Monthly Prices'!S334=0,"",('Monthly Prices'!S334-'Monthly Prices'!R334)/'Monthly Prices'!R334),"")</f>
        <v/>
      </c>
      <c r="S334" s="11" t="str">
        <f>IFERROR(IF('Monthly Prices'!T334=0,"",('Monthly Prices'!T334-'Monthly Prices'!S334)/'Monthly Prices'!S334),"")</f>
        <v/>
      </c>
      <c r="T334" s="11" t="str">
        <f>IFERROR(IF('Monthly Prices'!U334=0,"",('Monthly Prices'!U334-'Monthly Prices'!T334)/'Monthly Prices'!T334),"")</f>
        <v/>
      </c>
      <c r="U334" s="11" t="str">
        <f>IFERROR(IF('Monthly Prices'!V334=0,"",('Monthly Prices'!V334-'Monthly Prices'!U334)/'Monthly Prices'!U334),"")</f>
        <v/>
      </c>
      <c r="V334" s="11" t="str">
        <f>IFERROR(IF('Monthly Prices'!W334=0,"",('Monthly Prices'!W334-'Monthly Prices'!V334)/'Monthly Prices'!V334),"")</f>
        <v/>
      </c>
      <c r="W334" s="11" t="str">
        <f>IFERROR(IF('Monthly Prices'!X334=0,"",('Monthly Prices'!X334-'Monthly Prices'!W334)/'Monthly Prices'!W334),"")</f>
        <v/>
      </c>
      <c r="X334" s="11" t="str">
        <f>IFERROR(IF('Monthly Prices'!Y334=0,"",('Monthly Prices'!Y334-'Monthly Prices'!X334)/'Monthly Prices'!X334),"")</f>
        <v/>
      </c>
      <c r="Y334" s="11" t="str">
        <f>IFERROR(IF('Monthly Prices'!Z334=0,"",('Monthly Prices'!Z334-'Monthly Prices'!Y334)/'Monthly Prices'!Y334),"")</f>
        <v/>
      </c>
      <c r="Z334" s="11" t="str">
        <f>IFERROR(IF('Monthly Prices'!AA334=0,"",('Monthly Prices'!AA334-'Monthly Prices'!Z334)/'Monthly Prices'!Z334),"")</f>
        <v/>
      </c>
      <c r="AA334" s="11" t="str">
        <f>IFERROR(IF('Monthly Prices'!AB334=0,"",('Monthly Prices'!AB334-'Monthly Prices'!AA334)/'Monthly Prices'!AA334),"")</f>
        <v/>
      </c>
      <c r="AB334" s="11" t="str">
        <f>IFERROR(IF('Monthly Prices'!AC334=0,"",('Monthly Prices'!AC334-'Monthly Prices'!AB334)/'Monthly Prices'!AB334),"")</f>
        <v/>
      </c>
      <c r="AC334" s="11" t="str">
        <f>IFERROR(IF('Monthly Prices'!AD334=0,"",('Monthly Prices'!AD334-'Monthly Prices'!AC334)/'Monthly Prices'!AC334),"")</f>
        <v/>
      </c>
      <c r="AD334" s="11" t="str">
        <f>IFERROR(IF('Monthly Prices'!AE334=0,"",('Monthly Prices'!AE334-'Monthly Prices'!AD334)/'Monthly Prices'!AD334),"")</f>
        <v/>
      </c>
      <c r="AE334" s="11" t="str">
        <f>IFERROR(IF('Monthly Prices'!AF334=0,"",('Monthly Prices'!AF334-'Monthly Prices'!AE334)/'Monthly Prices'!AE334),"")</f>
        <v/>
      </c>
      <c r="AF334" s="11" t="str">
        <f>IFERROR(IF('Monthly Prices'!AG334=0,"",('Monthly Prices'!AG334-'Monthly Prices'!AF334)/'Monthly Prices'!AF334),"")</f>
        <v/>
      </c>
      <c r="AG334" s="11" t="str">
        <f>IFERROR(IF('Monthly Prices'!AH334=0,"",('Monthly Prices'!AH334-'Monthly Prices'!AG334)/'Monthly Prices'!AG334),"")</f>
        <v/>
      </c>
      <c r="AH334" s="11" t="str">
        <f>IFERROR(IF('Monthly Prices'!AI334=0,"",('Monthly Prices'!AI334-'Monthly Prices'!AH334)/'Monthly Prices'!AH334),"")</f>
        <v/>
      </c>
      <c r="AI334" s="11" t="str">
        <f>IFERROR(IF('Monthly Prices'!AJ334=0,"",('Monthly Prices'!AJ334-'Monthly Prices'!AI334)/'Monthly Prices'!AI334),"")</f>
        <v/>
      </c>
      <c r="AJ334" s="11" t="str">
        <f>IFERROR(IF('Monthly Prices'!AK334=0,"",('Monthly Prices'!AK334-'Monthly Prices'!AJ334)/'Monthly Prices'!AJ334),"")</f>
        <v/>
      </c>
      <c r="AK334" s="11" t="str">
        <f>IFERROR(IF('Monthly Prices'!AL334=0,"",('Monthly Prices'!AL334-'Monthly Prices'!AK334)/'Monthly Prices'!AK334),"")</f>
        <v/>
      </c>
      <c r="AL334" s="11" t="str">
        <f>IFERROR(IF('Monthly Prices'!AM334=0,"",('Monthly Prices'!AM334-'Monthly Prices'!AL334)/'Monthly Prices'!AL334),"")</f>
        <v/>
      </c>
      <c r="AM334" s="11" t="str">
        <f>IFERROR(IF('Monthly Prices'!AN334=0,"",('Monthly Prices'!AN334-'Monthly Prices'!AM334)/'Monthly Prices'!AM334),"")</f>
        <v/>
      </c>
      <c r="AN334" s="11" t="str">
        <f>IFERROR(IF('Monthly Prices'!AO334=0,"",('Monthly Prices'!AO334-'Monthly Prices'!AN334)/'Monthly Prices'!AN334),"")</f>
        <v/>
      </c>
      <c r="AO334" s="11" t="str">
        <f>IFERROR(IF('Monthly Prices'!AP334=0,"",('Monthly Prices'!AP334-'Monthly Prices'!AO334)/'Monthly Prices'!AO334),"")</f>
        <v/>
      </c>
      <c r="AP334" s="11" t="str">
        <f>IFERROR(IF('Monthly Prices'!AQ334=0,"",('Monthly Prices'!AQ334-'Monthly Prices'!AP334)/'Monthly Prices'!AP334),"")</f>
        <v/>
      </c>
      <c r="AQ334" s="11" t="str">
        <f>IFERROR(IF('Monthly Prices'!AR334=0,"",('Monthly Prices'!AR334-'Monthly Prices'!AQ334)/'Monthly Prices'!AQ334),"")</f>
        <v/>
      </c>
      <c r="AR334" s="11" t="str">
        <f>IFERROR(IF('Monthly Prices'!AS334=0,"",('Monthly Prices'!AS334-'Monthly Prices'!AR334)/'Monthly Prices'!AR334),"")</f>
        <v/>
      </c>
      <c r="AS334" s="11" t="str">
        <f>IFERROR(IF('Monthly Prices'!AT334=0,"",('Monthly Prices'!AT334-'Monthly Prices'!AS334)/'Monthly Prices'!AS334),"")</f>
        <v/>
      </c>
      <c r="AT334" s="11" t="str">
        <f>IFERROR(IF('Monthly Prices'!AU334=0,"",('Monthly Prices'!AU334-'Monthly Prices'!AT334)/'Monthly Prices'!AT334),"")</f>
        <v/>
      </c>
      <c r="AU334" s="11" t="str">
        <f>IFERROR(IF('Monthly Prices'!AV334=0,"",('Monthly Prices'!AV334-'Monthly Prices'!AU334)/'Monthly Prices'!AU334),"")</f>
        <v/>
      </c>
      <c r="AV334" s="11" t="str">
        <f>IFERROR(IF('Monthly Prices'!AW334=0,"",('Monthly Prices'!AW334-'Monthly Prices'!AV334)/'Monthly Prices'!AV334),"")</f>
        <v/>
      </c>
      <c r="AW334" s="11" t="str">
        <f>IFERROR(IF('Monthly Prices'!AX334=0,"",('Monthly Prices'!AX334-'Monthly Prices'!AW334)/'Monthly Prices'!AW334),"")</f>
        <v/>
      </c>
      <c r="AX334" s="11" t="str">
        <f>IFERROR(IF('Monthly Prices'!AY334=0,"",('Monthly Prices'!AY334-'Monthly Prices'!AX334)/'Monthly Prices'!AX334),"")</f>
        <v/>
      </c>
      <c r="AY334" s="11" t="str">
        <f>IFERROR(IF('Monthly Prices'!AZ334=0,"",('Monthly Prices'!AZ334-'Monthly Prices'!AY334)/'Monthly Prices'!AY334),"")</f>
        <v/>
      </c>
      <c r="AZ334" s="11" t="str">
        <f>IFERROR(IF('Monthly Prices'!BA334=0,"",('Monthly Prices'!BA334-'Monthly Prices'!AZ334)/'Monthly Prices'!AZ334),"")</f>
        <v/>
      </c>
      <c r="BA334" s="11" t="str">
        <f>IFERROR(IF('Monthly Prices'!BB334=0,"",('Monthly Prices'!BB334-'Monthly Prices'!BA334)/'Monthly Prices'!BA334),"")</f>
        <v/>
      </c>
      <c r="BB334" s="11" t="str">
        <f>IFERROR(IF('Monthly Prices'!BC334=0,"",('Monthly Prices'!BC334-'Monthly Prices'!BB334)/'Monthly Prices'!BB334),"")</f>
        <v/>
      </c>
      <c r="BC334" s="11" t="str">
        <f>IFERROR(IF('Monthly Prices'!BD334=0,"",('Monthly Prices'!BD334-'Monthly Prices'!BC334)/'Monthly Prices'!BC334),"")</f>
        <v/>
      </c>
      <c r="BD334" s="11" t="str">
        <f>IFERROR(IF('Monthly Prices'!BE334=0,"",('Monthly Prices'!BE334-'Monthly Prices'!BD334)/'Monthly Prices'!BD334),"")</f>
        <v/>
      </c>
      <c r="BE334" s="11" t="str">
        <f>IFERROR(IF('Monthly Prices'!BF334=0,"",('Monthly Prices'!BF334-'Monthly Prices'!BE334)/'Monthly Prices'!BE334),"")</f>
        <v/>
      </c>
      <c r="BF334" s="11" t="str">
        <f>IFERROR(IF('Monthly Prices'!BG334=0,"",('Monthly Prices'!BG334-'Monthly Prices'!BF334)/'Monthly Prices'!BF334),"")</f>
        <v/>
      </c>
      <c r="BG334" s="11" t="str">
        <f>IFERROR(IF('Monthly Prices'!BH334=0,"",('Monthly Prices'!BH334-'Monthly Prices'!BG334)/'Monthly Prices'!BG334),"")</f>
        <v/>
      </c>
      <c r="BH334" s="11" t="str">
        <f>IFERROR(IF('Monthly Prices'!BI334=0,"",('Monthly Prices'!BI334-'Monthly Prices'!BH334)/'Monthly Prices'!BH334),"")</f>
        <v/>
      </c>
      <c r="BI334" s="11" t="str">
        <f>IFERROR(IF('Monthly Prices'!BJ334=0,"",('Monthly Prices'!BJ334-'Monthly Prices'!BI334)/'Monthly Prices'!BI334),"")</f>
        <v/>
      </c>
      <c r="BJ334" s="11" t="str">
        <f>IFERROR(IF('Monthly Prices'!BK334=0,"",('Monthly Prices'!BK334-'Monthly Prices'!BJ334)/'Monthly Prices'!BJ334),"")</f>
        <v/>
      </c>
      <c r="BK334" s="11" t="str">
        <f>IFERROR(IF('Monthly Prices'!BL334=0,"",('Monthly Prices'!BL334-'Monthly Prices'!BK334)/'Monthly Prices'!BK334),"")</f>
        <v/>
      </c>
      <c r="BL334" s="11" t="str">
        <f>IFERROR(IF('Monthly Prices'!BM334=0,"",('Monthly Prices'!BM334-'Monthly Prices'!BL334)/'Monthly Prices'!BL334),"")</f>
        <v/>
      </c>
      <c r="BM334" s="11" t="str">
        <f>IFERROR(IF('Monthly Prices'!BN334=0,"",('Monthly Prices'!BN334-'Monthly Prices'!BM334)/'Monthly Prices'!BM334),"")</f>
        <v/>
      </c>
      <c r="BN334" s="11" t="str">
        <f>IFERROR(IF('Monthly Prices'!BO334=0,"",('Monthly Prices'!BO334-'Monthly Prices'!BN334)/'Monthly Prices'!BN334),"")</f>
        <v/>
      </c>
      <c r="BO334" s="11" t="str">
        <f>IFERROR(IF('Monthly Prices'!BP334=0,"",('Monthly Prices'!BP334-'Monthly Prices'!BO334)/'Monthly Prices'!BO334),"")</f>
        <v/>
      </c>
      <c r="BP334" s="11" t="str">
        <f>IFERROR(IF('Monthly Prices'!BQ334=0,"",('Monthly Prices'!BQ334-'Monthly Prices'!BP334)/'Monthly Prices'!BP334),"")</f>
        <v/>
      </c>
      <c r="BQ334" s="11" t="str">
        <f>IFERROR(IF('Monthly Prices'!BR334=0,"",('Monthly Prices'!BR334-'Monthly Prices'!BQ334)/'Monthly Prices'!BQ334),"")</f>
        <v/>
      </c>
      <c r="BR334" s="11" t="str">
        <f>IFERROR(IF('Monthly Prices'!BS334=0,"",('Monthly Prices'!BS334-'Monthly Prices'!BR334)/'Monthly Prices'!BR334),"")</f>
        <v/>
      </c>
      <c r="BS334" s="11" t="str">
        <f>IFERROR(IF('Monthly Prices'!BT334=0,"",('Monthly Prices'!BT334-'Monthly Prices'!BS334)/'Monthly Prices'!BS334),"")</f>
        <v/>
      </c>
      <c r="BT334" s="11" t="str">
        <f>IFERROR(IF('Monthly Prices'!BU334=0,"",('Monthly Prices'!BU334-'Monthly Prices'!BT334)/'Monthly Prices'!BT334),"")</f>
        <v/>
      </c>
      <c r="BU334" s="11" t="str">
        <f>IFERROR(IF('Monthly Prices'!BV334=0,"",('Monthly Prices'!BV334-'Monthly Prices'!BU334)/'Monthly Prices'!BU334),"")</f>
        <v/>
      </c>
      <c r="BV334" s="11" t="str">
        <f>IFERROR(IF('Monthly Prices'!BW334=0,"",('Monthly Prices'!BW334-'Monthly Prices'!BV334)/'Monthly Prices'!BV334),"")</f>
        <v/>
      </c>
      <c r="BW334" s="11" t="str">
        <f>IFERROR(IF('Monthly Prices'!BX334=0,"",('Monthly Prices'!BX334-'Monthly Prices'!BW334)/'Monthly Prices'!BW334),"")</f>
        <v/>
      </c>
      <c r="BX334" s="11" t="str">
        <f>IFERROR(IF('Monthly Prices'!BY334=0,"",('Monthly Prices'!BY334-'Monthly Prices'!BX334)/'Monthly Prices'!BX334),"")</f>
        <v/>
      </c>
      <c r="BY334" s="11" t="str">
        <f>IFERROR(IF('Monthly Prices'!BZ334=0,"",('Monthly Prices'!BZ334-'Monthly Prices'!BY334)/'Monthly Prices'!BY334),"")</f>
        <v/>
      </c>
      <c r="BZ334" s="11" t="str">
        <f>IFERROR(IF('Monthly Prices'!CA334=0,"",('Monthly Prices'!CA334-'Monthly Prices'!BZ334)/'Monthly Prices'!BZ334),"")</f>
        <v/>
      </c>
      <c r="CA334" s="11" t="str">
        <f>IFERROR(IF('Monthly Prices'!CB334=0,"",('Monthly Prices'!CB334-'Monthly Prices'!CA334)/'Monthly Prices'!CA334),"")</f>
        <v/>
      </c>
      <c r="CB334" s="11" t="str">
        <f>IFERROR(IF('Monthly Prices'!CC334=0,"",('Monthly Prices'!CC334-'Monthly Prices'!CB334)/'Monthly Prices'!CB334),"")</f>
        <v/>
      </c>
      <c r="CC334" s="11" t="str">
        <f>IFERROR(IF('Monthly Prices'!CD334=0,"",('Monthly Prices'!CD334-'Monthly Prices'!CC334)/'Monthly Prices'!CC334),"")</f>
        <v/>
      </c>
      <c r="CD334" s="11" t="str">
        <f>IFERROR(IF('Monthly Prices'!CE334=0,"",('Monthly Prices'!CE334-'Monthly Prices'!CD334)/'Monthly Prices'!CD334),"")</f>
        <v/>
      </c>
      <c r="CE334" s="11" t="str">
        <f>IFERROR(IF('Monthly Prices'!CF334=0,"",('Monthly Prices'!CF334-'Monthly Prices'!CE334)/'Monthly Prices'!CE334),"")</f>
        <v/>
      </c>
      <c r="CF334" s="11" t="str">
        <f>IFERROR(IF('Monthly Prices'!CG334=0,"",('Monthly Prices'!CG334-'Monthly Prices'!CF334)/'Monthly Prices'!CF334),"")</f>
        <v/>
      </c>
      <c r="CG334" s="11" t="str">
        <f>IFERROR(IF('Monthly Prices'!CH334=0,"",('Monthly Prices'!CH334-'Monthly Prices'!CG334)/'Monthly Prices'!CG334),"")</f>
        <v/>
      </c>
      <c r="CH334" s="11" t="str">
        <f>IFERROR(IF('Monthly Prices'!CI334=0,"",('Monthly Prices'!CI334-'Monthly Prices'!CH334)/'Monthly Prices'!CH334),"")</f>
        <v/>
      </c>
      <c r="CI334" s="11" t="str">
        <f>IFERROR(IF('Monthly Prices'!CJ334=0,"",('Monthly Prices'!CJ334-'Monthly Prices'!CI334)/'Monthly Prices'!CI334),"")</f>
        <v/>
      </c>
      <c r="CJ334" s="11" t="str">
        <f>IFERROR(IF('Monthly Prices'!CK334=0,"",('Monthly Prices'!CK334-'Monthly Prices'!CJ334)/'Monthly Prices'!CJ334),"")</f>
        <v/>
      </c>
      <c r="CK334" s="11" t="str">
        <f>IFERROR(IF('Monthly Prices'!CL334=0,"",('Monthly Prices'!CL334-'Monthly Prices'!CK334)/'Monthly Prices'!CK334),"")</f>
        <v/>
      </c>
      <c r="CL334" s="11" t="str">
        <f>IFERROR(IF('Monthly Prices'!CM334=0,"",('Monthly Prices'!CM334-'Monthly Prices'!CL334)/'Monthly Prices'!CL334),"")</f>
        <v/>
      </c>
      <c r="CM334" s="11" t="str">
        <f>IFERROR(IF('Monthly Prices'!CN334=0,"",('Monthly Prices'!CN334-'Monthly Prices'!CM334)/'Monthly Prices'!CM334),"")</f>
        <v/>
      </c>
      <c r="CN334" s="11" t="str">
        <f>IFERROR(IF('Monthly Prices'!CO334=0,"",('Monthly Prices'!CO334-'Monthly Prices'!CN334)/'Monthly Prices'!CN334),"")</f>
        <v/>
      </c>
      <c r="CO334" s="11" t="str">
        <f>IFERROR(IF('Monthly Prices'!CP334=0,"",('Monthly Prices'!CP334-'Monthly Prices'!CO334)/'Monthly Prices'!CO334),"")</f>
        <v/>
      </c>
      <c r="CP334" s="11" t="str">
        <f>IFERROR(IF('Monthly Prices'!CQ334=0,"",('Monthly Prices'!CQ334-'Monthly Prices'!CP334)/'Monthly Prices'!CP334),"")</f>
        <v/>
      </c>
      <c r="CQ334" s="11" t="str">
        <f>IFERROR(IF('Monthly Prices'!CR334=0,"",('Monthly Prices'!CR334-'Monthly Prices'!CQ334)/'Monthly Prices'!CQ334),"")</f>
        <v/>
      </c>
      <c r="CR334" s="11" t="str">
        <f>IFERROR(IF('Monthly Prices'!CS334=0,"",('Monthly Prices'!CS334-'Monthly Prices'!CR334)/'Monthly Prices'!CR334),"")</f>
        <v/>
      </c>
      <c r="CS334" s="11" t="str">
        <f>IFERROR(IF('Monthly Prices'!CT334=0,"",('Monthly Prices'!CT334-'Monthly Prices'!CS334)/'Monthly Prices'!CS334),"")</f>
        <v/>
      </c>
      <c r="CT334" s="11" t="str">
        <f>IFERROR(IF('Monthly Prices'!CU334=0,"",('Monthly Prices'!CU334-'Monthly Prices'!CT334)/'Monthly Prices'!CT334),"")</f>
        <v/>
      </c>
      <c r="CU334" s="11" t="str">
        <f>IFERROR(IF('Monthly Prices'!CV334=0,"",('Monthly Prices'!CV334-'Monthly Prices'!CU334)/'Monthly Prices'!CU334),"")</f>
        <v/>
      </c>
      <c r="CV334" s="11" t="str">
        <f>IFERROR(IF('Monthly Prices'!CW334=0,"",('Monthly Prices'!CW334-'Monthly Prices'!CV334)/'Monthly Prices'!CV334),"")</f>
        <v/>
      </c>
      <c r="CW334" s="11" t="str">
        <f>IFERROR(IF('Monthly Prices'!CX334=0,"",('Monthly Prices'!CX334-'Monthly Prices'!CW334)/'Monthly Prices'!CW334),"")</f>
        <v/>
      </c>
      <c r="CX334" s="11" t="str">
        <f>IFERROR(IF('Monthly Prices'!CY334=0,"",('Monthly Prices'!CY334-'Monthly Prices'!CX334)/'Monthly Prices'!CX334),"")</f>
        <v/>
      </c>
      <c r="CY334" s="11" t="str">
        <f>IFERROR(IF('Monthly Prices'!CZ334=0,"",('Monthly Prices'!CZ334-'Monthly Prices'!CY334)/'Monthly Prices'!CY334),"")</f>
        <v/>
      </c>
      <c r="CZ334" s="11" t="str">
        <f>IFERROR(IF('Monthly Prices'!DA334=0,"",('Monthly Prices'!DA334-'Monthly Prices'!CZ334)/'Monthly Prices'!CZ334),"")</f>
        <v/>
      </c>
      <c r="DA334" s="11" t="str">
        <f>IFERROR(IF('Monthly Prices'!DB334=0,"",('Monthly Prices'!DB334-'Monthly Prices'!DA334)/'Monthly Prices'!DA334),"")</f>
        <v/>
      </c>
      <c r="DB334" s="11" t="str">
        <f>IFERROR(IF('Monthly Prices'!DC334=0,"",('Monthly Prices'!DC334-'Monthly Prices'!DB334)/'Monthly Prices'!DB334),"")</f>
        <v/>
      </c>
      <c r="DC334" s="11" t="str">
        <f>IFERROR(IF('Monthly Prices'!DD334=0,"",('Monthly Prices'!DD334-'Monthly Prices'!DC334)/'Monthly Prices'!DC334),"")</f>
        <v/>
      </c>
      <c r="DD334" s="11" t="str">
        <f>IFERROR(IF('Monthly Prices'!DE334=0,"",('Monthly Prices'!DE334-'Monthly Prices'!DD334)/'Monthly Prices'!DD334),"")</f>
        <v/>
      </c>
      <c r="DE334" s="11" t="str">
        <f>IFERROR(IF('Monthly Prices'!DF334=0,"",('Monthly Prices'!DF334-'Monthly Prices'!DE334)/'Monthly Prices'!DE334),"")</f>
        <v/>
      </c>
      <c r="DF334" s="11" t="str">
        <f>IFERROR(IF('Monthly Prices'!DG334=0,"",('Monthly Prices'!DG334-'Monthly Prices'!DF334)/'Monthly Prices'!DF334),"")</f>
        <v/>
      </c>
      <c r="DG334" s="11" t="str">
        <f>IFERROR(IF('Monthly Prices'!DH334=0,"",('Monthly Prices'!DH334-'Monthly Prices'!DG334)/'Monthly Prices'!DG334),"")</f>
        <v/>
      </c>
      <c r="DH334" s="11" t="str">
        <f>IFERROR(IF('Monthly Prices'!DI334=0,"",('Monthly Prices'!DI334-'Monthly Prices'!DH334)/'Monthly Prices'!DH334),"")</f>
        <v/>
      </c>
      <c r="DI334" s="11" t="str">
        <f>IFERROR(IF('Monthly Prices'!DJ334=0,"",('Monthly Prices'!DJ334-'Monthly Prices'!DI334)/'Monthly Prices'!DI334),"")</f>
        <v/>
      </c>
      <c r="DJ334" s="11" t="str">
        <f>IFERROR(IF('Monthly Prices'!DK334=0,"",('Monthly Prices'!DK334-'Monthly Prices'!DJ334)/'Monthly Prices'!DJ334),"")</f>
        <v/>
      </c>
      <c r="DK334" s="11" t="str">
        <f>IFERROR(IF('Monthly Prices'!DL334=0,"",('Monthly Prices'!DL334-'Monthly Prices'!DK334)/'Monthly Prices'!DK334),"")</f>
        <v/>
      </c>
      <c r="DL334" s="11" t="str">
        <f>IFERROR(IF('Monthly Prices'!DM334=0,"",('Monthly Prices'!DM334-'Monthly Prices'!DL334)/'Monthly Prices'!DL334),"")</f>
        <v/>
      </c>
      <c r="DM334" s="11" t="str">
        <f>IFERROR(IF('Monthly Prices'!DN334=0,"",('Monthly Prices'!DN334-'Monthly Prices'!DM334)/'Monthly Prices'!DM334),"")</f>
        <v/>
      </c>
      <c r="DN334" s="11" t="str">
        <f>IFERROR(IF('Monthly Prices'!DO334=0,"",('Monthly Prices'!DO334-'Monthly Prices'!DN334)/'Monthly Prices'!DN334),"")</f>
        <v/>
      </c>
      <c r="DO334" s="11" t="str">
        <f>IFERROR(IF('Monthly Prices'!DP334=0,"",('Monthly Prices'!DP334-'Monthly Prices'!DO334)/'Monthly Prices'!DO334),"")</f>
        <v/>
      </c>
      <c r="DP334" s="11" t="str">
        <f>IFERROR(IF('Monthly Prices'!DQ334=0,"",('Monthly Prices'!DQ334-'Monthly Prices'!DP334)/'Monthly Prices'!DP334),"")</f>
        <v/>
      </c>
      <c r="DQ334" s="11" t="str">
        <f>IFERROR(IF('Monthly Prices'!DR334=0,"",('Monthly Prices'!DR334-'Monthly Prices'!DQ334)/'Monthly Prices'!DQ334),"")</f>
        <v/>
      </c>
      <c r="DR334" s="11" t="str">
        <f>IFERROR(IF('Monthly Prices'!DS334=0,"",('Monthly Prices'!DS334-'Monthly Prices'!DR334)/'Monthly Prices'!DR334),"")</f>
        <v/>
      </c>
      <c r="DS334" s="11" t="str">
        <f>IFERROR(IF('Monthly Prices'!DT334=0,"",('Monthly Prices'!DT334-'Monthly Prices'!DS334)/'Monthly Prices'!DS334),"")</f>
        <v/>
      </c>
      <c r="DT334" s="11" t="str">
        <f>IFERROR(IF('Monthly Prices'!DU334=0,"",('Monthly Prices'!DU334-'Monthly Prices'!DT334)/'Monthly Prices'!DT334),"")</f>
        <v/>
      </c>
      <c r="DU334" s="11" t="str">
        <f>IFERROR(IF('Monthly Prices'!DV334=0,"",('Monthly Prices'!DV334-'Monthly Prices'!DU334)/'Monthly Prices'!DU334),"")</f>
        <v/>
      </c>
      <c r="DV334" s="11" t="str">
        <f>IFERROR(IF('Monthly Prices'!DW334=0,"",('Monthly Prices'!DW334-'Monthly Prices'!DV334)/'Monthly Prices'!DV334),"")</f>
        <v/>
      </c>
      <c r="DW334" s="11" t="str">
        <f>IFERROR(IF('Monthly Prices'!DX334=0,"",('Monthly Prices'!DX334-'Monthly Prices'!DW334)/'Monthly Prices'!DW334),"")</f>
        <v/>
      </c>
      <c r="DX334" s="11" t="str">
        <f>IFERROR(IF('Monthly Prices'!DY334=0,"",('Monthly Prices'!DY334-'Monthly Prices'!DX334)/'Monthly Prices'!DX334),"")</f>
        <v/>
      </c>
      <c r="DY334" s="11" t="str">
        <f>IFERROR(IF('Monthly Prices'!DZ334=0,"",('Monthly Prices'!DZ334-'Monthly Prices'!DY334)/'Monthly Prices'!DY334),"")</f>
        <v/>
      </c>
      <c r="DZ334" s="11" t="str">
        <f>IFERROR(IF('Monthly Prices'!EA334=0,"",('Monthly Prices'!EA334-'Monthly Prices'!DZ334)/'Monthly Prices'!DZ334),"")</f>
        <v/>
      </c>
      <c r="EA334" s="11" t="str">
        <f>IFERROR(IF('Monthly Prices'!EB334=0,"",('Monthly Prices'!EB334-'Monthly Prices'!EA334)/'Monthly Prices'!EA334),"")</f>
        <v/>
      </c>
      <c r="EB334" s="11" t="str">
        <f>IFERROR(IF('Monthly Prices'!EC334=0,"",('Monthly Prices'!EC334-'Monthly Prices'!EB334)/'Monthly Prices'!EB334),"")</f>
        <v/>
      </c>
      <c r="EC334" s="11" t="str">
        <f>IFERROR(IF('Monthly Prices'!ED334=0,"",('Monthly Prices'!ED334-'Monthly Prices'!EC334)/'Monthly Prices'!EC334),"")</f>
        <v/>
      </c>
      <c r="ED334" s="11" t="str">
        <f>IFERROR(IF('Monthly Prices'!EE334=0,"",('Monthly Prices'!EE334-'Monthly Prices'!ED334)/'Monthly Prices'!ED334),"")</f>
        <v/>
      </c>
      <c r="EE334" s="11" t="str">
        <f>IFERROR(IF('Monthly Prices'!EF334=0,"",('Monthly Prices'!EF334-'Monthly Prices'!EE334)/'Monthly Prices'!EE334),"")</f>
        <v/>
      </c>
      <c r="EF334" s="11" t="str">
        <f>IFERROR(IF('Monthly Prices'!EG334=0,"",('Monthly Prices'!EG334-'Monthly Prices'!EF334)/'Monthly Prices'!EF334),"")</f>
        <v/>
      </c>
      <c r="EG334" s="11" t="str">
        <f>IFERROR(IF('Monthly Prices'!EH334=0,"",('Monthly Prices'!EH334-'Monthly Prices'!EG334)/'Monthly Prices'!EG334),"")</f>
        <v/>
      </c>
      <c r="EH334" s="11" t="str">
        <f>IFERROR(IF('Monthly Prices'!EI334=0,"",('Monthly Prices'!EI334-'Monthly Prices'!EH334)/'Monthly Prices'!EH334),"")</f>
        <v/>
      </c>
      <c r="EI334" s="11" t="str">
        <f>IFERROR(IF('Monthly Prices'!EJ334=0,"",('Monthly Prices'!EJ334-'Monthly Prices'!EI334)/'Monthly Prices'!EI334),"")</f>
        <v/>
      </c>
      <c r="EJ334" s="11" t="str">
        <f>IFERROR(IF('Monthly Prices'!EK334=0,"",('Monthly Prices'!EK334-'Monthly Prices'!EJ334)/'Monthly Prices'!EJ334),"")</f>
        <v/>
      </c>
      <c r="EK334" s="11" t="str">
        <f>IFERROR(IF('Monthly Prices'!EL334=0,"",('Monthly Prices'!EL334-'Monthly Prices'!EK334)/'Monthly Prices'!EK334),"")</f>
        <v/>
      </c>
      <c r="EL334" s="11" t="str">
        <f>IFERROR(IF('Monthly Prices'!EM334=0,"",('Monthly Prices'!EM334-'Monthly Prices'!EL334)/'Monthly Prices'!EL334),"")</f>
        <v/>
      </c>
      <c r="EM334" s="11" t="str">
        <f>IFERROR(IF('Monthly Prices'!EN334=0,"",('Monthly Prices'!EN334-'Monthly Prices'!EM334)/'Monthly Prices'!EM334),"")</f>
        <v/>
      </c>
      <c r="EN334" s="11" t="str">
        <f>IFERROR(IF('Monthly Prices'!EO334=0,"",('Monthly Prices'!EO334-'Monthly Prices'!EN334)/'Monthly Prices'!EN334),"")</f>
        <v/>
      </c>
      <c r="EO334" s="11" t="str">
        <f>IFERROR(IF('Monthly Prices'!EP334=0,"",('Monthly Prices'!EP334-'Monthly Prices'!EO334)/'Monthly Prices'!EO334),"")</f>
        <v/>
      </c>
      <c r="EP334" s="11" t="str">
        <f>IFERROR(IF('Monthly Prices'!EQ334=0,"",('Monthly Prices'!EQ334-'Monthly Prices'!EP334)/'Monthly Prices'!EP334),"")</f>
        <v/>
      </c>
      <c r="EQ334" s="11" t="str">
        <f>IFERROR(IF('Monthly Prices'!ER334=0,"",('Monthly Prices'!ER334-'Monthly Prices'!EQ334)/'Monthly Prices'!EQ334),"")</f>
        <v/>
      </c>
      <c r="ER334" s="11" t="str">
        <f>IFERROR(IF('Monthly Prices'!ES334=0,"",('Monthly Prices'!ES334-'Monthly Prices'!ER334)/'Monthly Prices'!ER334),"")</f>
        <v/>
      </c>
      <c r="ES334" s="11" t="str">
        <f>IFERROR(IF('Monthly Prices'!ET334=0,"",('Monthly Prices'!ET334-'Monthly Prices'!ES334)/'Monthly Prices'!ES334),"")</f>
        <v/>
      </c>
      <c r="ET334" s="11" t="str">
        <f>IFERROR(IF('Monthly Prices'!EU334=0,"",('Monthly Prices'!EU334-'Monthly Prices'!ET334)/'Monthly Prices'!ET334),"")</f>
        <v/>
      </c>
      <c r="EU334" s="11" t="str">
        <f>IFERROR(IF('Monthly Prices'!EV334=0,"",('Monthly Prices'!EV334-'Monthly Prices'!EU334)/'Monthly Prices'!EU334),"")</f>
        <v/>
      </c>
      <c r="EV334" s="11" t="str">
        <f>IFERROR(IF('Monthly Prices'!EW334=0,"",('Monthly Prices'!EW334-'Monthly Prices'!EV334)/'Monthly Prices'!EV334),"")</f>
        <v/>
      </c>
      <c r="EW334" s="11" t="str">
        <f>IFERROR(IF('Monthly Prices'!EX334=0,"",('Monthly Prices'!EX334-'Monthly Prices'!EW334)/'Monthly Prices'!EW334),"")</f>
        <v/>
      </c>
      <c r="EX334" s="11" t="str">
        <f>IFERROR(IF('Monthly Prices'!EY334=0,"",('Monthly Prices'!EY334-'Monthly Prices'!EX334)/'Monthly Prices'!EX334),"")</f>
        <v/>
      </c>
      <c r="EY334" s="11" t="str">
        <f>IFERROR(IF('Monthly Prices'!EZ334=0,"",('Monthly Prices'!EZ334-'Monthly Prices'!EY334)/'Monthly Prices'!EY334),"")</f>
        <v/>
      </c>
      <c r="EZ334" s="11" t="str">
        <f>IFERROR(IF('Monthly Prices'!FA334=0,"",('Monthly Prices'!FA334-'Monthly Prices'!EZ334)/'Monthly Prices'!EZ334),"")</f>
        <v/>
      </c>
      <c r="FA334" s="11" t="str">
        <f>IFERROR(IF('Monthly Prices'!FB334=0,"",('Monthly Prices'!FB334-'Monthly Prices'!FA334)/'Monthly Prices'!FA334),"")</f>
        <v/>
      </c>
      <c r="FB334" s="11" t="str">
        <f>IFERROR(IF('Monthly Prices'!FC334=0,"",('Monthly Prices'!FC334-'Monthly Prices'!FB334)/'Monthly Prices'!FB334),"")</f>
        <v/>
      </c>
      <c r="FC334" s="11" t="str">
        <f>IFERROR(IF('Monthly Prices'!FD334=0,"",('Monthly Prices'!FD334-'Monthly Prices'!FC334)/'Monthly Prices'!FC334),"")</f>
        <v/>
      </c>
      <c r="FD334" s="11" t="str">
        <f>IFERROR(IF('Monthly Prices'!FE334=0,"",('Monthly Prices'!FE334-'Monthly Prices'!FD334)/'Monthly Prices'!FD334),"")</f>
        <v/>
      </c>
      <c r="FE334" s="11" t="str">
        <f>IFERROR(IF('Monthly Prices'!FF334=0,"",('Monthly Prices'!FF334-'Monthly Prices'!FE334)/'Monthly Prices'!FE334),"")</f>
        <v/>
      </c>
      <c r="FF334" s="11" t="str">
        <f>IFERROR(IF('Monthly Prices'!FG334=0,"",('Monthly Prices'!FG334-'Monthly Prices'!FF334)/'Monthly Prices'!FF334),"")</f>
        <v/>
      </c>
      <c r="FG334" s="11" t="str">
        <f>IFERROR(IF('Monthly Prices'!FH334=0,"",('Monthly Prices'!FH334-'Monthly Prices'!FG334)/'Monthly Prices'!FG334),"")</f>
        <v/>
      </c>
      <c r="FH334" s="11" t="str">
        <f>IFERROR(IF('Monthly Prices'!FI334=0,"",('Monthly Prices'!FI334-'Monthly Prices'!FH334)/'Monthly Prices'!FH334),"")</f>
        <v/>
      </c>
      <c r="FI334" s="11" t="str">
        <f>IFERROR(IF('Monthly Prices'!FJ334=0,"",('Monthly Prices'!FJ334-'Monthly Prices'!FI334)/'Monthly Prices'!FI334),"")</f>
        <v/>
      </c>
      <c r="FJ334" s="11" t="str">
        <f>IFERROR(IF('Monthly Prices'!FK334=0,"",('Monthly Prices'!FK334-'Monthly Prices'!FJ334)/'Monthly Prices'!FJ334),"")</f>
        <v/>
      </c>
      <c r="FK334" s="11" t="str">
        <f>IFERROR(IF('Monthly Prices'!FL334=0,"",('Monthly Prices'!FL334-'Monthly Prices'!FK334)/'Monthly Prices'!FK334),"")</f>
        <v/>
      </c>
      <c r="FL334" s="11" t="str">
        <f>IFERROR(IF('Monthly Prices'!FM334=0,"",('Monthly Prices'!FM334-'Monthly Prices'!FL334)/'Monthly Prices'!FL334),"")</f>
        <v/>
      </c>
      <c r="FM334" s="11" t="str">
        <f>IFERROR(IF('Monthly Prices'!FN334=0,"",('Monthly Prices'!FN334-'Monthly Prices'!FM334)/'Monthly Prices'!FM334),"")</f>
        <v/>
      </c>
      <c r="FN334" s="11" t="str">
        <f>IFERROR(IF('Monthly Prices'!FO334=0,"",('Monthly Prices'!FO334-'Monthly Prices'!FN334)/'Monthly Prices'!FN334),"")</f>
        <v/>
      </c>
      <c r="FO334" s="11" t="str">
        <f>IFERROR(IF('Monthly Prices'!FP334=0,"",('Monthly Prices'!FP334-'Monthly Prices'!FO334)/'Monthly Prices'!FO334),"")</f>
        <v/>
      </c>
      <c r="FP334" s="11" t="str">
        <f>IFERROR(IF('Monthly Prices'!FQ334=0,"",('Monthly Prices'!FQ334-'Monthly Prices'!FP334)/'Monthly Prices'!FP334),"")</f>
        <v/>
      </c>
      <c r="FQ334" s="11" t="str">
        <f>IFERROR(IF('Monthly Prices'!FR334=0,"",('Monthly Prices'!FR334-'Monthly Prices'!FQ334)/'Monthly Prices'!FQ334),"")</f>
        <v/>
      </c>
      <c r="FR334" s="11" t="str">
        <f>IFERROR(IF('Monthly Prices'!FS334=0,"",('Monthly Prices'!FS334-'Monthly Prices'!FR334)/'Monthly Prices'!FR334),"")</f>
        <v/>
      </c>
      <c r="FS334" s="11" t="str">
        <f>IFERROR(IF('Monthly Prices'!FT334=0,"",('Monthly Prices'!FT334-'Monthly Prices'!FS334)/'Monthly Prices'!FS334),"")</f>
        <v/>
      </c>
      <c r="FT334" s="11" t="str">
        <f>IFERROR(IF('Monthly Prices'!FU334=0,"",('Monthly Prices'!FU334-'Monthly Prices'!FT334)/'Monthly Prices'!FT334),"")</f>
        <v/>
      </c>
      <c r="FU334" s="11" t="str">
        <f>IFERROR(IF('Monthly Prices'!FV334=0,"",('Monthly Prices'!FV334-'Monthly Prices'!FU334)/'Monthly Prices'!FU334),"")</f>
        <v/>
      </c>
      <c r="FV334" s="11" t="str">
        <f>IFERROR(IF('Monthly Prices'!FW334=0,"",('Monthly Prices'!FW334-'Monthly Prices'!FV334)/'Monthly Prices'!FV334),"")</f>
        <v/>
      </c>
      <c r="FW334" s="11" t="str">
        <f>IFERROR(IF('Monthly Prices'!FX334=0,"",('Monthly Prices'!FX334-'Monthly Prices'!FW334)/'Monthly Prices'!FW334),"")</f>
        <v/>
      </c>
      <c r="FX334" s="11" t="str">
        <f>IFERROR(IF('Monthly Prices'!FY334=0,"",('Monthly Prices'!FY334-'Monthly Prices'!FX334)/'Monthly Prices'!FX334),"")</f>
        <v/>
      </c>
      <c r="FY334" s="11" t="str">
        <f>IFERROR(IF('Monthly Prices'!FZ334=0,"",('Monthly Prices'!FZ334-'Monthly Prices'!FY334)/'Monthly Prices'!FY334),"")</f>
        <v/>
      </c>
      <c r="FZ334" s="11" t="str">
        <f>IFERROR(IF('Monthly Prices'!GA334=0,"",('Monthly Prices'!GA334-'Monthly Prices'!FZ334)/'Monthly Prices'!FZ334),"")</f>
        <v/>
      </c>
      <c r="GA334" s="11" t="str">
        <f>IFERROR(IF('Monthly Prices'!GB334=0,"",('Monthly Prices'!GB334-'Monthly Prices'!GA334)/'Monthly Prices'!GA334),"")</f>
        <v/>
      </c>
    </row>
    <row r="335" spans="2:183" x14ac:dyDescent="0.35">
      <c r="B335" s="10" t="str">
        <f>'Monthly Prices'!B335</f>
        <v>PPL</v>
      </c>
      <c r="C335" s="10" t="str">
        <f>'Monthly Prices'!C335</f>
        <v>PPL</v>
      </c>
      <c r="D335" s="11">
        <f ca="1">IFERROR(IF('Monthly Prices'!E335=0,"",('Monthly Prices'!E335-'Monthly Prices'!D335)/'Monthly Prices'!D335),"")</f>
        <v>-6.3436280787443761E-2</v>
      </c>
      <c r="E335" s="11">
        <f ca="1">IFERROR(IF('Monthly Prices'!F335=0,"",('Monthly Prices'!F335-'Monthly Prices'!E335)/'Monthly Prices'!E335),"")</f>
        <v>3.5106687442363428E-2</v>
      </c>
      <c r="F335" s="11">
        <f ca="1">IFERROR(IF('Monthly Prices'!G335=0,"",('Monthly Prices'!G335-'Monthly Prices'!F335)/'Monthly Prices'!F335),"")</f>
        <v>4.7924794937175358E-2</v>
      </c>
      <c r="G335" s="11">
        <f ca="1">IFERROR(IF('Monthly Prices'!H335=0,"",('Monthly Prices'!H335-'Monthly Prices'!G335)/'Monthly Prices'!G335),"")</f>
        <v>3.3713464864706569E-2</v>
      </c>
      <c r="H335" s="11">
        <f ca="1">IFERROR(IF('Monthly Prices'!I335=0,"",('Monthly Prices'!I335-'Monthly Prices'!H335)/'Monthly Prices'!H335),"")</f>
        <v>1.0805138821927915E-2</v>
      </c>
      <c r="I335" s="11">
        <f ca="1">IFERROR(IF('Monthly Prices'!J335=0,"",('Monthly Prices'!J335-'Monthly Prices'!I335)/'Monthly Prices'!I335),"")</f>
        <v>-4.7949048874922927E-2</v>
      </c>
      <c r="J335" s="11">
        <f ca="1">IFERROR(IF('Monthly Prices'!K335=0,"",('Monthly Prices'!K335-'Monthly Prices'!J335)/'Monthly Prices'!J335),"")</f>
        <v>-1.6856747119323452E-2</v>
      </c>
      <c r="K335" s="11">
        <f ca="1">IFERROR(IF('Monthly Prices'!L335=0,"",('Monthly Prices'!L335-'Monthly Prices'!K335)/'Monthly Prices'!K335),"")</f>
        <v>5.3085938670903179E-2</v>
      </c>
      <c r="L335" s="11">
        <f ca="1">IFERROR(IF('Monthly Prices'!M335=0,"",('Monthly Prices'!M335-'Monthly Prices'!L335)/'Monthly Prices'!L335),"")</f>
        <v>2.1860412159854285E-2</v>
      </c>
      <c r="M335" s="11">
        <f ca="1">IFERROR(IF('Monthly Prices'!N335=0,"",('Monthly Prices'!N335-'Monthly Prices'!M335)/'Monthly Prices'!M335),"")</f>
        <v>2.6685236768802186E-2</v>
      </c>
      <c r="N335" s="11">
        <f ca="1">IFERROR(IF('Monthly Prices'!O335=0,"",('Monthly Prices'!O335-'Monthly Prices'!N335)/'Monthly Prices'!N335),"")</f>
        <v>-1.7228281512832982E-2</v>
      </c>
      <c r="O335" s="11">
        <f ca="1">IFERROR(IF('Monthly Prices'!P335=0,"",('Monthly Prices'!P335-'Monthly Prices'!O335)/'Monthly Prices'!O335),"")</f>
        <v>1.0407751980785756E-2</v>
      </c>
      <c r="P335" s="11">
        <f ca="1">IFERROR(IF('Monthly Prices'!Q335=0,"",('Monthly Prices'!Q335-'Monthly Prices'!P335)/'Monthly Prices'!P335),"")</f>
        <v>-4.3169398907103779E-2</v>
      </c>
      <c r="Q335" s="11">
        <f ca="1">IFERROR(IF('Monthly Prices'!R335=0,"",('Monthly Prices'!R335-'Monthly Prices'!Q335)/'Monthly Prices'!Q335),"")</f>
        <v>3.5122786978869128E-2</v>
      </c>
      <c r="R335" s="11" t="str">
        <f>IFERROR(IF('Monthly Prices'!S335=0,"",('Monthly Prices'!S335-'Monthly Prices'!R335)/'Monthly Prices'!R335),"")</f>
        <v/>
      </c>
      <c r="S335" s="11" t="str">
        <f>IFERROR(IF('Monthly Prices'!T335=0,"",('Monthly Prices'!T335-'Monthly Prices'!S335)/'Monthly Prices'!S335),"")</f>
        <v/>
      </c>
      <c r="T335" s="11" t="str">
        <f>IFERROR(IF('Monthly Prices'!U335=0,"",('Monthly Prices'!U335-'Monthly Prices'!T335)/'Monthly Prices'!T335),"")</f>
        <v/>
      </c>
      <c r="U335" s="11" t="str">
        <f>IFERROR(IF('Monthly Prices'!V335=0,"",('Monthly Prices'!V335-'Monthly Prices'!U335)/'Monthly Prices'!U335),"")</f>
        <v/>
      </c>
      <c r="V335" s="11" t="str">
        <f>IFERROR(IF('Monthly Prices'!W335=0,"",('Monthly Prices'!W335-'Monthly Prices'!V335)/'Monthly Prices'!V335),"")</f>
        <v/>
      </c>
      <c r="W335" s="11" t="str">
        <f>IFERROR(IF('Monthly Prices'!X335=0,"",('Monthly Prices'!X335-'Monthly Prices'!W335)/'Monthly Prices'!W335),"")</f>
        <v/>
      </c>
      <c r="X335" s="11" t="str">
        <f>IFERROR(IF('Monthly Prices'!Y335=0,"",('Monthly Prices'!Y335-'Monthly Prices'!X335)/'Monthly Prices'!X335),"")</f>
        <v/>
      </c>
      <c r="Y335" s="11" t="str">
        <f>IFERROR(IF('Monthly Prices'!Z335=0,"",('Monthly Prices'!Z335-'Monthly Prices'!Y335)/'Monthly Prices'!Y335),"")</f>
        <v/>
      </c>
      <c r="Z335" s="11" t="str">
        <f>IFERROR(IF('Monthly Prices'!AA335=0,"",('Monthly Prices'!AA335-'Monthly Prices'!Z335)/'Monthly Prices'!Z335),"")</f>
        <v/>
      </c>
      <c r="AA335" s="11" t="str">
        <f>IFERROR(IF('Monthly Prices'!AB335=0,"",('Monthly Prices'!AB335-'Monthly Prices'!AA335)/'Monthly Prices'!AA335),"")</f>
        <v/>
      </c>
      <c r="AB335" s="11" t="str">
        <f>IFERROR(IF('Monthly Prices'!AC335=0,"",('Monthly Prices'!AC335-'Monthly Prices'!AB335)/'Monthly Prices'!AB335),"")</f>
        <v/>
      </c>
      <c r="AC335" s="11" t="str">
        <f>IFERROR(IF('Monthly Prices'!AD335=0,"",('Monthly Prices'!AD335-'Monthly Prices'!AC335)/'Monthly Prices'!AC335),"")</f>
        <v/>
      </c>
      <c r="AD335" s="11" t="str">
        <f>IFERROR(IF('Monthly Prices'!AE335=0,"",('Monthly Prices'!AE335-'Monthly Prices'!AD335)/'Monthly Prices'!AD335),"")</f>
        <v/>
      </c>
      <c r="AE335" s="11" t="str">
        <f>IFERROR(IF('Monthly Prices'!AF335=0,"",('Monthly Prices'!AF335-'Monthly Prices'!AE335)/'Monthly Prices'!AE335),"")</f>
        <v/>
      </c>
      <c r="AF335" s="11" t="str">
        <f>IFERROR(IF('Monthly Prices'!AG335=0,"",('Monthly Prices'!AG335-'Monthly Prices'!AF335)/'Monthly Prices'!AF335),"")</f>
        <v/>
      </c>
      <c r="AG335" s="11" t="str">
        <f>IFERROR(IF('Monthly Prices'!AH335=0,"",('Monthly Prices'!AH335-'Monthly Prices'!AG335)/'Monthly Prices'!AG335),"")</f>
        <v/>
      </c>
      <c r="AH335" s="11" t="str">
        <f>IFERROR(IF('Monthly Prices'!AI335=0,"",('Monthly Prices'!AI335-'Monthly Prices'!AH335)/'Monthly Prices'!AH335),"")</f>
        <v/>
      </c>
      <c r="AI335" s="11" t="str">
        <f>IFERROR(IF('Monthly Prices'!AJ335=0,"",('Monthly Prices'!AJ335-'Monthly Prices'!AI335)/'Monthly Prices'!AI335),"")</f>
        <v/>
      </c>
      <c r="AJ335" s="11" t="str">
        <f>IFERROR(IF('Monthly Prices'!AK335=0,"",('Monthly Prices'!AK335-'Monthly Prices'!AJ335)/'Monthly Prices'!AJ335),"")</f>
        <v/>
      </c>
      <c r="AK335" s="11" t="str">
        <f>IFERROR(IF('Monthly Prices'!AL335=0,"",('Monthly Prices'!AL335-'Monthly Prices'!AK335)/'Monthly Prices'!AK335),"")</f>
        <v/>
      </c>
      <c r="AL335" s="11" t="str">
        <f>IFERROR(IF('Monthly Prices'!AM335=0,"",('Monthly Prices'!AM335-'Monthly Prices'!AL335)/'Monthly Prices'!AL335),"")</f>
        <v/>
      </c>
      <c r="AM335" s="11" t="str">
        <f>IFERROR(IF('Monthly Prices'!AN335=0,"",('Monthly Prices'!AN335-'Monthly Prices'!AM335)/'Monthly Prices'!AM335),"")</f>
        <v/>
      </c>
      <c r="AN335" s="11" t="str">
        <f>IFERROR(IF('Monthly Prices'!AO335=0,"",('Monthly Prices'!AO335-'Monthly Prices'!AN335)/'Monthly Prices'!AN335),"")</f>
        <v/>
      </c>
      <c r="AO335" s="11" t="str">
        <f>IFERROR(IF('Monthly Prices'!AP335=0,"",('Monthly Prices'!AP335-'Monthly Prices'!AO335)/'Monthly Prices'!AO335),"")</f>
        <v/>
      </c>
      <c r="AP335" s="11" t="str">
        <f>IFERROR(IF('Monthly Prices'!AQ335=0,"",('Monthly Prices'!AQ335-'Monthly Prices'!AP335)/'Monthly Prices'!AP335),"")</f>
        <v/>
      </c>
      <c r="AQ335" s="11" t="str">
        <f>IFERROR(IF('Monthly Prices'!AR335=0,"",('Monthly Prices'!AR335-'Monthly Prices'!AQ335)/'Monthly Prices'!AQ335),"")</f>
        <v/>
      </c>
      <c r="AR335" s="11" t="str">
        <f>IFERROR(IF('Monthly Prices'!AS335=0,"",('Monthly Prices'!AS335-'Monthly Prices'!AR335)/'Monthly Prices'!AR335),"")</f>
        <v/>
      </c>
      <c r="AS335" s="11" t="str">
        <f>IFERROR(IF('Monthly Prices'!AT335=0,"",('Monthly Prices'!AT335-'Monthly Prices'!AS335)/'Monthly Prices'!AS335),"")</f>
        <v/>
      </c>
      <c r="AT335" s="11" t="str">
        <f>IFERROR(IF('Monthly Prices'!AU335=0,"",('Monthly Prices'!AU335-'Monthly Prices'!AT335)/'Monthly Prices'!AT335),"")</f>
        <v/>
      </c>
      <c r="AU335" s="11" t="str">
        <f>IFERROR(IF('Monthly Prices'!AV335=0,"",('Monthly Prices'!AV335-'Monthly Prices'!AU335)/'Monthly Prices'!AU335),"")</f>
        <v/>
      </c>
      <c r="AV335" s="11" t="str">
        <f>IFERROR(IF('Monthly Prices'!AW335=0,"",('Monthly Prices'!AW335-'Monthly Prices'!AV335)/'Monthly Prices'!AV335),"")</f>
        <v/>
      </c>
      <c r="AW335" s="11" t="str">
        <f>IFERROR(IF('Monthly Prices'!AX335=0,"",('Monthly Prices'!AX335-'Monthly Prices'!AW335)/'Monthly Prices'!AW335),"")</f>
        <v/>
      </c>
      <c r="AX335" s="11" t="str">
        <f>IFERROR(IF('Monthly Prices'!AY335=0,"",('Monthly Prices'!AY335-'Monthly Prices'!AX335)/'Monthly Prices'!AX335),"")</f>
        <v/>
      </c>
      <c r="AY335" s="11" t="str">
        <f>IFERROR(IF('Monthly Prices'!AZ335=0,"",('Monthly Prices'!AZ335-'Monthly Prices'!AY335)/'Monthly Prices'!AY335),"")</f>
        <v/>
      </c>
      <c r="AZ335" s="11" t="str">
        <f>IFERROR(IF('Monthly Prices'!BA335=0,"",('Monthly Prices'!BA335-'Monthly Prices'!AZ335)/'Monthly Prices'!AZ335),"")</f>
        <v/>
      </c>
      <c r="BA335" s="11" t="str">
        <f>IFERROR(IF('Monthly Prices'!BB335=0,"",('Monthly Prices'!BB335-'Monthly Prices'!BA335)/'Monthly Prices'!BA335),"")</f>
        <v/>
      </c>
      <c r="BB335" s="11" t="str">
        <f>IFERROR(IF('Monthly Prices'!BC335=0,"",('Monthly Prices'!BC335-'Monthly Prices'!BB335)/'Monthly Prices'!BB335),"")</f>
        <v/>
      </c>
      <c r="BC335" s="11" t="str">
        <f>IFERROR(IF('Monthly Prices'!BD335=0,"",('Monthly Prices'!BD335-'Monthly Prices'!BC335)/'Monthly Prices'!BC335),"")</f>
        <v/>
      </c>
      <c r="BD335" s="11" t="str">
        <f>IFERROR(IF('Monthly Prices'!BE335=0,"",('Monthly Prices'!BE335-'Monthly Prices'!BD335)/'Monthly Prices'!BD335),"")</f>
        <v/>
      </c>
      <c r="BE335" s="11" t="str">
        <f>IFERROR(IF('Monthly Prices'!BF335=0,"",('Monthly Prices'!BF335-'Monthly Prices'!BE335)/'Monthly Prices'!BE335),"")</f>
        <v/>
      </c>
      <c r="BF335" s="11" t="str">
        <f>IFERROR(IF('Monthly Prices'!BG335=0,"",('Monthly Prices'!BG335-'Monthly Prices'!BF335)/'Monthly Prices'!BF335),"")</f>
        <v/>
      </c>
      <c r="BG335" s="11" t="str">
        <f>IFERROR(IF('Monthly Prices'!BH335=0,"",('Monthly Prices'!BH335-'Monthly Prices'!BG335)/'Monthly Prices'!BG335),"")</f>
        <v/>
      </c>
      <c r="BH335" s="11" t="str">
        <f>IFERROR(IF('Monthly Prices'!BI335=0,"",('Monthly Prices'!BI335-'Monthly Prices'!BH335)/'Monthly Prices'!BH335),"")</f>
        <v/>
      </c>
      <c r="BI335" s="11" t="str">
        <f>IFERROR(IF('Monthly Prices'!BJ335=0,"",('Monthly Prices'!BJ335-'Monthly Prices'!BI335)/'Monthly Prices'!BI335),"")</f>
        <v/>
      </c>
      <c r="BJ335" s="11" t="str">
        <f>IFERROR(IF('Monthly Prices'!BK335=0,"",('Monthly Prices'!BK335-'Monthly Prices'!BJ335)/'Monthly Prices'!BJ335),"")</f>
        <v/>
      </c>
      <c r="BK335" s="11" t="str">
        <f>IFERROR(IF('Monthly Prices'!BL335=0,"",('Monthly Prices'!BL335-'Monthly Prices'!BK335)/'Monthly Prices'!BK335),"")</f>
        <v/>
      </c>
      <c r="BL335" s="11" t="str">
        <f>IFERROR(IF('Monthly Prices'!BM335=0,"",('Monthly Prices'!BM335-'Monthly Prices'!BL335)/'Monthly Prices'!BL335),"")</f>
        <v/>
      </c>
      <c r="BM335" s="11" t="str">
        <f>IFERROR(IF('Monthly Prices'!BN335=0,"",('Monthly Prices'!BN335-'Monthly Prices'!BM335)/'Monthly Prices'!BM335),"")</f>
        <v/>
      </c>
      <c r="BN335" s="11" t="str">
        <f>IFERROR(IF('Monthly Prices'!BO335=0,"",('Monthly Prices'!BO335-'Monthly Prices'!BN335)/'Monthly Prices'!BN335),"")</f>
        <v/>
      </c>
      <c r="BO335" s="11" t="str">
        <f>IFERROR(IF('Monthly Prices'!BP335=0,"",('Monthly Prices'!BP335-'Monthly Prices'!BO335)/'Monthly Prices'!BO335),"")</f>
        <v/>
      </c>
      <c r="BP335" s="11" t="str">
        <f>IFERROR(IF('Monthly Prices'!BQ335=0,"",('Monthly Prices'!BQ335-'Monthly Prices'!BP335)/'Monthly Prices'!BP335),"")</f>
        <v/>
      </c>
      <c r="BQ335" s="11" t="str">
        <f>IFERROR(IF('Monthly Prices'!BR335=0,"",('Monthly Prices'!BR335-'Monthly Prices'!BQ335)/'Monthly Prices'!BQ335),"")</f>
        <v/>
      </c>
      <c r="BR335" s="11" t="str">
        <f>IFERROR(IF('Monthly Prices'!BS335=0,"",('Monthly Prices'!BS335-'Monthly Prices'!BR335)/'Monthly Prices'!BR335),"")</f>
        <v/>
      </c>
      <c r="BS335" s="11" t="str">
        <f>IFERROR(IF('Monthly Prices'!BT335=0,"",('Monthly Prices'!BT335-'Monthly Prices'!BS335)/'Monthly Prices'!BS335),"")</f>
        <v/>
      </c>
      <c r="BT335" s="11" t="str">
        <f>IFERROR(IF('Monthly Prices'!BU335=0,"",('Monthly Prices'!BU335-'Monthly Prices'!BT335)/'Monthly Prices'!BT335),"")</f>
        <v/>
      </c>
      <c r="BU335" s="11" t="str">
        <f>IFERROR(IF('Monthly Prices'!BV335=0,"",('Monthly Prices'!BV335-'Monthly Prices'!BU335)/'Monthly Prices'!BU335),"")</f>
        <v/>
      </c>
      <c r="BV335" s="11" t="str">
        <f>IFERROR(IF('Monthly Prices'!BW335=0,"",('Monthly Prices'!BW335-'Monthly Prices'!BV335)/'Monthly Prices'!BV335),"")</f>
        <v/>
      </c>
      <c r="BW335" s="11" t="str">
        <f>IFERROR(IF('Monthly Prices'!BX335=0,"",('Monthly Prices'!BX335-'Monthly Prices'!BW335)/'Monthly Prices'!BW335),"")</f>
        <v/>
      </c>
      <c r="BX335" s="11" t="str">
        <f>IFERROR(IF('Monthly Prices'!BY335=0,"",('Monthly Prices'!BY335-'Monthly Prices'!BX335)/'Monthly Prices'!BX335),"")</f>
        <v/>
      </c>
      <c r="BY335" s="11" t="str">
        <f>IFERROR(IF('Monthly Prices'!BZ335=0,"",('Monthly Prices'!BZ335-'Monthly Prices'!BY335)/'Monthly Prices'!BY335),"")</f>
        <v/>
      </c>
      <c r="BZ335" s="11" t="str">
        <f>IFERROR(IF('Monthly Prices'!CA335=0,"",('Monthly Prices'!CA335-'Monthly Prices'!BZ335)/'Monthly Prices'!BZ335),"")</f>
        <v/>
      </c>
      <c r="CA335" s="11" t="str">
        <f>IFERROR(IF('Monthly Prices'!CB335=0,"",('Monthly Prices'!CB335-'Monthly Prices'!CA335)/'Monthly Prices'!CA335),"")</f>
        <v/>
      </c>
      <c r="CB335" s="11" t="str">
        <f>IFERROR(IF('Monthly Prices'!CC335=0,"",('Monthly Prices'!CC335-'Monthly Prices'!CB335)/'Monthly Prices'!CB335),"")</f>
        <v/>
      </c>
      <c r="CC335" s="11" t="str">
        <f>IFERROR(IF('Monthly Prices'!CD335=0,"",('Monthly Prices'!CD335-'Monthly Prices'!CC335)/'Monthly Prices'!CC335),"")</f>
        <v/>
      </c>
      <c r="CD335" s="11" t="str">
        <f>IFERROR(IF('Monthly Prices'!CE335=0,"",('Monthly Prices'!CE335-'Monthly Prices'!CD335)/'Monthly Prices'!CD335),"")</f>
        <v/>
      </c>
      <c r="CE335" s="11" t="str">
        <f>IFERROR(IF('Monthly Prices'!CF335=0,"",('Monthly Prices'!CF335-'Monthly Prices'!CE335)/'Monthly Prices'!CE335),"")</f>
        <v/>
      </c>
      <c r="CF335" s="11" t="str">
        <f>IFERROR(IF('Monthly Prices'!CG335=0,"",('Monthly Prices'!CG335-'Monthly Prices'!CF335)/'Monthly Prices'!CF335),"")</f>
        <v/>
      </c>
      <c r="CG335" s="11" t="str">
        <f>IFERROR(IF('Monthly Prices'!CH335=0,"",('Monthly Prices'!CH335-'Monthly Prices'!CG335)/'Monthly Prices'!CG335),"")</f>
        <v/>
      </c>
      <c r="CH335" s="11" t="str">
        <f>IFERROR(IF('Monthly Prices'!CI335=0,"",('Monthly Prices'!CI335-'Monthly Prices'!CH335)/'Monthly Prices'!CH335),"")</f>
        <v/>
      </c>
      <c r="CI335" s="11" t="str">
        <f>IFERROR(IF('Monthly Prices'!CJ335=0,"",('Monthly Prices'!CJ335-'Monthly Prices'!CI335)/'Monthly Prices'!CI335),"")</f>
        <v/>
      </c>
      <c r="CJ335" s="11" t="str">
        <f>IFERROR(IF('Monthly Prices'!CK335=0,"",('Monthly Prices'!CK335-'Monthly Prices'!CJ335)/'Monthly Prices'!CJ335),"")</f>
        <v/>
      </c>
      <c r="CK335" s="11" t="str">
        <f>IFERROR(IF('Monthly Prices'!CL335=0,"",('Monthly Prices'!CL335-'Monthly Prices'!CK335)/'Monthly Prices'!CK335),"")</f>
        <v/>
      </c>
      <c r="CL335" s="11" t="str">
        <f>IFERROR(IF('Monthly Prices'!CM335=0,"",('Monthly Prices'!CM335-'Monthly Prices'!CL335)/'Monthly Prices'!CL335),"")</f>
        <v/>
      </c>
      <c r="CM335" s="11" t="str">
        <f>IFERROR(IF('Monthly Prices'!CN335=0,"",('Monthly Prices'!CN335-'Monthly Prices'!CM335)/'Monthly Prices'!CM335),"")</f>
        <v/>
      </c>
      <c r="CN335" s="11" t="str">
        <f>IFERROR(IF('Monthly Prices'!CO335=0,"",('Monthly Prices'!CO335-'Monthly Prices'!CN335)/'Monthly Prices'!CN335),"")</f>
        <v/>
      </c>
      <c r="CO335" s="11" t="str">
        <f>IFERROR(IF('Monthly Prices'!CP335=0,"",('Monthly Prices'!CP335-'Monthly Prices'!CO335)/'Monthly Prices'!CO335),"")</f>
        <v/>
      </c>
      <c r="CP335" s="11" t="str">
        <f>IFERROR(IF('Monthly Prices'!CQ335=0,"",('Monthly Prices'!CQ335-'Monthly Prices'!CP335)/'Monthly Prices'!CP335),"")</f>
        <v/>
      </c>
      <c r="CQ335" s="11" t="str">
        <f>IFERROR(IF('Monthly Prices'!CR335=0,"",('Monthly Prices'!CR335-'Monthly Prices'!CQ335)/'Monthly Prices'!CQ335),"")</f>
        <v/>
      </c>
      <c r="CR335" s="11" t="str">
        <f>IFERROR(IF('Monthly Prices'!CS335=0,"",('Monthly Prices'!CS335-'Monthly Prices'!CR335)/'Monthly Prices'!CR335),"")</f>
        <v/>
      </c>
      <c r="CS335" s="11" t="str">
        <f>IFERROR(IF('Monthly Prices'!CT335=0,"",('Monthly Prices'!CT335-'Monthly Prices'!CS335)/'Monthly Prices'!CS335),"")</f>
        <v/>
      </c>
      <c r="CT335" s="11" t="str">
        <f>IFERROR(IF('Monthly Prices'!CU335=0,"",('Monthly Prices'!CU335-'Monthly Prices'!CT335)/'Monthly Prices'!CT335),"")</f>
        <v/>
      </c>
      <c r="CU335" s="11" t="str">
        <f>IFERROR(IF('Monthly Prices'!CV335=0,"",('Monthly Prices'!CV335-'Monthly Prices'!CU335)/'Monthly Prices'!CU335),"")</f>
        <v/>
      </c>
      <c r="CV335" s="11" t="str">
        <f>IFERROR(IF('Monthly Prices'!CW335=0,"",('Monthly Prices'!CW335-'Monthly Prices'!CV335)/'Monthly Prices'!CV335),"")</f>
        <v/>
      </c>
      <c r="CW335" s="11" t="str">
        <f>IFERROR(IF('Monthly Prices'!CX335=0,"",('Monthly Prices'!CX335-'Monthly Prices'!CW335)/'Monthly Prices'!CW335),"")</f>
        <v/>
      </c>
      <c r="CX335" s="11" t="str">
        <f>IFERROR(IF('Monthly Prices'!CY335=0,"",('Monthly Prices'!CY335-'Monthly Prices'!CX335)/'Monthly Prices'!CX335),"")</f>
        <v/>
      </c>
      <c r="CY335" s="11" t="str">
        <f>IFERROR(IF('Monthly Prices'!CZ335=0,"",('Monthly Prices'!CZ335-'Monthly Prices'!CY335)/'Monthly Prices'!CY335),"")</f>
        <v/>
      </c>
      <c r="CZ335" s="11" t="str">
        <f>IFERROR(IF('Monthly Prices'!DA335=0,"",('Monthly Prices'!DA335-'Monthly Prices'!CZ335)/'Monthly Prices'!CZ335),"")</f>
        <v/>
      </c>
      <c r="DA335" s="11" t="str">
        <f>IFERROR(IF('Monthly Prices'!DB335=0,"",('Monthly Prices'!DB335-'Monthly Prices'!DA335)/'Monthly Prices'!DA335),"")</f>
        <v/>
      </c>
      <c r="DB335" s="11" t="str">
        <f>IFERROR(IF('Monthly Prices'!DC335=0,"",('Monthly Prices'!DC335-'Monthly Prices'!DB335)/'Monthly Prices'!DB335),"")</f>
        <v/>
      </c>
      <c r="DC335" s="11" t="str">
        <f>IFERROR(IF('Monthly Prices'!DD335=0,"",('Monthly Prices'!DD335-'Monthly Prices'!DC335)/'Monthly Prices'!DC335),"")</f>
        <v/>
      </c>
      <c r="DD335" s="11" t="str">
        <f>IFERROR(IF('Monthly Prices'!DE335=0,"",('Monthly Prices'!DE335-'Monthly Prices'!DD335)/'Monthly Prices'!DD335),"")</f>
        <v/>
      </c>
      <c r="DE335" s="11" t="str">
        <f>IFERROR(IF('Monthly Prices'!DF335=0,"",('Monthly Prices'!DF335-'Monthly Prices'!DE335)/'Monthly Prices'!DE335),"")</f>
        <v/>
      </c>
      <c r="DF335" s="11" t="str">
        <f>IFERROR(IF('Monthly Prices'!DG335=0,"",('Monthly Prices'!DG335-'Monthly Prices'!DF335)/'Monthly Prices'!DF335),"")</f>
        <v/>
      </c>
      <c r="DG335" s="11" t="str">
        <f>IFERROR(IF('Monthly Prices'!DH335=0,"",('Monthly Prices'!DH335-'Monthly Prices'!DG335)/'Monthly Prices'!DG335),"")</f>
        <v/>
      </c>
      <c r="DH335" s="11" t="str">
        <f>IFERROR(IF('Monthly Prices'!DI335=0,"",('Monthly Prices'!DI335-'Monthly Prices'!DH335)/'Monthly Prices'!DH335),"")</f>
        <v/>
      </c>
      <c r="DI335" s="11" t="str">
        <f>IFERROR(IF('Monthly Prices'!DJ335=0,"",('Monthly Prices'!DJ335-'Monthly Prices'!DI335)/'Monthly Prices'!DI335),"")</f>
        <v/>
      </c>
      <c r="DJ335" s="11" t="str">
        <f>IFERROR(IF('Monthly Prices'!DK335=0,"",('Monthly Prices'!DK335-'Monthly Prices'!DJ335)/'Monthly Prices'!DJ335),"")</f>
        <v/>
      </c>
      <c r="DK335" s="11" t="str">
        <f>IFERROR(IF('Monthly Prices'!DL335=0,"",('Monthly Prices'!DL335-'Monthly Prices'!DK335)/'Monthly Prices'!DK335),"")</f>
        <v/>
      </c>
      <c r="DL335" s="11" t="str">
        <f>IFERROR(IF('Monthly Prices'!DM335=0,"",('Monthly Prices'!DM335-'Monthly Prices'!DL335)/'Monthly Prices'!DL335),"")</f>
        <v/>
      </c>
      <c r="DM335" s="11" t="str">
        <f>IFERROR(IF('Monthly Prices'!DN335=0,"",('Monthly Prices'!DN335-'Monthly Prices'!DM335)/'Monthly Prices'!DM335),"")</f>
        <v/>
      </c>
      <c r="DN335" s="11" t="str">
        <f>IFERROR(IF('Monthly Prices'!DO335=0,"",('Monthly Prices'!DO335-'Monthly Prices'!DN335)/'Monthly Prices'!DN335),"")</f>
        <v/>
      </c>
      <c r="DO335" s="11" t="str">
        <f>IFERROR(IF('Monthly Prices'!DP335=0,"",('Monthly Prices'!DP335-'Monthly Prices'!DO335)/'Monthly Prices'!DO335),"")</f>
        <v/>
      </c>
      <c r="DP335" s="11" t="str">
        <f>IFERROR(IF('Monthly Prices'!DQ335=0,"",('Monthly Prices'!DQ335-'Monthly Prices'!DP335)/'Monthly Prices'!DP335),"")</f>
        <v/>
      </c>
      <c r="DQ335" s="11" t="str">
        <f>IFERROR(IF('Monthly Prices'!DR335=0,"",('Monthly Prices'!DR335-'Monthly Prices'!DQ335)/'Monthly Prices'!DQ335),"")</f>
        <v/>
      </c>
      <c r="DR335" s="11" t="str">
        <f>IFERROR(IF('Monthly Prices'!DS335=0,"",('Monthly Prices'!DS335-'Monthly Prices'!DR335)/'Monthly Prices'!DR335),"")</f>
        <v/>
      </c>
      <c r="DS335" s="11" t="str">
        <f>IFERROR(IF('Monthly Prices'!DT335=0,"",('Monthly Prices'!DT335-'Monthly Prices'!DS335)/'Monthly Prices'!DS335),"")</f>
        <v/>
      </c>
      <c r="DT335" s="11" t="str">
        <f>IFERROR(IF('Monthly Prices'!DU335=0,"",('Monthly Prices'!DU335-'Monthly Prices'!DT335)/'Monthly Prices'!DT335),"")</f>
        <v/>
      </c>
      <c r="DU335" s="11" t="str">
        <f>IFERROR(IF('Monthly Prices'!DV335=0,"",('Monthly Prices'!DV335-'Monthly Prices'!DU335)/'Monthly Prices'!DU335),"")</f>
        <v/>
      </c>
      <c r="DV335" s="11" t="str">
        <f>IFERROR(IF('Monthly Prices'!DW335=0,"",('Monthly Prices'!DW335-'Monthly Prices'!DV335)/'Monthly Prices'!DV335),"")</f>
        <v/>
      </c>
      <c r="DW335" s="11" t="str">
        <f>IFERROR(IF('Monthly Prices'!DX335=0,"",('Monthly Prices'!DX335-'Monthly Prices'!DW335)/'Monthly Prices'!DW335),"")</f>
        <v/>
      </c>
      <c r="DX335" s="11" t="str">
        <f>IFERROR(IF('Monthly Prices'!DY335=0,"",('Monthly Prices'!DY335-'Monthly Prices'!DX335)/'Monthly Prices'!DX335),"")</f>
        <v/>
      </c>
      <c r="DY335" s="11" t="str">
        <f>IFERROR(IF('Monthly Prices'!DZ335=0,"",('Monthly Prices'!DZ335-'Monthly Prices'!DY335)/'Monthly Prices'!DY335),"")</f>
        <v/>
      </c>
      <c r="DZ335" s="11" t="str">
        <f>IFERROR(IF('Monthly Prices'!EA335=0,"",('Monthly Prices'!EA335-'Monthly Prices'!DZ335)/'Monthly Prices'!DZ335),"")</f>
        <v/>
      </c>
      <c r="EA335" s="11" t="str">
        <f>IFERROR(IF('Monthly Prices'!EB335=0,"",('Monthly Prices'!EB335-'Monthly Prices'!EA335)/'Monthly Prices'!EA335),"")</f>
        <v/>
      </c>
      <c r="EB335" s="11" t="str">
        <f>IFERROR(IF('Monthly Prices'!EC335=0,"",('Monthly Prices'!EC335-'Monthly Prices'!EB335)/'Monthly Prices'!EB335),"")</f>
        <v/>
      </c>
      <c r="EC335" s="11" t="str">
        <f>IFERROR(IF('Monthly Prices'!ED335=0,"",('Monthly Prices'!ED335-'Monthly Prices'!EC335)/'Monthly Prices'!EC335),"")</f>
        <v/>
      </c>
      <c r="ED335" s="11" t="str">
        <f>IFERROR(IF('Monthly Prices'!EE335=0,"",('Monthly Prices'!EE335-'Monthly Prices'!ED335)/'Monthly Prices'!ED335),"")</f>
        <v/>
      </c>
      <c r="EE335" s="11" t="str">
        <f>IFERROR(IF('Monthly Prices'!EF335=0,"",('Monthly Prices'!EF335-'Monthly Prices'!EE335)/'Monthly Prices'!EE335),"")</f>
        <v/>
      </c>
      <c r="EF335" s="11" t="str">
        <f>IFERROR(IF('Monthly Prices'!EG335=0,"",('Monthly Prices'!EG335-'Monthly Prices'!EF335)/'Monthly Prices'!EF335),"")</f>
        <v/>
      </c>
      <c r="EG335" s="11" t="str">
        <f>IFERROR(IF('Monthly Prices'!EH335=0,"",('Monthly Prices'!EH335-'Monthly Prices'!EG335)/'Monthly Prices'!EG335),"")</f>
        <v/>
      </c>
      <c r="EH335" s="11" t="str">
        <f>IFERROR(IF('Monthly Prices'!EI335=0,"",('Monthly Prices'!EI335-'Monthly Prices'!EH335)/'Monthly Prices'!EH335),"")</f>
        <v/>
      </c>
      <c r="EI335" s="11" t="str">
        <f>IFERROR(IF('Monthly Prices'!EJ335=0,"",('Monthly Prices'!EJ335-'Monthly Prices'!EI335)/'Monthly Prices'!EI335),"")</f>
        <v/>
      </c>
      <c r="EJ335" s="11" t="str">
        <f>IFERROR(IF('Monthly Prices'!EK335=0,"",('Monthly Prices'!EK335-'Monthly Prices'!EJ335)/'Monthly Prices'!EJ335),"")</f>
        <v/>
      </c>
      <c r="EK335" s="11" t="str">
        <f>IFERROR(IF('Monthly Prices'!EL335=0,"",('Monthly Prices'!EL335-'Monthly Prices'!EK335)/'Monthly Prices'!EK335),"")</f>
        <v/>
      </c>
      <c r="EL335" s="11" t="str">
        <f>IFERROR(IF('Monthly Prices'!EM335=0,"",('Monthly Prices'!EM335-'Monthly Prices'!EL335)/'Monthly Prices'!EL335),"")</f>
        <v/>
      </c>
      <c r="EM335" s="11" t="str">
        <f>IFERROR(IF('Monthly Prices'!EN335=0,"",('Monthly Prices'!EN335-'Monthly Prices'!EM335)/'Monthly Prices'!EM335),"")</f>
        <v/>
      </c>
      <c r="EN335" s="11" t="str">
        <f>IFERROR(IF('Monthly Prices'!EO335=0,"",('Monthly Prices'!EO335-'Monthly Prices'!EN335)/'Monthly Prices'!EN335),"")</f>
        <v/>
      </c>
      <c r="EO335" s="11" t="str">
        <f>IFERROR(IF('Monthly Prices'!EP335=0,"",('Monthly Prices'!EP335-'Monthly Prices'!EO335)/'Monthly Prices'!EO335),"")</f>
        <v/>
      </c>
      <c r="EP335" s="11" t="str">
        <f>IFERROR(IF('Monthly Prices'!EQ335=0,"",('Monthly Prices'!EQ335-'Monthly Prices'!EP335)/'Monthly Prices'!EP335),"")</f>
        <v/>
      </c>
      <c r="EQ335" s="11" t="str">
        <f>IFERROR(IF('Monthly Prices'!ER335=0,"",('Monthly Prices'!ER335-'Monthly Prices'!EQ335)/'Monthly Prices'!EQ335),"")</f>
        <v/>
      </c>
      <c r="ER335" s="11" t="str">
        <f>IFERROR(IF('Monthly Prices'!ES335=0,"",('Monthly Prices'!ES335-'Monthly Prices'!ER335)/'Monthly Prices'!ER335),"")</f>
        <v/>
      </c>
      <c r="ES335" s="11" t="str">
        <f>IFERROR(IF('Monthly Prices'!ET335=0,"",('Monthly Prices'!ET335-'Monthly Prices'!ES335)/'Monthly Prices'!ES335),"")</f>
        <v/>
      </c>
      <c r="ET335" s="11" t="str">
        <f>IFERROR(IF('Monthly Prices'!EU335=0,"",('Monthly Prices'!EU335-'Monthly Prices'!ET335)/'Monthly Prices'!ET335),"")</f>
        <v/>
      </c>
      <c r="EU335" s="11" t="str">
        <f>IFERROR(IF('Monthly Prices'!EV335=0,"",('Monthly Prices'!EV335-'Monthly Prices'!EU335)/'Monthly Prices'!EU335),"")</f>
        <v/>
      </c>
      <c r="EV335" s="11" t="str">
        <f>IFERROR(IF('Monthly Prices'!EW335=0,"",('Monthly Prices'!EW335-'Monthly Prices'!EV335)/'Monthly Prices'!EV335),"")</f>
        <v/>
      </c>
      <c r="EW335" s="11" t="str">
        <f>IFERROR(IF('Monthly Prices'!EX335=0,"",('Monthly Prices'!EX335-'Monthly Prices'!EW335)/'Monthly Prices'!EW335),"")</f>
        <v/>
      </c>
      <c r="EX335" s="11" t="str">
        <f>IFERROR(IF('Monthly Prices'!EY335=0,"",('Monthly Prices'!EY335-'Monthly Prices'!EX335)/'Monthly Prices'!EX335),"")</f>
        <v/>
      </c>
      <c r="EY335" s="11" t="str">
        <f>IFERROR(IF('Monthly Prices'!EZ335=0,"",('Monthly Prices'!EZ335-'Monthly Prices'!EY335)/'Monthly Prices'!EY335),"")</f>
        <v/>
      </c>
      <c r="EZ335" s="11" t="str">
        <f>IFERROR(IF('Monthly Prices'!FA335=0,"",('Monthly Prices'!FA335-'Monthly Prices'!EZ335)/'Monthly Prices'!EZ335),"")</f>
        <v/>
      </c>
      <c r="FA335" s="11" t="str">
        <f>IFERROR(IF('Monthly Prices'!FB335=0,"",('Monthly Prices'!FB335-'Monthly Prices'!FA335)/'Monthly Prices'!FA335),"")</f>
        <v/>
      </c>
      <c r="FB335" s="11" t="str">
        <f>IFERROR(IF('Monthly Prices'!FC335=0,"",('Monthly Prices'!FC335-'Monthly Prices'!FB335)/'Monthly Prices'!FB335),"")</f>
        <v/>
      </c>
      <c r="FC335" s="11" t="str">
        <f>IFERROR(IF('Monthly Prices'!FD335=0,"",('Monthly Prices'!FD335-'Monthly Prices'!FC335)/'Monthly Prices'!FC335),"")</f>
        <v/>
      </c>
      <c r="FD335" s="11" t="str">
        <f>IFERROR(IF('Monthly Prices'!FE335=0,"",('Monthly Prices'!FE335-'Monthly Prices'!FD335)/'Monthly Prices'!FD335),"")</f>
        <v/>
      </c>
      <c r="FE335" s="11" t="str">
        <f>IFERROR(IF('Monthly Prices'!FF335=0,"",('Monthly Prices'!FF335-'Monthly Prices'!FE335)/'Monthly Prices'!FE335),"")</f>
        <v/>
      </c>
      <c r="FF335" s="11" t="str">
        <f>IFERROR(IF('Monthly Prices'!FG335=0,"",('Monthly Prices'!FG335-'Monthly Prices'!FF335)/'Monthly Prices'!FF335),"")</f>
        <v/>
      </c>
      <c r="FG335" s="11" t="str">
        <f>IFERROR(IF('Monthly Prices'!FH335=0,"",('Monthly Prices'!FH335-'Monthly Prices'!FG335)/'Monthly Prices'!FG335),"")</f>
        <v/>
      </c>
      <c r="FH335" s="11" t="str">
        <f>IFERROR(IF('Monthly Prices'!FI335=0,"",('Monthly Prices'!FI335-'Monthly Prices'!FH335)/'Monthly Prices'!FH335),"")</f>
        <v/>
      </c>
      <c r="FI335" s="11" t="str">
        <f>IFERROR(IF('Monthly Prices'!FJ335=0,"",('Monthly Prices'!FJ335-'Monthly Prices'!FI335)/'Monthly Prices'!FI335),"")</f>
        <v/>
      </c>
      <c r="FJ335" s="11" t="str">
        <f>IFERROR(IF('Monthly Prices'!FK335=0,"",('Monthly Prices'!FK335-'Monthly Prices'!FJ335)/'Monthly Prices'!FJ335),"")</f>
        <v/>
      </c>
      <c r="FK335" s="11" t="str">
        <f>IFERROR(IF('Monthly Prices'!FL335=0,"",('Monthly Prices'!FL335-'Monthly Prices'!FK335)/'Monthly Prices'!FK335),"")</f>
        <v/>
      </c>
      <c r="FL335" s="11" t="str">
        <f>IFERROR(IF('Monthly Prices'!FM335=0,"",('Monthly Prices'!FM335-'Monthly Prices'!FL335)/'Monthly Prices'!FL335),"")</f>
        <v/>
      </c>
      <c r="FM335" s="11" t="str">
        <f>IFERROR(IF('Monthly Prices'!FN335=0,"",('Monthly Prices'!FN335-'Monthly Prices'!FM335)/'Monthly Prices'!FM335),"")</f>
        <v/>
      </c>
      <c r="FN335" s="11" t="str">
        <f>IFERROR(IF('Monthly Prices'!FO335=0,"",('Monthly Prices'!FO335-'Monthly Prices'!FN335)/'Monthly Prices'!FN335),"")</f>
        <v/>
      </c>
      <c r="FO335" s="11" t="str">
        <f>IFERROR(IF('Monthly Prices'!FP335=0,"",('Monthly Prices'!FP335-'Monthly Prices'!FO335)/'Monthly Prices'!FO335),"")</f>
        <v/>
      </c>
      <c r="FP335" s="11" t="str">
        <f>IFERROR(IF('Monthly Prices'!FQ335=0,"",('Monthly Prices'!FQ335-'Monthly Prices'!FP335)/'Monthly Prices'!FP335),"")</f>
        <v/>
      </c>
      <c r="FQ335" s="11" t="str">
        <f>IFERROR(IF('Monthly Prices'!FR335=0,"",('Monthly Prices'!FR335-'Monthly Prices'!FQ335)/'Monthly Prices'!FQ335),"")</f>
        <v/>
      </c>
      <c r="FR335" s="11" t="str">
        <f>IFERROR(IF('Monthly Prices'!FS335=0,"",('Monthly Prices'!FS335-'Monthly Prices'!FR335)/'Monthly Prices'!FR335),"")</f>
        <v/>
      </c>
      <c r="FS335" s="11" t="str">
        <f>IFERROR(IF('Monthly Prices'!FT335=0,"",('Monthly Prices'!FT335-'Monthly Prices'!FS335)/'Monthly Prices'!FS335),"")</f>
        <v/>
      </c>
      <c r="FT335" s="11" t="str">
        <f>IFERROR(IF('Monthly Prices'!FU335=0,"",('Monthly Prices'!FU335-'Monthly Prices'!FT335)/'Monthly Prices'!FT335),"")</f>
        <v/>
      </c>
      <c r="FU335" s="11" t="str">
        <f>IFERROR(IF('Monthly Prices'!FV335=0,"",('Monthly Prices'!FV335-'Monthly Prices'!FU335)/'Monthly Prices'!FU335),"")</f>
        <v/>
      </c>
      <c r="FV335" s="11" t="str">
        <f>IFERROR(IF('Monthly Prices'!FW335=0,"",('Monthly Prices'!FW335-'Monthly Prices'!FV335)/'Monthly Prices'!FV335),"")</f>
        <v/>
      </c>
      <c r="FW335" s="11" t="str">
        <f>IFERROR(IF('Monthly Prices'!FX335=0,"",('Monthly Prices'!FX335-'Monthly Prices'!FW335)/'Monthly Prices'!FW335),"")</f>
        <v/>
      </c>
      <c r="FX335" s="11" t="str">
        <f>IFERROR(IF('Monthly Prices'!FY335=0,"",('Monthly Prices'!FY335-'Monthly Prices'!FX335)/'Monthly Prices'!FX335),"")</f>
        <v/>
      </c>
      <c r="FY335" s="11" t="str">
        <f>IFERROR(IF('Monthly Prices'!FZ335=0,"",('Monthly Prices'!FZ335-'Monthly Prices'!FY335)/'Monthly Prices'!FY335),"")</f>
        <v/>
      </c>
      <c r="FZ335" s="11" t="str">
        <f>IFERROR(IF('Monthly Prices'!GA335=0,"",('Monthly Prices'!GA335-'Monthly Prices'!FZ335)/'Monthly Prices'!FZ335),"")</f>
        <v/>
      </c>
      <c r="GA335" s="11" t="str">
        <f>IFERROR(IF('Monthly Prices'!GB335=0,"",('Monthly Prices'!GB335-'Monthly Prices'!GA335)/'Monthly Prices'!GA335),"")</f>
        <v/>
      </c>
    </row>
    <row r="336" spans="2:183" x14ac:dyDescent="0.35">
      <c r="B336" s="10" t="str">
        <f>'Monthly Prices'!B336</f>
        <v>FIS</v>
      </c>
      <c r="C336" s="10" t="str">
        <f>'Monthly Prices'!C336</f>
        <v>Fidelity National Information Services</v>
      </c>
      <c r="D336" s="11">
        <f ca="1">IFERROR(IF('Monthly Prices'!E336=0,"",('Monthly Prices'!E336-'Monthly Prices'!D336)/'Monthly Prices'!D336),"")</f>
        <v>-4.9041102491206065E-2</v>
      </c>
      <c r="E336" s="11">
        <f ca="1">IFERROR(IF('Monthly Prices'!F336=0,"",('Monthly Prices'!F336-'Monthly Prices'!E336)/'Monthly Prices'!E336),"")</f>
        <v>8.6646989523821265E-3</v>
      </c>
      <c r="F336" s="11">
        <f ca="1">IFERROR(IF('Monthly Prices'!G336=0,"",('Monthly Prices'!G336-'Monthly Prices'!F336)/'Monthly Prices'!F336),"")</f>
        <v>-0.12703296703296696</v>
      </c>
      <c r="G336" s="11">
        <f ca="1">IFERROR(IF('Monthly Prices'!H336=0,"",('Monthly Prices'!H336-'Monthly Prices'!G336)/'Monthly Prices'!G336),"")</f>
        <v>5.6222126312760766E-2</v>
      </c>
      <c r="H336" s="11">
        <f ca="1">IFERROR(IF('Monthly Prices'!I336=0,"",('Monthly Prices'!I336-'Monthly Prices'!H336)/'Monthly Prices'!H336),"")</f>
        <v>5.6239614263531974E-2</v>
      </c>
      <c r="I336" s="11">
        <f ca="1">IFERROR(IF('Monthly Prices'!J336=0,"",('Monthly Prices'!J336-'Monthly Prices'!I336)/'Monthly Prices'!I336),"")</f>
        <v>9.2460056481875347E-3</v>
      </c>
      <c r="J336" s="11">
        <f ca="1">IFERROR(IF('Monthly Prices'!K336=0,"",('Monthly Prices'!K336-'Monthly Prices'!J336)/'Monthly Prices'!J336),"")</f>
        <v>2.7662782377593866E-2</v>
      </c>
      <c r="K336" s="11">
        <f ca="1">IFERROR(IF('Monthly Prices'!L336=0,"",('Monthly Prices'!L336-'Monthly Prices'!K336)/'Monthly Prices'!K336),"")</f>
        <v>-2.4568252744656766E-2</v>
      </c>
      <c r="L336" s="11">
        <f ca="1">IFERROR(IF('Monthly Prices'!M336=0,"",('Monthly Prices'!M336-'Monthly Prices'!L336)/'Monthly Prices'!L336),"")</f>
        <v>-0.12090041171147055</v>
      </c>
      <c r="M336" s="11">
        <f ca="1">IFERROR(IF('Monthly Prices'!N336=0,"",('Monthly Prices'!N336-'Monthly Prices'!M336)/'Monthly Prices'!M336),"")</f>
        <v>-4.9733209604454334E-2</v>
      </c>
      <c r="N336" s="11">
        <f ca="1">IFERROR(IF('Monthly Prices'!O336=0,"",('Monthly Prices'!O336-'Monthly Prices'!N336)/'Monthly Prices'!N336),"")</f>
        <v>-5.1863041289023068E-2</v>
      </c>
      <c r="O336" s="11">
        <f ca="1">IFERROR(IF('Monthly Prices'!P336=0,"",('Monthly Prices'!P336-'Monthly Prices'!O336)/'Monthly Prices'!O336),"")</f>
        <v>5.1980237853843751E-2</v>
      </c>
      <c r="P336" s="11">
        <f ca="1">IFERROR(IF('Monthly Prices'!Q336=0,"",('Monthly Prices'!Q336-'Monthly Prices'!P336)/'Monthly Prices'!P336),"")</f>
        <v>1.6689868286190609E-2</v>
      </c>
      <c r="Q336" s="11">
        <f ca="1">IFERROR(IF('Monthly Prices'!R336=0,"",('Monthly Prices'!R336-'Monthly Prices'!Q336)/'Monthly Prices'!Q336),"")</f>
        <v>-0.16867288594643387</v>
      </c>
      <c r="R336" s="11" t="str">
        <f>IFERROR(IF('Monthly Prices'!S336=0,"",('Monthly Prices'!S336-'Monthly Prices'!R336)/'Monthly Prices'!R336),"")</f>
        <v/>
      </c>
      <c r="S336" s="11" t="str">
        <f>IFERROR(IF('Monthly Prices'!T336=0,"",('Monthly Prices'!T336-'Monthly Prices'!S336)/'Monthly Prices'!S336),"")</f>
        <v/>
      </c>
      <c r="T336" s="11" t="str">
        <f>IFERROR(IF('Monthly Prices'!U336=0,"",('Monthly Prices'!U336-'Monthly Prices'!T336)/'Monthly Prices'!T336),"")</f>
        <v/>
      </c>
      <c r="U336" s="11" t="str">
        <f>IFERROR(IF('Monthly Prices'!V336=0,"",('Monthly Prices'!V336-'Monthly Prices'!U336)/'Monthly Prices'!U336),"")</f>
        <v/>
      </c>
      <c r="V336" s="11" t="str">
        <f>IFERROR(IF('Monthly Prices'!W336=0,"",('Monthly Prices'!W336-'Monthly Prices'!V336)/'Monthly Prices'!V336),"")</f>
        <v/>
      </c>
      <c r="W336" s="11" t="str">
        <f>IFERROR(IF('Monthly Prices'!X336=0,"",('Monthly Prices'!X336-'Monthly Prices'!W336)/'Monthly Prices'!W336),"")</f>
        <v/>
      </c>
      <c r="X336" s="11" t="str">
        <f>IFERROR(IF('Monthly Prices'!Y336=0,"",('Monthly Prices'!Y336-'Monthly Prices'!X336)/'Monthly Prices'!X336),"")</f>
        <v/>
      </c>
      <c r="Y336" s="11" t="str">
        <f>IFERROR(IF('Monthly Prices'!Z336=0,"",('Monthly Prices'!Z336-'Monthly Prices'!Y336)/'Monthly Prices'!Y336),"")</f>
        <v/>
      </c>
      <c r="Z336" s="11" t="str">
        <f>IFERROR(IF('Monthly Prices'!AA336=0,"",('Monthly Prices'!AA336-'Monthly Prices'!Z336)/'Monthly Prices'!Z336),"")</f>
        <v/>
      </c>
      <c r="AA336" s="11" t="str">
        <f>IFERROR(IF('Monthly Prices'!AB336=0,"",('Monthly Prices'!AB336-'Monthly Prices'!AA336)/'Monthly Prices'!AA336),"")</f>
        <v/>
      </c>
      <c r="AB336" s="11" t="str">
        <f>IFERROR(IF('Monthly Prices'!AC336=0,"",('Monthly Prices'!AC336-'Monthly Prices'!AB336)/'Monthly Prices'!AB336),"")</f>
        <v/>
      </c>
      <c r="AC336" s="11" t="str">
        <f>IFERROR(IF('Monthly Prices'!AD336=0,"",('Monthly Prices'!AD336-'Monthly Prices'!AC336)/'Monthly Prices'!AC336),"")</f>
        <v/>
      </c>
      <c r="AD336" s="11" t="str">
        <f>IFERROR(IF('Monthly Prices'!AE336=0,"",('Monthly Prices'!AE336-'Monthly Prices'!AD336)/'Monthly Prices'!AD336),"")</f>
        <v/>
      </c>
      <c r="AE336" s="11" t="str">
        <f>IFERROR(IF('Monthly Prices'!AF336=0,"",('Monthly Prices'!AF336-'Monthly Prices'!AE336)/'Monthly Prices'!AE336),"")</f>
        <v/>
      </c>
      <c r="AF336" s="11" t="str">
        <f>IFERROR(IF('Monthly Prices'!AG336=0,"",('Monthly Prices'!AG336-'Monthly Prices'!AF336)/'Monthly Prices'!AF336),"")</f>
        <v/>
      </c>
      <c r="AG336" s="11" t="str">
        <f>IFERROR(IF('Monthly Prices'!AH336=0,"",('Monthly Prices'!AH336-'Monthly Prices'!AG336)/'Monthly Prices'!AG336),"")</f>
        <v/>
      </c>
      <c r="AH336" s="11" t="str">
        <f>IFERROR(IF('Monthly Prices'!AI336=0,"",('Monthly Prices'!AI336-'Monthly Prices'!AH336)/'Monthly Prices'!AH336),"")</f>
        <v/>
      </c>
      <c r="AI336" s="11" t="str">
        <f>IFERROR(IF('Monthly Prices'!AJ336=0,"",('Monthly Prices'!AJ336-'Monthly Prices'!AI336)/'Monthly Prices'!AI336),"")</f>
        <v/>
      </c>
      <c r="AJ336" s="11" t="str">
        <f>IFERROR(IF('Monthly Prices'!AK336=0,"",('Monthly Prices'!AK336-'Monthly Prices'!AJ336)/'Monthly Prices'!AJ336),"")</f>
        <v/>
      </c>
      <c r="AK336" s="11" t="str">
        <f>IFERROR(IF('Monthly Prices'!AL336=0,"",('Monthly Prices'!AL336-'Monthly Prices'!AK336)/'Monthly Prices'!AK336),"")</f>
        <v/>
      </c>
      <c r="AL336" s="11" t="str">
        <f>IFERROR(IF('Monthly Prices'!AM336=0,"",('Monthly Prices'!AM336-'Monthly Prices'!AL336)/'Monthly Prices'!AL336),"")</f>
        <v/>
      </c>
      <c r="AM336" s="11" t="str">
        <f>IFERROR(IF('Monthly Prices'!AN336=0,"",('Monthly Prices'!AN336-'Monthly Prices'!AM336)/'Monthly Prices'!AM336),"")</f>
        <v/>
      </c>
      <c r="AN336" s="11" t="str">
        <f>IFERROR(IF('Monthly Prices'!AO336=0,"",('Monthly Prices'!AO336-'Monthly Prices'!AN336)/'Monthly Prices'!AN336),"")</f>
        <v/>
      </c>
      <c r="AO336" s="11" t="str">
        <f>IFERROR(IF('Monthly Prices'!AP336=0,"",('Monthly Prices'!AP336-'Monthly Prices'!AO336)/'Monthly Prices'!AO336),"")</f>
        <v/>
      </c>
      <c r="AP336" s="11" t="str">
        <f>IFERROR(IF('Monthly Prices'!AQ336=0,"",('Monthly Prices'!AQ336-'Monthly Prices'!AP336)/'Monthly Prices'!AP336),"")</f>
        <v/>
      </c>
      <c r="AQ336" s="11" t="str">
        <f>IFERROR(IF('Monthly Prices'!AR336=0,"",('Monthly Prices'!AR336-'Monthly Prices'!AQ336)/'Monthly Prices'!AQ336),"")</f>
        <v/>
      </c>
      <c r="AR336" s="11" t="str">
        <f>IFERROR(IF('Monthly Prices'!AS336=0,"",('Monthly Prices'!AS336-'Monthly Prices'!AR336)/'Monthly Prices'!AR336),"")</f>
        <v/>
      </c>
      <c r="AS336" s="11" t="str">
        <f>IFERROR(IF('Monthly Prices'!AT336=0,"",('Monthly Prices'!AT336-'Monthly Prices'!AS336)/'Monthly Prices'!AS336),"")</f>
        <v/>
      </c>
      <c r="AT336" s="11" t="str">
        <f>IFERROR(IF('Monthly Prices'!AU336=0,"",('Monthly Prices'!AU336-'Monthly Prices'!AT336)/'Monthly Prices'!AT336),"")</f>
        <v/>
      </c>
      <c r="AU336" s="11" t="str">
        <f>IFERROR(IF('Monthly Prices'!AV336=0,"",('Monthly Prices'!AV336-'Monthly Prices'!AU336)/'Monthly Prices'!AU336),"")</f>
        <v/>
      </c>
      <c r="AV336" s="11" t="str">
        <f>IFERROR(IF('Monthly Prices'!AW336=0,"",('Monthly Prices'!AW336-'Monthly Prices'!AV336)/'Monthly Prices'!AV336),"")</f>
        <v/>
      </c>
      <c r="AW336" s="11" t="str">
        <f>IFERROR(IF('Monthly Prices'!AX336=0,"",('Monthly Prices'!AX336-'Monthly Prices'!AW336)/'Monthly Prices'!AW336),"")</f>
        <v/>
      </c>
      <c r="AX336" s="11" t="str">
        <f>IFERROR(IF('Monthly Prices'!AY336=0,"",('Monthly Prices'!AY336-'Monthly Prices'!AX336)/'Monthly Prices'!AX336),"")</f>
        <v/>
      </c>
      <c r="AY336" s="11" t="str">
        <f>IFERROR(IF('Monthly Prices'!AZ336=0,"",('Monthly Prices'!AZ336-'Monthly Prices'!AY336)/'Monthly Prices'!AY336),"")</f>
        <v/>
      </c>
      <c r="AZ336" s="11" t="str">
        <f>IFERROR(IF('Monthly Prices'!BA336=0,"",('Monthly Prices'!BA336-'Monthly Prices'!AZ336)/'Monthly Prices'!AZ336),"")</f>
        <v/>
      </c>
      <c r="BA336" s="11" t="str">
        <f>IFERROR(IF('Monthly Prices'!BB336=0,"",('Monthly Prices'!BB336-'Monthly Prices'!BA336)/'Monthly Prices'!BA336),"")</f>
        <v/>
      </c>
      <c r="BB336" s="11" t="str">
        <f>IFERROR(IF('Monthly Prices'!BC336=0,"",('Monthly Prices'!BC336-'Monthly Prices'!BB336)/'Monthly Prices'!BB336),"")</f>
        <v/>
      </c>
      <c r="BC336" s="11" t="str">
        <f>IFERROR(IF('Monthly Prices'!BD336=0,"",('Monthly Prices'!BD336-'Monthly Prices'!BC336)/'Monthly Prices'!BC336),"")</f>
        <v/>
      </c>
      <c r="BD336" s="11" t="str">
        <f>IFERROR(IF('Monthly Prices'!BE336=0,"",('Monthly Prices'!BE336-'Monthly Prices'!BD336)/'Monthly Prices'!BD336),"")</f>
        <v/>
      </c>
      <c r="BE336" s="11" t="str">
        <f>IFERROR(IF('Monthly Prices'!BF336=0,"",('Monthly Prices'!BF336-'Monthly Prices'!BE336)/'Monthly Prices'!BE336),"")</f>
        <v/>
      </c>
      <c r="BF336" s="11" t="str">
        <f>IFERROR(IF('Monthly Prices'!BG336=0,"",('Monthly Prices'!BG336-'Monthly Prices'!BF336)/'Monthly Prices'!BF336),"")</f>
        <v/>
      </c>
      <c r="BG336" s="11" t="str">
        <f>IFERROR(IF('Monthly Prices'!BH336=0,"",('Monthly Prices'!BH336-'Monthly Prices'!BG336)/'Monthly Prices'!BG336),"")</f>
        <v/>
      </c>
      <c r="BH336" s="11" t="str">
        <f>IFERROR(IF('Monthly Prices'!BI336=0,"",('Monthly Prices'!BI336-'Monthly Prices'!BH336)/'Monthly Prices'!BH336),"")</f>
        <v/>
      </c>
      <c r="BI336" s="11" t="str">
        <f>IFERROR(IF('Monthly Prices'!BJ336=0,"",('Monthly Prices'!BJ336-'Monthly Prices'!BI336)/'Monthly Prices'!BI336),"")</f>
        <v/>
      </c>
      <c r="BJ336" s="11" t="str">
        <f>IFERROR(IF('Monthly Prices'!BK336=0,"",('Monthly Prices'!BK336-'Monthly Prices'!BJ336)/'Monthly Prices'!BJ336),"")</f>
        <v/>
      </c>
      <c r="BK336" s="11" t="str">
        <f>IFERROR(IF('Monthly Prices'!BL336=0,"",('Monthly Prices'!BL336-'Monthly Prices'!BK336)/'Monthly Prices'!BK336),"")</f>
        <v/>
      </c>
      <c r="BL336" s="11" t="str">
        <f>IFERROR(IF('Monthly Prices'!BM336=0,"",('Monthly Prices'!BM336-'Monthly Prices'!BL336)/'Monthly Prices'!BL336),"")</f>
        <v/>
      </c>
      <c r="BM336" s="11" t="str">
        <f>IFERROR(IF('Monthly Prices'!BN336=0,"",('Monthly Prices'!BN336-'Monthly Prices'!BM336)/'Monthly Prices'!BM336),"")</f>
        <v/>
      </c>
      <c r="BN336" s="11" t="str">
        <f>IFERROR(IF('Monthly Prices'!BO336=0,"",('Monthly Prices'!BO336-'Monthly Prices'!BN336)/'Monthly Prices'!BN336),"")</f>
        <v/>
      </c>
      <c r="BO336" s="11" t="str">
        <f>IFERROR(IF('Monthly Prices'!BP336=0,"",('Monthly Prices'!BP336-'Monthly Prices'!BO336)/'Monthly Prices'!BO336),"")</f>
        <v/>
      </c>
      <c r="BP336" s="11" t="str">
        <f>IFERROR(IF('Monthly Prices'!BQ336=0,"",('Monthly Prices'!BQ336-'Monthly Prices'!BP336)/'Monthly Prices'!BP336),"")</f>
        <v/>
      </c>
      <c r="BQ336" s="11" t="str">
        <f>IFERROR(IF('Monthly Prices'!BR336=0,"",('Monthly Prices'!BR336-'Monthly Prices'!BQ336)/'Monthly Prices'!BQ336),"")</f>
        <v/>
      </c>
      <c r="BR336" s="11" t="str">
        <f>IFERROR(IF('Monthly Prices'!BS336=0,"",('Monthly Prices'!BS336-'Monthly Prices'!BR336)/'Monthly Prices'!BR336),"")</f>
        <v/>
      </c>
      <c r="BS336" s="11" t="str">
        <f>IFERROR(IF('Monthly Prices'!BT336=0,"",('Monthly Prices'!BT336-'Monthly Prices'!BS336)/'Monthly Prices'!BS336),"")</f>
        <v/>
      </c>
      <c r="BT336" s="11" t="str">
        <f>IFERROR(IF('Monthly Prices'!BU336=0,"",('Monthly Prices'!BU336-'Monthly Prices'!BT336)/'Monthly Prices'!BT336),"")</f>
        <v/>
      </c>
      <c r="BU336" s="11" t="str">
        <f>IFERROR(IF('Monthly Prices'!BV336=0,"",('Monthly Prices'!BV336-'Monthly Prices'!BU336)/'Monthly Prices'!BU336),"")</f>
        <v/>
      </c>
      <c r="BV336" s="11" t="str">
        <f>IFERROR(IF('Monthly Prices'!BW336=0,"",('Monthly Prices'!BW336-'Monthly Prices'!BV336)/'Monthly Prices'!BV336),"")</f>
        <v/>
      </c>
      <c r="BW336" s="11" t="str">
        <f>IFERROR(IF('Monthly Prices'!BX336=0,"",('Monthly Prices'!BX336-'Monthly Prices'!BW336)/'Monthly Prices'!BW336),"")</f>
        <v/>
      </c>
      <c r="BX336" s="11" t="str">
        <f>IFERROR(IF('Monthly Prices'!BY336=0,"",('Monthly Prices'!BY336-'Monthly Prices'!BX336)/'Monthly Prices'!BX336),"")</f>
        <v/>
      </c>
      <c r="BY336" s="11" t="str">
        <f>IFERROR(IF('Monthly Prices'!BZ336=0,"",('Monthly Prices'!BZ336-'Monthly Prices'!BY336)/'Monthly Prices'!BY336),"")</f>
        <v/>
      </c>
      <c r="BZ336" s="11" t="str">
        <f>IFERROR(IF('Monthly Prices'!CA336=0,"",('Monthly Prices'!CA336-'Monthly Prices'!BZ336)/'Monthly Prices'!BZ336),"")</f>
        <v/>
      </c>
      <c r="CA336" s="11" t="str">
        <f>IFERROR(IF('Monthly Prices'!CB336=0,"",('Monthly Prices'!CB336-'Monthly Prices'!CA336)/'Monthly Prices'!CA336),"")</f>
        <v/>
      </c>
      <c r="CB336" s="11" t="str">
        <f>IFERROR(IF('Monthly Prices'!CC336=0,"",('Monthly Prices'!CC336-'Monthly Prices'!CB336)/'Monthly Prices'!CB336),"")</f>
        <v/>
      </c>
      <c r="CC336" s="11" t="str">
        <f>IFERROR(IF('Monthly Prices'!CD336=0,"",('Monthly Prices'!CD336-'Monthly Prices'!CC336)/'Monthly Prices'!CC336),"")</f>
        <v/>
      </c>
      <c r="CD336" s="11" t="str">
        <f>IFERROR(IF('Monthly Prices'!CE336=0,"",('Monthly Prices'!CE336-'Monthly Prices'!CD336)/'Monthly Prices'!CD336),"")</f>
        <v/>
      </c>
      <c r="CE336" s="11" t="str">
        <f>IFERROR(IF('Monthly Prices'!CF336=0,"",('Monthly Prices'!CF336-'Monthly Prices'!CE336)/'Monthly Prices'!CE336),"")</f>
        <v/>
      </c>
      <c r="CF336" s="11" t="str">
        <f>IFERROR(IF('Monthly Prices'!CG336=0,"",('Monthly Prices'!CG336-'Monthly Prices'!CF336)/'Monthly Prices'!CF336),"")</f>
        <v/>
      </c>
      <c r="CG336" s="11" t="str">
        <f>IFERROR(IF('Monthly Prices'!CH336=0,"",('Monthly Prices'!CH336-'Monthly Prices'!CG336)/'Monthly Prices'!CG336),"")</f>
        <v/>
      </c>
      <c r="CH336" s="11" t="str">
        <f>IFERROR(IF('Monthly Prices'!CI336=0,"",('Monthly Prices'!CI336-'Monthly Prices'!CH336)/'Monthly Prices'!CH336),"")</f>
        <v/>
      </c>
      <c r="CI336" s="11" t="str">
        <f>IFERROR(IF('Monthly Prices'!CJ336=0,"",('Monthly Prices'!CJ336-'Monthly Prices'!CI336)/'Monthly Prices'!CI336),"")</f>
        <v/>
      </c>
      <c r="CJ336" s="11" t="str">
        <f>IFERROR(IF('Monthly Prices'!CK336=0,"",('Monthly Prices'!CK336-'Monthly Prices'!CJ336)/'Monthly Prices'!CJ336),"")</f>
        <v/>
      </c>
      <c r="CK336" s="11" t="str">
        <f>IFERROR(IF('Monthly Prices'!CL336=0,"",('Monthly Prices'!CL336-'Monthly Prices'!CK336)/'Monthly Prices'!CK336),"")</f>
        <v/>
      </c>
      <c r="CL336" s="11" t="str">
        <f>IFERROR(IF('Monthly Prices'!CM336=0,"",('Monthly Prices'!CM336-'Monthly Prices'!CL336)/'Monthly Prices'!CL336),"")</f>
        <v/>
      </c>
      <c r="CM336" s="11" t="str">
        <f>IFERROR(IF('Monthly Prices'!CN336=0,"",('Monthly Prices'!CN336-'Monthly Prices'!CM336)/'Monthly Prices'!CM336),"")</f>
        <v/>
      </c>
      <c r="CN336" s="11" t="str">
        <f>IFERROR(IF('Monthly Prices'!CO336=0,"",('Monthly Prices'!CO336-'Monthly Prices'!CN336)/'Monthly Prices'!CN336),"")</f>
        <v/>
      </c>
      <c r="CO336" s="11" t="str">
        <f>IFERROR(IF('Monthly Prices'!CP336=0,"",('Monthly Prices'!CP336-'Monthly Prices'!CO336)/'Monthly Prices'!CO336),"")</f>
        <v/>
      </c>
      <c r="CP336" s="11" t="str">
        <f>IFERROR(IF('Monthly Prices'!CQ336=0,"",('Monthly Prices'!CQ336-'Monthly Prices'!CP336)/'Monthly Prices'!CP336),"")</f>
        <v/>
      </c>
      <c r="CQ336" s="11" t="str">
        <f>IFERROR(IF('Monthly Prices'!CR336=0,"",('Monthly Prices'!CR336-'Monthly Prices'!CQ336)/'Monthly Prices'!CQ336),"")</f>
        <v/>
      </c>
      <c r="CR336" s="11" t="str">
        <f>IFERROR(IF('Monthly Prices'!CS336=0,"",('Monthly Prices'!CS336-'Monthly Prices'!CR336)/'Monthly Prices'!CR336),"")</f>
        <v/>
      </c>
      <c r="CS336" s="11" t="str">
        <f>IFERROR(IF('Monthly Prices'!CT336=0,"",('Monthly Prices'!CT336-'Monthly Prices'!CS336)/'Monthly Prices'!CS336),"")</f>
        <v/>
      </c>
      <c r="CT336" s="11" t="str">
        <f>IFERROR(IF('Monthly Prices'!CU336=0,"",('Monthly Prices'!CU336-'Monthly Prices'!CT336)/'Monthly Prices'!CT336),"")</f>
        <v/>
      </c>
      <c r="CU336" s="11" t="str">
        <f>IFERROR(IF('Monthly Prices'!CV336=0,"",('Monthly Prices'!CV336-'Monthly Prices'!CU336)/'Monthly Prices'!CU336),"")</f>
        <v/>
      </c>
      <c r="CV336" s="11" t="str">
        <f>IFERROR(IF('Monthly Prices'!CW336=0,"",('Monthly Prices'!CW336-'Monthly Prices'!CV336)/'Monthly Prices'!CV336),"")</f>
        <v/>
      </c>
      <c r="CW336" s="11" t="str">
        <f>IFERROR(IF('Monthly Prices'!CX336=0,"",('Monthly Prices'!CX336-'Monthly Prices'!CW336)/'Monthly Prices'!CW336),"")</f>
        <v/>
      </c>
      <c r="CX336" s="11" t="str">
        <f>IFERROR(IF('Monthly Prices'!CY336=0,"",('Monthly Prices'!CY336-'Monthly Prices'!CX336)/'Monthly Prices'!CX336),"")</f>
        <v/>
      </c>
      <c r="CY336" s="11" t="str">
        <f>IFERROR(IF('Monthly Prices'!CZ336=0,"",('Monthly Prices'!CZ336-'Monthly Prices'!CY336)/'Monthly Prices'!CY336),"")</f>
        <v/>
      </c>
      <c r="CZ336" s="11" t="str">
        <f>IFERROR(IF('Monthly Prices'!DA336=0,"",('Monthly Prices'!DA336-'Monthly Prices'!CZ336)/'Monthly Prices'!CZ336),"")</f>
        <v/>
      </c>
      <c r="DA336" s="11" t="str">
        <f>IFERROR(IF('Monthly Prices'!DB336=0,"",('Monthly Prices'!DB336-'Monthly Prices'!DA336)/'Monthly Prices'!DA336),"")</f>
        <v/>
      </c>
      <c r="DB336" s="11" t="str">
        <f>IFERROR(IF('Monthly Prices'!DC336=0,"",('Monthly Prices'!DC336-'Monthly Prices'!DB336)/'Monthly Prices'!DB336),"")</f>
        <v/>
      </c>
      <c r="DC336" s="11" t="str">
        <f>IFERROR(IF('Monthly Prices'!DD336=0,"",('Monthly Prices'!DD336-'Monthly Prices'!DC336)/'Monthly Prices'!DC336),"")</f>
        <v/>
      </c>
      <c r="DD336" s="11" t="str">
        <f>IFERROR(IF('Monthly Prices'!DE336=0,"",('Monthly Prices'!DE336-'Monthly Prices'!DD336)/'Monthly Prices'!DD336),"")</f>
        <v/>
      </c>
      <c r="DE336" s="11" t="str">
        <f>IFERROR(IF('Monthly Prices'!DF336=0,"",('Monthly Prices'!DF336-'Monthly Prices'!DE336)/'Monthly Prices'!DE336),"")</f>
        <v/>
      </c>
      <c r="DF336" s="11" t="str">
        <f>IFERROR(IF('Monthly Prices'!DG336=0,"",('Monthly Prices'!DG336-'Monthly Prices'!DF336)/'Monthly Prices'!DF336),"")</f>
        <v/>
      </c>
      <c r="DG336" s="11" t="str">
        <f>IFERROR(IF('Monthly Prices'!DH336=0,"",('Monthly Prices'!DH336-'Monthly Prices'!DG336)/'Monthly Prices'!DG336),"")</f>
        <v/>
      </c>
      <c r="DH336" s="11" t="str">
        <f>IFERROR(IF('Monthly Prices'!DI336=0,"",('Monthly Prices'!DI336-'Monthly Prices'!DH336)/'Monthly Prices'!DH336),"")</f>
        <v/>
      </c>
      <c r="DI336" s="11" t="str">
        <f>IFERROR(IF('Monthly Prices'!DJ336=0,"",('Monthly Prices'!DJ336-'Monthly Prices'!DI336)/'Monthly Prices'!DI336),"")</f>
        <v/>
      </c>
      <c r="DJ336" s="11" t="str">
        <f>IFERROR(IF('Monthly Prices'!DK336=0,"",('Monthly Prices'!DK336-'Monthly Prices'!DJ336)/'Monthly Prices'!DJ336),"")</f>
        <v/>
      </c>
      <c r="DK336" s="11" t="str">
        <f>IFERROR(IF('Monthly Prices'!DL336=0,"",('Monthly Prices'!DL336-'Monthly Prices'!DK336)/'Monthly Prices'!DK336),"")</f>
        <v/>
      </c>
      <c r="DL336" s="11" t="str">
        <f>IFERROR(IF('Monthly Prices'!DM336=0,"",('Monthly Prices'!DM336-'Monthly Prices'!DL336)/'Monthly Prices'!DL336),"")</f>
        <v/>
      </c>
      <c r="DM336" s="11" t="str">
        <f>IFERROR(IF('Monthly Prices'!DN336=0,"",('Monthly Prices'!DN336-'Monthly Prices'!DM336)/'Monthly Prices'!DM336),"")</f>
        <v/>
      </c>
      <c r="DN336" s="11" t="str">
        <f>IFERROR(IF('Monthly Prices'!DO336=0,"",('Monthly Prices'!DO336-'Monthly Prices'!DN336)/'Monthly Prices'!DN336),"")</f>
        <v/>
      </c>
      <c r="DO336" s="11" t="str">
        <f>IFERROR(IF('Monthly Prices'!DP336=0,"",('Monthly Prices'!DP336-'Monthly Prices'!DO336)/'Monthly Prices'!DO336),"")</f>
        <v/>
      </c>
      <c r="DP336" s="11" t="str">
        <f>IFERROR(IF('Monthly Prices'!DQ336=0,"",('Monthly Prices'!DQ336-'Monthly Prices'!DP336)/'Monthly Prices'!DP336),"")</f>
        <v/>
      </c>
      <c r="DQ336" s="11" t="str">
        <f>IFERROR(IF('Monthly Prices'!DR336=0,"",('Monthly Prices'!DR336-'Monthly Prices'!DQ336)/'Monthly Prices'!DQ336),"")</f>
        <v/>
      </c>
      <c r="DR336" s="11" t="str">
        <f>IFERROR(IF('Monthly Prices'!DS336=0,"",('Monthly Prices'!DS336-'Monthly Prices'!DR336)/'Monthly Prices'!DR336),"")</f>
        <v/>
      </c>
      <c r="DS336" s="11" t="str">
        <f>IFERROR(IF('Monthly Prices'!DT336=0,"",('Monthly Prices'!DT336-'Monthly Prices'!DS336)/'Monthly Prices'!DS336),"")</f>
        <v/>
      </c>
      <c r="DT336" s="11" t="str">
        <f>IFERROR(IF('Monthly Prices'!DU336=0,"",('Monthly Prices'!DU336-'Monthly Prices'!DT336)/'Monthly Prices'!DT336),"")</f>
        <v/>
      </c>
      <c r="DU336" s="11" t="str">
        <f>IFERROR(IF('Monthly Prices'!DV336=0,"",('Monthly Prices'!DV336-'Monthly Prices'!DU336)/'Monthly Prices'!DU336),"")</f>
        <v/>
      </c>
      <c r="DV336" s="11" t="str">
        <f>IFERROR(IF('Monthly Prices'!DW336=0,"",('Monthly Prices'!DW336-'Monthly Prices'!DV336)/'Monthly Prices'!DV336),"")</f>
        <v/>
      </c>
      <c r="DW336" s="11" t="str">
        <f>IFERROR(IF('Monthly Prices'!DX336=0,"",('Monthly Prices'!DX336-'Monthly Prices'!DW336)/'Monthly Prices'!DW336),"")</f>
        <v/>
      </c>
      <c r="DX336" s="11" t="str">
        <f>IFERROR(IF('Monthly Prices'!DY336=0,"",('Monthly Prices'!DY336-'Monthly Prices'!DX336)/'Monthly Prices'!DX336),"")</f>
        <v/>
      </c>
      <c r="DY336" s="11" t="str">
        <f>IFERROR(IF('Monthly Prices'!DZ336=0,"",('Monthly Prices'!DZ336-'Monthly Prices'!DY336)/'Monthly Prices'!DY336),"")</f>
        <v/>
      </c>
      <c r="DZ336" s="11" t="str">
        <f>IFERROR(IF('Monthly Prices'!EA336=0,"",('Monthly Prices'!EA336-'Monthly Prices'!DZ336)/'Monthly Prices'!DZ336),"")</f>
        <v/>
      </c>
      <c r="EA336" s="11" t="str">
        <f>IFERROR(IF('Monthly Prices'!EB336=0,"",('Monthly Prices'!EB336-'Monthly Prices'!EA336)/'Monthly Prices'!EA336),"")</f>
        <v/>
      </c>
      <c r="EB336" s="11" t="str">
        <f>IFERROR(IF('Monthly Prices'!EC336=0,"",('Monthly Prices'!EC336-'Monthly Prices'!EB336)/'Monthly Prices'!EB336),"")</f>
        <v/>
      </c>
      <c r="EC336" s="11" t="str">
        <f>IFERROR(IF('Monthly Prices'!ED336=0,"",('Monthly Prices'!ED336-'Monthly Prices'!EC336)/'Monthly Prices'!EC336),"")</f>
        <v/>
      </c>
      <c r="ED336" s="11" t="str">
        <f>IFERROR(IF('Monthly Prices'!EE336=0,"",('Monthly Prices'!EE336-'Monthly Prices'!ED336)/'Monthly Prices'!ED336),"")</f>
        <v/>
      </c>
      <c r="EE336" s="11" t="str">
        <f>IFERROR(IF('Monthly Prices'!EF336=0,"",('Monthly Prices'!EF336-'Monthly Prices'!EE336)/'Monthly Prices'!EE336),"")</f>
        <v/>
      </c>
      <c r="EF336" s="11" t="str">
        <f>IFERROR(IF('Monthly Prices'!EG336=0,"",('Monthly Prices'!EG336-'Monthly Prices'!EF336)/'Monthly Prices'!EF336),"")</f>
        <v/>
      </c>
      <c r="EG336" s="11" t="str">
        <f>IFERROR(IF('Monthly Prices'!EH336=0,"",('Monthly Prices'!EH336-'Monthly Prices'!EG336)/'Monthly Prices'!EG336),"")</f>
        <v/>
      </c>
      <c r="EH336" s="11" t="str">
        <f>IFERROR(IF('Monthly Prices'!EI336=0,"",('Monthly Prices'!EI336-'Monthly Prices'!EH336)/'Monthly Prices'!EH336),"")</f>
        <v/>
      </c>
      <c r="EI336" s="11" t="str">
        <f>IFERROR(IF('Monthly Prices'!EJ336=0,"",('Monthly Prices'!EJ336-'Monthly Prices'!EI336)/'Monthly Prices'!EI336),"")</f>
        <v/>
      </c>
      <c r="EJ336" s="11" t="str">
        <f>IFERROR(IF('Monthly Prices'!EK336=0,"",('Monthly Prices'!EK336-'Monthly Prices'!EJ336)/'Monthly Prices'!EJ336),"")</f>
        <v/>
      </c>
      <c r="EK336" s="11" t="str">
        <f>IFERROR(IF('Monthly Prices'!EL336=0,"",('Monthly Prices'!EL336-'Monthly Prices'!EK336)/'Monthly Prices'!EK336),"")</f>
        <v/>
      </c>
      <c r="EL336" s="11" t="str">
        <f>IFERROR(IF('Monthly Prices'!EM336=0,"",('Monthly Prices'!EM336-'Monthly Prices'!EL336)/'Monthly Prices'!EL336),"")</f>
        <v/>
      </c>
      <c r="EM336" s="11" t="str">
        <f>IFERROR(IF('Monthly Prices'!EN336=0,"",('Monthly Prices'!EN336-'Monthly Prices'!EM336)/'Monthly Prices'!EM336),"")</f>
        <v/>
      </c>
      <c r="EN336" s="11" t="str">
        <f>IFERROR(IF('Monthly Prices'!EO336=0,"",('Monthly Prices'!EO336-'Monthly Prices'!EN336)/'Monthly Prices'!EN336),"")</f>
        <v/>
      </c>
      <c r="EO336" s="11" t="str">
        <f>IFERROR(IF('Monthly Prices'!EP336=0,"",('Monthly Prices'!EP336-'Monthly Prices'!EO336)/'Monthly Prices'!EO336),"")</f>
        <v/>
      </c>
      <c r="EP336" s="11" t="str">
        <f>IFERROR(IF('Monthly Prices'!EQ336=0,"",('Monthly Prices'!EQ336-'Monthly Prices'!EP336)/'Monthly Prices'!EP336),"")</f>
        <v/>
      </c>
      <c r="EQ336" s="11" t="str">
        <f>IFERROR(IF('Monthly Prices'!ER336=0,"",('Monthly Prices'!ER336-'Monthly Prices'!EQ336)/'Monthly Prices'!EQ336),"")</f>
        <v/>
      </c>
      <c r="ER336" s="11" t="str">
        <f>IFERROR(IF('Monthly Prices'!ES336=0,"",('Monthly Prices'!ES336-'Monthly Prices'!ER336)/'Monthly Prices'!ER336),"")</f>
        <v/>
      </c>
      <c r="ES336" s="11" t="str">
        <f>IFERROR(IF('Monthly Prices'!ET336=0,"",('Monthly Prices'!ET336-'Monthly Prices'!ES336)/'Monthly Prices'!ES336),"")</f>
        <v/>
      </c>
      <c r="ET336" s="11" t="str">
        <f>IFERROR(IF('Monthly Prices'!EU336=0,"",('Monthly Prices'!EU336-'Monthly Prices'!ET336)/'Monthly Prices'!ET336),"")</f>
        <v/>
      </c>
      <c r="EU336" s="11" t="str">
        <f>IFERROR(IF('Monthly Prices'!EV336=0,"",('Monthly Prices'!EV336-'Monthly Prices'!EU336)/'Monthly Prices'!EU336),"")</f>
        <v/>
      </c>
      <c r="EV336" s="11" t="str">
        <f>IFERROR(IF('Monthly Prices'!EW336=0,"",('Monthly Prices'!EW336-'Monthly Prices'!EV336)/'Monthly Prices'!EV336),"")</f>
        <v/>
      </c>
      <c r="EW336" s="11" t="str">
        <f>IFERROR(IF('Monthly Prices'!EX336=0,"",('Monthly Prices'!EX336-'Monthly Prices'!EW336)/'Monthly Prices'!EW336),"")</f>
        <v/>
      </c>
      <c r="EX336" s="11" t="str">
        <f>IFERROR(IF('Monthly Prices'!EY336=0,"",('Monthly Prices'!EY336-'Monthly Prices'!EX336)/'Monthly Prices'!EX336),"")</f>
        <v/>
      </c>
      <c r="EY336" s="11" t="str">
        <f>IFERROR(IF('Monthly Prices'!EZ336=0,"",('Monthly Prices'!EZ336-'Monthly Prices'!EY336)/'Monthly Prices'!EY336),"")</f>
        <v/>
      </c>
      <c r="EZ336" s="11" t="str">
        <f>IFERROR(IF('Monthly Prices'!FA336=0,"",('Monthly Prices'!FA336-'Monthly Prices'!EZ336)/'Monthly Prices'!EZ336),"")</f>
        <v/>
      </c>
      <c r="FA336" s="11" t="str">
        <f>IFERROR(IF('Monthly Prices'!FB336=0,"",('Monthly Prices'!FB336-'Monthly Prices'!FA336)/'Monthly Prices'!FA336),"")</f>
        <v/>
      </c>
      <c r="FB336" s="11" t="str">
        <f>IFERROR(IF('Monthly Prices'!FC336=0,"",('Monthly Prices'!FC336-'Monthly Prices'!FB336)/'Monthly Prices'!FB336),"")</f>
        <v/>
      </c>
      <c r="FC336" s="11" t="str">
        <f>IFERROR(IF('Monthly Prices'!FD336=0,"",('Monthly Prices'!FD336-'Monthly Prices'!FC336)/'Monthly Prices'!FC336),"")</f>
        <v/>
      </c>
      <c r="FD336" s="11" t="str">
        <f>IFERROR(IF('Monthly Prices'!FE336=0,"",('Monthly Prices'!FE336-'Monthly Prices'!FD336)/'Monthly Prices'!FD336),"")</f>
        <v/>
      </c>
      <c r="FE336" s="11" t="str">
        <f>IFERROR(IF('Monthly Prices'!FF336=0,"",('Monthly Prices'!FF336-'Monthly Prices'!FE336)/'Monthly Prices'!FE336),"")</f>
        <v/>
      </c>
      <c r="FF336" s="11" t="str">
        <f>IFERROR(IF('Monthly Prices'!FG336=0,"",('Monthly Prices'!FG336-'Monthly Prices'!FF336)/'Monthly Prices'!FF336),"")</f>
        <v/>
      </c>
      <c r="FG336" s="11" t="str">
        <f>IFERROR(IF('Monthly Prices'!FH336=0,"",('Monthly Prices'!FH336-'Monthly Prices'!FG336)/'Monthly Prices'!FG336),"")</f>
        <v/>
      </c>
      <c r="FH336" s="11" t="str">
        <f>IFERROR(IF('Monthly Prices'!FI336=0,"",('Monthly Prices'!FI336-'Monthly Prices'!FH336)/'Monthly Prices'!FH336),"")</f>
        <v/>
      </c>
      <c r="FI336" s="11" t="str">
        <f>IFERROR(IF('Monthly Prices'!FJ336=0,"",('Monthly Prices'!FJ336-'Monthly Prices'!FI336)/'Monthly Prices'!FI336),"")</f>
        <v/>
      </c>
      <c r="FJ336" s="11" t="str">
        <f>IFERROR(IF('Monthly Prices'!FK336=0,"",('Monthly Prices'!FK336-'Monthly Prices'!FJ336)/'Monthly Prices'!FJ336),"")</f>
        <v/>
      </c>
      <c r="FK336" s="11" t="str">
        <f>IFERROR(IF('Monthly Prices'!FL336=0,"",('Monthly Prices'!FL336-'Monthly Prices'!FK336)/'Monthly Prices'!FK336),"")</f>
        <v/>
      </c>
      <c r="FL336" s="11" t="str">
        <f>IFERROR(IF('Monthly Prices'!FM336=0,"",('Monthly Prices'!FM336-'Monthly Prices'!FL336)/'Monthly Prices'!FL336),"")</f>
        <v/>
      </c>
      <c r="FM336" s="11" t="str">
        <f>IFERROR(IF('Monthly Prices'!FN336=0,"",('Monthly Prices'!FN336-'Monthly Prices'!FM336)/'Monthly Prices'!FM336),"")</f>
        <v/>
      </c>
      <c r="FN336" s="11" t="str">
        <f>IFERROR(IF('Monthly Prices'!FO336=0,"",('Monthly Prices'!FO336-'Monthly Prices'!FN336)/'Monthly Prices'!FN336),"")</f>
        <v/>
      </c>
      <c r="FO336" s="11" t="str">
        <f>IFERROR(IF('Monthly Prices'!FP336=0,"",('Monthly Prices'!FP336-'Monthly Prices'!FO336)/'Monthly Prices'!FO336),"")</f>
        <v/>
      </c>
      <c r="FP336" s="11" t="str">
        <f>IFERROR(IF('Monthly Prices'!FQ336=0,"",('Monthly Prices'!FQ336-'Monthly Prices'!FP336)/'Monthly Prices'!FP336),"")</f>
        <v/>
      </c>
      <c r="FQ336" s="11" t="str">
        <f>IFERROR(IF('Monthly Prices'!FR336=0,"",('Monthly Prices'!FR336-'Monthly Prices'!FQ336)/'Monthly Prices'!FQ336),"")</f>
        <v/>
      </c>
      <c r="FR336" s="11" t="str">
        <f>IFERROR(IF('Monthly Prices'!FS336=0,"",('Monthly Prices'!FS336-'Monthly Prices'!FR336)/'Monthly Prices'!FR336),"")</f>
        <v/>
      </c>
      <c r="FS336" s="11" t="str">
        <f>IFERROR(IF('Monthly Prices'!FT336=0,"",('Monthly Prices'!FT336-'Monthly Prices'!FS336)/'Monthly Prices'!FS336),"")</f>
        <v/>
      </c>
      <c r="FT336" s="11" t="str">
        <f>IFERROR(IF('Monthly Prices'!FU336=0,"",('Monthly Prices'!FU336-'Monthly Prices'!FT336)/'Monthly Prices'!FT336),"")</f>
        <v/>
      </c>
      <c r="FU336" s="11" t="str">
        <f>IFERROR(IF('Monthly Prices'!FV336=0,"",('Monthly Prices'!FV336-'Monthly Prices'!FU336)/'Monthly Prices'!FU336),"")</f>
        <v/>
      </c>
      <c r="FV336" s="11" t="str">
        <f>IFERROR(IF('Monthly Prices'!FW336=0,"",('Monthly Prices'!FW336-'Monthly Prices'!FV336)/'Monthly Prices'!FV336),"")</f>
        <v/>
      </c>
      <c r="FW336" s="11" t="str">
        <f>IFERROR(IF('Monthly Prices'!FX336=0,"",('Monthly Prices'!FX336-'Monthly Prices'!FW336)/'Monthly Prices'!FW336),"")</f>
        <v/>
      </c>
      <c r="FX336" s="11" t="str">
        <f>IFERROR(IF('Monthly Prices'!FY336=0,"",('Monthly Prices'!FY336-'Monthly Prices'!FX336)/'Monthly Prices'!FX336),"")</f>
        <v/>
      </c>
      <c r="FY336" s="11" t="str">
        <f>IFERROR(IF('Monthly Prices'!FZ336=0,"",('Monthly Prices'!FZ336-'Monthly Prices'!FY336)/'Monthly Prices'!FY336),"")</f>
        <v/>
      </c>
      <c r="FZ336" s="11" t="str">
        <f>IFERROR(IF('Monthly Prices'!GA336=0,"",('Monthly Prices'!GA336-'Monthly Prices'!FZ336)/'Monthly Prices'!FZ336),"")</f>
        <v/>
      </c>
      <c r="GA336" s="11" t="str">
        <f>IFERROR(IF('Monthly Prices'!GB336=0,"",('Monthly Prices'!GB336-'Monthly Prices'!GA336)/'Monthly Prices'!GA336),"")</f>
        <v/>
      </c>
    </row>
    <row r="337" spans="2:183" x14ac:dyDescent="0.35">
      <c r="B337" s="10" t="str">
        <f>'Monthly Prices'!B337</f>
        <v>ON</v>
      </c>
      <c r="C337" s="10" t="str">
        <f>'Monthly Prices'!C337</f>
        <v>ON Semiconductor</v>
      </c>
      <c r="D337" s="11">
        <f ca="1">IFERROR(IF('Monthly Prices'!E337=0,"",('Monthly Prices'!E337-'Monthly Prices'!D337)/'Monthly Prices'!D337),"")</f>
        <v>-0.11347019122609683</v>
      </c>
      <c r="E337" s="11">
        <f ca="1">IFERROR(IF('Monthly Prices'!F337=0,"",('Monthly Prices'!F337-'Monthly Prices'!E337)/'Monthly Prices'!E337),"")</f>
        <v>-0.16986518636003162</v>
      </c>
      <c r="F337" s="11">
        <f ca="1">IFERROR(IF('Monthly Prices'!G337=0,"",('Monthly Prices'!G337-'Monthly Prices'!F337)/'Monthly Prices'!F337),"")</f>
        <v>-0.10106992739778384</v>
      </c>
      <c r="G337" s="11">
        <f ca="1">IFERROR(IF('Monthly Prices'!H337=0,"",('Monthly Prices'!H337-'Monthly Prices'!G337)/'Monthly Prices'!G337),"")</f>
        <v>-0.13517534537725823</v>
      </c>
      <c r="H337" s="11">
        <f ca="1">IFERROR(IF('Monthly Prices'!I337=0,"",('Monthly Prices'!I337-'Monthly Prices'!H337)/'Monthly Prices'!H337),"")</f>
        <v>-2.4330302285573726E-2</v>
      </c>
      <c r="I337" s="11">
        <f ca="1">IFERROR(IF('Monthly Prices'!J337=0,"",('Monthly Prices'!J337-'Monthly Prices'!I337)/'Monthly Prices'!I337),"")</f>
        <v>5.8438287153652395E-2</v>
      </c>
      <c r="J337" s="11">
        <f ca="1">IFERROR(IF('Monthly Prices'!K337=0,"",('Monthly Prices'!K337-'Monthly Prices'!J337)/'Monthly Prices'!J337),"")</f>
        <v>0.24726320799619211</v>
      </c>
      <c r="K337" s="11">
        <f ca="1">IFERROR(IF('Monthly Prices'!L337=0,"",('Monthly Prices'!L337-'Monthly Prices'!K337)/'Monthly Prices'!K337),"")</f>
        <v>7.5367296317496724E-2</v>
      </c>
      <c r="L337" s="11">
        <f ca="1">IFERROR(IF('Monthly Prices'!M337=0,"",('Monthly Prices'!M337-'Monthly Prices'!L337)/'Monthly Prices'!L337),"")</f>
        <v>-0.12012065294535125</v>
      </c>
      <c r="M337" s="11">
        <f ca="1">IFERROR(IF('Monthly Prices'!N337=0,"",('Monthly Prices'!N337-'Monthly Prices'!M337)/'Monthly Prices'!M337),"")</f>
        <v>-5.6462996571889721E-3</v>
      </c>
      <c r="N337" s="11">
        <f ca="1">IFERROR(IF('Monthly Prices'!O337=0,"",('Monthly Prices'!O337-'Monthly Prices'!N337)/'Monthly Prices'!N337),"")</f>
        <v>1.5615493814641978E-2</v>
      </c>
      <c r="O337" s="11">
        <f ca="1">IFERROR(IF('Monthly Prices'!P337=0,"",('Monthly Prices'!P337-'Monthly Prices'!O337)/'Monthly Prices'!O337),"")</f>
        <v>3.194888178913812E-3</v>
      </c>
      <c r="P337" s="11">
        <f ca="1">IFERROR(IF('Monthly Prices'!Q337=0,"",('Monthly Prices'!Q337-'Monthly Prices'!P337)/'Monthly Prices'!P337),"")</f>
        <v>7.7826433121019042E-2</v>
      </c>
      <c r="Q337" s="11">
        <f ca="1">IFERROR(IF('Monthly Prices'!R337=0,"",('Monthly Prices'!R337-'Monthly Prices'!Q337)/'Monthly Prices'!Q337),"")</f>
        <v>0.10600184672206837</v>
      </c>
      <c r="R337" s="11" t="str">
        <f>IFERROR(IF('Monthly Prices'!S337=0,"",('Monthly Prices'!S337-'Monthly Prices'!R337)/'Monthly Prices'!R337),"")</f>
        <v/>
      </c>
      <c r="S337" s="11" t="str">
        <f>IFERROR(IF('Monthly Prices'!T337=0,"",('Monthly Prices'!T337-'Monthly Prices'!S337)/'Monthly Prices'!S337),"")</f>
        <v/>
      </c>
      <c r="T337" s="11" t="str">
        <f>IFERROR(IF('Monthly Prices'!U337=0,"",('Monthly Prices'!U337-'Monthly Prices'!T337)/'Monthly Prices'!T337),"")</f>
        <v/>
      </c>
      <c r="U337" s="11" t="str">
        <f>IFERROR(IF('Monthly Prices'!V337=0,"",('Monthly Prices'!V337-'Monthly Prices'!U337)/'Monthly Prices'!U337),"")</f>
        <v/>
      </c>
      <c r="V337" s="11" t="str">
        <f>IFERROR(IF('Monthly Prices'!W337=0,"",('Monthly Prices'!W337-'Monthly Prices'!V337)/'Monthly Prices'!V337),"")</f>
        <v/>
      </c>
      <c r="W337" s="11" t="str">
        <f>IFERROR(IF('Monthly Prices'!X337=0,"",('Monthly Prices'!X337-'Monthly Prices'!W337)/'Monthly Prices'!W337),"")</f>
        <v/>
      </c>
      <c r="X337" s="11" t="str">
        <f>IFERROR(IF('Monthly Prices'!Y337=0,"",('Monthly Prices'!Y337-'Monthly Prices'!X337)/'Monthly Prices'!X337),"")</f>
        <v/>
      </c>
      <c r="Y337" s="11" t="str">
        <f>IFERROR(IF('Monthly Prices'!Z337=0,"",('Monthly Prices'!Z337-'Monthly Prices'!Y337)/'Monthly Prices'!Y337),"")</f>
        <v/>
      </c>
      <c r="Z337" s="11" t="str">
        <f>IFERROR(IF('Monthly Prices'!AA337=0,"",('Monthly Prices'!AA337-'Monthly Prices'!Z337)/'Monthly Prices'!Z337),"")</f>
        <v/>
      </c>
      <c r="AA337" s="11" t="str">
        <f>IFERROR(IF('Monthly Prices'!AB337=0,"",('Monthly Prices'!AB337-'Monthly Prices'!AA337)/'Monthly Prices'!AA337),"")</f>
        <v/>
      </c>
      <c r="AB337" s="11" t="str">
        <f>IFERROR(IF('Monthly Prices'!AC337=0,"",('Monthly Prices'!AC337-'Monthly Prices'!AB337)/'Monthly Prices'!AB337),"")</f>
        <v/>
      </c>
      <c r="AC337" s="11" t="str">
        <f>IFERROR(IF('Monthly Prices'!AD337=0,"",('Monthly Prices'!AD337-'Monthly Prices'!AC337)/'Monthly Prices'!AC337),"")</f>
        <v/>
      </c>
      <c r="AD337" s="11" t="str">
        <f>IFERROR(IF('Monthly Prices'!AE337=0,"",('Monthly Prices'!AE337-'Monthly Prices'!AD337)/'Monthly Prices'!AD337),"")</f>
        <v/>
      </c>
      <c r="AE337" s="11" t="str">
        <f>IFERROR(IF('Monthly Prices'!AF337=0,"",('Monthly Prices'!AF337-'Monthly Prices'!AE337)/'Monthly Prices'!AE337),"")</f>
        <v/>
      </c>
      <c r="AF337" s="11" t="str">
        <f>IFERROR(IF('Monthly Prices'!AG337=0,"",('Monthly Prices'!AG337-'Monthly Prices'!AF337)/'Monthly Prices'!AF337),"")</f>
        <v/>
      </c>
      <c r="AG337" s="11" t="str">
        <f>IFERROR(IF('Monthly Prices'!AH337=0,"",('Monthly Prices'!AH337-'Monthly Prices'!AG337)/'Monthly Prices'!AG337),"")</f>
        <v/>
      </c>
      <c r="AH337" s="11" t="str">
        <f>IFERROR(IF('Monthly Prices'!AI337=0,"",('Monthly Prices'!AI337-'Monthly Prices'!AH337)/'Monthly Prices'!AH337),"")</f>
        <v/>
      </c>
      <c r="AI337" s="11" t="str">
        <f>IFERROR(IF('Monthly Prices'!AJ337=0,"",('Monthly Prices'!AJ337-'Monthly Prices'!AI337)/'Monthly Prices'!AI337),"")</f>
        <v/>
      </c>
      <c r="AJ337" s="11" t="str">
        <f>IFERROR(IF('Monthly Prices'!AK337=0,"",('Monthly Prices'!AK337-'Monthly Prices'!AJ337)/'Monthly Prices'!AJ337),"")</f>
        <v/>
      </c>
      <c r="AK337" s="11" t="str">
        <f>IFERROR(IF('Monthly Prices'!AL337=0,"",('Monthly Prices'!AL337-'Monthly Prices'!AK337)/'Monthly Prices'!AK337),"")</f>
        <v/>
      </c>
      <c r="AL337" s="11" t="str">
        <f>IFERROR(IF('Monthly Prices'!AM337=0,"",('Monthly Prices'!AM337-'Monthly Prices'!AL337)/'Monthly Prices'!AL337),"")</f>
        <v/>
      </c>
      <c r="AM337" s="11" t="str">
        <f>IFERROR(IF('Monthly Prices'!AN337=0,"",('Monthly Prices'!AN337-'Monthly Prices'!AM337)/'Monthly Prices'!AM337),"")</f>
        <v/>
      </c>
      <c r="AN337" s="11" t="str">
        <f>IFERROR(IF('Monthly Prices'!AO337=0,"",('Monthly Prices'!AO337-'Monthly Prices'!AN337)/'Monthly Prices'!AN337),"")</f>
        <v/>
      </c>
      <c r="AO337" s="11" t="str">
        <f>IFERROR(IF('Monthly Prices'!AP337=0,"",('Monthly Prices'!AP337-'Monthly Prices'!AO337)/'Monthly Prices'!AO337),"")</f>
        <v/>
      </c>
      <c r="AP337" s="11" t="str">
        <f>IFERROR(IF('Monthly Prices'!AQ337=0,"",('Monthly Prices'!AQ337-'Monthly Prices'!AP337)/'Monthly Prices'!AP337),"")</f>
        <v/>
      </c>
      <c r="AQ337" s="11" t="str">
        <f>IFERROR(IF('Monthly Prices'!AR337=0,"",('Monthly Prices'!AR337-'Monthly Prices'!AQ337)/'Monthly Prices'!AQ337),"")</f>
        <v/>
      </c>
      <c r="AR337" s="11" t="str">
        <f>IFERROR(IF('Monthly Prices'!AS337=0,"",('Monthly Prices'!AS337-'Monthly Prices'!AR337)/'Monthly Prices'!AR337),"")</f>
        <v/>
      </c>
      <c r="AS337" s="11" t="str">
        <f>IFERROR(IF('Monthly Prices'!AT337=0,"",('Monthly Prices'!AT337-'Monthly Prices'!AS337)/'Monthly Prices'!AS337),"")</f>
        <v/>
      </c>
      <c r="AT337" s="11" t="str">
        <f>IFERROR(IF('Monthly Prices'!AU337=0,"",('Monthly Prices'!AU337-'Monthly Prices'!AT337)/'Monthly Prices'!AT337),"")</f>
        <v/>
      </c>
      <c r="AU337" s="11" t="str">
        <f>IFERROR(IF('Monthly Prices'!AV337=0,"",('Monthly Prices'!AV337-'Monthly Prices'!AU337)/'Monthly Prices'!AU337),"")</f>
        <v/>
      </c>
      <c r="AV337" s="11" t="str">
        <f>IFERROR(IF('Monthly Prices'!AW337=0,"",('Monthly Prices'!AW337-'Monthly Prices'!AV337)/'Monthly Prices'!AV337),"")</f>
        <v/>
      </c>
      <c r="AW337" s="11" t="str">
        <f>IFERROR(IF('Monthly Prices'!AX337=0,"",('Monthly Prices'!AX337-'Monthly Prices'!AW337)/'Monthly Prices'!AW337),"")</f>
        <v/>
      </c>
      <c r="AX337" s="11" t="str">
        <f>IFERROR(IF('Monthly Prices'!AY337=0,"",('Monthly Prices'!AY337-'Monthly Prices'!AX337)/'Monthly Prices'!AX337),"")</f>
        <v/>
      </c>
      <c r="AY337" s="11" t="str">
        <f>IFERROR(IF('Monthly Prices'!AZ337=0,"",('Monthly Prices'!AZ337-'Monthly Prices'!AY337)/'Monthly Prices'!AY337),"")</f>
        <v/>
      </c>
      <c r="AZ337" s="11" t="str">
        <f>IFERROR(IF('Monthly Prices'!BA337=0,"",('Monthly Prices'!BA337-'Monthly Prices'!AZ337)/'Monthly Prices'!AZ337),"")</f>
        <v/>
      </c>
      <c r="BA337" s="11" t="str">
        <f>IFERROR(IF('Monthly Prices'!BB337=0,"",('Monthly Prices'!BB337-'Monthly Prices'!BA337)/'Monthly Prices'!BA337),"")</f>
        <v/>
      </c>
      <c r="BB337" s="11" t="str">
        <f>IFERROR(IF('Monthly Prices'!BC337=0,"",('Monthly Prices'!BC337-'Monthly Prices'!BB337)/'Monthly Prices'!BB337),"")</f>
        <v/>
      </c>
      <c r="BC337" s="11" t="str">
        <f>IFERROR(IF('Monthly Prices'!BD337=0,"",('Monthly Prices'!BD337-'Monthly Prices'!BC337)/'Monthly Prices'!BC337),"")</f>
        <v/>
      </c>
      <c r="BD337" s="11" t="str">
        <f>IFERROR(IF('Monthly Prices'!BE337=0,"",('Monthly Prices'!BE337-'Monthly Prices'!BD337)/'Monthly Prices'!BD337),"")</f>
        <v/>
      </c>
      <c r="BE337" s="11" t="str">
        <f>IFERROR(IF('Monthly Prices'!BF337=0,"",('Monthly Prices'!BF337-'Monthly Prices'!BE337)/'Monthly Prices'!BE337),"")</f>
        <v/>
      </c>
      <c r="BF337" s="11" t="str">
        <f>IFERROR(IF('Monthly Prices'!BG337=0,"",('Monthly Prices'!BG337-'Monthly Prices'!BF337)/'Monthly Prices'!BF337),"")</f>
        <v/>
      </c>
      <c r="BG337" s="11" t="str">
        <f>IFERROR(IF('Monthly Prices'!BH337=0,"",('Monthly Prices'!BH337-'Monthly Prices'!BG337)/'Monthly Prices'!BG337),"")</f>
        <v/>
      </c>
      <c r="BH337" s="11" t="str">
        <f>IFERROR(IF('Monthly Prices'!BI337=0,"",('Monthly Prices'!BI337-'Monthly Prices'!BH337)/'Monthly Prices'!BH337),"")</f>
        <v/>
      </c>
      <c r="BI337" s="11" t="str">
        <f>IFERROR(IF('Monthly Prices'!BJ337=0,"",('Monthly Prices'!BJ337-'Monthly Prices'!BI337)/'Monthly Prices'!BI337),"")</f>
        <v/>
      </c>
      <c r="BJ337" s="11" t="str">
        <f>IFERROR(IF('Monthly Prices'!BK337=0,"",('Monthly Prices'!BK337-'Monthly Prices'!BJ337)/'Monthly Prices'!BJ337),"")</f>
        <v/>
      </c>
      <c r="BK337" s="11" t="str">
        <f>IFERROR(IF('Monthly Prices'!BL337=0,"",('Monthly Prices'!BL337-'Monthly Prices'!BK337)/'Monthly Prices'!BK337),"")</f>
        <v/>
      </c>
      <c r="BL337" s="11" t="str">
        <f>IFERROR(IF('Monthly Prices'!BM337=0,"",('Monthly Prices'!BM337-'Monthly Prices'!BL337)/'Monthly Prices'!BL337),"")</f>
        <v/>
      </c>
      <c r="BM337" s="11" t="str">
        <f>IFERROR(IF('Monthly Prices'!BN337=0,"",('Monthly Prices'!BN337-'Monthly Prices'!BM337)/'Monthly Prices'!BM337),"")</f>
        <v/>
      </c>
      <c r="BN337" s="11" t="str">
        <f>IFERROR(IF('Monthly Prices'!BO337=0,"",('Monthly Prices'!BO337-'Monthly Prices'!BN337)/'Monthly Prices'!BN337),"")</f>
        <v/>
      </c>
      <c r="BO337" s="11" t="str">
        <f>IFERROR(IF('Monthly Prices'!BP337=0,"",('Monthly Prices'!BP337-'Monthly Prices'!BO337)/'Monthly Prices'!BO337),"")</f>
        <v/>
      </c>
      <c r="BP337" s="11" t="str">
        <f>IFERROR(IF('Monthly Prices'!BQ337=0,"",('Monthly Prices'!BQ337-'Monthly Prices'!BP337)/'Monthly Prices'!BP337),"")</f>
        <v/>
      </c>
      <c r="BQ337" s="11" t="str">
        <f>IFERROR(IF('Monthly Prices'!BR337=0,"",('Monthly Prices'!BR337-'Monthly Prices'!BQ337)/'Monthly Prices'!BQ337),"")</f>
        <v/>
      </c>
      <c r="BR337" s="11" t="str">
        <f>IFERROR(IF('Monthly Prices'!BS337=0,"",('Monthly Prices'!BS337-'Monthly Prices'!BR337)/'Monthly Prices'!BR337),"")</f>
        <v/>
      </c>
      <c r="BS337" s="11" t="str">
        <f>IFERROR(IF('Monthly Prices'!BT337=0,"",('Monthly Prices'!BT337-'Monthly Prices'!BS337)/'Monthly Prices'!BS337),"")</f>
        <v/>
      </c>
      <c r="BT337" s="11" t="str">
        <f>IFERROR(IF('Monthly Prices'!BU337=0,"",('Monthly Prices'!BU337-'Monthly Prices'!BT337)/'Monthly Prices'!BT337),"")</f>
        <v/>
      </c>
      <c r="BU337" s="11" t="str">
        <f>IFERROR(IF('Monthly Prices'!BV337=0,"",('Monthly Prices'!BV337-'Monthly Prices'!BU337)/'Monthly Prices'!BU337),"")</f>
        <v/>
      </c>
      <c r="BV337" s="11" t="str">
        <f>IFERROR(IF('Monthly Prices'!BW337=0,"",('Monthly Prices'!BW337-'Monthly Prices'!BV337)/'Monthly Prices'!BV337),"")</f>
        <v/>
      </c>
      <c r="BW337" s="11" t="str">
        <f>IFERROR(IF('Monthly Prices'!BX337=0,"",('Monthly Prices'!BX337-'Monthly Prices'!BW337)/'Monthly Prices'!BW337),"")</f>
        <v/>
      </c>
      <c r="BX337" s="11" t="str">
        <f>IFERROR(IF('Monthly Prices'!BY337=0,"",('Monthly Prices'!BY337-'Monthly Prices'!BX337)/'Monthly Prices'!BX337),"")</f>
        <v/>
      </c>
      <c r="BY337" s="11" t="str">
        <f>IFERROR(IF('Monthly Prices'!BZ337=0,"",('Monthly Prices'!BZ337-'Monthly Prices'!BY337)/'Monthly Prices'!BY337),"")</f>
        <v/>
      </c>
      <c r="BZ337" s="11" t="str">
        <f>IFERROR(IF('Monthly Prices'!CA337=0,"",('Monthly Prices'!CA337-'Monthly Prices'!BZ337)/'Monthly Prices'!BZ337),"")</f>
        <v/>
      </c>
      <c r="CA337" s="11" t="str">
        <f>IFERROR(IF('Monthly Prices'!CB337=0,"",('Monthly Prices'!CB337-'Monthly Prices'!CA337)/'Monthly Prices'!CA337),"")</f>
        <v/>
      </c>
      <c r="CB337" s="11" t="str">
        <f>IFERROR(IF('Monthly Prices'!CC337=0,"",('Monthly Prices'!CC337-'Monthly Prices'!CB337)/'Monthly Prices'!CB337),"")</f>
        <v/>
      </c>
      <c r="CC337" s="11" t="str">
        <f>IFERROR(IF('Monthly Prices'!CD337=0,"",('Monthly Prices'!CD337-'Monthly Prices'!CC337)/'Monthly Prices'!CC337),"")</f>
        <v/>
      </c>
      <c r="CD337" s="11" t="str">
        <f>IFERROR(IF('Monthly Prices'!CE337=0,"",('Monthly Prices'!CE337-'Monthly Prices'!CD337)/'Monthly Prices'!CD337),"")</f>
        <v/>
      </c>
      <c r="CE337" s="11" t="str">
        <f>IFERROR(IF('Monthly Prices'!CF337=0,"",('Monthly Prices'!CF337-'Monthly Prices'!CE337)/'Monthly Prices'!CE337),"")</f>
        <v/>
      </c>
      <c r="CF337" s="11" t="str">
        <f>IFERROR(IF('Monthly Prices'!CG337=0,"",('Monthly Prices'!CG337-'Monthly Prices'!CF337)/'Monthly Prices'!CF337),"")</f>
        <v/>
      </c>
      <c r="CG337" s="11" t="str">
        <f>IFERROR(IF('Monthly Prices'!CH337=0,"",('Monthly Prices'!CH337-'Monthly Prices'!CG337)/'Monthly Prices'!CG337),"")</f>
        <v/>
      </c>
      <c r="CH337" s="11" t="str">
        <f>IFERROR(IF('Monthly Prices'!CI337=0,"",('Monthly Prices'!CI337-'Monthly Prices'!CH337)/'Monthly Prices'!CH337),"")</f>
        <v/>
      </c>
      <c r="CI337" s="11" t="str">
        <f>IFERROR(IF('Monthly Prices'!CJ337=0,"",('Monthly Prices'!CJ337-'Monthly Prices'!CI337)/'Monthly Prices'!CI337),"")</f>
        <v/>
      </c>
      <c r="CJ337" s="11" t="str">
        <f>IFERROR(IF('Monthly Prices'!CK337=0,"",('Monthly Prices'!CK337-'Monthly Prices'!CJ337)/'Monthly Prices'!CJ337),"")</f>
        <v/>
      </c>
      <c r="CK337" s="11" t="str">
        <f>IFERROR(IF('Monthly Prices'!CL337=0,"",('Monthly Prices'!CL337-'Monthly Prices'!CK337)/'Monthly Prices'!CK337),"")</f>
        <v/>
      </c>
      <c r="CL337" s="11" t="str">
        <f>IFERROR(IF('Monthly Prices'!CM337=0,"",('Monthly Prices'!CM337-'Monthly Prices'!CL337)/'Monthly Prices'!CL337),"")</f>
        <v/>
      </c>
      <c r="CM337" s="11" t="str">
        <f>IFERROR(IF('Monthly Prices'!CN337=0,"",('Monthly Prices'!CN337-'Monthly Prices'!CM337)/'Monthly Prices'!CM337),"")</f>
        <v/>
      </c>
      <c r="CN337" s="11" t="str">
        <f>IFERROR(IF('Monthly Prices'!CO337=0,"",('Monthly Prices'!CO337-'Monthly Prices'!CN337)/'Monthly Prices'!CN337),"")</f>
        <v/>
      </c>
      <c r="CO337" s="11" t="str">
        <f>IFERROR(IF('Monthly Prices'!CP337=0,"",('Monthly Prices'!CP337-'Monthly Prices'!CO337)/'Monthly Prices'!CO337),"")</f>
        <v/>
      </c>
      <c r="CP337" s="11" t="str">
        <f>IFERROR(IF('Monthly Prices'!CQ337=0,"",('Monthly Prices'!CQ337-'Monthly Prices'!CP337)/'Monthly Prices'!CP337),"")</f>
        <v/>
      </c>
      <c r="CQ337" s="11" t="str">
        <f>IFERROR(IF('Monthly Prices'!CR337=0,"",('Monthly Prices'!CR337-'Monthly Prices'!CQ337)/'Monthly Prices'!CQ337),"")</f>
        <v/>
      </c>
      <c r="CR337" s="11" t="str">
        <f>IFERROR(IF('Monthly Prices'!CS337=0,"",('Monthly Prices'!CS337-'Monthly Prices'!CR337)/'Monthly Prices'!CR337),"")</f>
        <v/>
      </c>
      <c r="CS337" s="11" t="str">
        <f>IFERROR(IF('Monthly Prices'!CT337=0,"",('Monthly Prices'!CT337-'Monthly Prices'!CS337)/'Monthly Prices'!CS337),"")</f>
        <v/>
      </c>
      <c r="CT337" s="11" t="str">
        <f>IFERROR(IF('Monthly Prices'!CU337=0,"",('Monthly Prices'!CU337-'Monthly Prices'!CT337)/'Monthly Prices'!CT337),"")</f>
        <v/>
      </c>
      <c r="CU337" s="11" t="str">
        <f>IFERROR(IF('Monthly Prices'!CV337=0,"",('Monthly Prices'!CV337-'Monthly Prices'!CU337)/'Monthly Prices'!CU337),"")</f>
        <v/>
      </c>
      <c r="CV337" s="11" t="str">
        <f>IFERROR(IF('Monthly Prices'!CW337=0,"",('Monthly Prices'!CW337-'Monthly Prices'!CV337)/'Monthly Prices'!CV337),"")</f>
        <v/>
      </c>
      <c r="CW337" s="11" t="str">
        <f>IFERROR(IF('Monthly Prices'!CX337=0,"",('Monthly Prices'!CX337-'Monthly Prices'!CW337)/'Monthly Prices'!CW337),"")</f>
        <v/>
      </c>
      <c r="CX337" s="11" t="str">
        <f>IFERROR(IF('Monthly Prices'!CY337=0,"",('Monthly Prices'!CY337-'Monthly Prices'!CX337)/'Monthly Prices'!CX337),"")</f>
        <v/>
      </c>
      <c r="CY337" s="11" t="str">
        <f>IFERROR(IF('Monthly Prices'!CZ337=0,"",('Monthly Prices'!CZ337-'Monthly Prices'!CY337)/'Monthly Prices'!CY337),"")</f>
        <v/>
      </c>
      <c r="CZ337" s="11" t="str">
        <f>IFERROR(IF('Monthly Prices'!DA337=0,"",('Monthly Prices'!DA337-'Monthly Prices'!CZ337)/'Monthly Prices'!CZ337),"")</f>
        <v/>
      </c>
      <c r="DA337" s="11" t="str">
        <f>IFERROR(IF('Monthly Prices'!DB337=0,"",('Monthly Prices'!DB337-'Monthly Prices'!DA337)/'Monthly Prices'!DA337),"")</f>
        <v/>
      </c>
      <c r="DB337" s="11" t="str">
        <f>IFERROR(IF('Monthly Prices'!DC337=0,"",('Monthly Prices'!DC337-'Monthly Prices'!DB337)/'Monthly Prices'!DB337),"")</f>
        <v/>
      </c>
      <c r="DC337" s="11" t="str">
        <f>IFERROR(IF('Monthly Prices'!DD337=0,"",('Monthly Prices'!DD337-'Monthly Prices'!DC337)/'Monthly Prices'!DC337),"")</f>
        <v/>
      </c>
      <c r="DD337" s="11" t="str">
        <f>IFERROR(IF('Monthly Prices'!DE337=0,"",('Monthly Prices'!DE337-'Monthly Prices'!DD337)/'Monthly Prices'!DD337),"")</f>
        <v/>
      </c>
      <c r="DE337" s="11" t="str">
        <f>IFERROR(IF('Monthly Prices'!DF337=0,"",('Monthly Prices'!DF337-'Monthly Prices'!DE337)/'Monthly Prices'!DE337),"")</f>
        <v/>
      </c>
      <c r="DF337" s="11" t="str">
        <f>IFERROR(IF('Monthly Prices'!DG337=0,"",('Monthly Prices'!DG337-'Monthly Prices'!DF337)/'Monthly Prices'!DF337),"")</f>
        <v/>
      </c>
      <c r="DG337" s="11" t="str">
        <f>IFERROR(IF('Monthly Prices'!DH337=0,"",('Monthly Prices'!DH337-'Monthly Prices'!DG337)/'Monthly Prices'!DG337),"")</f>
        <v/>
      </c>
      <c r="DH337" s="11" t="str">
        <f>IFERROR(IF('Monthly Prices'!DI337=0,"",('Monthly Prices'!DI337-'Monthly Prices'!DH337)/'Monthly Prices'!DH337),"")</f>
        <v/>
      </c>
      <c r="DI337" s="11" t="str">
        <f>IFERROR(IF('Monthly Prices'!DJ337=0,"",('Monthly Prices'!DJ337-'Monthly Prices'!DI337)/'Monthly Prices'!DI337),"")</f>
        <v/>
      </c>
      <c r="DJ337" s="11" t="str">
        <f>IFERROR(IF('Monthly Prices'!DK337=0,"",('Monthly Prices'!DK337-'Monthly Prices'!DJ337)/'Monthly Prices'!DJ337),"")</f>
        <v/>
      </c>
      <c r="DK337" s="11" t="str">
        <f>IFERROR(IF('Monthly Prices'!DL337=0,"",('Monthly Prices'!DL337-'Monthly Prices'!DK337)/'Monthly Prices'!DK337),"")</f>
        <v/>
      </c>
      <c r="DL337" s="11" t="str">
        <f>IFERROR(IF('Monthly Prices'!DM337=0,"",('Monthly Prices'!DM337-'Monthly Prices'!DL337)/'Monthly Prices'!DL337),"")</f>
        <v/>
      </c>
      <c r="DM337" s="11" t="str">
        <f>IFERROR(IF('Monthly Prices'!DN337=0,"",('Monthly Prices'!DN337-'Monthly Prices'!DM337)/'Monthly Prices'!DM337),"")</f>
        <v/>
      </c>
      <c r="DN337" s="11" t="str">
        <f>IFERROR(IF('Monthly Prices'!DO337=0,"",('Monthly Prices'!DO337-'Monthly Prices'!DN337)/'Monthly Prices'!DN337),"")</f>
        <v/>
      </c>
      <c r="DO337" s="11" t="str">
        <f>IFERROR(IF('Monthly Prices'!DP337=0,"",('Monthly Prices'!DP337-'Monthly Prices'!DO337)/'Monthly Prices'!DO337),"")</f>
        <v/>
      </c>
      <c r="DP337" s="11" t="str">
        <f>IFERROR(IF('Monthly Prices'!DQ337=0,"",('Monthly Prices'!DQ337-'Monthly Prices'!DP337)/'Monthly Prices'!DP337),"")</f>
        <v/>
      </c>
      <c r="DQ337" s="11" t="str">
        <f>IFERROR(IF('Monthly Prices'!DR337=0,"",('Monthly Prices'!DR337-'Monthly Prices'!DQ337)/'Monthly Prices'!DQ337),"")</f>
        <v/>
      </c>
      <c r="DR337" s="11" t="str">
        <f>IFERROR(IF('Monthly Prices'!DS337=0,"",('Monthly Prices'!DS337-'Monthly Prices'!DR337)/'Monthly Prices'!DR337),"")</f>
        <v/>
      </c>
      <c r="DS337" s="11" t="str">
        <f>IFERROR(IF('Monthly Prices'!DT337=0,"",('Monthly Prices'!DT337-'Monthly Prices'!DS337)/'Monthly Prices'!DS337),"")</f>
        <v/>
      </c>
      <c r="DT337" s="11" t="str">
        <f>IFERROR(IF('Monthly Prices'!DU337=0,"",('Monthly Prices'!DU337-'Monthly Prices'!DT337)/'Monthly Prices'!DT337),"")</f>
        <v/>
      </c>
      <c r="DU337" s="11" t="str">
        <f>IFERROR(IF('Monthly Prices'!DV337=0,"",('Monthly Prices'!DV337-'Monthly Prices'!DU337)/'Monthly Prices'!DU337),"")</f>
        <v/>
      </c>
      <c r="DV337" s="11" t="str">
        <f>IFERROR(IF('Monthly Prices'!DW337=0,"",('Monthly Prices'!DW337-'Monthly Prices'!DV337)/'Monthly Prices'!DV337),"")</f>
        <v/>
      </c>
      <c r="DW337" s="11" t="str">
        <f>IFERROR(IF('Monthly Prices'!DX337=0,"",('Monthly Prices'!DX337-'Monthly Prices'!DW337)/'Monthly Prices'!DW337),"")</f>
        <v/>
      </c>
      <c r="DX337" s="11" t="str">
        <f>IFERROR(IF('Monthly Prices'!DY337=0,"",('Monthly Prices'!DY337-'Monthly Prices'!DX337)/'Monthly Prices'!DX337),"")</f>
        <v/>
      </c>
      <c r="DY337" s="11" t="str">
        <f>IFERROR(IF('Monthly Prices'!DZ337=0,"",('Monthly Prices'!DZ337-'Monthly Prices'!DY337)/'Monthly Prices'!DY337),"")</f>
        <v/>
      </c>
      <c r="DZ337" s="11" t="str">
        <f>IFERROR(IF('Monthly Prices'!EA337=0,"",('Monthly Prices'!EA337-'Monthly Prices'!DZ337)/'Monthly Prices'!DZ337),"")</f>
        <v/>
      </c>
      <c r="EA337" s="11" t="str">
        <f>IFERROR(IF('Monthly Prices'!EB337=0,"",('Monthly Prices'!EB337-'Monthly Prices'!EA337)/'Monthly Prices'!EA337),"")</f>
        <v/>
      </c>
      <c r="EB337" s="11" t="str">
        <f>IFERROR(IF('Monthly Prices'!EC337=0,"",('Monthly Prices'!EC337-'Monthly Prices'!EB337)/'Monthly Prices'!EB337),"")</f>
        <v/>
      </c>
      <c r="EC337" s="11" t="str">
        <f>IFERROR(IF('Monthly Prices'!ED337=0,"",('Monthly Prices'!ED337-'Monthly Prices'!EC337)/'Monthly Prices'!EC337),"")</f>
        <v/>
      </c>
      <c r="ED337" s="11" t="str">
        <f>IFERROR(IF('Monthly Prices'!EE337=0,"",('Monthly Prices'!EE337-'Monthly Prices'!ED337)/'Monthly Prices'!ED337),"")</f>
        <v/>
      </c>
      <c r="EE337" s="11" t="str">
        <f>IFERROR(IF('Monthly Prices'!EF337=0,"",('Monthly Prices'!EF337-'Monthly Prices'!EE337)/'Monthly Prices'!EE337),"")</f>
        <v/>
      </c>
      <c r="EF337" s="11" t="str">
        <f>IFERROR(IF('Monthly Prices'!EG337=0,"",('Monthly Prices'!EG337-'Monthly Prices'!EF337)/'Monthly Prices'!EF337),"")</f>
        <v/>
      </c>
      <c r="EG337" s="11" t="str">
        <f>IFERROR(IF('Monthly Prices'!EH337=0,"",('Monthly Prices'!EH337-'Monthly Prices'!EG337)/'Monthly Prices'!EG337),"")</f>
        <v/>
      </c>
      <c r="EH337" s="11" t="str">
        <f>IFERROR(IF('Monthly Prices'!EI337=0,"",('Monthly Prices'!EI337-'Monthly Prices'!EH337)/'Monthly Prices'!EH337),"")</f>
        <v/>
      </c>
      <c r="EI337" s="11" t="str">
        <f>IFERROR(IF('Monthly Prices'!EJ337=0,"",('Monthly Prices'!EJ337-'Monthly Prices'!EI337)/'Monthly Prices'!EI337),"")</f>
        <v/>
      </c>
      <c r="EJ337" s="11" t="str">
        <f>IFERROR(IF('Monthly Prices'!EK337=0,"",('Monthly Prices'!EK337-'Monthly Prices'!EJ337)/'Monthly Prices'!EJ337),"")</f>
        <v/>
      </c>
      <c r="EK337" s="11" t="str">
        <f>IFERROR(IF('Monthly Prices'!EL337=0,"",('Monthly Prices'!EL337-'Monthly Prices'!EK337)/'Monthly Prices'!EK337),"")</f>
        <v/>
      </c>
      <c r="EL337" s="11" t="str">
        <f>IFERROR(IF('Monthly Prices'!EM337=0,"",('Monthly Prices'!EM337-'Monthly Prices'!EL337)/'Monthly Prices'!EL337),"")</f>
        <v/>
      </c>
      <c r="EM337" s="11" t="str">
        <f>IFERROR(IF('Monthly Prices'!EN337=0,"",('Monthly Prices'!EN337-'Monthly Prices'!EM337)/'Monthly Prices'!EM337),"")</f>
        <v/>
      </c>
      <c r="EN337" s="11" t="str">
        <f>IFERROR(IF('Monthly Prices'!EO337=0,"",('Monthly Prices'!EO337-'Monthly Prices'!EN337)/'Monthly Prices'!EN337),"")</f>
        <v/>
      </c>
      <c r="EO337" s="11" t="str">
        <f>IFERROR(IF('Monthly Prices'!EP337=0,"",('Monthly Prices'!EP337-'Monthly Prices'!EO337)/'Monthly Prices'!EO337),"")</f>
        <v/>
      </c>
      <c r="EP337" s="11" t="str">
        <f>IFERROR(IF('Monthly Prices'!EQ337=0,"",('Monthly Prices'!EQ337-'Monthly Prices'!EP337)/'Monthly Prices'!EP337),"")</f>
        <v/>
      </c>
      <c r="EQ337" s="11" t="str">
        <f>IFERROR(IF('Monthly Prices'!ER337=0,"",('Monthly Prices'!ER337-'Monthly Prices'!EQ337)/'Monthly Prices'!EQ337),"")</f>
        <v/>
      </c>
      <c r="ER337" s="11" t="str">
        <f>IFERROR(IF('Monthly Prices'!ES337=0,"",('Monthly Prices'!ES337-'Monthly Prices'!ER337)/'Monthly Prices'!ER337),"")</f>
        <v/>
      </c>
      <c r="ES337" s="11" t="str">
        <f>IFERROR(IF('Monthly Prices'!ET337=0,"",('Monthly Prices'!ET337-'Monthly Prices'!ES337)/'Monthly Prices'!ES337),"")</f>
        <v/>
      </c>
      <c r="ET337" s="11" t="str">
        <f>IFERROR(IF('Monthly Prices'!EU337=0,"",('Monthly Prices'!EU337-'Monthly Prices'!ET337)/'Monthly Prices'!ET337),"")</f>
        <v/>
      </c>
      <c r="EU337" s="11" t="str">
        <f>IFERROR(IF('Monthly Prices'!EV337=0,"",('Monthly Prices'!EV337-'Monthly Prices'!EU337)/'Monthly Prices'!EU337),"")</f>
        <v/>
      </c>
      <c r="EV337" s="11" t="str">
        <f>IFERROR(IF('Monthly Prices'!EW337=0,"",('Monthly Prices'!EW337-'Monthly Prices'!EV337)/'Monthly Prices'!EV337),"")</f>
        <v/>
      </c>
      <c r="EW337" s="11" t="str">
        <f>IFERROR(IF('Monthly Prices'!EX337=0,"",('Monthly Prices'!EX337-'Monthly Prices'!EW337)/'Monthly Prices'!EW337),"")</f>
        <v/>
      </c>
      <c r="EX337" s="11" t="str">
        <f>IFERROR(IF('Monthly Prices'!EY337=0,"",('Monthly Prices'!EY337-'Monthly Prices'!EX337)/'Monthly Prices'!EX337),"")</f>
        <v/>
      </c>
      <c r="EY337" s="11" t="str">
        <f>IFERROR(IF('Monthly Prices'!EZ337=0,"",('Monthly Prices'!EZ337-'Monthly Prices'!EY337)/'Monthly Prices'!EY337),"")</f>
        <v/>
      </c>
      <c r="EZ337" s="11" t="str">
        <f>IFERROR(IF('Monthly Prices'!FA337=0,"",('Monthly Prices'!FA337-'Monthly Prices'!EZ337)/'Monthly Prices'!EZ337),"")</f>
        <v/>
      </c>
      <c r="FA337" s="11" t="str">
        <f>IFERROR(IF('Monthly Prices'!FB337=0,"",('Monthly Prices'!FB337-'Monthly Prices'!FA337)/'Monthly Prices'!FA337),"")</f>
        <v/>
      </c>
      <c r="FB337" s="11" t="str">
        <f>IFERROR(IF('Monthly Prices'!FC337=0,"",('Monthly Prices'!FC337-'Monthly Prices'!FB337)/'Monthly Prices'!FB337),"")</f>
        <v/>
      </c>
      <c r="FC337" s="11" t="str">
        <f>IFERROR(IF('Monthly Prices'!FD337=0,"",('Monthly Prices'!FD337-'Monthly Prices'!FC337)/'Monthly Prices'!FC337),"")</f>
        <v/>
      </c>
      <c r="FD337" s="11" t="str">
        <f>IFERROR(IF('Monthly Prices'!FE337=0,"",('Monthly Prices'!FE337-'Monthly Prices'!FD337)/'Monthly Prices'!FD337),"")</f>
        <v/>
      </c>
      <c r="FE337" s="11" t="str">
        <f>IFERROR(IF('Monthly Prices'!FF337=0,"",('Monthly Prices'!FF337-'Monthly Prices'!FE337)/'Monthly Prices'!FE337),"")</f>
        <v/>
      </c>
      <c r="FF337" s="11" t="str">
        <f>IFERROR(IF('Monthly Prices'!FG337=0,"",('Monthly Prices'!FG337-'Monthly Prices'!FF337)/'Monthly Prices'!FF337),"")</f>
        <v/>
      </c>
      <c r="FG337" s="11" t="str">
        <f>IFERROR(IF('Monthly Prices'!FH337=0,"",('Monthly Prices'!FH337-'Monthly Prices'!FG337)/'Monthly Prices'!FG337),"")</f>
        <v/>
      </c>
      <c r="FH337" s="11" t="str">
        <f>IFERROR(IF('Monthly Prices'!FI337=0,"",('Monthly Prices'!FI337-'Monthly Prices'!FH337)/'Monthly Prices'!FH337),"")</f>
        <v/>
      </c>
      <c r="FI337" s="11" t="str">
        <f>IFERROR(IF('Monthly Prices'!FJ337=0,"",('Monthly Prices'!FJ337-'Monthly Prices'!FI337)/'Monthly Prices'!FI337),"")</f>
        <v/>
      </c>
      <c r="FJ337" s="11" t="str">
        <f>IFERROR(IF('Monthly Prices'!FK337=0,"",('Monthly Prices'!FK337-'Monthly Prices'!FJ337)/'Monthly Prices'!FJ337),"")</f>
        <v/>
      </c>
      <c r="FK337" s="11" t="str">
        <f>IFERROR(IF('Monthly Prices'!FL337=0,"",('Monthly Prices'!FL337-'Monthly Prices'!FK337)/'Monthly Prices'!FK337),"")</f>
        <v/>
      </c>
      <c r="FL337" s="11" t="str">
        <f>IFERROR(IF('Monthly Prices'!FM337=0,"",('Monthly Prices'!FM337-'Monthly Prices'!FL337)/'Monthly Prices'!FL337),"")</f>
        <v/>
      </c>
      <c r="FM337" s="11" t="str">
        <f>IFERROR(IF('Monthly Prices'!FN337=0,"",('Monthly Prices'!FN337-'Monthly Prices'!FM337)/'Monthly Prices'!FM337),"")</f>
        <v/>
      </c>
      <c r="FN337" s="11" t="str">
        <f>IFERROR(IF('Monthly Prices'!FO337=0,"",('Monthly Prices'!FO337-'Monthly Prices'!FN337)/'Monthly Prices'!FN337),"")</f>
        <v/>
      </c>
      <c r="FO337" s="11" t="str">
        <f>IFERROR(IF('Monthly Prices'!FP337=0,"",('Monthly Prices'!FP337-'Monthly Prices'!FO337)/'Monthly Prices'!FO337),"")</f>
        <v/>
      </c>
      <c r="FP337" s="11" t="str">
        <f>IFERROR(IF('Monthly Prices'!FQ337=0,"",('Monthly Prices'!FQ337-'Monthly Prices'!FP337)/'Monthly Prices'!FP337),"")</f>
        <v/>
      </c>
      <c r="FQ337" s="11" t="str">
        <f>IFERROR(IF('Monthly Prices'!FR337=0,"",('Monthly Prices'!FR337-'Monthly Prices'!FQ337)/'Monthly Prices'!FQ337),"")</f>
        <v/>
      </c>
      <c r="FR337" s="11" t="str">
        <f>IFERROR(IF('Monthly Prices'!FS337=0,"",('Monthly Prices'!FS337-'Monthly Prices'!FR337)/'Monthly Prices'!FR337),"")</f>
        <v/>
      </c>
      <c r="FS337" s="11" t="str">
        <f>IFERROR(IF('Monthly Prices'!FT337=0,"",('Monthly Prices'!FT337-'Monthly Prices'!FS337)/'Monthly Prices'!FS337),"")</f>
        <v/>
      </c>
      <c r="FT337" s="11" t="str">
        <f>IFERROR(IF('Monthly Prices'!FU337=0,"",('Monthly Prices'!FU337-'Monthly Prices'!FT337)/'Monthly Prices'!FT337),"")</f>
        <v/>
      </c>
      <c r="FU337" s="11" t="str">
        <f>IFERROR(IF('Monthly Prices'!FV337=0,"",('Monthly Prices'!FV337-'Monthly Prices'!FU337)/'Monthly Prices'!FU337),"")</f>
        <v/>
      </c>
      <c r="FV337" s="11" t="str">
        <f>IFERROR(IF('Monthly Prices'!FW337=0,"",('Monthly Prices'!FW337-'Monthly Prices'!FV337)/'Monthly Prices'!FV337),"")</f>
        <v/>
      </c>
      <c r="FW337" s="11" t="str">
        <f>IFERROR(IF('Monthly Prices'!FX337=0,"",('Monthly Prices'!FX337-'Monthly Prices'!FW337)/'Monthly Prices'!FW337),"")</f>
        <v/>
      </c>
      <c r="FX337" s="11" t="str">
        <f>IFERROR(IF('Monthly Prices'!FY337=0,"",('Monthly Prices'!FY337-'Monthly Prices'!FX337)/'Monthly Prices'!FX337),"")</f>
        <v/>
      </c>
      <c r="FY337" s="11" t="str">
        <f>IFERROR(IF('Monthly Prices'!FZ337=0,"",('Monthly Prices'!FZ337-'Monthly Prices'!FY337)/'Monthly Prices'!FY337),"")</f>
        <v/>
      </c>
      <c r="FZ337" s="11" t="str">
        <f>IFERROR(IF('Monthly Prices'!GA337=0,"",('Monthly Prices'!GA337-'Monthly Prices'!FZ337)/'Monthly Prices'!FZ337),"")</f>
        <v/>
      </c>
      <c r="GA337" s="11" t="str">
        <f>IFERROR(IF('Monthly Prices'!GB337=0,"",('Monthly Prices'!GB337-'Monthly Prices'!GA337)/'Monthly Prices'!GA337),"")</f>
        <v/>
      </c>
    </row>
    <row r="338" spans="2:183" x14ac:dyDescent="0.35">
      <c r="B338" s="10" t="str">
        <f>'Monthly Prices'!B338</f>
        <v>CNP</v>
      </c>
      <c r="C338" s="10" t="str">
        <f>'Monthly Prices'!C338</f>
        <v>CenterPoint Energy</v>
      </c>
      <c r="D338" s="11">
        <f ca="1">IFERROR(IF('Monthly Prices'!E338=0,"",('Monthly Prices'!E338-'Monthly Prices'!D338)/'Monthly Prices'!D338),"")</f>
        <v>-2.7299984219662253E-2</v>
      </c>
      <c r="E338" s="11">
        <f ca="1">IFERROR(IF('Monthly Prices'!F338=0,"",('Monthly Prices'!F338-'Monthly Prices'!E338)/'Monthly Prices'!E338),"")</f>
        <v>2.6476314081765054E-2</v>
      </c>
      <c r="F338" s="11">
        <f ca="1">IFERROR(IF('Monthly Prices'!G338=0,"",('Monthly Prices'!G338-'Monthly Prices'!F338)/'Monthly Prices'!F338),"")</f>
        <v>6.2460488051586882E-2</v>
      </c>
      <c r="G338" s="11">
        <f ca="1">IFERROR(IF('Monthly Prices'!H338=0,"",('Monthly Prices'!H338-'Monthly Prices'!G338)/'Monthly Prices'!G338),"")</f>
        <v>5.3820064262763222E-2</v>
      </c>
      <c r="H338" s="11">
        <f ca="1">IFERROR(IF('Monthly Prices'!I338=0,"",('Monthly Prices'!I338-'Monthly Prices'!H338)/'Monthly Prices'!H338),"")</f>
        <v>7.0381976793427684E-2</v>
      </c>
      <c r="I338" s="11">
        <f ca="1">IFERROR(IF('Monthly Prices'!J338=0,"",('Monthly Prices'!J338-'Monthly Prices'!I338)/'Monthly Prices'!I338),"")</f>
        <v>-3.405074642612238E-2</v>
      </c>
      <c r="J338" s="11">
        <f ca="1">IFERROR(IF('Monthly Prices'!K338=0,"",('Monthly Prices'!K338-'Monthly Prices'!J338)/'Monthly Prices'!J338),"")</f>
        <v>-1.3406875460776006E-2</v>
      </c>
      <c r="K338" s="11">
        <f ca="1">IFERROR(IF('Monthly Prices'!L338=0,"",('Monthly Prices'!L338-'Monthly Prices'!K338)/'Monthly Prices'!K338),"")</f>
        <v>5.659802944758114E-2</v>
      </c>
      <c r="L338" s="11">
        <f ca="1">IFERROR(IF('Monthly Prices'!M338=0,"",('Monthly Prices'!M338-'Monthly Prices'!L338)/'Monthly Prices'!L338),"")</f>
        <v>-2.2971946459910481E-2</v>
      </c>
      <c r="M338" s="11">
        <f ca="1">IFERROR(IF('Monthly Prices'!N338=0,"",('Monthly Prices'!N338-'Monthly Prices'!M338)/'Monthly Prices'!M338),"")</f>
        <v>2.8927613941018785E-2</v>
      </c>
      <c r="N338" s="11">
        <f ca="1">IFERROR(IF('Monthly Prices'!O338=0,"",('Monthly Prices'!O338-'Monthly Prices'!N338)/'Monthly Prices'!N338),"")</f>
        <v>-1.4434977461632532E-2</v>
      </c>
      <c r="O338" s="11">
        <f ca="1">IFERROR(IF('Monthly Prices'!P338=0,"",('Monthly Prices'!P338-'Monthly Prices'!O338)/'Monthly Prices'!O338),"")</f>
        <v>5.1315267680105622E-2</v>
      </c>
      <c r="P338" s="11">
        <f ca="1">IFERROR(IF('Monthly Prices'!Q338=0,"",('Monthly Prices'!Q338-'Monthly Prices'!P338)/'Monthly Prices'!P338),"")</f>
        <v>-4.1040084494291557E-2</v>
      </c>
      <c r="Q338" s="11">
        <f ca="1">IFERROR(IF('Monthly Prices'!R338=0,"",('Monthly Prices'!R338-'Monthly Prices'!Q338)/'Monthly Prices'!Q338),"")</f>
        <v>3.5217915770703212E-2</v>
      </c>
      <c r="R338" s="11" t="str">
        <f>IFERROR(IF('Monthly Prices'!S338=0,"",('Monthly Prices'!S338-'Monthly Prices'!R338)/'Monthly Prices'!R338),"")</f>
        <v/>
      </c>
      <c r="S338" s="11" t="str">
        <f>IFERROR(IF('Monthly Prices'!T338=0,"",('Monthly Prices'!T338-'Monthly Prices'!S338)/'Monthly Prices'!S338),"")</f>
        <v/>
      </c>
      <c r="T338" s="11" t="str">
        <f>IFERROR(IF('Monthly Prices'!U338=0,"",('Monthly Prices'!U338-'Monthly Prices'!T338)/'Monthly Prices'!T338),"")</f>
        <v/>
      </c>
      <c r="U338" s="11" t="str">
        <f>IFERROR(IF('Monthly Prices'!V338=0,"",('Monthly Prices'!V338-'Monthly Prices'!U338)/'Monthly Prices'!U338),"")</f>
        <v/>
      </c>
      <c r="V338" s="11" t="str">
        <f>IFERROR(IF('Monthly Prices'!W338=0,"",('Monthly Prices'!W338-'Monthly Prices'!V338)/'Monthly Prices'!V338),"")</f>
        <v/>
      </c>
      <c r="W338" s="11" t="str">
        <f>IFERROR(IF('Monthly Prices'!X338=0,"",('Monthly Prices'!X338-'Monthly Prices'!W338)/'Monthly Prices'!W338),"")</f>
        <v/>
      </c>
      <c r="X338" s="11" t="str">
        <f>IFERROR(IF('Monthly Prices'!Y338=0,"",('Monthly Prices'!Y338-'Monthly Prices'!X338)/'Monthly Prices'!X338),"")</f>
        <v/>
      </c>
      <c r="Y338" s="11" t="str">
        <f>IFERROR(IF('Monthly Prices'!Z338=0,"",('Monthly Prices'!Z338-'Monthly Prices'!Y338)/'Monthly Prices'!Y338),"")</f>
        <v/>
      </c>
      <c r="Z338" s="11" t="str">
        <f>IFERROR(IF('Monthly Prices'!AA338=0,"",('Monthly Prices'!AA338-'Monthly Prices'!Z338)/'Monthly Prices'!Z338),"")</f>
        <v/>
      </c>
      <c r="AA338" s="11" t="str">
        <f>IFERROR(IF('Monthly Prices'!AB338=0,"",('Monthly Prices'!AB338-'Monthly Prices'!AA338)/'Monthly Prices'!AA338),"")</f>
        <v/>
      </c>
      <c r="AB338" s="11" t="str">
        <f>IFERROR(IF('Monthly Prices'!AC338=0,"",('Monthly Prices'!AC338-'Monthly Prices'!AB338)/'Monthly Prices'!AB338),"")</f>
        <v/>
      </c>
      <c r="AC338" s="11" t="str">
        <f>IFERROR(IF('Monthly Prices'!AD338=0,"",('Monthly Prices'!AD338-'Monthly Prices'!AC338)/'Monthly Prices'!AC338),"")</f>
        <v/>
      </c>
      <c r="AD338" s="11" t="str">
        <f>IFERROR(IF('Monthly Prices'!AE338=0,"",('Monthly Prices'!AE338-'Monthly Prices'!AD338)/'Monthly Prices'!AD338),"")</f>
        <v/>
      </c>
      <c r="AE338" s="11" t="str">
        <f>IFERROR(IF('Monthly Prices'!AF338=0,"",('Monthly Prices'!AF338-'Monthly Prices'!AE338)/'Monthly Prices'!AE338),"")</f>
        <v/>
      </c>
      <c r="AF338" s="11" t="str">
        <f>IFERROR(IF('Monthly Prices'!AG338=0,"",('Monthly Prices'!AG338-'Monthly Prices'!AF338)/'Monthly Prices'!AF338),"")</f>
        <v/>
      </c>
      <c r="AG338" s="11" t="str">
        <f>IFERROR(IF('Monthly Prices'!AH338=0,"",('Monthly Prices'!AH338-'Monthly Prices'!AG338)/'Monthly Prices'!AG338),"")</f>
        <v/>
      </c>
      <c r="AH338" s="11" t="str">
        <f>IFERROR(IF('Monthly Prices'!AI338=0,"",('Monthly Prices'!AI338-'Monthly Prices'!AH338)/'Monthly Prices'!AH338),"")</f>
        <v/>
      </c>
      <c r="AI338" s="11" t="str">
        <f>IFERROR(IF('Monthly Prices'!AJ338=0,"",('Monthly Prices'!AJ338-'Monthly Prices'!AI338)/'Monthly Prices'!AI338),"")</f>
        <v/>
      </c>
      <c r="AJ338" s="11" t="str">
        <f>IFERROR(IF('Monthly Prices'!AK338=0,"",('Monthly Prices'!AK338-'Monthly Prices'!AJ338)/'Monthly Prices'!AJ338),"")</f>
        <v/>
      </c>
      <c r="AK338" s="11" t="str">
        <f>IFERROR(IF('Monthly Prices'!AL338=0,"",('Monthly Prices'!AL338-'Monthly Prices'!AK338)/'Monthly Prices'!AK338),"")</f>
        <v/>
      </c>
      <c r="AL338" s="11" t="str">
        <f>IFERROR(IF('Monthly Prices'!AM338=0,"",('Monthly Prices'!AM338-'Monthly Prices'!AL338)/'Monthly Prices'!AL338),"")</f>
        <v/>
      </c>
      <c r="AM338" s="11" t="str">
        <f>IFERROR(IF('Monthly Prices'!AN338=0,"",('Monthly Prices'!AN338-'Monthly Prices'!AM338)/'Monthly Prices'!AM338),"")</f>
        <v/>
      </c>
      <c r="AN338" s="11" t="str">
        <f>IFERROR(IF('Monthly Prices'!AO338=0,"",('Monthly Prices'!AO338-'Monthly Prices'!AN338)/'Monthly Prices'!AN338),"")</f>
        <v/>
      </c>
      <c r="AO338" s="11" t="str">
        <f>IFERROR(IF('Monthly Prices'!AP338=0,"",('Monthly Prices'!AP338-'Monthly Prices'!AO338)/'Monthly Prices'!AO338),"")</f>
        <v/>
      </c>
      <c r="AP338" s="11" t="str">
        <f>IFERROR(IF('Monthly Prices'!AQ338=0,"",('Monthly Prices'!AQ338-'Monthly Prices'!AP338)/'Monthly Prices'!AP338),"")</f>
        <v/>
      </c>
      <c r="AQ338" s="11" t="str">
        <f>IFERROR(IF('Monthly Prices'!AR338=0,"",('Monthly Prices'!AR338-'Monthly Prices'!AQ338)/'Monthly Prices'!AQ338),"")</f>
        <v/>
      </c>
      <c r="AR338" s="11" t="str">
        <f>IFERROR(IF('Monthly Prices'!AS338=0,"",('Monthly Prices'!AS338-'Monthly Prices'!AR338)/'Monthly Prices'!AR338),"")</f>
        <v/>
      </c>
      <c r="AS338" s="11" t="str">
        <f>IFERROR(IF('Monthly Prices'!AT338=0,"",('Monthly Prices'!AT338-'Monthly Prices'!AS338)/'Monthly Prices'!AS338),"")</f>
        <v/>
      </c>
      <c r="AT338" s="11" t="str">
        <f>IFERROR(IF('Monthly Prices'!AU338=0,"",('Monthly Prices'!AU338-'Monthly Prices'!AT338)/'Monthly Prices'!AT338),"")</f>
        <v/>
      </c>
      <c r="AU338" s="11" t="str">
        <f>IFERROR(IF('Monthly Prices'!AV338=0,"",('Monthly Prices'!AV338-'Monthly Prices'!AU338)/'Monthly Prices'!AU338),"")</f>
        <v/>
      </c>
      <c r="AV338" s="11" t="str">
        <f>IFERROR(IF('Monthly Prices'!AW338=0,"",('Monthly Prices'!AW338-'Monthly Prices'!AV338)/'Monthly Prices'!AV338),"")</f>
        <v/>
      </c>
      <c r="AW338" s="11" t="str">
        <f>IFERROR(IF('Monthly Prices'!AX338=0,"",('Monthly Prices'!AX338-'Monthly Prices'!AW338)/'Monthly Prices'!AW338),"")</f>
        <v/>
      </c>
      <c r="AX338" s="11" t="str">
        <f>IFERROR(IF('Monthly Prices'!AY338=0,"",('Monthly Prices'!AY338-'Monthly Prices'!AX338)/'Monthly Prices'!AX338),"")</f>
        <v/>
      </c>
      <c r="AY338" s="11" t="str">
        <f>IFERROR(IF('Monthly Prices'!AZ338=0,"",('Monthly Prices'!AZ338-'Monthly Prices'!AY338)/'Monthly Prices'!AY338),"")</f>
        <v/>
      </c>
      <c r="AZ338" s="11" t="str">
        <f>IFERROR(IF('Monthly Prices'!BA338=0,"",('Monthly Prices'!BA338-'Monthly Prices'!AZ338)/'Monthly Prices'!AZ338),"")</f>
        <v/>
      </c>
      <c r="BA338" s="11" t="str">
        <f>IFERROR(IF('Monthly Prices'!BB338=0,"",('Monthly Prices'!BB338-'Monthly Prices'!BA338)/'Monthly Prices'!BA338),"")</f>
        <v/>
      </c>
      <c r="BB338" s="11" t="str">
        <f>IFERROR(IF('Monthly Prices'!BC338=0,"",('Monthly Prices'!BC338-'Monthly Prices'!BB338)/'Monthly Prices'!BB338),"")</f>
        <v/>
      </c>
      <c r="BC338" s="11" t="str">
        <f>IFERROR(IF('Monthly Prices'!BD338=0,"",('Monthly Prices'!BD338-'Monthly Prices'!BC338)/'Monthly Prices'!BC338),"")</f>
        <v/>
      </c>
      <c r="BD338" s="11" t="str">
        <f>IFERROR(IF('Monthly Prices'!BE338=0,"",('Monthly Prices'!BE338-'Monthly Prices'!BD338)/'Monthly Prices'!BD338),"")</f>
        <v/>
      </c>
      <c r="BE338" s="11" t="str">
        <f>IFERROR(IF('Monthly Prices'!BF338=0,"",('Monthly Prices'!BF338-'Monthly Prices'!BE338)/'Monthly Prices'!BE338),"")</f>
        <v/>
      </c>
      <c r="BF338" s="11" t="str">
        <f>IFERROR(IF('Monthly Prices'!BG338=0,"",('Monthly Prices'!BG338-'Monthly Prices'!BF338)/'Monthly Prices'!BF338),"")</f>
        <v/>
      </c>
      <c r="BG338" s="11" t="str">
        <f>IFERROR(IF('Monthly Prices'!BH338=0,"",('Monthly Prices'!BH338-'Monthly Prices'!BG338)/'Monthly Prices'!BG338),"")</f>
        <v/>
      </c>
      <c r="BH338" s="11" t="str">
        <f>IFERROR(IF('Monthly Prices'!BI338=0,"",('Monthly Prices'!BI338-'Monthly Prices'!BH338)/'Monthly Prices'!BH338),"")</f>
        <v/>
      </c>
      <c r="BI338" s="11" t="str">
        <f>IFERROR(IF('Monthly Prices'!BJ338=0,"",('Monthly Prices'!BJ338-'Monthly Prices'!BI338)/'Monthly Prices'!BI338),"")</f>
        <v/>
      </c>
      <c r="BJ338" s="11" t="str">
        <f>IFERROR(IF('Monthly Prices'!BK338=0,"",('Monthly Prices'!BK338-'Monthly Prices'!BJ338)/'Monthly Prices'!BJ338),"")</f>
        <v/>
      </c>
      <c r="BK338" s="11" t="str">
        <f>IFERROR(IF('Monthly Prices'!BL338=0,"",('Monthly Prices'!BL338-'Monthly Prices'!BK338)/'Monthly Prices'!BK338),"")</f>
        <v/>
      </c>
      <c r="BL338" s="11" t="str">
        <f>IFERROR(IF('Monthly Prices'!BM338=0,"",('Monthly Prices'!BM338-'Monthly Prices'!BL338)/'Monthly Prices'!BL338),"")</f>
        <v/>
      </c>
      <c r="BM338" s="11" t="str">
        <f>IFERROR(IF('Monthly Prices'!BN338=0,"",('Monthly Prices'!BN338-'Monthly Prices'!BM338)/'Monthly Prices'!BM338),"")</f>
        <v/>
      </c>
      <c r="BN338" s="11" t="str">
        <f>IFERROR(IF('Monthly Prices'!BO338=0,"",('Monthly Prices'!BO338-'Monthly Prices'!BN338)/'Monthly Prices'!BN338),"")</f>
        <v/>
      </c>
      <c r="BO338" s="11" t="str">
        <f>IFERROR(IF('Monthly Prices'!BP338=0,"",('Monthly Prices'!BP338-'Monthly Prices'!BO338)/'Monthly Prices'!BO338),"")</f>
        <v/>
      </c>
      <c r="BP338" s="11" t="str">
        <f>IFERROR(IF('Monthly Prices'!BQ338=0,"",('Monthly Prices'!BQ338-'Monthly Prices'!BP338)/'Monthly Prices'!BP338),"")</f>
        <v/>
      </c>
      <c r="BQ338" s="11" t="str">
        <f>IFERROR(IF('Monthly Prices'!BR338=0,"",('Monthly Prices'!BR338-'Monthly Prices'!BQ338)/'Monthly Prices'!BQ338),"")</f>
        <v/>
      </c>
      <c r="BR338" s="11" t="str">
        <f>IFERROR(IF('Monthly Prices'!BS338=0,"",('Monthly Prices'!BS338-'Monthly Prices'!BR338)/'Monthly Prices'!BR338),"")</f>
        <v/>
      </c>
      <c r="BS338" s="11" t="str">
        <f>IFERROR(IF('Monthly Prices'!BT338=0,"",('Monthly Prices'!BT338-'Monthly Prices'!BS338)/'Monthly Prices'!BS338),"")</f>
        <v/>
      </c>
      <c r="BT338" s="11" t="str">
        <f>IFERROR(IF('Monthly Prices'!BU338=0,"",('Monthly Prices'!BU338-'Monthly Prices'!BT338)/'Monthly Prices'!BT338),"")</f>
        <v/>
      </c>
      <c r="BU338" s="11" t="str">
        <f>IFERROR(IF('Monthly Prices'!BV338=0,"",('Monthly Prices'!BV338-'Monthly Prices'!BU338)/'Monthly Prices'!BU338),"")</f>
        <v/>
      </c>
      <c r="BV338" s="11" t="str">
        <f>IFERROR(IF('Monthly Prices'!BW338=0,"",('Monthly Prices'!BW338-'Monthly Prices'!BV338)/'Monthly Prices'!BV338),"")</f>
        <v/>
      </c>
      <c r="BW338" s="11" t="str">
        <f>IFERROR(IF('Monthly Prices'!BX338=0,"",('Monthly Prices'!BX338-'Monthly Prices'!BW338)/'Monthly Prices'!BW338),"")</f>
        <v/>
      </c>
      <c r="BX338" s="11" t="str">
        <f>IFERROR(IF('Monthly Prices'!BY338=0,"",('Monthly Prices'!BY338-'Monthly Prices'!BX338)/'Monthly Prices'!BX338),"")</f>
        <v/>
      </c>
      <c r="BY338" s="11" t="str">
        <f>IFERROR(IF('Monthly Prices'!BZ338=0,"",('Monthly Prices'!BZ338-'Monthly Prices'!BY338)/'Monthly Prices'!BY338),"")</f>
        <v/>
      </c>
      <c r="BZ338" s="11" t="str">
        <f>IFERROR(IF('Monthly Prices'!CA338=0,"",('Monthly Prices'!CA338-'Monthly Prices'!BZ338)/'Monthly Prices'!BZ338),"")</f>
        <v/>
      </c>
      <c r="CA338" s="11" t="str">
        <f>IFERROR(IF('Monthly Prices'!CB338=0,"",('Monthly Prices'!CB338-'Monthly Prices'!CA338)/'Monthly Prices'!CA338),"")</f>
        <v/>
      </c>
      <c r="CB338" s="11" t="str">
        <f>IFERROR(IF('Monthly Prices'!CC338=0,"",('Monthly Prices'!CC338-'Monthly Prices'!CB338)/'Monthly Prices'!CB338),"")</f>
        <v/>
      </c>
      <c r="CC338" s="11" t="str">
        <f>IFERROR(IF('Monthly Prices'!CD338=0,"",('Monthly Prices'!CD338-'Monthly Prices'!CC338)/'Monthly Prices'!CC338),"")</f>
        <v/>
      </c>
      <c r="CD338" s="11" t="str">
        <f>IFERROR(IF('Monthly Prices'!CE338=0,"",('Monthly Prices'!CE338-'Monthly Prices'!CD338)/'Monthly Prices'!CD338),"")</f>
        <v/>
      </c>
      <c r="CE338" s="11" t="str">
        <f>IFERROR(IF('Monthly Prices'!CF338=0,"",('Monthly Prices'!CF338-'Monthly Prices'!CE338)/'Monthly Prices'!CE338),"")</f>
        <v/>
      </c>
      <c r="CF338" s="11" t="str">
        <f>IFERROR(IF('Monthly Prices'!CG338=0,"",('Monthly Prices'!CG338-'Monthly Prices'!CF338)/'Monthly Prices'!CF338),"")</f>
        <v/>
      </c>
      <c r="CG338" s="11" t="str">
        <f>IFERROR(IF('Monthly Prices'!CH338=0,"",('Monthly Prices'!CH338-'Monthly Prices'!CG338)/'Monthly Prices'!CG338),"")</f>
        <v/>
      </c>
      <c r="CH338" s="11" t="str">
        <f>IFERROR(IF('Monthly Prices'!CI338=0,"",('Monthly Prices'!CI338-'Monthly Prices'!CH338)/'Monthly Prices'!CH338),"")</f>
        <v/>
      </c>
      <c r="CI338" s="11" t="str">
        <f>IFERROR(IF('Monthly Prices'!CJ338=0,"",('Monthly Prices'!CJ338-'Monthly Prices'!CI338)/'Monthly Prices'!CI338),"")</f>
        <v/>
      </c>
      <c r="CJ338" s="11" t="str">
        <f>IFERROR(IF('Monthly Prices'!CK338=0,"",('Monthly Prices'!CK338-'Monthly Prices'!CJ338)/'Monthly Prices'!CJ338),"")</f>
        <v/>
      </c>
      <c r="CK338" s="11" t="str">
        <f>IFERROR(IF('Monthly Prices'!CL338=0,"",('Monthly Prices'!CL338-'Monthly Prices'!CK338)/'Monthly Prices'!CK338),"")</f>
        <v/>
      </c>
      <c r="CL338" s="11" t="str">
        <f>IFERROR(IF('Monthly Prices'!CM338=0,"",('Monthly Prices'!CM338-'Monthly Prices'!CL338)/'Monthly Prices'!CL338),"")</f>
        <v/>
      </c>
      <c r="CM338" s="11" t="str">
        <f>IFERROR(IF('Monthly Prices'!CN338=0,"",('Monthly Prices'!CN338-'Monthly Prices'!CM338)/'Monthly Prices'!CM338),"")</f>
        <v/>
      </c>
      <c r="CN338" s="11" t="str">
        <f>IFERROR(IF('Monthly Prices'!CO338=0,"",('Monthly Prices'!CO338-'Monthly Prices'!CN338)/'Monthly Prices'!CN338),"")</f>
        <v/>
      </c>
      <c r="CO338" s="11" t="str">
        <f>IFERROR(IF('Monthly Prices'!CP338=0,"",('Monthly Prices'!CP338-'Monthly Prices'!CO338)/'Monthly Prices'!CO338),"")</f>
        <v/>
      </c>
      <c r="CP338" s="11" t="str">
        <f>IFERROR(IF('Monthly Prices'!CQ338=0,"",('Monthly Prices'!CQ338-'Monthly Prices'!CP338)/'Monthly Prices'!CP338),"")</f>
        <v/>
      </c>
      <c r="CQ338" s="11" t="str">
        <f>IFERROR(IF('Monthly Prices'!CR338=0,"",('Monthly Prices'!CR338-'Monthly Prices'!CQ338)/'Monthly Prices'!CQ338),"")</f>
        <v/>
      </c>
      <c r="CR338" s="11" t="str">
        <f>IFERROR(IF('Monthly Prices'!CS338=0,"",('Monthly Prices'!CS338-'Monthly Prices'!CR338)/'Monthly Prices'!CR338),"")</f>
        <v/>
      </c>
      <c r="CS338" s="11" t="str">
        <f>IFERROR(IF('Monthly Prices'!CT338=0,"",('Monthly Prices'!CT338-'Monthly Prices'!CS338)/'Monthly Prices'!CS338),"")</f>
        <v/>
      </c>
      <c r="CT338" s="11" t="str">
        <f>IFERROR(IF('Monthly Prices'!CU338=0,"",('Monthly Prices'!CU338-'Monthly Prices'!CT338)/'Monthly Prices'!CT338),"")</f>
        <v/>
      </c>
      <c r="CU338" s="11" t="str">
        <f>IFERROR(IF('Monthly Prices'!CV338=0,"",('Monthly Prices'!CV338-'Monthly Prices'!CU338)/'Monthly Prices'!CU338),"")</f>
        <v/>
      </c>
      <c r="CV338" s="11" t="str">
        <f>IFERROR(IF('Monthly Prices'!CW338=0,"",('Monthly Prices'!CW338-'Monthly Prices'!CV338)/'Monthly Prices'!CV338),"")</f>
        <v/>
      </c>
      <c r="CW338" s="11" t="str">
        <f>IFERROR(IF('Monthly Prices'!CX338=0,"",('Monthly Prices'!CX338-'Monthly Prices'!CW338)/'Monthly Prices'!CW338),"")</f>
        <v/>
      </c>
      <c r="CX338" s="11" t="str">
        <f>IFERROR(IF('Monthly Prices'!CY338=0,"",('Monthly Prices'!CY338-'Monthly Prices'!CX338)/'Monthly Prices'!CX338),"")</f>
        <v/>
      </c>
      <c r="CY338" s="11" t="str">
        <f>IFERROR(IF('Monthly Prices'!CZ338=0,"",('Monthly Prices'!CZ338-'Monthly Prices'!CY338)/'Monthly Prices'!CY338),"")</f>
        <v/>
      </c>
      <c r="CZ338" s="11" t="str">
        <f>IFERROR(IF('Monthly Prices'!DA338=0,"",('Monthly Prices'!DA338-'Monthly Prices'!CZ338)/'Monthly Prices'!CZ338),"")</f>
        <v/>
      </c>
      <c r="DA338" s="11" t="str">
        <f>IFERROR(IF('Monthly Prices'!DB338=0,"",('Monthly Prices'!DB338-'Monthly Prices'!DA338)/'Monthly Prices'!DA338),"")</f>
        <v/>
      </c>
      <c r="DB338" s="11" t="str">
        <f>IFERROR(IF('Monthly Prices'!DC338=0,"",('Monthly Prices'!DC338-'Monthly Prices'!DB338)/'Monthly Prices'!DB338),"")</f>
        <v/>
      </c>
      <c r="DC338" s="11" t="str">
        <f>IFERROR(IF('Monthly Prices'!DD338=0,"",('Monthly Prices'!DD338-'Monthly Prices'!DC338)/'Monthly Prices'!DC338),"")</f>
        <v/>
      </c>
      <c r="DD338" s="11" t="str">
        <f>IFERROR(IF('Monthly Prices'!DE338=0,"",('Monthly Prices'!DE338-'Monthly Prices'!DD338)/'Monthly Prices'!DD338),"")</f>
        <v/>
      </c>
      <c r="DE338" s="11" t="str">
        <f>IFERROR(IF('Monthly Prices'!DF338=0,"",('Monthly Prices'!DF338-'Monthly Prices'!DE338)/'Monthly Prices'!DE338),"")</f>
        <v/>
      </c>
      <c r="DF338" s="11" t="str">
        <f>IFERROR(IF('Monthly Prices'!DG338=0,"",('Monthly Prices'!DG338-'Monthly Prices'!DF338)/'Monthly Prices'!DF338),"")</f>
        <v/>
      </c>
      <c r="DG338" s="11" t="str">
        <f>IFERROR(IF('Monthly Prices'!DH338=0,"",('Monthly Prices'!DH338-'Monthly Prices'!DG338)/'Monthly Prices'!DG338),"")</f>
        <v/>
      </c>
      <c r="DH338" s="11" t="str">
        <f>IFERROR(IF('Monthly Prices'!DI338=0,"",('Monthly Prices'!DI338-'Monthly Prices'!DH338)/'Monthly Prices'!DH338),"")</f>
        <v/>
      </c>
      <c r="DI338" s="11" t="str">
        <f>IFERROR(IF('Monthly Prices'!DJ338=0,"",('Monthly Prices'!DJ338-'Monthly Prices'!DI338)/'Monthly Prices'!DI338),"")</f>
        <v/>
      </c>
      <c r="DJ338" s="11" t="str">
        <f>IFERROR(IF('Monthly Prices'!DK338=0,"",('Monthly Prices'!DK338-'Monthly Prices'!DJ338)/'Monthly Prices'!DJ338),"")</f>
        <v/>
      </c>
      <c r="DK338" s="11" t="str">
        <f>IFERROR(IF('Monthly Prices'!DL338=0,"",('Monthly Prices'!DL338-'Monthly Prices'!DK338)/'Monthly Prices'!DK338),"")</f>
        <v/>
      </c>
      <c r="DL338" s="11" t="str">
        <f>IFERROR(IF('Monthly Prices'!DM338=0,"",('Monthly Prices'!DM338-'Monthly Prices'!DL338)/'Monthly Prices'!DL338),"")</f>
        <v/>
      </c>
      <c r="DM338" s="11" t="str">
        <f>IFERROR(IF('Monthly Prices'!DN338=0,"",('Monthly Prices'!DN338-'Monthly Prices'!DM338)/'Monthly Prices'!DM338),"")</f>
        <v/>
      </c>
      <c r="DN338" s="11" t="str">
        <f>IFERROR(IF('Monthly Prices'!DO338=0,"",('Monthly Prices'!DO338-'Monthly Prices'!DN338)/'Monthly Prices'!DN338),"")</f>
        <v/>
      </c>
      <c r="DO338" s="11" t="str">
        <f>IFERROR(IF('Monthly Prices'!DP338=0,"",('Monthly Prices'!DP338-'Monthly Prices'!DO338)/'Monthly Prices'!DO338),"")</f>
        <v/>
      </c>
      <c r="DP338" s="11" t="str">
        <f>IFERROR(IF('Monthly Prices'!DQ338=0,"",('Monthly Prices'!DQ338-'Monthly Prices'!DP338)/'Monthly Prices'!DP338),"")</f>
        <v/>
      </c>
      <c r="DQ338" s="11" t="str">
        <f>IFERROR(IF('Monthly Prices'!DR338=0,"",('Monthly Prices'!DR338-'Monthly Prices'!DQ338)/'Monthly Prices'!DQ338),"")</f>
        <v/>
      </c>
      <c r="DR338" s="11" t="str">
        <f>IFERROR(IF('Monthly Prices'!DS338=0,"",('Monthly Prices'!DS338-'Monthly Prices'!DR338)/'Monthly Prices'!DR338),"")</f>
        <v/>
      </c>
      <c r="DS338" s="11" t="str">
        <f>IFERROR(IF('Monthly Prices'!DT338=0,"",('Monthly Prices'!DT338-'Monthly Prices'!DS338)/'Monthly Prices'!DS338),"")</f>
        <v/>
      </c>
      <c r="DT338" s="11" t="str">
        <f>IFERROR(IF('Monthly Prices'!DU338=0,"",('Monthly Prices'!DU338-'Monthly Prices'!DT338)/'Monthly Prices'!DT338),"")</f>
        <v/>
      </c>
      <c r="DU338" s="11" t="str">
        <f>IFERROR(IF('Monthly Prices'!DV338=0,"",('Monthly Prices'!DV338-'Monthly Prices'!DU338)/'Monthly Prices'!DU338),"")</f>
        <v/>
      </c>
      <c r="DV338" s="11" t="str">
        <f>IFERROR(IF('Monthly Prices'!DW338=0,"",('Monthly Prices'!DW338-'Monthly Prices'!DV338)/'Monthly Prices'!DV338),"")</f>
        <v/>
      </c>
      <c r="DW338" s="11" t="str">
        <f>IFERROR(IF('Monthly Prices'!DX338=0,"",('Monthly Prices'!DX338-'Monthly Prices'!DW338)/'Monthly Prices'!DW338),"")</f>
        <v/>
      </c>
      <c r="DX338" s="11" t="str">
        <f>IFERROR(IF('Monthly Prices'!DY338=0,"",('Monthly Prices'!DY338-'Monthly Prices'!DX338)/'Monthly Prices'!DX338),"")</f>
        <v/>
      </c>
      <c r="DY338" s="11" t="str">
        <f>IFERROR(IF('Monthly Prices'!DZ338=0,"",('Monthly Prices'!DZ338-'Monthly Prices'!DY338)/'Monthly Prices'!DY338),"")</f>
        <v/>
      </c>
      <c r="DZ338" s="11" t="str">
        <f>IFERROR(IF('Monthly Prices'!EA338=0,"",('Monthly Prices'!EA338-'Monthly Prices'!DZ338)/'Monthly Prices'!DZ338),"")</f>
        <v/>
      </c>
      <c r="EA338" s="11" t="str">
        <f>IFERROR(IF('Monthly Prices'!EB338=0,"",('Monthly Prices'!EB338-'Monthly Prices'!EA338)/'Monthly Prices'!EA338),"")</f>
        <v/>
      </c>
      <c r="EB338" s="11" t="str">
        <f>IFERROR(IF('Monthly Prices'!EC338=0,"",('Monthly Prices'!EC338-'Monthly Prices'!EB338)/'Monthly Prices'!EB338),"")</f>
        <v/>
      </c>
      <c r="EC338" s="11" t="str">
        <f>IFERROR(IF('Monthly Prices'!ED338=0,"",('Monthly Prices'!ED338-'Monthly Prices'!EC338)/'Monthly Prices'!EC338),"")</f>
        <v/>
      </c>
      <c r="ED338" s="11" t="str">
        <f>IFERROR(IF('Monthly Prices'!EE338=0,"",('Monthly Prices'!EE338-'Monthly Prices'!ED338)/'Monthly Prices'!ED338),"")</f>
        <v/>
      </c>
      <c r="EE338" s="11" t="str">
        <f>IFERROR(IF('Monthly Prices'!EF338=0,"",('Monthly Prices'!EF338-'Monthly Prices'!EE338)/'Monthly Prices'!EE338),"")</f>
        <v/>
      </c>
      <c r="EF338" s="11" t="str">
        <f>IFERROR(IF('Monthly Prices'!EG338=0,"",('Monthly Prices'!EG338-'Monthly Prices'!EF338)/'Monthly Prices'!EF338),"")</f>
        <v/>
      </c>
      <c r="EG338" s="11" t="str">
        <f>IFERROR(IF('Monthly Prices'!EH338=0,"",('Monthly Prices'!EH338-'Monthly Prices'!EG338)/'Monthly Prices'!EG338),"")</f>
        <v/>
      </c>
      <c r="EH338" s="11" t="str">
        <f>IFERROR(IF('Monthly Prices'!EI338=0,"",('Monthly Prices'!EI338-'Monthly Prices'!EH338)/'Monthly Prices'!EH338),"")</f>
        <v/>
      </c>
      <c r="EI338" s="11" t="str">
        <f>IFERROR(IF('Monthly Prices'!EJ338=0,"",('Monthly Prices'!EJ338-'Monthly Prices'!EI338)/'Monthly Prices'!EI338),"")</f>
        <v/>
      </c>
      <c r="EJ338" s="11" t="str">
        <f>IFERROR(IF('Monthly Prices'!EK338=0,"",('Monthly Prices'!EK338-'Monthly Prices'!EJ338)/'Monthly Prices'!EJ338),"")</f>
        <v/>
      </c>
      <c r="EK338" s="11" t="str">
        <f>IFERROR(IF('Monthly Prices'!EL338=0,"",('Monthly Prices'!EL338-'Monthly Prices'!EK338)/'Monthly Prices'!EK338),"")</f>
        <v/>
      </c>
      <c r="EL338" s="11" t="str">
        <f>IFERROR(IF('Monthly Prices'!EM338=0,"",('Monthly Prices'!EM338-'Monthly Prices'!EL338)/'Monthly Prices'!EL338),"")</f>
        <v/>
      </c>
      <c r="EM338" s="11" t="str">
        <f>IFERROR(IF('Monthly Prices'!EN338=0,"",('Monthly Prices'!EN338-'Monthly Prices'!EM338)/'Monthly Prices'!EM338),"")</f>
        <v/>
      </c>
      <c r="EN338" s="11" t="str">
        <f>IFERROR(IF('Monthly Prices'!EO338=0,"",('Monthly Prices'!EO338-'Monthly Prices'!EN338)/'Monthly Prices'!EN338),"")</f>
        <v/>
      </c>
      <c r="EO338" s="11" t="str">
        <f>IFERROR(IF('Monthly Prices'!EP338=0,"",('Monthly Prices'!EP338-'Monthly Prices'!EO338)/'Monthly Prices'!EO338),"")</f>
        <v/>
      </c>
      <c r="EP338" s="11" t="str">
        <f>IFERROR(IF('Monthly Prices'!EQ338=0,"",('Monthly Prices'!EQ338-'Monthly Prices'!EP338)/'Monthly Prices'!EP338),"")</f>
        <v/>
      </c>
      <c r="EQ338" s="11" t="str">
        <f>IFERROR(IF('Monthly Prices'!ER338=0,"",('Monthly Prices'!ER338-'Monthly Prices'!EQ338)/'Monthly Prices'!EQ338),"")</f>
        <v/>
      </c>
      <c r="ER338" s="11" t="str">
        <f>IFERROR(IF('Monthly Prices'!ES338=0,"",('Monthly Prices'!ES338-'Monthly Prices'!ER338)/'Monthly Prices'!ER338),"")</f>
        <v/>
      </c>
      <c r="ES338" s="11" t="str">
        <f>IFERROR(IF('Monthly Prices'!ET338=0,"",('Monthly Prices'!ET338-'Monthly Prices'!ES338)/'Monthly Prices'!ES338),"")</f>
        <v/>
      </c>
      <c r="ET338" s="11" t="str">
        <f>IFERROR(IF('Monthly Prices'!EU338=0,"",('Monthly Prices'!EU338-'Monthly Prices'!ET338)/'Monthly Prices'!ET338),"")</f>
        <v/>
      </c>
      <c r="EU338" s="11" t="str">
        <f>IFERROR(IF('Monthly Prices'!EV338=0,"",('Monthly Prices'!EV338-'Monthly Prices'!EU338)/'Monthly Prices'!EU338),"")</f>
        <v/>
      </c>
      <c r="EV338" s="11" t="str">
        <f>IFERROR(IF('Monthly Prices'!EW338=0,"",('Monthly Prices'!EW338-'Monthly Prices'!EV338)/'Monthly Prices'!EV338),"")</f>
        <v/>
      </c>
      <c r="EW338" s="11" t="str">
        <f>IFERROR(IF('Monthly Prices'!EX338=0,"",('Monthly Prices'!EX338-'Monthly Prices'!EW338)/'Monthly Prices'!EW338),"")</f>
        <v/>
      </c>
      <c r="EX338" s="11" t="str">
        <f>IFERROR(IF('Monthly Prices'!EY338=0,"",('Monthly Prices'!EY338-'Monthly Prices'!EX338)/'Monthly Prices'!EX338),"")</f>
        <v/>
      </c>
      <c r="EY338" s="11" t="str">
        <f>IFERROR(IF('Monthly Prices'!EZ338=0,"",('Monthly Prices'!EZ338-'Monthly Prices'!EY338)/'Monthly Prices'!EY338),"")</f>
        <v/>
      </c>
      <c r="EZ338" s="11" t="str">
        <f>IFERROR(IF('Monthly Prices'!FA338=0,"",('Monthly Prices'!FA338-'Monthly Prices'!EZ338)/'Monthly Prices'!EZ338),"")</f>
        <v/>
      </c>
      <c r="FA338" s="11" t="str">
        <f>IFERROR(IF('Monthly Prices'!FB338=0,"",('Monthly Prices'!FB338-'Monthly Prices'!FA338)/'Monthly Prices'!FA338),"")</f>
        <v/>
      </c>
      <c r="FB338" s="11" t="str">
        <f>IFERROR(IF('Monthly Prices'!FC338=0,"",('Monthly Prices'!FC338-'Monthly Prices'!FB338)/'Monthly Prices'!FB338),"")</f>
        <v/>
      </c>
      <c r="FC338" s="11" t="str">
        <f>IFERROR(IF('Monthly Prices'!FD338=0,"",('Monthly Prices'!FD338-'Monthly Prices'!FC338)/'Monthly Prices'!FC338),"")</f>
        <v/>
      </c>
      <c r="FD338" s="11" t="str">
        <f>IFERROR(IF('Monthly Prices'!FE338=0,"",('Monthly Prices'!FE338-'Monthly Prices'!FD338)/'Monthly Prices'!FD338),"")</f>
        <v/>
      </c>
      <c r="FE338" s="11" t="str">
        <f>IFERROR(IF('Monthly Prices'!FF338=0,"",('Monthly Prices'!FF338-'Monthly Prices'!FE338)/'Monthly Prices'!FE338),"")</f>
        <v/>
      </c>
      <c r="FF338" s="11" t="str">
        <f>IFERROR(IF('Monthly Prices'!FG338=0,"",('Monthly Prices'!FG338-'Monthly Prices'!FF338)/'Monthly Prices'!FF338),"")</f>
        <v/>
      </c>
      <c r="FG338" s="11" t="str">
        <f>IFERROR(IF('Monthly Prices'!FH338=0,"",('Monthly Prices'!FH338-'Monthly Prices'!FG338)/'Monthly Prices'!FG338),"")</f>
        <v/>
      </c>
      <c r="FH338" s="11" t="str">
        <f>IFERROR(IF('Monthly Prices'!FI338=0,"",('Monthly Prices'!FI338-'Monthly Prices'!FH338)/'Monthly Prices'!FH338),"")</f>
        <v/>
      </c>
      <c r="FI338" s="11" t="str">
        <f>IFERROR(IF('Monthly Prices'!FJ338=0,"",('Monthly Prices'!FJ338-'Monthly Prices'!FI338)/'Monthly Prices'!FI338),"")</f>
        <v/>
      </c>
      <c r="FJ338" s="11" t="str">
        <f>IFERROR(IF('Monthly Prices'!FK338=0,"",('Monthly Prices'!FK338-'Monthly Prices'!FJ338)/'Monthly Prices'!FJ338),"")</f>
        <v/>
      </c>
      <c r="FK338" s="11" t="str">
        <f>IFERROR(IF('Monthly Prices'!FL338=0,"",('Monthly Prices'!FL338-'Monthly Prices'!FK338)/'Monthly Prices'!FK338),"")</f>
        <v/>
      </c>
      <c r="FL338" s="11" t="str">
        <f>IFERROR(IF('Monthly Prices'!FM338=0,"",('Monthly Prices'!FM338-'Monthly Prices'!FL338)/'Monthly Prices'!FL338),"")</f>
        <v/>
      </c>
      <c r="FM338" s="11" t="str">
        <f>IFERROR(IF('Monthly Prices'!FN338=0,"",('Monthly Prices'!FN338-'Monthly Prices'!FM338)/'Monthly Prices'!FM338),"")</f>
        <v/>
      </c>
      <c r="FN338" s="11" t="str">
        <f>IFERROR(IF('Monthly Prices'!FO338=0,"",('Monthly Prices'!FO338-'Monthly Prices'!FN338)/'Monthly Prices'!FN338),"")</f>
        <v/>
      </c>
      <c r="FO338" s="11" t="str">
        <f>IFERROR(IF('Monthly Prices'!FP338=0,"",('Monthly Prices'!FP338-'Monthly Prices'!FO338)/'Monthly Prices'!FO338),"")</f>
        <v/>
      </c>
      <c r="FP338" s="11" t="str">
        <f>IFERROR(IF('Monthly Prices'!FQ338=0,"",('Monthly Prices'!FQ338-'Monthly Prices'!FP338)/'Monthly Prices'!FP338),"")</f>
        <v/>
      </c>
      <c r="FQ338" s="11" t="str">
        <f>IFERROR(IF('Monthly Prices'!FR338=0,"",('Monthly Prices'!FR338-'Monthly Prices'!FQ338)/'Monthly Prices'!FQ338),"")</f>
        <v/>
      </c>
      <c r="FR338" s="11" t="str">
        <f>IFERROR(IF('Monthly Prices'!FS338=0,"",('Monthly Prices'!FS338-'Monthly Prices'!FR338)/'Monthly Prices'!FR338),"")</f>
        <v/>
      </c>
      <c r="FS338" s="11" t="str">
        <f>IFERROR(IF('Monthly Prices'!FT338=0,"",('Monthly Prices'!FT338-'Monthly Prices'!FS338)/'Monthly Prices'!FS338),"")</f>
        <v/>
      </c>
      <c r="FT338" s="11" t="str">
        <f>IFERROR(IF('Monthly Prices'!FU338=0,"",('Monthly Prices'!FU338-'Monthly Prices'!FT338)/'Monthly Prices'!FT338),"")</f>
        <v/>
      </c>
      <c r="FU338" s="11" t="str">
        <f>IFERROR(IF('Monthly Prices'!FV338=0,"",('Monthly Prices'!FV338-'Monthly Prices'!FU338)/'Monthly Prices'!FU338),"")</f>
        <v/>
      </c>
      <c r="FV338" s="11" t="str">
        <f>IFERROR(IF('Monthly Prices'!FW338=0,"",('Monthly Prices'!FW338-'Monthly Prices'!FV338)/'Monthly Prices'!FV338),"")</f>
        <v/>
      </c>
      <c r="FW338" s="11" t="str">
        <f>IFERROR(IF('Monthly Prices'!FX338=0,"",('Monthly Prices'!FX338-'Monthly Prices'!FW338)/'Monthly Prices'!FW338),"")</f>
        <v/>
      </c>
      <c r="FX338" s="11" t="str">
        <f>IFERROR(IF('Monthly Prices'!FY338=0,"",('Monthly Prices'!FY338-'Monthly Prices'!FX338)/'Monthly Prices'!FX338),"")</f>
        <v/>
      </c>
      <c r="FY338" s="11" t="str">
        <f>IFERROR(IF('Monthly Prices'!FZ338=0,"",('Monthly Prices'!FZ338-'Monthly Prices'!FY338)/'Monthly Prices'!FY338),"")</f>
        <v/>
      </c>
      <c r="FZ338" s="11" t="str">
        <f>IFERROR(IF('Monthly Prices'!GA338=0,"",('Monthly Prices'!GA338-'Monthly Prices'!FZ338)/'Monthly Prices'!FZ338),"")</f>
        <v/>
      </c>
      <c r="GA338" s="11" t="str">
        <f>IFERROR(IF('Monthly Prices'!GB338=0,"",('Monthly Prices'!GB338-'Monthly Prices'!GA338)/'Monthly Prices'!GA338),"")</f>
        <v/>
      </c>
    </row>
    <row r="339" spans="2:183" x14ac:dyDescent="0.35">
      <c r="B339" s="10" t="str">
        <f>'Monthly Prices'!B339</f>
        <v>PHM</v>
      </c>
      <c r="C339" s="10" t="str">
        <f>'Monthly Prices'!C339</f>
        <v>PulteGroup</v>
      </c>
      <c r="D339" s="11">
        <f ca="1">IFERROR(IF('Monthly Prices'!E339=0,"",('Monthly Prices'!E339-'Monthly Prices'!D339)/'Monthly Prices'!D339),"")</f>
        <v>-0.19341133602634267</v>
      </c>
      <c r="E339" s="11">
        <f ca="1">IFERROR(IF('Monthly Prices'!F339=0,"",('Monthly Prices'!F339-'Monthly Prices'!E339)/'Monthly Prices'!E339),"")</f>
        <v>4.4804858179663808E-2</v>
      </c>
      <c r="F339" s="11">
        <f ca="1">IFERROR(IF('Monthly Prices'!G339=0,"",('Monthly Prices'!G339-'Monthly Prices'!F339)/'Monthly Prices'!F339),"")</f>
        <v>-9.2279203288914147E-2</v>
      </c>
      <c r="G339" s="11">
        <f ca="1">IFERROR(IF('Monthly Prices'!H339=0,"",('Monthly Prices'!H339-'Monthly Prices'!G339)/'Monthly Prices'!G339),"")</f>
        <v>-2.5280871457993765E-3</v>
      </c>
      <c r="H339" s="11">
        <f ca="1">IFERROR(IF('Monthly Prices'!I339=0,"",('Monthly Prices'!I339-'Monthly Prices'!H339)/'Monthly Prices'!H339),"")</f>
        <v>-2.1430668362852931E-3</v>
      </c>
      <c r="I339" s="11">
        <f ca="1">IFERROR(IF('Monthly Prices'!J339=0,"",('Monthly Prices'!J339-'Monthly Prices'!I339)/'Monthly Prices'!I339),"")</f>
        <v>-4.4355748202920535E-2</v>
      </c>
      <c r="J339" s="11">
        <f ca="1">IFERROR(IF('Monthly Prices'!K339=0,"",('Monthly Prices'!K339-'Monthly Prices'!J339)/'Monthly Prices'!J339),"")</f>
        <v>7.8185288564157296E-2</v>
      </c>
      <c r="K339" s="11">
        <f ca="1">IFERROR(IF('Monthly Prices'!L339=0,"",('Monthly Prices'!L339-'Monthly Prices'!K339)/'Monthly Prices'!K339),"")</f>
        <v>7.0745333929778206E-2</v>
      </c>
      <c r="L339" s="11">
        <f ca="1">IFERROR(IF('Monthly Prices'!M339=0,"",('Monthly Prices'!M339-'Monthly Prices'!L339)/'Monthly Prices'!L339),"")</f>
        <v>0.16913777777777769</v>
      </c>
      <c r="M339" s="11">
        <f ca="1">IFERROR(IF('Monthly Prices'!N339=0,"",('Monthly Prices'!N339-'Monthly Prices'!M339)/'Monthly Prices'!M339),"")</f>
        <v>2.4785596983153539E-3</v>
      </c>
      <c r="N339" s="11">
        <f ca="1">IFERROR(IF('Monthly Prices'!O339=0,"",('Monthly Prices'!O339-'Monthly Prices'!N339)/'Monthly Prices'!N339),"")</f>
        <v>-9.2784443399517705E-2</v>
      </c>
      <c r="O339" s="11">
        <f ca="1">IFERROR(IF('Monthly Prices'!P339=0,"",('Monthly Prices'!P339-'Monthly Prices'!O339)/'Monthly Prices'!O339),"")</f>
        <v>6.1068383213509381E-2</v>
      </c>
      <c r="P339" s="11">
        <f ca="1">IFERROR(IF('Monthly Prices'!Q339=0,"",('Monthly Prices'!Q339-'Monthly Prices'!P339)/'Monthly Prices'!P339),"")</f>
        <v>-7.6147331101043866E-2</v>
      </c>
      <c r="Q339" s="11">
        <f ca="1">IFERROR(IF('Monthly Prices'!R339=0,"",('Monthly Prices'!R339-'Monthly Prices'!Q339)/'Monthly Prices'!Q339),"")</f>
        <v>6.6774688725908221E-2</v>
      </c>
      <c r="R339" s="11" t="str">
        <f>IFERROR(IF('Monthly Prices'!S339=0,"",('Monthly Prices'!S339-'Monthly Prices'!R339)/'Monthly Prices'!R339),"")</f>
        <v/>
      </c>
      <c r="S339" s="11" t="str">
        <f>IFERROR(IF('Monthly Prices'!T339=0,"",('Monthly Prices'!T339-'Monthly Prices'!S339)/'Monthly Prices'!S339),"")</f>
        <v/>
      </c>
      <c r="T339" s="11" t="str">
        <f>IFERROR(IF('Monthly Prices'!U339=0,"",('Monthly Prices'!U339-'Monthly Prices'!T339)/'Monthly Prices'!T339),"")</f>
        <v/>
      </c>
      <c r="U339" s="11" t="str">
        <f>IFERROR(IF('Monthly Prices'!V339=0,"",('Monthly Prices'!V339-'Monthly Prices'!U339)/'Monthly Prices'!U339),"")</f>
        <v/>
      </c>
      <c r="V339" s="11" t="str">
        <f>IFERROR(IF('Monthly Prices'!W339=0,"",('Monthly Prices'!W339-'Monthly Prices'!V339)/'Monthly Prices'!V339),"")</f>
        <v/>
      </c>
      <c r="W339" s="11" t="str">
        <f>IFERROR(IF('Monthly Prices'!X339=0,"",('Monthly Prices'!X339-'Monthly Prices'!W339)/'Monthly Prices'!W339),"")</f>
        <v/>
      </c>
      <c r="X339" s="11" t="str">
        <f>IFERROR(IF('Monthly Prices'!Y339=0,"",('Monthly Prices'!Y339-'Monthly Prices'!X339)/'Monthly Prices'!X339),"")</f>
        <v/>
      </c>
      <c r="Y339" s="11" t="str">
        <f>IFERROR(IF('Monthly Prices'!Z339=0,"",('Monthly Prices'!Z339-'Monthly Prices'!Y339)/'Monthly Prices'!Y339),"")</f>
        <v/>
      </c>
      <c r="Z339" s="11" t="str">
        <f>IFERROR(IF('Monthly Prices'!AA339=0,"",('Monthly Prices'!AA339-'Monthly Prices'!Z339)/'Monthly Prices'!Z339),"")</f>
        <v/>
      </c>
      <c r="AA339" s="11" t="str">
        <f>IFERROR(IF('Monthly Prices'!AB339=0,"",('Monthly Prices'!AB339-'Monthly Prices'!AA339)/'Monthly Prices'!AA339),"")</f>
        <v/>
      </c>
      <c r="AB339" s="11" t="str">
        <f>IFERROR(IF('Monthly Prices'!AC339=0,"",('Monthly Prices'!AC339-'Monthly Prices'!AB339)/'Monthly Prices'!AB339),"")</f>
        <v/>
      </c>
      <c r="AC339" s="11" t="str">
        <f>IFERROR(IF('Monthly Prices'!AD339=0,"",('Monthly Prices'!AD339-'Monthly Prices'!AC339)/'Monthly Prices'!AC339),"")</f>
        <v/>
      </c>
      <c r="AD339" s="11" t="str">
        <f>IFERROR(IF('Monthly Prices'!AE339=0,"",('Monthly Prices'!AE339-'Monthly Prices'!AD339)/'Monthly Prices'!AD339),"")</f>
        <v/>
      </c>
      <c r="AE339" s="11" t="str">
        <f>IFERROR(IF('Monthly Prices'!AF339=0,"",('Monthly Prices'!AF339-'Monthly Prices'!AE339)/'Monthly Prices'!AE339),"")</f>
        <v/>
      </c>
      <c r="AF339" s="11" t="str">
        <f>IFERROR(IF('Monthly Prices'!AG339=0,"",('Monthly Prices'!AG339-'Monthly Prices'!AF339)/'Monthly Prices'!AF339),"")</f>
        <v/>
      </c>
      <c r="AG339" s="11" t="str">
        <f>IFERROR(IF('Monthly Prices'!AH339=0,"",('Monthly Prices'!AH339-'Monthly Prices'!AG339)/'Monthly Prices'!AG339),"")</f>
        <v/>
      </c>
      <c r="AH339" s="11" t="str">
        <f>IFERROR(IF('Monthly Prices'!AI339=0,"",('Monthly Prices'!AI339-'Monthly Prices'!AH339)/'Monthly Prices'!AH339),"")</f>
        <v/>
      </c>
      <c r="AI339" s="11" t="str">
        <f>IFERROR(IF('Monthly Prices'!AJ339=0,"",('Monthly Prices'!AJ339-'Monthly Prices'!AI339)/'Monthly Prices'!AI339),"")</f>
        <v/>
      </c>
      <c r="AJ339" s="11" t="str">
        <f>IFERROR(IF('Monthly Prices'!AK339=0,"",('Monthly Prices'!AK339-'Monthly Prices'!AJ339)/'Monthly Prices'!AJ339),"")</f>
        <v/>
      </c>
      <c r="AK339" s="11" t="str">
        <f>IFERROR(IF('Monthly Prices'!AL339=0,"",('Monthly Prices'!AL339-'Monthly Prices'!AK339)/'Monthly Prices'!AK339),"")</f>
        <v/>
      </c>
      <c r="AL339" s="11" t="str">
        <f>IFERROR(IF('Monthly Prices'!AM339=0,"",('Monthly Prices'!AM339-'Monthly Prices'!AL339)/'Monthly Prices'!AL339),"")</f>
        <v/>
      </c>
      <c r="AM339" s="11" t="str">
        <f>IFERROR(IF('Monthly Prices'!AN339=0,"",('Monthly Prices'!AN339-'Monthly Prices'!AM339)/'Monthly Prices'!AM339),"")</f>
        <v/>
      </c>
      <c r="AN339" s="11" t="str">
        <f>IFERROR(IF('Monthly Prices'!AO339=0,"",('Monthly Prices'!AO339-'Monthly Prices'!AN339)/'Monthly Prices'!AN339),"")</f>
        <v/>
      </c>
      <c r="AO339" s="11" t="str">
        <f>IFERROR(IF('Monthly Prices'!AP339=0,"",('Monthly Prices'!AP339-'Monthly Prices'!AO339)/'Monthly Prices'!AO339),"")</f>
        <v/>
      </c>
      <c r="AP339" s="11" t="str">
        <f>IFERROR(IF('Monthly Prices'!AQ339=0,"",('Monthly Prices'!AQ339-'Monthly Prices'!AP339)/'Monthly Prices'!AP339),"")</f>
        <v/>
      </c>
      <c r="AQ339" s="11" t="str">
        <f>IFERROR(IF('Monthly Prices'!AR339=0,"",('Monthly Prices'!AR339-'Monthly Prices'!AQ339)/'Monthly Prices'!AQ339),"")</f>
        <v/>
      </c>
      <c r="AR339" s="11" t="str">
        <f>IFERROR(IF('Monthly Prices'!AS339=0,"",('Monthly Prices'!AS339-'Monthly Prices'!AR339)/'Monthly Prices'!AR339),"")</f>
        <v/>
      </c>
      <c r="AS339" s="11" t="str">
        <f>IFERROR(IF('Monthly Prices'!AT339=0,"",('Monthly Prices'!AT339-'Monthly Prices'!AS339)/'Monthly Prices'!AS339),"")</f>
        <v/>
      </c>
      <c r="AT339" s="11" t="str">
        <f>IFERROR(IF('Monthly Prices'!AU339=0,"",('Monthly Prices'!AU339-'Monthly Prices'!AT339)/'Monthly Prices'!AT339),"")</f>
        <v/>
      </c>
      <c r="AU339" s="11" t="str">
        <f>IFERROR(IF('Monthly Prices'!AV339=0,"",('Monthly Prices'!AV339-'Monthly Prices'!AU339)/'Monthly Prices'!AU339),"")</f>
        <v/>
      </c>
      <c r="AV339" s="11" t="str">
        <f>IFERROR(IF('Monthly Prices'!AW339=0,"",('Monthly Prices'!AW339-'Monthly Prices'!AV339)/'Monthly Prices'!AV339),"")</f>
        <v/>
      </c>
      <c r="AW339" s="11" t="str">
        <f>IFERROR(IF('Monthly Prices'!AX339=0,"",('Monthly Prices'!AX339-'Monthly Prices'!AW339)/'Monthly Prices'!AW339),"")</f>
        <v/>
      </c>
      <c r="AX339" s="11" t="str">
        <f>IFERROR(IF('Monthly Prices'!AY339=0,"",('Monthly Prices'!AY339-'Monthly Prices'!AX339)/'Monthly Prices'!AX339),"")</f>
        <v/>
      </c>
      <c r="AY339" s="11" t="str">
        <f>IFERROR(IF('Monthly Prices'!AZ339=0,"",('Monthly Prices'!AZ339-'Monthly Prices'!AY339)/'Monthly Prices'!AY339),"")</f>
        <v/>
      </c>
      <c r="AZ339" s="11" t="str">
        <f>IFERROR(IF('Monthly Prices'!BA339=0,"",('Monthly Prices'!BA339-'Monthly Prices'!AZ339)/'Monthly Prices'!AZ339),"")</f>
        <v/>
      </c>
      <c r="BA339" s="11" t="str">
        <f>IFERROR(IF('Monthly Prices'!BB339=0,"",('Monthly Prices'!BB339-'Monthly Prices'!BA339)/'Monthly Prices'!BA339),"")</f>
        <v/>
      </c>
      <c r="BB339" s="11" t="str">
        <f>IFERROR(IF('Monthly Prices'!BC339=0,"",('Monthly Prices'!BC339-'Monthly Prices'!BB339)/'Monthly Prices'!BB339),"")</f>
        <v/>
      </c>
      <c r="BC339" s="11" t="str">
        <f>IFERROR(IF('Monthly Prices'!BD339=0,"",('Monthly Prices'!BD339-'Monthly Prices'!BC339)/'Monthly Prices'!BC339),"")</f>
        <v/>
      </c>
      <c r="BD339" s="11" t="str">
        <f>IFERROR(IF('Monthly Prices'!BE339=0,"",('Monthly Prices'!BE339-'Monthly Prices'!BD339)/'Monthly Prices'!BD339),"")</f>
        <v/>
      </c>
      <c r="BE339" s="11" t="str">
        <f>IFERROR(IF('Monthly Prices'!BF339=0,"",('Monthly Prices'!BF339-'Monthly Prices'!BE339)/'Monthly Prices'!BE339),"")</f>
        <v/>
      </c>
      <c r="BF339" s="11" t="str">
        <f>IFERROR(IF('Monthly Prices'!BG339=0,"",('Monthly Prices'!BG339-'Monthly Prices'!BF339)/'Monthly Prices'!BF339),"")</f>
        <v/>
      </c>
      <c r="BG339" s="11" t="str">
        <f>IFERROR(IF('Monthly Prices'!BH339=0,"",('Monthly Prices'!BH339-'Monthly Prices'!BG339)/'Monthly Prices'!BG339),"")</f>
        <v/>
      </c>
      <c r="BH339" s="11" t="str">
        <f>IFERROR(IF('Monthly Prices'!BI339=0,"",('Monthly Prices'!BI339-'Monthly Prices'!BH339)/'Monthly Prices'!BH339),"")</f>
        <v/>
      </c>
      <c r="BI339" s="11" t="str">
        <f>IFERROR(IF('Monthly Prices'!BJ339=0,"",('Monthly Prices'!BJ339-'Monthly Prices'!BI339)/'Monthly Prices'!BI339),"")</f>
        <v/>
      </c>
      <c r="BJ339" s="11" t="str">
        <f>IFERROR(IF('Monthly Prices'!BK339=0,"",('Monthly Prices'!BK339-'Monthly Prices'!BJ339)/'Monthly Prices'!BJ339),"")</f>
        <v/>
      </c>
      <c r="BK339" s="11" t="str">
        <f>IFERROR(IF('Monthly Prices'!BL339=0,"",('Monthly Prices'!BL339-'Monthly Prices'!BK339)/'Monthly Prices'!BK339),"")</f>
        <v/>
      </c>
      <c r="BL339" s="11" t="str">
        <f>IFERROR(IF('Monthly Prices'!BM339=0,"",('Monthly Prices'!BM339-'Monthly Prices'!BL339)/'Monthly Prices'!BL339),"")</f>
        <v/>
      </c>
      <c r="BM339" s="11" t="str">
        <f>IFERROR(IF('Monthly Prices'!BN339=0,"",('Monthly Prices'!BN339-'Monthly Prices'!BM339)/'Monthly Prices'!BM339),"")</f>
        <v/>
      </c>
      <c r="BN339" s="11" t="str">
        <f>IFERROR(IF('Monthly Prices'!BO339=0,"",('Monthly Prices'!BO339-'Monthly Prices'!BN339)/'Monthly Prices'!BN339),"")</f>
        <v/>
      </c>
      <c r="BO339" s="11" t="str">
        <f>IFERROR(IF('Monthly Prices'!BP339=0,"",('Monthly Prices'!BP339-'Monthly Prices'!BO339)/'Monthly Prices'!BO339),"")</f>
        <v/>
      </c>
      <c r="BP339" s="11" t="str">
        <f>IFERROR(IF('Monthly Prices'!BQ339=0,"",('Monthly Prices'!BQ339-'Monthly Prices'!BP339)/'Monthly Prices'!BP339),"")</f>
        <v/>
      </c>
      <c r="BQ339" s="11" t="str">
        <f>IFERROR(IF('Monthly Prices'!BR339=0,"",('Monthly Prices'!BR339-'Monthly Prices'!BQ339)/'Monthly Prices'!BQ339),"")</f>
        <v/>
      </c>
      <c r="BR339" s="11" t="str">
        <f>IFERROR(IF('Monthly Prices'!BS339=0,"",('Monthly Prices'!BS339-'Monthly Prices'!BR339)/'Monthly Prices'!BR339),"")</f>
        <v/>
      </c>
      <c r="BS339" s="11" t="str">
        <f>IFERROR(IF('Monthly Prices'!BT339=0,"",('Monthly Prices'!BT339-'Monthly Prices'!BS339)/'Monthly Prices'!BS339),"")</f>
        <v/>
      </c>
      <c r="BT339" s="11" t="str">
        <f>IFERROR(IF('Monthly Prices'!BU339=0,"",('Monthly Prices'!BU339-'Monthly Prices'!BT339)/'Monthly Prices'!BT339),"")</f>
        <v/>
      </c>
      <c r="BU339" s="11" t="str">
        <f>IFERROR(IF('Monthly Prices'!BV339=0,"",('Monthly Prices'!BV339-'Monthly Prices'!BU339)/'Monthly Prices'!BU339),"")</f>
        <v/>
      </c>
      <c r="BV339" s="11" t="str">
        <f>IFERROR(IF('Monthly Prices'!BW339=0,"",('Monthly Prices'!BW339-'Monthly Prices'!BV339)/'Monthly Prices'!BV339),"")</f>
        <v/>
      </c>
      <c r="BW339" s="11" t="str">
        <f>IFERROR(IF('Monthly Prices'!BX339=0,"",('Monthly Prices'!BX339-'Monthly Prices'!BW339)/'Monthly Prices'!BW339),"")</f>
        <v/>
      </c>
      <c r="BX339" s="11" t="str">
        <f>IFERROR(IF('Monthly Prices'!BY339=0,"",('Monthly Prices'!BY339-'Monthly Prices'!BX339)/'Monthly Prices'!BX339),"")</f>
        <v/>
      </c>
      <c r="BY339" s="11" t="str">
        <f>IFERROR(IF('Monthly Prices'!BZ339=0,"",('Monthly Prices'!BZ339-'Monthly Prices'!BY339)/'Monthly Prices'!BY339),"")</f>
        <v/>
      </c>
      <c r="BZ339" s="11" t="str">
        <f>IFERROR(IF('Monthly Prices'!CA339=0,"",('Monthly Prices'!CA339-'Monthly Prices'!BZ339)/'Monthly Prices'!BZ339),"")</f>
        <v/>
      </c>
      <c r="CA339" s="11" t="str">
        <f>IFERROR(IF('Monthly Prices'!CB339=0,"",('Monthly Prices'!CB339-'Monthly Prices'!CA339)/'Monthly Prices'!CA339),"")</f>
        <v/>
      </c>
      <c r="CB339" s="11" t="str">
        <f>IFERROR(IF('Monthly Prices'!CC339=0,"",('Monthly Prices'!CC339-'Monthly Prices'!CB339)/'Monthly Prices'!CB339),"")</f>
        <v/>
      </c>
      <c r="CC339" s="11" t="str">
        <f>IFERROR(IF('Monthly Prices'!CD339=0,"",('Monthly Prices'!CD339-'Monthly Prices'!CC339)/'Monthly Prices'!CC339),"")</f>
        <v/>
      </c>
      <c r="CD339" s="11" t="str">
        <f>IFERROR(IF('Monthly Prices'!CE339=0,"",('Monthly Prices'!CE339-'Monthly Prices'!CD339)/'Monthly Prices'!CD339),"")</f>
        <v/>
      </c>
      <c r="CE339" s="11" t="str">
        <f>IFERROR(IF('Monthly Prices'!CF339=0,"",('Monthly Prices'!CF339-'Monthly Prices'!CE339)/'Monthly Prices'!CE339),"")</f>
        <v/>
      </c>
      <c r="CF339" s="11" t="str">
        <f>IFERROR(IF('Monthly Prices'!CG339=0,"",('Monthly Prices'!CG339-'Monthly Prices'!CF339)/'Monthly Prices'!CF339),"")</f>
        <v/>
      </c>
      <c r="CG339" s="11" t="str">
        <f>IFERROR(IF('Monthly Prices'!CH339=0,"",('Monthly Prices'!CH339-'Monthly Prices'!CG339)/'Monthly Prices'!CG339),"")</f>
        <v/>
      </c>
      <c r="CH339" s="11" t="str">
        <f>IFERROR(IF('Monthly Prices'!CI339=0,"",('Monthly Prices'!CI339-'Monthly Prices'!CH339)/'Monthly Prices'!CH339),"")</f>
        <v/>
      </c>
      <c r="CI339" s="11" t="str">
        <f>IFERROR(IF('Monthly Prices'!CJ339=0,"",('Monthly Prices'!CJ339-'Monthly Prices'!CI339)/'Monthly Prices'!CI339),"")</f>
        <v/>
      </c>
      <c r="CJ339" s="11" t="str">
        <f>IFERROR(IF('Monthly Prices'!CK339=0,"",('Monthly Prices'!CK339-'Monthly Prices'!CJ339)/'Monthly Prices'!CJ339),"")</f>
        <v/>
      </c>
      <c r="CK339" s="11" t="str">
        <f>IFERROR(IF('Monthly Prices'!CL339=0,"",('Monthly Prices'!CL339-'Monthly Prices'!CK339)/'Monthly Prices'!CK339),"")</f>
        <v/>
      </c>
      <c r="CL339" s="11" t="str">
        <f>IFERROR(IF('Monthly Prices'!CM339=0,"",('Monthly Prices'!CM339-'Monthly Prices'!CL339)/'Monthly Prices'!CL339),"")</f>
        <v/>
      </c>
      <c r="CM339" s="11" t="str">
        <f>IFERROR(IF('Monthly Prices'!CN339=0,"",('Monthly Prices'!CN339-'Monthly Prices'!CM339)/'Monthly Prices'!CM339),"")</f>
        <v/>
      </c>
      <c r="CN339" s="11" t="str">
        <f>IFERROR(IF('Monthly Prices'!CO339=0,"",('Monthly Prices'!CO339-'Monthly Prices'!CN339)/'Monthly Prices'!CN339),"")</f>
        <v/>
      </c>
      <c r="CO339" s="11" t="str">
        <f>IFERROR(IF('Monthly Prices'!CP339=0,"",('Monthly Prices'!CP339-'Monthly Prices'!CO339)/'Monthly Prices'!CO339),"")</f>
        <v/>
      </c>
      <c r="CP339" s="11" t="str">
        <f>IFERROR(IF('Monthly Prices'!CQ339=0,"",('Monthly Prices'!CQ339-'Monthly Prices'!CP339)/'Monthly Prices'!CP339),"")</f>
        <v/>
      </c>
      <c r="CQ339" s="11" t="str">
        <f>IFERROR(IF('Monthly Prices'!CR339=0,"",('Monthly Prices'!CR339-'Monthly Prices'!CQ339)/'Monthly Prices'!CQ339),"")</f>
        <v/>
      </c>
      <c r="CR339" s="11" t="str">
        <f>IFERROR(IF('Monthly Prices'!CS339=0,"",('Monthly Prices'!CS339-'Monthly Prices'!CR339)/'Monthly Prices'!CR339),"")</f>
        <v/>
      </c>
      <c r="CS339" s="11" t="str">
        <f>IFERROR(IF('Monthly Prices'!CT339=0,"",('Monthly Prices'!CT339-'Monthly Prices'!CS339)/'Monthly Prices'!CS339),"")</f>
        <v/>
      </c>
      <c r="CT339" s="11" t="str">
        <f>IFERROR(IF('Monthly Prices'!CU339=0,"",('Monthly Prices'!CU339-'Monthly Prices'!CT339)/'Monthly Prices'!CT339),"")</f>
        <v/>
      </c>
      <c r="CU339" s="11" t="str">
        <f>IFERROR(IF('Monthly Prices'!CV339=0,"",('Monthly Prices'!CV339-'Monthly Prices'!CU339)/'Monthly Prices'!CU339),"")</f>
        <v/>
      </c>
      <c r="CV339" s="11" t="str">
        <f>IFERROR(IF('Monthly Prices'!CW339=0,"",('Monthly Prices'!CW339-'Monthly Prices'!CV339)/'Monthly Prices'!CV339),"")</f>
        <v/>
      </c>
      <c r="CW339" s="11" t="str">
        <f>IFERROR(IF('Monthly Prices'!CX339=0,"",('Monthly Prices'!CX339-'Monthly Prices'!CW339)/'Monthly Prices'!CW339),"")</f>
        <v/>
      </c>
      <c r="CX339" s="11" t="str">
        <f>IFERROR(IF('Monthly Prices'!CY339=0,"",('Monthly Prices'!CY339-'Monthly Prices'!CX339)/'Monthly Prices'!CX339),"")</f>
        <v/>
      </c>
      <c r="CY339" s="11" t="str">
        <f>IFERROR(IF('Monthly Prices'!CZ339=0,"",('Monthly Prices'!CZ339-'Monthly Prices'!CY339)/'Monthly Prices'!CY339),"")</f>
        <v/>
      </c>
      <c r="CZ339" s="11" t="str">
        <f>IFERROR(IF('Monthly Prices'!DA339=0,"",('Monthly Prices'!DA339-'Monthly Prices'!CZ339)/'Monthly Prices'!CZ339),"")</f>
        <v/>
      </c>
      <c r="DA339" s="11" t="str">
        <f>IFERROR(IF('Monthly Prices'!DB339=0,"",('Monthly Prices'!DB339-'Monthly Prices'!DA339)/'Monthly Prices'!DA339),"")</f>
        <v/>
      </c>
      <c r="DB339" s="11" t="str">
        <f>IFERROR(IF('Monthly Prices'!DC339=0,"",('Monthly Prices'!DC339-'Monthly Prices'!DB339)/'Monthly Prices'!DB339),"")</f>
        <v/>
      </c>
      <c r="DC339" s="11" t="str">
        <f>IFERROR(IF('Monthly Prices'!DD339=0,"",('Monthly Prices'!DD339-'Monthly Prices'!DC339)/'Monthly Prices'!DC339),"")</f>
        <v/>
      </c>
      <c r="DD339" s="11" t="str">
        <f>IFERROR(IF('Monthly Prices'!DE339=0,"",('Monthly Prices'!DE339-'Monthly Prices'!DD339)/'Monthly Prices'!DD339),"")</f>
        <v/>
      </c>
      <c r="DE339" s="11" t="str">
        <f>IFERROR(IF('Monthly Prices'!DF339=0,"",('Monthly Prices'!DF339-'Monthly Prices'!DE339)/'Monthly Prices'!DE339),"")</f>
        <v/>
      </c>
      <c r="DF339" s="11" t="str">
        <f>IFERROR(IF('Monthly Prices'!DG339=0,"",('Monthly Prices'!DG339-'Monthly Prices'!DF339)/'Monthly Prices'!DF339),"")</f>
        <v/>
      </c>
      <c r="DG339" s="11" t="str">
        <f>IFERROR(IF('Monthly Prices'!DH339=0,"",('Monthly Prices'!DH339-'Monthly Prices'!DG339)/'Monthly Prices'!DG339),"")</f>
        <v/>
      </c>
      <c r="DH339" s="11" t="str">
        <f>IFERROR(IF('Monthly Prices'!DI339=0,"",('Monthly Prices'!DI339-'Monthly Prices'!DH339)/'Monthly Prices'!DH339),"")</f>
        <v/>
      </c>
      <c r="DI339" s="11" t="str">
        <f>IFERROR(IF('Monthly Prices'!DJ339=0,"",('Monthly Prices'!DJ339-'Monthly Prices'!DI339)/'Monthly Prices'!DI339),"")</f>
        <v/>
      </c>
      <c r="DJ339" s="11" t="str">
        <f>IFERROR(IF('Monthly Prices'!DK339=0,"",('Monthly Prices'!DK339-'Monthly Prices'!DJ339)/'Monthly Prices'!DJ339),"")</f>
        <v/>
      </c>
      <c r="DK339" s="11" t="str">
        <f>IFERROR(IF('Monthly Prices'!DL339=0,"",('Monthly Prices'!DL339-'Monthly Prices'!DK339)/'Monthly Prices'!DK339),"")</f>
        <v/>
      </c>
      <c r="DL339" s="11" t="str">
        <f>IFERROR(IF('Monthly Prices'!DM339=0,"",('Monthly Prices'!DM339-'Monthly Prices'!DL339)/'Monthly Prices'!DL339),"")</f>
        <v/>
      </c>
      <c r="DM339" s="11" t="str">
        <f>IFERROR(IF('Monthly Prices'!DN339=0,"",('Monthly Prices'!DN339-'Monthly Prices'!DM339)/'Monthly Prices'!DM339),"")</f>
        <v/>
      </c>
      <c r="DN339" s="11" t="str">
        <f>IFERROR(IF('Monthly Prices'!DO339=0,"",('Monthly Prices'!DO339-'Monthly Prices'!DN339)/'Monthly Prices'!DN339),"")</f>
        <v/>
      </c>
      <c r="DO339" s="11" t="str">
        <f>IFERROR(IF('Monthly Prices'!DP339=0,"",('Monthly Prices'!DP339-'Monthly Prices'!DO339)/'Monthly Prices'!DO339),"")</f>
        <v/>
      </c>
      <c r="DP339" s="11" t="str">
        <f>IFERROR(IF('Monthly Prices'!DQ339=0,"",('Monthly Prices'!DQ339-'Monthly Prices'!DP339)/'Monthly Prices'!DP339),"")</f>
        <v/>
      </c>
      <c r="DQ339" s="11" t="str">
        <f>IFERROR(IF('Monthly Prices'!DR339=0,"",('Monthly Prices'!DR339-'Monthly Prices'!DQ339)/'Monthly Prices'!DQ339),"")</f>
        <v/>
      </c>
      <c r="DR339" s="11" t="str">
        <f>IFERROR(IF('Monthly Prices'!DS339=0,"",('Monthly Prices'!DS339-'Monthly Prices'!DR339)/'Monthly Prices'!DR339),"")</f>
        <v/>
      </c>
      <c r="DS339" s="11" t="str">
        <f>IFERROR(IF('Monthly Prices'!DT339=0,"",('Monthly Prices'!DT339-'Monthly Prices'!DS339)/'Monthly Prices'!DS339),"")</f>
        <v/>
      </c>
      <c r="DT339" s="11" t="str">
        <f>IFERROR(IF('Monthly Prices'!DU339=0,"",('Monthly Prices'!DU339-'Monthly Prices'!DT339)/'Monthly Prices'!DT339),"")</f>
        <v/>
      </c>
      <c r="DU339" s="11" t="str">
        <f>IFERROR(IF('Monthly Prices'!DV339=0,"",('Monthly Prices'!DV339-'Monthly Prices'!DU339)/'Monthly Prices'!DU339),"")</f>
        <v/>
      </c>
      <c r="DV339" s="11" t="str">
        <f>IFERROR(IF('Monthly Prices'!DW339=0,"",('Monthly Prices'!DW339-'Monthly Prices'!DV339)/'Monthly Prices'!DV339),"")</f>
        <v/>
      </c>
      <c r="DW339" s="11" t="str">
        <f>IFERROR(IF('Monthly Prices'!DX339=0,"",('Monthly Prices'!DX339-'Monthly Prices'!DW339)/'Monthly Prices'!DW339),"")</f>
        <v/>
      </c>
      <c r="DX339" s="11" t="str">
        <f>IFERROR(IF('Monthly Prices'!DY339=0,"",('Monthly Prices'!DY339-'Monthly Prices'!DX339)/'Monthly Prices'!DX339),"")</f>
        <v/>
      </c>
      <c r="DY339" s="11" t="str">
        <f>IFERROR(IF('Monthly Prices'!DZ339=0,"",('Monthly Prices'!DZ339-'Monthly Prices'!DY339)/'Monthly Prices'!DY339),"")</f>
        <v/>
      </c>
      <c r="DZ339" s="11" t="str">
        <f>IFERROR(IF('Monthly Prices'!EA339=0,"",('Monthly Prices'!EA339-'Monthly Prices'!DZ339)/'Monthly Prices'!DZ339),"")</f>
        <v/>
      </c>
      <c r="EA339" s="11" t="str">
        <f>IFERROR(IF('Monthly Prices'!EB339=0,"",('Monthly Prices'!EB339-'Monthly Prices'!EA339)/'Monthly Prices'!EA339),"")</f>
        <v/>
      </c>
      <c r="EB339" s="11" t="str">
        <f>IFERROR(IF('Monthly Prices'!EC339=0,"",('Monthly Prices'!EC339-'Monthly Prices'!EB339)/'Monthly Prices'!EB339),"")</f>
        <v/>
      </c>
      <c r="EC339" s="11" t="str">
        <f>IFERROR(IF('Monthly Prices'!ED339=0,"",('Monthly Prices'!ED339-'Monthly Prices'!EC339)/'Monthly Prices'!EC339),"")</f>
        <v/>
      </c>
      <c r="ED339" s="11" t="str">
        <f>IFERROR(IF('Monthly Prices'!EE339=0,"",('Monthly Prices'!EE339-'Monthly Prices'!ED339)/'Monthly Prices'!ED339),"")</f>
        <v/>
      </c>
      <c r="EE339" s="11" t="str">
        <f>IFERROR(IF('Monthly Prices'!EF339=0,"",('Monthly Prices'!EF339-'Monthly Prices'!EE339)/'Monthly Prices'!EE339),"")</f>
        <v/>
      </c>
      <c r="EF339" s="11" t="str">
        <f>IFERROR(IF('Monthly Prices'!EG339=0,"",('Monthly Prices'!EG339-'Monthly Prices'!EF339)/'Monthly Prices'!EF339),"")</f>
        <v/>
      </c>
      <c r="EG339" s="11" t="str">
        <f>IFERROR(IF('Monthly Prices'!EH339=0,"",('Monthly Prices'!EH339-'Monthly Prices'!EG339)/'Monthly Prices'!EG339),"")</f>
        <v/>
      </c>
      <c r="EH339" s="11" t="str">
        <f>IFERROR(IF('Monthly Prices'!EI339=0,"",('Monthly Prices'!EI339-'Monthly Prices'!EH339)/'Monthly Prices'!EH339),"")</f>
        <v/>
      </c>
      <c r="EI339" s="11" t="str">
        <f>IFERROR(IF('Monthly Prices'!EJ339=0,"",('Monthly Prices'!EJ339-'Monthly Prices'!EI339)/'Monthly Prices'!EI339),"")</f>
        <v/>
      </c>
      <c r="EJ339" s="11" t="str">
        <f>IFERROR(IF('Monthly Prices'!EK339=0,"",('Monthly Prices'!EK339-'Monthly Prices'!EJ339)/'Monthly Prices'!EJ339),"")</f>
        <v/>
      </c>
      <c r="EK339" s="11" t="str">
        <f>IFERROR(IF('Monthly Prices'!EL339=0,"",('Monthly Prices'!EL339-'Monthly Prices'!EK339)/'Monthly Prices'!EK339),"")</f>
        <v/>
      </c>
      <c r="EL339" s="11" t="str">
        <f>IFERROR(IF('Monthly Prices'!EM339=0,"",('Monthly Prices'!EM339-'Monthly Prices'!EL339)/'Monthly Prices'!EL339),"")</f>
        <v/>
      </c>
      <c r="EM339" s="11" t="str">
        <f>IFERROR(IF('Monthly Prices'!EN339=0,"",('Monthly Prices'!EN339-'Monthly Prices'!EM339)/'Monthly Prices'!EM339),"")</f>
        <v/>
      </c>
      <c r="EN339" s="11" t="str">
        <f>IFERROR(IF('Monthly Prices'!EO339=0,"",('Monthly Prices'!EO339-'Monthly Prices'!EN339)/'Monthly Prices'!EN339),"")</f>
        <v/>
      </c>
      <c r="EO339" s="11" t="str">
        <f>IFERROR(IF('Monthly Prices'!EP339=0,"",('Monthly Prices'!EP339-'Monthly Prices'!EO339)/'Monthly Prices'!EO339),"")</f>
        <v/>
      </c>
      <c r="EP339" s="11" t="str">
        <f>IFERROR(IF('Monthly Prices'!EQ339=0,"",('Monthly Prices'!EQ339-'Monthly Prices'!EP339)/'Monthly Prices'!EP339),"")</f>
        <v/>
      </c>
      <c r="EQ339" s="11" t="str">
        <f>IFERROR(IF('Monthly Prices'!ER339=0,"",('Monthly Prices'!ER339-'Monthly Prices'!EQ339)/'Monthly Prices'!EQ339),"")</f>
        <v/>
      </c>
      <c r="ER339" s="11" t="str">
        <f>IFERROR(IF('Monthly Prices'!ES339=0,"",('Monthly Prices'!ES339-'Monthly Prices'!ER339)/'Monthly Prices'!ER339),"")</f>
        <v/>
      </c>
      <c r="ES339" s="11" t="str">
        <f>IFERROR(IF('Monthly Prices'!ET339=0,"",('Monthly Prices'!ET339-'Monthly Prices'!ES339)/'Monthly Prices'!ES339),"")</f>
        <v/>
      </c>
      <c r="ET339" s="11" t="str">
        <f>IFERROR(IF('Monthly Prices'!EU339=0,"",('Monthly Prices'!EU339-'Monthly Prices'!ET339)/'Monthly Prices'!ET339),"")</f>
        <v/>
      </c>
      <c r="EU339" s="11" t="str">
        <f>IFERROR(IF('Monthly Prices'!EV339=0,"",('Monthly Prices'!EV339-'Monthly Prices'!EU339)/'Monthly Prices'!EU339),"")</f>
        <v/>
      </c>
      <c r="EV339" s="11" t="str">
        <f>IFERROR(IF('Monthly Prices'!EW339=0,"",('Monthly Prices'!EW339-'Monthly Prices'!EV339)/'Monthly Prices'!EV339),"")</f>
        <v/>
      </c>
      <c r="EW339" s="11" t="str">
        <f>IFERROR(IF('Monthly Prices'!EX339=0,"",('Monthly Prices'!EX339-'Monthly Prices'!EW339)/'Monthly Prices'!EW339),"")</f>
        <v/>
      </c>
      <c r="EX339" s="11" t="str">
        <f>IFERROR(IF('Monthly Prices'!EY339=0,"",('Monthly Prices'!EY339-'Monthly Prices'!EX339)/'Monthly Prices'!EX339),"")</f>
        <v/>
      </c>
      <c r="EY339" s="11" t="str">
        <f>IFERROR(IF('Monthly Prices'!EZ339=0,"",('Monthly Prices'!EZ339-'Monthly Prices'!EY339)/'Monthly Prices'!EY339),"")</f>
        <v/>
      </c>
      <c r="EZ339" s="11" t="str">
        <f>IFERROR(IF('Monthly Prices'!FA339=0,"",('Monthly Prices'!FA339-'Monthly Prices'!EZ339)/'Monthly Prices'!EZ339),"")</f>
        <v/>
      </c>
      <c r="FA339" s="11" t="str">
        <f>IFERROR(IF('Monthly Prices'!FB339=0,"",('Monthly Prices'!FB339-'Monthly Prices'!FA339)/'Monthly Prices'!FA339),"")</f>
        <v/>
      </c>
      <c r="FB339" s="11" t="str">
        <f>IFERROR(IF('Monthly Prices'!FC339=0,"",('Monthly Prices'!FC339-'Monthly Prices'!FB339)/'Monthly Prices'!FB339),"")</f>
        <v/>
      </c>
      <c r="FC339" s="11" t="str">
        <f>IFERROR(IF('Monthly Prices'!FD339=0,"",('Monthly Prices'!FD339-'Monthly Prices'!FC339)/'Monthly Prices'!FC339),"")</f>
        <v/>
      </c>
      <c r="FD339" s="11" t="str">
        <f>IFERROR(IF('Monthly Prices'!FE339=0,"",('Monthly Prices'!FE339-'Monthly Prices'!FD339)/'Monthly Prices'!FD339),"")</f>
        <v/>
      </c>
      <c r="FE339" s="11" t="str">
        <f>IFERROR(IF('Monthly Prices'!FF339=0,"",('Monthly Prices'!FF339-'Monthly Prices'!FE339)/'Monthly Prices'!FE339),"")</f>
        <v/>
      </c>
      <c r="FF339" s="11" t="str">
        <f>IFERROR(IF('Monthly Prices'!FG339=0,"",('Monthly Prices'!FG339-'Monthly Prices'!FF339)/'Monthly Prices'!FF339),"")</f>
        <v/>
      </c>
      <c r="FG339" s="11" t="str">
        <f>IFERROR(IF('Monthly Prices'!FH339=0,"",('Monthly Prices'!FH339-'Monthly Prices'!FG339)/'Monthly Prices'!FG339),"")</f>
        <v/>
      </c>
      <c r="FH339" s="11" t="str">
        <f>IFERROR(IF('Monthly Prices'!FI339=0,"",('Monthly Prices'!FI339-'Monthly Prices'!FH339)/'Monthly Prices'!FH339),"")</f>
        <v/>
      </c>
      <c r="FI339" s="11" t="str">
        <f>IFERROR(IF('Monthly Prices'!FJ339=0,"",('Monthly Prices'!FJ339-'Monthly Prices'!FI339)/'Monthly Prices'!FI339),"")</f>
        <v/>
      </c>
      <c r="FJ339" s="11" t="str">
        <f>IFERROR(IF('Monthly Prices'!FK339=0,"",('Monthly Prices'!FK339-'Monthly Prices'!FJ339)/'Monthly Prices'!FJ339),"")</f>
        <v/>
      </c>
      <c r="FK339" s="11" t="str">
        <f>IFERROR(IF('Monthly Prices'!FL339=0,"",('Monthly Prices'!FL339-'Monthly Prices'!FK339)/'Monthly Prices'!FK339),"")</f>
        <v/>
      </c>
      <c r="FL339" s="11" t="str">
        <f>IFERROR(IF('Monthly Prices'!FM339=0,"",('Monthly Prices'!FM339-'Monthly Prices'!FL339)/'Monthly Prices'!FL339),"")</f>
        <v/>
      </c>
      <c r="FM339" s="11" t="str">
        <f>IFERROR(IF('Monthly Prices'!FN339=0,"",('Monthly Prices'!FN339-'Monthly Prices'!FM339)/'Monthly Prices'!FM339),"")</f>
        <v/>
      </c>
      <c r="FN339" s="11" t="str">
        <f>IFERROR(IF('Monthly Prices'!FO339=0,"",('Monthly Prices'!FO339-'Monthly Prices'!FN339)/'Monthly Prices'!FN339),"")</f>
        <v/>
      </c>
      <c r="FO339" s="11" t="str">
        <f>IFERROR(IF('Monthly Prices'!FP339=0,"",('Monthly Prices'!FP339-'Monthly Prices'!FO339)/'Monthly Prices'!FO339),"")</f>
        <v/>
      </c>
      <c r="FP339" s="11" t="str">
        <f>IFERROR(IF('Monthly Prices'!FQ339=0,"",('Monthly Prices'!FQ339-'Monthly Prices'!FP339)/'Monthly Prices'!FP339),"")</f>
        <v/>
      </c>
      <c r="FQ339" s="11" t="str">
        <f>IFERROR(IF('Monthly Prices'!FR339=0,"",('Monthly Prices'!FR339-'Monthly Prices'!FQ339)/'Monthly Prices'!FQ339),"")</f>
        <v/>
      </c>
      <c r="FR339" s="11" t="str">
        <f>IFERROR(IF('Monthly Prices'!FS339=0,"",('Monthly Prices'!FS339-'Monthly Prices'!FR339)/'Monthly Prices'!FR339),"")</f>
        <v/>
      </c>
      <c r="FS339" s="11" t="str">
        <f>IFERROR(IF('Monthly Prices'!FT339=0,"",('Monthly Prices'!FT339-'Monthly Prices'!FS339)/'Monthly Prices'!FS339),"")</f>
        <v/>
      </c>
      <c r="FT339" s="11" t="str">
        <f>IFERROR(IF('Monthly Prices'!FU339=0,"",('Monthly Prices'!FU339-'Monthly Prices'!FT339)/'Monthly Prices'!FT339),"")</f>
        <v/>
      </c>
      <c r="FU339" s="11" t="str">
        <f>IFERROR(IF('Monthly Prices'!FV339=0,"",('Monthly Prices'!FV339-'Monthly Prices'!FU339)/'Monthly Prices'!FU339),"")</f>
        <v/>
      </c>
      <c r="FV339" s="11" t="str">
        <f>IFERROR(IF('Monthly Prices'!FW339=0,"",('Monthly Prices'!FW339-'Monthly Prices'!FV339)/'Monthly Prices'!FV339),"")</f>
        <v/>
      </c>
      <c r="FW339" s="11" t="str">
        <f>IFERROR(IF('Monthly Prices'!FX339=0,"",('Monthly Prices'!FX339-'Monthly Prices'!FW339)/'Monthly Prices'!FW339),"")</f>
        <v/>
      </c>
      <c r="FX339" s="11" t="str">
        <f>IFERROR(IF('Monthly Prices'!FY339=0,"",('Monthly Prices'!FY339-'Monthly Prices'!FX339)/'Monthly Prices'!FX339),"")</f>
        <v/>
      </c>
      <c r="FY339" s="11" t="str">
        <f>IFERROR(IF('Monthly Prices'!FZ339=0,"",('Monthly Prices'!FZ339-'Monthly Prices'!FY339)/'Monthly Prices'!FY339),"")</f>
        <v/>
      </c>
      <c r="FZ339" s="11" t="str">
        <f>IFERROR(IF('Monthly Prices'!GA339=0,"",('Monthly Prices'!GA339-'Monthly Prices'!FZ339)/'Monthly Prices'!FZ339),"")</f>
        <v/>
      </c>
      <c r="GA339" s="11" t="str">
        <f>IFERROR(IF('Monthly Prices'!GB339=0,"",('Monthly Prices'!GB339-'Monthly Prices'!GA339)/'Monthly Prices'!GA339),"")</f>
        <v/>
      </c>
    </row>
    <row r="340" spans="2:183" x14ac:dyDescent="0.35">
      <c r="B340" s="10" t="str">
        <f>'Monthly Prices'!B340</f>
        <v>GIS</v>
      </c>
      <c r="C340" s="10" t="str">
        <f>'Monthly Prices'!C340</f>
        <v>General Mills</v>
      </c>
      <c r="D340" s="11">
        <f ca="1">IFERROR(IF('Monthly Prices'!E340=0,"",('Monthly Prices'!E340-'Monthly Prices'!D340)/'Monthly Prices'!D340),"")</f>
        <v>-3.7580392282340953E-2</v>
      </c>
      <c r="E340" s="11">
        <f ca="1">IFERROR(IF('Monthly Prices'!F340=0,"",('Monthly Prices'!F340-'Monthly Prices'!E340)/'Monthly Prices'!E340),"")</f>
        <v>-4.7243047359409526E-2</v>
      </c>
      <c r="F340" s="11">
        <f ca="1">IFERROR(IF('Monthly Prices'!G340=0,"",('Monthly Prices'!G340-'Monthly Prices'!F340)/'Monthly Prices'!F340),"")</f>
        <v>7.9734798918258878E-3</v>
      </c>
      <c r="G340" s="11">
        <f ca="1">IFERROR(IF('Monthly Prices'!H340=0,"",('Monthly Prices'!H340-'Monthly Prices'!G340)/'Monthly Prices'!G340),"")</f>
        <v>-1.3691753790763638E-2</v>
      </c>
      <c r="H340" s="11">
        <f ca="1">IFERROR(IF('Monthly Prices'!I340=0,"",('Monthly Prices'!I340-'Monthly Prices'!H340)/'Monthly Prices'!H340),"")</f>
        <v>-4.1048770642845837E-2</v>
      </c>
      <c r="I340" s="11">
        <f ca="1">IFERROR(IF('Monthly Prices'!J340=0,"",('Monthly Prices'!J340-'Monthly Prices'!I340)/'Monthly Prices'!I340),"")</f>
        <v>-4.3702646316020735E-2</v>
      </c>
      <c r="J340" s="11">
        <f ca="1">IFERROR(IF('Monthly Prices'!K340=0,"",('Monthly Prices'!K340-'Monthly Prices'!J340)/'Monthly Prices'!J340),"")</f>
        <v>-4.516400658322807E-2</v>
      </c>
      <c r="K340" s="11">
        <f ca="1">IFERROR(IF('Monthly Prices'!L340=0,"",('Monthly Prices'!L340-'Monthly Prices'!K340)/'Monthly Prices'!K340),"")</f>
        <v>-4.3391991020964429E-2</v>
      </c>
      <c r="L340" s="11">
        <f ca="1">IFERROR(IF('Monthly Prices'!M340=0,"",('Monthly Prices'!M340-'Monthly Prices'!L340)/'Monthly Prices'!L340),"")</f>
        <v>7.1445033417838442E-3</v>
      </c>
      <c r="M340" s="11">
        <f ca="1">IFERROR(IF('Monthly Prices'!N340=0,"",('Monthly Prices'!N340-'Monthly Prices'!M340)/'Monthly Prices'!M340),"")</f>
        <v>2.2092781360515866E-2</v>
      </c>
      <c r="N340" s="11">
        <f ca="1">IFERROR(IF('Monthly Prices'!O340=0,"",('Monthly Prices'!O340-'Monthly Prices'!N340)/'Monthly Prices'!N340),"")</f>
        <v>-6.4133355043556065E-2</v>
      </c>
      <c r="O340" s="11">
        <f ca="1">IFERROR(IF('Monthly Prices'!P340=0,"",('Monthly Prices'!P340-'Monthly Prices'!O340)/'Monthly Prices'!O340),"")</f>
        <v>1.5876122746351685E-2</v>
      </c>
      <c r="P340" s="11">
        <f ca="1">IFERROR(IF('Monthly Prices'!Q340=0,"",('Monthly Prices'!Q340-'Monthly Prices'!P340)/'Monthly Prices'!P340),"")</f>
        <v>-1.7940099762368628E-2</v>
      </c>
      <c r="Q340" s="11">
        <f ca="1">IFERROR(IF('Monthly Prices'!R340=0,"",('Monthly Prices'!R340-'Monthly Prices'!Q340)/'Monthly Prices'!Q340),"")</f>
        <v>8.4363350990779001E-3</v>
      </c>
      <c r="R340" s="11" t="str">
        <f>IFERROR(IF('Monthly Prices'!S340=0,"",('Monthly Prices'!S340-'Monthly Prices'!R340)/'Monthly Prices'!R340),"")</f>
        <v/>
      </c>
      <c r="S340" s="11" t="str">
        <f>IFERROR(IF('Monthly Prices'!T340=0,"",('Monthly Prices'!T340-'Monthly Prices'!S340)/'Monthly Prices'!S340),"")</f>
        <v/>
      </c>
      <c r="T340" s="11" t="str">
        <f>IFERROR(IF('Monthly Prices'!U340=0,"",('Monthly Prices'!U340-'Monthly Prices'!T340)/'Monthly Prices'!T340),"")</f>
        <v/>
      </c>
      <c r="U340" s="11" t="str">
        <f>IFERROR(IF('Monthly Prices'!V340=0,"",('Monthly Prices'!V340-'Monthly Prices'!U340)/'Monthly Prices'!U340),"")</f>
        <v/>
      </c>
      <c r="V340" s="11" t="str">
        <f>IFERROR(IF('Monthly Prices'!W340=0,"",('Monthly Prices'!W340-'Monthly Prices'!V340)/'Monthly Prices'!V340),"")</f>
        <v/>
      </c>
      <c r="W340" s="11" t="str">
        <f>IFERROR(IF('Monthly Prices'!X340=0,"",('Monthly Prices'!X340-'Monthly Prices'!W340)/'Monthly Prices'!W340),"")</f>
        <v/>
      </c>
      <c r="X340" s="11" t="str">
        <f>IFERROR(IF('Monthly Prices'!Y340=0,"",('Monthly Prices'!Y340-'Monthly Prices'!X340)/'Monthly Prices'!X340),"")</f>
        <v/>
      </c>
      <c r="Y340" s="11" t="str">
        <f>IFERROR(IF('Monthly Prices'!Z340=0,"",('Monthly Prices'!Z340-'Monthly Prices'!Y340)/'Monthly Prices'!Y340),"")</f>
        <v/>
      </c>
      <c r="Z340" s="11" t="str">
        <f>IFERROR(IF('Monthly Prices'!AA340=0,"",('Monthly Prices'!AA340-'Monthly Prices'!Z340)/'Monthly Prices'!Z340),"")</f>
        <v/>
      </c>
      <c r="AA340" s="11" t="str">
        <f>IFERROR(IF('Monthly Prices'!AB340=0,"",('Monthly Prices'!AB340-'Monthly Prices'!AA340)/'Monthly Prices'!AA340),"")</f>
        <v/>
      </c>
      <c r="AB340" s="11" t="str">
        <f>IFERROR(IF('Monthly Prices'!AC340=0,"",('Monthly Prices'!AC340-'Monthly Prices'!AB340)/'Monthly Prices'!AB340),"")</f>
        <v/>
      </c>
      <c r="AC340" s="11" t="str">
        <f>IFERROR(IF('Monthly Prices'!AD340=0,"",('Monthly Prices'!AD340-'Monthly Prices'!AC340)/'Monthly Prices'!AC340),"")</f>
        <v/>
      </c>
      <c r="AD340" s="11" t="str">
        <f>IFERROR(IF('Monthly Prices'!AE340=0,"",('Monthly Prices'!AE340-'Monthly Prices'!AD340)/'Monthly Prices'!AD340),"")</f>
        <v/>
      </c>
      <c r="AE340" s="11" t="str">
        <f>IFERROR(IF('Monthly Prices'!AF340=0,"",('Monthly Prices'!AF340-'Monthly Prices'!AE340)/'Monthly Prices'!AE340),"")</f>
        <v/>
      </c>
      <c r="AF340" s="11" t="str">
        <f>IFERROR(IF('Monthly Prices'!AG340=0,"",('Monthly Prices'!AG340-'Monthly Prices'!AF340)/'Monthly Prices'!AF340),"")</f>
        <v/>
      </c>
      <c r="AG340" s="11" t="str">
        <f>IFERROR(IF('Monthly Prices'!AH340=0,"",('Monthly Prices'!AH340-'Monthly Prices'!AG340)/'Monthly Prices'!AG340),"")</f>
        <v/>
      </c>
      <c r="AH340" s="11" t="str">
        <f>IFERROR(IF('Monthly Prices'!AI340=0,"",('Monthly Prices'!AI340-'Monthly Prices'!AH340)/'Monthly Prices'!AH340),"")</f>
        <v/>
      </c>
      <c r="AI340" s="11" t="str">
        <f>IFERROR(IF('Monthly Prices'!AJ340=0,"",('Monthly Prices'!AJ340-'Monthly Prices'!AI340)/'Monthly Prices'!AI340),"")</f>
        <v/>
      </c>
      <c r="AJ340" s="11" t="str">
        <f>IFERROR(IF('Monthly Prices'!AK340=0,"",('Monthly Prices'!AK340-'Monthly Prices'!AJ340)/'Monthly Prices'!AJ340),"")</f>
        <v/>
      </c>
      <c r="AK340" s="11" t="str">
        <f>IFERROR(IF('Monthly Prices'!AL340=0,"",('Monthly Prices'!AL340-'Monthly Prices'!AK340)/'Monthly Prices'!AK340),"")</f>
        <v/>
      </c>
      <c r="AL340" s="11" t="str">
        <f>IFERROR(IF('Monthly Prices'!AM340=0,"",('Monthly Prices'!AM340-'Monthly Prices'!AL340)/'Monthly Prices'!AL340),"")</f>
        <v/>
      </c>
      <c r="AM340" s="11" t="str">
        <f>IFERROR(IF('Monthly Prices'!AN340=0,"",('Monthly Prices'!AN340-'Monthly Prices'!AM340)/'Monthly Prices'!AM340),"")</f>
        <v/>
      </c>
      <c r="AN340" s="11" t="str">
        <f>IFERROR(IF('Monthly Prices'!AO340=0,"",('Monthly Prices'!AO340-'Monthly Prices'!AN340)/'Monthly Prices'!AN340),"")</f>
        <v/>
      </c>
      <c r="AO340" s="11" t="str">
        <f>IFERROR(IF('Monthly Prices'!AP340=0,"",('Monthly Prices'!AP340-'Monthly Prices'!AO340)/'Monthly Prices'!AO340),"")</f>
        <v/>
      </c>
      <c r="AP340" s="11" t="str">
        <f>IFERROR(IF('Monthly Prices'!AQ340=0,"",('Monthly Prices'!AQ340-'Monthly Prices'!AP340)/'Monthly Prices'!AP340),"")</f>
        <v/>
      </c>
      <c r="AQ340" s="11" t="str">
        <f>IFERROR(IF('Monthly Prices'!AR340=0,"",('Monthly Prices'!AR340-'Monthly Prices'!AQ340)/'Monthly Prices'!AQ340),"")</f>
        <v/>
      </c>
      <c r="AR340" s="11" t="str">
        <f>IFERROR(IF('Monthly Prices'!AS340=0,"",('Monthly Prices'!AS340-'Monthly Prices'!AR340)/'Monthly Prices'!AR340),"")</f>
        <v/>
      </c>
      <c r="AS340" s="11" t="str">
        <f>IFERROR(IF('Monthly Prices'!AT340=0,"",('Monthly Prices'!AT340-'Monthly Prices'!AS340)/'Monthly Prices'!AS340),"")</f>
        <v/>
      </c>
      <c r="AT340" s="11" t="str">
        <f>IFERROR(IF('Monthly Prices'!AU340=0,"",('Monthly Prices'!AU340-'Monthly Prices'!AT340)/'Monthly Prices'!AT340),"")</f>
        <v/>
      </c>
      <c r="AU340" s="11" t="str">
        <f>IFERROR(IF('Monthly Prices'!AV340=0,"",('Monthly Prices'!AV340-'Monthly Prices'!AU340)/'Monthly Prices'!AU340),"")</f>
        <v/>
      </c>
      <c r="AV340" s="11" t="str">
        <f>IFERROR(IF('Monthly Prices'!AW340=0,"",('Monthly Prices'!AW340-'Monthly Prices'!AV340)/'Monthly Prices'!AV340),"")</f>
        <v/>
      </c>
      <c r="AW340" s="11" t="str">
        <f>IFERROR(IF('Monthly Prices'!AX340=0,"",('Monthly Prices'!AX340-'Monthly Prices'!AW340)/'Monthly Prices'!AW340),"")</f>
        <v/>
      </c>
      <c r="AX340" s="11" t="str">
        <f>IFERROR(IF('Monthly Prices'!AY340=0,"",('Monthly Prices'!AY340-'Monthly Prices'!AX340)/'Monthly Prices'!AX340),"")</f>
        <v/>
      </c>
      <c r="AY340" s="11" t="str">
        <f>IFERROR(IF('Monthly Prices'!AZ340=0,"",('Monthly Prices'!AZ340-'Monthly Prices'!AY340)/'Monthly Prices'!AY340),"")</f>
        <v/>
      </c>
      <c r="AZ340" s="11" t="str">
        <f>IFERROR(IF('Monthly Prices'!BA340=0,"",('Monthly Prices'!BA340-'Monthly Prices'!AZ340)/'Monthly Prices'!AZ340),"")</f>
        <v/>
      </c>
      <c r="BA340" s="11" t="str">
        <f>IFERROR(IF('Monthly Prices'!BB340=0,"",('Monthly Prices'!BB340-'Monthly Prices'!BA340)/'Monthly Prices'!BA340),"")</f>
        <v/>
      </c>
      <c r="BB340" s="11" t="str">
        <f>IFERROR(IF('Monthly Prices'!BC340=0,"",('Monthly Prices'!BC340-'Monthly Prices'!BB340)/'Monthly Prices'!BB340),"")</f>
        <v/>
      </c>
      <c r="BC340" s="11" t="str">
        <f>IFERROR(IF('Monthly Prices'!BD340=0,"",('Monthly Prices'!BD340-'Monthly Prices'!BC340)/'Monthly Prices'!BC340),"")</f>
        <v/>
      </c>
      <c r="BD340" s="11" t="str">
        <f>IFERROR(IF('Monthly Prices'!BE340=0,"",('Monthly Prices'!BE340-'Monthly Prices'!BD340)/'Monthly Prices'!BD340),"")</f>
        <v/>
      </c>
      <c r="BE340" s="11" t="str">
        <f>IFERROR(IF('Monthly Prices'!BF340=0,"",('Monthly Prices'!BF340-'Monthly Prices'!BE340)/'Monthly Prices'!BE340),"")</f>
        <v/>
      </c>
      <c r="BF340" s="11" t="str">
        <f>IFERROR(IF('Monthly Prices'!BG340=0,"",('Monthly Prices'!BG340-'Monthly Prices'!BF340)/'Monthly Prices'!BF340),"")</f>
        <v/>
      </c>
      <c r="BG340" s="11" t="str">
        <f>IFERROR(IF('Monthly Prices'!BH340=0,"",('Monthly Prices'!BH340-'Monthly Prices'!BG340)/'Monthly Prices'!BG340),"")</f>
        <v/>
      </c>
      <c r="BH340" s="11" t="str">
        <f>IFERROR(IF('Monthly Prices'!BI340=0,"",('Monthly Prices'!BI340-'Monthly Prices'!BH340)/'Monthly Prices'!BH340),"")</f>
        <v/>
      </c>
      <c r="BI340" s="11" t="str">
        <f>IFERROR(IF('Monthly Prices'!BJ340=0,"",('Monthly Prices'!BJ340-'Monthly Prices'!BI340)/'Monthly Prices'!BI340),"")</f>
        <v/>
      </c>
      <c r="BJ340" s="11" t="str">
        <f>IFERROR(IF('Monthly Prices'!BK340=0,"",('Monthly Prices'!BK340-'Monthly Prices'!BJ340)/'Monthly Prices'!BJ340),"")</f>
        <v/>
      </c>
      <c r="BK340" s="11" t="str">
        <f>IFERROR(IF('Monthly Prices'!BL340=0,"",('Monthly Prices'!BL340-'Monthly Prices'!BK340)/'Monthly Prices'!BK340),"")</f>
        <v/>
      </c>
      <c r="BL340" s="11" t="str">
        <f>IFERROR(IF('Monthly Prices'!BM340=0,"",('Monthly Prices'!BM340-'Monthly Prices'!BL340)/'Monthly Prices'!BL340),"")</f>
        <v/>
      </c>
      <c r="BM340" s="11" t="str">
        <f>IFERROR(IF('Monthly Prices'!BN340=0,"",('Monthly Prices'!BN340-'Monthly Prices'!BM340)/'Monthly Prices'!BM340),"")</f>
        <v/>
      </c>
      <c r="BN340" s="11" t="str">
        <f>IFERROR(IF('Monthly Prices'!BO340=0,"",('Monthly Prices'!BO340-'Monthly Prices'!BN340)/'Monthly Prices'!BN340),"")</f>
        <v/>
      </c>
      <c r="BO340" s="11" t="str">
        <f>IFERROR(IF('Monthly Prices'!BP340=0,"",('Monthly Prices'!BP340-'Monthly Prices'!BO340)/'Monthly Prices'!BO340),"")</f>
        <v/>
      </c>
      <c r="BP340" s="11" t="str">
        <f>IFERROR(IF('Monthly Prices'!BQ340=0,"",('Monthly Prices'!BQ340-'Monthly Prices'!BP340)/'Monthly Prices'!BP340),"")</f>
        <v/>
      </c>
      <c r="BQ340" s="11" t="str">
        <f>IFERROR(IF('Monthly Prices'!BR340=0,"",('Monthly Prices'!BR340-'Monthly Prices'!BQ340)/'Monthly Prices'!BQ340),"")</f>
        <v/>
      </c>
      <c r="BR340" s="11" t="str">
        <f>IFERROR(IF('Monthly Prices'!BS340=0,"",('Monthly Prices'!BS340-'Monthly Prices'!BR340)/'Monthly Prices'!BR340),"")</f>
        <v/>
      </c>
      <c r="BS340" s="11" t="str">
        <f>IFERROR(IF('Monthly Prices'!BT340=0,"",('Monthly Prices'!BT340-'Monthly Prices'!BS340)/'Monthly Prices'!BS340),"")</f>
        <v/>
      </c>
      <c r="BT340" s="11" t="str">
        <f>IFERROR(IF('Monthly Prices'!BU340=0,"",('Monthly Prices'!BU340-'Monthly Prices'!BT340)/'Monthly Prices'!BT340),"")</f>
        <v/>
      </c>
      <c r="BU340" s="11" t="str">
        <f>IFERROR(IF('Monthly Prices'!BV340=0,"",('Monthly Prices'!BV340-'Monthly Prices'!BU340)/'Monthly Prices'!BU340),"")</f>
        <v/>
      </c>
      <c r="BV340" s="11" t="str">
        <f>IFERROR(IF('Monthly Prices'!BW340=0,"",('Monthly Prices'!BW340-'Monthly Prices'!BV340)/'Monthly Prices'!BV340),"")</f>
        <v/>
      </c>
      <c r="BW340" s="11" t="str">
        <f>IFERROR(IF('Monthly Prices'!BX340=0,"",('Monthly Prices'!BX340-'Monthly Prices'!BW340)/'Monthly Prices'!BW340),"")</f>
        <v/>
      </c>
      <c r="BX340" s="11" t="str">
        <f>IFERROR(IF('Monthly Prices'!BY340=0,"",('Monthly Prices'!BY340-'Monthly Prices'!BX340)/'Monthly Prices'!BX340),"")</f>
        <v/>
      </c>
      <c r="BY340" s="11" t="str">
        <f>IFERROR(IF('Monthly Prices'!BZ340=0,"",('Monthly Prices'!BZ340-'Monthly Prices'!BY340)/'Monthly Prices'!BY340),"")</f>
        <v/>
      </c>
      <c r="BZ340" s="11" t="str">
        <f>IFERROR(IF('Monthly Prices'!CA340=0,"",('Monthly Prices'!CA340-'Monthly Prices'!BZ340)/'Monthly Prices'!BZ340),"")</f>
        <v/>
      </c>
      <c r="CA340" s="11" t="str">
        <f>IFERROR(IF('Monthly Prices'!CB340=0,"",('Monthly Prices'!CB340-'Monthly Prices'!CA340)/'Monthly Prices'!CA340),"")</f>
        <v/>
      </c>
      <c r="CB340" s="11" t="str">
        <f>IFERROR(IF('Monthly Prices'!CC340=0,"",('Monthly Prices'!CC340-'Monthly Prices'!CB340)/'Monthly Prices'!CB340),"")</f>
        <v/>
      </c>
      <c r="CC340" s="11" t="str">
        <f>IFERROR(IF('Monthly Prices'!CD340=0,"",('Monthly Prices'!CD340-'Monthly Prices'!CC340)/'Monthly Prices'!CC340),"")</f>
        <v/>
      </c>
      <c r="CD340" s="11" t="str">
        <f>IFERROR(IF('Monthly Prices'!CE340=0,"",('Monthly Prices'!CE340-'Monthly Prices'!CD340)/'Monthly Prices'!CD340),"")</f>
        <v/>
      </c>
      <c r="CE340" s="11" t="str">
        <f>IFERROR(IF('Monthly Prices'!CF340=0,"",('Monthly Prices'!CF340-'Monthly Prices'!CE340)/'Monthly Prices'!CE340),"")</f>
        <v/>
      </c>
      <c r="CF340" s="11" t="str">
        <f>IFERROR(IF('Monthly Prices'!CG340=0,"",('Monthly Prices'!CG340-'Monthly Prices'!CF340)/'Monthly Prices'!CF340),"")</f>
        <v/>
      </c>
      <c r="CG340" s="11" t="str">
        <f>IFERROR(IF('Monthly Prices'!CH340=0,"",('Monthly Prices'!CH340-'Monthly Prices'!CG340)/'Monthly Prices'!CG340),"")</f>
        <v/>
      </c>
      <c r="CH340" s="11" t="str">
        <f>IFERROR(IF('Monthly Prices'!CI340=0,"",('Monthly Prices'!CI340-'Monthly Prices'!CH340)/'Monthly Prices'!CH340),"")</f>
        <v/>
      </c>
      <c r="CI340" s="11" t="str">
        <f>IFERROR(IF('Monthly Prices'!CJ340=0,"",('Monthly Prices'!CJ340-'Monthly Prices'!CI340)/'Monthly Prices'!CI340),"")</f>
        <v/>
      </c>
      <c r="CJ340" s="11" t="str">
        <f>IFERROR(IF('Monthly Prices'!CK340=0,"",('Monthly Prices'!CK340-'Monthly Prices'!CJ340)/'Monthly Prices'!CJ340),"")</f>
        <v/>
      </c>
      <c r="CK340" s="11" t="str">
        <f>IFERROR(IF('Monthly Prices'!CL340=0,"",('Monthly Prices'!CL340-'Monthly Prices'!CK340)/'Monthly Prices'!CK340),"")</f>
        <v/>
      </c>
      <c r="CL340" s="11" t="str">
        <f>IFERROR(IF('Monthly Prices'!CM340=0,"",('Monthly Prices'!CM340-'Monthly Prices'!CL340)/'Monthly Prices'!CL340),"")</f>
        <v/>
      </c>
      <c r="CM340" s="11" t="str">
        <f>IFERROR(IF('Monthly Prices'!CN340=0,"",('Monthly Prices'!CN340-'Monthly Prices'!CM340)/'Monthly Prices'!CM340),"")</f>
        <v/>
      </c>
      <c r="CN340" s="11" t="str">
        <f>IFERROR(IF('Monthly Prices'!CO340=0,"",('Monthly Prices'!CO340-'Monthly Prices'!CN340)/'Monthly Prices'!CN340),"")</f>
        <v/>
      </c>
      <c r="CO340" s="11" t="str">
        <f>IFERROR(IF('Monthly Prices'!CP340=0,"",('Monthly Prices'!CP340-'Monthly Prices'!CO340)/'Monthly Prices'!CO340),"")</f>
        <v/>
      </c>
      <c r="CP340" s="11" t="str">
        <f>IFERROR(IF('Monthly Prices'!CQ340=0,"",('Monthly Prices'!CQ340-'Monthly Prices'!CP340)/'Monthly Prices'!CP340),"")</f>
        <v/>
      </c>
      <c r="CQ340" s="11" t="str">
        <f>IFERROR(IF('Monthly Prices'!CR340=0,"",('Monthly Prices'!CR340-'Monthly Prices'!CQ340)/'Monthly Prices'!CQ340),"")</f>
        <v/>
      </c>
      <c r="CR340" s="11" t="str">
        <f>IFERROR(IF('Monthly Prices'!CS340=0,"",('Monthly Prices'!CS340-'Monthly Prices'!CR340)/'Monthly Prices'!CR340),"")</f>
        <v/>
      </c>
      <c r="CS340" s="11" t="str">
        <f>IFERROR(IF('Monthly Prices'!CT340=0,"",('Monthly Prices'!CT340-'Monthly Prices'!CS340)/'Monthly Prices'!CS340),"")</f>
        <v/>
      </c>
      <c r="CT340" s="11" t="str">
        <f>IFERROR(IF('Monthly Prices'!CU340=0,"",('Monthly Prices'!CU340-'Monthly Prices'!CT340)/'Monthly Prices'!CT340),"")</f>
        <v/>
      </c>
      <c r="CU340" s="11" t="str">
        <f>IFERROR(IF('Monthly Prices'!CV340=0,"",('Monthly Prices'!CV340-'Monthly Prices'!CU340)/'Monthly Prices'!CU340),"")</f>
        <v/>
      </c>
      <c r="CV340" s="11" t="str">
        <f>IFERROR(IF('Monthly Prices'!CW340=0,"",('Monthly Prices'!CW340-'Monthly Prices'!CV340)/'Monthly Prices'!CV340),"")</f>
        <v/>
      </c>
      <c r="CW340" s="11" t="str">
        <f>IFERROR(IF('Monthly Prices'!CX340=0,"",('Monthly Prices'!CX340-'Monthly Prices'!CW340)/'Monthly Prices'!CW340),"")</f>
        <v/>
      </c>
      <c r="CX340" s="11" t="str">
        <f>IFERROR(IF('Monthly Prices'!CY340=0,"",('Monthly Prices'!CY340-'Monthly Prices'!CX340)/'Monthly Prices'!CX340),"")</f>
        <v/>
      </c>
      <c r="CY340" s="11" t="str">
        <f>IFERROR(IF('Monthly Prices'!CZ340=0,"",('Monthly Prices'!CZ340-'Monthly Prices'!CY340)/'Monthly Prices'!CY340),"")</f>
        <v/>
      </c>
      <c r="CZ340" s="11" t="str">
        <f>IFERROR(IF('Monthly Prices'!DA340=0,"",('Monthly Prices'!DA340-'Monthly Prices'!CZ340)/'Monthly Prices'!CZ340),"")</f>
        <v/>
      </c>
      <c r="DA340" s="11" t="str">
        <f>IFERROR(IF('Monthly Prices'!DB340=0,"",('Monthly Prices'!DB340-'Monthly Prices'!DA340)/'Monthly Prices'!DA340),"")</f>
        <v/>
      </c>
      <c r="DB340" s="11" t="str">
        <f>IFERROR(IF('Monthly Prices'!DC340=0,"",('Monthly Prices'!DC340-'Monthly Prices'!DB340)/'Monthly Prices'!DB340),"")</f>
        <v/>
      </c>
      <c r="DC340" s="11" t="str">
        <f>IFERROR(IF('Monthly Prices'!DD340=0,"",('Monthly Prices'!DD340-'Monthly Prices'!DC340)/'Monthly Prices'!DC340),"")</f>
        <v/>
      </c>
      <c r="DD340" s="11" t="str">
        <f>IFERROR(IF('Monthly Prices'!DE340=0,"",('Monthly Prices'!DE340-'Monthly Prices'!DD340)/'Monthly Prices'!DD340),"")</f>
        <v/>
      </c>
      <c r="DE340" s="11" t="str">
        <f>IFERROR(IF('Monthly Prices'!DF340=0,"",('Monthly Prices'!DF340-'Monthly Prices'!DE340)/'Monthly Prices'!DE340),"")</f>
        <v/>
      </c>
      <c r="DF340" s="11" t="str">
        <f>IFERROR(IF('Monthly Prices'!DG340=0,"",('Monthly Prices'!DG340-'Monthly Prices'!DF340)/'Monthly Prices'!DF340),"")</f>
        <v/>
      </c>
      <c r="DG340" s="11" t="str">
        <f>IFERROR(IF('Monthly Prices'!DH340=0,"",('Monthly Prices'!DH340-'Monthly Prices'!DG340)/'Monthly Prices'!DG340),"")</f>
        <v/>
      </c>
      <c r="DH340" s="11" t="str">
        <f>IFERROR(IF('Monthly Prices'!DI340=0,"",('Monthly Prices'!DI340-'Monthly Prices'!DH340)/'Monthly Prices'!DH340),"")</f>
        <v/>
      </c>
      <c r="DI340" s="11" t="str">
        <f>IFERROR(IF('Monthly Prices'!DJ340=0,"",('Monthly Prices'!DJ340-'Monthly Prices'!DI340)/'Monthly Prices'!DI340),"")</f>
        <v/>
      </c>
      <c r="DJ340" s="11" t="str">
        <f>IFERROR(IF('Monthly Prices'!DK340=0,"",('Monthly Prices'!DK340-'Monthly Prices'!DJ340)/'Monthly Prices'!DJ340),"")</f>
        <v/>
      </c>
      <c r="DK340" s="11" t="str">
        <f>IFERROR(IF('Monthly Prices'!DL340=0,"",('Monthly Prices'!DL340-'Monthly Prices'!DK340)/'Monthly Prices'!DK340),"")</f>
        <v/>
      </c>
      <c r="DL340" s="11" t="str">
        <f>IFERROR(IF('Monthly Prices'!DM340=0,"",('Monthly Prices'!DM340-'Monthly Prices'!DL340)/'Monthly Prices'!DL340),"")</f>
        <v/>
      </c>
      <c r="DM340" s="11" t="str">
        <f>IFERROR(IF('Monthly Prices'!DN340=0,"",('Monthly Prices'!DN340-'Monthly Prices'!DM340)/'Monthly Prices'!DM340),"")</f>
        <v/>
      </c>
      <c r="DN340" s="11" t="str">
        <f>IFERROR(IF('Monthly Prices'!DO340=0,"",('Monthly Prices'!DO340-'Monthly Prices'!DN340)/'Monthly Prices'!DN340),"")</f>
        <v/>
      </c>
      <c r="DO340" s="11" t="str">
        <f>IFERROR(IF('Monthly Prices'!DP340=0,"",('Monthly Prices'!DP340-'Monthly Prices'!DO340)/'Monthly Prices'!DO340),"")</f>
        <v/>
      </c>
      <c r="DP340" s="11" t="str">
        <f>IFERROR(IF('Monthly Prices'!DQ340=0,"",('Monthly Prices'!DQ340-'Monthly Prices'!DP340)/'Monthly Prices'!DP340),"")</f>
        <v/>
      </c>
      <c r="DQ340" s="11" t="str">
        <f>IFERROR(IF('Monthly Prices'!DR340=0,"",('Monthly Prices'!DR340-'Monthly Prices'!DQ340)/'Monthly Prices'!DQ340),"")</f>
        <v/>
      </c>
      <c r="DR340" s="11" t="str">
        <f>IFERROR(IF('Monthly Prices'!DS340=0,"",('Monthly Prices'!DS340-'Monthly Prices'!DR340)/'Monthly Prices'!DR340),"")</f>
        <v/>
      </c>
      <c r="DS340" s="11" t="str">
        <f>IFERROR(IF('Monthly Prices'!DT340=0,"",('Monthly Prices'!DT340-'Monthly Prices'!DS340)/'Monthly Prices'!DS340),"")</f>
        <v/>
      </c>
      <c r="DT340" s="11" t="str">
        <f>IFERROR(IF('Monthly Prices'!DU340=0,"",('Monthly Prices'!DU340-'Monthly Prices'!DT340)/'Monthly Prices'!DT340),"")</f>
        <v/>
      </c>
      <c r="DU340" s="11" t="str">
        <f>IFERROR(IF('Monthly Prices'!DV340=0,"",('Monthly Prices'!DV340-'Monthly Prices'!DU340)/'Monthly Prices'!DU340),"")</f>
        <v/>
      </c>
      <c r="DV340" s="11" t="str">
        <f>IFERROR(IF('Monthly Prices'!DW340=0,"",('Monthly Prices'!DW340-'Monthly Prices'!DV340)/'Monthly Prices'!DV340),"")</f>
        <v/>
      </c>
      <c r="DW340" s="11" t="str">
        <f>IFERROR(IF('Monthly Prices'!DX340=0,"",('Monthly Prices'!DX340-'Monthly Prices'!DW340)/'Monthly Prices'!DW340),"")</f>
        <v/>
      </c>
      <c r="DX340" s="11" t="str">
        <f>IFERROR(IF('Monthly Prices'!DY340=0,"",('Monthly Prices'!DY340-'Monthly Prices'!DX340)/'Monthly Prices'!DX340),"")</f>
        <v/>
      </c>
      <c r="DY340" s="11" t="str">
        <f>IFERROR(IF('Monthly Prices'!DZ340=0,"",('Monthly Prices'!DZ340-'Monthly Prices'!DY340)/'Monthly Prices'!DY340),"")</f>
        <v/>
      </c>
      <c r="DZ340" s="11" t="str">
        <f>IFERROR(IF('Monthly Prices'!EA340=0,"",('Monthly Prices'!EA340-'Monthly Prices'!DZ340)/'Monthly Prices'!DZ340),"")</f>
        <v/>
      </c>
      <c r="EA340" s="11" t="str">
        <f>IFERROR(IF('Monthly Prices'!EB340=0,"",('Monthly Prices'!EB340-'Monthly Prices'!EA340)/'Monthly Prices'!EA340),"")</f>
        <v/>
      </c>
      <c r="EB340" s="11" t="str">
        <f>IFERROR(IF('Monthly Prices'!EC340=0,"",('Monthly Prices'!EC340-'Monthly Prices'!EB340)/'Monthly Prices'!EB340),"")</f>
        <v/>
      </c>
      <c r="EC340" s="11" t="str">
        <f>IFERROR(IF('Monthly Prices'!ED340=0,"",('Monthly Prices'!ED340-'Monthly Prices'!EC340)/'Monthly Prices'!EC340),"")</f>
        <v/>
      </c>
      <c r="ED340" s="11" t="str">
        <f>IFERROR(IF('Monthly Prices'!EE340=0,"",('Monthly Prices'!EE340-'Monthly Prices'!ED340)/'Monthly Prices'!ED340),"")</f>
        <v/>
      </c>
      <c r="EE340" s="11" t="str">
        <f>IFERROR(IF('Monthly Prices'!EF340=0,"",('Monthly Prices'!EF340-'Monthly Prices'!EE340)/'Monthly Prices'!EE340),"")</f>
        <v/>
      </c>
      <c r="EF340" s="11" t="str">
        <f>IFERROR(IF('Monthly Prices'!EG340=0,"",('Monthly Prices'!EG340-'Monthly Prices'!EF340)/'Monthly Prices'!EF340),"")</f>
        <v/>
      </c>
      <c r="EG340" s="11" t="str">
        <f>IFERROR(IF('Monthly Prices'!EH340=0,"",('Monthly Prices'!EH340-'Monthly Prices'!EG340)/'Monthly Prices'!EG340),"")</f>
        <v/>
      </c>
      <c r="EH340" s="11" t="str">
        <f>IFERROR(IF('Monthly Prices'!EI340=0,"",('Monthly Prices'!EI340-'Monthly Prices'!EH340)/'Monthly Prices'!EH340),"")</f>
        <v/>
      </c>
      <c r="EI340" s="11" t="str">
        <f>IFERROR(IF('Monthly Prices'!EJ340=0,"",('Monthly Prices'!EJ340-'Monthly Prices'!EI340)/'Monthly Prices'!EI340),"")</f>
        <v/>
      </c>
      <c r="EJ340" s="11" t="str">
        <f>IFERROR(IF('Monthly Prices'!EK340=0,"",('Monthly Prices'!EK340-'Monthly Prices'!EJ340)/'Monthly Prices'!EJ340),"")</f>
        <v/>
      </c>
      <c r="EK340" s="11" t="str">
        <f>IFERROR(IF('Monthly Prices'!EL340=0,"",('Monthly Prices'!EL340-'Monthly Prices'!EK340)/'Monthly Prices'!EK340),"")</f>
        <v/>
      </c>
      <c r="EL340" s="11" t="str">
        <f>IFERROR(IF('Monthly Prices'!EM340=0,"",('Monthly Prices'!EM340-'Monthly Prices'!EL340)/'Monthly Prices'!EL340),"")</f>
        <v/>
      </c>
      <c r="EM340" s="11" t="str">
        <f>IFERROR(IF('Monthly Prices'!EN340=0,"",('Monthly Prices'!EN340-'Monthly Prices'!EM340)/'Monthly Prices'!EM340),"")</f>
        <v/>
      </c>
      <c r="EN340" s="11" t="str">
        <f>IFERROR(IF('Monthly Prices'!EO340=0,"",('Monthly Prices'!EO340-'Monthly Prices'!EN340)/'Monthly Prices'!EN340),"")</f>
        <v/>
      </c>
      <c r="EO340" s="11" t="str">
        <f>IFERROR(IF('Monthly Prices'!EP340=0,"",('Monthly Prices'!EP340-'Monthly Prices'!EO340)/'Monthly Prices'!EO340),"")</f>
        <v/>
      </c>
      <c r="EP340" s="11" t="str">
        <f>IFERROR(IF('Monthly Prices'!EQ340=0,"",('Monthly Prices'!EQ340-'Monthly Prices'!EP340)/'Monthly Prices'!EP340),"")</f>
        <v/>
      </c>
      <c r="EQ340" s="11" t="str">
        <f>IFERROR(IF('Monthly Prices'!ER340=0,"",('Monthly Prices'!ER340-'Monthly Prices'!EQ340)/'Monthly Prices'!EQ340),"")</f>
        <v/>
      </c>
      <c r="ER340" s="11" t="str">
        <f>IFERROR(IF('Monthly Prices'!ES340=0,"",('Monthly Prices'!ES340-'Monthly Prices'!ER340)/'Monthly Prices'!ER340),"")</f>
        <v/>
      </c>
      <c r="ES340" s="11" t="str">
        <f>IFERROR(IF('Monthly Prices'!ET340=0,"",('Monthly Prices'!ET340-'Monthly Prices'!ES340)/'Monthly Prices'!ES340),"")</f>
        <v/>
      </c>
      <c r="ET340" s="11" t="str">
        <f>IFERROR(IF('Monthly Prices'!EU340=0,"",('Monthly Prices'!EU340-'Monthly Prices'!ET340)/'Monthly Prices'!ET340),"")</f>
        <v/>
      </c>
      <c r="EU340" s="11" t="str">
        <f>IFERROR(IF('Monthly Prices'!EV340=0,"",('Monthly Prices'!EV340-'Monthly Prices'!EU340)/'Monthly Prices'!EU340),"")</f>
        <v/>
      </c>
      <c r="EV340" s="11" t="str">
        <f>IFERROR(IF('Monthly Prices'!EW340=0,"",('Monthly Prices'!EW340-'Monthly Prices'!EV340)/'Monthly Prices'!EV340),"")</f>
        <v/>
      </c>
      <c r="EW340" s="11" t="str">
        <f>IFERROR(IF('Monthly Prices'!EX340=0,"",('Monthly Prices'!EX340-'Monthly Prices'!EW340)/'Monthly Prices'!EW340),"")</f>
        <v/>
      </c>
      <c r="EX340" s="11" t="str">
        <f>IFERROR(IF('Monthly Prices'!EY340=0,"",('Monthly Prices'!EY340-'Monthly Prices'!EX340)/'Monthly Prices'!EX340),"")</f>
        <v/>
      </c>
      <c r="EY340" s="11" t="str">
        <f>IFERROR(IF('Monthly Prices'!EZ340=0,"",('Monthly Prices'!EZ340-'Monthly Prices'!EY340)/'Monthly Prices'!EY340),"")</f>
        <v/>
      </c>
      <c r="EZ340" s="11" t="str">
        <f>IFERROR(IF('Monthly Prices'!FA340=0,"",('Monthly Prices'!FA340-'Monthly Prices'!EZ340)/'Monthly Prices'!EZ340),"")</f>
        <v/>
      </c>
      <c r="FA340" s="11" t="str">
        <f>IFERROR(IF('Monthly Prices'!FB340=0,"",('Monthly Prices'!FB340-'Monthly Prices'!FA340)/'Monthly Prices'!FA340),"")</f>
        <v/>
      </c>
      <c r="FB340" s="11" t="str">
        <f>IFERROR(IF('Monthly Prices'!FC340=0,"",('Monthly Prices'!FC340-'Monthly Prices'!FB340)/'Monthly Prices'!FB340),"")</f>
        <v/>
      </c>
      <c r="FC340" s="11" t="str">
        <f>IFERROR(IF('Monthly Prices'!FD340=0,"",('Monthly Prices'!FD340-'Monthly Prices'!FC340)/'Monthly Prices'!FC340),"")</f>
        <v/>
      </c>
      <c r="FD340" s="11" t="str">
        <f>IFERROR(IF('Monthly Prices'!FE340=0,"",('Monthly Prices'!FE340-'Monthly Prices'!FD340)/'Monthly Prices'!FD340),"")</f>
        <v/>
      </c>
      <c r="FE340" s="11" t="str">
        <f>IFERROR(IF('Monthly Prices'!FF340=0,"",('Monthly Prices'!FF340-'Monthly Prices'!FE340)/'Monthly Prices'!FE340),"")</f>
        <v/>
      </c>
      <c r="FF340" s="11" t="str">
        <f>IFERROR(IF('Monthly Prices'!FG340=0,"",('Monthly Prices'!FG340-'Monthly Prices'!FF340)/'Monthly Prices'!FF340),"")</f>
        <v/>
      </c>
      <c r="FG340" s="11" t="str">
        <f>IFERROR(IF('Monthly Prices'!FH340=0,"",('Monthly Prices'!FH340-'Monthly Prices'!FG340)/'Monthly Prices'!FG340),"")</f>
        <v/>
      </c>
      <c r="FH340" s="11" t="str">
        <f>IFERROR(IF('Monthly Prices'!FI340=0,"",('Monthly Prices'!FI340-'Monthly Prices'!FH340)/'Monthly Prices'!FH340),"")</f>
        <v/>
      </c>
      <c r="FI340" s="11" t="str">
        <f>IFERROR(IF('Monthly Prices'!FJ340=0,"",('Monthly Prices'!FJ340-'Monthly Prices'!FI340)/'Monthly Prices'!FI340),"")</f>
        <v/>
      </c>
      <c r="FJ340" s="11" t="str">
        <f>IFERROR(IF('Monthly Prices'!FK340=0,"",('Monthly Prices'!FK340-'Monthly Prices'!FJ340)/'Monthly Prices'!FJ340),"")</f>
        <v/>
      </c>
      <c r="FK340" s="11" t="str">
        <f>IFERROR(IF('Monthly Prices'!FL340=0,"",('Monthly Prices'!FL340-'Monthly Prices'!FK340)/'Monthly Prices'!FK340),"")</f>
        <v/>
      </c>
      <c r="FL340" s="11" t="str">
        <f>IFERROR(IF('Monthly Prices'!FM340=0,"",('Monthly Prices'!FM340-'Monthly Prices'!FL340)/'Monthly Prices'!FL340),"")</f>
        <v/>
      </c>
      <c r="FM340" s="11" t="str">
        <f>IFERROR(IF('Monthly Prices'!FN340=0,"",('Monthly Prices'!FN340-'Monthly Prices'!FM340)/'Monthly Prices'!FM340),"")</f>
        <v/>
      </c>
      <c r="FN340" s="11" t="str">
        <f>IFERROR(IF('Monthly Prices'!FO340=0,"",('Monthly Prices'!FO340-'Monthly Prices'!FN340)/'Monthly Prices'!FN340),"")</f>
        <v/>
      </c>
      <c r="FO340" s="11" t="str">
        <f>IFERROR(IF('Monthly Prices'!FP340=0,"",('Monthly Prices'!FP340-'Monthly Prices'!FO340)/'Monthly Prices'!FO340),"")</f>
        <v/>
      </c>
      <c r="FP340" s="11" t="str">
        <f>IFERROR(IF('Monthly Prices'!FQ340=0,"",('Monthly Prices'!FQ340-'Monthly Prices'!FP340)/'Monthly Prices'!FP340),"")</f>
        <v/>
      </c>
      <c r="FQ340" s="11" t="str">
        <f>IFERROR(IF('Monthly Prices'!FR340=0,"",('Monthly Prices'!FR340-'Monthly Prices'!FQ340)/'Monthly Prices'!FQ340),"")</f>
        <v/>
      </c>
      <c r="FR340" s="11" t="str">
        <f>IFERROR(IF('Monthly Prices'!FS340=0,"",('Monthly Prices'!FS340-'Monthly Prices'!FR340)/'Monthly Prices'!FR340),"")</f>
        <v/>
      </c>
      <c r="FS340" s="11" t="str">
        <f>IFERROR(IF('Monthly Prices'!FT340=0,"",('Monthly Prices'!FT340-'Monthly Prices'!FS340)/'Monthly Prices'!FS340),"")</f>
        <v/>
      </c>
      <c r="FT340" s="11" t="str">
        <f>IFERROR(IF('Monthly Prices'!FU340=0,"",('Monthly Prices'!FU340-'Monthly Prices'!FT340)/'Monthly Prices'!FT340),"")</f>
        <v/>
      </c>
      <c r="FU340" s="11" t="str">
        <f>IFERROR(IF('Monthly Prices'!FV340=0,"",('Monthly Prices'!FV340-'Monthly Prices'!FU340)/'Monthly Prices'!FU340),"")</f>
        <v/>
      </c>
      <c r="FV340" s="11" t="str">
        <f>IFERROR(IF('Monthly Prices'!FW340=0,"",('Monthly Prices'!FW340-'Monthly Prices'!FV340)/'Monthly Prices'!FV340),"")</f>
        <v/>
      </c>
      <c r="FW340" s="11" t="str">
        <f>IFERROR(IF('Monthly Prices'!FX340=0,"",('Monthly Prices'!FX340-'Monthly Prices'!FW340)/'Monthly Prices'!FW340),"")</f>
        <v/>
      </c>
      <c r="FX340" s="11" t="str">
        <f>IFERROR(IF('Monthly Prices'!FY340=0,"",('Monthly Prices'!FY340-'Monthly Prices'!FX340)/'Monthly Prices'!FX340),"")</f>
        <v/>
      </c>
      <c r="FY340" s="11" t="str">
        <f>IFERROR(IF('Monthly Prices'!FZ340=0,"",('Monthly Prices'!FZ340-'Monthly Prices'!FY340)/'Monthly Prices'!FY340),"")</f>
        <v/>
      </c>
      <c r="FZ340" s="11" t="str">
        <f>IFERROR(IF('Monthly Prices'!GA340=0,"",('Monthly Prices'!GA340-'Monthly Prices'!FZ340)/'Monthly Prices'!FZ340),"")</f>
        <v/>
      </c>
      <c r="GA340" s="11" t="str">
        <f>IFERROR(IF('Monthly Prices'!GB340=0,"",('Monthly Prices'!GB340-'Monthly Prices'!GA340)/'Monthly Prices'!GA340),"")</f>
        <v/>
      </c>
    </row>
    <row r="341" spans="2:183" x14ac:dyDescent="0.35">
      <c r="B341" s="10" t="str">
        <f>'Monthly Prices'!B341</f>
        <v>DRI</v>
      </c>
      <c r="C341" s="10" t="str">
        <f>'Monthly Prices'!C341</f>
        <v>Darden Restaurants</v>
      </c>
      <c r="D341" s="11">
        <f ca="1">IFERROR(IF('Monthly Prices'!E341=0,"",('Monthly Prices'!E341-'Monthly Prices'!D341)/'Monthly Prices'!D341),"")</f>
        <v>5.9108715501752479E-2</v>
      </c>
      <c r="E341" s="11">
        <f ca="1">IFERROR(IF('Monthly Prices'!F341=0,"",('Monthly Prices'!F341-'Monthly Prices'!E341)/'Monthly Prices'!E341),"")</f>
        <v>5.3935446551235076E-2</v>
      </c>
      <c r="F341" s="11">
        <f ca="1">IFERROR(IF('Monthly Prices'!G341=0,"",('Monthly Prices'!G341-'Monthly Prices'!F341)/'Monthly Prices'!F341),"")</f>
        <v>2.6735484415735214E-2</v>
      </c>
      <c r="G341" s="11">
        <f ca="1">IFERROR(IF('Monthly Prices'!H341=0,"",('Monthly Prices'!H341-'Monthly Prices'!G341)/'Monthly Prices'!G341),"")</f>
        <v>3.6416999054237467E-2</v>
      </c>
      <c r="H341" s="11">
        <f ca="1">IFERROR(IF('Monthly Prices'!I341=0,"",('Monthly Prices'!I341-'Monthly Prices'!H341)/'Monthly Prices'!H341),"")</f>
        <v>-2.723210521878432E-2</v>
      </c>
      <c r="I341" s="11">
        <f ca="1">IFERROR(IF('Monthly Prices'!J341=0,"",('Monthly Prices'!J341-'Monthly Prices'!I341)/'Monthly Prices'!I341),"")</f>
        <v>6.7633293567036901E-2</v>
      </c>
      <c r="J341" s="11">
        <f ca="1">IFERROR(IF('Monthly Prices'!K341=0,"",('Monthly Prices'!K341-'Monthly Prices'!J341)/'Monthly Prices'!J341),"")</f>
        <v>1.7553912860772007E-2</v>
      </c>
      <c r="K341" s="11">
        <f ca="1">IFERROR(IF('Monthly Prices'!L341=0,"",('Monthly Prices'!L341-'Monthly Prices'!K341)/'Monthly Prices'!K341),"")</f>
        <v>-6.8262877308905207E-2</v>
      </c>
      <c r="L341" s="11">
        <f ca="1">IFERROR(IF('Monthly Prices'!M341=0,"",('Monthly Prices'!M341-'Monthly Prices'!L341)/'Monthly Prices'!L341),"")</f>
        <v>2.6135527999113502E-2</v>
      </c>
      <c r="M341" s="11">
        <f ca="1">IFERROR(IF('Monthly Prices'!N341=0,"",('Monthly Prices'!N341-'Monthly Prices'!M341)/'Monthly Prices'!M341),"")</f>
        <v>-8.0120354781550218E-2</v>
      </c>
      <c r="N341" s="11">
        <f ca="1">IFERROR(IF('Monthly Prices'!O341=0,"",('Monthly Prices'!O341-'Monthly Prices'!N341)/'Monthly Prices'!N341),"")</f>
        <v>-4.5803807734995171E-2</v>
      </c>
      <c r="O341" s="11">
        <f ca="1">IFERROR(IF('Monthly Prices'!P341=0,"",('Monthly Prices'!P341-'Monthly Prices'!O341)/'Monthly Prices'!O341),"")</f>
        <v>-3.1595311591286748E-3</v>
      </c>
      <c r="P341" s="11">
        <f ca="1">IFERROR(IF('Monthly Prices'!Q341=0,"",('Monthly Prices'!Q341-'Monthly Prices'!P341)/'Monthly Prices'!P341),"")</f>
        <v>2.4722454406229201E-2</v>
      </c>
      <c r="Q341" s="11">
        <f ca="1">IFERROR(IF('Monthly Prices'!R341=0,"",('Monthly Prices'!R341-'Monthly Prices'!Q341)/'Monthly Prices'!Q341),"")</f>
        <v>9.1336099766787457E-2</v>
      </c>
      <c r="R341" s="11" t="str">
        <f>IFERROR(IF('Monthly Prices'!S341=0,"",('Monthly Prices'!S341-'Monthly Prices'!R341)/'Monthly Prices'!R341),"")</f>
        <v/>
      </c>
      <c r="S341" s="11" t="str">
        <f>IFERROR(IF('Monthly Prices'!T341=0,"",('Monthly Prices'!T341-'Monthly Prices'!S341)/'Monthly Prices'!S341),"")</f>
        <v/>
      </c>
      <c r="T341" s="11" t="str">
        <f>IFERROR(IF('Monthly Prices'!U341=0,"",('Monthly Prices'!U341-'Monthly Prices'!T341)/'Monthly Prices'!T341),"")</f>
        <v/>
      </c>
      <c r="U341" s="11" t="str">
        <f>IFERROR(IF('Monthly Prices'!V341=0,"",('Monthly Prices'!V341-'Monthly Prices'!U341)/'Monthly Prices'!U341),"")</f>
        <v/>
      </c>
      <c r="V341" s="11" t="str">
        <f>IFERROR(IF('Monthly Prices'!W341=0,"",('Monthly Prices'!W341-'Monthly Prices'!V341)/'Monthly Prices'!V341),"")</f>
        <v/>
      </c>
      <c r="W341" s="11" t="str">
        <f>IFERROR(IF('Monthly Prices'!X341=0,"",('Monthly Prices'!X341-'Monthly Prices'!W341)/'Monthly Prices'!W341),"")</f>
        <v/>
      </c>
      <c r="X341" s="11" t="str">
        <f>IFERROR(IF('Monthly Prices'!Y341=0,"",('Monthly Prices'!Y341-'Monthly Prices'!X341)/'Monthly Prices'!X341),"")</f>
        <v/>
      </c>
      <c r="Y341" s="11" t="str">
        <f>IFERROR(IF('Monthly Prices'!Z341=0,"",('Monthly Prices'!Z341-'Monthly Prices'!Y341)/'Monthly Prices'!Y341),"")</f>
        <v/>
      </c>
      <c r="Z341" s="11" t="str">
        <f>IFERROR(IF('Monthly Prices'!AA341=0,"",('Monthly Prices'!AA341-'Monthly Prices'!Z341)/'Monthly Prices'!Z341),"")</f>
        <v/>
      </c>
      <c r="AA341" s="11" t="str">
        <f>IFERROR(IF('Monthly Prices'!AB341=0,"",('Monthly Prices'!AB341-'Monthly Prices'!AA341)/'Monthly Prices'!AA341),"")</f>
        <v/>
      </c>
      <c r="AB341" s="11" t="str">
        <f>IFERROR(IF('Monthly Prices'!AC341=0,"",('Monthly Prices'!AC341-'Monthly Prices'!AB341)/'Monthly Prices'!AB341),"")</f>
        <v/>
      </c>
      <c r="AC341" s="11" t="str">
        <f>IFERROR(IF('Monthly Prices'!AD341=0,"",('Monthly Prices'!AD341-'Monthly Prices'!AC341)/'Monthly Prices'!AC341),"")</f>
        <v/>
      </c>
      <c r="AD341" s="11" t="str">
        <f>IFERROR(IF('Monthly Prices'!AE341=0,"",('Monthly Prices'!AE341-'Monthly Prices'!AD341)/'Monthly Prices'!AD341),"")</f>
        <v/>
      </c>
      <c r="AE341" s="11" t="str">
        <f>IFERROR(IF('Monthly Prices'!AF341=0,"",('Monthly Prices'!AF341-'Monthly Prices'!AE341)/'Monthly Prices'!AE341),"")</f>
        <v/>
      </c>
      <c r="AF341" s="11" t="str">
        <f>IFERROR(IF('Monthly Prices'!AG341=0,"",('Monthly Prices'!AG341-'Monthly Prices'!AF341)/'Monthly Prices'!AF341),"")</f>
        <v/>
      </c>
      <c r="AG341" s="11" t="str">
        <f>IFERROR(IF('Monthly Prices'!AH341=0,"",('Monthly Prices'!AH341-'Monthly Prices'!AG341)/'Monthly Prices'!AG341),"")</f>
        <v/>
      </c>
      <c r="AH341" s="11" t="str">
        <f>IFERROR(IF('Monthly Prices'!AI341=0,"",('Monthly Prices'!AI341-'Monthly Prices'!AH341)/'Monthly Prices'!AH341),"")</f>
        <v/>
      </c>
      <c r="AI341" s="11" t="str">
        <f>IFERROR(IF('Monthly Prices'!AJ341=0,"",('Monthly Prices'!AJ341-'Monthly Prices'!AI341)/'Monthly Prices'!AI341),"")</f>
        <v/>
      </c>
      <c r="AJ341" s="11" t="str">
        <f>IFERROR(IF('Monthly Prices'!AK341=0,"",('Monthly Prices'!AK341-'Monthly Prices'!AJ341)/'Monthly Prices'!AJ341),"")</f>
        <v/>
      </c>
      <c r="AK341" s="11" t="str">
        <f>IFERROR(IF('Monthly Prices'!AL341=0,"",('Monthly Prices'!AL341-'Monthly Prices'!AK341)/'Monthly Prices'!AK341),"")</f>
        <v/>
      </c>
      <c r="AL341" s="11" t="str">
        <f>IFERROR(IF('Monthly Prices'!AM341=0,"",('Monthly Prices'!AM341-'Monthly Prices'!AL341)/'Monthly Prices'!AL341),"")</f>
        <v/>
      </c>
      <c r="AM341" s="11" t="str">
        <f>IFERROR(IF('Monthly Prices'!AN341=0,"",('Monthly Prices'!AN341-'Monthly Prices'!AM341)/'Monthly Prices'!AM341),"")</f>
        <v/>
      </c>
      <c r="AN341" s="11" t="str">
        <f>IFERROR(IF('Monthly Prices'!AO341=0,"",('Monthly Prices'!AO341-'Monthly Prices'!AN341)/'Monthly Prices'!AN341),"")</f>
        <v/>
      </c>
      <c r="AO341" s="11" t="str">
        <f>IFERROR(IF('Monthly Prices'!AP341=0,"",('Monthly Prices'!AP341-'Monthly Prices'!AO341)/'Monthly Prices'!AO341),"")</f>
        <v/>
      </c>
      <c r="AP341" s="11" t="str">
        <f>IFERROR(IF('Monthly Prices'!AQ341=0,"",('Monthly Prices'!AQ341-'Monthly Prices'!AP341)/'Monthly Prices'!AP341),"")</f>
        <v/>
      </c>
      <c r="AQ341" s="11" t="str">
        <f>IFERROR(IF('Monthly Prices'!AR341=0,"",('Monthly Prices'!AR341-'Monthly Prices'!AQ341)/'Monthly Prices'!AQ341),"")</f>
        <v/>
      </c>
      <c r="AR341" s="11" t="str">
        <f>IFERROR(IF('Monthly Prices'!AS341=0,"",('Monthly Prices'!AS341-'Monthly Prices'!AR341)/'Monthly Prices'!AR341),"")</f>
        <v/>
      </c>
      <c r="AS341" s="11" t="str">
        <f>IFERROR(IF('Monthly Prices'!AT341=0,"",('Monthly Prices'!AT341-'Monthly Prices'!AS341)/'Monthly Prices'!AS341),"")</f>
        <v/>
      </c>
      <c r="AT341" s="11" t="str">
        <f>IFERROR(IF('Monthly Prices'!AU341=0,"",('Monthly Prices'!AU341-'Monthly Prices'!AT341)/'Monthly Prices'!AT341),"")</f>
        <v/>
      </c>
      <c r="AU341" s="11" t="str">
        <f>IFERROR(IF('Monthly Prices'!AV341=0,"",('Monthly Prices'!AV341-'Monthly Prices'!AU341)/'Monthly Prices'!AU341),"")</f>
        <v/>
      </c>
      <c r="AV341" s="11" t="str">
        <f>IFERROR(IF('Monthly Prices'!AW341=0,"",('Monthly Prices'!AW341-'Monthly Prices'!AV341)/'Monthly Prices'!AV341),"")</f>
        <v/>
      </c>
      <c r="AW341" s="11" t="str">
        <f>IFERROR(IF('Monthly Prices'!AX341=0,"",('Monthly Prices'!AX341-'Monthly Prices'!AW341)/'Monthly Prices'!AW341),"")</f>
        <v/>
      </c>
      <c r="AX341" s="11" t="str">
        <f>IFERROR(IF('Monthly Prices'!AY341=0,"",('Monthly Prices'!AY341-'Monthly Prices'!AX341)/'Monthly Prices'!AX341),"")</f>
        <v/>
      </c>
      <c r="AY341" s="11" t="str">
        <f>IFERROR(IF('Monthly Prices'!AZ341=0,"",('Monthly Prices'!AZ341-'Monthly Prices'!AY341)/'Monthly Prices'!AY341),"")</f>
        <v/>
      </c>
      <c r="AZ341" s="11" t="str">
        <f>IFERROR(IF('Monthly Prices'!BA341=0,"",('Monthly Prices'!BA341-'Monthly Prices'!AZ341)/'Monthly Prices'!AZ341),"")</f>
        <v/>
      </c>
      <c r="BA341" s="11" t="str">
        <f>IFERROR(IF('Monthly Prices'!BB341=0,"",('Monthly Prices'!BB341-'Monthly Prices'!BA341)/'Monthly Prices'!BA341),"")</f>
        <v/>
      </c>
      <c r="BB341" s="11" t="str">
        <f>IFERROR(IF('Monthly Prices'!BC341=0,"",('Monthly Prices'!BC341-'Monthly Prices'!BB341)/'Monthly Prices'!BB341),"")</f>
        <v/>
      </c>
      <c r="BC341" s="11" t="str">
        <f>IFERROR(IF('Monthly Prices'!BD341=0,"",('Monthly Prices'!BD341-'Monthly Prices'!BC341)/'Monthly Prices'!BC341),"")</f>
        <v/>
      </c>
      <c r="BD341" s="11" t="str">
        <f>IFERROR(IF('Monthly Prices'!BE341=0,"",('Monthly Prices'!BE341-'Monthly Prices'!BD341)/'Monthly Prices'!BD341),"")</f>
        <v/>
      </c>
      <c r="BE341" s="11" t="str">
        <f>IFERROR(IF('Monthly Prices'!BF341=0,"",('Monthly Prices'!BF341-'Monthly Prices'!BE341)/'Monthly Prices'!BE341),"")</f>
        <v/>
      </c>
      <c r="BF341" s="11" t="str">
        <f>IFERROR(IF('Monthly Prices'!BG341=0,"",('Monthly Prices'!BG341-'Monthly Prices'!BF341)/'Monthly Prices'!BF341),"")</f>
        <v/>
      </c>
      <c r="BG341" s="11" t="str">
        <f>IFERROR(IF('Monthly Prices'!BH341=0,"",('Monthly Prices'!BH341-'Monthly Prices'!BG341)/'Monthly Prices'!BG341),"")</f>
        <v/>
      </c>
      <c r="BH341" s="11" t="str">
        <f>IFERROR(IF('Monthly Prices'!BI341=0,"",('Monthly Prices'!BI341-'Monthly Prices'!BH341)/'Monthly Prices'!BH341),"")</f>
        <v/>
      </c>
      <c r="BI341" s="11" t="str">
        <f>IFERROR(IF('Monthly Prices'!BJ341=0,"",('Monthly Prices'!BJ341-'Monthly Prices'!BI341)/'Monthly Prices'!BI341),"")</f>
        <v/>
      </c>
      <c r="BJ341" s="11" t="str">
        <f>IFERROR(IF('Monthly Prices'!BK341=0,"",('Monthly Prices'!BK341-'Monthly Prices'!BJ341)/'Monthly Prices'!BJ341),"")</f>
        <v/>
      </c>
      <c r="BK341" s="11" t="str">
        <f>IFERROR(IF('Monthly Prices'!BL341=0,"",('Monthly Prices'!BL341-'Monthly Prices'!BK341)/'Monthly Prices'!BK341),"")</f>
        <v/>
      </c>
      <c r="BL341" s="11" t="str">
        <f>IFERROR(IF('Monthly Prices'!BM341=0,"",('Monthly Prices'!BM341-'Monthly Prices'!BL341)/'Monthly Prices'!BL341),"")</f>
        <v/>
      </c>
      <c r="BM341" s="11" t="str">
        <f>IFERROR(IF('Monthly Prices'!BN341=0,"",('Monthly Prices'!BN341-'Monthly Prices'!BM341)/'Monthly Prices'!BM341),"")</f>
        <v/>
      </c>
      <c r="BN341" s="11" t="str">
        <f>IFERROR(IF('Monthly Prices'!BO341=0,"",('Monthly Prices'!BO341-'Monthly Prices'!BN341)/'Monthly Prices'!BN341),"")</f>
        <v/>
      </c>
      <c r="BO341" s="11" t="str">
        <f>IFERROR(IF('Monthly Prices'!BP341=0,"",('Monthly Prices'!BP341-'Monthly Prices'!BO341)/'Monthly Prices'!BO341),"")</f>
        <v/>
      </c>
      <c r="BP341" s="11" t="str">
        <f>IFERROR(IF('Monthly Prices'!BQ341=0,"",('Monthly Prices'!BQ341-'Monthly Prices'!BP341)/'Monthly Prices'!BP341),"")</f>
        <v/>
      </c>
      <c r="BQ341" s="11" t="str">
        <f>IFERROR(IF('Monthly Prices'!BR341=0,"",('Monthly Prices'!BR341-'Monthly Prices'!BQ341)/'Monthly Prices'!BQ341),"")</f>
        <v/>
      </c>
      <c r="BR341" s="11" t="str">
        <f>IFERROR(IF('Monthly Prices'!BS341=0,"",('Monthly Prices'!BS341-'Monthly Prices'!BR341)/'Monthly Prices'!BR341),"")</f>
        <v/>
      </c>
      <c r="BS341" s="11" t="str">
        <f>IFERROR(IF('Monthly Prices'!BT341=0,"",('Monthly Prices'!BT341-'Monthly Prices'!BS341)/'Monthly Prices'!BS341),"")</f>
        <v/>
      </c>
      <c r="BT341" s="11" t="str">
        <f>IFERROR(IF('Monthly Prices'!BU341=0,"",('Monthly Prices'!BU341-'Monthly Prices'!BT341)/'Monthly Prices'!BT341),"")</f>
        <v/>
      </c>
      <c r="BU341" s="11" t="str">
        <f>IFERROR(IF('Monthly Prices'!BV341=0,"",('Monthly Prices'!BV341-'Monthly Prices'!BU341)/'Monthly Prices'!BU341),"")</f>
        <v/>
      </c>
      <c r="BV341" s="11" t="str">
        <f>IFERROR(IF('Monthly Prices'!BW341=0,"",('Monthly Prices'!BW341-'Monthly Prices'!BV341)/'Monthly Prices'!BV341),"")</f>
        <v/>
      </c>
      <c r="BW341" s="11" t="str">
        <f>IFERROR(IF('Monthly Prices'!BX341=0,"",('Monthly Prices'!BX341-'Monthly Prices'!BW341)/'Monthly Prices'!BW341),"")</f>
        <v/>
      </c>
      <c r="BX341" s="11" t="str">
        <f>IFERROR(IF('Monthly Prices'!BY341=0,"",('Monthly Prices'!BY341-'Monthly Prices'!BX341)/'Monthly Prices'!BX341),"")</f>
        <v/>
      </c>
      <c r="BY341" s="11" t="str">
        <f>IFERROR(IF('Monthly Prices'!BZ341=0,"",('Monthly Prices'!BZ341-'Monthly Prices'!BY341)/'Monthly Prices'!BY341),"")</f>
        <v/>
      </c>
      <c r="BZ341" s="11" t="str">
        <f>IFERROR(IF('Monthly Prices'!CA341=0,"",('Monthly Prices'!CA341-'Monthly Prices'!BZ341)/'Monthly Prices'!BZ341),"")</f>
        <v/>
      </c>
      <c r="CA341" s="11" t="str">
        <f>IFERROR(IF('Monthly Prices'!CB341=0,"",('Monthly Prices'!CB341-'Monthly Prices'!CA341)/'Monthly Prices'!CA341),"")</f>
        <v/>
      </c>
      <c r="CB341" s="11" t="str">
        <f>IFERROR(IF('Monthly Prices'!CC341=0,"",('Monthly Prices'!CC341-'Monthly Prices'!CB341)/'Monthly Prices'!CB341),"")</f>
        <v/>
      </c>
      <c r="CC341" s="11" t="str">
        <f>IFERROR(IF('Monthly Prices'!CD341=0,"",('Monthly Prices'!CD341-'Monthly Prices'!CC341)/'Monthly Prices'!CC341),"")</f>
        <v/>
      </c>
      <c r="CD341" s="11" t="str">
        <f>IFERROR(IF('Monthly Prices'!CE341=0,"",('Monthly Prices'!CE341-'Monthly Prices'!CD341)/'Monthly Prices'!CD341),"")</f>
        <v/>
      </c>
      <c r="CE341" s="11" t="str">
        <f>IFERROR(IF('Monthly Prices'!CF341=0,"",('Monthly Prices'!CF341-'Monthly Prices'!CE341)/'Monthly Prices'!CE341),"")</f>
        <v/>
      </c>
      <c r="CF341" s="11" t="str">
        <f>IFERROR(IF('Monthly Prices'!CG341=0,"",('Monthly Prices'!CG341-'Monthly Prices'!CF341)/'Monthly Prices'!CF341),"")</f>
        <v/>
      </c>
      <c r="CG341" s="11" t="str">
        <f>IFERROR(IF('Monthly Prices'!CH341=0,"",('Monthly Prices'!CH341-'Monthly Prices'!CG341)/'Monthly Prices'!CG341),"")</f>
        <v/>
      </c>
      <c r="CH341" s="11" t="str">
        <f>IFERROR(IF('Monthly Prices'!CI341=0,"",('Monthly Prices'!CI341-'Monthly Prices'!CH341)/'Monthly Prices'!CH341),"")</f>
        <v/>
      </c>
      <c r="CI341" s="11" t="str">
        <f>IFERROR(IF('Monthly Prices'!CJ341=0,"",('Monthly Prices'!CJ341-'Monthly Prices'!CI341)/'Monthly Prices'!CI341),"")</f>
        <v/>
      </c>
      <c r="CJ341" s="11" t="str">
        <f>IFERROR(IF('Monthly Prices'!CK341=0,"",('Monthly Prices'!CK341-'Monthly Prices'!CJ341)/'Monthly Prices'!CJ341),"")</f>
        <v/>
      </c>
      <c r="CK341" s="11" t="str">
        <f>IFERROR(IF('Monthly Prices'!CL341=0,"",('Monthly Prices'!CL341-'Monthly Prices'!CK341)/'Monthly Prices'!CK341),"")</f>
        <v/>
      </c>
      <c r="CL341" s="11" t="str">
        <f>IFERROR(IF('Monthly Prices'!CM341=0,"",('Monthly Prices'!CM341-'Monthly Prices'!CL341)/'Monthly Prices'!CL341),"")</f>
        <v/>
      </c>
      <c r="CM341" s="11" t="str">
        <f>IFERROR(IF('Monthly Prices'!CN341=0,"",('Monthly Prices'!CN341-'Monthly Prices'!CM341)/'Monthly Prices'!CM341),"")</f>
        <v/>
      </c>
      <c r="CN341" s="11" t="str">
        <f>IFERROR(IF('Monthly Prices'!CO341=0,"",('Monthly Prices'!CO341-'Monthly Prices'!CN341)/'Monthly Prices'!CN341),"")</f>
        <v/>
      </c>
      <c r="CO341" s="11" t="str">
        <f>IFERROR(IF('Monthly Prices'!CP341=0,"",('Monthly Prices'!CP341-'Monthly Prices'!CO341)/'Monthly Prices'!CO341),"")</f>
        <v/>
      </c>
      <c r="CP341" s="11" t="str">
        <f>IFERROR(IF('Monthly Prices'!CQ341=0,"",('Monthly Prices'!CQ341-'Monthly Prices'!CP341)/'Monthly Prices'!CP341),"")</f>
        <v/>
      </c>
      <c r="CQ341" s="11" t="str">
        <f>IFERROR(IF('Monthly Prices'!CR341=0,"",('Monthly Prices'!CR341-'Monthly Prices'!CQ341)/'Monthly Prices'!CQ341),"")</f>
        <v/>
      </c>
      <c r="CR341" s="11" t="str">
        <f>IFERROR(IF('Monthly Prices'!CS341=0,"",('Monthly Prices'!CS341-'Monthly Prices'!CR341)/'Monthly Prices'!CR341),"")</f>
        <v/>
      </c>
      <c r="CS341" s="11" t="str">
        <f>IFERROR(IF('Monthly Prices'!CT341=0,"",('Monthly Prices'!CT341-'Monthly Prices'!CS341)/'Monthly Prices'!CS341),"")</f>
        <v/>
      </c>
      <c r="CT341" s="11" t="str">
        <f>IFERROR(IF('Monthly Prices'!CU341=0,"",('Monthly Prices'!CU341-'Monthly Prices'!CT341)/'Monthly Prices'!CT341),"")</f>
        <v/>
      </c>
      <c r="CU341" s="11" t="str">
        <f>IFERROR(IF('Monthly Prices'!CV341=0,"",('Monthly Prices'!CV341-'Monthly Prices'!CU341)/'Monthly Prices'!CU341),"")</f>
        <v/>
      </c>
      <c r="CV341" s="11" t="str">
        <f>IFERROR(IF('Monthly Prices'!CW341=0,"",('Monthly Prices'!CW341-'Monthly Prices'!CV341)/'Monthly Prices'!CV341),"")</f>
        <v/>
      </c>
      <c r="CW341" s="11" t="str">
        <f>IFERROR(IF('Monthly Prices'!CX341=0,"",('Monthly Prices'!CX341-'Monthly Prices'!CW341)/'Monthly Prices'!CW341),"")</f>
        <v/>
      </c>
      <c r="CX341" s="11" t="str">
        <f>IFERROR(IF('Monthly Prices'!CY341=0,"",('Monthly Prices'!CY341-'Monthly Prices'!CX341)/'Monthly Prices'!CX341),"")</f>
        <v/>
      </c>
      <c r="CY341" s="11" t="str">
        <f>IFERROR(IF('Monthly Prices'!CZ341=0,"",('Monthly Prices'!CZ341-'Monthly Prices'!CY341)/'Monthly Prices'!CY341),"")</f>
        <v/>
      </c>
      <c r="CZ341" s="11" t="str">
        <f>IFERROR(IF('Monthly Prices'!DA341=0,"",('Monthly Prices'!DA341-'Monthly Prices'!CZ341)/'Monthly Prices'!CZ341),"")</f>
        <v/>
      </c>
      <c r="DA341" s="11" t="str">
        <f>IFERROR(IF('Monthly Prices'!DB341=0,"",('Monthly Prices'!DB341-'Monthly Prices'!DA341)/'Monthly Prices'!DA341),"")</f>
        <v/>
      </c>
      <c r="DB341" s="11" t="str">
        <f>IFERROR(IF('Monthly Prices'!DC341=0,"",('Monthly Prices'!DC341-'Monthly Prices'!DB341)/'Monthly Prices'!DB341),"")</f>
        <v/>
      </c>
      <c r="DC341" s="11" t="str">
        <f>IFERROR(IF('Monthly Prices'!DD341=0,"",('Monthly Prices'!DD341-'Monthly Prices'!DC341)/'Monthly Prices'!DC341),"")</f>
        <v/>
      </c>
      <c r="DD341" s="11" t="str">
        <f>IFERROR(IF('Monthly Prices'!DE341=0,"",('Monthly Prices'!DE341-'Monthly Prices'!DD341)/'Monthly Prices'!DD341),"")</f>
        <v/>
      </c>
      <c r="DE341" s="11" t="str">
        <f>IFERROR(IF('Monthly Prices'!DF341=0,"",('Monthly Prices'!DF341-'Monthly Prices'!DE341)/'Monthly Prices'!DE341),"")</f>
        <v/>
      </c>
      <c r="DF341" s="11" t="str">
        <f>IFERROR(IF('Monthly Prices'!DG341=0,"",('Monthly Prices'!DG341-'Monthly Prices'!DF341)/'Monthly Prices'!DF341),"")</f>
        <v/>
      </c>
      <c r="DG341" s="11" t="str">
        <f>IFERROR(IF('Monthly Prices'!DH341=0,"",('Monthly Prices'!DH341-'Monthly Prices'!DG341)/'Monthly Prices'!DG341),"")</f>
        <v/>
      </c>
      <c r="DH341" s="11" t="str">
        <f>IFERROR(IF('Monthly Prices'!DI341=0,"",('Monthly Prices'!DI341-'Monthly Prices'!DH341)/'Monthly Prices'!DH341),"")</f>
        <v/>
      </c>
      <c r="DI341" s="11" t="str">
        <f>IFERROR(IF('Monthly Prices'!DJ341=0,"",('Monthly Prices'!DJ341-'Monthly Prices'!DI341)/'Monthly Prices'!DI341),"")</f>
        <v/>
      </c>
      <c r="DJ341" s="11" t="str">
        <f>IFERROR(IF('Monthly Prices'!DK341=0,"",('Monthly Prices'!DK341-'Monthly Prices'!DJ341)/'Monthly Prices'!DJ341),"")</f>
        <v/>
      </c>
      <c r="DK341" s="11" t="str">
        <f>IFERROR(IF('Monthly Prices'!DL341=0,"",('Monthly Prices'!DL341-'Monthly Prices'!DK341)/'Monthly Prices'!DK341),"")</f>
        <v/>
      </c>
      <c r="DL341" s="11" t="str">
        <f>IFERROR(IF('Monthly Prices'!DM341=0,"",('Monthly Prices'!DM341-'Monthly Prices'!DL341)/'Monthly Prices'!DL341),"")</f>
        <v/>
      </c>
      <c r="DM341" s="11" t="str">
        <f>IFERROR(IF('Monthly Prices'!DN341=0,"",('Monthly Prices'!DN341-'Monthly Prices'!DM341)/'Monthly Prices'!DM341),"")</f>
        <v/>
      </c>
      <c r="DN341" s="11" t="str">
        <f>IFERROR(IF('Monthly Prices'!DO341=0,"",('Monthly Prices'!DO341-'Monthly Prices'!DN341)/'Monthly Prices'!DN341),"")</f>
        <v/>
      </c>
      <c r="DO341" s="11" t="str">
        <f>IFERROR(IF('Monthly Prices'!DP341=0,"",('Monthly Prices'!DP341-'Monthly Prices'!DO341)/'Monthly Prices'!DO341),"")</f>
        <v/>
      </c>
      <c r="DP341" s="11" t="str">
        <f>IFERROR(IF('Monthly Prices'!DQ341=0,"",('Monthly Prices'!DQ341-'Monthly Prices'!DP341)/'Monthly Prices'!DP341),"")</f>
        <v/>
      </c>
      <c r="DQ341" s="11" t="str">
        <f>IFERROR(IF('Monthly Prices'!DR341=0,"",('Monthly Prices'!DR341-'Monthly Prices'!DQ341)/'Monthly Prices'!DQ341),"")</f>
        <v/>
      </c>
      <c r="DR341" s="11" t="str">
        <f>IFERROR(IF('Monthly Prices'!DS341=0,"",('Monthly Prices'!DS341-'Monthly Prices'!DR341)/'Monthly Prices'!DR341),"")</f>
        <v/>
      </c>
      <c r="DS341" s="11" t="str">
        <f>IFERROR(IF('Monthly Prices'!DT341=0,"",('Monthly Prices'!DT341-'Monthly Prices'!DS341)/'Monthly Prices'!DS341),"")</f>
        <v/>
      </c>
      <c r="DT341" s="11" t="str">
        <f>IFERROR(IF('Monthly Prices'!DU341=0,"",('Monthly Prices'!DU341-'Monthly Prices'!DT341)/'Monthly Prices'!DT341),"")</f>
        <v/>
      </c>
      <c r="DU341" s="11" t="str">
        <f>IFERROR(IF('Monthly Prices'!DV341=0,"",('Monthly Prices'!DV341-'Monthly Prices'!DU341)/'Monthly Prices'!DU341),"")</f>
        <v/>
      </c>
      <c r="DV341" s="11" t="str">
        <f>IFERROR(IF('Monthly Prices'!DW341=0,"",('Monthly Prices'!DW341-'Monthly Prices'!DV341)/'Monthly Prices'!DV341),"")</f>
        <v/>
      </c>
      <c r="DW341" s="11" t="str">
        <f>IFERROR(IF('Monthly Prices'!DX341=0,"",('Monthly Prices'!DX341-'Monthly Prices'!DW341)/'Monthly Prices'!DW341),"")</f>
        <v/>
      </c>
      <c r="DX341" s="11" t="str">
        <f>IFERROR(IF('Monthly Prices'!DY341=0,"",('Monthly Prices'!DY341-'Monthly Prices'!DX341)/'Monthly Prices'!DX341),"")</f>
        <v/>
      </c>
      <c r="DY341" s="11" t="str">
        <f>IFERROR(IF('Monthly Prices'!DZ341=0,"",('Monthly Prices'!DZ341-'Monthly Prices'!DY341)/'Monthly Prices'!DY341),"")</f>
        <v/>
      </c>
      <c r="DZ341" s="11" t="str">
        <f>IFERROR(IF('Monthly Prices'!EA341=0,"",('Monthly Prices'!EA341-'Monthly Prices'!DZ341)/'Monthly Prices'!DZ341),"")</f>
        <v/>
      </c>
      <c r="EA341" s="11" t="str">
        <f>IFERROR(IF('Monthly Prices'!EB341=0,"",('Monthly Prices'!EB341-'Monthly Prices'!EA341)/'Monthly Prices'!EA341),"")</f>
        <v/>
      </c>
      <c r="EB341" s="11" t="str">
        <f>IFERROR(IF('Monthly Prices'!EC341=0,"",('Monthly Prices'!EC341-'Monthly Prices'!EB341)/'Monthly Prices'!EB341),"")</f>
        <v/>
      </c>
      <c r="EC341" s="11" t="str">
        <f>IFERROR(IF('Monthly Prices'!ED341=0,"",('Monthly Prices'!ED341-'Monthly Prices'!EC341)/'Monthly Prices'!EC341),"")</f>
        <v/>
      </c>
      <c r="ED341" s="11" t="str">
        <f>IFERROR(IF('Monthly Prices'!EE341=0,"",('Monthly Prices'!EE341-'Monthly Prices'!ED341)/'Monthly Prices'!ED341),"")</f>
        <v/>
      </c>
      <c r="EE341" s="11" t="str">
        <f>IFERROR(IF('Monthly Prices'!EF341=0,"",('Monthly Prices'!EF341-'Monthly Prices'!EE341)/'Monthly Prices'!EE341),"")</f>
        <v/>
      </c>
      <c r="EF341" s="11" t="str">
        <f>IFERROR(IF('Monthly Prices'!EG341=0,"",('Monthly Prices'!EG341-'Monthly Prices'!EF341)/'Monthly Prices'!EF341),"")</f>
        <v/>
      </c>
      <c r="EG341" s="11" t="str">
        <f>IFERROR(IF('Monthly Prices'!EH341=0,"",('Monthly Prices'!EH341-'Monthly Prices'!EG341)/'Monthly Prices'!EG341),"")</f>
        <v/>
      </c>
      <c r="EH341" s="11" t="str">
        <f>IFERROR(IF('Monthly Prices'!EI341=0,"",('Monthly Prices'!EI341-'Monthly Prices'!EH341)/'Monthly Prices'!EH341),"")</f>
        <v/>
      </c>
      <c r="EI341" s="11" t="str">
        <f>IFERROR(IF('Monthly Prices'!EJ341=0,"",('Monthly Prices'!EJ341-'Monthly Prices'!EI341)/'Monthly Prices'!EI341),"")</f>
        <v/>
      </c>
      <c r="EJ341" s="11" t="str">
        <f>IFERROR(IF('Monthly Prices'!EK341=0,"",('Monthly Prices'!EK341-'Monthly Prices'!EJ341)/'Monthly Prices'!EJ341),"")</f>
        <v/>
      </c>
      <c r="EK341" s="11" t="str">
        <f>IFERROR(IF('Monthly Prices'!EL341=0,"",('Monthly Prices'!EL341-'Monthly Prices'!EK341)/'Monthly Prices'!EK341),"")</f>
        <v/>
      </c>
      <c r="EL341" s="11" t="str">
        <f>IFERROR(IF('Monthly Prices'!EM341=0,"",('Monthly Prices'!EM341-'Monthly Prices'!EL341)/'Monthly Prices'!EL341),"")</f>
        <v/>
      </c>
      <c r="EM341" s="11" t="str">
        <f>IFERROR(IF('Monthly Prices'!EN341=0,"",('Monthly Prices'!EN341-'Monthly Prices'!EM341)/'Monthly Prices'!EM341),"")</f>
        <v/>
      </c>
      <c r="EN341" s="11" t="str">
        <f>IFERROR(IF('Monthly Prices'!EO341=0,"",('Monthly Prices'!EO341-'Monthly Prices'!EN341)/'Monthly Prices'!EN341),"")</f>
        <v/>
      </c>
      <c r="EO341" s="11" t="str">
        <f>IFERROR(IF('Monthly Prices'!EP341=0,"",('Monthly Prices'!EP341-'Monthly Prices'!EO341)/'Monthly Prices'!EO341),"")</f>
        <v/>
      </c>
      <c r="EP341" s="11" t="str">
        <f>IFERROR(IF('Monthly Prices'!EQ341=0,"",('Monthly Prices'!EQ341-'Monthly Prices'!EP341)/'Monthly Prices'!EP341),"")</f>
        <v/>
      </c>
      <c r="EQ341" s="11" t="str">
        <f>IFERROR(IF('Monthly Prices'!ER341=0,"",('Monthly Prices'!ER341-'Monthly Prices'!EQ341)/'Monthly Prices'!EQ341),"")</f>
        <v/>
      </c>
      <c r="ER341" s="11" t="str">
        <f>IFERROR(IF('Monthly Prices'!ES341=0,"",('Monthly Prices'!ES341-'Monthly Prices'!ER341)/'Monthly Prices'!ER341),"")</f>
        <v/>
      </c>
      <c r="ES341" s="11" t="str">
        <f>IFERROR(IF('Monthly Prices'!ET341=0,"",('Monthly Prices'!ET341-'Monthly Prices'!ES341)/'Monthly Prices'!ES341),"")</f>
        <v/>
      </c>
      <c r="ET341" s="11" t="str">
        <f>IFERROR(IF('Monthly Prices'!EU341=0,"",('Monthly Prices'!EU341-'Monthly Prices'!ET341)/'Monthly Prices'!ET341),"")</f>
        <v/>
      </c>
      <c r="EU341" s="11" t="str">
        <f>IFERROR(IF('Monthly Prices'!EV341=0,"",('Monthly Prices'!EV341-'Monthly Prices'!EU341)/'Monthly Prices'!EU341),"")</f>
        <v/>
      </c>
      <c r="EV341" s="11" t="str">
        <f>IFERROR(IF('Monthly Prices'!EW341=0,"",('Monthly Prices'!EW341-'Monthly Prices'!EV341)/'Monthly Prices'!EV341),"")</f>
        <v/>
      </c>
      <c r="EW341" s="11" t="str">
        <f>IFERROR(IF('Monthly Prices'!EX341=0,"",('Monthly Prices'!EX341-'Monthly Prices'!EW341)/'Monthly Prices'!EW341),"")</f>
        <v/>
      </c>
      <c r="EX341" s="11" t="str">
        <f>IFERROR(IF('Monthly Prices'!EY341=0,"",('Monthly Prices'!EY341-'Monthly Prices'!EX341)/'Monthly Prices'!EX341),"")</f>
        <v/>
      </c>
      <c r="EY341" s="11" t="str">
        <f>IFERROR(IF('Monthly Prices'!EZ341=0,"",('Monthly Prices'!EZ341-'Monthly Prices'!EY341)/'Monthly Prices'!EY341),"")</f>
        <v/>
      </c>
      <c r="EZ341" s="11" t="str">
        <f>IFERROR(IF('Monthly Prices'!FA341=0,"",('Monthly Prices'!FA341-'Monthly Prices'!EZ341)/'Monthly Prices'!EZ341),"")</f>
        <v/>
      </c>
      <c r="FA341" s="11" t="str">
        <f>IFERROR(IF('Monthly Prices'!FB341=0,"",('Monthly Prices'!FB341-'Monthly Prices'!FA341)/'Monthly Prices'!FA341),"")</f>
        <v/>
      </c>
      <c r="FB341" s="11" t="str">
        <f>IFERROR(IF('Monthly Prices'!FC341=0,"",('Monthly Prices'!FC341-'Monthly Prices'!FB341)/'Monthly Prices'!FB341),"")</f>
        <v/>
      </c>
      <c r="FC341" s="11" t="str">
        <f>IFERROR(IF('Monthly Prices'!FD341=0,"",('Monthly Prices'!FD341-'Monthly Prices'!FC341)/'Monthly Prices'!FC341),"")</f>
        <v/>
      </c>
      <c r="FD341" s="11" t="str">
        <f>IFERROR(IF('Monthly Prices'!FE341=0,"",('Monthly Prices'!FE341-'Monthly Prices'!FD341)/'Monthly Prices'!FD341),"")</f>
        <v/>
      </c>
      <c r="FE341" s="11" t="str">
        <f>IFERROR(IF('Monthly Prices'!FF341=0,"",('Monthly Prices'!FF341-'Monthly Prices'!FE341)/'Monthly Prices'!FE341),"")</f>
        <v/>
      </c>
      <c r="FF341" s="11" t="str">
        <f>IFERROR(IF('Monthly Prices'!FG341=0,"",('Monthly Prices'!FG341-'Monthly Prices'!FF341)/'Monthly Prices'!FF341),"")</f>
        <v/>
      </c>
      <c r="FG341" s="11" t="str">
        <f>IFERROR(IF('Monthly Prices'!FH341=0,"",('Monthly Prices'!FH341-'Monthly Prices'!FG341)/'Monthly Prices'!FG341),"")</f>
        <v/>
      </c>
      <c r="FH341" s="11" t="str">
        <f>IFERROR(IF('Monthly Prices'!FI341=0,"",('Monthly Prices'!FI341-'Monthly Prices'!FH341)/'Monthly Prices'!FH341),"")</f>
        <v/>
      </c>
      <c r="FI341" s="11" t="str">
        <f>IFERROR(IF('Monthly Prices'!FJ341=0,"",('Monthly Prices'!FJ341-'Monthly Prices'!FI341)/'Monthly Prices'!FI341),"")</f>
        <v/>
      </c>
      <c r="FJ341" s="11" t="str">
        <f>IFERROR(IF('Monthly Prices'!FK341=0,"",('Monthly Prices'!FK341-'Monthly Prices'!FJ341)/'Monthly Prices'!FJ341),"")</f>
        <v/>
      </c>
      <c r="FK341" s="11" t="str">
        <f>IFERROR(IF('Monthly Prices'!FL341=0,"",('Monthly Prices'!FL341-'Monthly Prices'!FK341)/'Monthly Prices'!FK341),"")</f>
        <v/>
      </c>
      <c r="FL341" s="11" t="str">
        <f>IFERROR(IF('Monthly Prices'!FM341=0,"",('Monthly Prices'!FM341-'Monthly Prices'!FL341)/'Monthly Prices'!FL341),"")</f>
        <v/>
      </c>
      <c r="FM341" s="11" t="str">
        <f>IFERROR(IF('Monthly Prices'!FN341=0,"",('Monthly Prices'!FN341-'Monthly Prices'!FM341)/'Monthly Prices'!FM341),"")</f>
        <v/>
      </c>
      <c r="FN341" s="11" t="str">
        <f>IFERROR(IF('Monthly Prices'!FO341=0,"",('Monthly Prices'!FO341-'Monthly Prices'!FN341)/'Monthly Prices'!FN341),"")</f>
        <v/>
      </c>
      <c r="FO341" s="11" t="str">
        <f>IFERROR(IF('Monthly Prices'!FP341=0,"",('Monthly Prices'!FP341-'Monthly Prices'!FO341)/'Monthly Prices'!FO341),"")</f>
        <v/>
      </c>
      <c r="FP341" s="11" t="str">
        <f>IFERROR(IF('Monthly Prices'!FQ341=0,"",('Monthly Prices'!FQ341-'Monthly Prices'!FP341)/'Monthly Prices'!FP341),"")</f>
        <v/>
      </c>
      <c r="FQ341" s="11" t="str">
        <f>IFERROR(IF('Monthly Prices'!FR341=0,"",('Monthly Prices'!FR341-'Monthly Prices'!FQ341)/'Monthly Prices'!FQ341),"")</f>
        <v/>
      </c>
      <c r="FR341" s="11" t="str">
        <f>IFERROR(IF('Monthly Prices'!FS341=0,"",('Monthly Prices'!FS341-'Monthly Prices'!FR341)/'Monthly Prices'!FR341),"")</f>
        <v/>
      </c>
      <c r="FS341" s="11" t="str">
        <f>IFERROR(IF('Monthly Prices'!FT341=0,"",('Monthly Prices'!FT341-'Monthly Prices'!FS341)/'Monthly Prices'!FS341),"")</f>
        <v/>
      </c>
      <c r="FT341" s="11" t="str">
        <f>IFERROR(IF('Monthly Prices'!FU341=0,"",('Monthly Prices'!FU341-'Monthly Prices'!FT341)/'Monthly Prices'!FT341),"")</f>
        <v/>
      </c>
      <c r="FU341" s="11" t="str">
        <f>IFERROR(IF('Monthly Prices'!FV341=0,"",('Monthly Prices'!FV341-'Monthly Prices'!FU341)/'Monthly Prices'!FU341),"")</f>
        <v/>
      </c>
      <c r="FV341" s="11" t="str">
        <f>IFERROR(IF('Monthly Prices'!FW341=0,"",('Monthly Prices'!FW341-'Monthly Prices'!FV341)/'Monthly Prices'!FV341),"")</f>
        <v/>
      </c>
      <c r="FW341" s="11" t="str">
        <f>IFERROR(IF('Monthly Prices'!FX341=0,"",('Monthly Prices'!FX341-'Monthly Prices'!FW341)/'Monthly Prices'!FW341),"")</f>
        <v/>
      </c>
      <c r="FX341" s="11" t="str">
        <f>IFERROR(IF('Monthly Prices'!FY341=0,"",('Monthly Prices'!FY341-'Monthly Prices'!FX341)/'Monthly Prices'!FX341),"")</f>
        <v/>
      </c>
      <c r="FY341" s="11" t="str">
        <f>IFERROR(IF('Monthly Prices'!FZ341=0,"",('Monthly Prices'!FZ341-'Monthly Prices'!FY341)/'Monthly Prices'!FY341),"")</f>
        <v/>
      </c>
      <c r="FZ341" s="11" t="str">
        <f>IFERROR(IF('Monthly Prices'!GA341=0,"",('Monthly Prices'!GA341-'Monthly Prices'!FZ341)/'Monthly Prices'!FZ341),"")</f>
        <v/>
      </c>
      <c r="GA341" s="11" t="str">
        <f>IFERROR(IF('Monthly Prices'!GB341=0,"",('Monthly Prices'!GB341-'Monthly Prices'!GA341)/'Monthly Prices'!GA341),"")</f>
        <v/>
      </c>
    </row>
    <row r="342" spans="2:183" x14ac:dyDescent="0.35">
      <c r="B342" s="10" t="str">
        <f>'Monthly Prices'!B342</f>
        <v>ES</v>
      </c>
      <c r="C342" s="10" t="str">
        <f>'Monthly Prices'!C342</f>
        <v>Eversource Energy</v>
      </c>
      <c r="D342" s="11">
        <f ca="1">IFERROR(IF('Monthly Prices'!E342=0,"",('Monthly Prices'!E342-'Monthly Prices'!D342)/'Monthly Prices'!D342),"")</f>
        <v>-9.8134070490670328E-2</v>
      </c>
      <c r="E342" s="11">
        <f ca="1">IFERROR(IF('Monthly Prices'!F342=0,"",('Monthly Prices'!F342-'Monthly Prices'!E342)/'Monthly Prices'!E342),"")</f>
        <v>4.3605181536215511E-3</v>
      </c>
      <c r="F342" s="11">
        <f ca="1">IFERROR(IF('Monthly Prices'!G342=0,"",('Monthly Prices'!G342-'Monthly Prices'!F342)/'Monthly Prices'!F342),"")</f>
        <v>9.2408581445621238E-2</v>
      </c>
      <c r="G342" s="11">
        <f ca="1">IFERROR(IF('Monthly Prices'!H342=0,"",('Monthly Prices'!H342-'Monthly Prices'!G342)/'Monthly Prices'!G342),"")</f>
        <v>-1.879074098709584E-3</v>
      </c>
      <c r="H342" s="11">
        <f ca="1">IFERROR(IF('Monthly Prices'!I342=0,"",('Monthly Prices'!I342-'Monthly Prices'!H342)/'Monthly Prices'!H342),"")</f>
        <v>-4.2333772054046009E-2</v>
      </c>
      <c r="I342" s="11">
        <f ca="1">IFERROR(IF('Monthly Prices'!J342=0,"",('Monthly Prices'!J342-'Monthly Prices'!I342)/'Monthly Prices'!I342),"")</f>
        <v>0.1027452071952959</v>
      </c>
      <c r="J342" s="11">
        <f ca="1">IFERROR(IF('Monthly Prices'!K342=0,"",('Monthly Prices'!K342-'Monthly Prices'!J342)/'Monthly Prices'!J342),"")</f>
        <v>-1.836309711617343E-2</v>
      </c>
      <c r="K342" s="11">
        <f ca="1">IFERROR(IF('Monthly Prices'!L342=0,"",('Monthly Prices'!L342-'Monthly Prices'!K342)/'Monthly Prices'!K342),"")</f>
        <v>3.8988171766521106E-2</v>
      </c>
      <c r="L342" s="11">
        <f ca="1">IFERROR(IF('Monthly Prices'!M342=0,"",('Monthly Prices'!M342-'Monthly Prices'!L342)/'Monthly Prices'!L342),"")</f>
        <v>-3.0719257540603312E-2</v>
      </c>
      <c r="M342" s="11">
        <f ca="1">IFERROR(IF('Monthly Prices'!N342=0,"",('Monthly Prices'!N342-'Monthly Prices'!M342)/'Monthly Prices'!M342),"")</f>
        <v>0.12270202987361153</v>
      </c>
      <c r="N342" s="11">
        <f ca="1">IFERROR(IF('Monthly Prices'!O342=0,"",('Monthly Prices'!O342-'Monthly Prices'!N342)/'Monthly Prices'!N342),"")</f>
        <v>3.7539266271516575E-2</v>
      </c>
      <c r="O342" s="11">
        <f ca="1">IFERROR(IF('Monthly Prices'!P342=0,"",('Monthly Prices'!P342-'Monthly Prices'!O342)/'Monthly Prices'!O342),"")</f>
        <v>-8.9829301038441542E-2</v>
      </c>
      <c r="P342" s="11">
        <f ca="1">IFERROR(IF('Monthly Prices'!Q342=0,"",('Monthly Prices'!Q342-'Monthly Prices'!P342)/'Monthly Prices'!P342),"")</f>
        <v>1.3441305296747304E-2</v>
      </c>
      <c r="Q342" s="11">
        <f ca="1">IFERROR(IF('Monthly Prices'!R342=0,"",('Monthly Prices'!R342-'Monthly Prices'!Q342)/'Monthly Prices'!Q342),"")</f>
        <v>2.6733996732511468E-2</v>
      </c>
      <c r="R342" s="11" t="str">
        <f>IFERROR(IF('Monthly Prices'!S342=0,"",('Monthly Prices'!S342-'Monthly Prices'!R342)/'Monthly Prices'!R342),"")</f>
        <v/>
      </c>
      <c r="S342" s="11" t="str">
        <f>IFERROR(IF('Monthly Prices'!T342=0,"",('Monthly Prices'!T342-'Monthly Prices'!S342)/'Monthly Prices'!S342),"")</f>
        <v/>
      </c>
      <c r="T342" s="11" t="str">
        <f>IFERROR(IF('Monthly Prices'!U342=0,"",('Monthly Prices'!U342-'Monthly Prices'!T342)/'Monthly Prices'!T342),"")</f>
        <v/>
      </c>
      <c r="U342" s="11" t="str">
        <f>IFERROR(IF('Monthly Prices'!V342=0,"",('Monthly Prices'!V342-'Monthly Prices'!U342)/'Monthly Prices'!U342),"")</f>
        <v/>
      </c>
      <c r="V342" s="11" t="str">
        <f>IFERROR(IF('Monthly Prices'!W342=0,"",('Monthly Prices'!W342-'Monthly Prices'!V342)/'Monthly Prices'!V342),"")</f>
        <v/>
      </c>
      <c r="W342" s="11" t="str">
        <f>IFERROR(IF('Monthly Prices'!X342=0,"",('Monthly Prices'!X342-'Monthly Prices'!W342)/'Monthly Prices'!W342),"")</f>
        <v/>
      </c>
      <c r="X342" s="11" t="str">
        <f>IFERROR(IF('Monthly Prices'!Y342=0,"",('Monthly Prices'!Y342-'Monthly Prices'!X342)/'Monthly Prices'!X342),"")</f>
        <v/>
      </c>
      <c r="Y342" s="11" t="str">
        <f>IFERROR(IF('Monthly Prices'!Z342=0,"",('Monthly Prices'!Z342-'Monthly Prices'!Y342)/'Monthly Prices'!Y342),"")</f>
        <v/>
      </c>
      <c r="Z342" s="11" t="str">
        <f>IFERROR(IF('Monthly Prices'!AA342=0,"",('Monthly Prices'!AA342-'Monthly Prices'!Z342)/'Monthly Prices'!Z342),"")</f>
        <v/>
      </c>
      <c r="AA342" s="11" t="str">
        <f>IFERROR(IF('Monthly Prices'!AB342=0,"",('Monthly Prices'!AB342-'Monthly Prices'!AA342)/'Monthly Prices'!AA342),"")</f>
        <v/>
      </c>
      <c r="AB342" s="11" t="str">
        <f>IFERROR(IF('Monthly Prices'!AC342=0,"",('Monthly Prices'!AC342-'Monthly Prices'!AB342)/'Monthly Prices'!AB342),"")</f>
        <v/>
      </c>
      <c r="AC342" s="11" t="str">
        <f>IFERROR(IF('Monthly Prices'!AD342=0,"",('Monthly Prices'!AD342-'Monthly Prices'!AC342)/'Monthly Prices'!AC342),"")</f>
        <v/>
      </c>
      <c r="AD342" s="11" t="str">
        <f>IFERROR(IF('Monthly Prices'!AE342=0,"",('Monthly Prices'!AE342-'Monthly Prices'!AD342)/'Monthly Prices'!AD342),"")</f>
        <v/>
      </c>
      <c r="AE342" s="11" t="str">
        <f>IFERROR(IF('Monthly Prices'!AF342=0,"",('Monthly Prices'!AF342-'Monthly Prices'!AE342)/'Monthly Prices'!AE342),"")</f>
        <v/>
      </c>
      <c r="AF342" s="11" t="str">
        <f>IFERROR(IF('Monthly Prices'!AG342=0,"",('Monthly Prices'!AG342-'Monthly Prices'!AF342)/'Monthly Prices'!AF342),"")</f>
        <v/>
      </c>
      <c r="AG342" s="11" t="str">
        <f>IFERROR(IF('Monthly Prices'!AH342=0,"",('Monthly Prices'!AH342-'Monthly Prices'!AG342)/'Monthly Prices'!AG342),"")</f>
        <v/>
      </c>
      <c r="AH342" s="11" t="str">
        <f>IFERROR(IF('Monthly Prices'!AI342=0,"",('Monthly Prices'!AI342-'Monthly Prices'!AH342)/'Monthly Prices'!AH342),"")</f>
        <v/>
      </c>
      <c r="AI342" s="11" t="str">
        <f>IFERROR(IF('Monthly Prices'!AJ342=0,"",('Monthly Prices'!AJ342-'Monthly Prices'!AI342)/'Monthly Prices'!AI342),"")</f>
        <v/>
      </c>
      <c r="AJ342" s="11" t="str">
        <f>IFERROR(IF('Monthly Prices'!AK342=0,"",('Monthly Prices'!AK342-'Monthly Prices'!AJ342)/'Monthly Prices'!AJ342),"")</f>
        <v/>
      </c>
      <c r="AK342" s="11" t="str">
        <f>IFERROR(IF('Monthly Prices'!AL342=0,"",('Monthly Prices'!AL342-'Monthly Prices'!AK342)/'Monthly Prices'!AK342),"")</f>
        <v/>
      </c>
      <c r="AL342" s="11" t="str">
        <f>IFERROR(IF('Monthly Prices'!AM342=0,"",('Monthly Prices'!AM342-'Monthly Prices'!AL342)/'Monthly Prices'!AL342),"")</f>
        <v/>
      </c>
      <c r="AM342" s="11" t="str">
        <f>IFERROR(IF('Monthly Prices'!AN342=0,"",('Monthly Prices'!AN342-'Monthly Prices'!AM342)/'Monthly Prices'!AM342),"")</f>
        <v/>
      </c>
      <c r="AN342" s="11" t="str">
        <f>IFERROR(IF('Monthly Prices'!AO342=0,"",('Monthly Prices'!AO342-'Monthly Prices'!AN342)/'Monthly Prices'!AN342),"")</f>
        <v/>
      </c>
      <c r="AO342" s="11" t="str">
        <f>IFERROR(IF('Monthly Prices'!AP342=0,"",('Monthly Prices'!AP342-'Monthly Prices'!AO342)/'Monthly Prices'!AO342),"")</f>
        <v/>
      </c>
      <c r="AP342" s="11" t="str">
        <f>IFERROR(IF('Monthly Prices'!AQ342=0,"",('Monthly Prices'!AQ342-'Monthly Prices'!AP342)/'Monthly Prices'!AP342),"")</f>
        <v/>
      </c>
      <c r="AQ342" s="11" t="str">
        <f>IFERROR(IF('Monthly Prices'!AR342=0,"",('Monthly Prices'!AR342-'Monthly Prices'!AQ342)/'Monthly Prices'!AQ342),"")</f>
        <v/>
      </c>
      <c r="AR342" s="11" t="str">
        <f>IFERROR(IF('Monthly Prices'!AS342=0,"",('Monthly Prices'!AS342-'Monthly Prices'!AR342)/'Monthly Prices'!AR342),"")</f>
        <v/>
      </c>
      <c r="AS342" s="11" t="str">
        <f>IFERROR(IF('Monthly Prices'!AT342=0,"",('Monthly Prices'!AT342-'Monthly Prices'!AS342)/'Monthly Prices'!AS342),"")</f>
        <v/>
      </c>
      <c r="AT342" s="11" t="str">
        <f>IFERROR(IF('Monthly Prices'!AU342=0,"",('Monthly Prices'!AU342-'Monthly Prices'!AT342)/'Monthly Prices'!AT342),"")</f>
        <v/>
      </c>
      <c r="AU342" s="11" t="str">
        <f>IFERROR(IF('Monthly Prices'!AV342=0,"",('Monthly Prices'!AV342-'Monthly Prices'!AU342)/'Monthly Prices'!AU342),"")</f>
        <v/>
      </c>
      <c r="AV342" s="11" t="str">
        <f>IFERROR(IF('Monthly Prices'!AW342=0,"",('Monthly Prices'!AW342-'Monthly Prices'!AV342)/'Monthly Prices'!AV342),"")</f>
        <v/>
      </c>
      <c r="AW342" s="11" t="str">
        <f>IFERROR(IF('Monthly Prices'!AX342=0,"",('Monthly Prices'!AX342-'Monthly Prices'!AW342)/'Monthly Prices'!AW342),"")</f>
        <v/>
      </c>
      <c r="AX342" s="11" t="str">
        <f>IFERROR(IF('Monthly Prices'!AY342=0,"",('Monthly Prices'!AY342-'Monthly Prices'!AX342)/'Monthly Prices'!AX342),"")</f>
        <v/>
      </c>
      <c r="AY342" s="11" t="str">
        <f>IFERROR(IF('Monthly Prices'!AZ342=0,"",('Monthly Prices'!AZ342-'Monthly Prices'!AY342)/'Monthly Prices'!AY342),"")</f>
        <v/>
      </c>
      <c r="AZ342" s="11" t="str">
        <f>IFERROR(IF('Monthly Prices'!BA342=0,"",('Monthly Prices'!BA342-'Monthly Prices'!AZ342)/'Monthly Prices'!AZ342),"")</f>
        <v/>
      </c>
      <c r="BA342" s="11" t="str">
        <f>IFERROR(IF('Monthly Prices'!BB342=0,"",('Monthly Prices'!BB342-'Monthly Prices'!BA342)/'Monthly Prices'!BA342),"")</f>
        <v/>
      </c>
      <c r="BB342" s="11" t="str">
        <f>IFERROR(IF('Monthly Prices'!BC342=0,"",('Monthly Prices'!BC342-'Monthly Prices'!BB342)/'Monthly Prices'!BB342),"")</f>
        <v/>
      </c>
      <c r="BC342" s="11" t="str">
        <f>IFERROR(IF('Monthly Prices'!BD342=0,"",('Monthly Prices'!BD342-'Monthly Prices'!BC342)/'Monthly Prices'!BC342),"")</f>
        <v/>
      </c>
      <c r="BD342" s="11" t="str">
        <f>IFERROR(IF('Monthly Prices'!BE342=0,"",('Monthly Prices'!BE342-'Monthly Prices'!BD342)/'Monthly Prices'!BD342),"")</f>
        <v/>
      </c>
      <c r="BE342" s="11" t="str">
        <f>IFERROR(IF('Monthly Prices'!BF342=0,"",('Monthly Prices'!BF342-'Monthly Prices'!BE342)/'Monthly Prices'!BE342),"")</f>
        <v/>
      </c>
      <c r="BF342" s="11" t="str">
        <f>IFERROR(IF('Monthly Prices'!BG342=0,"",('Monthly Prices'!BG342-'Monthly Prices'!BF342)/'Monthly Prices'!BF342),"")</f>
        <v/>
      </c>
      <c r="BG342" s="11" t="str">
        <f>IFERROR(IF('Monthly Prices'!BH342=0,"",('Monthly Prices'!BH342-'Monthly Prices'!BG342)/'Monthly Prices'!BG342),"")</f>
        <v/>
      </c>
      <c r="BH342" s="11" t="str">
        <f>IFERROR(IF('Monthly Prices'!BI342=0,"",('Monthly Prices'!BI342-'Monthly Prices'!BH342)/'Monthly Prices'!BH342),"")</f>
        <v/>
      </c>
      <c r="BI342" s="11" t="str">
        <f>IFERROR(IF('Monthly Prices'!BJ342=0,"",('Monthly Prices'!BJ342-'Monthly Prices'!BI342)/'Monthly Prices'!BI342),"")</f>
        <v/>
      </c>
      <c r="BJ342" s="11" t="str">
        <f>IFERROR(IF('Monthly Prices'!BK342=0,"",('Monthly Prices'!BK342-'Monthly Prices'!BJ342)/'Monthly Prices'!BJ342),"")</f>
        <v/>
      </c>
      <c r="BK342" s="11" t="str">
        <f>IFERROR(IF('Monthly Prices'!BL342=0,"",('Monthly Prices'!BL342-'Monthly Prices'!BK342)/'Monthly Prices'!BK342),"")</f>
        <v/>
      </c>
      <c r="BL342" s="11" t="str">
        <f>IFERROR(IF('Monthly Prices'!BM342=0,"",('Monthly Prices'!BM342-'Monthly Prices'!BL342)/'Monthly Prices'!BL342),"")</f>
        <v/>
      </c>
      <c r="BM342" s="11" t="str">
        <f>IFERROR(IF('Monthly Prices'!BN342=0,"",('Monthly Prices'!BN342-'Monthly Prices'!BM342)/'Monthly Prices'!BM342),"")</f>
        <v/>
      </c>
      <c r="BN342" s="11" t="str">
        <f>IFERROR(IF('Monthly Prices'!BO342=0,"",('Monthly Prices'!BO342-'Monthly Prices'!BN342)/'Monthly Prices'!BN342),"")</f>
        <v/>
      </c>
      <c r="BO342" s="11" t="str">
        <f>IFERROR(IF('Monthly Prices'!BP342=0,"",('Monthly Prices'!BP342-'Monthly Prices'!BO342)/'Monthly Prices'!BO342),"")</f>
        <v/>
      </c>
      <c r="BP342" s="11" t="str">
        <f>IFERROR(IF('Monthly Prices'!BQ342=0,"",('Monthly Prices'!BQ342-'Monthly Prices'!BP342)/'Monthly Prices'!BP342),"")</f>
        <v/>
      </c>
      <c r="BQ342" s="11" t="str">
        <f>IFERROR(IF('Monthly Prices'!BR342=0,"",('Monthly Prices'!BR342-'Monthly Prices'!BQ342)/'Monthly Prices'!BQ342),"")</f>
        <v/>
      </c>
      <c r="BR342" s="11" t="str">
        <f>IFERROR(IF('Monthly Prices'!BS342=0,"",('Monthly Prices'!BS342-'Monthly Prices'!BR342)/'Monthly Prices'!BR342),"")</f>
        <v/>
      </c>
      <c r="BS342" s="11" t="str">
        <f>IFERROR(IF('Monthly Prices'!BT342=0,"",('Monthly Prices'!BT342-'Monthly Prices'!BS342)/'Monthly Prices'!BS342),"")</f>
        <v/>
      </c>
      <c r="BT342" s="11" t="str">
        <f>IFERROR(IF('Monthly Prices'!BU342=0,"",('Monthly Prices'!BU342-'Monthly Prices'!BT342)/'Monthly Prices'!BT342),"")</f>
        <v/>
      </c>
      <c r="BU342" s="11" t="str">
        <f>IFERROR(IF('Monthly Prices'!BV342=0,"",('Monthly Prices'!BV342-'Monthly Prices'!BU342)/'Monthly Prices'!BU342),"")</f>
        <v/>
      </c>
      <c r="BV342" s="11" t="str">
        <f>IFERROR(IF('Monthly Prices'!BW342=0,"",('Monthly Prices'!BW342-'Monthly Prices'!BV342)/'Monthly Prices'!BV342),"")</f>
        <v/>
      </c>
      <c r="BW342" s="11" t="str">
        <f>IFERROR(IF('Monthly Prices'!BX342=0,"",('Monthly Prices'!BX342-'Monthly Prices'!BW342)/'Monthly Prices'!BW342),"")</f>
        <v/>
      </c>
      <c r="BX342" s="11" t="str">
        <f>IFERROR(IF('Monthly Prices'!BY342=0,"",('Monthly Prices'!BY342-'Monthly Prices'!BX342)/'Monthly Prices'!BX342),"")</f>
        <v/>
      </c>
      <c r="BY342" s="11" t="str">
        <f>IFERROR(IF('Monthly Prices'!BZ342=0,"",('Monthly Prices'!BZ342-'Monthly Prices'!BY342)/'Monthly Prices'!BY342),"")</f>
        <v/>
      </c>
      <c r="BZ342" s="11" t="str">
        <f>IFERROR(IF('Monthly Prices'!CA342=0,"",('Monthly Prices'!CA342-'Monthly Prices'!BZ342)/'Monthly Prices'!BZ342),"")</f>
        <v/>
      </c>
      <c r="CA342" s="11" t="str">
        <f>IFERROR(IF('Monthly Prices'!CB342=0,"",('Monthly Prices'!CB342-'Monthly Prices'!CA342)/'Monthly Prices'!CA342),"")</f>
        <v/>
      </c>
      <c r="CB342" s="11" t="str">
        <f>IFERROR(IF('Monthly Prices'!CC342=0,"",('Monthly Prices'!CC342-'Monthly Prices'!CB342)/'Monthly Prices'!CB342),"")</f>
        <v/>
      </c>
      <c r="CC342" s="11" t="str">
        <f>IFERROR(IF('Monthly Prices'!CD342=0,"",('Monthly Prices'!CD342-'Monthly Prices'!CC342)/'Monthly Prices'!CC342),"")</f>
        <v/>
      </c>
      <c r="CD342" s="11" t="str">
        <f>IFERROR(IF('Monthly Prices'!CE342=0,"",('Monthly Prices'!CE342-'Monthly Prices'!CD342)/'Monthly Prices'!CD342),"")</f>
        <v/>
      </c>
      <c r="CE342" s="11" t="str">
        <f>IFERROR(IF('Monthly Prices'!CF342=0,"",('Monthly Prices'!CF342-'Monthly Prices'!CE342)/'Monthly Prices'!CE342),"")</f>
        <v/>
      </c>
      <c r="CF342" s="11" t="str">
        <f>IFERROR(IF('Monthly Prices'!CG342=0,"",('Monthly Prices'!CG342-'Monthly Prices'!CF342)/'Monthly Prices'!CF342),"")</f>
        <v/>
      </c>
      <c r="CG342" s="11" t="str">
        <f>IFERROR(IF('Monthly Prices'!CH342=0,"",('Monthly Prices'!CH342-'Monthly Prices'!CG342)/'Monthly Prices'!CG342),"")</f>
        <v/>
      </c>
      <c r="CH342" s="11" t="str">
        <f>IFERROR(IF('Monthly Prices'!CI342=0,"",('Monthly Prices'!CI342-'Monthly Prices'!CH342)/'Monthly Prices'!CH342),"")</f>
        <v/>
      </c>
      <c r="CI342" s="11" t="str">
        <f>IFERROR(IF('Monthly Prices'!CJ342=0,"",('Monthly Prices'!CJ342-'Monthly Prices'!CI342)/'Monthly Prices'!CI342),"")</f>
        <v/>
      </c>
      <c r="CJ342" s="11" t="str">
        <f>IFERROR(IF('Monthly Prices'!CK342=0,"",('Monthly Prices'!CK342-'Monthly Prices'!CJ342)/'Monthly Prices'!CJ342),"")</f>
        <v/>
      </c>
      <c r="CK342" s="11" t="str">
        <f>IFERROR(IF('Monthly Prices'!CL342=0,"",('Monthly Prices'!CL342-'Monthly Prices'!CK342)/'Monthly Prices'!CK342),"")</f>
        <v/>
      </c>
      <c r="CL342" s="11" t="str">
        <f>IFERROR(IF('Monthly Prices'!CM342=0,"",('Monthly Prices'!CM342-'Monthly Prices'!CL342)/'Monthly Prices'!CL342),"")</f>
        <v/>
      </c>
      <c r="CM342" s="11" t="str">
        <f>IFERROR(IF('Monthly Prices'!CN342=0,"",('Monthly Prices'!CN342-'Monthly Prices'!CM342)/'Monthly Prices'!CM342),"")</f>
        <v/>
      </c>
      <c r="CN342" s="11" t="str">
        <f>IFERROR(IF('Monthly Prices'!CO342=0,"",('Monthly Prices'!CO342-'Monthly Prices'!CN342)/'Monthly Prices'!CN342),"")</f>
        <v/>
      </c>
      <c r="CO342" s="11" t="str">
        <f>IFERROR(IF('Monthly Prices'!CP342=0,"",('Monthly Prices'!CP342-'Monthly Prices'!CO342)/'Monthly Prices'!CO342),"")</f>
        <v/>
      </c>
      <c r="CP342" s="11" t="str">
        <f>IFERROR(IF('Monthly Prices'!CQ342=0,"",('Monthly Prices'!CQ342-'Monthly Prices'!CP342)/'Monthly Prices'!CP342),"")</f>
        <v/>
      </c>
      <c r="CQ342" s="11" t="str">
        <f>IFERROR(IF('Monthly Prices'!CR342=0,"",('Monthly Prices'!CR342-'Monthly Prices'!CQ342)/'Monthly Prices'!CQ342),"")</f>
        <v/>
      </c>
      <c r="CR342" s="11" t="str">
        <f>IFERROR(IF('Monthly Prices'!CS342=0,"",('Monthly Prices'!CS342-'Monthly Prices'!CR342)/'Monthly Prices'!CR342),"")</f>
        <v/>
      </c>
      <c r="CS342" s="11" t="str">
        <f>IFERROR(IF('Monthly Prices'!CT342=0,"",('Monthly Prices'!CT342-'Monthly Prices'!CS342)/'Monthly Prices'!CS342),"")</f>
        <v/>
      </c>
      <c r="CT342" s="11" t="str">
        <f>IFERROR(IF('Monthly Prices'!CU342=0,"",('Monthly Prices'!CU342-'Monthly Prices'!CT342)/'Monthly Prices'!CT342),"")</f>
        <v/>
      </c>
      <c r="CU342" s="11" t="str">
        <f>IFERROR(IF('Monthly Prices'!CV342=0,"",('Monthly Prices'!CV342-'Monthly Prices'!CU342)/'Monthly Prices'!CU342),"")</f>
        <v/>
      </c>
      <c r="CV342" s="11" t="str">
        <f>IFERROR(IF('Monthly Prices'!CW342=0,"",('Monthly Prices'!CW342-'Monthly Prices'!CV342)/'Monthly Prices'!CV342),"")</f>
        <v/>
      </c>
      <c r="CW342" s="11" t="str">
        <f>IFERROR(IF('Monthly Prices'!CX342=0,"",('Monthly Prices'!CX342-'Monthly Prices'!CW342)/'Monthly Prices'!CW342),"")</f>
        <v/>
      </c>
      <c r="CX342" s="11" t="str">
        <f>IFERROR(IF('Monthly Prices'!CY342=0,"",('Monthly Prices'!CY342-'Monthly Prices'!CX342)/'Monthly Prices'!CX342),"")</f>
        <v/>
      </c>
      <c r="CY342" s="11" t="str">
        <f>IFERROR(IF('Monthly Prices'!CZ342=0,"",('Monthly Prices'!CZ342-'Monthly Prices'!CY342)/'Monthly Prices'!CY342),"")</f>
        <v/>
      </c>
      <c r="CZ342" s="11" t="str">
        <f>IFERROR(IF('Monthly Prices'!DA342=0,"",('Monthly Prices'!DA342-'Monthly Prices'!CZ342)/'Monthly Prices'!CZ342),"")</f>
        <v/>
      </c>
      <c r="DA342" s="11" t="str">
        <f>IFERROR(IF('Monthly Prices'!DB342=0,"",('Monthly Prices'!DB342-'Monthly Prices'!DA342)/'Monthly Prices'!DA342),"")</f>
        <v/>
      </c>
      <c r="DB342" s="11" t="str">
        <f>IFERROR(IF('Monthly Prices'!DC342=0,"",('Monthly Prices'!DC342-'Monthly Prices'!DB342)/'Monthly Prices'!DB342),"")</f>
        <v/>
      </c>
      <c r="DC342" s="11" t="str">
        <f>IFERROR(IF('Monthly Prices'!DD342=0,"",('Monthly Prices'!DD342-'Monthly Prices'!DC342)/'Monthly Prices'!DC342),"")</f>
        <v/>
      </c>
      <c r="DD342" s="11" t="str">
        <f>IFERROR(IF('Monthly Prices'!DE342=0,"",('Monthly Prices'!DE342-'Monthly Prices'!DD342)/'Monthly Prices'!DD342),"")</f>
        <v/>
      </c>
      <c r="DE342" s="11" t="str">
        <f>IFERROR(IF('Monthly Prices'!DF342=0,"",('Monthly Prices'!DF342-'Monthly Prices'!DE342)/'Monthly Prices'!DE342),"")</f>
        <v/>
      </c>
      <c r="DF342" s="11" t="str">
        <f>IFERROR(IF('Monthly Prices'!DG342=0,"",('Monthly Prices'!DG342-'Monthly Prices'!DF342)/'Monthly Prices'!DF342),"")</f>
        <v/>
      </c>
      <c r="DG342" s="11" t="str">
        <f>IFERROR(IF('Monthly Prices'!DH342=0,"",('Monthly Prices'!DH342-'Monthly Prices'!DG342)/'Monthly Prices'!DG342),"")</f>
        <v/>
      </c>
      <c r="DH342" s="11" t="str">
        <f>IFERROR(IF('Monthly Prices'!DI342=0,"",('Monthly Prices'!DI342-'Monthly Prices'!DH342)/'Monthly Prices'!DH342),"")</f>
        <v/>
      </c>
      <c r="DI342" s="11" t="str">
        <f>IFERROR(IF('Monthly Prices'!DJ342=0,"",('Monthly Prices'!DJ342-'Monthly Prices'!DI342)/'Monthly Prices'!DI342),"")</f>
        <v/>
      </c>
      <c r="DJ342" s="11" t="str">
        <f>IFERROR(IF('Monthly Prices'!DK342=0,"",('Monthly Prices'!DK342-'Monthly Prices'!DJ342)/'Monthly Prices'!DJ342),"")</f>
        <v/>
      </c>
      <c r="DK342" s="11" t="str">
        <f>IFERROR(IF('Monthly Prices'!DL342=0,"",('Monthly Prices'!DL342-'Monthly Prices'!DK342)/'Monthly Prices'!DK342),"")</f>
        <v/>
      </c>
      <c r="DL342" s="11" t="str">
        <f>IFERROR(IF('Monthly Prices'!DM342=0,"",('Monthly Prices'!DM342-'Monthly Prices'!DL342)/'Monthly Prices'!DL342),"")</f>
        <v/>
      </c>
      <c r="DM342" s="11" t="str">
        <f>IFERROR(IF('Monthly Prices'!DN342=0,"",('Monthly Prices'!DN342-'Monthly Prices'!DM342)/'Monthly Prices'!DM342),"")</f>
        <v/>
      </c>
      <c r="DN342" s="11" t="str">
        <f>IFERROR(IF('Monthly Prices'!DO342=0,"",('Monthly Prices'!DO342-'Monthly Prices'!DN342)/'Monthly Prices'!DN342),"")</f>
        <v/>
      </c>
      <c r="DO342" s="11" t="str">
        <f>IFERROR(IF('Monthly Prices'!DP342=0,"",('Monthly Prices'!DP342-'Monthly Prices'!DO342)/'Monthly Prices'!DO342),"")</f>
        <v/>
      </c>
      <c r="DP342" s="11" t="str">
        <f>IFERROR(IF('Monthly Prices'!DQ342=0,"",('Monthly Prices'!DQ342-'Monthly Prices'!DP342)/'Monthly Prices'!DP342),"")</f>
        <v/>
      </c>
      <c r="DQ342" s="11" t="str">
        <f>IFERROR(IF('Monthly Prices'!DR342=0,"",('Monthly Prices'!DR342-'Monthly Prices'!DQ342)/'Monthly Prices'!DQ342),"")</f>
        <v/>
      </c>
      <c r="DR342" s="11" t="str">
        <f>IFERROR(IF('Monthly Prices'!DS342=0,"",('Monthly Prices'!DS342-'Monthly Prices'!DR342)/'Monthly Prices'!DR342),"")</f>
        <v/>
      </c>
      <c r="DS342" s="11" t="str">
        <f>IFERROR(IF('Monthly Prices'!DT342=0,"",('Monthly Prices'!DT342-'Monthly Prices'!DS342)/'Monthly Prices'!DS342),"")</f>
        <v/>
      </c>
      <c r="DT342" s="11" t="str">
        <f>IFERROR(IF('Monthly Prices'!DU342=0,"",('Monthly Prices'!DU342-'Monthly Prices'!DT342)/'Monthly Prices'!DT342),"")</f>
        <v/>
      </c>
      <c r="DU342" s="11" t="str">
        <f>IFERROR(IF('Monthly Prices'!DV342=0,"",('Monthly Prices'!DV342-'Monthly Prices'!DU342)/'Monthly Prices'!DU342),"")</f>
        <v/>
      </c>
      <c r="DV342" s="11" t="str">
        <f>IFERROR(IF('Monthly Prices'!DW342=0,"",('Monthly Prices'!DW342-'Monthly Prices'!DV342)/'Monthly Prices'!DV342),"")</f>
        <v/>
      </c>
      <c r="DW342" s="11" t="str">
        <f>IFERROR(IF('Monthly Prices'!DX342=0,"",('Monthly Prices'!DX342-'Monthly Prices'!DW342)/'Monthly Prices'!DW342),"")</f>
        <v/>
      </c>
      <c r="DX342" s="11" t="str">
        <f>IFERROR(IF('Monthly Prices'!DY342=0,"",('Monthly Prices'!DY342-'Monthly Prices'!DX342)/'Monthly Prices'!DX342),"")</f>
        <v/>
      </c>
      <c r="DY342" s="11" t="str">
        <f>IFERROR(IF('Monthly Prices'!DZ342=0,"",('Monthly Prices'!DZ342-'Monthly Prices'!DY342)/'Monthly Prices'!DY342),"")</f>
        <v/>
      </c>
      <c r="DZ342" s="11" t="str">
        <f>IFERROR(IF('Monthly Prices'!EA342=0,"",('Monthly Prices'!EA342-'Monthly Prices'!DZ342)/'Monthly Prices'!DZ342),"")</f>
        <v/>
      </c>
      <c r="EA342" s="11" t="str">
        <f>IFERROR(IF('Monthly Prices'!EB342=0,"",('Monthly Prices'!EB342-'Monthly Prices'!EA342)/'Monthly Prices'!EA342),"")</f>
        <v/>
      </c>
      <c r="EB342" s="11" t="str">
        <f>IFERROR(IF('Monthly Prices'!EC342=0,"",('Monthly Prices'!EC342-'Monthly Prices'!EB342)/'Monthly Prices'!EB342),"")</f>
        <v/>
      </c>
      <c r="EC342" s="11" t="str">
        <f>IFERROR(IF('Monthly Prices'!ED342=0,"",('Monthly Prices'!ED342-'Monthly Prices'!EC342)/'Monthly Prices'!EC342),"")</f>
        <v/>
      </c>
      <c r="ED342" s="11" t="str">
        <f>IFERROR(IF('Monthly Prices'!EE342=0,"",('Monthly Prices'!EE342-'Monthly Prices'!ED342)/'Monthly Prices'!ED342),"")</f>
        <v/>
      </c>
      <c r="EE342" s="11" t="str">
        <f>IFERROR(IF('Monthly Prices'!EF342=0,"",('Monthly Prices'!EF342-'Monthly Prices'!EE342)/'Monthly Prices'!EE342),"")</f>
        <v/>
      </c>
      <c r="EF342" s="11" t="str">
        <f>IFERROR(IF('Monthly Prices'!EG342=0,"",('Monthly Prices'!EG342-'Monthly Prices'!EF342)/'Monthly Prices'!EF342),"")</f>
        <v/>
      </c>
      <c r="EG342" s="11" t="str">
        <f>IFERROR(IF('Monthly Prices'!EH342=0,"",('Monthly Prices'!EH342-'Monthly Prices'!EG342)/'Monthly Prices'!EG342),"")</f>
        <v/>
      </c>
      <c r="EH342" s="11" t="str">
        <f>IFERROR(IF('Monthly Prices'!EI342=0,"",('Monthly Prices'!EI342-'Monthly Prices'!EH342)/'Monthly Prices'!EH342),"")</f>
        <v/>
      </c>
      <c r="EI342" s="11" t="str">
        <f>IFERROR(IF('Monthly Prices'!EJ342=0,"",('Monthly Prices'!EJ342-'Monthly Prices'!EI342)/'Monthly Prices'!EI342),"")</f>
        <v/>
      </c>
      <c r="EJ342" s="11" t="str">
        <f>IFERROR(IF('Monthly Prices'!EK342=0,"",('Monthly Prices'!EK342-'Monthly Prices'!EJ342)/'Monthly Prices'!EJ342),"")</f>
        <v/>
      </c>
      <c r="EK342" s="11" t="str">
        <f>IFERROR(IF('Monthly Prices'!EL342=0,"",('Monthly Prices'!EL342-'Monthly Prices'!EK342)/'Monthly Prices'!EK342),"")</f>
        <v/>
      </c>
      <c r="EL342" s="11" t="str">
        <f>IFERROR(IF('Monthly Prices'!EM342=0,"",('Monthly Prices'!EM342-'Monthly Prices'!EL342)/'Monthly Prices'!EL342),"")</f>
        <v/>
      </c>
      <c r="EM342" s="11" t="str">
        <f>IFERROR(IF('Monthly Prices'!EN342=0,"",('Monthly Prices'!EN342-'Monthly Prices'!EM342)/'Monthly Prices'!EM342),"")</f>
        <v/>
      </c>
      <c r="EN342" s="11" t="str">
        <f>IFERROR(IF('Monthly Prices'!EO342=0,"",('Monthly Prices'!EO342-'Monthly Prices'!EN342)/'Monthly Prices'!EN342),"")</f>
        <v/>
      </c>
      <c r="EO342" s="11" t="str">
        <f>IFERROR(IF('Monthly Prices'!EP342=0,"",('Monthly Prices'!EP342-'Monthly Prices'!EO342)/'Monthly Prices'!EO342),"")</f>
        <v/>
      </c>
      <c r="EP342" s="11" t="str">
        <f>IFERROR(IF('Monthly Prices'!EQ342=0,"",('Monthly Prices'!EQ342-'Monthly Prices'!EP342)/'Monthly Prices'!EP342),"")</f>
        <v/>
      </c>
      <c r="EQ342" s="11" t="str">
        <f>IFERROR(IF('Monthly Prices'!ER342=0,"",('Monthly Prices'!ER342-'Monthly Prices'!EQ342)/'Monthly Prices'!EQ342),"")</f>
        <v/>
      </c>
      <c r="ER342" s="11" t="str">
        <f>IFERROR(IF('Monthly Prices'!ES342=0,"",('Monthly Prices'!ES342-'Monthly Prices'!ER342)/'Monthly Prices'!ER342),"")</f>
        <v/>
      </c>
      <c r="ES342" s="11" t="str">
        <f>IFERROR(IF('Monthly Prices'!ET342=0,"",('Monthly Prices'!ET342-'Monthly Prices'!ES342)/'Monthly Prices'!ES342),"")</f>
        <v/>
      </c>
      <c r="ET342" s="11" t="str">
        <f>IFERROR(IF('Monthly Prices'!EU342=0,"",('Monthly Prices'!EU342-'Monthly Prices'!ET342)/'Monthly Prices'!ET342),"")</f>
        <v/>
      </c>
      <c r="EU342" s="11" t="str">
        <f>IFERROR(IF('Monthly Prices'!EV342=0,"",('Monthly Prices'!EV342-'Monthly Prices'!EU342)/'Monthly Prices'!EU342),"")</f>
        <v/>
      </c>
      <c r="EV342" s="11" t="str">
        <f>IFERROR(IF('Monthly Prices'!EW342=0,"",('Monthly Prices'!EW342-'Monthly Prices'!EV342)/'Monthly Prices'!EV342),"")</f>
        <v/>
      </c>
      <c r="EW342" s="11" t="str">
        <f>IFERROR(IF('Monthly Prices'!EX342=0,"",('Monthly Prices'!EX342-'Monthly Prices'!EW342)/'Monthly Prices'!EW342),"")</f>
        <v/>
      </c>
      <c r="EX342" s="11" t="str">
        <f>IFERROR(IF('Monthly Prices'!EY342=0,"",('Monthly Prices'!EY342-'Monthly Prices'!EX342)/'Monthly Prices'!EX342),"")</f>
        <v/>
      </c>
      <c r="EY342" s="11" t="str">
        <f>IFERROR(IF('Monthly Prices'!EZ342=0,"",('Monthly Prices'!EZ342-'Monthly Prices'!EY342)/'Monthly Prices'!EY342),"")</f>
        <v/>
      </c>
      <c r="EZ342" s="11" t="str">
        <f>IFERROR(IF('Monthly Prices'!FA342=0,"",('Monthly Prices'!FA342-'Monthly Prices'!EZ342)/'Monthly Prices'!EZ342),"")</f>
        <v/>
      </c>
      <c r="FA342" s="11" t="str">
        <f>IFERROR(IF('Monthly Prices'!FB342=0,"",('Monthly Prices'!FB342-'Monthly Prices'!FA342)/'Monthly Prices'!FA342),"")</f>
        <v/>
      </c>
      <c r="FB342" s="11" t="str">
        <f>IFERROR(IF('Monthly Prices'!FC342=0,"",('Monthly Prices'!FC342-'Monthly Prices'!FB342)/'Monthly Prices'!FB342),"")</f>
        <v/>
      </c>
      <c r="FC342" s="11" t="str">
        <f>IFERROR(IF('Monthly Prices'!FD342=0,"",('Monthly Prices'!FD342-'Monthly Prices'!FC342)/'Monthly Prices'!FC342),"")</f>
        <v/>
      </c>
      <c r="FD342" s="11" t="str">
        <f>IFERROR(IF('Monthly Prices'!FE342=0,"",('Monthly Prices'!FE342-'Monthly Prices'!FD342)/'Monthly Prices'!FD342),"")</f>
        <v/>
      </c>
      <c r="FE342" s="11" t="str">
        <f>IFERROR(IF('Monthly Prices'!FF342=0,"",('Monthly Prices'!FF342-'Monthly Prices'!FE342)/'Monthly Prices'!FE342),"")</f>
        <v/>
      </c>
      <c r="FF342" s="11" t="str">
        <f>IFERROR(IF('Monthly Prices'!FG342=0,"",('Monthly Prices'!FG342-'Monthly Prices'!FF342)/'Monthly Prices'!FF342),"")</f>
        <v/>
      </c>
      <c r="FG342" s="11" t="str">
        <f>IFERROR(IF('Monthly Prices'!FH342=0,"",('Monthly Prices'!FH342-'Monthly Prices'!FG342)/'Monthly Prices'!FG342),"")</f>
        <v/>
      </c>
      <c r="FH342" s="11" t="str">
        <f>IFERROR(IF('Monthly Prices'!FI342=0,"",('Monthly Prices'!FI342-'Monthly Prices'!FH342)/'Monthly Prices'!FH342),"")</f>
        <v/>
      </c>
      <c r="FI342" s="11" t="str">
        <f>IFERROR(IF('Monthly Prices'!FJ342=0,"",('Monthly Prices'!FJ342-'Monthly Prices'!FI342)/'Monthly Prices'!FI342),"")</f>
        <v/>
      </c>
      <c r="FJ342" s="11" t="str">
        <f>IFERROR(IF('Monthly Prices'!FK342=0,"",('Monthly Prices'!FK342-'Monthly Prices'!FJ342)/'Monthly Prices'!FJ342),"")</f>
        <v/>
      </c>
      <c r="FK342" s="11" t="str">
        <f>IFERROR(IF('Monthly Prices'!FL342=0,"",('Monthly Prices'!FL342-'Monthly Prices'!FK342)/'Monthly Prices'!FK342),"")</f>
        <v/>
      </c>
      <c r="FL342" s="11" t="str">
        <f>IFERROR(IF('Monthly Prices'!FM342=0,"",('Monthly Prices'!FM342-'Monthly Prices'!FL342)/'Monthly Prices'!FL342),"")</f>
        <v/>
      </c>
      <c r="FM342" s="11" t="str">
        <f>IFERROR(IF('Monthly Prices'!FN342=0,"",('Monthly Prices'!FN342-'Monthly Prices'!FM342)/'Monthly Prices'!FM342),"")</f>
        <v/>
      </c>
      <c r="FN342" s="11" t="str">
        <f>IFERROR(IF('Monthly Prices'!FO342=0,"",('Monthly Prices'!FO342-'Monthly Prices'!FN342)/'Monthly Prices'!FN342),"")</f>
        <v/>
      </c>
      <c r="FO342" s="11" t="str">
        <f>IFERROR(IF('Monthly Prices'!FP342=0,"",('Monthly Prices'!FP342-'Monthly Prices'!FO342)/'Monthly Prices'!FO342),"")</f>
        <v/>
      </c>
      <c r="FP342" s="11" t="str">
        <f>IFERROR(IF('Monthly Prices'!FQ342=0,"",('Monthly Prices'!FQ342-'Monthly Prices'!FP342)/'Monthly Prices'!FP342),"")</f>
        <v/>
      </c>
      <c r="FQ342" s="11" t="str">
        <f>IFERROR(IF('Monthly Prices'!FR342=0,"",('Monthly Prices'!FR342-'Monthly Prices'!FQ342)/'Monthly Prices'!FQ342),"")</f>
        <v/>
      </c>
      <c r="FR342" s="11" t="str">
        <f>IFERROR(IF('Monthly Prices'!FS342=0,"",('Monthly Prices'!FS342-'Monthly Prices'!FR342)/'Monthly Prices'!FR342),"")</f>
        <v/>
      </c>
      <c r="FS342" s="11" t="str">
        <f>IFERROR(IF('Monthly Prices'!FT342=0,"",('Monthly Prices'!FT342-'Monthly Prices'!FS342)/'Monthly Prices'!FS342),"")</f>
        <v/>
      </c>
      <c r="FT342" s="11" t="str">
        <f>IFERROR(IF('Monthly Prices'!FU342=0,"",('Monthly Prices'!FU342-'Monthly Prices'!FT342)/'Monthly Prices'!FT342),"")</f>
        <v/>
      </c>
      <c r="FU342" s="11" t="str">
        <f>IFERROR(IF('Monthly Prices'!FV342=0,"",('Monthly Prices'!FV342-'Monthly Prices'!FU342)/'Monthly Prices'!FU342),"")</f>
        <v/>
      </c>
      <c r="FV342" s="11" t="str">
        <f>IFERROR(IF('Monthly Prices'!FW342=0,"",('Monthly Prices'!FW342-'Monthly Prices'!FV342)/'Monthly Prices'!FV342),"")</f>
        <v/>
      </c>
      <c r="FW342" s="11" t="str">
        <f>IFERROR(IF('Monthly Prices'!FX342=0,"",('Monthly Prices'!FX342-'Monthly Prices'!FW342)/'Monthly Prices'!FW342),"")</f>
        <v/>
      </c>
      <c r="FX342" s="11" t="str">
        <f>IFERROR(IF('Monthly Prices'!FY342=0,"",('Monthly Prices'!FY342-'Monthly Prices'!FX342)/'Monthly Prices'!FX342),"")</f>
        <v/>
      </c>
      <c r="FY342" s="11" t="str">
        <f>IFERROR(IF('Monthly Prices'!FZ342=0,"",('Monthly Prices'!FZ342-'Monthly Prices'!FY342)/'Monthly Prices'!FY342),"")</f>
        <v/>
      </c>
      <c r="FZ342" s="11" t="str">
        <f>IFERROR(IF('Monthly Prices'!GA342=0,"",('Monthly Prices'!GA342-'Monthly Prices'!FZ342)/'Monthly Prices'!FZ342),"")</f>
        <v/>
      </c>
      <c r="GA342" s="11" t="str">
        <f>IFERROR(IF('Monthly Prices'!GB342=0,"",('Monthly Prices'!GB342-'Monthly Prices'!GA342)/'Monthly Prices'!GA342),"")</f>
        <v/>
      </c>
    </row>
    <row r="343" spans="2:183" x14ac:dyDescent="0.35">
      <c r="B343" s="10" t="str">
        <f>'Monthly Prices'!B343</f>
        <v>IP</v>
      </c>
      <c r="C343" s="10" t="str">
        <f>'Monthly Prices'!C343</f>
        <v>International Paper</v>
      </c>
      <c r="D343" s="11">
        <f ca="1">IFERROR(IF('Monthly Prices'!E343=0,"",('Monthly Prices'!E343-'Monthly Prices'!D343)/'Monthly Prices'!D343),"")</f>
        <v>-8.5164737941041194E-2</v>
      </c>
      <c r="E343" s="11">
        <f ca="1">IFERROR(IF('Monthly Prices'!F343=0,"",('Monthly Prices'!F343-'Monthly Prices'!E343)/'Monthly Prices'!E343),"")</f>
        <v>3.3635713042300869E-2</v>
      </c>
      <c r="F343" s="11">
        <f ca="1">IFERROR(IF('Monthly Prices'!G343=0,"",('Monthly Prices'!G343-'Monthly Prices'!F343)/'Monthly Prices'!F343),"")</f>
        <v>2.1407185628742619E-2</v>
      </c>
      <c r="G343" s="11">
        <f ca="1">IFERROR(IF('Monthly Prices'!H343=0,"",('Monthly Prices'!H343-'Monthly Prices'!G343)/'Monthly Prices'!G343),"")</f>
        <v>-5.3239044408618014E-2</v>
      </c>
      <c r="H343" s="11">
        <f ca="1">IFERROR(IF('Monthly Prices'!I343=0,"",('Monthly Prices'!I343-'Monthly Prices'!H343)/'Monthly Prices'!H343),"")</f>
        <v>-0.14375556329579309</v>
      </c>
      <c r="I343" s="11">
        <f ca="1">IFERROR(IF('Monthly Prices'!J343=0,"",('Monthly Prices'!J343-'Monthly Prices'!I343)/'Monthly Prices'!I343),"")</f>
        <v>5.6769644511740387E-2</v>
      </c>
      <c r="J343" s="11">
        <f ca="1">IFERROR(IF('Monthly Prices'!K343=0,"",('Monthly Prices'!K343-'Monthly Prices'!J343)/'Monthly Prices'!J343),"")</f>
        <v>-2.0487158101837117E-2</v>
      </c>
      <c r="K343" s="11">
        <f ca="1">IFERROR(IF('Monthly Prices'!L343=0,"",('Monthly Prices'!L343-'Monthly Prices'!K343)/'Monthly Prices'!K343),"")</f>
        <v>-1.9212715324322396E-3</v>
      </c>
      <c r="L343" s="11">
        <f ca="1">IFERROR(IF('Monthly Prices'!M343=0,"",('Monthly Prices'!M343-'Monthly Prices'!L343)/'Monthly Prices'!L343),"")</f>
        <v>7.3433227605818635E-2</v>
      </c>
      <c r="M343" s="11">
        <f ca="1">IFERROR(IF('Monthly Prices'!N343=0,"",('Monthly Prices'!N343-'Monthly Prices'!M343)/'Monthly Prices'!M343),"")</f>
        <v>-6.6025432018258917E-2</v>
      </c>
      <c r="N343" s="11">
        <f ca="1">IFERROR(IF('Monthly Prices'!O343=0,"",('Monthly Prices'!O343-'Monthly Prices'!N343)/'Monthly Prices'!N343),"")</f>
        <v>-0.16724122883574793</v>
      </c>
      <c r="O343" s="11">
        <f ca="1">IFERROR(IF('Monthly Prices'!P343=0,"",('Monthly Prices'!P343-'Monthly Prices'!O343)/'Monthly Prices'!O343),"")</f>
        <v>3.4401446275578257E-2</v>
      </c>
      <c r="P343" s="11">
        <f ca="1">IFERROR(IF('Monthly Prices'!Q343=0,"",('Monthly Prices'!Q343-'Monthly Prices'!P343)/'Monthly Prices'!P343),"")</f>
        <v>-2.2796352583585693E-3</v>
      </c>
      <c r="Q343" s="11">
        <f ca="1">IFERROR(IF('Monthly Prices'!R343=0,"",('Monthly Prices'!R343-'Monthly Prices'!Q343)/'Monthly Prices'!Q343),"")</f>
        <v>2.3610053313023602E-2</v>
      </c>
      <c r="R343" s="11" t="str">
        <f>IFERROR(IF('Monthly Prices'!S343=0,"",('Monthly Prices'!S343-'Monthly Prices'!R343)/'Monthly Prices'!R343),"")</f>
        <v/>
      </c>
      <c r="S343" s="11" t="str">
        <f>IFERROR(IF('Monthly Prices'!T343=0,"",('Monthly Prices'!T343-'Monthly Prices'!S343)/'Monthly Prices'!S343),"")</f>
        <v/>
      </c>
      <c r="T343" s="11" t="str">
        <f>IFERROR(IF('Monthly Prices'!U343=0,"",('Monthly Prices'!U343-'Monthly Prices'!T343)/'Monthly Prices'!T343),"")</f>
        <v/>
      </c>
      <c r="U343" s="11" t="str">
        <f>IFERROR(IF('Monthly Prices'!V343=0,"",('Monthly Prices'!V343-'Monthly Prices'!U343)/'Monthly Prices'!U343),"")</f>
        <v/>
      </c>
      <c r="V343" s="11" t="str">
        <f>IFERROR(IF('Monthly Prices'!W343=0,"",('Monthly Prices'!W343-'Monthly Prices'!V343)/'Monthly Prices'!V343),"")</f>
        <v/>
      </c>
      <c r="W343" s="11" t="str">
        <f>IFERROR(IF('Monthly Prices'!X343=0,"",('Monthly Prices'!X343-'Monthly Prices'!W343)/'Monthly Prices'!W343),"")</f>
        <v/>
      </c>
      <c r="X343" s="11" t="str">
        <f>IFERROR(IF('Monthly Prices'!Y343=0,"",('Monthly Prices'!Y343-'Monthly Prices'!X343)/'Monthly Prices'!X343),"")</f>
        <v/>
      </c>
      <c r="Y343" s="11" t="str">
        <f>IFERROR(IF('Monthly Prices'!Z343=0,"",('Monthly Prices'!Z343-'Monthly Prices'!Y343)/'Monthly Prices'!Y343),"")</f>
        <v/>
      </c>
      <c r="Z343" s="11" t="str">
        <f>IFERROR(IF('Monthly Prices'!AA343=0,"",('Monthly Prices'!AA343-'Monthly Prices'!Z343)/'Monthly Prices'!Z343),"")</f>
        <v/>
      </c>
      <c r="AA343" s="11" t="str">
        <f>IFERROR(IF('Monthly Prices'!AB343=0,"",('Monthly Prices'!AB343-'Monthly Prices'!AA343)/'Monthly Prices'!AA343),"")</f>
        <v/>
      </c>
      <c r="AB343" s="11" t="str">
        <f>IFERROR(IF('Monthly Prices'!AC343=0,"",('Monthly Prices'!AC343-'Monthly Prices'!AB343)/'Monthly Prices'!AB343),"")</f>
        <v/>
      </c>
      <c r="AC343" s="11" t="str">
        <f>IFERROR(IF('Monthly Prices'!AD343=0,"",('Monthly Prices'!AD343-'Monthly Prices'!AC343)/'Monthly Prices'!AC343),"")</f>
        <v/>
      </c>
      <c r="AD343" s="11" t="str">
        <f>IFERROR(IF('Monthly Prices'!AE343=0,"",('Monthly Prices'!AE343-'Monthly Prices'!AD343)/'Monthly Prices'!AD343),"")</f>
        <v/>
      </c>
      <c r="AE343" s="11" t="str">
        <f>IFERROR(IF('Monthly Prices'!AF343=0,"",('Monthly Prices'!AF343-'Monthly Prices'!AE343)/'Monthly Prices'!AE343),"")</f>
        <v/>
      </c>
      <c r="AF343" s="11" t="str">
        <f>IFERROR(IF('Monthly Prices'!AG343=0,"",('Monthly Prices'!AG343-'Monthly Prices'!AF343)/'Monthly Prices'!AF343),"")</f>
        <v/>
      </c>
      <c r="AG343" s="11" t="str">
        <f>IFERROR(IF('Monthly Prices'!AH343=0,"",('Monthly Prices'!AH343-'Monthly Prices'!AG343)/'Monthly Prices'!AG343),"")</f>
        <v/>
      </c>
      <c r="AH343" s="11" t="str">
        <f>IFERROR(IF('Monthly Prices'!AI343=0,"",('Monthly Prices'!AI343-'Monthly Prices'!AH343)/'Monthly Prices'!AH343),"")</f>
        <v/>
      </c>
      <c r="AI343" s="11" t="str">
        <f>IFERROR(IF('Monthly Prices'!AJ343=0,"",('Monthly Prices'!AJ343-'Monthly Prices'!AI343)/'Monthly Prices'!AI343),"")</f>
        <v/>
      </c>
      <c r="AJ343" s="11" t="str">
        <f>IFERROR(IF('Monthly Prices'!AK343=0,"",('Monthly Prices'!AK343-'Monthly Prices'!AJ343)/'Monthly Prices'!AJ343),"")</f>
        <v/>
      </c>
      <c r="AK343" s="11" t="str">
        <f>IFERROR(IF('Monthly Prices'!AL343=0,"",('Monthly Prices'!AL343-'Monthly Prices'!AK343)/'Monthly Prices'!AK343),"")</f>
        <v/>
      </c>
      <c r="AL343" s="11" t="str">
        <f>IFERROR(IF('Monthly Prices'!AM343=0,"",('Monthly Prices'!AM343-'Monthly Prices'!AL343)/'Monthly Prices'!AL343),"")</f>
        <v/>
      </c>
      <c r="AM343" s="11" t="str">
        <f>IFERROR(IF('Monthly Prices'!AN343=0,"",('Monthly Prices'!AN343-'Monthly Prices'!AM343)/'Monthly Prices'!AM343),"")</f>
        <v/>
      </c>
      <c r="AN343" s="11" t="str">
        <f>IFERROR(IF('Monthly Prices'!AO343=0,"",('Monthly Prices'!AO343-'Monthly Prices'!AN343)/'Monthly Prices'!AN343),"")</f>
        <v/>
      </c>
      <c r="AO343" s="11" t="str">
        <f>IFERROR(IF('Monthly Prices'!AP343=0,"",('Monthly Prices'!AP343-'Monthly Prices'!AO343)/'Monthly Prices'!AO343),"")</f>
        <v/>
      </c>
      <c r="AP343" s="11" t="str">
        <f>IFERROR(IF('Monthly Prices'!AQ343=0,"",('Monthly Prices'!AQ343-'Monthly Prices'!AP343)/'Monthly Prices'!AP343),"")</f>
        <v/>
      </c>
      <c r="AQ343" s="11" t="str">
        <f>IFERROR(IF('Monthly Prices'!AR343=0,"",('Monthly Prices'!AR343-'Monthly Prices'!AQ343)/'Monthly Prices'!AQ343),"")</f>
        <v/>
      </c>
      <c r="AR343" s="11" t="str">
        <f>IFERROR(IF('Monthly Prices'!AS343=0,"",('Monthly Prices'!AS343-'Monthly Prices'!AR343)/'Monthly Prices'!AR343),"")</f>
        <v/>
      </c>
      <c r="AS343" s="11" t="str">
        <f>IFERROR(IF('Monthly Prices'!AT343=0,"",('Monthly Prices'!AT343-'Monthly Prices'!AS343)/'Monthly Prices'!AS343),"")</f>
        <v/>
      </c>
      <c r="AT343" s="11" t="str">
        <f>IFERROR(IF('Monthly Prices'!AU343=0,"",('Monthly Prices'!AU343-'Monthly Prices'!AT343)/'Monthly Prices'!AT343),"")</f>
        <v/>
      </c>
      <c r="AU343" s="11" t="str">
        <f>IFERROR(IF('Monthly Prices'!AV343=0,"",('Monthly Prices'!AV343-'Monthly Prices'!AU343)/'Monthly Prices'!AU343),"")</f>
        <v/>
      </c>
      <c r="AV343" s="11" t="str">
        <f>IFERROR(IF('Monthly Prices'!AW343=0,"",('Monthly Prices'!AW343-'Monthly Prices'!AV343)/'Monthly Prices'!AV343),"")</f>
        <v/>
      </c>
      <c r="AW343" s="11" t="str">
        <f>IFERROR(IF('Monthly Prices'!AX343=0,"",('Monthly Prices'!AX343-'Monthly Prices'!AW343)/'Monthly Prices'!AW343),"")</f>
        <v/>
      </c>
      <c r="AX343" s="11" t="str">
        <f>IFERROR(IF('Monthly Prices'!AY343=0,"",('Monthly Prices'!AY343-'Monthly Prices'!AX343)/'Monthly Prices'!AX343),"")</f>
        <v/>
      </c>
      <c r="AY343" s="11" t="str">
        <f>IFERROR(IF('Monthly Prices'!AZ343=0,"",('Monthly Prices'!AZ343-'Monthly Prices'!AY343)/'Monthly Prices'!AY343),"")</f>
        <v/>
      </c>
      <c r="AZ343" s="11" t="str">
        <f>IFERROR(IF('Monthly Prices'!BA343=0,"",('Monthly Prices'!BA343-'Monthly Prices'!AZ343)/'Monthly Prices'!AZ343),"")</f>
        <v/>
      </c>
      <c r="BA343" s="11" t="str">
        <f>IFERROR(IF('Monthly Prices'!BB343=0,"",('Monthly Prices'!BB343-'Monthly Prices'!BA343)/'Monthly Prices'!BA343),"")</f>
        <v/>
      </c>
      <c r="BB343" s="11" t="str">
        <f>IFERROR(IF('Monthly Prices'!BC343=0,"",('Monthly Prices'!BC343-'Monthly Prices'!BB343)/'Monthly Prices'!BB343),"")</f>
        <v/>
      </c>
      <c r="BC343" s="11" t="str">
        <f>IFERROR(IF('Monthly Prices'!BD343=0,"",('Monthly Prices'!BD343-'Monthly Prices'!BC343)/'Monthly Prices'!BC343),"")</f>
        <v/>
      </c>
      <c r="BD343" s="11" t="str">
        <f>IFERROR(IF('Monthly Prices'!BE343=0,"",('Monthly Prices'!BE343-'Monthly Prices'!BD343)/'Monthly Prices'!BD343),"")</f>
        <v/>
      </c>
      <c r="BE343" s="11" t="str">
        <f>IFERROR(IF('Monthly Prices'!BF343=0,"",('Monthly Prices'!BF343-'Monthly Prices'!BE343)/'Monthly Prices'!BE343),"")</f>
        <v/>
      </c>
      <c r="BF343" s="11" t="str">
        <f>IFERROR(IF('Monthly Prices'!BG343=0,"",('Monthly Prices'!BG343-'Monthly Prices'!BF343)/'Monthly Prices'!BF343),"")</f>
        <v/>
      </c>
      <c r="BG343" s="11" t="str">
        <f>IFERROR(IF('Monthly Prices'!BH343=0,"",('Monthly Prices'!BH343-'Monthly Prices'!BG343)/'Monthly Prices'!BG343),"")</f>
        <v/>
      </c>
      <c r="BH343" s="11" t="str">
        <f>IFERROR(IF('Monthly Prices'!BI343=0,"",('Monthly Prices'!BI343-'Monthly Prices'!BH343)/'Monthly Prices'!BH343),"")</f>
        <v/>
      </c>
      <c r="BI343" s="11" t="str">
        <f>IFERROR(IF('Monthly Prices'!BJ343=0,"",('Monthly Prices'!BJ343-'Monthly Prices'!BI343)/'Monthly Prices'!BI343),"")</f>
        <v/>
      </c>
      <c r="BJ343" s="11" t="str">
        <f>IFERROR(IF('Monthly Prices'!BK343=0,"",('Monthly Prices'!BK343-'Monthly Prices'!BJ343)/'Monthly Prices'!BJ343),"")</f>
        <v/>
      </c>
      <c r="BK343" s="11" t="str">
        <f>IFERROR(IF('Monthly Prices'!BL343=0,"",('Monthly Prices'!BL343-'Monthly Prices'!BK343)/'Monthly Prices'!BK343),"")</f>
        <v/>
      </c>
      <c r="BL343" s="11" t="str">
        <f>IFERROR(IF('Monthly Prices'!BM343=0,"",('Monthly Prices'!BM343-'Monthly Prices'!BL343)/'Monthly Prices'!BL343),"")</f>
        <v/>
      </c>
      <c r="BM343" s="11" t="str">
        <f>IFERROR(IF('Monthly Prices'!BN343=0,"",('Monthly Prices'!BN343-'Monthly Prices'!BM343)/'Monthly Prices'!BM343),"")</f>
        <v/>
      </c>
      <c r="BN343" s="11" t="str">
        <f>IFERROR(IF('Monthly Prices'!BO343=0,"",('Monthly Prices'!BO343-'Monthly Prices'!BN343)/'Monthly Prices'!BN343),"")</f>
        <v/>
      </c>
      <c r="BO343" s="11" t="str">
        <f>IFERROR(IF('Monthly Prices'!BP343=0,"",('Monthly Prices'!BP343-'Monthly Prices'!BO343)/'Monthly Prices'!BO343),"")</f>
        <v/>
      </c>
      <c r="BP343" s="11" t="str">
        <f>IFERROR(IF('Monthly Prices'!BQ343=0,"",('Monthly Prices'!BQ343-'Monthly Prices'!BP343)/'Monthly Prices'!BP343),"")</f>
        <v/>
      </c>
      <c r="BQ343" s="11" t="str">
        <f>IFERROR(IF('Monthly Prices'!BR343=0,"",('Monthly Prices'!BR343-'Monthly Prices'!BQ343)/'Monthly Prices'!BQ343),"")</f>
        <v/>
      </c>
      <c r="BR343" s="11" t="str">
        <f>IFERROR(IF('Monthly Prices'!BS343=0,"",('Monthly Prices'!BS343-'Monthly Prices'!BR343)/'Monthly Prices'!BR343),"")</f>
        <v/>
      </c>
      <c r="BS343" s="11" t="str">
        <f>IFERROR(IF('Monthly Prices'!BT343=0,"",('Monthly Prices'!BT343-'Monthly Prices'!BS343)/'Monthly Prices'!BS343),"")</f>
        <v/>
      </c>
      <c r="BT343" s="11" t="str">
        <f>IFERROR(IF('Monthly Prices'!BU343=0,"",('Monthly Prices'!BU343-'Monthly Prices'!BT343)/'Monthly Prices'!BT343),"")</f>
        <v/>
      </c>
      <c r="BU343" s="11" t="str">
        <f>IFERROR(IF('Monthly Prices'!BV343=0,"",('Monthly Prices'!BV343-'Monthly Prices'!BU343)/'Monthly Prices'!BU343),"")</f>
        <v/>
      </c>
      <c r="BV343" s="11" t="str">
        <f>IFERROR(IF('Monthly Prices'!BW343=0,"",('Monthly Prices'!BW343-'Monthly Prices'!BV343)/'Monthly Prices'!BV343),"")</f>
        <v/>
      </c>
      <c r="BW343" s="11" t="str">
        <f>IFERROR(IF('Monthly Prices'!BX343=0,"",('Monthly Prices'!BX343-'Monthly Prices'!BW343)/'Monthly Prices'!BW343),"")</f>
        <v/>
      </c>
      <c r="BX343" s="11" t="str">
        <f>IFERROR(IF('Monthly Prices'!BY343=0,"",('Monthly Prices'!BY343-'Monthly Prices'!BX343)/'Monthly Prices'!BX343),"")</f>
        <v/>
      </c>
      <c r="BY343" s="11" t="str">
        <f>IFERROR(IF('Monthly Prices'!BZ343=0,"",('Monthly Prices'!BZ343-'Monthly Prices'!BY343)/'Monthly Prices'!BY343),"")</f>
        <v/>
      </c>
      <c r="BZ343" s="11" t="str">
        <f>IFERROR(IF('Monthly Prices'!CA343=0,"",('Monthly Prices'!CA343-'Monthly Prices'!BZ343)/'Monthly Prices'!BZ343),"")</f>
        <v/>
      </c>
      <c r="CA343" s="11" t="str">
        <f>IFERROR(IF('Monthly Prices'!CB343=0,"",('Monthly Prices'!CB343-'Monthly Prices'!CA343)/'Monthly Prices'!CA343),"")</f>
        <v/>
      </c>
      <c r="CB343" s="11" t="str">
        <f>IFERROR(IF('Monthly Prices'!CC343=0,"",('Monthly Prices'!CC343-'Monthly Prices'!CB343)/'Monthly Prices'!CB343),"")</f>
        <v/>
      </c>
      <c r="CC343" s="11" t="str">
        <f>IFERROR(IF('Monthly Prices'!CD343=0,"",('Monthly Prices'!CD343-'Monthly Prices'!CC343)/'Monthly Prices'!CC343),"")</f>
        <v/>
      </c>
      <c r="CD343" s="11" t="str">
        <f>IFERROR(IF('Monthly Prices'!CE343=0,"",('Monthly Prices'!CE343-'Monthly Prices'!CD343)/'Monthly Prices'!CD343),"")</f>
        <v/>
      </c>
      <c r="CE343" s="11" t="str">
        <f>IFERROR(IF('Monthly Prices'!CF343=0,"",('Monthly Prices'!CF343-'Monthly Prices'!CE343)/'Monthly Prices'!CE343),"")</f>
        <v/>
      </c>
      <c r="CF343" s="11" t="str">
        <f>IFERROR(IF('Monthly Prices'!CG343=0,"",('Monthly Prices'!CG343-'Monthly Prices'!CF343)/'Monthly Prices'!CF343),"")</f>
        <v/>
      </c>
      <c r="CG343" s="11" t="str">
        <f>IFERROR(IF('Monthly Prices'!CH343=0,"",('Monthly Prices'!CH343-'Monthly Prices'!CG343)/'Monthly Prices'!CG343),"")</f>
        <v/>
      </c>
      <c r="CH343" s="11" t="str">
        <f>IFERROR(IF('Monthly Prices'!CI343=0,"",('Monthly Prices'!CI343-'Monthly Prices'!CH343)/'Monthly Prices'!CH343),"")</f>
        <v/>
      </c>
      <c r="CI343" s="11" t="str">
        <f>IFERROR(IF('Monthly Prices'!CJ343=0,"",('Monthly Prices'!CJ343-'Monthly Prices'!CI343)/'Monthly Prices'!CI343),"")</f>
        <v/>
      </c>
      <c r="CJ343" s="11" t="str">
        <f>IFERROR(IF('Monthly Prices'!CK343=0,"",('Monthly Prices'!CK343-'Monthly Prices'!CJ343)/'Monthly Prices'!CJ343),"")</f>
        <v/>
      </c>
      <c r="CK343" s="11" t="str">
        <f>IFERROR(IF('Monthly Prices'!CL343=0,"",('Monthly Prices'!CL343-'Monthly Prices'!CK343)/'Monthly Prices'!CK343),"")</f>
        <v/>
      </c>
      <c r="CL343" s="11" t="str">
        <f>IFERROR(IF('Monthly Prices'!CM343=0,"",('Monthly Prices'!CM343-'Monthly Prices'!CL343)/'Monthly Prices'!CL343),"")</f>
        <v/>
      </c>
      <c r="CM343" s="11" t="str">
        <f>IFERROR(IF('Monthly Prices'!CN343=0,"",('Monthly Prices'!CN343-'Monthly Prices'!CM343)/'Monthly Prices'!CM343),"")</f>
        <v/>
      </c>
      <c r="CN343" s="11" t="str">
        <f>IFERROR(IF('Monthly Prices'!CO343=0,"",('Monthly Prices'!CO343-'Monthly Prices'!CN343)/'Monthly Prices'!CN343),"")</f>
        <v/>
      </c>
      <c r="CO343" s="11" t="str">
        <f>IFERROR(IF('Monthly Prices'!CP343=0,"",('Monthly Prices'!CP343-'Monthly Prices'!CO343)/'Monthly Prices'!CO343),"")</f>
        <v/>
      </c>
      <c r="CP343" s="11" t="str">
        <f>IFERROR(IF('Monthly Prices'!CQ343=0,"",('Monthly Prices'!CQ343-'Monthly Prices'!CP343)/'Monthly Prices'!CP343),"")</f>
        <v/>
      </c>
      <c r="CQ343" s="11" t="str">
        <f>IFERROR(IF('Monthly Prices'!CR343=0,"",('Monthly Prices'!CR343-'Monthly Prices'!CQ343)/'Monthly Prices'!CQ343),"")</f>
        <v/>
      </c>
      <c r="CR343" s="11" t="str">
        <f>IFERROR(IF('Monthly Prices'!CS343=0,"",('Monthly Prices'!CS343-'Monthly Prices'!CR343)/'Monthly Prices'!CR343),"")</f>
        <v/>
      </c>
      <c r="CS343" s="11" t="str">
        <f>IFERROR(IF('Monthly Prices'!CT343=0,"",('Monthly Prices'!CT343-'Monthly Prices'!CS343)/'Monthly Prices'!CS343),"")</f>
        <v/>
      </c>
      <c r="CT343" s="11" t="str">
        <f>IFERROR(IF('Monthly Prices'!CU343=0,"",('Monthly Prices'!CU343-'Monthly Prices'!CT343)/'Monthly Prices'!CT343),"")</f>
        <v/>
      </c>
      <c r="CU343" s="11" t="str">
        <f>IFERROR(IF('Monthly Prices'!CV343=0,"",('Monthly Prices'!CV343-'Monthly Prices'!CU343)/'Monthly Prices'!CU343),"")</f>
        <v/>
      </c>
      <c r="CV343" s="11" t="str">
        <f>IFERROR(IF('Monthly Prices'!CW343=0,"",('Monthly Prices'!CW343-'Monthly Prices'!CV343)/'Monthly Prices'!CV343),"")</f>
        <v/>
      </c>
      <c r="CW343" s="11" t="str">
        <f>IFERROR(IF('Monthly Prices'!CX343=0,"",('Monthly Prices'!CX343-'Monthly Prices'!CW343)/'Monthly Prices'!CW343),"")</f>
        <v/>
      </c>
      <c r="CX343" s="11" t="str">
        <f>IFERROR(IF('Monthly Prices'!CY343=0,"",('Monthly Prices'!CY343-'Monthly Prices'!CX343)/'Monthly Prices'!CX343),"")</f>
        <v/>
      </c>
      <c r="CY343" s="11" t="str">
        <f>IFERROR(IF('Monthly Prices'!CZ343=0,"",('Monthly Prices'!CZ343-'Monthly Prices'!CY343)/'Monthly Prices'!CY343),"")</f>
        <v/>
      </c>
      <c r="CZ343" s="11" t="str">
        <f>IFERROR(IF('Monthly Prices'!DA343=0,"",('Monthly Prices'!DA343-'Monthly Prices'!CZ343)/'Monthly Prices'!CZ343),"")</f>
        <v/>
      </c>
      <c r="DA343" s="11" t="str">
        <f>IFERROR(IF('Monthly Prices'!DB343=0,"",('Monthly Prices'!DB343-'Monthly Prices'!DA343)/'Monthly Prices'!DA343),"")</f>
        <v/>
      </c>
      <c r="DB343" s="11" t="str">
        <f>IFERROR(IF('Monthly Prices'!DC343=0,"",('Monthly Prices'!DC343-'Monthly Prices'!DB343)/'Monthly Prices'!DB343),"")</f>
        <v/>
      </c>
      <c r="DC343" s="11" t="str">
        <f>IFERROR(IF('Monthly Prices'!DD343=0,"",('Monthly Prices'!DD343-'Monthly Prices'!DC343)/'Monthly Prices'!DC343),"")</f>
        <v/>
      </c>
      <c r="DD343" s="11" t="str">
        <f>IFERROR(IF('Monthly Prices'!DE343=0,"",('Monthly Prices'!DE343-'Monthly Prices'!DD343)/'Monthly Prices'!DD343),"")</f>
        <v/>
      </c>
      <c r="DE343" s="11" t="str">
        <f>IFERROR(IF('Monthly Prices'!DF343=0,"",('Monthly Prices'!DF343-'Monthly Prices'!DE343)/'Monthly Prices'!DE343),"")</f>
        <v/>
      </c>
      <c r="DF343" s="11" t="str">
        <f>IFERROR(IF('Monthly Prices'!DG343=0,"",('Monthly Prices'!DG343-'Monthly Prices'!DF343)/'Monthly Prices'!DF343),"")</f>
        <v/>
      </c>
      <c r="DG343" s="11" t="str">
        <f>IFERROR(IF('Monthly Prices'!DH343=0,"",('Monthly Prices'!DH343-'Monthly Prices'!DG343)/'Monthly Prices'!DG343),"")</f>
        <v/>
      </c>
      <c r="DH343" s="11" t="str">
        <f>IFERROR(IF('Monthly Prices'!DI343=0,"",('Monthly Prices'!DI343-'Monthly Prices'!DH343)/'Monthly Prices'!DH343),"")</f>
        <v/>
      </c>
      <c r="DI343" s="11" t="str">
        <f>IFERROR(IF('Monthly Prices'!DJ343=0,"",('Monthly Prices'!DJ343-'Monthly Prices'!DI343)/'Monthly Prices'!DI343),"")</f>
        <v/>
      </c>
      <c r="DJ343" s="11" t="str">
        <f>IFERROR(IF('Monthly Prices'!DK343=0,"",('Monthly Prices'!DK343-'Monthly Prices'!DJ343)/'Monthly Prices'!DJ343),"")</f>
        <v/>
      </c>
      <c r="DK343" s="11" t="str">
        <f>IFERROR(IF('Monthly Prices'!DL343=0,"",('Monthly Prices'!DL343-'Monthly Prices'!DK343)/'Monthly Prices'!DK343),"")</f>
        <v/>
      </c>
      <c r="DL343" s="11" t="str">
        <f>IFERROR(IF('Monthly Prices'!DM343=0,"",('Monthly Prices'!DM343-'Monthly Prices'!DL343)/'Monthly Prices'!DL343),"")</f>
        <v/>
      </c>
      <c r="DM343" s="11" t="str">
        <f>IFERROR(IF('Monthly Prices'!DN343=0,"",('Monthly Prices'!DN343-'Monthly Prices'!DM343)/'Monthly Prices'!DM343),"")</f>
        <v/>
      </c>
      <c r="DN343" s="11" t="str">
        <f>IFERROR(IF('Monthly Prices'!DO343=0,"",('Monthly Prices'!DO343-'Monthly Prices'!DN343)/'Monthly Prices'!DN343),"")</f>
        <v/>
      </c>
      <c r="DO343" s="11" t="str">
        <f>IFERROR(IF('Monthly Prices'!DP343=0,"",('Monthly Prices'!DP343-'Monthly Prices'!DO343)/'Monthly Prices'!DO343),"")</f>
        <v/>
      </c>
      <c r="DP343" s="11" t="str">
        <f>IFERROR(IF('Monthly Prices'!DQ343=0,"",('Monthly Prices'!DQ343-'Monthly Prices'!DP343)/'Monthly Prices'!DP343),"")</f>
        <v/>
      </c>
      <c r="DQ343" s="11" t="str">
        <f>IFERROR(IF('Monthly Prices'!DR343=0,"",('Monthly Prices'!DR343-'Monthly Prices'!DQ343)/'Monthly Prices'!DQ343),"")</f>
        <v/>
      </c>
      <c r="DR343" s="11" t="str">
        <f>IFERROR(IF('Monthly Prices'!DS343=0,"",('Monthly Prices'!DS343-'Monthly Prices'!DR343)/'Monthly Prices'!DR343),"")</f>
        <v/>
      </c>
      <c r="DS343" s="11" t="str">
        <f>IFERROR(IF('Monthly Prices'!DT343=0,"",('Monthly Prices'!DT343-'Monthly Prices'!DS343)/'Monthly Prices'!DS343),"")</f>
        <v/>
      </c>
      <c r="DT343" s="11" t="str">
        <f>IFERROR(IF('Monthly Prices'!DU343=0,"",('Monthly Prices'!DU343-'Monthly Prices'!DT343)/'Monthly Prices'!DT343),"")</f>
        <v/>
      </c>
      <c r="DU343" s="11" t="str">
        <f>IFERROR(IF('Monthly Prices'!DV343=0,"",('Monthly Prices'!DV343-'Monthly Prices'!DU343)/'Monthly Prices'!DU343),"")</f>
        <v/>
      </c>
      <c r="DV343" s="11" t="str">
        <f>IFERROR(IF('Monthly Prices'!DW343=0,"",('Monthly Prices'!DW343-'Monthly Prices'!DV343)/'Monthly Prices'!DV343),"")</f>
        <v/>
      </c>
      <c r="DW343" s="11" t="str">
        <f>IFERROR(IF('Monthly Prices'!DX343=0,"",('Monthly Prices'!DX343-'Monthly Prices'!DW343)/'Monthly Prices'!DW343),"")</f>
        <v/>
      </c>
      <c r="DX343" s="11" t="str">
        <f>IFERROR(IF('Monthly Prices'!DY343=0,"",('Monthly Prices'!DY343-'Monthly Prices'!DX343)/'Monthly Prices'!DX343),"")</f>
        <v/>
      </c>
      <c r="DY343" s="11" t="str">
        <f>IFERROR(IF('Monthly Prices'!DZ343=0,"",('Monthly Prices'!DZ343-'Monthly Prices'!DY343)/'Monthly Prices'!DY343),"")</f>
        <v/>
      </c>
      <c r="DZ343" s="11" t="str">
        <f>IFERROR(IF('Monthly Prices'!EA343=0,"",('Monthly Prices'!EA343-'Monthly Prices'!DZ343)/'Monthly Prices'!DZ343),"")</f>
        <v/>
      </c>
      <c r="EA343" s="11" t="str">
        <f>IFERROR(IF('Monthly Prices'!EB343=0,"",('Monthly Prices'!EB343-'Monthly Prices'!EA343)/'Monthly Prices'!EA343),"")</f>
        <v/>
      </c>
      <c r="EB343" s="11" t="str">
        <f>IFERROR(IF('Monthly Prices'!EC343=0,"",('Monthly Prices'!EC343-'Monthly Prices'!EB343)/'Monthly Prices'!EB343),"")</f>
        <v/>
      </c>
      <c r="EC343" s="11" t="str">
        <f>IFERROR(IF('Monthly Prices'!ED343=0,"",('Monthly Prices'!ED343-'Monthly Prices'!EC343)/'Monthly Prices'!EC343),"")</f>
        <v/>
      </c>
      <c r="ED343" s="11" t="str">
        <f>IFERROR(IF('Monthly Prices'!EE343=0,"",('Monthly Prices'!EE343-'Monthly Prices'!ED343)/'Monthly Prices'!ED343),"")</f>
        <v/>
      </c>
      <c r="EE343" s="11" t="str">
        <f>IFERROR(IF('Monthly Prices'!EF343=0,"",('Monthly Prices'!EF343-'Monthly Prices'!EE343)/'Monthly Prices'!EE343),"")</f>
        <v/>
      </c>
      <c r="EF343" s="11" t="str">
        <f>IFERROR(IF('Monthly Prices'!EG343=0,"",('Monthly Prices'!EG343-'Monthly Prices'!EF343)/'Monthly Prices'!EF343),"")</f>
        <v/>
      </c>
      <c r="EG343" s="11" t="str">
        <f>IFERROR(IF('Monthly Prices'!EH343=0,"",('Monthly Prices'!EH343-'Monthly Prices'!EG343)/'Monthly Prices'!EG343),"")</f>
        <v/>
      </c>
      <c r="EH343" s="11" t="str">
        <f>IFERROR(IF('Monthly Prices'!EI343=0,"",('Monthly Prices'!EI343-'Monthly Prices'!EH343)/'Monthly Prices'!EH343),"")</f>
        <v/>
      </c>
      <c r="EI343" s="11" t="str">
        <f>IFERROR(IF('Monthly Prices'!EJ343=0,"",('Monthly Prices'!EJ343-'Monthly Prices'!EI343)/'Monthly Prices'!EI343),"")</f>
        <v/>
      </c>
      <c r="EJ343" s="11" t="str">
        <f>IFERROR(IF('Monthly Prices'!EK343=0,"",('Monthly Prices'!EK343-'Monthly Prices'!EJ343)/'Monthly Prices'!EJ343),"")</f>
        <v/>
      </c>
      <c r="EK343" s="11" t="str">
        <f>IFERROR(IF('Monthly Prices'!EL343=0,"",('Monthly Prices'!EL343-'Monthly Prices'!EK343)/'Monthly Prices'!EK343),"")</f>
        <v/>
      </c>
      <c r="EL343" s="11" t="str">
        <f>IFERROR(IF('Monthly Prices'!EM343=0,"",('Monthly Prices'!EM343-'Monthly Prices'!EL343)/'Monthly Prices'!EL343),"")</f>
        <v/>
      </c>
      <c r="EM343" s="11" t="str">
        <f>IFERROR(IF('Monthly Prices'!EN343=0,"",('Monthly Prices'!EN343-'Monthly Prices'!EM343)/'Monthly Prices'!EM343),"")</f>
        <v/>
      </c>
      <c r="EN343" s="11" t="str">
        <f>IFERROR(IF('Monthly Prices'!EO343=0,"",('Monthly Prices'!EO343-'Monthly Prices'!EN343)/'Monthly Prices'!EN343),"")</f>
        <v/>
      </c>
      <c r="EO343" s="11" t="str">
        <f>IFERROR(IF('Monthly Prices'!EP343=0,"",('Monthly Prices'!EP343-'Monthly Prices'!EO343)/'Monthly Prices'!EO343),"")</f>
        <v/>
      </c>
      <c r="EP343" s="11" t="str">
        <f>IFERROR(IF('Monthly Prices'!EQ343=0,"",('Monthly Prices'!EQ343-'Monthly Prices'!EP343)/'Monthly Prices'!EP343),"")</f>
        <v/>
      </c>
      <c r="EQ343" s="11" t="str">
        <f>IFERROR(IF('Monthly Prices'!ER343=0,"",('Monthly Prices'!ER343-'Monthly Prices'!EQ343)/'Monthly Prices'!EQ343),"")</f>
        <v/>
      </c>
      <c r="ER343" s="11" t="str">
        <f>IFERROR(IF('Monthly Prices'!ES343=0,"",('Monthly Prices'!ES343-'Monthly Prices'!ER343)/'Monthly Prices'!ER343),"")</f>
        <v/>
      </c>
      <c r="ES343" s="11" t="str">
        <f>IFERROR(IF('Monthly Prices'!ET343=0,"",('Monthly Prices'!ET343-'Monthly Prices'!ES343)/'Monthly Prices'!ES343),"")</f>
        <v/>
      </c>
      <c r="ET343" s="11" t="str">
        <f>IFERROR(IF('Monthly Prices'!EU343=0,"",('Monthly Prices'!EU343-'Monthly Prices'!ET343)/'Monthly Prices'!ET343),"")</f>
        <v/>
      </c>
      <c r="EU343" s="11" t="str">
        <f>IFERROR(IF('Monthly Prices'!EV343=0,"",('Monthly Prices'!EV343-'Monthly Prices'!EU343)/'Monthly Prices'!EU343),"")</f>
        <v/>
      </c>
      <c r="EV343" s="11" t="str">
        <f>IFERROR(IF('Monthly Prices'!EW343=0,"",('Monthly Prices'!EW343-'Monthly Prices'!EV343)/'Monthly Prices'!EV343),"")</f>
        <v/>
      </c>
      <c r="EW343" s="11" t="str">
        <f>IFERROR(IF('Monthly Prices'!EX343=0,"",('Monthly Prices'!EX343-'Monthly Prices'!EW343)/'Monthly Prices'!EW343),"")</f>
        <v/>
      </c>
      <c r="EX343" s="11" t="str">
        <f>IFERROR(IF('Monthly Prices'!EY343=0,"",('Monthly Prices'!EY343-'Monthly Prices'!EX343)/'Monthly Prices'!EX343),"")</f>
        <v/>
      </c>
      <c r="EY343" s="11" t="str">
        <f>IFERROR(IF('Monthly Prices'!EZ343=0,"",('Monthly Prices'!EZ343-'Monthly Prices'!EY343)/'Monthly Prices'!EY343),"")</f>
        <v/>
      </c>
      <c r="EZ343" s="11" t="str">
        <f>IFERROR(IF('Monthly Prices'!FA343=0,"",('Monthly Prices'!FA343-'Monthly Prices'!EZ343)/'Monthly Prices'!EZ343),"")</f>
        <v/>
      </c>
      <c r="FA343" s="11" t="str">
        <f>IFERROR(IF('Monthly Prices'!FB343=0,"",('Monthly Prices'!FB343-'Monthly Prices'!FA343)/'Monthly Prices'!FA343),"")</f>
        <v/>
      </c>
      <c r="FB343" s="11" t="str">
        <f>IFERROR(IF('Monthly Prices'!FC343=0,"",('Monthly Prices'!FC343-'Monthly Prices'!FB343)/'Monthly Prices'!FB343),"")</f>
        <v/>
      </c>
      <c r="FC343" s="11" t="str">
        <f>IFERROR(IF('Monthly Prices'!FD343=0,"",('Monthly Prices'!FD343-'Monthly Prices'!FC343)/'Monthly Prices'!FC343),"")</f>
        <v/>
      </c>
      <c r="FD343" s="11" t="str">
        <f>IFERROR(IF('Monthly Prices'!FE343=0,"",('Monthly Prices'!FE343-'Monthly Prices'!FD343)/'Monthly Prices'!FD343),"")</f>
        <v/>
      </c>
      <c r="FE343" s="11" t="str">
        <f>IFERROR(IF('Monthly Prices'!FF343=0,"",('Monthly Prices'!FF343-'Monthly Prices'!FE343)/'Monthly Prices'!FE343),"")</f>
        <v/>
      </c>
      <c r="FF343" s="11" t="str">
        <f>IFERROR(IF('Monthly Prices'!FG343=0,"",('Monthly Prices'!FG343-'Monthly Prices'!FF343)/'Monthly Prices'!FF343),"")</f>
        <v/>
      </c>
      <c r="FG343" s="11" t="str">
        <f>IFERROR(IF('Monthly Prices'!FH343=0,"",('Monthly Prices'!FH343-'Monthly Prices'!FG343)/'Monthly Prices'!FG343),"")</f>
        <v/>
      </c>
      <c r="FH343" s="11" t="str">
        <f>IFERROR(IF('Monthly Prices'!FI343=0,"",('Monthly Prices'!FI343-'Monthly Prices'!FH343)/'Monthly Prices'!FH343),"")</f>
        <v/>
      </c>
      <c r="FI343" s="11" t="str">
        <f>IFERROR(IF('Monthly Prices'!FJ343=0,"",('Monthly Prices'!FJ343-'Monthly Prices'!FI343)/'Monthly Prices'!FI343),"")</f>
        <v/>
      </c>
      <c r="FJ343" s="11" t="str">
        <f>IFERROR(IF('Monthly Prices'!FK343=0,"",('Monthly Prices'!FK343-'Monthly Prices'!FJ343)/'Monthly Prices'!FJ343),"")</f>
        <v/>
      </c>
      <c r="FK343" s="11" t="str">
        <f>IFERROR(IF('Monthly Prices'!FL343=0,"",('Monthly Prices'!FL343-'Monthly Prices'!FK343)/'Monthly Prices'!FK343),"")</f>
        <v/>
      </c>
      <c r="FL343" s="11" t="str">
        <f>IFERROR(IF('Monthly Prices'!FM343=0,"",('Monthly Prices'!FM343-'Monthly Prices'!FL343)/'Monthly Prices'!FL343),"")</f>
        <v/>
      </c>
      <c r="FM343" s="11" t="str">
        <f>IFERROR(IF('Monthly Prices'!FN343=0,"",('Monthly Prices'!FN343-'Monthly Prices'!FM343)/'Monthly Prices'!FM343),"")</f>
        <v/>
      </c>
      <c r="FN343" s="11" t="str">
        <f>IFERROR(IF('Monthly Prices'!FO343=0,"",('Monthly Prices'!FO343-'Monthly Prices'!FN343)/'Monthly Prices'!FN343),"")</f>
        <v/>
      </c>
      <c r="FO343" s="11" t="str">
        <f>IFERROR(IF('Monthly Prices'!FP343=0,"",('Monthly Prices'!FP343-'Monthly Prices'!FO343)/'Monthly Prices'!FO343),"")</f>
        <v/>
      </c>
      <c r="FP343" s="11" t="str">
        <f>IFERROR(IF('Monthly Prices'!FQ343=0,"",('Monthly Prices'!FQ343-'Monthly Prices'!FP343)/'Monthly Prices'!FP343),"")</f>
        <v/>
      </c>
      <c r="FQ343" s="11" t="str">
        <f>IFERROR(IF('Monthly Prices'!FR343=0,"",('Monthly Prices'!FR343-'Monthly Prices'!FQ343)/'Monthly Prices'!FQ343),"")</f>
        <v/>
      </c>
      <c r="FR343" s="11" t="str">
        <f>IFERROR(IF('Monthly Prices'!FS343=0,"",('Monthly Prices'!FS343-'Monthly Prices'!FR343)/'Monthly Prices'!FR343),"")</f>
        <v/>
      </c>
      <c r="FS343" s="11" t="str">
        <f>IFERROR(IF('Monthly Prices'!FT343=0,"",('Monthly Prices'!FT343-'Monthly Prices'!FS343)/'Monthly Prices'!FS343),"")</f>
        <v/>
      </c>
      <c r="FT343" s="11" t="str">
        <f>IFERROR(IF('Monthly Prices'!FU343=0,"",('Monthly Prices'!FU343-'Monthly Prices'!FT343)/'Monthly Prices'!FT343),"")</f>
        <v/>
      </c>
      <c r="FU343" s="11" t="str">
        <f>IFERROR(IF('Monthly Prices'!FV343=0,"",('Monthly Prices'!FV343-'Monthly Prices'!FU343)/'Monthly Prices'!FU343),"")</f>
        <v/>
      </c>
      <c r="FV343" s="11" t="str">
        <f>IFERROR(IF('Monthly Prices'!FW343=0,"",('Monthly Prices'!FW343-'Monthly Prices'!FV343)/'Monthly Prices'!FV343),"")</f>
        <v/>
      </c>
      <c r="FW343" s="11" t="str">
        <f>IFERROR(IF('Monthly Prices'!FX343=0,"",('Monthly Prices'!FX343-'Monthly Prices'!FW343)/'Monthly Prices'!FW343),"")</f>
        <v/>
      </c>
      <c r="FX343" s="11" t="str">
        <f>IFERROR(IF('Monthly Prices'!FY343=0,"",('Monthly Prices'!FY343-'Monthly Prices'!FX343)/'Monthly Prices'!FX343),"")</f>
        <v/>
      </c>
      <c r="FY343" s="11" t="str">
        <f>IFERROR(IF('Monthly Prices'!FZ343=0,"",('Monthly Prices'!FZ343-'Monthly Prices'!FY343)/'Monthly Prices'!FY343),"")</f>
        <v/>
      </c>
      <c r="FZ343" s="11" t="str">
        <f>IFERROR(IF('Monthly Prices'!GA343=0,"",('Monthly Prices'!GA343-'Monthly Prices'!FZ343)/'Monthly Prices'!FZ343),"")</f>
        <v/>
      </c>
      <c r="GA343" s="11" t="str">
        <f>IFERROR(IF('Monthly Prices'!GB343=0,"",('Monthly Prices'!GB343-'Monthly Prices'!GA343)/'Monthly Prices'!GA343),"")</f>
        <v/>
      </c>
    </row>
    <row r="344" spans="2:183" x14ac:dyDescent="0.35">
      <c r="B344" s="10" t="str">
        <f>'Monthly Prices'!B344</f>
        <v>LDOS</v>
      </c>
      <c r="C344" s="10" t="str">
        <f>'Monthly Prices'!C344</f>
        <v>Leidos Holdings Inc</v>
      </c>
      <c r="D344" s="11">
        <f ca="1">IFERROR(IF('Monthly Prices'!E344=0,"",('Monthly Prices'!E344-'Monthly Prices'!D344)/'Monthly Prices'!D344),"")</f>
        <v>-0.12673606858542558</v>
      </c>
      <c r="E344" s="11">
        <f ca="1">IFERROR(IF('Monthly Prices'!F344=0,"",('Monthly Prices'!F344-'Monthly Prices'!E344)/'Monthly Prices'!E344),"")</f>
        <v>-1.4094976298000191E-2</v>
      </c>
      <c r="F344" s="11">
        <f ca="1">IFERROR(IF('Monthly Prices'!G344=0,"",('Monthly Prices'!G344-'Monthly Prices'!F344)/'Monthly Prices'!F344),"")</f>
        <v>-8.4911162638519347E-2</v>
      </c>
      <c r="G344" s="11">
        <f ca="1">IFERROR(IF('Monthly Prices'!H344=0,"",('Monthly Prices'!H344-'Monthly Prices'!G344)/'Monthly Prices'!G344),"")</f>
        <v>4.1327260291008638E-2</v>
      </c>
      <c r="H344" s="11">
        <f ca="1">IFERROR(IF('Monthly Prices'!I344=0,"",('Monthly Prices'!I344-'Monthly Prices'!H344)/'Monthly Prices'!H344),"")</f>
        <v>9.0704843513245093E-2</v>
      </c>
      <c r="I344" s="11">
        <f ca="1">IFERROR(IF('Monthly Prices'!J344=0,"",('Monthly Prices'!J344-'Monthly Prices'!I344)/'Monthly Prices'!I344),"")</f>
        <v>9.1086398631308046E-3</v>
      </c>
      <c r="J344" s="11">
        <f ca="1">IFERROR(IF('Monthly Prices'!K344=0,"",('Monthly Prices'!K344-'Monthly Prices'!J344)/'Monthly Prices'!J344),"")</f>
        <v>6.507703993055558E-2</v>
      </c>
      <c r="K344" s="11">
        <f ca="1">IFERROR(IF('Monthly Prices'!L344=0,"",('Monthly Prices'!L344-'Monthly Prices'!K344)/'Monthly Prices'!K344),"")</f>
        <v>1.1983292158011392E-2</v>
      </c>
      <c r="L344" s="11">
        <f ca="1">IFERROR(IF('Monthly Prices'!M344=0,"",('Monthly Prices'!M344-'Monthly Prices'!L344)/'Monthly Prices'!L344),"")</f>
        <v>0.13322511231077055</v>
      </c>
      <c r="M344" s="11">
        <f ca="1">IFERROR(IF('Monthly Prices'!N344=0,"",('Monthly Prices'!N344-'Monthly Prices'!M344)/'Monthly Prices'!M344),"")</f>
        <v>4.6727519044129057E-2</v>
      </c>
      <c r="N344" s="11">
        <f ca="1">IFERROR(IF('Monthly Prices'!O344=0,"",('Monthly Prices'!O344-'Monthly Prices'!N344)/'Monthly Prices'!N344),"")</f>
        <v>7.9936771975982097E-3</v>
      </c>
      <c r="O344" s="11">
        <f ca="1">IFERROR(IF('Monthly Prices'!P344=0,"",('Monthly Prices'!P344-'Monthly Prices'!O344)/'Monthly Prices'!O344),"")</f>
        <v>3.3047239660896691E-3</v>
      </c>
      <c r="P344" s="11">
        <f ca="1">IFERROR(IF('Monthly Prices'!Q344=0,"",('Monthly Prices'!Q344-'Monthly Prices'!P344)/'Monthly Prices'!P344),"")</f>
        <v>-5.380810766866493E-2</v>
      </c>
      <c r="Q344" s="11">
        <f ca="1">IFERROR(IF('Monthly Prices'!R344=0,"",('Monthly Prices'!R344-'Monthly Prices'!Q344)/'Monthly Prices'!Q344),"")</f>
        <v>4.3680709534368041E-2</v>
      </c>
      <c r="R344" s="11" t="str">
        <f>IFERROR(IF('Monthly Prices'!S344=0,"",('Monthly Prices'!S344-'Monthly Prices'!R344)/'Monthly Prices'!R344),"")</f>
        <v/>
      </c>
      <c r="S344" s="11" t="str">
        <f>IFERROR(IF('Monthly Prices'!T344=0,"",('Monthly Prices'!T344-'Monthly Prices'!S344)/'Monthly Prices'!S344),"")</f>
        <v/>
      </c>
      <c r="T344" s="11" t="str">
        <f>IFERROR(IF('Monthly Prices'!U344=0,"",('Monthly Prices'!U344-'Monthly Prices'!T344)/'Monthly Prices'!T344),"")</f>
        <v/>
      </c>
      <c r="U344" s="11" t="str">
        <f>IFERROR(IF('Monthly Prices'!V344=0,"",('Monthly Prices'!V344-'Monthly Prices'!U344)/'Monthly Prices'!U344),"")</f>
        <v/>
      </c>
      <c r="V344" s="11" t="str">
        <f>IFERROR(IF('Monthly Prices'!W344=0,"",('Monthly Prices'!W344-'Monthly Prices'!V344)/'Monthly Prices'!V344),"")</f>
        <v/>
      </c>
      <c r="W344" s="11" t="str">
        <f>IFERROR(IF('Monthly Prices'!X344=0,"",('Monthly Prices'!X344-'Monthly Prices'!W344)/'Monthly Prices'!W344),"")</f>
        <v/>
      </c>
      <c r="X344" s="11" t="str">
        <f>IFERROR(IF('Monthly Prices'!Y344=0,"",('Monthly Prices'!Y344-'Monthly Prices'!X344)/'Monthly Prices'!X344),"")</f>
        <v/>
      </c>
      <c r="Y344" s="11" t="str">
        <f>IFERROR(IF('Monthly Prices'!Z344=0,"",('Monthly Prices'!Z344-'Monthly Prices'!Y344)/'Monthly Prices'!Y344),"")</f>
        <v/>
      </c>
      <c r="Z344" s="11" t="str">
        <f>IFERROR(IF('Monthly Prices'!AA344=0,"",('Monthly Prices'!AA344-'Monthly Prices'!Z344)/'Monthly Prices'!Z344),"")</f>
        <v/>
      </c>
      <c r="AA344" s="11" t="str">
        <f>IFERROR(IF('Monthly Prices'!AB344=0,"",('Monthly Prices'!AB344-'Monthly Prices'!AA344)/'Monthly Prices'!AA344),"")</f>
        <v/>
      </c>
      <c r="AB344" s="11" t="str">
        <f>IFERROR(IF('Monthly Prices'!AC344=0,"",('Monthly Prices'!AC344-'Monthly Prices'!AB344)/'Monthly Prices'!AB344),"")</f>
        <v/>
      </c>
      <c r="AC344" s="11" t="str">
        <f>IFERROR(IF('Monthly Prices'!AD344=0,"",('Monthly Prices'!AD344-'Monthly Prices'!AC344)/'Monthly Prices'!AC344),"")</f>
        <v/>
      </c>
      <c r="AD344" s="11" t="str">
        <f>IFERROR(IF('Monthly Prices'!AE344=0,"",('Monthly Prices'!AE344-'Monthly Prices'!AD344)/'Monthly Prices'!AD344),"")</f>
        <v/>
      </c>
      <c r="AE344" s="11" t="str">
        <f>IFERROR(IF('Monthly Prices'!AF344=0,"",('Monthly Prices'!AF344-'Monthly Prices'!AE344)/'Monthly Prices'!AE344),"")</f>
        <v/>
      </c>
      <c r="AF344" s="11" t="str">
        <f>IFERROR(IF('Monthly Prices'!AG344=0,"",('Monthly Prices'!AG344-'Monthly Prices'!AF344)/'Monthly Prices'!AF344),"")</f>
        <v/>
      </c>
      <c r="AG344" s="11" t="str">
        <f>IFERROR(IF('Monthly Prices'!AH344=0,"",('Monthly Prices'!AH344-'Monthly Prices'!AG344)/'Monthly Prices'!AG344),"")</f>
        <v/>
      </c>
      <c r="AH344" s="11" t="str">
        <f>IFERROR(IF('Monthly Prices'!AI344=0,"",('Monthly Prices'!AI344-'Monthly Prices'!AH344)/'Monthly Prices'!AH344),"")</f>
        <v/>
      </c>
      <c r="AI344" s="11" t="str">
        <f>IFERROR(IF('Monthly Prices'!AJ344=0,"",('Monthly Prices'!AJ344-'Monthly Prices'!AI344)/'Monthly Prices'!AI344),"")</f>
        <v/>
      </c>
      <c r="AJ344" s="11" t="str">
        <f>IFERROR(IF('Monthly Prices'!AK344=0,"",('Monthly Prices'!AK344-'Monthly Prices'!AJ344)/'Monthly Prices'!AJ344),"")</f>
        <v/>
      </c>
      <c r="AK344" s="11" t="str">
        <f>IFERROR(IF('Monthly Prices'!AL344=0,"",('Monthly Prices'!AL344-'Monthly Prices'!AK344)/'Monthly Prices'!AK344),"")</f>
        <v/>
      </c>
      <c r="AL344" s="11" t="str">
        <f>IFERROR(IF('Monthly Prices'!AM344=0,"",('Monthly Prices'!AM344-'Monthly Prices'!AL344)/'Monthly Prices'!AL344),"")</f>
        <v/>
      </c>
      <c r="AM344" s="11" t="str">
        <f>IFERROR(IF('Monthly Prices'!AN344=0,"",('Monthly Prices'!AN344-'Monthly Prices'!AM344)/'Monthly Prices'!AM344),"")</f>
        <v/>
      </c>
      <c r="AN344" s="11" t="str">
        <f>IFERROR(IF('Monthly Prices'!AO344=0,"",('Monthly Prices'!AO344-'Monthly Prices'!AN344)/'Monthly Prices'!AN344),"")</f>
        <v/>
      </c>
      <c r="AO344" s="11" t="str">
        <f>IFERROR(IF('Monthly Prices'!AP344=0,"",('Monthly Prices'!AP344-'Monthly Prices'!AO344)/'Monthly Prices'!AO344),"")</f>
        <v/>
      </c>
      <c r="AP344" s="11" t="str">
        <f>IFERROR(IF('Monthly Prices'!AQ344=0,"",('Monthly Prices'!AQ344-'Monthly Prices'!AP344)/'Monthly Prices'!AP344),"")</f>
        <v/>
      </c>
      <c r="AQ344" s="11" t="str">
        <f>IFERROR(IF('Monthly Prices'!AR344=0,"",('Monthly Prices'!AR344-'Monthly Prices'!AQ344)/'Monthly Prices'!AQ344),"")</f>
        <v/>
      </c>
      <c r="AR344" s="11" t="str">
        <f>IFERROR(IF('Monthly Prices'!AS344=0,"",('Monthly Prices'!AS344-'Monthly Prices'!AR344)/'Monthly Prices'!AR344),"")</f>
        <v/>
      </c>
      <c r="AS344" s="11" t="str">
        <f>IFERROR(IF('Monthly Prices'!AT344=0,"",('Monthly Prices'!AT344-'Monthly Prices'!AS344)/'Monthly Prices'!AS344),"")</f>
        <v/>
      </c>
      <c r="AT344" s="11" t="str">
        <f>IFERROR(IF('Monthly Prices'!AU344=0,"",('Monthly Prices'!AU344-'Monthly Prices'!AT344)/'Monthly Prices'!AT344),"")</f>
        <v/>
      </c>
      <c r="AU344" s="11" t="str">
        <f>IFERROR(IF('Monthly Prices'!AV344=0,"",('Monthly Prices'!AV344-'Monthly Prices'!AU344)/'Monthly Prices'!AU344),"")</f>
        <v/>
      </c>
      <c r="AV344" s="11" t="str">
        <f>IFERROR(IF('Monthly Prices'!AW344=0,"",('Monthly Prices'!AW344-'Monthly Prices'!AV344)/'Monthly Prices'!AV344),"")</f>
        <v/>
      </c>
      <c r="AW344" s="11" t="str">
        <f>IFERROR(IF('Monthly Prices'!AX344=0,"",('Monthly Prices'!AX344-'Monthly Prices'!AW344)/'Monthly Prices'!AW344),"")</f>
        <v/>
      </c>
      <c r="AX344" s="11" t="str">
        <f>IFERROR(IF('Monthly Prices'!AY344=0,"",('Monthly Prices'!AY344-'Monthly Prices'!AX344)/'Monthly Prices'!AX344),"")</f>
        <v/>
      </c>
      <c r="AY344" s="11" t="str">
        <f>IFERROR(IF('Monthly Prices'!AZ344=0,"",('Monthly Prices'!AZ344-'Monthly Prices'!AY344)/'Monthly Prices'!AY344),"")</f>
        <v/>
      </c>
      <c r="AZ344" s="11" t="str">
        <f>IFERROR(IF('Monthly Prices'!BA344=0,"",('Monthly Prices'!BA344-'Monthly Prices'!AZ344)/'Monthly Prices'!AZ344),"")</f>
        <v/>
      </c>
      <c r="BA344" s="11" t="str">
        <f>IFERROR(IF('Monthly Prices'!BB344=0,"",('Monthly Prices'!BB344-'Monthly Prices'!BA344)/'Monthly Prices'!BA344),"")</f>
        <v/>
      </c>
      <c r="BB344" s="11" t="str">
        <f>IFERROR(IF('Monthly Prices'!BC344=0,"",('Monthly Prices'!BC344-'Monthly Prices'!BB344)/'Monthly Prices'!BB344),"")</f>
        <v/>
      </c>
      <c r="BC344" s="11" t="str">
        <f>IFERROR(IF('Monthly Prices'!BD344=0,"",('Monthly Prices'!BD344-'Monthly Prices'!BC344)/'Monthly Prices'!BC344),"")</f>
        <v/>
      </c>
      <c r="BD344" s="11" t="str">
        <f>IFERROR(IF('Monthly Prices'!BE344=0,"",('Monthly Prices'!BE344-'Monthly Prices'!BD344)/'Monthly Prices'!BD344),"")</f>
        <v/>
      </c>
      <c r="BE344" s="11" t="str">
        <f>IFERROR(IF('Monthly Prices'!BF344=0,"",('Monthly Prices'!BF344-'Monthly Prices'!BE344)/'Monthly Prices'!BE344),"")</f>
        <v/>
      </c>
      <c r="BF344" s="11" t="str">
        <f>IFERROR(IF('Monthly Prices'!BG344=0,"",('Monthly Prices'!BG344-'Monthly Prices'!BF344)/'Monthly Prices'!BF344),"")</f>
        <v/>
      </c>
      <c r="BG344" s="11" t="str">
        <f>IFERROR(IF('Monthly Prices'!BH344=0,"",('Monthly Prices'!BH344-'Monthly Prices'!BG344)/'Monthly Prices'!BG344),"")</f>
        <v/>
      </c>
      <c r="BH344" s="11" t="str">
        <f>IFERROR(IF('Monthly Prices'!BI344=0,"",('Monthly Prices'!BI344-'Monthly Prices'!BH344)/'Monthly Prices'!BH344),"")</f>
        <v/>
      </c>
      <c r="BI344" s="11" t="str">
        <f>IFERROR(IF('Monthly Prices'!BJ344=0,"",('Monthly Prices'!BJ344-'Monthly Prices'!BI344)/'Monthly Prices'!BI344),"")</f>
        <v/>
      </c>
      <c r="BJ344" s="11" t="str">
        <f>IFERROR(IF('Monthly Prices'!BK344=0,"",('Monthly Prices'!BK344-'Monthly Prices'!BJ344)/'Monthly Prices'!BJ344),"")</f>
        <v/>
      </c>
      <c r="BK344" s="11" t="str">
        <f>IFERROR(IF('Monthly Prices'!BL344=0,"",('Monthly Prices'!BL344-'Monthly Prices'!BK344)/'Monthly Prices'!BK344),"")</f>
        <v/>
      </c>
      <c r="BL344" s="11" t="str">
        <f>IFERROR(IF('Monthly Prices'!BM344=0,"",('Monthly Prices'!BM344-'Monthly Prices'!BL344)/'Monthly Prices'!BL344),"")</f>
        <v/>
      </c>
      <c r="BM344" s="11" t="str">
        <f>IFERROR(IF('Monthly Prices'!BN344=0,"",('Monthly Prices'!BN344-'Monthly Prices'!BM344)/'Monthly Prices'!BM344),"")</f>
        <v/>
      </c>
      <c r="BN344" s="11" t="str">
        <f>IFERROR(IF('Monthly Prices'!BO344=0,"",('Monthly Prices'!BO344-'Monthly Prices'!BN344)/'Monthly Prices'!BN344),"")</f>
        <v/>
      </c>
      <c r="BO344" s="11" t="str">
        <f>IFERROR(IF('Monthly Prices'!BP344=0,"",('Monthly Prices'!BP344-'Monthly Prices'!BO344)/'Monthly Prices'!BO344),"")</f>
        <v/>
      </c>
      <c r="BP344" s="11" t="str">
        <f>IFERROR(IF('Monthly Prices'!BQ344=0,"",('Monthly Prices'!BQ344-'Monthly Prices'!BP344)/'Monthly Prices'!BP344),"")</f>
        <v/>
      </c>
      <c r="BQ344" s="11" t="str">
        <f>IFERROR(IF('Monthly Prices'!BR344=0,"",('Monthly Prices'!BR344-'Monthly Prices'!BQ344)/'Monthly Prices'!BQ344),"")</f>
        <v/>
      </c>
      <c r="BR344" s="11" t="str">
        <f>IFERROR(IF('Monthly Prices'!BS344=0,"",('Monthly Prices'!BS344-'Monthly Prices'!BR344)/'Monthly Prices'!BR344),"")</f>
        <v/>
      </c>
      <c r="BS344" s="11" t="str">
        <f>IFERROR(IF('Monthly Prices'!BT344=0,"",('Monthly Prices'!BT344-'Monthly Prices'!BS344)/'Monthly Prices'!BS344),"")</f>
        <v/>
      </c>
      <c r="BT344" s="11" t="str">
        <f>IFERROR(IF('Monthly Prices'!BU344=0,"",('Monthly Prices'!BU344-'Monthly Prices'!BT344)/'Monthly Prices'!BT344),"")</f>
        <v/>
      </c>
      <c r="BU344" s="11" t="str">
        <f>IFERROR(IF('Monthly Prices'!BV344=0,"",('Monthly Prices'!BV344-'Monthly Prices'!BU344)/'Monthly Prices'!BU344),"")</f>
        <v/>
      </c>
      <c r="BV344" s="11" t="str">
        <f>IFERROR(IF('Monthly Prices'!BW344=0,"",('Monthly Prices'!BW344-'Monthly Prices'!BV344)/'Monthly Prices'!BV344),"")</f>
        <v/>
      </c>
      <c r="BW344" s="11" t="str">
        <f>IFERROR(IF('Monthly Prices'!BX344=0,"",('Monthly Prices'!BX344-'Monthly Prices'!BW344)/'Monthly Prices'!BW344),"")</f>
        <v/>
      </c>
      <c r="BX344" s="11" t="str">
        <f>IFERROR(IF('Monthly Prices'!BY344=0,"",('Monthly Prices'!BY344-'Monthly Prices'!BX344)/'Monthly Prices'!BX344),"")</f>
        <v/>
      </c>
      <c r="BY344" s="11" t="str">
        <f>IFERROR(IF('Monthly Prices'!BZ344=0,"",('Monthly Prices'!BZ344-'Monthly Prices'!BY344)/'Monthly Prices'!BY344),"")</f>
        <v/>
      </c>
      <c r="BZ344" s="11" t="str">
        <f>IFERROR(IF('Monthly Prices'!CA344=0,"",('Monthly Prices'!CA344-'Monthly Prices'!BZ344)/'Monthly Prices'!BZ344),"")</f>
        <v/>
      </c>
      <c r="CA344" s="11" t="str">
        <f>IFERROR(IF('Monthly Prices'!CB344=0,"",('Monthly Prices'!CB344-'Monthly Prices'!CA344)/'Monthly Prices'!CA344),"")</f>
        <v/>
      </c>
      <c r="CB344" s="11" t="str">
        <f>IFERROR(IF('Monthly Prices'!CC344=0,"",('Monthly Prices'!CC344-'Monthly Prices'!CB344)/'Monthly Prices'!CB344),"")</f>
        <v/>
      </c>
      <c r="CC344" s="11" t="str">
        <f>IFERROR(IF('Monthly Prices'!CD344=0,"",('Monthly Prices'!CD344-'Monthly Prices'!CC344)/'Monthly Prices'!CC344),"")</f>
        <v/>
      </c>
      <c r="CD344" s="11" t="str">
        <f>IFERROR(IF('Monthly Prices'!CE344=0,"",('Monthly Prices'!CE344-'Monthly Prices'!CD344)/'Monthly Prices'!CD344),"")</f>
        <v/>
      </c>
      <c r="CE344" s="11" t="str">
        <f>IFERROR(IF('Monthly Prices'!CF344=0,"",('Monthly Prices'!CF344-'Monthly Prices'!CE344)/'Monthly Prices'!CE344),"")</f>
        <v/>
      </c>
      <c r="CF344" s="11" t="str">
        <f>IFERROR(IF('Monthly Prices'!CG344=0,"",('Monthly Prices'!CG344-'Monthly Prices'!CF344)/'Monthly Prices'!CF344),"")</f>
        <v/>
      </c>
      <c r="CG344" s="11" t="str">
        <f>IFERROR(IF('Monthly Prices'!CH344=0,"",('Monthly Prices'!CH344-'Monthly Prices'!CG344)/'Monthly Prices'!CG344),"")</f>
        <v/>
      </c>
      <c r="CH344" s="11" t="str">
        <f>IFERROR(IF('Monthly Prices'!CI344=0,"",('Monthly Prices'!CI344-'Monthly Prices'!CH344)/'Monthly Prices'!CH344),"")</f>
        <v/>
      </c>
      <c r="CI344" s="11" t="str">
        <f>IFERROR(IF('Monthly Prices'!CJ344=0,"",('Monthly Prices'!CJ344-'Monthly Prices'!CI344)/'Monthly Prices'!CI344),"")</f>
        <v/>
      </c>
      <c r="CJ344" s="11" t="str">
        <f>IFERROR(IF('Monthly Prices'!CK344=0,"",('Monthly Prices'!CK344-'Monthly Prices'!CJ344)/'Monthly Prices'!CJ344),"")</f>
        <v/>
      </c>
      <c r="CK344" s="11" t="str">
        <f>IFERROR(IF('Monthly Prices'!CL344=0,"",('Monthly Prices'!CL344-'Monthly Prices'!CK344)/'Monthly Prices'!CK344),"")</f>
        <v/>
      </c>
      <c r="CL344" s="11" t="str">
        <f>IFERROR(IF('Monthly Prices'!CM344=0,"",('Monthly Prices'!CM344-'Monthly Prices'!CL344)/'Monthly Prices'!CL344),"")</f>
        <v/>
      </c>
      <c r="CM344" s="11" t="str">
        <f>IFERROR(IF('Monthly Prices'!CN344=0,"",('Monthly Prices'!CN344-'Monthly Prices'!CM344)/'Monthly Prices'!CM344),"")</f>
        <v/>
      </c>
      <c r="CN344" s="11" t="str">
        <f>IFERROR(IF('Monthly Prices'!CO344=0,"",('Monthly Prices'!CO344-'Monthly Prices'!CN344)/'Monthly Prices'!CN344),"")</f>
        <v/>
      </c>
      <c r="CO344" s="11" t="str">
        <f>IFERROR(IF('Monthly Prices'!CP344=0,"",('Monthly Prices'!CP344-'Monthly Prices'!CO344)/'Monthly Prices'!CO344),"")</f>
        <v/>
      </c>
      <c r="CP344" s="11" t="str">
        <f>IFERROR(IF('Monthly Prices'!CQ344=0,"",('Monthly Prices'!CQ344-'Monthly Prices'!CP344)/'Monthly Prices'!CP344),"")</f>
        <v/>
      </c>
      <c r="CQ344" s="11" t="str">
        <f>IFERROR(IF('Monthly Prices'!CR344=0,"",('Monthly Prices'!CR344-'Monthly Prices'!CQ344)/'Monthly Prices'!CQ344),"")</f>
        <v/>
      </c>
      <c r="CR344" s="11" t="str">
        <f>IFERROR(IF('Monthly Prices'!CS344=0,"",('Monthly Prices'!CS344-'Monthly Prices'!CR344)/'Monthly Prices'!CR344),"")</f>
        <v/>
      </c>
      <c r="CS344" s="11" t="str">
        <f>IFERROR(IF('Monthly Prices'!CT344=0,"",('Monthly Prices'!CT344-'Monthly Prices'!CS344)/'Monthly Prices'!CS344),"")</f>
        <v/>
      </c>
      <c r="CT344" s="11" t="str">
        <f>IFERROR(IF('Monthly Prices'!CU344=0,"",('Monthly Prices'!CU344-'Monthly Prices'!CT344)/'Monthly Prices'!CT344),"")</f>
        <v/>
      </c>
      <c r="CU344" s="11" t="str">
        <f>IFERROR(IF('Monthly Prices'!CV344=0,"",('Monthly Prices'!CV344-'Monthly Prices'!CU344)/'Monthly Prices'!CU344),"")</f>
        <v/>
      </c>
      <c r="CV344" s="11" t="str">
        <f>IFERROR(IF('Monthly Prices'!CW344=0,"",('Monthly Prices'!CW344-'Monthly Prices'!CV344)/'Monthly Prices'!CV344),"")</f>
        <v/>
      </c>
      <c r="CW344" s="11" t="str">
        <f>IFERROR(IF('Monthly Prices'!CX344=0,"",('Monthly Prices'!CX344-'Monthly Prices'!CW344)/'Monthly Prices'!CW344),"")</f>
        <v/>
      </c>
      <c r="CX344" s="11" t="str">
        <f>IFERROR(IF('Monthly Prices'!CY344=0,"",('Monthly Prices'!CY344-'Monthly Prices'!CX344)/'Monthly Prices'!CX344),"")</f>
        <v/>
      </c>
      <c r="CY344" s="11" t="str">
        <f>IFERROR(IF('Monthly Prices'!CZ344=0,"",('Monthly Prices'!CZ344-'Monthly Prices'!CY344)/'Monthly Prices'!CY344),"")</f>
        <v/>
      </c>
      <c r="CZ344" s="11" t="str">
        <f>IFERROR(IF('Monthly Prices'!DA344=0,"",('Monthly Prices'!DA344-'Monthly Prices'!CZ344)/'Monthly Prices'!CZ344),"")</f>
        <v/>
      </c>
      <c r="DA344" s="11" t="str">
        <f>IFERROR(IF('Monthly Prices'!DB344=0,"",('Monthly Prices'!DB344-'Monthly Prices'!DA344)/'Monthly Prices'!DA344),"")</f>
        <v/>
      </c>
      <c r="DB344" s="11" t="str">
        <f>IFERROR(IF('Monthly Prices'!DC344=0,"",('Monthly Prices'!DC344-'Monthly Prices'!DB344)/'Monthly Prices'!DB344),"")</f>
        <v/>
      </c>
      <c r="DC344" s="11" t="str">
        <f>IFERROR(IF('Monthly Prices'!DD344=0,"",('Monthly Prices'!DD344-'Monthly Prices'!DC344)/'Monthly Prices'!DC344),"")</f>
        <v/>
      </c>
      <c r="DD344" s="11" t="str">
        <f>IFERROR(IF('Monthly Prices'!DE344=0,"",('Monthly Prices'!DE344-'Monthly Prices'!DD344)/'Monthly Prices'!DD344),"")</f>
        <v/>
      </c>
      <c r="DE344" s="11" t="str">
        <f>IFERROR(IF('Monthly Prices'!DF344=0,"",('Monthly Prices'!DF344-'Monthly Prices'!DE344)/'Monthly Prices'!DE344),"")</f>
        <v/>
      </c>
      <c r="DF344" s="11" t="str">
        <f>IFERROR(IF('Monthly Prices'!DG344=0,"",('Monthly Prices'!DG344-'Monthly Prices'!DF344)/'Monthly Prices'!DF344),"")</f>
        <v/>
      </c>
      <c r="DG344" s="11" t="str">
        <f>IFERROR(IF('Monthly Prices'!DH344=0,"",('Monthly Prices'!DH344-'Monthly Prices'!DG344)/'Monthly Prices'!DG344),"")</f>
        <v/>
      </c>
      <c r="DH344" s="11" t="str">
        <f>IFERROR(IF('Monthly Prices'!DI344=0,"",('Monthly Prices'!DI344-'Monthly Prices'!DH344)/'Monthly Prices'!DH344),"")</f>
        <v/>
      </c>
      <c r="DI344" s="11" t="str">
        <f>IFERROR(IF('Monthly Prices'!DJ344=0,"",('Monthly Prices'!DJ344-'Monthly Prices'!DI344)/'Monthly Prices'!DI344),"")</f>
        <v/>
      </c>
      <c r="DJ344" s="11" t="str">
        <f>IFERROR(IF('Monthly Prices'!DK344=0,"",('Monthly Prices'!DK344-'Monthly Prices'!DJ344)/'Monthly Prices'!DJ344),"")</f>
        <v/>
      </c>
      <c r="DK344" s="11" t="str">
        <f>IFERROR(IF('Monthly Prices'!DL344=0,"",('Monthly Prices'!DL344-'Monthly Prices'!DK344)/'Monthly Prices'!DK344),"")</f>
        <v/>
      </c>
      <c r="DL344" s="11" t="str">
        <f>IFERROR(IF('Monthly Prices'!DM344=0,"",('Monthly Prices'!DM344-'Monthly Prices'!DL344)/'Monthly Prices'!DL344),"")</f>
        <v/>
      </c>
      <c r="DM344" s="11" t="str">
        <f>IFERROR(IF('Monthly Prices'!DN344=0,"",('Monthly Prices'!DN344-'Monthly Prices'!DM344)/'Monthly Prices'!DM344),"")</f>
        <v/>
      </c>
      <c r="DN344" s="11" t="str">
        <f>IFERROR(IF('Monthly Prices'!DO344=0,"",('Monthly Prices'!DO344-'Monthly Prices'!DN344)/'Monthly Prices'!DN344),"")</f>
        <v/>
      </c>
      <c r="DO344" s="11" t="str">
        <f>IFERROR(IF('Monthly Prices'!DP344=0,"",('Monthly Prices'!DP344-'Monthly Prices'!DO344)/'Monthly Prices'!DO344),"")</f>
        <v/>
      </c>
      <c r="DP344" s="11" t="str">
        <f>IFERROR(IF('Monthly Prices'!DQ344=0,"",('Monthly Prices'!DQ344-'Monthly Prices'!DP344)/'Monthly Prices'!DP344),"")</f>
        <v/>
      </c>
      <c r="DQ344" s="11" t="str">
        <f>IFERROR(IF('Monthly Prices'!DR344=0,"",('Monthly Prices'!DR344-'Monthly Prices'!DQ344)/'Monthly Prices'!DQ344),"")</f>
        <v/>
      </c>
      <c r="DR344" s="11" t="str">
        <f>IFERROR(IF('Monthly Prices'!DS344=0,"",('Monthly Prices'!DS344-'Monthly Prices'!DR344)/'Monthly Prices'!DR344),"")</f>
        <v/>
      </c>
      <c r="DS344" s="11" t="str">
        <f>IFERROR(IF('Monthly Prices'!DT344=0,"",('Monthly Prices'!DT344-'Monthly Prices'!DS344)/'Monthly Prices'!DS344),"")</f>
        <v/>
      </c>
      <c r="DT344" s="11" t="str">
        <f>IFERROR(IF('Monthly Prices'!DU344=0,"",('Monthly Prices'!DU344-'Monthly Prices'!DT344)/'Monthly Prices'!DT344),"")</f>
        <v/>
      </c>
      <c r="DU344" s="11" t="str">
        <f>IFERROR(IF('Monthly Prices'!DV344=0,"",('Monthly Prices'!DV344-'Monthly Prices'!DU344)/'Monthly Prices'!DU344),"")</f>
        <v/>
      </c>
      <c r="DV344" s="11" t="str">
        <f>IFERROR(IF('Monthly Prices'!DW344=0,"",('Monthly Prices'!DW344-'Monthly Prices'!DV344)/'Monthly Prices'!DV344),"")</f>
        <v/>
      </c>
      <c r="DW344" s="11" t="str">
        <f>IFERROR(IF('Monthly Prices'!DX344=0,"",('Monthly Prices'!DX344-'Monthly Prices'!DW344)/'Monthly Prices'!DW344),"")</f>
        <v/>
      </c>
      <c r="DX344" s="11" t="str">
        <f>IFERROR(IF('Monthly Prices'!DY344=0,"",('Monthly Prices'!DY344-'Monthly Prices'!DX344)/'Monthly Prices'!DX344),"")</f>
        <v/>
      </c>
      <c r="DY344" s="11" t="str">
        <f>IFERROR(IF('Monthly Prices'!DZ344=0,"",('Monthly Prices'!DZ344-'Monthly Prices'!DY344)/'Monthly Prices'!DY344),"")</f>
        <v/>
      </c>
      <c r="DZ344" s="11" t="str">
        <f>IFERROR(IF('Monthly Prices'!EA344=0,"",('Monthly Prices'!EA344-'Monthly Prices'!DZ344)/'Monthly Prices'!DZ344),"")</f>
        <v/>
      </c>
      <c r="EA344" s="11" t="str">
        <f>IFERROR(IF('Monthly Prices'!EB344=0,"",('Monthly Prices'!EB344-'Monthly Prices'!EA344)/'Monthly Prices'!EA344),"")</f>
        <v/>
      </c>
      <c r="EB344" s="11" t="str">
        <f>IFERROR(IF('Monthly Prices'!EC344=0,"",('Monthly Prices'!EC344-'Monthly Prices'!EB344)/'Monthly Prices'!EB344),"")</f>
        <v/>
      </c>
      <c r="EC344" s="11" t="str">
        <f>IFERROR(IF('Monthly Prices'!ED344=0,"",('Monthly Prices'!ED344-'Monthly Prices'!EC344)/'Monthly Prices'!EC344),"")</f>
        <v/>
      </c>
      <c r="ED344" s="11" t="str">
        <f>IFERROR(IF('Monthly Prices'!EE344=0,"",('Monthly Prices'!EE344-'Monthly Prices'!ED344)/'Monthly Prices'!ED344),"")</f>
        <v/>
      </c>
      <c r="EE344" s="11" t="str">
        <f>IFERROR(IF('Monthly Prices'!EF344=0,"",('Monthly Prices'!EF344-'Monthly Prices'!EE344)/'Monthly Prices'!EE344),"")</f>
        <v/>
      </c>
      <c r="EF344" s="11" t="str">
        <f>IFERROR(IF('Monthly Prices'!EG344=0,"",('Monthly Prices'!EG344-'Monthly Prices'!EF344)/'Monthly Prices'!EF344),"")</f>
        <v/>
      </c>
      <c r="EG344" s="11" t="str">
        <f>IFERROR(IF('Monthly Prices'!EH344=0,"",('Monthly Prices'!EH344-'Monthly Prices'!EG344)/'Monthly Prices'!EG344),"")</f>
        <v/>
      </c>
      <c r="EH344" s="11" t="str">
        <f>IFERROR(IF('Monthly Prices'!EI344=0,"",('Monthly Prices'!EI344-'Monthly Prices'!EH344)/'Monthly Prices'!EH344),"")</f>
        <v/>
      </c>
      <c r="EI344" s="11" t="str">
        <f>IFERROR(IF('Monthly Prices'!EJ344=0,"",('Monthly Prices'!EJ344-'Monthly Prices'!EI344)/'Monthly Prices'!EI344),"")</f>
        <v/>
      </c>
      <c r="EJ344" s="11" t="str">
        <f>IFERROR(IF('Monthly Prices'!EK344=0,"",('Monthly Prices'!EK344-'Monthly Prices'!EJ344)/'Monthly Prices'!EJ344),"")</f>
        <v/>
      </c>
      <c r="EK344" s="11" t="str">
        <f>IFERROR(IF('Monthly Prices'!EL344=0,"",('Monthly Prices'!EL344-'Monthly Prices'!EK344)/'Monthly Prices'!EK344),"")</f>
        <v/>
      </c>
      <c r="EL344" s="11" t="str">
        <f>IFERROR(IF('Monthly Prices'!EM344=0,"",('Monthly Prices'!EM344-'Monthly Prices'!EL344)/'Monthly Prices'!EL344),"")</f>
        <v/>
      </c>
      <c r="EM344" s="11" t="str">
        <f>IFERROR(IF('Monthly Prices'!EN344=0,"",('Monthly Prices'!EN344-'Monthly Prices'!EM344)/'Monthly Prices'!EM344),"")</f>
        <v/>
      </c>
      <c r="EN344" s="11" t="str">
        <f>IFERROR(IF('Monthly Prices'!EO344=0,"",('Monthly Prices'!EO344-'Monthly Prices'!EN344)/'Monthly Prices'!EN344),"")</f>
        <v/>
      </c>
      <c r="EO344" s="11" t="str">
        <f>IFERROR(IF('Monthly Prices'!EP344=0,"",('Monthly Prices'!EP344-'Monthly Prices'!EO344)/'Monthly Prices'!EO344),"")</f>
        <v/>
      </c>
      <c r="EP344" s="11" t="str">
        <f>IFERROR(IF('Monthly Prices'!EQ344=0,"",('Monthly Prices'!EQ344-'Monthly Prices'!EP344)/'Monthly Prices'!EP344),"")</f>
        <v/>
      </c>
      <c r="EQ344" s="11" t="str">
        <f>IFERROR(IF('Monthly Prices'!ER344=0,"",('Monthly Prices'!ER344-'Monthly Prices'!EQ344)/'Monthly Prices'!EQ344),"")</f>
        <v/>
      </c>
      <c r="ER344" s="11" t="str">
        <f>IFERROR(IF('Monthly Prices'!ES344=0,"",('Monthly Prices'!ES344-'Monthly Prices'!ER344)/'Monthly Prices'!ER344),"")</f>
        <v/>
      </c>
      <c r="ES344" s="11" t="str">
        <f>IFERROR(IF('Monthly Prices'!ET344=0,"",('Monthly Prices'!ET344-'Monthly Prices'!ES344)/'Monthly Prices'!ES344),"")</f>
        <v/>
      </c>
      <c r="ET344" s="11" t="str">
        <f>IFERROR(IF('Monthly Prices'!EU344=0,"",('Monthly Prices'!EU344-'Monthly Prices'!ET344)/'Monthly Prices'!ET344),"")</f>
        <v/>
      </c>
      <c r="EU344" s="11" t="str">
        <f>IFERROR(IF('Monthly Prices'!EV344=0,"",('Monthly Prices'!EV344-'Monthly Prices'!EU344)/'Monthly Prices'!EU344),"")</f>
        <v/>
      </c>
      <c r="EV344" s="11" t="str">
        <f>IFERROR(IF('Monthly Prices'!EW344=0,"",('Monthly Prices'!EW344-'Monthly Prices'!EV344)/'Monthly Prices'!EV344),"")</f>
        <v/>
      </c>
      <c r="EW344" s="11" t="str">
        <f>IFERROR(IF('Monthly Prices'!EX344=0,"",('Monthly Prices'!EX344-'Monthly Prices'!EW344)/'Monthly Prices'!EW344),"")</f>
        <v/>
      </c>
      <c r="EX344" s="11" t="str">
        <f>IFERROR(IF('Monthly Prices'!EY344=0,"",('Monthly Prices'!EY344-'Monthly Prices'!EX344)/'Monthly Prices'!EX344),"")</f>
        <v/>
      </c>
      <c r="EY344" s="11" t="str">
        <f>IFERROR(IF('Monthly Prices'!EZ344=0,"",('Monthly Prices'!EZ344-'Monthly Prices'!EY344)/'Monthly Prices'!EY344),"")</f>
        <v/>
      </c>
      <c r="EZ344" s="11" t="str">
        <f>IFERROR(IF('Monthly Prices'!FA344=0,"",('Monthly Prices'!FA344-'Monthly Prices'!EZ344)/'Monthly Prices'!EZ344),"")</f>
        <v/>
      </c>
      <c r="FA344" s="11" t="str">
        <f>IFERROR(IF('Monthly Prices'!FB344=0,"",('Monthly Prices'!FB344-'Monthly Prices'!FA344)/'Monthly Prices'!FA344),"")</f>
        <v/>
      </c>
      <c r="FB344" s="11" t="str">
        <f>IFERROR(IF('Monthly Prices'!FC344=0,"",('Monthly Prices'!FC344-'Monthly Prices'!FB344)/'Monthly Prices'!FB344),"")</f>
        <v/>
      </c>
      <c r="FC344" s="11" t="str">
        <f>IFERROR(IF('Monthly Prices'!FD344=0,"",('Monthly Prices'!FD344-'Monthly Prices'!FC344)/'Monthly Prices'!FC344),"")</f>
        <v/>
      </c>
      <c r="FD344" s="11" t="str">
        <f>IFERROR(IF('Monthly Prices'!FE344=0,"",('Monthly Prices'!FE344-'Monthly Prices'!FD344)/'Monthly Prices'!FD344),"")</f>
        <v/>
      </c>
      <c r="FE344" s="11" t="str">
        <f>IFERROR(IF('Monthly Prices'!FF344=0,"",('Monthly Prices'!FF344-'Monthly Prices'!FE344)/'Monthly Prices'!FE344),"")</f>
        <v/>
      </c>
      <c r="FF344" s="11" t="str">
        <f>IFERROR(IF('Monthly Prices'!FG344=0,"",('Monthly Prices'!FG344-'Monthly Prices'!FF344)/'Monthly Prices'!FF344),"")</f>
        <v/>
      </c>
      <c r="FG344" s="11" t="str">
        <f>IFERROR(IF('Monthly Prices'!FH344=0,"",('Monthly Prices'!FH344-'Monthly Prices'!FG344)/'Monthly Prices'!FG344),"")</f>
        <v/>
      </c>
      <c r="FH344" s="11" t="str">
        <f>IFERROR(IF('Monthly Prices'!FI344=0,"",('Monthly Prices'!FI344-'Monthly Prices'!FH344)/'Monthly Prices'!FH344),"")</f>
        <v/>
      </c>
      <c r="FI344" s="11" t="str">
        <f>IFERROR(IF('Monthly Prices'!FJ344=0,"",('Monthly Prices'!FJ344-'Monthly Prices'!FI344)/'Monthly Prices'!FI344),"")</f>
        <v/>
      </c>
      <c r="FJ344" s="11" t="str">
        <f>IFERROR(IF('Monthly Prices'!FK344=0,"",('Monthly Prices'!FK344-'Monthly Prices'!FJ344)/'Monthly Prices'!FJ344),"")</f>
        <v/>
      </c>
      <c r="FK344" s="11" t="str">
        <f>IFERROR(IF('Monthly Prices'!FL344=0,"",('Monthly Prices'!FL344-'Monthly Prices'!FK344)/'Monthly Prices'!FK344),"")</f>
        <v/>
      </c>
      <c r="FL344" s="11" t="str">
        <f>IFERROR(IF('Monthly Prices'!FM344=0,"",('Monthly Prices'!FM344-'Monthly Prices'!FL344)/'Monthly Prices'!FL344),"")</f>
        <v/>
      </c>
      <c r="FM344" s="11" t="str">
        <f>IFERROR(IF('Monthly Prices'!FN344=0,"",('Monthly Prices'!FN344-'Monthly Prices'!FM344)/'Monthly Prices'!FM344),"")</f>
        <v/>
      </c>
      <c r="FN344" s="11" t="str">
        <f>IFERROR(IF('Monthly Prices'!FO344=0,"",('Monthly Prices'!FO344-'Monthly Prices'!FN344)/'Monthly Prices'!FN344),"")</f>
        <v/>
      </c>
      <c r="FO344" s="11" t="str">
        <f>IFERROR(IF('Monthly Prices'!FP344=0,"",('Monthly Prices'!FP344-'Monthly Prices'!FO344)/'Monthly Prices'!FO344),"")</f>
        <v/>
      </c>
      <c r="FP344" s="11" t="str">
        <f>IFERROR(IF('Monthly Prices'!FQ344=0,"",('Monthly Prices'!FQ344-'Monthly Prices'!FP344)/'Monthly Prices'!FP344),"")</f>
        <v/>
      </c>
      <c r="FQ344" s="11" t="str">
        <f>IFERROR(IF('Monthly Prices'!FR344=0,"",('Monthly Prices'!FR344-'Monthly Prices'!FQ344)/'Monthly Prices'!FQ344),"")</f>
        <v/>
      </c>
      <c r="FR344" s="11" t="str">
        <f>IFERROR(IF('Monthly Prices'!FS344=0,"",('Monthly Prices'!FS344-'Monthly Prices'!FR344)/'Monthly Prices'!FR344),"")</f>
        <v/>
      </c>
      <c r="FS344" s="11" t="str">
        <f>IFERROR(IF('Monthly Prices'!FT344=0,"",('Monthly Prices'!FT344-'Monthly Prices'!FS344)/'Monthly Prices'!FS344),"")</f>
        <v/>
      </c>
      <c r="FT344" s="11" t="str">
        <f>IFERROR(IF('Monthly Prices'!FU344=0,"",('Monthly Prices'!FU344-'Monthly Prices'!FT344)/'Monthly Prices'!FT344),"")</f>
        <v/>
      </c>
      <c r="FU344" s="11" t="str">
        <f>IFERROR(IF('Monthly Prices'!FV344=0,"",('Monthly Prices'!FV344-'Monthly Prices'!FU344)/'Monthly Prices'!FU344),"")</f>
        <v/>
      </c>
      <c r="FV344" s="11" t="str">
        <f>IFERROR(IF('Monthly Prices'!FW344=0,"",('Monthly Prices'!FW344-'Monthly Prices'!FV344)/'Monthly Prices'!FV344),"")</f>
        <v/>
      </c>
      <c r="FW344" s="11" t="str">
        <f>IFERROR(IF('Monthly Prices'!FX344=0,"",('Monthly Prices'!FX344-'Monthly Prices'!FW344)/'Monthly Prices'!FW344),"")</f>
        <v/>
      </c>
      <c r="FX344" s="11" t="str">
        <f>IFERROR(IF('Monthly Prices'!FY344=0,"",('Monthly Prices'!FY344-'Monthly Prices'!FX344)/'Monthly Prices'!FX344),"")</f>
        <v/>
      </c>
      <c r="FY344" s="11" t="str">
        <f>IFERROR(IF('Monthly Prices'!FZ344=0,"",('Monthly Prices'!FZ344-'Monthly Prices'!FY344)/'Monthly Prices'!FY344),"")</f>
        <v/>
      </c>
      <c r="FZ344" s="11" t="str">
        <f>IFERROR(IF('Monthly Prices'!GA344=0,"",('Monthly Prices'!GA344-'Monthly Prices'!FZ344)/'Monthly Prices'!FZ344),"")</f>
        <v/>
      </c>
      <c r="GA344" s="11" t="str">
        <f>IFERROR(IF('Monthly Prices'!GB344=0,"",('Monthly Prices'!GB344-'Monthly Prices'!GA344)/'Monthly Prices'!GA344),"")</f>
        <v/>
      </c>
    </row>
    <row r="345" spans="2:183" x14ac:dyDescent="0.35">
      <c r="B345" s="10" t="str">
        <f>'Monthly Prices'!B345</f>
        <v>CPAY</v>
      </c>
      <c r="C345" s="10" t="str">
        <f>'Monthly Prices'!C345</f>
        <v>Corpay Inc</v>
      </c>
      <c r="D345" s="11">
        <f ca="1">IFERROR(IF('Monthly Prices'!E345=0,"",('Monthly Prices'!E345-'Monthly Prices'!D345)/'Monthly Prices'!D345),"")</f>
        <v>-0.11217797366073769</v>
      </c>
      <c r="E345" s="11">
        <f ca="1">IFERROR(IF('Monthly Prices'!F345=0,"",('Monthly Prices'!F345-'Monthly Prices'!E345)/'Monthly Prices'!E345),"")</f>
        <v>0.12431298386620174</v>
      </c>
      <c r="F345" s="11">
        <f ca="1">IFERROR(IF('Monthly Prices'!G345=0,"",('Monthly Prices'!G345-'Monthly Prices'!F345)/'Monthly Prices'!F345),"")</f>
        <v>-3.5322873137270352E-2</v>
      </c>
      <c r="G345" s="11">
        <f ca="1">IFERROR(IF('Monthly Prices'!H345=0,"",('Monthly Prices'!H345-'Monthly Prices'!G345)/'Monthly Prices'!G345),"")</f>
        <v>-4.9938700449529992E-2</v>
      </c>
      <c r="H345" s="11">
        <f ca="1">IFERROR(IF('Monthly Prices'!I345=0,"",('Monthly Prices'!I345-'Monthly Prices'!H345)/'Monthly Prices'!H345),"")</f>
        <v>-6.6959164946088612E-2</v>
      </c>
      <c r="I345" s="11">
        <f ca="1">IFERROR(IF('Monthly Prices'!J345=0,"",('Monthly Prices'!J345-'Monthly Prices'!I345)/'Monthly Prices'!I345),"")</f>
        <v>-7.9909026646584171E-4</v>
      </c>
      <c r="J345" s="11">
        <f ca="1">IFERROR(IF('Monthly Prices'!K345=0,"",('Monthly Prices'!K345-'Monthly Prices'!J345)/'Monthly Prices'!J345),"")</f>
        <v>2.0639168281504659E-2</v>
      </c>
      <c r="K345" s="11">
        <f ca="1">IFERROR(IF('Monthly Prices'!L345=0,"",('Monthly Prices'!L345-'Monthly Prices'!K345)/'Monthly Prices'!K345),"")</f>
        <v>-2.6429992164426441E-2</v>
      </c>
      <c r="L345" s="11">
        <f ca="1">IFERROR(IF('Monthly Prices'!M345=0,"",('Monthly Prices'!M345-'Monthly Prices'!L345)/'Monthly Prices'!L345),"")</f>
        <v>8.1101996594954481E-3</v>
      </c>
      <c r="M345" s="11">
        <f ca="1">IFERROR(IF('Monthly Prices'!N345=0,"",('Monthly Prices'!N345-'Monthly Prices'!M345)/'Monthly Prices'!M345),"")</f>
        <v>-0.11548500015352968</v>
      </c>
      <c r="N345" s="11">
        <f ca="1">IFERROR(IF('Monthly Prices'!O345=0,"",('Monthly Prices'!O345-'Monthly Prices'!N345)/'Monthly Prices'!N345),"")</f>
        <v>-9.6195237103381168E-2</v>
      </c>
      <c r="O345" s="11">
        <f ca="1">IFERROR(IF('Monthly Prices'!P345=0,"",('Monthly Prices'!P345-'Monthly Prices'!O345)/'Monthly Prices'!O345),"")</f>
        <v>0.13616285769156899</v>
      </c>
      <c r="P345" s="11">
        <f ca="1">IFERROR(IF('Monthly Prices'!Q345=0,"",('Monthly Prices'!Q345-'Monthly Prices'!P345)/'Monthly Prices'!P345),"")</f>
        <v>1.7342799188640956E-2</v>
      </c>
      <c r="Q345" s="11">
        <f ca="1">IFERROR(IF('Monthly Prices'!R345=0,"",('Monthly Prices'!R345-'Monthly Prices'!Q345)/'Monthly Prices'!Q345),"")</f>
        <v>4.5525537500415339E-2</v>
      </c>
      <c r="R345" s="11" t="str">
        <f>IFERROR(IF('Monthly Prices'!S345=0,"",('Monthly Prices'!S345-'Monthly Prices'!R345)/'Monthly Prices'!R345),"")</f>
        <v/>
      </c>
      <c r="S345" s="11" t="str">
        <f>IFERROR(IF('Monthly Prices'!T345=0,"",('Monthly Prices'!T345-'Monthly Prices'!S345)/'Monthly Prices'!S345),"")</f>
        <v/>
      </c>
      <c r="T345" s="11" t="str">
        <f>IFERROR(IF('Monthly Prices'!U345=0,"",('Monthly Prices'!U345-'Monthly Prices'!T345)/'Monthly Prices'!T345),"")</f>
        <v/>
      </c>
      <c r="U345" s="11" t="str">
        <f>IFERROR(IF('Monthly Prices'!V345=0,"",('Monthly Prices'!V345-'Monthly Prices'!U345)/'Monthly Prices'!U345),"")</f>
        <v/>
      </c>
      <c r="V345" s="11" t="str">
        <f>IFERROR(IF('Monthly Prices'!W345=0,"",('Monthly Prices'!W345-'Monthly Prices'!V345)/'Monthly Prices'!V345),"")</f>
        <v/>
      </c>
      <c r="W345" s="11" t="str">
        <f>IFERROR(IF('Monthly Prices'!X345=0,"",('Monthly Prices'!X345-'Monthly Prices'!W345)/'Monthly Prices'!W345),"")</f>
        <v/>
      </c>
      <c r="X345" s="11" t="str">
        <f>IFERROR(IF('Monthly Prices'!Y345=0,"",('Monthly Prices'!Y345-'Monthly Prices'!X345)/'Monthly Prices'!X345),"")</f>
        <v/>
      </c>
      <c r="Y345" s="11" t="str">
        <f>IFERROR(IF('Monthly Prices'!Z345=0,"",('Monthly Prices'!Z345-'Monthly Prices'!Y345)/'Monthly Prices'!Y345),"")</f>
        <v/>
      </c>
      <c r="Z345" s="11" t="str">
        <f>IFERROR(IF('Monthly Prices'!AA345=0,"",('Monthly Prices'!AA345-'Monthly Prices'!Z345)/'Monthly Prices'!Z345),"")</f>
        <v/>
      </c>
      <c r="AA345" s="11" t="str">
        <f>IFERROR(IF('Monthly Prices'!AB345=0,"",('Monthly Prices'!AB345-'Monthly Prices'!AA345)/'Monthly Prices'!AA345),"")</f>
        <v/>
      </c>
      <c r="AB345" s="11" t="str">
        <f>IFERROR(IF('Monthly Prices'!AC345=0,"",('Monthly Prices'!AC345-'Monthly Prices'!AB345)/'Monthly Prices'!AB345),"")</f>
        <v/>
      </c>
      <c r="AC345" s="11" t="str">
        <f>IFERROR(IF('Monthly Prices'!AD345=0,"",('Monthly Prices'!AD345-'Monthly Prices'!AC345)/'Monthly Prices'!AC345),"")</f>
        <v/>
      </c>
      <c r="AD345" s="11" t="str">
        <f>IFERROR(IF('Monthly Prices'!AE345=0,"",('Monthly Prices'!AE345-'Monthly Prices'!AD345)/'Monthly Prices'!AD345),"")</f>
        <v/>
      </c>
      <c r="AE345" s="11" t="str">
        <f>IFERROR(IF('Monthly Prices'!AF345=0,"",('Monthly Prices'!AF345-'Monthly Prices'!AE345)/'Monthly Prices'!AE345),"")</f>
        <v/>
      </c>
      <c r="AF345" s="11" t="str">
        <f>IFERROR(IF('Monthly Prices'!AG345=0,"",('Monthly Prices'!AG345-'Monthly Prices'!AF345)/'Monthly Prices'!AF345),"")</f>
        <v/>
      </c>
      <c r="AG345" s="11" t="str">
        <f>IFERROR(IF('Monthly Prices'!AH345=0,"",('Monthly Prices'!AH345-'Monthly Prices'!AG345)/'Monthly Prices'!AG345),"")</f>
        <v/>
      </c>
      <c r="AH345" s="11" t="str">
        <f>IFERROR(IF('Monthly Prices'!AI345=0,"",('Monthly Prices'!AI345-'Monthly Prices'!AH345)/'Monthly Prices'!AH345),"")</f>
        <v/>
      </c>
      <c r="AI345" s="11" t="str">
        <f>IFERROR(IF('Monthly Prices'!AJ345=0,"",('Monthly Prices'!AJ345-'Monthly Prices'!AI345)/'Monthly Prices'!AI345),"")</f>
        <v/>
      </c>
      <c r="AJ345" s="11" t="str">
        <f>IFERROR(IF('Monthly Prices'!AK345=0,"",('Monthly Prices'!AK345-'Monthly Prices'!AJ345)/'Monthly Prices'!AJ345),"")</f>
        <v/>
      </c>
      <c r="AK345" s="11" t="str">
        <f>IFERROR(IF('Monthly Prices'!AL345=0,"",('Monthly Prices'!AL345-'Monthly Prices'!AK345)/'Monthly Prices'!AK345),"")</f>
        <v/>
      </c>
      <c r="AL345" s="11" t="str">
        <f>IFERROR(IF('Monthly Prices'!AM345=0,"",('Monthly Prices'!AM345-'Monthly Prices'!AL345)/'Monthly Prices'!AL345),"")</f>
        <v/>
      </c>
      <c r="AM345" s="11" t="str">
        <f>IFERROR(IF('Monthly Prices'!AN345=0,"",('Monthly Prices'!AN345-'Monthly Prices'!AM345)/'Monthly Prices'!AM345),"")</f>
        <v/>
      </c>
      <c r="AN345" s="11" t="str">
        <f>IFERROR(IF('Monthly Prices'!AO345=0,"",('Monthly Prices'!AO345-'Monthly Prices'!AN345)/'Monthly Prices'!AN345),"")</f>
        <v/>
      </c>
      <c r="AO345" s="11" t="str">
        <f>IFERROR(IF('Monthly Prices'!AP345=0,"",('Monthly Prices'!AP345-'Monthly Prices'!AO345)/'Monthly Prices'!AO345),"")</f>
        <v/>
      </c>
      <c r="AP345" s="11" t="str">
        <f>IFERROR(IF('Monthly Prices'!AQ345=0,"",('Monthly Prices'!AQ345-'Monthly Prices'!AP345)/'Monthly Prices'!AP345),"")</f>
        <v/>
      </c>
      <c r="AQ345" s="11" t="str">
        <f>IFERROR(IF('Monthly Prices'!AR345=0,"",('Monthly Prices'!AR345-'Monthly Prices'!AQ345)/'Monthly Prices'!AQ345),"")</f>
        <v/>
      </c>
      <c r="AR345" s="11" t="str">
        <f>IFERROR(IF('Monthly Prices'!AS345=0,"",('Monthly Prices'!AS345-'Monthly Prices'!AR345)/'Monthly Prices'!AR345),"")</f>
        <v/>
      </c>
      <c r="AS345" s="11" t="str">
        <f>IFERROR(IF('Monthly Prices'!AT345=0,"",('Monthly Prices'!AT345-'Monthly Prices'!AS345)/'Monthly Prices'!AS345),"")</f>
        <v/>
      </c>
      <c r="AT345" s="11" t="str">
        <f>IFERROR(IF('Monthly Prices'!AU345=0,"",('Monthly Prices'!AU345-'Monthly Prices'!AT345)/'Monthly Prices'!AT345),"")</f>
        <v/>
      </c>
      <c r="AU345" s="11" t="str">
        <f>IFERROR(IF('Monthly Prices'!AV345=0,"",('Monthly Prices'!AV345-'Monthly Prices'!AU345)/'Monthly Prices'!AU345),"")</f>
        <v/>
      </c>
      <c r="AV345" s="11" t="str">
        <f>IFERROR(IF('Monthly Prices'!AW345=0,"",('Monthly Prices'!AW345-'Monthly Prices'!AV345)/'Monthly Prices'!AV345),"")</f>
        <v/>
      </c>
      <c r="AW345" s="11" t="str">
        <f>IFERROR(IF('Monthly Prices'!AX345=0,"",('Monthly Prices'!AX345-'Monthly Prices'!AW345)/'Monthly Prices'!AW345),"")</f>
        <v/>
      </c>
      <c r="AX345" s="11" t="str">
        <f>IFERROR(IF('Monthly Prices'!AY345=0,"",('Monthly Prices'!AY345-'Monthly Prices'!AX345)/'Monthly Prices'!AX345),"")</f>
        <v/>
      </c>
      <c r="AY345" s="11" t="str">
        <f>IFERROR(IF('Monthly Prices'!AZ345=0,"",('Monthly Prices'!AZ345-'Monthly Prices'!AY345)/'Monthly Prices'!AY345),"")</f>
        <v/>
      </c>
      <c r="AZ345" s="11" t="str">
        <f>IFERROR(IF('Monthly Prices'!BA345=0,"",('Monthly Prices'!BA345-'Monthly Prices'!AZ345)/'Monthly Prices'!AZ345),"")</f>
        <v/>
      </c>
      <c r="BA345" s="11" t="str">
        <f>IFERROR(IF('Monthly Prices'!BB345=0,"",('Monthly Prices'!BB345-'Monthly Prices'!BA345)/'Monthly Prices'!BA345),"")</f>
        <v/>
      </c>
      <c r="BB345" s="11" t="str">
        <f>IFERROR(IF('Monthly Prices'!BC345=0,"",('Monthly Prices'!BC345-'Monthly Prices'!BB345)/'Monthly Prices'!BB345),"")</f>
        <v/>
      </c>
      <c r="BC345" s="11" t="str">
        <f>IFERROR(IF('Monthly Prices'!BD345=0,"",('Monthly Prices'!BD345-'Monthly Prices'!BC345)/'Monthly Prices'!BC345),"")</f>
        <v/>
      </c>
      <c r="BD345" s="11" t="str">
        <f>IFERROR(IF('Monthly Prices'!BE345=0,"",('Monthly Prices'!BE345-'Monthly Prices'!BD345)/'Monthly Prices'!BD345),"")</f>
        <v/>
      </c>
      <c r="BE345" s="11" t="str">
        <f>IFERROR(IF('Monthly Prices'!BF345=0,"",('Monthly Prices'!BF345-'Monthly Prices'!BE345)/'Monthly Prices'!BE345),"")</f>
        <v/>
      </c>
      <c r="BF345" s="11" t="str">
        <f>IFERROR(IF('Monthly Prices'!BG345=0,"",('Monthly Prices'!BG345-'Monthly Prices'!BF345)/'Monthly Prices'!BF345),"")</f>
        <v/>
      </c>
      <c r="BG345" s="11" t="str">
        <f>IFERROR(IF('Monthly Prices'!BH345=0,"",('Monthly Prices'!BH345-'Monthly Prices'!BG345)/'Monthly Prices'!BG345),"")</f>
        <v/>
      </c>
      <c r="BH345" s="11" t="str">
        <f>IFERROR(IF('Monthly Prices'!BI345=0,"",('Monthly Prices'!BI345-'Monthly Prices'!BH345)/'Monthly Prices'!BH345),"")</f>
        <v/>
      </c>
      <c r="BI345" s="11" t="str">
        <f>IFERROR(IF('Monthly Prices'!BJ345=0,"",('Monthly Prices'!BJ345-'Monthly Prices'!BI345)/'Monthly Prices'!BI345),"")</f>
        <v/>
      </c>
      <c r="BJ345" s="11" t="str">
        <f>IFERROR(IF('Monthly Prices'!BK345=0,"",('Monthly Prices'!BK345-'Monthly Prices'!BJ345)/'Monthly Prices'!BJ345),"")</f>
        <v/>
      </c>
      <c r="BK345" s="11" t="str">
        <f>IFERROR(IF('Monthly Prices'!BL345=0,"",('Monthly Prices'!BL345-'Monthly Prices'!BK345)/'Monthly Prices'!BK345),"")</f>
        <v/>
      </c>
      <c r="BL345" s="11" t="str">
        <f>IFERROR(IF('Monthly Prices'!BM345=0,"",('Monthly Prices'!BM345-'Monthly Prices'!BL345)/'Monthly Prices'!BL345),"")</f>
        <v/>
      </c>
      <c r="BM345" s="11" t="str">
        <f>IFERROR(IF('Monthly Prices'!BN345=0,"",('Monthly Prices'!BN345-'Monthly Prices'!BM345)/'Monthly Prices'!BM345),"")</f>
        <v/>
      </c>
      <c r="BN345" s="11" t="str">
        <f>IFERROR(IF('Monthly Prices'!BO345=0,"",('Monthly Prices'!BO345-'Monthly Prices'!BN345)/'Monthly Prices'!BN345),"")</f>
        <v/>
      </c>
      <c r="BO345" s="11" t="str">
        <f>IFERROR(IF('Monthly Prices'!BP345=0,"",('Monthly Prices'!BP345-'Monthly Prices'!BO345)/'Monthly Prices'!BO345),"")</f>
        <v/>
      </c>
      <c r="BP345" s="11" t="str">
        <f>IFERROR(IF('Monthly Prices'!BQ345=0,"",('Monthly Prices'!BQ345-'Monthly Prices'!BP345)/'Monthly Prices'!BP345),"")</f>
        <v/>
      </c>
      <c r="BQ345" s="11" t="str">
        <f>IFERROR(IF('Monthly Prices'!BR345=0,"",('Monthly Prices'!BR345-'Monthly Prices'!BQ345)/'Monthly Prices'!BQ345),"")</f>
        <v/>
      </c>
      <c r="BR345" s="11" t="str">
        <f>IFERROR(IF('Monthly Prices'!BS345=0,"",('Monthly Prices'!BS345-'Monthly Prices'!BR345)/'Monthly Prices'!BR345),"")</f>
        <v/>
      </c>
      <c r="BS345" s="11" t="str">
        <f>IFERROR(IF('Monthly Prices'!BT345=0,"",('Monthly Prices'!BT345-'Monthly Prices'!BS345)/'Monthly Prices'!BS345),"")</f>
        <v/>
      </c>
      <c r="BT345" s="11" t="str">
        <f>IFERROR(IF('Monthly Prices'!BU345=0,"",('Monthly Prices'!BU345-'Monthly Prices'!BT345)/'Monthly Prices'!BT345),"")</f>
        <v/>
      </c>
      <c r="BU345" s="11" t="str">
        <f>IFERROR(IF('Monthly Prices'!BV345=0,"",('Monthly Prices'!BV345-'Monthly Prices'!BU345)/'Monthly Prices'!BU345),"")</f>
        <v/>
      </c>
      <c r="BV345" s="11" t="str">
        <f>IFERROR(IF('Monthly Prices'!BW345=0,"",('Monthly Prices'!BW345-'Monthly Prices'!BV345)/'Monthly Prices'!BV345),"")</f>
        <v/>
      </c>
      <c r="BW345" s="11" t="str">
        <f>IFERROR(IF('Monthly Prices'!BX345=0,"",('Monthly Prices'!BX345-'Monthly Prices'!BW345)/'Monthly Prices'!BW345),"")</f>
        <v/>
      </c>
      <c r="BX345" s="11" t="str">
        <f>IFERROR(IF('Monthly Prices'!BY345=0,"",('Monthly Prices'!BY345-'Monthly Prices'!BX345)/'Monthly Prices'!BX345),"")</f>
        <v/>
      </c>
      <c r="BY345" s="11" t="str">
        <f>IFERROR(IF('Monthly Prices'!BZ345=0,"",('Monthly Prices'!BZ345-'Monthly Prices'!BY345)/'Monthly Prices'!BY345),"")</f>
        <v/>
      </c>
      <c r="BZ345" s="11" t="str">
        <f>IFERROR(IF('Monthly Prices'!CA345=0,"",('Monthly Prices'!CA345-'Monthly Prices'!BZ345)/'Monthly Prices'!BZ345),"")</f>
        <v/>
      </c>
      <c r="CA345" s="11" t="str">
        <f>IFERROR(IF('Monthly Prices'!CB345=0,"",('Monthly Prices'!CB345-'Monthly Prices'!CA345)/'Monthly Prices'!CA345),"")</f>
        <v/>
      </c>
      <c r="CB345" s="11" t="str">
        <f>IFERROR(IF('Monthly Prices'!CC345=0,"",('Monthly Prices'!CC345-'Monthly Prices'!CB345)/'Monthly Prices'!CB345),"")</f>
        <v/>
      </c>
      <c r="CC345" s="11" t="str">
        <f>IFERROR(IF('Monthly Prices'!CD345=0,"",('Monthly Prices'!CD345-'Monthly Prices'!CC345)/'Monthly Prices'!CC345),"")</f>
        <v/>
      </c>
      <c r="CD345" s="11" t="str">
        <f>IFERROR(IF('Monthly Prices'!CE345=0,"",('Monthly Prices'!CE345-'Monthly Prices'!CD345)/'Monthly Prices'!CD345),"")</f>
        <v/>
      </c>
      <c r="CE345" s="11" t="str">
        <f>IFERROR(IF('Monthly Prices'!CF345=0,"",('Monthly Prices'!CF345-'Monthly Prices'!CE345)/'Monthly Prices'!CE345),"")</f>
        <v/>
      </c>
      <c r="CF345" s="11" t="str">
        <f>IFERROR(IF('Monthly Prices'!CG345=0,"",('Monthly Prices'!CG345-'Monthly Prices'!CF345)/'Monthly Prices'!CF345),"")</f>
        <v/>
      </c>
      <c r="CG345" s="11" t="str">
        <f>IFERROR(IF('Monthly Prices'!CH345=0,"",('Monthly Prices'!CH345-'Monthly Prices'!CG345)/'Monthly Prices'!CG345),"")</f>
        <v/>
      </c>
      <c r="CH345" s="11" t="str">
        <f>IFERROR(IF('Monthly Prices'!CI345=0,"",('Monthly Prices'!CI345-'Monthly Prices'!CH345)/'Monthly Prices'!CH345),"")</f>
        <v/>
      </c>
      <c r="CI345" s="11" t="str">
        <f>IFERROR(IF('Monthly Prices'!CJ345=0,"",('Monthly Prices'!CJ345-'Monthly Prices'!CI345)/'Monthly Prices'!CI345),"")</f>
        <v/>
      </c>
      <c r="CJ345" s="11" t="str">
        <f>IFERROR(IF('Monthly Prices'!CK345=0,"",('Monthly Prices'!CK345-'Monthly Prices'!CJ345)/'Monthly Prices'!CJ345),"")</f>
        <v/>
      </c>
      <c r="CK345" s="11" t="str">
        <f>IFERROR(IF('Monthly Prices'!CL345=0,"",('Monthly Prices'!CL345-'Monthly Prices'!CK345)/'Monthly Prices'!CK345),"")</f>
        <v/>
      </c>
      <c r="CL345" s="11" t="str">
        <f>IFERROR(IF('Monthly Prices'!CM345=0,"",('Monthly Prices'!CM345-'Monthly Prices'!CL345)/'Monthly Prices'!CL345),"")</f>
        <v/>
      </c>
      <c r="CM345" s="11" t="str">
        <f>IFERROR(IF('Monthly Prices'!CN345=0,"",('Monthly Prices'!CN345-'Monthly Prices'!CM345)/'Monthly Prices'!CM345),"")</f>
        <v/>
      </c>
      <c r="CN345" s="11" t="str">
        <f>IFERROR(IF('Monthly Prices'!CO345=0,"",('Monthly Prices'!CO345-'Monthly Prices'!CN345)/'Monthly Prices'!CN345),"")</f>
        <v/>
      </c>
      <c r="CO345" s="11" t="str">
        <f>IFERROR(IF('Monthly Prices'!CP345=0,"",('Monthly Prices'!CP345-'Monthly Prices'!CO345)/'Monthly Prices'!CO345),"")</f>
        <v/>
      </c>
      <c r="CP345" s="11" t="str">
        <f>IFERROR(IF('Monthly Prices'!CQ345=0,"",('Monthly Prices'!CQ345-'Monthly Prices'!CP345)/'Monthly Prices'!CP345),"")</f>
        <v/>
      </c>
      <c r="CQ345" s="11" t="str">
        <f>IFERROR(IF('Monthly Prices'!CR345=0,"",('Monthly Prices'!CR345-'Monthly Prices'!CQ345)/'Monthly Prices'!CQ345),"")</f>
        <v/>
      </c>
      <c r="CR345" s="11" t="str">
        <f>IFERROR(IF('Monthly Prices'!CS345=0,"",('Monthly Prices'!CS345-'Monthly Prices'!CR345)/'Monthly Prices'!CR345),"")</f>
        <v/>
      </c>
      <c r="CS345" s="11" t="str">
        <f>IFERROR(IF('Monthly Prices'!CT345=0,"",('Monthly Prices'!CT345-'Monthly Prices'!CS345)/'Monthly Prices'!CS345),"")</f>
        <v/>
      </c>
      <c r="CT345" s="11" t="str">
        <f>IFERROR(IF('Monthly Prices'!CU345=0,"",('Monthly Prices'!CU345-'Monthly Prices'!CT345)/'Monthly Prices'!CT345),"")</f>
        <v/>
      </c>
      <c r="CU345" s="11" t="str">
        <f>IFERROR(IF('Monthly Prices'!CV345=0,"",('Monthly Prices'!CV345-'Monthly Prices'!CU345)/'Monthly Prices'!CU345),"")</f>
        <v/>
      </c>
      <c r="CV345" s="11" t="str">
        <f>IFERROR(IF('Monthly Prices'!CW345=0,"",('Monthly Prices'!CW345-'Monthly Prices'!CV345)/'Monthly Prices'!CV345),"")</f>
        <v/>
      </c>
      <c r="CW345" s="11" t="str">
        <f>IFERROR(IF('Monthly Prices'!CX345=0,"",('Monthly Prices'!CX345-'Monthly Prices'!CW345)/'Monthly Prices'!CW345),"")</f>
        <v/>
      </c>
      <c r="CX345" s="11" t="str">
        <f>IFERROR(IF('Monthly Prices'!CY345=0,"",('Monthly Prices'!CY345-'Monthly Prices'!CX345)/'Monthly Prices'!CX345),"")</f>
        <v/>
      </c>
      <c r="CY345" s="11" t="str">
        <f>IFERROR(IF('Monthly Prices'!CZ345=0,"",('Monthly Prices'!CZ345-'Monthly Prices'!CY345)/'Monthly Prices'!CY345),"")</f>
        <v/>
      </c>
      <c r="CZ345" s="11" t="str">
        <f>IFERROR(IF('Monthly Prices'!DA345=0,"",('Monthly Prices'!DA345-'Monthly Prices'!CZ345)/'Monthly Prices'!CZ345),"")</f>
        <v/>
      </c>
      <c r="DA345" s="11" t="str">
        <f>IFERROR(IF('Monthly Prices'!DB345=0,"",('Monthly Prices'!DB345-'Monthly Prices'!DA345)/'Monthly Prices'!DA345),"")</f>
        <v/>
      </c>
      <c r="DB345" s="11" t="str">
        <f>IFERROR(IF('Monthly Prices'!DC345=0,"",('Monthly Prices'!DC345-'Monthly Prices'!DB345)/'Monthly Prices'!DB345),"")</f>
        <v/>
      </c>
      <c r="DC345" s="11" t="str">
        <f>IFERROR(IF('Monthly Prices'!DD345=0,"",('Monthly Prices'!DD345-'Monthly Prices'!DC345)/'Monthly Prices'!DC345),"")</f>
        <v/>
      </c>
      <c r="DD345" s="11" t="str">
        <f>IFERROR(IF('Monthly Prices'!DE345=0,"",('Monthly Prices'!DE345-'Monthly Prices'!DD345)/'Monthly Prices'!DD345),"")</f>
        <v/>
      </c>
      <c r="DE345" s="11" t="str">
        <f>IFERROR(IF('Monthly Prices'!DF345=0,"",('Monthly Prices'!DF345-'Monthly Prices'!DE345)/'Monthly Prices'!DE345),"")</f>
        <v/>
      </c>
      <c r="DF345" s="11" t="str">
        <f>IFERROR(IF('Monthly Prices'!DG345=0,"",('Monthly Prices'!DG345-'Monthly Prices'!DF345)/'Monthly Prices'!DF345),"")</f>
        <v/>
      </c>
      <c r="DG345" s="11" t="str">
        <f>IFERROR(IF('Monthly Prices'!DH345=0,"",('Monthly Prices'!DH345-'Monthly Prices'!DG345)/'Monthly Prices'!DG345),"")</f>
        <v/>
      </c>
      <c r="DH345" s="11" t="str">
        <f>IFERROR(IF('Monthly Prices'!DI345=0,"",('Monthly Prices'!DI345-'Monthly Prices'!DH345)/'Monthly Prices'!DH345),"")</f>
        <v/>
      </c>
      <c r="DI345" s="11" t="str">
        <f>IFERROR(IF('Monthly Prices'!DJ345=0,"",('Monthly Prices'!DJ345-'Monthly Prices'!DI345)/'Monthly Prices'!DI345),"")</f>
        <v/>
      </c>
      <c r="DJ345" s="11" t="str">
        <f>IFERROR(IF('Monthly Prices'!DK345=0,"",('Monthly Prices'!DK345-'Monthly Prices'!DJ345)/'Monthly Prices'!DJ345),"")</f>
        <v/>
      </c>
      <c r="DK345" s="11" t="str">
        <f>IFERROR(IF('Monthly Prices'!DL345=0,"",('Monthly Prices'!DL345-'Monthly Prices'!DK345)/'Monthly Prices'!DK345),"")</f>
        <v/>
      </c>
      <c r="DL345" s="11" t="str">
        <f>IFERROR(IF('Monthly Prices'!DM345=0,"",('Monthly Prices'!DM345-'Monthly Prices'!DL345)/'Monthly Prices'!DL345),"")</f>
        <v/>
      </c>
      <c r="DM345" s="11" t="str">
        <f>IFERROR(IF('Monthly Prices'!DN345=0,"",('Monthly Prices'!DN345-'Monthly Prices'!DM345)/'Monthly Prices'!DM345),"")</f>
        <v/>
      </c>
      <c r="DN345" s="11" t="str">
        <f>IFERROR(IF('Monthly Prices'!DO345=0,"",('Monthly Prices'!DO345-'Monthly Prices'!DN345)/'Monthly Prices'!DN345),"")</f>
        <v/>
      </c>
      <c r="DO345" s="11" t="str">
        <f>IFERROR(IF('Monthly Prices'!DP345=0,"",('Monthly Prices'!DP345-'Monthly Prices'!DO345)/'Monthly Prices'!DO345),"")</f>
        <v/>
      </c>
      <c r="DP345" s="11" t="str">
        <f>IFERROR(IF('Monthly Prices'!DQ345=0,"",('Monthly Prices'!DQ345-'Monthly Prices'!DP345)/'Monthly Prices'!DP345),"")</f>
        <v/>
      </c>
      <c r="DQ345" s="11" t="str">
        <f>IFERROR(IF('Monthly Prices'!DR345=0,"",('Monthly Prices'!DR345-'Monthly Prices'!DQ345)/'Monthly Prices'!DQ345),"")</f>
        <v/>
      </c>
      <c r="DR345" s="11" t="str">
        <f>IFERROR(IF('Monthly Prices'!DS345=0,"",('Monthly Prices'!DS345-'Monthly Prices'!DR345)/'Monthly Prices'!DR345),"")</f>
        <v/>
      </c>
      <c r="DS345" s="11" t="str">
        <f>IFERROR(IF('Monthly Prices'!DT345=0,"",('Monthly Prices'!DT345-'Monthly Prices'!DS345)/'Monthly Prices'!DS345),"")</f>
        <v/>
      </c>
      <c r="DT345" s="11" t="str">
        <f>IFERROR(IF('Monthly Prices'!DU345=0,"",('Monthly Prices'!DU345-'Monthly Prices'!DT345)/'Monthly Prices'!DT345),"")</f>
        <v/>
      </c>
      <c r="DU345" s="11" t="str">
        <f>IFERROR(IF('Monthly Prices'!DV345=0,"",('Monthly Prices'!DV345-'Monthly Prices'!DU345)/'Monthly Prices'!DU345),"")</f>
        <v/>
      </c>
      <c r="DV345" s="11" t="str">
        <f>IFERROR(IF('Monthly Prices'!DW345=0,"",('Monthly Prices'!DW345-'Monthly Prices'!DV345)/'Monthly Prices'!DV345),"")</f>
        <v/>
      </c>
      <c r="DW345" s="11" t="str">
        <f>IFERROR(IF('Monthly Prices'!DX345=0,"",('Monthly Prices'!DX345-'Monthly Prices'!DW345)/'Monthly Prices'!DW345),"")</f>
        <v/>
      </c>
      <c r="DX345" s="11" t="str">
        <f>IFERROR(IF('Monthly Prices'!DY345=0,"",('Monthly Prices'!DY345-'Monthly Prices'!DX345)/'Monthly Prices'!DX345),"")</f>
        <v/>
      </c>
      <c r="DY345" s="11" t="str">
        <f>IFERROR(IF('Monthly Prices'!DZ345=0,"",('Monthly Prices'!DZ345-'Monthly Prices'!DY345)/'Monthly Prices'!DY345),"")</f>
        <v/>
      </c>
      <c r="DZ345" s="11" t="str">
        <f>IFERROR(IF('Monthly Prices'!EA345=0,"",('Monthly Prices'!EA345-'Monthly Prices'!DZ345)/'Monthly Prices'!DZ345),"")</f>
        <v/>
      </c>
      <c r="EA345" s="11" t="str">
        <f>IFERROR(IF('Monthly Prices'!EB345=0,"",('Monthly Prices'!EB345-'Monthly Prices'!EA345)/'Monthly Prices'!EA345),"")</f>
        <v/>
      </c>
      <c r="EB345" s="11" t="str">
        <f>IFERROR(IF('Monthly Prices'!EC345=0,"",('Monthly Prices'!EC345-'Monthly Prices'!EB345)/'Monthly Prices'!EB345),"")</f>
        <v/>
      </c>
      <c r="EC345" s="11" t="str">
        <f>IFERROR(IF('Monthly Prices'!ED345=0,"",('Monthly Prices'!ED345-'Monthly Prices'!EC345)/'Monthly Prices'!EC345),"")</f>
        <v/>
      </c>
      <c r="ED345" s="11" t="str">
        <f>IFERROR(IF('Monthly Prices'!EE345=0,"",('Monthly Prices'!EE345-'Monthly Prices'!ED345)/'Monthly Prices'!ED345),"")</f>
        <v/>
      </c>
      <c r="EE345" s="11" t="str">
        <f>IFERROR(IF('Monthly Prices'!EF345=0,"",('Monthly Prices'!EF345-'Monthly Prices'!EE345)/'Monthly Prices'!EE345),"")</f>
        <v/>
      </c>
      <c r="EF345" s="11" t="str">
        <f>IFERROR(IF('Monthly Prices'!EG345=0,"",('Monthly Prices'!EG345-'Monthly Prices'!EF345)/'Monthly Prices'!EF345),"")</f>
        <v/>
      </c>
      <c r="EG345" s="11" t="str">
        <f>IFERROR(IF('Monthly Prices'!EH345=0,"",('Monthly Prices'!EH345-'Monthly Prices'!EG345)/'Monthly Prices'!EG345),"")</f>
        <v/>
      </c>
      <c r="EH345" s="11" t="str">
        <f>IFERROR(IF('Monthly Prices'!EI345=0,"",('Monthly Prices'!EI345-'Monthly Prices'!EH345)/'Monthly Prices'!EH345),"")</f>
        <v/>
      </c>
      <c r="EI345" s="11" t="str">
        <f>IFERROR(IF('Monthly Prices'!EJ345=0,"",('Monthly Prices'!EJ345-'Monthly Prices'!EI345)/'Monthly Prices'!EI345),"")</f>
        <v/>
      </c>
      <c r="EJ345" s="11" t="str">
        <f>IFERROR(IF('Monthly Prices'!EK345=0,"",('Monthly Prices'!EK345-'Monthly Prices'!EJ345)/'Monthly Prices'!EJ345),"")</f>
        <v/>
      </c>
      <c r="EK345" s="11" t="str">
        <f>IFERROR(IF('Monthly Prices'!EL345=0,"",('Monthly Prices'!EL345-'Monthly Prices'!EK345)/'Monthly Prices'!EK345),"")</f>
        <v/>
      </c>
      <c r="EL345" s="11" t="str">
        <f>IFERROR(IF('Monthly Prices'!EM345=0,"",('Monthly Prices'!EM345-'Monthly Prices'!EL345)/'Monthly Prices'!EL345),"")</f>
        <v/>
      </c>
      <c r="EM345" s="11" t="str">
        <f>IFERROR(IF('Monthly Prices'!EN345=0,"",('Monthly Prices'!EN345-'Monthly Prices'!EM345)/'Monthly Prices'!EM345),"")</f>
        <v/>
      </c>
      <c r="EN345" s="11" t="str">
        <f>IFERROR(IF('Monthly Prices'!EO345=0,"",('Monthly Prices'!EO345-'Monthly Prices'!EN345)/'Monthly Prices'!EN345),"")</f>
        <v/>
      </c>
      <c r="EO345" s="11" t="str">
        <f>IFERROR(IF('Monthly Prices'!EP345=0,"",('Monthly Prices'!EP345-'Monthly Prices'!EO345)/'Monthly Prices'!EO345),"")</f>
        <v/>
      </c>
      <c r="EP345" s="11" t="str">
        <f>IFERROR(IF('Monthly Prices'!EQ345=0,"",('Monthly Prices'!EQ345-'Monthly Prices'!EP345)/'Monthly Prices'!EP345),"")</f>
        <v/>
      </c>
      <c r="EQ345" s="11" t="str">
        <f>IFERROR(IF('Monthly Prices'!ER345=0,"",('Monthly Prices'!ER345-'Monthly Prices'!EQ345)/'Monthly Prices'!EQ345),"")</f>
        <v/>
      </c>
      <c r="ER345" s="11" t="str">
        <f>IFERROR(IF('Monthly Prices'!ES345=0,"",('Monthly Prices'!ES345-'Monthly Prices'!ER345)/'Monthly Prices'!ER345),"")</f>
        <v/>
      </c>
      <c r="ES345" s="11" t="str">
        <f>IFERROR(IF('Monthly Prices'!ET345=0,"",('Monthly Prices'!ET345-'Monthly Prices'!ES345)/'Monthly Prices'!ES345),"")</f>
        <v/>
      </c>
      <c r="ET345" s="11" t="str">
        <f>IFERROR(IF('Monthly Prices'!EU345=0,"",('Monthly Prices'!EU345-'Monthly Prices'!ET345)/'Monthly Prices'!ET345),"")</f>
        <v/>
      </c>
      <c r="EU345" s="11" t="str">
        <f>IFERROR(IF('Monthly Prices'!EV345=0,"",('Monthly Prices'!EV345-'Monthly Prices'!EU345)/'Monthly Prices'!EU345),"")</f>
        <v/>
      </c>
      <c r="EV345" s="11" t="str">
        <f>IFERROR(IF('Monthly Prices'!EW345=0,"",('Monthly Prices'!EW345-'Monthly Prices'!EV345)/'Monthly Prices'!EV345),"")</f>
        <v/>
      </c>
      <c r="EW345" s="11" t="str">
        <f>IFERROR(IF('Monthly Prices'!EX345=0,"",('Monthly Prices'!EX345-'Monthly Prices'!EW345)/'Monthly Prices'!EW345),"")</f>
        <v/>
      </c>
      <c r="EX345" s="11" t="str">
        <f>IFERROR(IF('Monthly Prices'!EY345=0,"",('Monthly Prices'!EY345-'Monthly Prices'!EX345)/'Monthly Prices'!EX345),"")</f>
        <v/>
      </c>
      <c r="EY345" s="11" t="str">
        <f>IFERROR(IF('Monthly Prices'!EZ345=0,"",('Monthly Prices'!EZ345-'Monthly Prices'!EY345)/'Monthly Prices'!EY345),"")</f>
        <v/>
      </c>
      <c r="EZ345" s="11" t="str">
        <f>IFERROR(IF('Monthly Prices'!FA345=0,"",('Monthly Prices'!FA345-'Monthly Prices'!EZ345)/'Monthly Prices'!EZ345),"")</f>
        <v/>
      </c>
      <c r="FA345" s="11" t="str">
        <f>IFERROR(IF('Monthly Prices'!FB345=0,"",('Monthly Prices'!FB345-'Monthly Prices'!FA345)/'Monthly Prices'!FA345),"")</f>
        <v/>
      </c>
      <c r="FB345" s="11" t="str">
        <f>IFERROR(IF('Monthly Prices'!FC345=0,"",('Monthly Prices'!FC345-'Monthly Prices'!FB345)/'Monthly Prices'!FB345),"")</f>
        <v/>
      </c>
      <c r="FC345" s="11" t="str">
        <f>IFERROR(IF('Monthly Prices'!FD345=0,"",('Monthly Prices'!FD345-'Monthly Prices'!FC345)/'Monthly Prices'!FC345),"")</f>
        <v/>
      </c>
      <c r="FD345" s="11" t="str">
        <f>IFERROR(IF('Monthly Prices'!FE345=0,"",('Monthly Prices'!FE345-'Monthly Prices'!FD345)/'Monthly Prices'!FD345),"")</f>
        <v/>
      </c>
      <c r="FE345" s="11" t="str">
        <f>IFERROR(IF('Monthly Prices'!FF345=0,"",('Monthly Prices'!FF345-'Monthly Prices'!FE345)/'Monthly Prices'!FE345),"")</f>
        <v/>
      </c>
      <c r="FF345" s="11" t="str">
        <f>IFERROR(IF('Monthly Prices'!FG345=0,"",('Monthly Prices'!FG345-'Monthly Prices'!FF345)/'Monthly Prices'!FF345),"")</f>
        <v/>
      </c>
      <c r="FG345" s="11" t="str">
        <f>IFERROR(IF('Monthly Prices'!FH345=0,"",('Monthly Prices'!FH345-'Monthly Prices'!FG345)/'Monthly Prices'!FG345),"")</f>
        <v/>
      </c>
      <c r="FH345" s="11" t="str">
        <f>IFERROR(IF('Monthly Prices'!FI345=0,"",('Monthly Prices'!FI345-'Monthly Prices'!FH345)/'Monthly Prices'!FH345),"")</f>
        <v/>
      </c>
      <c r="FI345" s="11" t="str">
        <f>IFERROR(IF('Monthly Prices'!FJ345=0,"",('Monthly Prices'!FJ345-'Monthly Prices'!FI345)/'Monthly Prices'!FI345),"")</f>
        <v/>
      </c>
      <c r="FJ345" s="11" t="str">
        <f>IFERROR(IF('Monthly Prices'!FK345=0,"",('Monthly Prices'!FK345-'Monthly Prices'!FJ345)/'Monthly Prices'!FJ345),"")</f>
        <v/>
      </c>
      <c r="FK345" s="11" t="str">
        <f>IFERROR(IF('Monthly Prices'!FL345=0,"",('Monthly Prices'!FL345-'Monthly Prices'!FK345)/'Monthly Prices'!FK345),"")</f>
        <v/>
      </c>
      <c r="FL345" s="11" t="str">
        <f>IFERROR(IF('Monthly Prices'!FM345=0,"",('Monthly Prices'!FM345-'Monthly Prices'!FL345)/'Monthly Prices'!FL345),"")</f>
        <v/>
      </c>
      <c r="FM345" s="11" t="str">
        <f>IFERROR(IF('Monthly Prices'!FN345=0,"",('Monthly Prices'!FN345-'Monthly Prices'!FM345)/'Monthly Prices'!FM345),"")</f>
        <v/>
      </c>
      <c r="FN345" s="11" t="str">
        <f>IFERROR(IF('Monthly Prices'!FO345=0,"",('Monthly Prices'!FO345-'Monthly Prices'!FN345)/'Monthly Prices'!FN345),"")</f>
        <v/>
      </c>
      <c r="FO345" s="11" t="str">
        <f>IFERROR(IF('Monthly Prices'!FP345=0,"",('Monthly Prices'!FP345-'Monthly Prices'!FO345)/'Monthly Prices'!FO345),"")</f>
        <v/>
      </c>
      <c r="FP345" s="11" t="str">
        <f>IFERROR(IF('Monthly Prices'!FQ345=0,"",('Monthly Prices'!FQ345-'Monthly Prices'!FP345)/'Monthly Prices'!FP345),"")</f>
        <v/>
      </c>
      <c r="FQ345" s="11" t="str">
        <f>IFERROR(IF('Monthly Prices'!FR345=0,"",('Monthly Prices'!FR345-'Monthly Prices'!FQ345)/'Monthly Prices'!FQ345),"")</f>
        <v/>
      </c>
      <c r="FR345" s="11" t="str">
        <f>IFERROR(IF('Monthly Prices'!FS345=0,"",('Monthly Prices'!FS345-'Monthly Prices'!FR345)/'Monthly Prices'!FR345),"")</f>
        <v/>
      </c>
      <c r="FS345" s="11" t="str">
        <f>IFERROR(IF('Monthly Prices'!FT345=0,"",('Monthly Prices'!FT345-'Monthly Prices'!FS345)/'Monthly Prices'!FS345),"")</f>
        <v/>
      </c>
      <c r="FT345" s="11" t="str">
        <f>IFERROR(IF('Monthly Prices'!FU345=0,"",('Monthly Prices'!FU345-'Monthly Prices'!FT345)/'Monthly Prices'!FT345),"")</f>
        <v/>
      </c>
      <c r="FU345" s="11" t="str">
        <f>IFERROR(IF('Monthly Prices'!FV345=0,"",('Monthly Prices'!FV345-'Monthly Prices'!FU345)/'Monthly Prices'!FU345),"")</f>
        <v/>
      </c>
      <c r="FV345" s="11" t="str">
        <f>IFERROR(IF('Monthly Prices'!FW345=0,"",('Monthly Prices'!FW345-'Monthly Prices'!FV345)/'Monthly Prices'!FV345),"")</f>
        <v/>
      </c>
      <c r="FW345" s="11" t="str">
        <f>IFERROR(IF('Monthly Prices'!FX345=0,"",('Monthly Prices'!FX345-'Monthly Prices'!FW345)/'Monthly Prices'!FW345),"")</f>
        <v/>
      </c>
      <c r="FX345" s="11" t="str">
        <f>IFERROR(IF('Monthly Prices'!FY345=0,"",('Monthly Prices'!FY345-'Monthly Prices'!FX345)/'Monthly Prices'!FX345),"")</f>
        <v/>
      </c>
      <c r="FY345" s="11" t="str">
        <f>IFERROR(IF('Monthly Prices'!FZ345=0,"",('Monthly Prices'!FZ345-'Monthly Prices'!FY345)/'Monthly Prices'!FY345),"")</f>
        <v/>
      </c>
      <c r="FZ345" s="11" t="str">
        <f>IFERROR(IF('Monthly Prices'!GA345=0,"",('Monthly Prices'!GA345-'Monthly Prices'!FZ345)/'Monthly Prices'!FZ345),"")</f>
        <v/>
      </c>
      <c r="GA345" s="11" t="str">
        <f>IFERROR(IF('Monthly Prices'!GB345=0,"",('Monthly Prices'!GB345-'Monthly Prices'!GA345)/'Monthly Prices'!GA345),"")</f>
        <v/>
      </c>
    </row>
    <row r="346" spans="2:183" x14ac:dyDescent="0.35">
      <c r="B346" s="10" t="str">
        <f>'Monthly Prices'!B346</f>
        <v>VRSK</v>
      </c>
      <c r="C346" s="10" t="str">
        <f>'Monthly Prices'!C346</f>
        <v>Verisk Analytics Inc</v>
      </c>
      <c r="D346" s="11">
        <f ca="1">IFERROR(IF('Monthly Prices'!E346=0,"",('Monthly Prices'!E346-'Monthly Prices'!D346)/'Monthly Prices'!D346),"")</f>
        <v>-6.2544978513121657E-2</v>
      </c>
      <c r="E346" s="11">
        <f ca="1">IFERROR(IF('Monthly Prices'!F346=0,"",('Monthly Prices'!F346-'Monthly Prices'!E346)/'Monthly Prices'!E346),"")</f>
        <v>4.360731845515517E-2</v>
      </c>
      <c r="F346" s="11">
        <f ca="1">IFERROR(IF('Monthly Prices'!G346=0,"",('Monthly Prices'!G346-'Monthly Prices'!F346)/'Monthly Prices'!F346),"")</f>
        <v>3.2944052906642859E-2</v>
      </c>
      <c r="G346" s="11">
        <f ca="1">IFERROR(IF('Monthly Prices'!H346=0,"",('Monthly Prices'!H346-'Monthly Prices'!G346)/'Monthly Prices'!G346),"")</f>
        <v>3.9540301605010594E-3</v>
      </c>
      <c r="H346" s="11">
        <f ca="1">IFERROR(IF('Monthly Prices'!I346=0,"",('Monthly Prices'!I346-'Monthly Prices'!H346)/'Monthly Prices'!H346),"")</f>
        <v>-3.9958791440779335E-3</v>
      </c>
      <c r="I346" s="11">
        <f ca="1">IFERROR(IF('Monthly Prices'!J346=0,"",('Monthly Prices'!J346-'Monthly Prices'!I346)/'Monthly Prices'!I346),"")</f>
        <v>5.9741175832225456E-2</v>
      </c>
      <c r="J346" s="11">
        <f ca="1">IFERROR(IF('Monthly Prices'!K346=0,"",('Monthly Prices'!K346-'Monthly Prices'!J346)/'Monthly Prices'!J346),"")</f>
        <v>-6.9634673971480116E-3</v>
      </c>
      <c r="K346" s="11">
        <f ca="1">IFERROR(IF('Monthly Prices'!L346=0,"",('Monthly Prices'!L346-'Monthly Prices'!K346)/'Monthly Prices'!K346),"")</f>
        <v>-0.10526502358916194</v>
      </c>
      <c r="L346" s="11">
        <f ca="1">IFERROR(IF('Monthly Prices'!M346=0,"",('Monthly Prices'!M346-'Monthly Prices'!L346)/'Monthly Prices'!L346),"")</f>
        <v>-3.7997889406332544E-2</v>
      </c>
      <c r="M346" s="11">
        <f ca="1">IFERROR(IF('Monthly Prices'!N346=0,"",('Monthly Prices'!N346-'Monthly Prices'!M346)/'Monthly Prices'!M346),"")</f>
        <v>-6.0296446609284231E-2</v>
      </c>
      <c r="N346" s="11">
        <f ca="1">IFERROR(IF('Monthly Prices'!O346=0,"",('Monthly Prices'!O346-'Monthly Prices'!N346)/'Monthly Prices'!N346),"")</f>
        <v>-0.13021132147638168</v>
      </c>
      <c r="O346" s="11">
        <f ca="1">IFERROR(IF('Monthly Prices'!P346=0,"",('Monthly Prices'!P346-'Monthly Prices'!O346)/'Monthly Prices'!O346),"")</f>
        <v>2.8844303971416779E-2</v>
      </c>
      <c r="P346" s="11">
        <f ca="1">IFERROR(IF('Monthly Prices'!Q346=0,"",('Monthly Prices'!Q346-'Monthly Prices'!P346)/'Monthly Prices'!P346),"")</f>
        <v>-4.0826866482344785E-3</v>
      </c>
      <c r="Q346" s="11">
        <f ca="1">IFERROR(IF('Monthly Prices'!R346=0,"",('Monthly Prices'!R346-'Monthly Prices'!Q346)/'Monthly Prices'!Q346),"")</f>
        <v>-2.7851043855335465E-2</v>
      </c>
      <c r="R346" s="11" t="str">
        <f>IFERROR(IF('Monthly Prices'!S346=0,"",('Monthly Prices'!S346-'Monthly Prices'!R346)/'Monthly Prices'!R346),"")</f>
        <v/>
      </c>
      <c r="S346" s="11" t="str">
        <f>IFERROR(IF('Monthly Prices'!T346=0,"",('Monthly Prices'!T346-'Monthly Prices'!S346)/'Monthly Prices'!S346),"")</f>
        <v/>
      </c>
      <c r="T346" s="11" t="str">
        <f>IFERROR(IF('Monthly Prices'!U346=0,"",('Monthly Prices'!U346-'Monthly Prices'!T346)/'Monthly Prices'!T346),"")</f>
        <v/>
      </c>
      <c r="U346" s="11" t="str">
        <f>IFERROR(IF('Monthly Prices'!V346=0,"",('Monthly Prices'!V346-'Monthly Prices'!U346)/'Monthly Prices'!U346),"")</f>
        <v/>
      </c>
      <c r="V346" s="11" t="str">
        <f>IFERROR(IF('Monthly Prices'!W346=0,"",('Monthly Prices'!W346-'Monthly Prices'!V346)/'Monthly Prices'!V346),"")</f>
        <v/>
      </c>
      <c r="W346" s="11" t="str">
        <f>IFERROR(IF('Monthly Prices'!X346=0,"",('Monthly Prices'!X346-'Monthly Prices'!W346)/'Monthly Prices'!W346),"")</f>
        <v/>
      </c>
      <c r="X346" s="11" t="str">
        <f>IFERROR(IF('Monthly Prices'!Y346=0,"",('Monthly Prices'!Y346-'Monthly Prices'!X346)/'Monthly Prices'!X346),"")</f>
        <v/>
      </c>
      <c r="Y346" s="11" t="str">
        <f>IFERROR(IF('Monthly Prices'!Z346=0,"",('Monthly Prices'!Z346-'Monthly Prices'!Y346)/'Monthly Prices'!Y346),"")</f>
        <v/>
      </c>
      <c r="Z346" s="11" t="str">
        <f>IFERROR(IF('Monthly Prices'!AA346=0,"",('Monthly Prices'!AA346-'Monthly Prices'!Z346)/'Monthly Prices'!Z346),"")</f>
        <v/>
      </c>
      <c r="AA346" s="11" t="str">
        <f>IFERROR(IF('Monthly Prices'!AB346=0,"",('Monthly Prices'!AB346-'Monthly Prices'!AA346)/'Monthly Prices'!AA346),"")</f>
        <v/>
      </c>
      <c r="AB346" s="11" t="str">
        <f>IFERROR(IF('Monthly Prices'!AC346=0,"",('Monthly Prices'!AC346-'Monthly Prices'!AB346)/'Monthly Prices'!AB346),"")</f>
        <v/>
      </c>
      <c r="AC346" s="11" t="str">
        <f>IFERROR(IF('Monthly Prices'!AD346=0,"",('Monthly Prices'!AD346-'Monthly Prices'!AC346)/'Monthly Prices'!AC346),"")</f>
        <v/>
      </c>
      <c r="AD346" s="11" t="str">
        <f>IFERROR(IF('Monthly Prices'!AE346=0,"",('Monthly Prices'!AE346-'Monthly Prices'!AD346)/'Monthly Prices'!AD346),"")</f>
        <v/>
      </c>
      <c r="AE346" s="11" t="str">
        <f>IFERROR(IF('Monthly Prices'!AF346=0,"",('Monthly Prices'!AF346-'Monthly Prices'!AE346)/'Monthly Prices'!AE346),"")</f>
        <v/>
      </c>
      <c r="AF346" s="11" t="str">
        <f>IFERROR(IF('Monthly Prices'!AG346=0,"",('Monthly Prices'!AG346-'Monthly Prices'!AF346)/'Monthly Prices'!AF346),"")</f>
        <v/>
      </c>
      <c r="AG346" s="11" t="str">
        <f>IFERROR(IF('Monthly Prices'!AH346=0,"",('Monthly Prices'!AH346-'Monthly Prices'!AG346)/'Monthly Prices'!AG346),"")</f>
        <v/>
      </c>
      <c r="AH346" s="11" t="str">
        <f>IFERROR(IF('Monthly Prices'!AI346=0,"",('Monthly Prices'!AI346-'Monthly Prices'!AH346)/'Monthly Prices'!AH346),"")</f>
        <v/>
      </c>
      <c r="AI346" s="11" t="str">
        <f>IFERROR(IF('Monthly Prices'!AJ346=0,"",('Monthly Prices'!AJ346-'Monthly Prices'!AI346)/'Monthly Prices'!AI346),"")</f>
        <v/>
      </c>
      <c r="AJ346" s="11" t="str">
        <f>IFERROR(IF('Monthly Prices'!AK346=0,"",('Monthly Prices'!AK346-'Monthly Prices'!AJ346)/'Monthly Prices'!AJ346),"")</f>
        <v/>
      </c>
      <c r="AK346" s="11" t="str">
        <f>IFERROR(IF('Monthly Prices'!AL346=0,"",('Monthly Prices'!AL346-'Monthly Prices'!AK346)/'Monthly Prices'!AK346),"")</f>
        <v/>
      </c>
      <c r="AL346" s="11" t="str">
        <f>IFERROR(IF('Monthly Prices'!AM346=0,"",('Monthly Prices'!AM346-'Monthly Prices'!AL346)/'Monthly Prices'!AL346),"")</f>
        <v/>
      </c>
      <c r="AM346" s="11" t="str">
        <f>IFERROR(IF('Monthly Prices'!AN346=0,"",('Monthly Prices'!AN346-'Monthly Prices'!AM346)/'Monthly Prices'!AM346),"")</f>
        <v/>
      </c>
      <c r="AN346" s="11" t="str">
        <f>IFERROR(IF('Monthly Prices'!AO346=0,"",('Monthly Prices'!AO346-'Monthly Prices'!AN346)/'Monthly Prices'!AN346),"")</f>
        <v/>
      </c>
      <c r="AO346" s="11" t="str">
        <f>IFERROR(IF('Monthly Prices'!AP346=0,"",('Monthly Prices'!AP346-'Monthly Prices'!AO346)/'Monthly Prices'!AO346),"")</f>
        <v/>
      </c>
      <c r="AP346" s="11" t="str">
        <f>IFERROR(IF('Monthly Prices'!AQ346=0,"",('Monthly Prices'!AQ346-'Monthly Prices'!AP346)/'Monthly Prices'!AP346),"")</f>
        <v/>
      </c>
      <c r="AQ346" s="11" t="str">
        <f>IFERROR(IF('Monthly Prices'!AR346=0,"",('Monthly Prices'!AR346-'Monthly Prices'!AQ346)/'Monthly Prices'!AQ346),"")</f>
        <v/>
      </c>
      <c r="AR346" s="11" t="str">
        <f>IFERROR(IF('Monthly Prices'!AS346=0,"",('Monthly Prices'!AS346-'Monthly Prices'!AR346)/'Monthly Prices'!AR346),"")</f>
        <v/>
      </c>
      <c r="AS346" s="11" t="str">
        <f>IFERROR(IF('Monthly Prices'!AT346=0,"",('Monthly Prices'!AT346-'Monthly Prices'!AS346)/'Monthly Prices'!AS346),"")</f>
        <v/>
      </c>
      <c r="AT346" s="11" t="str">
        <f>IFERROR(IF('Monthly Prices'!AU346=0,"",('Monthly Prices'!AU346-'Monthly Prices'!AT346)/'Monthly Prices'!AT346),"")</f>
        <v/>
      </c>
      <c r="AU346" s="11" t="str">
        <f>IFERROR(IF('Monthly Prices'!AV346=0,"",('Monthly Prices'!AV346-'Monthly Prices'!AU346)/'Monthly Prices'!AU346),"")</f>
        <v/>
      </c>
      <c r="AV346" s="11" t="str">
        <f>IFERROR(IF('Monthly Prices'!AW346=0,"",('Monthly Prices'!AW346-'Monthly Prices'!AV346)/'Monthly Prices'!AV346),"")</f>
        <v/>
      </c>
      <c r="AW346" s="11" t="str">
        <f>IFERROR(IF('Monthly Prices'!AX346=0,"",('Monthly Prices'!AX346-'Monthly Prices'!AW346)/'Monthly Prices'!AW346),"")</f>
        <v/>
      </c>
      <c r="AX346" s="11" t="str">
        <f>IFERROR(IF('Monthly Prices'!AY346=0,"",('Monthly Prices'!AY346-'Monthly Prices'!AX346)/'Monthly Prices'!AX346),"")</f>
        <v/>
      </c>
      <c r="AY346" s="11" t="str">
        <f>IFERROR(IF('Monthly Prices'!AZ346=0,"",('Monthly Prices'!AZ346-'Monthly Prices'!AY346)/'Monthly Prices'!AY346),"")</f>
        <v/>
      </c>
      <c r="AZ346" s="11" t="str">
        <f>IFERROR(IF('Monthly Prices'!BA346=0,"",('Monthly Prices'!BA346-'Monthly Prices'!AZ346)/'Monthly Prices'!AZ346),"")</f>
        <v/>
      </c>
      <c r="BA346" s="11" t="str">
        <f>IFERROR(IF('Monthly Prices'!BB346=0,"",('Monthly Prices'!BB346-'Monthly Prices'!BA346)/'Monthly Prices'!BA346),"")</f>
        <v/>
      </c>
      <c r="BB346" s="11" t="str">
        <f>IFERROR(IF('Monthly Prices'!BC346=0,"",('Monthly Prices'!BC346-'Monthly Prices'!BB346)/'Monthly Prices'!BB346),"")</f>
        <v/>
      </c>
      <c r="BC346" s="11" t="str">
        <f>IFERROR(IF('Monthly Prices'!BD346=0,"",('Monthly Prices'!BD346-'Monthly Prices'!BC346)/'Monthly Prices'!BC346),"")</f>
        <v/>
      </c>
      <c r="BD346" s="11" t="str">
        <f>IFERROR(IF('Monthly Prices'!BE346=0,"",('Monthly Prices'!BE346-'Monthly Prices'!BD346)/'Monthly Prices'!BD346),"")</f>
        <v/>
      </c>
      <c r="BE346" s="11" t="str">
        <f>IFERROR(IF('Monthly Prices'!BF346=0,"",('Monthly Prices'!BF346-'Monthly Prices'!BE346)/'Monthly Prices'!BE346),"")</f>
        <v/>
      </c>
      <c r="BF346" s="11" t="str">
        <f>IFERROR(IF('Monthly Prices'!BG346=0,"",('Monthly Prices'!BG346-'Monthly Prices'!BF346)/'Monthly Prices'!BF346),"")</f>
        <v/>
      </c>
      <c r="BG346" s="11" t="str">
        <f>IFERROR(IF('Monthly Prices'!BH346=0,"",('Monthly Prices'!BH346-'Monthly Prices'!BG346)/'Monthly Prices'!BG346),"")</f>
        <v/>
      </c>
      <c r="BH346" s="11" t="str">
        <f>IFERROR(IF('Monthly Prices'!BI346=0,"",('Monthly Prices'!BI346-'Monthly Prices'!BH346)/'Monthly Prices'!BH346),"")</f>
        <v/>
      </c>
      <c r="BI346" s="11" t="str">
        <f>IFERROR(IF('Monthly Prices'!BJ346=0,"",('Monthly Prices'!BJ346-'Monthly Prices'!BI346)/'Monthly Prices'!BI346),"")</f>
        <v/>
      </c>
      <c r="BJ346" s="11" t="str">
        <f>IFERROR(IF('Monthly Prices'!BK346=0,"",('Monthly Prices'!BK346-'Monthly Prices'!BJ346)/'Monthly Prices'!BJ346),"")</f>
        <v/>
      </c>
      <c r="BK346" s="11" t="str">
        <f>IFERROR(IF('Monthly Prices'!BL346=0,"",('Monthly Prices'!BL346-'Monthly Prices'!BK346)/'Monthly Prices'!BK346),"")</f>
        <v/>
      </c>
      <c r="BL346" s="11" t="str">
        <f>IFERROR(IF('Monthly Prices'!BM346=0,"",('Monthly Prices'!BM346-'Monthly Prices'!BL346)/'Monthly Prices'!BL346),"")</f>
        <v/>
      </c>
      <c r="BM346" s="11" t="str">
        <f>IFERROR(IF('Monthly Prices'!BN346=0,"",('Monthly Prices'!BN346-'Monthly Prices'!BM346)/'Monthly Prices'!BM346),"")</f>
        <v/>
      </c>
      <c r="BN346" s="11" t="str">
        <f>IFERROR(IF('Monthly Prices'!BO346=0,"",('Monthly Prices'!BO346-'Monthly Prices'!BN346)/'Monthly Prices'!BN346),"")</f>
        <v/>
      </c>
      <c r="BO346" s="11" t="str">
        <f>IFERROR(IF('Monthly Prices'!BP346=0,"",('Monthly Prices'!BP346-'Monthly Prices'!BO346)/'Monthly Prices'!BO346),"")</f>
        <v/>
      </c>
      <c r="BP346" s="11" t="str">
        <f>IFERROR(IF('Monthly Prices'!BQ346=0,"",('Monthly Prices'!BQ346-'Monthly Prices'!BP346)/'Monthly Prices'!BP346),"")</f>
        <v/>
      </c>
      <c r="BQ346" s="11" t="str">
        <f>IFERROR(IF('Monthly Prices'!BR346=0,"",('Monthly Prices'!BR346-'Monthly Prices'!BQ346)/'Monthly Prices'!BQ346),"")</f>
        <v/>
      </c>
      <c r="BR346" s="11" t="str">
        <f>IFERROR(IF('Monthly Prices'!BS346=0,"",('Monthly Prices'!BS346-'Monthly Prices'!BR346)/'Monthly Prices'!BR346),"")</f>
        <v/>
      </c>
      <c r="BS346" s="11" t="str">
        <f>IFERROR(IF('Monthly Prices'!BT346=0,"",('Monthly Prices'!BT346-'Monthly Prices'!BS346)/'Monthly Prices'!BS346),"")</f>
        <v/>
      </c>
      <c r="BT346" s="11" t="str">
        <f>IFERROR(IF('Monthly Prices'!BU346=0,"",('Monthly Prices'!BU346-'Monthly Prices'!BT346)/'Monthly Prices'!BT346),"")</f>
        <v/>
      </c>
      <c r="BU346" s="11" t="str">
        <f>IFERROR(IF('Monthly Prices'!BV346=0,"",('Monthly Prices'!BV346-'Monthly Prices'!BU346)/'Monthly Prices'!BU346),"")</f>
        <v/>
      </c>
      <c r="BV346" s="11" t="str">
        <f>IFERROR(IF('Monthly Prices'!BW346=0,"",('Monthly Prices'!BW346-'Monthly Prices'!BV346)/'Monthly Prices'!BV346),"")</f>
        <v/>
      </c>
      <c r="BW346" s="11" t="str">
        <f>IFERROR(IF('Monthly Prices'!BX346=0,"",('Monthly Prices'!BX346-'Monthly Prices'!BW346)/'Monthly Prices'!BW346),"")</f>
        <v/>
      </c>
      <c r="BX346" s="11" t="str">
        <f>IFERROR(IF('Monthly Prices'!BY346=0,"",('Monthly Prices'!BY346-'Monthly Prices'!BX346)/'Monthly Prices'!BX346),"")</f>
        <v/>
      </c>
      <c r="BY346" s="11" t="str">
        <f>IFERROR(IF('Monthly Prices'!BZ346=0,"",('Monthly Prices'!BZ346-'Monthly Prices'!BY346)/'Monthly Prices'!BY346),"")</f>
        <v/>
      </c>
      <c r="BZ346" s="11" t="str">
        <f>IFERROR(IF('Monthly Prices'!CA346=0,"",('Monthly Prices'!CA346-'Monthly Prices'!BZ346)/'Monthly Prices'!BZ346),"")</f>
        <v/>
      </c>
      <c r="CA346" s="11" t="str">
        <f>IFERROR(IF('Monthly Prices'!CB346=0,"",('Monthly Prices'!CB346-'Monthly Prices'!CA346)/'Monthly Prices'!CA346),"")</f>
        <v/>
      </c>
      <c r="CB346" s="11" t="str">
        <f>IFERROR(IF('Monthly Prices'!CC346=0,"",('Monthly Prices'!CC346-'Monthly Prices'!CB346)/'Monthly Prices'!CB346),"")</f>
        <v/>
      </c>
      <c r="CC346" s="11" t="str">
        <f>IFERROR(IF('Monthly Prices'!CD346=0,"",('Monthly Prices'!CD346-'Monthly Prices'!CC346)/'Monthly Prices'!CC346),"")</f>
        <v/>
      </c>
      <c r="CD346" s="11" t="str">
        <f>IFERROR(IF('Monthly Prices'!CE346=0,"",('Monthly Prices'!CE346-'Monthly Prices'!CD346)/'Monthly Prices'!CD346),"")</f>
        <v/>
      </c>
      <c r="CE346" s="11" t="str">
        <f>IFERROR(IF('Monthly Prices'!CF346=0,"",('Monthly Prices'!CF346-'Monthly Prices'!CE346)/'Monthly Prices'!CE346),"")</f>
        <v/>
      </c>
      <c r="CF346" s="11" t="str">
        <f>IFERROR(IF('Monthly Prices'!CG346=0,"",('Monthly Prices'!CG346-'Monthly Prices'!CF346)/'Monthly Prices'!CF346),"")</f>
        <v/>
      </c>
      <c r="CG346" s="11" t="str">
        <f>IFERROR(IF('Monthly Prices'!CH346=0,"",('Monthly Prices'!CH346-'Monthly Prices'!CG346)/'Monthly Prices'!CG346),"")</f>
        <v/>
      </c>
      <c r="CH346" s="11" t="str">
        <f>IFERROR(IF('Monthly Prices'!CI346=0,"",('Monthly Prices'!CI346-'Monthly Prices'!CH346)/'Monthly Prices'!CH346),"")</f>
        <v/>
      </c>
      <c r="CI346" s="11" t="str">
        <f>IFERROR(IF('Monthly Prices'!CJ346=0,"",('Monthly Prices'!CJ346-'Monthly Prices'!CI346)/'Monthly Prices'!CI346),"")</f>
        <v/>
      </c>
      <c r="CJ346" s="11" t="str">
        <f>IFERROR(IF('Monthly Prices'!CK346=0,"",('Monthly Prices'!CK346-'Monthly Prices'!CJ346)/'Monthly Prices'!CJ346),"")</f>
        <v/>
      </c>
      <c r="CK346" s="11" t="str">
        <f>IFERROR(IF('Monthly Prices'!CL346=0,"",('Monthly Prices'!CL346-'Monthly Prices'!CK346)/'Monthly Prices'!CK346),"")</f>
        <v/>
      </c>
      <c r="CL346" s="11" t="str">
        <f>IFERROR(IF('Monthly Prices'!CM346=0,"",('Monthly Prices'!CM346-'Monthly Prices'!CL346)/'Monthly Prices'!CL346),"")</f>
        <v/>
      </c>
      <c r="CM346" s="11" t="str">
        <f>IFERROR(IF('Monthly Prices'!CN346=0,"",('Monthly Prices'!CN346-'Monthly Prices'!CM346)/'Monthly Prices'!CM346),"")</f>
        <v/>
      </c>
      <c r="CN346" s="11" t="str">
        <f>IFERROR(IF('Monthly Prices'!CO346=0,"",('Monthly Prices'!CO346-'Monthly Prices'!CN346)/'Monthly Prices'!CN346),"")</f>
        <v/>
      </c>
      <c r="CO346" s="11" t="str">
        <f>IFERROR(IF('Monthly Prices'!CP346=0,"",('Monthly Prices'!CP346-'Monthly Prices'!CO346)/'Monthly Prices'!CO346),"")</f>
        <v/>
      </c>
      <c r="CP346" s="11" t="str">
        <f>IFERROR(IF('Monthly Prices'!CQ346=0,"",('Monthly Prices'!CQ346-'Monthly Prices'!CP346)/'Monthly Prices'!CP346),"")</f>
        <v/>
      </c>
      <c r="CQ346" s="11" t="str">
        <f>IFERROR(IF('Monthly Prices'!CR346=0,"",('Monthly Prices'!CR346-'Monthly Prices'!CQ346)/'Monthly Prices'!CQ346),"")</f>
        <v/>
      </c>
      <c r="CR346" s="11" t="str">
        <f>IFERROR(IF('Monthly Prices'!CS346=0,"",('Monthly Prices'!CS346-'Monthly Prices'!CR346)/'Monthly Prices'!CR346),"")</f>
        <v/>
      </c>
      <c r="CS346" s="11" t="str">
        <f>IFERROR(IF('Monthly Prices'!CT346=0,"",('Monthly Prices'!CT346-'Monthly Prices'!CS346)/'Monthly Prices'!CS346),"")</f>
        <v/>
      </c>
      <c r="CT346" s="11" t="str">
        <f>IFERROR(IF('Monthly Prices'!CU346=0,"",('Monthly Prices'!CU346-'Monthly Prices'!CT346)/'Monthly Prices'!CT346),"")</f>
        <v/>
      </c>
      <c r="CU346" s="11" t="str">
        <f>IFERROR(IF('Monthly Prices'!CV346=0,"",('Monthly Prices'!CV346-'Monthly Prices'!CU346)/'Monthly Prices'!CU346),"")</f>
        <v/>
      </c>
      <c r="CV346" s="11" t="str">
        <f>IFERROR(IF('Monthly Prices'!CW346=0,"",('Monthly Prices'!CW346-'Monthly Prices'!CV346)/'Monthly Prices'!CV346),"")</f>
        <v/>
      </c>
      <c r="CW346" s="11" t="str">
        <f>IFERROR(IF('Monthly Prices'!CX346=0,"",('Monthly Prices'!CX346-'Monthly Prices'!CW346)/'Monthly Prices'!CW346),"")</f>
        <v/>
      </c>
      <c r="CX346" s="11" t="str">
        <f>IFERROR(IF('Monthly Prices'!CY346=0,"",('Monthly Prices'!CY346-'Monthly Prices'!CX346)/'Monthly Prices'!CX346),"")</f>
        <v/>
      </c>
      <c r="CY346" s="11" t="str">
        <f>IFERROR(IF('Monthly Prices'!CZ346=0,"",('Monthly Prices'!CZ346-'Monthly Prices'!CY346)/'Monthly Prices'!CY346),"")</f>
        <v/>
      </c>
      <c r="CZ346" s="11" t="str">
        <f>IFERROR(IF('Monthly Prices'!DA346=0,"",('Monthly Prices'!DA346-'Monthly Prices'!CZ346)/'Monthly Prices'!CZ346),"")</f>
        <v/>
      </c>
      <c r="DA346" s="11" t="str">
        <f>IFERROR(IF('Monthly Prices'!DB346=0,"",('Monthly Prices'!DB346-'Monthly Prices'!DA346)/'Monthly Prices'!DA346),"")</f>
        <v/>
      </c>
      <c r="DB346" s="11" t="str">
        <f>IFERROR(IF('Monthly Prices'!DC346=0,"",('Monthly Prices'!DC346-'Monthly Prices'!DB346)/'Monthly Prices'!DB346),"")</f>
        <v/>
      </c>
      <c r="DC346" s="11" t="str">
        <f>IFERROR(IF('Monthly Prices'!DD346=0,"",('Monthly Prices'!DD346-'Monthly Prices'!DC346)/'Monthly Prices'!DC346),"")</f>
        <v/>
      </c>
      <c r="DD346" s="11" t="str">
        <f>IFERROR(IF('Monthly Prices'!DE346=0,"",('Monthly Prices'!DE346-'Monthly Prices'!DD346)/'Monthly Prices'!DD346),"")</f>
        <v/>
      </c>
      <c r="DE346" s="11" t="str">
        <f>IFERROR(IF('Monthly Prices'!DF346=0,"",('Monthly Prices'!DF346-'Monthly Prices'!DE346)/'Monthly Prices'!DE346),"")</f>
        <v/>
      </c>
      <c r="DF346" s="11" t="str">
        <f>IFERROR(IF('Monthly Prices'!DG346=0,"",('Monthly Prices'!DG346-'Monthly Prices'!DF346)/'Monthly Prices'!DF346),"")</f>
        <v/>
      </c>
      <c r="DG346" s="11" t="str">
        <f>IFERROR(IF('Monthly Prices'!DH346=0,"",('Monthly Prices'!DH346-'Monthly Prices'!DG346)/'Monthly Prices'!DG346),"")</f>
        <v/>
      </c>
      <c r="DH346" s="11" t="str">
        <f>IFERROR(IF('Monthly Prices'!DI346=0,"",('Monthly Prices'!DI346-'Monthly Prices'!DH346)/'Monthly Prices'!DH346),"")</f>
        <v/>
      </c>
      <c r="DI346" s="11" t="str">
        <f>IFERROR(IF('Monthly Prices'!DJ346=0,"",('Monthly Prices'!DJ346-'Monthly Prices'!DI346)/'Monthly Prices'!DI346),"")</f>
        <v/>
      </c>
      <c r="DJ346" s="11" t="str">
        <f>IFERROR(IF('Monthly Prices'!DK346=0,"",('Monthly Prices'!DK346-'Monthly Prices'!DJ346)/'Monthly Prices'!DJ346),"")</f>
        <v/>
      </c>
      <c r="DK346" s="11" t="str">
        <f>IFERROR(IF('Monthly Prices'!DL346=0,"",('Monthly Prices'!DL346-'Monthly Prices'!DK346)/'Monthly Prices'!DK346),"")</f>
        <v/>
      </c>
      <c r="DL346" s="11" t="str">
        <f>IFERROR(IF('Monthly Prices'!DM346=0,"",('Monthly Prices'!DM346-'Monthly Prices'!DL346)/'Monthly Prices'!DL346),"")</f>
        <v/>
      </c>
      <c r="DM346" s="11" t="str">
        <f>IFERROR(IF('Monthly Prices'!DN346=0,"",('Monthly Prices'!DN346-'Monthly Prices'!DM346)/'Monthly Prices'!DM346),"")</f>
        <v/>
      </c>
      <c r="DN346" s="11" t="str">
        <f>IFERROR(IF('Monthly Prices'!DO346=0,"",('Monthly Prices'!DO346-'Monthly Prices'!DN346)/'Monthly Prices'!DN346),"")</f>
        <v/>
      </c>
      <c r="DO346" s="11" t="str">
        <f>IFERROR(IF('Monthly Prices'!DP346=0,"",('Monthly Prices'!DP346-'Monthly Prices'!DO346)/'Monthly Prices'!DO346),"")</f>
        <v/>
      </c>
      <c r="DP346" s="11" t="str">
        <f>IFERROR(IF('Monthly Prices'!DQ346=0,"",('Monthly Prices'!DQ346-'Monthly Prices'!DP346)/'Monthly Prices'!DP346),"")</f>
        <v/>
      </c>
      <c r="DQ346" s="11" t="str">
        <f>IFERROR(IF('Monthly Prices'!DR346=0,"",('Monthly Prices'!DR346-'Monthly Prices'!DQ346)/'Monthly Prices'!DQ346),"")</f>
        <v/>
      </c>
      <c r="DR346" s="11" t="str">
        <f>IFERROR(IF('Monthly Prices'!DS346=0,"",('Monthly Prices'!DS346-'Monthly Prices'!DR346)/'Monthly Prices'!DR346),"")</f>
        <v/>
      </c>
      <c r="DS346" s="11" t="str">
        <f>IFERROR(IF('Monthly Prices'!DT346=0,"",('Monthly Prices'!DT346-'Monthly Prices'!DS346)/'Monthly Prices'!DS346),"")</f>
        <v/>
      </c>
      <c r="DT346" s="11" t="str">
        <f>IFERROR(IF('Monthly Prices'!DU346=0,"",('Monthly Prices'!DU346-'Monthly Prices'!DT346)/'Monthly Prices'!DT346),"")</f>
        <v/>
      </c>
      <c r="DU346" s="11" t="str">
        <f>IFERROR(IF('Monthly Prices'!DV346=0,"",('Monthly Prices'!DV346-'Monthly Prices'!DU346)/'Monthly Prices'!DU346),"")</f>
        <v/>
      </c>
      <c r="DV346" s="11" t="str">
        <f>IFERROR(IF('Monthly Prices'!DW346=0,"",('Monthly Prices'!DW346-'Monthly Prices'!DV346)/'Monthly Prices'!DV346),"")</f>
        <v/>
      </c>
      <c r="DW346" s="11" t="str">
        <f>IFERROR(IF('Monthly Prices'!DX346=0,"",('Monthly Prices'!DX346-'Monthly Prices'!DW346)/'Monthly Prices'!DW346),"")</f>
        <v/>
      </c>
      <c r="DX346" s="11" t="str">
        <f>IFERROR(IF('Monthly Prices'!DY346=0,"",('Monthly Prices'!DY346-'Monthly Prices'!DX346)/'Monthly Prices'!DX346),"")</f>
        <v/>
      </c>
      <c r="DY346" s="11" t="str">
        <f>IFERROR(IF('Monthly Prices'!DZ346=0,"",('Monthly Prices'!DZ346-'Monthly Prices'!DY346)/'Monthly Prices'!DY346),"")</f>
        <v/>
      </c>
      <c r="DZ346" s="11" t="str">
        <f>IFERROR(IF('Monthly Prices'!EA346=0,"",('Monthly Prices'!EA346-'Monthly Prices'!DZ346)/'Monthly Prices'!DZ346),"")</f>
        <v/>
      </c>
      <c r="EA346" s="11" t="str">
        <f>IFERROR(IF('Monthly Prices'!EB346=0,"",('Monthly Prices'!EB346-'Monthly Prices'!EA346)/'Monthly Prices'!EA346),"")</f>
        <v/>
      </c>
      <c r="EB346" s="11" t="str">
        <f>IFERROR(IF('Monthly Prices'!EC346=0,"",('Monthly Prices'!EC346-'Monthly Prices'!EB346)/'Monthly Prices'!EB346),"")</f>
        <v/>
      </c>
      <c r="EC346" s="11" t="str">
        <f>IFERROR(IF('Monthly Prices'!ED346=0,"",('Monthly Prices'!ED346-'Monthly Prices'!EC346)/'Monthly Prices'!EC346),"")</f>
        <v/>
      </c>
      <c r="ED346" s="11" t="str">
        <f>IFERROR(IF('Monthly Prices'!EE346=0,"",('Monthly Prices'!EE346-'Monthly Prices'!ED346)/'Monthly Prices'!ED346),"")</f>
        <v/>
      </c>
      <c r="EE346" s="11" t="str">
        <f>IFERROR(IF('Monthly Prices'!EF346=0,"",('Monthly Prices'!EF346-'Monthly Prices'!EE346)/'Monthly Prices'!EE346),"")</f>
        <v/>
      </c>
      <c r="EF346" s="11" t="str">
        <f>IFERROR(IF('Monthly Prices'!EG346=0,"",('Monthly Prices'!EG346-'Monthly Prices'!EF346)/'Monthly Prices'!EF346),"")</f>
        <v/>
      </c>
      <c r="EG346" s="11" t="str">
        <f>IFERROR(IF('Monthly Prices'!EH346=0,"",('Monthly Prices'!EH346-'Monthly Prices'!EG346)/'Monthly Prices'!EG346),"")</f>
        <v/>
      </c>
      <c r="EH346" s="11" t="str">
        <f>IFERROR(IF('Monthly Prices'!EI346=0,"",('Monthly Prices'!EI346-'Monthly Prices'!EH346)/'Monthly Prices'!EH346),"")</f>
        <v/>
      </c>
      <c r="EI346" s="11" t="str">
        <f>IFERROR(IF('Monthly Prices'!EJ346=0,"",('Monthly Prices'!EJ346-'Monthly Prices'!EI346)/'Monthly Prices'!EI346),"")</f>
        <v/>
      </c>
      <c r="EJ346" s="11" t="str">
        <f>IFERROR(IF('Monthly Prices'!EK346=0,"",('Monthly Prices'!EK346-'Monthly Prices'!EJ346)/'Monthly Prices'!EJ346),"")</f>
        <v/>
      </c>
      <c r="EK346" s="11" t="str">
        <f>IFERROR(IF('Monthly Prices'!EL346=0,"",('Monthly Prices'!EL346-'Monthly Prices'!EK346)/'Monthly Prices'!EK346),"")</f>
        <v/>
      </c>
      <c r="EL346" s="11" t="str">
        <f>IFERROR(IF('Monthly Prices'!EM346=0,"",('Monthly Prices'!EM346-'Monthly Prices'!EL346)/'Monthly Prices'!EL346),"")</f>
        <v/>
      </c>
      <c r="EM346" s="11" t="str">
        <f>IFERROR(IF('Monthly Prices'!EN346=0,"",('Monthly Prices'!EN346-'Monthly Prices'!EM346)/'Monthly Prices'!EM346),"")</f>
        <v/>
      </c>
      <c r="EN346" s="11" t="str">
        <f>IFERROR(IF('Monthly Prices'!EO346=0,"",('Monthly Prices'!EO346-'Monthly Prices'!EN346)/'Monthly Prices'!EN346),"")</f>
        <v/>
      </c>
      <c r="EO346" s="11" t="str">
        <f>IFERROR(IF('Monthly Prices'!EP346=0,"",('Monthly Prices'!EP346-'Monthly Prices'!EO346)/'Monthly Prices'!EO346),"")</f>
        <v/>
      </c>
      <c r="EP346" s="11" t="str">
        <f>IFERROR(IF('Monthly Prices'!EQ346=0,"",('Monthly Prices'!EQ346-'Monthly Prices'!EP346)/'Monthly Prices'!EP346),"")</f>
        <v/>
      </c>
      <c r="EQ346" s="11" t="str">
        <f>IFERROR(IF('Monthly Prices'!ER346=0,"",('Monthly Prices'!ER346-'Monthly Prices'!EQ346)/'Monthly Prices'!EQ346),"")</f>
        <v/>
      </c>
      <c r="ER346" s="11" t="str">
        <f>IFERROR(IF('Monthly Prices'!ES346=0,"",('Monthly Prices'!ES346-'Monthly Prices'!ER346)/'Monthly Prices'!ER346),"")</f>
        <v/>
      </c>
      <c r="ES346" s="11" t="str">
        <f>IFERROR(IF('Monthly Prices'!ET346=0,"",('Monthly Prices'!ET346-'Monthly Prices'!ES346)/'Monthly Prices'!ES346),"")</f>
        <v/>
      </c>
      <c r="ET346" s="11" t="str">
        <f>IFERROR(IF('Monthly Prices'!EU346=0,"",('Monthly Prices'!EU346-'Monthly Prices'!ET346)/'Monthly Prices'!ET346),"")</f>
        <v/>
      </c>
      <c r="EU346" s="11" t="str">
        <f>IFERROR(IF('Monthly Prices'!EV346=0,"",('Monthly Prices'!EV346-'Monthly Prices'!EU346)/'Monthly Prices'!EU346),"")</f>
        <v/>
      </c>
      <c r="EV346" s="11" t="str">
        <f>IFERROR(IF('Monthly Prices'!EW346=0,"",('Monthly Prices'!EW346-'Monthly Prices'!EV346)/'Monthly Prices'!EV346),"")</f>
        <v/>
      </c>
      <c r="EW346" s="11" t="str">
        <f>IFERROR(IF('Monthly Prices'!EX346=0,"",('Monthly Prices'!EX346-'Monthly Prices'!EW346)/'Monthly Prices'!EW346),"")</f>
        <v/>
      </c>
      <c r="EX346" s="11" t="str">
        <f>IFERROR(IF('Monthly Prices'!EY346=0,"",('Monthly Prices'!EY346-'Monthly Prices'!EX346)/'Monthly Prices'!EX346),"")</f>
        <v/>
      </c>
      <c r="EY346" s="11" t="str">
        <f>IFERROR(IF('Monthly Prices'!EZ346=0,"",('Monthly Prices'!EZ346-'Monthly Prices'!EY346)/'Monthly Prices'!EY346),"")</f>
        <v/>
      </c>
      <c r="EZ346" s="11" t="str">
        <f>IFERROR(IF('Monthly Prices'!FA346=0,"",('Monthly Prices'!FA346-'Monthly Prices'!EZ346)/'Monthly Prices'!EZ346),"")</f>
        <v/>
      </c>
      <c r="FA346" s="11" t="str">
        <f>IFERROR(IF('Monthly Prices'!FB346=0,"",('Monthly Prices'!FB346-'Monthly Prices'!FA346)/'Monthly Prices'!FA346),"")</f>
        <v/>
      </c>
      <c r="FB346" s="11" t="str">
        <f>IFERROR(IF('Monthly Prices'!FC346=0,"",('Monthly Prices'!FC346-'Monthly Prices'!FB346)/'Monthly Prices'!FB346),"")</f>
        <v/>
      </c>
      <c r="FC346" s="11" t="str">
        <f>IFERROR(IF('Monthly Prices'!FD346=0,"",('Monthly Prices'!FD346-'Monthly Prices'!FC346)/'Monthly Prices'!FC346),"")</f>
        <v/>
      </c>
      <c r="FD346" s="11" t="str">
        <f>IFERROR(IF('Monthly Prices'!FE346=0,"",('Monthly Prices'!FE346-'Monthly Prices'!FD346)/'Monthly Prices'!FD346),"")</f>
        <v/>
      </c>
      <c r="FE346" s="11" t="str">
        <f>IFERROR(IF('Monthly Prices'!FF346=0,"",('Monthly Prices'!FF346-'Monthly Prices'!FE346)/'Monthly Prices'!FE346),"")</f>
        <v/>
      </c>
      <c r="FF346" s="11" t="str">
        <f>IFERROR(IF('Monthly Prices'!FG346=0,"",('Monthly Prices'!FG346-'Monthly Prices'!FF346)/'Monthly Prices'!FF346),"")</f>
        <v/>
      </c>
      <c r="FG346" s="11" t="str">
        <f>IFERROR(IF('Monthly Prices'!FH346=0,"",('Monthly Prices'!FH346-'Monthly Prices'!FG346)/'Monthly Prices'!FG346),"")</f>
        <v/>
      </c>
      <c r="FH346" s="11" t="str">
        <f>IFERROR(IF('Monthly Prices'!FI346=0,"",('Monthly Prices'!FI346-'Monthly Prices'!FH346)/'Monthly Prices'!FH346),"")</f>
        <v/>
      </c>
      <c r="FI346" s="11" t="str">
        <f>IFERROR(IF('Monthly Prices'!FJ346=0,"",('Monthly Prices'!FJ346-'Monthly Prices'!FI346)/'Monthly Prices'!FI346),"")</f>
        <v/>
      </c>
      <c r="FJ346" s="11" t="str">
        <f>IFERROR(IF('Monthly Prices'!FK346=0,"",('Monthly Prices'!FK346-'Monthly Prices'!FJ346)/'Monthly Prices'!FJ346),"")</f>
        <v/>
      </c>
      <c r="FK346" s="11" t="str">
        <f>IFERROR(IF('Monthly Prices'!FL346=0,"",('Monthly Prices'!FL346-'Monthly Prices'!FK346)/'Monthly Prices'!FK346),"")</f>
        <v/>
      </c>
      <c r="FL346" s="11" t="str">
        <f>IFERROR(IF('Monthly Prices'!FM346=0,"",('Monthly Prices'!FM346-'Monthly Prices'!FL346)/'Monthly Prices'!FL346),"")</f>
        <v/>
      </c>
      <c r="FM346" s="11" t="str">
        <f>IFERROR(IF('Monthly Prices'!FN346=0,"",('Monthly Prices'!FN346-'Monthly Prices'!FM346)/'Monthly Prices'!FM346),"")</f>
        <v/>
      </c>
      <c r="FN346" s="11" t="str">
        <f>IFERROR(IF('Monthly Prices'!FO346=0,"",('Monthly Prices'!FO346-'Monthly Prices'!FN346)/'Monthly Prices'!FN346),"")</f>
        <v/>
      </c>
      <c r="FO346" s="11" t="str">
        <f>IFERROR(IF('Monthly Prices'!FP346=0,"",('Monthly Prices'!FP346-'Monthly Prices'!FO346)/'Monthly Prices'!FO346),"")</f>
        <v/>
      </c>
      <c r="FP346" s="11" t="str">
        <f>IFERROR(IF('Monthly Prices'!FQ346=0,"",('Monthly Prices'!FQ346-'Monthly Prices'!FP346)/'Monthly Prices'!FP346),"")</f>
        <v/>
      </c>
      <c r="FQ346" s="11" t="str">
        <f>IFERROR(IF('Monthly Prices'!FR346=0,"",('Monthly Prices'!FR346-'Monthly Prices'!FQ346)/'Monthly Prices'!FQ346),"")</f>
        <v/>
      </c>
      <c r="FR346" s="11" t="str">
        <f>IFERROR(IF('Monthly Prices'!FS346=0,"",('Monthly Prices'!FS346-'Monthly Prices'!FR346)/'Monthly Prices'!FR346),"")</f>
        <v/>
      </c>
      <c r="FS346" s="11" t="str">
        <f>IFERROR(IF('Monthly Prices'!FT346=0,"",('Monthly Prices'!FT346-'Monthly Prices'!FS346)/'Monthly Prices'!FS346),"")</f>
        <v/>
      </c>
      <c r="FT346" s="11" t="str">
        <f>IFERROR(IF('Monthly Prices'!FU346=0,"",('Monthly Prices'!FU346-'Monthly Prices'!FT346)/'Monthly Prices'!FT346),"")</f>
        <v/>
      </c>
      <c r="FU346" s="11" t="str">
        <f>IFERROR(IF('Monthly Prices'!FV346=0,"",('Monthly Prices'!FV346-'Monthly Prices'!FU346)/'Monthly Prices'!FU346),"")</f>
        <v/>
      </c>
      <c r="FV346" s="11" t="str">
        <f>IFERROR(IF('Monthly Prices'!FW346=0,"",('Monthly Prices'!FW346-'Monthly Prices'!FV346)/'Monthly Prices'!FV346),"")</f>
        <v/>
      </c>
      <c r="FW346" s="11" t="str">
        <f>IFERROR(IF('Monthly Prices'!FX346=0,"",('Monthly Prices'!FX346-'Monthly Prices'!FW346)/'Monthly Prices'!FW346),"")</f>
        <v/>
      </c>
      <c r="FX346" s="11" t="str">
        <f>IFERROR(IF('Monthly Prices'!FY346=0,"",('Monthly Prices'!FY346-'Monthly Prices'!FX346)/'Monthly Prices'!FX346),"")</f>
        <v/>
      </c>
      <c r="FY346" s="11" t="str">
        <f>IFERROR(IF('Monthly Prices'!FZ346=0,"",('Monthly Prices'!FZ346-'Monthly Prices'!FY346)/'Monthly Prices'!FY346),"")</f>
        <v/>
      </c>
      <c r="FZ346" s="11" t="str">
        <f>IFERROR(IF('Monthly Prices'!GA346=0,"",('Monthly Prices'!GA346-'Monthly Prices'!FZ346)/'Monthly Prices'!FZ346),"")</f>
        <v/>
      </c>
      <c r="GA346" s="11" t="str">
        <f>IFERROR(IF('Monthly Prices'!GB346=0,"",('Monthly Prices'!GB346-'Monthly Prices'!GA346)/'Monthly Prices'!GA346),"")</f>
        <v/>
      </c>
    </row>
    <row r="347" spans="2:183" x14ac:dyDescent="0.35">
      <c r="B347" s="10" t="str">
        <f>'Monthly Prices'!B347</f>
        <v>LEN</v>
      </c>
      <c r="C347" s="10" t="str">
        <f>'Monthly Prices'!C347</f>
        <v>Lennar-A</v>
      </c>
      <c r="D347" s="11">
        <f ca="1">IFERROR(IF('Monthly Prices'!E347=0,"",('Monthly Prices'!E347-'Monthly Prices'!D347)/'Monthly Prices'!D347),"")</f>
        <v>-0.21802022427146919</v>
      </c>
      <c r="E347" s="11">
        <f ca="1">IFERROR(IF('Monthly Prices'!F347=0,"",('Monthly Prices'!F347-'Monthly Prices'!E347)/'Monthly Prices'!E347),"")</f>
        <v>-3.3976909187626143E-2</v>
      </c>
      <c r="F347" s="11">
        <f ca="1">IFERROR(IF('Monthly Prices'!G347=0,"",('Monthly Prices'!G347-'Monthly Prices'!F347)/'Monthly Prices'!F347),"")</f>
        <v>-8.8461120848779981E-2</v>
      </c>
      <c r="G347" s="11">
        <f ca="1">IFERROR(IF('Monthly Prices'!H347=0,"",('Monthly Prices'!H347-'Monthly Prices'!G347)/'Monthly Prices'!G347),"")</f>
        <v>-4.0542150222918016E-2</v>
      </c>
      <c r="H347" s="11">
        <f ca="1">IFERROR(IF('Monthly Prices'!I347=0,"",('Monthly Prices'!I347-'Monthly Prices'!H347)/'Monthly Prices'!H347),"")</f>
        <v>-4.9358411592043794E-2</v>
      </c>
      <c r="I347" s="11">
        <f ca="1">IFERROR(IF('Monthly Prices'!J347=0,"",('Monthly Prices'!J347-'Monthly Prices'!I347)/'Monthly Prices'!I347),"")</f>
        <v>-2.3292693165175699E-2</v>
      </c>
      <c r="J347" s="11">
        <f ca="1">IFERROR(IF('Monthly Prices'!K347=0,"",('Monthly Prices'!K347-'Monthly Prices'!J347)/'Monthly Prices'!J347),"")</f>
        <v>4.2701329462102727E-2</v>
      </c>
      <c r="K347" s="11">
        <f ca="1">IFERROR(IF('Monthly Prices'!L347=0,"",('Monthly Prices'!L347-'Monthly Prices'!K347)/'Monthly Prices'!K347),"")</f>
        <v>1.8795511792992964E-2</v>
      </c>
      <c r="L347" s="11">
        <f ca="1">IFERROR(IF('Monthly Prices'!M347=0,"",('Monthly Prices'!M347-'Monthly Prices'!L347)/'Monthly Prices'!L347),"")</f>
        <v>0.18684312262310393</v>
      </c>
      <c r="M347" s="11">
        <f ca="1">IFERROR(IF('Monthly Prices'!N347=0,"",('Monthly Prices'!N347-'Monthly Prices'!M347)/'Monthly Prices'!M347),"")</f>
        <v>-5.3322121976531814E-2</v>
      </c>
      <c r="N347" s="11">
        <f ca="1">IFERROR(IF('Monthly Prices'!O347=0,"",('Monthly Prices'!O347-'Monthly Prices'!N347)/'Monthly Prices'!N347),"")</f>
        <v>-1.3883331999679919E-2</v>
      </c>
      <c r="O347" s="11">
        <f ca="1">IFERROR(IF('Monthly Prices'!P347=0,"",('Monthly Prices'!P347-'Monthly Prices'!O347)/'Monthly Prices'!O347),"")</f>
        <v>6.0843104637481271E-2</v>
      </c>
      <c r="P347" s="11">
        <f ca="1">IFERROR(IF('Monthly Prices'!Q347=0,"",('Monthly Prices'!Q347-'Monthly Prices'!P347)/'Monthly Prices'!P347),"")</f>
        <v>-0.21706072682490274</v>
      </c>
      <c r="Q347" s="11">
        <f ca="1">IFERROR(IF('Monthly Prices'!R347=0,"",('Monthly Prices'!R347-'Monthly Prices'!Q347)/'Monthly Prices'!Q347),"")</f>
        <v>6.3718785415608326E-2</v>
      </c>
      <c r="R347" s="11" t="str">
        <f>IFERROR(IF('Monthly Prices'!S347=0,"",('Monthly Prices'!S347-'Monthly Prices'!R347)/'Monthly Prices'!R347),"")</f>
        <v/>
      </c>
      <c r="S347" s="11" t="str">
        <f>IFERROR(IF('Monthly Prices'!T347=0,"",('Monthly Prices'!T347-'Monthly Prices'!S347)/'Monthly Prices'!S347),"")</f>
        <v/>
      </c>
      <c r="T347" s="11" t="str">
        <f>IFERROR(IF('Monthly Prices'!U347=0,"",('Monthly Prices'!U347-'Monthly Prices'!T347)/'Monthly Prices'!T347),"")</f>
        <v/>
      </c>
      <c r="U347" s="11" t="str">
        <f>IFERROR(IF('Monthly Prices'!V347=0,"",('Monthly Prices'!V347-'Monthly Prices'!U347)/'Monthly Prices'!U347),"")</f>
        <v/>
      </c>
      <c r="V347" s="11" t="str">
        <f>IFERROR(IF('Monthly Prices'!W347=0,"",('Monthly Prices'!W347-'Monthly Prices'!V347)/'Monthly Prices'!V347),"")</f>
        <v/>
      </c>
      <c r="W347" s="11" t="str">
        <f>IFERROR(IF('Monthly Prices'!X347=0,"",('Monthly Prices'!X347-'Monthly Prices'!W347)/'Monthly Prices'!W347),"")</f>
        <v/>
      </c>
      <c r="X347" s="11" t="str">
        <f>IFERROR(IF('Monthly Prices'!Y347=0,"",('Monthly Prices'!Y347-'Monthly Prices'!X347)/'Monthly Prices'!X347),"")</f>
        <v/>
      </c>
      <c r="Y347" s="11" t="str">
        <f>IFERROR(IF('Monthly Prices'!Z347=0,"",('Monthly Prices'!Z347-'Monthly Prices'!Y347)/'Monthly Prices'!Y347),"")</f>
        <v/>
      </c>
      <c r="Z347" s="11" t="str">
        <f>IFERROR(IF('Monthly Prices'!AA347=0,"",('Monthly Prices'!AA347-'Monthly Prices'!Z347)/'Monthly Prices'!Z347),"")</f>
        <v/>
      </c>
      <c r="AA347" s="11" t="str">
        <f>IFERROR(IF('Monthly Prices'!AB347=0,"",('Monthly Prices'!AB347-'Monthly Prices'!AA347)/'Monthly Prices'!AA347),"")</f>
        <v/>
      </c>
      <c r="AB347" s="11" t="str">
        <f>IFERROR(IF('Monthly Prices'!AC347=0,"",('Monthly Prices'!AC347-'Monthly Prices'!AB347)/'Monthly Prices'!AB347),"")</f>
        <v/>
      </c>
      <c r="AC347" s="11" t="str">
        <f>IFERROR(IF('Monthly Prices'!AD347=0,"",('Monthly Prices'!AD347-'Monthly Prices'!AC347)/'Monthly Prices'!AC347),"")</f>
        <v/>
      </c>
      <c r="AD347" s="11" t="str">
        <f>IFERROR(IF('Monthly Prices'!AE347=0,"",('Monthly Prices'!AE347-'Monthly Prices'!AD347)/'Monthly Prices'!AD347),"")</f>
        <v/>
      </c>
      <c r="AE347" s="11" t="str">
        <f>IFERROR(IF('Monthly Prices'!AF347=0,"",('Monthly Prices'!AF347-'Monthly Prices'!AE347)/'Monthly Prices'!AE347),"")</f>
        <v/>
      </c>
      <c r="AF347" s="11" t="str">
        <f>IFERROR(IF('Monthly Prices'!AG347=0,"",('Monthly Prices'!AG347-'Monthly Prices'!AF347)/'Monthly Prices'!AF347),"")</f>
        <v/>
      </c>
      <c r="AG347" s="11" t="str">
        <f>IFERROR(IF('Monthly Prices'!AH347=0,"",('Monthly Prices'!AH347-'Monthly Prices'!AG347)/'Monthly Prices'!AG347),"")</f>
        <v/>
      </c>
      <c r="AH347" s="11" t="str">
        <f>IFERROR(IF('Monthly Prices'!AI347=0,"",('Monthly Prices'!AI347-'Monthly Prices'!AH347)/'Monthly Prices'!AH347),"")</f>
        <v/>
      </c>
      <c r="AI347" s="11" t="str">
        <f>IFERROR(IF('Monthly Prices'!AJ347=0,"",('Monthly Prices'!AJ347-'Monthly Prices'!AI347)/'Monthly Prices'!AI347),"")</f>
        <v/>
      </c>
      <c r="AJ347" s="11" t="str">
        <f>IFERROR(IF('Monthly Prices'!AK347=0,"",('Monthly Prices'!AK347-'Monthly Prices'!AJ347)/'Monthly Prices'!AJ347),"")</f>
        <v/>
      </c>
      <c r="AK347" s="11" t="str">
        <f>IFERROR(IF('Monthly Prices'!AL347=0,"",('Monthly Prices'!AL347-'Monthly Prices'!AK347)/'Monthly Prices'!AK347),"")</f>
        <v/>
      </c>
      <c r="AL347" s="11" t="str">
        <f>IFERROR(IF('Monthly Prices'!AM347=0,"",('Monthly Prices'!AM347-'Monthly Prices'!AL347)/'Monthly Prices'!AL347),"")</f>
        <v/>
      </c>
      <c r="AM347" s="11" t="str">
        <f>IFERROR(IF('Monthly Prices'!AN347=0,"",('Monthly Prices'!AN347-'Monthly Prices'!AM347)/'Monthly Prices'!AM347),"")</f>
        <v/>
      </c>
      <c r="AN347" s="11" t="str">
        <f>IFERROR(IF('Monthly Prices'!AO347=0,"",('Monthly Prices'!AO347-'Monthly Prices'!AN347)/'Monthly Prices'!AN347),"")</f>
        <v/>
      </c>
      <c r="AO347" s="11" t="str">
        <f>IFERROR(IF('Monthly Prices'!AP347=0,"",('Monthly Prices'!AP347-'Monthly Prices'!AO347)/'Monthly Prices'!AO347),"")</f>
        <v/>
      </c>
      <c r="AP347" s="11" t="str">
        <f>IFERROR(IF('Monthly Prices'!AQ347=0,"",('Monthly Prices'!AQ347-'Monthly Prices'!AP347)/'Monthly Prices'!AP347),"")</f>
        <v/>
      </c>
      <c r="AQ347" s="11" t="str">
        <f>IFERROR(IF('Monthly Prices'!AR347=0,"",('Monthly Prices'!AR347-'Monthly Prices'!AQ347)/'Monthly Prices'!AQ347),"")</f>
        <v/>
      </c>
      <c r="AR347" s="11" t="str">
        <f>IFERROR(IF('Monthly Prices'!AS347=0,"",('Monthly Prices'!AS347-'Monthly Prices'!AR347)/'Monthly Prices'!AR347),"")</f>
        <v/>
      </c>
      <c r="AS347" s="11" t="str">
        <f>IFERROR(IF('Monthly Prices'!AT347=0,"",('Monthly Prices'!AT347-'Monthly Prices'!AS347)/'Monthly Prices'!AS347),"")</f>
        <v/>
      </c>
      <c r="AT347" s="11" t="str">
        <f>IFERROR(IF('Monthly Prices'!AU347=0,"",('Monthly Prices'!AU347-'Monthly Prices'!AT347)/'Monthly Prices'!AT347),"")</f>
        <v/>
      </c>
      <c r="AU347" s="11" t="str">
        <f>IFERROR(IF('Monthly Prices'!AV347=0,"",('Monthly Prices'!AV347-'Monthly Prices'!AU347)/'Monthly Prices'!AU347),"")</f>
        <v/>
      </c>
      <c r="AV347" s="11" t="str">
        <f>IFERROR(IF('Monthly Prices'!AW347=0,"",('Monthly Prices'!AW347-'Monthly Prices'!AV347)/'Monthly Prices'!AV347),"")</f>
        <v/>
      </c>
      <c r="AW347" s="11" t="str">
        <f>IFERROR(IF('Monthly Prices'!AX347=0,"",('Monthly Prices'!AX347-'Monthly Prices'!AW347)/'Monthly Prices'!AW347),"")</f>
        <v/>
      </c>
      <c r="AX347" s="11" t="str">
        <f>IFERROR(IF('Monthly Prices'!AY347=0,"",('Monthly Prices'!AY347-'Monthly Prices'!AX347)/'Monthly Prices'!AX347),"")</f>
        <v/>
      </c>
      <c r="AY347" s="11" t="str">
        <f>IFERROR(IF('Monthly Prices'!AZ347=0,"",('Monthly Prices'!AZ347-'Monthly Prices'!AY347)/'Monthly Prices'!AY347),"")</f>
        <v/>
      </c>
      <c r="AZ347" s="11" t="str">
        <f>IFERROR(IF('Monthly Prices'!BA347=0,"",('Monthly Prices'!BA347-'Monthly Prices'!AZ347)/'Monthly Prices'!AZ347),"")</f>
        <v/>
      </c>
      <c r="BA347" s="11" t="str">
        <f>IFERROR(IF('Monthly Prices'!BB347=0,"",('Monthly Prices'!BB347-'Monthly Prices'!BA347)/'Monthly Prices'!BA347),"")</f>
        <v/>
      </c>
      <c r="BB347" s="11" t="str">
        <f>IFERROR(IF('Monthly Prices'!BC347=0,"",('Monthly Prices'!BC347-'Monthly Prices'!BB347)/'Monthly Prices'!BB347),"")</f>
        <v/>
      </c>
      <c r="BC347" s="11" t="str">
        <f>IFERROR(IF('Monthly Prices'!BD347=0,"",('Monthly Prices'!BD347-'Monthly Prices'!BC347)/'Monthly Prices'!BC347),"")</f>
        <v/>
      </c>
      <c r="BD347" s="11" t="str">
        <f>IFERROR(IF('Monthly Prices'!BE347=0,"",('Monthly Prices'!BE347-'Monthly Prices'!BD347)/'Monthly Prices'!BD347),"")</f>
        <v/>
      </c>
      <c r="BE347" s="11" t="str">
        <f>IFERROR(IF('Monthly Prices'!BF347=0,"",('Monthly Prices'!BF347-'Monthly Prices'!BE347)/'Monthly Prices'!BE347),"")</f>
        <v/>
      </c>
      <c r="BF347" s="11" t="str">
        <f>IFERROR(IF('Monthly Prices'!BG347=0,"",('Monthly Prices'!BG347-'Monthly Prices'!BF347)/'Monthly Prices'!BF347),"")</f>
        <v/>
      </c>
      <c r="BG347" s="11" t="str">
        <f>IFERROR(IF('Monthly Prices'!BH347=0,"",('Monthly Prices'!BH347-'Monthly Prices'!BG347)/'Monthly Prices'!BG347),"")</f>
        <v/>
      </c>
      <c r="BH347" s="11" t="str">
        <f>IFERROR(IF('Monthly Prices'!BI347=0,"",('Monthly Prices'!BI347-'Monthly Prices'!BH347)/'Monthly Prices'!BH347),"")</f>
        <v/>
      </c>
      <c r="BI347" s="11" t="str">
        <f>IFERROR(IF('Monthly Prices'!BJ347=0,"",('Monthly Prices'!BJ347-'Monthly Prices'!BI347)/'Monthly Prices'!BI347),"")</f>
        <v/>
      </c>
      <c r="BJ347" s="11" t="str">
        <f>IFERROR(IF('Monthly Prices'!BK347=0,"",('Monthly Prices'!BK347-'Monthly Prices'!BJ347)/'Monthly Prices'!BJ347),"")</f>
        <v/>
      </c>
      <c r="BK347" s="11" t="str">
        <f>IFERROR(IF('Monthly Prices'!BL347=0,"",('Monthly Prices'!BL347-'Monthly Prices'!BK347)/'Monthly Prices'!BK347),"")</f>
        <v/>
      </c>
      <c r="BL347" s="11" t="str">
        <f>IFERROR(IF('Monthly Prices'!BM347=0,"",('Monthly Prices'!BM347-'Monthly Prices'!BL347)/'Monthly Prices'!BL347),"")</f>
        <v/>
      </c>
      <c r="BM347" s="11" t="str">
        <f>IFERROR(IF('Monthly Prices'!BN347=0,"",('Monthly Prices'!BN347-'Monthly Prices'!BM347)/'Monthly Prices'!BM347),"")</f>
        <v/>
      </c>
      <c r="BN347" s="11" t="str">
        <f>IFERROR(IF('Monthly Prices'!BO347=0,"",('Monthly Prices'!BO347-'Monthly Prices'!BN347)/'Monthly Prices'!BN347),"")</f>
        <v/>
      </c>
      <c r="BO347" s="11" t="str">
        <f>IFERROR(IF('Monthly Prices'!BP347=0,"",('Monthly Prices'!BP347-'Monthly Prices'!BO347)/'Monthly Prices'!BO347),"")</f>
        <v/>
      </c>
      <c r="BP347" s="11" t="str">
        <f>IFERROR(IF('Monthly Prices'!BQ347=0,"",('Monthly Prices'!BQ347-'Monthly Prices'!BP347)/'Monthly Prices'!BP347),"")</f>
        <v/>
      </c>
      <c r="BQ347" s="11" t="str">
        <f>IFERROR(IF('Monthly Prices'!BR347=0,"",('Monthly Prices'!BR347-'Monthly Prices'!BQ347)/'Monthly Prices'!BQ347),"")</f>
        <v/>
      </c>
      <c r="BR347" s="11" t="str">
        <f>IFERROR(IF('Monthly Prices'!BS347=0,"",('Monthly Prices'!BS347-'Monthly Prices'!BR347)/'Monthly Prices'!BR347),"")</f>
        <v/>
      </c>
      <c r="BS347" s="11" t="str">
        <f>IFERROR(IF('Monthly Prices'!BT347=0,"",('Monthly Prices'!BT347-'Monthly Prices'!BS347)/'Monthly Prices'!BS347),"")</f>
        <v/>
      </c>
      <c r="BT347" s="11" t="str">
        <f>IFERROR(IF('Monthly Prices'!BU347=0,"",('Monthly Prices'!BU347-'Monthly Prices'!BT347)/'Monthly Prices'!BT347),"")</f>
        <v/>
      </c>
      <c r="BU347" s="11" t="str">
        <f>IFERROR(IF('Monthly Prices'!BV347=0,"",('Monthly Prices'!BV347-'Monthly Prices'!BU347)/'Monthly Prices'!BU347),"")</f>
        <v/>
      </c>
      <c r="BV347" s="11" t="str">
        <f>IFERROR(IF('Monthly Prices'!BW347=0,"",('Monthly Prices'!BW347-'Monthly Prices'!BV347)/'Monthly Prices'!BV347),"")</f>
        <v/>
      </c>
      <c r="BW347" s="11" t="str">
        <f>IFERROR(IF('Monthly Prices'!BX347=0,"",('Monthly Prices'!BX347-'Monthly Prices'!BW347)/'Monthly Prices'!BW347),"")</f>
        <v/>
      </c>
      <c r="BX347" s="11" t="str">
        <f>IFERROR(IF('Monthly Prices'!BY347=0,"",('Monthly Prices'!BY347-'Monthly Prices'!BX347)/'Monthly Prices'!BX347),"")</f>
        <v/>
      </c>
      <c r="BY347" s="11" t="str">
        <f>IFERROR(IF('Monthly Prices'!BZ347=0,"",('Monthly Prices'!BZ347-'Monthly Prices'!BY347)/'Monthly Prices'!BY347),"")</f>
        <v/>
      </c>
      <c r="BZ347" s="11" t="str">
        <f>IFERROR(IF('Monthly Prices'!CA347=0,"",('Monthly Prices'!CA347-'Monthly Prices'!BZ347)/'Monthly Prices'!BZ347),"")</f>
        <v/>
      </c>
      <c r="CA347" s="11" t="str">
        <f>IFERROR(IF('Monthly Prices'!CB347=0,"",('Monthly Prices'!CB347-'Monthly Prices'!CA347)/'Monthly Prices'!CA347),"")</f>
        <v/>
      </c>
      <c r="CB347" s="11" t="str">
        <f>IFERROR(IF('Monthly Prices'!CC347=0,"",('Monthly Prices'!CC347-'Monthly Prices'!CB347)/'Monthly Prices'!CB347),"")</f>
        <v/>
      </c>
      <c r="CC347" s="11" t="str">
        <f>IFERROR(IF('Monthly Prices'!CD347=0,"",('Monthly Prices'!CD347-'Monthly Prices'!CC347)/'Monthly Prices'!CC347),"")</f>
        <v/>
      </c>
      <c r="CD347" s="11" t="str">
        <f>IFERROR(IF('Monthly Prices'!CE347=0,"",('Monthly Prices'!CE347-'Monthly Prices'!CD347)/'Monthly Prices'!CD347),"")</f>
        <v/>
      </c>
      <c r="CE347" s="11" t="str">
        <f>IFERROR(IF('Monthly Prices'!CF347=0,"",('Monthly Prices'!CF347-'Monthly Prices'!CE347)/'Monthly Prices'!CE347),"")</f>
        <v/>
      </c>
      <c r="CF347" s="11" t="str">
        <f>IFERROR(IF('Monthly Prices'!CG347=0,"",('Monthly Prices'!CG347-'Monthly Prices'!CF347)/'Monthly Prices'!CF347),"")</f>
        <v/>
      </c>
      <c r="CG347" s="11" t="str">
        <f>IFERROR(IF('Monthly Prices'!CH347=0,"",('Monthly Prices'!CH347-'Monthly Prices'!CG347)/'Monthly Prices'!CG347),"")</f>
        <v/>
      </c>
      <c r="CH347" s="11" t="str">
        <f>IFERROR(IF('Monthly Prices'!CI347=0,"",('Monthly Prices'!CI347-'Monthly Prices'!CH347)/'Monthly Prices'!CH347),"")</f>
        <v/>
      </c>
      <c r="CI347" s="11" t="str">
        <f>IFERROR(IF('Monthly Prices'!CJ347=0,"",('Monthly Prices'!CJ347-'Monthly Prices'!CI347)/'Monthly Prices'!CI347),"")</f>
        <v/>
      </c>
      <c r="CJ347" s="11" t="str">
        <f>IFERROR(IF('Monthly Prices'!CK347=0,"",('Monthly Prices'!CK347-'Monthly Prices'!CJ347)/'Monthly Prices'!CJ347),"")</f>
        <v/>
      </c>
      <c r="CK347" s="11" t="str">
        <f>IFERROR(IF('Monthly Prices'!CL347=0,"",('Monthly Prices'!CL347-'Monthly Prices'!CK347)/'Monthly Prices'!CK347),"")</f>
        <v/>
      </c>
      <c r="CL347" s="11" t="str">
        <f>IFERROR(IF('Monthly Prices'!CM347=0,"",('Monthly Prices'!CM347-'Monthly Prices'!CL347)/'Monthly Prices'!CL347),"")</f>
        <v/>
      </c>
      <c r="CM347" s="11" t="str">
        <f>IFERROR(IF('Monthly Prices'!CN347=0,"",('Monthly Prices'!CN347-'Monthly Prices'!CM347)/'Monthly Prices'!CM347),"")</f>
        <v/>
      </c>
      <c r="CN347" s="11" t="str">
        <f>IFERROR(IF('Monthly Prices'!CO347=0,"",('Monthly Prices'!CO347-'Monthly Prices'!CN347)/'Monthly Prices'!CN347),"")</f>
        <v/>
      </c>
      <c r="CO347" s="11" t="str">
        <f>IFERROR(IF('Monthly Prices'!CP347=0,"",('Monthly Prices'!CP347-'Monthly Prices'!CO347)/'Monthly Prices'!CO347),"")</f>
        <v/>
      </c>
      <c r="CP347" s="11" t="str">
        <f>IFERROR(IF('Monthly Prices'!CQ347=0,"",('Monthly Prices'!CQ347-'Monthly Prices'!CP347)/'Monthly Prices'!CP347),"")</f>
        <v/>
      </c>
      <c r="CQ347" s="11" t="str">
        <f>IFERROR(IF('Monthly Prices'!CR347=0,"",('Monthly Prices'!CR347-'Monthly Prices'!CQ347)/'Monthly Prices'!CQ347),"")</f>
        <v/>
      </c>
      <c r="CR347" s="11" t="str">
        <f>IFERROR(IF('Monthly Prices'!CS347=0,"",('Monthly Prices'!CS347-'Monthly Prices'!CR347)/'Monthly Prices'!CR347),"")</f>
        <v/>
      </c>
      <c r="CS347" s="11" t="str">
        <f>IFERROR(IF('Monthly Prices'!CT347=0,"",('Monthly Prices'!CT347-'Monthly Prices'!CS347)/'Monthly Prices'!CS347),"")</f>
        <v/>
      </c>
      <c r="CT347" s="11" t="str">
        <f>IFERROR(IF('Monthly Prices'!CU347=0,"",('Monthly Prices'!CU347-'Monthly Prices'!CT347)/'Monthly Prices'!CT347),"")</f>
        <v/>
      </c>
      <c r="CU347" s="11" t="str">
        <f>IFERROR(IF('Monthly Prices'!CV347=0,"",('Monthly Prices'!CV347-'Monthly Prices'!CU347)/'Monthly Prices'!CU347),"")</f>
        <v/>
      </c>
      <c r="CV347" s="11" t="str">
        <f>IFERROR(IF('Monthly Prices'!CW347=0,"",('Monthly Prices'!CW347-'Monthly Prices'!CV347)/'Monthly Prices'!CV347),"")</f>
        <v/>
      </c>
      <c r="CW347" s="11" t="str">
        <f>IFERROR(IF('Monthly Prices'!CX347=0,"",('Monthly Prices'!CX347-'Monthly Prices'!CW347)/'Monthly Prices'!CW347),"")</f>
        <v/>
      </c>
      <c r="CX347" s="11" t="str">
        <f>IFERROR(IF('Monthly Prices'!CY347=0,"",('Monthly Prices'!CY347-'Monthly Prices'!CX347)/'Monthly Prices'!CX347),"")</f>
        <v/>
      </c>
      <c r="CY347" s="11" t="str">
        <f>IFERROR(IF('Monthly Prices'!CZ347=0,"",('Monthly Prices'!CZ347-'Monthly Prices'!CY347)/'Monthly Prices'!CY347),"")</f>
        <v/>
      </c>
      <c r="CZ347" s="11" t="str">
        <f>IFERROR(IF('Monthly Prices'!DA347=0,"",('Monthly Prices'!DA347-'Monthly Prices'!CZ347)/'Monthly Prices'!CZ347),"")</f>
        <v/>
      </c>
      <c r="DA347" s="11" t="str">
        <f>IFERROR(IF('Monthly Prices'!DB347=0,"",('Monthly Prices'!DB347-'Monthly Prices'!DA347)/'Monthly Prices'!DA347),"")</f>
        <v/>
      </c>
      <c r="DB347" s="11" t="str">
        <f>IFERROR(IF('Monthly Prices'!DC347=0,"",('Monthly Prices'!DC347-'Monthly Prices'!DB347)/'Monthly Prices'!DB347),"")</f>
        <v/>
      </c>
      <c r="DC347" s="11" t="str">
        <f>IFERROR(IF('Monthly Prices'!DD347=0,"",('Monthly Prices'!DD347-'Monthly Prices'!DC347)/'Monthly Prices'!DC347),"")</f>
        <v/>
      </c>
      <c r="DD347" s="11" t="str">
        <f>IFERROR(IF('Monthly Prices'!DE347=0,"",('Monthly Prices'!DE347-'Monthly Prices'!DD347)/'Monthly Prices'!DD347),"")</f>
        <v/>
      </c>
      <c r="DE347" s="11" t="str">
        <f>IFERROR(IF('Monthly Prices'!DF347=0,"",('Monthly Prices'!DF347-'Monthly Prices'!DE347)/'Monthly Prices'!DE347),"")</f>
        <v/>
      </c>
      <c r="DF347" s="11" t="str">
        <f>IFERROR(IF('Monthly Prices'!DG347=0,"",('Monthly Prices'!DG347-'Monthly Prices'!DF347)/'Monthly Prices'!DF347),"")</f>
        <v/>
      </c>
      <c r="DG347" s="11" t="str">
        <f>IFERROR(IF('Monthly Prices'!DH347=0,"",('Monthly Prices'!DH347-'Monthly Prices'!DG347)/'Monthly Prices'!DG347),"")</f>
        <v/>
      </c>
      <c r="DH347" s="11" t="str">
        <f>IFERROR(IF('Monthly Prices'!DI347=0,"",('Monthly Prices'!DI347-'Monthly Prices'!DH347)/'Monthly Prices'!DH347),"")</f>
        <v/>
      </c>
      <c r="DI347" s="11" t="str">
        <f>IFERROR(IF('Monthly Prices'!DJ347=0,"",('Monthly Prices'!DJ347-'Monthly Prices'!DI347)/'Monthly Prices'!DI347),"")</f>
        <v/>
      </c>
      <c r="DJ347" s="11" t="str">
        <f>IFERROR(IF('Monthly Prices'!DK347=0,"",('Monthly Prices'!DK347-'Monthly Prices'!DJ347)/'Monthly Prices'!DJ347),"")</f>
        <v/>
      </c>
      <c r="DK347" s="11" t="str">
        <f>IFERROR(IF('Monthly Prices'!DL347=0,"",('Monthly Prices'!DL347-'Monthly Prices'!DK347)/'Monthly Prices'!DK347),"")</f>
        <v/>
      </c>
      <c r="DL347" s="11" t="str">
        <f>IFERROR(IF('Monthly Prices'!DM347=0,"",('Monthly Prices'!DM347-'Monthly Prices'!DL347)/'Monthly Prices'!DL347),"")</f>
        <v/>
      </c>
      <c r="DM347" s="11" t="str">
        <f>IFERROR(IF('Monthly Prices'!DN347=0,"",('Monthly Prices'!DN347-'Monthly Prices'!DM347)/'Monthly Prices'!DM347),"")</f>
        <v/>
      </c>
      <c r="DN347" s="11" t="str">
        <f>IFERROR(IF('Monthly Prices'!DO347=0,"",('Monthly Prices'!DO347-'Monthly Prices'!DN347)/'Monthly Prices'!DN347),"")</f>
        <v/>
      </c>
      <c r="DO347" s="11" t="str">
        <f>IFERROR(IF('Monthly Prices'!DP347=0,"",('Monthly Prices'!DP347-'Monthly Prices'!DO347)/'Monthly Prices'!DO347),"")</f>
        <v/>
      </c>
      <c r="DP347" s="11" t="str">
        <f>IFERROR(IF('Monthly Prices'!DQ347=0,"",('Monthly Prices'!DQ347-'Monthly Prices'!DP347)/'Monthly Prices'!DP347),"")</f>
        <v/>
      </c>
      <c r="DQ347" s="11" t="str">
        <f>IFERROR(IF('Monthly Prices'!DR347=0,"",('Monthly Prices'!DR347-'Monthly Prices'!DQ347)/'Monthly Prices'!DQ347),"")</f>
        <v/>
      </c>
      <c r="DR347" s="11" t="str">
        <f>IFERROR(IF('Monthly Prices'!DS347=0,"",('Monthly Prices'!DS347-'Monthly Prices'!DR347)/'Monthly Prices'!DR347),"")</f>
        <v/>
      </c>
      <c r="DS347" s="11" t="str">
        <f>IFERROR(IF('Monthly Prices'!DT347=0,"",('Monthly Prices'!DT347-'Monthly Prices'!DS347)/'Monthly Prices'!DS347),"")</f>
        <v/>
      </c>
      <c r="DT347" s="11" t="str">
        <f>IFERROR(IF('Monthly Prices'!DU347=0,"",('Monthly Prices'!DU347-'Monthly Prices'!DT347)/'Monthly Prices'!DT347),"")</f>
        <v/>
      </c>
      <c r="DU347" s="11" t="str">
        <f>IFERROR(IF('Monthly Prices'!DV347=0,"",('Monthly Prices'!DV347-'Monthly Prices'!DU347)/'Monthly Prices'!DU347),"")</f>
        <v/>
      </c>
      <c r="DV347" s="11" t="str">
        <f>IFERROR(IF('Monthly Prices'!DW347=0,"",('Monthly Prices'!DW347-'Monthly Prices'!DV347)/'Monthly Prices'!DV347),"")</f>
        <v/>
      </c>
      <c r="DW347" s="11" t="str">
        <f>IFERROR(IF('Monthly Prices'!DX347=0,"",('Monthly Prices'!DX347-'Monthly Prices'!DW347)/'Monthly Prices'!DW347),"")</f>
        <v/>
      </c>
      <c r="DX347" s="11" t="str">
        <f>IFERROR(IF('Monthly Prices'!DY347=0,"",('Monthly Prices'!DY347-'Monthly Prices'!DX347)/'Monthly Prices'!DX347),"")</f>
        <v/>
      </c>
      <c r="DY347" s="11" t="str">
        <f>IFERROR(IF('Monthly Prices'!DZ347=0,"",('Monthly Prices'!DZ347-'Monthly Prices'!DY347)/'Monthly Prices'!DY347),"")</f>
        <v/>
      </c>
      <c r="DZ347" s="11" t="str">
        <f>IFERROR(IF('Monthly Prices'!EA347=0,"",('Monthly Prices'!EA347-'Monthly Prices'!DZ347)/'Monthly Prices'!DZ347),"")</f>
        <v/>
      </c>
      <c r="EA347" s="11" t="str">
        <f>IFERROR(IF('Monthly Prices'!EB347=0,"",('Monthly Prices'!EB347-'Monthly Prices'!EA347)/'Monthly Prices'!EA347),"")</f>
        <v/>
      </c>
      <c r="EB347" s="11" t="str">
        <f>IFERROR(IF('Monthly Prices'!EC347=0,"",('Monthly Prices'!EC347-'Monthly Prices'!EB347)/'Monthly Prices'!EB347),"")</f>
        <v/>
      </c>
      <c r="EC347" s="11" t="str">
        <f>IFERROR(IF('Monthly Prices'!ED347=0,"",('Monthly Prices'!ED347-'Monthly Prices'!EC347)/'Monthly Prices'!EC347),"")</f>
        <v/>
      </c>
      <c r="ED347" s="11" t="str">
        <f>IFERROR(IF('Monthly Prices'!EE347=0,"",('Monthly Prices'!EE347-'Monthly Prices'!ED347)/'Monthly Prices'!ED347),"")</f>
        <v/>
      </c>
      <c r="EE347" s="11" t="str">
        <f>IFERROR(IF('Monthly Prices'!EF347=0,"",('Monthly Prices'!EF347-'Monthly Prices'!EE347)/'Monthly Prices'!EE347),"")</f>
        <v/>
      </c>
      <c r="EF347" s="11" t="str">
        <f>IFERROR(IF('Monthly Prices'!EG347=0,"",('Monthly Prices'!EG347-'Monthly Prices'!EF347)/'Monthly Prices'!EF347),"")</f>
        <v/>
      </c>
      <c r="EG347" s="11" t="str">
        <f>IFERROR(IF('Monthly Prices'!EH347=0,"",('Monthly Prices'!EH347-'Monthly Prices'!EG347)/'Monthly Prices'!EG347),"")</f>
        <v/>
      </c>
      <c r="EH347" s="11" t="str">
        <f>IFERROR(IF('Monthly Prices'!EI347=0,"",('Monthly Prices'!EI347-'Monthly Prices'!EH347)/'Monthly Prices'!EH347),"")</f>
        <v/>
      </c>
      <c r="EI347" s="11" t="str">
        <f>IFERROR(IF('Monthly Prices'!EJ347=0,"",('Monthly Prices'!EJ347-'Monthly Prices'!EI347)/'Monthly Prices'!EI347),"")</f>
        <v/>
      </c>
      <c r="EJ347" s="11" t="str">
        <f>IFERROR(IF('Monthly Prices'!EK347=0,"",('Monthly Prices'!EK347-'Monthly Prices'!EJ347)/'Monthly Prices'!EJ347),"")</f>
        <v/>
      </c>
      <c r="EK347" s="11" t="str">
        <f>IFERROR(IF('Monthly Prices'!EL347=0,"",('Monthly Prices'!EL347-'Monthly Prices'!EK347)/'Monthly Prices'!EK347),"")</f>
        <v/>
      </c>
      <c r="EL347" s="11" t="str">
        <f>IFERROR(IF('Monthly Prices'!EM347=0,"",('Monthly Prices'!EM347-'Monthly Prices'!EL347)/'Monthly Prices'!EL347),"")</f>
        <v/>
      </c>
      <c r="EM347" s="11" t="str">
        <f>IFERROR(IF('Monthly Prices'!EN347=0,"",('Monthly Prices'!EN347-'Monthly Prices'!EM347)/'Monthly Prices'!EM347),"")</f>
        <v/>
      </c>
      <c r="EN347" s="11" t="str">
        <f>IFERROR(IF('Monthly Prices'!EO347=0,"",('Monthly Prices'!EO347-'Monthly Prices'!EN347)/'Monthly Prices'!EN347),"")</f>
        <v/>
      </c>
      <c r="EO347" s="11" t="str">
        <f>IFERROR(IF('Monthly Prices'!EP347=0,"",('Monthly Prices'!EP347-'Monthly Prices'!EO347)/'Monthly Prices'!EO347),"")</f>
        <v/>
      </c>
      <c r="EP347" s="11" t="str">
        <f>IFERROR(IF('Monthly Prices'!EQ347=0,"",('Monthly Prices'!EQ347-'Monthly Prices'!EP347)/'Monthly Prices'!EP347),"")</f>
        <v/>
      </c>
      <c r="EQ347" s="11" t="str">
        <f>IFERROR(IF('Monthly Prices'!ER347=0,"",('Monthly Prices'!ER347-'Monthly Prices'!EQ347)/'Monthly Prices'!EQ347),"")</f>
        <v/>
      </c>
      <c r="ER347" s="11" t="str">
        <f>IFERROR(IF('Monthly Prices'!ES347=0,"",('Monthly Prices'!ES347-'Monthly Prices'!ER347)/'Monthly Prices'!ER347),"")</f>
        <v/>
      </c>
      <c r="ES347" s="11" t="str">
        <f>IFERROR(IF('Monthly Prices'!ET347=0,"",('Monthly Prices'!ET347-'Monthly Prices'!ES347)/'Monthly Prices'!ES347),"")</f>
        <v/>
      </c>
      <c r="ET347" s="11" t="str">
        <f>IFERROR(IF('Monthly Prices'!EU347=0,"",('Monthly Prices'!EU347-'Monthly Prices'!ET347)/'Monthly Prices'!ET347),"")</f>
        <v/>
      </c>
      <c r="EU347" s="11" t="str">
        <f>IFERROR(IF('Monthly Prices'!EV347=0,"",('Monthly Prices'!EV347-'Monthly Prices'!EU347)/'Monthly Prices'!EU347),"")</f>
        <v/>
      </c>
      <c r="EV347" s="11" t="str">
        <f>IFERROR(IF('Monthly Prices'!EW347=0,"",('Monthly Prices'!EW347-'Monthly Prices'!EV347)/'Monthly Prices'!EV347),"")</f>
        <v/>
      </c>
      <c r="EW347" s="11" t="str">
        <f>IFERROR(IF('Monthly Prices'!EX347=0,"",('Monthly Prices'!EX347-'Monthly Prices'!EW347)/'Monthly Prices'!EW347),"")</f>
        <v/>
      </c>
      <c r="EX347" s="11" t="str">
        <f>IFERROR(IF('Monthly Prices'!EY347=0,"",('Monthly Prices'!EY347-'Monthly Prices'!EX347)/'Monthly Prices'!EX347),"")</f>
        <v/>
      </c>
      <c r="EY347" s="11" t="str">
        <f>IFERROR(IF('Monthly Prices'!EZ347=0,"",('Monthly Prices'!EZ347-'Monthly Prices'!EY347)/'Monthly Prices'!EY347),"")</f>
        <v/>
      </c>
      <c r="EZ347" s="11" t="str">
        <f>IFERROR(IF('Monthly Prices'!FA347=0,"",('Monthly Prices'!FA347-'Monthly Prices'!EZ347)/'Monthly Prices'!EZ347),"")</f>
        <v/>
      </c>
      <c r="FA347" s="11" t="str">
        <f>IFERROR(IF('Monthly Prices'!FB347=0,"",('Monthly Prices'!FB347-'Monthly Prices'!FA347)/'Monthly Prices'!FA347),"")</f>
        <v/>
      </c>
      <c r="FB347" s="11" t="str">
        <f>IFERROR(IF('Monthly Prices'!FC347=0,"",('Monthly Prices'!FC347-'Monthly Prices'!FB347)/'Monthly Prices'!FB347),"")</f>
        <v/>
      </c>
      <c r="FC347" s="11" t="str">
        <f>IFERROR(IF('Monthly Prices'!FD347=0,"",('Monthly Prices'!FD347-'Monthly Prices'!FC347)/'Monthly Prices'!FC347),"")</f>
        <v/>
      </c>
      <c r="FD347" s="11" t="str">
        <f>IFERROR(IF('Monthly Prices'!FE347=0,"",('Monthly Prices'!FE347-'Monthly Prices'!FD347)/'Monthly Prices'!FD347),"")</f>
        <v/>
      </c>
      <c r="FE347" s="11" t="str">
        <f>IFERROR(IF('Monthly Prices'!FF347=0,"",('Monthly Prices'!FF347-'Monthly Prices'!FE347)/'Monthly Prices'!FE347),"")</f>
        <v/>
      </c>
      <c r="FF347" s="11" t="str">
        <f>IFERROR(IF('Monthly Prices'!FG347=0,"",('Monthly Prices'!FG347-'Monthly Prices'!FF347)/'Monthly Prices'!FF347),"")</f>
        <v/>
      </c>
      <c r="FG347" s="11" t="str">
        <f>IFERROR(IF('Monthly Prices'!FH347=0,"",('Monthly Prices'!FH347-'Monthly Prices'!FG347)/'Monthly Prices'!FG347),"")</f>
        <v/>
      </c>
      <c r="FH347" s="11" t="str">
        <f>IFERROR(IF('Monthly Prices'!FI347=0,"",('Monthly Prices'!FI347-'Monthly Prices'!FH347)/'Monthly Prices'!FH347),"")</f>
        <v/>
      </c>
      <c r="FI347" s="11" t="str">
        <f>IFERROR(IF('Monthly Prices'!FJ347=0,"",('Monthly Prices'!FJ347-'Monthly Prices'!FI347)/'Monthly Prices'!FI347),"")</f>
        <v/>
      </c>
      <c r="FJ347" s="11" t="str">
        <f>IFERROR(IF('Monthly Prices'!FK347=0,"",('Monthly Prices'!FK347-'Monthly Prices'!FJ347)/'Monthly Prices'!FJ347),"")</f>
        <v/>
      </c>
      <c r="FK347" s="11" t="str">
        <f>IFERROR(IF('Monthly Prices'!FL347=0,"",('Monthly Prices'!FL347-'Monthly Prices'!FK347)/'Monthly Prices'!FK347),"")</f>
        <v/>
      </c>
      <c r="FL347" s="11" t="str">
        <f>IFERROR(IF('Monthly Prices'!FM347=0,"",('Monthly Prices'!FM347-'Monthly Prices'!FL347)/'Monthly Prices'!FL347),"")</f>
        <v/>
      </c>
      <c r="FM347" s="11" t="str">
        <f>IFERROR(IF('Monthly Prices'!FN347=0,"",('Monthly Prices'!FN347-'Monthly Prices'!FM347)/'Monthly Prices'!FM347),"")</f>
        <v/>
      </c>
      <c r="FN347" s="11" t="str">
        <f>IFERROR(IF('Monthly Prices'!FO347=0,"",('Monthly Prices'!FO347-'Monthly Prices'!FN347)/'Monthly Prices'!FN347),"")</f>
        <v/>
      </c>
      <c r="FO347" s="11" t="str">
        <f>IFERROR(IF('Monthly Prices'!FP347=0,"",('Monthly Prices'!FP347-'Monthly Prices'!FO347)/'Monthly Prices'!FO347),"")</f>
        <v/>
      </c>
      <c r="FP347" s="11" t="str">
        <f>IFERROR(IF('Monthly Prices'!FQ347=0,"",('Monthly Prices'!FQ347-'Monthly Prices'!FP347)/'Monthly Prices'!FP347),"")</f>
        <v/>
      </c>
      <c r="FQ347" s="11" t="str">
        <f>IFERROR(IF('Monthly Prices'!FR347=0,"",('Monthly Prices'!FR347-'Monthly Prices'!FQ347)/'Monthly Prices'!FQ347),"")</f>
        <v/>
      </c>
      <c r="FR347" s="11" t="str">
        <f>IFERROR(IF('Monthly Prices'!FS347=0,"",('Monthly Prices'!FS347-'Monthly Prices'!FR347)/'Monthly Prices'!FR347),"")</f>
        <v/>
      </c>
      <c r="FS347" s="11" t="str">
        <f>IFERROR(IF('Monthly Prices'!FT347=0,"",('Monthly Prices'!FT347-'Monthly Prices'!FS347)/'Monthly Prices'!FS347),"")</f>
        <v/>
      </c>
      <c r="FT347" s="11" t="str">
        <f>IFERROR(IF('Monthly Prices'!FU347=0,"",('Monthly Prices'!FU347-'Monthly Prices'!FT347)/'Monthly Prices'!FT347),"")</f>
        <v/>
      </c>
      <c r="FU347" s="11" t="str">
        <f>IFERROR(IF('Monthly Prices'!FV347=0,"",('Monthly Prices'!FV347-'Monthly Prices'!FU347)/'Monthly Prices'!FU347),"")</f>
        <v/>
      </c>
      <c r="FV347" s="11" t="str">
        <f>IFERROR(IF('Monthly Prices'!FW347=0,"",('Monthly Prices'!FW347-'Monthly Prices'!FV347)/'Monthly Prices'!FV347),"")</f>
        <v/>
      </c>
      <c r="FW347" s="11" t="str">
        <f>IFERROR(IF('Monthly Prices'!FX347=0,"",('Monthly Prices'!FX347-'Monthly Prices'!FW347)/'Monthly Prices'!FW347),"")</f>
        <v/>
      </c>
      <c r="FX347" s="11" t="str">
        <f>IFERROR(IF('Monthly Prices'!FY347=0,"",('Monthly Prices'!FY347-'Monthly Prices'!FX347)/'Monthly Prices'!FX347),"")</f>
        <v/>
      </c>
      <c r="FY347" s="11" t="str">
        <f>IFERROR(IF('Monthly Prices'!FZ347=0,"",('Monthly Prices'!FZ347-'Monthly Prices'!FY347)/'Monthly Prices'!FY347),"")</f>
        <v/>
      </c>
      <c r="FZ347" s="11" t="str">
        <f>IFERROR(IF('Monthly Prices'!GA347=0,"",('Monthly Prices'!GA347-'Monthly Prices'!FZ347)/'Monthly Prices'!FZ347),"")</f>
        <v/>
      </c>
      <c r="GA347" s="11" t="str">
        <f>IFERROR(IF('Monthly Prices'!GB347=0,"",('Monthly Prices'!GB347-'Monthly Prices'!GA347)/'Monthly Prices'!GA347),"")</f>
        <v/>
      </c>
    </row>
    <row r="348" spans="2:183" x14ac:dyDescent="0.35">
      <c r="B348" s="10" t="str">
        <f>'Monthly Prices'!B348</f>
        <v>EIX</v>
      </c>
      <c r="C348" s="10" t="str">
        <f>'Monthly Prices'!C348</f>
        <v>Edison International</v>
      </c>
      <c r="D348" s="11">
        <f ca="1">IFERROR(IF('Monthly Prices'!E348=0,"",('Monthly Prices'!E348-'Monthly Prices'!D348)/'Monthly Prices'!D348),"")</f>
        <v>-9.0147264217980499E-2</v>
      </c>
      <c r="E348" s="11">
        <f ca="1">IFERROR(IF('Monthly Prices'!F348=0,"",('Monthly Prices'!F348-'Monthly Prices'!E348)/'Monthly Prices'!E348),"")</f>
        <v>-0.31641172034902509</v>
      </c>
      <c r="F348" s="11">
        <f ca="1">IFERROR(IF('Monthly Prices'!G348=0,"",('Monthly Prices'!G348-'Monthly Prices'!F348)/'Monthly Prices'!F348),"")</f>
        <v>8.1550644131899597E-3</v>
      </c>
      <c r="G348" s="11">
        <f ca="1">IFERROR(IF('Monthly Prices'!H348=0,"",('Monthly Prices'!H348-'Monthly Prices'!G348)/'Monthly Prices'!G348),"")</f>
        <v>8.2278233685033189E-2</v>
      </c>
      <c r="H348" s="11">
        <f ca="1">IFERROR(IF('Monthly Prices'!I348=0,"",('Monthly Prices'!I348-'Monthly Prices'!H348)/'Monthly Prices'!H348),"")</f>
        <v>-7.7792421151450561E-2</v>
      </c>
      <c r="I348" s="11">
        <f ca="1">IFERROR(IF('Monthly Prices'!J348=0,"",('Monthly Prices'!J348-'Monthly Prices'!I348)/'Monthly Prices'!I348),"")</f>
        <v>3.9974942249716171E-2</v>
      </c>
      <c r="J348" s="11">
        <f ca="1">IFERROR(IF('Monthly Prices'!K348=0,"",('Monthly Prices'!K348-'Monthly Prices'!J348)/'Monthly Prices'!J348),"")</f>
        <v>-7.2773134553120997E-2</v>
      </c>
      <c r="K348" s="11">
        <f ca="1">IFERROR(IF('Monthly Prices'!L348=0,"",('Monthly Prices'!L348-'Monthly Prices'!K348)/'Monthly Prices'!K348),"")</f>
        <v>2.6635267367737171E-2</v>
      </c>
      <c r="L348" s="11">
        <f ca="1">IFERROR(IF('Monthly Prices'!M348=0,"",('Monthly Prices'!M348-'Monthly Prices'!L348)/'Monthly Prices'!L348),"")</f>
        <v>7.6942851492979997E-2</v>
      </c>
      <c r="M348" s="11">
        <f ca="1">IFERROR(IF('Monthly Prices'!N348=0,"",('Monthly Prices'!N348-'Monthly Prices'!M348)/'Monthly Prices'!M348),"")</f>
        <v>-1.5148454857604446E-2</v>
      </c>
      <c r="N348" s="11">
        <f ca="1">IFERROR(IF('Monthly Prices'!O348=0,"",('Monthly Prices'!O348-'Monthly Prices'!N348)/'Monthly Prices'!N348),"")</f>
        <v>1.7245879633082203E-2</v>
      </c>
      <c r="O348" s="11">
        <f ca="1">IFERROR(IF('Monthly Prices'!P348=0,"",('Monthly Prices'!P348-'Monthly Prices'!O348)/'Monthly Prices'!O348),"")</f>
        <v>6.3378603764593727E-2</v>
      </c>
      <c r="P348" s="11">
        <f ca="1">IFERROR(IF('Monthly Prices'!Q348=0,"",('Monthly Prices'!Q348-'Monthly Prices'!P348)/'Monthly Prices'!P348),"")</f>
        <v>1.9183370964683977E-2</v>
      </c>
      <c r="Q348" s="11">
        <f ca="1">IFERROR(IF('Monthly Prices'!R348=0,"",('Monthly Prices'!R348-'Monthly Prices'!Q348)/'Monthly Prices'!Q348),"")</f>
        <v>5.3236826084015483E-2</v>
      </c>
      <c r="R348" s="11" t="str">
        <f>IFERROR(IF('Monthly Prices'!S348=0,"",('Monthly Prices'!S348-'Monthly Prices'!R348)/'Monthly Prices'!R348),"")</f>
        <v/>
      </c>
      <c r="S348" s="11" t="str">
        <f>IFERROR(IF('Monthly Prices'!T348=0,"",('Monthly Prices'!T348-'Monthly Prices'!S348)/'Monthly Prices'!S348),"")</f>
        <v/>
      </c>
      <c r="T348" s="11" t="str">
        <f>IFERROR(IF('Monthly Prices'!U348=0,"",('Monthly Prices'!U348-'Monthly Prices'!T348)/'Monthly Prices'!T348),"")</f>
        <v/>
      </c>
      <c r="U348" s="11" t="str">
        <f>IFERROR(IF('Monthly Prices'!V348=0,"",('Monthly Prices'!V348-'Monthly Prices'!U348)/'Monthly Prices'!U348),"")</f>
        <v/>
      </c>
      <c r="V348" s="11" t="str">
        <f>IFERROR(IF('Monthly Prices'!W348=0,"",('Monthly Prices'!W348-'Monthly Prices'!V348)/'Monthly Prices'!V348),"")</f>
        <v/>
      </c>
      <c r="W348" s="11" t="str">
        <f>IFERROR(IF('Monthly Prices'!X348=0,"",('Monthly Prices'!X348-'Monthly Prices'!W348)/'Monthly Prices'!W348),"")</f>
        <v/>
      </c>
      <c r="X348" s="11" t="str">
        <f>IFERROR(IF('Monthly Prices'!Y348=0,"",('Monthly Prices'!Y348-'Monthly Prices'!X348)/'Monthly Prices'!X348),"")</f>
        <v/>
      </c>
      <c r="Y348" s="11" t="str">
        <f>IFERROR(IF('Monthly Prices'!Z348=0,"",('Monthly Prices'!Z348-'Monthly Prices'!Y348)/'Monthly Prices'!Y348),"")</f>
        <v/>
      </c>
      <c r="Z348" s="11" t="str">
        <f>IFERROR(IF('Monthly Prices'!AA348=0,"",('Monthly Prices'!AA348-'Monthly Prices'!Z348)/'Monthly Prices'!Z348),"")</f>
        <v/>
      </c>
      <c r="AA348" s="11" t="str">
        <f>IFERROR(IF('Monthly Prices'!AB348=0,"",('Monthly Prices'!AB348-'Monthly Prices'!AA348)/'Monthly Prices'!AA348),"")</f>
        <v/>
      </c>
      <c r="AB348" s="11" t="str">
        <f>IFERROR(IF('Monthly Prices'!AC348=0,"",('Monthly Prices'!AC348-'Monthly Prices'!AB348)/'Monthly Prices'!AB348),"")</f>
        <v/>
      </c>
      <c r="AC348" s="11" t="str">
        <f>IFERROR(IF('Monthly Prices'!AD348=0,"",('Monthly Prices'!AD348-'Monthly Prices'!AC348)/'Monthly Prices'!AC348),"")</f>
        <v/>
      </c>
      <c r="AD348" s="11" t="str">
        <f>IFERROR(IF('Monthly Prices'!AE348=0,"",('Monthly Prices'!AE348-'Monthly Prices'!AD348)/'Monthly Prices'!AD348),"")</f>
        <v/>
      </c>
      <c r="AE348" s="11" t="str">
        <f>IFERROR(IF('Monthly Prices'!AF348=0,"",('Monthly Prices'!AF348-'Monthly Prices'!AE348)/'Monthly Prices'!AE348),"")</f>
        <v/>
      </c>
      <c r="AF348" s="11" t="str">
        <f>IFERROR(IF('Monthly Prices'!AG348=0,"",('Monthly Prices'!AG348-'Monthly Prices'!AF348)/'Monthly Prices'!AF348),"")</f>
        <v/>
      </c>
      <c r="AG348" s="11" t="str">
        <f>IFERROR(IF('Monthly Prices'!AH348=0,"",('Monthly Prices'!AH348-'Monthly Prices'!AG348)/'Monthly Prices'!AG348),"")</f>
        <v/>
      </c>
      <c r="AH348" s="11" t="str">
        <f>IFERROR(IF('Monthly Prices'!AI348=0,"",('Monthly Prices'!AI348-'Monthly Prices'!AH348)/'Monthly Prices'!AH348),"")</f>
        <v/>
      </c>
      <c r="AI348" s="11" t="str">
        <f>IFERROR(IF('Monthly Prices'!AJ348=0,"",('Monthly Prices'!AJ348-'Monthly Prices'!AI348)/'Monthly Prices'!AI348),"")</f>
        <v/>
      </c>
      <c r="AJ348" s="11" t="str">
        <f>IFERROR(IF('Monthly Prices'!AK348=0,"",('Monthly Prices'!AK348-'Monthly Prices'!AJ348)/'Monthly Prices'!AJ348),"")</f>
        <v/>
      </c>
      <c r="AK348" s="11" t="str">
        <f>IFERROR(IF('Monthly Prices'!AL348=0,"",('Monthly Prices'!AL348-'Monthly Prices'!AK348)/'Monthly Prices'!AK348),"")</f>
        <v/>
      </c>
      <c r="AL348" s="11" t="str">
        <f>IFERROR(IF('Monthly Prices'!AM348=0,"",('Monthly Prices'!AM348-'Monthly Prices'!AL348)/'Monthly Prices'!AL348),"")</f>
        <v/>
      </c>
      <c r="AM348" s="11" t="str">
        <f>IFERROR(IF('Monthly Prices'!AN348=0,"",('Monthly Prices'!AN348-'Monthly Prices'!AM348)/'Monthly Prices'!AM348),"")</f>
        <v/>
      </c>
      <c r="AN348" s="11" t="str">
        <f>IFERROR(IF('Monthly Prices'!AO348=0,"",('Monthly Prices'!AO348-'Monthly Prices'!AN348)/'Monthly Prices'!AN348),"")</f>
        <v/>
      </c>
      <c r="AO348" s="11" t="str">
        <f>IFERROR(IF('Monthly Prices'!AP348=0,"",('Monthly Prices'!AP348-'Monthly Prices'!AO348)/'Monthly Prices'!AO348),"")</f>
        <v/>
      </c>
      <c r="AP348" s="11" t="str">
        <f>IFERROR(IF('Monthly Prices'!AQ348=0,"",('Monthly Prices'!AQ348-'Monthly Prices'!AP348)/'Monthly Prices'!AP348),"")</f>
        <v/>
      </c>
      <c r="AQ348" s="11" t="str">
        <f>IFERROR(IF('Monthly Prices'!AR348=0,"",('Monthly Prices'!AR348-'Monthly Prices'!AQ348)/'Monthly Prices'!AQ348),"")</f>
        <v/>
      </c>
      <c r="AR348" s="11" t="str">
        <f>IFERROR(IF('Monthly Prices'!AS348=0,"",('Monthly Prices'!AS348-'Monthly Prices'!AR348)/'Monthly Prices'!AR348),"")</f>
        <v/>
      </c>
      <c r="AS348" s="11" t="str">
        <f>IFERROR(IF('Monthly Prices'!AT348=0,"",('Monthly Prices'!AT348-'Monthly Prices'!AS348)/'Monthly Prices'!AS348),"")</f>
        <v/>
      </c>
      <c r="AT348" s="11" t="str">
        <f>IFERROR(IF('Monthly Prices'!AU348=0,"",('Monthly Prices'!AU348-'Monthly Prices'!AT348)/'Monthly Prices'!AT348),"")</f>
        <v/>
      </c>
      <c r="AU348" s="11" t="str">
        <f>IFERROR(IF('Monthly Prices'!AV348=0,"",('Monthly Prices'!AV348-'Monthly Prices'!AU348)/'Monthly Prices'!AU348),"")</f>
        <v/>
      </c>
      <c r="AV348" s="11" t="str">
        <f>IFERROR(IF('Monthly Prices'!AW348=0,"",('Monthly Prices'!AW348-'Monthly Prices'!AV348)/'Monthly Prices'!AV348),"")</f>
        <v/>
      </c>
      <c r="AW348" s="11" t="str">
        <f>IFERROR(IF('Monthly Prices'!AX348=0,"",('Monthly Prices'!AX348-'Monthly Prices'!AW348)/'Monthly Prices'!AW348),"")</f>
        <v/>
      </c>
      <c r="AX348" s="11" t="str">
        <f>IFERROR(IF('Monthly Prices'!AY348=0,"",('Monthly Prices'!AY348-'Monthly Prices'!AX348)/'Monthly Prices'!AX348),"")</f>
        <v/>
      </c>
      <c r="AY348" s="11" t="str">
        <f>IFERROR(IF('Monthly Prices'!AZ348=0,"",('Monthly Prices'!AZ348-'Monthly Prices'!AY348)/'Monthly Prices'!AY348),"")</f>
        <v/>
      </c>
      <c r="AZ348" s="11" t="str">
        <f>IFERROR(IF('Monthly Prices'!BA348=0,"",('Monthly Prices'!BA348-'Monthly Prices'!AZ348)/'Monthly Prices'!AZ348),"")</f>
        <v/>
      </c>
      <c r="BA348" s="11" t="str">
        <f>IFERROR(IF('Monthly Prices'!BB348=0,"",('Monthly Prices'!BB348-'Monthly Prices'!BA348)/'Monthly Prices'!BA348),"")</f>
        <v/>
      </c>
      <c r="BB348" s="11" t="str">
        <f>IFERROR(IF('Monthly Prices'!BC348=0,"",('Monthly Prices'!BC348-'Monthly Prices'!BB348)/'Monthly Prices'!BB348),"")</f>
        <v/>
      </c>
      <c r="BC348" s="11" t="str">
        <f>IFERROR(IF('Monthly Prices'!BD348=0,"",('Monthly Prices'!BD348-'Monthly Prices'!BC348)/'Monthly Prices'!BC348),"")</f>
        <v/>
      </c>
      <c r="BD348" s="11" t="str">
        <f>IFERROR(IF('Monthly Prices'!BE348=0,"",('Monthly Prices'!BE348-'Monthly Prices'!BD348)/'Monthly Prices'!BD348),"")</f>
        <v/>
      </c>
      <c r="BE348" s="11" t="str">
        <f>IFERROR(IF('Monthly Prices'!BF348=0,"",('Monthly Prices'!BF348-'Monthly Prices'!BE348)/'Monthly Prices'!BE348),"")</f>
        <v/>
      </c>
      <c r="BF348" s="11" t="str">
        <f>IFERROR(IF('Monthly Prices'!BG348=0,"",('Monthly Prices'!BG348-'Monthly Prices'!BF348)/'Monthly Prices'!BF348),"")</f>
        <v/>
      </c>
      <c r="BG348" s="11" t="str">
        <f>IFERROR(IF('Monthly Prices'!BH348=0,"",('Monthly Prices'!BH348-'Monthly Prices'!BG348)/'Monthly Prices'!BG348),"")</f>
        <v/>
      </c>
      <c r="BH348" s="11" t="str">
        <f>IFERROR(IF('Monthly Prices'!BI348=0,"",('Monthly Prices'!BI348-'Monthly Prices'!BH348)/'Monthly Prices'!BH348),"")</f>
        <v/>
      </c>
      <c r="BI348" s="11" t="str">
        <f>IFERROR(IF('Monthly Prices'!BJ348=0,"",('Monthly Prices'!BJ348-'Monthly Prices'!BI348)/'Monthly Prices'!BI348),"")</f>
        <v/>
      </c>
      <c r="BJ348" s="11" t="str">
        <f>IFERROR(IF('Monthly Prices'!BK348=0,"",('Monthly Prices'!BK348-'Monthly Prices'!BJ348)/'Monthly Prices'!BJ348),"")</f>
        <v/>
      </c>
      <c r="BK348" s="11" t="str">
        <f>IFERROR(IF('Monthly Prices'!BL348=0,"",('Monthly Prices'!BL348-'Monthly Prices'!BK348)/'Monthly Prices'!BK348),"")</f>
        <v/>
      </c>
      <c r="BL348" s="11" t="str">
        <f>IFERROR(IF('Monthly Prices'!BM348=0,"",('Monthly Prices'!BM348-'Monthly Prices'!BL348)/'Monthly Prices'!BL348),"")</f>
        <v/>
      </c>
      <c r="BM348" s="11" t="str">
        <f>IFERROR(IF('Monthly Prices'!BN348=0,"",('Monthly Prices'!BN348-'Monthly Prices'!BM348)/'Monthly Prices'!BM348),"")</f>
        <v/>
      </c>
      <c r="BN348" s="11" t="str">
        <f>IFERROR(IF('Monthly Prices'!BO348=0,"",('Monthly Prices'!BO348-'Monthly Prices'!BN348)/'Monthly Prices'!BN348),"")</f>
        <v/>
      </c>
      <c r="BO348" s="11" t="str">
        <f>IFERROR(IF('Monthly Prices'!BP348=0,"",('Monthly Prices'!BP348-'Monthly Prices'!BO348)/'Monthly Prices'!BO348),"")</f>
        <v/>
      </c>
      <c r="BP348" s="11" t="str">
        <f>IFERROR(IF('Monthly Prices'!BQ348=0,"",('Monthly Prices'!BQ348-'Monthly Prices'!BP348)/'Monthly Prices'!BP348),"")</f>
        <v/>
      </c>
      <c r="BQ348" s="11" t="str">
        <f>IFERROR(IF('Monthly Prices'!BR348=0,"",('Monthly Prices'!BR348-'Monthly Prices'!BQ348)/'Monthly Prices'!BQ348),"")</f>
        <v/>
      </c>
      <c r="BR348" s="11" t="str">
        <f>IFERROR(IF('Monthly Prices'!BS348=0,"",('Monthly Prices'!BS348-'Monthly Prices'!BR348)/'Monthly Prices'!BR348),"")</f>
        <v/>
      </c>
      <c r="BS348" s="11" t="str">
        <f>IFERROR(IF('Monthly Prices'!BT348=0,"",('Monthly Prices'!BT348-'Monthly Prices'!BS348)/'Monthly Prices'!BS348),"")</f>
        <v/>
      </c>
      <c r="BT348" s="11" t="str">
        <f>IFERROR(IF('Monthly Prices'!BU348=0,"",('Monthly Prices'!BU348-'Monthly Prices'!BT348)/'Monthly Prices'!BT348),"")</f>
        <v/>
      </c>
      <c r="BU348" s="11" t="str">
        <f>IFERROR(IF('Monthly Prices'!BV348=0,"",('Monthly Prices'!BV348-'Monthly Prices'!BU348)/'Monthly Prices'!BU348),"")</f>
        <v/>
      </c>
      <c r="BV348" s="11" t="str">
        <f>IFERROR(IF('Monthly Prices'!BW348=0,"",('Monthly Prices'!BW348-'Monthly Prices'!BV348)/'Monthly Prices'!BV348),"")</f>
        <v/>
      </c>
      <c r="BW348" s="11" t="str">
        <f>IFERROR(IF('Monthly Prices'!BX348=0,"",('Monthly Prices'!BX348-'Monthly Prices'!BW348)/'Monthly Prices'!BW348),"")</f>
        <v/>
      </c>
      <c r="BX348" s="11" t="str">
        <f>IFERROR(IF('Monthly Prices'!BY348=0,"",('Monthly Prices'!BY348-'Monthly Prices'!BX348)/'Monthly Prices'!BX348),"")</f>
        <v/>
      </c>
      <c r="BY348" s="11" t="str">
        <f>IFERROR(IF('Monthly Prices'!BZ348=0,"",('Monthly Prices'!BZ348-'Monthly Prices'!BY348)/'Monthly Prices'!BY348),"")</f>
        <v/>
      </c>
      <c r="BZ348" s="11" t="str">
        <f>IFERROR(IF('Monthly Prices'!CA348=0,"",('Monthly Prices'!CA348-'Monthly Prices'!BZ348)/'Monthly Prices'!BZ348),"")</f>
        <v/>
      </c>
      <c r="CA348" s="11" t="str">
        <f>IFERROR(IF('Monthly Prices'!CB348=0,"",('Monthly Prices'!CB348-'Monthly Prices'!CA348)/'Monthly Prices'!CA348),"")</f>
        <v/>
      </c>
      <c r="CB348" s="11" t="str">
        <f>IFERROR(IF('Monthly Prices'!CC348=0,"",('Monthly Prices'!CC348-'Monthly Prices'!CB348)/'Monthly Prices'!CB348),"")</f>
        <v/>
      </c>
      <c r="CC348" s="11" t="str">
        <f>IFERROR(IF('Monthly Prices'!CD348=0,"",('Monthly Prices'!CD348-'Monthly Prices'!CC348)/'Monthly Prices'!CC348),"")</f>
        <v/>
      </c>
      <c r="CD348" s="11" t="str">
        <f>IFERROR(IF('Monthly Prices'!CE348=0,"",('Monthly Prices'!CE348-'Monthly Prices'!CD348)/'Monthly Prices'!CD348),"")</f>
        <v/>
      </c>
      <c r="CE348" s="11" t="str">
        <f>IFERROR(IF('Monthly Prices'!CF348=0,"",('Monthly Prices'!CF348-'Monthly Prices'!CE348)/'Monthly Prices'!CE348),"")</f>
        <v/>
      </c>
      <c r="CF348" s="11" t="str">
        <f>IFERROR(IF('Monthly Prices'!CG348=0,"",('Monthly Prices'!CG348-'Monthly Prices'!CF348)/'Monthly Prices'!CF348),"")</f>
        <v/>
      </c>
      <c r="CG348" s="11" t="str">
        <f>IFERROR(IF('Monthly Prices'!CH348=0,"",('Monthly Prices'!CH348-'Monthly Prices'!CG348)/'Monthly Prices'!CG348),"")</f>
        <v/>
      </c>
      <c r="CH348" s="11" t="str">
        <f>IFERROR(IF('Monthly Prices'!CI348=0,"",('Monthly Prices'!CI348-'Monthly Prices'!CH348)/'Monthly Prices'!CH348),"")</f>
        <v/>
      </c>
      <c r="CI348" s="11" t="str">
        <f>IFERROR(IF('Monthly Prices'!CJ348=0,"",('Monthly Prices'!CJ348-'Monthly Prices'!CI348)/'Monthly Prices'!CI348),"")</f>
        <v/>
      </c>
      <c r="CJ348" s="11" t="str">
        <f>IFERROR(IF('Monthly Prices'!CK348=0,"",('Monthly Prices'!CK348-'Monthly Prices'!CJ348)/'Monthly Prices'!CJ348),"")</f>
        <v/>
      </c>
      <c r="CK348" s="11" t="str">
        <f>IFERROR(IF('Monthly Prices'!CL348=0,"",('Monthly Prices'!CL348-'Monthly Prices'!CK348)/'Monthly Prices'!CK348),"")</f>
        <v/>
      </c>
      <c r="CL348" s="11" t="str">
        <f>IFERROR(IF('Monthly Prices'!CM348=0,"",('Monthly Prices'!CM348-'Monthly Prices'!CL348)/'Monthly Prices'!CL348),"")</f>
        <v/>
      </c>
      <c r="CM348" s="11" t="str">
        <f>IFERROR(IF('Monthly Prices'!CN348=0,"",('Monthly Prices'!CN348-'Monthly Prices'!CM348)/'Monthly Prices'!CM348),"")</f>
        <v/>
      </c>
      <c r="CN348" s="11" t="str">
        <f>IFERROR(IF('Monthly Prices'!CO348=0,"",('Monthly Prices'!CO348-'Monthly Prices'!CN348)/'Monthly Prices'!CN348),"")</f>
        <v/>
      </c>
      <c r="CO348" s="11" t="str">
        <f>IFERROR(IF('Monthly Prices'!CP348=0,"",('Monthly Prices'!CP348-'Monthly Prices'!CO348)/'Monthly Prices'!CO348),"")</f>
        <v/>
      </c>
      <c r="CP348" s="11" t="str">
        <f>IFERROR(IF('Monthly Prices'!CQ348=0,"",('Monthly Prices'!CQ348-'Monthly Prices'!CP348)/'Monthly Prices'!CP348),"")</f>
        <v/>
      </c>
      <c r="CQ348" s="11" t="str">
        <f>IFERROR(IF('Monthly Prices'!CR348=0,"",('Monthly Prices'!CR348-'Monthly Prices'!CQ348)/'Monthly Prices'!CQ348),"")</f>
        <v/>
      </c>
      <c r="CR348" s="11" t="str">
        <f>IFERROR(IF('Monthly Prices'!CS348=0,"",('Monthly Prices'!CS348-'Monthly Prices'!CR348)/'Monthly Prices'!CR348),"")</f>
        <v/>
      </c>
      <c r="CS348" s="11" t="str">
        <f>IFERROR(IF('Monthly Prices'!CT348=0,"",('Monthly Prices'!CT348-'Monthly Prices'!CS348)/'Monthly Prices'!CS348),"")</f>
        <v/>
      </c>
      <c r="CT348" s="11" t="str">
        <f>IFERROR(IF('Monthly Prices'!CU348=0,"",('Monthly Prices'!CU348-'Monthly Prices'!CT348)/'Monthly Prices'!CT348),"")</f>
        <v/>
      </c>
      <c r="CU348" s="11" t="str">
        <f>IFERROR(IF('Monthly Prices'!CV348=0,"",('Monthly Prices'!CV348-'Monthly Prices'!CU348)/'Monthly Prices'!CU348),"")</f>
        <v/>
      </c>
      <c r="CV348" s="11" t="str">
        <f>IFERROR(IF('Monthly Prices'!CW348=0,"",('Monthly Prices'!CW348-'Monthly Prices'!CV348)/'Monthly Prices'!CV348),"")</f>
        <v/>
      </c>
      <c r="CW348" s="11" t="str">
        <f>IFERROR(IF('Monthly Prices'!CX348=0,"",('Monthly Prices'!CX348-'Monthly Prices'!CW348)/'Monthly Prices'!CW348),"")</f>
        <v/>
      </c>
      <c r="CX348" s="11" t="str">
        <f>IFERROR(IF('Monthly Prices'!CY348=0,"",('Monthly Prices'!CY348-'Monthly Prices'!CX348)/'Monthly Prices'!CX348),"")</f>
        <v/>
      </c>
      <c r="CY348" s="11" t="str">
        <f>IFERROR(IF('Monthly Prices'!CZ348=0,"",('Monthly Prices'!CZ348-'Monthly Prices'!CY348)/'Monthly Prices'!CY348),"")</f>
        <v/>
      </c>
      <c r="CZ348" s="11" t="str">
        <f>IFERROR(IF('Monthly Prices'!DA348=0,"",('Monthly Prices'!DA348-'Monthly Prices'!CZ348)/'Monthly Prices'!CZ348),"")</f>
        <v/>
      </c>
      <c r="DA348" s="11" t="str">
        <f>IFERROR(IF('Monthly Prices'!DB348=0,"",('Monthly Prices'!DB348-'Monthly Prices'!DA348)/'Monthly Prices'!DA348),"")</f>
        <v/>
      </c>
      <c r="DB348" s="11" t="str">
        <f>IFERROR(IF('Monthly Prices'!DC348=0,"",('Monthly Prices'!DC348-'Monthly Prices'!DB348)/'Monthly Prices'!DB348),"")</f>
        <v/>
      </c>
      <c r="DC348" s="11" t="str">
        <f>IFERROR(IF('Monthly Prices'!DD348=0,"",('Monthly Prices'!DD348-'Monthly Prices'!DC348)/'Monthly Prices'!DC348),"")</f>
        <v/>
      </c>
      <c r="DD348" s="11" t="str">
        <f>IFERROR(IF('Monthly Prices'!DE348=0,"",('Monthly Prices'!DE348-'Monthly Prices'!DD348)/'Monthly Prices'!DD348),"")</f>
        <v/>
      </c>
      <c r="DE348" s="11" t="str">
        <f>IFERROR(IF('Monthly Prices'!DF348=0,"",('Monthly Prices'!DF348-'Monthly Prices'!DE348)/'Monthly Prices'!DE348),"")</f>
        <v/>
      </c>
      <c r="DF348" s="11" t="str">
        <f>IFERROR(IF('Monthly Prices'!DG348=0,"",('Monthly Prices'!DG348-'Monthly Prices'!DF348)/'Monthly Prices'!DF348),"")</f>
        <v/>
      </c>
      <c r="DG348" s="11" t="str">
        <f>IFERROR(IF('Monthly Prices'!DH348=0,"",('Monthly Prices'!DH348-'Monthly Prices'!DG348)/'Monthly Prices'!DG348),"")</f>
        <v/>
      </c>
      <c r="DH348" s="11" t="str">
        <f>IFERROR(IF('Monthly Prices'!DI348=0,"",('Monthly Prices'!DI348-'Monthly Prices'!DH348)/'Monthly Prices'!DH348),"")</f>
        <v/>
      </c>
      <c r="DI348" s="11" t="str">
        <f>IFERROR(IF('Monthly Prices'!DJ348=0,"",('Monthly Prices'!DJ348-'Monthly Prices'!DI348)/'Monthly Prices'!DI348),"")</f>
        <v/>
      </c>
      <c r="DJ348" s="11" t="str">
        <f>IFERROR(IF('Monthly Prices'!DK348=0,"",('Monthly Prices'!DK348-'Monthly Prices'!DJ348)/'Monthly Prices'!DJ348),"")</f>
        <v/>
      </c>
      <c r="DK348" s="11" t="str">
        <f>IFERROR(IF('Monthly Prices'!DL348=0,"",('Monthly Prices'!DL348-'Monthly Prices'!DK348)/'Monthly Prices'!DK348),"")</f>
        <v/>
      </c>
      <c r="DL348" s="11" t="str">
        <f>IFERROR(IF('Monthly Prices'!DM348=0,"",('Monthly Prices'!DM348-'Monthly Prices'!DL348)/'Monthly Prices'!DL348),"")</f>
        <v/>
      </c>
      <c r="DM348" s="11" t="str">
        <f>IFERROR(IF('Monthly Prices'!DN348=0,"",('Monthly Prices'!DN348-'Monthly Prices'!DM348)/'Monthly Prices'!DM348),"")</f>
        <v/>
      </c>
      <c r="DN348" s="11" t="str">
        <f>IFERROR(IF('Monthly Prices'!DO348=0,"",('Monthly Prices'!DO348-'Monthly Prices'!DN348)/'Monthly Prices'!DN348),"")</f>
        <v/>
      </c>
      <c r="DO348" s="11" t="str">
        <f>IFERROR(IF('Monthly Prices'!DP348=0,"",('Monthly Prices'!DP348-'Monthly Prices'!DO348)/'Monthly Prices'!DO348),"")</f>
        <v/>
      </c>
      <c r="DP348" s="11" t="str">
        <f>IFERROR(IF('Monthly Prices'!DQ348=0,"",('Monthly Prices'!DQ348-'Monthly Prices'!DP348)/'Monthly Prices'!DP348),"")</f>
        <v/>
      </c>
      <c r="DQ348" s="11" t="str">
        <f>IFERROR(IF('Monthly Prices'!DR348=0,"",('Monthly Prices'!DR348-'Monthly Prices'!DQ348)/'Monthly Prices'!DQ348),"")</f>
        <v/>
      </c>
      <c r="DR348" s="11" t="str">
        <f>IFERROR(IF('Monthly Prices'!DS348=0,"",('Monthly Prices'!DS348-'Monthly Prices'!DR348)/'Monthly Prices'!DR348),"")</f>
        <v/>
      </c>
      <c r="DS348" s="11" t="str">
        <f>IFERROR(IF('Monthly Prices'!DT348=0,"",('Monthly Prices'!DT348-'Monthly Prices'!DS348)/'Monthly Prices'!DS348),"")</f>
        <v/>
      </c>
      <c r="DT348" s="11" t="str">
        <f>IFERROR(IF('Monthly Prices'!DU348=0,"",('Monthly Prices'!DU348-'Monthly Prices'!DT348)/'Monthly Prices'!DT348),"")</f>
        <v/>
      </c>
      <c r="DU348" s="11" t="str">
        <f>IFERROR(IF('Monthly Prices'!DV348=0,"",('Monthly Prices'!DV348-'Monthly Prices'!DU348)/'Monthly Prices'!DU348),"")</f>
        <v/>
      </c>
      <c r="DV348" s="11" t="str">
        <f>IFERROR(IF('Monthly Prices'!DW348=0,"",('Monthly Prices'!DW348-'Monthly Prices'!DV348)/'Monthly Prices'!DV348),"")</f>
        <v/>
      </c>
      <c r="DW348" s="11" t="str">
        <f>IFERROR(IF('Monthly Prices'!DX348=0,"",('Monthly Prices'!DX348-'Monthly Prices'!DW348)/'Monthly Prices'!DW348),"")</f>
        <v/>
      </c>
      <c r="DX348" s="11" t="str">
        <f>IFERROR(IF('Monthly Prices'!DY348=0,"",('Monthly Prices'!DY348-'Monthly Prices'!DX348)/'Monthly Prices'!DX348),"")</f>
        <v/>
      </c>
      <c r="DY348" s="11" t="str">
        <f>IFERROR(IF('Monthly Prices'!DZ348=0,"",('Monthly Prices'!DZ348-'Monthly Prices'!DY348)/'Monthly Prices'!DY348),"")</f>
        <v/>
      </c>
      <c r="DZ348" s="11" t="str">
        <f>IFERROR(IF('Monthly Prices'!EA348=0,"",('Monthly Prices'!EA348-'Monthly Prices'!DZ348)/'Monthly Prices'!DZ348),"")</f>
        <v/>
      </c>
      <c r="EA348" s="11" t="str">
        <f>IFERROR(IF('Monthly Prices'!EB348=0,"",('Monthly Prices'!EB348-'Monthly Prices'!EA348)/'Monthly Prices'!EA348),"")</f>
        <v/>
      </c>
      <c r="EB348" s="11" t="str">
        <f>IFERROR(IF('Monthly Prices'!EC348=0,"",('Monthly Prices'!EC348-'Monthly Prices'!EB348)/'Monthly Prices'!EB348),"")</f>
        <v/>
      </c>
      <c r="EC348" s="11" t="str">
        <f>IFERROR(IF('Monthly Prices'!ED348=0,"",('Monthly Prices'!ED348-'Monthly Prices'!EC348)/'Monthly Prices'!EC348),"")</f>
        <v/>
      </c>
      <c r="ED348" s="11" t="str">
        <f>IFERROR(IF('Monthly Prices'!EE348=0,"",('Monthly Prices'!EE348-'Monthly Prices'!ED348)/'Monthly Prices'!ED348),"")</f>
        <v/>
      </c>
      <c r="EE348" s="11" t="str">
        <f>IFERROR(IF('Monthly Prices'!EF348=0,"",('Monthly Prices'!EF348-'Monthly Prices'!EE348)/'Monthly Prices'!EE348),"")</f>
        <v/>
      </c>
      <c r="EF348" s="11" t="str">
        <f>IFERROR(IF('Monthly Prices'!EG348=0,"",('Monthly Prices'!EG348-'Monthly Prices'!EF348)/'Monthly Prices'!EF348),"")</f>
        <v/>
      </c>
      <c r="EG348" s="11" t="str">
        <f>IFERROR(IF('Monthly Prices'!EH348=0,"",('Monthly Prices'!EH348-'Monthly Prices'!EG348)/'Monthly Prices'!EG348),"")</f>
        <v/>
      </c>
      <c r="EH348" s="11" t="str">
        <f>IFERROR(IF('Monthly Prices'!EI348=0,"",('Monthly Prices'!EI348-'Monthly Prices'!EH348)/'Monthly Prices'!EH348),"")</f>
        <v/>
      </c>
      <c r="EI348" s="11" t="str">
        <f>IFERROR(IF('Monthly Prices'!EJ348=0,"",('Monthly Prices'!EJ348-'Monthly Prices'!EI348)/'Monthly Prices'!EI348),"")</f>
        <v/>
      </c>
      <c r="EJ348" s="11" t="str">
        <f>IFERROR(IF('Monthly Prices'!EK348=0,"",('Monthly Prices'!EK348-'Monthly Prices'!EJ348)/'Monthly Prices'!EJ348),"")</f>
        <v/>
      </c>
      <c r="EK348" s="11" t="str">
        <f>IFERROR(IF('Monthly Prices'!EL348=0,"",('Monthly Prices'!EL348-'Monthly Prices'!EK348)/'Monthly Prices'!EK348),"")</f>
        <v/>
      </c>
      <c r="EL348" s="11" t="str">
        <f>IFERROR(IF('Monthly Prices'!EM348=0,"",('Monthly Prices'!EM348-'Monthly Prices'!EL348)/'Monthly Prices'!EL348),"")</f>
        <v/>
      </c>
      <c r="EM348" s="11" t="str">
        <f>IFERROR(IF('Monthly Prices'!EN348=0,"",('Monthly Prices'!EN348-'Monthly Prices'!EM348)/'Monthly Prices'!EM348),"")</f>
        <v/>
      </c>
      <c r="EN348" s="11" t="str">
        <f>IFERROR(IF('Monthly Prices'!EO348=0,"",('Monthly Prices'!EO348-'Monthly Prices'!EN348)/'Monthly Prices'!EN348),"")</f>
        <v/>
      </c>
      <c r="EO348" s="11" t="str">
        <f>IFERROR(IF('Monthly Prices'!EP348=0,"",('Monthly Prices'!EP348-'Monthly Prices'!EO348)/'Monthly Prices'!EO348),"")</f>
        <v/>
      </c>
      <c r="EP348" s="11" t="str">
        <f>IFERROR(IF('Monthly Prices'!EQ348=0,"",('Monthly Prices'!EQ348-'Monthly Prices'!EP348)/'Monthly Prices'!EP348),"")</f>
        <v/>
      </c>
      <c r="EQ348" s="11" t="str">
        <f>IFERROR(IF('Monthly Prices'!ER348=0,"",('Monthly Prices'!ER348-'Monthly Prices'!EQ348)/'Monthly Prices'!EQ348),"")</f>
        <v/>
      </c>
      <c r="ER348" s="11" t="str">
        <f>IFERROR(IF('Monthly Prices'!ES348=0,"",('Monthly Prices'!ES348-'Monthly Prices'!ER348)/'Monthly Prices'!ER348),"")</f>
        <v/>
      </c>
      <c r="ES348" s="11" t="str">
        <f>IFERROR(IF('Monthly Prices'!ET348=0,"",('Monthly Prices'!ET348-'Monthly Prices'!ES348)/'Monthly Prices'!ES348),"")</f>
        <v/>
      </c>
      <c r="ET348" s="11" t="str">
        <f>IFERROR(IF('Monthly Prices'!EU348=0,"",('Monthly Prices'!EU348-'Monthly Prices'!ET348)/'Monthly Prices'!ET348),"")</f>
        <v/>
      </c>
      <c r="EU348" s="11" t="str">
        <f>IFERROR(IF('Monthly Prices'!EV348=0,"",('Monthly Prices'!EV348-'Monthly Prices'!EU348)/'Monthly Prices'!EU348),"")</f>
        <v/>
      </c>
      <c r="EV348" s="11" t="str">
        <f>IFERROR(IF('Monthly Prices'!EW348=0,"",('Monthly Prices'!EW348-'Monthly Prices'!EV348)/'Monthly Prices'!EV348),"")</f>
        <v/>
      </c>
      <c r="EW348" s="11" t="str">
        <f>IFERROR(IF('Monthly Prices'!EX348=0,"",('Monthly Prices'!EX348-'Monthly Prices'!EW348)/'Monthly Prices'!EW348),"")</f>
        <v/>
      </c>
      <c r="EX348" s="11" t="str">
        <f>IFERROR(IF('Monthly Prices'!EY348=0,"",('Monthly Prices'!EY348-'Monthly Prices'!EX348)/'Monthly Prices'!EX348),"")</f>
        <v/>
      </c>
      <c r="EY348" s="11" t="str">
        <f>IFERROR(IF('Monthly Prices'!EZ348=0,"",('Monthly Prices'!EZ348-'Monthly Prices'!EY348)/'Monthly Prices'!EY348),"")</f>
        <v/>
      </c>
      <c r="EZ348" s="11" t="str">
        <f>IFERROR(IF('Monthly Prices'!FA348=0,"",('Monthly Prices'!FA348-'Monthly Prices'!EZ348)/'Monthly Prices'!EZ348),"")</f>
        <v/>
      </c>
      <c r="FA348" s="11" t="str">
        <f>IFERROR(IF('Monthly Prices'!FB348=0,"",('Monthly Prices'!FB348-'Monthly Prices'!FA348)/'Monthly Prices'!FA348),"")</f>
        <v/>
      </c>
      <c r="FB348" s="11" t="str">
        <f>IFERROR(IF('Monthly Prices'!FC348=0,"",('Monthly Prices'!FC348-'Monthly Prices'!FB348)/'Monthly Prices'!FB348),"")</f>
        <v/>
      </c>
      <c r="FC348" s="11" t="str">
        <f>IFERROR(IF('Monthly Prices'!FD348=0,"",('Monthly Prices'!FD348-'Monthly Prices'!FC348)/'Monthly Prices'!FC348),"")</f>
        <v/>
      </c>
      <c r="FD348" s="11" t="str">
        <f>IFERROR(IF('Monthly Prices'!FE348=0,"",('Monthly Prices'!FE348-'Monthly Prices'!FD348)/'Monthly Prices'!FD348),"")</f>
        <v/>
      </c>
      <c r="FE348" s="11" t="str">
        <f>IFERROR(IF('Monthly Prices'!FF348=0,"",('Monthly Prices'!FF348-'Monthly Prices'!FE348)/'Monthly Prices'!FE348),"")</f>
        <v/>
      </c>
      <c r="FF348" s="11" t="str">
        <f>IFERROR(IF('Monthly Prices'!FG348=0,"",('Monthly Prices'!FG348-'Monthly Prices'!FF348)/'Monthly Prices'!FF348),"")</f>
        <v/>
      </c>
      <c r="FG348" s="11" t="str">
        <f>IFERROR(IF('Monthly Prices'!FH348=0,"",('Monthly Prices'!FH348-'Monthly Prices'!FG348)/'Monthly Prices'!FG348),"")</f>
        <v/>
      </c>
      <c r="FH348" s="11" t="str">
        <f>IFERROR(IF('Monthly Prices'!FI348=0,"",('Monthly Prices'!FI348-'Monthly Prices'!FH348)/'Monthly Prices'!FH348),"")</f>
        <v/>
      </c>
      <c r="FI348" s="11" t="str">
        <f>IFERROR(IF('Monthly Prices'!FJ348=0,"",('Monthly Prices'!FJ348-'Monthly Prices'!FI348)/'Monthly Prices'!FI348),"")</f>
        <v/>
      </c>
      <c r="FJ348" s="11" t="str">
        <f>IFERROR(IF('Monthly Prices'!FK348=0,"",('Monthly Prices'!FK348-'Monthly Prices'!FJ348)/'Monthly Prices'!FJ348),"")</f>
        <v/>
      </c>
      <c r="FK348" s="11" t="str">
        <f>IFERROR(IF('Monthly Prices'!FL348=0,"",('Monthly Prices'!FL348-'Monthly Prices'!FK348)/'Monthly Prices'!FK348),"")</f>
        <v/>
      </c>
      <c r="FL348" s="11" t="str">
        <f>IFERROR(IF('Monthly Prices'!FM348=0,"",('Monthly Prices'!FM348-'Monthly Prices'!FL348)/'Monthly Prices'!FL348),"")</f>
        <v/>
      </c>
      <c r="FM348" s="11" t="str">
        <f>IFERROR(IF('Monthly Prices'!FN348=0,"",('Monthly Prices'!FN348-'Monthly Prices'!FM348)/'Monthly Prices'!FM348),"")</f>
        <v/>
      </c>
      <c r="FN348" s="11" t="str">
        <f>IFERROR(IF('Monthly Prices'!FO348=0,"",('Monthly Prices'!FO348-'Monthly Prices'!FN348)/'Monthly Prices'!FN348),"")</f>
        <v/>
      </c>
      <c r="FO348" s="11" t="str">
        <f>IFERROR(IF('Monthly Prices'!FP348=0,"",('Monthly Prices'!FP348-'Monthly Prices'!FO348)/'Monthly Prices'!FO348),"")</f>
        <v/>
      </c>
      <c r="FP348" s="11" t="str">
        <f>IFERROR(IF('Monthly Prices'!FQ348=0,"",('Monthly Prices'!FQ348-'Monthly Prices'!FP348)/'Monthly Prices'!FP348),"")</f>
        <v/>
      </c>
      <c r="FQ348" s="11" t="str">
        <f>IFERROR(IF('Monthly Prices'!FR348=0,"",('Monthly Prices'!FR348-'Monthly Prices'!FQ348)/'Monthly Prices'!FQ348),"")</f>
        <v/>
      </c>
      <c r="FR348" s="11" t="str">
        <f>IFERROR(IF('Monthly Prices'!FS348=0,"",('Monthly Prices'!FS348-'Monthly Prices'!FR348)/'Monthly Prices'!FR348),"")</f>
        <v/>
      </c>
      <c r="FS348" s="11" t="str">
        <f>IFERROR(IF('Monthly Prices'!FT348=0,"",('Monthly Prices'!FT348-'Monthly Prices'!FS348)/'Monthly Prices'!FS348),"")</f>
        <v/>
      </c>
      <c r="FT348" s="11" t="str">
        <f>IFERROR(IF('Monthly Prices'!FU348=0,"",('Monthly Prices'!FU348-'Monthly Prices'!FT348)/'Monthly Prices'!FT348),"")</f>
        <v/>
      </c>
      <c r="FU348" s="11" t="str">
        <f>IFERROR(IF('Monthly Prices'!FV348=0,"",('Monthly Prices'!FV348-'Monthly Prices'!FU348)/'Monthly Prices'!FU348),"")</f>
        <v/>
      </c>
      <c r="FV348" s="11" t="str">
        <f>IFERROR(IF('Monthly Prices'!FW348=0,"",('Monthly Prices'!FW348-'Monthly Prices'!FV348)/'Monthly Prices'!FV348),"")</f>
        <v/>
      </c>
      <c r="FW348" s="11" t="str">
        <f>IFERROR(IF('Monthly Prices'!FX348=0,"",('Monthly Prices'!FX348-'Monthly Prices'!FW348)/'Monthly Prices'!FW348),"")</f>
        <v/>
      </c>
      <c r="FX348" s="11" t="str">
        <f>IFERROR(IF('Monthly Prices'!FY348=0,"",('Monthly Prices'!FY348-'Monthly Prices'!FX348)/'Monthly Prices'!FX348),"")</f>
        <v/>
      </c>
      <c r="FY348" s="11" t="str">
        <f>IFERROR(IF('Monthly Prices'!FZ348=0,"",('Monthly Prices'!FZ348-'Monthly Prices'!FY348)/'Monthly Prices'!FY348),"")</f>
        <v/>
      </c>
      <c r="FZ348" s="11" t="str">
        <f>IFERROR(IF('Monthly Prices'!GA348=0,"",('Monthly Prices'!GA348-'Monthly Prices'!FZ348)/'Monthly Prices'!FZ348),"")</f>
        <v/>
      </c>
      <c r="GA348" s="11" t="str">
        <f>IFERROR(IF('Monthly Prices'!GB348=0,"",('Monthly Prices'!GB348-'Monthly Prices'!GA348)/'Monthly Prices'!GA348),"")</f>
        <v/>
      </c>
    </row>
    <row r="349" spans="2:183" x14ac:dyDescent="0.35">
      <c r="B349" s="10" t="str">
        <f>'Monthly Prices'!B349</f>
        <v>EXE</v>
      </c>
      <c r="C349" s="10" t="str">
        <f>'Monthly Prices'!C349</f>
        <v>Expand Energy Corp</v>
      </c>
      <c r="D349" s="11">
        <f ca="1">IFERROR(IF('Monthly Prices'!E349=0,"",('Monthly Prices'!E349-'Monthly Prices'!D349)/'Monthly Prices'!D349),"")</f>
        <v>5.9641506189821916E-3</v>
      </c>
      <c r="E349" s="11">
        <f ca="1">IFERROR(IF('Monthly Prices'!F349=0,"",('Monthly Prices'!F349-'Monthly Prices'!E349)/'Monthly Prices'!E349),"")</f>
        <v>2.0595870143466016E-2</v>
      </c>
      <c r="F349" s="11">
        <f ca="1">IFERROR(IF('Monthly Prices'!G349=0,"",('Monthly Prices'!G349-'Monthly Prices'!F349)/'Monthly Prices'!F349),"")</f>
        <v>-2.6774406263410825E-2</v>
      </c>
      <c r="G349" s="11">
        <f ca="1">IFERROR(IF('Monthly Prices'!H349=0,"",('Monthly Prices'!H349-'Monthly Prices'!G349)/'Monthly Prices'!G349),"")</f>
        <v>0.13871651197556503</v>
      </c>
      <c r="H349" s="11">
        <f ca="1">IFERROR(IF('Monthly Prices'!I349=0,"",('Monthly Prices'!I349-'Monthly Prices'!H349)/'Monthly Prices'!H349),"")</f>
        <v>-6.6651555077021904E-2</v>
      </c>
      <c r="I349" s="11">
        <f ca="1">IFERROR(IF('Monthly Prices'!J349=0,"",('Monthly Prices'!J349-'Monthly Prices'!I349)/'Monthly Prices'!I349),"")</f>
        <v>0.12896925785756197</v>
      </c>
      <c r="J349" s="11">
        <f ca="1">IFERROR(IF('Monthly Prices'!K349=0,"",('Monthly Prices'!K349-'Monthly Prices'!J349)/'Monthly Prices'!J349),"")</f>
        <v>6.9823514121560197E-3</v>
      </c>
      <c r="K349" s="11">
        <f ca="1">IFERROR(IF('Monthly Prices'!L349=0,"",('Monthly Prices'!L349-'Monthly Prices'!K349)/'Monthly Prices'!K349),"")</f>
        <v>-0.1039912413437061</v>
      </c>
      <c r="L349" s="11">
        <f ca="1">IFERROR(IF('Monthly Prices'!M349=0,"",('Monthly Prices'!M349-'Monthly Prices'!L349)/'Monthly Prices'!L349),"")</f>
        <v>-4.7852736357946749E-2</v>
      </c>
      <c r="M349" s="11">
        <f ca="1">IFERROR(IF('Monthly Prices'!N349=0,"",('Monthly Prices'!N349-'Monthly Prices'!M349)/'Monthly Prices'!M349),"")</f>
        <v>9.7740124783506827E-2</v>
      </c>
      <c r="N349" s="11">
        <f ca="1">IFERROR(IF('Monthly Prices'!O349=0,"",('Monthly Prices'!O349-'Monthly Prices'!N349)/'Monthly Prices'!N349),"")</f>
        <v>-2.757237629973194E-2</v>
      </c>
      <c r="O349" s="11">
        <f ca="1">IFERROR(IF('Monthly Prices'!P349=0,"",('Monthly Prices'!P349-'Monthly Prices'!O349)/'Monthly Prices'!O349),"")</f>
        <v>0.19173516561922732</v>
      </c>
      <c r="P349" s="11">
        <f ca="1">IFERROR(IF('Monthly Prices'!Q349=0,"",('Monthly Prices'!Q349-'Monthly Prices'!P349)/'Monthly Prices'!P349),"")</f>
        <v>-9.489051094890516E-2</v>
      </c>
      <c r="Q349" s="11">
        <f ca="1">IFERROR(IF('Monthly Prices'!R349=0,"",('Monthly Prices'!R349-'Monthly Prices'!Q349)/'Monthly Prices'!Q349),"")</f>
        <v>1.8575570859006862E-2</v>
      </c>
      <c r="R349" s="11" t="str">
        <f>IFERROR(IF('Monthly Prices'!S349=0,"",('Monthly Prices'!S349-'Monthly Prices'!R349)/'Monthly Prices'!R349),"")</f>
        <v/>
      </c>
      <c r="S349" s="11" t="str">
        <f>IFERROR(IF('Monthly Prices'!T349=0,"",('Monthly Prices'!T349-'Monthly Prices'!S349)/'Monthly Prices'!S349),"")</f>
        <v/>
      </c>
      <c r="T349" s="11" t="str">
        <f>IFERROR(IF('Monthly Prices'!U349=0,"",('Monthly Prices'!U349-'Monthly Prices'!T349)/'Monthly Prices'!T349),"")</f>
        <v/>
      </c>
      <c r="U349" s="11" t="str">
        <f>IFERROR(IF('Monthly Prices'!V349=0,"",('Monthly Prices'!V349-'Monthly Prices'!U349)/'Monthly Prices'!U349),"")</f>
        <v/>
      </c>
      <c r="V349" s="11" t="str">
        <f>IFERROR(IF('Monthly Prices'!W349=0,"",('Monthly Prices'!W349-'Monthly Prices'!V349)/'Monthly Prices'!V349),"")</f>
        <v/>
      </c>
      <c r="W349" s="11" t="str">
        <f>IFERROR(IF('Monthly Prices'!X349=0,"",('Monthly Prices'!X349-'Monthly Prices'!W349)/'Monthly Prices'!W349),"")</f>
        <v/>
      </c>
      <c r="X349" s="11" t="str">
        <f>IFERROR(IF('Monthly Prices'!Y349=0,"",('Monthly Prices'!Y349-'Monthly Prices'!X349)/'Monthly Prices'!X349),"")</f>
        <v/>
      </c>
      <c r="Y349" s="11" t="str">
        <f>IFERROR(IF('Monthly Prices'!Z349=0,"",('Monthly Prices'!Z349-'Monthly Prices'!Y349)/'Monthly Prices'!Y349),"")</f>
        <v/>
      </c>
      <c r="Z349" s="11" t="str">
        <f>IFERROR(IF('Monthly Prices'!AA349=0,"",('Monthly Prices'!AA349-'Monthly Prices'!Z349)/'Monthly Prices'!Z349),"")</f>
        <v/>
      </c>
      <c r="AA349" s="11" t="str">
        <f>IFERROR(IF('Monthly Prices'!AB349=0,"",('Monthly Prices'!AB349-'Monthly Prices'!AA349)/'Monthly Prices'!AA349),"")</f>
        <v/>
      </c>
      <c r="AB349" s="11" t="str">
        <f>IFERROR(IF('Monthly Prices'!AC349=0,"",('Monthly Prices'!AC349-'Monthly Prices'!AB349)/'Monthly Prices'!AB349),"")</f>
        <v/>
      </c>
      <c r="AC349" s="11" t="str">
        <f>IFERROR(IF('Monthly Prices'!AD349=0,"",('Monthly Prices'!AD349-'Monthly Prices'!AC349)/'Monthly Prices'!AC349),"")</f>
        <v/>
      </c>
      <c r="AD349" s="11" t="str">
        <f>IFERROR(IF('Monthly Prices'!AE349=0,"",('Monthly Prices'!AE349-'Monthly Prices'!AD349)/'Monthly Prices'!AD349),"")</f>
        <v/>
      </c>
      <c r="AE349" s="11" t="str">
        <f>IFERROR(IF('Monthly Prices'!AF349=0,"",('Monthly Prices'!AF349-'Monthly Prices'!AE349)/'Monthly Prices'!AE349),"")</f>
        <v/>
      </c>
      <c r="AF349" s="11" t="str">
        <f>IFERROR(IF('Monthly Prices'!AG349=0,"",('Monthly Prices'!AG349-'Monthly Prices'!AF349)/'Monthly Prices'!AF349),"")</f>
        <v/>
      </c>
      <c r="AG349" s="11" t="str">
        <f>IFERROR(IF('Monthly Prices'!AH349=0,"",('Monthly Prices'!AH349-'Monthly Prices'!AG349)/'Monthly Prices'!AG349),"")</f>
        <v/>
      </c>
      <c r="AH349" s="11" t="str">
        <f>IFERROR(IF('Monthly Prices'!AI349=0,"",('Monthly Prices'!AI349-'Monthly Prices'!AH349)/'Monthly Prices'!AH349),"")</f>
        <v/>
      </c>
      <c r="AI349" s="11" t="str">
        <f>IFERROR(IF('Monthly Prices'!AJ349=0,"",('Monthly Prices'!AJ349-'Monthly Prices'!AI349)/'Monthly Prices'!AI349),"")</f>
        <v/>
      </c>
      <c r="AJ349" s="11" t="str">
        <f>IFERROR(IF('Monthly Prices'!AK349=0,"",('Monthly Prices'!AK349-'Monthly Prices'!AJ349)/'Monthly Prices'!AJ349),"")</f>
        <v/>
      </c>
      <c r="AK349" s="11" t="str">
        <f>IFERROR(IF('Monthly Prices'!AL349=0,"",('Monthly Prices'!AL349-'Monthly Prices'!AK349)/'Monthly Prices'!AK349),"")</f>
        <v/>
      </c>
      <c r="AL349" s="11" t="str">
        <f>IFERROR(IF('Monthly Prices'!AM349=0,"",('Monthly Prices'!AM349-'Monthly Prices'!AL349)/'Monthly Prices'!AL349),"")</f>
        <v/>
      </c>
      <c r="AM349" s="11" t="str">
        <f>IFERROR(IF('Monthly Prices'!AN349=0,"",('Monthly Prices'!AN349-'Monthly Prices'!AM349)/'Monthly Prices'!AM349),"")</f>
        <v/>
      </c>
      <c r="AN349" s="11" t="str">
        <f>IFERROR(IF('Monthly Prices'!AO349=0,"",('Monthly Prices'!AO349-'Monthly Prices'!AN349)/'Monthly Prices'!AN349),"")</f>
        <v/>
      </c>
      <c r="AO349" s="11" t="str">
        <f>IFERROR(IF('Monthly Prices'!AP349=0,"",('Monthly Prices'!AP349-'Monthly Prices'!AO349)/'Monthly Prices'!AO349),"")</f>
        <v/>
      </c>
      <c r="AP349" s="11" t="str">
        <f>IFERROR(IF('Monthly Prices'!AQ349=0,"",('Monthly Prices'!AQ349-'Monthly Prices'!AP349)/'Monthly Prices'!AP349),"")</f>
        <v/>
      </c>
      <c r="AQ349" s="11" t="str">
        <f>IFERROR(IF('Monthly Prices'!AR349=0,"",('Monthly Prices'!AR349-'Monthly Prices'!AQ349)/'Monthly Prices'!AQ349),"")</f>
        <v/>
      </c>
      <c r="AR349" s="11" t="str">
        <f>IFERROR(IF('Monthly Prices'!AS349=0,"",('Monthly Prices'!AS349-'Monthly Prices'!AR349)/'Monthly Prices'!AR349),"")</f>
        <v/>
      </c>
      <c r="AS349" s="11" t="str">
        <f>IFERROR(IF('Monthly Prices'!AT349=0,"",('Monthly Prices'!AT349-'Monthly Prices'!AS349)/'Monthly Prices'!AS349),"")</f>
        <v/>
      </c>
      <c r="AT349" s="11" t="str">
        <f>IFERROR(IF('Monthly Prices'!AU349=0,"",('Monthly Prices'!AU349-'Monthly Prices'!AT349)/'Monthly Prices'!AT349),"")</f>
        <v/>
      </c>
      <c r="AU349" s="11" t="str">
        <f>IFERROR(IF('Monthly Prices'!AV349=0,"",('Monthly Prices'!AV349-'Monthly Prices'!AU349)/'Monthly Prices'!AU349),"")</f>
        <v/>
      </c>
      <c r="AV349" s="11" t="str">
        <f>IFERROR(IF('Monthly Prices'!AW349=0,"",('Monthly Prices'!AW349-'Monthly Prices'!AV349)/'Monthly Prices'!AV349),"")</f>
        <v/>
      </c>
      <c r="AW349" s="11" t="str">
        <f>IFERROR(IF('Monthly Prices'!AX349=0,"",('Monthly Prices'!AX349-'Monthly Prices'!AW349)/'Monthly Prices'!AW349),"")</f>
        <v/>
      </c>
      <c r="AX349" s="11" t="str">
        <f>IFERROR(IF('Monthly Prices'!AY349=0,"",('Monthly Prices'!AY349-'Monthly Prices'!AX349)/'Monthly Prices'!AX349),"")</f>
        <v/>
      </c>
      <c r="AY349" s="11" t="str">
        <f>IFERROR(IF('Monthly Prices'!AZ349=0,"",('Monthly Prices'!AZ349-'Monthly Prices'!AY349)/'Monthly Prices'!AY349),"")</f>
        <v/>
      </c>
      <c r="AZ349" s="11" t="str">
        <f>IFERROR(IF('Monthly Prices'!BA349=0,"",('Monthly Prices'!BA349-'Monthly Prices'!AZ349)/'Monthly Prices'!AZ349),"")</f>
        <v/>
      </c>
      <c r="BA349" s="11" t="str">
        <f>IFERROR(IF('Monthly Prices'!BB349=0,"",('Monthly Prices'!BB349-'Monthly Prices'!BA349)/'Monthly Prices'!BA349),"")</f>
        <v/>
      </c>
      <c r="BB349" s="11" t="str">
        <f>IFERROR(IF('Monthly Prices'!BC349=0,"",('Monthly Prices'!BC349-'Monthly Prices'!BB349)/'Monthly Prices'!BB349),"")</f>
        <v/>
      </c>
      <c r="BC349" s="11" t="str">
        <f>IFERROR(IF('Monthly Prices'!BD349=0,"",('Monthly Prices'!BD349-'Monthly Prices'!BC349)/'Monthly Prices'!BC349),"")</f>
        <v/>
      </c>
      <c r="BD349" s="11" t="str">
        <f>IFERROR(IF('Monthly Prices'!BE349=0,"",('Monthly Prices'!BE349-'Monthly Prices'!BD349)/'Monthly Prices'!BD349),"")</f>
        <v/>
      </c>
      <c r="BE349" s="11" t="str">
        <f>IFERROR(IF('Monthly Prices'!BF349=0,"",('Monthly Prices'!BF349-'Monthly Prices'!BE349)/'Monthly Prices'!BE349),"")</f>
        <v/>
      </c>
      <c r="BF349" s="11" t="str">
        <f>IFERROR(IF('Monthly Prices'!BG349=0,"",('Monthly Prices'!BG349-'Monthly Prices'!BF349)/'Monthly Prices'!BF349),"")</f>
        <v/>
      </c>
      <c r="BG349" s="11" t="str">
        <f>IFERROR(IF('Monthly Prices'!BH349=0,"",('Monthly Prices'!BH349-'Monthly Prices'!BG349)/'Monthly Prices'!BG349),"")</f>
        <v/>
      </c>
      <c r="BH349" s="11" t="str">
        <f>IFERROR(IF('Monthly Prices'!BI349=0,"",('Monthly Prices'!BI349-'Monthly Prices'!BH349)/'Monthly Prices'!BH349),"")</f>
        <v/>
      </c>
      <c r="BI349" s="11" t="str">
        <f>IFERROR(IF('Monthly Prices'!BJ349=0,"",('Monthly Prices'!BJ349-'Monthly Prices'!BI349)/'Monthly Prices'!BI349),"")</f>
        <v/>
      </c>
      <c r="BJ349" s="11" t="str">
        <f>IFERROR(IF('Monthly Prices'!BK349=0,"",('Monthly Prices'!BK349-'Monthly Prices'!BJ349)/'Monthly Prices'!BJ349),"")</f>
        <v/>
      </c>
      <c r="BK349" s="11" t="str">
        <f>IFERROR(IF('Monthly Prices'!BL349=0,"",('Monthly Prices'!BL349-'Monthly Prices'!BK349)/'Monthly Prices'!BK349),"")</f>
        <v/>
      </c>
      <c r="BL349" s="11" t="str">
        <f>IFERROR(IF('Monthly Prices'!BM349=0,"",('Monthly Prices'!BM349-'Monthly Prices'!BL349)/'Monthly Prices'!BL349),"")</f>
        <v/>
      </c>
      <c r="BM349" s="11" t="str">
        <f>IFERROR(IF('Monthly Prices'!BN349=0,"",('Monthly Prices'!BN349-'Monthly Prices'!BM349)/'Monthly Prices'!BM349),"")</f>
        <v/>
      </c>
      <c r="BN349" s="11" t="str">
        <f>IFERROR(IF('Monthly Prices'!BO349=0,"",('Monthly Prices'!BO349-'Monthly Prices'!BN349)/'Monthly Prices'!BN349),"")</f>
        <v/>
      </c>
      <c r="BO349" s="11" t="str">
        <f>IFERROR(IF('Monthly Prices'!BP349=0,"",('Monthly Prices'!BP349-'Monthly Prices'!BO349)/'Monthly Prices'!BO349),"")</f>
        <v/>
      </c>
      <c r="BP349" s="11" t="str">
        <f>IFERROR(IF('Monthly Prices'!BQ349=0,"",('Monthly Prices'!BQ349-'Monthly Prices'!BP349)/'Monthly Prices'!BP349),"")</f>
        <v/>
      </c>
      <c r="BQ349" s="11" t="str">
        <f>IFERROR(IF('Monthly Prices'!BR349=0,"",('Monthly Prices'!BR349-'Monthly Prices'!BQ349)/'Monthly Prices'!BQ349),"")</f>
        <v/>
      </c>
      <c r="BR349" s="11" t="str">
        <f>IFERROR(IF('Monthly Prices'!BS349=0,"",('Monthly Prices'!BS349-'Monthly Prices'!BR349)/'Monthly Prices'!BR349),"")</f>
        <v/>
      </c>
      <c r="BS349" s="11" t="str">
        <f>IFERROR(IF('Monthly Prices'!BT349=0,"",('Monthly Prices'!BT349-'Monthly Prices'!BS349)/'Monthly Prices'!BS349),"")</f>
        <v/>
      </c>
      <c r="BT349" s="11" t="str">
        <f>IFERROR(IF('Monthly Prices'!BU349=0,"",('Monthly Prices'!BU349-'Monthly Prices'!BT349)/'Monthly Prices'!BT349),"")</f>
        <v/>
      </c>
      <c r="BU349" s="11" t="str">
        <f>IFERROR(IF('Monthly Prices'!BV349=0,"",('Monthly Prices'!BV349-'Monthly Prices'!BU349)/'Monthly Prices'!BU349),"")</f>
        <v/>
      </c>
      <c r="BV349" s="11" t="str">
        <f>IFERROR(IF('Monthly Prices'!BW349=0,"",('Monthly Prices'!BW349-'Monthly Prices'!BV349)/'Monthly Prices'!BV349),"")</f>
        <v/>
      </c>
      <c r="BW349" s="11" t="str">
        <f>IFERROR(IF('Monthly Prices'!BX349=0,"",('Monthly Prices'!BX349-'Monthly Prices'!BW349)/'Monthly Prices'!BW349),"")</f>
        <v/>
      </c>
      <c r="BX349" s="11" t="str">
        <f>IFERROR(IF('Monthly Prices'!BY349=0,"",('Monthly Prices'!BY349-'Monthly Prices'!BX349)/'Monthly Prices'!BX349),"")</f>
        <v/>
      </c>
      <c r="BY349" s="11" t="str">
        <f>IFERROR(IF('Monthly Prices'!BZ349=0,"",('Monthly Prices'!BZ349-'Monthly Prices'!BY349)/'Monthly Prices'!BY349),"")</f>
        <v/>
      </c>
      <c r="BZ349" s="11" t="str">
        <f>IFERROR(IF('Monthly Prices'!CA349=0,"",('Monthly Prices'!CA349-'Monthly Prices'!BZ349)/'Monthly Prices'!BZ349),"")</f>
        <v/>
      </c>
      <c r="CA349" s="11" t="str">
        <f>IFERROR(IF('Monthly Prices'!CB349=0,"",('Monthly Prices'!CB349-'Monthly Prices'!CA349)/'Monthly Prices'!CA349),"")</f>
        <v/>
      </c>
      <c r="CB349" s="11" t="str">
        <f>IFERROR(IF('Monthly Prices'!CC349=0,"",('Monthly Prices'!CC349-'Monthly Prices'!CB349)/'Monthly Prices'!CB349),"")</f>
        <v/>
      </c>
      <c r="CC349" s="11" t="str">
        <f>IFERROR(IF('Monthly Prices'!CD349=0,"",('Monthly Prices'!CD349-'Monthly Prices'!CC349)/'Monthly Prices'!CC349),"")</f>
        <v/>
      </c>
      <c r="CD349" s="11" t="str">
        <f>IFERROR(IF('Monthly Prices'!CE349=0,"",('Monthly Prices'!CE349-'Monthly Prices'!CD349)/'Monthly Prices'!CD349),"")</f>
        <v/>
      </c>
      <c r="CE349" s="11" t="str">
        <f>IFERROR(IF('Monthly Prices'!CF349=0,"",('Monthly Prices'!CF349-'Monthly Prices'!CE349)/'Monthly Prices'!CE349),"")</f>
        <v/>
      </c>
      <c r="CF349" s="11" t="str">
        <f>IFERROR(IF('Monthly Prices'!CG349=0,"",('Monthly Prices'!CG349-'Monthly Prices'!CF349)/'Monthly Prices'!CF349),"")</f>
        <v/>
      </c>
      <c r="CG349" s="11" t="str">
        <f>IFERROR(IF('Monthly Prices'!CH349=0,"",('Monthly Prices'!CH349-'Monthly Prices'!CG349)/'Monthly Prices'!CG349),"")</f>
        <v/>
      </c>
      <c r="CH349" s="11" t="str">
        <f>IFERROR(IF('Monthly Prices'!CI349=0,"",('Monthly Prices'!CI349-'Monthly Prices'!CH349)/'Monthly Prices'!CH349),"")</f>
        <v/>
      </c>
      <c r="CI349" s="11" t="str">
        <f>IFERROR(IF('Monthly Prices'!CJ349=0,"",('Monthly Prices'!CJ349-'Monthly Prices'!CI349)/'Monthly Prices'!CI349),"")</f>
        <v/>
      </c>
      <c r="CJ349" s="11" t="str">
        <f>IFERROR(IF('Monthly Prices'!CK349=0,"",('Monthly Prices'!CK349-'Monthly Prices'!CJ349)/'Monthly Prices'!CJ349),"")</f>
        <v/>
      </c>
      <c r="CK349" s="11" t="str">
        <f>IFERROR(IF('Monthly Prices'!CL349=0,"",('Monthly Prices'!CL349-'Monthly Prices'!CK349)/'Monthly Prices'!CK349),"")</f>
        <v/>
      </c>
      <c r="CL349" s="11" t="str">
        <f>IFERROR(IF('Monthly Prices'!CM349=0,"",('Monthly Prices'!CM349-'Monthly Prices'!CL349)/'Monthly Prices'!CL349),"")</f>
        <v/>
      </c>
      <c r="CM349" s="11" t="str">
        <f>IFERROR(IF('Monthly Prices'!CN349=0,"",('Monthly Prices'!CN349-'Monthly Prices'!CM349)/'Monthly Prices'!CM349),"")</f>
        <v/>
      </c>
      <c r="CN349" s="11" t="str">
        <f>IFERROR(IF('Monthly Prices'!CO349=0,"",('Monthly Prices'!CO349-'Monthly Prices'!CN349)/'Monthly Prices'!CN349),"")</f>
        <v/>
      </c>
      <c r="CO349" s="11" t="str">
        <f>IFERROR(IF('Monthly Prices'!CP349=0,"",('Monthly Prices'!CP349-'Monthly Prices'!CO349)/'Monthly Prices'!CO349),"")</f>
        <v/>
      </c>
      <c r="CP349" s="11" t="str">
        <f>IFERROR(IF('Monthly Prices'!CQ349=0,"",('Monthly Prices'!CQ349-'Monthly Prices'!CP349)/'Monthly Prices'!CP349),"")</f>
        <v/>
      </c>
      <c r="CQ349" s="11" t="str">
        <f>IFERROR(IF('Monthly Prices'!CR349=0,"",('Monthly Prices'!CR349-'Monthly Prices'!CQ349)/'Monthly Prices'!CQ349),"")</f>
        <v/>
      </c>
      <c r="CR349" s="11" t="str">
        <f>IFERROR(IF('Monthly Prices'!CS349=0,"",('Monthly Prices'!CS349-'Monthly Prices'!CR349)/'Monthly Prices'!CR349),"")</f>
        <v/>
      </c>
      <c r="CS349" s="11" t="str">
        <f>IFERROR(IF('Monthly Prices'!CT349=0,"",('Monthly Prices'!CT349-'Monthly Prices'!CS349)/'Monthly Prices'!CS349),"")</f>
        <v/>
      </c>
      <c r="CT349" s="11" t="str">
        <f>IFERROR(IF('Monthly Prices'!CU349=0,"",('Monthly Prices'!CU349-'Monthly Prices'!CT349)/'Monthly Prices'!CT349),"")</f>
        <v/>
      </c>
      <c r="CU349" s="11" t="str">
        <f>IFERROR(IF('Monthly Prices'!CV349=0,"",('Monthly Prices'!CV349-'Monthly Prices'!CU349)/'Monthly Prices'!CU349),"")</f>
        <v/>
      </c>
      <c r="CV349" s="11" t="str">
        <f>IFERROR(IF('Monthly Prices'!CW349=0,"",('Monthly Prices'!CW349-'Monthly Prices'!CV349)/'Monthly Prices'!CV349),"")</f>
        <v/>
      </c>
      <c r="CW349" s="11" t="str">
        <f>IFERROR(IF('Monthly Prices'!CX349=0,"",('Monthly Prices'!CX349-'Monthly Prices'!CW349)/'Monthly Prices'!CW349),"")</f>
        <v/>
      </c>
      <c r="CX349" s="11" t="str">
        <f>IFERROR(IF('Monthly Prices'!CY349=0,"",('Monthly Prices'!CY349-'Monthly Prices'!CX349)/'Monthly Prices'!CX349),"")</f>
        <v/>
      </c>
      <c r="CY349" s="11" t="str">
        <f>IFERROR(IF('Monthly Prices'!CZ349=0,"",('Monthly Prices'!CZ349-'Monthly Prices'!CY349)/'Monthly Prices'!CY349),"")</f>
        <v/>
      </c>
      <c r="CZ349" s="11" t="str">
        <f>IFERROR(IF('Monthly Prices'!DA349=0,"",('Monthly Prices'!DA349-'Monthly Prices'!CZ349)/'Monthly Prices'!CZ349),"")</f>
        <v/>
      </c>
      <c r="DA349" s="11" t="str">
        <f>IFERROR(IF('Monthly Prices'!DB349=0,"",('Monthly Prices'!DB349-'Monthly Prices'!DA349)/'Monthly Prices'!DA349),"")</f>
        <v/>
      </c>
      <c r="DB349" s="11" t="str">
        <f>IFERROR(IF('Monthly Prices'!DC349=0,"",('Monthly Prices'!DC349-'Monthly Prices'!DB349)/'Monthly Prices'!DB349),"")</f>
        <v/>
      </c>
      <c r="DC349" s="11" t="str">
        <f>IFERROR(IF('Monthly Prices'!DD349=0,"",('Monthly Prices'!DD349-'Monthly Prices'!DC349)/'Monthly Prices'!DC349),"")</f>
        <v/>
      </c>
      <c r="DD349" s="11" t="str">
        <f>IFERROR(IF('Monthly Prices'!DE349=0,"",('Monthly Prices'!DE349-'Monthly Prices'!DD349)/'Monthly Prices'!DD349),"")</f>
        <v/>
      </c>
      <c r="DE349" s="11" t="str">
        <f>IFERROR(IF('Monthly Prices'!DF349=0,"",('Monthly Prices'!DF349-'Monthly Prices'!DE349)/'Monthly Prices'!DE349),"")</f>
        <v/>
      </c>
      <c r="DF349" s="11" t="str">
        <f>IFERROR(IF('Monthly Prices'!DG349=0,"",('Monthly Prices'!DG349-'Monthly Prices'!DF349)/'Monthly Prices'!DF349),"")</f>
        <v/>
      </c>
      <c r="DG349" s="11" t="str">
        <f>IFERROR(IF('Monthly Prices'!DH349=0,"",('Monthly Prices'!DH349-'Monthly Prices'!DG349)/'Monthly Prices'!DG349),"")</f>
        <v/>
      </c>
      <c r="DH349" s="11" t="str">
        <f>IFERROR(IF('Monthly Prices'!DI349=0,"",('Monthly Prices'!DI349-'Monthly Prices'!DH349)/'Monthly Prices'!DH349),"")</f>
        <v/>
      </c>
      <c r="DI349" s="11" t="str">
        <f>IFERROR(IF('Monthly Prices'!DJ349=0,"",('Monthly Prices'!DJ349-'Monthly Prices'!DI349)/'Monthly Prices'!DI349),"")</f>
        <v/>
      </c>
      <c r="DJ349" s="11" t="str">
        <f>IFERROR(IF('Monthly Prices'!DK349=0,"",('Monthly Prices'!DK349-'Monthly Prices'!DJ349)/'Monthly Prices'!DJ349),"")</f>
        <v/>
      </c>
      <c r="DK349" s="11" t="str">
        <f>IFERROR(IF('Monthly Prices'!DL349=0,"",('Monthly Prices'!DL349-'Monthly Prices'!DK349)/'Monthly Prices'!DK349),"")</f>
        <v/>
      </c>
      <c r="DL349" s="11" t="str">
        <f>IFERROR(IF('Monthly Prices'!DM349=0,"",('Monthly Prices'!DM349-'Monthly Prices'!DL349)/'Monthly Prices'!DL349),"")</f>
        <v/>
      </c>
      <c r="DM349" s="11" t="str">
        <f>IFERROR(IF('Monthly Prices'!DN349=0,"",('Monthly Prices'!DN349-'Monthly Prices'!DM349)/'Monthly Prices'!DM349),"")</f>
        <v/>
      </c>
      <c r="DN349" s="11" t="str">
        <f>IFERROR(IF('Monthly Prices'!DO349=0,"",('Monthly Prices'!DO349-'Monthly Prices'!DN349)/'Monthly Prices'!DN349),"")</f>
        <v/>
      </c>
      <c r="DO349" s="11" t="str">
        <f>IFERROR(IF('Monthly Prices'!DP349=0,"",('Monthly Prices'!DP349-'Monthly Prices'!DO349)/'Monthly Prices'!DO349),"")</f>
        <v/>
      </c>
      <c r="DP349" s="11" t="str">
        <f>IFERROR(IF('Monthly Prices'!DQ349=0,"",('Monthly Prices'!DQ349-'Monthly Prices'!DP349)/'Monthly Prices'!DP349),"")</f>
        <v/>
      </c>
      <c r="DQ349" s="11" t="str">
        <f>IFERROR(IF('Monthly Prices'!DR349=0,"",('Monthly Prices'!DR349-'Monthly Prices'!DQ349)/'Monthly Prices'!DQ349),"")</f>
        <v/>
      </c>
      <c r="DR349" s="11" t="str">
        <f>IFERROR(IF('Monthly Prices'!DS349=0,"",('Monthly Prices'!DS349-'Monthly Prices'!DR349)/'Monthly Prices'!DR349),"")</f>
        <v/>
      </c>
      <c r="DS349" s="11" t="str">
        <f>IFERROR(IF('Monthly Prices'!DT349=0,"",('Monthly Prices'!DT349-'Monthly Prices'!DS349)/'Monthly Prices'!DS349),"")</f>
        <v/>
      </c>
      <c r="DT349" s="11" t="str">
        <f>IFERROR(IF('Monthly Prices'!DU349=0,"",('Monthly Prices'!DU349-'Monthly Prices'!DT349)/'Monthly Prices'!DT349),"")</f>
        <v/>
      </c>
      <c r="DU349" s="11" t="str">
        <f>IFERROR(IF('Monthly Prices'!DV349=0,"",('Monthly Prices'!DV349-'Monthly Prices'!DU349)/'Monthly Prices'!DU349),"")</f>
        <v/>
      </c>
      <c r="DV349" s="11" t="str">
        <f>IFERROR(IF('Monthly Prices'!DW349=0,"",('Monthly Prices'!DW349-'Monthly Prices'!DV349)/'Monthly Prices'!DV349),"")</f>
        <v/>
      </c>
      <c r="DW349" s="11" t="str">
        <f>IFERROR(IF('Monthly Prices'!DX349=0,"",('Monthly Prices'!DX349-'Monthly Prices'!DW349)/'Monthly Prices'!DW349),"")</f>
        <v/>
      </c>
      <c r="DX349" s="11" t="str">
        <f>IFERROR(IF('Monthly Prices'!DY349=0,"",('Monthly Prices'!DY349-'Monthly Prices'!DX349)/'Monthly Prices'!DX349),"")</f>
        <v/>
      </c>
      <c r="DY349" s="11" t="str">
        <f>IFERROR(IF('Monthly Prices'!DZ349=0,"",('Monthly Prices'!DZ349-'Monthly Prices'!DY349)/'Monthly Prices'!DY349),"")</f>
        <v/>
      </c>
      <c r="DZ349" s="11" t="str">
        <f>IFERROR(IF('Monthly Prices'!EA349=0,"",('Monthly Prices'!EA349-'Monthly Prices'!DZ349)/'Monthly Prices'!DZ349),"")</f>
        <v/>
      </c>
      <c r="EA349" s="11" t="str">
        <f>IFERROR(IF('Monthly Prices'!EB349=0,"",('Monthly Prices'!EB349-'Monthly Prices'!EA349)/'Monthly Prices'!EA349),"")</f>
        <v/>
      </c>
      <c r="EB349" s="11" t="str">
        <f>IFERROR(IF('Monthly Prices'!EC349=0,"",('Monthly Prices'!EC349-'Monthly Prices'!EB349)/'Monthly Prices'!EB349),"")</f>
        <v/>
      </c>
      <c r="EC349" s="11" t="str">
        <f>IFERROR(IF('Monthly Prices'!ED349=0,"",('Monthly Prices'!ED349-'Monthly Prices'!EC349)/'Monthly Prices'!EC349),"")</f>
        <v/>
      </c>
      <c r="ED349" s="11" t="str">
        <f>IFERROR(IF('Monthly Prices'!EE349=0,"",('Monthly Prices'!EE349-'Monthly Prices'!ED349)/'Monthly Prices'!ED349),"")</f>
        <v/>
      </c>
      <c r="EE349" s="11" t="str">
        <f>IFERROR(IF('Monthly Prices'!EF349=0,"",('Monthly Prices'!EF349-'Monthly Prices'!EE349)/'Monthly Prices'!EE349),"")</f>
        <v/>
      </c>
      <c r="EF349" s="11" t="str">
        <f>IFERROR(IF('Monthly Prices'!EG349=0,"",('Monthly Prices'!EG349-'Monthly Prices'!EF349)/'Monthly Prices'!EF349),"")</f>
        <v/>
      </c>
      <c r="EG349" s="11" t="str">
        <f>IFERROR(IF('Monthly Prices'!EH349=0,"",('Monthly Prices'!EH349-'Monthly Prices'!EG349)/'Monthly Prices'!EG349),"")</f>
        <v/>
      </c>
      <c r="EH349" s="11" t="str">
        <f>IFERROR(IF('Monthly Prices'!EI349=0,"",('Monthly Prices'!EI349-'Monthly Prices'!EH349)/'Monthly Prices'!EH349),"")</f>
        <v/>
      </c>
      <c r="EI349" s="11" t="str">
        <f>IFERROR(IF('Monthly Prices'!EJ349=0,"",('Monthly Prices'!EJ349-'Monthly Prices'!EI349)/'Monthly Prices'!EI349),"")</f>
        <v/>
      </c>
      <c r="EJ349" s="11" t="str">
        <f>IFERROR(IF('Monthly Prices'!EK349=0,"",('Monthly Prices'!EK349-'Monthly Prices'!EJ349)/'Monthly Prices'!EJ349),"")</f>
        <v/>
      </c>
      <c r="EK349" s="11" t="str">
        <f>IFERROR(IF('Monthly Prices'!EL349=0,"",('Monthly Prices'!EL349-'Monthly Prices'!EK349)/'Monthly Prices'!EK349),"")</f>
        <v/>
      </c>
      <c r="EL349" s="11" t="str">
        <f>IFERROR(IF('Monthly Prices'!EM349=0,"",('Monthly Prices'!EM349-'Monthly Prices'!EL349)/'Monthly Prices'!EL349),"")</f>
        <v/>
      </c>
      <c r="EM349" s="11" t="str">
        <f>IFERROR(IF('Monthly Prices'!EN349=0,"",('Monthly Prices'!EN349-'Monthly Prices'!EM349)/'Monthly Prices'!EM349),"")</f>
        <v/>
      </c>
      <c r="EN349" s="11" t="str">
        <f>IFERROR(IF('Monthly Prices'!EO349=0,"",('Monthly Prices'!EO349-'Monthly Prices'!EN349)/'Monthly Prices'!EN349),"")</f>
        <v/>
      </c>
      <c r="EO349" s="11" t="str">
        <f>IFERROR(IF('Monthly Prices'!EP349=0,"",('Monthly Prices'!EP349-'Monthly Prices'!EO349)/'Monthly Prices'!EO349),"")</f>
        <v/>
      </c>
      <c r="EP349" s="11" t="str">
        <f>IFERROR(IF('Monthly Prices'!EQ349=0,"",('Monthly Prices'!EQ349-'Monthly Prices'!EP349)/'Monthly Prices'!EP349),"")</f>
        <v/>
      </c>
      <c r="EQ349" s="11" t="str">
        <f>IFERROR(IF('Monthly Prices'!ER349=0,"",('Monthly Prices'!ER349-'Monthly Prices'!EQ349)/'Monthly Prices'!EQ349),"")</f>
        <v/>
      </c>
      <c r="ER349" s="11" t="str">
        <f>IFERROR(IF('Monthly Prices'!ES349=0,"",('Monthly Prices'!ES349-'Monthly Prices'!ER349)/'Monthly Prices'!ER349),"")</f>
        <v/>
      </c>
      <c r="ES349" s="11" t="str">
        <f>IFERROR(IF('Monthly Prices'!ET349=0,"",('Monthly Prices'!ET349-'Monthly Prices'!ES349)/'Monthly Prices'!ES349),"")</f>
        <v/>
      </c>
      <c r="ET349" s="11" t="str">
        <f>IFERROR(IF('Monthly Prices'!EU349=0,"",('Monthly Prices'!EU349-'Monthly Prices'!ET349)/'Monthly Prices'!ET349),"")</f>
        <v/>
      </c>
      <c r="EU349" s="11" t="str">
        <f>IFERROR(IF('Monthly Prices'!EV349=0,"",('Monthly Prices'!EV349-'Monthly Prices'!EU349)/'Monthly Prices'!EU349),"")</f>
        <v/>
      </c>
      <c r="EV349" s="11" t="str">
        <f>IFERROR(IF('Monthly Prices'!EW349=0,"",('Monthly Prices'!EW349-'Monthly Prices'!EV349)/'Monthly Prices'!EV349),"")</f>
        <v/>
      </c>
      <c r="EW349" s="11" t="str">
        <f>IFERROR(IF('Monthly Prices'!EX349=0,"",('Monthly Prices'!EX349-'Monthly Prices'!EW349)/'Monthly Prices'!EW349),"")</f>
        <v/>
      </c>
      <c r="EX349" s="11" t="str">
        <f>IFERROR(IF('Monthly Prices'!EY349=0,"",('Monthly Prices'!EY349-'Monthly Prices'!EX349)/'Monthly Prices'!EX349),"")</f>
        <v/>
      </c>
      <c r="EY349" s="11" t="str">
        <f>IFERROR(IF('Monthly Prices'!EZ349=0,"",('Monthly Prices'!EZ349-'Monthly Prices'!EY349)/'Monthly Prices'!EY349),"")</f>
        <v/>
      </c>
      <c r="EZ349" s="11" t="str">
        <f>IFERROR(IF('Monthly Prices'!FA349=0,"",('Monthly Prices'!FA349-'Monthly Prices'!EZ349)/'Monthly Prices'!EZ349),"")</f>
        <v/>
      </c>
      <c r="FA349" s="11" t="str">
        <f>IFERROR(IF('Monthly Prices'!FB349=0,"",('Monthly Prices'!FB349-'Monthly Prices'!FA349)/'Monthly Prices'!FA349),"")</f>
        <v/>
      </c>
      <c r="FB349" s="11" t="str">
        <f>IFERROR(IF('Monthly Prices'!FC349=0,"",('Monthly Prices'!FC349-'Monthly Prices'!FB349)/'Monthly Prices'!FB349),"")</f>
        <v/>
      </c>
      <c r="FC349" s="11" t="str">
        <f>IFERROR(IF('Monthly Prices'!FD349=0,"",('Monthly Prices'!FD349-'Monthly Prices'!FC349)/'Monthly Prices'!FC349),"")</f>
        <v/>
      </c>
      <c r="FD349" s="11" t="str">
        <f>IFERROR(IF('Monthly Prices'!FE349=0,"",('Monthly Prices'!FE349-'Monthly Prices'!FD349)/'Monthly Prices'!FD349),"")</f>
        <v/>
      </c>
      <c r="FE349" s="11" t="str">
        <f>IFERROR(IF('Monthly Prices'!FF349=0,"",('Monthly Prices'!FF349-'Monthly Prices'!FE349)/'Monthly Prices'!FE349),"")</f>
        <v/>
      </c>
      <c r="FF349" s="11" t="str">
        <f>IFERROR(IF('Monthly Prices'!FG349=0,"",('Monthly Prices'!FG349-'Monthly Prices'!FF349)/'Monthly Prices'!FF349),"")</f>
        <v/>
      </c>
      <c r="FG349" s="11" t="str">
        <f>IFERROR(IF('Monthly Prices'!FH349=0,"",('Monthly Prices'!FH349-'Monthly Prices'!FG349)/'Monthly Prices'!FG349),"")</f>
        <v/>
      </c>
      <c r="FH349" s="11" t="str">
        <f>IFERROR(IF('Monthly Prices'!FI349=0,"",('Monthly Prices'!FI349-'Monthly Prices'!FH349)/'Monthly Prices'!FH349),"")</f>
        <v/>
      </c>
      <c r="FI349" s="11" t="str">
        <f>IFERROR(IF('Monthly Prices'!FJ349=0,"",('Monthly Prices'!FJ349-'Monthly Prices'!FI349)/'Monthly Prices'!FI349),"")</f>
        <v/>
      </c>
      <c r="FJ349" s="11" t="str">
        <f>IFERROR(IF('Monthly Prices'!FK349=0,"",('Monthly Prices'!FK349-'Monthly Prices'!FJ349)/'Monthly Prices'!FJ349),"")</f>
        <v/>
      </c>
      <c r="FK349" s="11" t="str">
        <f>IFERROR(IF('Monthly Prices'!FL349=0,"",('Monthly Prices'!FL349-'Monthly Prices'!FK349)/'Monthly Prices'!FK349),"")</f>
        <v/>
      </c>
      <c r="FL349" s="11" t="str">
        <f>IFERROR(IF('Monthly Prices'!FM349=0,"",('Monthly Prices'!FM349-'Monthly Prices'!FL349)/'Monthly Prices'!FL349),"")</f>
        <v/>
      </c>
      <c r="FM349" s="11" t="str">
        <f>IFERROR(IF('Monthly Prices'!FN349=0,"",('Monthly Prices'!FN349-'Monthly Prices'!FM349)/'Monthly Prices'!FM349),"")</f>
        <v/>
      </c>
      <c r="FN349" s="11" t="str">
        <f>IFERROR(IF('Monthly Prices'!FO349=0,"",('Monthly Prices'!FO349-'Monthly Prices'!FN349)/'Monthly Prices'!FN349),"")</f>
        <v/>
      </c>
      <c r="FO349" s="11" t="str">
        <f>IFERROR(IF('Monthly Prices'!FP349=0,"",('Monthly Prices'!FP349-'Monthly Prices'!FO349)/'Monthly Prices'!FO349),"")</f>
        <v/>
      </c>
      <c r="FP349" s="11" t="str">
        <f>IFERROR(IF('Monthly Prices'!FQ349=0,"",('Monthly Prices'!FQ349-'Monthly Prices'!FP349)/'Monthly Prices'!FP349),"")</f>
        <v/>
      </c>
      <c r="FQ349" s="11" t="str">
        <f>IFERROR(IF('Monthly Prices'!FR349=0,"",('Monthly Prices'!FR349-'Monthly Prices'!FQ349)/'Monthly Prices'!FQ349),"")</f>
        <v/>
      </c>
      <c r="FR349" s="11" t="str">
        <f>IFERROR(IF('Monthly Prices'!FS349=0,"",('Monthly Prices'!FS349-'Monthly Prices'!FR349)/'Monthly Prices'!FR349),"")</f>
        <v/>
      </c>
      <c r="FS349" s="11" t="str">
        <f>IFERROR(IF('Monthly Prices'!FT349=0,"",('Monthly Prices'!FT349-'Monthly Prices'!FS349)/'Monthly Prices'!FS349),"")</f>
        <v/>
      </c>
      <c r="FT349" s="11" t="str">
        <f>IFERROR(IF('Monthly Prices'!FU349=0,"",('Monthly Prices'!FU349-'Monthly Prices'!FT349)/'Monthly Prices'!FT349),"")</f>
        <v/>
      </c>
      <c r="FU349" s="11" t="str">
        <f>IFERROR(IF('Monthly Prices'!FV349=0,"",('Monthly Prices'!FV349-'Monthly Prices'!FU349)/'Monthly Prices'!FU349),"")</f>
        <v/>
      </c>
      <c r="FV349" s="11" t="str">
        <f>IFERROR(IF('Monthly Prices'!FW349=0,"",('Monthly Prices'!FW349-'Monthly Prices'!FV349)/'Monthly Prices'!FV349),"")</f>
        <v/>
      </c>
      <c r="FW349" s="11" t="str">
        <f>IFERROR(IF('Monthly Prices'!FX349=0,"",('Monthly Prices'!FX349-'Monthly Prices'!FW349)/'Monthly Prices'!FW349),"")</f>
        <v/>
      </c>
      <c r="FX349" s="11" t="str">
        <f>IFERROR(IF('Monthly Prices'!FY349=0,"",('Monthly Prices'!FY349-'Monthly Prices'!FX349)/'Monthly Prices'!FX349),"")</f>
        <v/>
      </c>
      <c r="FY349" s="11" t="str">
        <f>IFERROR(IF('Monthly Prices'!FZ349=0,"",('Monthly Prices'!FZ349-'Monthly Prices'!FY349)/'Monthly Prices'!FY349),"")</f>
        <v/>
      </c>
      <c r="FZ349" s="11" t="str">
        <f>IFERROR(IF('Monthly Prices'!GA349=0,"",('Monthly Prices'!GA349-'Monthly Prices'!FZ349)/'Monthly Prices'!FZ349),"")</f>
        <v/>
      </c>
      <c r="GA349" s="11" t="str">
        <f>IFERROR(IF('Monthly Prices'!GB349=0,"",('Monthly Prices'!GB349-'Monthly Prices'!GA349)/'Monthly Prices'!GA349),"")</f>
        <v/>
      </c>
    </row>
    <row r="350" spans="2:183" x14ac:dyDescent="0.35">
      <c r="B350" s="10" t="str">
        <f>'Monthly Prices'!B350</f>
        <v>AVB</v>
      </c>
      <c r="C350" s="10" t="str">
        <f>'Monthly Prices'!C350</f>
        <v>AvalonBay Communities</v>
      </c>
      <c r="D350" s="11">
        <f ca="1">IFERROR(IF('Monthly Prices'!E350=0,"",('Monthly Prices'!E350-'Monthly Prices'!D350)/'Monthly Prices'!D350),"")</f>
        <v>-5.8847555887390754E-2</v>
      </c>
      <c r="E350" s="11">
        <f ca="1">IFERROR(IF('Monthly Prices'!F350=0,"",('Monthly Prices'!F350-'Monthly Prices'!E350)/'Monthly Prices'!E350),"")</f>
        <v>6.9998273375923396E-3</v>
      </c>
      <c r="F350" s="11">
        <f ca="1">IFERROR(IF('Monthly Prices'!G350=0,"",('Monthly Prices'!G350-'Monthly Prices'!F350)/'Monthly Prices'!F350),"")</f>
        <v>2.1080582600757247E-2</v>
      </c>
      <c r="G350" s="11">
        <f ca="1">IFERROR(IF('Monthly Prices'!H350=0,"",('Monthly Prices'!H350-'Monthly Prices'!G350)/'Monthly Prices'!G350),"")</f>
        <v>-4.5384405918126529E-2</v>
      </c>
      <c r="H350" s="11">
        <f ca="1">IFERROR(IF('Monthly Prices'!I350=0,"",('Monthly Prices'!I350-'Monthly Prices'!H350)/'Monthly Prices'!H350),"")</f>
        <v>-2.1617381382523518E-2</v>
      </c>
      <c r="I350" s="11">
        <f ca="1">IFERROR(IF('Monthly Prices'!J350=0,"",('Monthly Prices'!J350-'Monthly Prices'!I350)/'Monthly Prices'!I350),"")</f>
        <v>-1.5287206076008489E-2</v>
      </c>
      <c r="J350" s="11">
        <f ca="1">IFERROR(IF('Monthly Prices'!K350=0,"",('Monthly Prices'!K350-'Monthly Prices'!J350)/'Monthly Prices'!J350),"")</f>
        <v>-9.5535586512505918E-3</v>
      </c>
      <c r="K350" s="11">
        <f ca="1">IFERROR(IF('Monthly Prices'!L350=0,"",('Monthly Prices'!L350-'Monthly Prices'!K350)/'Monthly Prices'!K350),"")</f>
        <v>-8.4619178819297439E-2</v>
      </c>
      <c r="L350" s="11">
        <f ca="1">IFERROR(IF('Monthly Prices'!M350=0,"",('Monthly Prices'!M350-'Monthly Prices'!L350)/'Monthly Prices'!L350),"")</f>
        <v>5.1375138112525608E-2</v>
      </c>
      <c r="M350" s="11">
        <f ca="1">IFERROR(IF('Monthly Prices'!N350=0,"",('Monthly Prices'!N350-'Monthly Prices'!M350)/'Monthly Prices'!M350),"")</f>
        <v>-7.0716378658769426E-3</v>
      </c>
      <c r="N350" s="11">
        <f ca="1">IFERROR(IF('Monthly Prices'!O350=0,"",('Monthly Prices'!O350-'Monthly Prices'!N350)/'Monthly Prices'!N350),"")</f>
        <v>-9.9650677789363915E-2</v>
      </c>
      <c r="O350" s="11">
        <f ca="1">IFERROR(IF('Monthly Prices'!P350=0,"",('Monthly Prices'!P350-'Monthly Prices'!O350)/'Monthly Prices'!O350),"")</f>
        <v>4.6112330401246147E-2</v>
      </c>
      <c r="P350" s="11">
        <f ca="1">IFERROR(IF('Monthly Prices'!Q350=0,"",('Monthly Prices'!Q350-'Monthly Prices'!P350)/'Monthly Prices'!P350),"")</f>
        <v>3.6534735676722755E-3</v>
      </c>
      <c r="Q350" s="11">
        <f ca="1">IFERROR(IF('Monthly Prices'!R350=0,"",('Monthly Prices'!R350-'Monthly Prices'!Q350)/'Monthly Prices'!Q350),"")</f>
        <v>-2.0076112735094669E-2</v>
      </c>
      <c r="R350" s="11" t="str">
        <f>IFERROR(IF('Monthly Prices'!S350=0,"",('Monthly Prices'!S350-'Monthly Prices'!R350)/'Monthly Prices'!R350),"")</f>
        <v/>
      </c>
      <c r="S350" s="11" t="str">
        <f>IFERROR(IF('Monthly Prices'!T350=0,"",('Monthly Prices'!T350-'Monthly Prices'!S350)/'Monthly Prices'!S350),"")</f>
        <v/>
      </c>
      <c r="T350" s="11" t="str">
        <f>IFERROR(IF('Monthly Prices'!U350=0,"",('Monthly Prices'!U350-'Monthly Prices'!T350)/'Monthly Prices'!T350),"")</f>
        <v/>
      </c>
      <c r="U350" s="11" t="str">
        <f>IFERROR(IF('Monthly Prices'!V350=0,"",('Monthly Prices'!V350-'Monthly Prices'!U350)/'Monthly Prices'!U350),"")</f>
        <v/>
      </c>
      <c r="V350" s="11" t="str">
        <f>IFERROR(IF('Monthly Prices'!W350=0,"",('Monthly Prices'!W350-'Monthly Prices'!V350)/'Monthly Prices'!V350),"")</f>
        <v/>
      </c>
      <c r="W350" s="11" t="str">
        <f>IFERROR(IF('Monthly Prices'!X350=0,"",('Monthly Prices'!X350-'Monthly Prices'!W350)/'Monthly Prices'!W350),"")</f>
        <v/>
      </c>
      <c r="X350" s="11" t="str">
        <f>IFERROR(IF('Monthly Prices'!Y350=0,"",('Monthly Prices'!Y350-'Monthly Prices'!X350)/'Monthly Prices'!X350),"")</f>
        <v/>
      </c>
      <c r="Y350" s="11" t="str">
        <f>IFERROR(IF('Monthly Prices'!Z350=0,"",('Monthly Prices'!Z350-'Monthly Prices'!Y350)/'Monthly Prices'!Y350),"")</f>
        <v/>
      </c>
      <c r="Z350" s="11" t="str">
        <f>IFERROR(IF('Monthly Prices'!AA350=0,"",('Monthly Prices'!AA350-'Monthly Prices'!Z350)/'Monthly Prices'!Z350),"")</f>
        <v/>
      </c>
      <c r="AA350" s="11" t="str">
        <f>IFERROR(IF('Monthly Prices'!AB350=0,"",('Monthly Prices'!AB350-'Monthly Prices'!AA350)/'Monthly Prices'!AA350),"")</f>
        <v/>
      </c>
      <c r="AB350" s="11" t="str">
        <f>IFERROR(IF('Monthly Prices'!AC350=0,"",('Monthly Prices'!AC350-'Monthly Prices'!AB350)/'Monthly Prices'!AB350),"")</f>
        <v/>
      </c>
      <c r="AC350" s="11" t="str">
        <f>IFERROR(IF('Monthly Prices'!AD350=0,"",('Monthly Prices'!AD350-'Monthly Prices'!AC350)/'Monthly Prices'!AC350),"")</f>
        <v/>
      </c>
      <c r="AD350" s="11" t="str">
        <f>IFERROR(IF('Monthly Prices'!AE350=0,"",('Monthly Prices'!AE350-'Monthly Prices'!AD350)/'Monthly Prices'!AD350),"")</f>
        <v/>
      </c>
      <c r="AE350" s="11" t="str">
        <f>IFERROR(IF('Monthly Prices'!AF350=0,"",('Monthly Prices'!AF350-'Monthly Prices'!AE350)/'Monthly Prices'!AE350),"")</f>
        <v/>
      </c>
      <c r="AF350" s="11" t="str">
        <f>IFERROR(IF('Monthly Prices'!AG350=0,"",('Monthly Prices'!AG350-'Monthly Prices'!AF350)/'Monthly Prices'!AF350),"")</f>
        <v/>
      </c>
      <c r="AG350" s="11" t="str">
        <f>IFERROR(IF('Monthly Prices'!AH350=0,"",('Monthly Prices'!AH350-'Monthly Prices'!AG350)/'Monthly Prices'!AG350),"")</f>
        <v/>
      </c>
      <c r="AH350" s="11" t="str">
        <f>IFERROR(IF('Monthly Prices'!AI350=0,"",('Monthly Prices'!AI350-'Monthly Prices'!AH350)/'Monthly Prices'!AH350),"")</f>
        <v/>
      </c>
      <c r="AI350" s="11" t="str">
        <f>IFERROR(IF('Monthly Prices'!AJ350=0,"",('Monthly Prices'!AJ350-'Monthly Prices'!AI350)/'Monthly Prices'!AI350),"")</f>
        <v/>
      </c>
      <c r="AJ350" s="11" t="str">
        <f>IFERROR(IF('Monthly Prices'!AK350=0,"",('Monthly Prices'!AK350-'Monthly Prices'!AJ350)/'Monthly Prices'!AJ350),"")</f>
        <v/>
      </c>
      <c r="AK350" s="11" t="str">
        <f>IFERROR(IF('Monthly Prices'!AL350=0,"",('Monthly Prices'!AL350-'Monthly Prices'!AK350)/'Monthly Prices'!AK350),"")</f>
        <v/>
      </c>
      <c r="AL350" s="11" t="str">
        <f>IFERROR(IF('Monthly Prices'!AM350=0,"",('Monthly Prices'!AM350-'Monthly Prices'!AL350)/'Monthly Prices'!AL350),"")</f>
        <v/>
      </c>
      <c r="AM350" s="11" t="str">
        <f>IFERROR(IF('Monthly Prices'!AN350=0,"",('Monthly Prices'!AN350-'Monthly Prices'!AM350)/'Monthly Prices'!AM350),"")</f>
        <v/>
      </c>
      <c r="AN350" s="11" t="str">
        <f>IFERROR(IF('Monthly Prices'!AO350=0,"",('Monthly Prices'!AO350-'Monthly Prices'!AN350)/'Monthly Prices'!AN350),"")</f>
        <v/>
      </c>
      <c r="AO350" s="11" t="str">
        <f>IFERROR(IF('Monthly Prices'!AP350=0,"",('Monthly Prices'!AP350-'Monthly Prices'!AO350)/'Monthly Prices'!AO350),"")</f>
        <v/>
      </c>
      <c r="AP350" s="11" t="str">
        <f>IFERROR(IF('Monthly Prices'!AQ350=0,"",('Monthly Prices'!AQ350-'Monthly Prices'!AP350)/'Monthly Prices'!AP350),"")</f>
        <v/>
      </c>
      <c r="AQ350" s="11" t="str">
        <f>IFERROR(IF('Monthly Prices'!AR350=0,"",('Monthly Prices'!AR350-'Monthly Prices'!AQ350)/'Monthly Prices'!AQ350),"")</f>
        <v/>
      </c>
      <c r="AR350" s="11" t="str">
        <f>IFERROR(IF('Monthly Prices'!AS350=0,"",('Monthly Prices'!AS350-'Monthly Prices'!AR350)/'Monthly Prices'!AR350),"")</f>
        <v/>
      </c>
      <c r="AS350" s="11" t="str">
        <f>IFERROR(IF('Monthly Prices'!AT350=0,"",('Monthly Prices'!AT350-'Monthly Prices'!AS350)/'Monthly Prices'!AS350),"")</f>
        <v/>
      </c>
      <c r="AT350" s="11" t="str">
        <f>IFERROR(IF('Monthly Prices'!AU350=0,"",('Monthly Prices'!AU350-'Monthly Prices'!AT350)/'Monthly Prices'!AT350),"")</f>
        <v/>
      </c>
      <c r="AU350" s="11" t="str">
        <f>IFERROR(IF('Monthly Prices'!AV350=0,"",('Monthly Prices'!AV350-'Monthly Prices'!AU350)/'Monthly Prices'!AU350),"")</f>
        <v/>
      </c>
      <c r="AV350" s="11" t="str">
        <f>IFERROR(IF('Monthly Prices'!AW350=0,"",('Monthly Prices'!AW350-'Monthly Prices'!AV350)/'Monthly Prices'!AV350),"")</f>
        <v/>
      </c>
      <c r="AW350" s="11" t="str">
        <f>IFERROR(IF('Monthly Prices'!AX350=0,"",('Monthly Prices'!AX350-'Monthly Prices'!AW350)/'Monthly Prices'!AW350),"")</f>
        <v/>
      </c>
      <c r="AX350" s="11" t="str">
        <f>IFERROR(IF('Monthly Prices'!AY350=0,"",('Monthly Prices'!AY350-'Monthly Prices'!AX350)/'Monthly Prices'!AX350),"")</f>
        <v/>
      </c>
      <c r="AY350" s="11" t="str">
        <f>IFERROR(IF('Monthly Prices'!AZ350=0,"",('Monthly Prices'!AZ350-'Monthly Prices'!AY350)/'Monthly Prices'!AY350),"")</f>
        <v/>
      </c>
      <c r="AZ350" s="11" t="str">
        <f>IFERROR(IF('Monthly Prices'!BA350=0,"",('Monthly Prices'!BA350-'Monthly Prices'!AZ350)/'Monthly Prices'!AZ350),"")</f>
        <v/>
      </c>
      <c r="BA350" s="11" t="str">
        <f>IFERROR(IF('Monthly Prices'!BB350=0,"",('Monthly Prices'!BB350-'Monthly Prices'!BA350)/'Monthly Prices'!BA350),"")</f>
        <v/>
      </c>
      <c r="BB350" s="11" t="str">
        <f>IFERROR(IF('Monthly Prices'!BC350=0,"",('Monthly Prices'!BC350-'Monthly Prices'!BB350)/'Monthly Prices'!BB350),"")</f>
        <v/>
      </c>
      <c r="BC350" s="11" t="str">
        <f>IFERROR(IF('Monthly Prices'!BD350=0,"",('Monthly Prices'!BD350-'Monthly Prices'!BC350)/'Monthly Prices'!BC350),"")</f>
        <v/>
      </c>
      <c r="BD350" s="11" t="str">
        <f>IFERROR(IF('Monthly Prices'!BE350=0,"",('Monthly Prices'!BE350-'Monthly Prices'!BD350)/'Monthly Prices'!BD350),"")</f>
        <v/>
      </c>
      <c r="BE350" s="11" t="str">
        <f>IFERROR(IF('Monthly Prices'!BF350=0,"",('Monthly Prices'!BF350-'Monthly Prices'!BE350)/'Monthly Prices'!BE350),"")</f>
        <v/>
      </c>
      <c r="BF350" s="11" t="str">
        <f>IFERROR(IF('Monthly Prices'!BG350=0,"",('Monthly Prices'!BG350-'Monthly Prices'!BF350)/'Monthly Prices'!BF350),"")</f>
        <v/>
      </c>
      <c r="BG350" s="11" t="str">
        <f>IFERROR(IF('Monthly Prices'!BH350=0,"",('Monthly Prices'!BH350-'Monthly Prices'!BG350)/'Monthly Prices'!BG350),"")</f>
        <v/>
      </c>
      <c r="BH350" s="11" t="str">
        <f>IFERROR(IF('Monthly Prices'!BI350=0,"",('Monthly Prices'!BI350-'Monthly Prices'!BH350)/'Monthly Prices'!BH350),"")</f>
        <v/>
      </c>
      <c r="BI350" s="11" t="str">
        <f>IFERROR(IF('Monthly Prices'!BJ350=0,"",('Monthly Prices'!BJ350-'Monthly Prices'!BI350)/'Monthly Prices'!BI350),"")</f>
        <v/>
      </c>
      <c r="BJ350" s="11" t="str">
        <f>IFERROR(IF('Monthly Prices'!BK350=0,"",('Monthly Prices'!BK350-'Monthly Prices'!BJ350)/'Monthly Prices'!BJ350),"")</f>
        <v/>
      </c>
      <c r="BK350" s="11" t="str">
        <f>IFERROR(IF('Monthly Prices'!BL350=0,"",('Monthly Prices'!BL350-'Monthly Prices'!BK350)/'Monthly Prices'!BK350),"")</f>
        <v/>
      </c>
      <c r="BL350" s="11" t="str">
        <f>IFERROR(IF('Monthly Prices'!BM350=0,"",('Monthly Prices'!BM350-'Monthly Prices'!BL350)/'Monthly Prices'!BL350),"")</f>
        <v/>
      </c>
      <c r="BM350" s="11" t="str">
        <f>IFERROR(IF('Monthly Prices'!BN350=0,"",('Monthly Prices'!BN350-'Monthly Prices'!BM350)/'Monthly Prices'!BM350),"")</f>
        <v/>
      </c>
      <c r="BN350" s="11" t="str">
        <f>IFERROR(IF('Monthly Prices'!BO350=0,"",('Monthly Prices'!BO350-'Monthly Prices'!BN350)/'Monthly Prices'!BN350),"")</f>
        <v/>
      </c>
      <c r="BO350" s="11" t="str">
        <f>IFERROR(IF('Monthly Prices'!BP350=0,"",('Monthly Prices'!BP350-'Monthly Prices'!BO350)/'Monthly Prices'!BO350),"")</f>
        <v/>
      </c>
      <c r="BP350" s="11" t="str">
        <f>IFERROR(IF('Monthly Prices'!BQ350=0,"",('Monthly Prices'!BQ350-'Monthly Prices'!BP350)/'Monthly Prices'!BP350),"")</f>
        <v/>
      </c>
      <c r="BQ350" s="11" t="str">
        <f>IFERROR(IF('Monthly Prices'!BR350=0,"",('Monthly Prices'!BR350-'Monthly Prices'!BQ350)/'Monthly Prices'!BQ350),"")</f>
        <v/>
      </c>
      <c r="BR350" s="11" t="str">
        <f>IFERROR(IF('Monthly Prices'!BS350=0,"",('Monthly Prices'!BS350-'Monthly Prices'!BR350)/'Monthly Prices'!BR350),"")</f>
        <v/>
      </c>
      <c r="BS350" s="11" t="str">
        <f>IFERROR(IF('Monthly Prices'!BT350=0,"",('Monthly Prices'!BT350-'Monthly Prices'!BS350)/'Monthly Prices'!BS350),"")</f>
        <v/>
      </c>
      <c r="BT350" s="11" t="str">
        <f>IFERROR(IF('Monthly Prices'!BU350=0,"",('Monthly Prices'!BU350-'Monthly Prices'!BT350)/'Monthly Prices'!BT350),"")</f>
        <v/>
      </c>
      <c r="BU350" s="11" t="str">
        <f>IFERROR(IF('Monthly Prices'!BV350=0,"",('Monthly Prices'!BV350-'Monthly Prices'!BU350)/'Monthly Prices'!BU350),"")</f>
        <v/>
      </c>
      <c r="BV350" s="11" t="str">
        <f>IFERROR(IF('Monthly Prices'!BW350=0,"",('Monthly Prices'!BW350-'Monthly Prices'!BV350)/'Monthly Prices'!BV350),"")</f>
        <v/>
      </c>
      <c r="BW350" s="11" t="str">
        <f>IFERROR(IF('Monthly Prices'!BX350=0,"",('Monthly Prices'!BX350-'Monthly Prices'!BW350)/'Monthly Prices'!BW350),"")</f>
        <v/>
      </c>
      <c r="BX350" s="11" t="str">
        <f>IFERROR(IF('Monthly Prices'!BY350=0,"",('Monthly Prices'!BY350-'Monthly Prices'!BX350)/'Monthly Prices'!BX350),"")</f>
        <v/>
      </c>
      <c r="BY350" s="11" t="str">
        <f>IFERROR(IF('Monthly Prices'!BZ350=0,"",('Monthly Prices'!BZ350-'Monthly Prices'!BY350)/'Monthly Prices'!BY350),"")</f>
        <v/>
      </c>
      <c r="BZ350" s="11" t="str">
        <f>IFERROR(IF('Monthly Prices'!CA350=0,"",('Monthly Prices'!CA350-'Monthly Prices'!BZ350)/'Monthly Prices'!BZ350),"")</f>
        <v/>
      </c>
      <c r="CA350" s="11" t="str">
        <f>IFERROR(IF('Monthly Prices'!CB350=0,"",('Monthly Prices'!CB350-'Monthly Prices'!CA350)/'Monthly Prices'!CA350),"")</f>
        <v/>
      </c>
      <c r="CB350" s="11" t="str">
        <f>IFERROR(IF('Monthly Prices'!CC350=0,"",('Monthly Prices'!CC350-'Monthly Prices'!CB350)/'Monthly Prices'!CB350),"")</f>
        <v/>
      </c>
      <c r="CC350" s="11" t="str">
        <f>IFERROR(IF('Monthly Prices'!CD350=0,"",('Monthly Prices'!CD350-'Monthly Prices'!CC350)/'Monthly Prices'!CC350),"")</f>
        <v/>
      </c>
      <c r="CD350" s="11" t="str">
        <f>IFERROR(IF('Monthly Prices'!CE350=0,"",('Monthly Prices'!CE350-'Monthly Prices'!CD350)/'Monthly Prices'!CD350),"")</f>
        <v/>
      </c>
      <c r="CE350" s="11" t="str">
        <f>IFERROR(IF('Monthly Prices'!CF350=0,"",('Monthly Prices'!CF350-'Monthly Prices'!CE350)/'Monthly Prices'!CE350),"")</f>
        <v/>
      </c>
      <c r="CF350" s="11" t="str">
        <f>IFERROR(IF('Monthly Prices'!CG350=0,"",('Monthly Prices'!CG350-'Monthly Prices'!CF350)/'Monthly Prices'!CF350),"")</f>
        <v/>
      </c>
      <c r="CG350" s="11" t="str">
        <f>IFERROR(IF('Monthly Prices'!CH350=0,"",('Monthly Prices'!CH350-'Monthly Prices'!CG350)/'Monthly Prices'!CG350),"")</f>
        <v/>
      </c>
      <c r="CH350" s="11" t="str">
        <f>IFERROR(IF('Monthly Prices'!CI350=0,"",('Monthly Prices'!CI350-'Monthly Prices'!CH350)/'Monthly Prices'!CH350),"")</f>
        <v/>
      </c>
      <c r="CI350" s="11" t="str">
        <f>IFERROR(IF('Monthly Prices'!CJ350=0,"",('Monthly Prices'!CJ350-'Monthly Prices'!CI350)/'Monthly Prices'!CI350),"")</f>
        <v/>
      </c>
      <c r="CJ350" s="11" t="str">
        <f>IFERROR(IF('Monthly Prices'!CK350=0,"",('Monthly Prices'!CK350-'Monthly Prices'!CJ350)/'Monthly Prices'!CJ350),"")</f>
        <v/>
      </c>
      <c r="CK350" s="11" t="str">
        <f>IFERROR(IF('Monthly Prices'!CL350=0,"",('Monthly Prices'!CL350-'Monthly Prices'!CK350)/'Monthly Prices'!CK350),"")</f>
        <v/>
      </c>
      <c r="CL350" s="11" t="str">
        <f>IFERROR(IF('Monthly Prices'!CM350=0,"",('Monthly Prices'!CM350-'Monthly Prices'!CL350)/'Monthly Prices'!CL350),"")</f>
        <v/>
      </c>
      <c r="CM350" s="11" t="str">
        <f>IFERROR(IF('Monthly Prices'!CN350=0,"",('Monthly Prices'!CN350-'Monthly Prices'!CM350)/'Monthly Prices'!CM350),"")</f>
        <v/>
      </c>
      <c r="CN350" s="11" t="str">
        <f>IFERROR(IF('Monthly Prices'!CO350=0,"",('Monthly Prices'!CO350-'Monthly Prices'!CN350)/'Monthly Prices'!CN350),"")</f>
        <v/>
      </c>
      <c r="CO350" s="11" t="str">
        <f>IFERROR(IF('Monthly Prices'!CP350=0,"",('Monthly Prices'!CP350-'Monthly Prices'!CO350)/'Monthly Prices'!CO350),"")</f>
        <v/>
      </c>
      <c r="CP350" s="11" t="str">
        <f>IFERROR(IF('Monthly Prices'!CQ350=0,"",('Monthly Prices'!CQ350-'Monthly Prices'!CP350)/'Monthly Prices'!CP350),"")</f>
        <v/>
      </c>
      <c r="CQ350" s="11" t="str">
        <f>IFERROR(IF('Monthly Prices'!CR350=0,"",('Monthly Prices'!CR350-'Monthly Prices'!CQ350)/'Monthly Prices'!CQ350),"")</f>
        <v/>
      </c>
      <c r="CR350" s="11" t="str">
        <f>IFERROR(IF('Monthly Prices'!CS350=0,"",('Monthly Prices'!CS350-'Monthly Prices'!CR350)/'Monthly Prices'!CR350),"")</f>
        <v/>
      </c>
      <c r="CS350" s="11" t="str">
        <f>IFERROR(IF('Monthly Prices'!CT350=0,"",('Monthly Prices'!CT350-'Monthly Prices'!CS350)/'Monthly Prices'!CS350),"")</f>
        <v/>
      </c>
      <c r="CT350" s="11" t="str">
        <f>IFERROR(IF('Monthly Prices'!CU350=0,"",('Monthly Prices'!CU350-'Monthly Prices'!CT350)/'Monthly Prices'!CT350),"")</f>
        <v/>
      </c>
      <c r="CU350" s="11" t="str">
        <f>IFERROR(IF('Monthly Prices'!CV350=0,"",('Monthly Prices'!CV350-'Monthly Prices'!CU350)/'Monthly Prices'!CU350),"")</f>
        <v/>
      </c>
      <c r="CV350" s="11" t="str">
        <f>IFERROR(IF('Monthly Prices'!CW350=0,"",('Monthly Prices'!CW350-'Monthly Prices'!CV350)/'Monthly Prices'!CV350),"")</f>
        <v/>
      </c>
      <c r="CW350" s="11" t="str">
        <f>IFERROR(IF('Monthly Prices'!CX350=0,"",('Monthly Prices'!CX350-'Monthly Prices'!CW350)/'Monthly Prices'!CW350),"")</f>
        <v/>
      </c>
      <c r="CX350" s="11" t="str">
        <f>IFERROR(IF('Monthly Prices'!CY350=0,"",('Monthly Prices'!CY350-'Monthly Prices'!CX350)/'Monthly Prices'!CX350),"")</f>
        <v/>
      </c>
      <c r="CY350" s="11" t="str">
        <f>IFERROR(IF('Monthly Prices'!CZ350=0,"",('Monthly Prices'!CZ350-'Monthly Prices'!CY350)/'Monthly Prices'!CY350),"")</f>
        <v/>
      </c>
      <c r="CZ350" s="11" t="str">
        <f>IFERROR(IF('Monthly Prices'!DA350=0,"",('Monthly Prices'!DA350-'Monthly Prices'!CZ350)/'Monthly Prices'!CZ350),"")</f>
        <v/>
      </c>
      <c r="DA350" s="11" t="str">
        <f>IFERROR(IF('Monthly Prices'!DB350=0,"",('Monthly Prices'!DB350-'Monthly Prices'!DA350)/'Monthly Prices'!DA350),"")</f>
        <v/>
      </c>
      <c r="DB350" s="11" t="str">
        <f>IFERROR(IF('Monthly Prices'!DC350=0,"",('Monthly Prices'!DC350-'Monthly Prices'!DB350)/'Monthly Prices'!DB350),"")</f>
        <v/>
      </c>
      <c r="DC350" s="11" t="str">
        <f>IFERROR(IF('Monthly Prices'!DD350=0,"",('Monthly Prices'!DD350-'Monthly Prices'!DC350)/'Monthly Prices'!DC350),"")</f>
        <v/>
      </c>
      <c r="DD350" s="11" t="str">
        <f>IFERROR(IF('Monthly Prices'!DE350=0,"",('Monthly Prices'!DE350-'Monthly Prices'!DD350)/'Monthly Prices'!DD350),"")</f>
        <v/>
      </c>
      <c r="DE350" s="11" t="str">
        <f>IFERROR(IF('Monthly Prices'!DF350=0,"",('Monthly Prices'!DF350-'Monthly Prices'!DE350)/'Monthly Prices'!DE350),"")</f>
        <v/>
      </c>
      <c r="DF350" s="11" t="str">
        <f>IFERROR(IF('Monthly Prices'!DG350=0,"",('Monthly Prices'!DG350-'Monthly Prices'!DF350)/'Monthly Prices'!DF350),"")</f>
        <v/>
      </c>
      <c r="DG350" s="11" t="str">
        <f>IFERROR(IF('Monthly Prices'!DH350=0,"",('Monthly Prices'!DH350-'Monthly Prices'!DG350)/'Monthly Prices'!DG350),"")</f>
        <v/>
      </c>
      <c r="DH350" s="11" t="str">
        <f>IFERROR(IF('Monthly Prices'!DI350=0,"",('Monthly Prices'!DI350-'Monthly Prices'!DH350)/'Monthly Prices'!DH350),"")</f>
        <v/>
      </c>
      <c r="DI350" s="11" t="str">
        <f>IFERROR(IF('Monthly Prices'!DJ350=0,"",('Monthly Prices'!DJ350-'Monthly Prices'!DI350)/'Monthly Prices'!DI350),"")</f>
        <v/>
      </c>
      <c r="DJ350" s="11" t="str">
        <f>IFERROR(IF('Monthly Prices'!DK350=0,"",('Monthly Prices'!DK350-'Monthly Prices'!DJ350)/'Monthly Prices'!DJ350),"")</f>
        <v/>
      </c>
      <c r="DK350" s="11" t="str">
        <f>IFERROR(IF('Monthly Prices'!DL350=0,"",('Monthly Prices'!DL350-'Monthly Prices'!DK350)/'Monthly Prices'!DK350),"")</f>
        <v/>
      </c>
      <c r="DL350" s="11" t="str">
        <f>IFERROR(IF('Monthly Prices'!DM350=0,"",('Monthly Prices'!DM350-'Monthly Prices'!DL350)/'Monthly Prices'!DL350),"")</f>
        <v/>
      </c>
      <c r="DM350" s="11" t="str">
        <f>IFERROR(IF('Monthly Prices'!DN350=0,"",('Monthly Prices'!DN350-'Monthly Prices'!DM350)/'Monthly Prices'!DM350),"")</f>
        <v/>
      </c>
      <c r="DN350" s="11" t="str">
        <f>IFERROR(IF('Monthly Prices'!DO350=0,"",('Monthly Prices'!DO350-'Monthly Prices'!DN350)/'Monthly Prices'!DN350),"")</f>
        <v/>
      </c>
      <c r="DO350" s="11" t="str">
        <f>IFERROR(IF('Monthly Prices'!DP350=0,"",('Monthly Prices'!DP350-'Monthly Prices'!DO350)/'Monthly Prices'!DO350),"")</f>
        <v/>
      </c>
      <c r="DP350" s="11" t="str">
        <f>IFERROR(IF('Monthly Prices'!DQ350=0,"",('Monthly Prices'!DQ350-'Monthly Prices'!DP350)/'Monthly Prices'!DP350),"")</f>
        <v/>
      </c>
      <c r="DQ350" s="11" t="str">
        <f>IFERROR(IF('Monthly Prices'!DR350=0,"",('Monthly Prices'!DR350-'Monthly Prices'!DQ350)/'Monthly Prices'!DQ350),"")</f>
        <v/>
      </c>
      <c r="DR350" s="11" t="str">
        <f>IFERROR(IF('Monthly Prices'!DS350=0,"",('Monthly Prices'!DS350-'Monthly Prices'!DR350)/'Monthly Prices'!DR350),"")</f>
        <v/>
      </c>
      <c r="DS350" s="11" t="str">
        <f>IFERROR(IF('Monthly Prices'!DT350=0,"",('Monthly Prices'!DT350-'Monthly Prices'!DS350)/'Monthly Prices'!DS350),"")</f>
        <v/>
      </c>
      <c r="DT350" s="11" t="str">
        <f>IFERROR(IF('Monthly Prices'!DU350=0,"",('Monthly Prices'!DU350-'Monthly Prices'!DT350)/'Monthly Prices'!DT350),"")</f>
        <v/>
      </c>
      <c r="DU350" s="11" t="str">
        <f>IFERROR(IF('Monthly Prices'!DV350=0,"",('Monthly Prices'!DV350-'Monthly Prices'!DU350)/'Monthly Prices'!DU350),"")</f>
        <v/>
      </c>
      <c r="DV350" s="11" t="str">
        <f>IFERROR(IF('Monthly Prices'!DW350=0,"",('Monthly Prices'!DW350-'Monthly Prices'!DV350)/'Monthly Prices'!DV350),"")</f>
        <v/>
      </c>
      <c r="DW350" s="11" t="str">
        <f>IFERROR(IF('Monthly Prices'!DX350=0,"",('Monthly Prices'!DX350-'Monthly Prices'!DW350)/'Monthly Prices'!DW350),"")</f>
        <v/>
      </c>
      <c r="DX350" s="11" t="str">
        <f>IFERROR(IF('Monthly Prices'!DY350=0,"",('Monthly Prices'!DY350-'Monthly Prices'!DX350)/'Monthly Prices'!DX350),"")</f>
        <v/>
      </c>
      <c r="DY350" s="11" t="str">
        <f>IFERROR(IF('Monthly Prices'!DZ350=0,"",('Monthly Prices'!DZ350-'Monthly Prices'!DY350)/'Monthly Prices'!DY350),"")</f>
        <v/>
      </c>
      <c r="DZ350" s="11" t="str">
        <f>IFERROR(IF('Monthly Prices'!EA350=0,"",('Monthly Prices'!EA350-'Monthly Prices'!DZ350)/'Monthly Prices'!DZ350),"")</f>
        <v/>
      </c>
      <c r="EA350" s="11" t="str">
        <f>IFERROR(IF('Monthly Prices'!EB350=0,"",('Monthly Prices'!EB350-'Monthly Prices'!EA350)/'Monthly Prices'!EA350),"")</f>
        <v/>
      </c>
      <c r="EB350" s="11" t="str">
        <f>IFERROR(IF('Monthly Prices'!EC350=0,"",('Monthly Prices'!EC350-'Monthly Prices'!EB350)/'Monthly Prices'!EB350),"")</f>
        <v/>
      </c>
      <c r="EC350" s="11" t="str">
        <f>IFERROR(IF('Monthly Prices'!ED350=0,"",('Monthly Prices'!ED350-'Monthly Prices'!EC350)/'Monthly Prices'!EC350),"")</f>
        <v/>
      </c>
      <c r="ED350" s="11" t="str">
        <f>IFERROR(IF('Monthly Prices'!EE350=0,"",('Monthly Prices'!EE350-'Monthly Prices'!ED350)/'Monthly Prices'!ED350),"")</f>
        <v/>
      </c>
      <c r="EE350" s="11" t="str">
        <f>IFERROR(IF('Monthly Prices'!EF350=0,"",('Monthly Prices'!EF350-'Monthly Prices'!EE350)/'Monthly Prices'!EE350),"")</f>
        <v/>
      </c>
      <c r="EF350" s="11" t="str">
        <f>IFERROR(IF('Monthly Prices'!EG350=0,"",('Monthly Prices'!EG350-'Monthly Prices'!EF350)/'Monthly Prices'!EF350),"")</f>
        <v/>
      </c>
      <c r="EG350" s="11" t="str">
        <f>IFERROR(IF('Monthly Prices'!EH350=0,"",('Monthly Prices'!EH350-'Monthly Prices'!EG350)/'Monthly Prices'!EG350),"")</f>
        <v/>
      </c>
      <c r="EH350" s="11" t="str">
        <f>IFERROR(IF('Monthly Prices'!EI350=0,"",('Monthly Prices'!EI350-'Monthly Prices'!EH350)/'Monthly Prices'!EH350),"")</f>
        <v/>
      </c>
      <c r="EI350" s="11" t="str">
        <f>IFERROR(IF('Monthly Prices'!EJ350=0,"",('Monthly Prices'!EJ350-'Monthly Prices'!EI350)/'Monthly Prices'!EI350),"")</f>
        <v/>
      </c>
      <c r="EJ350" s="11" t="str">
        <f>IFERROR(IF('Monthly Prices'!EK350=0,"",('Monthly Prices'!EK350-'Monthly Prices'!EJ350)/'Monthly Prices'!EJ350),"")</f>
        <v/>
      </c>
      <c r="EK350" s="11" t="str">
        <f>IFERROR(IF('Monthly Prices'!EL350=0,"",('Monthly Prices'!EL350-'Monthly Prices'!EK350)/'Monthly Prices'!EK350),"")</f>
        <v/>
      </c>
      <c r="EL350" s="11" t="str">
        <f>IFERROR(IF('Monthly Prices'!EM350=0,"",('Monthly Prices'!EM350-'Monthly Prices'!EL350)/'Monthly Prices'!EL350),"")</f>
        <v/>
      </c>
      <c r="EM350" s="11" t="str">
        <f>IFERROR(IF('Monthly Prices'!EN350=0,"",('Monthly Prices'!EN350-'Monthly Prices'!EM350)/'Monthly Prices'!EM350),"")</f>
        <v/>
      </c>
      <c r="EN350" s="11" t="str">
        <f>IFERROR(IF('Monthly Prices'!EO350=0,"",('Monthly Prices'!EO350-'Monthly Prices'!EN350)/'Monthly Prices'!EN350),"")</f>
        <v/>
      </c>
      <c r="EO350" s="11" t="str">
        <f>IFERROR(IF('Monthly Prices'!EP350=0,"",('Monthly Prices'!EP350-'Monthly Prices'!EO350)/'Monthly Prices'!EO350),"")</f>
        <v/>
      </c>
      <c r="EP350" s="11" t="str">
        <f>IFERROR(IF('Monthly Prices'!EQ350=0,"",('Monthly Prices'!EQ350-'Monthly Prices'!EP350)/'Monthly Prices'!EP350),"")</f>
        <v/>
      </c>
      <c r="EQ350" s="11" t="str">
        <f>IFERROR(IF('Monthly Prices'!ER350=0,"",('Monthly Prices'!ER350-'Monthly Prices'!EQ350)/'Monthly Prices'!EQ350),"")</f>
        <v/>
      </c>
      <c r="ER350" s="11" t="str">
        <f>IFERROR(IF('Monthly Prices'!ES350=0,"",('Monthly Prices'!ES350-'Monthly Prices'!ER350)/'Monthly Prices'!ER350),"")</f>
        <v/>
      </c>
      <c r="ES350" s="11" t="str">
        <f>IFERROR(IF('Monthly Prices'!ET350=0,"",('Monthly Prices'!ET350-'Monthly Prices'!ES350)/'Monthly Prices'!ES350),"")</f>
        <v/>
      </c>
      <c r="ET350" s="11" t="str">
        <f>IFERROR(IF('Monthly Prices'!EU350=0,"",('Monthly Prices'!EU350-'Monthly Prices'!ET350)/'Monthly Prices'!ET350),"")</f>
        <v/>
      </c>
      <c r="EU350" s="11" t="str">
        <f>IFERROR(IF('Monthly Prices'!EV350=0,"",('Monthly Prices'!EV350-'Monthly Prices'!EU350)/'Monthly Prices'!EU350),"")</f>
        <v/>
      </c>
      <c r="EV350" s="11" t="str">
        <f>IFERROR(IF('Monthly Prices'!EW350=0,"",('Monthly Prices'!EW350-'Monthly Prices'!EV350)/'Monthly Prices'!EV350),"")</f>
        <v/>
      </c>
      <c r="EW350" s="11" t="str">
        <f>IFERROR(IF('Monthly Prices'!EX350=0,"",('Monthly Prices'!EX350-'Monthly Prices'!EW350)/'Monthly Prices'!EW350),"")</f>
        <v/>
      </c>
      <c r="EX350" s="11" t="str">
        <f>IFERROR(IF('Monthly Prices'!EY350=0,"",('Monthly Prices'!EY350-'Monthly Prices'!EX350)/'Monthly Prices'!EX350),"")</f>
        <v/>
      </c>
      <c r="EY350" s="11" t="str">
        <f>IFERROR(IF('Monthly Prices'!EZ350=0,"",('Monthly Prices'!EZ350-'Monthly Prices'!EY350)/'Monthly Prices'!EY350),"")</f>
        <v/>
      </c>
      <c r="EZ350" s="11" t="str">
        <f>IFERROR(IF('Monthly Prices'!FA350=0,"",('Monthly Prices'!FA350-'Monthly Prices'!EZ350)/'Monthly Prices'!EZ350),"")</f>
        <v/>
      </c>
      <c r="FA350" s="11" t="str">
        <f>IFERROR(IF('Monthly Prices'!FB350=0,"",('Monthly Prices'!FB350-'Monthly Prices'!FA350)/'Monthly Prices'!FA350),"")</f>
        <v/>
      </c>
      <c r="FB350" s="11" t="str">
        <f>IFERROR(IF('Monthly Prices'!FC350=0,"",('Monthly Prices'!FC350-'Monthly Prices'!FB350)/'Monthly Prices'!FB350),"")</f>
        <v/>
      </c>
      <c r="FC350" s="11" t="str">
        <f>IFERROR(IF('Monthly Prices'!FD350=0,"",('Monthly Prices'!FD350-'Monthly Prices'!FC350)/'Monthly Prices'!FC350),"")</f>
        <v/>
      </c>
      <c r="FD350" s="11" t="str">
        <f>IFERROR(IF('Monthly Prices'!FE350=0,"",('Monthly Prices'!FE350-'Monthly Prices'!FD350)/'Monthly Prices'!FD350),"")</f>
        <v/>
      </c>
      <c r="FE350" s="11" t="str">
        <f>IFERROR(IF('Monthly Prices'!FF350=0,"",('Monthly Prices'!FF350-'Monthly Prices'!FE350)/'Monthly Prices'!FE350),"")</f>
        <v/>
      </c>
      <c r="FF350" s="11" t="str">
        <f>IFERROR(IF('Monthly Prices'!FG350=0,"",('Monthly Prices'!FG350-'Monthly Prices'!FF350)/'Monthly Prices'!FF350),"")</f>
        <v/>
      </c>
      <c r="FG350" s="11" t="str">
        <f>IFERROR(IF('Monthly Prices'!FH350=0,"",('Monthly Prices'!FH350-'Monthly Prices'!FG350)/'Monthly Prices'!FG350),"")</f>
        <v/>
      </c>
      <c r="FH350" s="11" t="str">
        <f>IFERROR(IF('Monthly Prices'!FI350=0,"",('Monthly Prices'!FI350-'Monthly Prices'!FH350)/'Monthly Prices'!FH350),"")</f>
        <v/>
      </c>
      <c r="FI350" s="11" t="str">
        <f>IFERROR(IF('Monthly Prices'!FJ350=0,"",('Monthly Prices'!FJ350-'Monthly Prices'!FI350)/'Monthly Prices'!FI350),"")</f>
        <v/>
      </c>
      <c r="FJ350" s="11" t="str">
        <f>IFERROR(IF('Monthly Prices'!FK350=0,"",('Monthly Prices'!FK350-'Monthly Prices'!FJ350)/'Monthly Prices'!FJ350),"")</f>
        <v/>
      </c>
      <c r="FK350" s="11" t="str">
        <f>IFERROR(IF('Monthly Prices'!FL350=0,"",('Monthly Prices'!FL350-'Monthly Prices'!FK350)/'Monthly Prices'!FK350),"")</f>
        <v/>
      </c>
      <c r="FL350" s="11" t="str">
        <f>IFERROR(IF('Monthly Prices'!FM350=0,"",('Monthly Prices'!FM350-'Monthly Prices'!FL350)/'Monthly Prices'!FL350),"")</f>
        <v/>
      </c>
      <c r="FM350" s="11" t="str">
        <f>IFERROR(IF('Monthly Prices'!FN350=0,"",('Monthly Prices'!FN350-'Monthly Prices'!FM350)/'Monthly Prices'!FM350),"")</f>
        <v/>
      </c>
      <c r="FN350" s="11" t="str">
        <f>IFERROR(IF('Monthly Prices'!FO350=0,"",('Monthly Prices'!FO350-'Monthly Prices'!FN350)/'Monthly Prices'!FN350),"")</f>
        <v/>
      </c>
      <c r="FO350" s="11" t="str">
        <f>IFERROR(IF('Monthly Prices'!FP350=0,"",('Monthly Prices'!FP350-'Monthly Prices'!FO350)/'Monthly Prices'!FO350),"")</f>
        <v/>
      </c>
      <c r="FP350" s="11" t="str">
        <f>IFERROR(IF('Monthly Prices'!FQ350=0,"",('Monthly Prices'!FQ350-'Monthly Prices'!FP350)/'Monthly Prices'!FP350),"")</f>
        <v/>
      </c>
      <c r="FQ350" s="11" t="str">
        <f>IFERROR(IF('Monthly Prices'!FR350=0,"",('Monthly Prices'!FR350-'Monthly Prices'!FQ350)/'Monthly Prices'!FQ350),"")</f>
        <v/>
      </c>
      <c r="FR350" s="11" t="str">
        <f>IFERROR(IF('Monthly Prices'!FS350=0,"",('Monthly Prices'!FS350-'Monthly Prices'!FR350)/'Monthly Prices'!FR350),"")</f>
        <v/>
      </c>
      <c r="FS350" s="11" t="str">
        <f>IFERROR(IF('Monthly Prices'!FT350=0,"",('Monthly Prices'!FT350-'Monthly Prices'!FS350)/'Monthly Prices'!FS350),"")</f>
        <v/>
      </c>
      <c r="FT350" s="11" t="str">
        <f>IFERROR(IF('Monthly Prices'!FU350=0,"",('Monthly Prices'!FU350-'Monthly Prices'!FT350)/'Monthly Prices'!FT350),"")</f>
        <v/>
      </c>
      <c r="FU350" s="11" t="str">
        <f>IFERROR(IF('Monthly Prices'!FV350=0,"",('Monthly Prices'!FV350-'Monthly Prices'!FU350)/'Monthly Prices'!FU350),"")</f>
        <v/>
      </c>
      <c r="FV350" s="11" t="str">
        <f>IFERROR(IF('Monthly Prices'!FW350=0,"",('Monthly Prices'!FW350-'Monthly Prices'!FV350)/'Monthly Prices'!FV350),"")</f>
        <v/>
      </c>
      <c r="FW350" s="11" t="str">
        <f>IFERROR(IF('Monthly Prices'!FX350=0,"",('Monthly Prices'!FX350-'Monthly Prices'!FW350)/'Monthly Prices'!FW350),"")</f>
        <v/>
      </c>
      <c r="FX350" s="11" t="str">
        <f>IFERROR(IF('Monthly Prices'!FY350=0,"",('Monthly Prices'!FY350-'Monthly Prices'!FX350)/'Monthly Prices'!FX350),"")</f>
        <v/>
      </c>
      <c r="FY350" s="11" t="str">
        <f>IFERROR(IF('Monthly Prices'!FZ350=0,"",('Monthly Prices'!FZ350-'Monthly Prices'!FY350)/'Monthly Prices'!FY350),"")</f>
        <v/>
      </c>
      <c r="FZ350" s="11" t="str">
        <f>IFERROR(IF('Monthly Prices'!GA350=0,"",('Monthly Prices'!GA350-'Monthly Prices'!FZ350)/'Monthly Prices'!FZ350),"")</f>
        <v/>
      </c>
      <c r="GA350" s="11" t="str">
        <f>IFERROR(IF('Monthly Prices'!GB350=0,"",('Monthly Prices'!GB350-'Monthly Prices'!GA350)/'Monthly Prices'!GA350),"")</f>
        <v/>
      </c>
    </row>
    <row r="351" spans="2:183" x14ac:dyDescent="0.35">
      <c r="B351" s="10" t="str">
        <f>'Monthly Prices'!B351</f>
        <v>EFX</v>
      </c>
      <c r="C351" s="10" t="str">
        <f>'Monthly Prices'!C351</f>
        <v>Equifax</v>
      </c>
      <c r="D351" s="11">
        <f ca="1">IFERROR(IF('Monthly Prices'!E351=0,"",('Monthly Prices'!E351-'Monthly Prices'!D351)/'Monthly Prices'!D351),"")</f>
        <v>-2.5657035161353769E-2</v>
      </c>
      <c r="E351" s="11">
        <f ca="1">IFERROR(IF('Monthly Prices'!F351=0,"",('Monthly Prices'!F351-'Monthly Prices'!E351)/'Monthly Prices'!E351),"")</f>
        <v>7.8202876536763694E-2</v>
      </c>
      <c r="F351" s="11">
        <f ca="1">IFERROR(IF('Monthly Prices'!G351=0,"",('Monthly Prices'!G351-'Monthly Prices'!F351)/'Monthly Prices'!F351),"")</f>
        <v>-0.10618767747474087</v>
      </c>
      <c r="G351" s="11">
        <f ca="1">IFERROR(IF('Monthly Prices'!H351=0,"",('Monthly Prices'!H351-'Monthly Prices'!G351)/'Monthly Prices'!G351),"")</f>
        <v>-6.686368673808606E-3</v>
      </c>
      <c r="H351" s="11">
        <f ca="1">IFERROR(IF('Monthly Prices'!I351=0,"",('Monthly Prices'!I351-'Monthly Prices'!H351)/'Monthly Prices'!H351),"")</f>
        <v>6.8032776724062993E-2</v>
      </c>
      <c r="I351" s="11">
        <f ca="1">IFERROR(IF('Monthly Prices'!J351=0,"",('Monthly Prices'!J351-'Monthly Prices'!I351)/'Monthly Prices'!I351),"")</f>
        <v>1.754202696690093E-2</v>
      </c>
      <c r="J351" s="11">
        <f ca="1">IFERROR(IF('Monthly Prices'!K351=0,"",('Monthly Prices'!K351-'Monthly Prices'!J351)/'Monthly Prices'!J351),"")</f>
        <v>-1.8243415374202949E-2</v>
      </c>
      <c r="K351" s="11">
        <f ca="1">IFERROR(IF('Monthly Prices'!L351=0,"",('Monthly Prices'!L351-'Monthly Prices'!K351)/'Monthly Prices'!K351),"")</f>
        <v>-7.3795221552201695E-2</v>
      </c>
      <c r="L351" s="11">
        <f ca="1">IFERROR(IF('Monthly Prices'!M351=0,"",('Monthly Prices'!M351-'Monthly Prices'!L351)/'Monthly Prices'!L351),"")</f>
        <v>2.5268976821787463E-2</v>
      </c>
      <c r="M351" s="11">
        <f ca="1">IFERROR(IF('Monthly Prices'!N351=0,"",('Monthly Prices'!N351-'Monthly Prices'!M351)/'Monthly Prices'!M351),"")</f>
        <v>4.3761980504914512E-2</v>
      </c>
      <c r="N351" s="11">
        <f ca="1">IFERROR(IF('Monthly Prices'!O351=0,"",('Monthly Prices'!O351-'Monthly Prices'!N351)/'Monthly Prices'!N351),"")</f>
        <v>-0.17709440450140659</v>
      </c>
      <c r="O351" s="11">
        <f ca="1">IFERROR(IF('Monthly Prices'!P351=0,"",('Monthly Prices'!P351-'Monthly Prices'!O351)/'Monthly Prices'!O351),"")</f>
        <v>8.4141349870368726E-3</v>
      </c>
      <c r="P351" s="11">
        <f ca="1">IFERROR(IF('Monthly Prices'!Q351=0,"",('Monthly Prices'!Q351-'Monthly Prices'!P351)/'Monthly Prices'!P351),"")</f>
        <v>2.1707397466685433E-2</v>
      </c>
      <c r="Q351" s="11">
        <f ca="1">IFERROR(IF('Monthly Prices'!R351=0,"",('Monthly Prices'!R351-'Monthly Prices'!Q351)/'Monthly Prices'!Q351),"")</f>
        <v>-7.1803852889667175E-2</v>
      </c>
      <c r="R351" s="11" t="str">
        <f>IFERROR(IF('Monthly Prices'!S351=0,"",('Monthly Prices'!S351-'Monthly Prices'!R351)/'Monthly Prices'!R351),"")</f>
        <v/>
      </c>
      <c r="S351" s="11" t="str">
        <f>IFERROR(IF('Monthly Prices'!T351=0,"",('Monthly Prices'!T351-'Monthly Prices'!S351)/'Monthly Prices'!S351),"")</f>
        <v/>
      </c>
      <c r="T351" s="11" t="str">
        <f>IFERROR(IF('Monthly Prices'!U351=0,"",('Monthly Prices'!U351-'Monthly Prices'!T351)/'Monthly Prices'!T351),"")</f>
        <v/>
      </c>
      <c r="U351" s="11" t="str">
        <f>IFERROR(IF('Monthly Prices'!V351=0,"",('Monthly Prices'!V351-'Monthly Prices'!U351)/'Monthly Prices'!U351),"")</f>
        <v/>
      </c>
      <c r="V351" s="11" t="str">
        <f>IFERROR(IF('Monthly Prices'!W351=0,"",('Monthly Prices'!W351-'Monthly Prices'!V351)/'Monthly Prices'!V351),"")</f>
        <v/>
      </c>
      <c r="W351" s="11" t="str">
        <f>IFERROR(IF('Monthly Prices'!X351=0,"",('Monthly Prices'!X351-'Monthly Prices'!W351)/'Monthly Prices'!W351),"")</f>
        <v/>
      </c>
      <c r="X351" s="11" t="str">
        <f>IFERROR(IF('Monthly Prices'!Y351=0,"",('Monthly Prices'!Y351-'Monthly Prices'!X351)/'Monthly Prices'!X351),"")</f>
        <v/>
      </c>
      <c r="Y351" s="11" t="str">
        <f>IFERROR(IF('Monthly Prices'!Z351=0,"",('Monthly Prices'!Z351-'Monthly Prices'!Y351)/'Monthly Prices'!Y351),"")</f>
        <v/>
      </c>
      <c r="Z351" s="11" t="str">
        <f>IFERROR(IF('Monthly Prices'!AA351=0,"",('Monthly Prices'!AA351-'Monthly Prices'!Z351)/'Monthly Prices'!Z351),"")</f>
        <v/>
      </c>
      <c r="AA351" s="11" t="str">
        <f>IFERROR(IF('Monthly Prices'!AB351=0,"",('Monthly Prices'!AB351-'Monthly Prices'!AA351)/'Monthly Prices'!AA351),"")</f>
        <v/>
      </c>
      <c r="AB351" s="11" t="str">
        <f>IFERROR(IF('Monthly Prices'!AC351=0,"",('Monthly Prices'!AC351-'Monthly Prices'!AB351)/'Monthly Prices'!AB351),"")</f>
        <v/>
      </c>
      <c r="AC351" s="11" t="str">
        <f>IFERROR(IF('Monthly Prices'!AD351=0,"",('Monthly Prices'!AD351-'Monthly Prices'!AC351)/'Monthly Prices'!AC351),"")</f>
        <v/>
      </c>
      <c r="AD351" s="11" t="str">
        <f>IFERROR(IF('Monthly Prices'!AE351=0,"",('Monthly Prices'!AE351-'Monthly Prices'!AD351)/'Monthly Prices'!AD351),"")</f>
        <v/>
      </c>
      <c r="AE351" s="11" t="str">
        <f>IFERROR(IF('Monthly Prices'!AF351=0,"",('Monthly Prices'!AF351-'Monthly Prices'!AE351)/'Monthly Prices'!AE351),"")</f>
        <v/>
      </c>
      <c r="AF351" s="11" t="str">
        <f>IFERROR(IF('Monthly Prices'!AG351=0,"",('Monthly Prices'!AG351-'Monthly Prices'!AF351)/'Monthly Prices'!AF351),"")</f>
        <v/>
      </c>
      <c r="AG351" s="11" t="str">
        <f>IFERROR(IF('Monthly Prices'!AH351=0,"",('Monthly Prices'!AH351-'Monthly Prices'!AG351)/'Monthly Prices'!AG351),"")</f>
        <v/>
      </c>
      <c r="AH351" s="11" t="str">
        <f>IFERROR(IF('Monthly Prices'!AI351=0,"",('Monthly Prices'!AI351-'Monthly Prices'!AH351)/'Monthly Prices'!AH351),"")</f>
        <v/>
      </c>
      <c r="AI351" s="11" t="str">
        <f>IFERROR(IF('Monthly Prices'!AJ351=0,"",('Monthly Prices'!AJ351-'Monthly Prices'!AI351)/'Monthly Prices'!AI351),"")</f>
        <v/>
      </c>
      <c r="AJ351" s="11" t="str">
        <f>IFERROR(IF('Monthly Prices'!AK351=0,"",('Monthly Prices'!AK351-'Monthly Prices'!AJ351)/'Monthly Prices'!AJ351),"")</f>
        <v/>
      </c>
      <c r="AK351" s="11" t="str">
        <f>IFERROR(IF('Monthly Prices'!AL351=0,"",('Monthly Prices'!AL351-'Monthly Prices'!AK351)/'Monthly Prices'!AK351),"")</f>
        <v/>
      </c>
      <c r="AL351" s="11" t="str">
        <f>IFERROR(IF('Monthly Prices'!AM351=0,"",('Monthly Prices'!AM351-'Monthly Prices'!AL351)/'Monthly Prices'!AL351),"")</f>
        <v/>
      </c>
      <c r="AM351" s="11" t="str">
        <f>IFERROR(IF('Monthly Prices'!AN351=0,"",('Monthly Prices'!AN351-'Monthly Prices'!AM351)/'Monthly Prices'!AM351),"")</f>
        <v/>
      </c>
      <c r="AN351" s="11" t="str">
        <f>IFERROR(IF('Monthly Prices'!AO351=0,"",('Monthly Prices'!AO351-'Monthly Prices'!AN351)/'Monthly Prices'!AN351),"")</f>
        <v/>
      </c>
      <c r="AO351" s="11" t="str">
        <f>IFERROR(IF('Monthly Prices'!AP351=0,"",('Monthly Prices'!AP351-'Monthly Prices'!AO351)/'Monthly Prices'!AO351),"")</f>
        <v/>
      </c>
      <c r="AP351" s="11" t="str">
        <f>IFERROR(IF('Monthly Prices'!AQ351=0,"",('Monthly Prices'!AQ351-'Monthly Prices'!AP351)/'Monthly Prices'!AP351),"")</f>
        <v/>
      </c>
      <c r="AQ351" s="11" t="str">
        <f>IFERROR(IF('Monthly Prices'!AR351=0,"",('Monthly Prices'!AR351-'Monthly Prices'!AQ351)/'Monthly Prices'!AQ351),"")</f>
        <v/>
      </c>
      <c r="AR351" s="11" t="str">
        <f>IFERROR(IF('Monthly Prices'!AS351=0,"",('Monthly Prices'!AS351-'Monthly Prices'!AR351)/'Monthly Prices'!AR351),"")</f>
        <v/>
      </c>
      <c r="AS351" s="11" t="str">
        <f>IFERROR(IF('Monthly Prices'!AT351=0,"",('Monthly Prices'!AT351-'Monthly Prices'!AS351)/'Monthly Prices'!AS351),"")</f>
        <v/>
      </c>
      <c r="AT351" s="11" t="str">
        <f>IFERROR(IF('Monthly Prices'!AU351=0,"",('Monthly Prices'!AU351-'Monthly Prices'!AT351)/'Monthly Prices'!AT351),"")</f>
        <v/>
      </c>
      <c r="AU351" s="11" t="str">
        <f>IFERROR(IF('Monthly Prices'!AV351=0,"",('Monthly Prices'!AV351-'Monthly Prices'!AU351)/'Monthly Prices'!AU351),"")</f>
        <v/>
      </c>
      <c r="AV351" s="11" t="str">
        <f>IFERROR(IF('Monthly Prices'!AW351=0,"",('Monthly Prices'!AW351-'Monthly Prices'!AV351)/'Monthly Prices'!AV351),"")</f>
        <v/>
      </c>
      <c r="AW351" s="11" t="str">
        <f>IFERROR(IF('Monthly Prices'!AX351=0,"",('Monthly Prices'!AX351-'Monthly Prices'!AW351)/'Monthly Prices'!AW351),"")</f>
        <v/>
      </c>
      <c r="AX351" s="11" t="str">
        <f>IFERROR(IF('Monthly Prices'!AY351=0,"",('Monthly Prices'!AY351-'Monthly Prices'!AX351)/'Monthly Prices'!AX351),"")</f>
        <v/>
      </c>
      <c r="AY351" s="11" t="str">
        <f>IFERROR(IF('Monthly Prices'!AZ351=0,"",('Monthly Prices'!AZ351-'Monthly Prices'!AY351)/'Monthly Prices'!AY351),"")</f>
        <v/>
      </c>
      <c r="AZ351" s="11" t="str">
        <f>IFERROR(IF('Monthly Prices'!BA351=0,"",('Monthly Prices'!BA351-'Monthly Prices'!AZ351)/'Monthly Prices'!AZ351),"")</f>
        <v/>
      </c>
      <c r="BA351" s="11" t="str">
        <f>IFERROR(IF('Monthly Prices'!BB351=0,"",('Monthly Prices'!BB351-'Monthly Prices'!BA351)/'Monthly Prices'!BA351),"")</f>
        <v/>
      </c>
      <c r="BB351" s="11" t="str">
        <f>IFERROR(IF('Monthly Prices'!BC351=0,"",('Monthly Prices'!BC351-'Monthly Prices'!BB351)/'Monthly Prices'!BB351),"")</f>
        <v/>
      </c>
      <c r="BC351" s="11" t="str">
        <f>IFERROR(IF('Monthly Prices'!BD351=0,"",('Monthly Prices'!BD351-'Monthly Prices'!BC351)/'Monthly Prices'!BC351),"")</f>
        <v/>
      </c>
      <c r="BD351" s="11" t="str">
        <f>IFERROR(IF('Monthly Prices'!BE351=0,"",('Monthly Prices'!BE351-'Monthly Prices'!BD351)/'Monthly Prices'!BD351),"")</f>
        <v/>
      </c>
      <c r="BE351" s="11" t="str">
        <f>IFERROR(IF('Monthly Prices'!BF351=0,"",('Monthly Prices'!BF351-'Monthly Prices'!BE351)/'Monthly Prices'!BE351),"")</f>
        <v/>
      </c>
      <c r="BF351" s="11" t="str">
        <f>IFERROR(IF('Monthly Prices'!BG351=0,"",('Monthly Prices'!BG351-'Monthly Prices'!BF351)/'Monthly Prices'!BF351),"")</f>
        <v/>
      </c>
      <c r="BG351" s="11" t="str">
        <f>IFERROR(IF('Monthly Prices'!BH351=0,"",('Monthly Prices'!BH351-'Monthly Prices'!BG351)/'Monthly Prices'!BG351),"")</f>
        <v/>
      </c>
      <c r="BH351" s="11" t="str">
        <f>IFERROR(IF('Monthly Prices'!BI351=0,"",('Monthly Prices'!BI351-'Monthly Prices'!BH351)/'Monthly Prices'!BH351),"")</f>
        <v/>
      </c>
      <c r="BI351" s="11" t="str">
        <f>IFERROR(IF('Monthly Prices'!BJ351=0,"",('Monthly Prices'!BJ351-'Monthly Prices'!BI351)/'Monthly Prices'!BI351),"")</f>
        <v/>
      </c>
      <c r="BJ351" s="11" t="str">
        <f>IFERROR(IF('Monthly Prices'!BK351=0,"",('Monthly Prices'!BK351-'Monthly Prices'!BJ351)/'Monthly Prices'!BJ351),"")</f>
        <v/>
      </c>
      <c r="BK351" s="11" t="str">
        <f>IFERROR(IF('Monthly Prices'!BL351=0,"",('Monthly Prices'!BL351-'Monthly Prices'!BK351)/'Monthly Prices'!BK351),"")</f>
        <v/>
      </c>
      <c r="BL351" s="11" t="str">
        <f>IFERROR(IF('Monthly Prices'!BM351=0,"",('Monthly Prices'!BM351-'Monthly Prices'!BL351)/'Monthly Prices'!BL351),"")</f>
        <v/>
      </c>
      <c r="BM351" s="11" t="str">
        <f>IFERROR(IF('Monthly Prices'!BN351=0,"",('Monthly Prices'!BN351-'Monthly Prices'!BM351)/'Monthly Prices'!BM351),"")</f>
        <v/>
      </c>
      <c r="BN351" s="11" t="str">
        <f>IFERROR(IF('Monthly Prices'!BO351=0,"",('Monthly Prices'!BO351-'Monthly Prices'!BN351)/'Monthly Prices'!BN351),"")</f>
        <v/>
      </c>
      <c r="BO351" s="11" t="str">
        <f>IFERROR(IF('Monthly Prices'!BP351=0,"",('Monthly Prices'!BP351-'Monthly Prices'!BO351)/'Monthly Prices'!BO351),"")</f>
        <v/>
      </c>
      <c r="BP351" s="11" t="str">
        <f>IFERROR(IF('Monthly Prices'!BQ351=0,"",('Monthly Prices'!BQ351-'Monthly Prices'!BP351)/'Monthly Prices'!BP351),"")</f>
        <v/>
      </c>
      <c r="BQ351" s="11" t="str">
        <f>IFERROR(IF('Monthly Prices'!BR351=0,"",('Monthly Prices'!BR351-'Monthly Prices'!BQ351)/'Monthly Prices'!BQ351),"")</f>
        <v/>
      </c>
      <c r="BR351" s="11" t="str">
        <f>IFERROR(IF('Monthly Prices'!BS351=0,"",('Monthly Prices'!BS351-'Monthly Prices'!BR351)/'Monthly Prices'!BR351),"")</f>
        <v/>
      </c>
      <c r="BS351" s="11" t="str">
        <f>IFERROR(IF('Monthly Prices'!BT351=0,"",('Monthly Prices'!BT351-'Monthly Prices'!BS351)/'Monthly Prices'!BS351),"")</f>
        <v/>
      </c>
      <c r="BT351" s="11" t="str">
        <f>IFERROR(IF('Monthly Prices'!BU351=0,"",('Monthly Prices'!BU351-'Monthly Prices'!BT351)/'Monthly Prices'!BT351),"")</f>
        <v/>
      </c>
      <c r="BU351" s="11" t="str">
        <f>IFERROR(IF('Monthly Prices'!BV351=0,"",('Monthly Prices'!BV351-'Monthly Prices'!BU351)/'Monthly Prices'!BU351),"")</f>
        <v/>
      </c>
      <c r="BV351" s="11" t="str">
        <f>IFERROR(IF('Monthly Prices'!BW351=0,"",('Monthly Prices'!BW351-'Monthly Prices'!BV351)/'Monthly Prices'!BV351),"")</f>
        <v/>
      </c>
      <c r="BW351" s="11" t="str">
        <f>IFERROR(IF('Monthly Prices'!BX351=0,"",('Monthly Prices'!BX351-'Monthly Prices'!BW351)/'Monthly Prices'!BW351),"")</f>
        <v/>
      </c>
      <c r="BX351" s="11" t="str">
        <f>IFERROR(IF('Monthly Prices'!BY351=0,"",('Monthly Prices'!BY351-'Monthly Prices'!BX351)/'Monthly Prices'!BX351),"")</f>
        <v/>
      </c>
      <c r="BY351" s="11" t="str">
        <f>IFERROR(IF('Monthly Prices'!BZ351=0,"",('Monthly Prices'!BZ351-'Monthly Prices'!BY351)/'Monthly Prices'!BY351),"")</f>
        <v/>
      </c>
      <c r="BZ351" s="11" t="str">
        <f>IFERROR(IF('Monthly Prices'!CA351=0,"",('Monthly Prices'!CA351-'Monthly Prices'!BZ351)/'Monthly Prices'!BZ351),"")</f>
        <v/>
      </c>
      <c r="CA351" s="11" t="str">
        <f>IFERROR(IF('Monthly Prices'!CB351=0,"",('Monthly Prices'!CB351-'Monthly Prices'!CA351)/'Monthly Prices'!CA351),"")</f>
        <v/>
      </c>
      <c r="CB351" s="11" t="str">
        <f>IFERROR(IF('Monthly Prices'!CC351=0,"",('Monthly Prices'!CC351-'Monthly Prices'!CB351)/'Monthly Prices'!CB351),"")</f>
        <v/>
      </c>
      <c r="CC351" s="11" t="str">
        <f>IFERROR(IF('Monthly Prices'!CD351=0,"",('Monthly Prices'!CD351-'Monthly Prices'!CC351)/'Monthly Prices'!CC351),"")</f>
        <v/>
      </c>
      <c r="CD351" s="11" t="str">
        <f>IFERROR(IF('Monthly Prices'!CE351=0,"",('Monthly Prices'!CE351-'Monthly Prices'!CD351)/'Monthly Prices'!CD351),"")</f>
        <v/>
      </c>
      <c r="CE351" s="11" t="str">
        <f>IFERROR(IF('Monthly Prices'!CF351=0,"",('Monthly Prices'!CF351-'Monthly Prices'!CE351)/'Monthly Prices'!CE351),"")</f>
        <v/>
      </c>
      <c r="CF351" s="11" t="str">
        <f>IFERROR(IF('Monthly Prices'!CG351=0,"",('Monthly Prices'!CG351-'Monthly Prices'!CF351)/'Monthly Prices'!CF351),"")</f>
        <v/>
      </c>
      <c r="CG351" s="11" t="str">
        <f>IFERROR(IF('Monthly Prices'!CH351=0,"",('Monthly Prices'!CH351-'Monthly Prices'!CG351)/'Monthly Prices'!CG351),"")</f>
        <v/>
      </c>
      <c r="CH351" s="11" t="str">
        <f>IFERROR(IF('Monthly Prices'!CI351=0,"",('Monthly Prices'!CI351-'Monthly Prices'!CH351)/'Monthly Prices'!CH351),"")</f>
        <v/>
      </c>
      <c r="CI351" s="11" t="str">
        <f>IFERROR(IF('Monthly Prices'!CJ351=0,"",('Monthly Prices'!CJ351-'Monthly Prices'!CI351)/'Monthly Prices'!CI351),"")</f>
        <v/>
      </c>
      <c r="CJ351" s="11" t="str">
        <f>IFERROR(IF('Monthly Prices'!CK351=0,"",('Monthly Prices'!CK351-'Monthly Prices'!CJ351)/'Monthly Prices'!CJ351),"")</f>
        <v/>
      </c>
      <c r="CK351" s="11" t="str">
        <f>IFERROR(IF('Monthly Prices'!CL351=0,"",('Monthly Prices'!CL351-'Monthly Prices'!CK351)/'Monthly Prices'!CK351),"")</f>
        <v/>
      </c>
      <c r="CL351" s="11" t="str">
        <f>IFERROR(IF('Monthly Prices'!CM351=0,"",('Monthly Prices'!CM351-'Monthly Prices'!CL351)/'Monthly Prices'!CL351),"")</f>
        <v/>
      </c>
      <c r="CM351" s="11" t="str">
        <f>IFERROR(IF('Monthly Prices'!CN351=0,"",('Monthly Prices'!CN351-'Monthly Prices'!CM351)/'Monthly Prices'!CM351),"")</f>
        <v/>
      </c>
      <c r="CN351" s="11" t="str">
        <f>IFERROR(IF('Monthly Prices'!CO351=0,"",('Monthly Prices'!CO351-'Monthly Prices'!CN351)/'Monthly Prices'!CN351),"")</f>
        <v/>
      </c>
      <c r="CO351" s="11" t="str">
        <f>IFERROR(IF('Monthly Prices'!CP351=0,"",('Monthly Prices'!CP351-'Monthly Prices'!CO351)/'Monthly Prices'!CO351),"")</f>
        <v/>
      </c>
      <c r="CP351" s="11" t="str">
        <f>IFERROR(IF('Monthly Prices'!CQ351=0,"",('Monthly Prices'!CQ351-'Monthly Prices'!CP351)/'Monthly Prices'!CP351),"")</f>
        <v/>
      </c>
      <c r="CQ351" s="11" t="str">
        <f>IFERROR(IF('Monthly Prices'!CR351=0,"",('Monthly Prices'!CR351-'Monthly Prices'!CQ351)/'Monthly Prices'!CQ351),"")</f>
        <v/>
      </c>
      <c r="CR351" s="11" t="str">
        <f>IFERROR(IF('Monthly Prices'!CS351=0,"",('Monthly Prices'!CS351-'Monthly Prices'!CR351)/'Monthly Prices'!CR351),"")</f>
        <v/>
      </c>
      <c r="CS351" s="11" t="str">
        <f>IFERROR(IF('Monthly Prices'!CT351=0,"",('Monthly Prices'!CT351-'Monthly Prices'!CS351)/'Monthly Prices'!CS351),"")</f>
        <v/>
      </c>
      <c r="CT351" s="11" t="str">
        <f>IFERROR(IF('Monthly Prices'!CU351=0,"",('Monthly Prices'!CU351-'Monthly Prices'!CT351)/'Monthly Prices'!CT351),"")</f>
        <v/>
      </c>
      <c r="CU351" s="11" t="str">
        <f>IFERROR(IF('Monthly Prices'!CV351=0,"",('Monthly Prices'!CV351-'Monthly Prices'!CU351)/'Monthly Prices'!CU351),"")</f>
        <v/>
      </c>
      <c r="CV351" s="11" t="str">
        <f>IFERROR(IF('Monthly Prices'!CW351=0,"",('Monthly Prices'!CW351-'Monthly Prices'!CV351)/'Monthly Prices'!CV351),"")</f>
        <v/>
      </c>
      <c r="CW351" s="11" t="str">
        <f>IFERROR(IF('Monthly Prices'!CX351=0,"",('Monthly Prices'!CX351-'Monthly Prices'!CW351)/'Monthly Prices'!CW351),"")</f>
        <v/>
      </c>
      <c r="CX351" s="11" t="str">
        <f>IFERROR(IF('Monthly Prices'!CY351=0,"",('Monthly Prices'!CY351-'Monthly Prices'!CX351)/'Monthly Prices'!CX351),"")</f>
        <v/>
      </c>
      <c r="CY351" s="11" t="str">
        <f>IFERROR(IF('Monthly Prices'!CZ351=0,"",('Monthly Prices'!CZ351-'Monthly Prices'!CY351)/'Monthly Prices'!CY351),"")</f>
        <v/>
      </c>
      <c r="CZ351" s="11" t="str">
        <f>IFERROR(IF('Monthly Prices'!DA351=0,"",('Monthly Prices'!DA351-'Monthly Prices'!CZ351)/'Monthly Prices'!CZ351),"")</f>
        <v/>
      </c>
      <c r="DA351" s="11" t="str">
        <f>IFERROR(IF('Monthly Prices'!DB351=0,"",('Monthly Prices'!DB351-'Monthly Prices'!DA351)/'Monthly Prices'!DA351),"")</f>
        <v/>
      </c>
      <c r="DB351" s="11" t="str">
        <f>IFERROR(IF('Monthly Prices'!DC351=0,"",('Monthly Prices'!DC351-'Monthly Prices'!DB351)/'Monthly Prices'!DB351),"")</f>
        <v/>
      </c>
      <c r="DC351" s="11" t="str">
        <f>IFERROR(IF('Monthly Prices'!DD351=0,"",('Monthly Prices'!DD351-'Monthly Prices'!DC351)/'Monthly Prices'!DC351),"")</f>
        <v/>
      </c>
      <c r="DD351" s="11" t="str">
        <f>IFERROR(IF('Monthly Prices'!DE351=0,"",('Monthly Prices'!DE351-'Monthly Prices'!DD351)/'Monthly Prices'!DD351),"")</f>
        <v/>
      </c>
      <c r="DE351" s="11" t="str">
        <f>IFERROR(IF('Monthly Prices'!DF351=0,"",('Monthly Prices'!DF351-'Monthly Prices'!DE351)/'Monthly Prices'!DE351),"")</f>
        <v/>
      </c>
      <c r="DF351" s="11" t="str">
        <f>IFERROR(IF('Monthly Prices'!DG351=0,"",('Monthly Prices'!DG351-'Monthly Prices'!DF351)/'Monthly Prices'!DF351),"")</f>
        <v/>
      </c>
      <c r="DG351" s="11" t="str">
        <f>IFERROR(IF('Monthly Prices'!DH351=0,"",('Monthly Prices'!DH351-'Monthly Prices'!DG351)/'Monthly Prices'!DG351),"")</f>
        <v/>
      </c>
      <c r="DH351" s="11" t="str">
        <f>IFERROR(IF('Monthly Prices'!DI351=0,"",('Monthly Prices'!DI351-'Monthly Prices'!DH351)/'Monthly Prices'!DH351),"")</f>
        <v/>
      </c>
      <c r="DI351" s="11" t="str">
        <f>IFERROR(IF('Monthly Prices'!DJ351=0,"",('Monthly Prices'!DJ351-'Monthly Prices'!DI351)/'Monthly Prices'!DI351),"")</f>
        <v/>
      </c>
      <c r="DJ351" s="11" t="str">
        <f>IFERROR(IF('Monthly Prices'!DK351=0,"",('Monthly Prices'!DK351-'Monthly Prices'!DJ351)/'Monthly Prices'!DJ351),"")</f>
        <v/>
      </c>
      <c r="DK351" s="11" t="str">
        <f>IFERROR(IF('Monthly Prices'!DL351=0,"",('Monthly Prices'!DL351-'Monthly Prices'!DK351)/'Monthly Prices'!DK351),"")</f>
        <v/>
      </c>
      <c r="DL351" s="11" t="str">
        <f>IFERROR(IF('Monthly Prices'!DM351=0,"",('Monthly Prices'!DM351-'Monthly Prices'!DL351)/'Monthly Prices'!DL351),"")</f>
        <v/>
      </c>
      <c r="DM351" s="11" t="str">
        <f>IFERROR(IF('Monthly Prices'!DN351=0,"",('Monthly Prices'!DN351-'Monthly Prices'!DM351)/'Monthly Prices'!DM351),"")</f>
        <v/>
      </c>
      <c r="DN351" s="11" t="str">
        <f>IFERROR(IF('Monthly Prices'!DO351=0,"",('Monthly Prices'!DO351-'Monthly Prices'!DN351)/'Monthly Prices'!DN351),"")</f>
        <v/>
      </c>
      <c r="DO351" s="11" t="str">
        <f>IFERROR(IF('Monthly Prices'!DP351=0,"",('Monthly Prices'!DP351-'Monthly Prices'!DO351)/'Monthly Prices'!DO351),"")</f>
        <v/>
      </c>
      <c r="DP351" s="11" t="str">
        <f>IFERROR(IF('Monthly Prices'!DQ351=0,"",('Monthly Prices'!DQ351-'Monthly Prices'!DP351)/'Monthly Prices'!DP351),"")</f>
        <v/>
      </c>
      <c r="DQ351" s="11" t="str">
        <f>IFERROR(IF('Monthly Prices'!DR351=0,"",('Monthly Prices'!DR351-'Monthly Prices'!DQ351)/'Monthly Prices'!DQ351),"")</f>
        <v/>
      </c>
      <c r="DR351" s="11" t="str">
        <f>IFERROR(IF('Monthly Prices'!DS351=0,"",('Monthly Prices'!DS351-'Monthly Prices'!DR351)/'Monthly Prices'!DR351),"")</f>
        <v/>
      </c>
      <c r="DS351" s="11" t="str">
        <f>IFERROR(IF('Monthly Prices'!DT351=0,"",('Monthly Prices'!DT351-'Monthly Prices'!DS351)/'Monthly Prices'!DS351),"")</f>
        <v/>
      </c>
      <c r="DT351" s="11" t="str">
        <f>IFERROR(IF('Monthly Prices'!DU351=0,"",('Monthly Prices'!DU351-'Monthly Prices'!DT351)/'Monthly Prices'!DT351),"")</f>
        <v/>
      </c>
      <c r="DU351" s="11" t="str">
        <f>IFERROR(IF('Monthly Prices'!DV351=0,"",('Monthly Prices'!DV351-'Monthly Prices'!DU351)/'Monthly Prices'!DU351),"")</f>
        <v/>
      </c>
      <c r="DV351" s="11" t="str">
        <f>IFERROR(IF('Monthly Prices'!DW351=0,"",('Monthly Prices'!DW351-'Monthly Prices'!DV351)/'Monthly Prices'!DV351),"")</f>
        <v/>
      </c>
      <c r="DW351" s="11" t="str">
        <f>IFERROR(IF('Monthly Prices'!DX351=0,"",('Monthly Prices'!DX351-'Monthly Prices'!DW351)/'Monthly Prices'!DW351),"")</f>
        <v/>
      </c>
      <c r="DX351" s="11" t="str">
        <f>IFERROR(IF('Monthly Prices'!DY351=0,"",('Monthly Prices'!DY351-'Monthly Prices'!DX351)/'Monthly Prices'!DX351),"")</f>
        <v/>
      </c>
      <c r="DY351" s="11" t="str">
        <f>IFERROR(IF('Monthly Prices'!DZ351=0,"",('Monthly Prices'!DZ351-'Monthly Prices'!DY351)/'Monthly Prices'!DY351),"")</f>
        <v/>
      </c>
      <c r="DZ351" s="11" t="str">
        <f>IFERROR(IF('Monthly Prices'!EA351=0,"",('Monthly Prices'!EA351-'Monthly Prices'!DZ351)/'Monthly Prices'!DZ351),"")</f>
        <v/>
      </c>
      <c r="EA351" s="11" t="str">
        <f>IFERROR(IF('Monthly Prices'!EB351=0,"",('Monthly Prices'!EB351-'Monthly Prices'!EA351)/'Monthly Prices'!EA351),"")</f>
        <v/>
      </c>
      <c r="EB351" s="11" t="str">
        <f>IFERROR(IF('Monthly Prices'!EC351=0,"",('Monthly Prices'!EC351-'Monthly Prices'!EB351)/'Monthly Prices'!EB351),"")</f>
        <v/>
      </c>
      <c r="EC351" s="11" t="str">
        <f>IFERROR(IF('Monthly Prices'!ED351=0,"",('Monthly Prices'!ED351-'Monthly Prices'!EC351)/'Monthly Prices'!EC351),"")</f>
        <v/>
      </c>
      <c r="ED351" s="11" t="str">
        <f>IFERROR(IF('Monthly Prices'!EE351=0,"",('Monthly Prices'!EE351-'Monthly Prices'!ED351)/'Monthly Prices'!ED351),"")</f>
        <v/>
      </c>
      <c r="EE351" s="11" t="str">
        <f>IFERROR(IF('Monthly Prices'!EF351=0,"",('Monthly Prices'!EF351-'Monthly Prices'!EE351)/'Monthly Prices'!EE351),"")</f>
        <v/>
      </c>
      <c r="EF351" s="11" t="str">
        <f>IFERROR(IF('Monthly Prices'!EG351=0,"",('Monthly Prices'!EG351-'Monthly Prices'!EF351)/'Monthly Prices'!EF351),"")</f>
        <v/>
      </c>
      <c r="EG351" s="11" t="str">
        <f>IFERROR(IF('Monthly Prices'!EH351=0,"",('Monthly Prices'!EH351-'Monthly Prices'!EG351)/'Monthly Prices'!EG351),"")</f>
        <v/>
      </c>
      <c r="EH351" s="11" t="str">
        <f>IFERROR(IF('Monthly Prices'!EI351=0,"",('Monthly Prices'!EI351-'Monthly Prices'!EH351)/'Monthly Prices'!EH351),"")</f>
        <v/>
      </c>
      <c r="EI351" s="11" t="str">
        <f>IFERROR(IF('Monthly Prices'!EJ351=0,"",('Monthly Prices'!EJ351-'Monthly Prices'!EI351)/'Monthly Prices'!EI351),"")</f>
        <v/>
      </c>
      <c r="EJ351" s="11" t="str">
        <f>IFERROR(IF('Monthly Prices'!EK351=0,"",('Monthly Prices'!EK351-'Monthly Prices'!EJ351)/'Monthly Prices'!EJ351),"")</f>
        <v/>
      </c>
      <c r="EK351" s="11" t="str">
        <f>IFERROR(IF('Monthly Prices'!EL351=0,"",('Monthly Prices'!EL351-'Monthly Prices'!EK351)/'Monthly Prices'!EK351),"")</f>
        <v/>
      </c>
      <c r="EL351" s="11" t="str">
        <f>IFERROR(IF('Monthly Prices'!EM351=0,"",('Monthly Prices'!EM351-'Monthly Prices'!EL351)/'Monthly Prices'!EL351),"")</f>
        <v/>
      </c>
      <c r="EM351" s="11" t="str">
        <f>IFERROR(IF('Monthly Prices'!EN351=0,"",('Monthly Prices'!EN351-'Monthly Prices'!EM351)/'Monthly Prices'!EM351),"")</f>
        <v/>
      </c>
      <c r="EN351" s="11" t="str">
        <f>IFERROR(IF('Monthly Prices'!EO351=0,"",('Monthly Prices'!EO351-'Monthly Prices'!EN351)/'Monthly Prices'!EN351),"")</f>
        <v/>
      </c>
      <c r="EO351" s="11" t="str">
        <f>IFERROR(IF('Monthly Prices'!EP351=0,"",('Monthly Prices'!EP351-'Monthly Prices'!EO351)/'Monthly Prices'!EO351),"")</f>
        <v/>
      </c>
      <c r="EP351" s="11" t="str">
        <f>IFERROR(IF('Monthly Prices'!EQ351=0,"",('Monthly Prices'!EQ351-'Monthly Prices'!EP351)/'Monthly Prices'!EP351),"")</f>
        <v/>
      </c>
      <c r="EQ351" s="11" t="str">
        <f>IFERROR(IF('Monthly Prices'!ER351=0,"",('Monthly Prices'!ER351-'Monthly Prices'!EQ351)/'Monthly Prices'!EQ351),"")</f>
        <v/>
      </c>
      <c r="ER351" s="11" t="str">
        <f>IFERROR(IF('Monthly Prices'!ES351=0,"",('Monthly Prices'!ES351-'Monthly Prices'!ER351)/'Monthly Prices'!ER351),"")</f>
        <v/>
      </c>
      <c r="ES351" s="11" t="str">
        <f>IFERROR(IF('Monthly Prices'!ET351=0,"",('Monthly Prices'!ET351-'Monthly Prices'!ES351)/'Monthly Prices'!ES351),"")</f>
        <v/>
      </c>
      <c r="ET351" s="11" t="str">
        <f>IFERROR(IF('Monthly Prices'!EU351=0,"",('Monthly Prices'!EU351-'Monthly Prices'!ET351)/'Monthly Prices'!ET351),"")</f>
        <v/>
      </c>
      <c r="EU351" s="11" t="str">
        <f>IFERROR(IF('Monthly Prices'!EV351=0,"",('Monthly Prices'!EV351-'Monthly Prices'!EU351)/'Monthly Prices'!EU351),"")</f>
        <v/>
      </c>
      <c r="EV351" s="11" t="str">
        <f>IFERROR(IF('Monthly Prices'!EW351=0,"",('Monthly Prices'!EW351-'Monthly Prices'!EV351)/'Monthly Prices'!EV351),"")</f>
        <v/>
      </c>
      <c r="EW351" s="11" t="str">
        <f>IFERROR(IF('Monthly Prices'!EX351=0,"",('Monthly Prices'!EX351-'Monthly Prices'!EW351)/'Monthly Prices'!EW351),"")</f>
        <v/>
      </c>
      <c r="EX351" s="11" t="str">
        <f>IFERROR(IF('Monthly Prices'!EY351=0,"",('Monthly Prices'!EY351-'Monthly Prices'!EX351)/'Monthly Prices'!EX351),"")</f>
        <v/>
      </c>
      <c r="EY351" s="11" t="str">
        <f>IFERROR(IF('Monthly Prices'!EZ351=0,"",('Monthly Prices'!EZ351-'Monthly Prices'!EY351)/'Monthly Prices'!EY351),"")</f>
        <v/>
      </c>
      <c r="EZ351" s="11" t="str">
        <f>IFERROR(IF('Monthly Prices'!FA351=0,"",('Monthly Prices'!FA351-'Monthly Prices'!EZ351)/'Monthly Prices'!EZ351),"")</f>
        <v/>
      </c>
      <c r="FA351" s="11" t="str">
        <f>IFERROR(IF('Monthly Prices'!FB351=0,"",('Monthly Prices'!FB351-'Monthly Prices'!FA351)/'Monthly Prices'!FA351),"")</f>
        <v/>
      </c>
      <c r="FB351" s="11" t="str">
        <f>IFERROR(IF('Monthly Prices'!FC351=0,"",('Monthly Prices'!FC351-'Monthly Prices'!FB351)/'Monthly Prices'!FB351),"")</f>
        <v/>
      </c>
      <c r="FC351" s="11" t="str">
        <f>IFERROR(IF('Monthly Prices'!FD351=0,"",('Monthly Prices'!FD351-'Monthly Prices'!FC351)/'Monthly Prices'!FC351),"")</f>
        <v/>
      </c>
      <c r="FD351" s="11" t="str">
        <f>IFERROR(IF('Monthly Prices'!FE351=0,"",('Monthly Prices'!FE351-'Monthly Prices'!FD351)/'Monthly Prices'!FD351),"")</f>
        <v/>
      </c>
      <c r="FE351" s="11" t="str">
        <f>IFERROR(IF('Monthly Prices'!FF351=0,"",('Monthly Prices'!FF351-'Monthly Prices'!FE351)/'Monthly Prices'!FE351),"")</f>
        <v/>
      </c>
      <c r="FF351" s="11" t="str">
        <f>IFERROR(IF('Monthly Prices'!FG351=0,"",('Monthly Prices'!FG351-'Monthly Prices'!FF351)/'Monthly Prices'!FF351),"")</f>
        <v/>
      </c>
      <c r="FG351" s="11" t="str">
        <f>IFERROR(IF('Monthly Prices'!FH351=0,"",('Monthly Prices'!FH351-'Monthly Prices'!FG351)/'Monthly Prices'!FG351),"")</f>
        <v/>
      </c>
      <c r="FH351" s="11" t="str">
        <f>IFERROR(IF('Monthly Prices'!FI351=0,"",('Monthly Prices'!FI351-'Monthly Prices'!FH351)/'Monthly Prices'!FH351),"")</f>
        <v/>
      </c>
      <c r="FI351" s="11" t="str">
        <f>IFERROR(IF('Monthly Prices'!FJ351=0,"",('Monthly Prices'!FJ351-'Monthly Prices'!FI351)/'Monthly Prices'!FI351),"")</f>
        <v/>
      </c>
      <c r="FJ351" s="11" t="str">
        <f>IFERROR(IF('Monthly Prices'!FK351=0,"",('Monthly Prices'!FK351-'Monthly Prices'!FJ351)/'Monthly Prices'!FJ351),"")</f>
        <v/>
      </c>
      <c r="FK351" s="11" t="str">
        <f>IFERROR(IF('Monthly Prices'!FL351=0,"",('Monthly Prices'!FL351-'Monthly Prices'!FK351)/'Monthly Prices'!FK351),"")</f>
        <v/>
      </c>
      <c r="FL351" s="11" t="str">
        <f>IFERROR(IF('Monthly Prices'!FM351=0,"",('Monthly Prices'!FM351-'Monthly Prices'!FL351)/'Monthly Prices'!FL351),"")</f>
        <v/>
      </c>
      <c r="FM351" s="11" t="str">
        <f>IFERROR(IF('Monthly Prices'!FN351=0,"",('Monthly Prices'!FN351-'Monthly Prices'!FM351)/'Monthly Prices'!FM351),"")</f>
        <v/>
      </c>
      <c r="FN351" s="11" t="str">
        <f>IFERROR(IF('Monthly Prices'!FO351=0,"",('Monthly Prices'!FO351-'Monthly Prices'!FN351)/'Monthly Prices'!FN351),"")</f>
        <v/>
      </c>
      <c r="FO351" s="11" t="str">
        <f>IFERROR(IF('Monthly Prices'!FP351=0,"",('Monthly Prices'!FP351-'Monthly Prices'!FO351)/'Monthly Prices'!FO351),"")</f>
        <v/>
      </c>
      <c r="FP351" s="11" t="str">
        <f>IFERROR(IF('Monthly Prices'!FQ351=0,"",('Monthly Prices'!FQ351-'Monthly Prices'!FP351)/'Monthly Prices'!FP351),"")</f>
        <v/>
      </c>
      <c r="FQ351" s="11" t="str">
        <f>IFERROR(IF('Monthly Prices'!FR351=0,"",('Monthly Prices'!FR351-'Monthly Prices'!FQ351)/'Monthly Prices'!FQ351),"")</f>
        <v/>
      </c>
      <c r="FR351" s="11" t="str">
        <f>IFERROR(IF('Monthly Prices'!FS351=0,"",('Monthly Prices'!FS351-'Monthly Prices'!FR351)/'Monthly Prices'!FR351),"")</f>
        <v/>
      </c>
      <c r="FS351" s="11" t="str">
        <f>IFERROR(IF('Monthly Prices'!FT351=0,"",('Monthly Prices'!FT351-'Monthly Prices'!FS351)/'Monthly Prices'!FS351),"")</f>
        <v/>
      </c>
      <c r="FT351" s="11" t="str">
        <f>IFERROR(IF('Monthly Prices'!FU351=0,"",('Monthly Prices'!FU351-'Monthly Prices'!FT351)/'Monthly Prices'!FT351),"")</f>
        <v/>
      </c>
      <c r="FU351" s="11" t="str">
        <f>IFERROR(IF('Monthly Prices'!FV351=0,"",('Monthly Prices'!FV351-'Monthly Prices'!FU351)/'Monthly Prices'!FU351),"")</f>
        <v/>
      </c>
      <c r="FV351" s="11" t="str">
        <f>IFERROR(IF('Monthly Prices'!FW351=0,"",('Monthly Prices'!FW351-'Monthly Prices'!FV351)/'Monthly Prices'!FV351),"")</f>
        <v/>
      </c>
      <c r="FW351" s="11" t="str">
        <f>IFERROR(IF('Monthly Prices'!FX351=0,"",('Monthly Prices'!FX351-'Monthly Prices'!FW351)/'Monthly Prices'!FW351),"")</f>
        <v/>
      </c>
      <c r="FX351" s="11" t="str">
        <f>IFERROR(IF('Monthly Prices'!FY351=0,"",('Monthly Prices'!FY351-'Monthly Prices'!FX351)/'Monthly Prices'!FX351),"")</f>
        <v/>
      </c>
      <c r="FY351" s="11" t="str">
        <f>IFERROR(IF('Monthly Prices'!FZ351=0,"",('Monthly Prices'!FZ351-'Monthly Prices'!FY351)/'Monthly Prices'!FY351),"")</f>
        <v/>
      </c>
      <c r="FZ351" s="11" t="str">
        <f>IFERROR(IF('Monthly Prices'!GA351=0,"",('Monthly Prices'!GA351-'Monthly Prices'!FZ351)/'Monthly Prices'!FZ351),"")</f>
        <v/>
      </c>
      <c r="GA351" s="11" t="str">
        <f>IFERROR(IF('Monthly Prices'!GB351=0,"",('Monthly Prices'!GB351-'Monthly Prices'!GA351)/'Monthly Prices'!GA351),"")</f>
        <v/>
      </c>
    </row>
    <row r="352" spans="2:183" x14ac:dyDescent="0.35">
      <c r="B352" s="10" t="str">
        <f>'Monthly Prices'!B352</f>
        <v>EL</v>
      </c>
      <c r="C352" s="10" t="str">
        <f>'Monthly Prices'!C352</f>
        <v>Estee Lauder-A</v>
      </c>
      <c r="D352" s="11">
        <f ca="1">IFERROR(IF('Monthly Prices'!E352=0,"",('Monthly Prices'!E352-'Monthly Prices'!D352)/'Monthly Prices'!D352),"")</f>
        <v>3.9655659046006243E-2</v>
      </c>
      <c r="E352" s="11">
        <f ca="1">IFERROR(IF('Monthly Prices'!F352=0,"",('Monthly Prices'!F352-'Monthly Prices'!E352)/'Monthly Prices'!E352),"")</f>
        <v>0.11269173340572815</v>
      </c>
      <c r="F352" s="11">
        <f ca="1">IFERROR(IF('Monthly Prices'!G352=0,"",('Monthly Prices'!G352-'Monthly Prices'!F352)/'Monthly Prices'!F352),"")</f>
        <v>-0.1338871809886302</v>
      </c>
      <c r="G352" s="11">
        <f ca="1">IFERROR(IF('Monthly Prices'!H352=0,"",('Monthly Prices'!H352-'Monthly Prices'!G352)/'Monthly Prices'!G352),"")</f>
        <v>-8.2186571263574426E-2</v>
      </c>
      <c r="H352" s="11">
        <f ca="1">IFERROR(IF('Monthly Prices'!I352=0,"",('Monthly Prices'!I352-'Monthly Prices'!H352)/'Monthly Prices'!H352),"")</f>
        <v>-9.1510389490807642E-2</v>
      </c>
      <c r="I352" s="11">
        <f ca="1">IFERROR(IF('Monthly Prices'!J352=0,"",('Monthly Prices'!J352-'Monthly Prices'!I352)/'Monthly Prices'!I352),"")</f>
        <v>0.1222486866332203</v>
      </c>
      <c r="J352" s="11">
        <f ca="1">IFERROR(IF('Monthly Prices'!K352=0,"",('Monthly Prices'!K352-'Monthly Prices'!J352)/'Monthly Prices'!J352),"")</f>
        <v>0.2070413631163826</v>
      </c>
      <c r="K352" s="11">
        <f ca="1">IFERROR(IF('Monthly Prices'!L352=0,"",('Monthly Prices'!L352-'Monthly Prices'!K352)/'Monthly Prices'!K352),"")</f>
        <v>0.15520444937711211</v>
      </c>
      <c r="L352" s="11">
        <f ca="1">IFERROR(IF('Monthly Prices'!M352=0,"",('Monthly Prices'!M352-'Monthly Prices'!L352)/'Monthly Prices'!L352),"")</f>
        <v>-1.7250126839167924E-2</v>
      </c>
      <c r="M352" s="11">
        <f ca="1">IFERROR(IF('Monthly Prices'!N352=0,"",('Monthly Prices'!N352-'Monthly Prices'!M352)/'Monthly Prices'!M352),"")</f>
        <v>-3.565504893507173E-2</v>
      </c>
      <c r="N352" s="11">
        <f ca="1">IFERROR(IF('Monthly Prices'!O352=0,"",('Monthly Prices'!O352-'Monthly Prices'!N352)/'Monthly Prices'!N352),"")</f>
        <v>9.7262879728452004E-2</v>
      </c>
      <c r="O352" s="11">
        <f ca="1">IFERROR(IF('Monthly Prices'!P352=0,"",('Monthly Prices'!P352-'Monthly Prices'!O352)/'Monthly Prices'!O352),"")</f>
        <v>-2.3481293858738535E-2</v>
      </c>
      <c r="P352" s="11">
        <f ca="1">IFERROR(IF('Monthly Prices'!Q352=0,"",('Monthly Prices'!Q352-'Monthly Prices'!P352)/'Monthly Prices'!P352),"")</f>
        <v>0.11321356436696084</v>
      </c>
      <c r="Q352" s="11">
        <f ca="1">IFERROR(IF('Monthly Prices'!R352=0,"",('Monthly Prices'!R352-'Monthly Prices'!Q352)/'Monthly Prices'!Q352),"")</f>
        <v>0.1008403361344538</v>
      </c>
      <c r="R352" s="11" t="str">
        <f>IFERROR(IF('Monthly Prices'!S352=0,"",('Monthly Prices'!S352-'Monthly Prices'!R352)/'Monthly Prices'!R352),"")</f>
        <v/>
      </c>
      <c r="S352" s="11" t="str">
        <f>IFERROR(IF('Monthly Prices'!T352=0,"",('Monthly Prices'!T352-'Monthly Prices'!S352)/'Monthly Prices'!S352),"")</f>
        <v/>
      </c>
      <c r="T352" s="11" t="str">
        <f>IFERROR(IF('Monthly Prices'!U352=0,"",('Monthly Prices'!U352-'Monthly Prices'!T352)/'Monthly Prices'!T352),"")</f>
        <v/>
      </c>
      <c r="U352" s="11" t="str">
        <f>IFERROR(IF('Monthly Prices'!V352=0,"",('Monthly Prices'!V352-'Monthly Prices'!U352)/'Monthly Prices'!U352),"")</f>
        <v/>
      </c>
      <c r="V352" s="11" t="str">
        <f>IFERROR(IF('Monthly Prices'!W352=0,"",('Monthly Prices'!W352-'Monthly Prices'!V352)/'Monthly Prices'!V352),"")</f>
        <v/>
      </c>
      <c r="W352" s="11" t="str">
        <f>IFERROR(IF('Monthly Prices'!X352=0,"",('Monthly Prices'!X352-'Monthly Prices'!W352)/'Monthly Prices'!W352),"")</f>
        <v/>
      </c>
      <c r="X352" s="11" t="str">
        <f>IFERROR(IF('Monthly Prices'!Y352=0,"",('Monthly Prices'!Y352-'Monthly Prices'!X352)/'Monthly Prices'!X352),"")</f>
        <v/>
      </c>
      <c r="Y352" s="11" t="str">
        <f>IFERROR(IF('Monthly Prices'!Z352=0,"",('Monthly Prices'!Z352-'Monthly Prices'!Y352)/'Monthly Prices'!Y352),"")</f>
        <v/>
      </c>
      <c r="Z352" s="11" t="str">
        <f>IFERROR(IF('Monthly Prices'!AA352=0,"",('Monthly Prices'!AA352-'Monthly Prices'!Z352)/'Monthly Prices'!Z352),"")</f>
        <v/>
      </c>
      <c r="AA352" s="11" t="str">
        <f>IFERROR(IF('Monthly Prices'!AB352=0,"",('Monthly Prices'!AB352-'Monthly Prices'!AA352)/'Monthly Prices'!AA352),"")</f>
        <v/>
      </c>
      <c r="AB352" s="11" t="str">
        <f>IFERROR(IF('Monthly Prices'!AC352=0,"",('Monthly Prices'!AC352-'Monthly Prices'!AB352)/'Monthly Prices'!AB352),"")</f>
        <v/>
      </c>
      <c r="AC352" s="11" t="str">
        <f>IFERROR(IF('Monthly Prices'!AD352=0,"",('Monthly Prices'!AD352-'Monthly Prices'!AC352)/'Monthly Prices'!AC352),"")</f>
        <v/>
      </c>
      <c r="AD352" s="11" t="str">
        <f>IFERROR(IF('Monthly Prices'!AE352=0,"",('Monthly Prices'!AE352-'Monthly Prices'!AD352)/'Monthly Prices'!AD352),"")</f>
        <v/>
      </c>
      <c r="AE352" s="11" t="str">
        <f>IFERROR(IF('Monthly Prices'!AF352=0,"",('Monthly Prices'!AF352-'Monthly Prices'!AE352)/'Monthly Prices'!AE352),"")</f>
        <v/>
      </c>
      <c r="AF352" s="11" t="str">
        <f>IFERROR(IF('Monthly Prices'!AG352=0,"",('Monthly Prices'!AG352-'Monthly Prices'!AF352)/'Monthly Prices'!AF352),"")</f>
        <v/>
      </c>
      <c r="AG352" s="11" t="str">
        <f>IFERROR(IF('Monthly Prices'!AH352=0,"",('Monthly Prices'!AH352-'Monthly Prices'!AG352)/'Monthly Prices'!AG352),"")</f>
        <v/>
      </c>
      <c r="AH352" s="11" t="str">
        <f>IFERROR(IF('Monthly Prices'!AI352=0,"",('Monthly Prices'!AI352-'Monthly Prices'!AH352)/'Monthly Prices'!AH352),"")</f>
        <v/>
      </c>
      <c r="AI352" s="11" t="str">
        <f>IFERROR(IF('Monthly Prices'!AJ352=0,"",('Monthly Prices'!AJ352-'Monthly Prices'!AI352)/'Monthly Prices'!AI352),"")</f>
        <v/>
      </c>
      <c r="AJ352" s="11" t="str">
        <f>IFERROR(IF('Monthly Prices'!AK352=0,"",('Monthly Prices'!AK352-'Monthly Prices'!AJ352)/'Monthly Prices'!AJ352),"")</f>
        <v/>
      </c>
      <c r="AK352" s="11" t="str">
        <f>IFERROR(IF('Monthly Prices'!AL352=0,"",('Monthly Prices'!AL352-'Monthly Prices'!AK352)/'Monthly Prices'!AK352),"")</f>
        <v/>
      </c>
      <c r="AL352" s="11" t="str">
        <f>IFERROR(IF('Monthly Prices'!AM352=0,"",('Monthly Prices'!AM352-'Monthly Prices'!AL352)/'Monthly Prices'!AL352),"")</f>
        <v/>
      </c>
      <c r="AM352" s="11" t="str">
        <f>IFERROR(IF('Monthly Prices'!AN352=0,"",('Monthly Prices'!AN352-'Monthly Prices'!AM352)/'Monthly Prices'!AM352),"")</f>
        <v/>
      </c>
      <c r="AN352" s="11" t="str">
        <f>IFERROR(IF('Monthly Prices'!AO352=0,"",('Monthly Prices'!AO352-'Monthly Prices'!AN352)/'Monthly Prices'!AN352),"")</f>
        <v/>
      </c>
      <c r="AO352" s="11" t="str">
        <f>IFERROR(IF('Monthly Prices'!AP352=0,"",('Monthly Prices'!AP352-'Monthly Prices'!AO352)/'Monthly Prices'!AO352),"")</f>
        <v/>
      </c>
      <c r="AP352" s="11" t="str">
        <f>IFERROR(IF('Monthly Prices'!AQ352=0,"",('Monthly Prices'!AQ352-'Monthly Prices'!AP352)/'Monthly Prices'!AP352),"")</f>
        <v/>
      </c>
      <c r="AQ352" s="11" t="str">
        <f>IFERROR(IF('Monthly Prices'!AR352=0,"",('Monthly Prices'!AR352-'Monthly Prices'!AQ352)/'Monthly Prices'!AQ352),"")</f>
        <v/>
      </c>
      <c r="AR352" s="11" t="str">
        <f>IFERROR(IF('Monthly Prices'!AS352=0,"",('Monthly Prices'!AS352-'Monthly Prices'!AR352)/'Monthly Prices'!AR352),"")</f>
        <v/>
      </c>
      <c r="AS352" s="11" t="str">
        <f>IFERROR(IF('Monthly Prices'!AT352=0,"",('Monthly Prices'!AT352-'Monthly Prices'!AS352)/'Monthly Prices'!AS352),"")</f>
        <v/>
      </c>
      <c r="AT352" s="11" t="str">
        <f>IFERROR(IF('Monthly Prices'!AU352=0,"",('Monthly Prices'!AU352-'Monthly Prices'!AT352)/'Monthly Prices'!AT352),"")</f>
        <v/>
      </c>
      <c r="AU352" s="11" t="str">
        <f>IFERROR(IF('Monthly Prices'!AV352=0,"",('Monthly Prices'!AV352-'Monthly Prices'!AU352)/'Monthly Prices'!AU352),"")</f>
        <v/>
      </c>
      <c r="AV352" s="11" t="str">
        <f>IFERROR(IF('Monthly Prices'!AW352=0,"",('Monthly Prices'!AW352-'Monthly Prices'!AV352)/'Monthly Prices'!AV352),"")</f>
        <v/>
      </c>
      <c r="AW352" s="11" t="str">
        <f>IFERROR(IF('Monthly Prices'!AX352=0,"",('Monthly Prices'!AX352-'Monthly Prices'!AW352)/'Monthly Prices'!AW352),"")</f>
        <v/>
      </c>
      <c r="AX352" s="11" t="str">
        <f>IFERROR(IF('Monthly Prices'!AY352=0,"",('Monthly Prices'!AY352-'Monthly Prices'!AX352)/'Monthly Prices'!AX352),"")</f>
        <v/>
      </c>
      <c r="AY352" s="11" t="str">
        <f>IFERROR(IF('Monthly Prices'!AZ352=0,"",('Monthly Prices'!AZ352-'Monthly Prices'!AY352)/'Monthly Prices'!AY352),"")</f>
        <v/>
      </c>
      <c r="AZ352" s="11" t="str">
        <f>IFERROR(IF('Monthly Prices'!BA352=0,"",('Monthly Prices'!BA352-'Monthly Prices'!AZ352)/'Monthly Prices'!AZ352),"")</f>
        <v/>
      </c>
      <c r="BA352" s="11" t="str">
        <f>IFERROR(IF('Monthly Prices'!BB352=0,"",('Monthly Prices'!BB352-'Monthly Prices'!BA352)/'Monthly Prices'!BA352),"")</f>
        <v/>
      </c>
      <c r="BB352" s="11" t="str">
        <f>IFERROR(IF('Monthly Prices'!BC352=0,"",('Monthly Prices'!BC352-'Monthly Prices'!BB352)/'Monthly Prices'!BB352),"")</f>
        <v/>
      </c>
      <c r="BC352" s="11" t="str">
        <f>IFERROR(IF('Monthly Prices'!BD352=0,"",('Monthly Prices'!BD352-'Monthly Prices'!BC352)/'Monthly Prices'!BC352),"")</f>
        <v/>
      </c>
      <c r="BD352" s="11" t="str">
        <f>IFERROR(IF('Monthly Prices'!BE352=0,"",('Monthly Prices'!BE352-'Monthly Prices'!BD352)/'Monthly Prices'!BD352),"")</f>
        <v/>
      </c>
      <c r="BE352" s="11" t="str">
        <f>IFERROR(IF('Monthly Prices'!BF352=0,"",('Monthly Prices'!BF352-'Monthly Prices'!BE352)/'Monthly Prices'!BE352),"")</f>
        <v/>
      </c>
      <c r="BF352" s="11" t="str">
        <f>IFERROR(IF('Monthly Prices'!BG352=0,"",('Monthly Prices'!BG352-'Monthly Prices'!BF352)/'Monthly Prices'!BF352),"")</f>
        <v/>
      </c>
      <c r="BG352" s="11" t="str">
        <f>IFERROR(IF('Monthly Prices'!BH352=0,"",('Monthly Prices'!BH352-'Monthly Prices'!BG352)/'Monthly Prices'!BG352),"")</f>
        <v/>
      </c>
      <c r="BH352" s="11" t="str">
        <f>IFERROR(IF('Monthly Prices'!BI352=0,"",('Monthly Prices'!BI352-'Monthly Prices'!BH352)/'Monthly Prices'!BH352),"")</f>
        <v/>
      </c>
      <c r="BI352" s="11" t="str">
        <f>IFERROR(IF('Monthly Prices'!BJ352=0,"",('Monthly Prices'!BJ352-'Monthly Prices'!BI352)/'Monthly Prices'!BI352),"")</f>
        <v/>
      </c>
      <c r="BJ352" s="11" t="str">
        <f>IFERROR(IF('Monthly Prices'!BK352=0,"",('Monthly Prices'!BK352-'Monthly Prices'!BJ352)/'Monthly Prices'!BJ352),"")</f>
        <v/>
      </c>
      <c r="BK352" s="11" t="str">
        <f>IFERROR(IF('Monthly Prices'!BL352=0,"",('Monthly Prices'!BL352-'Monthly Prices'!BK352)/'Monthly Prices'!BK352),"")</f>
        <v/>
      </c>
      <c r="BL352" s="11" t="str">
        <f>IFERROR(IF('Monthly Prices'!BM352=0,"",('Monthly Prices'!BM352-'Monthly Prices'!BL352)/'Monthly Prices'!BL352),"")</f>
        <v/>
      </c>
      <c r="BM352" s="11" t="str">
        <f>IFERROR(IF('Monthly Prices'!BN352=0,"",('Monthly Prices'!BN352-'Monthly Prices'!BM352)/'Monthly Prices'!BM352),"")</f>
        <v/>
      </c>
      <c r="BN352" s="11" t="str">
        <f>IFERROR(IF('Monthly Prices'!BO352=0,"",('Monthly Prices'!BO352-'Monthly Prices'!BN352)/'Monthly Prices'!BN352),"")</f>
        <v/>
      </c>
      <c r="BO352" s="11" t="str">
        <f>IFERROR(IF('Monthly Prices'!BP352=0,"",('Monthly Prices'!BP352-'Monthly Prices'!BO352)/'Monthly Prices'!BO352),"")</f>
        <v/>
      </c>
      <c r="BP352" s="11" t="str">
        <f>IFERROR(IF('Monthly Prices'!BQ352=0,"",('Monthly Prices'!BQ352-'Monthly Prices'!BP352)/'Monthly Prices'!BP352),"")</f>
        <v/>
      </c>
      <c r="BQ352" s="11" t="str">
        <f>IFERROR(IF('Monthly Prices'!BR352=0,"",('Monthly Prices'!BR352-'Monthly Prices'!BQ352)/'Monthly Prices'!BQ352),"")</f>
        <v/>
      </c>
      <c r="BR352" s="11" t="str">
        <f>IFERROR(IF('Monthly Prices'!BS352=0,"",('Monthly Prices'!BS352-'Monthly Prices'!BR352)/'Monthly Prices'!BR352),"")</f>
        <v/>
      </c>
      <c r="BS352" s="11" t="str">
        <f>IFERROR(IF('Monthly Prices'!BT352=0,"",('Monthly Prices'!BT352-'Monthly Prices'!BS352)/'Monthly Prices'!BS352),"")</f>
        <v/>
      </c>
      <c r="BT352" s="11" t="str">
        <f>IFERROR(IF('Monthly Prices'!BU352=0,"",('Monthly Prices'!BU352-'Monthly Prices'!BT352)/'Monthly Prices'!BT352),"")</f>
        <v/>
      </c>
      <c r="BU352" s="11" t="str">
        <f>IFERROR(IF('Monthly Prices'!BV352=0,"",('Monthly Prices'!BV352-'Monthly Prices'!BU352)/'Monthly Prices'!BU352),"")</f>
        <v/>
      </c>
      <c r="BV352" s="11" t="str">
        <f>IFERROR(IF('Monthly Prices'!BW352=0,"",('Monthly Prices'!BW352-'Monthly Prices'!BV352)/'Monthly Prices'!BV352),"")</f>
        <v/>
      </c>
      <c r="BW352" s="11" t="str">
        <f>IFERROR(IF('Monthly Prices'!BX352=0,"",('Monthly Prices'!BX352-'Monthly Prices'!BW352)/'Monthly Prices'!BW352),"")</f>
        <v/>
      </c>
      <c r="BX352" s="11" t="str">
        <f>IFERROR(IF('Monthly Prices'!BY352=0,"",('Monthly Prices'!BY352-'Monthly Prices'!BX352)/'Monthly Prices'!BX352),"")</f>
        <v/>
      </c>
      <c r="BY352" s="11" t="str">
        <f>IFERROR(IF('Monthly Prices'!BZ352=0,"",('Monthly Prices'!BZ352-'Monthly Prices'!BY352)/'Monthly Prices'!BY352),"")</f>
        <v/>
      </c>
      <c r="BZ352" s="11" t="str">
        <f>IFERROR(IF('Monthly Prices'!CA352=0,"",('Monthly Prices'!CA352-'Monthly Prices'!BZ352)/'Monthly Prices'!BZ352),"")</f>
        <v/>
      </c>
      <c r="CA352" s="11" t="str">
        <f>IFERROR(IF('Monthly Prices'!CB352=0,"",('Monthly Prices'!CB352-'Monthly Prices'!CA352)/'Monthly Prices'!CA352),"")</f>
        <v/>
      </c>
      <c r="CB352" s="11" t="str">
        <f>IFERROR(IF('Monthly Prices'!CC352=0,"",('Monthly Prices'!CC352-'Monthly Prices'!CB352)/'Monthly Prices'!CB352),"")</f>
        <v/>
      </c>
      <c r="CC352" s="11" t="str">
        <f>IFERROR(IF('Monthly Prices'!CD352=0,"",('Monthly Prices'!CD352-'Monthly Prices'!CC352)/'Monthly Prices'!CC352),"")</f>
        <v/>
      </c>
      <c r="CD352" s="11" t="str">
        <f>IFERROR(IF('Monthly Prices'!CE352=0,"",('Monthly Prices'!CE352-'Monthly Prices'!CD352)/'Monthly Prices'!CD352),"")</f>
        <v/>
      </c>
      <c r="CE352" s="11" t="str">
        <f>IFERROR(IF('Monthly Prices'!CF352=0,"",('Monthly Prices'!CF352-'Monthly Prices'!CE352)/'Monthly Prices'!CE352),"")</f>
        <v/>
      </c>
      <c r="CF352" s="11" t="str">
        <f>IFERROR(IF('Monthly Prices'!CG352=0,"",('Monthly Prices'!CG352-'Monthly Prices'!CF352)/'Monthly Prices'!CF352),"")</f>
        <v/>
      </c>
      <c r="CG352" s="11" t="str">
        <f>IFERROR(IF('Monthly Prices'!CH352=0,"",('Monthly Prices'!CH352-'Monthly Prices'!CG352)/'Monthly Prices'!CG352),"")</f>
        <v/>
      </c>
      <c r="CH352" s="11" t="str">
        <f>IFERROR(IF('Monthly Prices'!CI352=0,"",('Monthly Prices'!CI352-'Monthly Prices'!CH352)/'Monthly Prices'!CH352),"")</f>
        <v/>
      </c>
      <c r="CI352" s="11" t="str">
        <f>IFERROR(IF('Monthly Prices'!CJ352=0,"",('Monthly Prices'!CJ352-'Monthly Prices'!CI352)/'Monthly Prices'!CI352),"")</f>
        <v/>
      </c>
      <c r="CJ352" s="11" t="str">
        <f>IFERROR(IF('Monthly Prices'!CK352=0,"",('Monthly Prices'!CK352-'Monthly Prices'!CJ352)/'Monthly Prices'!CJ352),"")</f>
        <v/>
      </c>
      <c r="CK352" s="11" t="str">
        <f>IFERROR(IF('Monthly Prices'!CL352=0,"",('Monthly Prices'!CL352-'Monthly Prices'!CK352)/'Monthly Prices'!CK352),"")</f>
        <v/>
      </c>
      <c r="CL352" s="11" t="str">
        <f>IFERROR(IF('Monthly Prices'!CM352=0,"",('Monthly Prices'!CM352-'Monthly Prices'!CL352)/'Monthly Prices'!CL352),"")</f>
        <v/>
      </c>
      <c r="CM352" s="11" t="str">
        <f>IFERROR(IF('Monthly Prices'!CN352=0,"",('Monthly Prices'!CN352-'Monthly Prices'!CM352)/'Monthly Prices'!CM352),"")</f>
        <v/>
      </c>
      <c r="CN352" s="11" t="str">
        <f>IFERROR(IF('Monthly Prices'!CO352=0,"",('Monthly Prices'!CO352-'Monthly Prices'!CN352)/'Monthly Prices'!CN352),"")</f>
        <v/>
      </c>
      <c r="CO352" s="11" t="str">
        <f>IFERROR(IF('Monthly Prices'!CP352=0,"",('Monthly Prices'!CP352-'Monthly Prices'!CO352)/'Monthly Prices'!CO352),"")</f>
        <v/>
      </c>
      <c r="CP352" s="11" t="str">
        <f>IFERROR(IF('Monthly Prices'!CQ352=0,"",('Monthly Prices'!CQ352-'Monthly Prices'!CP352)/'Monthly Prices'!CP352),"")</f>
        <v/>
      </c>
      <c r="CQ352" s="11" t="str">
        <f>IFERROR(IF('Monthly Prices'!CR352=0,"",('Monthly Prices'!CR352-'Monthly Prices'!CQ352)/'Monthly Prices'!CQ352),"")</f>
        <v/>
      </c>
      <c r="CR352" s="11" t="str">
        <f>IFERROR(IF('Monthly Prices'!CS352=0,"",('Monthly Prices'!CS352-'Monthly Prices'!CR352)/'Monthly Prices'!CR352),"")</f>
        <v/>
      </c>
      <c r="CS352" s="11" t="str">
        <f>IFERROR(IF('Monthly Prices'!CT352=0,"",('Monthly Prices'!CT352-'Monthly Prices'!CS352)/'Monthly Prices'!CS352),"")</f>
        <v/>
      </c>
      <c r="CT352" s="11" t="str">
        <f>IFERROR(IF('Monthly Prices'!CU352=0,"",('Monthly Prices'!CU352-'Monthly Prices'!CT352)/'Monthly Prices'!CT352),"")</f>
        <v/>
      </c>
      <c r="CU352" s="11" t="str">
        <f>IFERROR(IF('Monthly Prices'!CV352=0,"",('Monthly Prices'!CV352-'Monthly Prices'!CU352)/'Monthly Prices'!CU352),"")</f>
        <v/>
      </c>
      <c r="CV352" s="11" t="str">
        <f>IFERROR(IF('Monthly Prices'!CW352=0,"",('Monthly Prices'!CW352-'Monthly Prices'!CV352)/'Monthly Prices'!CV352),"")</f>
        <v/>
      </c>
      <c r="CW352" s="11" t="str">
        <f>IFERROR(IF('Monthly Prices'!CX352=0,"",('Monthly Prices'!CX352-'Monthly Prices'!CW352)/'Monthly Prices'!CW352),"")</f>
        <v/>
      </c>
      <c r="CX352" s="11" t="str">
        <f>IFERROR(IF('Monthly Prices'!CY352=0,"",('Monthly Prices'!CY352-'Monthly Prices'!CX352)/'Monthly Prices'!CX352),"")</f>
        <v/>
      </c>
      <c r="CY352" s="11" t="str">
        <f>IFERROR(IF('Monthly Prices'!CZ352=0,"",('Monthly Prices'!CZ352-'Monthly Prices'!CY352)/'Monthly Prices'!CY352),"")</f>
        <v/>
      </c>
      <c r="CZ352" s="11" t="str">
        <f>IFERROR(IF('Monthly Prices'!DA352=0,"",('Monthly Prices'!DA352-'Monthly Prices'!CZ352)/'Monthly Prices'!CZ352),"")</f>
        <v/>
      </c>
      <c r="DA352" s="11" t="str">
        <f>IFERROR(IF('Monthly Prices'!DB352=0,"",('Monthly Prices'!DB352-'Monthly Prices'!DA352)/'Monthly Prices'!DA352),"")</f>
        <v/>
      </c>
      <c r="DB352" s="11" t="str">
        <f>IFERROR(IF('Monthly Prices'!DC352=0,"",('Monthly Prices'!DC352-'Monthly Prices'!DB352)/'Monthly Prices'!DB352),"")</f>
        <v/>
      </c>
      <c r="DC352" s="11" t="str">
        <f>IFERROR(IF('Monthly Prices'!DD352=0,"",('Monthly Prices'!DD352-'Monthly Prices'!DC352)/'Monthly Prices'!DC352),"")</f>
        <v/>
      </c>
      <c r="DD352" s="11" t="str">
        <f>IFERROR(IF('Monthly Prices'!DE352=0,"",('Monthly Prices'!DE352-'Monthly Prices'!DD352)/'Monthly Prices'!DD352),"")</f>
        <v/>
      </c>
      <c r="DE352" s="11" t="str">
        <f>IFERROR(IF('Monthly Prices'!DF352=0,"",('Monthly Prices'!DF352-'Monthly Prices'!DE352)/'Monthly Prices'!DE352),"")</f>
        <v/>
      </c>
      <c r="DF352" s="11" t="str">
        <f>IFERROR(IF('Monthly Prices'!DG352=0,"",('Monthly Prices'!DG352-'Monthly Prices'!DF352)/'Monthly Prices'!DF352),"")</f>
        <v/>
      </c>
      <c r="DG352" s="11" t="str">
        <f>IFERROR(IF('Monthly Prices'!DH352=0,"",('Monthly Prices'!DH352-'Monthly Prices'!DG352)/'Monthly Prices'!DG352),"")</f>
        <v/>
      </c>
      <c r="DH352" s="11" t="str">
        <f>IFERROR(IF('Monthly Prices'!DI352=0,"",('Monthly Prices'!DI352-'Monthly Prices'!DH352)/'Monthly Prices'!DH352),"")</f>
        <v/>
      </c>
      <c r="DI352" s="11" t="str">
        <f>IFERROR(IF('Monthly Prices'!DJ352=0,"",('Monthly Prices'!DJ352-'Monthly Prices'!DI352)/'Monthly Prices'!DI352),"")</f>
        <v/>
      </c>
      <c r="DJ352" s="11" t="str">
        <f>IFERROR(IF('Monthly Prices'!DK352=0,"",('Monthly Prices'!DK352-'Monthly Prices'!DJ352)/'Monthly Prices'!DJ352),"")</f>
        <v/>
      </c>
      <c r="DK352" s="11" t="str">
        <f>IFERROR(IF('Monthly Prices'!DL352=0,"",('Monthly Prices'!DL352-'Monthly Prices'!DK352)/'Monthly Prices'!DK352),"")</f>
        <v/>
      </c>
      <c r="DL352" s="11" t="str">
        <f>IFERROR(IF('Monthly Prices'!DM352=0,"",('Monthly Prices'!DM352-'Monthly Prices'!DL352)/'Monthly Prices'!DL352),"")</f>
        <v/>
      </c>
      <c r="DM352" s="11" t="str">
        <f>IFERROR(IF('Monthly Prices'!DN352=0,"",('Monthly Prices'!DN352-'Monthly Prices'!DM352)/'Monthly Prices'!DM352),"")</f>
        <v/>
      </c>
      <c r="DN352" s="11" t="str">
        <f>IFERROR(IF('Monthly Prices'!DO352=0,"",('Monthly Prices'!DO352-'Monthly Prices'!DN352)/'Monthly Prices'!DN352),"")</f>
        <v/>
      </c>
      <c r="DO352" s="11" t="str">
        <f>IFERROR(IF('Monthly Prices'!DP352=0,"",('Monthly Prices'!DP352-'Monthly Prices'!DO352)/'Monthly Prices'!DO352),"")</f>
        <v/>
      </c>
      <c r="DP352" s="11" t="str">
        <f>IFERROR(IF('Monthly Prices'!DQ352=0,"",('Monthly Prices'!DQ352-'Monthly Prices'!DP352)/'Monthly Prices'!DP352),"")</f>
        <v/>
      </c>
      <c r="DQ352" s="11" t="str">
        <f>IFERROR(IF('Monthly Prices'!DR352=0,"",('Monthly Prices'!DR352-'Monthly Prices'!DQ352)/'Monthly Prices'!DQ352),"")</f>
        <v/>
      </c>
      <c r="DR352" s="11" t="str">
        <f>IFERROR(IF('Monthly Prices'!DS352=0,"",('Monthly Prices'!DS352-'Monthly Prices'!DR352)/'Monthly Prices'!DR352),"")</f>
        <v/>
      </c>
      <c r="DS352" s="11" t="str">
        <f>IFERROR(IF('Monthly Prices'!DT352=0,"",('Monthly Prices'!DT352-'Monthly Prices'!DS352)/'Monthly Prices'!DS352),"")</f>
        <v/>
      </c>
      <c r="DT352" s="11" t="str">
        <f>IFERROR(IF('Monthly Prices'!DU352=0,"",('Monthly Prices'!DU352-'Monthly Prices'!DT352)/'Monthly Prices'!DT352),"")</f>
        <v/>
      </c>
      <c r="DU352" s="11" t="str">
        <f>IFERROR(IF('Monthly Prices'!DV352=0,"",('Monthly Prices'!DV352-'Monthly Prices'!DU352)/'Monthly Prices'!DU352),"")</f>
        <v/>
      </c>
      <c r="DV352" s="11" t="str">
        <f>IFERROR(IF('Monthly Prices'!DW352=0,"",('Monthly Prices'!DW352-'Monthly Prices'!DV352)/'Monthly Prices'!DV352),"")</f>
        <v/>
      </c>
      <c r="DW352" s="11" t="str">
        <f>IFERROR(IF('Monthly Prices'!DX352=0,"",('Monthly Prices'!DX352-'Monthly Prices'!DW352)/'Monthly Prices'!DW352),"")</f>
        <v/>
      </c>
      <c r="DX352" s="11" t="str">
        <f>IFERROR(IF('Monthly Prices'!DY352=0,"",('Monthly Prices'!DY352-'Monthly Prices'!DX352)/'Monthly Prices'!DX352),"")</f>
        <v/>
      </c>
      <c r="DY352" s="11" t="str">
        <f>IFERROR(IF('Monthly Prices'!DZ352=0,"",('Monthly Prices'!DZ352-'Monthly Prices'!DY352)/'Monthly Prices'!DY352),"")</f>
        <v/>
      </c>
      <c r="DZ352" s="11" t="str">
        <f>IFERROR(IF('Monthly Prices'!EA352=0,"",('Monthly Prices'!EA352-'Monthly Prices'!DZ352)/'Monthly Prices'!DZ352),"")</f>
        <v/>
      </c>
      <c r="EA352" s="11" t="str">
        <f>IFERROR(IF('Monthly Prices'!EB352=0,"",('Monthly Prices'!EB352-'Monthly Prices'!EA352)/'Monthly Prices'!EA352),"")</f>
        <v/>
      </c>
      <c r="EB352" s="11" t="str">
        <f>IFERROR(IF('Monthly Prices'!EC352=0,"",('Monthly Prices'!EC352-'Monthly Prices'!EB352)/'Monthly Prices'!EB352),"")</f>
        <v/>
      </c>
      <c r="EC352" s="11" t="str">
        <f>IFERROR(IF('Monthly Prices'!ED352=0,"",('Monthly Prices'!ED352-'Monthly Prices'!EC352)/'Monthly Prices'!EC352),"")</f>
        <v/>
      </c>
      <c r="ED352" s="11" t="str">
        <f>IFERROR(IF('Monthly Prices'!EE352=0,"",('Monthly Prices'!EE352-'Monthly Prices'!ED352)/'Monthly Prices'!ED352),"")</f>
        <v/>
      </c>
      <c r="EE352" s="11" t="str">
        <f>IFERROR(IF('Monthly Prices'!EF352=0,"",('Monthly Prices'!EF352-'Monthly Prices'!EE352)/'Monthly Prices'!EE352),"")</f>
        <v/>
      </c>
      <c r="EF352" s="11" t="str">
        <f>IFERROR(IF('Monthly Prices'!EG352=0,"",('Monthly Prices'!EG352-'Monthly Prices'!EF352)/'Monthly Prices'!EF352),"")</f>
        <v/>
      </c>
      <c r="EG352" s="11" t="str">
        <f>IFERROR(IF('Monthly Prices'!EH352=0,"",('Monthly Prices'!EH352-'Monthly Prices'!EG352)/'Monthly Prices'!EG352),"")</f>
        <v/>
      </c>
      <c r="EH352" s="11" t="str">
        <f>IFERROR(IF('Monthly Prices'!EI352=0,"",('Monthly Prices'!EI352-'Monthly Prices'!EH352)/'Monthly Prices'!EH352),"")</f>
        <v/>
      </c>
      <c r="EI352" s="11" t="str">
        <f>IFERROR(IF('Monthly Prices'!EJ352=0,"",('Monthly Prices'!EJ352-'Monthly Prices'!EI352)/'Monthly Prices'!EI352),"")</f>
        <v/>
      </c>
      <c r="EJ352" s="11" t="str">
        <f>IFERROR(IF('Monthly Prices'!EK352=0,"",('Monthly Prices'!EK352-'Monthly Prices'!EJ352)/'Monthly Prices'!EJ352),"")</f>
        <v/>
      </c>
      <c r="EK352" s="11" t="str">
        <f>IFERROR(IF('Monthly Prices'!EL352=0,"",('Monthly Prices'!EL352-'Monthly Prices'!EK352)/'Monthly Prices'!EK352),"")</f>
        <v/>
      </c>
      <c r="EL352" s="11" t="str">
        <f>IFERROR(IF('Monthly Prices'!EM352=0,"",('Monthly Prices'!EM352-'Monthly Prices'!EL352)/'Monthly Prices'!EL352),"")</f>
        <v/>
      </c>
      <c r="EM352" s="11" t="str">
        <f>IFERROR(IF('Monthly Prices'!EN352=0,"",('Monthly Prices'!EN352-'Monthly Prices'!EM352)/'Monthly Prices'!EM352),"")</f>
        <v/>
      </c>
      <c r="EN352" s="11" t="str">
        <f>IFERROR(IF('Monthly Prices'!EO352=0,"",('Monthly Prices'!EO352-'Monthly Prices'!EN352)/'Monthly Prices'!EN352),"")</f>
        <v/>
      </c>
      <c r="EO352" s="11" t="str">
        <f>IFERROR(IF('Monthly Prices'!EP352=0,"",('Monthly Prices'!EP352-'Monthly Prices'!EO352)/'Monthly Prices'!EO352),"")</f>
        <v/>
      </c>
      <c r="EP352" s="11" t="str">
        <f>IFERROR(IF('Monthly Prices'!EQ352=0,"",('Monthly Prices'!EQ352-'Monthly Prices'!EP352)/'Monthly Prices'!EP352),"")</f>
        <v/>
      </c>
      <c r="EQ352" s="11" t="str">
        <f>IFERROR(IF('Monthly Prices'!ER352=0,"",('Monthly Prices'!ER352-'Monthly Prices'!EQ352)/'Monthly Prices'!EQ352),"")</f>
        <v/>
      </c>
      <c r="ER352" s="11" t="str">
        <f>IFERROR(IF('Monthly Prices'!ES352=0,"",('Monthly Prices'!ES352-'Monthly Prices'!ER352)/'Monthly Prices'!ER352),"")</f>
        <v/>
      </c>
      <c r="ES352" s="11" t="str">
        <f>IFERROR(IF('Monthly Prices'!ET352=0,"",('Monthly Prices'!ET352-'Monthly Prices'!ES352)/'Monthly Prices'!ES352),"")</f>
        <v/>
      </c>
      <c r="ET352" s="11" t="str">
        <f>IFERROR(IF('Monthly Prices'!EU352=0,"",('Monthly Prices'!EU352-'Monthly Prices'!ET352)/'Monthly Prices'!ET352),"")</f>
        <v/>
      </c>
      <c r="EU352" s="11" t="str">
        <f>IFERROR(IF('Monthly Prices'!EV352=0,"",('Monthly Prices'!EV352-'Monthly Prices'!EU352)/'Monthly Prices'!EU352),"")</f>
        <v/>
      </c>
      <c r="EV352" s="11" t="str">
        <f>IFERROR(IF('Monthly Prices'!EW352=0,"",('Monthly Prices'!EW352-'Monthly Prices'!EV352)/'Monthly Prices'!EV352),"")</f>
        <v/>
      </c>
      <c r="EW352" s="11" t="str">
        <f>IFERROR(IF('Monthly Prices'!EX352=0,"",('Monthly Prices'!EX352-'Monthly Prices'!EW352)/'Monthly Prices'!EW352),"")</f>
        <v/>
      </c>
      <c r="EX352" s="11" t="str">
        <f>IFERROR(IF('Monthly Prices'!EY352=0,"",('Monthly Prices'!EY352-'Monthly Prices'!EX352)/'Monthly Prices'!EX352),"")</f>
        <v/>
      </c>
      <c r="EY352" s="11" t="str">
        <f>IFERROR(IF('Monthly Prices'!EZ352=0,"",('Monthly Prices'!EZ352-'Monthly Prices'!EY352)/'Monthly Prices'!EY352),"")</f>
        <v/>
      </c>
      <c r="EZ352" s="11" t="str">
        <f>IFERROR(IF('Monthly Prices'!FA352=0,"",('Monthly Prices'!FA352-'Monthly Prices'!EZ352)/'Monthly Prices'!EZ352),"")</f>
        <v/>
      </c>
      <c r="FA352" s="11" t="str">
        <f>IFERROR(IF('Monthly Prices'!FB352=0,"",('Monthly Prices'!FB352-'Monthly Prices'!FA352)/'Monthly Prices'!FA352),"")</f>
        <v/>
      </c>
      <c r="FB352" s="11" t="str">
        <f>IFERROR(IF('Monthly Prices'!FC352=0,"",('Monthly Prices'!FC352-'Monthly Prices'!FB352)/'Monthly Prices'!FB352),"")</f>
        <v/>
      </c>
      <c r="FC352" s="11" t="str">
        <f>IFERROR(IF('Monthly Prices'!FD352=0,"",('Monthly Prices'!FD352-'Monthly Prices'!FC352)/'Monthly Prices'!FC352),"")</f>
        <v/>
      </c>
      <c r="FD352" s="11" t="str">
        <f>IFERROR(IF('Monthly Prices'!FE352=0,"",('Monthly Prices'!FE352-'Monthly Prices'!FD352)/'Monthly Prices'!FD352),"")</f>
        <v/>
      </c>
      <c r="FE352" s="11" t="str">
        <f>IFERROR(IF('Monthly Prices'!FF352=0,"",('Monthly Prices'!FF352-'Monthly Prices'!FE352)/'Monthly Prices'!FE352),"")</f>
        <v/>
      </c>
      <c r="FF352" s="11" t="str">
        <f>IFERROR(IF('Monthly Prices'!FG352=0,"",('Monthly Prices'!FG352-'Monthly Prices'!FF352)/'Monthly Prices'!FF352),"")</f>
        <v/>
      </c>
      <c r="FG352" s="11" t="str">
        <f>IFERROR(IF('Monthly Prices'!FH352=0,"",('Monthly Prices'!FH352-'Monthly Prices'!FG352)/'Monthly Prices'!FG352),"")</f>
        <v/>
      </c>
      <c r="FH352" s="11" t="str">
        <f>IFERROR(IF('Monthly Prices'!FI352=0,"",('Monthly Prices'!FI352-'Monthly Prices'!FH352)/'Monthly Prices'!FH352),"")</f>
        <v/>
      </c>
      <c r="FI352" s="11" t="str">
        <f>IFERROR(IF('Monthly Prices'!FJ352=0,"",('Monthly Prices'!FJ352-'Monthly Prices'!FI352)/'Monthly Prices'!FI352),"")</f>
        <v/>
      </c>
      <c r="FJ352" s="11" t="str">
        <f>IFERROR(IF('Monthly Prices'!FK352=0,"",('Monthly Prices'!FK352-'Monthly Prices'!FJ352)/'Monthly Prices'!FJ352),"")</f>
        <v/>
      </c>
      <c r="FK352" s="11" t="str">
        <f>IFERROR(IF('Monthly Prices'!FL352=0,"",('Monthly Prices'!FL352-'Monthly Prices'!FK352)/'Monthly Prices'!FK352),"")</f>
        <v/>
      </c>
      <c r="FL352" s="11" t="str">
        <f>IFERROR(IF('Monthly Prices'!FM352=0,"",('Monthly Prices'!FM352-'Monthly Prices'!FL352)/'Monthly Prices'!FL352),"")</f>
        <v/>
      </c>
      <c r="FM352" s="11" t="str">
        <f>IFERROR(IF('Monthly Prices'!FN352=0,"",('Monthly Prices'!FN352-'Monthly Prices'!FM352)/'Monthly Prices'!FM352),"")</f>
        <v/>
      </c>
      <c r="FN352" s="11" t="str">
        <f>IFERROR(IF('Monthly Prices'!FO352=0,"",('Monthly Prices'!FO352-'Monthly Prices'!FN352)/'Monthly Prices'!FN352),"")</f>
        <v/>
      </c>
      <c r="FO352" s="11" t="str">
        <f>IFERROR(IF('Monthly Prices'!FP352=0,"",('Monthly Prices'!FP352-'Monthly Prices'!FO352)/'Monthly Prices'!FO352),"")</f>
        <v/>
      </c>
      <c r="FP352" s="11" t="str">
        <f>IFERROR(IF('Monthly Prices'!FQ352=0,"",('Monthly Prices'!FQ352-'Monthly Prices'!FP352)/'Monthly Prices'!FP352),"")</f>
        <v/>
      </c>
      <c r="FQ352" s="11" t="str">
        <f>IFERROR(IF('Monthly Prices'!FR352=0,"",('Monthly Prices'!FR352-'Monthly Prices'!FQ352)/'Monthly Prices'!FQ352),"")</f>
        <v/>
      </c>
      <c r="FR352" s="11" t="str">
        <f>IFERROR(IF('Monthly Prices'!FS352=0,"",('Monthly Prices'!FS352-'Monthly Prices'!FR352)/'Monthly Prices'!FR352),"")</f>
        <v/>
      </c>
      <c r="FS352" s="11" t="str">
        <f>IFERROR(IF('Monthly Prices'!FT352=0,"",('Monthly Prices'!FT352-'Monthly Prices'!FS352)/'Monthly Prices'!FS352),"")</f>
        <v/>
      </c>
      <c r="FT352" s="11" t="str">
        <f>IFERROR(IF('Monthly Prices'!FU352=0,"",('Monthly Prices'!FU352-'Monthly Prices'!FT352)/'Monthly Prices'!FT352),"")</f>
        <v/>
      </c>
      <c r="FU352" s="11" t="str">
        <f>IFERROR(IF('Monthly Prices'!FV352=0,"",('Monthly Prices'!FV352-'Monthly Prices'!FU352)/'Monthly Prices'!FU352),"")</f>
        <v/>
      </c>
      <c r="FV352" s="11" t="str">
        <f>IFERROR(IF('Monthly Prices'!FW352=0,"",('Monthly Prices'!FW352-'Monthly Prices'!FV352)/'Monthly Prices'!FV352),"")</f>
        <v/>
      </c>
      <c r="FW352" s="11" t="str">
        <f>IFERROR(IF('Monthly Prices'!FX352=0,"",('Monthly Prices'!FX352-'Monthly Prices'!FW352)/'Monthly Prices'!FW352),"")</f>
        <v/>
      </c>
      <c r="FX352" s="11" t="str">
        <f>IFERROR(IF('Monthly Prices'!FY352=0,"",('Monthly Prices'!FY352-'Monthly Prices'!FX352)/'Monthly Prices'!FX352),"")</f>
        <v/>
      </c>
      <c r="FY352" s="11" t="str">
        <f>IFERROR(IF('Monthly Prices'!FZ352=0,"",('Monthly Prices'!FZ352-'Monthly Prices'!FY352)/'Monthly Prices'!FY352),"")</f>
        <v/>
      </c>
      <c r="FZ352" s="11" t="str">
        <f>IFERROR(IF('Monthly Prices'!GA352=0,"",('Monthly Prices'!GA352-'Monthly Prices'!FZ352)/'Monthly Prices'!FZ352),"")</f>
        <v/>
      </c>
      <c r="GA352" s="11" t="str">
        <f>IFERROR(IF('Monthly Prices'!GB352=0,"",('Monthly Prices'!GB352-'Monthly Prices'!GA352)/'Monthly Prices'!GA352),"")</f>
        <v/>
      </c>
    </row>
    <row r="353" spans="2:183" x14ac:dyDescent="0.35">
      <c r="B353" s="10" t="str">
        <f>'Monthly Prices'!B353</f>
        <v>FE</v>
      </c>
      <c r="C353" s="10" t="str">
        <f>'Monthly Prices'!C353</f>
        <v>FirstEnergy</v>
      </c>
      <c r="D353" s="11">
        <f ca="1">IFERROR(IF('Monthly Prices'!E353=0,"",('Monthly Prices'!E353-'Monthly Prices'!D353)/'Monthly Prices'!D353),"")</f>
        <v>-6.5113175842641216E-2</v>
      </c>
      <c r="E353" s="11">
        <f ca="1">IFERROR(IF('Monthly Prices'!F353=0,"",('Monthly Prices'!F353-'Monthly Prices'!E353)/'Monthly Prices'!E353),"")</f>
        <v>5.022070679036384E-4</v>
      </c>
      <c r="F353" s="11">
        <f ca="1">IFERROR(IF('Monthly Prices'!G353=0,"",('Monthly Prices'!G353-'Monthly Prices'!F353)/'Monthly Prices'!F353),"")</f>
        <v>-1.5560604459473704E-2</v>
      </c>
      <c r="G353" s="11">
        <f ca="1">IFERROR(IF('Monthly Prices'!H353=0,"",('Monthly Prices'!H353-'Monthly Prices'!G353)/'Monthly Prices'!G353),"")</f>
        <v>4.2562327241499574E-2</v>
      </c>
      <c r="H353" s="11">
        <f ca="1">IFERROR(IF('Monthly Prices'!I353=0,"",('Monthly Prices'!I353-'Monthly Prices'!H353)/'Monthly Prices'!H353),"")</f>
        <v>6.0850987155396649E-2</v>
      </c>
      <c r="I353" s="11">
        <f ca="1">IFERROR(IF('Monthly Prices'!J353=0,"",('Monthly Prices'!J353-'Monthly Prices'!I353)/'Monthly Prices'!I353),"")</f>
        <v>-1.1792395603329148E-2</v>
      </c>
      <c r="J353" s="11">
        <f ca="1">IFERROR(IF('Monthly Prices'!K353=0,"",('Monthly Prices'!K353-'Monthly Prices'!J353)/'Monthly Prices'!J353),"")</f>
        <v>-4.0047143172833755E-2</v>
      </c>
      <c r="K353" s="11">
        <f ca="1">IFERROR(IF('Monthly Prices'!L353=0,"",('Monthly Prices'!L353-'Monthly Prices'!K353)/'Monthly Prices'!K353),"")</f>
        <v>6.0850214855739847E-2</v>
      </c>
      <c r="L353" s="11">
        <f ca="1">IFERROR(IF('Monthly Prices'!M353=0,"",('Monthly Prices'!M353-'Monthly Prices'!L353)/'Monthly Prices'!L353),"")</f>
        <v>3.1778179626280836E-2</v>
      </c>
      <c r="M353" s="11">
        <f ca="1">IFERROR(IF('Monthly Prices'!N353=0,"",('Monthly Prices'!N353-'Monthly Prices'!M353)/'Monthly Prices'!M353),"")</f>
        <v>5.042880844998017E-2</v>
      </c>
      <c r="N353" s="11">
        <f ca="1">IFERROR(IF('Monthly Prices'!O353=0,"",('Monthly Prices'!O353-'Monthly Prices'!N353)/'Monthly Prices'!N353),"")</f>
        <v>2.2246446130226268E-4</v>
      </c>
      <c r="O353" s="11">
        <f ca="1">IFERROR(IF('Monthly Prices'!P353=0,"",('Monthly Prices'!P353-'Monthly Prices'!O353)/'Monthly Prices'!O353),"")</f>
        <v>5.1333377816329705E-2</v>
      </c>
      <c r="P353" s="11">
        <f ca="1">IFERROR(IF('Monthly Prices'!Q353=0,"",('Monthly Prices'!Q353-'Monthly Prices'!P353)/'Monthly Prices'!P353),"")</f>
        <v>-6.1816412447904485E-2</v>
      </c>
      <c r="Q353" s="11">
        <f ca="1">IFERROR(IF('Monthly Prices'!R353=0,"",('Monthly Prices'!R353-'Monthly Prices'!Q353)/'Monthly Prices'!Q353),"")</f>
        <v>5.7388323900151118E-2</v>
      </c>
      <c r="R353" s="11" t="str">
        <f>IFERROR(IF('Monthly Prices'!S353=0,"",('Monthly Prices'!S353-'Monthly Prices'!R353)/'Monthly Prices'!R353),"")</f>
        <v/>
      </c>
      <c r="S353" s="11" t="str">
        <f>IFERROR(IF('Monthly Prices'!T353=0,"",('Monthly Prices'!T353-'Monthly Prices'!S353)/'Monthly Prices'!S353),"")</f>
        <v/>
      </c>
      <c r="T353" s="11" t="str">
        <f>IFERROR(IF('Monthly Prices'!U353=0,"",('Monthly Prices'!U353-'Monthly Prices'!T353)/'Monthly Prices'!T353),"")</f>
        <v/>
      </c>
      <c r="U353" s="11" t="str">
        <f>IFERROR(IF('Monthly Prices'!V353=0,"",('Monthly Prices'!V353-'Monthly Prices'!U353)/'Monthly Prices'!U353),"")</f>
        <v/>
      </c>
      <c r="V353" s="11" t="str">
        <f>IFERROR(IF('Monthly Prices'!W353=0,"",('Monthly Prices'!W353-'Monthly Prices'!V353)/'Monthly Prices'!V353),"")</f>
        <v/>
      </c>
      <c r="W353" s="11" t="str">
        <f>IFERROR(IF('Monthly Prices'!X353=0,"",('Monthly Prices'!X353-'Monthly Prices'!W353)/'Monthly Prices'!W353),"")</f>
        <v/>
      </c>
      <c r="X353" s="11" t="str">
        <f>IFERROR(IF('Monthly Prices'!Y353=0,"",('Monthly Prices'!Y353-'Monthly Prices'!X353)/'Monthly Prices'!X353),"")</f>
        <v/>
      </c>
      <c r="Y353" s="11" t="str">
        <f>IFERROR(IF('Monthly Prices'!Z353=0,"",('Monthly Prices'!Z353-'Monthly Prices'!Y353)/'Monthly Prices'!Y353),"")</f>
        <v/>
      </c>
      <c r="Z353" s="11" t="str">
        <f>IFERROR(IF('Monthly Prices'!AA353=0,"",('Monthly Prices'!AA353-'Monthly Prices'!Z353)/'Monthly Prices'!Z353),"")</f>
        <v/>
      </c>
      <c r="AA353" s="11" t="str">
        <f>IFERROR(IF('Monthly Prices'!AB353=0,"",('Monthly Prices'!AB353-'Monthly Prices'!AA353)/'Monthly Prices'!AA353),"")</f>
        <v/>
      </c>
      <c r="AB353" s="11" t="str">
        <f>IFERROR(IF('Monthly Prices'!AC353=0,"",('Monthly Prices'!AC353-'Monthly Prices'!AB353)/'Monthly Prices'!AB353),"")</f>
        <v/>
      </c>
      <c r="AC353" s="11" t="str">
        <f>IFERROR(IF('Monthly Prices'!AD353=0,"",('Monthly Prices'!AD353-'Monthly Prices'!AC353)/'Monthly Prices'!AC353),"")</f>
        <v/>
      </c>
      <c r="AD353" s="11" t="str">
        <f>IFERROR(IF('Monthly Prices'!AE353=0,"",('Monthly Prices'!AE353-'Monthly Prices'!AD353)/'Monthly Prices'!AD353),"")</f>
        <v/>
      </c>
      <c r="AE353" s="11" t="str">
        <f>IFERROR(IF('Monthly Prices'!AF353=0,"",('Monthly Prices'!AF353-'Monthly Prices'!AE353)/'Monthly Prices'!AE353),"")</f>
        <v/>
      </c>
      <c r="AF353" s="11" t="str">
        <f>IFERROR(IF('Monthly Prices'!AG353=0,"",('Monthly Prices'!AG353-'Monthly Prices'!AF353)/'Monthly Prices'!AF353),"")</f>
        <v/>
      </c>
      <c r="AG353" s="11" t="str">
        <f>IFERROR(IF('Monthly Prices'!AH353=0,"",('Monthly Prices'!AH353-'Monthly Prices'!AG353)/'Monthly Prices'!AG353),"")</f>
        <v/>
      </c>
      <c r="AH353" s="11" t="str">
        <f>IFERROR(IF('Monthly Prices'!AI353=0,"",('Monthly Prices'!AI353-'Monthly Prices'!AH353)/'Monthly Prices'!AH353),"")</f>
        <v/>
      </c>
      <c r="AI353" s="11" t="str">
        <f>IFERROR(IF('Monthly Prices'!AJ353=0,"",('Monthly Prices'!AJ353-'Monthly Prices'!AI353)/'Monthly Prices'!AI353),"")</f>
        <v/>
      </c>
      <c r="AJ353" s="11" t="str">
        <f>IFERROR(IF('Monthly Prices'!AK353=0,"",('Monthly Prices'!AK353-'Monthly Prices'!AJ353)/'Monthly Prices'!AJ353),"")</f>
        <v/>
      </c>
      <c r="AK353" s="11" t="str">
        <f>IFERROR(IF('Monthly Prices'!AL353=0,"",('Monthly Prices'!AL353-'Monthly Prices'!AK353)/'Monthly Prices'!AK353),"")</f>
        <v/>
      </c>
      <c r="AL353" s="11" t="str">
        <f>IFERROR(IF('Monthly Prices'!AM353=0,"",('Monthly Prices'!AM353-'Monthly Prices'!AL353)/'Monthly Prices'!AL353),"")</f>
        <v/>
      </c>
      <c r="AM353" s="11" t="str">
        <f>IFERROR(IF('Monthly Prices'!AN353=0,"",('Monthly Prices'!AN353-'Monthly Prices'!AM353)/'Monthly Prices'!AM353),"")</f>
        <v/>
      </c>
      <c r="AN353" s="11" t="str">
        <f>IFERROR(IF('Monthly Prices'!AO353=0,"",('Monthly Prices'!AO353-'Monthly Prices'!AN353)/'Monthly Prices'!AN353),"")</f>
        <v/>
      </c>
      <c r="AO353" s="11" t="str">
        <f>IFERROR(IF('Monthly Prices'!AP353=0,"",('Monthly Prices'!AP353-'Monthly Prices'!AO353)/'Monthly Prices'!AO353),"")</f>
        <v/>
      </c>
      <c r="AP353" s="11" t="str">
        <f>IFERROR(IF('Monthly Prices'!AQ353=0,"",('Monthly Prices'!AQ353-'Monthly Prices'!AP353)/'Monthly Prices'!AP353),"")</f>
        <v/>
      </c>
      <c r="AQ353" s="11" t="str">
        <f>IFERROR(IF('Monthly Prices'!AR353=0,"",('Monthly Prices'!AR353-'Monthly Prices'!AQ353)/'Monthly Prices'!AQ353),"")</f>
        <v/>
      </c>
      <c r="AR353" s="11" t="str">
        <f>IFERROR(IF('Monthly Prices'!AS353=0,"",('Monthly Prices'!AS353-'Monthly Prices'!AR353)/'Monthly Prices'!AR353),"")</f>
        <v/>
      </c>
      <c r="AS353" s="11" t="str">
        <f>IFERROR(IF('Monthly Prices'!AT353=0,"",('Monthly Prices'!AT353-'Monthly Prices'!AS353)/'Monthly Prices'!AS353),"")</f>
        <v/>
      </c>
      <c r="AT353" s="11" t="str">
        <f>IFERROR(IF('Monthly Prices'!AU353=0,"",('Monthly Prices'!AU353-'Monthly Prices'!AT353)/'Monthly Prices'!AT353),"")</f>
        <v/>
      </c>
      <c r="AU353" s="11" t="str">
        <f>IFERROR(IF('Monthly Prices'!AV353=0,"",('Monthly Prices'!AV353-'Monthly Prices'!AU353)/'Monthly Prices'!AU353),"")</f>
        <v/>
      </c>
      <c r="AV353" s="11" t="str">
        <f>IFERROR(IF('Monthly Prices'!AW353=0,"",('Monthly Prices'!AW353-'Monthly Prices'!AV353)/'Monthly Prices'!AV353),"")</f>
        <v/>
      </c>
      <c r="AW353" s="11" t="str">
        <f>IFERROR(IF('Monthly Prices'!AX353=0,"",('Monthly Prices'!AX353-'Monthly Prices'!AW353)/'Monthly Prices'!AW353),"")</f>
        <v/>
      </c>
      <c r="AX353" s="11" t="str">
        <f>IFERROR(IF('Monthly Prices'!AY353=0,"",('Monthly Prices'!AY353-'Monthly Prices'!AX353)/'Monthly Prices'!AX353),"")</f>
        <v/>
      </c>
      <c r="AY353" s="11" t="str">
        <f>IFERROR(IF('Monthly Prices'!AZ353=0,"",('Monthly Prices'!AZ353-'Monthly Prices'!AY353)/'Monthly Prices'!AY353),"")</f>
        <v/>
      </c>
      <c r="AZ353" s="11" t="str">
        <f>IFERROR(IF('Monthly Prices'!BA353=0,"",('Monthly Prices'!BA353-'Monthly Prices'!AZ353)/'Monthly Prices'!AZ353),"")</f>
        <v/>
      </c>
      <c r="BA353" s="11" t="str">
        <f>IFERROR(IF('Monthly Prices'!BB353=0,"",('Monthly Prices'!BB353-'Monthly Prices'!BA353)/'Monthly Prices'!BA353),"")</f>
        <v/>
      </c>
      <c r="BB353" s="11" t="str">
        <f>IFERROR(IF('Monthly Prices'!BC353=0,"",('Monthly Prices'!BC353-'Monthly Prices'!BB353)/'Monthly Prices'!BB353),"")</f>
        <v/>
      </c>
      <c r="BC353" s="11" t="str">
        <f>IFERROR(IF('Monthly Prices'!BD353=0,"",('Monthly Prices'!BD353-'Monthly Prices'!BC353)/'Monthly Prices'!BC353),"")</f>
        <v/>
      </c>
      <c r="BD353" s="11" t="str">
        <f>IFERROR(IF('Monthly Prices'!BE353=0,"",('Monthly Prices'!BE353-'Monthly Prices'!BD353)/'Monthly Prices'!BD353),"")</f>
        <v/>
      </c>
      <c r="BE353" s="11" t="str">
        <f>IFERROR(IF('Monthly Prices'!BF353=0,"",('Monthly Prices'!BF353-'Monthly Prices'!BE353)/'Monthly Prices'!BE353),"")</f>
        <v/>
      </c>
      <c r="BF353" s="11" t="str">
        <f>IFERROR(IF('Monthly Prices'!BG353=0,"",('Monthly Prices'!BG353-'Monthly Prices'!BF353)/'Monthly Prices'!BF353),"")</f>
        <v/>
      </c>
      <c r="BG353" s="11" t="str">
        <f>IFERROR(IF('Monthly Prices'!BH353=0,"",('Monthly Prices'!BH353-'Monthly Prices'!BG353)/'Monthly Prices'!BG353),"")</f>
        <v/>
      </c>
      <c r="BH353" s="11" t="str">
        <f>IFERROR(IF('Monthly Prices'!BI353=0,"",('Monthly Prices'!BI353-'Monthly Prices'!BH353)/'Monthly Prices'!BH353),"")</f>
        <v/>
      </c>
      <c r="BI353" s="11" t="str">
        <f>IFERROR(IF('Monthly Prices'!BJ353=0,"",('Monthly Prices'!BJ353-'Monthly Prices'!BI353)/'Monthly Prices'!BI353),"")</f>
        <v/>
      </c>
      <c r="BJ353" s="11" t="str">
        <f>IFERROR(IF('Monthly Prices'!BK353=0,"",('Monthly Prices'!BK353-'Monthly Prices'!BJ353)/'Monthly Prices'!BJ353),"")</f>
        <v/>
      </c>
      <c r="BK353" s="11" t="str">
        <f>IFERROR(IF('Monthly Prices'!BL353=0,"",('Monthly Prices'!BL353-'Monthly Prices'!BK353)/'Monthly Prices'!BK353),"")</f>
        <v/>
      </c>
      <c r="BL353" s="11" t="str">
        <f>IFERROR(IF('Monthly Prices'!BM353=0,"",('Monthly Prices'!BM353-'Monthly Prices'!BL353)/'Monthly Prices'!BL353),"")</f>
        <v/>
      </c>
      <c r="BM353" s="11" t="str">
        <f>IFERROR(IF('Monthly Prices'!BN353=0,"",('Monthly Prices'!BN353-'Monthly Prices'!BM353)/'Monthly Prices'!BM353),"")</f>
        <v/>
      </c>
      <c r="BN353" s="11" t="str">
        <f>IFERROR(IF('Monthly Prices'!BO353=0,"",('Monthly Prices'!BO353-'Monthly Prices'!BN353)/'Monthly Prices'!BN353),"")</f>
        <v/>
      </c>
      <c r="BO353" s="11" t="str">
        <f>IFERROR(IF('Monthly Prices'!BP353=0,"",('Monthly Prices'!BP353-'Monthly Prices'!BO353)/'Monthly Prices'!BO353),"")</f>
        <v/>
      </c>
      <c r="BP353" s="11" t="str">
        <f>IFERROR(IF('Monthly Prices'!BQ353=0,"",('Monthly Prices'!BQ353-'Monthly Prices'!BP353)/'Monthly Prices'!BP353),"")</f>
        <v/>
      </c>
      <c r="BQ353" s="11" t="str">
        <f>IFERROR(IF('Monthly Prices'!BR353=0,"",('Monthly Prices'!BR353-'Monthly Prices'!BQ353)/'Monthly Prices'!BQ353),"")</f>
        <v/>
      </c>
      <c r="BR353" s="11" t="str">
        <f>IFERROR(IF('Monthly Prices'!BS353=0,"",('Monthly Prices'!BS353-'Monthly Prices'!BR353)/'Monthly Prices'!BR353),"")</f>
        <v/>
      </c>
      <c r="BS353" s="11" t="str">
        <f>IFERROR(IF('Monthly Prices'!BT353=0,"",('Monthly Prices'!BT353-'Monthly Prices'!BS353)/'Monthly Prices'!BS353),"")</f>
        <v/>
      </c>
      <c r="BT353" s="11" t="str">
        <f>IFERROR(IF('Monthly Prices'!BU353=0,"",('Monthly Prices'!BU353-'Monthly Prices'!BT353)/'Monthly Prices'!BT353),"")</f>
        <v/>
      </c>
      <c r="BU353" s="11" t="str">
        <f>IFERROR(IF('Monthly Prices'!BV353=0,"",('Monthly Prices'!BV353-'Monthly Prices'!BU353)/'Monthly Prices'!BU353),"")</f>
        <v/>
      </c>
      <c r="BV353" s="11" t="str">
        <f>IFERROR(IF('Monthly Prices'!BW353=0,"",('Monthly Prices'!BW353-'Monthly Prices'!BV353)/'Monthly Prices'!BV353),"")</f>
        <v/>
      </c>
      <c r="BW353" s="11" t="str">
        <f>IFERROR(IF('Monthly Prices'!BX353=0,"",('Monthly Prices'!BX353-'Monthly Prices'!BW353)/'Monthly Prices'!BW353),"")</f>
        <v/>
      </c>
      <c r="BX353" s="11" t="str">
        <f>IFERROR(IF('Monthly Prices'!BY353=0,"",('Monthly Prices'!BY353-'Monthly Prices'!BX353)/'Monthly Prices'!BX353),"")</f>
        <v/>
      </c>
      <c r="BY353" s="11" t="str">
        <f>IFERROR(IF('Monthly Prices'!BZ353=0,"",('Monthly Prices'!BZ353-'Monthly Prices'!BY353)/'Monthly Prices'!BY353),"")</f>
        <v/>
      </c>
      <c r="BZ353" s="11" t="str">
        <f>IFERROR(IF('Monthly Prices'!CA353=0,"",('Monthly Prices'!CA353-'Monthly Prices'!BZ353)/'Monthly Prices'!BZ353),"")</f>
        <v/>
      </c>
      <c r="CA353" s="11" t="str">
        <f>IFERROR(IF('Monthly Prices'!CB353=0,"",('Monthly Prices'!CB353-'Monthly Prices'!CA353)/'Monthly Prices'!CA353),"")</f>
        <v/>
      </c>
      <c r="CB353" s="11" t="str">
        <f>IFERROR(IF('Monthly Prices'!CC353=0,"",('Monthly Prices'!CC353-'Monthly Prices'!CB353)/'Monthly Prices'!CB353),"")</f>
        <v/>
      </c>
      <c r="CC353" s="11" t="str">
        <f>IFERROR(IF('Monthly Prices'!CD353=0,"",('Monthly Prices'!CD353-'Monthly Prices'!CC353)/'Monthly Prices'!CC353),"")</f>
        <v/>
      </c>
      <c r="CD353" s="11" t="str">
        <f>IFERROR(IF('Monthly Prices'!CE353=0,"",('Monthly Prices'!CE353-'Monthly Prices'!CD353)/'Monthly Prices'!CD353),"")</f>
        <v/>
      </c>
      <c r="CE353" s="11" t="str">
        <f>IFERROR(IF('Monthly Prices'!CF353=0,"",('Monthly Prices'!CF353-'Monthly Prices'!CE353)/'Monthly Prices'!CE353),"")</f>
        <v/>
      </c>
      <c r="CF353" s="11" t="str">
        <f>IFERROR(IF('Monthly Prices'!CG353=0,"",('Monthly Prices'!CG353-'Monthly Prices'!CF353)/'Monthly Prices'!CF353),"")</f>
        <v/>
      </c>
      <c r="CG353" s="11" t="str">
        <f>IFERROR(IF('Monthly Prices'!CH353=0,"",('Monthly Prices'!CH353-'Monthly Prices'!CG353)/'Monthly Prices'!CG353),"")</f>
        <v/>
      </c>
      <c r="CH353" s="11" t="str">
        <f>IFERROR(IF('Monthly Prices'!CI353=0,"",('Monthly Prices'!CI353-'Monthly Prices'!CH353)/'Monthly Prices'!CH353),"")</f>
        <v/>
      </c>
      <c r="CI353" s="11" t="str">
        <f>IFERROR(IF('Monthly Prices'!CJ353=0,"",('Monthly Prices'!CJ353-'Monthly Prices'!CI353)/'Monthly Prices'!CI353),"")</f>
        <v/>
      </c>
      <c r="CJ353" s="11" t="str">
        <f>IFERROR(IF('Monthly Prices'!CK353=0,"",('Monthly Prices'!CK353-'Monthly Prices'!CJ353)/'Monthly Prices'!CJ353),"")</f>
        <v/>
      </c>
      <c r="CK353" s="11" t="str">
        <f>IFERROR(IF('Monthly Prices'!CL353=0,"",('Monthly Prices'!CL353-'Monthly Prices'!CK353)/'Monthly Prices'!CK353),"")</f>
        <v/>
      </c>
      <c r="CL353" s="11" t="str">
        <f>IFERROR(IF('Monthly Prices'!CM353=0,"",('Monthly Prices'!CM353-'Monthly Prices'!CL353)/'Monthly Prices'!CL353),"")</f>
        <v/>
      </c>
      <c r="CM353" s="11" t="str">
        <f>IFERROR(IF('Monthly Prices'!CN353=0,"",('Monthly Prices'!CN353-'Monthly Prices'!CM353)/'Monthly Prices'!CM353),"")</f>
        <v/>
      </c>
      <c r="CN353" s="11" t="str">
        <f>IFERROR(IF('Monthly Prices'!CO353=0,"",('Monthly Prices'!CO353-'Monthly Prices'!CN353)/'Monthly Prices'!CN353),"")</f>
        <v/>
      </c>
      <c r="CO353" s="11" t="str">
        <f>IFERROR(IF('Monthly Prices'!CP353=0,"",('Monthly Prices'!CP353-'Monthly Prices'!CO353)/'Monthly Prices'!CO353),"")</f>
        <v/>
      </c>
      <c r="CP353" s="11" t="str">
        <f>IFERROR(IF('Monthly Prices'!CQ353=0,"",('Monthly Prices'!CQ353-'Monthly Prices'!CP353)/'Monthly Prices'!CP353),"")</f>
        <v/>
      </c>
      <c r="CQ353" s="11" t="str">
        <f>IFERROR(IF('Monthly Prices'!CR353=0,"",('Monthly Prices'!CR353-'Monthly Prices'!CQ353)/'Monthly Prices'!CQ353),"")</f>
        <v/>
      </c>
      <c r="CR353" s="11" t="str">
        <f>IFERROR(IF('Monthly Prices'!CS353=0,"",('Monthly Prices'!CS353-'Monthly Prices'!CR353)/'Monthly Prices'!CR353),"")</f>
        <v/>
      </c>
      <c r="CS353" s="11" t="str">
        <f>IFERROR(IF('Monthly Prices'!CT353=0,"",('Monthly Prices'!CT353-'Monthly Prices'!CS353)/'Monthly Prices'!CS353),"")</f>
        <v/>
      </c>
      <c r="CT353" s="11" t="str">
        <f>IFERROR(IF('Monthly Prices'!CU353=0,"",('Monthly Prices'!CU353-'Monthly Prices'!CT353)/'Monthly Prices'!CT353),"")</f>
        <v/>
      </c>
      <c r="CU353" s="11" t="str">
        <f>IFERROR(IF('Monthly Prices'!CV353=0,"",('Monthly Prices'!CV353-'Monthly Prices'!CU353)/'Monthly Prices'!CU353),"")</f>
        <v/>
      </c>
      <c r="CV353" s="11" t="str">
        <f>IFERROR(IF('Monthly Prices'!CW353=0,"",('Monthly Prices'!CW353-'Monthly Prices'!CV353)/'Monthly Prices'!CV353),"")</f>
        <v/>
      </c>
      <c r="CW353" s="11" t="str">
        <f>IFERROR(IF('Monthly Prices'!CX353=0,"",('Monthly Prices'!CX353-'Monthly Prices'!CW353)/'Monthly Prices'!CW353),"")</f>
        <v/>
      </c>
      <c r="CX353" s="11" t="str">
        <f>IFERROR(IF('Monthly Prices'!CY353=0,"",('Monthly Prices'!CY353-'Monthly Prices'!CX353)/'Monthly Prices'!CX353),"")</f>
        <v/>
      </c>
      <c r="CY353" s="11" t="str">
        <f>IFERROR(IF('Monthly Prices'!CZ353=0,"",('Monthly Prices'!CZ353-'Monthly Prices'!CY353)/'Monthly Prices'!CY353),"")</f>
        <v/>
      </c>
      <c r="CZ353" s="11" t="str">
        <f>IFERROR(IF('Monthly Prices'!DA353=0,"",('Monthly Prices'!DA353-'Monthly Prices'!CZ353)/'Monthly Prices'!CZ353),"")</f>
        <v/>
      </c>
      <c r="DA353" s="11" t="str">
        <f>IFERROR(IF('Monthly Prices'!DB353=0,"",('Monthly Prices'!DB353-'Monthly Prices'!DA353)/'Monthly Prices'!DA353),"")</f>
        <v/>
      </c>
      <c r="DB353" s="11" t="str">
        <f>IFERROR(IF('Monthly Prices'!DC353=0,"",('Monthly Prices'!DC353-'Monthly Prices'!DB353)/'Monthly Prices'!DB353),"")</f>
        <v/>
      </c>
      <c r="DC353" s="11" t="str">
        <f>IFERROR(IF('Monthly Prices'!DD353=0,"",('Monthly Prices'!DD353-'Monthly Prices'!DC353)/'Monthly Prices'!DC353),"")</f>
        <v/>
      </c>
      <c r="DD353" s="11" t="str">
        <f>IFERROR(IF('Monthly Prices'!DE353=0,"",('Monthly Prices'!DE353-'Monthly Prices'!DD353)/'Monthly Prices'!DD353),"")</f>
        <v/>
      </c>
      <c r="DE353" s="11" t="str">
        <f>IFERROR(IF('Monthly Prices'!DF353=0,"",('Monthly Prices'!DF353-'Monthly Prices'!DE353)/'Monthly Prices'!DE353),"")</f>
        <v/>
      </c>
      <c r="DF353" s="11" t="str">
        <f>IFERROR(IF('Monthly Prices'!DG353=0,"",('Monthly Prices'!DG353-'Monthly Prices'!DF353)/'Monthly Prices'!DF353),"")</f>
        <v/>
      </c>
      <c r="DG353" s="11" t="str">
        <f>IFERROR(IF('Monthly Prices'!DH353=0,"",('Monthly Prices'!DH353-'Monthly Prices'!DG353)/'Monthly Prices'!DG353),"")</f>
        <v/>
      </c>
      <c r="DH353" s="11" t="str">
        <f>IFERROR(IF('Monthly Prices'!DI353=0,"",('Monthly Prices'!DI353-'Monthly Prices'!DH353)/'Monthly Prices'!DH353),"")</f>
        <v/>
      </c>
      <c r="DI353" s="11" t="str">
        <f>IFERROR(IF('Monthly Prices'!DJ353=0,"",('Monthly Prices'!DJ353-'Monthly Prices'!DI353)/'Monthly Prices'!DI353),"")</f>
        <v/>
      </c>
      <c r="DJ353" s="11" t="str">
        <f>IFERROR(IF('Monthly Prices'!DK353=0,"",('Monthly Prices'!DK353-'Monthly Prices'!DJ353)/'Monthly Prices'!DJ353),"")</f>
        <v/>
      </c>
      <c r="DK353" s="11" t="str">
        <f>IFERROR(IF('Monthly Prices'!DL353=0,"",('Monthly Prices'!DL353-'Monthly Prices'!DK353)/'Monthly Prices'!DK353),"")</f>
        <v/>
      </c>
      <c r="DL353" s="11" t="str">
        <f>IFERROR(IF('Monthly Prices'!DM353=0,"",('Monthly Prices'!DM353-'Monthly Prices'!DL353)/'Monthly Prices'!DL353),"")</f>
        <v/>
      </c>
      <c r="DM353" s="11" t="str">
        <f>IFERROR(IF('Monthly Prices'!DN353=0,"",('Monthly Prices'!DN353-'Monthly Prices'!DM353)/'Monthly Prices'!DM353),"")</f>
        <v/>
      </c>
      <c r="DN353" s="11" t="str">
        <f>IFERROR(IF('Monthly Prices'!DO353=0,"",('Monthly Prices'!DO353-'Monthly Prices'!DN353)/'Monthly Prices'!DN353),"")</f>
        <v/>
      </c>
      <c r="DO353" s="11" t="str">
        <f>IFERROR(IF('Monthly Prices'!DP353=0,"",('Monthly Prices'!DP353-'Monthly Prices'!DO353)/'Monthly Prices'!DO353),"")</f>
        <v/>
      </c>
      <c r="DP353" s="11" t="str">
        <f>IFERROR(IF('Monthly Prices'!DQ353=0,"",('Monthly Prices'!DQ353-'Monthly Prices'!DP353)/'Monthly Prices'!DP353),"")</f>
        <v/>
      </c>
      <c r="DQ353" s="11" t="str">
        <f>IFERROR(IF('Monthly Prices'!DR353=0,"",('Monthly Prices'!DR353-'Monthly Prices'!DQ353)/'Monthly Prices'!DQ353),"")</f>
        <v/>
      </c>
      <c r="DR353" s="11" t="str">
        <f>IFERROR(IF('Monthly Prices'!DS353=0,"",('Monthly Prices'!DS353-'Monthly Prices'!DR353)/'Monthly Prices'!DR353),"")</f>
        <v/>
      </c>
      <c r="DS353" s="11" t="str">
        <f>IFERROR(IF('Monthly Prices'!DT353=0,"",('Monthly Prices'!DT353-'Monthly Prices'!DS353)/'Monthly Prices'!DS353),"")</f>
        <v/>
      </c>
      <c r="DT353" s="11" t="str">
        <f>IFERROR(IF('Monthly Prices'!DU353=0,"",('Monthly Prices'!DU353-'Monthly Prices'!DT353)/'Monthly Prices'!DT353),"")</f>
        <v/>
      </c>
      <c r="DU353" s="11" t="str">
        <f>IFERROR(IF('Monthly Prices'!DV353=0,"",('Monthly Prices'!DV353-'Monthly Prices'!DU353)/'Monthly Prices'!DU353),"")</f>
        <v/>
      </c>
      <c r="DV353" s="11" t="str">
        <f>IFERROR(IF('Monthly Prices'!DW353=0,"",('Monthly Prices'!DW353-'Monthly Prices'!DV353)/'Monthly Prices'!DV353),"")</f>
        <v/>
      </c>
      <c r="DW353" s="11" t="str">
        <f>IFERROR(IF('Monthly Prices'!DX353=0,"",('Monthly Prices'!DX353-'Monthly Prices'!DW353)/'Monthly Prices'!DW353),"")</f>
        <v/>
      </c>
      <c r="DX353" s="11" t="str">
        <f>IFERROR(IF('Monthly Prices'!DY353=0,"",('Monthly Prices'!DY353-'Monthly Prices'!DX353)/'Monthly Prices'!DX353),"")</f>
        <v/>
      </c>
      <c r="DY353" s="11" t="str">
        <f>IFERROR(IF('Monthly Prices'!DZ353=0,"",('Monthly Prices'!DZ353-'Monthly Prices'!DY353)/'Monthly Prices'!DY353),"")</f>
        <v/>
      </c>
      <c r="DZ353" s="11" t="str">
        <f>IFERROR(IF('Monthly Prices'!EA353=0,"",('Monthly Prices'!EA353-'Monthly Prices'!DZ353)/'Monthly Prices'!DZ353),"")</f>
        <v/>
      </c>
      <c r="EA353" s="11" t="str">
        <f>IFERROR(IF('Monthly Prices'!EB353=0,"",('Monthly Prices'!EB353-'Monthly Prices'!EA353)/'Monthly Prices'!EA353),"")</f>
        <v/>
      </c>
      <c r="EB353" s="11" t="str">
        <f>IFERROR(IF('Monthly Prices'!EC353=0,"",('Monthly Prices'!EC353-'Monthly Prices'!EB353)/'Monthly Prices'!EB353),"")</f>
        <v/>
      </c>
      <c r="EC353" s="11" t="str">
        <f>IFERROR(IF('Monthly Prices'!ED353=0,"",('Monthly Prices'!ED353-'Monthly Prices'!EC353)/'Monthly Prices'!EC353),"")</f>
        <v/>
      </c>
      <c r="ED353" s="11" t="str">
        <f>IFERROR(IF('Monthly Prices'!EE353=0,"",('Monthly Prices'!EE353-'Monthly Prices'!ED353)/'Monthly Prices'!ED353),"")</f>
        <v/>
      </c>
      <c r="EE353" s="11" t="str">
        <f>IFERROR(IF('Monthly Prices'!EF353=0,"",('Monthly Prices'!EF353-'Monthly Prices'!EE353)/'Monthly Prices'!EE353),"")</f>
        <v/>
      </c>
      <c r="EF353" s="11" t="str">
        <f>IFERROR(IF('Monthly Prices'!EG353=0,"",('Monthly Prices'!EG353-'Monthly Prices'!EF353)/'Monthly Prices'!EF353),"")</f>
        <v/>
      </c>
      <c r="EG353" s="11" t="str">
        <f>IFERROR(IF('Monthly Prices'!EH353=0,"",('Monthly Prices'!EH353-'Monthly Prices'!EG353)/'Monthly Prices'!EG353),"")</f>
        <v/>
      </c>
      <c r="EH353" s="11" t="str">
        <f>IFERROR(IF('Monthly Prices'!EI353=0,"",('Monthly Prices'!EI353-'Monthly Prices'!EH353)/'Monthly Prices'!EH353),"")</f>
        <v/>
      </c>
      <c r="EI353" s="11" t="str">
        <f>IFERROR(IF('Monthly Prices'!EJ353=0,"",('Monthly Prices'!EJ353-'Monthly Prices'!EI353)/'Monthly Prices'!EI353),"")</f>
        <v/>
      </c>
      <c r="EJ353" s="11" t="str">
        <f>IFERROR(IF('Monthly Prices'!EK353=0,"",('Monthly Prices'!EK353-'Monthly Prices'!EJ353)/'Monthly Prices'!EJ353),"")</f>
        <v/>
      </c>
      <c r="EK353" s="11" t="str">
        <f>IFERROR(IF('Monthly Prices'!EL353=0,"",('Monthly Prices'!EL353-'Monthly Prices'!EK353)/'Monthly Prices'!EK353),"")</f>
        <v/>
      </c>
      <c r="EL353" s="11" t="str">
        <f>IFERROR(IF('Monthly Prices'!EM353=0,"",('Monthly Prices'!EM353-'Monthly Prices'!EL353)/'Monthly Prices'!EL353),"")</f>
        <v/>
      </c>
      <c r="EM353" s="11" t="str">
        <f>IFERROR(IF('Monthly Prices'!EN353=0,"",('Monthly Prices'!EN353-'Monthly Prices'!EM353)/'Monthly Prices'!EM353),"")</f>
        <v/>
      </c>
      <c r="EN353" s="11" t="str">
        <f>IFERROR(IF('Monthly Prices'!EO353=0,"",('Monthly Prices'!EO353-'Monthly Prices'!EN353)/'Monthly Prices'!EN353),"")</f>
        <v/>
      </c>
      <c r="EO353" s="11" t="str">
        <f>IFERROR(IF('Monthly Prices'!EP353=0,"",('Monthly Prices'!EP353-'Monthly Prices'!EO353)/'Monthly Prices'!EO353),"")</f>
        <v/>
      </c>
      <c r="EP353" s="11" t="str">
        <f>IFERROR(IF('Monthly Prices'!EQ353=0,"",('Monthly Prices'!EQ353-'Monthly Prices'!EP353)/'Monthly Prices'!EP353),"")</f>
        <v/>
      </c>
      <c r="EQ353" s="11" t="str">
        <f>IFERROR(IF('Monthly Prices'!ER353=0,"",('Monthly Prices'!ER353-'Monthly Prices'!EQ353)/'Monthly Prices'!EQ353),"")</f>
        <v/>
      </c>
      <c r="ER353" s="11" t="str">
        <f>IFERROR(IF('Monthly Prices'!ES353=0,"",('Monthly Prices'!ES353-'Monthly Prices'!ER353)/'Monthly Prices'!ER353),"")</f>
        <v/>
      </c>
      <c r="ES353" s="11" t="str">
        <f>IFERROR(IF('Monthly Prices'!ET353=0,"",('Monthly Prices'!ET353-'Monthly Prices'!ES353)/'Monthly Prices'!ES353),"")</f>
        <v/>
      </c>
      <c r="ET353" s="11" t="str">
        <f>IFERROR(IF('Monthly Prices'!EU353=0,"",('Monthly Prices'!EU353-'Monthly Prices'!ET353)/'Monthly Prices'!ET353),"")</f>
        <v/>
      </c>
      <c r="EU353" s="11" t="str">
        <f>IFERROR(IF('Monthly Prices'!EV353=0,"",('Monthly Prices'!EV353-'Monthly Prices'!EU353)/'Monthly Prices'!EU353),"")</f>
        <v/>
      </c>
      <c r="EV353" s="11" t="str">
        <f>IFERROR(IF('Monthly Prices'!EW353=0,"",('Monthly Prices'!EW353-'Monthly Prices'!EV353)/'Monthly Prices'!EV353),"")</f>
        <v/>
      </c>
      <c r="EW353" s="11" t="str">
        <f>IFERROR(IF('Monthly Prices'!EX353=0,"",('Monthly Prices'!EX353-'Monthly Prices'!EW353)/'Monthly Prices'!EW353),"")</f>
        <v/>
      </c>
      <c r="EX353" s="11" t="str">
        <f>IFERROR(IF('Monthly Prices'!EY353=0,"",('Monthly Prices'!EY353-'Monthly Prices'!EX353)/'Monthly Prices'!EX353),"")</f>
        <v/>
      </c>
      <c r="EY353" s="11" t="str">
        <f>IFERROR(IF('Monthly Prices'!EZ353=0,"",('Monthly Prices'!EZ353-'Monthly Prices'!EY353)/'Monthly Prices'!EY353),"")</f>
        <v/>
      </c>
      <c r="EZ353" s="11" t="str">
        <f>IFERROR(IF('Monthly Prices'!FA353=0,"",('Monthly Prices'!FA353-'Monthly Prices'!EZ353)/'Monthly Prices'!EZ353),"")</f>
        <v/>
      </c>
      <c r="FA353" s="11" t="str">
        <f>IFERROR(IF('Monthly Prices'!FB353=0,"",('Monthly Prices'!FB353-'Monthly Prices'!FA353)/'Monthly Prices'!FA353),"")</f>
        <v/>
      </c>
      <c r="FB353" s="11" t="str">
        <f>IFERROR(IF('Monthly Prices'!FC353=0,"",('Monthly Prices'!FC353-'Monthly Prices'!FB353)/'Monthly Prices'!FB353),"")</f>
        <v/>
      </c>
      <c r="FC353" s="11" t="str">
        <f>IFERROR(IF('Monthly Prices'!FD353=0,"",('Monthly Prices'!FD353-'Monthly Prices'!FC353)/'Monthly Prices'!FC353),"")</f>
        <v/>
      </c>
      <c r="FD353" s="11" t="str">
        <f>IFERROR(IF('Monthly Prices'!FE353=0,"",('Monthly Prices'!FE353-'Monthly Prices'!FD353)/'Monthly Prices'!FD353),"")</f>
        <v/>
      </c>
      <c r="FE353" s="11" t="str">
        <f>IFERROR(IF('Monthly Prices'!FF353=0,"",('Monthly Prices'!FF353-'Monthly Prices'!FE353)/'Monthly Prices'!FE353),"")</f>
        <v/>
      </c>
      <c r="FF353" s="11" t="str">
        <f>IFERROR(IF('Monthly Prices'!FG353=0,"",('Monthly Prices'!FG353-'Monthly Prices'!FF353)/'Monthly Prices'!FF353),"")</f>
        <v/>
      </c>
      <c r="FG353" s="11" t="str">
        <f>IFERROR(IF('Monthly Prices'!FH353=0,"",('Monthly Prices'!FH353-'Monthly Prices'!FG353)/'Monthly Prices'!FG353),"")</f>
        <v/>
      </c>
      <c r="FH353" s="11" t="str">
        <f>IFERROR(IF('Monthly Prices'!FI353=0,"",('Monthly Prices'!FI353-'Monthly Prices'!FH353)/'Monthly Prices'!FH353),"")</f>
        <v/>
      </c>
      <c r="FI353" s="11" t="str">
        <f>IFERROR(IF('Monthly Prices'!FJ353=0,"",('Monthly Prices'!FJ353-'Monthly Prices'!FI353)/'Monthly Prices'!FI353),"")</f>
        <v/>
      </c>
      <c r="FJ353" s="11" t="str">
        <f>IFERROR(IF('Monthly Prices'!FK353=0,"",('Monthly Prices'!FK353-'Monthly Prices'!FJ353)/'Monthly Prices'!FJ353),"")</f>
        <v/>
      </c>
      <c r="FK353" s="11" t="str">
        <f>IFERROR(IF('Monthly Prices'!FL353=0,"",('Monthly Prices'!FL353-'Monthly Prices'!FK353)/'Monthly Prices'!FK353),"")</f>
        <v/>
      </c>
      <c r="FL353" s="11" t="str">
        <f>IFERROR(IF('Monthly Prices'!FM353=0,"",('Monthly Prices'!FM353-'Monthly Prices'!FL353)/'Monthly Prices'!FL353),"")</f>
        <v/>
      </c>
      <c r="FM353" s="11" t="str">
        <f>IFERROR(IF('Monthly Prices'!FN353=0,"",('Monthly Prices'!FN353-'Monthly Prices'!FM353)/'Monthly Prices'!FM353),"")</f>
        <v/>
      </c>
      <c r="FN353" s="11" t="str">
        <f>IFERROR(IF('Monthly Prices'!FO353=0,"",('Monthly Prices'!FO353-'Monthly Prices'!FN353)/'Monthly Prices'!FN353),"")</f>
        <v/>
      </c>
      <c r="FO353" s="11" t="str">
        <f>IFERROR(IF('Monthly Prices'!FP353=0,"",('Monthly Prices'!FP353-'Monthly Prices'!FO353)/'Monthly Prices'!FO353),"")</f>
        <v/>
      </c>
      <c r="FP353" s="11" t="str">
        <f>IFERROR(IF('Monthly Prices'!FQ353=0,"",('Monthly Prices'!FQ353-'Monthly Prices'!FP353)/'Monthly Prices'!FP353),"")</f>
        <v/>
      </c>
      <c r="FQ353" s="11" t="str">
        <f>IFERROR(IF('Monthly Prices'!FR353=0,"",('Monthly Prices'!FR353-'Monthly Prices'!FQ353)/'Monthly Prices'!FQ353),"")</f>
        <v/>
      </c>
      <c r="FR353" s="11" t="str">
        <f>IFERROR(IF('Monthly Prices'!FS353=0,"",('Monthly Prices'!FS353-'Monthly Prices'!FR353)/'Monthly Prices'!FR353),"")</f>
        <v/>
      </c>
      <c r="FS353" s="11" t="str">
        <f>IFERROR(IF('Monthly Prices'!FT353=0,"",('Monthly Prices'!FT353-'Monthly Prices'!FS353)/'Monthly Prices'!FS353),"")</f>
        <v/>
      </c>
      <c r="FT353" s="11" t="str">
        <f>IFERROR(IF('Monthly Prices'!FU353=0,"",('Monthly Prices'!FU353-'Monthly Prices'!FT353)/'Monthly Prices'!FT353),"")</f>
        <v/>
      </c>
      <c r="FU353" s="11" t="str">
        <f>IFERROR(IF('Monthly Prices'!FV353=0,"",('Monthly Prices'!FV353-'Monthly Prices'!FU353)/'Monthly Prices'!FU353),"")</f>
        <v/>
      </c>
      <c r="FV353" s="11" t="str">
        <f>IFERROR(IF('Monthly Prices'!FW353=0,"",('Monthly Prices'!FW353-'Monthly Prices'!FV353)/'Monthly Prices'!FV353),"")</f>
        <v/>
      </c>
      <c r="FW353" s="11" t="str">
        <f>IFERROR(IF('Monthly Prices'!FX353=0,"",('Monthly Prices'!FX353-'Monthly Prices'!FW353)/'Monthly Prices'!FW353),"")</f>
        <v/>
      </c>
      <c r="FX353" s="11" t="str">
        <f>IFERROR(IF('Monthly Prices'!FY353=0,"",('Monthly Prices'!FY353-'Monthly Prices'!FX353)/'Monthly Prices'!FX353),"")</f>
        <v/>
      </c>
      <c r="FY353" s="11" t="str">
        <f>IFERROR(IF('Monthly Prices'!FZ353=0,"",('Monthly Prices'!FZ353-'Monthly Prices'!FY353)/'Monthly Prices'!FY353),"")</f>
        <v/>
      </c>
      <c r="FZ353" s="11" t="str">
        <f>IFERROR(IF('Monthly Prices'!GA353=0,"",('Monthly Prices'!GA353-'Monthly Prices'!FZ353)/'Monthly Prices'!FZ353),"")</f>
        <v/>
      </c>
      <c r="GA353" s="11" t="str">
        <f>IFERROR(IF('Monthly Prices'!GB353=0,"",('Monthly Prices'!GB353-'Monthly Prices'!GA353)/'Monthly Prices'!GA353),"")</f>
        <v/>
      </c>
    </row>
    <row r="354" spans="2:183" x14ac:dyDescent="0.35">
      <c r="B354" s="10" t="str">
        <f>'Monthly Prices'!B354</f>
        <v>STE</v>
      </c>
      <c r="C354" s="10" t="str">
        <f>'Monthly Prices'!C354</f>
        <v>Steris</v>
      </c>
      <c r="D354" s="11">
        <f ca="1">IFERROR(IF('Monthly Prices'!E354=0,"",('Monthly Prices'!E354-'Monthly Prices'!D354)/'Monthly Prices'!D354),"")</f>
        <v>-6.1627213601253596E-2</v>
      </c>
      <c r="E354" s="11">
        <f ca="1">IFERROR(IF('Monthly Prices'!F354=0,"",('Monthly Prices'!F354-'Monthly Prices'!E354)/'Monthly Prices'!E354),"")</f>
        <v>7.3413431460928727E-2</v>
      </c>
      <c r="F354" s="11">
        <f ca="1">IFERROR(IF('Monthly Prices'!G354=0,"",('Monthly Prices'!G354-'Monthly Prices'!F354)/'Monthly Prices'!F354),"")</f>
        <v>-3.7355899845803336E-3</v>
      </c>
      <c r="G354" s="11">
        <f ca="1">IFERROR(IF('Monthly Prices'!H354=0,"",('Monthly Prices'!H354-'Monthly Prices'!G354)/'Monthly Prices'!G354),"")</f>
        <v>3.3704915012206953E-2</v>
      </c>
      <c r="H354" s="11">
        <f ca="1">IFERROR(IF('Monthly Prices'!I354=0,"",('Monthly Prices'!I354-'Monthly Prices'!H354)/'Monthly Prices'!H354),"")</f>
        <v>-8.4266533575156725E-3</v>
      </c>
      <c r="I354" s="11">
        <f ca="1">IFERROR(IF('Monthly Prices'!J354=0,"",('Monthly Prices'!J354-'Monthly Prices'!I354)/'Monthly Prices'!I354),"")</f>
        <v>9.1081090797965072E-2</v>
      </c>
      <c r="J354" s="11">
        <f ca="1">IFERROR(IF('Monthly Prices'!K354=0,"",('Monthly Prices'!K354-'Monthly Prices'!J354)/'Monthly Prices'!J354),"")</f>
        <v>-1.8044920772871249E-2</v>
      </c>
      <c r="K354" s="11">
        <f ca="1">IFERROR(IF('Monthly Prices'!L354=0,"",('Monthly Prices'!L354-'Monthly Prices'!K354)/'Monthly Prices'!K354),"")</f>
        <v>-5.7155560775496751E-2</v>
      </c>
      <c r="L354" s="11">
        <f ca="1">IFERROR(IF('Monthly Prices'!M354=0,"",('Monthly Prices'!M354-'Monthly Prices'!L354)/'Monthly Prices'!L354),"")</f>
        <v>8.1988290564828994E-2</v>
      </c>
      <c r="M354" s="11">
        <f ca="1">IFERROR(IF('Monthly Prices'!N354=0,"",('Monthly Prices'!N354-'Monthly Prices'!M354)/'Monthly Prices'!M354),"")</f>
        <v>1.2327049197179295E-2</v>
      </c>
      <c r="N354" s="11">
        <f ca="1">IFERROR(IF('Monthly Prices'!O354=0,"",('Monthly Prices'!O354-'Monthly Prices'!N354)/'Monthly Prices'!N354),"")</f>
        <v>-4.7444588408752174E-2</v>
      </c>
      <c r="O354" s="11">
        <f ca="1">IFERROR(IF('Monthly Prices'!P354=0,"",('Monthly Prices'!P354-'Monthly Prices'!O354)/'Monthly Prices'!O354),"")</f>
        <v>0.13250782442585354</v>
      </c>
      <c r="P354" s="11">
        <f ca="1">IFERROR(IF('Monthly Prices'!Q354=0,"",('Monthly Prices'!Q354-'Monthly Prices'!P354)/'Monthly Prices'!P354),"")</f>
        <v>-4.7918282517187639E-2</v>
      </c>
      <c r="Q354" s="11">
        <f ca="1">IFERROR(IF('Monthly Prices'!R354=0,"",('Monthly Prices'!R354-'Monthly Prices'!Q354)/'Monthly Prices'!Q354),"")</f>
        <v>3.5816681232723357E-2</v>
      </c>
      <c r="R354" s="11" t="str">
        <f>IFERROR(IF('Monthly Prices'!S354=0,"",('Monthly Prices'!S354-'Monthly Prices'!R354)/'Monthly Prices'!R354),"")</f>
        <v/>
      </c>
      <c r="S354" s="11" t="str">
        <f>IFERROR(IF('Monthly Prices'!T354=0,"",('Monthly Prices'!T354-'Monthly Prices'!S354)/'Monthly Prices'!S354),"")</f>
        <v/>
      </c>
      <c r="T354" s="11" t="str">
        <f>IFERROR(IF('Monthly Prices'!U354=0,"",('Monthly Prices'!U354-'Monthly Prices'!T354)/'Monthly Prices'!T354),"")</f>
        <v/>
      </c>
      <c r="U354" s="11" t="str">
        <f>IFERROR(IF('Monthly Prices'!V354=0,"",('Monthly Prices'!V354-'Monthly Prices'!U354)/'Monthly Prices'!U354),"")</f>
        <v/>
      </c>
      <c r="V354" s="11" t="str">
        <f>IFERROR(IF('Monthly Prices'!W354=0,"",('Monthly Prices'!W354-'Monthly Prices'!V354)/'Monthly Prices'!V354),"")</f>
        <v/>
      </c>
      <c r="W354" s="11" t="str">
        <f>IFERROR(IF('Monthly Prices'!X354=0,"",('Monthly Prices'!X354-'Monthly Prices'!W354)/'Monthly Prices'!W354),"")</f>
        <v/>
      </c>
      <c r="X354" s="11" t="str">
        <f>IFERROR(IF('Monthly Prices'!Y354=0,"",('Monthly Prices'!Y354-'Monthly Prices'!X354)/'Monthly Prices'!X354),"")</f>
        <v/>
      </c>
      <c r="Y354" s="11" t="str">
        <f>IFERROR(IF('Monthly Prices'!Z354=0,"",('Monthly Prices'!Z354-'Monthly Prices'!Y354)/'Monthly Prices'!Y354),"")</f>
        <v/>
      </c>
      <c r="Z354" s="11" t="str">
        <f>IFERROR(IF('Monthly Prices'!AA354=0,"",('Monthly Prices'!AA354-'Monthly Prices'!Z354)/'Monthly Prices'!Z354),"")</f>
        <v/>
      </c>
      <c r="AA354" s="11" t="str">
        <f>IFERROR(IF('Monthly Prices'!AB354=0,"",('Monthly Prices'!AB354-'Monthly Prices'!AA354)/'Monthly Prices'!AA354),"")</f>
        <v/>
      </c>
      <c r="AB354" s="11" t="str">
        <f>IFERROR(IF('Monthly Prices'!AC354=0,"",('Monthly Prices'!AC354-'Monthly Prices'!AB354)/'Monthly Prices'!AB354),"")</f>
        <v/>
      </c>
      <c r="AC354" s="11" t="str">
        <f>IFERROR(IF('Monthly Prices'!AD354=0,"",('Monthly Prices'!AD354-'Monthly Prices'!AC354)/'Monthly Prices'!AC354),"")</f>
        <v/>
      </c>
      <c r="AD354" s="11" t="str">
        <f>IFERROR(IF('Monthly Prices'!AE354=0,"",('Monthly Prices'!AE354-'Monthly Prices'!AD354)/'Monthly Prices'!AD354),"")</f>
        <v/>
      </c>
      <c r="AE354" s="11" t="str">
        <f>IFERROR(IF('Monthly Prices'!AF354=0,"",('Monthly Prices'!AF354-'Monthly Prices'!AE354)/'Monthly Prices'!AE354),"")</f>
        <v/>
      </c>
      <c r="AF354" s="11" t="str">
        <f>IFERROR(IF('Monthly Prices'!AG354=0,"",('Monthly Prices'!AG354-'Monthly Prices'!AF354)/'Monthly Prices'!AF354),"")</f>
        <v/>
      </c>
      <c r="AG354" s="11" t="str">
        <f>IFERROR(IF('Monthly Prices'!AH354=0,"",('Monthly Prices'!AH354-'Monthly Prices'!AG354)/'Monthly Prices'!AG354),"")</f>
        <v/>
      </c>
      <c r="AH354" s="11" t="str">
        <f>IFERROR(IF('Monthly Prices'!AI354=0,"",('Monthly Prices'!AI354-'Monthly Prices'!AH354)/'Monthly Prices'!AH354),"")</f>
        <v/>
      </c>
      <c r="AI354" s="11" t="str">
        <f>IFERROR(IF('Monthly Prices'!AJ354=0,"",('Monthly Prices'!AJ354-'Monthly Prices'!AI354)/'Monthly Prices'!AI354),"")</f>
        <v/>
      </c>
      <c r="AJ354" s="11" t="str">
        <f>IFERROR(IF('Monthly Prices'!AK354=0,"",('Monthly Prices'!AK354-'Monthly Prices'!AJ354)/'Monthly Prices'!AJ354),"")</f>
        <v/>
      </c>
      <c r="AK354" s="11" t="str">
        <f>IFERROR(IF('Monthly Prices'!AL354=0,"",('Monthly Prices'!AL354-'Monthly Prices'!AK354)/'Monthly Prices'!AK354),"")</f>
        <v/>
      </c>
      <c r="AL354" s="11" t="str">
        <f>IFERROR(IF('Monthly Prices'!AM354=0,"",('Monthly Prices'!AM354-'Monthly Prices'!AL354)/'Monthly Prices'!AL354),"")</f>
        <v/>
      </c>
      <c r="AM354" s="11" t="str">
        <f>IFERROR(IF('Monthly Prices'!AN354=0,"",('Monthly Prices'!AN354-'Monthly Prices'!AM354)/'Monthly Prices'!AM354),"")</f>
        <v/>
      </c>
      <c r="AN354" s="11" t="str">
        <f>IFERROR(IF('Monthly Prices'!AO354=0,"",('Monthly Prices'!AO354-'Monthly Prices'!AN354)/'Monthly Prices'!AN354),"")</f>
        <v/>
      </c>
      <c r="AO354" s="11" t="str">
        <f>IFERROR(IF('Monthly Prices'!AP354=0,"",('Monthly Prices'!AP354-'Monthly Prices'!AO354)/'Monthly Prices'!AO354),"")</f>
        <v/>
      </c>
      <c r="AP354" s="11" t="str">
        <f>IFERROR(IF('Monthly Prices'!AQ354=0,"",('Monthly Prices'!AQ354-'Monthly Prices'!AP354)/'Monthly Prices'!AP354),"")</f>
        <v/>
      </c>
      <c r="AQ354" s="11" t="str">
        <f>IFERROR(IF('Monthly Prices'!AR354=0,"",('Monthly Prices'!AR354-'Monthly Prices'!AQ354)/'Monthly Prices'!AQ354),"")</f>
        <v/>
      </c>
      <c r="AR354" s="11" t="str">
        <f>IFERROR(IF('Monthly Prices'!AS354=0,"",('Monthly Prices'!AS354-'Monthly Prices'!AR354)/'Monthly Prices'!AR354),"")</f>
        <v/>
      </c>
      <c r="AS354" s="11" t="str">
        <f>IFERROR(IF('Monthly Prices'!AT354=0,"",('Monthly Prices'!AT354-'Monthly Prices'!AS354)/'Monthly Prices'!AS354),"")</f>
        <v/>
      </c>
      <c r="AT354" s="11" t="str">
        <f>IFERROR(IF('Monthly Prices'!AU354=0,"",('Monthly Prices'!AU354-'Monthly Prices'!AT354)/'Monthly Prices'!AT354),"")</f>
        <v/>
      </c>
      <c r="AU354" s="11" t="str">
        <f>IFERROR(IF('Monthly Prices'!AV354=0,"",('Monthly Prices'!AV354-'Monthly Prices'!AU354)/'Monthly Prices'!AU354),"")</f>
        <v/>
      </c>
      <c r="AV354" s="11" t="str">
        <f>IFERROR(IF('Monthly Prices'!AW354=0,"",('Monthly Prices'!AW354-'Monthly Prices'!AV354)/'Monthly Prices'!AV354),"")</f>
        <v/>
      </c>
      <c r="AW354" s="11" t="str">
        <f>IFERROR(IF('Monthly Prices'!AX354=0,"",('Monthly Prices'!AX354-'Monthly Prices'!AW354)/'Monthly Prices'!AW354),"")</f>
        <v/>
      </c>
      <c r="AX354" s="11" t="str">
        <f>IFERROR(IF('Monthly Prices'!AY354=0,"",('Monthly Prices'!AY354-'Monthly Prices'!AX354)/'Monthly Prices'!AX354),"")</f>
        <v/>
      </c>
      <c r="AY354" s="11" t="str">
        <f>IFERROR(IF('Monthly Prices'!AZ354=0,"",('Monthly Prices'!AZ354-'Monthly Prices'!AY354)/'Monthly Prices'!AY354),"")</f>
        <v/>
      </c>
      <c r="AZ354" s="11" t="str">
        <f>IFERROR(IF('Monthly Prices'!BA354=0,"",('Monthly Prices'!BA354-'Monthly Prices'!AZ354)/'Monthly Prices'!AZ354),"")</f>
        <v/>
      </c>
      <c r="BA354" s="11" t="str">
        <f>IFERROR(IF('Monthly Prices'!BB354=0,"",('Monthly Prices'!BB354-'Monthly Prices'!BA354)/'Monthly Prices'!BA354),"")</f>
        <v/>
      </c>
      <c r="BB354" s="11" t="str">
        <f>IFERROR(IF('Monthly Prices'!BC354=0,"",('Monthly Prices'!BC354-'Monthly Prices'!BB354)/'Monthly Prices'!BB354),"")</f>
        <v/>
      </c>
      <c r="BC354" s="11" t="str">
        <f>IFERROR(IF('Monthly Prices'!BD354=0,"",('Monthly Prices'!BD354-'Monthly Prices'!BC354)/'Monthly Prices'!BC354),"")</f>
        <v/>
      </c>
      <c r="BD354" s="11" t="str">
        <f>IFERROR(IF('Monthly Prices'!BE354=0,"",('Monthly Prices'!BE354-'Monthly Prices'!BD354)/'Monthly Prices'!BD354),"")</f>
        <v/>
      </c>
      <c r="BE354" s="11" t="str">
        <f>IFERROR(IF('Monthly Prices'!BF354=0,"",('Monthly Prices'!BF354-'Monthly Prices'!BE354)/'Monthly Prices'!BE354),"")</f>
        <v/>
      </c>
      <c r="BF354" s="11" t="str">
        <f>IFERROR(IF('Monthly Prices'!BG354=0,"",('Monthly Prices'!BG354-'Monthly Prices'!BF354)/'Monthly Prices'!BF354),"")</f>
        <v/>
      </c>
      <c r="BG354" s="11" t="str">
        <f>IFERROR(IF('Monthly Prices'!BH354=0,"",('Monthly Prices'!BH354-'Monthly Prices'!BG354)/'Monthly Prices'!BG354),"")</f>
        <v/>
      </c>
      <c r="BH354" s="11" t="str">
        <f>IFERROR(IF('Monthly Prices'!BI354=0,"",('Monthly Prices'!BI354-'Monthly Prices'!BH354)/'Monthly Prices'!BH354),"")</f>
        <v/>
      </c>
      <c r="BI354" s="11" t="str">
        <f>IFERROR(IF('Monthly Prices'!BJ354=0,"",('Monthly Prices'!BJ354-'Monthly Prices'!BI354)/'Monthly Prices'!BI354),"")</f>
        <v/>
      </c>
      <c r="BJ354" s="11" t="str">
        <f>IFERROR(IF('Monthly Prices'!BK354=0,"",('Monthly Prices'!BK354-'Monthly Prices'!BJ354)/'Monthly Prices'!BJ354),"")</f>
        <v/>
      </c>
      <c r="BK354" s="11" t="str">
        <f>IFERROR(IF('Monthly Prices'!BL354=0,"",('Monthly Prices'!BL354-'Monthly Prices'!BK354)/'Monthly Prices'!BK354),"")</f>
        <v/>
      </c>
      <c r="BL354" s="11" t="str">
        <f>IFERROR(IF('Monthly Prices'!BM354=0,"",('Monthly Prices'!BM354-'Monthly Prices'!BL354)/'Monthly Prices'!BL354),"")</f>
        <v/>
      </c>
      <c r="BM354" s="11" t="str">
        <f>IFERROR(IF('Monthly Prices'!BN354=0,"",('Monthly Prices'!BN354-'Monthly Prices'!BM354)/'Monthly Prices'!BM354),"")</f>
        <v/>
      </c>
      <c r="BN354" s="11" t="str">
        <f>IFERROR(IF('Monthly Prices'!BO354=0,"",('Monthly Prices'!BO354-'Monthly Prices'!BN354)/'Monthly Prices'!BN354),"")</f>
        <v/>
      </c>
      <c r="BO354" s="11" t="str">
        <f>IFERROR(IF('Monthly Prices'!BP354=0,"",('Monthly Prices'!BP354-'Monthly Prices'!BO354)/'Monthly Prices'!BO354),"")</f>
        <v/>
      </c>
      <c r="BP354" s="11" t="str">
        <f>IFERROR(IF('Monthly Prices'!BQ354=0,"",('Monthly Prices'!BQ354-'Monthly Prices'!BP354)/'Monthly Prices'!BP354),"")</f>
        <v/>
      </c>
      <c r="BQ354" s="11" t="str">
        <f>IFERROR(IF('Monthly Prices'!BR354=0,"",('Monthly Prices'!BR354-'Monthly Prices'!BQ354)/'Monthly Prices'!BQ354),"")</f>
        <v/>
      </c>
      <c r="BR354" s="11" t="str">
        <f>IFERROR(IF('Monthly Prices'!BS354=0,"",('Monthly Prices'!BS354-'Monthly Prices'!BR354)/'Monthly Prices'!BR354),"")</f>
        <v/>
      </c>
      <c r="BS354" s="11" t="str">
        <f>IFERROR(IF('Monthly Prices'!BT354=0,"",('Monthly Prices'!BT354-'Monthly Prices'!BS354)/'Monthly Prices'!BS354),"")</f>
        <v/>
      </c>
      <c r="BT354" s="11" t="str">
        <f>IFERROR(IF('Monthly Prices'!BU354=0,"",('Monthly Prices'!BU354-'Monthly Prices'!BT354)/'Monthly Prices'!BT354),"")</f>
        <v/>
      </c>
      <c r="BU354" s="11" t="str">
        <f>IFERROR(IF('Monthly Prices'!BV354=0,"",('Monthly Prices'!BV354-'Monthly Prices'!BU354)/'Monthly Prices'!BU354),"")</f>
        <v/>
      </c>
      <c r="BV354" s="11" t="str">
        <f>IFERROR(IF('Monthly Prices'!BW354=0,"",('Monthly Prices'!BW354-'Monthly Prices'!BV354)/'Monthly Prices'!BV354),"")</f>
        <v/>
      </c>
      <c r="BW354" s="11" t="str">
        <f>IFERROR(IF('Monthly Prices'!BX354=0,"",('Monthly Prices'!BX354-'Monthly Prices'!BW354)/'Monthly Prices'!BW354),"")</f>
        <v/>
      </c>
      <c r="BX354" s="11" t="str">
        <f>IFERROR(IF('Monthly Prices'!BY354=0,"",('Monthly Prices'!BY354-'Monthly Prices'!BX354)/'Monthly Prices'!BX354),"")</f>
        <v/>
      </c>
      <c r="BY354" s="11" t="str">
        <f>IFERROR(IF('Monthly Prices'!BZ354=0,"",('Monthly Prices'!BZ354-'Monthly Prices'!BY354)/'Monthly Prices'!BY354),"")</f>
        <v/>
      </c>
      <c r="BZ354" s="11" t="str">
        <f>IFERROR(IF('Monthly Prices'!CA354=0,"",('Monthly Prices'!CA354-'Monthly Prices'!BZ354)/'Monthly Prices'!BZ354),"")</f>
        <v/>
      </c>
      <c r="CA354" s="11" t="str">
        <f>IFERROR(IF('Monthly Prices'!CB354=0,"",('Monthly Prices'!CB354-'Monthly Prices'!CA354)/'Monthly Prices'!CA354),"")</f>
        <v/>
      </c>
      <c r="CB354" s="11" t="str">
        <f>IFERROR(IF('Monthly Prices'!CC354=0,"",('Monthly Prices'!CC354-'Monthly Prices'!CB354)/'Monthly Prices'!CB354),"")</f>
        <v/>
      </c>
      <c r="CC354" s="11" t="str">
        <f>IFERROR(IF('Monthly Prices'!CD354=0,"",('Monthly Prices'!CD354-'Monthly Prices'!CC354)/'Monthly Prices'!CC354),"")</f>
        <v/>
      </c>
      <c r="CD354" s="11" t="str">
        <f>IFERROR(IF('Monthly Prices'!CE354=0,"",('Monthly Prices'!CE354-'Monthly Prices'!CD354)/'Monthly Prices'!CD354),"")</f>
        <v/>
      </c>
      <c r="CE354" s="11" t="str">
        <f>IFERROR(IF('Monthly Prices'!CF354=0,"",('Monthly Prices'!CF354-'Monthly Prices'!CE354)/'Monthly Prices'!CE354),"")</f>
        <v/>
      </c>
      <c r="CF354" s="11" t="str">
        <f>IFERROR(IF('Monthly Prices'!CG354=0,"",('Monthly Prices'!CG354-'Monthly Prices'!CF354)/'Monthly Prices'!CF354),"")</f>
        <v/>
      </c>
      <c r="CG354" s="11" t="str">
        <f>IFERROR(IF('Monthly Prices'!CH354=0,"",('Monthly Prices'!CH354-'Monthly Prices'!CG354)/'Monthly Prices'!CG354),"")</f>
        <v/>
      </c>
      <c r="CH354" s="11" t="str">
        <f>IFERROR(IF('Monthly Prices'!CI354=0,"",('Monthly Prices'!CI354-'Monthly Prices'!CH354)/'Monthly Prices'!CH354),"")</f>
        <v/>
      </c>
      <c r="CI354" s="11" t="str">
        <f>IFERROR(IF('Monthly Prices'!CJ354=0,"",('Monthly Prices'!CJ354-'Monthly Prices'!CI354)/'Monthly Prices'!CI354),"")</f>
        <v/>
      </c>
      <c r="CJ354" s="11" t="str">
        <f>IFERROR(IF('Monthly Prices'!CK354=0,"",('Monthly Prices'!CK354-'Monthly Prices'!CJ354)/'Monthly Prices'!CJ354),"")</f>
        <v/>
      </c>
      <c r="CK354" s="11" t="str">
        <f>IFERROR(IF('Monthly Prices'!CL354=0,"",('Monthly Prices'!CL354-'Monthly Prices'!CK354)/'Monthly Prices'!CK354),"")</f>
        <v/>
      </c>
      <c r="CL354" s="11" t="str">
        <f>IFERROR(IF('Monthly Prices'!CM354=0,"",('Monthly Prices'!CM354-'Monthly Prices'!CL354)/'Monthly Prices'!CL354),"")</f>
        <v/>
      </c>
      <c r="CM354" s="11" t="str">
        <f>IFERROR(IF('Monthly Prices'!CN354=0,"",('Monthly Prices'!CN354-'Monthly Prices'!CM354)/'Monthly Prices'!CM354),"")</f>
        <v/>
      </c>
      <c r="CN354" s="11" t="str">
        <f>IFERROR(IF('Monthly Prices'!CO354=0,"",('Monthly Prices'!CO354-'Monthly Prices'!CN354)/'Monthly Prices'!CN354),"")</f>
        <v/>
      </c>
      <c r="CO354" s="11" t="str">
        <f>IFERROR(IF('Monthly Prices'!CP354=0,"",('Monthly Prices'!CP354-'Monthly Prices'!CO354)/'Monthly Prices'!CO354),"")</f>
        <v/>
      </c>
      <c r="CP354" s="11" t="str">
        <f>IFERROR(IF('Monthly Prices'!CQ354=0,"",('Monthly Prices'!CQ354-'Monthly Prices'!CP354)/'Monthly Prices'!CP354),"")</f>
        <v/>
      </c>
      <c r="CQ354" s="11" t="str">
        <f>IFERROR(IF('Monthly Prices'!CR354=0,"",('Monthly Prices'!CR354-'Monthly Prices'!CQ354)/'Monthly Prices'!CQ354),"")</f>
        <v/>
      </c>
      <c r="CR354" s="11" t="str">
        <f>IFERROR(IF('Monthly Prices'!CS354=0,"",('Monthly Prices'!CS354-'Monthly Prices'!CR354)/'Monthly Prices'!CR354),"")</f>
        <v/>
      </c>
      <c r="CS354" s="11" t="str">
        <f>IFERROR(IF('Monthly Prices'!CT354=0,"",('Monthly Prices'!CT354-'Monthly Prices'!CS354)/'Monthly Prices'!CS354),"")</f>
        <v/>
      </c>
      <c r="CT354" s="11" t="str">
        <f>IFERROR(IF('Monthly Prices'!CU354=0,"",('Monthly Prices'!CU354-'Monthly Prices'!CT354)/'Monthly Prices'!CT354),"")</f>
        <v/>
      </c>
      <c r="CU354" s="11" t="str">
        <f>IFERROR(IF('Monthly Prices'!CV354=0,"",('Monthly Prices'!CV354-'Monthly Prices'!CU354)/'Monthly Prices'!CU354),"")</f>
        <v/>
      </c>
      <c r="CV354" s="11" t="str">
        <f>IFERROR(IF('Monthly Prices'!CW354=0,"",('Monthly Prices'!CW354-'Monthly Prices'!CV354)/'Monthly Prices'!CV354),"")</f>
        <v/>
      </c>
      <c r="CW354" s="11" t="str">
        <f>IFERROR(IF('Monthly Prices'!CX354=0,"",('Monthly Prices'!CX354-'Monthly Prices'!CW354)/'Monthly Prices'!CW354),"")</f>
        <v/>
      </c>
      <c r="CX354" s="11" t="str">
        <f>IFERROR(IF('Monthly Prices'!CY354=0,"",('Monthly Prices'!CY354-'Monthly Prices'!CX354)/'Monthly Prices'!CX354),"")</f>
        <v/>
      </c>
      <c r="CY354" s="11" t="str">
        <f>IFERROR(IF('Monthly Prices'!CZ354=0,"",('Monthly Prices'!CZ354-'Monthly Prices'!CY354)/'Monthly Prices'!CY354),"")</f>
        <v/>
      </c>
      <c r="CZ354" s="11" t="str">
        <f>IFERROR(IF('Monthly Prices'!DA354=0,"",('Monthly Prices'!DA354-'Monthly Prices'!CZ354)/'Monthly Prices'!CZ354),"")</f>
        <v/>
      </c>
      <c r="DA354" s="11" t="str">
        <f>IFERROR(IF('Monthly Prices'!DB354=0,"",('Monthly Prices'!DB354-'Monthly Prices'!DA354)/'Monthly Prices'!DA354),"")</f>
        <v/>
      </c>
      <c r="DB354" s="11" t="str">
        <f>IFERROR(IF('Monthly Prices'!DC354=0,"",('Monthly Prices'!DC354-'Monthly Prices'!DB354)/'Monthly Prices'!DB354),"")</f>
        <v/>
      </c>
      <c r="DC354" s="11" t="str">
        <f>IFERROR(IF('Monthly Prices'!DD354=0,"",('Monthly Prices'!DD354-'Monthly Prices'!DC354)/'Monthly Prices'!DC354),"")</f>
        <v/>
      </c>
      <c r="DD354" s="11" t="str">
        <f>IFERROR(IF('Monthly Prices'!DE354=0,"",('Monthly Prices'!DE354-'Monthly Prices'!DD354)/'Monthly Prices'!DD354),"")</f>
        <v/>
      </c>
      <c r="DE354" s="11" t="str">
        <f>IFERROR(IF('Monthly Prices'!DF354=0,"",('Monthly Prices'!DF354-'Monthly Prices'!DE354)/'Monthly Prices'!DE354),"")</f>
        <v/>
      </c>
      <c r="DF354" s="11" t="str">
        <f>IFERROR(IF('Monthly Prices'!DG354=0,"",('Monthly Prices'!DG354-'Monthly Prices'!DF354)/'Monthly Prices'!DF354),"")</f>
        <v/>
      </c>
      <c r="DG354" s="11" t="str">
        <f>IFERROR(IF('Monthly Prices'!DH354=0,"",('Monthly Prices'!DH354-'Monthly Prices'!DG354)/'Monthly Prices'!DG354),"")</f>
        <v/>
      </c>
      <c r="DH354" s="11" t="str">
        <f>IFERROR(IF('Monthly Prices'!DI354=0,"",('Monthly Prices'!DI354-'Monthly Prices'!DH354)/'Monthly Prices'!DH354),"")</f>
        <v/>
      </c>
      <c r="DI354" s="11" t="str">
        <f>IFERROR(IF('Monthly Prices'!DJ354=0,"",('Monthly Prices'!DJ354-'Monthly Prices'!DI354)/'Monthly Prices'!DI354),"")</f>
        <v/>
      </c>
      <c r="DJ354" s="11" t="str">
        <f>IFERROR(IF('Monthly Prices'!DK354=0,"",('Monthly Prices'!DK354-'Monthly Prices'!DJ354)/'Monthly Prices'!DJ354),"")</f>
        <v/>
      </c>
      <c r="DK354" s="11" t="str">
        <f>IFERROR(IF('Monthly Prices'!DL354=0,"",('Monthly Prices'!DL354-'Monthly Prices'!DK354)/'Monthly Prices'!DK354),"")</f>
        <v/>
      </c>
      <c r="DL354" s="11" t="str">
        <f>IFERROR(IF('Monthly Prices'!DM354=0,"",('Monthly Prices'!DM354-'Monthly Prices'!DL354)/'Monthly Prices'!DL354),"")</f>
        <v/>
      </c>
      <c r="DM354" s="11" t="str">
        <f>IFERROR(IF('Monthly Prices'!DN354=0,"",('Monthly Prices'!DN354-'Monthly Prices'!DM354)/'Monthly Prices'!DM354),"")</f>
        <v/>
      </c>
      <c r="DN354" s="11" t="str">
        <f>IFERROR(IF('Monthly Prices'!DO354=0,"",('Monthly Prices'!DO354-'Monthly Prices'!DN354)/'Monthly Prices'!DN354),"")</f>
        <v/>
      </c>
      <c r="DO354" s="11" t="str">
        <f>IFERROR(IF('Monthly Prices'!DP354=0,"",('Monthly Prices'!DP354-'Monthly Prices'!DO354)/'Monthly Prices'!DO354),"")</f>
        <v/>
      </c>
      <c r="DP354" s="11" t="str">
        <f>IFERROR(IF('Monthly Prices'!DQ354=0,"",('Monthly Prices'!DQ354-'Monthly Prices'!DP354)/'Monthly Prices'!DP354),"")</f>
        <v/>
      </c>
      <c r="DQ354" s="11" t="str">
        <f>IFERROR(IF('Monthly Prices'!DR354=0,"",('Monthly Prices'!DR354-'Monthly Prices'!DQ354)/'Monthly Prices'!DQ354),"")</f>
        <v/>
      </c>
      <c r="DR354" s="11" t="str">
        <f>IFERROR(IF('Monthly Prices'!DS354=0,"",('Monthly Prices'!DS354-'Monthly Prices'!DR354)/'Monthly Prices'!DR354),"")</f>
        <v/>
      </c>
      <c r="DS354" s="11" t="str">
        <f>IFERROR(IF('Monthly Prices'!DT354=0,"",('Monthly Prices'!DT354-'Monthly Prices'!DS354)/'Monthly Prices'!DS354),"")</f>
        <v/>
      </c>
      <c r="DT354" s="11" t="str">
        <f>IFERROR(IF('Monthly Prices'!DU354=0,"",('Monthly Prices'!DU354-'Monthly Prices'!DT354)/'Monthly Prices'!DT354),"")</f>
        <v/>
      </c>
      <c r="DU354" s="11" t="str">
        <f>IFERROR(IF('Monthly Prices'!DV354=0,"",('Monthly Prices'!DV354-'Monthly Prices'!DU354)/'Monthly Prices'!DU354),"")</f>
        <v/>
      </c>
      <c r="DV354" s="11" t="str">
        <f>IFERROR(IF('Monthly Prices'!DW354=0,"",('Monthly Prices'!DW354-'Monthly Prices'!DV354)/'Monthly Prices'!DV354),"")</f>
        <v/>
      </c>
      <c r="DW354" s="11" t="str">
        <f>IFERROR(IF('Monthly Prices'!DX354=0,"",('Monthly Prices'!DX354-'Monthly Prices'!DW354)/'Monthly Prices'!DW354),"")</f>
        <v/>
      </c>
      <c r="DX354" s="11" t="str">
        <f>IFERROR(IF('Monthly Prices'!DY354=0,"",('Monthly Prices'!DY354-'Monthly Prices'!DX354)/'Monthly Prices'!DX354),"")</f>
        <v/>
      </c>
      <c r="DY354" s="11" t="str">
        <f>IFERROR(IF('Monthly Prices'!DZ354=0,"",('Monthly Prices'!DZ354-'Monthly Prices'!DY354)/'Monthly Prices'!DY354),"")</f>
        <v/>
      </c>
      <c r="DZ354" s="11" t="str">
        <f>IFERROR(IF('Monthly Prices'!EA354=0,"",('Monthly Prices'!EA354-'Monthly Prices'!DZ354)/'Monthly Prices'!DZ354),"")</f>
        <v/>
      </c>
      <c r="EA354" s="11" t="str">
        <f>IFERROR(IF('Monthly Prices'!EB354=0,"",('Monthly Prices'!EB354-'Monthly Prices'!EA354)/'Monthly Prices'!EA354),"")</f>
        <v/>
      </c>
      <c r="EB354" s="11" t="str">
        <f>IFERROR(IF('Monthly Prices'!EC354=0,"",('Monthly Prices'!EC354-'Monthly Prices'!EB354)/'Monthly Prices'!EB354),"")</f>
        <v/>
      </c>
      <c r="EC354" s="11" t="str">
        <f>IFERROR(IF('Monthly Prices'!ED354=0,"",('Monthly Prices'!ED354-'Monthly Prices'!EC354)/'Monthly Prices'!EC354),"")</f>
        <v/>
      </c>
      <c r="ED354" s="11" t="str">
        <f>IFERROR(IF('Monthly Prices'!EE354=0,"",('Monthly Prices'!EE354-'Monthly Prices'!ED354)/'Monthly Prices'!ED354),"")</f>
        <v/>
      </c>
      <c r="EE354" s="11" t="str">
        <f>IFERROR(IF('Monthly Prices'!EF354=0,"",('Monthly Prices'!EF354-'Monthly Prices'!EE354)/'Monthly Prices'!EE354),"")</f>
        <v/>
      </c>
      <c r="EF354" s="11" t="str">
        <f>IFERROR(IF('Monthly Prices'!EG354=0,"",('Monthly Prices'!EG354-'Monthly Prices'!EF354)/'Monthly Prices'!EF354),"")</f>
        <v/>
      </c>
      <c r="EG354" s="11" t="str">
        <f>IFERROR(IF('Monthly Prices'!EH354=0,"",('Monthly Prices'!EH354-'Monthly Prices'!EG354)/'Monthly Prices'!EG354),"")</f>
        <v/>
      </c>
      <c r="EH354" s="11" t="str">
        <f>IFERROR(IF('Monthly Prices'!EI354=0,"",('Monthly Prices'!EI354-'Monthly Prices'!EH354)/'Monthly Prices'!EH354),"")</f>
        <v/>
      </c>
      <c r="EI354" s="11" t="str">
        <f>IFERROR(IF('Monthly Prices'!EJ354=0,"",('Monthly Prices'!EJ354-'Monthly Prices'!EI354)/'Monthly Prices'!EI354),"")</f>
        <v/>
      </c>
      <c r="EJ354" s="11" t="str">
        <f>IFERROR(IF('Monthly Prices'!EK354=0,"",('Monthly Prices'!EK354-'Monthly Prices'!EJ354)/'Monthly Prices'!EJ354),"")</f>
        <v/>
      </c>
      <c r="EK354" s="11" t="str">
        <f>IFERROR(IF('Monthly Prices'!EL354=0,"",('Monthly Prices'!EL354-'Monthly Prices'!EK354)/'Monthly Prices'!EK354),"")</f>
        <v/>
      </c>
      <c r="EL354" s="11" t="str">
        <f>IFERROR(IF('Monthly Prices'!EM354=0,"",('Monthly Prices'!EM354-'Monthly Prices'!EL354)/'Monthly Prices'!EL354),"")</f>
        <v/>
      </c>
      <c r="EM354" s="11" t="str">
        <f>IFERROR(IF('Monthly Prices'!EN354=0,"",('Monthly Prices'!EN354-'Monthly Prices'!EM354)/'Monthly Prices'!EM354),"")</f>
        <v/>
      </c>
      <c r="EN354" s="11" t="str">
        <f>IFERROR(IF('Monthly Prices'!EO354=0,"",('Monthly Prices'!EO354-'Monthly Prices'!EN354)/'Monthly Prices'!EN354),"")</f>
        <v/>
      </c>
      <c r="EO354" s="11" t="str">
        <f>IFERROR(IF('Monthly Prices'!EP354=0,"",('Monthly Prices'!EP354-'Monthly Prices'!EO354)/'Monthly Prices'!EO354),"")</f>
        <v/>
      </c>
      <c r="EP354" s="11" t="str">
        <f>IFERROR(IF('Monthly Prices'!EQ354=0,"",('Monthly Prices'!EQ354-'Monthly Prices'!EP354)/'Monthly Prices'!EP354),"")</f>
        <v/>
      </c>
      <c r="EQ354" s="11" t="str">
        <f>IFERROR(IF('Monthly Prices'!ER354=0,"",('Monthly Prices'!ER354-'Monthly Prices'!EQ354)/'Monthly Prices'!EQ354),"")</f>
        <v/>
      </c>
      <c r="ER354" s="11" t="str">
        <f>IFERROR(IF('Monthly Prices'!ES354=0,"",('Monthly Prices'!ES354-'Monthly Prices'!ER354)/'Monthly Prices'!ER354),"")</f>
        <v/>
      </c>
      <c r="ES354" s="11" t="str">
        <f>IFERROR(IF('Monthly Prices'!ET354=0,"",('Monthly Prices'!ET354-'Monthly Prices'!ES354)/'Monthly Prices'!ES354),"")</f>
        <v/>
      </c>
      <c r="ET354" s="11" t="str">
        <f>IFERROR(IF('Monthly Prices'!EU354=0,"",('Monthly Prices'!EU354-'Monthly Prices'!ET354)/'Monthly Prices'!ET354),"")</f>
        <v/>
      </c>
      <c r="EU354" s="11" t="str">
        <f>IFERROR(IF('Monthly Prices'!EV354=0,"",('Monthly Prices'!EV354-'Monthly Prices'!EU354)/'Monthly Prices'!EU354),"")</f>
        <v/>
      </c>
      <c r="EV354" s="11" t="str">
        <f>IFERROR(IF('Monthly Prices'!EW354=0,"",('Monthly Prices'!EW354-'Monthly Prices'!EV354)/'Monthly Prices'!EV354),"")</f>
        <v/>
      </c>
      <c r="EW354" s="11" t="str">
        <f>IFERROR(IF('Monthly Prices'!EX354=0,"",('Monthly Prices'!EX354-'Monthly Prices'!EW354)/'Monthly Prices'!EW354),"")</f>
        <v/>
      </c>
      <c r="EX354" s="11" t="str">
        <f>IFERROR(IF('Monthly Prices'!EY354=0,"",('Monthly Prices'!EY354-'Monthly Prices'!EX354)/'Monthly Prices'!EX354),"")</f>
        <v/>
      </c>
      <c r="EY354" s="11" t="str">
        <f>IFERROR(IF('Monthly Prices'!EZ354=0,"",('Monthly Prices'!EZ354-'Monthly Prices'!EY354)/'Monthly Prices'!EY354),"")</f>
        <v/>
      </c>
      <c r="EZ354" s="11" t="str">
        <f>IFERROR(IF('Monthly Prices'!FA354=0,"",('Monthly Prices'!FA354-'Monthly Prices'!EZ354)/'Monthly Prices'!EZ354),"")</f>
        <v/>
      </c>
      <c r="FA354" s="11" t="str">
        <f>IFERROR(IF('Monthly Prices'!FB354=0,"",('Monthly Prices'!FB354-'Monthly Prices'!FA354)/'Monthly Prices'!FA354),"")</f>
        <v/>
      </c>
      <c r="FB354" s="11" t="str">
        <f>IFERROR(IF('Monthly Prices'!FC354=0,"",('Monthly Prices'!FC354-'Monthly Prices'!FB354)/'Monthly Prices'!FB354),"")</f>
        <v/>
      </c>
      <c r="FC354" s="11" t="str">
        <f>IFERROR(IF('Monthly Prices'!FD354=0,"",('Monthly Prices'!FD354-'Monthly Prices'!FC354)/'Monthly Prices'!FC354),"")</f>
        <v/>
      </c>
      <c r="FD354" s="11" t="str">
        <f>IFERROR(IF('Monthly Prices'!FE354=0,"",('Monthly Prices'!FE354-'Monthly Prices'!FD354)/'Monthly Prices'!FD354),"")</f>
        <v/>
      </c>
      <c r="FE354" s="11" t="str">
        <f>IFERROR(IF('Monthly Prices'!FF354=0,"",('Monthly Prices'!FF354-'Monthly Prices'!FE354)/'Monthly Prices'!FE354),"")</f>
        <v/>
      </c>
      <c r="FF354" s="11" t="str">
        <f>IFERROR(IF('Monthly Prices'!FG354=0,"",('Monthly Prices'!FG354-'Monthly Prices'!FF354)/'Monthly Prices'!FF354),"")</f>
        <v/>
      </c>
      <c r="FG354" s="11" t="str">
        <f>IFERROR(IF('Monthly Prices'!FH354=0,"",('Monthly Prices'!FH354-'Monthly Prices'!FG354)/'Monthly Prices'!FG354),"")</f>
        <v/>
      </c>
      <c r="FH354" s="11" t="str">
        <f>IFERROR(IF('Monthly Prices'!FI354=0,"",('Monthly Prices'!FI354-'Monthly Prices'!FH354)/'Monthly Prices'!FH354),"")</f>
        <v/>
      </c>
      <c r="FI354" s="11" t="str">
        <f>IFERROR(IF('Monthly Prices'!FJ354=0,"",('Monthly Prices'!FJ354-'Monthly Prices'!FI354)/'Monthly Prices'!FI354),"")</f>
        <v/>
      </c>
      <c r="FJ354" s="11" t="str">
        <f>IFERROR(IF('Monthly Prices'!FK354=0,"",('Monthly Prices'!FK354-'Monthly Prices'!FJ354)/'Monthly Prices'!FJ354),"")</f>
        <v/>
      </c>
      <c r="FK354" s="11" t="str">
        <f>IFERROR(IF('Monthly Prices'!FL354=0,"",('Monthly Prices'!FL354-'Monthly Prices'!FK354)/'Monthly Prices'!FK354),"")</f>
        <v/>
      </c>
      <c r="FL354" s="11" t="str">
        <f>IFERROR(IF('Monthly Prices'!FM354=0,"",('Monthly Prices'!FM354-'Monthly Prices'!FL354)/'Monthly Prices'!FL354),"")</f>
        <v/>
      </c>
      <c r="FM354" s="11" t="str">
        <f>IFERROR(IF('Monthly Prices'!FN354=0,"",('Monthly Prices'!FN354-'Monthly Prices'!FM354)/'Monthly Prices'!FM354),"")</f>
        <v/>
      </c>
      <c r="FN354" s="11" t="str">
        <f>IFERROR(IF('Monthly Prices'!FO354=0,"",('Monthly Prices'!FO354-'Monthly Prices'!FN354)/'Monthly Prices'!FN354),"")</f>
        <v/>
      </c>
      <c r="FO354" s="11" t="str">
        <f>IFERROR(IF('Monthly Prices'!FP354=0,"",('Monthly Prices'!FP354-'Monthly Prices'!FO354)/'Monthly Prices'!FO354),"")</f>
        <v/>
      </c>
      <c r="FP354" s="11" t="str">
        <f>IFERROR(IF('Monthly Prices'!FQ354=0,"",('Monthly Prices'!FQ354-'Monthly Prices'!FP354)/'Monthly Prices'!FP354),"")</f>
        <v/>
      </c>
      <c r="FQ354" s="11" t="str">
        <f>IFERROR(IF('Monthly Prices'!FR354=0,"",('Monthly Prices'!FR354-'Monthly Prices'!FQ354)/'Monthly Prices'!FQ354),"")</f>
        <v/>
      </c>
      <c r="FR354" s="11" t="str">
        <f>IFERROR(IF('Monthly Prices'!FS354=0,"",('Monthly Prices'!FS354-'Monthly Prices'!FR354)/'Monthly Prices'!FR354),"")</f>
        <v/>
      </c>
      <c r="FS354" s="11" t="str">
        <f>IFERROR(IF('Monthly Prices'!FT354=0,"",('Monthly Prices'!FT354-'Monthly Prices'!FS354)/'Monthly Prices'!FS354),"")</f>
        <v/>
      </c>
      <c r="FT354" s="11" t="str">
        <f>IFERROR(IF('Monthly Prices'!FU354=0,"",('Monthly Prices'!FU354-'Monthly Prices'!FT354)/'Monthly Prices'!FT354),"")</f>
        <v/>
      </c>
      <c r="FU354" s="11" t="str">
        <f>IFERROR(IF('Monthly Prices'!FV354=0,"",('Monthly Prices'!FV354-'Monthly Prices'!FU354)/'Monthly Prices'!FU354),"")</f>
        <v/>
      </c>
      <c r="FV354" s="11" t="str">
        <f>IFERROR(IF('Monthly Prices'!FW354=0,"",('Monthly Prices'!FW354-'Monthly Prices'!FV354)/'Monthly Prices'!FV354),"")</f>
        <v/>
      </c>
      <c r="FW354" s="11" t="str">
        <f>IFERROR(IF('Monthly Prices'!FX354=0,"",('Monthly Prices'!FX354-'Monthly Prices'!FW354)/'Monthly Prices'!FW354),"")</f>
        <v/>
      </c>
      <c r="FX354" s="11" t="str">
        <f>IFERROR(IF('Monthly Prices'!FY354=0,"",('Monthly Prices'!FY354-'Monthly Prices'!FX354)/'Monthly Prices'!FX354),"")</f>
        <v/>
      </c>
      <c r="FY354" s="11" t="str">
        <f>IFERROR(IF('Monthly Prices'!FZ354=0,"",('Monthly Prices'!FZ354-'Monthly Prices'!FY354)/'Monthly Prices'!FY354),"")</f>
        <v/>
      </c>
      <c r="FZ354" s="11" t="str">
        <f>IFERROR(IF('Monthly Prices'!GA354=0,"",('Monthly Prices'!GA354-'Monthly Prices'!FZ354)/'Monthly Prices'!FZ354),"")</f>
        <v/>
      </c>
      <c r="GA354" s="11" t="str">
        <f>IFERROR(IF('Monthly Prices'!GB354=0,"",('Monthly Prices'!GB354-'Monthly Prices'!GA354)/'Monthly Prices'!GA354),"")</f>
        <v/>
      </c>
    </row>
    <row r="355" spans="2:183" x14ac:dyDescent="0.35">
      <c r="B355" s="10" t="str">
        <f>'Monthly Prices'!B355</f>
        <v>AWK</v>
      </c>
      <c r="C355" s="10" t="str">
        <f>'Monthly Prices'!C355</f>
        <v>American Water Works Co Inc</v>
      </c>
      <c r="D355" s="11">
        <f ca="1">IFERROR(IF('Monthly Prices'!E355=0,"",('Monthly Prices'!E355-'Monthly Prices'!D355)/'Monthly Prices'!D355),"")</f>
        <v>-9.0914569381774918E-2</v>
      </c>
      <c r="E355" s="11">
        <f ca="1">IFERROR(IF('Monthly Prices'!F355=0,"",('Monthly Prices'!F355-'Monthly Prices'!E355)/'Monthly Prices'!E355),"")</f>
        <v>1.201504781160372E-3</v>
      </c>
      <c r="F355" s="11">
        <f ca="1">IFERROR(IF('Monthly Prices'!G355=0,"",('Monthly Prices'!G355-'Monthly Prices'!F355)/'Monthly Prices'!F355),"")</f>
        <v>9.7718225231115466E-2</v>
      </c>
      <c r="G355" s="11">
        <f ca="1">IFERROR(IF('Monthly Prices'!H355=0,"",('Monthly Prices'!H355-'Monthly Prices'!G355)/'Monthly Prices'!G355),"")</f>
        <v>8.4940512990636041E-2</v>
      </c>
      <c r="H355" s="11">
        <f ca="1">IFERROR(IF('Monthly Prices'!I355=0,"",('Monthly Prices'!I355-'Monthly Prices'!H355)/'Monthly Prices'!H355),"")</f>
        <v>-3.4537873523281036E-3</v>
      </c>
      <c r="I355" s="11">
        <f ca="1">IFERROR(IF('Monthly Prices'!J355=0,"",('Monthly Prices'!J355-'Monthly Prices'!I355)/'Monthly Prices'!I355),"")</f>
        <v>-2.1470959463888339E-2</v>
      </c>
      <c r="J355" s="11">
        <f ca="1">IFERROR(IF('Monthly Prices'!K355=0,"",('Monthly Prices'!K355-'Monthly Prices'!J355)/'Monthly Prices'!J355),"")</f>
        <v>-2.6994669479205344E-2</v>
      </c>
      <c r="K355" s="11">
        <f ca="1">IFERROR(IF('Monthly Prices'!L355=0,"",('Monthly Prices'!L355-'Monthly Prices'!K355)/'Monthly Prices'!K355),"")</f>
        <v>8.1223999531259798E-3</v>
      </c>
      <c r="L355" s="11">
        <f ca="1">IFERROR(IF('Monthly Prices'!M355=0,"",('Monthly Prices'!M355-'Monthly Prices'!L355)/'Monthly Prices'!L355),"")</f>
        <v>2.9278215699807483E-2</v>
      </c>
      <c r="M355" s="11">
        <f ca="1">IFERROR(IF('Monthly Prices'!N355=0,"",('Monthly Prices'!N355-'Monthly Prices'!M355)/'Monthly Prices'!M355),"")</f>
        <v>-3.0104111522851699E-2</v>
      </c>
      <c r="N355" s="11">
        <f ca="1">IFERROR(IF('Monthly Prices'!O355=0,"",('Monthly Prices'!O355-'Monthly Prices'!N355)/'Monthly Prices'!N355),"")</f>
        <v>-7.7308783931300418E-2</v>
      </c>
      <c r="O355" s="11">
        <f ca="1">IFERROR(IF('Monthly Prices'!P355=0,"",('Monthly Prices'!P355-'Monthly Prices'!O355)/'Monthly Prices'!O355),"")</f>
        <v>1.915022833571263E-2</v>
      </c>
      <c r="P355" s="11">
        <f ca="1">IFERROR(IF('Monthly Prices'!Q355=0,"",('Monthly Prices'!Q355-'Monthly Prices'!P355)/'Monthly Prices'!P355),"")</f>
        <v>3.3045699028749951E-3</v>
      </c>
      <c r="Q355" s="11">
        <f ca="1">IFERROR(IF('Monthly Prices'!R355=0,"",('Monthly Prices'!R355-'Monthly Prices'!Q355)/'Monthly Prices'!Q355),"")</f>
        <v>-1.0498141034541199E-2</v>
      </c>
      <c r="R355" s="11" t="str">
        <f>IFERROR(IF('Monthly Prices'!S355=0,"",('Monthly Prices'!S355-'Monthly Prices'!R355)/'Monthly Prices'!R355),"")</f>
        <v/>
      </c>
      <c r="S355" s="11" t="str">
        <f>IFERROR(IF('Monthly Prices'!T355=0,"",('Monthly Prices'!T355-'Monthly Prices'!S355)/'Monthly Prices'!S355),"")</f>
        <v/>
      </c>
      <c r="T355" s="11" t="str">
        <f>IFERROR(IF('Monthly Prices'!U355=0,"",('Monthly Prices'!U355-'Monthly Prices'!T355)/'Monthly Prices'!T355),"")</f>
        <v/>
      </c>
      <c r="U355" s="11" t="str">
        <f>IFERROR(IF('Monthly Prices'!V355=0,"",('Monthly Prices'!V355-'Monthly Prices'!U355)/'Monthly Prices'!U355),"")</f>
        <v/>
      </c>
      <c r="V355" s="11" t="str">
        <f>IFERROR(IF('Monthly Prices'!W355=0,"",('Monthly Prices'!W355-'Monthly Prices'!V355)/'Monthly Prices'!V355),"")</f>
        <v/>
      </c>
      <c r="W355" s="11" t="str">
        <f>IFERROR(IF('Monthly Prices'!X355=0,"",('Monthly Prices'!X355-'Monthly Prices'!W355)/'Monthly Prices'!W355),"")</f>
        <v/>
      </c>
      <c r="X355" s="11" t="str">
        <f>IFERROR(IF('Monthly Prices'!Y355=0,"",('Monthly Prices'!Y355-'Monthly Prices'!X355)/'Monthly Prices'!X355),"")</f>
        <v/>
      </c>
      <c r="Y355" s="11" t="str">
        <f>IFERROR(IF('Monthly Prices'!Z355=0,"",('Monthly Prices'!Z355-'Monthly Prices'!Y355)/'Monthly Prices'!Y355),"")</f>
        <v/>
      </c>
      <c r="Z355" s="11" t="str">
        <f>IFERROR(IF('Monthly Prices'!AA355=0,"",('Monthly Prices'!AA355-'Monthly Prices'!Z355)/'Monthly Prices'!Z355),"")</f>
        <v/>
      </c>
      <c r="AA355" s="11" t="str">
        <f>IFERROR(IF('Monthly Prices'!AB355=0,"",('Monthly Prices'!AB355-'Monthly Prices'!AA355)/'Monthly Prices'!AA355),"")</f>
        <v/>
      </c>
      <c r="AB355" s="11" t="str">
        <f>IFERROR(IF('Monthly Prices'!AC355=0,"",('Monthly Prices'!AC355-'Monthly Prices'!AB355)/'Monthly Prices'!AB355),"")</f>
        <v/>
      </c>
      <c r="AC355" s="11" t="str">
        <f>IFERROR(IF('Monthly Prices'!AD355=0,"",('Monthly Prices'!AD355-'Monthly Prices'!AC355)/'Monthly Prices'!AC355),"")</f>
        <v/>
      </c>
      <c r="AD355" s="11" t="str">
        <f>IFERROR(IF('Monthly Prices'!AE355=0,"",('Monthly Prices'!AE355-'Monthly Prices'!AD355)/'Monthly Prices'!AD355),"")</f>
        <v/>
      </c>
      <c r="AE355" s="11" t="str">
        <f>IFERROR(IF('Monthly Prices'!AF355=0,"",('Monthly Prices'!AF355-'Monthly Prices'!AE355)/'Monthly Prices'!AE355),"")</f>
        <v/>
      </c>
      <c r="AF355" s="11" t="str">
        <f>IFERROR(IF('Monthly Prices'!AG355=0,"",('Monthly Prices'!AG355-'Monthly Prices'!AF355)/'Monthly Prices'!AF355),"")</f>
        <v/>
      </c>
      <c r="AG355" s="11" t="str">
        <f>IFERROR(IF('Monthly Prices'!AH355=0,"",('Monthly Prices'!AH355-'Monthly Prices'!AG355)/'Monthly Prices'!AG355),"")</f>
        <v/>
      </c>
      <c r="AH355" s="11" t="str">
        <f>IFERROR(IF('Monthly Prices'!AI355=0,"",('Monthly Prices'!AI355-'Monthly Prices'!AH355)/'Monthly Prices'!AH355),"")</f>
        <v/>
      </c>
      <c r="AI355" s="11" t="str">
        <f>IFERROR(IF('Monthly Prices'!AJ355=0,"",('Monthly Prices'!AJ355-'Monthly Prices'!AI355)/'Monthly Prices'!AI355),"")</f>
        <v/>
      </c>
      <c r="AJ355" s="11" t="str">
        <f>IFERROR(IF('Monthly Prices'!AK355=0,"",('Monthly Prices'!AK355-'Monthly Prices'!AJ355)/'Monthly Prices'!AJ355),"")</f>
        <v/>
      </c>
      <c r="AK355" s="11" t="str">
        <f>IFERROR(IF('Monthly Prices'!AL355=0,"",('Monthly Prices'!AL355-'Monthly Prices'!AK355)/'Monthly Prices'!AK355),"")</f>
        <v/>
      </c>
      <c r="AL355" s="11" t="str">
        <f>IFERROR(IF('Monthly Prices'!AM355=0,"",('Monthly Prices'!AM355-'Monthly Prices'!AL355)/'Monthly Prices'!AL355),"")</f>
        <v/>
      </c>
      <c r="AM355" s="11" t="str">
        <f>IFERROR(IF('Monthly Prices'!AN355=0,"",('Monthly Prices'!AN355-'Monthly Prices'!AM355)/'Monthly Prices'!AM355),"")</f>
        <v/>
      </c>
      <c r="AN355" s="11" t="str">
        <f>IFERROR(IF('Monthly Prices'!AO355=0,"",('Monthly Prices'!AO355-'Monthly Prices'!AN355)/'Monthly Prices'!AN355),"")</f>
        <v/>
      </c>
      <c r="AO355" s="11" t="str">
        <f>IFERROR(IF('Monthly Prices'!AP355=0,"",('Monthly Prices'!AP355-'Monthly Prices'!AO355)/'Monthly Prices'!AO355),"")</f>
        <v/>
      </c>
      <c r="AP355" s="11" t="str">
        <f>IFERROR(IF('Monthly Prices'!AQ355=0,"",('Monthly Prices'!AQ355-'Monthly Prices'!AP355)/'Monthly Prices'!AP355),"")</f>
        <v/>
      </c>
      <c r="AQ355" s="11" t="str">
        <f>IFERROR(IF('Monthly Prices'!AR355=0,"",('Monthly Prices'!AR355-'Monthly Prices'!AQ355)/'Monthly Prices'!AQ355),"")</f>
        <v/>
      </c>
      <c r="AR355" s="11" t="str">
        <f>IFERROR(IF('Monthly Prices'!AS355=0,"",('Monthly Prices'!AS355-'Monthly Prices'!AR355)/'Monthly Prices'!AR355),"")</f>
        <v/>
      </c>
      <c r="AS355" s="11" t="str">
        <f>IFERROR(IF('Monthly Prices'!AT355=0,"",('Monthly Prices'!AT355-'Monthly Prices'!AS355)/'Monthly Prices'!AS355),"")</f>
        <v/>
      </c>
      <c r="AT355" s="11" t="str">
        <f>IFERROR(IF('Monthly Prices'!AU355=0,"",('Monthly Prices'!AU355-'Monthly Prices'!AT355)/'Monthly Prices'!AT355),"")</f>
        <v/>
      </c>
      <c r="AU355" s="11" t="str">
        <f>IFERROR(IF('Monthly Prices'!AV355=0,"",('Monthly Prices'!AV355-'Monthly Prices'!AU355)/'Monthly Prices'!AU355),"")</f>
        <v/>
      </c>
      <c r="AV355" s="11" t="str">
        <f>IFERROR(IF('Monthly Prices'!AW355=0,"",('Monthly Prices'!AW355-'Monthly Prices'!AV355)/'Monthly Prices'!AV355),"")</f>
        <v/>
      </c>
      <c r="AW355" s="11" t="str">
        <f>IFERROR(IF('Monthly Prices'!AX355=0,"",('Monthly Prices'!AX355-'Monthly Prices'!AW355)/'Monthly Prices'!AW355),"")</f>
        <v/>
      </c>
      <c r="AX355" s="11" t="str">
        <f>IFERROR(IF('Monthly Prices'!AY355=0,"",('Monthly Prices'!AY355-'Monthly Prices'!AX355)/'Monthly Prices'!AX355),"")</f>
        <v/>
      </c>
      <c r="AY355" s="11" t="str">
        <f>IFERROR(IF('Monthly Prices'!AZ355=0,"",('Monthly Prices'!AZ355-'Monthly Prices'!AY355)/'Monthly Prices'!AY355),"")</f>
        <v/>
      </c>
      <c r="AZ355" s="11" t="str">
        <f>IFERROR(IF('Monthly Prices'!BA355=0,"",('Monthly Prices'!BA355-'Monthly Prices'!AZ355)/'Monthly Prices'!AZ355),"")</f>
        <v/>
      </c>
      <c r="BA355" s="11" t="str">
        <f>IFERROR(IF('Monthly Prices'!BB355=0,"",('Monthly Prices'!BB355-'Monthly Prices'!BA355)/'Monthly Prices'!BA355),"")</f>
        <v/>
      </c>
      <c r="BB355" s="11" t="str">
        <f>IFERROR(IF('Monthly Prices'!BC355=0,"",('Monthly Prices'!BC355-'Monthly Prices'!BB355)/'Monthly Prices'!BB355),"")</f>
        <v/>
      </c>
      <c r="BC355" s="11" t="str">
        <f>IFERROR(IF('Monthly Prices'!BD355=0,"",('Monthly Prices'!BD355-'Monthly Prices'!BC355)/'Monthly Prices'!BC355),"")</f>
        <v/>
      </c>
      <c r="BD355" s="11" t="str">
        <f>IFERROR(IF('Monthly Prices'!BE355=0,"",('Monthly Prices'!BE355-'Monthly Prices'!BD355)/'Monthly Prices'!BD355),"")</f>
        <v/>
      </c>
      <c r="BE355" s="11" t="str">
        <f>IFERROR(IF('Monthly Prices'!BF355=0,"",('Monthly Prices'!BF355-'Monthly Prices'!BE355)/'Monthly Prices'!BE355),"")</f>
        <v/>
      </c>
      <c r="BF355" s="11" t="str">
        <f>IFERROR(IF('Monthly Prices'!BG355=0,"",('Monthly Prices'!BG355-'Monthly Prices'!BF355)/'Monthly Prices'!BF355),"")</f>
        <v/>
      </c>
      <c r="BG355" s="11" t="str">
        <f>IFERROR(IF('Monthly Prices'!BH355=0,"",('Monthly Prices'!BH355-'Monthly Prices'!BG355)/'Monthly Prices'!BG355),"")</f>
        <v/>
      </c>
      <c r="BH355" s="11" t="str">
        <f>IFERROR(IF('Monthly Prices'!BI355=0,"",('Monthly Prices'!BI355-'Monthly Prices'!BH355)/'Monthly Prices'!BH355),"")</f>
        <v/>
      </c>
      <c r="BI355" s="11" t="str">
        <f>IFERROR(IF('Monthly Prices'!BJ355=0,"",('Monthly Prices'!BJ355-'Monthly Prices'!BI355)/'Monthly Prices'!BI355),"")</f>
        <v/>
      </c>
      <c r="BJ355" s="11" t="str">
        <f>IFERROR(IF('Monthly Prices'!BK355=0,"",('Monthly Prices'!BK355-'Monthly Prices'!BJ355)/'Monthly Prices'!BJ355),"")</f>
        <v/>
      </c>
      <c r="BK355" s="11" t="str">
        <f>IFERROR(IF('Monthly Prices'!BL355=0,"",('Monthly Prices'!BL355-'Monthly Prices'!BK355)/'Monthly Prices'!BK355),"")</f>
        <v/>
      </c>
      <c r="BL355" s="11" t="str">
        <f>IFERROR(IF('Monthly Prices'!BM355=0,"",('Monthly Prices'!BM355-'Monthly Prices'!BL355)/'Monthly Prices'!BL355),"")</f>
        <v/>
      </c>
      <c r="BM355" s="11" t="str">
        <f>IFERROR(IF('Monthly Prices'!BN355=0,"",('Monthly Prices'!BN355-'Monthly Prices'!BM355)/'Monthly Prices'!BM355),"")</f>
        <v/>
      </c>
      <c r="BN355" s="11" t="str">
        <f>IFERROR(IF('Monthly Prices'!BO355=0,"",('Monthly Prices'!BO355-'Monthly Prices'!BN355)/'Monthly Prices'!BN355),"")</f>
        <v/>
      </c>
      <c r="BO355" s="11" t="str">
        <f>IFERROR(IF('Monthly Prices'!BP355=0,"",('Monthly Prices'!BP355-'Monthly Prices'!BO355)/'Monthly Prices'!BO355),"")</f>
        <v/>
      </c>
      <c r="BP355" s="11" t="str">
        <f>IFERROR(IF('Monthly Prices'!BQ355=0,"",('Monthly Prices'!BQ355-'Monthly Prices'!BP355)/'Monthly Prices'!BP355),"")</f>
        <v/>
      </c>
      <c r="BQ355" s="11" t="str">
        <f>IFERROR(IF('Monthly Prices'!BR355=0,"",('Monthly Prices'!BR355-'Monthly Prices'!BQ355)/'Monthly Prices'!BQ355),"")</f>
        <v/>
      </c>
      <c r="BR355" s="11" t="str">
        <f>IFERROR(IF('Monthly Prices'!BS355=0,"",('Monthly Prices'!BS355-'Monthly Prices'!BR355)/'Monthly Prices'!BR355),"")</f>
        <v/>
      </c>
      <c r="BS355" s="11" t="str">
        <f>IFERROR(IF('Monthly Prices'!BT355=0,"",('Monthly Prices'!BT355-'Monthly Prices'!BS355)/'Monthly Prices'!BS355),"")</f>
        <v/>
      </c>
      <c r="BT355" s="11" t="str">
        <f>IFERROR(IF('Monthly Prices'!BU355=0,"",('Monthly Prices'!BU355-'Monthly Prices'!BT355)/'Monthly Prices'!BT355),"")</f>
        <v/>
      </c>
      <c r="BU355" s="11" t="str">
        <f>IFERROR(IF('Monthly Prices'!BV355=0,"",('Monthly Prices'!BV355-'Monthly Prices'!BU355)/'Monthly Prices'!BU355),"")</f>
        <v/>
      </c>
      <c r="BV355" s="11" t="str">
        <f>IFERROR(IF('Monthly Prices'!BW355=0,"",('Monthly Prices'!BW355-'Monthly Prices'!BV355)/'Monthly Prices'!BV355),"")</f>
        <v/>
      </c>
      <c r="BW355" s="11" t="str">
        <f>IFERROR(IF('Monthly Prices'!BX355=0,"",('Monthly Prices'!BX355-'Monthly Prices'!BW355)/'Monthly Prices'!BW355),"")</f>
        <v/>
      </c>
      <c r="BX355" s="11" t="str">
        <f>IFERROR(IF('Monthly Prices'!BY355=0,"",('Monthly Prices'!BY355-'Monthly Prices'!BX355)/'Monthly Prices'!BX355),"")</f>
        <v/>
      </c>
      <c r="BY355" s="11" t="str">
        <f>IFERROR(IF('Monthly Prices'!BZ355=0,"",('Monthly Prices'!BZ355-'Monthly Prices'!BY355)/'Monthly Prices'!BY355),"")</f>
        <v/>
      </c>
      <c r="BZ355" s="11" t="str">
        <f>IFERROR(IF('Monthly Prices'!CA355=0,"",('Monthly Prices'!CA355-'Monthly Prices'!BZ355)/'Monthly Prices'!BZ355),"")</f>
        <v/>
      </c>
      <c r="CA355" s="11" t="str">
        <f>IFERROR(IF('Monthly Prices'!CB355=0,"",('Monthly Prices'!CB355-'Monthly Prices'!CA355)/'Monthly Prices'!CA355),"")</f>
        <v/>
      </c>
      <c r="CB355" s="11" t="str">
        <f>IFERROR(IF('Monthly Prices'!CC355=0,"",('Monthly Prices'!CC355-'Monthly Prices'!CB355)/'Monthly Prices'!CB355),"")</f>
        <v/>
      </c>
      <c r="CC355" s="11" t="str">
        <f>IFERROR(IF('Monthly Prices'!CD355=0,"",('Monthly Prices'!CD355-'Monthly Prices'!CC355)/'Monthly Prices'!CC355),"")</f>
        <v/>
      </c>
      <c r="CD355" s="11" t="str">
        <f>IFERROR(IF('Monthly Prices'!CE355=0,"",('Monthly Prices'!CE355-'Monthly Prices'!CD355)/'Monthly Prices'!CD355),"")</f>
        <v/>
      </c>
      <c r="CE355" s="11" t="str">
        <f>IFERROR(IF('Monthly Prices'!CF355=0,"",('Monthly Prices'!CF355-'Monthly Prices'!CE355)/'Monthly Prices'!CE355),"")</f>
        <v/>
      </c>
      <c r="CF355" s="11" t="str">
        <f>IFERROR(IF('Monthly Prices'!CG355=0,"",('Monthly Prices'!CG355-'Monthly Prices'!CF355)/'Monthly Prices'!CF355),"")</f>
        <v/>
      </c>
      <c r="CG355" s="11" t="str">
        <f>IFERROR(IF('Monthly Prices'!CH355=0,"",('Monthly Prices'!CH355-'Monthly Prices'!CG355)/'Monthly Prices'!CG355),"")</f>
        <v/>
      </c>
      <c r="CH355" s="11" t="str">
        <f>IFERROR(IF('Monthly Prices'!CI355=0,"",('Monthly Prices'!CI355-'Monthly Prices'!CH355)/'Monthly Prices'!CH355),"")</f>
        <v/>
      </c>
      <c r="CI355" s="11" t="str">
        <f>IFERROR(IF('Monthly Prices'!CJ355=0,"",('Monthly Prices'!CJ355-'Monthly Prices'!CI355)/'Monthly Prices'!CI355),"")</f>
        <v/>
      </c>
      <c r="CJ355" s="11" t="str">
        <f>IFERROR(IF('Monthly Prices'!CK355=0,"",('Monthly Prices'!CK355-'Monthly Prices'!CJ355)/'Monthly Prices'!CJ355),"")</f>
        <v/>
      </c>
      <c r="CK355" s="11" t="str">
        <f>IFERROR(IF('Monthly Prices'!CL355=0,"",('Monthly Prices'!CL355-'Monthly Prices'!CK355)/'Monthly Prices'!CK355),"")</f>
        <v/>
      </c>
      <c r="CL355" s="11" t="str">
        <f>IFERROR(IF('Monthly Prices'!CM355=0,"",('Monthly Prices'!CM355-'Monthly Prices'!CL355)/'Monthly Prices'!CL355),"")</f>
        <v/>
      </c>
      <c r="CM355" s="11" t="str">
        <f>IFERROR(IF('Monthly Prices'!CN355=0,"",('Monthly Prices'!CN355-'Monthly Prices'!CM355)/'Monthly Prices'!CM355),"")</f>
        <v/>
      </c>
      <c r="CN355" s="11" t="str">
        <f>IFERROR(IF('Monthly Prices'!CO355=0,"",('Monthly Prices'!CO355-'Monthly Prices'!CN355)/'Monthly Prices'!CN355),"")</f>
        <v/>
      </c>
      <c r="CO355" s="11" t="str">
        <f>IFERROR(IF('Monthly Prices'!CP355=0,"",('Monthly Prices'!CP355-'Monthly Prices'!CO355)/'Monthly Prices'!CO355),"")</f>
        <v/>
      </c>
      <c r="CP355" s="11" t="str">
        <f>IFERROR(IF('Monthly Prices'!CQ355=0,"",('Monthly Prices'!CQ355-'Monthly Prices'!CP355)/'Monthly Prices'!CP355),"")</f>
        <v/>
      </c>
      <c r="CQ355" s="11" t="str">
        <f>IFERROR(IF('Monthly Prices'!CR355=0,"",('Monthly Prices'!CR355-'Monthly Prices'!CQ355)/'Monthly Prices'!CQ355),"")</f>
        <v/>
      </c>
      <c r="CR355" s="11" t="str">
        <f>IFERROR(IF('Monthly Prices'!CS355=0,"",('Monthly Prices'!CS355-'Monthly Prices'!CR355)/'Monthly Prices'!CR355),"")</f>
        <v/>
      </c>
      <c r="CS355" s="11" t="str">
        <f>IFERROR(IF('Monthly Prices'!CT355=0,"",('Monthly Prices'!CT355-'Monthly Prices'!CS355)/'Monthly Prices'!CS355),"")</f>
        <v/>
      </c>
      <c r="CT355" s="11" t="str">
        <f>IFERROR(IF('Monthly Prices'!CU355=0,"",('Monthly Prices'!CU355-'Monthly Prices'!CT355)/'Monthly Prices'!CT355),"")</f>
        <v/>
      </c>
      <c r="CU355" s="11" t="str">
        <f>IFERROR(IF('Monthly Prices'!CV355=0,"",('Monthly Prices'!CV355-'Monthly Prices'!CU355)/'Monthly Prices'!CU355),"")</f>
        <v/>
      </c>
      <c r="CV355" s="11" t="str">
        <f>IFERROR(IF('Monthly Prices'!CW355=0,"",('Monthly Prices'!CW355-'Monthly Prices'!CV355)/'Monthly Prices'!CV355),"")</f>
        <v/>
      </c>
      <c r="CW355" s="11" t="str">
        <f>IFERROR(IF('Monthly Prices'!CX355=0,"",('Monthly Prices'!CX355-'Monthly Prices'!CW355)/'Monthly Prices'!CW355),"")</f>
        <v/>
      </c>
      <c r="CX355" s="11" t="str">
        <f>IFERROR(IF('Monthly Prices'!CY355=0,"",('Monthly Prices'!CY355-'Monthly Prices'!CX355)/'Monthly Prices'!CX355),"")</f>
        <v/>
      </c>
      <c r="CY355" s="11" t="str">
        <f>IFERROR(IF('Monthly Prices'!CZ355=0,"",('Monthly Prices'!CZ355-'Monthly Prices'!CY355)/'Monthly Prices'!CY355),"")</f>
        <v/>
      </c>
      <c r="CZ355" s="11" t="str">
        <f>IFERROR(IF('Monthly Prices'!DA355=0,"",('Monthly Prices'!DA355-'Monthly Prices'!CZ355)/'Monthly Prices'!CZ355),"")</f>
        <v/>
      </c>
      <c r="DA355" s="11" t="str">
        <f>IFERROR(IF('Monthly Prices'!DB355=0,"",('Monthly Prices'!DB355-'Monthly Prices'!DA355)/'Monthly Prices'!DA355),"")</f>
        <v/>
      </c>
      <c r="DB355" s="11" t="str">
        <f>IFERROR(IF('Monthly Prices'!DC355=0,"",('Monthly Prices'!DC355-'Monthly Prices'!DB355)/'Monthly Prices'!DB355),"")</f>
        <v/>
      </c>
      <c r="DC355" s="11" t="str">
        <f>IFERROR(IF('Monthly Prices'!DD355=0,"",('Monthly Prices'!DD355-'Monthly Prices'!DC355)/'Monthly Prices'!DC355),"")</f>
        <v/>
      </c>
      <c r="DD355" s="11" t="str">
        <f>IFERROR(IF('Monthly Prices'!DE355=0,"",('Monthly Prices'!DE355-'Monthly Prices'!DD355)/'Monthly Prices'!DD355),"")</f>
        <v/>
      </c>
      <c r="DE355" s="11" t="str">
        <f>IFERROR(IF('Monthly Prices'!DF355=0,"",('Monthly Prices'!DF355-'Monthly Prices'!DE355)/'Monthly Prices'!DE355),"")</f>
        <v/>
      </c>
      <c r="DF355" s="11" t="str">
        <f>IFERROR(IF('Monthly Prices'!DG355=0,"",('Monthly Prices'!DG355-'Monthly Prices'!DF355)/'Monthly Prices'!DF355),"")</f>
        <v/>
      </c>
      <c r="DG355" s="11" t="str">
        <f>IFERROR(IF('Monthly Prices'!DH355=0,"",('Monthly Prices'!DH355-'Monthly Prices'!DG355)/'Monthly Prices'!DG355),"")</f>
        <v/>
      </c>
      <c r="DH355" s="11" t="str">
        <f>IFERROR(IF('Monthly Prices'!DI355=0,"",('Monthly Prices'!DI355-'Monthly Prices'!DH355)/'Monthly Prices'!DH355),"")</f>
        <v/>
      </c>
      <c r="DI355" s="11" t="str">
        <f>IFERROR(IF('Monthly Prices'!DJ355=0,"",('Monthly Prices'!DJ355-'Monthly Prices'!DI355)/'Monthly Prices'!DI355),"")</f>
        <v/>
      </c>
      <c r="DJ355" s="11" t="str">
        <f>IFERROR(IF('Monthly Prices'!DK355=0,"",('Monthly Prices'!DK355-'Monthly Prices'!DJ355)/'Monthly Prices'!DJ355),"")</f>
        <v/>
      </c>
      <c r="DK355" s="11" t="str">
        <f>IFERROR(IF('Monthly Prices'!DL355=0,"",('Monthly Prices'!DL355-'Monthly Prices'!DK355)/'Monthly Prices'!DK355),"")</f>
        <v/>
      </c>
      <c r="DL355" s="11" t="str">
        <f>IFERROR(IF('Monthly Prices'!DM355=0,"",('Monthly Prices'!DM355-'Monthly Prices'!DL355)/'Monthly Prices'!DL355),"")</f>
        <v/>
      </c>
      <c r="DM355" s="11" t="str">
        <f>IFERROR(IF('Monthly Prices'!DN355=0,"",('Monthly Prices'!DN355-'Monthly Prices'!DM355)/'Monthly Prices'!DM355),"")</f>
        <v/>
      </c>
      <c r="DN355" s="11" t="str">
        <f>IFERROR(IF('Monthly Prices'!DO355=0,"",('Monthly Prices'!DO355-'Monthly Prices'!DN355)/'Monthly Prices'!DN355),"")</f>
        <v/>
      </c>
      <c r="DO355" s="11" t="str">
        <f>IFERROR(IF('Monthly Prices'!DP355=0,"",('Monthly Prices'!DP355-'Monthly Prices'!DO355)/'Monthly Prices'!DO355),"")</f>
        <v/>
      </c>
      <c r="DP355" s="11" t="str">
        <f>IFERROR(IF('Monthly Prices'!DQ355=0,"",('Monthly Prices'!DQ355-'Monthly Prices'!DP355)/'Monthly Prices'!DP355),"")</f>
        <v/>
      </c>
      <c r="DQ355" s="11" t="str">
        <f>IFERROR(IF('Monthly Prices'!DR355=0,"",('Monthly Prices'!DR355-'Monthly Prices'!DQ355)/'Monthly Prices'!DQ355),"")</f>
        <v/>
      </c>
      <c r="DR355" s="11" t="str">
        <f>IFERROR(IF('Monthly Prices'!DS355=0,"",('Monthly Prices'!DS355-'Monthly Prices'!DR355)/'Monthly Prices'!DR355),"")</f>
        <v/>
      </c>
      <c r="DS355" s="11" t="str">
        <f>IFERROR(IF('Monthly Prices'!DT355=0,"",('Monthly Prices'!DT355-'Monthly Prices'!DS355)/'Monthly Prices'!DS355),"")</f>
        <v/>
      </c>
      <c r="DT355" s="11" t="str">
        <f>IFERROR(IF('Monthly Prices'!DU355=0,"",('Monthly Prices'!DU355-'Monthly Prices'!DT355)/'Monthly Prices'!DT355),"")</f>
        <v/>
      </c>
      <c r="DU355" s="11" t="str">
        <f>IFERROR(IF('Monthly Prices'!DV355=0,"",('Monthly Prices'!DV355-'Monthly Prices'!DU355)/'Monthly Prices'!DU355),"")</f>
        <v/>
      </c>
      <c r="DV355" s="11" t="str">
        <f>IFERROR(IF('Monthly Prices'!DW355=0,"",('Monthly Prices'!DW355-'Monthly Prices'!DV355)/'Monthly Prices'!DV355),"")</f>
        <v/>
      </c>
      <c r="DW355" s="11" t="str">
        <f>IFERROR(IF('Monthly Prices'!DX355=0,"",('Monthly Prices'!DX355-'Monthly Prices'!DW355)/'Monthly Prices'!DW355),"")</f>
        <v/>
      </c>
      <c r="DX355" s="11" t="str">
        <f>IFERROR(IF('Monthly Prices'!DY355=0,"",('Monthly Prices'!DY355-'Monthly Prices'!DX355)/'Monthly Prices'!DX355),"")</f>
        <v/>
      </c>
      <c r="DY355" s="11" t="str">
        <f>IFERROR(IF('Monthly Prices'!DZ355=0,"",('Monthly Prices'!DZ355-'Monthly Prices'!DY355)/'Monthly Prices'!DY355),"")</f>
        <v/>
      </c>
      <c r="DZ355" s="11" t="str">
        <f>IFERROR(IF('Monthly Prices'!EA355=0,"",('Monthly Prices'!EA355-'Monthly Prices'!DZ355)/'Monthly Prices'!DZ355),"")</f>
        <v/>
      </c>
      <c r="EA355" s="11" t="str">
        <f>IFERROR(IF('Monthly Prices'!EB355=0,"",('Monthly Prices'!EB355-'Monthly Prices'!EA355)/'Monthly Prices'!EA355),"")</f>
        <v/>
      </c>
      <c r="EB355" s="11" t="str">
        <f>IFERROR(IF('Monthly Prices'!EC355=0,"",('Monthly Prices'!EC355-'Monthly Prices'!EB355)/'Monthly Prices'!EB355),"")</f>
        <v/>
      </c>
      <c r="EC355" s="11" t="str">
        <f>IFERROR(IF('Monthly Prices'!ED355=0,"",('Monthly Prices'!ED355-'Monthly Prices'!EC355)/'Monthly Prices'!EC355),"")</f>
        <v/>
      </c>
      <c r="ED355" s="11" t="str">
        <f>IFERROR(IF('Monthly Prices'!EE355=0,"",('Monthly Prices'!EE355-'Monthly Prices'!ED355)/'Monthly Prices'!ED355),"")</f>
        <v/>
      </c>
      <c r="EE355" s="11" t="str">
        <f>IFERROR(IF('Monthly Prices'!EF355=0,"",('Monthly Prices'!EF355-'Monthly Prices'!EE355)/'Monthly Prices'!EE355),"")</f>
        <v/>
      </c>
      <c r="EF355" s="11" t="str">
        <f>IFERROR(IF('Monthly Prices'!EG355=0,"",('Monthly Prices'!EG355-'Monthly Prices'!EF355)/'Monthly Prices'!EF355),"")</f>
        <v/>
      </c>
      <c r="EG355" s="11" t="str">
        <f>IFERROR(IF('Monthly Prices'!EH355=0,"",('Monthly Prices'!EH355-'Monthly Prices'!EG355)/'Monthly Prices'!EG355),"")</f>
        <v/>
      </c>
      <c r="EH355" s="11" t="str">
        <f>IFERROR(IF('Monthly Prices'!EI355=0,"",('Monthly Prices'!EI355-'Monthly Prices'!EH355)/'Monthly Prices'!EH355),"")</f>
        <v/>
      </c>
      <c r="EI355" s="11" t="str">
        <f>IFERROR(IF('Monthly Prices'!EJ355=0,"",('Monthly Prices'!EJ355-'Monthly Prices'!EI355)/'Monthly Prices'!EI355),"")</f>
        <v/>
      </c>
      <c r="EJ355" s="11" t="str">
        <f>IFERROR(IF('Monthly Prices'!EK355=0,"",('Monthly Prices'!EK355-'Monthly Prices'!EJ355)/'Monthly Prices'!EJ355),"")</f>
        <v/>
      </c>
      <c r="EK355" s="11" t="str">
        <f>IFERROR(IF('Monthly Prices'!EL355=0,"",('Monthly Prices'!EL355-'Monthly Prices'!EK355)/'Monthly Prices'!EK355),"")</f>
        <v/>
      </c>
      <c r="EL355" s="11" t="str">
        <f>IFERROR(IF('Monthly Prices'!EM355=0,"",('Monthly Prices'!EM355-'Monthly Prices'!EL355)/'Monthly Prices'!EL355),"")</f>
        <v/>
      </c>
      <c r="EM355" s="11" t="str">
        <f>IFERROR(IF('Monthly Prices'!EN355=0,"",('Monthly Prices'!EN355-'Monthly Prices'!EM355)/'Monthly Prices'!EM355),"")</f>
        <v/>
      </c>
      <c r="EN355" s="11" t="str">
        <f>IFERROR(IF('Monthly Prices'!EO355=0,"",('Monthly Prices'!EO355-'Monthly Prices'!EN355)/'Monthly Prices'!EN355),"")</f>
        <v/>
      </c>
      <c r="EO355" s="11" t="str">
        <f>IFERROR(IF('Monthly Prices'!EP355=0,"",('Monthly Prices'!EP355-'Monthly Prices'!EO355)/'Monthly Prices'!EO355),"")</f>
        <v/>
      </c>
      <c r="EP355" s="11" t="str">
        <f>IFERROR(IF('Monthly Prices'!EQ355=0,"",('Monthly Prices'!EQ355-'Monthly Prices'!EP355)/'Monthly Prices'!EP355),"")</f>
        <v/>
      </c>
      <c r="EQ355" s="11" t="str">
        <f>IFERROR(IF('Monthly Prices'!ER355=0,"",('Monthly Prices'!ER355-'Monthly Prices'!EQ355)/'Monthly Prices'!EQ355),"")</f>
        <v/>
      </c>
      <c r="ER355" s="11" t="str">
        <f>IFERROR(IF('Monthly Prices'!ES355=0,"",('Monthly Prices'!ES355-'Monthly Prices'!ER355)/'Monthly Prices'!ER355),"")</f>
        <v/>
      </c>
      <c r="ES355" s="11" t="str">
        <f>IFERROR(IF('Monthly Prices'!ET355=0,"",('Monthly Prices'!ET355-'Monthly Prices'!ES355)/'Monthly Prices'!ES355),"")</f>
        <v/>
      </c>
      <c r="ET355" s="11" t="str">
        <f>IFERROR(IF('Monthly Prices'!EU355=0,"",('Monthly Prices'!EU355-'Monthly Prices'!ET355)/'Monthly Prices'!ET355),"")</f>
        <v/>
      </c>
      <c r="EU355" s="11" t="str">
        <f>IFERROR(IF('Monthly Prices'!EV355=0,"",('Monthly Prices'!EV355-'Monthly Prices'!EU355)/'Monthly Prices'!EU355),"")</f>
        <v/>
      </c>
      <c r="EV355" s="11" t="str">
        <f>IFERROR(IF('Monthly Prices'!EW355=0,"",('Monthly Prices'!EW355-'Monthly Prices'!EV355)/'Monthly Prices'!EV355),"")</f>
        <v/>
      </c>
      <c r="EW355" s="11" t="str">
        <f>IFERROR(IF('Monthly Prices'!EX355=0,"",('Monthly Prices'!EX355-'Monthly Prices'!EW355)/'Monthly Prices'!EW355),"")</f>
        <v/>
      </c>
      <c r="EX355" s="11" t="str">
        <f>IFERROR(IF('Monthly Prices'!EY355=0,"",('Monthly Prices'!EY355-'Monthly Prices'!EX355)/'Monthly Prices'!EX355),"")</f>
        <v/>
      </c>
      <c r="EY355" s="11" t="str">
        <f>IFERROR(IF('Monthly Prices'!EZ355=0,"",('Monthly Prices'!EZ355-'Monthly Prices'!EY355)/'Monthly Prices'!EY355),"")</f>
        <v/>
      </c>
      <c r="EZ355" s="11" t="str">
        <f>IFERROR(IF('Monthly Prices'!FA355=0,"",('Monthly Prices'!FA355-'Monthly Prices'!EZ355)/'Monthly Prices'!EZ355),"")</f>
        <v/>
      </c>
      <c r="FA355" s="11" t="str">
        <f>IFERROR(IF('Monthly Prices'!FB355=0,"",('Monthly Prices'!FB355-'Monthly Prices'!FA355)/'Monthly Prices'!FA355),"")</f>
        <v/>
      </c>
      <c r="FB355" s="11" t="str">
        <f>IFERROR(IF('Monthly Prices'!FC355=0,"",('Monthly Prices'!FC355-'Monthly Prices'!FB355)/'Monthly Prices'!FB355),"")</f>
        <v/>
      </c>
      <c r="FC355" s="11" t="str">
        <f>IFERROR(IF('Monthly Prices'!FD355=0,"",('Monthly Prices'!FD355-'Monthly Prices'!FC355)/'Monthly Prices'!FC355),"")</f>
        <v/>
      </c>
      <c r="FD355" s="11" t="str">
        <f>IFERROR(IF('Monthly Prices'!FE355=0,"",('Monthly Prices'!FE355-'Monthly Prices'!FD355)/'Monthly Prices'!FD355),"")</f>
        <v/>
      </c>
      <c r="FE355" s="11" t="str">
        <f>IFERROR(IF('Monthly Prices'!FF355=0,"",('Monthly Prices'!FF355-'Monthly Prices'!FE355)/'Monthly Prices'!FE355),"")</f>
        <v/>
      </c>
      <c r="FF355" s="11" t="str">
        <f>IFERROR(IF('Monthly Prices'!FG355=0,"",('Monthly Prices'!FG355-'Monthly Prices'!FF355)/'Monthly Prices'!FF355),"")</f>
        <v/>
      </c>
      <c r="FG355" s="11" t="str">
        <f>IFERROR(IF('Monthly Prices'!FH355=0,"",('Monthly Prices'!FH355-'Monthly Prices'!FG355)/'Monthly Prices'!FG355),"")</f>
        <v/>
      </c>
      <c r="FH355" s="11" t="str">
        <f>IFERROR(IF('Monthly Prices'!FI355=0,"",('Monthly Prices'!FI355-'Monthly Prices'!FH355)/'Monthly Prices'!FH355),"")</f>
        <v/>
      </c>
      <c r="FI355" s="11" t="str">
        <f>IFERROR(IF('Monthly Prices'!FJ355=0,"",('Monthly Prices'!FJ355-'Monthly Prices'!FI355)/'Monthly Prices'!FI355),"")</f>
        <v/>
      </c>
      <c r="FJ355" s="11" t="str">
        <f>IFERROR(IF('Monthly Prices'!FK355=0,"",('Monthly Prices'!FK355-'Monthly Prices'!FJ355)/'Monthly Prices'!FJ355),"")</f>
        <v/>
      </c>
      <c r="FK355" s="11" t="str">
        <f>IFERROR(IF('Monthly Prices'!FL355=0,"",('Monthly Prices'!FL355-'Monthly Prices'!FK355)/'Monthly Prices'!FK355),"")</f>
        <v/>
      </c>
      <c r="FL355" s="11" t="str">
        <f>IFERROR(IF('Monthly Prices'!FM355=0,"",('Monthly Prices'!FM355-'Monthly Prices'!FL355)/'Monthly Prices'!FL355),"")</f>
        <v/>
      </c>
      <c r="FM355" s="11" t="str">
        <f>IFERROR(IF('Monthly Prices'!FN355=0,"",('Monthly Prices'!FN355-'Monthly Prices'!FM355)/'Monthly Prices'!FM355),"")</f>
        <v/>
      </c>
      <c r="FN355" s="11" t="str">
        <f>IFERROR(IF('Monthly Prices'!FO355=0,"",('Monthly Prices'!FO355-'Monthly Prices'!FN355)/'Monthly Prices'!FN355),"")</f>
        <v/>
      </c>
      <c r="FO355" s="11" t="str">
        <f>IFERROR(IF('Monthly Prices'!FP355=0,"",('Monthly Prices'!FP355-'Monthly Prices'!FO355)/'Monthly Prices'!FO355),"")</f>
        <v/>
      </c>
      <c r="FP355" s="11" t="str">
        <f>IFERROR(IF('Monthly Prices'!FQ355=0,"",('Monthly Prices'!FQ355-'Monthly Prices'!FP355)/'Monthly Prices'!FP355),"")</f>
        <v/>
      </c>
      <c r="FQ355" s="11" t="str">
        <f>IFERROR(IF('Monthly Prices'!FR355=0,"",('Monthly Prices'!FR355-'Monthly Prices'!FQ355)/'Monthly Prices'!FQ355),"")</f>
        <v/>
      </c>
      <c r="FR355" s="11" t="str">
        <f>IFERROR(IF('Monthly Prices'!FS355=0,"",('Monthly Prices'!FS355-'Monthly Prices'!FR355)/'Monthly Prices'!FR355),"")</f>
        <v/>
      </c>
      <c r="FS355" s="11" t="str">
        <f>IFERROR(IF('Monthly Prices'!FT355=0,"",('Monthly Prices'!FT355-'Monthly Prices'!FS355)/'Monthly Prices'!FS355),"")</f>
        <v/>
      </c>
      <c r="FT355" s="11" t="str">
        <f>IFERROR(IF('Monthly Prices'!FU355=0,"",('Monthly Prices'!FU355-'Monthly Prices'!FT355)/'Monthly Prices'!FT355),"")</f>
        <v/>
      </c>
      <c r="FU355" s="11" t="str">
        <f>IFERROR(IF('Monthly Prices'!FV355=0,"",('Monthly Prices'!FV355-'Monthly Prices'!FU355)/'Monthly Prices'!FU355),"")</f>
        <v/>
      </c>
      <c r="FV355" s="11" t="str">
        <f>IFERROR(IF('Monthly Prices'!FW355=0,"",('Monthly Prices'!FW355-'Monthly Prices'!FV355)/'Monthly Prices'!FV355),"")</f>
        <v/>
      </c>
      <c r="FW355" s="11" t="str">
        <f>IFERROR(IF('Monthly Prices'!FX355=0,"",('Monthly Prices'!FX355-'Monthly Prices'!FW355)/'Monthly Prices'!FW355),"")</f>
        <v/>
      </c>
      <c r="FX355" s="11" t="str">
        <f>IFERROR(IF('Monthly Prices'!FY355=0,"",('Monthly Prices'!FY355-'Monthly Prices'!FX355)/'Monthly Prices'!FX355),"")</f>
        <v/>
      </c>
      <c r="FY355" s="11" t="str">
        <f>IFERROR(IF('Monthly Prices'!FZ355=0,"",('Monthly Prices'!FZ355-'Monthly Prices'!FY355)/'Monthly Prices'!FY355),"")</f>
        <v/>
      </c>
      <c r="FZ355" s="11" t="str">
        <f>IFERROR(IF('Monthly Prices'!GA355=0,"",('Monthly Prices'!GA355-'Monthly Prices'!FZ355)/'Monthly Prices'!FZ355),"")</f>
        <v/>
      </c>
      <c r="GA355" s="11" t="str">
        <f>IFERROR(IF('Monthly Prices'!GB355=0,"",('Monthly Prices'!GB355-'Monthly Prices'!GA355)/'Monthly Prices'!GA355),"")</f>
        <v/>
      </c>
    </row>
    <row r="356" spans="2:183" x14ac:dyDescent="0.35">
      <c r="B356" s="10" t="str">
        <f>'Monthly Prices'!B356</f>
        <v>CHRW</v>
      </c>
      <c r="C356" s="10" t="str">
        <f>'Monthly Prices'!C356</f>
        <v>CH Robinson Worldwide</v>
      </c>
      <c r="D356" s="11">
        <f ca="1">IFERROR(IF('Monthly Prices'!E356=0,"",('Monthly Prices'!E356-'Monthly Prices'!D356)/'Monthly Prices'!D356),"")</f>
        <v>-1.5650853594440482E-2</v>
      </c>
      <c r="E356" s="11">
        <f ca="1">IFERROR(IF('Monthly Prices'!F356=0,"",('Monthly Prices'!F356-'Monthly Prices'!E356)/'Monthly Prices'!E356),"")</f>
        <v>-3.7069630391361907E-2</v>
      </c>
      <c r="F356" s="11">
        <f ca="1">IFERROR(IF('Monthly Prices'!G356=0,"",('Monthly Prices'!G356-'Monthly Prices'!F356)/'Monthly Prices'!F356),"")</f>
        <v>2.1409868049494209E-2</v>
      </c>
      <c r="G356" s="11">
        <f ca="1">IFERROR(IF('Monthly Prices'!H356=0,"",('Monthly Prices'!H356-'Monthly Prices'!G356)/'Monthly Prices'!G356),"")</f>
        <v>1.3772996883482503E-2</v>
      </c>
      <c r="H356" s="11">
        <f ca="1">IFERROR(IF('Monthly Prices'!I356=0,"",('Monthly Prices'!I356-'Monthly Prices'!H356)/'Monthly Prices'!H356),"")</f>
        <v>-0.12870884569615232</v>
      </c>
      <c r="I356" s="11">
        <f ca="1">IFERROR(IF('Monthly Prices'!J356=0,"",('Monthly Prices'!J356-'Monthly Prices'!I356)/'Monthly Prices'!I356),"")</f>
        <v>7.5653589192019116E-2</v>
      </c>
      <c r="J356" s="11">
        <f ca="1">IFERROR(IF('Monthly Prices'!K356=0,"",('Monthly Prices'!K356-'Monthly Prices'!J356)/'Monthly Prices'!J356),"")</f>
        <v>6.2640199771447792E-3</v>
      </c>
      <c r="K356" s="11">
        <f ca="1">IFERROR(IF('Monthly Prices'!L356=0,"",('Monthly Prices'!L356-'Monthly Prices'!K356)/'Monthly Prices'!K356),"")</f>
        <v>0.20187171398527876</v>
      </c>
      <c r="L356" s="11">
        <f ca="1">IFERROR(IF('Monthly Prices'!M356=0,"",('Monthly Prices'!M356-'Monthly Prices'!L356)/'Monthly Prices'!L356),"")</f>
        <v>0.11602127771264585</v>
      </c>
      <c r="M356" s="11">
        <f ca="1">IFERROR(IF('Monthly Prices'!N356=0,"",('Monthly Prices'!N356-'Monthly Prices'!M356)/'Monthly Prices'!M356),"")</f>
        <v>3.3811804733496001E-2</v>
      </c>
      <c r="N356" s="11">
        <f ca="1">IFERROR(IF('Monthly Prices'!O356=0,"",('Monthly Prices'!O356-'Monthly Prices'!N356)/'Monthly Prices'!N356),"")</f>
        <v>0.1630596335840814</v>
      </c>
      <c r="O356" s="11">
        <f ca="1">IFERROR(IF('Monthly Prices'!P356=0,"",('Monthly Prices'!P356-'Monthly Prices'!O356)/'Monthly Prices'!O356),"")</f>
        <v>3.1693561532192271E-2</v>
      </c>
      <c r="P356" s="11">
        <f ca="1">IFERROR(IF('Monthly Prices'!Q356=0,"",('Monthly Prices'!Q356-'Monthly Prices'!P356)/'Monthly Prices'!P356),"")</f>
        <v>1.5950858211784935E-2</v>
      </c>
      <c r="Q356" s="11">
        <f ca="1">IFERROR(IF('Monthly Prices'!R356=0,"",('Monthly Prices'!R356-'Monthly Prices'!Q356)/'Monthly Prices'!Q356),"")</f>
        <v>0.21267728290619556</v>
      </c>
      <c r="R356" s="11" t="str">
        <f>IFERROR(IF('Monthly Prices'!S356=0,"",('Monthly Prices'!S356-'Monthly Prices'!R356)/'Monthly Prices'!R356),"")</f>
        <v/>
      </c>
      <c r="S356" s="11" t="str">
        <f>IFERROR(IF('Monthly Prices'!T356=0,"",('Monthly Prices'!T356-'Monthly Prices'!S356)/'Monthly Prices'!S356),"")</f>
        <v/>
      </c>
      <c r="T356" s="11" t="str">
        <f>IFERROR(IF('Monthly Prices'!U356=0,"",('Monthly Prices'!U356-'Monthly Prices'!T356)/'Monthly Prices'!T356),"")</f>
        <v/>
      </c>
      <c r="U356" s="11" t="str">
        <f>IFERROR(IF('Monthly Prices'!V356=0,"",('Monthly Prices'!V356-'Monthly Prices'!U356)/'Monthly Prices'!U356),"")</f>
        <v/>
      </c>
      <c r="V356" s="11" t="str">
        <f>IFERROR(IF('Monthly Prices'!W356=0,"",('Monthly Prices'!W356-'Monthly Prices'!V356)/'Monthly Prices'!V356),"")</f>
        <v/>
      </c>
      <c r="W356" s="11" t="str">
        <f>IFERROR(IF('Monthly Prices'!X356=0,"",('Monthly Prices'!X356-'Monthly Prices'!W356)/'Monthly Prices'!W356),"")</f>
        <v/>
      </c>
      <c r="X356" s="11" t="str">
        <f>IFERROR(IF('Monthly Prices'!Y356=0,"",('Monthly Prices'!Y356-'Monthly Prices'!X356)/'Monthly Prices'!X356),"")</f>
        <v/>
      </c>
      <c r="Y356" s="11" t="str">
        <f>IFERROR(IF('Monthly Prices'!Z356=0,"",('Monthly Prices'!Z356-'Monthly Prices'!Y356)/'Monthly Prices'!Y356),"")</f>
        <v/>
      </c>
      <c r="Z356" s="11" t="str">
        <f>IFERROR(IF('Monthly Prices'!AA356=0,"",('Monthly Prices'!AA356-'Monthly Prices'!Z356)/'Monthly Prices'!Z356),"")</f>
        <v/>
      </c>
      <c r="AA356" s="11" t="str">
        <f>IFERROR(IF('Monthly Prices'!AB356=0,"",('Monthly Prices'!AB356-'Monthly Prices'!AA356)/'Monthly Prices'!AA356),"")</f>
        <v/>
      </c>
      <c r="AB356" s="11" t="str">
        <f>IFERROR(IF('Monthly Prices'!AC356=0,"",('Monthly Prices'!AC356-'Monthly Prices'!AB356)/'Monthly Prices'!AB356),"")</f>
        <v/>
      </c>
      <c r="AC356" s="11" t="str">
        <f>IFERROR(IF('Monthly Prices'!AD356=0,"",('Monthly Prices'!AD356-'Monthly Prices'!AC356)/'Monthly Prices'!AC356),"")</f>
        <v/>
      </c>
      <c r="AD356" s="11" t="str">
        <f>IFERROR(IF('Monthly Prices'!AE356=0,"",('Monthly Prices'!AE356-'Monthly Prices'!AD356)/'Monthly Prices'!AD356),"")</f>
        <v/>
      </c>
      <c r="AE356" s="11" t="str">
        <f>IFERROR(IF('Monthly Prices'!AF356=0,"",('Monthly Prices'!AF356-'Monthly Prices'!AE356)/'Monthly Prices'!AE356),"")</f>
        <v/>
      </c>
      <c r="AF356" s="11" t="str">
        <f>IFERROR(IF('Monthly Prices'!AG356=0,"",('Monthly Prices'!AG356-'Monthly Prices'!AF356)/'Monthly Prices'!AF356),"")</f>
        <v/>
      </c>
      <c r="AG356" s="11" t="str">
        <f>IFERROR(IF('Monthly Prices'!AH356=0,"",('Monthly Prices'!AH356-'Monthly Prices'!AG356)/'Monthly Prices'!AG356),"")</f>
        <v/>
      </c>
      <c r="AH356" s="11" t="str">
        <f>IFERROR(IF('Monthly Prices'!AI356=0,"",('Monthly Prices'!AI356-'Monthly Prices'!AH356)/'Monthly Prices'!AH356),"")</f>
        <v/>
      </c>
      <c r="AI356" s="11" t="str">
        <f>IFERROR(IF('Monthly Prices'!AJ356=0,"",('Monthly Prices'!AJ356-'Monthly Prices'!AI356)/'Monthly Prices'!AI356),"")</f>
        <v/>
      </c>
      <c r="AJ356" s="11" t="str">
        <f>IFERROR(IF('Monthly Prices'!AK356=0,"",('Monthly Prices'!AK356-'Monthly Prices'!AJ356)/'Monthly Prices'!AJ356),"")</f>
        <v/>
      </c>
      <c r="AK356" s="11" t="str">
        <f>IFERROR(IF('Monthly Prices'!AL356=0,"",('Monthly Prices'!AL356-'Monthly Prices'!AK356)/'Monthly Prices'!AK356),"")</f>
        <v/>
      </c>
      <c r="AL356" s="11" t="str">
        <f>IFERROR(IF('Monthly Prices'!AM356=0,"",('Monthly Prices'!AM356-'Monthly Prices'!AL356)/'Monthly Prices'!AL356),"")</f>
        <v/>
      </c>
      <c r="AM356" s="11" t="str">
        <f>IFERROR(IF('Monthly Prices'!AN356=0,"",('Monthly Prices'!AN356-'Monthly Prices'!AM356)/'Monthly Prices'!AM356),"")</f>
        <v/>
      </c>
      <c r="AN356" s="11" t="str">
        <f>IFERROR(IF('Monthly Prices'!AO356=0,"",('Monthly Prices'!AO356-'Monthly Prices'!AN356)/'Monthly Prices'!AN356),"")</f>
        <v/>
      </c>
      <c r="AO356" s="11" t="str">
        <f>IFERROR(IF('Monthly Prices'!AP356=0,"",('Monthly Prices'!AP356-'Monthly Prices'!AO356)/'Monthly Prices'!AO356),"")</f>
        <v/>
      </c>
      <c r="AP356" s="11" t="str">
        <f>IFERROR(IF('Monthly Prices'!AQ356=0,"",('Monthly Prices'!AQ356-'Monthly Prices'!AP356)/'Monthly Prices'!AP356),"")</f>
        <v/>
      </c>
      <c r="AQ356" s="11" t="str">
        <f>IFERROR(IF('Monthly Prices'!AR356=0,"",('Monthly Prices'!AR356-'Monthly Prices'!AQ356)/'Monthly Prices'!AQ356),"")</f>
        <v/>
      </c>
      <c r="AR356" s="11" t="str">
        <f>IFERROR(IF('Monthly Prices'!AS356=0,"",('Monthly Prices'!AS356-'Monthly Prices'!AR356)/'Monthly Prices'!AR356),"")</f>
        <v/>
      </c>
      <c r="AS356" s="11" t="str">
        <f>IFERROR(IF('Monthly Prices'!AT356=0,"",('Monthly Prices'!AT356-'Monthly Prices'!AS356)/'Monthly Prices'!AS356),"")</f>
        <v/>
      </c>
      <c r="AT356" s="11" t="str">
        <f>IFERROR(IF('Monthly Prices'!AU356=0,"",('Monthly Prices'!AU356-'Monthly Prices'!AT356)/'Monthly Prices'!AT356),"")</f>
        <v/>
      </c>
      <c r="AU356" s="11" t="str">
        <f>IFERROR(IF('Monthly Prices'!AV356=0,"",('Monthly Prices'!AV356-'Monthly Prices'!AU356)/'Monthly Prices'!AU356),"")</f>
        <v/>
      </c>
      <c r="AV356" s="11" t="str">
        <f>IFERROR(IF('Monthly Prices'!AW356=0,"",('Monthly Prices'!AW356-'Monthly Prices'!AV356)/'Monthly Prices'!AV356),"")</f>
        <v/>
      </c>
      <c r="AW356" s="11" t="str">
        <f>IFERROR(IF('Monthly Prices'!AX356=0,"",('Monthly Prices'!AX356-'Monthly Prices'!AW356)/'Monthly Prices'!AW356),"")</f>
        <v/>
      </c>
      <c r="AX356" s="11" t="str">
        <f>IFERROR(IF('Monthly Prices'!AY356=0,"",('Monthly Prices'!AY356-'Monthly Prices'!AX356)/'Monthly Prices'!AX356),"")</f>
        <v/>
      </c>
      <c r="AY356" s="11" t="str">
        <f>IFERROR(IF('Monthly Prices'!AZ356=0,"",('Monthly Prices'!AZ356-'Monthly Prices'!AY356)/'Monthly Prices'!AY356),"")</f>
        <v/>
      </c>
      <c r="AZ356" s="11" t="str">
        <f>IFERROR(IF('Monthly Prices'!BA356=0,"",('Monthly Prices'!BA356-'Monthly Prices'!AZ356)/'Monthly Prices'!AZ356),"")</f>
        <v/>
      </c>
      <c r="BA356" s="11" t="str">
        <f>IFERROR(IF('Monthly Prices'!BB356=0,"",('Monthly Prices'!BB356-'Monthly Prices'!BA356)/'Monthly Prices'!BA356),"")</f>
        <v/>
      </c>
      <c r="BB356" s="11" t="str">
        <f>IFERROR(IF('Monthly Prices'!BC356=0,"",('Monthly Prices'!BC356-'Monthly Prices'!BB356)/'Monthly Prices'!BB356),"")</f>
        <v/>
      </c>
      <c r="BC356" s="11" t="str">
        <f>IFERROR(IF('Monthly Prices'!BD356=0,"",('Monthly Prices'!BD356-'Monthly Prices'!BC356)/'Monthly Prices'!BC356),"")</f>
        <v/>
      </c>
      <c r="BD356" s="11" t="str">
        <f>IFERROR(IF('Monthly Prices'!BE356=0,"",('Monthly Prices'!BE356-'Monthly Prices'!BD356)/'Monthly Prices'!BD356),"")</f>
        <v/>
      </c>
      <c r="BE356" s="11" t="str">
        <f>IFERROR(IF('Monthly Prices'!BF356=0,"",('Monthly Prices'!BF356-'Monthly Prices'!BE356)/'Monthly Prices'!BE356),"")</f>
        <v/>
      </c>
      <c r="BF356" s="11" t="str">
        <f>IFERROR(IF('Monthly Prices'!BG356=0,"",('Monthly Prices'!BG356-'Monthly Prices'!BF356)/'Monthly Prices'!BF356),"")</f>
        <v/>
      </c>
      <c r="BG356" s="11" t="str">
        <f>IFERROR(IF('Monthly Prices'!BH356=0,"",('Monthly Prices'!BH356-'Monthly Prices'!BG356)/'Monthly Prices'!BG356),"")</f>
        <v/>
      </c>
      <c r="BH356" s="11" t="str">
        <f>IFERROR(IF('Monthly Prices'!BI356=0,"",('Monthly Prices'!BI356-'Monthly Prices'!BH356)/'Monthly Prices'!BH356),"")</f>
        <v/>
      </c>
      <c r="BI356" s="11" t="str">
        <f>IFERROR(IF('Monthly Prices'!BJ356=0,"",('Monthly Prices'!BJ356-'Monthly Prices'!BI356)/'Monthly Prices'!BI356),"")</f>
        <v/>
      </c>
      <c r="BJ356" s="11" t="str">
        <f>IFERROR(IF('Monthly Prices'!BK356=0,"",('Monthly Prices'!BK356-'Monthly Prices'!BJ356)/'Monthly Prices'!BJ356),"")</f>
        <v/>
      </c>
      <c r="BK356" s="11" t="str">
        <f>IFERROR(IF('Monthly Prices'!BL356=0,"",('Monthly Prices'!BL356-'Monthly Prices'!BK356)/'Monthly Prices'!BK356),"")</f>
        <v/>
      </c>
      <c r="BL356" s="11" t="str">
        <f>IFERROR(IF('Monthly Prices'!BM356=0,"",('Monthly Prices'!BM356-'Monthly Prices'!BL356)/'Monthly Prices'!BL356),"")</f>
        <v/>
      </c>
      <c r="BM356" s="11" t="str">
        <f>IFERROR(IF('Monthly Prices'!BN356=0,"",('Monthly Prices'!BN356-'Monthly Prices'!BM356)/'Monthly Prices'!BM356),"")</f>
        <v/>
      </c>
      <c r="BN356" s="11" t="str">
        <f>IFERROR(IF('Monthly Prices'!BO356=0,"",('Monthly Prices'!BO356-'Monthly Prices'!BN356)/'Monthly Prices'!BN356),"")</f>
        <v/>
      </c>
      <c r="BO356" s="11" t="str">
        <f>IFERROR(IF('Monthly Prices'!BP356=0,"",('Monthly Prices'!BP356-'Monthly Prices'!BO356)/'Monthly Prices'!BO356),"")</f>
        <v/>
      </c>
      <c r="BP356" s="11" t="str">
        <f>IFERROR(IF('Monthly Prices'!BQ356=0,"",('Monthly Prices'!BQ356-'Monthly Prices'!BP356)/'Monthly Prices'!BP356),"")</f>
        <v/>
      </c>
      <c r="BQ356" s="11" t="str">
        <f>IFERROR(IF('Monthly Prices'!BR356=0,"",('Monthly Prices'!BR356-'Monthly Prices'!BQ356)/'Monthly Prices'!BQ356),"")</f>
        <v/>
      </c>
      <c r="BR356" s="11" t="str">
        <f>IFERROR(IF('Monthly Prices'!BS356=0,"",('Monthly Prices'!BS356-'Monthly Prices'!BR356)/'Monthly Prices'!BR356),"")</f>
        <v/>
      </c>
      <c r="BS356" s="11" t="str">
        <f>IFERROR(IF('Monthly Prices'!BT356=0,"",('Monthly Prices'!BT356-'Monthly Prices'!BS356)/'Monthly Prices'!BS356),"")</f>
        <v/>
      </c>
      <c r="BT356" s="11" t="str">
        <f>IFERROR(IF('Monthly Prices'!BU356=0,"",('Monthly Prices'!BU356-'Monthly Prices'!BT356)/'Monthly Prices'!BT356),"")</f>
        <v/>
      </c>
      <c r="BU356" s="11" t="str">
        <f>IFERROR(IF('Monthly Prices'!BV356=0,"",('Monthly Prices'!BV356-'Monthly Prices'!BU356)/'Monthly Prices'!BU356),"")</f>
        <v/>
      </c>
      <c r="BV356" s="11" t="str">
        <f>IFERROR(IF('Monthly Prices'!BW356=0,"",('Monthly Prices'!BW356-'Monthly Prices'!BV356)/'Monthly Prices'!BV356),"")</f>
        <v/>
      </c>
      <c r="BW356" s="11" t="str">
        <f>IFERROR(IF('Monthly Prices'!BX356=0,"",('Monthly Prices'!BX356-'Monthly Prices'!BW356)/'Monthly Prices'!BW356),"")</f>
        <v/>
      </c>
      <c r="BX356" s="11" t="str">
        <f>IFERROR(IF('Monthly Prices'!BY356=0,"",('Monthly Prices'!BY356-'Monthly Prices'!BX356)/'Monthly Prices'!BX356),"")</f>
        <v/>
      </c>
      <c r="BY356" s="11" t="str">
        <f>IFERROR(IF('Monthly Prices'!BZ356=0,"",('Monthly Prices'!BZ356-'Monthly Prices'!BY356)/'Monthly Prices'!BY356),"")</f>
        <v/>
      </c>
      <c r="BZ356" s="11" t="str">
        <f>IFERROR(IF('Monthly Prices'!CA356=0,"",('Monthly Prices'!CA356-'Monthly Prices'!BZ356)/'Monthly Prices'!BZ356),"")</f>
        <v/>
      </c>
      <c r="CA356" s="11" t="str">
        <f>IFERROR(IF('Monthly Prices'!CB356=0,"",('Monthly Prices'!CB356-'Monthly Prices'!CA356)/'Monthly Prices'!CA356),"")</f>
        <v/>
      </c>
      <c r="CB356" s="11" t="str">
        <f>IFERROR(IF('Monthly Prices'!CC356=0,"",('Monthly Prices'!CC356-'Monthly Prices'!CB356)/'Monthly Prices'!CB356),"")</f>
        <v/>
      </c>
      <c r="CC356" s="11" t="str">
        <f>IFERROR(IF('Monthly Prices'!CD356=0,"",('Monthly Prices'!CD356-'Monthly Prices'!CC356)/'Monthly Prices'!CC356),"")</f>
        <v/>
      </c>
      <c r="CD356" s="11" t="str">
        <f>IFERROR(IF('Monthly Prices'!CE356=0,"",('Monthly Prices'!CE356-'Monthly Prices'!CD356)/'Monthly Prices'!CD356),"")</f>
        <v/>
      </c>
      <c r="CE356" s="11" t="str">
        <f>IFERROR(IF('Monthly Prices'!CF356=0,"",('Monthly Prices'!CF356-'Monthly Prices'!CE356)/'Monthly Prices'!CE356),"")</f>
        <v/>
      </c>
      <c r="CF356" s="11" t="str">
        <f>IFERROR(IF('Monthly Prices'!CG356=0,"",('Monthly Prices'!CG356-'Monthly Prices'!CF356)/'Monthly Prices'!CF356),"")</f>
        <v/>
      </c>
      <c r="CG356" s="11" t="str">
        <f>IFERROR(IF('Monthly Prices'!CH356=0,"",('Monthly Prices'!CH356-'Monthly Prices'!CG356)/'Monthly Prices'!CG356),"")</f>
        <v/>
      </c>
      <c r="CH356" s="11" t="str">
        <f>IFERROR(IF('Monthly Prices'!CI356=0,"",('Monthly Prices'!CI356-'Monthly Prices'!CH356)/'Monthly Prices'!CH356),"")</f>
        <v/>
      </c>
      <c r="CI356" s="11" t="str">
        <f>IFERROR(IF('Monthly Prices'!CJ356=0,"",('Monthly Prices'!CJ356-'Monthly Prices'!CI356)/'Monthly Prices'!CI356),"")</f>
        <v/>
      </c>
      <c r="CJ356" s="11" t="str">
        <f>IFERROR(IF('Monthly Prices'!CK356=0,"",('Monthly Prices'!CK356-'Monthly Prices'!CJ356)/'Monthly Prices'!CJ356),"")</f>
        <v/>
      </c>
      <c r="CK356" s="11" t="str">
        <f>IFERROR(IF('Monthly Prices'!CL356=0,"",('Monthly Prices'!CL356-'Monthly Prices'!CK356)/'Monthly Prices'!CK356),"")</f>
        <v/>
      </c>
      <c r="CL356" s="11" t="str">
        <f>IFERROR(IF('Monthly Prices'!CM356=0,"",('Monthly Prices'!CM356-'Monthly Prices'!CL356)/'Monthly Prices'!CL356),"")</f>
        <v/>
      </c>
      <c r="CM356" s="11" t="str">
        <f>IFERROR(IF('Monthly Prices'!CN356=0,"",('Monthly Prices'!CN356-'Monthly Prices'!CM356)/'Monthly Prices'!CM356),"")</f>
        <v/>
      </c>
      <c r="CN356" s="11" t="str">
        <f>IFERROR(IF('Monthly Prices'!CO356=0,"",('Monthly Prices'!CO356-'Monthly Prices'!CN356)/'Monthly Prices'!CN356),"")</f>
        <v/>
      </c>
      <c r="CO356" s="11" t="str">
        <f>IFERROR(IF('Monthly Prices'!CP356=0,"",('Monthly Prices'!CP356-'Monthly Prices'!CO356)/'Monthly Prices'!CO356),"")</f>
        <v/>
      </c>
      <c r="CP356" s="11" t="str">
        <f>IFERROR(IF('Monthly Prices'!CQ356=0,"",('Monthly Prices'!CQ356-'Monthly Prices'!CP356)/'Monthly Prices'!CP356),"")</f>
        <v/>
      </c>
      <c r="CQ356" s="11" t="str">
        <f>IFERROR(IF('Monthly Prices'!CR356=0,"",('Monthly Prices'!CR356-'Monthly Prices'!CQ356)/'Monthly Prices'!CQ356),"")</f>
        <v/>
      </c>
      <c r="CR356" s="11" t="str">
        <f>IFERROR(IF('Monthly Prices'!CS356=0,"",('Monthly Prices'!CS356-'Monthly Prices'!CR356)/'Monthly Prices'!CR356),"")</f>
        <v/>
      </c>
      <c r="CS356" s="11" t="str">
        <f>IFERROR(IF('Monthly Prices'!CT356=0,"",('Monthly Prices'!CT356-'Monthly Prices'!CS356)/'Monthly Prices'!CS356),"")</f>
        <v/>
      </c>
      <c r="CT356" s="11" t="str">
        <f>IFERROR(IF('Monthly Prices'!CU356=0,"",('Monthly Prices'!CU356-'Monthly Prices'!CT356)/'Monthly Prices'!CT356),"")</f>
        <v/>
      </c>
      <c r="CU356" s="11" t="str">
        <f>IFERROR(IF('Monthly Prices'!CV356=0,"",('Monthly Prices'!CV356-'Monthly Prices'!CU356)/'Monthly Prices'!CU356),"")</f>
        <v/>
      </c>
      <c r="CV356" s="11" t="str">
        <f>IFERROR(IF('Monthly Prices'!CW356=0,"",('Monthly Prices'!CW356-'Monthly Prices'!CV356)/'Monthly Prices'!CV356),"")</f>
        <v/>
      </c>
      <c r="CW356" s="11" t="str">
        <f>IFERROR(IF('Monthly Prices'!CX356=0,"",('Monthly Prices'!CX356-'Monthly Prices'!CW356)/'Monthly Prices'!CW356),"")</f>
        <v/>
      </c>
      <c r="CX356" s="11" t="str">
        <f>IFERROR(IF('Monthly Prices'!CY356=0,"",('Monthly Prices'!CY356-'Monthly Prices'!CX356)/'Monthly Prices'!CX356),"")</f>
        <v/>
      </c>
      <c r="CY356" s="11" t="str">
        <f>IFERROR(IF('Monthly Prices'!CZ356=0,"",('Monthly Prices'!CZ356-'Monthly Prices'!CY356)/'Monthly Prices'!CY356),"")</f>
        <v/>
      </c>
      <c r="CZ356" s="11" t="str">
        <f>IFERROR(IF('Monthly Prices'!DA356=0,"",('Monthly Prices'!DA356-'Monthly Prices'!CZ356)/'Monthly Prices'!CZ356),"")</f>
        <v/>
      </c>
      <c r="DA356" s="11" t="str">
        <f>IFERROR(IF('Monthly Prices'!DB356=0,"",('Monthly Prices'!DB356-'Monthly Prices'!DA356)/'Monthly Prices'!DA356),"")</f>
        <v/>
      </c>
      <c r="DB356" s="11" t="str">
        <f>IFERROR(IF('Monthly Prices'!DC356=0,"",('Monthly Prices'!DC356-'Monthly Prices'!DB356)/'Monthly Prices'!DB356),"")</f>
        <v/>
      </c>
      <c r="DC356" s="11" t="str">
        <f>IFERROR(IF('Monthly Prices'!DD356=0,"",('Monthly Prices'!DD356-'Monthly Prices'!DC356)/'Monthly Prices'!DC356),"")</f>
        <v/>
      </c>
      <c r="DD356" s="11" t="str">
        <f>IFERROR(IF('Monthly Prices'!DE356=0,"",('Monthly Prices'!DE356-'Monthly Prices'!DD356)/'Monthly Prices'!DD356),"")</f>
        <v/>
      </c>
      <c r="DE356" s="11" t="str">
        <f>IFERROR(IF('Monthly Prices'!DF356=0,"",('Monthly Prices'!DF356-'Monthly Prices'!DE356)/'Monthly Prices'!DE356),"")</f>
        <v/>
      </c>
      <c r="DF356" s="11" t="str">
        <f>IFERROR(IF('Monthly Prices'!DG356=0,"",('Monthly Prices'!DG356-'Monthly Prices'!DF356)/'Monthly Prices'!DF356),"")</f>
        <v/>
      </c>
      <c r="DG356" s="11" t="str">
        <f>IFERROR(IF('Monthly Prices'!DH356=0,"",('Monthly Prices'!DH356-'Monthly Prices'!DG356)/'Monthly Prices'!DG356),"")</f>
        <v/>
      </c>
      <c r="DH356" s="11" t="str">
        <f>IFERROR(IF('Monthly Prices'!DI356=0,"",('Monthly Prices'!DI356-'Monthly Prices'!DH356)/'Monthly Prices'!DH356),"")</f>
        <v/>
      </c>
      <c r="DI356" s="11" t="str">
        <f>IFERROR(IF('Monthly Prices'!DJ356=0,"",('Monthly Prices'!DJ356-'Monthly Prices'!DI356)/'Monthly Prices'!DI356),"")</f>
        <v/>
      </c>
      <c r="DJ356" s="11" t="str">
        <f>IFERROR(IF('Monthly Prices'!DK356=0,"",('Monthly Prices'!DK356-'Monthly Prices'!DJ356)/'Monthly Prices'!DJ356),"")</f>
        <v/>
      </c>
      <c r="DK356" s="11" t="str">
        <f>IFERROR(IF('Monthly Prices'!DL356=0,"",('Monthly Prices'!DL356-'Monthly Prices'!DK356)/'Monthly Prices'!DK356),"")</f>
        <v/>
      </c>
      <c r="DL356" s="11" t="str">
        <f>IFERROR(IF('Monthly Prices'!DM356=0,"",('Monthly Prices'!DM356-'Monthly Prices'!DL356)/'Monthly Prices'!DL356),"")</f>
        <v/>
      </c>
      <c r="DM356" s="11" t="str">
        <f>IFERROR(IF('Monthly Prices'!DN356=0,"",('Monthly Prices'!DN356-'Monthly Prices'!DM356)/'Monthly Prices'!DM356),"")</f>
        <v/>
      </c>
      <c r="DN356" s="11" t="str">
        <f>IFERROR(IF('Monthly Prices'!DO356=0,"",('Monthly Prices'!DO356-'Monthly Prices'!DN356)/'Monthly Prices'!DN356),"")</f>
        <v/>
      </c>
      <c r="DO356" s="11" t="str">
        <f>IFERROR(IF('Monthly Prices'!DP356=0,"",('Monthly Prices'!DP356-'Monthly Prices'!DO356)/'Monthly Prices'!DO356),"")</f>
        <v/>
      </c>
      <c r="DP356" s="11" t="str">
        <f>IFERROR(IF('Monthly Prices'!DQ356=0,"",('Monthly Prices'!DQ356-'Monthly Prices'!DP356)/'Monthly Prices'!DP356),"")</f>
        <v/>
      </c>
      <c r="DQ356" s="11" t="str">
        <f>IFERROR(IF('Monthly Prices'!DR356=0,"",('Monthly Prices'!DR356-'Monthly Prices'!DQ356)/'Monthly Prices'!DQ356),"")</f>
        <v/>
      </c>
      <c r="DR356" s="11" t="str">
        <f>IFERROR(IF('Monthly Prices'!DS356=0,"",('Monthly Prices'!DS356-'Monthly Prices'!DR356)/'Monthly Prices'!DR356),"")</f>
        <v/>
      </c>
      <c r="DS356" s="11" t="str">
        <f>IFERROR(IF('Monthly Prices'!DT356=0,"",('Monthly Prices'!DT356-'Monthly Prices'!DS356)/'Monthly Prices'!DS356),"")</f>
        <v/>
      </c>
      <c r="DT356" s="11" t="str">
        <f>IFERROR(IF('Monthly Prices'!DU356=0,"",('Monthly Prices'!DU356-'Monthly Prices'!DT356)/'Monthly Prices'!DT356),"")</f>
        <v/>
      </c>
      <c r="DU356" s="11" t="str">
        <f>IFERROR(IF('Monthly Prices'!DV356=0,"",('Monthly Prices'!DV356-'Monthly Prices'!DU356)/'Monthly Prices'!DU356),"")</f>
        <v/>
      </c>
      <c r="DV356" s="11" t="str">
        <f>IFERROR(IF('Monthly Prices'!DW356=0,"",('Monthly Prices'!DW356-'Monthly Prices'!DV356)/'Monthly Prices'!DV356),"")</f>
        <v/>
      </c>
      <c r="DW356" s="11" t="str">
        <f>IFERROR(IF('Monthly Prices'!DX356=0,"",('Monthly Prices'!DX356-'Monthly Prices'!DW356)/'Monthly Prices'!DW356),"")</f>
        <v/>
      </c>
      <c r="DX356" s="11" t="str">
        <f>IFERROR(IF('Monthly Prices'!DY356=0,"",('Monthly Prices'!DY356-'Monthly Prices'!DX356)/'Monthly Prices'!DX356),"")</f>
        <v/>
      </c>
      <c r="DY356" s="11" t="str">
        <f>IFERROR(IF('Monthly Prices'!DZ356=0,"",('Monthly Prices'!DZ356-'Monthly Prices'!DY356)/'Monthly Prices'!DY356),"")</f>
        <v/>
      </c>
      <c r="DZ356" s="11" t="str">
        <f>IFERROR(IF('Monthly Prices'!EA356=0,"",('Monthly Prices'!EA356-'Monthly Prices'!DZ356)/'Monthly Prices'!DZ356),"")</f>
        <v/>
      </c>
      <c r="EA356" s="11" t="str">
        <f>IFERROR(IF('Monthly Prices'!EB356=0,"",('Monthly Prices'!EB356-'Monthly Prices'!EA356)/'Monthly Prices'!EA356),"")</f>
        <v/>
      </c>
      <c r="EB356" s="11" t="str">
        <f>IFERROR(IF('Monthly Prices'!EC356=0,"",('Monthly Prices'!EC356-'Monthly Prices'!EB356)/'Monthly Prices'!EB356),"")</f>
        <v/>
      </c>
      <c r="EC356" s="11" t="str">
        <f>IFERROR(IF('Monthly Prices'!ED356=0,"",('Monthly Prices'!ED356-'Monthly Prices'!EC356)/'Monthly Prices'!EC356),"")</f>
        <v/>
      </c>
      <c r="ED356" s="11" t="str">
        <f>IFERROR(IF('Monthly Prices'!EE356=0,"",('Monthly Prices'!EE356-'Monthly Prices'!ED356)/'Monthly Prices'!ED356),"")</f>
        <v/>
      </c>
      <c r="EE356" s="11" t="str">
        <f>IFERROR(IF('Monthly Prices'!EF356=0,"",('Monthly Prices'!EF356-'Monthly Prices'!EE356)/'Monthly Prices'!EE356),"")</f>
        <v/>
      </c>
      <c r="EF356" s="11" t="str">
        <f>IFERROR(IF('Monthly Prices'!EG356=0,"",('Monthly Prices'!EG356-'Monthly Prices'!EF356)/'Monthly Prices'!EF356),"")</f>
        <v/>
      </c>
      <c r="EG356" s="11" t="str">
        <f>IFERROR(IF('Monthly Prices'!EH356=0,"",('Monthly Prices'!EH356-'Monthly Prices'!EG356)/'Monthly Prices'!EG356),"")</f>
        <v/>
      </c>
      <c r="EH356" s="11" t="str">
        <f>IFERROR(IF('Monthly Prices'!EI356=0,"",('Monthly Prices'!EI356-'Monthly Prices'!EH356)/'Monthly Prices'!EH356),"")</f>
        <v/>
      </c>
      <c r="EI356" s="11" t="str">
        <f>IFERROR(IF('Monthly Prices'!EJ356=0,"",('Monthly Prices'!EJ356-'Monthly Prices'!EI356)/'Monthly Prices'!EI356),"")</f>
        <v/>
      </c>
      <c r="EJ356" s="11" t="str">
        <f>IFERROR(IF('Monthly Prices'!EK356=0,"",('Monthly Prices'!EK356-'Monthly Prices'!EJ356)/'Monthly Prices'!EJ356),"")</f>
        <v/>
      </c>
      <c r="EK356" s="11" t="str">
        <f>IFERROR(IF('Monthly Prices'!EL356=0,"",('Monthly Prices'!EL356-'Monthly Prices'!EK356)/'Monthly Prices'!EK356),"")</f>
        <v/>
      </c>
      <c r="EL356" s="11" t="str">
        <f>IFERROR(IF('Monthly Prices'!EM356=0,"",('Monthly Prices'!EM356-'Monthly Prices'!EL356)/'Monthly Prices'!EL356),"")</f>
        <v/>
      </c>
      <c r="EM356" s="11" t="str">
        <f>IFERROR(IF('Monthly Prices'!EN356=0,"",('Monthly Prices'!EN356-'Monthly Prices'!EM356)/'Monthly Prices'!EM356),"")</f>
        <v/>
      </c>
      <c r="EN356" s="11" t="str">
        <f>IFERROR(IF('Monthly Prices'!EO356=0,"",('Monthly Prices'!EO356-'Monthly Prices'!EN356)/'Monthly Prices'!EN356),"")</f>
        <v/>
      </c>
      <c r="EO356" s="11" t="str">
        <f>IFERROR(IF('Monthly Prices'!EP356=0,"",('Monthly Prices'!EP356-'Monthly Prices'!EO356)/'Monthly Prices'!EO356),"")</f>
        <v/>
      </c>
      <c r="EP356" s="11" t="str">
        <f>IFERROR(IF('Monthly Prices'!EQ356=0,"",('Monthly Prices'!EQ356-'Monthly Prices'!EP356)/'Monthly Prices'!EP356),"")</f>
        <v/>
      </c>
      <c r="EQ356" s="11" t="str">
        <f>IFERROR(IF('Monthly Prices'!ER356=0,"",('Monthly Prices'!ER356-'Monthly Prices'!EQ356)/'Monthly Prices'!EQ356),"")</f>
        <v/>
      </c>
      <c r="ER356" s="11" t="str">
        <f>IFERROR(IF('Monthly Prices'!ES356=0,"",('Monthly Prices'!ES356-'Monthly Prices'!ER356)/'Monthly Prices'!ER356),"")</f>
        <v/>
      </c>
      <c r="ES356" s="11" t="str">
        <f>IFERROR(IF('Monthly Prices'!ET356=0,"",('Monthly Prices'!ET356-'Monthly Prices'!ES356)/'Monthly Prices'!ES356),"")</f>
        <v/>
      </c>
      <c r="ET356" s="11" t="str">
        <f>IFERROR(IF('Monthly Prices'!EU356=0,"",('Monthly Prices'!EU356-'Monthly Prices'!ET356)/'Monthly Prices'!ET356),"")</f>
        <v/>
      </c>
      <c r="EU356" s="11" t="str">
        <f>IFERROR(IF('Monthly Prices'!EV356=0,"",('Monthly Prices'!EV356-'Monthly Prices'!EU356)/'Monthly Prices'!EU356),"")</f>
        <v/>
      </c>
      <c r="EV356" s="11" t="str">
        <f>IFERROR(IF('Monthly Prices'!EW356=0,"",('Monthly Prices'!EW356-'Monthly Prices'!EV356)/'Monthly Prices'!EV356),"")</f>
        <v/>
      </c>
      <c r="EW356" s="11" t="str">
        <f>IFERROR(IF('Monthly Prices'!EX356=0,"",('Monthly Prices'!EX356-'Monthly Prices'!EW356)/'Monthly Prices'!EW356),"")</f>
        <v/>
      </c>
      <c r="EX356" s="11" t="str">
        <f>IFERROR(IF('Monthly Prices'!EY356=0,"",('Monthly Prices'!EY356-'Monthly Prices'!EX356)/'Monthly Prices'!EX356),"")</f>
        <v/>
      </c>
      <c r="EY356" s="11" t="str">
        <f>IFERROR(IF('Monthly Prices'!EZ356=0,"",('Monthly Prices'!EZ356-'Monthly Prices'!EY356)/'Monthly Prices'!EY356),"")</f>
        <v/>
      </c>
      <c r="EZ356" s="11" t="str">
        <f>IFERROR(IF('Monthly Prices'!FA356=0,"",('Monthly Prices'!FA356-'Monthly Prices'!EZ356)/'Monthly Prices'!EZ356),"")</f>
        <v/>
      </c>
      <c r="FA356" s="11" t="str">
        <f>IFERROR(IF('Monthly Prices'!FB356=0,"",('Monthly Prices'!FB356-'Monthly Prices'!FA356)/'Monthly Prices'!FA356),"")</f>
        <v/>
      </c>
      <c r="FB356" s="11" t="str">
        <f>IFERROR(IF('Monthly Prices'!FC356=0,"",('Monthly Prices'!FC356-'Monthly Prices'!FB356)/'Monthly Prices'!FB356),"")</f>
        <v/>
      </c>
      <c r="FC356" s="11" t="str">
        <f>IFERROR(IF('Monthly Prices'!FD356=0,"",('Monthly Prices'!FD356-'Monthly Prices'!FC356)/'Monthly Prices'!FC356),"")</f>
        <v/>
      </c>
      <c r="FD356" s="11" t="str">
        <f>IFERROR(IF('Monthly Prices'!FE356=0,"",('Monthly Prices'!FE356-'Monthly Prices'!FD356)/'Monthly Prices'!FD356),"")</f>
        <v/>
      </c>
      <c r="FE356" s="11" t="str">
        <f>IFERROR(IF('Monthly Prices'!FF356=0,"",('Monthly Prices'!FF356-'Monthly Prices'!FE356)/'Monthly Prices'!FE356),"")</f>
        <v/>
      </c>
      <c r="FF356" s="11" t="str">
        <f>IFERROR(IF('Monthly Prices'!FG356=0,"",('Monthly Prices'!FG356-'Monthly Prices'!FF356)/'Monthly Prices'!FF356),"")</f>
        <v/>
      </c>
      <c r="FG356" s="11" t="str">
        <f>IFERROR(IF('Monthly Prices'!FH356=0,"",('Monthly Prices'!FH356-'Monthly Prices'!FG356)/'Monthly Prices'!FG356),"")</f>
        <v/>
      </c>
      <c r="FH356" s="11" t="str">
        <f>IFERROR(IF('Monthly Prices'!FI356=0,"",('Monthly Prices'!FI356-'Monthly Prices'!FH356)/'Monthly Prices'!FH356),"")</f>
        <v/>
      </c>
      <c r="FI356" s="11" t="str">
        <f>IFERROR(IF('Monthly Prices'!FJ356=0,"",('Monthly Prices'!FJ356-'Monthly Prices'!FI356)/'Monthly Prices'!FI356),"")</f>
        <v/>
      </c>
      <c r="FJ356" s="11" t="str">
        <f>IFERROR(IF('Monthly Prices'!FK356=0,"",('Monthly Prices'!FK356-'Monthly Prices'!FJ356)/'Monthly Prices'!FJ356),"")</f>
        <v/>
      </c>
      <c r="FK356" s="11" t="str">
        <f>IFERROR(IF('Monthly Prices'!FL356=0,"",('Monthly Prices'!FL356-'Monthly Prices'!FK356)/'Monthly Prices'!FK356),"")</f>
        <v/>
      </c>
      <c r="FL356" s="11" t="str">
        <f>IFERROR(IF('Monthly Prices'!FM356=0,"",('Monthly Prices'!FM356-'Monthly Prices'!FL356)/'Monthly Prices'!FL356),"")</f>
        <v/>
      </c>
      <c r="FM356" s="11" t="str">
        <f>IFERROR(IF('Monthly Prices'!FN356=0,"",('Monthly Prices'!FN356-'Monthly Prices'!FM356)/'Monthly Prices'!FM356),"")</f>
        <v/>
      </c>
      <c r="FN356" s="11" t="str">
        <f>IFERROR(IF('Monthly Prices'!FO356=0,"",('Monthly Prices'!FO356-'Monthly Prices'!FN356)/'Monthly Prices'!FN356),"")</f>
        <v/>
      </c>
      <c r="FO356" s="11" t="str">
        <f>IFERROR(IF('Monthly Prices'!FP356=0,"",('Monthly Prices'!FP356-'Monthly Prices'!FO356)/'Monthly Prices'!FO356),"")</f>
        <v/>
      </c>
      <c r="FP356" s="11" t="str">
        <f>IFERROR(IF('Monthly Prices'!FQ356=0,"",('Monthly Prices'!FQ356-'Monthly Prices'!FP356)/'Monthly Prices'!FP356),"")</f>
        <v/>
      </c>
      <c r="FQ356" s="11" t="str">
        <f>IFERROR(IF('Monthly Prices'!FR356=0,"",('Monthly Prices'!FR356-'Monthly Prices'!FQ356)/'Monthly Prices'!FQ356),"")</f>
        <v/>
      </c>
      <c r="FR356" s="11" t="str">
        <f>IFERROR(IF('Monthly Prices'!FS356=0,"",('Monthly Prices'!FS356-'Monthly Prices'!FR356)/'Monthly Prices'!FR356),"")</f>
        <v/>
      </c>
      <c r="FS356" s="11" t="str">
        <f>IFERROR(IF('Monthly Prices'!FT356=0,"",('Monthly Prices'!FT356-'Monthly Prices'!FS356)/'Monthly Prices'!FS356),"")</f>
        <v/>
      </c>
      <c r="FT356" s="11" t="str">
        <f>IFERROR(IF('Monthly Prices'!FU356=0,"",('Monthly Prices'!FU356-'Monthly Prices'!FT356)/'Monthly Prices'!FT356),"")</f>
        <v/>
      </c>
      <c r="FU356" s="11" t="str">
        <f>IFERROR(IF('Monthly Prices'!FV356=0,"",('Monthly Prices'!FV356-'Monthly Prices'!FU356)/'Monthly Prices'!FU356),"")</f>
        <v/>
      </c>
      <c r="FV356" s="11" t="str">
        <f>IFERROR(IF('Monthly Prices'!FW356=0,"",('Monthly Prices'!FW356-'Monthly Prices'!FV356)/'Monthly Prices'!FV356),"")</f>
        <v/>
      </c>
      <c r="FW356" s="11" t="str">
        <f>IFERROR(IF('Monthly Prices'!FX356=0,"",('Monthly Prices'!FX356-'Monthly Prices'!FW356)/'Monthly Prices'!FW356),"")</f>
        <v/>
      </c>
      <c r="FX356" s="11" t="str">
        <f>IFERROR(IF('Monthly Prices'!FY356=0,"",('Monthly Prices'!FY356-'Monthly Prices'!FX356)/'Monthly Prices'!FX356),"")</f>
        <v/>
      </c>
      <c r="FY356" s="11" t="str">
        <f>IFERROR(IF('Monthly Prices'!FZ356=0,"",('Monthly Prices'!FZ356-'Monthly Prices'!FY356)/'Monthly Prices'!FY356),"")</f>
        <v/>
      </c>
      <c r="FZ356" s="11" t="str">
        <f>IFERROR(IF('Monthly Prices'!GA356=0,"",('Monthly Prices'!GA356-'Monthly Prices'!FZ356)/'Monthly Prices'!FZ356),"")</f>
        <v/>
      </c>
      <c r="GA356" s="11" t="str">
        <f>IFERROR(IF('Monthly Prices'!GB356=0,"",('Monthly Prices'!GB356-'Monthly Prices'!GA356)/'Monthly Prices'!GA356),"")</f>
        <v/>
      </c>
    </row>
    <row r="357" spans="2:183" x14ac:dyDescent="0.35">
      <c r="B357" s="10" t="str">
        <f>'Monthly Prices'!B357</f>
        <v>FSLR</v>
      </c>
      <c r="C357" s="10" t="str">
        <f>'Monthly Prices'!C357</f>
        <v>First Solar</v>
      </c>
      <c r="D357" s="11">
        <f ca="1">IFERROR(IF('Monthly Prices'!E357=0,"",('Monthly Prices'!E357-'Monthly Prices'!D357)/'Monthly Prices'!D357),"")</f>
        <v>-0.11557183720580118</v>
      </c>
      <c r="E357" s="11">
        <f ca="1">IFERROR(IF('Monthly Prices'!F357=0,"",('Monthly Prices'!F357-'Monthly Prices'!E357)/'Monthly Prices'!E357),"")</f>
        <v>-4.9477984566500217E-2</v>
      </c>
      <c r="F357" s="11">
        <f ca="1">IFERROR(IF('Monthly Prices'!G357=0,"",('Monthly Prices'!G357-'Monthly Prices'!F357)/'Monthly Prices'!F357),"")</f>
        <v>-0.1870821394460363</v>
      </c>
      <c r="G357" s="11">
        <f ca="1">IFERROR(IF('Monthly Prices'!H357=0,"",('Monthly Prices'!H357-'Monthly Prices'!G357)/'Monthly Prices'!G357),"")</f>
        <v>-7.1596416507563515E-2</v>
      </c>
      <c r="H357" s="11">
        <f ca="1">IFERROR(IF('Monthly Prices'!I357=0,"",('Monthly Prices'!I357-'Monthly Prices'!H357)/'Monthly Prices'!H357),"")</f>
        <v>-4.8248042395002263E-3</v>
      </c>
      <c r="I357" s="11">
        <f ca="1">IFERROR(IF('Monthly Prices'!J357=0,"",('Monthly Prices'!J357-'Monthly Prices'!I357)/'Monthly Prices'!I357),"")</f>
        <v>0.25639802893021796</v>
      </c>
      <c r="J357" s="11">
        <f ca="1">IFERROR(IF('Monthly Prices'!K357=0,"",('Monthly Prices'!K357-'Monthly Prices'!J357)/'Monthly Prices'!J357),"")</f>
        <v>4.719129554655857E-2</v>
      </c>
      <c r="K357" s="11">
        <f ca="1">IFERROR(IF('Monthly Prices'!L357=0,"",('Monthly Prices'!L357-'Monthly Prices'!K357)/'Monthly Prices'!K357),"")</f>
        <v>5.5515283315210814E-2</v>
      </c>
      <c r="L357" s="11">
        <f ca="1">IFERROR(IF('Monthly Prices'!M357=0,"",('Monthly Prices'!M357-'Monthly Prices'!L357)/'Monthly Prices'!L357),"")</f>
        <v>0.11709494648886859</v>
      </c>
      <c r="M357" s="11">
        <f ca="1">IFERROR(IF('Monthly Prices'!N357=0,"",('Monthly Prices'!N357-'Monthly Prices'!M357)/'Monthly Prices'!M357),"")</f>
        <v>0.12982222449920591</v>
      </c>
      <c r="N357" s="11">
        <f ca="1">IFERROR(IF('Monthly Prices'!O357=0,"",('Monthly Prices'!O357-'Monthly Prices'!N357)/'Monthly Prices'!N357),"")</f>
        <v>0.21044755815535299</v>
      </c>
      <c r="O357" s="11">
        <f ca="1">IFERROR(IF('Monthly Prices'!P357=0,"",('Monthly Prices'!P357-'Monthly Prices'!O357)/'Monthly Prices'!O357),"")</f>
        <v>2.2402037911141148E-2</v>
      </c>
      <c r="P357" s="11">
        <f ca="1">IFERROR(IF('Monthly Prices'!Q357=0,"",('Monthly Prices'!Q357-'Monthly Prices'!P357)/'Monthly Prices'!P357),"")</f>
        <v>-4.2833064634325069E-2</v>
      </c>
      <c r="Q357" s="11">
        <f ca="1">IFERROR(IF('Monthly Prices'!R357=0,"",('Monthly Prices'!R357-'Monthly Prices'!Q357)/'Monthly Prices'!Q357),"")</f>
        <v>-0.13669946024576046</v>
      </c>
      <c r="R357" s="11" t="str">
        <f>IFERROR(IF('Monthly Prices'!S357=0,"",('Monthly Prices'!S357-'Monthly Prices'!R357)/'Monthly Prices'!R357),"")</f>
        <v/>
      </c>
      <c r="S357" s="11" t="str">
        <f>IFERROR(IF('Monthly Prices'!T357=0,"",('Monthly Prices'!T357-'Monthly Prices'!S357)/'Monthly Prices'!S357),"")</f>
        <v/>
      </c>
      <c r="T357" s="11" t="str">
        <f>IFERROR(IF('Monthly Prices'!U357=0,"",('Monthly Prices'!U357-'Monthly Prices'!T357)/'Monthly Prices'!T357),"")</f>
        <v/>
      </c>
      <c r="U357" s="11" t="str">
        <f>IFERROR(IF('Monthly Prices'!V357=0,"",('Monthly Prices'!V357-'Monthly Prices'!U357)/'Monthly Prices'!U357),"")</f>
        <v/>
      </c>
      <c r="V357" s="11" t="str">
        <f>IFERROR(IF('Monthly Prices'!W357=0,"",('Monthly Prices'!W357-'Monthly Prices'!V357)/'Monthly Prices'!V357),"")</f>
        <v/>
      </c>
      <c r="W357" s="11" t="str">
        <f>IFERROR(IF('Monthly Prices'!X357=0,"",('Monthly Prices'!X357-'Monthly Prices'!W357)/'Monthly Prices'!W357),"")</f>
        <v/>
      </c>
      <c r="X357" s="11" t="str">
        <f>IFERROR(IF('Monthly Prices'!Y357=0,"",('Monthly Prices'!Y357-'Monthly Prices'!X357)/'Monthly Prices'!X357),"")</f>
        <v/>
      </c>
      <c r="Y357" s="11" t="str">
        <f>IFERROR(IF('Monthly Prices'!Z357=0,"",('Monthly Prices'!Z357-'Monthly Prices'!Y357)/'Monthly Prices'!Y357),"")</f>
        <v/>
      </c>
      <c r="Z357" s="11" t="str">
        <f>IFERROR(IF('Monthly Prices'!AA357=0,"",('Monthly Prices'!AA357-'Monthly Prices'!Z357)/'Monthly Prices'!Z357),"")</f>
        <v/>
      </c>
      <c r="AA357" s="11" t="str">
        <f>IFERROR(IF('Monthly Prices'!AB357=0,"",('Monthly Prices'!AB357-'Monthly Prices'!AA357)/'Monthly Prices'!AA357),"")</f>
        <v/>
      </c>
      <c r="AB357" s="11" t="str">
        <f>IFERROR(IF('Monthly Prices'!AC357=0,"",('Monthly Prices'!AC357-'Monthly Prices'!AB357)/'Monthly Prices'!AB357),"")</f>
        <v/>
      </c>
      <c r="AC357" s="11" t="str">
        <f>IFERROR(IF('Monthly Prices'!AD357=0,"",('Monthly Prices'!AD357-'Monthly Prices'!AC357)/'Monthly Prices'!AC357),"")</f>
        <v/>
      </c>
      <c r="AD357" s="11" t="str">
        <f>IFERROR(IF('Monthly Prices'!AE357=0,"",('Monthly Prices'!AE357-'Monthly Prices'!AD357)/'Monthly Prices'!AD357),"")</f>
        <v/>
      </c>
      <c r="AE357" s="11" t="str">
        <f>IFERROR(IF('Monthly Prices'!AF357=0,"",('Monthly Prices'!AF357-'Monthly Prices'!AE357)/'Monthly Prices'!AE357),"")</f>
        <v/>
      </c>
      <c r="AF357" s="11" t="str">
        <f>IFERROR(IF('Monthly Prices'!AG357=0,"",('Monthly Prices'!AG357-'Monthly Prices'!AF357)/'Monthly Prices'!AF357),"")</f>
        <v/>
      </c>
      <c r="AG357" s="11" t="str">
        <f>IFERROR(IF('Monthly Prices'!AH357=0,"",('Monthly Prices'!AH357-'Monthly Prices'!AG357)/'Monthly Prices'!AG357),"")</f>
        <v/>
      </c>
      <c r="AH357" s="11" t="str">
        <f>IFERROR(IF('Monthly Prices'!AI357=0,"",('Monthly Prices'!AI357-'Monthly Prices'!AH357)/'Monthly Prices'!AH357),"")</f>
        <v/>
      </c>
      <c r="AI357" s="11" t="str">
        <f>IFERROR(IF('Monthly Prices'!AJ357=0,"",('Monthly Prices'!AJ357-'Monthly Prices'!AI357)/'Monthly Prices'!AI357),"")</f>
        <v/>
      </c>
      <c r="AJ357" s="11" t="str">
        <f>IFERROR(IF('Monthly Prices'!AK357=0,"",('Monthly Prices'!AK357-'Monthly Prices'!AJ357)/'Monthly Prices'!AJ357),"")</f>
        <v/>
      </c>
      <c r="AK357" s="11" t="str">
        <f>IFERROR(IF('Monthly Prices'!AL357=0,"",('Monthly Prices'!AL357-'Monthly Prices'!AK357)/'Monthly Prices'!AK357),"")</f>
        <v/>
      </c>
      <c r="AL357" s="11" t="str">
        <f>IFERROR(IF('Monthly Prices'!AM357=0,"",('Monthly Prices'!AM357-'Monthly Prices'!AL357)/'Monthly Prices'!AL357),"")</f>
        <v/>
      </c>
      <c r="AM357" s="11" t="str">
        <f>IFERROR(IF('Monthly Prices'!AN357=0,"",('Monthly Prices'!AN357-'Monthly Prices'!AM357)/'Monthly Prices'!AM357),"")</f>
        <v/>
      </c>
      <c r="AN357" s="11" t="str">
        <f>IFERROR(IF('Monthly Prices'!AO357=0,"",('Monthly Prices'!AO357-'Monthly Prices'!AN357)/'Monthly Prices'!AN357),"")</f>
        <v/>
      </c>
      <c r="AO357" s="11" t="str">
        <f>IFERROR(IF('Monthly Prices'!AP357=0,"",('Monthly Prices'!AP357-'Monthly Prices'!AO357)/'Monthly Prices'!AO357),"")</f>
        <v/>
      </c>
      <c r="AP357" s="11" t="str">
        <f>IFERROR(IF('Monthly Prices'!AQ357=0,"",('Monthly Prices'!AQ357-'Monthly Prices'!AP357)/'Monthly Prices'!AP357),"")</f>
        <v/>
      </c>
      <c r="AQ357" s="11" t="str">
        <f>IFERROR(IF('Monthly Prices'!AR357=0,"",('Monthly Prices'!AR357-'Monthly Prices'!AQ357)/'Monthly Prices'!AQ357),"")</f>
        <v/>
      </c>
      <c r="AR357" s="11" t="str">
        <f>IFERROR(IF('Monthly Prices'!AS357=0,"",('Monthly Prices'!AS357-'Monthly Prices'!AR357)/'Monthly Prices'!AR357),"")</f>
        <v/>
      </c>
      <c r="AS357" s="11" t="str">
        <f>IFERROR(IF('Monthly Prices'!AT357=0,"",('Monthly Prices'!AT357-'Monthly Prices'!AS357)/'Monthly Prices'!AS357),"")</f>
        <v/>
      </c>
      <c r="AT357" s="11" t="str">
        <f>IFERROR(IF('Monthly Prices'!AU357=0,"",('Monthly Prices'!AU357-'Monthly Prices'!AT357)/'Monthly Prices'!AT357),"")</f>
        <v/>
      </c>
      <c r="AU357" s="11" t="str">
        <f>IFERROR(IF('Monthly Prices'!AV357=0,"",('Monthly Prices'!AV357-'Monthly Prices'!AU357)/'Monthly Prices'!AU357),"")</f>
        <v/>
      </c>
      <c r="AV357" s="11" t="str">
        <f>IFERROR(IF('Monthly Prices'!AW357=0,"",('Monthly Prices'!AW357-'Monthly Prices'!AV357)/'Monthly Prices'!AV357),"")</f>
        <v/>
      </c>
      <c r="AW357" s="11" t="str">
        <f>IFERROR(IF('Monthly Prices'!AX357=0,"",('Monthly Prices'!AX357-'Monthly Prices'!AW357)/'Monthly Prices'!AW357),"")</f>
        <v/>
      </c>
      <c r="AX357" s="11" t="str">
        <f>IFERROR(IF('Monthly Prices'!AY357=0,"",('Monthly Prices'!AY357-'Monthly Prices'!AX357)/'Monthly Prices'!AX357),"")</f>
        <v/>
      </c>
      <c r="AY357" s="11" t="str">
        <f>IFERROR(IF('Monthly Prices'!AZ357=0,"",('Monthly Prices'!AZ357-'Monthly Prices'!AY357)/'Monthly Prices'!AY357),"")</f>
        <v/>
      </c>
      <c r="AZ357" s="11" t="str">
        <f>IFERROR(IF('Monthly Prices'!BA357=0,"",('Monthly Prices'!BA357-'Monthly Prices'!AZ357)/'Monthly Prices'!AZ357),"")</f>
        <v/>
      </c>
      <c r="BA357" s="11" t="str">
        <f>IFERROR(IF('Monthly Prices'!BB357=0,"",('Monthly Prices'!BB357-'Monthly Prices'!BA357)/'Monthly Prices'!BA357),"")</f>
        <v/>
      </c>
      <c r="BB357" s="11" t="str">
        <f>IFERROR(IF('Monthly Prices'!BC357=0,"",('Monthly Prices'!BC357-'Monthly Prices'!BB357)/'Monthly Prices'!BB357),"")</f>
        <v/>
      </c>
      <c r="BC357" s="11" t="str">
        <f>IFERROR(IF('Monthly Prices'!BD357=0,"",('Monthly Prices'!BD357-'Monthly Prices'!BC357)/'Monthly Prices'!BC357),"")</f>
        <v/>
      </c>
      <c r="BD357" s="11" t="str">
        <f>IFERROR(IF('Monthly Prices'!BE357=0,"",('Monthly Prices'!BE357-'Monthly Prices'!BD357)/'Monthly Prices'!BD357),"")</f>
        <v/>
      </c>
      <c r="BE357" s="11" t="str">
        <f>IFERROR(IF('Monthly Prices'!BF357=0,"",('Monthly Prices'!BF357-'Monthly Prices'!BE357)/'Monthly Prices'!BE357),"")</f>
        <v/>
      </c>
      <c r="BF357" s="11" t="str">
        <f>IFERROR(IF('Monthly Prices'!BG357=0,"",('Monthly Prices'!BG357-'Monthly Prices'!BF357)/'Monthly Prices'!BF357),"")</f>
        <v/>
      </c>
      <c r="BG357" s="11" t="str">
        <f>IFERROR(IF('Monthly Prices'!BH357=0,"",('Monthly Prices'!BH357-'Monthly Prices'!BG357)/'Monthly Prices'!BG357),"")</f>
        <v/>
      </c>
      <c r="BH357" s="11" t="str">
        <f>IFERROR(IF('Monthly Prices'!BI357=0,"",('Monthly Prices'!BI357-'Monthly Prices'!BH357)/'Monthly Prices'!BH357),"")</f>
        <v/>
      </c>
      <c r="BI357" s="11" t="str">
        <f>IFERROR(IF('Monthly Prices'!BJ357=0,"",('Monthly Prices'!BJ357-'Monthly Prices'!BI357)/'Monthly Prices'!BI357),"")</f>
        <v/>
      </c>
      <c r="BJ357" s="11" t="str">
        <f>IFERROR(IF('Monthly Prices'!BK357=0,"",('Monthly Prices'!BK357-'Monthly Prices'!BJ357)/'Monthly Prices'!BJ357),"")</f>
        <v/>
      </c>
      <c r="BK357" s="11" t="str">
        <f>IFERROR(IF('Monthly Prices'!BL357=0,"",('Monthly Prices'!BL357-'Monthly Prices'!BK357)/'Monthly Prices'!BK357),"")</f>
        <v/>
      </c>
      <c r="BL357" s="11" t="str">
        <f>IFERROR(IF('Monthly Prices'!BM357=0,"",('Monthly Prices'!BM357-'Monthly Prices'!BL357)/'Monthly Prices'!BL357),"")</f>
        <v/>
      </c>
      <c r="BM357" s="11" t="str">
        <f>IFERROR(IF('Monthly Prices'!BN357=0,"",('Monthly Prices'!BN357-'Monthly Prices'!BM357)/'Monthly Prices'!BM357),"")</f>
        <v/>
      </c>
      <c r="BN357" s="11" t="str">
        <f>IFERROR(IF('Monthly Prices'!BO357=0,"",('Monthly Prices'!BO357-'Monthly Prices'!BN357)/'Monthly Prices'!BN357),"")</f>
        <v/>
      </c>
      <c r="BO357" s="11" t="str">
        <f>IFERROR(IF('Monthly Prices'!BP357=0,"",('Monthly Prices'!BP357-'Monthly Prices'!BO357)/'Monthly Prices'!BO357),"")</f>
        <v/>
      </c>
      <c r="BP357" s="11" t="str">
        <f>IFERROR(IF('Monthly Prices'!BQ357=0,"",('Monthly Prices'!BQ357-'Monthly Prices'!BP357)/'Monthly Prices'!BP357),"")</f>
        <v/>
      </c>
      <c r="BQ357" s="11" t="str">
        <f>IFERROR(IF('Monthly Prices'!BR357=0,"",('Monthly Prices'!BR357-'Monthly Prices'!BQ357)/'Monthly Prices'!BQ357),"")</f>
        <v/>
      </c>
      <c r="BR357" s="11" t="str">
        <f>IFERROR(IF('Monthly Prices'!BS357=0,"",('Monthly Prices'!BS357-'Monthly Prices'!BR357)/'Monthly Prices'!BR357),"")</f>
        <v/>
      </c>
      <c r="BS357" s="11" t="str">
        <f>IFERROR(IF('Monthly Prices'!BT357=0,"",('Monthly Prices'!BT357-'Monthly Prices'!BS357)/'Monthly Prices'!BS357),"")</f>
        <v/>
      </c>
      <c r="BT357" s="11" t="str">
        <f>IFERROR(IF('Monthly Prices'!BU357=0,"",('Monthly Prices'!BU357-'Monthly Prices'!BT357)/'Monthly Prices'!BT357),"")</f>
        <v/>
      </c>
      <c r="BU357" s="11" t="str">
        <f>IFERROR(IF('Monthly Prices'!BV357=0,"",('Monthly Prices'!BV357-'Monthly Prices'!BU357)/'Monthly Prices'!BU357),"")</f>
        <v/>
      </c>
      <c r="BV357" s="11" t="str">
        <f>IFERROR(IF('Monthly Prices'!BW357=0,"",('Monthly Prices'!BW357-'Monthly Prices'!BV357)/'Monthly Prices'!BV357),"")</f>
        <v/>
      </c>
      <c r="BW357" s="11" t="str">
        <f>IFERROR(IF('Monthly Prices'!BX357=0,"",('Monthly Prices'!BX357-'Monthly Prices'!BW357)/'Monthly Prices'!BW357),"")</f>
        <v/>
      </c>
      <c r="BX357" s="11" t="str">
        <f>IFERROR(IF('Monthly Prices'!BY357=0,"",('Monthly Prices'!BY357-'Monthly Prices'!BX357)/'Monthly Prices'!BX357),"")</f>
        <v/>
      </c>
      <c r="BY357" s="11" t="str">
        <f>IFERROR(IF('Monthly Prices'!BZ357=0,"",('Monthly Prices'!BZ357-'Monthly Prices'!BY357)/'Monthly Prices'!BY357),"")</f>
        <v/>
      </c>
      <c r="BZ357" s="11" t="str">
        <f>IFERROR(IF('Monthly Prices'!CA357=0,"",('Monthly Prices'!CA357-'Monthly Prices'!BZ357)/'Monthly Prices'!BZ357),"")</f>
        <v/>
      </c>
      <c r="CA357" s="11" t="str">
        <f>IFERROR(IF('Monthly Prices'!CB357=0,"",('Monthly Prices'!CB357-'Monthly Prices'!CA357)/'Monthly Prices'!CA357),"")</f>
        <v/>
      </c>
      <c r="CB357" s="11" t="str">
        <f>IFERROR(IF('Monthly Prices'!CC357=0,"",('Monthly Prices'!CC357-'Monthly Prices'!CB357)/'Monthly Prices'!CB357),"")</f>
        <v/>
      </c>
      <c r="CC357" s="11" t="str">
        <f>IFERROR(IF('Monthly Prices'!CD357=0,"",('Monthly Prices'!CD357-'Monthly Prices'!CC357)/'Monthly Prices'!CC357),"")</f>
        <v/>
      </c>
      <c r="CD357" s="11" t="str">
        <f>IFERROR(IF('Monthly Prices'!CE357=0,"",('Monthly Prices'!CE357-'Monthly Prices'!CD357)/'Monthly Prices'!CD357),"")</f>
        <v/>
      </c>
      <c r="CE357" s="11" t="str">
        <f>IFERROR(IF('Monthly Prices'!CF357=0,"",('Monthly Prices'!CF357-'Monthly Prices'!CE357)/'Monthly Prices'!CE357),"")</f>
        <v/>
      </c>
      <c r="CF357" s="11" t="str">
        <f>IFERROR(IF('Monthly Prices'!CG357=0,"",('Monthly Prices'!CG357-'Monthly Prices'!CF357)/'Monthly Prices'!CF357),"")</f>
        <v/>
      </c>
      <c r="CG357" s="11" t="str">
        <f>IFERROR(IF('Monthly Prices'!CH357=0,"",('Monthly Prices'!CH357-'Monthly Prices'!CG357)/'Monthly Prices'!CG357),"")</f>
        <v/>
      </c>
      <c r="CH357" s="11" t="str">
        <f>IFERROR(IF('Monthly Prices'!CI357=0,"",('Monthly Prices'!CI357-'Monthly Prices'!CH357)/'Monthly Prices'!CH357),"")</f>
        <v/>
      </c>
      <c r="CI357" s="11" t="str">
        <f>IFERROR(IF('Monthly Prices'!CJ357=0,"",('Monthly Prices'!CJ357-'Monthly Prices'!CI357)/'Monthly Prices'!CI357),"")</f>
        <v/>
      </c>
      <c r="CJ357" s="11" t="str">
        <f>IFERROR(IF('Monthly Prices'!CK357=0,"",('Monthly Prices'!CK357-'Monthly Prices'!CJ357)/'Monthly Prices'!CJ357),"")</f>
        <v/>
      </c>
      <c r="CK357" s="11" t="str">
        <f>IFERROR(IF('Monthly Prices'!CL357=0,"",('Monthly Prices'!CL357-'Monthly Prices'!CK357)/'Monthly Prices'!CK357),"")</f>
        <v/>
      </c>
      <c r="CL357" s="11" t="str">
        <f>IFERROR(IF('Monthly Prices'!CM357=0,"",('Monthly Prices'!CM357-'Monthly Prices'!CL357)/'Monthly Prices'!CL357),"")</f>
        <v/>
      </c>
      <c r="CM357" s="11" t="str">
        <f>IFERROR(IF('Monthly Prices'!CN357=0,"",('Monthly Prices'!CN357-'Monthly Prices'!CM357)/'Monthly Prices'!CM357),"")</f>
        <v/>
      </c>
      <c r="CN357" s="11" t="str">
        <f>IFERROR(IF('Monthly Prices'!CO357=0,"",('Monthly Prices'!CO357-'Monthly Prices'!CN357)/'Monthly Prices'!CN357),"")</f>
        <v/>
      </c>
      <c r="CO357" s="11" t="str">
        <f>IFERROR(IF('Monthly Prices'!CP357=0,"",('Monthly Prices'!CP357-'Monthly Prices'!CO357)/'Monthly Prices'!CO357),"")</f>
        <v/>
      </c>
      <c r="CP357" s="11" t="str">
        <f>IFERROR(IF('Monthly Prices'!CQ357=0,"",('Monthly Prices'!CQ357-'Monthly Prices'!CP357)/'Monthly Prices'!CP357),"")</f>
        <v/>
      </c>
      <c r="CQ357" s="11" t="str">
        <f>IFERROR(IF('Monthly Prices'!CR357=0,"",('Monthly Prices'!CR357-'Monthly Prices'!CQ357)/'Monthly Prices'!CQ357),"")</f>
        <v/>
      </c>
      <c r="CR357" s="11" t="str">
        <f>IFERROR(IF('Monthly Prices'!CS357=0,"",('Monthly Prices'!CS357-'Monthly Prices'!CR357)/'Monthly Prices'!CR357),"")</f>
        <v/>
      </c>
      <c r="CS357" s="11" t="str">
        <f>IFERROR(IF('Monthly Prices'!CT357=0,"",('Monthly Prices'!CT357-'Monthly Prices'!CS357)/'Monthly Prices'!CS357),"")</f>
        <v/>
      </c>
      <c r="CT357" s="11" t="str">
        <f>IFERROR(IF('Monthly Prices'!CU357=0,"",('Monthly Prices'!CU357-'Monthly Prices'!CT357)/'Monthly Prices'!CT357),"")</f>
        <v/>
      </c>
      <c r="CU357" s="11" t="str">
        <f>IFERROR(IF('Monthly Prices'!CV357=0,"",('Monthly Prices'!CV357-'Monthly Prices'!CU357)/'Monthly Prices'!CU357),"")</f>
        <v/>
      </c>
      <c r="CV357" s="11" t="str">
        <f>IFERROR(IF('Monthly Prices'!CW357=0,"",('Monthly Prices'!CW357-'Monthly Prices'!CV357)/'Monthly Prices'!CV357),"")</f>
        <v/>
      </c>
      <c r="CW357" s="11" t="str">
        <f>IFERROR(IF('Monthly Prices'!CX357=0,"",('Monthly Prices'!CX357-'Monthly Prices'!CW357)/'Monthly Prices'!CW357),"")</f>
        <v/>
      </c>
      <c r="CX357" s="11" t="str">
        <f>IFERROR(IF('Monthly Prices'!CY357=0,"",('Monthly Prices'!CY357-'Monthly Prices'!CX357)/'Monthly Prices'!CX357),"")</f>
        <v/>
      </c>
      <c r="CY357" s="11" t="str">
        <f>IFERROR(IF('Monthly Prices'!CZ357=0,"",('Monthly Prices'!CZ357-'Monthly Prices'!CY357)/'Monthly Prices'!CY357),"")</f>
        <v/>
      </c>
      <c r="CZ357" s="11" t="str">
        <f>IFERROR(IF('Monthly Prices'!DA357=0,"",('Monthly Prices'!DA357-'Monthly Prices'!CZ357)/'Monthly Prices'!CZ357),"")</f>
        <v/>
      </c>
      <c r="DA357" s="11" t="str">
        <f>IFERROR(IF('Monthly Prices'!DB357=0,"",('Monthly Prices'!DB357-'Monthly Prices'!DA357)/'Monthly Prices'!DA357),"")</f>
        <v/>
      </c>
      <c r="DB357" s="11" t="str">
        <f>IFERROR(IF('Monthly Prices'!DC357=0,"",('Monthly Prices'!DC357-'Monthly Prices'!DB357)/'Monthly Prices'!DB357),"")</f>
        <v/>
      </c>
      <c r="DC357" s="11" t="str">
        <f>IFERROR(IF('Monthly Prices'!DD357=0,"",('Monthly Prices'!DD357-'Monthly Prices'!DC357)/'Monthly Prices'!DC357),"")</f>
        <v/>
      </c>
      <c r="DD357" s="11" t="str">
        <f>IFERROR(IF('Monthly Prices'!DE357=0,"",('Monthly Prices'!DE357-'Monthly Prices'!DD357)/'Monthly Prices'!DD357),"")</f>
        <v/>
      </c>
      <c r="DE357" s="11" t="str">
        <f>IFERROR(IF('Monthly Prices'!DF357=0,"",('Monthly Prices'!DF357-'Monthly Prices'!DE357)/'Monthly Prices'!DE357),"")</f>
        <v/>
      </c>
      <c r="DF357" s="11" t="str">
        <f>IFERROR(IF('Monthly Prices'!DG357=0,"",('Monthly Prices'!DG357-'Monthly Prices'!DF357)/'Monthly Prices'!DF357),"")</f>
        <v/>
      </c>
      <c r="DG357" s="11" t="str">
        <f>IFERROR(IF('Monthly Prices'!DH357=0,"",('Monthly Prices'!DH357-'Monthly Prices'!DG357)/'Monthly Prices'!DG357),"")</f>
        <v/>
      </c>
      <c r="DH357" s="11" t="str">
        <f>IFERROR(IF('Monthly Prices'!DI357=0,"",('Monthly Prices'!DI357-'Monthly Prices'!DH357)/'Monthly Prices'!DH357),"")</f>
        <v/>
      </c>
      <c r="DI357" s="11" t="str">
        <f>IFERROR(IF('Monthly Prices'!DJ357=0,"",('Monthly Prices'!DJ357-'Monthly Prices'!DI357)/'Monthly Prices'!DI357),"")</f>
        <v/>
      </c>
      <c r="DJ357" s="11" t="str">
        <f>IFERROR(IF('Monthly Prices'!DK357=0,"",('Monthly Prices'!DK357-'Monthly Prices'!DJ357)/'Monthly Prices'!DJ357),"")</f>
        <v/>
      </c>
      <c r="DK357" s="11" t="str">
        <f>IFERROR(IF('Monthly Prices'!DL357=0,"",('Monthly Prices'!DL357-'Monthly Prices'!DK357)/'Monthly Prices'!DK357),"")</f>
        <v/>
      </c>
      <c r="DL357" s="11" t="str">
        <f>IFERROR(IF('Monthly Prices'!DM357=0,"",('Monthly Prices'!DM357-'Monthly Prices'!DL357)/'Monthly Prices'!DL357),"")</f>
        <v/>
      </c>
      <c r="DM357" s="11" t="str">
        <f>IFERROR(IF('Monthly Prices'!DN357=0,"",('Monthly Prices'!DN357-'Monthly Prices'!DM357)/'Monthly Prices'!DM357),"")</f>
        <v/>
      </c>
      <c r="DN357" s="11" t="str">
        <f>IFERROR(IF('Monthly Prices'!DO357=0,"",('Monthly Prices'!DO357-'Monthly Prices'!DN357)/'Monthly Prices'!DN357),"")</f>
        <v/>
      </c>
      <c r="DO357" s="11" t="str">
        <f>IFERROR(IF('Monthly Prices'!DP357=0,"",('Monthly Prices'!DP357-'Monthly Prices'!DO357)/'Monthly Prices'!DO357),"")</f>
        <v/>
      </c>
      <c r="DP357" s="11" t="str">
        <f>IFERROR(IF('Monthly Prices'!DQ357=0,"",('Monthly Prices'!DQ357-'Monthly Prices'!DP357)/'Monthly Prices'!DP357),"")</f>
        <v/>
      </c>
      <c r="DQ357" s="11" t="str">
        <f>IFERROR(IF('Monthly Prices'!DR357=0,"",('Monthly Prices'!DR357-'Monthly Prices'!DQ357)/'Monthly Prices'!DQ357),"")</f>
        <v/>
      </c>
      <c r="DR357" s="11" t="str">
        <f>IFERROR(IF('Monthly Prices'!DS357=0,"",('Monthly Prices'!DS357-'Monthly Prices'!DR357)/'Monthly Prices'!DR357),"")</f>
        <v/>
      </c>
      <c r="DS357" s="11" t="str">
        <f>IFERROR(IF('Monthly Prices'!DT357=0,"",('Monthly Prices'!DT357-'Monthly Prices'!DS357)/'Monthly Prices'!DS357),"")</f>
        <v/>
      </c>
      <c r="DT357" s="11" t="str">
        <f>IFERROR(IF('Monthly Prices'!DU357=0,"",('Monthly Prices'!DU357-'Monthly Prices'!DT357)/'Monthly Prices'!DT357),"")</f>
        <v/>
      </c>
      <c r="DU357" s="11" t="str">
        <f>IFERROR(IF('Monthly Prices'!DV357=0,"",('Monthly Prices'!DV357-'Monthly Prices'!DU357)/'Monthly Prices'!DU357),"")</f>
        <v/>
      </c>
      <c r="DV357" s="11" t="str">
        <f>IFERROR(IF('Monthly Prices'!DW357=0,"",('Monthly Prices'!DW357-'Monthly Prices'!DV357)/'Monthly Prices'!DV357),"")</f>
        <v/>
      </c>
      <c r="DW357" s="11" t="str">
        <f>IFERROR(IF('Monthly Prices'!DX357=0,"",('Monthly Prices'!DX357-'Monthly Prices'!DW357)/'Monthly Prices'!DW357),"")</f>
        <v/>
      </c>
      <c r="DX357" s="11" t="str">
        <f>IFERROR(IF('Monthly Prices'!DY357=0,"",('Monthly Prices'!DY357-'Monthly Prices'!DX357)/'Monthly Prices'!DX357),"")</f>
        <v/>
      </c>
      <c r="DY357" s="11" t="str">
        <f>IFERROR(IF('Monthly Prices'!DZ357=0,"",('Monthly Prices'!DZ357-'Monthly Prices'!DY357)/'Monthly Prices'!DY357),"")</f>
        <v/>
      </c>
      <c r="DZ357" s="11" t="str">
        <f>IFERROR(IF('Monthly Prices'!EA357=0,"",('Monthly Prices'!EA357-'Monthly Prices'!DZ357)/'Monthly Prices'!DZ357),"")</f>
        <v/>
      </c>
      <c r="EA357" s="11" t="str">
        <f>IFERROR(IF('Monthly Prices'!EB357=0,"",('Monthly Prices'!EB357-'Monthly Prices'!EA357)/'Monthly Prices'!EA357),"")</f>
        <v/>
      </c>
      <c r="EB357" s="11" t="str">
        <f>IFERROR(IF('Monthly Prices'!EC357=0,"",('Monthly Prices'!EC357-'Monthly Prices'!EB357)/'Monthly Prices'!EB357),"")</f>
        <v/>
      </c>
      <c r="EC357" s="11" t="str">
        <f>IFERROR(IF('Monthly Prices'!ED357=0,"",('Monthly Prices'!ED357-'Monthly Prices'!EC357)/'Monthly Prices'!EC357),"")</f>
        <v/>
      </c>
      <c r="ED357" s="11" t="str">
        <f>IFERROR(IF('Monthly Prices'!EE357=0,"",('Monthly Prices'!EE357-'Monthly Prices'!ED357)/'Monthly Prices'!ED357),"")</f>
        <v/>
      </c>
      <c r="EE357" s="11" t="str">
        <f>IFERROR(IF('Monthly Prices'!EF357=0,"",('Monthly Prices'!EF357-'Monthly Prices'!EE357)/'Monthly Prices'!EE357),"")</f>
        <v/>
      </c>
      <c r="EF357" s="11" t="str">
        <f>IFERROR(IF('Monthly Prices'!EG357=0,"",('Monthly Prices'!EG357-'Monthly Prices'!EF357)/'Monthly Prices'!EF357),"")</f>
        <v/>
      </c>
      <c r="EG357" s="11" t="str">
        <f>IFERROR(IF('Monthly Prices'!EH357=0,"",('Monthly Prices'!EH357-'Monthly Prices'!EG357)/'Monthly Prices'!EG357),"")</f>
        <v/>
      </c>
      <c r="EH357" s="11" t="str">
        <f>IFERROR(IF('Monthly Prices'!EI357=0,"",('Monthly Prices'!EI357-'Monthly Prices'!EH357)/'Monthly Prices'!EH357),"")</f>
        <v/>
      </c>
      <c r="EI357" s="11" t="str">
        <f>IFERROR(IF('Monthly Prices'!EJ357=0,"",('Monthly Prices'!EJ357-'Monthly Prices'!EI357)/'Monthly Prices'!EI357),"")</f>
        <v/>
      </c>
      <c r="EJ357" s="11" t="str">
        <f>IFERROR(IF('Monthly Prices'!EK357=0,"",('Monthly Prices'!EK357-'Monthly Prices'!EJ357)/'Monthly Prices'!EJ357),"")</f>
        <v/>
      </c>
      <c r="EK357" s="11" t="str">
        <f>IFERROR(IF('Monthly Prices'!EL357=0,"",('Monthly Prices'!EL357-'Monthly Prices'!EK357)/'Monthly Prices'!EK357),"")</f>
        <v/>
      </c>
      <c r="EL357" s="11" t="str">
        <f>IFERROR(IF('Monthly Prices'!EM357=0,"",('Monthly Prices'!EM357-'Monthly Prices'!EL357)/'Monthly Prices'!EL357),"")</f>
        <v/>
      </c>
      <c r="EM357" s="11" t="str">
        <f>IFERROR(IF('Monthly Prices'!EN357=0,"",('Monthly Prices'!EN357-'Monthly Prices'!EM357)/'Monthly Prices'!EM357),"")</f>
        <v/>
      </c>
      <c r="EN357" s="11" t="str">
        <f>IFERROR(IF('Monthly Prices'!EO357=0,"",('Monthly Prices'!EO357-'Monthly Prices'!EN357)/'Monthly Prices'!EN357),"")</f>
        <v/>
      </c>
      <c r="EO357" s="11" t="str">
        <f>IFERROR(IF('Monthly Prices'!EP357=0,"",('Monthly Prices'!EP357-'Monthly Prices'!EO357)/'Monthly Prices'!EO357),"")</f>
        <v/>
      </c>
      <c r="EP357" s="11" t="str">
        <f>IFERROR(IF('Monthly Prices'!EQ357=0,"",('Monthly Prices'!EQ357-'Monthly Prices'!EP357)/'Monthly Prices'!EP357),"")</f>
        <v/>
      </c>
      <c r="EQ357" s="11" t="str">
        <f>IFERROR(IF('Monthly Prices'!ER357=0,"",('Monthly Prices'!ER357-'Monthly Prices'!EQ357)/'Monthly Prices'!EQ357),"")</f>
        <v/>
      </c>
      <c r="ER357" s="11" t="str">
        <f>IFERROR(IF('Monthly Prices'!ES357=0,"",('Monthly Prices'!ES357-'Monthly Prices'!ER357)/'Monthly Prices'!ER357),"")</f>
        <v/>
      </c>
      <c r="ES357" s="11" t="str">
        <f>IFERROR(IF('Monthly Prices'!ET357=0,"",('Monthly Prices'!ET357-'Monthly Prices'!ES357)/'Monthly Prices'!ES357),"")</f>
        <v/>
      </c>
      <c r="ET357" s="11" t="str">
        <f>IFERROR(IF('Monthly Prices'!EU357=0,"",('Monthly Prices'!EU357-'Monthly Prices'!ET357)/'Monthly Prices'!ET357),"")</f>
        <v/>
      </c>
      <c r="EU357" s="11" t="str">
        <f>IFERROR(IF('Monthly Prices'!EV357=0,"",('Monthly Prices'!EV357-'Monthly Prices'!EU357)/'Monthly Prices'!EU357),"")</f>
        <v/>
      </c>
      <c r="EV357" s="11" t="str">
        <f>IFERROR(IF('Monthly Prices'!EW357=0,"",('Monthly Prices'!EW357-'Monthly Prices'!EV357)/'Monthly Prices'!EV357),"")</f>
        <v/>
      </c>
      <c r="EW357" s="11" t="str">
        <f>IFERROR(IF('Monthly Prices'!EX357=0,"",('Monthly Prices'!EX357-'Monthly Prices'!EW357)/'Monthly Prices'!EW357),"")</f>
        <v/>
      </c>
      <c r="EX357" s="11" t="str">
        <f>IFERROR(IF('Monthly Prices'!EY357=0,"",('Monthly Prices'!EY357-'Monthly Prices'!EX357)/'Monthly Prices'!EX357),"")</f>
        <v/>
      </c>
      <c r="EY357" s="11" t="str">
        <f>IFERROR(IF('Monthly Prices'!EZ357=0,"",('Monthly Prices'!EZ357-'Monthly Prices'!EY357)/'Monthly Prices'!EY357),"")</f>
        <v/>
      </c>
      <c r="EZ357" s="11" t="str">
        <f>IFERROR(IF('Monthly Prices'!FA357=0,"",('Monthly Prices'!FA357-'Monthly Prices'!EZ357)/'Monthly Prices'!EZ357),"")</f>
        <v/>
      </c>
      <c r="FA357" s="11" t="str">
        <f>IFERROR(IF('Monthly Prices'!FB357=0,"",('Monthly Prices'!FB357-'Monthly Prices'!FA357)/'Monthly Prices'!FA357),"")</f>
        <v/>
      </c>
      <c r="FB357" s="11" t="str">
        <f>IFERROR(IF('Monthly Prices'!FC357=0,"",('Monthly Prices'!FC357-'Monthly Prices'!FB357)/'Monthly Prices'!FB357),"")</f>
        <v/>
      </c>
      <c r="FC357" s="11" t="str">
        <f>IFERROR(IF('Monthly Prices'!FD357=0,"",('Monthly Prices'!FD357-'Monthly Prices'!FC357)/'Monthly Prices'!FC357),"")</f>
        <v/>
      </c>
      <c r="FD357" s="11" t="str">
        <f>IFERROR(IF('Monthly Prices'!FE357=0,"",('Monthly Prices'!FE357-'Monthly Prices'!FD357)/'Monthly Prices'!FD357),"")</f>
        <v/>
      </c>
      <c r="FE357" s="11" t="str">
        <f>IFERROR(IF('Monthly Prices'!FF357=0,"",('Monthly Prices'!FF357-'Monthly Prices'!FE357)/'Monthly Prices'!FE357),"")</f>
        <v/>
      </c>
      <c r="FF357" s="11" t="str">
        <f>IFERROR(IF('Monthly Prices'!FG357=0,"",('Monthly Prices'!FG357-'Monthly Prices'!FF357)/'Monthly Prices'!FF357),"")</f>
        <v/>
      </c>
      <c r="FG357" s="11" t="str">
        <f>IFERROR(IF('Monthly Prices'!FH357=0,"",('Monthly Prices'!FH357-'Monthly Prices'!FG357)/'Monthly Prices'!FG357),"")</f>
        <v/>
      </c>
      <c r="FH357" s="11" t="str">
        <f>IFERROR(IF('Monthly Prices'!FI357=0,"",('Monthly Prices'!FI357-'Monthly Prices'!FH357)/'Monthly Prices'!FH357),"")</f>
        <v/>
      </c>
      <c r="FI357" s="11" t="str">
        <f>IFERROR(IF('Monthly Prices'!FJ357=0,"",('Monthly Prices'!FJ357-'Monthly Prices'!FI357)/'Monthly Prices'!FI357),"")</f>
        <v/>
      </c>
      <c r="FJ357" s="11" t="str">
        <f>IFERROR(IF('Monthly Prices'!FK357=0,"",('Monthly Prices'!FK357-'Monthly Prices'!FJ357)/'Monthly Prices'!FJ357),"")</f>
        <v/>
      </c>
      <c r="FK357" s="11" t="str">
        <f>IFERROR(IF('Monthly Prices'!FL357=0,"",('Monthly Prices'!FL357-'Monthly Prices'!FK357)/'Monthly Prices'!FK357),"")</f>
        <v/>
      </c>
      <c r="FL357" s="11" t="str">
        <f>IFERROR(IF('Monthly Prices'!FM357=0,"",('Monthly Prices'!FM357-'Monthly Prices'!FL357)/'Monthly Prices'!FL357),"")</f>
        <v/>
      </c>
      <c r="FM357" s="11" t="str">
        <f>IFERROR(IF('Monthly Prices'!FN357=0,"",('Monthly Prices'!FN357-'Monthly Prices'!FM357)/'Monthly Prices'!FM357),"")</f>
        <v/>
      </c>
      <c r="FN357" s="11" t="str">
        <f>IFERROR(IF('Monthly Prices'!FO357=0,"",('Monthly Prices'!FO357-'Monthly Prices'!FN357)/'Monthly Prices'!FN357),"")</f>
        <v/>
      </c>
      <c r="FO357" s="11" t="str">
        <f>IFERROR(IF('Monthly Prices'!FP357=0,"",('Monthly Prices'!FP357-'Monthly Prices'!FO357)/'Monthly Prices'!FO357),"")</f>
        <v/>
      </c>
      <c r="FP357" s="11" t="str">
        <f>IFERROR(IF('Monthly Prices'!FQ357=0,"",('Monthly Prices'!FQ357-'Monthly Prices'!FP357)/'Monthly Prices'!FP357),"")</f>
        <v/>
      </c>
      <c r="FQ357" s="11" t="str">
        <f>IFERROR(IF('Monthly Prices'!FR357=0,"",('Monthly Prices'!FR357-'Monthly Prices'!FQ357)/'Monthly Prices'!FQ357),"")</f>
        <v/>
      </c>
      <c r="FR357" s="11" t="str">
        <f>IFERROR(IF('Monthly Prices'!FS357=0,"",('Monthly Prices'!FS357-'Monthly Prices'!FR357)/'Monthly Prices'!FR357),"")</f>
        <v/>
      </c>
      <c r="FS357" s="11" t="str">
        <f>IFERROR(IF('Monthly Prices'!FT357=0,"",('Monthly Prices'!FT357-'Monthly Prices'!FS357)/'Monthly Prices'!FS357),"")</f>
        <v/>
      </c>
      <c r="FT357" s="11" t="str">
        <f>IFERROR(IF('Monthly Prices'!FU357=0,"",('Monthly Prices'!FU357-'Monthly Prices'!FT357)/'Monthly Prices'!FT357),"")</f>
        <v/>
      </c>
      <c r="FU357" s="11" t="str">
        <f>IFERROR(IF('Monthly Prices'!FV357=0,"",('Monthly Prices'!FV357-'Monthly Prices'!FU357)/'Monthly Prices'!FU357),"")</f>
        <v/>
      </c>
      <c r="FV357" s="11" t="str">
        <f>IFERROR(IF('Monthly Prices'!FW357=0,"",('Monthly Prices'!FW357-'Monthly Prices'!FV357)/'Monthly Prices'!FV357),"")</f>
        <v/>
      </c>
      <c r="FW357" s="11" t="str">
        <f>IFERROR(IF('Monthly Prices'!FX357=0,"",('Monthly Prices'!FX357-'Monthly Prices'!FW357)/'Monthly Prices'!FW357),"")</f>
        <v/>
      </c>
      <c r="FX357" s="11" t="str">
        <f>IFERROR(IF('Monthly Prices'!FY357=0,"",('Monthly Prices'!FY357-'Monthly Prices'!FX357)/'Monthly Prices'!FX357),"")</f>
        <v/>
      </c>
      <c r="FY357" s="11" t="str">
        <f>IFERROR(IF('Monthly Prices'!FZ357=0,"",('Monthly Prices'!FZ357-'Monthly Prices'!FY357)/'Monthly Prices'!FY357),"")</f>
        <v/>
      </c>
      <c r="FZ357" s="11" t="str">
        <f>IFERROR(IF('Monthly Prices'!GA357=0,"",('Monthly Prices'!GA357-'Monthly Prices'!FZ357)/'Monthly Prices'!FZ357),"")</f>
        <v/>
      </c>
      <c r="GA357" s="11" t="str">
        <f>IFERROR(IF('Monthly Prices'!GB357=0,"",('Monthly Prices'!GB357-'Monthly Prices'!GA357)/'Monthly Prices'!GA357),"")</f>
        <v/>
      </c>
    </row>
    <row r="358" spans="2:183" x14ac:dyDescent="0.35">
      <c r="B358" s="10" t="str">
        <f>'Monthly Prices'!B358</f>
        <v>CHD</v>
      </c>
      <c r="C358" s="10" t="str">
        <f>'Monthly Prices'!C358</f>
        <v>Church &amp; Dwight</v>
      </c>
      <c r="D358" s="11">
        <f ca="1">IFERROR(IF('Monthly Prices'!E358=0,"",('Monthly Prices'!E358-'Monthly Prices'!D358)/'Monthly Prices'!D358),"")</f>
        <v>-4.9215103945693665E-2</v>
      </c>
      <c r="E358" s="11">
        <f ca="1">IFERROR(IF('Monthly Prices'!F358=0,"",('Monthly Prices'!F358-'Monthly Prices'!E358)/'Monthly Prices'!E358),"")</f>
        <v>7.7314087266941878E-3</v>
      </c>
      <c r="F358" s="11">
        <f ca="1">IFERROR(IF('Monthly Prices'!G358=0,"",('Monthly Prices'!G358-'Monthly Prices'!F358)/'Monthly Prices'!F358),"")</f>
        <v>5.679466322689955E-2</v>
      </c>
      <c r="G358" s="11">
        <f ca="1">IFERROR(IF('Monthly Prices'!H358=0,"",('Monthly Prices'!H358-'Monthly Prices'!G358)/'Monthly Prices'!G358),"")</f>
        <v>-9.9833307524844796E-3</v>
      </c>
      <c r="H358" s="11">
        <f ca="1">IFERROR(IF('Monthly Prices'!I358=0,"",('Monthly Prices'!I358-'Monthly Prices'!H358)/'Monthly Prices'!H358),"")</f>
        <v>-9.7647372730869375E-2</v>
      </c>
      <c r="I358" s="11">
        <f ca="1">IFERROR(IF('Monthly Prices'!J358=0,"",('Monthly Prices'!J358-'Monthly Prices'!I358)/'Monthly Prices'!I358),"")</f>
        <v>-7.280216979015831E-3</v>
      </c>
      <c r="J358" s="11">
        <f ca="1">IFERROR(IF('Monthly Prices'!K358=0,"",('Monthly Prices'!K358-'Monthly Prices'!J358)/'Monthly Prices'!J358),"")</f>
        <v>-2.2380854560394434E-2</v>
      </c>
      <c r="K358" s="11">
        <f ca="1">IFERROR(IF('Monthly Prices'!L358=0,"",('Monthly Prices'!L358-'Monthly Prices'!K358)/'Monthly Prices'!K358),"")</f>
        <v>-2.4343093684663884E-2</v>
      </c>
      <c r="L358" s="11">
        <f ca="1">IFERROR(IF('Monthly Prices'!M358=0,"",('Monthly Prices'!M358-'Monthly Prices'!L358)/'Monthly Prices'!L358),"")</f>
        <v>-3.3382150241213198E-3</v>
      </c>
      <c r="M358" s="11">
        <f ca="1">IFERROR(IF('Monthly Prices'!N358=0,"",('Monthly Prices'!N358-'Monthly Prices'!M358)/'Monthly Prices'!M358),"")</f>
        <v>-5.9359941223501952E-2</v>
      </c>
      <c r="N358" s="11">
        <f ca="1">IFERROR(IF('Monthly Prices'!O358=0,"",('Monthly Prices'!O358-'Monthly Prices'!N358)/'Monthly Prices'!N358),"")</f>
        <v>6.7769354468179993E-4</v>
      </c>
      <c r="O358" s="11">
        <f ca="1">IFERROR(IF('Monthly Prices'!P358=0,"",('Monthly Prices'!P358-'Monthly Prices'!O358)/'Monthly Prices'!O358),"")</f>
        <v>-2.5436471952157324E-2</v>
      </c>
      <c r="P358" s="11">
        <f ca="1">IFERROR(IF('Monthly Prices'!Q358=0,"",('Monthly Prices'!Q358-'Monthly Prices'!P358)/'Monthly Prices'!P358),"")</f>
        <v>-1.5382259755250245E-2</v>
      </c>
      <c r="Q358" s="11">
        <f ca="1">IFERROR(IF('Monthly Prices'!R358=0,"",('Monthly Prices'!R358-'Monthly Prices'!Q358)/'Monthly Prices'!Q358),"")</f>
        <v>0.14787611995645789</v>
      </c>
      <c r="R358" s="11" t="str">
        <f>IFERROR(IF('Monthly Prices'!S358=0,"",('Monthly Prices'!S358-'Monthly Prices'!R358)/'Monthly Prices'!R358),"")</f>
        <v/>
      </c>
      <c r="S358" s="11" t="str">
        <f>IFERROR(IF('Monthly Prices'!T358=0,"",('Monthly Prices'!T358-'Monthly Prices'!S358)/'Monthly Prices'!S358),"")</f>
        <v/>
      </c>
      <c r="T358" s="11" t="str">
        <f>IFERROR(IF('Monthly Prices'!U358=0,"",('Monthly Prices'!U358-'Monthly Prices'!T358)/'Monthly Prices'!T358),"")</f>
        <v/>
      </c>
      <c r="U358" s="11" t="str">
        <f>IFERROR(IF('Monthly Prices'!V358=0,"",('Monthly Prices'!V358-'Monthly Prices'!U358)/'Monthly Prices'!U358),"")</f>
        <v/>
      </c>
      <c r="V358" s="11" t="str">
        <f>IFERROR(IF('Monthly Prices'!W358=0,"",('Monthly Prices'!W358-'Monthly Prices'!V358)/'Monthly Prices'!V358),"")</f>
        <v/>
      </c>
      <c r="W358" s="11" t="str">
        <f>IFERROR(IF('Monthly Prices'!X358=0,"",('Monthly Prices'!X358-'Monthly Prices'!W358)/'Monthly Prices'!W358),"")</f>
        <v/>
      </c>
      <c r="X358" s="11" t="str">
        <f>IFERROR(IF('Monthly Prices'!Y358=0,"",('Monthly Prices'!Y358-'Monthly Prices'!X358)/'Monthly Prices'!X358),"")</f>
        <v/>
      </c>
      <c r="Y358" s="11" t="str">
        <f>IFERROR(IF('Monthly Prices'!Z358=0,"",('Monthly Prices'!Z358-'Monthly Prices'!Y358)/'Monthly Prices'!Y358),"")</f>
        <v/>
      </c>
      <c r="Z358" s="11" t="str">
        <f>IFERROR(IF('Monthly Prices'!AA358=0,"",('Monthly Prices'!AA358-'Monthly Prices'!Z358)/'Monthly Prices'!Z358),"")</f>
        <v/>
      </c>
      <c r="AA358" s="11" t="str">
        <f>IFERROR(IF('Monthly Prices'!AB358=0,"",('Monthly Prices'!AB358-'Monthly Prices'!AA358)/'Monthly Prices'!AA358),"")</f>
        <v/>
      </c>
      <c r="AB358" s="11" t="str">
        <f>IFERROR(IF('Monthly Prices'!AC358=0,"",('Monthly Prices'!AC358-'Monthly Prices'!AB358)/'Monthly Prices'!AB358),"")</f>
        <v/>
      </c>
      <c r="AC358" s="11" t="str">
        <f>IFERROR(IF('Monthly Prices'!AD358=0,"",('Monthly Prices'!AD358-'Monthly Prices'!AC358)/'Monthly Prices'!AC358),"")</f>
        <v/>
      </c>
      <c r="AD358" s="11" t="str">
        <f>IFERROR(IF('Monthly Prices'!AE358=0,"",('Monthly Prices'!AE358-'Monthly Prices'!AD358)/'Monthly Prices'!AD358),"")</f>
        <v/>
      </c>
      <c r="AE358" s="11" t="str">
        <f>IFERROR(IF('Monthly Prices'!AF358=0,"",('Monthly Prices'!AF358-'Monthly Prices'!AE358)/'Monthly Prices'!AE358),"")</f>
        <v/>
      </c>
      <c r="AF358" s="11" t="str">
        <f>IFERROR(IF('Monthly Prices'!AG358=0,"",('Monthly Prices'!AG358-'Monthly Prices'!AF358)/'Monthly Prices'!AF358),"")</f>
        <v/>
      </c>
      <c r="AG358" s="11" t="str">
        <f>IFERROR(IF('Monthly Prices'!AH358=0,"",('Monthly Prices'!AH358-'Monthly Prices'!AG358)/'Monthly Prices'!AG358),"")</f>
        <v/>
      </c>
      <c r="AH358" s="11" t="str">
        <f>IFERROR(IF('Monthly Prices'!AI358=0,"",('Monthly Prices'!AI358-'Monthly Prices'!AH358)/'Monthly Prices'!AH358),"")</f>
        <v/>
      </c>
      <c r="AI358" s="11" t="str">
        <f>IFERROR(IF('Monthly Prices'!AJ358=0,"",('Monthly Prices'!AJ358-'Monthly Prices'!AI358)/'Monthly Prices'!AI358),"")</f>
        <v/>
      </c>
      <c r="AJ358" s="11" t="str">
        <f>IFERROR(IF('Monthly Prices'!AK358=0,"",('Monthly Prices'!AK358-'Monthly Prices'!AJ358)/'Monthly Prices'!AJ358),"")</f>
        <v/>
      </c>
      <c r="AK358" s="11" t="str">
        <f>IFERROR(IF('Monthly Prices'!AL358=0,"",('Monthly Prices'!AL358-'Monthly Prices'!AK358)/'Monthly Prices'!AK358),"")</f>
        <v/>
      </c>
      <c r="AL358" s="11" t="str">
        <f>IFERROR(IF('Monthly Prices'!AM358=0,"",('Monthly Prices'!AM358-'Monthly Prices'!AL358)/'Monthly Prices'!AL358),"")</f>
        <v/>
      </c>
      <c r="AM358" s="11" t="str">
        <f>IFERROR(IF('Monthly Prices'!AN358=0,"",('Monthly Prices'!AN358-'Monthly Prices'!AM358)/'Monthly Prices'!AM358),"")</f>
        <v/>
      </c>
      <c r="AN358" s="11" t="str">
        <f>IFERROR(IF('Monthly Prices'!AO358=0,"",('Monthly Prices'!AO358-'Monthly Prices'!AN358)/'Monthly Prices'!AN358),"")</f>
        <v/>
      </c>
      <c r="AO358" s="11" t="str">
        <f>IFERROR(IF('Monthly Prices'!AP358=0,"",('Monthly Prices'!AP358-'Monthly Prices'!AO358)/'Monthly Prices'!AO358),"")</f>
        <v/>
      </c>
      <c r="AP358" s="11" t="str">
        <f>IFERROR(IF('Monthly Prices'!AQ358=0,"",('Monthly Prices'!AQ358-'Monthly Prices'!AP358)/'Monthly Prices'!AP358),"")</f>
        <v/>
      </c>
      <c r="AQ358" s="11" t="str">
        <f>IFERROR(IF('Monthly Prices'!AR358=0,"",('Monthly Prices'!AR358-'Monthly Prices'!AQ358)/'Monthly Prices'!AQ358),"")</f>
        <v/>
      </c>
      <c r="AR358" s="11" t="str">
        <f>IFERROR(IF('Monthly Prices'!AS358=0,"",('Monthly Prices'!AS358-'Monthly Prices'!AR358)/'Monthly Prices'!AR358),"")</f>
        <v/>
      </c>
      <c r="AS358" s="11" t="str">
        <f>IFERROR(IF('Monthly Prices'!AT358=0,"",('Monthly Prices'!AT358-'Monthly Prices'!AS358)/'Monthly Prices'!AS358),"")</f>
        <v/>
      </c>
      <c r="AT358" s="11" t="str">
        <f>IFERROR(IF('Monthly Prices'!AU358=0,"",('Monthly Prices'!AU358-'Monthly Prices'!AT358)/'Monthly Prices'!AT358),"")</f>
        <v/>
      </c>
      <c r="AU358" s="11" t="str">
        <f>IFERROR(IF('Monthly Prices'!AV358=0,"",('Monthly Prices'!AV358-'Monthly Prices'!AU358)/'Monthly Prices'!AU358),"")</f>
        <v/>
      </c>
      <c r="AV358" s="11" t="str">
        <f>IFERROR(IF('Monthly Prices'!AW358=0,"",('Monthly Prices'!AW358-'Monthly Prices'!AV358)/'Monthly Prices'!AV358),"")</f>
        <v/>
      </c>
      <c r="AW358" s="11" t="str">
        <f>IFERROR(IF('Monthly Prices'!AX358=0,"",('Monthly Prices'!AX358-'Monthly Prices'!AW358)/'Monthly Prices'!AW358),"")</f>
        <v/>
      </c>
      <c r="AX358" s="11" t="str">
        <f>IFERROR(IF('Monthly Prices'!AY358=0,"",('Monthly Prices'!AY358-'Monthly Prices'!AX358)/'Monthly Prices'!AX358),"")</f>
        <v/>
      </c>
      <c r="AY358" s="11" t="str">
        <f>IFERROR(IF('Monthly Prices'!AZ358=0,"",('Monthly Prices'!AZ358-'Monthly Prices'!AY358)/'Monthly Prices'!AY358),"")</f>
        <v/>
      </c>
      <c r="AZ358" s="11" t="str">
        <f>IFERROR(IF('Monthly Prices'!BA358=0,"",('Monthly Prices'!BA358-'Monthly Prices'!AZ358)/'Monthly Prices'!AZ358),"")</f>
        <v/>
      </c>
      <c r="BA358" s="11" t="str">
        <f>IFERROR(IF('Monthly Prices'!BB358=0,"",('Monthly Prices'!BB358-'Monthly Prices'!BA358)/'Monthly Prices'!BA358),"")</f>
        <v/>
      </c>
      <c r="BB358" s="11" t="str">
        <f>IFERROR(IF('Monthly Prices'!BC358=0,"",('Monthly Prices'!BC358-'Monthly Prices'!BB358)/'Monthly Prices'!BB358),"")</f>
        <v/>
      </c>
      <c r="BC358" s="11" t="str">
        <f>IFERROR(IF('Monthly Prices'!BD358=0,"",('Monthly Prices'!BD358-'Monthly Prices'!BC358)/'Monthly Prices'!BC358),"")</f>
        <v/>
      </c>
      <c r="BD358" s="11" t="str">
        <f>IFERROR(IF('Monthly Prices'!BE358=0,"",('Monthly Prices'!BE358-'Monthly Prices'!BD358)/'Monthly Prices'!BD358),"")</f>
        <v/>
      </c>
      <c r="BE358" s="11" t="str">
        <f>IFERROR(IF('Monthly Prices'!BF358=0,"",('Monthly Prices'!BF358-'Monthly Prices'!BE358)/'Monthly Prices'!BE358),"")</f>
        <v/>
      </c>
      <c r="BF358" s="11" t="str">
        <f>IFERROR(IF('Monthly Prices'!BG358=0,"",('Monthly Prices'!BG358-'Monthly Prices'!BF358)/'Monthly Prices'!BF358),"")</f>
        <v/>
      </c>
      <c r="BG358" s="11" t="str">
        <f>IFERROR(IF('Monthly Prices'!BH358=0,"",('Monthly Prices'!BH358-'Monthly Prices'!BG358)/'Monthly Prices'!BG358),"")</f>
        <v/>
      </c>
      <c r="BH358" s="11" t="str">
        <f>IFERROR(IF('Monthly Prices'!BI358=0,"",('Monthly Prices'!BI358-'Monthly Prices'!BH358)/'Monthly Prices'!BH358),"")</f>
        <v/>
      </c>
      <c r="BI358" s="11" t="str">
        <f>IFERROR(IF('Monthly Prices'!BJ358=0,"",('Monthly Prices'!BJ358-'Monthly Prices'!BI358)/'Monthly Prices'!BI358),"")</f>
        <v/>
      </c>
      <c r="BJ358" s="11" t="str">
        <f>IFERROR(IF('Monthly Prices'!BK358=0,"",('Monthly Prices'!BK358-'Monthly Prices'!BJ358)/'Monthly Prices'!BJ358),"")</f>
        <v/>
      </c>
      <c r="BK358" s="11" t="str">
        <f>IFERROR(IF('Monthly Prices'!BL358=0,"",('Monthly Prices'!BL358-'Monthly Prices'!BK358)/'Monthly Prices'!BK358),"")</f>
        <v/>
      </c>
      <c r="BL358" s="11" t="str">
        <f>IFERROR(IF('Monthly Prices'!BM358=0,"",('Monthly Prices'!BM358-'Monthly Prices'!BL358)/'Monthly Prices'!BL358),"")</f>
        <v/>
      </c>
      <c r="BM358" s="11" t="str">
        <f>IFERROR(IF('Monthly Prices'!BN358=0,"",('Monthly Prices'!BN358-'Monthly Prices'!BM358)/'Monthly Prices'!BM358),"")</f>
        <v/>
      </c>
      <c r="BN358" s="11" t="str">
        <f>IFERROR(IF('Monthly Prices'!BO358=0,"",('Monthly Prices'!BO358-'Monthly Prices'!BN358)/'Monthly Prices'!BN358),"")</f>
        <v/>
      </c>
      <c r="BO358" s="11" t="str">
        <f>IFERROR(IF('Monthly Prices'!BP358=0,"",('Monthly Prices'!BP358-'Monthly Prices'!BO358)/'Monthly Prices'!BO358),"")</f>
        <v/>
      </c>
      <c r="BP358" s="11" t="str">
        <f>IFERROR(IF('Monthly Prices'!BQ358=0,"",('Monthly Prices'!BQ358-'Monthly Prices'!BP358)/'Monthly Prices'!BP358),"")</f>
        <v/>
      </c>
      <c r="BQ358" s="11" t="str">
        <f>IFERROR(IF('Monthly Prices'!BR358=0,"",('Monthly Prices'!BR358-'Monthly Prices'!BQ358)/'Monthly Prices'!BQ358),"")</f>
        <v/>
      </c>
      <c r="BR358" s="11" t="str">
        <f>IFERROR(IF('Monthly Prices'!BS358=0,"",('Monthly Prices'!BS358-'Monthly Prices'!BR358)/'Monthly Prices'!BR358),"")</f>
        <v/>
      </c>
      <c r="BS358" s="11" t="str">
        <f>IFERROR(IF('Monthly Prices'!BT358=0,"",('Monthly Prices'!BT358-'Monthly Prices'!BS358)/'Monthly Prices'!BS358),"")</f>
        <v/>
      </c>
      <c r="BT358" s="11" t="str">
        <f>IFERROR(IF('Monthly Prices'!BU358=0,"",('Monthly Prices'!BU358-'Monthly Prices'!BT358)/'Monthly Prices'!BT358),"")</f>
        <v/>
      </c>
      <c r="BU358" s="11" t="str">
        <f>IFERROR(IF('Monthly Prices'!BV358=0,"",('Monthly Prices'!BV358-'Monthly Prices'!BU358)/'Monthly Prices'!BU358),"")</f>
        <v/>
      </c>
      <c r="BV358" s="11" t="str">
        <f>IFERROR(IF('Monthly Prices'!BW358=0,"",('Monthly Prices'!BW358-'Monthly Prices'!BV358)/'Monthly Prices'!BV358),"")</f>
        <v/>
      </c>
      <c r="BW358" s="11" t="str">
        <f>IFERROR(IF('Monthly Prices'!BX358=0,"",('Monthly Prices'!BX358-'Monthly Prices'!BW358)/'Monthly Prices'!BW358),"")</f>
        <v/>
      </c>
      <c r="BX358" s="11" t="str">
        <f>IFERROR(IF('Monthly Prices'!BY358=0,"",('Monthly Prices'!BY358-'Monthly Prices'!BX358)/'Monthly Prices'!BX358),"")</f>
        <v/>
      </c>
      <c r="BY358" s="11" t="str">
        <f>IFERROR(IF('Monthly Prices'!BZ358=0,"",('Monthly Prices'!BZ358-'Monthly Prices'!BY358)/'Monthly Prices'!BY358),"")</f>
        <v/>
      </c>
      <c r="BZ358" s="11" t="str">
        <f>IFERROR(IF('Monthly Prices'!CA358=0,"",('Monthly Prices'!CA358-'Monthly Prices'!BZ358)/'Monthly Prices'!BZ358),"")</f>
        <v/>
      </c>
      <c r="CA358" s="11" t="str">
        <f>IFERROR(IF('Monthly Prices'!CB358=0,"",('Monthly Prices'!CB358-'Monthly Prices'!CA358)/'Monthly Prices'!CA358),"")</f>
        <v/>
      </c>
      <c r="CB358" s="11" t="str">
        <f>IFERROR(IF('Monthly Prices'!CC358=0,"",('Monthly Prices'!CC358-'Monthly Prices'!CB358)/'Monthly Prices'!CB358),"")</f>
        <v/>
      </c>
      <c r="CC358" s="11" t="str">
        <f>IFERROR(IF('Monthly Prices'!CD358=0,"",('Monthly Prices'!CD358-'Monthly Prices'!CC358)/'Monthly Prices'!CC358),"")</f>
        <v/>
      </c>
      <c r="CD358" s="11" t="str">
        <f>IFERROR(IF('Monthly Prices'!CE358=0,"",('Monthly Prices'!CE358-'Monthly Prices'!CD358)/'Monthly Prices'!CD358),"")</f>
        <v/>
      </c>
      <c r="CE358" s="11" t="str">
        <f>IFERROR(IF('Monthly Prices'!CF358=0,"",('Monthly Prices'!CF358-'Monthly Prices'!CE358)/'Monthly Prices'!CE358),"")</f>
        <v/>
      </c>
      <c r="CF358" s="11" t="str">
        <f>IFERROR(IF('Monthly Prices'!CG358=0,"",('Monthly Prices'!CG358-'Monthly Prices'!CF358)/'Monthly Prices'!CF358),"")</f>
        <v/>
      </c>
      <c r="CG358" s="11" t="str">
        <f>IFERROR(IF('Monthly Prices'!CH358=0,"",('Monthly Prices'!CH358-'Monthly Prices'!CG358)/'Monthly Prices'!CG358),"")</f>
        <v/>
      </c>
      <c r="CH358" s="11" t="str">
        <f>IFERROR(IF('Monthly Prices'!CI358=0,"",('Monthly Prices'!CI358-'Monthly Prices'!CH358)/'Monthly Prices'!CH358),"")</f>
        <v/>
      </c>
      <c r="CI358" s="11" t="str">
        <f>IFERROR(IF('Monthly Prices'!CJ358=0,"",('Monthly Prices'!CJ358-'Monthly Prices'!CI358)/'Monthly Prices'!CI358),"")</f>
        <v/>
      </c>
      <c r="CJ358" s="11" t="str">
        <f>IFERROR(IF('Monthly Prices'!CK358=0,"",('Monthly Prices'!CK358-'Monthly Prices'!CJ358)/'Monthly Prices'!CJ358),"")</f>
        <v/>
      </c>
      <c r="CK358" s="11" t="str">
        <f>IFERROR(IF('Monthly Prices'!CL358=0,"",('Monthly Prices'!CL358-'Monthly Prices'!CK358)/'Monthly Prices'!CK358),"")</f>
        <v/>
      </c>
      <c r="CL358" s="11" t="str">
        <f>IFERROR(IF('Monthly Prices'!CM358=0,"",('Monthly Prices'!CM358-'Monthly Prices'!CL358)/'Monthly Prices'!CL358),"")</f>
        <v/>
      </c>
      <c r="CM358" s="11" t="str">
        <f>IFERROR(IF('Monthly Prices'!CN358=0,"",('Monthly Prices'!CN358-'Monthly Prices'!CM358)/'Monthly Prices'!CM358),"")</f>
        <v/>
      </c>
      <c r="CN358" s="11" t="str">
        <f>IFERROR(IF('Monthly Prices'!CO358=0,"",('Monthly Prices'!CO358-'Monthly Prices'!CN358)/'Monthly Prices'!CN358),"")</f>
        <v/>
      </c>
      <c r="CO358" s="11" t="str">
        <f>IFERROR(IF('Monthly Prices'!CP358=0,"",('Monthly Prices'!CP358-'Monthly Prices'!CO358)/'Monthly Prices'!CO358),"")</f>
        <v/>
      </c>
      <c r="CP358" s="11" t="str">
        <f>IFERROR(IF('Monthly Prices'!CQ358=0,"",('Monthly Prices'!CQ358-'Monthly Prices'!CP358)/'Monthly Prices'!CP358),"")</f>
        <v/>
      </c>
      <c r="CQ358" s="11" t="str">
        <f>IFERROR(IF('Monthly Prices'!CR358=0,"",('Monthly Prices'!CR358-'Monthly Prices'!CQ358)/'Monthly Prices'!CQ358),"")</f>
        <v/>
      </c>
      <c r="CR358" s="11" t="str">
        <f>IFERROR(IF('Monthly Prices'!CS358=0,"",('Monthly Prices'!CS358-'Monthly Prices'!CR358)/'Monthly Prices'!CR358),"")</f>
        <v/>
      </c>
      <c r="CS358" s="11" t="str">
        <f>IFERROR(IF('Monthly Prices'!CT358=0,"",('Monthly Prices'!CT358-'Monthly Prices'!CS358)/'Monthly Prices'!CS358),"")</f>
        <v/>
      </c>
      <c r="CT358" s="11" t="str">
        <f>IFERROR(IF('Monthly Prices'!CU358=0,"",('Monthly Prices'!CU358-'Monthly Prices'!CT358)/'Monthly Prices'!CT358),"")</f>
        <v/>
      </c>
      <c r="CU358" s="11" t="str">
        <f>IFERROR(IF('Monthly Prices'!CV358=0,"",('Monthly Prices'!CV358-'Monthly Prices'!CU358)/'Monthly Prices'!CU358),"")</f>
        <v/>
      </c>
      <c r="CV358" s="11" t="str">
        <f>IFERROR(IF('Monthly Prices'!CW358=0,"",('Monthly Prices'!CW358-'Monthly Prices'!CV358)/'Monthly Prices'!CV358),"")</f>
        <v/>
      </c>
      <c r="CW358" s="11" t="str">
        <f>IFERROR(IF('Monthly Prices'!CX358=0,"",('Monthly Prices'!CX358-'Monthly Prices'!CW358)/'Monthly Prices'!CW358),"")</f>
        <v/>
      </c>
      <c r="CX358" s="11" t="str">
        <f>IFERROR(IF('Monthly Prices'!CY358=0,"",('Monthly Prices'!CY358-'Monthly Prices'!CX358)/'Monthly Prices'!CX358),"")</f>
        <v/>
      </c>
      <c r="CY358" s="11" t="str">
        <f>IFERROR(IF('Monthly Prices'!CZ358=0,"",('Monthly Prices'!CZ358-'Monthly Prices'!CY358)/'Monthly Prices'!CY358),"")</f>
        <v/>
      </c>
      <c r="CZ358" s="11" t="str">
        <f>IFERROR(IF('Monthly Prices'!DA358=0,"",('Monthly Prices'!DA358-'Monthly Prices'!CZ358)/'Monthly Prices'!CZ358),"")</f>
        <v/>
      </c>
      <c r="DA358" s="11" t="str">
        <f>IFERROR(IF('Monthly Prices'!DB358=0,"",('Monthly Prices'!DB358-'Monthly Prices'!DA358)/'Monthly Prices'!DA358),"")</f>
        <v/>
      </c>
      <c r="DB358" s="11" t="str">
        <f>IFERROR(IF('Monthly Prices'!DC358=0,"",('Monthly Prices'!DC358-'Monthly Prices'!DB358)/'Monthly Prices'!DB358),"")</f>
        <v/>
      </c>
      <c r="DC358" s="11" t="str">
        <f>IFERROR(IF('Monthly Prices'!DD358=0,"",('Monthly Prices'!DD358-'Monthly Prices'!DC358)/'Monthly Prices'!DC358),"")</f>
        <v/>
      </c>
      <c r="DD358" s="11" t="str">
        <f>IFERROR(IF('Monthly Prices'!DE358=0,"",('Monthly Prices'!DE358-'Monthly Prices'!DD358)/'Monthly Prices'!DD358),"")</f>
        <v/>
      </c>
      <c r="DE358" s="11" t="str">
        <f>IFERROR(IF('Monthly Prices'!DF358=0,"",('Monthly Prices'!DF358-'Monthly Prices'!DE358)/'Monthly Prices'!DE358),"")</f>
        <v/>
      </c>
      <c r="DF358" s="11" t="str">
        <f>IFERROR(IF('Monthly Prices'!DG358=0,"",('Monthly Prices'!DG358-'Monthly Prices'!DF358)/'Monthly Prices'!DF358),"")</f>
        <v/>
      </c>
      <c r="DG358" s="11" t="str">
        <f>IFERROR(IF('Monthly Prices'!DH358=0,"",('Monthly Prices'!DH358-'Monthly Prices'!DG358)/'Monthly Prices'!DG358),"")</f>
        <v/>
      </c>
      <c r="DH358" s="11" t="str">
        <f>IFERROR(IF('Monthly Prices'!DI358=0,"",('Monthly Prices'!DI358-'Monthly Prices'!DH358)/'Monthly Prices'!DH358),"")</f>
        <v/>
      </c>
      <c r="DI358" s="11" t="str">
        <f>IFERROR(IF('Monthly Prices'!DJ358=0,"",('Monthly Prices'!DJ358-'Monthly Prices'!DI358)/'Monthly Prices'!DI358),"")</f>
        <v/>
      </c>
      <c r="DJ358" s="11" t="str">
        <f>IFERROR(IF('Monthly Prices'!DK358=0,"",('Monthly Prices'!DK358-'Monthly Prices'!DJ358)/'Monthly Prices'!DJ358),"")</f>
        <v/>
      </c>
      <c r="DK358" s="11" t="str">
        <f>IFERROR(IF('Monthly Prices'!DL358=0,"",('Monthly Prices'!DL358-'Monthly Prices'!DK358)/'Monthly Prices'!DK358),"")</f>
        <v/>
      </c>
      <c r="DL358" s="11" t="str">
        <f>IFERROR(IF('Monthly Prices'!DM358=0,"",('Monthly Prices'!DM358-'Monthly Prices'!DL358)/'Monthly Prices'!DL358),"")</f>
        <v/>
      </c>
      <c r="DM358" s="11" t="str">
        <f>IFERROR(IF('Monthly Prices'!DN358=0,"",('Monthly Prices'!DN358-'Monthly Prices'!DM358)/'Monthly Prices'!DM358),"")</f>
        <v/>
      </c>
      <c r="DN358" s="11" t="str">
        <f>IFERROR(IF('Monthly Prices'!DO358=0,"",('Monthly Prices'!DO358-'Monthly Prices'!DN358)/'Monthly Prices'!DN358),"")</f>
        <v/>
      </c>
      <c r="DO358" s="11" t="str">
        <f>IFERROR(IF('Monthly Prices'!DP358=0,"",('Monthly Prices'!DP358-'Monthly Prices'!DO358)/'Monthly Prices'!DO358),"")</f>
        <v/>
      </c>
      <c r="DP358" s="11" t="str">
        <f>IFERROR(IF('Monthly Prices'!DQ358=0,"",('Monthly Prices'!DQ358-'Monthly Prices'!DP358)/'Monthly Prices'!DP358),"")</f>
        <v/>
      </c>
      <c r="DQ358" s="11" t="str">
        <f>IFERROR(IF('Monthly Prices'!DR358=0,"",('Monthly Prices'!DR358-'Monthly Prices'!DQ358)/'Monthly Prices'!DQ358),"")</f>
        <v/>
      </c>
      <c r="DR358" s="11" t="str">
        <f>IFERROR(IF('Monthly Prices'!DS358=0,"",('Monthly Prices'!DS358-'Monthly Prices'!DR358)/'Monthly Prices'!DR358),"")</f>
        <v/>
      </c>
      <c r="DS358" s="11" t="str">
        <f>IFERROR(IF('Monthly Prices'!DT358=0,"",('Monthly Prices'!DT358-'Monthly Prices'!DS358)/'Monthly Prices'!DS358),"")</f>
        <v/>
      </c>
      <c r="DT358" s="11" t="str">
        <f>IFERROR(IF('Monthly Prices'!DU358=0,"",('Monthly Prices'!DU358-'Monthly Prices'!DT358)/'Monthly Prices'!DT358),"")</f>
        <v/>
      </c>
      <c r="DU358" s="11" t="str">
        <f>IFERROR(IF('Monthly Prices'!DV358=0,"",('Monthly Prices'!DV358-'Monthly Prices'!DU358)/'Monthly Prices'!DU358),"")</f>
        <v/>
      </c>
      <c r="DV358" s="11" t="str">
        <f>IFERROR(IF('Monthly Prices'!DW358=0,"",('Monthly Prices'!DW358-'Monthly Prices'!DV358)/'Monthly Prices'!DV358),"")</f>
        <v/>
      </c>
      <c r="DW358" s="11" t="str">
        <f>IFERROR(IF('Monthly Prices'!DX358=0,"",('Monthly Prices'!DX358-'Monthly Prices'!DW358)/'Monthly Prices'!DW358),"")</f>
        <v/>
      </c>
      <c r="DX358" s="11" t="str">
        <f>IFERROR(IF('Monthly Prices'!DY358=0,"",('Monthly Prices'!DY358-'Monthly Prices'!DX358)/'Monthly Prices'!DX358),"")</f>
        <v/>
      </c>
      <c r="DY358" s="11" t="str">
        <f>IFERROR(IF('Monthly Prices'!DZ358=0,"",('Monthly Prices'!DZ358-'Monthly Prices'!DY358)/'Monthly Prices'!DY358),"")</f>
        <v/>
      </c>
      <c r="DZ358" s="11" t="str">
        <f>IFERROR(IF('Monthly Prices'!EA358=0,"",('Monthly Prices'!EA358-'Monthly Prices'!DZ358)/'Monthly Prices'!DZ358),"")</f>
        <v/>
      </c>
      <c r="EA358" s="11" t="str">
        <f>IFERROR(IF('Monthly Prices'!EB358=0,"",('Monthly Prices'!EB358-'Monthly Prices'!EA358)/'Monthly Prices'!EA358),"")</f>
        <v/>
      </c>
      <c r="EB358" s="11" t="str">
        <f>IFERROR(IF('Monthly Prices'!EC358=0,"",('Monthly Prices'!EC358-'Monthly Prices'!EB358)/'Monthly Prices'!EB358),"")</f>
        <v/>
      </c>
      <c r="EC358" s="11" t="str">
        <f>IFERROR(IF('Monthly Prices'!ED358=0,"",('Monthly Prices'!ED358-'Monthly Prices'!EC358)/'Monthly Prices'!EC358),"")</f>
        <v/>
      </c>
      <c r="ED358" s="11" t="str">
        <f>IFERROR(IF('Monthly Prices'!EE358=0,"",('Monthly Prices'!EE358-'Monthly Prices'!ED358)/'Monthly Prices'!ED358),"")</f>
        <v/>
      </c>
      <c r="EE358" s="11" t="str">
        <f>IFERROR(IF('Monthly Prices'!EF358=0,"",('Monthly Prices'!EF358-'Monthly Prices'!EE358)/'Monthly Prices'!EE358),"")</f>
        <v/>
      </c>
      <c r="EF358" s="11" t="str">
        <f>IFERROR(IF('Monthly Prices'!EG358=0,"",('Monthly Prices'!EG358-'Monthly Prices'!EF358)/'Monthly Prices'!EF358),"")</f>
        <v/>
      </c>
      <c r="EG358" s="11" t="str">
        <f>IFERROR(IF('Monthly Prices'!EH358=0,"",('Monthly Prices'!EH358-'Monthly Prices'!EG358)/'Monthly Prices'!EG358),"")</f>
        <v/>
      </c>
      <c r="EH358" s="11" t="str">
        <f>IFERROR(IF('Monthly Prices'!EI358=0,"",('Monthly Prices'!EI358-'Monthly Prices'!EH358)/'Monthly Prices'!EH358),"")</f>
        <v/>
      </c>
      <c r="EI358" s="11" t="str">
        <f>IFERROR(IF('Monthly Prices'!EJ358=0,"",('Monthly Prices'!EJ358-'Monthly Prices'!EI358)/'Monthly Prices'!EI358),"")</f>
        <v/>
      </c>
      <c r="EJ358" s="11" t="str">
        <f>IFERROR(IF('Monthly Prices'!EK358=0,"",('Monthly Prices'!EK358-'Monthly Prices'!EJ358)/'Monthly Prices'!EJ358),"")</f>
        <v/>
      </c>
      <c r="EK358" s="11" t="str">
        <f>IFERROR(IF('Monthly Prices'!EL358=0,"",('Monthly Prices'!EL358-'Monthly Prices'!EK358)/'Monthly Prices'!EK358),"")</f>
        <v/>
      </c>
      <c r="EL358" s="11" t="str">
        <f>IFERROR(IF('Monthly Prices'!EM358=0,"",('Monthly Prices'!EM358-'Monthly Prices'!EL358)/'Monthly Prices'!EL358),"")</f>
        <v/>
      </c>
      <c r="EM358" s="11" t="str">
        <f>IFERROR(IF('Monthly Prices'!EN358=0,"",('Monthly Prices'!EN358-'Monthly Prices'!EM358)/'Monthly Prices'!EM358),"")</f>
        <v/>
      </c>
      <c r="EN358" s="11" t="str">
        <f>IFERROR(IF('Monthly Prices'!EO358=0,"",('Monthly Prices'!EO358-'Monthly Prices'!EN358)/'Monthly Prices'!EN358),"")</f>
        <v/>
      </c>
      <c r="EO358" s="11" t="str">
        <f>IFERROR(IF('Monthly Prices'!EP358=0,"",('Monthly Prices'!EP358-'Monthly Prices'!EO358)/'Monthly Prices'!EO358),"")</f>
        <v/>
      </c>
      <c r="EP358" s="11" t="str">
        <f>IFERROR(IF('Monthly Prices'!EQ358=0,"",('Monthly Prices'!EQ358-'Monthly Prices'!EP358)/'Monthly Prices'!EP358),"")</f>
        <v/>
      </c>
      <c r="EQ358" s="11" t="str">
        <f>IFERROR(IF('Monthly Prices'!ER358=0,"",('Monthly Prices'!ER358-'Monthly Prices'!EQ358)/'Monthly Prices'!EQ358),"")</f>
        <v/>
      </c>
      <c r="ER358" s="11" t="str">
        <f>IFERROR(IF('Monthly Prices'!ES358=0,"",('Monthly Prices'!ES358-'Monthly Prices'!ER358)/'Monthly Prices'!ER358),"")</f>
        <v/>
      </c>
      <c r="ES358" s="11" t="str">
        <f>IFERROR(IF('Monthly Prices'!ET358=0,"",('Monthly Prices'!ET358-'Monthly Prices'!ES358)/'Monthly Prices'!ES358),"")</f>
        <v/>
      </c>
      <c r="ET358" s="11" t="str">
        <f>IFERROR(IF('Monthly Prices'!EU358=0,"",('Monthly Prices'!EU358-'Monthly Prices'!ET358)/'Monthly Prices'!ET358),"")</f>
        <v/>
      </c>
      <c r="EU358" s="11" t="str">
        <f>IFERROR(IF('Monthly Prices'!EV358=0,"",('Monthly Prices'!EV358-'Monthly Prices'!EU358)/'Monthly Prices'!EU358),"")</f>
        <v/>
      </c>
      <c r="EV358" s="11" t="str">
        <f>IFERROR(IF('Monthly Prices'!EW358=0,"",('Monthly Prices'!EW358-'Monthly Prices'!EV358)/'Monthly Prices'!EV358),"")</f>
        <v/>
      </c>
      <c r="EW358" s="11" t="str">
        <f>IFERROR(IF('Monthly Prices'!EX358=0,"",('Monthly Prices'!EX358-'Monthly Prices'!EW358)/'Monthly Prices'!EW358),"")</f>
        <v/>
      </c>
      <c r="EX358" s="11" t="str">
        <f>IFERROR(IF('Monthly Prices'!EY358=0,"",('Monthly Prices'!EY358-'Monthly Prices'!EX358)/'Monthly Prices'!EX358),"")</f>
        <v/>
      </c>
      <c r="EY358" s="11" t="str">
        <f>IFERROR(IF('Monthly Prices'!EZ358=0,"",('Monthly Prices'!EZ358-'Monthly Prices'!EY358)/'Monthly Prices'!EY358),"")</f>
        <v/>
      </c>
      <c r="EZ358" s="11" t="str">
        <f>IFERROR(IF('Monthly Prices'!FA358=0,"",('Monthly Prices'!FA358-'Monthly Prices'!EZ358)/'Monthly Prices'!EZ358),"")</f>
        <v/>
      </c>
      <c r="FA358" s="11" t="str">
        <f>IFERROR(IF('Monthly Prices'!FB358=0,"",('Monthly Prices'!FB358-'Monthly Prices'!FA358)/'Monthly Prices'!FA358),"")</f>
        <v/>
      </c>
      <c r="FB358" s="11" t="str">
        <f>IFERROR(IF('Monthly Prices'!FC358=0,"",('Monthly Prices'!FC358-'Monthly Prices'!FB358)/'Monthly Prices'!FB358),"")</f>
        <v/>
      </c>
      <c r="FC358" s="11" t="str">
        <f>IFERROR(IF('Monthly Prices'!FD358=0,"",('Monthly Prices'!FD358-'Monthly Prices'!FC358)/'Monthly Prices'!FC358),"")</f>
        <v/>
      </c>
      <c r="FD358" s="11" t="str">
        <f>IFERROR(IF('Monthly Prices'!FE358=0,"",('Monthly Prices'!FE358-'Monthly Prices'!FD358)/'Monthly Prices'!FD358),"")</f>
        <v/>
      </c>
      <c r="FE358" s="11" t="str">
        <f>IFERROR(IF('Monthly Prices'!FF358=0,"",('Monthly Prices'!FF358-'Monthly Prices'!FE358)/'Monthly Prices'!FE358),"")</f>
        <v/>
      </c>
      <c r="FF358" s="11" t="str">
        <f>IFERROR(IF('Monthly Prices'!FG358=0,"",('Monthly Prices'!FG358-'Monthly Prices'!FF358)/'Monthly Prices'!FF358),"")</f>
        <v/>
      </c>
      <c r="FG358" s="11" t="str">
        <f>IFERROR(IF('Monthly Prices'!FH358=0,"",('Monthly Prices'!FH358-'Monthly Prices'!FG358)/'Monthly Prices'!FG358),"")</f>
        <v/>
      </c>
      <c r="FH358" s="11" t="str">
        <f>IFERROR(IF('Monthly Prices'!FI358=0,"",('Monthly Prices'!FI358-'Monthly Prices'!FH358)/'Monthly Prices'!FH358),"")</f>
        <v/>
      </c>
      <c r="FI358" s="11" t="str">
        <f>IFERROR(IF('Monthly Prices'!FJ358=0,"",('Monthly Prices'!FJ358-'Monthly Prices'!FI358)/'Monthly Prices'!FI358),"")</f>
        <v/>
      </c>
      <c r="FJ358" s="11" t="str">
        <f>IFERROR(IF('Monthly Prices'!FK358=0,"",('Monthly Prices'!FK358-'Monthly Prices'!FJ358)/'Monthly Prices'!FJ358),"")</f>
        <v/>
      </c>
      <c r="FK358" s="11" t="str">
        <f>IFERROR(IF('Monthly Prices'!FL358=0,"",('Monthly Prices'!FL358-'Monthly Prices'!FK358)/'Monthly Prices'!FK358),"")</f>
        <v/>
      </c>
      <c r="FL358" s="11" t="str">
        <f>IFERROR(IF('Monthly Prices'!FM358=0,"",('Monthly Prices'!FM358-'Monthly Prices'!FL358)/'Monthly Prices'!FL358),"")</f>
        <v/>
      </c>
      <c r="FM358" s="11" t="str">
        <f>IFERROR(IF('Monthly Prices'!FN358=0,"",('Monthly Prices'!FN358-'Monthly Prices'!FM358)/'Monthly Prices'!FM358),"")</f>
        <v/>
      </c>
      <c r="FN358" s="11" t="str">
        <f>IFERROR(IF('Monthly Prices'!FO358=0,"",('Monthly Prices'!FO358-'Monthly Prices'!FN358)/'Monthly Prices'!FN358),"")</f>
        <v/>
      </c>
      <c r="FO358" s="11" t="str">
        <f>IFERROR(IF('Monthly Prices'!FP358=0,"",('Monthly Prices'!FP358-'Monthly Prices'!FO358)/'Monthly Prices'!FO358),"")</f>
        <v/>
      </c>
      <c r="FP358" s="11" t="str">
        <f>IFERROR(IF('Monthly Prices'!FQ358=0,"",('Monthly Prices'!FQ358-'Monthly Prices'!FP358)/'Monthly Prices'!FP358),"")</f>
        <v/>
      </c>
      <c r="FQ358" s="11" t="str">
        <f>IFERROR(IF('Monthly Prices'!FR358=0,"",('Monthly Prices'!FR358-'Monthly Prices'!FQ358)/'Monthly Prices'!FQ358),"")</f>
        <v/>
      </c>
      <c r="FR358" s="11" t="str">
        <f>IFERROR(IF('Monthly Prices'!FS358=0,"",('Monthly Prices'!FS358-'Monthly Prices'!FR358)/'Monthly Prices'!FR358),"")</f>
        <v/>
      </c>
      <c r="FS358" s="11" t="str">
        <f>IFERROR(IF('Monthly Prices'!FT358=0,"",('Monthly Prices'!FT358-'Monthly Prices'!FS358)/'Monthly Prices'!FS358),"")</f>
        <v/>
      </c>
      <c r="FT358" s="11" t="str">
        <f>IFERROR(IF('Monthly Prices'!FU358=0,"",('Monthly Prices'!FU358-'Monthly Prices'!FT358)/'Monthly Prices'!FT358),"")</f>
        <v/>
      </c>
      <c r="FU358" s="11" t="str">
        <f>IFERROR(IF('Monthly Prices'!FV358=0,"",('Monthly Prices'!FV358-'Monthly Prices'!FU358)/'Monthly Prices'!FU358),"")</f>
        <v/>
      </c>
      <c r="FV358" s="11" t="str">
        <f>IFERROR(IF('Monthly Prices'!FW358=0,"",('Monthly Prices'!FW358-'Monthly Prices'!FV358)/'Monthly Prices'!FV358),"")</f>
        <v/>
      </c>
      <c r="FW358" s="11" t="str">
        <f>IFERROR(IF('Monthly Prices'!FX358=0,"",('Monthly Prices'!FX358-'Monthly Prices'!FW358)/'Monthly Prices'!FW358),"")</f>
        <v/>
      </c>
      <c r="FX358" s="11" t="str">
        <f>IFERROR(IF('Monthly Prices'!FY358=0,"",('Monthly Prices'!FY358-'Monthly Prices'!FX358)/'Monthly Prices'!FX358),"")</f>
        <v/>
      </c>
      <c r="FY358" s="11" t="str">
        <f>IFERROR(IF('Monthly Prices'!FZ358=0,"",('Monthly Prices'!FZ358-'Monthly Prices'!FY358)/'Monthly Prices'!FY358),"")</f>
        <v/>
      </c>
      <c r="FZ358" s="11" t="str">
        <f>IFERROR(IF('Monthly Prices'!GA358=0,"",('Monthly Prices'!GA358-'Monthly Prices'!FZ358)/'Monthly Prices'!FZ358),"")</f>
        <v/>
      </c>
      <c r="GA358" s="11" t="str">
        <f>IFERROR(IF('Monthly Prices'!GB358=0,"",('Monthly Prices'!GB358-'Monthly Prices'!GA358)/'Monthly Prices'!GA358),"")</f>
        <v/>
      </c>
    </row>
    <row r="359" spans="2:183" x14ac:dyDescent="0.35">
      <c r="B359" s="10" t="str">
        <f>'Monthly Prices'!B359</f>
        <v>LYV</v>
      </c>
      <c r="C359" s="10" t="str">
        <f>'Monthly Prices'!C359</f>
        <v>Live Nation Entertainment</v>
      </c>
      <c r="D359" s="11">
        <f ca="1">IFERROR(IF('Monthly Prices'!E359=0,"",('Monthly Prices'!E359-'Monthly Prices'!D359)/'Monthly Prices'!D359),"")</f>
        <v>-6.3291139240506333E-2</v>
      </c>
      <c r="E359" s="11">
        <f ca="1">IFERROR(IF('Monthly Prices'!F359=0,"",('Monthly Prices'!F359-'Monthly Prices'!E359)/'Monthly Prices'!E359),"")</f>
        <v>0.11722007722007727</v>
      </c>
      <c r="F359" s="11">
        <f ca="1">IFERROR(IF('Monthly Prices'!G359=0,"",('Monthly Prices'!G359-'Monthly Prices'!F359)/'Monthly Prices'!F359),"")</f>
        <v>-9.1235830799004224E-3</v>
      </c>
      <c r="G359" s="11">
        <f ca="1">IFERROR(IF('Monthly Prices'!H359=0,"",('Monthly Prices'!H359-'Monthly Prices'!G359)/'Monthly Prices'!G359),"")</f>
        <v>-8.9146205357142863E-2</v>
      </c>
      <c r="H359" s="11">
        <f ca="1">IFERROR(IF('Monthly Prices'!I359=0,"",('Monthly Prices'!I359-'Monthly Prices'!H359)/'Monthly Prices'!H359),"")</f>
        <v>1.4320722928472782E-2</v>
      </c>
      <c r="I359" s="11">
        <f ca="1">IFERROR(IF('Monthly Prices'!J359=0,"",('Monthly Prices'!J359-'Monthly Prices'!I359)/'Monthly Prices'!I359),"")</f>
        <v>3.5787089467723743E-2</v>
      </c>
      <c r="J359" s="11">
        <f ca="1">IFERROR(IF('Monthly Prices'!K359=0,"",('Monthly Prices'!K359-'Monthly Prices'!J359)/'Monthly Prices'!J359),"")</f>
        <v>0.10270427873751733</v>
      </c>
      <c r="K359" s="11">
        <f ca="1">IFERROR(IF('Monthly Prices'!L359=0,"",('Monthly Prices'!L359-'Monthly Prices'!K359)/'Monthly Prices'!K359),"")</f>
        <v>-2.3664727657324251E-2</v>
      </c>
      <c r="L359" s="11">
        <f ca="1">IFERROR(IF('Monthly Prices'!M359=0,"",('Monthly Prices'!M359-'Monthly Prices'!L359)/'Monthly Prices'!L359),"")</f>
        <v>0.12721733243060271</v>
      </c>
      <c r="M359" s="11">
        <f ca="1">IFERROR(IF('Monthly Prices'!N359=0,"",('Monthly Prices'!N359-'Monthly Prices'!M359)/'Monthly Prices'!M359),"")</f>
        <v>-1.8559673253648889E-2</v>
      </c>
      <c r="N359" s="11">
        <f ca="1">IFERROR(IF('Monthly Prices'!O359=0,"",('Monthly Prices'!O359-'Monthly Prices'!N359)/'Monthly Prices'!N359),"")</f>
        <v>-8.4883720930232581E-2</v>
      </c>
      <c r="O359" s="11">
        <f ca="1">IFERROR(IF('Monthly Prices'!P359=0,"",('Monthly Prices'!P359-'Monthly Prices'!O359)/'Monthly Prices'!O359),"")</f>
        <v>-0.12091219153347163</v>
      </c>
      <c r="P359" s="11">
        <f ca="1">IFERROR(IF('Monthly Prices'!Q359=0,"",('Monthly Prices'!Q359-'Monthly Prices'!P359)/'Monthly Prices'!P359),"")</f>
        <v>8.406238113351093E-2</v>
      </c>
      <c r="Q359" s="11">
        <f ca="1">IFERROR(IF('Monthly Prices'!R359=0,"",('Monthly Prices'!R359-'Monthly Prices'!Q359)/'Monthly Prices'!Q359),"")</f>
        <v>2.0701754385964832E-2</v>
      </c>
      <c r="R359" s="11" t="str">
        <f>IFERROR(IF('Monthly Prices'!S359=0,"",('Monthly Prices'!S359-'Monthly Prices'!R359)/'Monthly Prices'!R359),"")</f>
        <v/>
      </c>
      <c r="S359" s="11" t="str">
        <f>IFERROR(IF('Monthly Prices'!T359=0,"",('Monthly Prices'!T359-'Monthly Prices'!S359)/'Monthly Prices'!S359),"")</f>
        <v/>
      </c>
      <c r="T359" s="11" t="str">
        <f>IFERROR(IF('Monthly Prices'!U359=0,"",('Monthly Prices'!U359-'Monthly Prices'!T359)/'Monthly Prices'!T359),"")</f>
        <v/>
      </c>
      <c r="U359" s="11" t="str">
        <f>IFERROR(IF('Monthly Prices'!V359=0,"",('Monthly Prices'!V359-'Monthly Prices'!U359)/'Monthly Prices'!U359),"")</f>
        <v/>
      </c>
      <c r="V359" s="11" t="str">
        <f>IFERROR(IF('Monthly Prices'!W359=0,"",('Monthly Prices'!W359-'Monthly Prices'!V359)/'Monthly Prices'!V359),"")</f>
        <v/>
      </c>
      <c r="W359" s="11" t="str">
        <f>IFERROR(IF('Monthly Prices'!X359=0,"",('Monthly Prices'!X359-'Monthly Prices'!W359)/'Monthly Prices'!W359),"")</f>
        <v/>
      </c>
      <c r="X359" s="11" t="str">
        <f>IFERROR(IF('Monthly Prices'!Y359=0,"",('Monthly Prices'!Y359-'Monthly Prices'!X359)/'Monthly Prices'!X359),"")</f>
        <v/>
      </c>
      <c r="Y359" s="11" t="str">
        <f>IFERROR(IF('Monthly Prices'!Z359=0,"",('Monthly Prices'!Z359-'Monthly Prices'!Y359)/'Monthly Prices'!Y359),"")</f>
        <v/>
      </c>
      <c r="Z359" s="11" t="str">
        <f>IFERROR(IF('Monthly Prices'!AA359=0,"",('Monthly Prices'!AA359-'Monthly Prices'!Z359)/'Monthly Prices'!Z359),"")</f>
        <v/>
      </c>
      <c r="AA359" s="11" t="str">
        <f>IFERROR(IF('Monthly Prices'!AB359=0,"",('Monthly Prices'!AB359-'Monthly Prices'!AA359)/'Monthly Prices'!AA359),"")</f>
        <v/>
      </c>
      <c r="AB359" s="11" t="str">
        <f>IFERROR(IF('Monthly Prices'!AC359=0,"",('Monthly Prices'!AC359-'Monthly Prices'!AB359)/'Monthly Prices'!AB359),"")</f>
        <v/>
      </c>
      <c r="AC359" s="11" t="str">
        <f>IFERROR(IF('Monthly Prices'!AD359=0,"",('Monthly Prices'!AD359-'Monthly Prices'!AC359)/'Monthly Prices'!AC359),"")</f>
        <v/>
      </c>
      <c r="AD359" s="11" t="str">
        <f>IFERROR(IF('Monthly Prices'!AE359=0,"",('Monthly Prices'!AE359-'Monthly Prices'!AD359)/'Monthly Prices'!AD359),"")</f>
        <v/>
      </c>
      <c r="AE359" s="11" t="str">
        <f>IFERROR(IF('Monthly Prices'!AF359=0,"",('Monthly Prices'!AF359-'Monthly Prices'!AE359)/'Monthly Prices'!AE359),"")</f>
        <v/>
      </c>
      <c r="AF359" s="11" t="str">
        <f>IFERROR(IF('Monthly Prices'!AG359=0,"",('Monthly Prices'!AG359-'Monthly Prices'!AF359)/'Monthly Prices'!AF359),"")</f>
        <v/>
      </c>
      <c r="AG359" s="11" t="str">
        <f>IFERROR(IF('Monthly Prices'!AH359=0,"",('Monthly Prices'!AH359-'Monthly Prices'!AG359)/'Monthly Prices'!AG359),"")</f>
        <v/>
      </c>
      <c r="AH359" s="11" t="str">
        <f>IFERROR(IF('Monthly Prices'!AI359=0,"",('Monthly Prices'!AI359-'Monthly Prices'!AH359)/'Monthly Prices'!AH359),"")</f>
        <v/>
      </c>
      <c r="AI359" s="11" t="str">
        <f>IFERROR(IF('Monthly Prices'!AJ359=0,"",('Monthly Prices'!AJ359-'Monthly Prices'!AI359)/'Monthly Prices'!AI359),"")</f>
        <v/>
      </c>
      <c r="AJ359" s="11" t="str">
        <f>IFERROR(IF('Monthly Prices'!AK359=0,"",('Monthly Prices'!AK359-'Monthly Prices'!AJ359)/'Monthly Prices'!AJ359),"")</f>
        <v/>
      </c>
      <c r="AK359" s="11" t="str">
        <f>IFERROR(IF('Monthly Prices'!AL359=0,"",('Monthly Prices'!AL359-'Monthly Prices'!AK359)/'Monthly Prices'!AK359),"")</f>
        <v/>
      </c>
      <c r="AL359" s="11" t="str">
        <f>IFERROR(IF('Monthly Prices'!AM359=0,"",('Monthly Prices'!AM359-'Monthly Prices'!AL359)/'Monthly Prices'!AL359),"")</f>
        <v/>
      </c>
      <c r="AM359" s="11" t="str">
        <f>IFERROR(IF('Monthly Prices'!AN359=0,"",('Monthly Prices'!AN359-'Monthly Prices'!AM359)/'Monthly Prices'!AM359),"")</f>
        <v/>
      </c>
      <c r="AN359" s="11" t="str">
        <f>IFERROR(IF('Monthly Prices'!AO359=0,"",('Monthly Prices'!AO359-'Monthly Prices'!AN359)/'Monthly Prices'!AN359),"")</f>
        <v/>
      </c>
      <c r="AO359" s="11" t="str">
        <f>IFERROR(IF('Monthly Prices'!AP359=0,"",('Monthly Prices'!AP359-'Monthly Prices'!AO359)/'Monthly Prices'!AO359),"")</f>
        <v/>
      </c>
      <c r="AP359" s="11" t="str">
        <f>IFERROR(IF('Monthly Prices'!AQ359=0,"",('Monthly Prices'!AQ359-'Monthly Prices'!AP359)/'Monthly Prices'!AP359),"")</f>
        <v/>
      </c>
      <c r="AQ359" s="11" t="str">
        <f>IFERROR(IF('Monthly Prices'!AR359=0,"",('Monthly Prices'!AR359-'Monthly Prices'!AQ359)/'Monthly Prices'!AQ359),"")</f>
        <v/>
      </c>
      <c r="AR359" s="11" t="str">
        <f>IFERROR(IF('Monthly Prices'!AS359=0,"",('Monthly Prices'!AS359-'Monthly Prices'!AR359)/'Monthly Prices'!AR359),"")</f>
        <v/>
      </c>
      <c r="AS359" s="11" t="str">
        <f>IFERROR(IF('Monthly Prices'!AT359=0,"",('Monthly Prices'!AT359-'Monthly Prices'!AS359)/'Monthly Prices'!AS359),"")</f>
        <v/>
      </c>
      <c r="AT359" s="11" t="str">
        <f>IFERROR(IF('Monthly Prices'!AU359=0,"",('Monthly Prices'!AU359-'Monthly Prices'!AT359)/'Monthly Prices'!AT359),"")</f>
        <v/>
      </c>
      <c r="AU359" s="11" t="str">
        <f>IFERROR(IF('Monthly Prices'!AV359=0,"",('Monthly Prices'!AV359-'Monthly Prices'!AU359)/'Monthly Prices'!AU359),"")</f>
        <v/>
      </c>
      <c r="AV359" s="11" t="str">
        <f>IFERROR(IF('Monthly Prices'!AW359=0,"",('Monthly Prices'!AW359-'Monthly Prices'!AV359)/'Monthly Prices'!AV359),"")</f>
        <v/>
      </c>
      <c r="AW359" s="11" t="str">
        <f>IFERROR(IF('Monthly Prices'!AX359=0,"",('Monthly Prices'!AX359-'Monthly Prices'!AW359)/'Monthly Prices'!AW359),"")</f>
        <v/>
      </c>
      <c r="AX359" s="11" t="str">
        <f>IFERROR(IF('Monthly Prices'!AY359=0,"",('Monthly Prices'!AY359-'Monthly Prices'!AX359)/'Monthly Prices'!AX359),"")</f>
        <v/>
      </c>
      <c r="AY359" s="11" t="str">
        <f>IFERROR(IF('Monthly Prices'!AZ359=0,"",('Monthly Prices'!AZ359-'Monthly Prices'!AY359)/'Monthly Prices'!AY359),"")</f>
        <v/>
      </c>
      <c r="AZ359" s="11" t="str">
        <f>IFERROR(IF('Monthly Prices'!BA359=0,"",('Monthly Prices'!BA359-'Monthly Prices'!AZ359)/'Monthly Prices'!AZ359),"")</f>
        <v/>
      </c>
      <c r="BA359" s="11" t="str">
        <f>IFERROR(IF('Monthly Prices'!BB359=0,"",('Monthly Prices'!BB359-'Monthly Prices'!BA359)/'Monthly Prices'!BA359),"")</f>
        <v/>
      </c>
      <c r="BB359" s="11" t="str">
        <f>IFERROR(IF('Monthly Prices'!BC359=0,"",('Monthly Prices'!BC359-'Monthly Prices'!BB359)/'Monthly Prices'!BB359),"")</f>
        <v/>
      </c>
      <c r="BC359" s="11" t="str">
        <f>IFERROR(IF('Monthly Prices'!BD359=0,"",('Monthly Prices'!BD359-'Monthly Prices'!BC359)/'Monthly Prices'!BC359),"")</f>
        <v/>
      </c>
      <c r="BD359" s="11" t="str">
        <f>IFERROR(IF('Monthly Prices'!BE359=0,"",('Monthly Prices'!BE359-'Monthly Prices'!BD359)/'Monthly Prices'!BD359),"")</f>
        <v/>
      </c>
      <c r="BE359" s="11" t="str">
        <f>IFERROR(IF('Monthly Prices'!BF359=0,"",('Monthly Prices'!BF359-'Monthly Prices'!BE359)/'Monthly Prices'!BE359),"")</f>
        <v/>
      </c>
      <c r="BF359" s="11" t="str">
        <f>IFERROR(IF('Monthly Prices'!BG359=0,"",('Monthly Prices'!BG359-'Monthly Prices'!BF359)/'Monthly Prices'!BF359),"")</f>
        <v/>
      </c>
      <c r="BG359" s="11" t="str">
        <f>IFERROR(IF('Monthly Prices'!BH359=0,"",('Monthly Prices'!BH359-'Monthly Prices'!BG359)/'Monthly Prices'!BG359),"")</f>
        <v/>
      </c>
      <c r="BH359" s="11" t="str">
        <f>IFERROR(IF('Monthly Prices'!BI359=0,"",('Monthly Prices'!BI359-'Monthly Prices'!BH359)/'Monthly Prices'!BH359),"")</f>
        <v/>
      </c>
      <c r="BI359" s="11" t="str">
        <f>IFERROR(IF('Monthly Prices'!BJ359=0,"",('Monthly Prices'!BJ359-'Monthly Prices'!BI359)/'Monthly Prices'!BI359),"")</f>
        <v/>
      </c>
      <c r="BJ359" s="11" t="str">
        <f>IFERROR(IF('Monthly Prices'!BK359=0,"",('Monthly Prices'!BK359-'Monthly Prices'!BJ359)/'Monthly Prices'!BJ359),"")</f>
        <v/>
      </c>
      <c r="BK359" s="11" t="str">
        <f>IFERROR(IF('Monthly Prices'!BL359=0,"",('Monthly Prices'!BL359-'Monthly Prices'!BK359)/'Monthly Prices'!BK359),"")</f>
        <v/>
      </c>
      <c r="BL359" s="11" t="str">
        <f>IFERROR(IF('Monthly Prices'!BM359=0,"",('Monthly Prices'!BM359-'Monthly Prices'!BL359)/'Monthly Prices'!BL359),"")</f>
        <v/>
      </c>
      <c r="BM359" s="11" t="str">
        <f>IFERROR(IF('Monthly Prices'!BN359=0,"",('Monthly Prices'!BN359-'Monthly Prices'!BM359)/'Monthly Prices'!BM359),"")</f>
        <v/>
      </c>
      <c r="BN359" s="11" t="str">
        <f>IFERROR(IF('Monthly Prices'!BO359=0,"",('Monthly Prices'!BO359-'Monthly Prices'!BN359)/'Monthly Prices'!BN359),"")</f>
        <v/>
      </c>
      <c r="BO359" s="11" t="str">
        <f>IFERROR(IF('Monthly Prices'!BP359=0,"",('Monthly Prices'!BP359-'Monthly Prices'!BO359)/'Monthly Prices'!BO359),"")</f>
        <v/>
      </c>
      <c r="BP359" s="11" t="str">
        <f>IFERROR(IF('Monthly Prices'!BQ359=0,"",('Monthly Prices'!BQ359-'Monthly Prices'!BP359)/'Monthly Prices'!BP359),"")</f>
        <v/>
      </c>
      <c r="BQ359" s="11" t="str">
        <f>IFERROR(IF('Monthly Prices'!BR359=0,"",('Monthly Prices'!BR359-'Monthly Prices'!BQ359)/'Monthly Prices'!BQ359),"")</f>
        <v/>
      </c>
      <c r="BR359" s="11" t="str">
        <f>IFERROR(IF('Monthly Prices'!BS359=0,"",('Monthly Prices'!BS359-'Monthly Prices'!BR359)/'Monthly Prices'!BR359),"")</f>
        <v/>
      </c>
      <c r="BS359" s="11" t="str">
        <f>IFERROR(IF('Monthly Prices'!BT359=0,"",('Monthly Prices'!BT359-'Monthly Prices'!BS359)/'Monthly Prices'!BS359),"")</f>
        <v/>
      </c>
      <c r="BT359" s="11" t="str">
        <f>IFERROR(IF('Monthly Prices'!BU359=0,"",('Monthly Prices'!BU359-'Monthly Prices'!BT359)/'Monthly Prices'!BT359),"")</f>
        <v/>
      </c>
      <c r="BU359" s="11" t="str">
        <f>IFERROR(IF('Monthly Prices'!BV359=0,"",('Monthly Prices'!BV359-'Monthly Prices'!BU359)/'Monthly Prices'!BU359),"")</f>
        <v/>
      </c>
      <c r="BV359" s="11" t="str">
        <f>IFERROR(IF('Monthly Prices'!BW359=0,"",('Monthly Prices'!BW359-'Monthly Prices'!BV359)/'Monthly Prices'!BV359),"")</f>
        <v/>
      </c>
      <c r="BW359" s="11" t="str">
        <f>IFERROR(IF('Monthly Prices'!BX359=0,"",('Monthly Prices'!BX359-'Monthly Prices'!BW359)/'Monthly Prices'!BW359),"")</f>
        <v/>
      </c>
      <c r="BX359" s="11" t="str">
        <f>IFERROR(IF('Monthly Prices'!BY359=0,"",('Monthly Prices'!BY359-'Monthly Prices'!BX359)/'Monthly Prices'!BX359),"")</f>
        <v/>
      </c>
      <c r="BY359" s="11" t="str">
        <f>IFERROR(IF('Monthly Prices'!BZ359=0,"",('Monthly Prices'!BZ359-'Monthly Prices'!BY359)/'Monthly Prices'!BY359),"")</f>
        <v/>
      </c>
      <c r="BZ359" s="11" t="str">
        <f>IFERROR(IF('Monthly Prices'!CA359=0,"",('Monthly Prices'!CA359-'Monthly Prices'!BZ359)/'Monthly Prices'!BZ359),"")</f>
        <v/>
      </c>
      <c r="CA359" s="11" t="str">
        <f>IFERROR(IF('Monthly Prices'!CB359=0,"",('Monthly Prices'!CB359-'Monthly Prices'!CA359)/'Monthly Prices'!CA359),"")</f>
        <v/>
      </c>
      <c r="CB359" s="11" t="str">
        <f>IFERROR(IF('Monthly Prices'!CC359=0,"",('Monthly Prices'!CC359-'Monthly Prices'!CB359)/'Monthly Prices'!CB359),"")</f>
        <v/>
      </c>
      <c r="CC359" s="11" t="str">
        <f>IFERROR(IF('Monthly Prices'!CD359=0,"",('Monthly Prices'!CD359-'Monthly Prices'!CC359)/'Monthly Prices'!CC359),"")</f>
        <v/>
      </c>
      <c r="CD359" s="11" t="str">
        <f>IFERROR(IF('Monthly Prices'!CE359=0,"",('Monthly Prices'!CE359-'Monthly Prices'!CD359)/'Monthly Prices'!CD359),"")</f>
        <v/>
      </c>
      <c r="CE359" s="11" t="str">
        <f>IFERROR(IF('Monthly Prices'!CF359=0,"",('Monthly Prices'!CF359-'Monthly Prices'!CE359)/'Monthly Prices'!CE359),"")</f>
        <v/>
      </c>
      <c r="CF359" s="11" t="str">
        <f>IFERROR(IF('Monthly Prices'!CG359=0,"",('Monthly Prices'!CG359-'Monthly Prices'!CF359)/'Monthly Prices'!CF359),"")</f>
        <v/>
      </c>
      <c r="CG359" s="11" t="str">
        <f>IFERROR(IF('Monthly Prices'!CH359=0,"",('Monthly Prices'!CH359-'Monthly Prices'!CG359)/'Monthly Prices'!CG359),"")</f>
        <v/>
      </c>
      <c r="CH359" s="11" t="str">
        <f>IFERROR(IF('Monthly Prices'!CI359=0,"",('Monthly Prices'!CI359-'Monthly Prices'!CH359)/'Monthly Prices'!CH359),"")</f>
        <v/>
      </c>
      <c r="CI359" s="11" t="str">
        <f>IFERROR(IF('Monthly Prices'!CJ359=0,"",('Monthly Prices'!CJ359-'Monthly Prices'!CI359)/'Monthly Prices'!CI359),"")</f>
        <v/>
      </c>
      <c r="CJ359" s="11" t="str">
        <f>IFERROR(IF('Monthly Prices'!CK359=0,"",('Monthly Prices'!CK359-'Monthly Prices'!CJ359)/'Monthly Prices'!CJ359),"")</f>
        <v/>
      </c>
      <c r="CK359" s="11" t="str">
        <f>IFERROR(IF('Monthly Prices'!CL359=0,"",('Monthly Prices'!CL359-'Monthly Prices'!CK359)/'Monthly Prices'!CK359),"")</f>
        <v/>
      </c>
      <c r="CL359" s="11" t="str">
        <f>IFERROR(IF('Monthly Prices'!CM359=0,"",('Monthly Prices'!CM359-'Monthly Prices'!CL359)/'Monthly Prices'!CL359),"")</f>
        <v/>
      </c>
      <c r="CM359" s="11" t="str">
        <f>IFERROR(IF('Monthly Prices'!CN359=0,"",('Monthly Prices'!CN359-'Monthly Prices'!CM359)/'Monthly Prices'!CM359),"")</f>
        <v/>
      </c>
      <c r="CN359" s="11" t="str">
        <f>IFERROR(IF('Monthly Prices'!CO359=0,"",('Monthly Prices'!CO359-'Monthly Prices'!CN359)/'Monthly Prices'!CN359),"")</f>
        <v/>
      </c>
      <c r="CO359" s="11" t="str">
        <f>IFERROR(IF('Monthly Prices'!CP359=0,"",('Monthly Prices'!CP359-'Monthly Prices'!CO359)/'Monthly Prices'!CO359),"")</f>
        <v/>
      </c>
      <c r="CP359" s="11" t="str">
        <f>IFERROR(IF('Monthly Prices'!CQ359=0,"",('Monthly Prices'!CQ359-'Monthly Prices'!CP359)/'Monthly Prices'!CP359),"")</f>
        <v/>
      </c>
      <c r="CQ359" s="11" t="str">
        <f>IFERROR(IF('Monthly Prices'!CR359=0,"",('Monthly Prices'!CR359-'Monthly Prices'!CQ359)/'Monthly Prices'!CQ359),"")</f>
        <v/>
      </c>
      <c r="CR359" s="11" t="str">
        <f>IFERROR(IF('Monthly Prices'!CS359=0,"",('Monthly Prices'!CS359-'Monthly Prices'!CR359)/'Monthly Prices'!CR359),"")</f>
        <v/>
      </c>
      <c r="CS359" s="11" t="str">
        <f>IFERROR(IF('Monthly Prices'!CT359=0,"",('Monthly Prices'!CT359-'Monthly Prices'!CS359)/'Monthly Prices'!CS359),"")</f>
        <v/>
      </c>
      <c r="CT359" s="11" t="str">
        <f>IFERROR(IF('Monthly Prices'!CU359=0,"",('Monthly Prices'!CU359-'Monthly Prices'!CT359)/'Monthly Prices'!CT359),"")</f>
        <v/>
      </c>
      <c r="CU359" s="11" t="str">
        <f>IFERROR(IF('Monthly Prices'!CV359=0,"",('Monthly Prices'!CV359-'Monthly Prices'!CU359)/'Monthly Prices'!CU359),"")</f>
        <v/>
      </c>
      <c r="CV359" s="11" t="str">
        <f>IFERROR(IF('Monthly Prices'!CW359=0,"",('Monthly Prices'!CW359-'Monthly Prices'!CV359)/'Monthly Prices'!CV359),"")</f>
        <v/>
      </c>
      <c r="CW359" s="11" t="str">
        <f>IFERROR(IF('Monthly Prices'!CX359=0,"",('Monthly Prices'!CX359-'Monthly Prices'!CW359)/'Monthly Prices'!CW359),"")</f>
        <v/>
      </c>
      <c r="CX359" s="11" t="str">
        <f>IFERROR(IF('Monthly Prices'!CY359=0,"",('Monthly Prices'!CY359-'Monthly Prices'!CX359)/'Monthly Prices'!CX359),"")</f>
        <v/>
      </c>
      <c r="CY359" s="11" t="str">
        <f>IFERROR(IF('Monthly Prices'!CZ359=0,"",('Monthly Prices'!CZ359-'Monthly Prices'!CY359)/'Monthly Prices'!CY359),"")</f>
        <v/>
      </c>
      <c r="CZ359" s="11" t="str">
        <f>IFERROR(IF('Monthly Prices'!DA359=0,"",('Monthly Prices'!DA359-'Monthly Prices'!CZ359)/'Monthly Prices'!CZ359),"")</f>
        <v/>
      </c>
      <c r="DA359" s="11" t="str">
        <f>IFERROR(IF('Monthly Prices'!DB359=0,"",('Monthly Prices'!DB359-'Monthly Prices'!DA359)/'Monthly Prices'!DA359),"")</f>
        <v/>
      </c>
      <c r="DB359" s="11" t="str">
        <f>IFERROR(IF('Monthly Prices'!DC359=0,"",('Monthly Prices'!DC359-'Monthly Prices'!DB359)/'Monthly Prices'!DB359),"")</f>
        <v/>
      </c>
      <c r="DC359" s="11" t="str">
        <f>IFERROR(IF('Monthly Prices'!DD359=0,"",('Monthly Prices'!DD359-'Monthly Prices'!DC359)/'Monthly Prices'!DC359),"")</f>
        <v/>
      </c>
      <c r="DD359" s="11" t="str">
        <f>IFERROR(IF('Monthly Prices'!DE359=0,"",('Monthly Prices'!DE359-'Monthly Prices'!DD359)/'Monthly Prices'!DD359),"")</f>
        <v/>
      </c>
      <c r="DE359" s="11" t="str">
        <f>IFERROR(IF('Monthly Prices'!DF359=0,"",('Monthly Prices'!DF359-'Monthly Prices'!DE359)/'Monthly Prices'!DE359),"")</f>
        <v/>
      </c>
      <c r="DF359" s="11" t="str">
        <f>IFERROR(IF('Monthly Prices'!DG359=0,"",('Monthly Prices'!DG359-'Monthly Prices'!DF359)/'Monthly Prices'!DF359),"")</f>
        <v/>
      </c>
      <c r="DG359" s="11" t="str">
        <f>IFERROR(IF('Monthly Prices'!DH359=0,"",('Monthly Prices'!DH359-'Monthly Prices'!DG359)/'Monthly Prices'!DG359),"")</f>
        <v/>
      </c>
      <c r="DH359" s="11" t="str">
        <f>IFERROR(IF('Monthly Prices'!DI359=0,"",('Monthly Prices'!DI359-'Monthly Prices'!DH359)/'Monthly Prices'!DH359),"")</f>
        <v/>
      </c>
      <c r="DI359" s="11" t="str">
        <f>IFERROR(IF('Monthly Prices'!DJ359=0,"",('Monthly Prices'!DJ359-'Monthly Prices'!DI359)/'Monthly Prices'!DI359),"")</f>
        <v/>
      </c>
      <c r="DJ359" s="11" t="str">
        <f>IFERROR(IF('Monthly Prices'!DK359=0,"",('Monthly Prices'!DK359-'Monthly Prices'!DJ359)/'Monthly Prices'!DJ359),"")</f>
        <v/>
      </c>
      <c r="DK359" s="11" t="str">
        <f>IFERROR(IF('Monthly Prices'!DL359=0,"",('Monthly Prices'!DL359-'Monthly Prices'!DK359)/'Monthly Prices'!DK359),"")</f>
        <v/>
      </c>
      <c r="DL359" s="11" t="str">
        <f>IFERROR(IF('Monthly Prices'!DM359=0,"",('Monthly Prices'!DM359-'Monthly Prices'!DL359)/'Monthly Prices'!DL359),"")</f>
        <v/>
      </c>
      <c r="DM359" s="11" t="str">
        <f>IFERROR(IF('Monthly Prices'!DN359=0,"",('Monthly Prices'!DN359-'Monthly Prices'!DM359)/'Monthly Prices'!DM359),"")</f>
        <v/>
      </c>
      <c r="DN359" s="11" t="str">
        <f>IFERROR(IF('Monthly Prices'!DO359=0,"",('Monthly Prices'!DO359-'Monthly Prices'!DN359)/'Monthly Prices'!DN359),"")</f>
        <v/>
      </c>
      <c r="DO359" s="11" t="str">
        <f>IFERROR(IF('Monthly Prices'!DP359=0,"",('Monthly Prices'!DP359-'Monthly Prices'!DO359)/'Monthly Prices'!DO359),"")</f>
        <v/>
      </c>
      <c r="DP359" s="11" t="str">
        <f>IFERROR(IF('Monthly Prices'!DQ359=0,"",('Monthly Prices'!DQ359-'Monthly Prices'!DP359)/'Monthly Prices'!DP359),"")</f>
        <v/>
      </c>
      <c r="DQ359" s="11" t="str">
        <f>IFERROR(IF('Monthly Prices'!DR359=0,"",('Monthly Prices'!DR359-'Monthly Prices'!DQ359)/'Monthly Prices'!DQ359),"")</f>
        <v/>
      </c>
      <c r="DR359" s="11" t="str">
        <f>IFERROR(IF('Monthly Prices'!DS359=0,"",('Monthly Prices'!DS359-'Monthly Prices'!DR359)/'Monthly Prices'!DR359),"")</f>
        <v/>
      </c>
      <c r="DS359" s="11" t="str">
        <f>IFERROR(IF('Monthly Prices'!DT359=0,"",('Monthly Prices'!DT359-'Monthly Prices'!DS359)/'Monthly Prices'!DS359),"")</f>
        <v/>
      </c>
      <c r="DT359" s="11" t="str">
        <f>IFERROR(IF('Monthly Prices'!DU359=0,"",('Monthly Prices'!DU359-'Monthly Prices'!DT359)/'Monthly Prices'!DT359),"")</f>
        <v/>
      </c>
      <c r="DU359" s="11" t="str">
        <f>IFERROR(IF('Monthly Prices'!DV359=0,"",('Monthly Prices'!DV359-'Monthly Prices'!DU359)/'Monthly Prices'!DU359),"")</f>
        <v/>
      </c>
      <c r="DV359" s="11" t="str">
        <f>IFERROR(IF('Monthly Prices'!DW359=0,"",('Monthly Prices'!DW359-'Monthly Prices'!DV359)/'Monthly Prices'!DV359),"")</f>
        <v/>
      </c>
      <c r="DW359" s="11" t="str">
        <f>IFERROR(IF('Monthly Prices'!DX359=0,"",('Monthly Prices'!DX359-'Monthly Prices'!DW359)/'Monthly Prices'!DW359),"")</f>
        <v/>
      </c>
      <c r="DX359" s="11" t="str">
        <f>IFERROR(IF('Monthly Prices'!DY359=0,"",('Monthly Prices'!DY359-'Monthly Prices'!DX359)/'Monthly Prices'!DX359),"")</f>
        <v/>
      </c>
      <c r="DY359" s="11" t="str">
        <f>IFERROR(IF('Monthly Prices'!DZ359=0,"",('Monthly Prices'!DZ359-'Monthly Prices'!DY359)/'Monthly Prices'!DY359),"")</f>
        <v/>
      </c>
      <c r="DZ359" s="11" t="str">
        <f>IFERROR(IF('Monthly Prices'!EA359=0,"",('Monthly Prices'!EA359-'Monthly Prices'!DZ359)/'Monthly Prices'!DZ359),"")</f>
        <v/>
      </c>
      <c r="EA359" s="11" t="str">
        <f>IFERROR(IF('Monthly Prices'!EB359=0,"",('Monthly Prices'!EB359-'Monthly Prices'!EA359)/'Monthly Prices'!EA359),"")</f>
        <v/>
      </c>
      <c r="EB359" s="11" t="str">
        <f>IFERROR(IF('Monthly Prices'!EC359=0,"",('Monthly Prices'!EC359-'Monthly Prices'!EB359)/'Monthly Prices'!EB359),"")</f>
        <v/>
      </c>
      <c r="EC359" s="11" t="str">
        <f>IFERROR(IF('Monthly Prices'!ED359=0,"",('Monthly Prices'!ED359-'Monthly Prices'!EC359)/'Monthly Prices'!EC359),"")</f>
        <v/>
      </c>
      <c r="ED359" s="11" t="str">
        <f>IFERROR(IF('Monthly Prices'!EE359=0,"",('Monthly Prices'!EE359-'Monthly Prices'!ED359)/'Monthly Prices'!ED359),"")</f>
        <v/>
      </c>
      <c r="EE359" s="11" t="str">
        <f>IFERROR(IF('Monthly Prices'!EF359=0,"",('Monthly Prices'!EF359-'Monthly Prices'!EE359)/'Monthly Prices'!EE359),"")</f>
        <v/>
      </c>
      <c r="EF359" s="11" t="str">
        <f>IFERROR(IF('Monthly Prices'!EG359=0,"",('Monthly Prices'!EG359-'Monthly Prices'!EF359)/'Monthly Prices'!EF359),"")</f>
        <v/>
      </c>
      <c r="EG359" s="11" t="str">
        <f>IFERROR(IF('Monthly Prices'!EH359=0,"",('Monthly Prices'!EH359-'Monthly Prices'!EG359)/'Monthly Prices'!EG359),"")</f>
        <v/>
      </c>
      <c r="EH359" s="11" t="str">
        <f>IFERROR(IF('Monthly Prices'!EI359=0,"",('Monthly Prices'!EI359-'Monthly Prices'!EH359)/'Monthly Prices'!EH359),"")</f>
        <v/>
      </c>
      <c r="EI359" s="11" t="str">
        <f>IFERROR(IF('Monthly Prices'!EJ359=0,"",('Monthly Prices'!EJ359-'Monthly Prices'!EI359)/'Monthly Prices'!EI359),"")</f>
        <v/>
      </c>
      <c r="EJ359" s="11" t="str">
        <f>IFERROR(IF('Monthly Prices'!EK359=0,"",('Monthly Prices'!EK359-'Monthly Prices'!EJ359)/'Monthly Prices'!EJ359),"")</f>
        <v/>
      </c>
      <c r="EK359" s="11" t="str">
        <f>IFERROR(IF('Monthly Prices'!EL359=0,"",('Monthly Prices'!EL359-'Monthly Prices'!EK359)/'Monthly Prices'!EK359),"")</f>
        <v/>
      </c>
      <c r="EL359" s="11" t="str">
        <f>IFERROR(IF('Monthly Prices'!EM359=0,"",('Monthly Prices'!EM359-'Monthly Prices'!EL359)/'Monthly Prices'!EL359),"")</f>
        <v/>
      </c>
      <c r="EM359" s="11" t="str">
        <f>IFERROR(IF('Monthly Prices'!EN359=0,"",('Monthly Prices'!EN359-'Monthly Prices'!EM359)/'Monthly Prices'!EM359),"")</f>
        <v/>
      </c>
      <c r="EN359" s="11" t="str">
        <f>IFERROR(IF('Monthly Prices'!EO359=0,"",('Monthly Prices'!EO359-'Monthly Prices'!EN359)/'Monthly Prices'!EN359),"")</f>
        <v/>
      </c>
      <c r="EO359" s="11" t="str">
        <f>IFERROR(IF('Monthly Prices'!EP359=0,"",('Monthly Prices'!EP359-'Monthly Prices'!EO359)/'Monthly Prices'!EO359),"")</f>
        <v/>
      </c>
      <c r="EP359" s="11" t="str">
        <f>IFERROR(IF('Monthly Prices'!EQ359=0,"",('Monthly Prices'!EQ359-'Monthly Prices'!EP359)/'Monthly Prices'!EP359),"")</f>
        <v/>
      </c>
      <c r="EQ359" s="11" t="str">
        <f>IFERROR(IF('Monthly Prices'!ER359=0,"",('Monthly Prices'!ER359-'Monthly Prices'!EQ359)/'Monthly Prices'!EQ359),"")</f>
        <v/>
      </c>
      <c r="ER359" s="11" t="str">
        <f>IFERROR(IF('Monthly Prices'!ES359=0,"",('Monthly Prices'!ES359-'Monthly Prices'!ER359)/'Monthly Prices'!ER359),"")</f>
        <v/>
      </c>
      <c r="ES359" s="11" t="str">
        <f>IFERROR(IF('Monthly Prices'!ET359=0,"",('Monthly Prices'!ET359-'Monthly Prices'!ES359)/'Monthly Prices'!ES359),"")</f>
        <v/>
      </c>
      <c r="ET359" s="11" t="str">
        <f>IFERROR(IF('Monthly Prices'!EU359=0,"",('Monthly Prices'!EU359-'Monthly Prices'!ET359)/'Monthly Prices'!ET359),"")</f>
        <v/>
      </c>
      <c r="EU359" s="11" t="str">
        <f>IFERROR(IF('Monthly Prices'!EV359=0,"",('Monthly Prices'!EV359-'Monthly Prices'!EU359)/'Monthly Prices'!EU359),"")</f>
        <v/>
      </c>
      <c r="EV359" s="11" t="str">
        <f>IFERROR(IF('Monthly Prices'!EW359=0,"",('Monthly Prices'!EW359-'Monthly Prices'!EV359)/'Monthly Prices'!EV359),"")</f>
        <v/>
      </c>
      <c r="EW359" s="11" t="str">
        <f>IFERROR(IF('Monthly Prices'!EX359=0,"",('Monthly Prices'!EX359-'Monthly Prices'!EW359)/'Monthly Prices'!EW359),"")</f>
        <v/>
      </c>
      <c r="EX359" s="11" t="str">
        <f>IFERROR(IF('Monthly Prices'!EY359=0,"",('Monthly Prices'!EY359-'Monthly Prices'!EX359)/'Monthly Prices'!EX359),"")</f>
        <v/>
      </c>
      <c r="EY359" s="11" t="str">
        <f>IFERROR(IF('Monthly Prices'!EZ359=0,"",('Monthly Prices'!EZ359-'Monthly Prices'!EY359)/'Monthly Prices'!EY359),"")</f>
        <v/>
      </c>
      <c r="EZ359" s="11" t="str">
        <f>IFERROR(IF('Monthly Prices'!FA359=0,"",('Monthly Prices'!FA359-'Monthly Prices'!EZ359)/'Monthly Prices'!EZ359),"")</f>
        <v/>
      </c>
      <c r="FA359" s="11" t="str">
        <f>IFERROR(IF('Monthly Prices'!FB359=0,"",('Monthly Prices'!FB359-'Monthly Prices'!FA359)/'Monthly Prices'!FA359),"")</f>
        <v/>
      </c>
      <c r="FB359" s="11" t="str">
        <f>IFERROR(IF('Monthly Prices'!FC359=0,"",('Monthly Prices'!FC359-'Monthly Prices'!FB359)/'Monthly Prices'!FB359),"")</f>
        <v/>
      </c>
      <c r="FC359" s="11" t="str">
        <f>IFERROR(IF('Monthly Prices'!FD359=0,"",('Monthly Prices'!FD359-'Monthly Prices'!FC359)/'Monthly Prices'!FC359),"")</f>
        <v/>
      </c>
      <c r="FD359" s="11" t="str">
        <f>IFERROR(IF('Monthly Prices'!FE359=0,"",('Monthly Prices'!FE359-'Monthly Prices'!FD359)/'Monthly Prices'!FD359),"")</f>
        <v/>
      </c>
      <c r="FE359" s="11" t="str">
        <f>IFERROR(IF('Monthly Prices'!FF359=0,"",('Monthly Prices'!FF359-'Monthly Prices'!FE359)/'Monthly Prices'!FE359),"")</f>
        <v/>
      </c>
      <c r="FF359" s="11" t="str">
        <f>IFERROR(IF('Monthly Prices'!FG359=0,"",('Monthly Prices'!FG359-'Monthly Prices'!FF359)/'Monthly Prices'!FF359),"")</f>
        <v/>
      </c>
      <c r="FG359" s="11" t="str">
        <f>IFERROR(IF('Monthly Prices'!FH359=0,"",('Monthly Prices'!FH359-'Monthly Prices'!FG359)/'Monthly Prices'!FG359),"")</f>
        <v/>
      </c>
      <c r="FH359" s="11" t="str">
        <f>IFERROR(IF('Monthly Prices'!FI359=0,"",('Monthly Prices'!FI359-'Monthly Prices'!FH359)/'Monthly Prices'!FH359),"")</f>
        <v/>
      </c>
      <c r="FI359" s="11" t="str">
        <f>IFERROR(IF('Monthly Prices'!FJ359=0,"",('Monthly Prices'!FJ359-'Monthly Prices'!FI359)/'Monthly Prices'!FI359),"")</f>
        <v/>
      </c>
      <c r="FJ359" s="11" t="str">
        <f>IFERROR(IF('Monthly Prices'!FK359=0,"",('Monthly Prices'!FK359-'Monthly Prices'!FJ359)/'Monthly Prices'!FJ359),"")</f>
        <v/>
      </c>
      <c r="FK359" s="11" t="str">
        <f>IFERROR(IF('Monthly Prices'!FL359=0,"",('Monthly Prices'!FL359-'Monthly Prices'!FK359)/'Monthly Prices'!FK359),"")</f>
        <v/>
      </c>
      <c r="FL359" s="11" t="str">
        <f>IFERROR(IF('Monthly Prices'!FM359=0,"",('Monthly Prices'!FM359-'Monthly Prices'!FL359)/'Monthly Prices'!FL359),"")</f>
        <v/>
      </c>
      <c r="FM359" s="11" t="str">
        <f>IFERROR(IF('Monthly Prices'!FN359=0,"",('Monthly Prices'!FN359-'Monthly Prices'!FM359)/'Monthly Prices'!FM359),"")</f>
        <v/>
      </c>
      <c r="FN359" s="11" t="str">
        <f>IFERROR(IF('Monthly Prices'!FO359=0,"",('Monthly Prices'!FO359-'Monthly Prices'!FN359)/'Monthly Prices'!FN359),"")</f>
        <v/>
      </c>
      <c r="FO359" s="11" t="str">
        <f>IFERROR(IF('Monthly Prices'!FP359=0,"",('Monthly Prices'!FP359-'Monthly Prices'!FO359)/'Monthly Prices'!FO359),"")</f>
        <v/>
      </c>
      <c r="FP359" s="11" t="str">
        <f>IFERROR(IF('Monthly Prices'!FQ359=0,"",('Monthly Prices'!FQ359-'Monthly Prices'!FP359)/'Monthly Prices'!FP359),"")</f>
        <v/>
      </c>
      <c r="FQ359" s="11" t="str">
        <f>IFERROR(IF('Monthly Prices'!FR359=0,"",('Monthly Prices'!FR359-'Monthly Prices'!FQ359)/'Monthly Prices'!FQ359),"")</f>
        <v/>
      </c>
      <c r="FR359" s="11" t="str">
        <f>IFERROR(IF('Monthly Prices'!FS359=0,"",('Monthly Prices'!FS359-'Monthly Prices'!FR359)/'Monthly Prices'!FR359),"")</f>
        <v/>
      </c>
      <c r="FS359" s="11" t="str">
        <f>IFERROR(IF('Monthly Prices'!FT359=0,"",('Monthly Prices'!FT359-'Monthly Prices'!FS359)/'Monthly Prices'!FS359),"")</f>
        <v/>
      </c>
      <c r="FT359" s="11" t="str">
        <f>IFERROR(IF('Monthly Prices'!FU359=0,"",('Monthly Prices'!FU359-'Monthly Prices'!FT359)/'Monthly Prices'!FT359),"")</f>
        <v/>
      </c>
      <c r="FU359" s="11" t="str">
        <f>IFERROR(IF('Monthly Prices'!FV359=0,"",('Monthly Prices'!FV359-'Monthly Prices'!FU359)/'Monthly Prices'!FU359),"")</f>
        <v/>
      </c>
      <c r="FV359" s="11" t="str">
        <f>IFERROR(IF('Monthly Prices'!FW359=0,"",('Monthly Prices'!FW359-'Monthly Prices'!FV359)/'Monthly Prices'!FV359),"")</f>
        <v/>
      </c>
      <c r="FW359" s="11" t="str">
        <f>IFERROR(IF('Monthly Prices'!FX359=0,"",('Monthly Prices'!FX359-'Monthly Prices'!FW359)/'Monthly Prices'!FW359),"")</f>
        <v/>
      </c>
      <c r="FX359" s="11" t="str">
        <f>IFERROR(IF('Monthly Prices'!FY359=0,"",('Monthly Prices'!FY359-'Monthly Prices'!FX359)/'Monthly Prices'!FX359),"")</f>
        <v/>
      </c>
      <c r="FY359" s="11" t="str">
        <f>IFERROR(IF('Monthly Prices'!FZ359=0,"",('Monthly Prices'!FZ359-'Monthly Prices'!FY359)/'Monthly Prices'!FY359),"")</f>
        <v/>
      </c>
      <c r="FZ359" s="11" t="str">
        <f>IFERROR(IF('Monthly Prices'!GA359=0,"",('Monthly Prices'!GA359-'Monthly Prices'!FZ359)/'Monthly Prices'!FZ359),"")</f>
        <v/>
      </c>
      <c r="GA359" s="11" t="str">
        <f>IFERROR(IF('Monthly Prices'!GB359=0,"",('Monthly Prices'!GB359-'Monthly Prices'!GA359)/'Monthly Prices'!GA359),"")</f>
        <v/>
      </c>
    </row>
    <row r="360" spans="2:183" x14ac:dyDescent="0.35">
      <c r="B360" s="10" t="str">
        <f>'Monthly Prices'!B360</f>
        <v>DLTR</v>
      </c>
      <c r="C360" s="10" t="str">
        <f>'Monthly Prices'!C360</f>
        <v>Dollar Tree</v>
      </c>
      <c r="D360" s="11">
        <f ca="1">IFERROR(IF('Monthly Prices'!E360=0,"",('Monthly Prices'!E360-'Monthly Prices'!D360)/'Monthly Prices'!D360),"")</f>
        <v>5.1494317384593827E-2</v>
      </c>
      <c r="E360" s="11">
        <f ca="1">IFERROR(IF('Monthly Prices'!F360=0,"",('Monthly Prices'!F360-'Monthly Prices'!E360)/'Monthly Prices'!E360),"")</f>
        <v>-2.1216973578863138E-2</v>
      </c>
      <c r="F360" s="11">
        <f ca="1">IFERROR(IF('Monthly Prices'!G360=0,"",('Monthly Prices'!G360-'Monthly Prices'!F360)/'Monthly Prices'!F360),"")</f>
        <v>-6.6802999318336049E-3</v>
      </c>
      <c r="G360" s="11">
        <f ca="1">IFERROR(IF('Monthly Prices'!H360=0,"",('Monthly Prices'!H360-'Monthly Prices'!G360)/'Monthly Prices'!G360),"")</f>
        <v>3.0332143837496484E-2</v>
      </c>
      <c r="H360" s="11">
        <f ca="1">IFERROR(IF('Monthly Prices'!I360=0,"",('Monthly Prices'!I360-'Monthly Prices'!H360)/'Monthly Prices'!H360),"")</f>
        <v>8.9250033302251272E-2</v>
      </c>
      <c r="I360" s="11">
        <f ca="1">IFERROR(IF('Monthly Prices'!J360=0,"",('Monthly Prices'!J360-'Monthly Prices'!I360)/'Monthly Prices'!I360),"")</f>
        <v>0.10382780971016277</v>
      </c>
      <c r="J360" s="11">
        <f ca="1">IFERROR(IF('Monthly Prices'!K360=0,"",('Monthly Prices'!K360-'Monthly Prices'!J360)/'Monthly Prices'!J360),"")</f>
        <v>9.7274540217150457E-2</v>
      </c>
      <c r="K360" s="11">
        <f ca="1">IFERROR(IF('Monthly Prices'!L360=0,"",('Monthly Prices'!L360-'Monthly Prices'!K360)/'Monthly Prices'!K360),"")</f>
        <v>0.1465064620355411</v>
      </c>
      <c r="L360" s="11">
        <f ca="1">IFERROR(IF('Monthly Prices'!M360=0,"",('Monthly Prices'!M360-'Monthly Prices'!L360)/'Monthly Prices'!L360),"")</f>
        <v>-3.857331571994712E-2</v>
      </c>
      <c r="M360" s="11">
        <f ca="1">IFERROR(IF('Monthly Prices'!N360=0,"",('Monthly Prices'!N360-'Monthly Prices'!M360)/'Monthly Prices'!M360),"")</f>
        <v>-0.13556837959146284</v>
      </c>
      <c r="N360" s="11">
        <f ca="1">IFERROR(IF('Monthly Prices'!O360=0,"",('Monthly Prices'!O360-'Monthly Prices'!N360)/'Monthly Prices'!N360),"")</f>
        <v>5.0333792518808942E-2</v>
      </c>
      <c r="O360" s="11">
        <f ca="1">IFERROR(IF('Monthly Prices'!P360=0,"",('Monthly Prices'!P360-'Monthly Prices'!O360)/'Monthly Prices'!O360),"")</f>
        <v>0.1179378531073446</v>
      </c>
      <c r="P360" s="11">
        <f ca="1">IFERROR(IF('Monthly Prices'!Q360=0,"",('Monthly Prices'!Q360-'Monthly Prices'!P360)/'Monthly Prices'!P360),"")</f>
        <v>0.11009836657341397</v>
      </c>
      <c r="Q360" s="11">
        <f ca="1">IFERROR(IF('Monthly Prices'!R360=0,"",('Monthly Prices'!R360-'Monthly Prices'!Q360)/'Monthly Prices'!Q360),"")</f>
        <v>-4.4061458418014808E-2</v>
      </c>
      <c r="R360" s="11" t="str">
        <f>IFERROR(IF('Monthly Prices'!S360=0,"",('Monthly Prices'!S360-'Monthly Prices'!R360)/'Monthly Prices'!R360),"")</f>
        <v/>
      </c>
      <c r="S360" s="11" t="str">
        <f>IFERROR(IF('Monthly Prices'!T360=0,"",('Monthly Prices'!T360-'Monthly Prices'!S360)/'Monthly Prices'!S360),"")</f>
        <v/>
      </c>
      <c r="T360" s="11" t="str">
        <f>IFERROR(IF('Monthly Prices'!U360=0,"",('Monthly Prices'!U360-'Monthly Prices'!T360)/'Monthly Prices'!T360),"")</f>
        <v/>
      </c>
      <c r="U360" s="11" t="str">
        <f>IFERROR(IF('Monthly Prices'!V360=0,"",('Monthly Prices'!V360-'Monthly Prices'!U360)/'Monthly Prices'!U360),"")</f>
        <v/>
      </c>
      <c r="V360" s="11" t="str">
        <f>IFERROR(IF('Monthly Prices'!W360=0,"",('Monthly Prices'!W360-'Monthly Prices'!V360)/'Monthly Prices'!V360),"")</f>
        <v/>
      </c>
      <c r="W360" s="11" t="str">
        <f>IFERROR(IF('Monthly Prices'!X360=0,"",('Monthly Prices'!X360-'Monthly Prices'!W360)/'Monthly Prices'!W360),"")</f>
        <v/>
      </c>
      <c r="X360" s="11" t="str">
        <f>IFERROR(IF('Monthly Prices'!Y360=0,"",('Monthly Prices'!Y360-'Monthly Prices'!X360)/'Monthly Prices'!X360),"")</f>
        <v/>
      </c>
      <c r="Y360" s="11" t="str">
        <f>IFERROR(IF('Monthly Prices'!Z360=0,"",('Monthly Prices'!Z360-'Monthly Prices'!Y360)/'Monthly Prices'!Y360),"")</f>
        <v/>
      </c>
      <c r="Z360" s="11" t="str">
        <f>IFERROR(IF('Monthly Prices'!AA360=0,"",('Monthly Prices'!AA360-'Monthly Prices'!Z360)/'Monthly Prices'!Z360),"")</f>
        <v/>
      </c>
      <c r="AA360" s="11" t="str">
        <f>IFERROR(IF('Monthly Prices'!AB360=0,"",('Monthly Prices'!AB360-'Monthly Prices'!AA360)/'Monthly Prices'!AA360),"")</f>
        <v/>
      </c>
      <c r="AB360" s="11" t="str">
        <f>IFERROR(IF('Monthly Prices'!AC360=0,"",('Monthly Prices'!AC360-'Monthly Prices'!AB360)/'Monthly Prices'!AB360),"")</f>
        <v/>
      </c>
      <c r="AC360" s="11" t="str">
        <f>IFERROR(IF('Monthly Prices'!AD360=0,"",('Monthly Prices'!AD360-'Monthly Prices'!AC360)/'Monthly Prices'!AC360),"")</f>
        <v/>
      </c>
      <c r="AD360" s="11" t="str">
        <f>IFERROR(IF('Monthly Prices'!AE360=0,"",('Monthly Prices'!AE360-'Monthly Prices'!AD360)/'Monthly Prices'!AD360),"")</f>
        <v/>
      </c>
      <c r="AE360" s="11" t="str">
        <f>IFERROR(IF('Monthly Prices'!AF360=0,"",('Monthly Prices'!AF360-'Monthly Prices'!AE360)/'Monthly Prices'!AE360),"")</f>
        <v/>
      </c>
      <c r="AF360" s="11" t="str">
        <f>IFERROR(IF('Monthly Prices'!AG360=0,"",('Monthly Prices'!AG360-'Monthly Prices'!AF360)/'Monthly Prices'!AF360),"")</f>
        <v/>
      </c>
      <c r="AG360" s="11" t="str">
        <f>IFERROR(IF('Monthly Prices'!AH360=0,"",('Monthly Prices'!AH360-'Monthly Prices'!AG360)/'Monthly Prices'!AG360),"")</f>
        <v/>
      </c>
      <c r="AH360" s="11" t="str">
        <f>IFERROR(IF('Monthly Prices'!AI360=0,"",('Monthly Prices'!AI360-'Monthly Prices'!AH360)/'Monthly Prices'!AH360),"")</f>
        <v/>
      </c>
      <c r="AI360" s="11" t="str">
        <f>IFERROR(IF('Monthly Prices'!AJ360=0,"",('Monthly Prices'!AJ360-'Monthly Prices'!AI360)/'Monthly Prices'!AI360),"")</f>
        <v/>
      </c>
      <c r="AJ360" s="11" t="str">
        <f>IFERROR(IF('Monthly Prices'!AK360=0,"",('Monthly Prices'!AK360-'Monthly Prices'!AJ360)/'Monthly Prices'!AJ360),"")</f>
        <v/>
      </c>
      <c r="AK360" s="11" t="str">
        <f>IFERROR(IF('Monthly Prices'!AL360=0,"",('Monthly Prices'!AL360-'Monthly Prices'!AK360)/'Monthly Prices'!AK360),"")</f>
        <v/>
      </c>
      <c r="AL360" s="11" t="str">
        <f>IFERROR(IF('Monthly Prices'!AM360=0,"",('Monthly Prices'!AM360-'Monthly Prices'!AL360)/'Monthly Prices'!AL360),"")</f>
        <v/>
      </c>
      <c r="AM360" s="11" t="str">
        <f>IFERROR(IF('Monthly Prices'!AN360=0,"",('Monthly Prices'!AN360-'Monthly Prices'!AM360)/'Monthly Prices'!AM360),"")</f>
        <v/>
      </c>
      <c r="AN360" s="11" t="str">
        <f>IFERROR(IF('Monthly Prices'!AO360=0,"",('Monthly Prices'!AO360-'Monthly Prices'!AN360)/'Monthly Prices'!AN360),"")</f>
        <v/>
      </c>
      <c r="AO360" s="11" t="str">
        <f>IFERROR(IF('Monthly Prices'!AP360=0,"",('Monthly Prices'!AP360-'Monthly Prices'!AO360)/'Monthly Prices'!AO360),"")</f>
        <v/>
      </c>
      <c r="AP360" s="11" t="str">
        <f>IFERROR(IF('Monthly Prices'!AQ360=0,"",('Monthly Prices'!AQ360-'Monthly Prices'!AP360)/'Monthly Prices'!AP360),"")</f>
        <v/>
      </c>
      <c r="AQ360" s="11" t="str">
        <f>IFERROR(IF('Monthly Prices'!AR360=0,"",('Monthly Prices'!AR360-'Monthly Prices'!AQ360)/'Monthly Prices'!AQ360),"")</f>
        <v/>
      </c>
      <c r="AR360" s="11" t="str">
        <f>IFERROR(IF('Monthly Prices'!AS360=0,"",('Monthly Prices'!AS360-'Monthly Prices'!AR360)/'Monthly Prices'!AR360),"")</f>
        <v/>
      </c>
      <c r="AS360" s="11" t="str">
        <f>IFERROR(IF('Monthly Prices'!AT360=0,"",('Monthly Prices'!AT360-'Monthly Prices'!AS360)/'Monthly Prices'!AS360),"")</f>
        <v/>
      </c>
      <c r="AT360" s="11" t="str">
        <f>IFERROR(IF('Monthly Prices'!AU360=0,"",('Monthly Prices'!AU360-'Monthly Prices'!AT360)/'Monthly Prices'!AT360),"")</f>
        <v/>
      </c>
      <c r="AU360" s="11" t="str">
        <f>IFERROR(IF('Monthly Prices'!AV360=0,"",('Monthly Prices'!AV360-'Monthly Prices'!AU360)/'Monthly Prices'!AU360),"")</f>
        <v/>
      </c>
      <c r="AV360" s="11" t="str">
        <f>IFERROR(IF('Monthly Prices'!AW360=0,"",('Monthly Prices'!AW360-'Monthly Prices'!AV360)/'Monthly Prices'!AV360),"")</f>
        <v/>
      </c>
      <c r="AW360" s="11" t="str">
        <f>IFERROR(IF('Monthly Prices'!AX360=0,"",('Monthly Prices'!AX360-'Monthly Prices'!AW360)/'Monthly Prices'!AW360),"")</f>
        <v/>
      </c>
      <c r="AX360" s="11" t="str">
        <f>IFERROR(IF('Monthly Prices'!AY360=0,"",('Monthly Prices'!AY360-'Monthly Prices'!AX360)/'Monthly Prices'!AX360),"")</f>
        <v/>
      </c>
      <c r="AY360" s="11" t="str">
        <f>IFERROR(IF('Monthly Prices'!AZ360=0,"",('Monthly Prices'!AZ360-'Monthly Prices'!AY360)/'Monthly Prices'!AY360),"")</f>
        <v/>
      </c>
      <c r="AZ360" s="11" t="str">
        <f>IFERROR(IF('Monthly Prices'!BA360=0,"",('Monthly Prices'!BA360-'Monthly Prices'!AZ360)/'Monthly Prices'!AZ360),"")</f>
        <v/>
      </c>
      <c r="BA360" s="11" t="str">
        <f>IFERROR(IF('Monthly Prices'!BB360=0,"",('Monthly Prices'!BB360-'Monthly Prices'!BA360)/'Monthly Prices'!BA360),"")</f>
        <v/>
      </c>
      <c r="BB360" s="11" t="str">
        <f>IFERROR(IF('Monthly Prices'!BC360=0,"",('Monthly Prices'!BC360-'Monthly Prices'!BB360)/'Monthly Prices'!BB360),"")</f>
        <v/>
      </c>
      <c r="BC360" s="11" t="str">
        <f>IFERROR(IF('Monthly Prices'!BD360=0,"",('Monthly Prices'!BD360-'Monthly Prices'!BC360)/'Monthly Prices'!BC360),"")</f>
        <v/>
      </c>
      <c r="BD360" s="11" t="str">
        <f>IFERROR(IF('Monthly Prices'!BE360=0,"",('Monthly Prices'!BE360-'Monthly Prices'!BD360)/'Monthly Prices'!BD360),"")</f>
        <v/>
      </c>
      <c r="BE360" s="11" t="str">
        <f>IFERROR(IF('Monthly Prices'!BF360=0,"",('Monthly Prices'!BF360-'Monthly Prices'!BE360)/'Monthly Prices'!BE360),"")</f>
        <v/>
      </c>
      <c r="BF360" s="11" t="str">
        <f>IFERROR(IF('Monthly Prices'!BG360=0,"",('Monthly Prices'!BG360-'Monthly Prices'!BF360)/'Monthly Prices'!BF360),"")</f>
        <v/>
      </c>
      <c r="BG360" s="11" t="str">
        <f>IFERROR(IF('Monthly Prices'!BH360=0,"",('Monthly Prices'!BH360-'Monthly Prices'!BG360)/'Monthly Prices'!BG360),"")</f>
        <v/>
      </c>
      <c r="BH360" s="11" t="str">
        <f>IFERROR(IF('Monthly Prices'!BI360=0,"",('Monthly Prices'!BI360-'Monthly Prices'!BH360)/'Monthly Prices'!BH360),"")</f>
        <v/>
      </c>
      <c r="BI360" s="11" t="str">
        <f>IFERROR(IF('Monthly Prices'!BJ360=0,"",('Monthly Prices'!BJ360-'Monthly Prices'!BI360)/'Monthly Prices'!BI360),"")</f>
        <v/>
      </c>
      <c r="BJ360" s="11" t="str">
        <f>IFERROR(IF('Monthly Prices'!BK360=0,"",('Monthly Prices'!BK360-'Monthly Prices'!BJ360)/'Monthly Prices'!BJ360),"")</f>
        <v/>
      </c>
      <c r="BK360" s="11" t="str">
        <f>IFERROR(IF('Monthly Prices'!BL360=0,"",('Monthly Prices'!BL360-'Monthly Prices'!BK360)/'Monthly Prices'!BK360),"")</f>
        <v/>
      </c>
      <c r="BL360" s="11" t="str">
        <f>IFERROR(IF('Monthly Prices'!BM360=0,"",('Monthly Prices'!BM360-'Monthly Prices'!BL360)/'Monthly Prices'!BL360),"")</f>
        <v/>
      </c>
      <c r="BM360" s="11" t="str">
        <f>IFERROR(IF('Monthly Prices'!BN360=0,"",('Monthly Prices'!BN360-'Monthly Prices'!BM360)/'Monthly Prices'!BM360),"")</f>
        <v/>
      </c>
      <c r="BN360" s="11" t="str">
        <f>IFERROR(IF('Monthly Prices'!BO360=0,"",('Monthly Prices'!BO360-'Monthly Prices'!BN360)/'Monthly Prices'!BN360),"")</f>
        <v/>
      </c>
      <c r="BO360" s="11" t="str">
        <f>IFERROR(IF('Monthly Prices'!BP360=0,"",('Monthly Prices'!BP360-'Monthly Prices'!BO360)/'Monthly Prices'!BO360),"")</f>
        <v/>
      </c>
      <c r="BP360" s="11" t="str">
        <f>IFERROR(IF('Monthly Prices'!BQ360=0,"",('Monthly Prices'!BQ360-'Monthly Prices'!BP360)/'Monthly Prices'!BP360),"")</f>
        <v/>
      </c>
      <c r="BQ360" s="11" t="str">
        <f>IFERROR(IF('Monthly Prices'!BR360=0,"",('Monthly Prices'!BR360-'Monthly Prices'!BQ360)/'Monthly Prices'!BQ360),"")</f>
        <v/>
      </c>
      <c r="BR360" s="11" t="str">
        <f>IFERROR(IF('Monthly Prices'!BS360=0,"",('Monthly Prices'!BS360-'Monthly Prices'!BR360)/'Monthly Prices'!BR360),"")</f>
        <v/>
      </c>
      <c r="BS360" s="11" t="str">
        <f>IFERROR(IF('Monthly Prices'!BT360=0,"",('Monthly Prices'!BT360-'Monthly Prices'!BS360)/'Monthly Prices'!BS360),"")</f>
        <v/>
      </c>
      <c r="BT360" s="11" t="str">
        <f>IFERROR(IF('Monthly Prices'!BU360=0,"",('Monthly Prices'!BU360-'Monthly Prices'!BT360)/'Monthly Prices'!BT360),"")</f>
        <v/>
      </c>
      <c r="BU360" s="11" t="str">
        <f>IFERROR(IF('Monthly Prices'!BV360=0,"",('Monthly Prices'!BV360-'Monthly Prices'!BU360)/'Monthly Prices'!BU360),"")</f>
        <v/>
      </c>
      <c r="BV360" s="11" t="str">
        <f>IFERROR(IF('Monthly Prices'!BW360=0,"",('Monthly Prices'!BW360-'Monthly Prices'!BV360)/'Monthly Prices'!BV360),"")</f>
        <v/>
      </c>
      <c r="BW360" s="11" t="str">
        <f>IFERROR(IF('Monthly Prices'!BX360=0,"",('Monthly Prices'!BX360-'Monthly Prices'!BW360)/'Monthly Prices'!BW360),"")</f>
        <v/>
      </c>
      <c r="BX360" s="11" t="str">
        <f>IFERROR(IF('Monthly Prices'!BY360=0,"",('Monthly Prices'!BY360-'Monthly Prices'!BX360)/'Monthly Prices'!BX360),"")</f>
        <v/>
      </c>
      <c r="BY360" s="11" t="str">
        <f>IFERROR(IF('Monthly Prices'!BZ360=0,"",('Monthly Prices'!BZ360-'Monthly Prices'!BY360)/'Monthly Prices'!BY360),"")</f>
        <v/>
      </c>
      <c r="BZ360" s="11" t="str">
        <f>IFERROR(IF('Monthly Prices'!CA360=0,"",('Monthly Prices'!CA360-'Monthly Prices'!BZ360)/'Monthly Prices'!BZ360),"")</f>
        <v/>
      </c>
      <c r="CA360" s="11" t="str">
        <f>IFERROR(IF('Monthly Prices'!CB360=0,"",('Monthly Prices'!CB360-'Monthly Prices'!CA360)/'Monthly Prices'!CA360),"")</f>
        <v/>
      </c>
      <c r="CB360" s="11" t="str">
        <f>IFERROR(IF('Monthly Prices'!CC360=0,"",('Monthly Prices'!CC360-'Monthly Prices'!CB360)/'Monthly Prices'!CB360),"")</f>
        <v/>
      </c>
      <c r="CC360" s="11" t="str">
        <f>IFERROR(IF('Monthly Prices'!CD360=0,"",('Monthly Prices'!CD360-'Monthly Prices'!CC360)/'Monthly Prices'!CC360),"")</f>
        <v/>
      </c>
      <c r="CD360" s="11" t="str">
        <f>IFERROR(IF('Monthly Prices'!CE360=0,"",('Monthly Prices'!CE360-'Monthly Prices'!CD360)/'Monthly Prices'!CD360),"")</f>
        <v/>
      </c>
      <c r="CE360" s="11" t="str">
        <f>IFERROR(IF('Monthly Prices'!CF360=0,"",('Monthly Prices'!CF360-'Monthly Prices'!CE360)/'Monthly Prices'!CE360),"")</f>
        <v/>
      </c>
      <c r="CF360" s="11" t="str">
        <f>IFERROR(IF('Monthly Prices'!CG360=0,"",('Monthly Prices'!CG360-'Monthly Prices'!CF360)/'Monthly Prices'!CF360),"")</f>
        <v/>
      </c>
      <c r="CG360" s="11" t="str">
        <f>IFERROR(IF('Monthly Prices'!CH360=0,"",('Monthly Prices'!CH360-'Monthly Prices'!CG360)/'Monthly Prices'!CG360),"")</f>
        <v/>
      </c>
      <c r="CH360" s="11" t="str">
        <f>IFERROR(IF('Monthly Prices'!CI360=0,"",('Monthly Prices'!CI360-'Monthly Prices'!CH360)/'Monthly Prices'!CH360),"")</f>
        <v/>
      </c>
      <c r="CI360" s="11" t="str">
        <f>IFERROR(IF('Monthly Prices'!CJ360=0,"",('Monthly Prices'!CJ360-'Monthly Prices'!CI360)/'Monthly Prices'!CI360),"")</f>
        <v/>
      </c>
      <c r="CJ360" s="11" t="str">
        <f>IFERROR(IF('Monthly Prices'!CK360=0,"",('Monthly Prices'!CK360-'Monthly Prices'!CJ360)/'Monthly Prices'!CJ360),"")</f>
        <v/>
      </c>
      <c r="CK360" s="11" t="str">
        <f>IFERROR(IF('Monthly Prices'!CL360=0,"",('Monthly Prices'!CL360-'Monthly Prices'!CK360)/'Monthly Prices'!CK360),"")</f>
        <v/>
      </c>
      <c r="CL360" s="11" t="str">
        <f>IFERROR(IF('Monthly Prices'!CM360=0,"",('Monthly Prices'!CM360-'Monthly Prices'!CL360)/'Monthly Prices'!CL360),"")</f>
        <v/>
      </c>
      <c r="CM360" s="11" t="str">
        <f>IFERROR(IF('Monthly Prices'!CN360=0,"",('Monthly Prices'!CN360-'Monthly Prices'!CM360)/'Monthly Prices'!CM360),"")</f>
        <v/>
      </c>
      <c r="CN360" s="11" t="str">
        <f>IFERROR(IF('Monthly Prices'!CO360=0,"",('Monthly Prices'!CO360-'Monthly Prices'!CN360)/'Monthly Prices'!CN360),"")</f>
        <v/>
      </c>
      <c r="CO360" s="11" t="str">
        <f>IFERROR(IF('Monthly Prices'!CP360=0,"",('Monthly Prices'!CP360-'Monthly Prices'!CO360)/'Monthly Prices'!CO360),"")</f>
        <v/>
      </c>
      <c r="CP360" s="11" t="str">
        <f>IFERROR(IF('Monthly Prices'!CQ360=0,"",('Monthly Prices'!CQ360-'Monthly Prices'!CP360)/'Monthly Prices'!CP360),"")</f>
        <v/>
      </c>
      <c r="CQ360" s="11" t="str">
        <f>IFERROR(IF('Monthly Prices'!CR360=0,"",('Monthly Prices'!CR360-'Monthly Prices'!CQ360)/'Monthly Prices'!CQ360),"")</f>
        <v/>
      </c>
      <c r="CR360" s="11" t="str">
        <f>IFERROR(IF('Monthly Prices'!CS360=0,"",('Monthly Prices'!CS360-'Monthly Prices'!CR360)/'Monthly Prices'!CR360),"")</f>
        <v/>
      </c>
      <c r="CS360" s="11" t="str">
        <f>IFERROR(IF('Monthly Prices'!CT360=0,"",('Monthly Prices'!CT360-'Monthly Prices'!CS360)/'Monthly Prices'!CS360),"")</f>
        <v/>
      </c>
      <c r="CT360" s="11" t="str">
        <f>IFERROR(IF('Monthly Prices'!CU360=0,"",('Monthly Prices'!CU360-'Monthly Prices'!CT360)/'Monthly Prices'!CT360),"")</f>
        <v/>
      </c>
      <c r="CU360" s="11" t="str">
        <f>IFERROR(IF('Monthly Prices'!CV360=0,"",('Monthly Prices'!CV360-'Monthly Prices'!CU360)/'Monthly Prices'!CU360),"")</f>
        <v/>
      </c>
      <c r="CV360" s="11" t="str">
        <f>IFERROR(IF('Monthly Prices'!CW360=0,"",('Monthly Prices'!CW360-'Monthly Prices'!CV360)/'Monthly Prices'!CV360),"")</f>
        <v/>
      </c>
      <c r="CW360" s="11" t="str">
        <f>IFERROR(IF('Monthly Prices'!CX360=0,"",('Monthly Prices'!CX360-'Monthly Prices'!CW360)/'Monthly Prices'!CW360),"")</f>
        <v/>
      </c>
      <c r="CX360" s="11" t="str">
        <f>IFERROR(IF('Monthly Prices'!CY360=0,"",('Monthly Prices'!CY360-'Monthly Prices'!CX360)/'Monthly Prices'!CX360),"")</f>
        <v/>
      </c>
      <c r="CY360" s="11" t="str">
        <f>IFERROR(IF('Monthly Prices'!CZ360=0,"",('Monthly Prices'!CZ360-'Monthly Prices'!CY360)/'Monthly Prices'!CY360),"")</f>
        <v/>
      </c>
      <c r="CZ360" s="11" t="str">
        <f>IFERROR(IF('Monthly Prices'!DA360=0,"",('Monthly Prices'!DA360-'Monthly Prices'!CZ360)/'Monthly Prices'!CZ360),"")</f>
        <v/>
      </c>
      <c r="DA360" s="11" t="str">
        <f>IFERROR(IF('Monthly Prices'!DB360=0,"",('Monthly Prices'!DB360-'Monthly Prices'!DA360)/'Monthly Prices'!DA360),"")</f>
        <v/>
      </c>
      <c r="DB360" s="11" t="str">
        <f>IFERROR(IF('Monthly Prices'!DC360=0,"",('Monthly Prices'!DC360-'Monthly Prices'!DB360)/'Monthly Prices'!DB360),"")</f>
        <v/>
      </c>
      <c r="DC360" s="11" t="str">
        <f>IFERROR(IF('Monthly Prices'!DD360=0,"",('Monthly Prices'!DD360-'Monthly Prices'!DC360)/'Monthly Prices'!DC360),"")</f>
        <v/>
      </c>
      <c r="DD360" s="11" t="str">
        <f>IFERROR(IF('Monthly Prices'!DE360=0,"",('Monthly Prices'!DE360-'Monthly Prices'!DD360)/'Monthly Prices'!DD360),"")</f>
        <v/>
      </c>
      <c r="DE360" s="11" t="str">
        <f>IFERROR(IF('Monthly Prices'!DF360=0,"",('Monthly Prices'!DF360-'Monthly Prices'!DE360)/'Monthly Prices'!DE360),"")</f>
        <v/>
      </c>
      <c r="DF360" s="11" t="str">
        <f>IFERROR(IF('Monthly Prices'!DG360=0,"",('Monthly Prices'!DG360-'Monthly Prices'!DF360)/'Monthly Prices'!DF360),"")</f>
        <v/>
      </c>
      <c r="DG360" s="11" t="str">
        <f>IFERROR(IF('Monthly Prices'!DH360=0,"",('Monthly Prices'!DH360-'Monthly Prices'!DG360)/'Monthly Prices'!DG360),"")</f>
        <v/>
      </c>
      <c r="DH360" s="11" t="str">
        <f>IFERROR(IF('Monthly Prices'!DI360=0,"",('Monthly Prices'!DI360-'Monthly Prices'!DH360)/'Monthly Prices'!DH360),"")</f>
        <v/>
      </c>
      <c r="DI360" s="11" t="str">
        <f>IFERROR(IF('Monthly Prices'!DJ360=0,"",('Monthly Prices'!DJ360-'Monthly Prices'!DI360)/'Monthly Prices'!DI360),"")</f>
        <v/>
      </c>
      <c r="DJ360" s="11" t="str">
        <f>IFERROR(IF('Monthly Prices'!DK360=0,"",('Monthly Prices'!DK360-'Monthly Prices'!DJ360)/'Monthly Prices'!DJ360),"")</f>
        <v/>
      </c>
      <c r="DK360" s="11" t="str">
        <f>IFERROR(IF('Monthly Prices'!DL360=0,"",('Monthly Prices'!DL360-'Monthly Prices'!DK360)/'Monthly Prices'!DK360),"")</f>
        <v/>
      </c>
      <c r="DL360" s="11" t="str">
        <f>IFERROR(IF('Monthly Prices'!DM360=0,"",('Monthly Prices'!DM360-'Monthly Prices'!DL360)/'Monthly Prices'!DL360),"")</f>
        <v/>
      </c>
      <c r="DM360" s="11" t="str">
        <f>IFERROR(IF('Monthly Prices'!DN360=0,"",('Monthly Prices'!DN360-'Monthly Prices'!DM360)/'Monthly Prices'!DM360),"")</f>
        <v/>
      </c>
      <c r="DN360" s="11" t="str">
        <f>IFERROR(IF('Monthly Prices'!DO360=0,"",('Monthly Prices'!DO360-'Monthly Prices'!DN360)/'Monthly Prices'!DN360),"")</f>
        <v/>
      </c>
      <c r="DO360" s="11" t="str">
        <f>IFERROR(IF('Monthly Prices'!DP360=0,"",('Monthly Prices'!DP360-'Monthly Prices'!DO360)/'Monthly Prices'!DO360),"")</f>
        <v/>
      </c>
      <c r="DP360" s="11" t="str">
        <f>IFERROR(IF('Monthly Prices'!DQ360=0,"",('Monthly Prices'!DQ360-'Monthly Prices'!DP360)/'Monthly Prices'!DP360),"")</f>
        <v/>
      </c>
      <c r="DQ360" s="11" t="str">
        <f>IFERROR(IF('Monthly Prices'!DR360=0,"",('Monthly Prices'!DR360-'Monthly Prices'!DQ360)/'Monthly Prices'!DQ360),"")</f>
        <v/>
      </c>
      <c r="DR360" s="11" t="str">
        <f>IFERROR(IF('Monthly Prices'!DS360=0,"",('Monthly Prices'!DS360-'Monthly Prices'!DR360)/'Monthly Prices'!DR360),"")</f>
        <v/>
      </c>
      <c r="DS360" s="11" t="str">
        <f>IFERROR(IF('Monthly Prices'!DT360=0,"",('Monthly Prices'!DT360-'Monthly Prices'!DS360)/'Monthly Prices'!DS360),"")</f>
        <v/>
      </c>
      <c r="DT360" s="11" t="str">
        <f>IFERROR(IF('Monthly Prices'!DU360=0,"",('Monthly Prices'!DU360-'Monthly Prices'!DT360)/'Monthly Prices'!DT360),"")</f>
        <v/>
      </c>
      <c r="DU360" s="11" t="str">
        <f>IFERROR(IF('Monthly Prices'!DV360=0,"",('Monthly Prices'!DV360-'Monthly Prices'!DU360)/'Monthly Prices'!DU360),"")</f>
        <v/>
      </c>
      <c r="DV360" s="11" t="str">
        <f>IFERROR(IF('Monthly Prices'!DW360=0,"",('Monthly Prices'!DW360-'Monthly Prices'!DV360)/'Monthly Prices'!DV360),"")</f>
        <v/>
      </c>
      <c r="DW360" s="11" t="str">
        <f>IFERROR(IF('Monthly Prices'!DX360=0,"",('Monthly Prices'!DX360-'Monthly Prices'!DW360)/'Monthly Prices'!DW360),"")</f>
        <v/>
      </c>
      <c r="DX360" s="11" t="str">
        <f>IFERROR(IF('Monthly Prices'!DY360=0,"",('Monthly Prices'!DY360-'Monthly Prices'!DX360)/'Monthly Prices'!DX360),"")</f>
        <v/>
      </c>
      <c r="DY360" s="11" t="str">
        <f>IFERROR(IF('Monthly Prices'!DZ360=0,"",('Monthly Prices'!DZ360-'Monthly Prices'!DY360)/'Monthly Prices'!DY360),"")</f>
        <v/>
      </c>
      <c r="DZ360" s="11" t="str">
        <f>IFERROR(IF('Monthly Prices'!EA360=0,"",('Monthly Prices'!EA360-'Monthly Prices'!DZ360)/'Monthly Prices'!DZ360),"")</f>
        <v/>
      </c>
      <c r="EA360" s="11" t="str">
        <f>IFERROR(IF('Monthly Prices'!EB360=0,"",('Monthly Prices'!EB360-'Monthly Prices'!EA360)/'Monthly Prices'!EA360),"")</f>
        <v/>
      </c>
      <c r="EB360" s="11" t="str">
        <f>IFERROR(IF('Monthly Prices'!EC360=0,"",('Monthly Prices'!EC360-'Monthly Prices'!EB360)/'Monthly Prices'!EB360),"")</f>
        <v/>
      </c>
      <c r="EC360" s="11" t="str">
        <f>IFERROR(IF('Monthly Prices'!ED360=0,"",('Monthly Prices'!ED360-'Monthly Prices'!EC360)/'Monthly Prices'!EC360),"")</f>
        <v/>
      </c>
      <c r="ED360" s="11" t="str">
        <f>IFERROR(IF('Monthly Prices'!EE360=0,"",('Monthly Prices'!EE360-'Monthly Prices'!ED360)/'Monthly Prices'!ED360),"")</f>
        <v/>
      </c>
      <c r="EE360" s="11" t="str">
        <f>IFERROR(IF('Monthly Prices'!EF360=0,"",('Monthly Prices'!EF360-'Monthly Prices'!EE360)/'Monthly Prices'!EE360),"")</f>
        <v/>
      </c>
      <c r="EF360" s="11" t="str">
        <f>IFERROR(IF('Monthly Prices'!EG360=0,"",('Monthly Prices'!EG360-'Monthly Prices'!EF360)/'Monthly Prices'!EF360),"")</f>
        <v/>
      </c>
      <c r="EG360" s="11" t="str">
        <f>IFERROR(IF('Monthly Prices'!EH360=0,"",('Monthly Prices'!EH360-'Monthly Prices'!EG360)/'Monthly Prices'!EG360),"")</f>
        <v/>
      </c>
      <c r="EH360" s="11" t="str">
        <f>IFERROR(IF('Monthly Prices'!EI360=0,"",('Monthly Prices'!EI360-'Monthly Prices'!EH360)/'Monthly Prices'!EH360),"")</f>
        <v/>
      </c>
      <c r="EI360" s="11" t="str">
        <f>IFERROR(IF('Monthly Prices'!EJ360=0,"",('Monthly Prices'!EJ360-'Monthly Prices'!EI360)/'Monthly Prices'!EI360),"")</f>
        <v/>
      </c>
      <c r="EJ360" s="11" t="str">
        <f>IFERROR(IF('Monthly Prices'!EK360=0,"",('Monthly Prices'!EK360-'Monthly Prices'!EJ360)/'Monthly Prices'!EJ360),"")</f>
        <v/>
      </c>
      <c r="EK360" s="11" t="str">
        <f>IFERROR(IF('Monthly Prices'!EL360=0,"",('Monthly Prices'!EL360-'Monthly Prices'!EK360)/'Monthly Prices'!EK360),"")</f>
        <v/>
      </c>
      <c r="EL360" s="11" t="str">
        <f>IFERROR(IF('Monthly Prices'!EM360=0,"",('Monthly Prices'!EM360-'Monthly Prices'!EL360)/'Monthly Prices'!EL360),"")</f>
        <v/>
      </c>
      <c r="EM360" s="11" t="str">
        <f>IFERROR(IF('Monthly Prices'!EN360=0,"",('Monthly Prices'!EN360-'Monthly Prices'!EM360)/'Monthly Prices'!EM360),"")</f>
        <v/>
      </c>
      <c r="EN360" s="11" t="str">
        <f>IFERROR(IF('Monthly Prices'!EO360=0,"",('Monthly Prices'!EO360-'Monthly Prices'!EN360)/'Monthly Prices'!EN360),"")</f>
        <v/>
      </c>
      <c r="EO360" s="11" t="str">
        <f>IFERROR(IF('Monthly Prices'!EP360=0,"",('Monthly Prices'!EP360-'Monthly Prices'!EO360)/'Monthly Prices'!EO360),"")</f>
        <v/>
      </c>
      <c r="EP360" s="11" t="str">
        <f>IFERROR(IF('Monthly Prices'!EQ360=0,"",('Monthly Prices'!EQ360-'Monthly Prices'!EP360)/'Monthly Prices'!EP360),"")</f>
        <v/>
      </c>
      <c r="EQ360" s="11" t="str">
        <f>IFERROR(IF('Monthly Prices'!ER360=0,"",('Monthly Prices'!ER360-'Monthly Prices'!EQ360)/'Monthly Prices'!EQ360),"")</f>
        <v/>
      </c>
      <c r="ER360" s="11" t="str">
        <f>IFERROR(IF('Monthly Prices'!ES360=0,"",('Monthly Prices'!ES360-'Monthly Prices'!ER360)/'Monthly Prices'!ER360),"")</f>
        <v/>
      </c>
      <c r="ES360" s="11" t="str">
        <f>IFERROR(IF('Monthly Prices'!ET360=0,"",('Monthly Prices'!ET360-'Monthly Prices'!ES360)/'Monthly Prices'!ES360),"")</f>
        <v/>
      </c>
      <c r="ET360" s="11" t="str">
        <f>IFERROR(IF('Monthly Prices'!EU360=0,"",('Monthly Prices'!EU360-'Monthly Prices'!ET360)/'Monthly Prices'!ET360),"")</f>
        <v/>
      </c>
      <c r="EU360" s="11" t="str">
        <f>IFERROR(IF('Monthly Prices'!EV360=0,"",('Monthly Prices'!EV360-'Monthly Prices'!EU360)/'Monthly Prices'!EU360),"")</f>
        <v/>
      </c>
      <c r="EV360" s="11" t="str">
        <f>IFERROR(IF('Monthly Prices'!EW360=0,"",('Monthly Prices'!EW360-'Monthly Prices'!EV360)/'Monthly Prices'!EV360),"")</f>
        <v/>
      </c>
      <c r="EW360" s="11" t="str">
        <f>IFERROR(IF('Monthly Prices'!EX360=0,"",('Monthly Prices'!EX360-'Monthly Prices'!EW360)/'Monthly Prices'!EW360),"")</f>
        <v/>
      </c>
      <c r="EX360" s="11" t="str">
        <f>IFERROR(IF('Monthly Prices'!EY360=0,"",('Monthly Prices'!EY360-'Monthly Prices'!EX360)/'Monthly Prices'!EX360),"")</f>
        <v/>
      </c>
      <c r="EY360" s="11" t="str">
        <f>IFERROR(IF('Monthly Prices'!EZ360=0,"",('Monthly Prices'!EZ360-'Monthly Prices'!EY360)/'Monthly Prices'!EY360),"")</f>
        <v/>
      </c>
      <c r="EZ360" s="11" t="str">
        <f>IFERROR(IF('Monthly Prices'!FA360=0,"",('Monthly Prices'!FA360-'Monthly Prices'!EZ360)/'Monthly Prices'!EZ360),"")</f>
        <v/>
      </c>
      <c r="FA360" s="11" t="str">
        <f>IFERROR(IF('Monthly Prices'!FB360=0,"",('Monthly Prices'!FB360-'Monthly Prices'!FA360)/'Monthly Prices'!FA360),"")</f>
        <v/>
      </c>
      <c r="FB360" s="11" t="str">
        <f>IFERROR(IF('Monthly Prices'!FC360=0,"",('Monthly Prices'!FC360-'Monthly Prices'!FB360)/'Monthly Prices'!FB360),"")</f>
        <v/>
      </c>
      <c r="FC360" s="11" t="str">
        <f>IFERROR(IF('Monthly Prices'!FD360=0,"",('Monthly Prices'!FD360-'Monthly Prices'!FC360)/'Monthly Prices'!FC360),"")</f>
        <v/>
      </c>
      <c r="FD360" s="11" t="str">
        <f>IFERROR(IF('Monthly Prices'!FE360=0,"",('Monthly Prices'!FE360-'Monthly Prices'!FD360)/'Monthly Prices'!FD360),"")</f>
        <v/>
      </c>
      <c r="FE360" s="11" t="str">
        <f>IFERROR(IF('Monthly Prices'!FF360=0,"",('Monthly Prices'!FF360-'Monthly Prices'!FE360)/'Monthly Prices'!FE360),"")</f>
        <v/>
      </c>
      <c r="FF360" s="11" t="str">
        <f>IFERROR(IF('Monthly Prices'!FG360=0,"",('Monthly Prices'!FG360-'Monthly Prices'!FF360)/'Monthly Prices'!FF360),"")</f>
        <v/>
      </c>
      <c r="FG360" s="11" t="str">
        <f>IFERROR(IF('Monthly Prices'!FH360=0,"",('Monthly Prices'!FH360-'Monthly Prices'!FG360)/'Monthly Prices'!FG360),"")</f>
        <v/>
      </c>
      <c r="FH360" s="11" t="str">
        <f>IFERROR(IF('Monthly Prices'!FI360=0,"",('Monthly Prices'!FI360-'Monthly Prices'!FH360)/'Monthly Prices'!FH360),"")</f>
        <v/>
      </c>
      <c r="FI360" s="11" t="str">
        <f>IFERROR(IF('Monthly Prices'!FJ360=0,"",('Monthly Prices'!FJ360-'Monthly Prices'!FI360)/'Monthly Prices'!FI360),"")</f>
        <v/>
      </c>
      <c r="FJ360" s="11" t="str">
        <f>IFERROR(IF('Monthly Prices'!FK360=0,"",('Monthly Prices'!FK360-'Monthly Prices'!FJ360)/'Monthly Prices'!FJ360),"")</f>
        <v/>
      </c>
      <c r="FK360" s="11" t="str">
        <f>IFERROR(IF('Monthly Prices'!FL360=0,"",('Monthly Prices'!FL360-'Monthly Prices'!FK360)/'Monthly Prices'!FK360),"")</f>
        <v/>
      </c>
      <c r="FL360" s="11" t="str">
        <f>IFERROR(IF('Monthly Prices'!FM360=0,"",('Monthly Prices'!FM360-'Monthly Prices'!FL360)/'Monthly Prices'!FL360),"")</f>
        <v/>
      </c>
      <c r="FM360" s="11" t="str">
        <f>IFERROR(IF('Monthly Prices'!FN360=0,"",('Monthly Prices'!FN360-'Monthly Prices'!FM360)/'Monthly Prices'!FM360),"")</f>
        <v/>
      </c>
      <c r="FN360" s="11" t="str">
        <f>IFERROR(IF('Monthly Prices'!FO360=0,"",('Monthly Prices'!FO360-'Monthly Prices'!FN360)/'Monthly Prices'!FN360),"")</f>
        <v/>
      </c>
      <c r="FO360" s="11" t="str">
        <f>IFERROR(IF('Monthly Prices'!FP360=0,"",('Monthly Prices'!FP360-'Monthly Prices'!FO360)/'Monthly Prices'!FO360),"")</f>
        <v/>
      </c>
      <c r="FP360" s="11" t="str">
        <f>IFERROR(IF('Monthly Prices'!FQ360=0,"",('Monthly Prices'!FQ360-'Monthly Prices'!FP360)/'Monthly Prices'!FP360),"")</f>
        <v/>
      </c>
      <c r="FQ360" s="11" t="str">
        <f>IFERROR(IF('Monthly Prices'!FR360=0,"",('Monthly Prices'!FR360-'Monthly Prices'!FQ360)/'Monthly Prices'!FQ360),"")</f>
        <v/>
      </c>
      <c r="FR360" s="11" t="str">
        <f>IFERROR(IF('Monthly Prices'!FS360=0,"",('Monthly Prices'!FS360-'Monthly Prices'!FR360)/'Monthly Prices'!FR360),"")</f>
        <v/>
      </c>
      <c r="FS360" s="11" t="str">
        <f>IFERROR(IF('Monthly Prices'!FT360=0,"",('Monthly Prices'!FT360-'Monthly Prices'!FS360)/'Monthly Prices'!FS360),"")</f>
        <v/>
      </c>
      <c r="FT360" s="11" t="str">
        <f>IFERROR(IF('Monthly Prices'!FU360=0,"",('Monthly Prices'!FU360-'Monthly Prices'!FT360)/'Monthly Prices'!FT360),"")</f>
        <v/>
      </c>
      <c r="FU360" s="11" t="str">
        <f>IFERROR(IF('Monthly Prices'!FV360=0,"",('Monthly Prices'!FV360-'Monthly Prices'!FU360)/'Monthly Prices'!FU360),"")</f>
        <v/>
      </c>
      <c r="FV360" s="11" t="str">
        <f>IFERROR(IF('Monthly Prices'!FW360=0,"",('Monthly Prices'!FW360-'Monthly Prices'!FV360)/'Monthly Prices'!FV360),"")</f>
        <v/>
      </c>
      <c r="FW360" s="11" t="str">
        <f>IFERROR(IF('Monthly Prices'!FX360=0,"",('Monthly Prices'!FX360-'Monthly Prices'!FW360)/'Monthly Prices'!FW360),"")</f>
        <v/>
      </c>
      <c r="FX360" s="11" t="str">
        <f>IFERROR(IF('Monthly Prices'!FY360=0,"",('Monthly Prices'!FY360-'Monthly Prices'!FX360)/'Monthly Prices'!FX360),"")</f>
        <v/>
      </c>
      <c r="FY360" s="11" t="str">
        <f>IFERROR(IF('Monthly Prices'!FZ360=0,"",('Monthly Prices'!FZ360-'Monthly Prices'!FY360)/'Monthly Prices'!FY360),"")</f>
        <v/>
      </c>
      <c r="FZ360" s="11" t="str">
        <f>IFERROR(IF('Monthly Prices'!GA360=0,"",('Monthly Prices'!GA360-'Monthly Prices'!FZ360)/'Monthly Prices'!FZ360),"")</f>
        <v/>
      </c>
      <c r="GA360" s="11" t="str">
        <f>IFERROR(IF('Monthly Prices'!GB360=0,"",('Monthly Prices'!GB360-'Monthly Prices'!GA360)/'Monthly Prices'!GA360),"")</f>
        <v/>
      </c>
    </row>
    <row r="361" spans="2:183" x14ac:dyDescent="0.35">
      <c r="B361" s="10" t="str">
        <f>'Monthly Prices'!B361</f>
        <v>CTRA</v>
      </c>
      <c r="C361" s="10" t="str">
        <f>'Monthly Prices'!C361</f>
        <v>Coterra Energy Inc</v>
      </c>
      <c r="D361" s="11">
        <f ca="1">IFERROR(IF('Monthly Prices'!E361=0,"",('Monthly Prices'!E361-'Monthly Prices'!D361)/'Monthly Prices'!D361),"")</f>
        <v>-4.4168926772568659E-2</v>
      </c>
      <c r="E361" s="11">
        <f ca="1">IFERROR(IF('Monthly Prices'!F361=0,"",('Monthly Prices'!F361-'Monthly Prices'!E361)/'Monthly Prices'!E361),"")</f>
        <v>8.5366842318605515E-2</v>
      </c>
      <c r="F361" s="11">
        <f ca="1">IFERROR(IF('Monthly Prices'!G361=0,"",('Monthly Prices'!G361-'Monthly Prices'!F361)/'Monthly Prices'!F361),"")</f>
        <v>-2.6329548849716101E-2</v>
      </c>
      <c r="G361" s="11">
        <f ca="1">IFERROR(IF('Monthly Prices'!H361=0,"",('Monthly Prices'!H361-'Monthly Prices'!G361)/'Monthly Prices'!G361),"")</f>
        <v>7.9590349430401566E-2</v>
      </c>
      <c r="H361" s="11">
        <f ca="1">IFERROR(IF('Monthly Prices'!I361=0,"",('Monthly Prices'!I361-'Monthly Prices'!H361)/'Monthly Prices'!H361),"")</f>
        <v>-0.1501811980387977</v>
      </c>
      <c r="I361" s="11">
        <f ca="1">IFERROR(IF('Monthly Prices'!J361=0,"",('Monthly Prices'!J361-'Monthly Prices'!I361)/'Monthly Prices'!I361),"")</f>
        <v>-1.3796563401480518E-3</v>
      </c>
      <c r="J361" s="11">
        <f ca="1">IFERROR(IF('Monthly Prices'!K361=0,"",('Monthly Prices'!K361-'Monthly Prices'!J361)/'Monthly Prices'!J361),"")</f>
        <v>4.4042535376371081E-2</v>
      </c>
      <c r="K361" s="11">
        <f ca="1">IFERROR(IF('Monthly Prices'!L361=0,"",('Monthly Prices'!L361-'Monthly Prices'!K361)/'Monthly Prices'!K361),"")</f>
        <v>-3.9016761568690314E-2</v>
      </c>
      <c r="L361" s="11">
        <f ca="1">IFERROR(IF('Monthly Prices'!M361=0,"",('Monthly Prices'!M361-'Monthly Prices'!L361)/'Monthly Prices'!L361),"")</f>
        <v>1.1224702691425075E-2</v>
      </c>
      <c r="M361" s="11">
        <f ca="1">IFERROR(IF('Monthly Prices'!N361=0,"",('Monthly Prices'!N361-'Monthly Prices'!M361)/'Monthly Prices'!M361),"")</f>
        <v>-3.2351242056614771E-2</v>
      </c>
      <c r="N361" s="11">
        <f ca="1">IFERROR(IF('Monthly Prices'!O361=0,"",('Monthly Prices'!O361-'Monthly Prices'!N361)/'Monthly Prices'!N361),"")</f>
        <v>4.2643923240944832E-4</v>
      </c>
      <c r="O361" s="11">
        <f ca="1">IFERROR(IF('Monthly Prices'!P361=0,"",('Monthly Prices'!P361-'Monthly Prices'!O361)/'Monthly Prices'!O361),"")</f>
        <v>0.14407502131287292</v>
      </c>
      <c r="P361" s="11">
        <f ca="1">IFERROR(IF('Monthly Prices'!Q361=0,"",('Monthly Prices'!Q361-'Monthly Prices'!P361)/'Monthly Prices'!P361),"")</f>
        <v>-1.9374068554396408E-2</v>
      </c>
      <c r="Q361" s="11">
        <f ca="1">IFERROR(IF('Monthly Prices'!R361=0,"",('Monthly Prices'!R361-'Monthly Prices'!Q361)/'Monthly Prices'!Q361),"")</f>
        <v>9.6124620060790311E-2</v>
      </c>
      <c r="R361" s="11" t="str">
        <f>IFERROR(IF('Monthly Prices'!S361=0,"",('Monthly Prices'!S361-'Monthly Prices'!R361)/'Monthly Prices'!R361),"")</f>
        <v/>
      </c>
      <c r="S361" s="11" t="str">
        <f>IFERROR(IF('Monthly Prices'!T361=0,"",('Monthly Prices'!T361-'Monthly Prices'!S361)/'Monthly Prices'!S361),"")</f>
        <v/>
      </c>
      <c r="T361" s="11" t="str">
        <f>IFERROR(IF('Monthly Prices'!U361=0,"",('Monthly Prices'!U361-'Monthly Prices'!T361)/'Monthly Prices'!T361),"")</f>
        <v/>
      </c>
      <c r="U361" s="11" t="str">
        <f>IFERROR(IF('Monthly Prices'!V361=0,"",('Monthly Prices'!V361-'Monthly Prices'!U361)/'Monthly Prices'!U361),"")</f>
        <v/>
      </c>
      <c r="V361" s="11" t="str">
        <f>IFERROR(IF('Monthly Prices'!W361=0,"",('Monthly Prices'!W361-'Monthly Prices'!V361)/'Monthly Prices'!V361),"")</f>
        <v/>
      </c>
      <c r="W361" s="11" t="str">
        <f>IFERROR(IF('Monthly Prices'!X361=0,"",('Monthly Prices'!X361-'Monthly Prices'!W361)/'Monthly Prices'!W361),"")</f>
        <v/>
      </c>
      <c r="X361" s="11" t="str">
        <f>IFERROR(IF('Monthly Prices'!Y361=0,"",('Monthly Prices'!Y361-'Monthly Prices'!X361)/'Monthly Prices'!X361),"")</f>
        <v/>
      </c>
      <c r="Y361" s="11" t="str">
        <f>IFERROR(IF('Monthly Prices'!Z361=0,"",('Monthly Prices'!Z361-'Monthly Prices'!Y361)/'Monthly Prices'!Y361),"")</f>
        <v/>
      </c>
      <c r="Z361" s="11" t="str">
        <f>IFERROR(IF('Monthly Prices'!AA361=0,"",('Monthly Prices'!AA361-'Monthly Prices'!Z361)/'Monthly Prices'!Z361),"")</f>
        <v/>
      </c>
      <c r="AA361" s="11" t="str">
        <f>IFERROR(IF('Monthly Prices'!AB361=0,"",('Monthly Prices'!AB361-'Monthly Prices'!AA361)/'Monthly Prices'!AA361),"")</f>
        <v/>
      </c>
      <c r="AB361" s="11" t="str">
        <f>IFERROR(IF('Monthly Prices'!AC361=0,"",('Monthly Prices'!AC361-'Monthly Prices'!AB361)/'Monthly Prices'!AB361),"")</f>
        <v/>
      </c>
      <c r="AC361" s="11" t="str">
        <f>IFERROR(IF('Monthly Prices'!AD361=0,"",('Monthly Prices'!AD361-'Monthly Prices'!AC361)/'Monthly Prices'!AC361),"")</f>
        <v/>
      </c>
      <c r="AD361" s="11" t="str">
        <f>IFERROR(IF('Monthly Prices'!AE361=0,"",('Monthly Prices'!AE361-'Monthly Prices'!AD361)/'Monthly Prices'!AD361),"")</f>
        <v/>
      </c>
      <c r="AE361" s="11" t="str">
        <f>IFERROR(IF('Monthly Prices'!AF361=0,"",('Monthly Prices'!AF361-'Monthly Prices'!AE361)/'Monthly Prices'!AE361),"")</f>
        <v/>
      </c>
      <c r="AF361" s="11" t="str">
        <f>IFERROR(IF('Monthly Prices'!AG361=0,"",('Monthly Prices'!AG361-'Monthly Prices'!AF361)/'Monthly Prices'!AF361),"")</f>
        <v/>
      </c>
      <c r="AG361" s="11" t="str">
        <f>IFERROR(IF('Monthly Prices'!AH361=0,"",('Monthly Prices'!AH361-'Monthly Prices'!AG361)/'Monthly Prices'!AG361),"")</f>
        <v/>
      </c>
      <c r="AH361" s="11" t="str">
        <f>IFERROR(IF('Monthly Prices'!AI361=0,"",('Monthly Prices'!AI361-'Monthly Prices'!AH361)/'Monthly Prices'!AH361),"")</f>
        <v/>
      </c>
      <c r="AI361" s="11" t="str">
        <f>IFERROR(IF('Monthly Prices'!AJ361=0,"",('Monthly Prices'!AJ361-'Monthly Prices'!AI361)/'Monthly Prices'!AI361),"")</f>
        <v/>
      </c>
      <c r="AJ361" s="11" t="str">
        <f>IFERROR(IF('Monthly Prices'!AK361=0,"",('Monthly Prices'!AK361-'Monthly Prices'!AJ361)/'Monthly Prices'!AJ361),"")</f>
        <v/>
      </c>
      <c r="AK361" s="11" t="str">
        <f>IFERROR(IF('Monthly Prices'!AL361=0,"",('Monthly Prices'!AL361-'Monthly Prices'!AK361)/'Monthly Prices'!AK361),"")</f>
        <v/>
      </c>
      <c r="AL361" s="11" t="str">
        <f>IFERROR(IF('Monthly Prices'!AM361=0,"",('Monthly Prices'!AM361-'Monthly Prices'!AL361)/'Monthly Prices'!AL361),"")</f>
        <v/>
      </c>
      <c r="AM361" s="11" t="str">
        <f>IFERROR(IF('Monthly Prices'!AN361=0,"",('Monthly Prices'!AN361-'Monthly Prices'!AM361)/'Monthly Prices'!AM361),"")</f>
        <v/>
      </c>
      <c r="AN361" s="11" t="str">
        <f>IFERROR(IF('Monthly Prices'!AO361=0,"",('Monthly Prices'!AO361-'Monthly Prices'!AN361)/'Monthly Prices'!AN361),"")</f>
        <v/>
      </c>
      <c r="AO361" s="11" t="str">
        <f>IFERROR(IF('Monthly Prices'!AP361=0,"",('Monthly Prices'!AP361-'Monthly Prices'!AO361)/'Monthly Prices'!AO361),"")</f>
        <v/>
      </c>
      <c r="AP361" s="11" t="str">
        <f>IFERROR(IF('Monthly Prices'!AQ361=0,"",('Monthly Prices'!AQ361-'Monthly Prices'!AP361)/'Monthly Prices'!AP361),"")</f>
        <v/>
      </c>
      <c r="AQ361" s="11" t="str">
        <f>IFERROR(IF('Monthly Prices'!AR361=0,"",('Monthly Prices'!AR361-'Monthly Prices'!AQ361)/'Monthly Prices'!AQ361),"")</f>
        <v/>
      </c>
      <c r="AR361" s="11" t="str">
        <f>IFERROR(IF('Monthly Prices'!AS361=0,"",('Monthly Prices'!AS361-'Monthly Prices'!AR361)/'Monthly Prices'!AR361),"")</f>
        <v/>
      </c>
      <c r="AS361" s="11" t="str">
        <f>IFERROR(IF('Monthly Prices'!AT361=0,"",('Monthly Prices'!AT361-'Monthly Prices'!AS361)/'Monthly Prices'!AS361),"")</f>
        <v/>
      </c>
      <c r="AT361" s="11" t="str">
        <f>IFERROR(IF('Monthly Prices'!AU361=0,"",('Monthly Prices'!AU361-'Monthly Prices'!AT361)/'Monthly Prices'!AT361),"")</f>
        <v/>
      </c>
      <c r="AU361" s="11" t="str">
        <f>IFERROR(IF('Monthly Prices'!AV361=0,"",('Monthly Prices'!AV361-'Monthly Prices'!AU361)/'Monthly Prices'!AU361),"")</f>
        <v/>
      </c>
      <c r="AV361" s="11" t="str">
        <f>IFERROR(IF('Monthly Prices'!AW361=0,"",('Monthly Prices'!AW361-'Monthly Prices'!AV361)/'Monthly Prices'!AV361),"")</f>
        <v/>
      </c>
      <c r="AW361" s="11" t="str">
        <f>IFERROR(IF('Monthly Prices'!AX361=0,"",('Monthly Prices'!AX361-'Monthly Prices'!AW361)/'Monthly Prices'!AW361),"")</f>
        <v/>
      </c>
      <c r="AX361" s="11" t="str">
        <f>IFERROR(IF('Monthly Prices'!AY361=0,"",('Monthly Prices'!AY361-'Monthly Prices'!AX361)/'Monthly Prices'!AX361),"")</f>
        <v/>
      </c>
      <c r="AY361" s="11" t="str">
        <f>IFERROR(IF('Monthly Prices'!AZ361=0,"",('Monthly Prices'!AZ361-'Monthly Prices'!AY361)/'Monthly Prices'!AY361),"")</f>
        <v/>
      </c>
      <c r="AZ361" s="11" t="str">
        <f>IFERROR(IF('Monthly Prices'!BA361=0,"",('Monthly Prices'!BA361-'Monthly Prices'!AZ361)/'Monthly Prices'!AZ361),"")</f>
        <v/>
      </c>
      <c r="BA361" s="11" t="str">
        <f>IFERROR(IF('Monthly Prices'!BB361=0,"",('Monthly Prices'!BB361-'Monthly Prices'!BA361)/'Monthly Prices'!BA361),"")</f>
        <v/>
      </c>
      <c r="BB361" s="11" t="str">
        <f>IFERROR(IF('Monthly Prices'!BC361=0,"",('Monthly Prices'!BC361-'Monthly Prices'!BB361)/'Monthly Prices'!BB361),"")</f>
        <v/>
      </c>
      <c r="BC361" s="11" t="str">
        <f>IFERROR(IF('Monthly Prices'!BD361=0,"",('Monthly Prices'!BD361-'Monthly Prices'!BC361)/'Monthly Prices'!BC361),"")</f>
        <v/>
      </c>
      <c r="BD361" s="11" t="str">
        <f>IFERROR(IF('Monthly Prices'!BE361=0,"",('Monthly Prices'!BE361-'Monthly Prices'!BD361)/'Monthly Prices'!BD361),"")</f>
        <v/>
      </c>
      <c r="BE361" s="11" t="str">
        <f>IFERROR(IF('Monthly Prices'!BF361=0,"",('Monthly Prices'!BF361-'Monthly Prices'!BE361)/'Monthly Prices'!BE361),"")</f>
        <v/>
      </c>
      <c r="BF361" s="11" t="str">
        <f>IFERROR(IF('Monthly Prices'!BG361=0,"",('Monthly Prices'!BG361-'Monthly Prices'!BF361)/'Monthly Prices'!BF361),"")</f>
        <v/>
      </c>
      <c r="BG361" s="11" t="str">
        <f>IFERROR(IF('Monthly Prices'!BH361=0,"",('Monthly Prices'!BH361-'Monthly Prices'!BG361)/'Monthly Prices'!BG361),"")</f>
        <v/>
      </c>
      <c r="BH361" s="11" t="str">
        <f>IFERROR(IF('Monthly Prices'!BI361=0,"",('Monthly Prices'!BI361-'Monthly Prices'!BH361)/'Monthly Prices'!BH361),"")</f>
        <v/>
      </c>
      <c r="BI361" s="11" t="str">
        <f>IFERROR(IF('Monthly Prices'!BJ361=0,"",('Monthly Prices'!BJ361-'Monthly Prices'!BI361)/'Monthly Prices'!BI361),"")</f>
        <v/>
      </c>
      <c r="BJ361" s="11" t="str">
        <f>IFERROR(IF('Monthly Prices'!BK361=0,"",('Monthly Prices'!BK361-'Monthly Prices'!BJ361)/'Monthly Prices'!BJ361),"")</f>
        <v/>
      </c>
      <c r="BK361" s="11" t="str">
        <f>IFERROR(IF('Monthly Prices'!BL361=0,"",('Monthly Prices'!BL361-'Monthly Prices'!BK361)/'Monthly Prices'!BK361),"")</f>
        <v/>
      </c>
      <c r="BL361" s="11" t="str">
        <f>IFERROR(IF('Monthly Prices'!BM361=0,"",('Monthly Prices'!BM361-'Monthly Prices'!BL361)/'Monthly Prices'!BL361),"")</f>
        <v/>
      </c>
      <c r="BM361" s="11" t="str">
        <f>IFERROR(IF('Monthly Prices'!BN361=0,"",('Monthly Prices'!BN361-'Monthly Prices'!BM361)/'Monthly Prices'!BM361),"")</f>
        <v/>
      </c>
      <c r="BN361" s="11" t="str">
        <f>IFERROR(IF('Monthly Prices'!BO361=0,"",('Monthly Prices'!BO361-'Monthly Prices'!BN361)/'Monthly Prices'!BN361),"")</f>
        <v/>
      </c>
      <c r="BO361" s="11" t="str">
        <f>IFERROR(IF('Monthly Prices'!BP361=0,"",('Monthly Prices'!BP361-'Monthly Prices'!BO361)/'Monthly Prices'!BO361),"")</f>
        <v/>
      </c>
      <c r="BP361" s="11" t="str">
        <f>IFERROR(IF('Monthly Prices'!BQ361=0,"",('Monthly Prices'!BQ361-'Monthly Prices'!BP361)/'Monthly Prices'!BP361),"")</f>
        <v/>
      </c>
      <c r="BQ361" s="11" t="str">
        <f>IFERROR(IF('Monthly Prices'!BR361=0,"",('Monthly Prices'!BR361-'Monthly Prices'!BQ361)/'Monthly Prices'!BQ361),"")</f>
        <v/>
      </c>
      <c r="BR361" s="11" t="str">
        <f>IFERROR(IF('Monthly Prices'!BS361=0,"",('Monthly Prices'!BS361-'Monthly Prices'!BR361)/'Monthly Prices'!BR361),"")</f>
        <v/>
      </c>
      <c r="BS361" s="11" t="str">
        <f>IFERROR(IF('Monthly Prices'!BT361=0,"",('Monthly Prices'!BT361-'Monthly Prices'!BS361)/'Monthly Prices'!BS361),"")</f>
        <v/>
      </c>
      <c r="BT361" s="11" t="str">
        <f>IFERROR(IF('Monthly Prices'!BU361=0,"",('Monthly Prices'!BU361-'Monthly Prices'!BT361)/'Monthly Prices'!BT361),"")</f>
        <v/>
      </c>
      <c r="BU361" s="11" t="str">
        <f>IFERROR(IF('Monthly Prices'!BV361=0,"",('Monthly Prices'!BV361-'Monthly Prices'!BU361)/'Monthly Prices'!BU361),"")</f>
        <v/>
      </c>
      <c r="BV361" s="11" t="str">
        <f>IFERROR(IF('Monthly Prices'!BW361=0,"",('Monthly Prices'!BW361-'Monthly Prices'!BV361)/'Monthly Prices'!BV361),"")</f>
        <v/>
      </c>
      <c r="BW361" s="11" t="str">
        <f>IFERROR(IF('Monthly Prices'!BX361=0,"",('Monthly Prices'!BX361-'Monthly Prices'!BW361)/'Monthly Prices'!BW361),"")</f>
        <v/>
      </c>
      <c r="BX361" s="11" t="str">
        <f>IFERROR(IF('Monthly Prices'!BY361=0,"",('Monthly Prices'!BY361-'Monthly Prices'!BX361)/'Monthly Prices'!BX361),"")</f>
        <v/>
      </c>
      <c r="BY361" s="11" t="str">
        <f>IFERROR(IF('Monthly Prices'!BZ361=0,"",('Monthly Prices'!BZ361-'Monthly Prices'!BY361)/'Monthly Prices'!BY361),"")</f>
        <v/>
      </c>
      <c r="BZ361" s="11" t="str">
        <f>IFERROR(IF('Monthly Prices'!CA361=0,"",('Monthly Prices'!CA361-'Monthly Prices'!BZ361)/'Monthly Prices'!BZ361),"")</f>
        <v/>
      </c>
      <c r="CA361" s="11" t="str">
        <f>IFERROR(IF('Monthly Prices'!CB361=0,"",('Monthly Prices'!CB361-'Monthly Prices'!CA361)/'Monthly Prices'!CA361),"")</f>
        <v/>
      </c>
      <c r="CB361" s="11" t="str">
        <f>IFERROR(IF('Monthly Prices'!CC361=0,"",('Monthly Prices'!CC361-'Monthly Prices'!CB361)/'Monthly Prices'!CB361),"")</f>
        <v/>
      </c>
      <c r="CC361" s="11" t="str">
        <f>IFERROR(IF('Monthly Prices'!CD361=0,"",('Monthly Prices'!CD361-'Monthly Prices'!CC361)/'Monthly Prices'!CC361),"")</f>
        <v/>
      </c>
      <c r="CD361" s="11" t="str">
        <f>IFERROR(IF('Monthly Prices'!CE361=0,"",('Monthly Prices'!CE361-'Monthly Prices'!CD361)/'Monthly Prices'!CD361),"")</f>
        <v/>
      </c>
      <c r="CE361" s="11" t="str">
        <f>IFERROR(IF('Monthly Prices'!CF361=0,"",('Monthly Prices'!CF361-'Monthly Prices'!CE361)/'Monthly Prices'!CE361),"")</f>
        <v/>
      </c>
      <c r="CF361" s="11" t="str">
        <f>IFERROR(IF('Monthly Prices'!CG361=0,"",('Monthly Prices'!CG361-'Monthly Prices'!CF361)/'Monthly Prices'!CF361),"")</f>
        <v/>
      </c>
      <c r="CG361" s="11" t="str">
        <f>IFERROR(IF('Monthly Prices'!CH361=0,"",('Monthly Prices'!CH361-'Monthly Prices'!CG361)/'Monthly Prices'!CG361),"")</f>
        <v/>
      </c>
      <c r="CH361" s="11" t="str">
        <f>IFERROR(IF('Monthly Prices'!CI361=0,"",('Monthly Prices'!CI361-'Monthly Prices'!CH361)/'Monthly Prices'!CH361),"")</f>
        <v/>
      </c>
      <c r="CI361" s="11" t="str">
        <f>IFERROR(IF('Monthly Prices'!CJ361=0,"",('Monthly Prices'!CJ361-'Monthly Prices'!CI361)/'Monthly Prices'!CI361),"")</f>
        <v/>
      </c>
      <c r="CJ361" s="11" t="str">
        <f>IFERROR(IF('Monthly Prices'!CK361=0,"",('Monthly Prices'!CK361-'Monthly Prices'!CJ361)/'Monthly Prices'!CJ361),"")</f>
        <v/>
      </c>
      <c r="CK361" s="11" t="str">
        <f>IFERROR(IF('Monthly Prices'!CL361=0,"",('Monthly Prices'!CL361-'Monthly Prices'!CK361)/'Monthly Prices'!CK361),"")</f>
        <v/>
      </c>
      <c r="CL361" s="11" t="str">
        <f>IFERROR(IF('Monthly Prices'!CM361=0,"",('Monthly Prices'!CM361-'Monthly Prices'!CL361)/'Monthly Prices'!CL361),"")</f>
        <v/>
      </c>
      <c r="CM361" s="11" t="str">
        <f>IFERROR(IF('Monthly Prices'!CN361=0,"",('Monthly Prices'!CN361-'Monthly Prices'!CM361)/'Monthly Prices'!CM361),"")</f>
        <v/>
      </c>
      <c r="CN361" s="11" t="str">
        <f>IFERROR(IF('Monthly Prices'!CO361=0,"",('Monthly Prices'!CO361-'Monthly Prices'!CN361)/'Monthly Prices'!CN361),"")</f>
        <v/>
      </c>
      <c r="CO361" s="11" t="str">
        <f>IFERROR(IF('Monthly Prices'!CP361=0,"",('Monthly Prices'!CP361-'Monthly Prices'!CO361)/'Monthly Prices'!CO361),"")</f>
        <v/>
      </c>
      <c r="CP361" s="11" t="str">
        <f>IFERROR(IF('Monthly Prices'!CQ361=0,"",('Monthly Prices'!CQ361-'Monthly Prices'!CP361)/'Monthly Prices'!CP361),"")</f>
        <v/>
      </c>
      <c r="CQ361" s="11" t="str">
        <f>IFERROR(IF('Monthly Prices'!CR361=0,"",('Monthly Prices'!CR361-'Monthly Prices'!CQ361)/'Monthly Prices'!CQ361),"")</f>
        <v/>
      </c>
      <c r="CR361" s="11" t="str">
        <f>IFERROR(IF('Monthly Prices'!CS361=0,"",('Monthly Prices'!CS361-'Monthly Prices'!CR361)/'Monthly Prices'!CR361),"")</f>
        <v/>
      </c>
      <c r="CS361" s="11" t="str">
        <f>IFERROR(IF('Monthly Prices'!CT361=0,"",('Monthly Prices'!CT361-'Monthly Prices'!CS361)/'Monthly Prices'!CS361),"")</f>
        <v/>
      </c>
      <c r="CT361" s="11" t="str">
        <f>IFERROR(IF('Monthly Prices'!CU361=0,"",('Monthly Prices'!CU361-'Monthly Prices'!CT361)/'Monthly Prices'!CT361),"")</f>
        <v/>
      </c>
      <c r="CU361" s="11" t="str">
        <f>IFERROR(IF('Monthly Prices'!CV361=0,"",('Monthly Prices'!CV361-'Monthly Prices'!CU361)/'Monthly Prices'!CU361),"")</f>
        <v/>
      </c>
      <c r="CV361" s="11" t="str">
        <f>IFERROR(IF('Monthly Prices'!CW361=0,"",('Monthly Prices'!CW361-'Monthly Prices'!CV361)/'Monthly Prices'!CV361),"")</f>
        <v/>
      </c>
      <c r="CW361" s="11" t="str">
        <f>IFERROR(IF('Monthly Prices'!CX361=0,"",('Monthly Prices'!CX361-'Monthly Prices'!CW361)/'Monthly Prices'!CW361),"")</f>
        <v/>
      </c>
      <c r="CX361" s="11" t="str">
        <f>IFERROR(IF('Monthly Prices'!CY361=0,"",('Monthly Prices'!CY361-'Monthly Prices'!CX361)/'Monthly Prices'!CX361),"")</f>
        <v/>
      </c>
      <c r="CY361" s="11" t="str">
        <f>IFERROR(IF('Monthly Prices'!CZ361=0,"",('Monthly Prices'!CZ361-'Monthly Prices'!CY361)/'Monthly Prices'!CY361),"")</f>
        <v/>
      </c>
      <c r="CZ361" s="11" t="str">
        <f>IFERROR(IF('Monthly Prices'!DA361=0,"",('Monthly Prices'!DA361-'Monthly Prices'!CZ361)/'Monthly Prices'!CZ361),"")</f>
        <v/>
      </c>
      <c r="DA361" s="11" t="str">
        <f>IFERROR(IF('Monthly Prices'!DB361=0,"",('Monthly Prices'!DB361-'Monthly Prices'!DA361)/'Monthly Prices'!DA361),"")</f>
        <v/>
      </c>
      <c r="DB361" s="11" t="str">
        <f>IFERROR(IF('Monthly Prices'!DC361=0,"",('Monthly Prices'!DC361-'Monthly Prices'!DB361)/'Monthly Prices'!DB361),"")</f>
        <v/>
      </c>
      <c r="DC361" s="11" t="str">
        <f>IFERROR(IF('Monthly Prices'!DD361=0,"",('Monthly Prices'!DD361-'Monthly Prices'!DC361)/'Monthly Prices'!DC361),"")</f>
        <v/>
      </c>
      <c r="DD361" s="11" t="str">
        <f>IFERROR(IF('Monthly Prices'!DE361=0,"",('Monthly Prices'!DE361-'Monthly Prices'!DD361)/'Monthly Prices'!DD361),"")</f>
        <v/>
      </c>
      <c r="DE361" s="11" t="str">
        <f>IFERROR(IF('Monthly Prices'!DF361=0,"",('Monthly Prices'!DF361-'Monthly Prices'!DE361)/'Monthly Prices'!DE361),"")</f>
        <v/>
      </c>
      <c r="DF361" s="11" t="str">
        <f>IFERROR(IF('Monthly Prices'!DG361=0,"",('Monthly Prices'!DG361-'Monthly Prices'!DF361)/'Monthly Prices'!DF361),"")</f>
        <v/>
      </c>
      <c r="DG361" s="11" t="str">
        <f>IFERROR(IF('Monthly Prices'!DH361=0,"",('Monthly Prices'!DH361-'Monthly Prices'!DG361)/'Monthly Prices'!DG361),"")</f>
        <v/>
      </c>
      <c r="DH361" s="11" t="str">
        <f>IFERROR(IF('Monthly Prices'!DI361=0,"",('Monthly Prices'!DI361-'Monthly Prices'!DH361)/'Monthly Prices'!DH361),"")</f>
        <v/>
      </c>
      <c r="DI361" s="11" t="str">
        <f>IFERROR(IF('Monthly Prices'!DJ361=0,"",('Monthly Prices'!DJ361-'Monthly Prices'!DI361)/'Monthly Prices'!DI361),"")</f>
        <v/>
      </c>
      <c r="DJ361" s="11" t="str">
        <f>IFERROR(IF('Monthly Prices'!DK361=0,"",('Monthly Prices'!DK361-'Monthly Prices'!DJ361)/'Monthly Prices'!DJ361),"")</f>
        <v/>
      </c>
      <c r="DK361" s="11" t="str">
        <f>IFERROR(IF('Monthly Prices'!DL361=0,"",('Monthly Prices'!DL361-'Monthly Prices'!DK361)/'Monthly Prices'!DK361),"")</f>
        <v/>
      </c>
      <c r="DL361" s="11" t="str">
        <f>IFERROR(IF('Monthly Prices'!DM361=0,"",('Monthly Prices'!DM361-'Monthly Prices'!DL361)/'Monthly Prices'!DL361),"")</f>
        <v/>
      </c>
      <c r="DM361" s="11" t="str">
        <f>IFERROR(IF('Monthly Prices'!DN361=0,"",('Monthly Prices'!DN361-'Monthly Prices'!DM361)/'Monthly Prices'!DM361),"")</f>
        <v/>
      </c>
      <c r="DN361" s="11" t="str">
        <f>IFERROR(IF('Monthly Prices'!DO361=0,"",('Monthly Prices'!DO361-'Monthly Prices'!DN361)/'Monthly Prices'!DN361),"")</f>
        <v/>
      </c>
      <c r="DO361" s="11" t="str">
        <f>IFERROR(IF('Monthly Prices'!DP361=0,"",('Monthly Prices'!DP361-'Monthly Prices'!DO361)/'Monthly Prices'!DO361),"")</f>
        <v/>
      </c>
      <c r="DP361" s="11" t="str">
        <f>IFERROR(IF('Monthly Prices'!DQ361=0,"",('Monthly Prices'!DQ361-'Monthly Prices'!DP361)/'Monthly Prices'!DP361),"")</f>
        <v/>
      </c>
      <c r="DQ361" s="11" t="str">
        <f>IFERROR(IF('Monthly Prices'!DR361=0,"",('Monthly Prices'!DR361-'Monthly Prices'!DQ361)/'Monthly Prices'!DQ361),"")</f>
        <v/>
      </c>
      <c r="DR361" s="11" t="str">
        <f>IFERROR(IF('Monthly Prices'!DS361=0,"",('Monthly Prices'!DS361-'Monthly Prices'!DR361)/'Monthly Prices'!DR361),"")</f>
        <v/>
      </c>
      <c r="DS361" s="11" t="str">
        <f>IFERROR(IF('Monthly Prices'!DT361=0,"",('Monthly Prices'!DT361-'Monthly Prices'!DS361)/'Monthly Prices'!DS361),"")</f>
        <v/>
      </c>
      <c r="DT361" s="11" t="str">
        <f>IFERROR(IF('Monthly Prices'!DU361=0,"",('Monthly Prices'!DU361-'Monthly Prices'!DT361)/'Monthly Prices'!DT361),"")</f>
        <v/>
      </c>
      <c r="DU361" s="11" t="str">
        <f>IFERROR(IF('Monthly Prices'!DV361=0,"",('Monthly Prices'!DV361-'Monthly Prices'!DU361)/'Monthly Prices'!DU361),"")</f>
        <v/>
      </c>
      <c r="DV361" s="11" t="str">
        <f>IFERROR(IF('Monthly Prices'!DW361=0,"",('Monthly Prices'!DW361-'Monthly Prices'!DV361)/'Monthly Prices'!DV361),"")</f>
        <v/>
      </c>
      <c r="DW361" s="11" t="str">
        <f>IFERROR(IF('Monthly Prices'!DX361=0,"",('Monthly Prices'!DX361-'Monthly Prices'!DW361)/'Monthly Prices'!DW361),"")</f>
        <v/>
      </c>
      <c r="DX361" s="11" t="str">
        <f>IFERROR(IF('Monthly Prices'!DY361=0,"",('Monthly Prices'!DY361-'Monthly Prices'!DX361)/'Monthly Prices'!DX361),"")</f>
        <v/>
      </c>
      <c r="DY361" s="11" t="str">
        <f>IFERROR(IF('Monthly Prices'!DZ361=0,"",('Monthly Prices'!DZ361-'Monthly Prices'!DY361)/'Monthly Prices'!DY361),"")</f>
        <v/>
      </c>
      <c r="DZ361" s="11" t="str">
        <f>IFERROR(IF('Monthly Prices'!EA361=0,"",('Monthly Prices'!EA361-'Monthly Prices'!DZ361)/'Monthly Prices'!DZ361),"")</f>
        <v/>
      </c>
      <c r="EA361" s="11" t="str">
        <f>IFERROR(IF('Monthly Prices'!EB361=0,"",('Monthly Prices'!EB361-'Monthly Prices'!EA361)/'Monthly Prices'!EA361),"")</f>
        <v/>
      </c>
      <c r="EB361" s="11" t="str">
        <f>IFERROR(IF('Monthly Prices'!EC361=0,"",('Monthly Prices'!EC361-'Monthly Prices'!EB361)/'Monthly Prices'!EB361),"")</f>
        <v/>
      </c>
      <c r="EC361" s="11" t="str">
        <f>IFERROR(IF('Monthly Prices'!ED361=0,"",('Monthly Prices'!ED361-'Monthly Prices'!EC361)/'Monthly Prices'!EC361),"")</f>
        <v/>
      </c>
      <c r="ED361" s="11" t="str">
        <f>IFERROR(IF('Monthly Prices'!EE361=0,"",('Monthly Prices'!EE361-'Monthly Prices'!ED361)/'Monthly Prices'!ED361),"")</f>
        <v/>
      </c>
      <c r="EE361" s="11" t="str">
        <f>IFERROR(IF('Monthly Prices'!EF361=0,"",('Monthly Prices'!EF361-'Monthly Prices'!EE361)/'Monthly Prices'!EE361),"")</f>
        <v/>
      </c>
      <c r="EF361" s="11" t="str">
        <f>IFERROR(IF('Monthly Prices'!EG361=0,"",('Monthly Prices'!EG361-'Monthly Prices'!EF361)/'Monthly Prices'!EF361),"")</f>
        <v/>
      </c>
      <c r="EG361" s="11" t="str">
        <f>IFERROR(IF('Monthly Prices'!EH361=0,"",('Monthly Prices'!EH361-'Monthly Prices'!EG361)/'Monthly Prices'!EG361),"")</f>
        <v/>
      </c>
      <c r="EH361" s="11" t="str">
        <f>IFERROR(IF('Monthly Prices'!EI361=0,"",('Monthly Prices'!EI361-'Monthly Prices'!EH361)/'Monthly Prices'!EH361),"")</f>
        <v/>
      </c>
      <c r="EI361" s="11" t="str">
        <f>IFERROR(IF('Monthly Prices'!EJ361=0,"",('Monthly Prices'!EJ361-'Monthly Prices'!EI361)/'Monthly Prices'!EI361),"")</f>
        <v/>
      </c>
      <c r="EJ361" s="11" t="str">
        <f>IFERROR(IF('Monthly Prices'!EK361=0,"",('Monthly Prices'!EK361-'Monthly Prices'!EJ361)/'Monthly Prices'!EJ361),"")</f>
        <v/>
      </c>
      <c r="EK361" s="11" t="str">
        <f>IFERROR(IF('Monthly Prices'!EL361=0,"",('Monthly Prices'!EL361-'Monthly Prices'!EK361)/'Monthly Prices'!EK361),"")</f>
        <v/>
      </c>
      <c r="EL361" s="11" t="str">
        <f>IFERROR(IF('Monthly Prices'!EM361=0,"",('Monthly Prices'!EM361-'Monthly Prices'!EL361)/'Monthly Prices'!EL361),"")</f>
        <v/>
      </c>
      <c r="EM361" s="11" t="str">
        <f>IFERROR(IF('Monthly Prices'!EN361=0,"",('Monthly Prices'!EN361-'Monthly Prices'!EM361)/'Monthly Prices'!EM361),"")</f>
        <v/>
      </c>
      <c r="EN361" s="11" t="str">
        <f>IFERROR(IF('Monthly Prices'!EO361=0,"",('Monthly Prices'!EO361-'Monthly Prices'!EN361)/'Monthly Prices'!EN361),"")</f>
        <v/>
      </c>
      <c r="EO361" s="11" t="str">
        <f>IFERROR(IF('Monthly Prices'!EP361=0,"",('Monthly Prices'!EP361-'Monthly Prices'!EO361)/'Monthly Prices'!EO361),"")</f>
        <v/>
      </c>
      <c r="EP361" s="11" t="str">
        <f>IFERROR(IF('Monthly Prices'!EQ361=0,"",('Monthly Prices'!EQ361-'Monthly Prices'!EP361)/'Monthly Prices'!EP361),"")</f>
        <v/>
      </c>
      <c r="EQ361" s="11" t="str">
        <f>IFERROR(IF('Monthly Prices'!ER361=0,"",('Monthly Prices'!ER361-'Monthly Prices'!EQ361)/'Monthly Prices'!EQ361),"")</f>
        <v/>
      </c>
      <c r="ER361" s="11" t="str">
        <f>IFERROR(IF('Monthly Prices'!ES361=0,"",('Monthly Prices'!ES361-'Monthly Prices'!ER361)/'Monthly Prices'!ER361),"")</f>
        <v/>
      </c>
      <c r="ES361" s="11" t="str">
        <f>IFERROR(IF('Monthly Prices'!ET361=0,"",('Monthly Prices'!ET361-'Monthly Prices'!ES361)/'Monthly Prices'!ES361),"")</f>
        <v/>
      </c>
      <c r="ET361" s="11" t="str">
        <f>IFERROR(IF('Monthly Prices'!EU361=0,"",('Monthly Prices'!EU361-'Monthly Prices'!ET361)/'Monthly Prices'!ET361),"")</f>
        <v/>
      </c>
      <c r="EU361" s="11" t="str">
        <f>IFERROR(IF('Monthly Prices'!EV361=0,"",('Monthly Prices'!EV361-'Monthly Prices'!EU361)/'Monthly Prices'!EU361),"")</f>
        <v/>
      </c>
      <c r="EV361" s="11" t="str">
        <f>IFERROR(IF('Monthly Prices'!EW361=0,"",('Monthly Prices'!EW361-'Monthly Prices'!EV361)/'Monthly Prices'!EV361),"")</f>
        <v/>
      </c>
      <c r="EW361" s="11" t="str">
        <f>IFERROR(IF('Monthly Prices'!EX361=0,"",('Monthly Prices'!EX361-'Monthly Prices'!EW361)/'Monthly Prices'!EW361),"")</f>
        <v/>
      </c>
      <c r="EX361" s="11" t="str">
        <f>IFERROR(IF('Monthly Prices'!EY361=0,"",('Monthly Prices'!EY361-'Monthly Prices'!EX361)/'Monthly Prices'!EX361),"")</f>
        <v/>
      </c>
      <c r="EY361" s="11" t="str">
        <f>IFERROR(IF('Monthly Prices'!EZ361=0,"",('Monthly Prices'!EZ361-'Monthly Prices'!EY361)/'Monthly Prices'!EY361),"")</f>
        <v/>
      </c>
      <c r="EZ361" s="11" t="str">
        <f>IFERROR(IF('Monthly Prices'!FA361=0,"",('Monthly Prices'!FA361-'Monthly Prices'!EZ361)/'Monthly Prices'!EZ361),"")</f>
        <v/>
      </c>
      <c r="FA361" s="11" t="str">
        <f>IFERROR(IF('Monthly Prices'!FB361=0,"",('Monthly Prices'!FB361-'Monthly Prices'!FA361)/'Monthly Prices'!FA361),"")</f>
        <v/>
      </c>
      <c r="FB361" s="11" t="str">
        <f>IFERROR(IF('Monthly Prices'!FC361=0,"",('Monthly Prices'!FC361-'Monthly Prices'!FB361)/'Monthly Prices'!FB361),"")</f>
        <v/>
      </c>
      <c r="FC361" s="11" t="str">
        <f>IFERROR(IF('Monthly Prices'!FD361=0,"",('Monthly Prices'!FD361-'Monthly Prices'!FC361)/'Monthly Prices'!FC361),"")</f>
        <v/>
      </c>
      <c r="FD361" s="11" t="str">
        <f>IFERROR(IF('Monthly Prices'!FE361=0,"",('Monthly Prices'!FE361-'Monthly Prices'!FD361)/'Monthly Prices'!FD361),"")</f>
        <v/>
      </c>
      <c r="FE361" s="11" t="str">
        <f>IFERROR(IF('Monthly Prices'!FF361=0,"",('Monthly Prices'!FF361-'Monthly Prices'!FE361)/'Monthly Prices'!FE361),"")</f>
        <v/>
      </c>
      <c r="FF361" s="11" t="str">
        <f>IFERROR(IF('Monthly Prices'!FG361=0,"",('Monthly Prices'!FG361-'Monthly Prices'!FF361)/'Monthly Prices'!FF361),"")</f>
        <v/>
      </c>
      <c r="FG361" s="11" t="str">
        <f>IFERROR(IF('Monthly Prices'!FH361=0,"",('Monthly Prices'!FH361-'Monthly Prices'!FG361)/'Monthly Prices'!FG361),"")</f>
        <v/>
      </c>
      <c r="FH361" s="11" t="str">
        <f>IFERROR(IF('Monthly Prices'!FI361=0,"",('Monthly Prices'!FI361-'Monthly Prices'!FH361)/'Monthly Prices'!FH361),"")</f>
        <v/>
      </c>
      <c r="FI361" s="11" t="str">
        <f>IFERROR(IF('Monthly Prices'!FJ361=0,"",('Monthly Prices'!FJ361-'Monthly Prices'!FI361)/'Monthly Prices'!FI361),"")</f>
        <v/>
      </c>
      <c r="FJ361" s="11" t="str">
        <f>IFERROR(IF('Monthly Prices'!FK361=0,"",('Monthly Prices'!FK361-'Monthly Prices'!FJ361)/'Monthly Prices'!FJ361),"")</f>
        <v/>
      </c>
      <c r="FK361" s="11" t="str">
        <f>IFERROR(IF('Monthly Prices'!FL361=0,"",('Monthly Prices'!FL361-'Monthly Prices'!FK361)/'Monthly Prices'!FK361),"")</f>
        <v/>
      </c>
      <c r="FL361" s="11" t="str">
        <f>IFERROR(IF('Monthly Prices'!FM361=0,"",('Monthly Prices'!FM361-'Monthly Prices'!FL361)/'Monthly Prices'!FL361),"")</f>
        <v/>
      </c>
      <c r="FM361" s="11" t="str">
        <f>IFERROR(IF('Monthly Prices'!FN361=0,"",('Monthly Prices'!FN361-'Monthly Prices'!FM361)/'Monthly Prices'!FM361),"")</f>
        <v/>
      </c>
      <c r="FN361" s="11" t="str">
        <f>IFERROR(IF('Monthly Prices'!FO361=0,"",('Monthly Prices'!FO361-'Monthly Prices'!FN361)/'Monthly Prices'!FN361),"")</f>
        <v/>
      </c>
      <c r="FO361" s="11" t="str">
        <f>IFERROR(IF('Monthly Prices'!FP361=0,"",('Monthly Prices'!FP361-'Monthly Prices'!FO361)/'Monthly Prices'!FO361),"")</f>
        <v/>
      </c>
      <c r="FP361" s="11" t="str">
        <f>IFERROR(IF('Monthly Prices'!FQ361=0,"",('Monthly Prices'!FQ361-'Monthly Prices'!FP361)/'Monthly Prices'!FP361),"")</f>
        <v/>
      </c>
      <c r="FQ361" s="11" t="str">
        <f>IFERROR(IF('Monthly Prices'!FR361=0,"",('Monthly Prices'!FR361-'Monthly Prices'!FQ361)/'Monthly Prices'!FQ361),"")</f>
        <v/>
      </c>
      <c r="FR361" s="11" t="str">
        <f>IFERROR(IF('Monthly Prices'!FS361=0,"",('Monthly Prices'!FS361-'Monthly Prices'!FR361)/'Monthly Prices'!FR361),"")</f>
        <v/>
      </c>
      <c r="FS361" s="11" t="str">
        <f>IFERROR(IF('Monthly Prices'!FT361=0,"",('Monthly Prices'!FT361-'Monthly Prices'!FS361)/'Monthly Prices'!FS361),"")</f>
        <v/>
      </c>
      <c r="FT361" s="11" t="str">
        <f>IFERROR(IF('Monthly Prices'!FU361=0,"",('Monthly Prices'!FU361-'Monthly Prices'!FT361)/'Monthly Prices'!FT361),"")</f>
        <v/>
      </c>
      <c r="FU361" s="11" t="str">
        <f>IFERROR(IF('Monthly Prices'!FV361=0,"",('Monthly Prices'!FV361-'Monthly Prices'!FU361)/'Monthly Prices'!FU361),"")</f>
        <v/>
      </c>
      <c r="FV361" s="11" t="str">
        <f>IFERROR(IF('Monthly Prices'!FW361=0,"",('Monthly Prices'!FW361-'Monthly Prices'!FV361)/'Monthly Prices'!FV361),"")</f>
        <v/>
      </c>
      <c r="FW361" s="11" t="str">
        <f>IFERROR(IF('Monthly Prices'!FX361=0,"",('Monthly Prices'!FX361-'Monthly Prices'!FW361)/'Monthly Prices'!FW361),"")</f>
        <v/>
      </c>
      <c r="FX361" s="11" t="str">
        <f>IFERROR(IF('Monthly Prices'!FY361=0,"",('Monthly Prices'!FY361-'Monthly Prices'!FX361)/'Monthly Prices'!FX361),"")</f>
        <v/>
      </c>
      <c r="FY361" s="11" t="str">
        <f>IFERROR(IF('Monthly Prices'!FZ361=0,"",('Monthly Prices'!FZ361-'Monthly Prices'!FY361)/'Monthly Prices'!FY361),"")</f>
        <v/>
      </c>
      <c r="FZ361" s="11" t="str">
        <f>IFERROR(IF('Monthly Prices'!GA361=0,"",('Monthly Prices'!GA361-'Monthly Prices'!FZ361)/'Monthly Prices'!FZ361),"")</f>
        <v/>
      </c>
      <c r="GA361" s="11" t="str">
        <f>IFERROR(IF('Monthly Prices'!GB361=0,"",('Monthly Prices'!GB361-'Monthly Prices'!GA361)/'Monthly Prices'!GA361),"")</f>
        <v/>
      </c>
    </row>
    <row r="362" spans="2:183" x14ac:dyDescent="0.35">
      <c r="B362" s="10" t="str">
        <f>'Monthly Prices'!B362</f>
        <v>VLTO</v>
      </c>
      <c r="C362" s="10" t="str">
        <f>'Monthly Prices'!C362</f>
        <v>Veralto Corp</v>
      </c>
      <c r="D362" s="11">
        <f ca="1">IFERROR(IF('Monthly Prices'!E362=0,"",('Monthly Prices'!E362-'Monthly Prices'!D362)/'Monthly Prices'!D362),"")</f>
        <v>-5.7583447198906831E-2</v>
      </c>
      <c r="E362" s="11">
        <f ca="1">IFERROR(IF('Monthly Prices'!F362=0,"",('Monthly Prices'!F362-'Monthly Prices'!E362)/'Monthly Prices'!E362),"")</f>
        <v>1.5120132560066292E-2</v>
      </c>
      <c r="F362" s="11">
        <f ca="1">IFERROR(IF('Monthly Prices'!G362=0,"",('Monthly Prices'!G362-'Monthly Prices'!F362)/'Monthly Prices'!F362),"")</f>
        <v>-3.511431097637998E-2</v>
      </c>
      <c r="G362" s="11">
        <f ca="1">IFERROR(IF('Monthly Prices'!H362=0,"",('Monthly Prices'!H362-'Monthly Prices'!G362)/'Monthly Prices'!G362),"")</f>
        <v>-2.2052826084767416E-2</v>
      </c>
      <c r="H362" s="11">
        <f ca="1">IFERROR(IF('Monthly Prices'!I362=0,"",('Monthly Prices'!I362-'Monthly Prices'!H362)/'Monthly Prices'!H362),"")</f>
        <v>-1.5908646272022424E-2</v>
      </c>
      <c r="I362" s="11">
        <f ca="1">IFERROR(IF('Monthly Prices'!J362=0,"",('Monthly Prices'!J362-'Monthly Prices'!I362)/'Monthly Prices'!I362),"")</f>
        <v>5.3498932741807219E-2</v>
      </c>
      <c r="J362" s="11">
        <f ca="1">IFERROR(IF('Monthly Prices'!K362=0,"",('Monthly Prices'!K362-'Monthly Prices'!J362)/'Monthly Prices'!J362),"")</f>
        <v>2.9795898098029631E-4</v>
      </c>
      <c r="K362" s="11">
        <f ca="1">IFERROR(IF('Monthly Prices'!L362=0,"",('Monthly Prices'!L362-'Monthly Prices'!K362)/'Monthly Prices'!K362),"")</f>
        <v>3.8435188402919075E-2</v>
      </c>
      <c r="L362" s="11">
        <f ca="1">IFERROR(IF('Monthly Prices'!M362=0,"",('Monthly Prices'!M362-'Monthly Prices'!L362)/'Monthly Prices'!L362),"")</f>
        <v>1.2974967968944212E-2</v>
      </c>
      <c r="M362" s="11">
        <f ca="1">IFERROR(IF('Monthly Prices'!N362=0,"",('Monthly Prices'!N362-'Monthly Prices'!M362)/'Monthly Prices'!M362),"")</f>
        <v>4.9838120498759313E-3</v>
      </c>
      <c r="N362" s="11">
        <f ca="1">IFERROR(IF('Monthly Prices'!O362=0,"",('Monthly Prices'!O362-'Monthly Prices'!N362)/'Monthly Prices'!N362),"")</f>
        <v>-7.4377060420208294E-2</v>
      </c>
      <c r="O362" s="11">
        <f ca="1">IFERROR(IF('Monthly Prices'!P362=0,"",('Monthly Prices'!P362-'Monthly Prices'!O362)/'Monthly Prices'!O362),"")</f>
        <v>2.5732608166247128E-2</v>
      </c>
      <c r="P362" s="11">
        <f ca="1">IFERROR(IF('Monthly Prices'!Q362=0,"",('Monthly Prices'!Q362-'Monthly Prices'!P362)/'Monthly Prices'!P362),"")</f>
        <v>-1.2939221272554535E-2</v>
      </c>
      <c r="Q362" s="11">
        <f ca="1">IFERROR(IF('Monthly Prices'!R362=0,"",('Monthly Prices'!R362-'Monthly Prices'!Q362)/'Monthly Prices'!Q362),"")</f>
        <v>-8.0176388053717889E-3</v>
      </c>
      <c r="R362" s="11" t="str">
        <f>IFERROR(IF('Monthly Prices'!S362=0,"",('Monthly Prices'!S362-'Monthly Prices'!R362)/'Monthly Prices'!R362),"")</f>
        <v/>
      </c>
      <c r="S362" s="11" t="str">
        <f>IFERROR(IF('Monthly Prices'!T362=0,"",('Monthly Prices'!T362-'Monthly Prices'!S362)/'Monthly Prices'!S362),"")</f>
        <v/>
      </c>
      <c r="T362" s="11" t="str">
        <f>IFERROR(IF('Monthly Prices'!U362=0,"",('Monthly Prices'!U362-'Monthly Prices'!T362)/'Monthly Prices'!T362),"")</f>
        <v/>
      </c>
      <c r="U362" s="11" t="str">
        <f>IFERROR(IF('Monthly Prices'!V362=0,"",('Monthly Prices'!V362-'Monthly Prices'!U362)/'Monthly Prices'!U362),"")</f>
        <v/>
      </c>
      <c r="V362" s="11" t="str">
        <f>IFERROR(IF('Monthly Prices'!W362=0,"",('Monthly Prices'!W362-'Monthly Prices'!V362)/'Monthly Prices'!V362),"")</f>
        <v/>
      </c>
      <c r="W362" s="11" t="str">
        <f>IFERROR(IF('Monthly Prices'!X362=0,"",('Monthly Prices'!X362-'Monthly Prices'!W362)/'Monthly Prices'!W362),"")</f>
        <v/>
      </c>
      <c r="X362" s="11" t="str">
        <f>IFERROR(IF('Monthly Prices'!Y362=0,"",('Monthly Prices'!Y362-'Monthly Prices'!X362)/'Monthly Prices'!X362),"")</f>
        <v/>
      </c>
      <c r="Y362" s="11" t="str">
        <f>IFERROR(IF('Monthly Prices'!Z362=0,"",('Monthly Prices'!Z362-'Monthly Prices'!Y362)/'Monthly Prices'!Y362),"")</f>
        <v/>
      </c>
      <c r="Z362" s="11" t="str">
        <f>IFERROR(IF('Monthly Prices'!AA362=0,"",('Monthly Prices'!AA362-'Monthly Prices'!Z362)/'Monthly Prices'!Z362),"")</f>
        <v/>
      </c>
      <c r="AA362" s="11" t="str">
        <f>IFERROR(IF('Monthly Prices'!AB362=0,"",('Monthly Prices'!AB362-'Monthly Prices'!AA362)/'Monthly Prices'!AA362),"")</f>
        <v/>
      </c>
      <c r="AB362" s="11" t="str">
        <f>IFERROR(IF('Monthly Prices'!AC362=0,"",('Monthly Prices'!AC362-'Monthly Prices'!AB362)/'Monthly Prices'!AB362),"")</f>
        <v/>
      </c>
      <c r="AC362" s="11" t="str">
        <f>IFERROR(IF('Monthly Prices'!AD362=0,"",('Monthly Prices'!AD362-'Monthly Prices'!AC362)/'Monthly Prices'!AC362),"")</f>
        <v/>
      </c>
      <c r="AD362" s="11" t="str">
        <f>IFERROR(IF('Monthly Prices'!AE362=0,"",('Monthly Prices'!AE362-'Monthly Prices'!AD362)/'Monthly Prices'!AD362),"")</f>
        <v/>
      </c>
      <c r="AE362" s="11" t="str">
        <f>IFERROR(IF('Monthly Prices'!AF362=0,"",('Monthly Prices'!AF362-'Monthly Prices'!AE362)/'Monthly Prices'!AE362),"")</f>
        <v/>
      </c>
      <c r="AF362" s="11" t="str">
        <f>IFERROR(IF('Monthly Prices'!AG362=0,"",('Monthly Prices'!AG362-'Monthly Prices'!AF362)/'Monthly Prices'!AF362),"")</f>
        <v/>
      </c>
      <c r="AG362" s="11" t="str">
        <f>IFERROR(IF('Monthly Prices'!AH362=0,"",('Monthly Prices'!AH362-'Monthly Prices'!AG362)/'Monthly Prices'!AG362),"")</f>
        <v/>
      </c>
      <c r="AH362" s="11" t="str">
        <f>IFERROR(IF('Monthly Prices'!AI362=0,"",('Monthly Prices'!AI362-'Monthly Prices'!AH362)/'Monthly Prices'!AH362),"")</f>
        <v/>
      </c>
      <c r="AI362" s="11" t="str">
        <f>IFERROR(IF('Monthly Prices'!AJ362=0,"",('Monthly Prices'!AJ362-'Monthly Prices'!AI362)/'Monthly Prices'!AI362),"")</f>
        <v/>
      </c>
      <c r="AJ362" s="11" t="str">
        <f>IFERROR(IF('Monthly Prices'!AK362=0,"",('Monthly Prices'!AK362-'Monthly Prices'!AJ362)/'Monthly Prices'!AJ362),"")</f>
        <v/>
      </c>
      <c r="AK362" s="11" t="str">
        <f>IFERROR(IF('Monthly Prices'!AL362=0,"",('Monthly Prices'!AL362-'Monthly Prices'!AK362)/'Monthly Prices'!AK362),"")</f>
        <v/>
      </c>
      <c r="AL362" s="11" t="str">
        <f>IFERROR(IF('Monthly Prices'!AM362=0,"",('Monthly Prices'!AM362-'Monthly Prices'!AL362)/'Monthly Prices'!AL362),"")</f>
        <v/>
      </c>
      <c r="AM362" s="11" t="str">
        <f>IFERROR(IF('Monthly Prices'!AN362=0,"",('Monthly Prices'!AN362-'Monthly Prices'!AM362)/'Monthly Prices'!AM362),"")</f>
        <v/>
      </c>
      <c r="AN362" s="11" t="str">
        <f>IFERROR(IF('Monthly Prices'!AO362=0,"",('Monthly Prices'!AO362-'Monthly Prices'!AN362)/'Monthly Prices'!AN362),"")</f>
        <v/>
      </c>
      <c r="AO362" s="11" t="str">
        <f>IFERROR(IF('Monthly Prices'!AP362=0,"",('Monthly Prices'!AP362-'Monthly Prices'!AO362)/'Monthly Prices'!AO362),"")</f>
        <v/>
      </c>
      <c r="AP362" s="11" t="str">
        <f>IFERROR(IF('Monthly Prices'!AQ362=0,"",('Monthly Prices'!AQ362-'Monthly Prices'!AP362)/'Monthly Prices'!AP362),"")</f>
        <v/>
      </c>
      <c r="AQ362" s="11" t="str">
        <f>IFERROR(IF('Monthly Prices'!AR362=0,"",('Monthly Prices'!AR362-'Monthly Prices'!AQ362)/'Monthly Prices'!AQ362),"")</f>
        <v/>
      </c>
      <c r="AR362" s="11" t="str">
        <f>IFERROR(IF('Monthly Prices'!AS362=0,"",('Monthly Prices'!AS362-'Monthly Prices'!AR362)/'Monthly Prices'!AR362),"")</f>
        <v/>
      </c>
      <c r="AS362" s="11" t="str">
        <f>IFERROR(IF('Monthly Prices'!AT362=0,"",('Monthly Prices'!AT362-'Monthly Prices'!AS362)/'Monthly Prices'!AS362),"")</f>
        <v/>
      </c>
      <c r="AT362" s="11" t="str">
        <f>IFERROR(IF('Monthly Prices'!AU362=0,"",('Monthly Prices'!AU362-'Monthly Prices'!AT362)/'Monthly Prices'!AT362),"")</f>
        <v/>
      </c>
      <c r="AU362" s="11" t="str">
        <f>IFERROR(IF('Monthly Prices'!AV362=0,"",('Monthly Prices'!AV362-'Monthly Prices'!AU362)/'Monthly Prices'!AU362),"")</f>
        <v/>
      </c>
      <c r="AV362" s="11" t="str">
        <f>IFERROR(IF('Monthly Prices'!AW362=0,"",('Monthly Prices'!AW362-'Monthly Prices'!AV362)/'Monthly Prices'!AV362),"")</f>
        <v/>
      </c>
      <c r="AW362" s="11" t="str">
        <f>IFERROR(IF('Monthly Prices'!AX362=0,"",('Monthly Prices'!AX362-'Monthly Prices'!AW362)/'Monthly Prices'!AW362),"")</f>
        <v/>
      </c>
      <c r="AX362" s="11" t="str">
        <f>IFERROR(IF('Monthly Prices'!AY362=0,"",('Monthly Prices'!AY362-'Monthly Prices'!AX362)/'Monthly Prices'!AX362),"")</f>
        <v/>
      </c>
      <c r="AY362" s="11" t="str">
        <f>IFERROR(IF('Monthly Prices'!AZ362=0,"",('Monthly Prices'!AZ362-'Monthly Prices'!AY362)/'Monthly Prices'!AY362),"")</f>
        <v/>
      </c>
      <c r="AZ362" s="11" t="str">
        <f>IFERROR(IF('Monthly Prices'!BA362=0,"",('Monthly Prices'!BA362-'Monthly Prices'!AZ362)/'Monthly Prices'!AZ362),"")</f>
        <v/>
      </c>
      <c r="BA362" s="11" t="str">
        <f>IFERROR(IF('Monthly Prices'!BB362=0,"",('Monthly Prices'!BB362-'Monthly Prices'!BA362)/'Monthly Prices'!BA362),"")</f>
        <v/>
      </c>
      <c r="BB362" s="11" t="str">
        <f>IFERROR(IF('Monthly Prices'!BC362=0,"",('Monthly Prices'!BC362-'Monthly Prices'!BB362)/'Monthly Prices'!BB362),"")</f>
        <v/>
      </c>
      <c r="BC362" s="11" t="str">
        <f>IFERROR(IF('Monthly Prices'!BD362=0,"",('Monthly Prices'!BD362-'Monthly Prices'!BC362)/'Monthly Prices'!BC362),"")</f>
        <v/>
      </c>
      <c r="BD362" s="11" t="str">
        <f>IFERROR(IF('Monthly Prices'!BE362=0,"",('Monthly Prices'!BE362-'Monthly Prices'!BD362)/'Monthly Prices'!BD362),"")</f>
        <v/>
      </c>
      <c r="BE362" s="11" t="str">
        <f>IFERROR(IF('Monthly Prices'!BF362=0,"",('Monthly Prices'!BF362-'Monthly Prices'!BE362)/'Monthly Prices'!BE362),"")</f>
        <v/>
      </c>
      <c r="BF362" s="11" t="str">
        <f>IFERROR(IF('Monthly Prices'!BG362=0,"",('Monthly Prices'!BG362-'Monthly Prices'!BF362)/'Monthly Prices'!BF362),"")</f>
        <v/>
      </c>
      <c r="BG362" s="11" t="str">
        <f>IFERROR(IF('Monthly Prices'!BH362=0,"",('Monthly Prices'!BH362-'Monthly Prices'!BG362)/'Monthly Prices'!BG362),"")</f>
        <v/>
      </c>
      <c r="BH362" s="11" t="str">
        <f>IFERROR(IF('Monthly Prices'!BI362=0,"",('Monthly Prices'!BI362-'Monthly Prices'!BH362)/'Monthly Prices'!BH362),"")</f>
        <v/>
      </c>
      <c r="BI362" s="11" t="str">
        <f>IFERROR(IF('Monthly Prices'!BJ362=0,"",('Monthly Prices'!BJ362-'Monthly Prices'!BI362)/'Monthly Prices'!BI362),"")</f>
        <v/>
      </c>
      <c r="BJ362" s="11" t="str">
        <f>IFERROR(IF('Monthly Prices'!BK362=0,"",('Monthly Prices'!BK362-'Monthly Prices'!BJ362)/'Monthly Prices'!BJ362),"")</f>
        <v/>
      </c>
      <c r="BK362" s="11" t="str">
        <f>IFERROR(IF('Monthly Prices'!BL362=0,"",('Monthly Prices'!BL362-'Monthly Prices'!BK362)/'Monthly Prices'!BK362),"")</f>
        <v/>
      </c>
      <c r="BL362" s="11" t="str">
        <f>IFERROR(IF('Monthly Prices'!BM362=0,"",('Monthly Prices'!BM362-'Monthly Prices'!BL362)/'Monthly Prices'!BL362),"")</f>
        <v/>
      </c>
      <c r="BM362" s="11" t="str">
        <f>IFERROR(IF('Monthly Prices'!BN362=0,"",('Monthly Prices'!BN362-'Monthly Prices'!BM362)/'Monthly Prices'!BM362),"")</f>
        <v/>
      </c>
      <c r="BN362" s="11" t="str">
        <f>IFERROR(IF('Monthly Prices'!BO362=0,"",('Monthly Prices'!BO362-'Monthly Prices'!BN362)/'Monthly Prices'!BN362),"")</f>
        <v/>
      </c>
      <c r="BO362" s="11" t="str">
        <f>IFERROR(IF('Monthly Prices'!BP362=0,"",('Monthly Prices'!BP362-'Monthly Prices'!BO362)/'Monthly Prices'!BO362),"")</f>
        <v/>
      </c>
      <c r="BP362" s="11" t="str">
        <f>IFERROR(IF('Monthly Prices'!BQ362=0,"",('Monthly Prices'!BQ362-'Monthly Prices'!BP362)/'Monthly Prices'!BP362),"")</f>
        <v/>
      </c>
      <c r="BQ362" s="11" t="str">
        <f>IFERROR(IF('Monthly Prices'!BR362=0,"",('Monthly Prices'!BR362-'Monthly Prices'!BQ362)/'Monthly Prices'!BQ362),"")</f>
        <v/>
      </c>
      <c r="BR362" s="11" t="str">
        <f>IFERROR(IF('Monthly Prices'!BS362=0,"",('Monthly Prices'!BS362-'Monthly Prices'!BR362)/'Monthly Prices'!BR362),"")</f>
        <v/>
      </c>
      <c r="BS362" s="11" t="str">
        <f>IFERROR(IF('Monthly Prices'!BT362=0,"",('Monthly Prices'!BT362-'Monthly Prices'!BS362)/'Monthly Prices'!BS362),"")</f>
        <v/>
      </c>
      <c r="BT362" s="11" t="str">
        <f>IFERROR(IF('Monthly Prices'!BU362=0,"",('Monthly Prices'!BU362-'Monthly Prices'!BT362)/'Monthly Prices'!BT362),"")</f>
        <v/>
      </c>
      <c r="BU362" s="11" t="str">
        <f>IFERROR(IF('Monthly Prices'!BV362=0,"",('Monthly Prices'!BV362-'Monthly Prices'!BU362)/'Monthly Prices'!BU362),"")</f>
        <v/>
      </c>
      <c r="BV362" s="11" t="str">
        <f>IFERROR(IF('Monthly Prices'!BW362=0,"",('Monthly Prices'!BW362-'Monthly Prices'!BV362)/'Monthly Prices'!BV362),"")</f>
        <v/>
      </c>
      <c r="BW362" s="11" t="str">
        <f>IFERROR(IF('Monthly Prices'!BX362=0,"",('Monthly Prices'!BX362-'Monthly Prices'!BW362)/'Monthly Prices'!BW362),"")</f>
        <v/>
      </c>
      <c r="BX362" s="11" t="str">
        <f>IFERROR(IF('Monthly Prices'!BY362=0,"",('Monthly Prices'!BY362-'Monthly Prices'!BX362)/'Monthly Prices'!BX362),"")</f>
        <v/>
      </c>
      <c r="BY362" s="11" t="str">
        <f>IFERROR(IF('Monthly Prices'!BZ362=0,"",('Monthly Prices'!BZ362-'Monthly Prices'!BY362)/'Monthly Prices'!BY362),"")</f>
        <v/>
      </c>
      <c r="BZ362" s="11" t="str">
        <f>IFERROR(IF('Monthly Prices'!CA362=0,"",('Monthly Prices'!CA362-'Monthly Prices'!BZ362)/'Monthly Prices'!BZ362),"")</f>
        <v/>
      </c>
      <c r="CA362" s="11" t="str">
        <f>IFERROR(IF('Monthly Prices'!CB362=0,"",('Monthly Prices'!CB362-'Monthly Prices'!CA362)/'Monthly Prices'!CA362),"")</f>
        <v/>
      </c>
      <c r="CB362" s="11" t="str">
        <f>IFERROR(IF('Monthly Prices'!CC362=0,"",('Monthly Prices'!CC362-'Monthly Prices'!CB362)/'Monthly Prices'!CB362),"")</f>
        <v/>
      </c>
      <c r="CC362" s="11" t="str">
        <f>IFERROR(IF('Monthly Prices'!CD362=0,"",('Monthly Prices'!CD362-'Monthly Prices'!CC362)/'Monthly Prices'!CC362),"")</f>
        <v/>
      </c>
      <c r="CD362" s="11" t="str">
        <f>IFERROR(IF('Monthly Prices'!CE362=0,"",('Monthly Prices'!CE362-'Monthly Prices'!CD362)/'Monthly Prices'!CD362),"")</f>
        <v/>
      </c>
      <c r="CE362" s="11" t="str">
        <f>IFERROR(IF('Monthly Prices'!CF362=0,"",('Monthly Prices'!CF362-'Monthly Prices'!CE362)/'Monthly Prices'!CE362),"")</f>
        <v/>
      </c>
      <c r="CF362" s="11" t="str">
        <f>IFERROR(IF('Monthly Prices'!CG362=0,"",('Monthly Prices'!CG362-'Monthly Prices'!CF362)/'Monthly Prices'!CF362),"")</f>
        <v/>
      </c>
      <c r="CG362" s="11" t="str">
        <f>IFERROR(IF('Monthly Prices'!CH362=0,"",('Monthly Prices'!CH362-'Monthly Prices'!CG362)/'Monthly Prices'!CG362),"")</f>
        <v/>
      </c>
      <c r="CH362" s="11" t="str">
        <f>IFERROR(IF('Monthly Prices'!CI362=0,"",('Monthly Prices'!CI362-'Monthly Prices'!CH362)/'Monthly Prices'!CH362),"")</f>
        <v/>
      </c>
      <c r="CI362" s="11" t="str">
        <f>IFERROR(IF('Monthly Prices'!CJ362=0,"",('Monthly Prices'!CJ362-'Monthly Prices'!CI362)/'Monthly Prices'!CI362),"")</f>
        <v/>
      </c>
      <c r="CJ362" s="11" t="str">
        <f>IFERROR(IF('Monthly Prices'!CK362=0,"",('Monthly Prices'!CK362-'Monthly Prices'!CJ362)/'Monthly Prices'!CJ362),"")</f>
        <v/>
      </c>
      <c r="CK362" s="11" t="str">
        <f>IFERROR(IF('Monthly Prices'!CL362=0,"",('Monthly Prices'!CL362-'Monthly Prices'!CK362)/'Monthly Prices'!CK362),"")</f>
        <v/>
      </c>
      <c r="CL362" s="11" t="str">
        <f>IFERROR(IF('Monthly Prices'!CM362=0,"",('Monthly Prices'!CM362-'Monthly Prices'!CL362)/'Monthly Prices'!CL362),"")</f>
        <v/>
      </c>
      <c r="CM362" s="11" t="str">
        <f>IFERROR(IF('Monthly Prices'!CN362=0,"",('Monthly Prices'!CN362-'Monthly Prices'!CM362)/'Monthly Prices'!CM362),"")</f>
        <v/>
      </c>
      <c r="CN362" s="11" t="str">
        <f>IFERROR(IF('Monthly Prices'!CO362=0,"",('Monthly Prices'!CO362-'Monthly Prices'!CN362)/'Monthly Prices'!CN362),"")</f>
        <v/>
      </c>
      <c r="CO362" s="11" t="str">
        <f>IFERROR(IF('Monthly Prices'!CP362=0,"",('Monthly Prices'!CP362-'Monthly Prices'!CO362)/'Monthly Prices'!CO362),"")</f>
        <v/>
      </c>
      <c r="CP362" s="11" t="str">
        <f>IFERROR(IF('Monthly Prices'!CQ362=0,"",('Monthly Prices'!CQ362-'Monthly Prices'!CP362)/'Monthly Prices'!CP362),"")</f>
        <v/>
      </c>
      <c r="CQ362" s="11" t="str">
        <f>IFERROR(IF('Monthly Prices'!CR362=0,"",('Monthly Prices'!CR362-'Monthly Prices'!CQ362)/'Monthly Prices'!CQ362),"")</f>
        <v/>
      </c>
      <c r="CR362" s="11" t="str">
        <f>IFERROR(IF('Monthly Prices'!CS362=0,"",('Monthly Prices'!CS362-'Monthly Prices'!CR362)/'Monthly Prices'!CR362),"")</f>
        <v/>
      </c>
      <c r="CS362" s="11" t="str">
        <f>IFERROR(IF('Monthly Prices'!CT362=0,"",('Monthly Prices'!CT362-'Monthly Prices'!CS362)/'Monthly Prices'!CS362),"")</f>
        <v/>
      </c>
      <c r="CT362" s="11" t="str">
        <f>IFERROR(IF('Monthly Prices'!CU362=0,"",('Monthly Prices'!CU362-'Monthly Prices'!CT362)/'Monthly Prices'!CT362),"")</f>
        <v/>
      </c>
      <c r="CU362" s="11" t="str">
        <f>IFERROR(IF('Monthly Prices'!CV362=0,"",('Monthly Prices'!CV362-'Monthly Prices'!CU362)/'Monthly Prices'!CU362),"")</f>
        <v/>
      </c>
      <c r="CV362" s="11" t="str">
        <f>IFERROR(IF('Monthly Prices'!CW362=0,"",('Monthly Prices'!CW362-'Monthly Prices'!CV362)/'Monthly Prices'!CV362),"")</f>
        <v/>
      </c>
      <c r="CW362" s="11" t="str">
        <f>IFERROR(IF('Monthly Prices'!CX362=0,"",('Monthly Prices'!CX362-'Monthly Prices'!CW362)/'Monthly Prices'!CW362),"")</f>
        <v/>
      </c>
      <c r="CX362" s="11" t="str">
        <f>IFERROR(IF('Monthly Prices'!CY362=0,"",('Monthly Prices'!CY362-'Monthly Prices'!CX362)/'Monthly Prices'!CX362),"")</f>
        <v/>
      </c>
      <c r="CY362" s="11" t="str">
        <f>IFERROR(IF('Monthly Prices'!CZ362=0,"",('Monthly Prices'!CZ362-'Monthly Prices'!CY362)/'Monthly Prices'!CY362),"")</f>
        <v/>
      </c>
      <c r="CZ362" s="11" t="str">
        <f>IFERROR(IF('Monthly Prices'!DA362=0,"",('Monthly Prices'!DA362-'Monthly Prices'!CZ362)/'Monthly Prices'!CZ362),"")</f>
        <v/>
      </c>
      <c r="DA362" s="11" t="str">
        <f>IFERROR(IF('Monthly Prices'!DB362=0,"",('Monthly Prices'!DB362-'Monthly Prices'!DA362)/'Monthly Prices'!DA362),"")</f>
        <v/>
      </c>
      <c r="DB362" s="11" t="str">
        <f>IFERROR(IF('Monthly Prices'!DC362=0,"",('Monthly Prices'!DC362-'Monthly Prices'!DB362)/'Monthly Prices'!DB362),"")</f>
        <v/>
      </c>
      <c r="DC362" s="11" t="str">
        <f>IFERROR(IF('Monthly Prices'!DD362=0,"",('Monthly Prices'!DD362-'Monthly Prices'!DC362)/'Monthly Prices'!DC362),"")</f>
        <v/>
      </c>
      <c r="DD362" s="11" t="str">
        <f>IFERROR(IF('Monthly Prices'!DE362=0,"",('Monthly Prices'!DE362-'Monthly Prices'!DD362)/'Monthly Prices'!DD362),"")</f>
        <v/>
      </c>
      <c r="DE362" s="11" t="str">
        <f>IFERROR(IF('Monthly Prices'!DF362=0,"",('Monthly Prices'!DF362-'Monthly Prices'!DE362)/'Monthly Prices'!DE362),"")</f>
        <v/>
      </c>
      <c r="DF362" s="11" t="str">
        <f>IFERROR(IF('Monthly Prices'!DG362=0,"",('Monthly Prices'!DG362-'Monthly Prices'!DF362)/'Monthly Prices'!DF362),"")</f>
        <v/>
      </c>
      <c r="DG362" s="11" t="str">
        <f>IFERROR(IF('Monthly Prices'!DH362=0,"",('Monthly Prices'!DH362-'Monthly Prices'!DG362)/'Monthly Prices'!DG362),"")</f>
        <v/>
      </c>
      <c r="DH362" s="11" t="str">
        <f>IFERROR(IF('Monthly Prices'!DI362=0,"",('Monthly Prices'!DI362-'Monthly Prices'!DH362)/'Monthly Prices'!DH362),"")</f>
        <v/>
      </c>
      <c r="DI362" s="11" t="str">
        <f>IFERROR(IF('Monthly Prices'!DJ362=0,"",('Monthly Prices'!DJ362-'Monthly Prices'!DI362)/'Monthly Prices'!DI362),"")</f>
        <v/>
      </c>
      <c r="DJ362" s="11" t="str">
        <f>IFERROR(IF('Monthly Prices'!DK362=0,"",('Monthly Prices'!DK362-'Monthly Prices'!DJ362)/'Monthly Prices'!DJ362),"")</f>
        <v/>
      </c>
      <c r="DK362" s="11" t="str">
        <f>IFERROR(IF('Monthly Prices'!DL362=0,"",('Monthly Prices'!DL362-'Monthly Prices'!DK362)/'Monthly Prices'!DK362),"")</f>
        <v/>
      </c>
      <c r="DL362" s="11" t="str">
        <f>IFERROR(IF('Monthly Prices'!DM362=0,"",('Monthly Prices'!DM362-'Monthly Prices'!DL362)/'Monthly Prices'!DL362),"")</f>
        <v/>
      </c>
      <c r="DM362" s="11" t="str">
        <f>IFERROR(IF('Monthly Prices'!DN362=0,"",('Monthly Prices'!DN362-'Monthly Prices'!DM362)/'Monthly Prices'!DM362),"")</f>
        <v/>
      </c>
      <c r="DN362" s="11" t="str">
        <f>IFERROR(IF('Monthly Prices'!DO362=0,"",('Monthly Prices'!DO362-'Monthly Prices'!DN362)/'Monthly Prices'!DN362),"")</f>
        <v/>
      </c>
      <c r="DO362" s="11" t="str">
        <f>IFERROR(IF('Monthly Prices'!DP362=0,"",('Monthly Prices'!DP362-'Monthly Prices'!DO362)/'Monthly Prices'!DO362),"")</f>
        <v/>
      </c>
      <c r="DP362" s="11" t="str">
        <f>IFERROR(IF('Monthly Prices'!DQ362=0,"",('Monthly Prices'!DQ362-'Monthly Prices'!DP362)/'Monthly Prices'!DP362),"")</f>
        <v/>
      </c>
      <c r="DQ362" s="11" t="str">
        <f>IFERROR(IF('Monthly Prices'!DR362=0,"",('Monthly Prices'!DR362-'Monthly Prices'!DQ362)/'Monthly Prices'!DQ362),"")</f>
        <v/>
      </c>
      <c r="DR362" s="11" t="str">
        <f>IFERROR(IF('Monthly Prices'!DS362=0,"",('Monthly Prices'!DS362-'Monthly Prices'!DR362)/'Monthly Prices'!DR362),"")</f>
        <v/>
      </c>
      <c r="DS362" s="11" t="str">
        <f>IFERROR(IF('Monthly Prices'!DT362=0,"",('Monthly Prices'!DT362-'Monthly Prices'!DS362)/'Monthly Prices'!DS362),"")</f>
        <v/>
      </c>
      <c r="DT362" s="11" t="str">
        <f>IFERROR(IF('Monthly Prices'!DU362=0,"",('Monthly Prices'!DU362-'Monthly Prices'!DT362)/'Monthly Prices'!DT362),"")</f>
        <v/>
      </c>
      <c r="DU362" s="11" t="str">
        <f>IFERROR(IF('Monthly Prices'!DV362=0,"",('Monthly Prices'!DV362-'Monthly Prices'!DU362)/'Monthly Prices'!DU362),"")</f>
        <v/>
      </c>
      <c r="DV362" s="11" t="str">
        <f>IFERROR(IF('Monthly Prices'!DW362=0,"",('Monthly Prices'!DW362-'Monthly Prices'!DV362)/'Monthly Prices'!DV362),"")</f>
        <v/>
      </c>
      <c r="DW362" s="11" t="str">
        <f>IFERROR(IF('Monthly Prices'!DX362=0,"",('Monthly Prices'!DX362-'Monthly Prices'!DW362)/'Monthly Prices'!DW362),"")</f>
        <v/>
      </c>
      <c r="DX362" s="11" t="str">
        <f>IFERROR(IF('Monthly Prices'!DY362=0,"",('Monthly Prices'!DY362-'Monthly Prices'!DX362)/'Monthly Prices'!DX362),"")</f>
        <v/>
      </c>
      <c r="DY362" s="11" t="str">
        <f>IFERROR(IF('Monthly Prices'!DZ362=0,"",('Monthly Prices'!DZ362-'Monthly Prices'!DY362)/'Monthly Prices'!DY362),"")</f>
        <v/>
      </c>
      <c r="DZ362" s="11" t="str">
        <f>IFERROR(IF('Monthly Prices'!EA362=0,"",('Monthly Prices'!EA362-'Monthly Prices'!DZ362)/'Monthly Prices'!DZ362),"")</f>
        <v/>
      </c>
      <c r="EA362" s="11" t="str">
        <f>IFERROR(IF('Monthly Prices'!EB362=0,"",('Monthly Prices'!EB362-'Monthly Prices'!EA362)/'Monthly Prices'!EA362),"")</f>
        <v/>
      </c>
      <c r="EB362" s="11" t="str">
        <f>IFERROR(IF('Monthly Prices'!EC362=0,"",('Monthly Prices'!EC362-'Monthly Prices'!EB362)/'Monthly Prices'!EB362),"")</f>
        <v/>
      </c>
      <c r="EC362" s="11" t="str">
        <f>IFERROR(IF('Monthly Prices'!ED362=0,"",('Monthly Prices'!ED362-'Monthly Prices'!EC362)/'Monthly Prices'!EC362),"")</f>
        <v/>
      </c>
      <c r="ED362" s="11" t="str">
        <f>IFERROR(IF('Monthly Prices'!EE362=0,"",('Monthly Prices'!EE362-'Monthly Prices'!ED362)/'Monthly Prices'!ED362),"")</f>
        <v/>
      </c>
      <c r="EE362" s="11" t="str">
        <f>IFERROR(IF('Monthly Prices'!EF362=0,"",('Monthly Prices'!EF362-'Monthly Prices'!EE362)/'Monthly Prices'!EE362),"")</f>
        <v/>
      </c>
      <c r="EF362" s="11" t="str">
        <f>IFERROR(IF('Monthly Prices'!EG362=0,"",('Monthly Prices'!EG362-'Monthly Prices'!EF362)/'Monthly Prices'!EF362),"")</f>
        <v/>
      </c>
      <c r="EG362" s="11" t="str">
        <f>IFERROR(IF('Monthly Prices'!EH362=0,"",('Monthly Prices'!EH362-'Monthly Prices'!EG362)/'Monthly Prices'!EG362),"")</f>
        <v/>
      </c>
      <c r="EH362" s="11" t="str">
        <f>IFERROR(IF('Monthly Prices'!EI362=0,"",('Monthly Prices'!EI362-'Monthly Prices'!EH362)/'Monthly Prices'!EH362),"")</f>
        <v/>
      </c>
      <c r="EI362" s="11" t="str">
        <f>IFERROR(IF('Monthly Prices'!EJ362=0,"",('Monthly Prices'!EJ362-'Monthly Prices'!EI362)/'Monthly Prices'!EI362),"")</f>
        <v/>
      </c>
      <c r="EJ362" s="11" t="str">
        <f>IFERROR(IF('Monthly Prices'!EK362=0,"",('Monthly Prices'!EK362-'Monthly Prices'!EJ362)/'Monthly Prices'!EJ362),"")</f>
        <v/>
      </c>
      <c r="EK362" s="11" t="str">
        <f>IFERROR(IF('Monthly Prices'!EL362=0,"",('Monthly Prices'!EL362-'Monthly Prices'!EK362)/'Monthly Prices'!EK362),"")</f>
        <v/>
      </c>
      <c r="EL362" s="11" t="str">
        <f>IFERROR(IF('Monthly Prices'!EM362=0,"",('Monthly Prices'!EM362-'Monthly Prices'!EL362)/'Monthly Prices'!EL362),"")</f>
        <v/>
      </c>
      <c r="EM362" s="11" t="str">
        <f>IFERROR(IF('Monthly Prices'!EN362=0,"",('Monthly Prices'!EN362-'Monthly Prices'!EM362)/'Monthly Prices'!EM362),"")</f>
        <v/>
      </c>
      <c r="EN362" s="11" t="str">
        <f>IFERROR(IF('Monthly Prices'!EO362=0,"",('Monthly Prices'!EO362-'Monthly Prices'!EN362)/'Monthly Prices'!EN362),"")</f>
        <v/>
      </c>
      <c r="EO362" s="11" t="str">
        <f>IFERROR(IF('Monthly Prices'!EP362=0,"",('Monthly Prices'!EP362-'Monthly Prices'!EO362)/'Monthly Prices'!EO362),"")</f>
        <v/>
      </c>
      <c r="EP362" s="11" t="str">
        <f>IFERROR(IF('Monthly Prices'!EQ362=0,"",('Monthly Prices'!EQ362-'Monthly Prices'!EP362)/'Monthly Prices'!EP362),"")</f>
        <v/>
      </c>
      <c r="EQ362" s="11" t="str">
        <f>IFERROR(IF('Monthly Prices'!ER362=0,"",('Monthly Prices'!ER362-'Monthly Prices'!EQ362)/'Monthly Prices'!EQ362),"")</f>
        <v/>
      </c>
      <c r="ER362" s="11" t="str">
        <f>IFERROR(IF('Monthly Prices'!ES362=0,"",('Monthly Prices'!ES362-'Monthly Prices'!ER362)/'Monthly Prices'!ER362),"")</f>
        <v/>
      </c>
      <c r="ES362" s="11" t="str">
        <f>IFERROR(IF('Monthly Prices'!ET362=0,"",('Monthly Prices'!ET362-'Monthly Prices'!ES362)/'Monthly Prices'!ES362),"")</f>
        <v/>
      </c>
      <c r="ET362" s="11" t="str">
        <f>IFERROR(IF('Monthly Prices'!EU362=0,"",('Monthly Prices'!EU362-'Monthly Prices'!ET362)/'Monthly Prices'!ET362),"")</f>
        <v/>
      </c>
      <c r="EU362" s="11" t="str">
        <f>IFERROR(IF('Monthly Prices'!EV362=0,"",('Monthly Prices'!EV362-'Monthly Prices'!EU362)/'Monthly Prices'!EU362),"")</f>
        <v/>
      </c>
      <c r="EV362" s="11" t="str">
        <f>IFERROR(IF('Monthly Prices'!EW362=0,"",('Monthly Prices'!EW362-'Monthly Prices'!EV362)/'Monthly Prices'!EV362),"")</f>
        <v/>
      </c>
      <c r="EW362" s="11" t="str">
        <f>IFERROR(IF('Monthly Prices'!EX362=0,"",('Monthly Prices'!EX362-'Monthly Prices'!EW362)/'Monthly Prices'!EW362),"")</f>
        <v/>
      </c>
      <c r="EX362" s="11" t="str">
        <f>IFERROR(IF('Monthly Prices'!EY362=0,"",('Monthly Prices'!EY362-'Monthly Prices'!EX362)/'Monthly Prices'!EX362),"")</f>
        <v/>
      </c>
      <c r="EY362" s="11" t="str">
        <f>IFERROR(IF('Monthly Prices'!EZ362=0,"",('Monthly Prices'!EZ362-'Monthly Prices'!EY362)/'Monthly Prices'!EY362),"")</f>
        <v/>
      </c>
      <c r="EZ362" s="11" t="str">
        <f>IFERROR(IF('Monthly Prices'!FA362=0,"",('Monthly Prices'!FA362-'Monthly Prices'!EZ362)/'Monthly Prices'!EZ362),"")</f>
        <v/>
      </c>
      <c r="FA362" s="11" t="str">
        <f>IFERROR(IF('Monthly Prices'!FB362=0,"",('Monthly Prices'!FB362-'Monthly Prices'!FA362)/'Monthly Prices'!FA362),"")</f>
        <v/>
      </c>
      <c r="FB362" s="11" t="str">
        <f>IFERROR(IF('Monthly Prices'!FC362=0,"",('Monthly Prices'!FC362-'Monthly Prices'!FB362)/'Monthly Prices'!FB362),"")</f>
        <v/>
      </c>
      <c r="FC362" s="11" t="str">
        <f>IFERROR(IF('Monthly Prices'!FD362=0,"",('Monthly Prices'!FD362-'Monthly Prices'!FC362)/'Monthly Prices'!FC362),"")</f>
        <v/>
      </c>
      <c r="FD362" s="11" t="str">
        <f>IFERROR(IF('Monthly Prices'!FE362=0,"",('Monthly Prices'!FE362-'Monthly Prices'!FD362)/'Monthly Prices'!FD362),"")</f>
        <v/>
      </c>
      <c r="FE362" s="11" t="str">
        <f>IFERROR(IF('Monthly Prices'!FF362=0,"",('Monthly Prices'!FF362-'Monthly Prices'!FE362)/'Monthly Prices'!FE362),"")</f>
        <v/>
      </c>
      <c r="FF362" s="11" t="str">
        <f>IFERROR(IF('Monthly Prices'!FG362=0,"",('Monthly Prices'!FG362-'Monthly Prices'!FF362)/'Monthly Prices'!FF362),"")</f>
        <v/>
      </c>
      <c r="FG362" s="11" t="str">
        <f>IFERROR(IF('Monthly Prices'!FH362=0,"",('Monthly Prices'!FH362-'Monthly Prices'!FG362)/'Monthly Prices'!FG362),"")</f>
        <v/>
      </c>
      <c r="FH362" s="11" t="str">
        <f>IFERROR(IF('Monthly Prices'!FI362=0,"",('Monthly Prices'!FI362-'Monthly Prices'!FH362)/'Monthly Prices'!FH362),"")</f>
        <v/>
      </c>
      <c r="FI362" s="11" t="str">
        <f>IFERROR(IF('Monthly Prices'!FJ362=0,"",('Monthly Prices'!FJ362-'Monthly Prices'!FI362)/'Monthly Prices'!FI362),"")</f>
        <v/>
      </c>
      <c r="FJ362" s="11" t="str">
        <f>IFERROR(IF('Monthly Prices'!FK362=0,"",('Monthly Prices'!FK362-'Monthly Prices'!FJ362)/'Monthly Prices'!FJ362),"")</f>
        <v/>
      </c>
      <c r="FK362" s="11" t="str">
        <f>IFERROR(IF('Monthly Prices'!FL362=0,"",('Monthly Prices'!FL362-'Monthly Prices'!FK362)/'Monthly Prices'!FK362),"")</f>
        <v/>
      </c>
      <c r="FL362" s="11" t="str">
        <f>IFERROR(IF('Monthly Prices'!FM362=0,"",('Monthly Prices'!FM362-'Monthly Prices'!FL362)/'Monthly Prices'!FL362),"")</f>
        <v/>
      </c>
      <c r="FM362" s="11" t="str">
        <f>IFERROR(IF('Monthly Prices'!FN362=0,"",('Monthly Prices'!FN362-'Monthly Prices'!FM362)/'Monthly Prices'!FM362),"")</f>
        <v/>
      </c>
      <c r="FN362" s="11" t="str">
        <f>IFERROR(IF('Monthly Prices'!FO362=0,"",('Monthly Prices'!FO362-'Monthly Prices'!FN362)/'Monthly Prices'!FN362),"")</f>
        <v/>
      </c>
      <c r="FO362" s="11" t="str">
        <f>IFERROR(IF('Monthly Prices'!FP362=0,"",('Monthly Prices'!FP362-'Monthly Prices'!FO362)/'Monthly Prices'!FO362),"")</f>
        <v/>
      </c>
      <c r="FP362" s="11" t="str">
        <f>IFERROR(IF('Monthly Prices'!FQ362=0,"",('Monthly Prices'!FQ362-'Monthly Prices'!FP362)/'Monthly Prices'!FP362),"")</f>
        <v/>
      </c>
      <c r="FQ362" s="11" t="str">
        <f>IFERROR(IF('Monthly Prices'!FR362=0,"",('Monthly Prices'!FR362-'Monthly Prices'!FQ362)/'Monthly Prices'!FQ362),"")</f>
        <v/>
      </c>
      <c r="FR362" s="11" t="str">
        <f>IFERROR(IF('Monthly Prices'!FS362=0,"",('Monthly Prices'!FS362-'Monthly Prices'!FR362)/'Monthly Prices'!FR362),"")</f>
        <v/>
      </c>
      <c r="FS362" s="11" t="str">
        <f>IFERROR(IF('Monthly Prices'!FT362=0,"",('Monthly Prices'!FT362-'Monthly Prices'!FS362)/'Monthly Prices'!FS362),"")</f>
        <v/>
      </c>
      <c r="FT362" s="11" t="str">
        <f>IFERROR(IF('Monthly Prices'!FU362=0,"",('Monthly Prices'!FU362-'Monthly Prices'!FT362)/'Monthly Prices'!FT362),"")</f>
        <v/>
      </c>
      <c r="FU362" s="11" t="str">
        <f>IFERROR(IF('Monthly Prices'!FV362=0,"",('Monthly Prices'!FV362-'Monthly Prices'!FU362)/'Monthly Prices'!FU362),"")</f>
        <v/>
      </c>
      <c r="FV362" s="11" t="str">
        <f>IFERROR(IF('Monthly Prices'!FW362=0,"",('Monthly Prices'!FW362-'Monthly Prices'!FV362)/'Monthly Prices'!FV362),"")</f>
        <v/>
      </c>
      <c r="FW362" s="11" t="str">
        <f>IFERROR(IF('Monthly Prices'!FX362=0,"",('Monthly Prices'!FX362-'Monthly Prices'!FW362)/'Monthly Prices'!FW362),"")</f>
        <v/>
      </c>
      <c r="FX362" s="11" t="str">
        <f>IFERROR(IF('Monthly Prices'!FY362=0,"",('Monthly Prices'!FY362-'Monthly Prices'!FX362)/'Monthly Prices'!FX362),"")</f>
        <v/>
      </c>
      <c r="FY362" s="11" t="str">
        <f>IFERROR(IF('Monthly Prices'!FZ362=0,"",('Monthly Prices'!FZ362-'Monthly Prices'!FY362)/'Monthly Prices'!FY362),"")</f>
        <v/>
      </c>
      <c r="FZ362" s="11" t="str">
        <f>IFERROR(IF('Monthly Prices'!GA362=0,"",('Monthly Prices'!GA362-'Monthly Prices'!FZ362)/'Monthly Prices'!FZ362),"")</f>
        <v/>
      </c>
      <c r="GA362" s="11" t="str">
        <f>IFERROR(IF('Monthly Prices'!GB362=0,"",('Monthly Prices'!GB362-'Monthly Prices'!GA362)/'Monthly Prices'!GA362),"")</f>
        <v/>
      </c>
    </row>
    <row r="363" spans="2:183" x14ac:dyDescent="0.35">
      <c r="B363" s="10" t="str">
        <f>'Monthly Prices'!B363</f>
        <v>STZ</v>
      </c>
      <c r="C363" s="10" t="str">
        <f>'Monthly Prices'!C363</f>
        <v>Constellation Brands-A</v>
      </c>
      <c r="D363" s="11">
        <f ca="1">IFERROR(IF('Monthly Prices'!E363=0,"",('Monthly Prices'!E363-'Monthly Prices'!D363)/'Monthly Prices'!D363),"")</f>
        <v>-8.2799218535782815E-2</v>
      </c>
      <c r="E363" s="11">
        <f ca="1">IFERROR(IF('Monthly Prices'!F363=0,"",('Monthly Prices'!F363-'Monthly Prices'!E363)/'Monthly Prices'!E363),"")</f>
        <v>-0.18190226175017055</v>
      </c>
      <c r="F363" s="11">
        <f ca="1">IFERROR(IF('Monthly Prices'!G363=0,"",('Monthly Prices'!G363-'Monthly Prices'!F363)/'Monthly Prices'!F363),"")</f>
        <v>-2.3512618476647228E-2</v>
      </c>
      <c r="G363" s="11">
        <f ca="1">IFERROR(IF('Monthly Prices'!H363=0,"",('Monthly Prices'!H363-'Monthly Prices'!G363)/'Monthly Prices'!G363),"")</f>
        <v>4.570172258539839E-2</v>
      </c>
      <c r="H363" s="11">
        <f ca="1">IFERROR(IF('Monthly Prices'!I363=0,"",('Monthly Prices'!I363-'Monthly Prices'!H363)/'Monthly Prices'!H363),"")</f>
        <v>2.7499748375624904E-2</v>
      </c>
      <c r="I363" s="11">
        <f ca="1">IFERROR(IF('Monthly Prices'!J363=0,"",('Monthly Prices'!J363-'Monthly Prices'!I363)/'Monthly Prices'!I363),"")</f>
        <v>-4.9326280502405326E-2</v>
      </c>
      <c r="J363" s="11">
        <f ca="1">IFERROR(IF('Monthly Prices'!K363=0,"",('Monthly Prices'!K363-'Monthly Prices'!J363)/'Monthly Prices'!J363),"")</f>
        <v>-8.7554095207565408E-2</v>
      </c>
      <c r="K363" s="11">
        <f ca="1">IFERROR(IF('Monthly Prices'!L363=0,"",('Monthly Prices'!L363-'Monthly Prices'!K363)/'Monthly Prices'!K363),"")</f>
        <v>3.291153534884602E-2</v>
      </c>
      <c r="L363" s="11">
        <f ca="1">IFERROR(IF('Monthly Prices'!M363=0,"",('Monthly Prices'!M363-'Monthly Prices'!L363)/'Monthly Prices'!L363),"")</f>
        <v>-3.0532728388088088E-2</v>
      </c>
      <c r="M363" s="11">
        <f ca="1">IFERROR(IF('Monthly Prices'!N363=0,"",('Monthly Prices'!N363-'Monthly Prices'!M363)/'Monthly Prices'!M363),"")</f>
        <v>-0.1683916399358461</v>
      </c>
      <c r="N363" s="11">
        <f ca="1">IFERROR(IF('Monthly Prices'!O363=0,"",('Monthly Prices'!O363-'Monthly Prices'!N363)/'Monthly Prices'!N363),"")</f>
        <v>-1.6709608401512675E-2</v>
      </c>
      <c r="O363" s="11">
        <f ca="1">IFERROR(IF('Monthly Prices'!P363=0,"",('Monthly Prices'!P363-'Monthly Prices'!O363)/'Monthly Prices'!O363),"")</f>
        <v>3.8055470425988232E-2</v>
      </c>
      <c r="P363" s="11">
        <f ca="1">IFERROR(IF('Monthly Prices'!Q363=0,"",('Monthly Prices'!Q363-'Monthly Prices'!P363)/'Monthly Prices'!P363),"")</f>
        <v>1.1587827614457426E-2</v>
      </c>
      <c r="Q363" s="11">
        <f ca="1">IFERROR(IF('Monthly Prices'!R363=0,"",('Monthly Prices'!R363-'Monthly Prices'!Q363)/'Monthly Prices'!Q363),"")</f>
        <v>0.14331993258279405</v>
      </c>
      <c r="R363" s="11" t="str">
        <f>IFERROR(IF('Monthly Prices'!S363=0,"",('Monthly Prices'!S363-'Monthly Prices'!R363)/'Monthly Prices'!R363),"")</f>
        <v/>
      </c>
      <c r="S363" s="11" t="str">
        <f>IFERROR(IF('Monthly Prices'!T363=0,"",('Monthly Prices'!T363-'Monthly Prices'!S363)/'Monthly Prices'!S363),"")</f>
        <v/>
      </c>
      <c r="T363" s="11" t="str">
        <f>IFERROR(IF('Monthly Prices'!U363=0,"",('Monthly Prices'!U363-'Monthly Prices'!T363)/'Monthly Prices'!T363),"")</f>
        <v/>
      </c>
      <c r="U363" s="11" t="str">
        <f>IFERROR(IF('Monthly Prices'!V363=0,"",('Monthly Prices'!V363-'Monthly Prices'!U363)/'Monthly Prices'!U363),"")</f>
        <v/>
      </c>
      <c r="V363" s="11" t="str">
        <f>IFERROR(IF('Monthly Prices'!W363=0,"",('Monthly Prices'!W363-'Monthly Prices'!V363)/'Monthly Prices'!V363),"")</f>
        <v/>
      </c>
      <c r="W363" s="11" t="str">
        <f>IFERROR(IF('Monthly Prices'!X363=0,"",('Monthly Prices'!X363-'Monthly Prices'!W363)/'Monthly Prices'!W363),"")</f>
        <v/>
      </c>
      <c r="X363" s="11" t="str">
        <f>IFERROR(IF('Monthly Prices'!Y363=0,"",('Monthly Prices'!Y363-'Monthly Prices'!X363)/'Monthly Prices'!X363),"")</f>
        <v/>
      </c>
      <c r="Y363" s="11" t="str">
        <f>IFERROR(IF('Monthly Prices'!Z363=0,"",('Monthly Prices'!Z363-'Monthly Prices'!Y363)/'Monthly Prices'!Y363),"")</f>
        <v/>
      </c>
      <c r="Z363" s="11" t="str">
        <f>IFERROR(IF('Monthly Prices'!AA363=0,"",('Monthly Prices'!AA363-'Monthly Prices'!Z363)/'Monthly Prices'!Z363),"")</f>
        <v/>
      </c>
      <c r="AA363" s="11" t="str">
        <f>IFERROR(IF('Monthly Prices'!AB363=0,"",('Monthly Prices'!AB363-'Monthly Prices'!AA363)/'Monthly Prices'!AA363),"")</f>
        <v/>
      </c>
      <c r="AB363" s="11" t="str">
        <f>IFERROR(IF('Monthly Prices'!AC363=0,"",('Monthly Prices'!AC363-'Monthly Prices'!AB363)/'Monthly Prices'!AB363),"")</f>
        <v/>
      </c>
      <c r="AC363" s="11" t="str">
        <f>IFERROR(IF('Monthly Prices'!AD363=0,"",('Monthly Prices'!AD363-'Monthly Prices'!AC363)/'Monthly Prices'!AC363),"")</f>
        <v/>
      </c>
      <c r="AD363" s="11" t="str">
        <f>IFERROR(IF('Monthly Prices'!AE363=0,"",('Monthly Prices'!AE363-'Monthly Prices'!AD363)/'Monthly Prices'!AD363),"")</f>
        <v/>
      </c>
      <c r="AE363" s="11" t="str">
        <f>IFERROR(IF('Monthly Prices'!AF363=0,"",('Monthly Prices'!AF363-'Monthly Prices'!AE363)/'Monthly Prices'!AE363),"")</f>
        <v/>
      </c>
      <c r="AF363" s="11" t="str">
        <f>IFERROR(IF('Monthly Prices'!AG363=0,"",('Monthly Prices'!AG363-'Monthly Prices'!AF363)/'Monthly Prices'!AF363),"")</f>
        <v/>
      </c>
      <c r="AG363" s="11" t="str">
        <f>IFERROR(IF('Monthly Prices'!AH363=0,"",('Monthly Prices'!AH363-'Monthly Prices'!AG363)/'Monthly Prices'!AG363),"")</f>
        <v/>
      </c>
      <c r="AH363" s="11" t="str">
        <f>IFERROR(IF('Monthly Prices'!AI363=0,"",('Monthly Prices'!AI363-'Monthly Prices'!AH363)/'Monthly Prices'!AH363),"")</f>
        <v/>
      </c>
      <c r="AI363" s="11" t="str">
        <f>IFERROR(IF('Monthly Prices'!AJ363=0,"",('Monthly Prices'!AJ363-'Monthly Prices'!AI363)/'Monthly Prices'!AI363),"")</f>
        <v/>
      </c>
      <c r="AJ363" s="11" t="str">
        <f>IFERROR(IF('Monthly Prices'!AK363=0,"",('Monthly Prices'!AK363-'Monthly Prices'!AJ363)/'Monthly Prices'!AJ363),"")</f>
        <v/>
      </c>
      <c r="AK363" s="11" t="str">
        <f>IFERROR(IF('Monthly Prices'!AL363=0,"",('Monthly Prices'!AL363-'Monthly Prices'!AK363)/'Monthly Prices'!AK363),"")</f>
        <v/>
      </c>
      <c r="AL363" s="11" t="str">
        <f>IFERROR(IF('Monthly Prices'!AM363=0,"",('Monthly Prices'!AM363-'Monthly Prices'!AL363)/'Monthly Prices'!AL363),"")</f>
        <v/>
      </c>
      <c r="AM363" s="11" t="str">
        <f>IFERROR(IF('Monthly Prices'!AN363=0,"",('Monthly Prices'!AN363-'Monthly Prices'!AM363)/'Monthly Prices'!AM363),"")</f>
        <v/>
      </c>
      <c r="AN363" s="11" t="str">
        <f>IFERROR(IF('Monthly Prices'!AO363=0,"",('Monthly Prices'!AO363-'Monthly Prices'!AN363)/'Monthly Prices'!AN363),"")</f>
        <v/>
      </c>
      <c r="AO363" s="11" t="str">
        <f>IFERROR(IF('Monthly Prices'!AP363=0,"",('Monthly Prices'!AP363-'Monthly Prices'!AO363)/'Monthly Prices'!AO363),"")</f>
        <v/>
      </c>
      <c r="AP363" s="11" t="str">
        <f>IFERROR(IF('Monthly Prices'!AQ363=0,"",('Monthly Prices'!AQ363-'Monthly Prices'!AP363)/'Monthly Prices'!AP363),"")</f>
        <v/>
      </c>
      <c r="AQ363" s="11" t="str">
        <f>IFERROR(IF('Monthly Prices'!AR363=0,"",('Monthly Prices'!AR363-'Monthly Prices'!AQ363)/'Monthly Prices'!AQ363),"")</f>
        <v/>
      </c>
      <c r="AR363" s="11" t="str">
        <f>IFERROR(IF('Monthly Prices'!AS363=0,"",('Monthly Prices'!AS363-'Monthly Prices'!AR363)/'Monthly Prices'!AR363),"")</f>
        <v/>
      </c>
      <c r="AS363" s="11" t="str">
        <f>IFERROR(IF('Monthly Prices'!AT363=0,"",('Monthly Prices'!AT363-'Monthly Prices'!AS363)/'Monthly Prices'!AS363),"")</f>
        <v/>
      </c>
      <c r="AT363" s="11" t="str">
        <f>IFERROR(IF('Monthly Prices'!AU363=0,"",('Monthly Prices'!AU363-'Monthly Prices'!AT363)/'Monthly Prices'!AT363),"")</f>
        <v/>
      </c>
      <c r="AU363" s="11" t="str">
        <f>IFERROR(IF('Monthly Prices'!AV363=0,"",('Monthly Prices'!AV363-'Monthly Prices'!AU363)/'Monthly Prices'!AU363),"")</f>
        <v/>
      </c>
      <c r="AV363" s="11" t="str">
        <f>IFERROR(IF('Monthly Prices'!AW363=0,"",('Monthly Prices'!AW363-'Monthly Prices'!AV363)/'Monthly Prices'!AV363),"")</f>
        <v/>
      </c>
      <c r="AW363" s="11" t="str">
        <f>IFERROR(IF('Monthly Prices'!AX363=0,"",('Monthly Prices'!AX363-'Monthly Prices'!AW363)/'Monthly Prices'!AW363),"")</f>
        <v/>
      </c>
      <c r="AX363" s="11" t="str">
        <f>IFERROR(IF('Monthly Prices'!AY363=0,"",('Monthly Prices'!AY363-'Monthly Prices'!AX363)/'Monthly Prices'!AX363),"")</f>
        <v/>
      </c>
      <c r="AY363" s="11" t="str">
        <f>IFERROR(IF('Monthly Prices'!AZ363=0,"",('Monthly Prices'!AZ363-'Monthly Prices'!AY363)/'Monthly Prices'!AY363),"")</f>
        <v/>
      </c>
      <c r="AZ363" s="11" t="str">
        <f>IFERROR(IF('Monthly Prices'!BA363=0,"",('Monthly Prices'!BA363-'Monthly Prices'!AZ363)/'Monthly Prices'!AZ363),"")</f>
        <v/>
      </c>
      <c r="BA363" s="11" t="str">
        <f>IFERROR(IF('Monthly Prices'!BB363=0,"",('Monthly Prices'!BB363-'Monthly Prices'!BA363)/'Monthly Prices'!BA363),"")</f>
        <v/>
      </c>
      <c r="BB363" s="11" t="str">
        <f>IFERROR(IF('Monthly Prices'!BC363=0,"",('Monthly Prices'!BC363-'Monthly Prices'!BB363)/'Monthly Prices'!BB363),"")</f>
        <v/>
      </c>
      <c r="BC363" s="11" t="str">
        <f>IFERROR(IF('Monthly Prices'!BD363=0,"",('Monthly Prices'!BD363-'Monthly Prices'!BC363)/'Monthly Prices'!BC363),"")</f>
        <v/>
      </c>
      <c r="BD363" s="11" t="str">
        <f>IFERROR(IF('Monthly Prices'!BE363=0,"",('Monthly Prices'!BE363-'Monthly Prices'!BD363)/'Monthly Prices'!BD363),"")</f>
        <v/>
      </c>
      <c r="BE363" s="11" t="str">
        <f>IFERROR(IF('Monthly Prices'!BF363=0,"",('Monthly Prices'!BF363-'Monthly Prices'!BE363)/'Monthly Prices'!BE363),"")</f>
        <v/>
      </c>
      <c r="BF363" s="11" t="str">
        <f>IFERROR(IF('Monthly Prices'!BG363=0,"",('Monthly Prices'!BG363-'Monthly Prices'!BF363)/'Monthly Prices'!BF363),"")</f>
        <v/>
      </c>
      <c r="BG363" s="11" t="str">
        <f>IFERROR(IF('Monthly Prices'!BH363=0,"",('Monthly Prices'!BH363-'Monthly Prices'!BG363)/'Monthly Prices'!BG363),"")</f>
        <v/>
      </c>
      <c r="BH363" s="11" t="str">
        <f>IFERROR(IF('Monthly Prices'!BI363=0,"",('Monthly Prices'!BI363-'Monthly Prices'!BH363)/'Monthly Prices'!BH363),"")</f>
        <v/>
      </c>
      <c r="BI363" s="11" t="str">
        <f>IFERROR(IF('Monthly Prices'!BJ363=0,"",('Monthly Prices'!BJ363-'Monthly Prices'!BI363)/'Monthly Prices'!BI363),"")</f>
        <v/>
      </c>
      <c r="BJ363" s="11" t="str">
        <f>IFERROR(IF('Monthly Prices'!BK363=0,"",('Monthly Prices'!BK363-'Monthly Prices'!BJ363)/'Monthly Prices'!BJ363),"")</f>
        <v/>
      </c>
      <c r="BK363" s="11" t="str">
        <f>IFERROR(IF('Monthly Prices'!BL363=0,"",('Monthly Prices'!BL363-'Monthly Prices'!BK363)/'Monthly Prices'!BK363),"")</f>
        <v/>
      </c>
      <c r="BL363" s="11" t="str">
        <f>IFERROR(IF('Monthly Prices'!BM363=0,"",('Monthly Prices'!BM363-'Monthly Prices'!BL363)/'Monthly Prices'!BL363),"")</f>
        <v/>
      </c>
      <c r="BM363" s="11" t="str">
        <f>IFERROR(IF('Monthly Prices'!BN363=0,"",('Monthly Prices'!BN363-'Monthly Prices'!BM363)/'Monthly Prices'!BM363),"")</f>
        <v/>
      </c>
      <c r="BN363" s="11" t="str">
        <f>IFERROR(IF('Monthly Prices'!BO363=0,"",('Monthly Prices'!BO363-'Monthly Prices'!BN363)/'Monthly Prices'!BN363),"")</f>
        <v/>
      </c>
      <c r="BO363" s="11" t="str">
        <f>IFERROR(IF('Monthly Prices'!BP363=0,"",('Monthly Prices'!BP363-'Monthly Prices'!BO363)/'Monthly Prices'!BO363),"")</f>
        <v/>
      </c>
      <c r="BP363" s="11" t="str">
        <f>IFERROR(IF('Monthly Prices'!BQ363=0,"",('Monthly Prices'!BQ363-'Monthly Prices'!BP363)/'Monthly Prices'!BP363),"")</f>
        <v/>
      </c>
      <c r="BQ363" s="11" t="str">
        <f>IFERROR(IF('Monthly Prices'!BR363=0,"",('Monthly Prices'!BR363-'Monthly Prices'!BQ363)/'Monthly Prices'!BQ363),"")</f>
        <v/>
      </c>
      <c r="BR363" s="11" t="str">
        <f>IFERROR(IF('Monthly Prices'!BS363=0,"",('Monthly Prices'!BS363-'Monthly Prices'!BR363)/'Monthly Prices'!BR363),"")</f>
        <v/>
      </c>
      <c r="BS363" s="11" t="str">
        <f>IFERROR(IF('Monthly Prices'!BT363=0,"",('Monthly Prices'!BT363-'Monthly Prices'!BS363)/'Monthly Prices'!BS363),"")</f>
        <v/>
      </c>
      <c r="BT363" s="11" t="str">
        <f>IFERROR(IF('Monthly Prices'!BU363=0,"",('Monthly Prices'!BU363-'Monthly Prices'!BT363)/'Monthly Prices'!BT363),"")</f>
        <v/>
      </c>
      <c r="BU363" s="11" t="str">
        <f>IFERROR(IF('Monthly Prices'!BV363=0,"",('Monthly Prices'!BV363-'Monthly Prices'!BU363)/'Monthly Prices'!BU363),"")</f>
        <v/>
      </c>
      <c r="BV363" s="11" t="str">
        <f>IFERROR(IF('Monthly Prices'!BW363=0,"",('Monthly Prices'!BW363-'Monthly Prices'!BV363)/'Monthly Prices'!BV363),"")</f>
        <v/>
      </c>
      <c r="BW363" s="11" t="str">
        <f>IFERROR(IF('Monthly Prices'!BX363=0,"",('Monthly Prices'!BX363-'Monthly Prices'!BW363)/'Monthly Prices'!BW363),"")</f>
        <v/>
      </c>
      <c r="BX363" s="11" t="str">
        <f>IFERROR(IF('Monthly Prices'!BY363=0,"",('Monthly Prices'!BY363-'Monthly Prices'!BX363)/'Monthly Prices'!BX363),"")</f>
        <v/>
      </c>
      <c r="BY363" s="11" t="str">
        <f>IFERROR(IF('Monthly Prices'!BZ363=0,"",('Monthly Prices'!BZ363-'Monthly Prices'!BY363)/'Monthly Prices'!BY363),"")</f>
        <v/>
      </c>
      <c r="BZ363" s="11" t="str">
        <f>IFERROR(IF('Monthly Prices'!CA363=0,"",('Monthly Prices'!CA363-'Monthly Prices'!BZ363)/'Monthly Prices'!BZ363),"")</f>
        <v/>
      </c>
      <c r="CA363" s="11" t="str">
        <f>IFERROR(IF('Monthly Prices'!CB363=0,"",('Monthly Prices'!CB363-'Monthly Prices'!CA363)/'Monthly Prices'!CA363),"")</f>
        <v/>
      </c>
      <c r="CB363" s="11" t="str">
        <f>IFERROR(IF('Monthly Prices'!CC363=0,"",('Monthly Prices'!CC363-'Monthly Prices'!CB363)/'Monthly Prices'!CB363),"")</f>
        <v/>
      </c>
      <c r="CC363" s="11" t="str">
        <f>IFERROR(IF('Monthly Prices'!CD363=0,"",('Monthly Prices'!CD363-'Monthly Prices'!CC363)/'Monthly Prices'!CC363),"")</f>
        <v/>
      </c>
      <c r="CD363" s="11" t="str">
        <f>IFERROR(IF('Monthly Prices'!CE363=0,"",('Monthly Prices'!CE363-'Monthly Prices'!CD363)/'Monthly Prices'!CD363),"")</f>
        <v/>
      </c>
      <c r="CE363" s="11" t="str">
        <f>IFERROR(IF('Monthly Prices'!CF363=0,"",('Monthly Prices'!CF363-'Monthly Prices'!CE363)/'Monthly Prices'!CE363),"")</f>
        <v/>
      </c>
      <c r="CF363" s="11" t="str">
        <f>IFERROR(IF('Monthly Prices'!CG363=0,"",('Monthly Prices'!CG363-'Monthly Prices'!CF363)/'Monthly Prices'!CF363),"")</f>
        <v/>
      </c>
      <c r="CG363" s="11" t="str">
        <f>IFERROR(IF('Monthly Prices'!CH363=0,"",('Monthly Prices'!CH363-'Monthly Prices'!CG363)/'Monthly Prices'!CG363),"")</f>
        <v/>
      </c>
      <c r="CH363" s="11" t="str">
        <f>IFERROR(IF('Monthly Prices'!CI363=0,"",('Monthly Prices'!CI363-'Monthly Prices'!CH363)/'Monthly Prices'!CH363),"")</f>
        <v/>
      </c>
      <c r="CI363" s="11" t="str">
        <f>IFERROR(IF('Monthly Prices'!CJ363=0,"",('Monthly Prices'!CJ363-'Monthly Prices'!CI363)/'Monthly Prices'!CI363),"")</f>
        <v/>
      </c>
      <c r="CJ363" s="11" t="str">
        <f>IFERROR(IF('Monthly Prices'!CK363=0,"",('Monthly Prices'!CK363-'Monthly Prices'!CJ363)/'Monthly Prices'!CJ363),"")</f>
        <v/>
      </c>
      <c r="CK363" s="11" t="str">
        <f>IFERROR(IF('Monthly Prices'!CL363=0,"",('Monthly Prices'!CL363-'Monthly Prices'!CK363)/'Monthly Prices'!CK363),"")</f>
        <v/>
      </c>
      <c r="CL363" s="11" t="str">
        <f>IFERROR(IF('Monthly Prices'!CM363=0,"",('Monthly Prices'!CM363-'Monthly Prices'!CL363)/'Monthly Prices'!CL363),"")</f>
        <v/>
      </c>
      <c r="CM363" s="11" t="str">
        <f>IFERROR(IF('Monthly Prices'!CN363=0,"",('Monthly Prices'!CN363-'Monthly Prices'!CM363)/'Monthly Prices'!CM363),"")</f>
        <v/>
      </c>
      <c r="CN363" s="11" t="str">
        <f>IFERROR(IF('Monthly Prices'!CO363=0,"",('Monthly Prices'!CO363-'Monthly Prices'!CN363)/'Monthly Prices'!CN363),"")</f>
        <v/>
      </c>
      <c r="CO363" s="11" t="str">
        <f>IFERROR(IF('Monthly Prices'!CP363=0,"",('Monthly Prices'!CP363-'Monthly Prices'!CO363)/'Monthly Prices'!CO363),"")</f>
        <v/>
      </c>
      <c r="CP363" s="11" t="str">
        <f>IFERROR(IF('Monthly Prices'!CQ363=0,"",('Monthly Prices'!CQ363-'Monthly Prices'!CP363)/'Monthly Prices'!CP363),"")</f>
        <v/>
      </c>
      <c r="CQ363" s="11" t="str">
        <f>IFERROR(IF('Monthly Prices'!CR363=0,"",('Monthly Prices'!CR363-'Monthly Prices'!CQ363)/'Monthly Prices'!CQ363),"")</f>
        <v/>
      </c>
      <c r="CR363" s="11" t="str">
        <f>IFERROR(IF('Monthly Prices'!CS363=0,"",('Monthly Prices'!CS363-'Monthly Prices'!CR363)/'Monthly Prices'!CR363),"")</f>
        <v/>
      </c>
      <c r="CS363" s="11" t="str">
        <f>IFERROR(IF('Monthly Prices'!CT363=0,"",('Monthly Prices'!CT363-'Monthly Prices'!CS363)/'Monthly Prices'!CS363),"")</f>
        <v/>
      </c>
      <c r="CT363" s="11" t="str">
        <f>IFERROR(IF('Monthly Prices'!CU363=0,"",('Monthly Prices'!CU363-'Monthly Prices'!CT363)/'Monthly Prices'!CT363),"")</f>
        <v/>
      </c>
      <c r="CU363" s="11" t="str">
        <f>IFERROR(IF('Monthly Prices'!CV363=0,"",('Monthly Prices'!CV363-'Monthly Prices'!CU363)/'Monthly Prices'!CU363),"")</f>
        <v/>
      </c>
      <c r="CV363" s="11" t="str">
        <f>IFERROR(IF('Monthly Prices'!CW363=0,"",('Monthly Prices'!CW363-'Monthly Prices'!CV363)/'Monthly Prices'!CV363),"")</f>
        <v/>
      </c>
      <c r="CW363" s="11" t="str">
        <f>IFERROR(IF('Monthly Prices'!CX363=0,"",('Monthly Prices'!CX363-'Monthly Prices'!CW363)/'Monthly Prices'!CW363),"")</f>
        <v/>
      </c>
      <c r="CX363" s="11" t="str">
        <f>IFERROR(IF('Monthly Prices'!CY363=0,"",('Monthly Prices'!CY363-'Monthly Prices'!CX363)/'Monthly Prices'!CX363),"")</f>
        <v/>
      </c>
      <c r="CY363" s="11" t="str">
        <f>IFERROR(IF('Monthly Prices'!CZ363=0,"",('Monthly Prices'!CZ363-'Monthly Prices'!CY363)/'Monthly Prices'!CY363),"")</f>
        <v/>
      </c>
      <c r="CZ363" s="11" t="str">
        <f>IFERROR(IF('Monthly Prices'!DA363=0,"",('Monthly Prices'!DA363-'Monthly Prices'!CZ363)/'Monthly Prices'!CZ363),"")</f>
        <v/>
      </c>
      <c r="DA363" s="11" t="str">
        <f>IFERROR(IF('Monthly Prices'!DB363=0,"",('Monthly Prices'!DB363-'Monthly Prices'!DA363)/'Monthly Prices'!DA363),"")</f>
        <v/>
      </c>
      <c r="DB363" s="11" t="str">
        <f>IFERROR(IF('Monthly Prices'!DC363=0,"",('Monthly Prices'!DC363-'Monthly Prices'!DB363)/'Monthly Prices'!DB363),"")</f>
        <v/>
      </c>
      <c r="DC363" s="11" t="str">
        <f>IFERROR(IF('Monthly Prices'!DD363=0,"",('Monthly Prices'!DD363-'Monthly Prices'!DC363)/'Monthly Prices'!DC363),"")</f>
        <v/>
      </c>
      <c r="DD363" s="11" t="str">
        <f>IFERROR(IF('Monthly Prices'!DE363=0,"",('Monthly Prices'!DE363-'Monthly Prices'!DD363)/'Monthly Prices'!DD363),"")</f>
        <v/>
      </c>
      <c r="DE363" s="11" t="str">
        <f>IFERROR(IF('Monthly Prices'!DF363=0,"",('Monthly Prices'!DF363-'Monthly Prices'!DE363)/'Monthly Prices'!DE363),"")</f>
        <v/>
      </c>
      <c r="DF363" s="11" t="str">
        <f>IFERROR(IF('Monthly Prices'!DG363=0,"",('Monthly Prices'!DG363-'Monthly Prices'!DF363)/'Monthly Prices'!DF363),"")</f>
        <v/>
      </c>
      <c r="DG363" s="11" t="str">
        <f>IFERROR(IF('Monthly Prices'!DH363=0,"",('Monthly Prices'!DH363-'Monthly Prices'!DG363)/'Monthly Prices'!DG363),"")</f>
        <v/>
      </c>
      <c r="DH363" s="11" t="str">
        <f>IFERROR(IF('Monthly Prices'!DI363=0,"",('Monthly Prices'!DI363-'Monthly Prices'!DH363)/'Monthly Prices'!DH363),"")</f>
        <v/>
      </c>
      <c r="DI363" s="11" t="str">
        <f>IFERROR(IF('Monthly Prices'!DJ363=0,"",('Monthly Prices'!DJ363-'Monthly Prices'!DI363)/'Monthly Prices'!DI363),"")</f>
        <v/>
      </c>
      <c r="DJ363" s="11" t="str">
        <f>IFERROR(IF('Monthly Prices'!DK363=0,"",('Monthly Prices'!DK363-'Monthly Prices'!DJ363)/'Monthly Prices'!DJ363),"")</f>
        <v/>
      </c>
      <c r="DK363" s="11" t="str">
        <f>IFERROR(IF('Monthly Prices'!DL363=0,"",('Monthly Prices'!DL363-'Monthly Prices'!DK363)/'Monthly Prices'!DK363),"")</f>
        <v/>
      </c>
      <c r="DL363" s="11" t="str">
        <f>IFERROR(IF('Monthly Prices'!DM363=0,"",('Monthly Prices'!DM363-'Monthly Prices'!DL363)/'Monthly Prices'!DL363),"")</f>
        <v/>
      </c>
      <c r="DM363" s="11" t="str">
        <f>IFERROR(IF('Monthly Prices'!DN363=0,"",('Monthly Prices'!DN363-'Monthly Prices'!DM363)/'Monthly Prices'!DM363),"")</f>
        <v/>
      </c>
      <c r="DN363" s="11" t="str">
        <f>IFERROR(IF('Monthly Prices'!DO363=0,"",('Monthly Prices'!DO363-'Monthly Prices'!DN363)/'Monthly Prices'!DN363),"")</f>
        <v/>
      </c>
      <c r="DO363" s="11" t="str">
        <f>IFERROR(IF('Monthly Prices'!DP363=0,"",('Monthly Prices'!DP363-'Monthly Prices'!DO363)/'Monthly Prices'!DO363),"")</f>
        <v/>
      </c>
      <c r="DP363" s="11" t="str">
        <f>IFERROR(IF('Monthly Prices'!DQ363=0,"",('Monthly Prices'!DQ363-'Monthly Prices'!DP363)/'Monthly Prices'!DP363),"")</f>
        <v/>
      </c>
      <c r="DQ363" s="11" t="str">
        <f>IFERROR(IF('Monthly Prices'!DR363=0,"",('Monthly Prices'!DR363-'Monthly Prices'!DQ363)/'Monthly Prices'!DQ363),"")</f>
        <v/>
      </c>
      <c r="DR363" s="11" t="str">
        <f>IFERROR(IF('Monthly Prices'!DS363=0,"",('Monthly Prices'!DS363-'Monthly Prices'!DR363)/'Monthly Prices'!DR363),"")</f>
        <v/>
      </c>
      <c r="DS363" s="11" t="str">
        <f>IFERROR(IF('Monthly Prices'!DT363=0,"",('Monthly Prices'!DT363-'Monthly Prices'!DS363)/'Monthly Prices'!DS363),"")</f>
        <v/>
      </c>
      <c r="DT363" s="11" t="str">
        <f>IFERROR(IF('Monthly Prices'!DU363=0,"",('Monthly Prices'!DU363-'Monthly Prices'!DT363)/'Monthly Prices'!DT363),"")</f>
        <v/>
      </c>
      <c r="DU363" s="11" t="str">
        <f>IFERROR(IF('Monthly Prices'!DV363=0,"",('Monthly Prices'!DV363-'Monthly Prices'!DU363)/'Monthly Prices'!DU363),"")</f>
        <v/>
      </c>
      <c r="DV363" s="11" t="str">
        <f>IFERROR(IF('Monthly Prices'!DW363=0,"",('Monthly Prices'!DW363-'Monthly Prices'!DV363)/'Monthly Prices'!DV363),"")</f>
        <v/>
      </c>
      <c r="DW363" s="11" t="str">
        <f>IFERROR(IF('Monthly Prices'!DX363=0,"",('Monthly Prices'!DX363-'Monthly Prices'!DW363)/'Monthly Prices'!DW363),"")</f>
        <v/>
      </c>
      <c r="DX363" s="11" t="str">
        <f>IFERROR(IF('Monthly Prices'!DY363=0,"",('Monthly Prices'!DY363-'Monthly Prices'!DX363)/'Monthly Prices'!DX363),"")</f>
        <v/>
      </c>
      <c r="DY363" s="11" t="str">
        <f>IFERROR(IF('Monthly Prices'!DZ363=0,"",('Monthly Prices'!DZ363-'Monthly Prices'!DY363)/'Monthly Prices'!DY363),"")</f>
        <v/>
      </c>
      <c r="DZ363" s="11" t="str">
        <f>IFERROR(IF('Monthly Prices'!EA363=0,"",('Monthly Prices'!EA363-'Monthly Prices'!DZ363)/'Monthly Prices'!DZ363),"")</f>
        <v/>
      </c>
      <c r="EA363" s="11" t="str">
        <f>IFERROR(IF('Monthly Prices'!EB363=0,"",('Monthly Prices'!EB363-'Monthly Prices'!EA363)/'Monthly Prices'!EA363),"")</f>
        <v/>
      </c>
      <c r="EB363" s="11" t="str">
        <f>IFERROR(IF('Monthly Prices'!EC363=0,"",('Monthly Prices'!EC363-'Monthly Prices'!EB363)/'Monthly Prices'!EB363),"")</f>
        <v/>
      </c>
      <c r="EC363" s="11" t="str">
        <f>IFERROR(IF('Monthly Prices'!ED363=0,"",('Monthly Prices'!ED363-'Monthly Prices'!EC363)/'Monthly Prices'!EC363),"")</f>
        <v/>
      </c>
      <c r="ED363" s="11" t="str">
        <f>IFERROR(IF('Monthly Prices'!EE363=0,"",('Monthly Prices'!EE363-'Monthly Prices'!ED363)/'Monthly Prices'!ED363),"")</f>
        <v/>
      </c>
      <c r="EE363" s="11" t="str">
        <f>IFERROR(IF('Monthly Prices'!EF363=0,"",('Monthly Prices'!EF363-'Monthly Prices'!EE363)/'Monthly Prices'!EE363),"")</f>
        <v/>
      </c>
      <c r="EF363" s="11" t="str">
        <f>IFERROR(IF('Monthly Prices'!EG363=0,"",('Monthly Prices'!EG363-'Monthly Prices'!EF363)/'Monthly Prices'!EF363),"")</f>
        <v/>
      </c>
      <c r="EG363" s="11" t="str">
        <f>IFERROR(IF('Monthly Prices'!EH363=0,"",('Monthly Prices'!EH363-'Monthly Prices'!EG363)/'Monthly Prices'!EG363),"")</f>
        <v/>
      </c>
      <c r="EH363" s="11" t="str">
        <f>IFERROR(IF('Monthly Prices'!EI363=0,"",('Monthly Prices'!EI363-'Monthly Prices'!EH363)/'Monthly Prices'!EH363),"")</f>
        <v/>
      </c>
      <c r="EI363" s="11" t="str">
        <f>IFERROR(IF('Monthly Prices'!EJ363=0,"",('Monthly Prices'!EJ363-'Monthly Prices'!EI363)/'Monthly Prices'!EI363),"")</f>
        <v/>
      </c>
      <c r="EJ363" s="11" t="str">
        <f>IFERROR(IF('Monthly Prices'!EK363=0,"",('Monthly Prices'!EK363-'Monthly Prices'!EJ363)/'Monthly Prices'!EJ363),"")</f>
        <v/>
      </c>
      <c r="EK363" s="11" t="str">
        <f>IFERROR(IF('Monthly Prices'!EL363=0,"",('Monthly Prices'!EL363-'Monthly Prices'!EK363)/'Monthly Prices'!EK363),"")</f>
        <v/>
      </c>
      <c r="EL363" s="11" t="str">
        <f>IFERROR(IF('Monthly Prices'!EM363=0,"",('Monthly Prices'!EM363-'Monthly Prices'!EL363)/'Monthly Prices'!EL363),"")</f>
        <v/>
      </c>
      <c r="EM363" s="11" t="str">
        <f>IFERROR(IF('Monthly Prices'!EN363=0,"",('Monthly Prices'!EN363-'Monthly Prices'!EM363)/'Monthly Prices'!EM363),"")</f>
        <v/>
      </c>
      <c r="EN363" s="11" t="str">
        <f>IFERROR(IF('Monthly Prices'!EO363=0,"",('Monthly Prices'!EO363-'Monthly Prices'!EN363)/'Monthly Prices'!EN363),"")</f>
        <v/>
      </c>
      <c r="EO363" s="11" t="str">
        <f>IFERROR(IF('Monthly Prices'!EP363=0,"",('Monthly Prices'!EP363-'Monthly Prices'!EO363)/'Monthly Prices'!EO363),"")</f>
        <v/>
      </c>
      <c r="EP363" s="11" t="str">
        <f>IFERROR(IF('Monthly Prices'!EQ363=0,"",('Monthly Prices'!EQ363-'Monthly Prices'!EP363)/'Monthly Prices'!EP363),"")</f>
        <v/>
      </c>
      <c r="EQ363" s="11" t="str">
        <f>IFERROR(IF('Monthly Prices'!ER363=0,"",('Monthly Prices'!ER363-'Monthly Prices'!EQ363)/'Monthly Prices'!EQ363),"")</f>
        <v/>
      </c>
      <c r="ER363" s="11" t="str">
        <f>IFERROR(IF('Monthly Prices'!ES363=0,"",('Monthly Prices'!ES363-'Monthly Prices'!ER363)/'Monthly Prices'!ER363),"")</f>
        <v/>
      </c>
      <c r="ES363" s="11" t="str">
        <f>IFERROR(IF('Monthly Prices'!ET363=0,"",('Monthly Prices'!ET363-'Monthly Prices'!ES363)/'Monthly Prices'!ES363),"")</f>
        <v/>
      </c>
      <c r="ET363" s="11" t="str">
        <f>IFERROR(IF('Monthly Prices'!EU363=0,"",('Monthly Prices'!EU363-'Monthly Prices'!ET363)/'Monthly Prices'!ET363),"")</f>
        <v/>
      </c>
      <c r="EU363" s="11" t="str">
        <f>IFERROR(IF('Monthly Prices'!EV363=0,"",('Monthly Prices'!EV363-'Monthly Prices'!EU363)/'Monthly Prices'!EU363),"")</f>
        <v/>
      </c>
      <c r="EV363" s="11" t="str">
        <f>IFERROR(IF('Monthly Prices'!EW363=0,"",('Monthly Prices'!EW363-'Monthly Prices'!EV363)/'Monthly Prices'!EV363),"")</f>
        <v/>
      </c>
      <c r="EW363" s="11" t="str">
        <f>IFERROR(IF('Monthly Prices'!EX363=0,"",('Monthly Prices'!EX363-'Monthly Prices'!EW363)/'Monthly Prices'!EW363),"")</f>
        <v/>
      </c>
      <c r="EX363" s="11" t="str">
        <f>IFERROR(IF('Monthly Prices'!EY363=0,"",('Monthly Prices'!EY363-'Monthly Prices'!EX363)/'Monthly Prices'!EX363),"")</f>
        <v/>
      </c>
      <c r="EY363" s="11" t="str">
        <f>IFERROR(IF('Monthly Prices'!EZ363=0,"",('Monthly Prices'!EZ363-'Monthly Prices'!EY363)/'Monthly Prices'!EY363),"")</f>
        <v/>
      </c>
      <c r="EZ363" s="11" t="str">
        <f>IFERROR(IF('Monthly Prices'!FA363=0,"",('Monthly Prices'!FA363-'Monthly Prices'!EZ363)/'Monthly Prices'!EZ363),"")</f>
        <v/>
      </c>
      <c r="FA363" s="11" t="str">
        <f>IFERROR(IF('Monthly Prices'!FB363=0,"",('Monthly Prices'!FB363-'Monthly Prices'!FA363)/'Monthly Prices'!FA363),"")</f>
        <v/>
      </c>
      <c r="FB363" s="11" t="str">
        <f>IFERROR(IF('Monthly Prices'!FC363=0,"",('Monthly Prices'!FC363-'Monthly Prices'!FB363)/'Monthly Prices'!FB363),"")</f>
        <v/>
      </c>
      <c r="FC363" s="11" t="str">
        <f>IFERROR(IF('Monthly Prices'!FD363=0,"",('Monthly Prices'!FD363-'Monthly Prices'!FC363)/'Monthly Prices'!FC363),"")</f>
        <v/>
      </c>
      <c r="FD363" s="11" t="str">
        <f>IFERROR(IF('Monthly Prices'!FE363=0,"",('Monthly Prices'!FE363-'Monthly Prices'!FD363)/'Monthly Prices'!FD363),"")</f>
        <v/>
      </c>
      <c r="FE363" s="11" t="str">
        <f>IFERROR(IF('Monthly Prices'!FF363=0,"",('Monthly Prices'!FF363-'Monthly Prices'!FE363)/'Monthly Prices'!FE363),"")</f>
        <v/>
      </c>
      <c r="FF363" s="11" t="str">
        <f>IFERROR(IF('Monthly Prices'!FG363=0,"",('Monthly Prices'!FG363-'Monthly Prices'!FF363)/'Monthly Prices'!FF363),"")</f>
        <v/>
      </c>
      <c r="FG363" s="11" t="str">
        <f>IFERROR(IF('Monthly Prices'!FH363=0,"",('Monthly Prices'!FH363-'Monthly Prices'!FG363)/'Monthly Prices'!FG363),"")</f>
        <v/>
      </c>
      <c r="FH363" s="11" t="str">
        <f>IFERROR(IF('Monthly Prices'!FI363=0,"",('Monthly Prices'!FI363-'Monthly Prices'!FH363)/'Monthly Prices'!FH363),"")</f>
        <v/>
      </c>
      <c r="FI363" s="11" t="str">
        <f>IFERROR(IF('Monthly Prices'!FJ363=0,"",('Monthly Prices'!FJ363-'Monthly Prices'!FI363)/'Monthly Prices'!FI363),"")</f>
        <v/>
      </c>
      <c r="FJ363" s="11" t="str">
        <f>IFERROR(IF('Monthly Prices'!FK363=0,"",('Monthly Prices'!FK363-'Monthly Prices'!FJ363)/'Monthly Prices'!FJ363),"")</f>
        <v/>
      </c>
      <c r="FK363" s="11" t="str">
        <f>IFERROR(IF('Monthly Prices'!FL363=0,"",('Monthly Prices'!FL363-'Monthly Prices'!FK363)/'Monthly Prices'!FK363),"")</f>
        <v/>
      </c>
      <c r="FL363" s="11" t="str">
        <f>IFERROR(IF('Monthly Prices'!FM363=0,"",('Monthly Prices'!FM363-'Monthly Prices'!FL363)/'Monthly Prices'!FL363),"")</f>
        <v/>
      </c>
      <c r="FM363" s="11" t="str">
        <f>IFERROR(IF('Monthly Prices'!FN363=0,"",('Monthly Prices'!FN363-'Monthly Prices'!FM363)/'Monthly Prices'!FM363),"")</f>
        <v/>
      </c>
      <c r="FN363" s="11" t="str">
        <f>IFERROR(IF('Monthly Prices'!FO363=0,"",('Monthly Prices'!FO363-'Monthly Prices'!FN363)/'Monthly Prices'!FN363),"")</f>
        <v/>
      </c>
      <c r="FO363" s="11" t="str">
        <f>IFERROR(IF('Monthly Prices'!FP363=0,"",('Monthly Prices'!FP363-'Monthly Prices'!FO363)/'Monthly Prices'!FO363),"")</f>
        <v/>
      </c>
      <c r="FP363" s="11" t="str">
        <f>IFERROR(IF('Monthly Prices'!FQ363=0,"",('Monthly Prices'!FQ363-'Monthly Prices'!FP363)/'Monthly Prices'!FP363),"")</f>
        <v/>
      </c>
      <c r="FQ363" s="11" t="str">
        <f>IFERROR(IF('Monthly Prices'!FR363=0,"",('Monthly Prices'!FR363-'Monthly Prices'!FQ363)/'Monthly Prices'!FQ363),"")</f>
        <v/>
      </c>
      <c r="FR363" s="11" t="str">
        <f>IFERROR(IF('Monthly Prices'!FS363=0,"",('Monthly Prices'!FS363-'Monthly Prices'!FR363)/'Monthly Prices'!FR363),"")</f>
        <v/>
      </c>
      <c r="FS363" s="11" t="str">
        <f>IFERROR(IF('Monthly Prices'!FT363=0,"",('Monthly Prices'!FT363-'Monthly Prices'!FS363)/'Monthly Prices'!FS363),"")</f>
        <v/>
      </c>
      <c r="FT363" s="11" t="str">
        <f>IFERROR(IF('Monthly Prices'!FU363=0,"",('Monthly Prices'!FU363-'Monthly Prices'!FT363)/'Monthly Prices'!FT363),"")</f>
        <v/>
      </c>
      <c r="FU363" s="11" t="str">
        <f>IFERROR(IF('Monthly Prices'!FV363=0,"",('Monthly Prices'!FV363-'Monthly Prices'!FU363)/'Monthly Prices'!FU363),"")</f>
        <v/>
      </c>
      <c r="FV363" s="11" t="str">
        <f>IFERROR(IF('Monthly Prices'!FW363=0,"",('Monthly Prices'!FW363-'Monthly Prices'!FV363)/'Monthly Prices'!FV363),"")</f>
        <v/>
      </c>
      <c r="FW363" s="11" t="str">
        <f>IFERROR(IF('Monthly Prices'!FX363=0,"",('Monthly Prices'!FX363-'Monthly Prices'!FW363)/'Monthly Prices'!FW363),"")</f>
        <v/>
      </c>
      <c r="FX363" s="11" t="str">
        <f>IFERROR(IF('Monthly Prices'!FY363=0,"",('Monthly Prices'!FY363-'Monthly Prices'!FX363)/'Monthly Prices'!FX363),"")</f>
        <v/>
      </c>
      <c r="FY363" s="11" t="str">
        <f>IFERROR(IF('Monthly Prices'!FZ363=0,"",('Monthly Prices'!FZ363-'Monthly Prices'!FY363)/'Monthly Prices'!FY363),"")</f>
        <v/>
      </c>
      <c r="FZ363" s="11" t="str">
        <f>IFERROR(IF('Monthly Prices'!GA363=0,"",('Monthly Prices'!GA363-'Monthly Prices'!FZ363)/'Monthly Prices'!FZ363),"")</f>
        <v/>
      </c>
      <c r="GA363" s="11" t="str">
        <f>IFERROR(IF('Monthly Prices'!GB363=0,"",('Monthly Prices'!GB363-'Monthly Prices'!GA363)/'Monthly Prices'!GA363),"")</f>
        <v/>
      </c>
    </row>
    <row r="364" spans="2:183" x14ac:dyDescent="0.35">
      <c r="B364" s="10" t="str">
        <f>'Monthly Prices'!B364</f>
        <v>SW</v>
      </c>
      <c r="C364" s="10" t="str">
        <f>'Monthly Prices'!C364</f>
        <v>Smurfit WestRock plc</v>
      </c>
      <c r="D364" s="11">
        <f ca="1">IFERROR(IF('Monthly Prices'!E364=0,"",('Monthly Prices'!E364-'Monthly Prices'!D364)/'Monthly Prices'!D364),"")</f>
        <v>-2.1083360363282594E-2</v>
      </c>
      <c r="E364" s="11">
        <f ca="1">IFERROR(IF('Monthly Prices'!F364=0,"",('Monthly Prices'!F364-'Monthly Prices'!E364)/'Monthly Prices'!E364),"")</f>
        <v>-1.4286828051299985E-2</v>
      </c>
      <c r="F364" s="11">
        <f ca="1">IFERROR(IF('Monthly Prices'!G364=0,"",('Monthly Prices'!G364-'Monthly Prices'!F364)/'Monthly Prices'!F364),"")</f>
        <v>-1.1349929804441067E-2</v>
      </c>
      <c r="G364" s="11">
        <f ca="1">IFERROR(IF('Monthly Prices'!H364=0,"",('Monthly Prices'!H364-'Monthly Prices'!G364)/'Monthly Prices'!G364),"")</f>
        <v>-0.13462269245384911</v>
      </c>
      <c r="H364" s="11">
        <f ca="1">IFERROR(IF('Monthly Prices'!I364=0,"",('Monthly Prices'!I364-'Monthly Prices'!H364)/'Monthly Prices'!H364),"")</f>
        <v>-6.746325228806517E-2</v>
      </c>
      <c r="I364" s="11">
        <f ca="1">IFERROR(IF('Monthly Prices'!J364=0,"",('Monthly Prices'!J364-'Monthly Prices'!I364)/'Monthly Prices'!I364),"")</f>
        <v>4.069493667748899E-2</v>
      </c>
      <c r="J364" s="11">
        <f ca="1">IFERROR(IF('Monthly Prices'!K364=0,"",('Monthly Prices'!K364-'Monthly Prices'!J364)/'Monthly Prices'!J364),"")</f>
        <v>-4.1437450882331811E-3</v>
      </c>
      <c r="K364" s="11">
        <f ca="1">IFERROR(IF('Monthly Prices'!L364=0,"",('Monthly Prices'!L364-'Monthly Prices'!K364)/'Monthly Prices'!K364),"")</f>
        <v>2.8505153406509318E-2</v>
      </c>
      <c r="L364" s="11">
        <f ca="1">IFERROR(IF('Monthly Prices'!M364=0,"",('Monthly Prices'!M364-'Monthly Prices'!L364)/'Monthly Prices'!L364),"")</f>
        <v>7.7913924992443415E-2</v>
      </c>
      <c r="M364" s="11">
        <f ca="1">IFERROR(IF('Monthly Prices'!N364=0,"",('Monthly Prices'!N364-'Monthly Prices'!M364)/'Monthly Prices'!M364),"")</f>
        <v>-0.10114322691975841</v>
      </c>
      <c r="N364" s="11">
        <f ca="1">IFERROR(IF('Monthly Prices'!O364=0,"",('Monthly Prices'!O364-'Monthly Prices'!N364)/'Monthly Prices'!N364),"")</f>
        <v>-0.13273019605960978</v>
      </c>
      <c r="O364" s="11">
        <f ca="1">IFERROR(IF('Monthly Prices'!P364=0,"",('Monthly Prices'!P364-'Monthly Prices'!O364)/'Monthly Prices'!O364),"")</f>
        <v>-2.11676812396237E-2</v>
      </c>
      <c r="P364" s="11">
        <f ca="1">IFERROR(IF('Monthly Prices'!Q364=0,"",('Monthly Prices'!Q364-'Monthly Prices'!P364)/'Monthly Prices'!P364),"")</f>
        <v>8.3505300353356904E-2</v>
      </c>
      <c r="Q364" s="11">
        <f ca="1">IFERROR(IF('Monthly Prices'!R364=0,"",('Monthly Prices'!R364-'Monthly Prices'!Q364)/'Monthly Prices'!Q364),"")</f>
        <v>7.6547783662500909E-2</v>
      </c>
      <c r="R364" s="11" t="str">
        <f>IFERROR(IF('Monthly Prices'!S364=0,"",('Monthly Prices'!S364-'Monthly Prices'!R364)/'Monthly Prices'!R364),"")</f>
        <v/>
      </c>
      <c r="S364" s="11" t="str">
        <f>IFERROR(IF('Monthly Prices'!T364=0,"",('Monthly Prices'!T364-'Monthly Prices'!S364)/'Monthly Prices'!S364),"")</f>
        <v/>
      </c>
      <c r="T364" s="11" t="str">
        <f>IFERROR(IF('Monthly Prices'!U364=0,"",('Monthly Prices'!U364-'Monthly Prices'!T364)/'Monthly Prices'!T364),"")</f>
        <v/>
      </c>
      <c r="U364" s="11" t="str">
        <f>IFERROR(IF('Monthly Prices'!V364=0,"",('Monthly Prices'!V364-'Monthly Prices'!U364)/'Monthly Prices'!U364),"")</f>
        <v/>
      </c>
      <c r="V364" s="11" t="str">
        <f>IFERROR(IF('Monthly Prices'!W364=0,"",('Monthly Prices'!W364-'Monthly Prices'!V364)/'Monthly Prices'!V364),"")</f>
        <v/>
      </c>
      <c r="W364" s="11" t="str">
        <f>IFERROR(IF('Monthly Prices'!X364=0,"",('Monthly Prices'!X364-'Monthly Prices'!W364)/'Monthly Prices'!W364),"")</f>
        <v/>
      </c>
      <c r="X364" s="11" t="str">
        <f>IFERROR(IF('Monthly Prices'!Y364=0,"",('Monthly Prices'!Y364-'Monthly Prices'!X364)/'Monthly Prices'!X364),"")</f>
        <v/>
      </c>
      <c r="Y364" s="11" t="str">
        <f>IFERROR(IF('Monthly Prices'!Z364=0,"",('Monthly Prices'!Z364-'Monthly Prices'!Y364)/'Monthly Prices'!Y364),"")</f>
        <v/>
      </c>
      <c r="Z364" s="11" t="str">
        <f>IFERROR(IF('Monthly Prices'!AA364=0,"",('Monthly Prices'!AA364-'Monthly Prices'!Z364)/'Monthly Prices'!Z364),"")</f>
        <v/>
      </c>
      <c r="AA364" s="11" t="str">
        <f>IFERROR(IF('Monthly Prices'!AB364=0,"",('Monthly Prices'!AB364-'Monthly Prices'!AA364)/'Monthly Prices'!AA364),"")</f>
        <v/>
      </c>
      <c r="AB364" s="11" t="str">
        <f>IFERROR(IF('Monthly Prices'!AC364=0,"",('Monthly Prices'!AC364-'Monthly Prices'!AB364)/'Monthly Prices'!AB364),"")</f>
        <v/>
      </c>
      <c r="AC364" s="11" t="str">
        <f>IFERROR(IF('Monthly Prices'!AD364=0,"",('Monthly Prices'!AD364-'Monthly Prices'!AC364)/'Monthly Prices'!AC364),"")</f>
        <v/>
      </c>
      <c r="AD364" s="11" t="str">
        <f>IFERROR(IF('Monthly Prices'!AE364=0,"",('Monthly Prices'!AE364-'Monthly Prices'!AD364)/'Monthly Prices'!AD364),"")</f>
        <v/>
      </c>
      <c r="AE364" s="11" t="str">
        <f>IFERROR(IF('Monthly Prices'!AF364=0,"",('Monthly Prices'!AF364-'Monthly Prices'!AE364)/'Monthly Prices'!AE364),"")</f>
        <v/>
      </c>
      <c r="AF364" s="11" t="str">
        <f>IFERROR(IF('Monthly Prices'!AG364=0,"",('Monthly Prices'!AG364-'Monthly Prices'!AF364)/'Monthly Prices'!AF364),"")</f>
        <v/>
      </c>
      <c r="AG364" s="11" t="str">
        <f>IFERROR(IF('Monthly Prices'!AH364=0,"",('Monthly Prices'!AH364-'Monthly Prices'!AG364)/'Monthly Prices'!AG364),"")</f>
        <v/>
      </c>
      <c r="AH364" s="11" t="str">
        <f>IFERROR(IF('Monthly Prices'!AI364=0,"",('Monthly Prices'!AI364-'Monthly Prices'!AH364)/'Monthly Prices'!AH364),"")</f>
        <v/>
      </c>
      <c r="AI364" s="11" t="str">
        <f>IFERROR(IF('Monthly Prices'!AJ364=0,"",('Monthly Prices'!AJ364-'Monthly Prices'!AI364)/'Monthly Prices'!AI364),"")</f>
        <v/>
      </c>
      <c r="AJ364" s="11" t="str">
        <f>IFERROR(IF('Monthly Prices'!AK364=0,"",('Monthly Prices'!AK364-'Monthly Prices'!AJ364)/'Monthly Prices'!AJ364),"")</f>
        <v/>
      </c>
      <c r="AK364" s="11" t="str">
        <f>IFERROR(IF('Monthly Prices'!AL364=0,"",('Monthly Prices'!AL364-'Monthly Prices'!AK364)/'Monthly Prices'!AK364),"")</f>
        <v/>
      </c>
      <c r="AL364" s="11" t="str">
        <f>IFERROR(IF('Monthly Prices'!AM364=0,"",('Monthly Prices'!AM364-'Monthly Prices'!AL364)/'Monthly Prices'!AL364),"")</f>
        <v/>
      </c>
      <c r="AM364" s="11" t="str">
        <f>IFERROR(IF('Monthly Prices'!AN364=0,"",('Monthly Prices'!AN364-'Monthly Prices'!AM364)/'Monthly Prices'!AM364),"")</f>
        <v/>
      </c>
      <c r="AN364" s="11" t="str">
        <f>IFERROR(IF('Monthly Prices'!AO364=0,"",('Monthly Prices'!AO364-'Monthly Prices'!AN364)/'Monthly Prices'!AN364),"")</f>
        <v/>
      </c>
      <c r="AO364" s="11" t="str">
        <f>IFERROR(IF('Monthly Prices'!AP364=0,"",('Monthly Prices'!AP364-'Monthly Prices'!AO364)/'Monthly Prices'!AO364),"")</f>
        <v/>
      </c>
      <c r="AP364" s="11" t="str">
        <f>IFERROR(IF('Monthly Prices'!AQ364=0,"",('Monthly Prices'!AQ364-'Monthly Prices'!AP364)/'Monthly Prices'!AP364),"")</f>
        <v/>
      </c>
      <c r="AQ364" s="11" t="str">
        <f>IFERROR(IF('Monthly Prices'!AR364=0,"",('Monthly Prices'!AR364-'Monthly Prices'!AQ364)/'Monthly Prices'!AQ364),"")</f>
        <v/>
      </c>
      <c r="AR364" s="11" t="str">
        <f>IFERROR(IF('Monthly Prices'!AS364=0,"",('Monthly Prices'!AS364-'Monthly Prices'!AR364)/'Monthly Prices'!AR364),"")</f>
        <v/>
      </c>
      <c r="AS364" s="11" t="str">
        <f>IFERROR(IF('Monthly Prices'!AT364=0,"",('Monthly Prices'!AT364-'Monthly Prices'!AS364)/'Monthly Prices'!AS364),"")</f>
        <v/>
      </c>
      <c r="AT364" s="11" t="str">
        <f>IFERROR(IF('Monthly Prices'!AU364=0,"",('Monthly Prices'!AU364-'Monthly Prices'!AT364)/'Monthly Prices'!AT364),"")</f>
        <v/>
      </c>
      <c r="AU364" s="11" t="str">
        <f>IFERROR(IF('Monthly Prices'!AV364=0,"",('Monthly Prices'!AV364-'Monthly Prices'!AU364)/'Monthly Prices'!AU364),"")</f>
        <v/>
      </c>
      <c r="AV364" s="11" t="str">
        <f>IFERROR(IF('Monthly Prices'!AW364=0,"",('Monthly Prices'!AW364-'Monthly Prices'!AV364)/'Monthly Prices'!AV364),"")</f>
        <v/>
      </c>
      <c r="AW364" s="11" t="str">
        <f>IFERROR(IF('Monthly Prices'!AX364=0,"",('Monthly Prices'!AX364-'Monthly Prices'!AW364)/'Monthly Prices'!AW364),"")</f>
        <v/>
      </c>
      <c r="AX364" s="11" t="str">
        <f>IFERROR(IF('Monthly Prices'!AY364=0,"",('Monthly Prices'!AY364-'Monthly Prices'!AX364)/'Monthly Prices'!AX364),"")</f>
        <v/>
      </c>
      <c r="AY364" s="11" t="str">
        <f>IFERROR(IF('Monthly Prices'!AZ364=0,"",('Monthly Prices'!AZ364-'Monthly Prices'!AY364)/'Monthly Prices'!AY364),"")</f>
        <v/>
      </c>
      <c r="AZ364" s="11" t="str">
        <f>IFERROR(IF('Monthly Prices'!BA364=0,"",('Monthly Prices'!BA364-'Monthly Prices'!AZ364)/'Monthly Prices'!AZ364),"")</f>
        <v/>
      </c>
      <c r="BA364" s="11" t="str">
        <f>IFERROR(IF('Monthly Prices'!BB364=0,"",('Monthly Prices'!BB364-'Monthly Prices'!BA364)/'Monthly Prices'!BA364),"")</f>
        <v/>
      </c>
      <c r="BB364" s="11" t="str">
        <f>IFERROR(IF('Monthly Prices'!BC364=0,"",('Monthly Prices'!BC364-'Monthly Prices'!BB364)/'Monthly Prices'!BB364),"")</f>
        <v/>
      </c>
      <c r="BC364" s="11" t="str">
        <f>IFERROR(IF('Monthly Prices'!BD364=0,"",('Monthly Prices'!BD364-'Monthly Prices'!BC364)/'Monthly Prices'!BC364),"")</f>
        <v/>
      </c>
      <c r="BD364" s="11" t="str">
        <f>IFERROR(IF('Monthly Prices'!BE364=0,"",('Monthly Prices'!BE364-'Monthly Prices'!BD364)/'Monthly Prices'!BD364),"")</f>
        <v/>
      </c>
      <c r="BE364" s="11" t="str">
        <f>IFERROR(IF('Monthly Prices'!BF364=0,"",('Monthly Prices'!BF364-'Monthly Prices'!BE364)/'Monthly Prices'!BE364),"")</f>
        <v/>
      </c>
      <c r="BF364" s="11" t="str">
        <f>IFERROR(IF('Monthly Prices'!BG364=0,"",('Monthly Prices'!BG364-'Monthly Prices'!BF364)/'Monthly Prices'!BF364),"")</f>
        <v/>
      </c>
      <c r="BG364" s="11" t="str">
        <f>IFERROR(IF('Monthly Prices'!BH364=0,"",('Monthly Prices'!BH364-'Monthly Prices'!BG364)/'Monthly Prices'!BG364),"")</f>
        <v/>
      </c>
      <c r="BH364" s="11" t="str">
        <f>IFERROR(IF('Monthly Prices'!BI364=0,"",('Monthly Prices'!BI364-'Monthly Prices'!BH364)/'Monthly Prices'!BH364),"")</f>
        <v/>
      </c>
      <c r="BI364" s="11" t="str">
        <f>IFERROR(IF('Monthly Prices'!BJ364=0,"",('Monthly Prices'!BJ364-'Monthly Prices'!BI364)/'Monthly Prices'!BI364),"")</f>
        <v/>
      </c>
      <c r="BJ364" s="11" t="str">
        <f>IFERROR(IF('Monthly Prices'!BK364=0,"",('Monthly Prices'!BK364-'Monthly Prices'!BJ364)/'Monthly Prices'!BJ364),"")</f>
        <v/>
      </c>
      <c r="BK364" s="11" t="str">
        <f>IFERROR(IF('Monthly Prices'!BL364=0,"",('Monthly Prices'!BL364-'Monthly Prices'!BK364)/'Monthly Prices'!BK364),"")</f>
        <v/>
      </c>
      <c r="BL364" s="11" t="str">
        <f>IFERROR(IF('Monthly Prices'!BM364=0,"",('Monthly Prices'!BM364-'Monthly Prices'!BL364)/'Monthly Prices'!BL364),"")</f>
        <v/>
      </c>
      <c r="BM364" s="11" t="str">
        <f>IFERROR(IF('Monthly Prices'!BN364=0,"",('Monthly Prices'!BN364-'Monthly Prices'!BM364)/'Monthly Prices'!BM364),"")</f>
        <v/>
      </c>
      <c r="BN364" s="11" t="str">
        <f>IFERROR(IF('Monthly Prices'!BO364=0,"",('Monthly Prices'!BO364-'Monthly Prices'!BN364)/'Monthly Prices'!BN364),"")</f>
        <v/>
      </c>
      <c r="BO364" s="11" t="str">
        <f>IFERROR(IF('Monthly Prices'!BP364=0,"",('Monthly Prices'!BP364-'Monthly Prices'!BO364)/'Monthly Prices'!BO364),"")</f>
        <v/>
      </c>
      <c r="BP364" s="11" t="str">
        <f>IFERROR(IF('Monthly Prices'!BQ364=0,"",('Monthly Prices'!BQ364-'Monthly Prices'!BP364)/'Monthly Prices'!BP364),"")</f>
        <v/>
      </c>
      <c r="BQ364" s="11" t="str">
        <f>IFERROR(IF('Monthly Prices'!BR364=0,"",('Monthly Prices'!BR364-'Monthly Prices'!BQ364)/'Monthly Prices'!BQ364),"")</f>
        <v/>
      </c>
      <c r="BR364" s="11" t="str">
        <f>IFERROR(IF('Monthly Prices'!BS364=0,"",('Monthly Prices'!BS364-'Monthly Prices'!BR364)/'Monthly Prices'!BR364),"")</f>
        <v/>
      </c>
      <c r="BS364" s="11" t="str">
        <f>IFERROR(IF('Monthly Prices'!BT364=0,"",('Monthly Prices'!BT364-'Monthly Prices'!BS364)/'Monthly Prices'!BS364),"")</f>
        <v/>
      </c>
      <c r="BT364" s="11" t="str">
        <f>IFERROR(IF('Monthly Prices'!BU364=0,"",('Monthly Prices'!BU364-'Monthly Prices'!BT364)/'Monthly Prices'!BT364),"")</f>
        <v/>
      </c>
      <c r="BU364" s="11" t="str">
        <f>IFERROR(IF('Monthly Prices'!BV364=0,"",('Monthly Prices'!BV364-'Monthly Prices'!BU364)/'Monthly Prices'!BU364),"")</f>
        <v/>
      </c>
      <c r="BV364" s="11" t="str">
        <f>IFERROR(IF('Monthly Prices'!BW364=0,"",('Monthly Prices'!BW364-'Monthly Prices'!BV364)/'Monthly Prices'!BV364),"")</f>
        <v/>
      </c>
      <c r="BW364" s="11" t="str">
        <f>IFERROR(IF('Monthly Prices'!BX364=0,"",('Monthly Prices'!BX364-'Monthly Prices'!BW364)/'Monthly Prices'!BW364),"")</f>
        <v/>
      </c>
      <c r="BX364" s="11" t="str">
        <f>IFERROR(IF('Monthly Prices'!BY364=0,"",('Monthly Prices'!BY364-'Monthly Prices'!BX364)/'Monthly Prices'!BX364),"")</f>
        <v/>
      </c>
      <c r="BY364" s="11" t="str">
        <f>IFERROR(IF('Monthly Prices'!BZ364=0,"",('Monthly Prices'!BZ364-'Monthly Prices'!BY364)/'Monthly Prices'!BY364),"")</f>
        <v/>
      </c>
      <c r="BZ364" s="11" t="str">
        <f>IFERROR(IF('Monthly Prices'!CA364=0,"",('Monthly Prices'!CA364-'Monthly Prices'!BZ364)/'Monthly Prices'!BZ364),"")</f>
        <v/>
      </c>
      <c r="CA364" s="11" t="str">
        <f>IFERROR(IF('Monthly Prices'!CB364=0,"",('Monthly Prices'!CB364-'Monthly Prices'!CA364)/'Monthly Prices'!CA364),"")</f>
        <v/>
      </c>
      <c r="CB364" s="11" t="str">
        <f>IFERROR(IF('Monthly Prices'!CC364=0,"",('Monthly Prices'!CC364-'Monthly Prices'!CB364)/'Monthly Prices'!CB364),"")</f>
        <v/>
      </c>
      <c r="CC364" s="11" t="str">
        <f>IFERROR(IF('Monthly Prices'!CD364=0,"",('Monthly Prices'!CD364-'Monthly Prices'!CC364)/'Monthly Prices'!CC364),"")</f>
        <v/>
      </c>
      <c r="CD364" s="11" t="str">
        <f>IFERROR(IF('Monthly Prices'!CE364=0,"",('Monthly Prices'!CE364-'Monthly Prices'!CD364)/'Monthly Prices'!CD364),"")</f>
        <v/>
      </c>
      <c r="CE364" s="11" t="str">
        <f>IFERROR(IF('Monthly Prices'!CF364=0,"",('Monthly Prices'!CF364-'Monthly Prices'!CE364)/'Monthly Prices'!CE364),"")</f>
        <v/>
      </c>
      <c r="CF364" s="11" t="str">
        <f>IFERROR(IF('Monthly Prices'!CG364=0,"",('Monthly Prices'!CG364-'Monthly Prices'!CF364)/'Monthly Prices'!CF364),"")</f>
        <v/>
      </c>
      <c r="CG364" s="11" t="str">
        <f>IFERROR(IF('Monthly Prices'!CH364=0,"",('Monthly Prices'!CH364-'Monthly Prices'!CG364)/'Monthly Prices'!CG364),"")</f>
        <v/>
      </c>
      <c r="CH364" s="11" t="str">
        <f>IFERROR(IF('Monthly Prices'!CI364=0,"",('Monthly Prices'!CI364-'Monthly Prices'!CH364)/'Monthly Prices'!CH364),"")</f>
        <v/>
      </c>
      <c r="CI364" s="11" t="str">
        <f>IFERROR(IF('Monthly Prices'!CJ364=0,"",('Monthly Prices'!CJ364-'Monthly Prices'!CI364)/'Monthly Prices'!CI364),"")</f>
        <v/>
      </c>
      <c r="CJ364" s="11" t="str">
        <f>IFERROR(IF('Monthly Prices'!CK364=0,"",('Monthly Prices'!CK364-'Monthly Prices'!CJ364)/'Monthly Prices'!CJ364),"")</f>
        <v/>
      </c>
      <c r="CK364" s="11" t="str">
        <f>IFERROR(IF('Monthly Prices'!CL364=0,"",('Monthly Prices'!CL364-'Monthly Prices'!CK364)/'Monthly Prices'!CK364),"")</f>
        <v/>
      </c>
      <c r="CL364" s="11" t="str">
        <f>IFERROR(IF('Monthly Prices'!CM364=0,"",('Monthly Prices'!CM364-'Monthly Prices'!CL364)/'Monthly Prices'!CL364),"")</f>
        <v/>
      </c>
      <c r="CM364" s="11" t="str">
        <f>IFERROR(IF('Monthly Prices'!CN364=0,"",('Monthly Prices'!CN364-'Monthly Prices'!CM364)/'Monthly Prices'!CM364),"")</f>
        <v/>
      </c>
      <c r="CN364" s="11" t="str">
        <f>IFERROR(IF('Monthly Prices'!CO364=0,"",('Monthly Prices'!CO364-'Monthly Prices'!CN364)/'Monthly Prices'!CN364),"")</f>
        <v/>
      </c>
      <c r="CO364" s="11" t="str">
        <f>IFERROR(IF('Monthly Prices'!CP364=0,"",('Monthly Prices'!CP364-'Monthly Prices'!CO364)/'Monthly Prices'!CO364),"")</f>
        <v/>
      </c>
      <c r="CP364" s="11" t="str">
        <f>IFERROR(IF('Monthly Prices'!CQ364=0,"",('Monthly Prices'!CQ364-'Monthly Prices'!CP364)/'Monthly Prices'!CP364),"")</f>
        <v/>
      </c>
      <c r="CQ364" s="11" t="str">
        <f>IFERROR(IF('Monthly Prices'!CR364=0,"",('Monthly Prices'!CR364-'Monthly Prices'!CQ364)/'Monthly Prices'!CQ364),"")</f>
        <v/>
      </c>
      <c r="CR364" s="11" t="str">
        <f>IFERROR(IF('Monthly Prices'!CS364=0,"",('Monthly Prices'!CS364-'Monthly Prices'!CR364)/'Monthly Prices'!CR364),"")</f>
        <v/>
      </c>
      <c r="CS364" s="11" t="str">
        <f>IFERROR(IF('Monthly Prices'!CT364=0,"",('Monthly Prices'!CT364-'Monthly Prices'!CS364)/'Monthly Prices'!CS364),"")</f>
        <v/>
      </c>
      <c r="CT364" s="11" t="str">
        <f>IFERROR(IF('Monthly Prices'!CU364=0,"",('Monthly Prices'!CU364-'Monthly Prices'!CT364)/'Monthly Prices'!CT364),"")</f>
        <v/>
      </c>
      <c r="CU364" s="11" t="str">
        <f>IFERROR(IF('Monthly Prices'!CV364=0,"",('Monthly Prices'!CV364-'Monthly Prices'!CU364)/'Monthly Prices'!CU364),"")</f>
        <v/>
      </c>
      <c r="CV364" s="11" t="str">
        <f>IFERROR(IF('Monthly Prices'!CW364=0,"",('Monthly Prices'!CW364-'Monthly Prices'!CV364)/'Monthly Prices'!CV364),"")</f>
        <v/>
      </c>
      <c r="CW364" s="11" t="str">
        <f>IFERROR(IF('Monthly Prices'!CX364=0,"",('Monthly Prices'!CX364-'Monthly Prices'!CW364)/'Monthly Prices'!CW364),"")</f>
        <v/>
      </c>
      <c r="CX364" s="11" t="str">
        <f>IFERROR(IF('Monthly Prices'!CY364=0,"",('Monthly Prices'!CY364-'Monthly Prices'!CX364)/'Monthly Prices'!CX364),"")</f>
        <v/>
      </c>
      <c r="CY364" s="11" t="str">
        <f>IFERROR(IF('Monthly Prices'!CZ364=0,"",('Monthly Prices'!CZ364-'Monthly Prices'!CY364)/'Monthly Prices'!CY364),"")</f>
        <v/>
      </c>
      <c r="CZ364" s="11" t="str">
        <f>IFERROR(IF('Monthly Prices'!DA364=0,"",('Monthly Prices'!DA364-'Monthly Prices'!CZ364)/'Monthly Prices'!CZ364),"")</f>
        <v/>
      </c>
      <c r="DA364" s="11" t="str">
        <f>IFERROR(IF('Monthly Prices'!DB364=0,"",('Monthly Prices'!DB364-'Monthly Prices'!DA364)/'Monthly Prices'!DA364),"")</f>
        <v/>
      </c>
      <c r="DB364" s="11" t="str">
        <f>IFERROR(IF('Monthly Prices'!DC364=0,"",('Monthly Prices'!DC364-'Monthly Prices'!DB364)/'Monthly Prices'!DB364),"")</f>
        <v/>
      </c>
      <c r="DC364" s="11" t="str">
        <f>IFERROR(IF('Monthly Prices'!DD364=0,"",('Monthly Prices'!DD364-'Monthly Prices'!DC364)/'Monthly Prices'!DC364),"")</f>
        <v/>
      </c>
      <c r="DD364" s="11" t="str">
        <f>IFERROR(IF('Monthly Prices'!DE364=0,"",('Monthly Prices'!DE364-'Monthly Prices'!DD364)/'Monthly Prices'!DD364),"")</f>
        <v/>
      </c>
      <c r="DE364" s="11" t="str">
        <f>IFERROR(IF('Monthly Prices'!DF364=0,"",('Monthly Prices'!DF364-'Monthly Prices'!DE364)/'Monthly Prices'!DE364),"")</f>
        <v/>
      </c>
      <c r="DF364" s="11" t="str">
        <f>IFERROR(IF('Monthly Prices'!DG364=0,"",('Monthly Prices'!DG364-'Monthly Prices'!DF364)/'Monthly Prices'!DF364),"")</f>
        <v/>
      </c>
      <c r="DG364" s="11" t="str">
        <f>IFERROR(IF('Monthly Prices'!DH364=0,"",('Monthly Prices'!DH364-'Monthly Prices'!DG364)/'Monthly Prices'!DG364),"")</f>
        <v/>
      </c>
      <c r="DH364" s="11" t="str">
        <f>IFERROR(IF('Monthly Prices'!DI364=0,"",('Monthly Prices'!DI364-'Monthly Prices'!DH364)/'Monthly Prices'!DH364),"")</f>
        <v/>
      </c>
      <c r="DI364" s="11" t="str">
        <f>IFERROR(IF('Monthly Prices'!DJ364=0,"",('Monthly Prices'!DJ364-'Monthly Prices'!DI364)/'Monthly Prices'!DI364),"")</f>
        <v/>
      </c>
      <c r="DJ364" s="11" t="str">
        <f>IFERROR(IF('Monthly Prices'!DK364=0,"",('Monthly Prices'!DK364-'Monthly Prices'!DJ364)/'Monthly Prices'!DJ364),"")</f>
        <v/>
      </c>
      <c r="DK364" s="11" t="str">
        <f>IFERROR(IF('Monthly Prices'!DL364=0,"",('Monthly Prices'!DL364-'Monthly Prices'!DK364)/'Monthly Prices'!DK364),"")</f>
        <v/>
      </c>
      <c r="DL364" s="11" t="str">
        <f>IFERROR(IF('Monthly Prices'!DM364=0,"",('Monthly Prices'!DM364-'Monthly Prices'!DL364)/'Monthly Prices'!DL364),"")</f>
        <v/>
      </c>
      <c r="DM364" s="11" t="str">
        <f>IFERROR(IF('Monthly Prices'!DN364=0,"",('Monthly Prices'!DN364-'Monthly Prices'!DM364)/'Monthly Prices'!DM364),"")</f>
        <v/>
      </c>
      <c r="DN364" s="11" t="str">
        <f>IFERROR(IF('Monthly Prices'!DO364=0,"",('Monthly Prices'!DO364-'Monthly Prices'!DN364)/'Monthly Prices'!DN364),"")</f>
        <v/>
      </c>
      <c r="DO364" s="11" t="str">
        <f>IFERROR(IF('Monthly Prices'!DP364=0,"",('Monthly Prices'!DP364-'Monthly Prices'!DO364)/'Monthly Prices'!DO364),"")</f>
        <v/>
      </c>
      <c r="DP364" s="11" t="str">
        <f>IFERROR(IF('Monthly Prices'!DQ364=0,"",('Monthly Prices'!DQ364-'Monthly Prices'!DP364)/'Monthly Prices'!DP364),"")</f>
        <v/>
      </c>
      <c r="DQ364" s="11" t="str">
        <f>IFERROR(IF('Monthly Prices'!DR364=0,"",('Monthly Prices'!DR364-'Monthly Prices'!DQ364)/'Monthly Prices'!DQ364),"")</f>
        <v/>
      </c>
      <c r="DR364" s="11" t="str">
        <f>IFERROR(IF('Monthly Prices'!DS364=0,"",('Monthly Prices'!DS364-'Monthly Prices'!DR364)/'Monthly Prices'!DR364),"")</f>
        <v/>
      </c>
      <c r="DS364" s="11" t="str">
        <f>IFERROR(IF('Monthly Prices'!DT364=0,"",('Monthly Prices'!DT364-'Monthly Prices'!DS364)/'Monthly Prices'!DS364),"")</f>
        <v/>
      </c>
      <c r="DT364" s="11" t="str">
        <f>IFERROR(IF('Monthly Prices'!DU364=0,"",('Monthly Prices'!DU364-'Monthly Prices'!DT364)/'Monthly Prices'!DT364),"")</f>
        <v/>
      </c>
      <c r="DU364" s="11" t="str">
        <f>IFERROR(IF('Monthly Prices'!DV364=0,"",('Monthly Prices'!DV364-'Monthly Prices'!DU364)/'Monthly Prices'!DU364),"")</f>
        <v/>
      </c>
      <c r="DV364" s="11" t="str">
        <f>IFERROR(IF('Monthly Prices'!DW364=0,"",('Monthly Prices'!DW364-'Monthly Prices'!DV364)/'Monthly Prices'!DV364),"")</f>
        <v/>
      </c>
      <c r="DW364" s="11" t="str">
        <f>IFERROR(IF('Monthly Prices'!DX364=0,"",('Monthly Prices'!DX364-'Monthly Prices'!DW364)/'Monthly Prices'!DW364),"")</f>
        <v/>
      </c>
      <c r="DX364" s="11" t="str">
        <f>IFERROR(IF('Monthly Prices'!DY364=0,"",('Monthly Prices'!DY364-'Monthly Prices'!DX364)/'Monthly Prices'!DX364),"")</f>
        <v/>
      </c>
      <c r="DY364" s="11" t="str">
        <f>IFERROR(IF('Monthly Prices'!DZ364=0,"",('Monthly Prices'!DZ364-'Monthly Prices'!DY364)/'Monthly Prices'!DY364),"")</f>
        <v/>
      </c>
      <c r="DZ364" s="11" t="str">
        <f>IFERROR(IF('Monthly Prices'!EA364=0,"",('Monthly Prices'!EA364-'Monthly Prices'!DZ364)/'Monthly Prices'!DZ364),"")</f>
        <v/>
      </c>
      <c r="EA364" s="11" t="str">
        <f>IFERROR(IF('Monthly Prices'!EB364=0,"",('Monthly Prices'!EB364-'Monthly Prices'!EA364)/'Monthly Prices'!EA364),"")</f>
        <v/>
      </c>
      <c r="EB364" s="11" t="str">
        <f>IFERROR(IF('Monthly Prices'!EC364=0,"",('Monthly Prices'!EC364-'Monthly Prices'!EB364)/'Monthly Prices'!EB364),"")</f>
        <v/>
      </c>
      <c r="EC364" s="11" t="str">
        <f>IFERROR(IF('Monthly Prices'!ED364=0,"",('Monthly Prices'!ED364-'Monthly Prices'!EC364)/'Monthly Prices'!EC364),"")</f>
        <v/>
      </c>
      <c r="ED364" s="11" t="str">
        <f>IFERROR(IF('Monthly Prices'!EE364=0,"",('Monthly Prices'!EE364-'Monthly Prices'!ED364)/'Monthly Prices'!ED364),"")</f>
        <v/>
      </c>
      <c r="EE364" s="11" t="str">
        <f>IFERROR(IF('Monthly Prices'!EF364=0,"",('Monthly Prices'!EF364-'Monthly Prices'!EE364)/'Monthly Prices'!EE364),"")</f>
        <v/>
      </c>
      <c r="EF364" s="11" t="str">
        <f>IFERROR(IF('Monthly Prices'!EG364=0,"",('Monthly Prices'!EG364-'Monthly Prices'!EF364)/'Monthly Prices'!EF364),"")</f>
        <v/>
      </c>
      <c r="EG364" s="11" t="str">
        <f>IFERROR(IF('Monthly Prices'!EH364=0,"",('Monthly Prices'!EH364-'Monthly Prices'!EG364)/'Monthly Prices'!EG364),"")</f>
        <v/>
      </c>
      <c r="EH364" s="11" t="str">
        <f>IFERROR(IF('Monthly Prices'!EI364=0,"",('Monthly Prices'!EI364-'Monthly Prices'!EH364)/'Monthly Prices'!EH364),"")</f>
        <v/>
      </c>
      <c r="EI364" s="11" t="str">
        <f>IFERROR(IF('Monthly Prices'!EJ364=0,"",('Monthly Prices'!EJ364-'Monthly Prices'!EI364)/'Monthly Prices'!EI364),"")</f>
        <v/>
      </c>
      <c r="EJ364" s="11" t="str">
        <f>IFERROR(IF('Monthly Prices'!EK364=0,"",('Monthly Prices'!EK364-'Monthly Prices'!EJ364)/'Monthly Prices'!EJ364),"")</f>
        <v/>
      </c>
      <c r="EK364" s="11" t="str">
        <f>IFERROR(IF('Monthly Prices'!EL364=0,"",('Monthly Prices'!EL364-'Monthly Prices'!EK364)/'Monthly Prices'!EK364),"")</f>
        <v/>
      </c>
      <c r="EL364" s="11" t="str">
        <f>IFERROR(IF('Monthly Prices'!EM364=0,"",('Monthly Prices'!EM364-'Monthly Prices'!EL364)/'Monthly Prices'!EL364),"")</f>
        <v/>
      </c>
      <c r="EM364" s="11" t="str">
        <f>IFERROR(IF('Monthly Prices'!EN364=0,"",('Monthly Prices'!EN364-'Monthly Prices'!EM364)/'Monthly Prices'!EM364),"")</f>
        <v/>
      </c>
      <c r="EN364" s="11" t="str">
        <f>IFERROR(IF('Monthly Prices'!EO364=0,"",('Monthly Prices'!EO364-'Monthly Prices'!EN364)/'Monthly Prices'!EN364),"")</f>
        <v/>
      </c>
      <c r="EO364" s="11" t="str">
        <f>IFERROR(IF('Monthly Prices'!EP364=0,"",('Monthly Prices'!EP364-'Monthly Prices'!EO364)/'Monthly Prices'!EO364),"")</f>
        <v/>
      </c>
      <c r="EP364" s="11" t="str">
        <f>IFERROR(IF('Monthly Prices'!EQ364=0,"",('Monthly Prices'!EQ364-'Monthly Prices'!EP364)/'Monthly Prices'!EP364),"")</f>
        <v/>
      </c>
      <c r="EQ364" s="11" t="str">
        <f>IFERROR(IF('Monthly Prices'!ER364=0,"",('Monthly Prices'!ER364-'Monthly Prices'!EQ364)/'Monthly Prices'!EQ364),"")</f>
        <v/>
      </c>
      <c r="ER364" s="11" t="str">
        <f>IFERROR(IF('Monthly Prices'!ES364=0,"",('Monthly Prices'!ES364-'Monthly Prices'!ER364)/'Monthly Prices'!ER364),"")</f>
        <v/>
      </c>
      <c r="ES364" s="11" t="str">
        <f>IFERROR(IF('Monthly Prices'!ET364=0,"",('Monthly Prices'!ET364-'Monthly Prices'!ES364)/'Monthly Prices'!ES364),"")</f>
        <v/>
      </c>
      <c r="ET364" s="11" t="str">
        <f>IFERROR(IF('Monthly Prices'!EU364=0,"",('Monthly Prices'!EU364-'Monthly Prices'!ET364)/'Monthly Prices'!ET364),"")</f>
        <v/>
      </c>
      <c r="EU364" s="11" t="str">
        <f>IFERROR(IF('Monthly Prices'!EV364=0,"",('Monthly Prices'!EV364-'Monthly Prices'!EU364)/'Monthly Prices'!EU364),"")</f>
        <v/>
      </c>
      <c r="EV364" s="11" t="str">
        <f>IFERROR(IF('Monthly Prices'!EW364=0,"",('Monthly Prices'!EW364-'Monthly Prices'!EV364)/'Monthly Prices'!EV364),"")</f>
        <v/>
      </c>
      <c r="EW364" s="11" t="str">
        <f>IFERROR(IF('Monthly Prices'!EX364=0,"",('Monthly Prices'!EX364-'Monthly Prices'!EW364)/'Monthly Prices'!EW364),"")</f>
        <v/>
      </c>
      <c r="EX364" s="11" t="str">
        <f>IFERROR(IF('Monthly Prices'!EY364=0,"",('Monthly Prices'!EY364-'Monthly Prices'!EX364)/'Monthly Prices'!EX364),"")</f>
        <v/>
      </c>
      <c r="EY364" s="11" t="str">
        <f>IFERROR(IF('Monthly Prices'!EZ364=0,"",('Monthly Prices'!EZ364-'Monthly Prices'!EY364)/'Monthly Prices'!EY364),"")</f>
        <v/>
      </c>
      <c r="EZ364" s="11" t="str">
        <f>IFERROR(IF('Monthly Prices'!FA364=0,"",('Monthly Prices'!FA364-'Monthly Prices'!EZ364)/'Monthly Prices'!EZ364),"")</f>
        <v/>
      </c>
      <c r="FA364" s="11" t="str">
        <f>IFERROR(IF('Monthly Prices'!FB364=0,"",('Monthly Prices'!FB364-'Monthly Prices'!FA364)/'Monthly Prices'!FA364),"")</f>
        <v/>
      </c>
      <c r="FB364" s="11" t="str">
        <f>IFERROR(IF('Monthly Prices'!FC364=0,"",('Monthly Prices'!FC364-'Monthly Prices'!FB364)/'Monthly Prices'!FB364),"")</f>
        <v/>
      </c>
      <c r="FC364" s="11" t="str">
        <f>IFERROR(IF('Monthly Prices'!FD364=0,"",('Monthly Prices'!FD364-'Monthly Prices'!FC364)/'Monthly Prices'!FC364),"")</f>
        <v/>
      </c>
      <c r="FD364" s="11" t="str">
        <f>IFERROR(IF('Monthly Prices'!FE364=0,"",('Monthly Prices'!FE364-'Monthly Prices'!FD364)/'Monthly Prices'!FD364),"")</f>
        <v/>
      </c>
      <c r="FE364" s="11" t="str">
        <f>IFERROR(IF('Monthly Prices'!FF364=0,"",('Monthly Prices'!FF364-'Monthly Prices'!FE364)/'Monthly Prices'!FE364),"")</f>
        <v/>
      </c>
      <c r="FF364" s="11" t="str">
        <f>IFERROR(IF('Monthly Prices'!FG364=0,"",('Monthly Prices'!FG364-'Monthly Prices'!FF364)/'Monthly Prices'!FF364),"")</f>
        <v/>
      </c>
      <c r="FG364" s="11" t="str">
        <f>IFERROR(IF('Monthly Prices'!FH364=0,"",('Monthly Prices'!FH364-'Monthly Prices'!FG364)/'Monthly Prices'!FG364),"")</f>
        <v/>
      </c>
      <c r="FH364" s="11" t="str">
        <f>IFERROR(IF('Monthly Prices'!FI364=0,"",('Monthly Prices'!FI364-'Monthly Prices'!FH364)/'Monthly Prices'!FH364),"")</f>
        <v/>
      </c>
      <c r="FI364" s="11" t="str">
        <f>IFERROR(IF('Monthly Prices'!FJ364=0,"",('Monthly Prices'!FJ364-'Monthly Prices'!FI364)/'Monthly Prices'!FI364),"")</f>
        <v/>
      </c>
      <c r="FJ364" s="11" t="str">
        <f>IFERROR(IF('Monthly Prices'!FK364=0,"",('Monthly Prices'!FK364-'Monthly Prices'!FJ364)/'Monthly Prices'!FJ364),"")</f>
        <v/>
      </c>
      <c r="FK364" s="11" t="str">
        <f>IFERROR(IF('Monthly Prices'!FL364=0,"",('Monthly Prices'!FL364-'Monthly Prices'!FK364)/'Monthly Prices'!FK364),"")</f>
        <v/>
      </c>
      <c r="FL364" s="11" t="str">
        <f>IFERROR(IF('Monthly Prices'!FM364=0,"",('Monthly Prices'!FM364-'Monthly Prices'!FL364)/'Monthly Prices'!FL364),"")</f>
        <v/>
      </c>
      <c r="FM364" s="11" t="str">
        <f>IFERROR(IF('Monthly Prices'!FN364=0,"",('Monthly Prices'!FN364-'Monthly Prices'!FM364)/'Monthly Prices'!FM364),"")</f>
        <v/>
      </c>
      <c r="FN364" s="11" t="str">
        <f>IFERROR(IF('Monthly Prices'!FO364=0,"",('Monthly Prices'!FO364-'Monthly Prices'!FN364)/'Monthly Prices'!FN364),"")</f>
        <v/>
      </c>
      <c r="FO364" s="11" t="str">
        <f>IFERROR(IF('Monthly Prices'!FP364=0,"",('Monthly Prices'!FP364-'Monthly Prices'!FO364)/'Monthly Prices'!FO364),"")</f>
        <v/>
      </c>
      <c r="FP364" s="11" t="str">
        <f>IFERROR(IF('Monthly Prices'!FQ364=0,"",('Monthly Prices'!FQ364-'Monthly Prices'!FP364)/'Monthly Prices'!FP364),"")</f>
        <v/>
      </c>
      <c r="FQ364" s="11" t="str">
        <f>IFERROR(IF('Monthly Prices'!FR364=0,"",('Monthly Prices'!FR364-'Monthly Prices'!FQ364)/'Monthly Prices'!FQ364),"")</f>
        <v/>
      </c>
      <c r="FR364" s="11" t="str">
        <f>IFERROR(IF('Monthly Prices'!FS364=0,"",('Monthly Prices'!FS364-'Monthly Prices'!FR364)/'Monthly Prices'!FR364),"")</f>
        <v/>
      </c>
      <c r="FS364" s="11" t="str">
        <f>IFERROR(IF('Monthly Prices'!FT364=0,"",('Monthly Prices'!FT364-'Monthly Prices'!FS364)/'Monthly Prices'!FS364),"")</f>
        <v/>
      </c>
      <c r="FT364" s="11" t="str">
        <f>IFERROR(IF('Monthly Prices'!FU364=0,"",('Monthly Prices'!FU364-'Monthly Prices'!FT364)/'Monthly Prices'!FT364),"")</f>
        <v/>
      </c>
      <c r="FU364" s="11" t="str">
        <f>IFERROR(IF('Monthly Prices'!FV364=0,"",('Monthly Prices'!FV364-'Monthly Prices'!FU364)/'Monthly Prices'!FU364),"")</f>
        <v/>
      </c>
      <c r="FV364" s="11" t="str">
        <f>IFERROR(IF('Monthly Prices'!FW364=0,"",('Monthly Prices'!FW364-'Monthly Prices'!FV364)/'Monthly Prices'!FV364),"")</f>
        <v/>
      </c>
      <c r="FW364" s="11" t="str">
        <f>IFERROR(IF('Monthly Prices'!FX364=0,"",('Monthly Prices'!FX364-'Monthly Prices'!FW364)/'Monthly Prices'!FW364),"")</f>
        <v/>
      </c>
      <c r="FX364" s="11" t="str">
        <f>IFERROR(IF('Monthly Prices'!FY364=0,"",('Monthly Prices'!FY364-'Monthly Prices'!FX364)/'Monthly Prices'!FX364),"")</f>
        <v/>
      </c>
      <c r="FY364" s="11" t="str">
        <f>IFERROR(IF('Monthly Prices'!FZ364=0,"",('Monthly Prices'!FZ364-'Monthly Prices'!FY364)/'Monthly Prices'!FY364),"")</f>
        <v/>
      </c>
      <c r="FZ364" s="11" t="str">
        <f>IFERROR(IF('Monthly Prices'!GA364=0,"",('Monthly Prices'!GA364-'Monthly Prices'!FZ364)/'Monthly Prices'!FZ364),"")</f>
        <v/>
      </c>
      <c r="GA364" s="11" t="str">
        <f>IFERROR(IF('Monthly Prices'!GB364=0,"",('Monthly Prices'!GB364-'Monthly Prices'!GA364)/'Monthly Prices'!GA364),"")</f>
        <v/>
      </c>
    </row>
    <row r="365" spans="2:183" x14ac:dyDescent="0.35">
      <c r="B365" s="10" t="str">
        <f>'Monthly Prices'!B365</f>
        <v>DOW</v>
      </c>
      <c r="C365" s="10" t="str">
        <f>'Monthly Prices'!C365</f>
        <v>Dow Inc</v>
      </c>
      <c r="D365" s="11">
        <f ca="1">IFERROR(IF('Monthly Prices'!E365=0,"",('Monthly Prices'!E365-'Monthly Prices'!D365)/'Monthly Prices'!D365),"")</f>
        <v>-9.2278902471626054E-2</v>
      </c>
      <c r="E365" s="11">
        <f ca="1">IFERROR(IF('Monthly Prices'!F365=0,"",('Monthly Prices'!F365-'Monthly Prices'!E365)/'Monthly Prices'!E365),"")</f>
        <v>-2.693440428380188E-2</v>
      </c>
      <c r="F365" s="11">
        <f ca="1">IFERROR(IF('Monthly Prices'!G365=0,"",('Monthly Prices'!G365-'Monthly Prices'!F365)/'Monthly Prices'!F365),"")</f>
        <v>-6.1358133392031416E-3</v>
      </c>
      <c r="G365" s="11">
        <f ca="1">IFERROR(IF('Monthly Prices'!H365=0,"",('Monthly Prices'!H365-'Monthly Prices'!G365)/'Monthly Prices'!G365),"")</f>
        <v>-8.3690927715179622E-2</v>
      </c>
      <c r="H365" s="11">
        <f ca="1">IFERROR(IF('Monthly Prices'!I365=0,"",('Monthly Prices'!I365-'Monthly Prices'!H365)/'Monthly Prices'!H365),"")</f>
        <v>-0.12399540757749711</v>
      </c>
      <c r="I365" s="11">
        <f ca="1">IFERROR(IF('Monthly Prices'!J365=0,"",('Monthly Prices'!J365-'Monthly Prices'!I365)/'Monthly Prices'!I365),"")</f>
        <v>-7.0290404911360987E-2</v>
      </c>
      <c r="J365" s="11">
        <f ca="1">IFERROR(IF('Monthly Prices'!K365=0,"",('Monthly Prices'!K365-'Monthly Prices'!J365)/'Monthly Prices'!J365),"")</f>
        <v>-4.5444427956670051E-2</v>
      </c>
      <c r="K365" s="11">
        <f ca="1">IFERROR(IF('Monthly Prices'!L365=0,"",('Monthly Prices'!L365-'Monthly Prices'!K365)/'Monthly Prices'!K365),"")</f>
        <v>-0.12043838171854961</v>
      </c>
      <c r="L365" s="11">
        <f ca="1">IFERROR(IF('Monthly Prices'!M365=0,"",('Monthly Prices'!M365-'Monthly Prices'!L365)/'Monthly Prices'!L365),"")</f>
        <v>7.255213856486388E-2</v>
      </c>
      <c r="M365" s="11">
        <f ca="1">IFERROR(IF('Monthly Prices'!N365=0,"",('Monthly Prices'!N365-'Monthly Prices'!M365)/'Monthly Prices'!M365),"")</f>
        <v>-6.9045068797890824E-2</v>
      </c>
      <c r="N365" s="11">
        <f ca="1">IFERROR(IF('Monthly Prices'!O365=0,"",('Monthly Prices'!O365-'Monthly Prices'!N365)/'Monthly Prices'!N365),"")</f>
        <v>4.0136295247367025E-2</v>
      </c>
      <c r="O365" s="11">
        <f ca="1">IFERROR(IF('Monthly Prices'!P365=0,"",('Monthly Prices'!P365-'Monthly Prices'!O365)/'Monthly Prices'!O365),"")</f>
        <v>1.4677728142948413E-2</v>
      </c>
      <c r="P365" s="11">
        <f ca="1">IFERROR(IF('Monthly Prices'!Q365=0,"",('Monthly Prices'!Q365-'Monthly Prices'!P365)/'Monthly Prices'!P365),"")</f>
        <v>-1.9706498951782069E-2</v>
      </c>
      <c r="Q365" s="11">
        <f ca="1">IFERROR(IF('Monthly Prices'!R365=0,"",('Monthly Prices'!R365-'Monthly Prices'!Q365)/'Monthly Prices'!Q365),"")</f>
        <v>0.17835757057313953</v>
      </c>
      <c r="R365" s="11" t="str">
        <f>IFERROR(IF('Monthly Prices'!S365=0,"",('Monthly Prices'!S365-'Monthly Prices'!R365)/'Monthly Prices'!R365),"")</f>
        <v/>
      </c>
      <c r="S365" s="11" t="str">
        <f>IFERROR(IF('Monthly Prices'!T365=0,"",('Monthly Prices'!T365-'Monthly Prices'!S365)/'Monthly Prices'!S365),"")</f>
        <v/>
      </c>
      <c r="T365" s="11" t="str">
        <f>IFERROR(IF('Monthly Prices'!U365=0,"",('Monthly Prices'!U365-'Monthly Prices'!T365)/'Monthly Prices'!T365),"")</f>
        <v/>
      </c>
      <c r="U365" s="11" t="str">
        <f>IFERROR(IF('Monthly Prices'!V365=0,"",('Monthly Prices'!V365-'Monthly Prices'!U365)/'Monthly Prices'!U365),"")</f>
        <v/>
      </c>
      <c r="V365" s="11" t="str">
        <f>IFERROR(IF('Monthly Prices'!W365=0,"",('Monthly Prices'!W365-'Monthly Prices'!V365)/'Monthly Prices'!V365),"")</f>
        <v/>
      </c>
      <c r="W365" s="11" t="str">
        <f>IFERROR(IF('Monthly Prices'!X365=0,"",('Monthly Prices'!X365-'Monthly Prices'!W365)/'Monthly Prices'!W365),"")</f>
        <v/>
      </c>
      <c r="X365" s="11" t="str">
        <f>IFERROR(IF('Monthly Prices'!Y365=0,"",('Monthly Prices'!Y365-'Monthly Prices'!X365)/'Monthly Prices'!X365),"")</f>
        <v/>
      </c>
      <c r="Y365" s="11" t="str">
        <f>IFERROR(IF('Monthly Prices'!Z365=0,"",('Monthly Prices'!Z365-'Monthly Prices'!Y365)/'Monthly Prices'!Y365),"")</f>
        <v/>
      </c>
      <c r="Z365" s="11" t="str">
        <f>IFERROR(IF('Monthly Prices'!AA365=0,"",('Monthly Prices'!AA365-'Monthly Prices'!Z365)/'Monthly Prices'!Z365),"")</f>
        <v/>
      </c>
      <c r="AA365" s="11" t="str">
        <f>IFERROR(IF('Monthly Prices'!AB365=0,"",('Monthly Prices'!AB365-'Monthly Prices'!AA365)/'Monthly Prices'!AA365),"")</f>
        <v/>
      </c>
      <c r="AB365" s="11" t="str">
        <f>IFERROR(IF('Monthly Prices'!AC365=0,"",('Monthly Prices'!AC365-'Monthly Prices'!AB365)/'Monthly Prices'!AB365),"")</f>
        <v/>
      </c>
      <c r="AC365" s="11" t="str">
        <f>IFERROR(IF('Monthly Prices'!AD365=0,"",('Monthly Prices'!AD365-'Monthly Prices'!AC365)/'Monthly Prices'!AC365),"")</f>
        <v/>
      </c>
      <c r="AD365" s="11" t="str">
        <f>IFERROR(IF('Monthly Prices'!AE365=0,"",('Monthly Prices'!AE365-'Monthly Prices'!AD365)/'Monthly Prices'!AD365),"")</f>
        <v/>
      </c>
      <c r="AE365" s="11" t="str">
        <f>IFERROR(IF('Monthly Prices'!AF365=0,"",('Monthly Prices'!AF365-'Monthly Prices'!AE365)/'Monthly Prices'!AE365),"")</f>
        <v/>
      </c>
      <c r="AF365" s="11" t="str">
        <f>IFERROR(IF('Monthly Prices'!AG365=0,"",('Monthly Prices'!AG365-'Monthly Prices'!AF365)/'Monthly Prices'!AF365),"")</f>
        <v/>
      </c>
      <c r="AG365" s="11" t="str">
        <f>IFERROR(IF('Monthly Prices'!AH365=0,"",('Monthly Prices'!AH365-'Monthly Prices'!AG365)/'Monthly Prices'!AG365),"")</f>
        <v/>
      </c>
      <c r="AH365" s="11" t="str">
        <f>IFERROR(IF('Monthly Prices'!AI365=0,"",('Monthly Prices'!AI365-'Monthly Prices'!AH365)/'Monthly Prices'!AH365),"")</f>
        <v/>
      </c>
      <c r="AI365" s="11" t="str">
        <f>IFERROR(IF('Monthly Prices'!AJ365=0,"",('Monthly Prices'!AJ365-'Monthly Prices'!AI365)/'Monthly Prices'!AI365),"")</f>
        <v/>
      </c>
      <c r="AJ365" s="11" t="str">
        <f>IFERROR(IF('Monthly Prices'!AK365=0,"",('Monthly Prices'!AK365-'Monthly Prices'!AJ365)/'Monthly Prices'!AJ365),"")</f>
        <v/>
      </c>
      <c r="AK365" s="11" t="str">
        <f>IFERROR(IF('Monthly Prices'!AL365=0,"",('Monthly Prices'!AL365-'Monthly Prices'!AK365)/'Monthly Prices'!AK365),"")</f>
        <v/>
      </c>
      <c r="AL365" s="11" t="str">
        <f>IFERROR(IF('Monthly Prices'!AM365=0,"",('Monthly Prices'!AM365-'Monthly Prices'!AL365)/'Monthly Prices'!AL365),"")</f>
        <v/>
      </c>
      <c r="AM365" s="11" t="str">
        <f>IFERROR(IF('Monthly Prices'!AN365=0,"",('Monthly Prices'!AN365-'Monthly Prices'!AM365)/'Monthly Prices'!AM365),"")</f>
        <v/>
      </c>
      <c r="AN365" s="11" t="str">
        <f>IFERROR(IF('Monthly Prices'!AO365=0,"",('Monthly Prices'!AO365-'Monthly Prices'!AN365)/'Monthly Prices'!AN365),"")</f>
        <v/>
      </c>
      <c r="AO365" s="11" t="str">
        <f>IFERROR(IF('Monthly Prices'!AP365=0,"",('Monthly Prices'!AP365-'Monthly Prices'!AO365)/'Monthly Prices'!AO365),"")</f>
        <v/>
      </c>
      <c r="AP365" s="11" t="str">
        <f>IFERROR(IF('Monthly Prices'!AQ365=0,"",('Monthly Prices'!AQ365-'Monthly Prices'!AP365)/'Monthly Prices'!AP365),"")</f>
        <v/>
      </c>
      <c r="AQ365" s="11" t="str">
        <f>IFERROR(IF('Monthly Prices'!AR365=0,"",('Monthly Prices'!AR365-'Monthly Prices'!AQ365)/'Monthly Prices'!AQ365),"")</f>
        <v/>
      </c>
      <c r="AR365" s="11" t="str">
        <f>IFERROR(IF('Monthly Prices'!AS365=0,"",('Monthly Prices'!AS365-'Monthly Prices'!AR365)/'Monthly Prices'!AR365),"")</f>
        <v/>
      </c>
      <c r="AS365" s="11" t="str">
        <f>IFERROR(IF('Monthly Prices'!AT365=0,"",('Monthly Prices'!AT365-'Monthly Prices'!AS365)/'Monthly Prices'!AS365),"")</f>
        <v/>
      </c>
      <c r="AT365" s="11" t="str">
        <f>IFERROR(IF('Monthly Prices'!AU365=0,"",('Monthly Prices'!AU365-'Monthly Prices'!AT365)/'Monthly Prices'!AT365),"")</f>
        <v/>
      </c>
      <c r="AU365" s="11" t="str">
        <f>IFERROR(IF('Monthly Prices'!AV365=0,"",('Monthly Prices'!AV365-'Monthly Prices'!AU365)/'Monthly Prices'!AU365),"")</f>
        <v/>
      </c>
      <c r="AV365" s="11" t="str">
        <f>IFERROR(IF('Monthly Prices'!AW365=0,"",('Monthly Prices'!AW365-'Monthly Prices'!AV365)/'Monthly Prices'!AV365),"")</f>
        <v/>
      </c>
      <c r="AW365" s="11" t="str">
        <f>IFERROR(IF('Monthly Prices'!AX365=0,"",('Monthly Prices'!AX365-'Monthly Prices'!AW365)/'Monthly Prices'!AW365),"")</f>
        <v/>
      </c>
      <c r="AX365" s="11" t="str">
        <f>IFERROR(IF('Monthly Prices'!AY365=0,"",('Monthly Prices'!AY365-'Monthly Prices'!AX365)/'Monthly Prices'!AX365),"")</f>
        <v/>
      </c>
      <c r="AY365" s="11" t="str">
        <f>IFERROR(IF('Monthly Prices'!AZ365=0,"",('Monthly Prices'!AZ365-'Monthly Prices'!AY365)/'Monthly Prices'!AY365),"")</f>
        <v/>
      </c>
      <c r="AZ365" s="11" t="str">
        <f>IFERROR(IF('Monthly Prices'!BA365=0,"",('Monthly Prices'!BA365-'Monthly Prices'!AZ365)/'Monthly Prices'!AZ365),"")</f>
        <v/>
      </c>
      <c r="BA365" s="11" t="str">
        <f>IFERROR(IF('Monthly Prices'!BB365=0,"",('Monthly Prices'!BB365-'Monthly Prices'!BA365)/'Monthly Prices'!BA365),"")</f>
        <v/>
      </c>
      <c r="BB365" s="11" t="str">
        <f>IFERROR(IF('Monthly Prices'!BC365=0,"",('Monthly Prices'!BC365-'Monthly Prices'!BB365)/'Monthly Prices'!BB365),"")</f>
        <v/>
      </c>
      <c r="BC365" s="11" t="str">
        <f>IFERROR(IF('Monthly Prices'!BD365=0,"",('Monthly Prices'!BD365-'Monthly Prices'!BC365)/'Monthly Prices'!BC365),"")</f>
        <v/>
      </c>
      <c r="BD365" s="11" t="str">
        <f>IFERROR(IF('Monthly Prices'!BE365=0,"",('Monthly Prices'!BE365-'Monthly Prices'!BD365)/'Monthly Prices'!BD365),"")</f>
        <v/>
      </c>
      <c r="BE365" s="11" t="str">
        <f>IFERROR(IF('Monthly Prices'!BF365=0,"",('Monthly Prices'!BF365-'Monthly Prices'!BE365)/'Monthly Prices'!BE365),"")</f>
        <v/>
      </c>
      <c r="BF365" s="11" t="str">
        <f>IFERROR(IF('Monthly Prices'!BG365=0,"",('Monthly Prices'!BG365-'Monthly Prices'!BF365)/'Monthly Prices'!BF365),"")</f>
        <v/>
      </c>
      <c r="BG365" s="11" t="str">
        <f>IFERROR(IF('Monthly Prices'!BH365=0,"",('Monthly Prices'!BH365-'Monthly Prices'!BG365)/'Monthly Prices'!BG365),"")</f>
        <v/>
      </c>
      <c r="BH365" s="11" t="str">
        <f>IFERROR(IF('Monthly Prices'!BI365=0,"",('Monthly Prices'!BI365-'Monthly Prices'!BH365)/'Monthly Prices'!BH365),"")</f>
        <v/>
      </c>
      <c r="BI365" s="11" t="str">
        <f>IFERROR(IF('Monthly Prices'!BJ365=0,"",('Monthly Prices'!BJ365-'Monthly Prices'!BI365)/'Monthly Prices'!BI365),"")</f>
        <v/>
      </c>
      <c r="BJ365" s="11" t="str">
        <f>IFERROR(IF('Monthly Prices'!BK365=0,"",('Monthly Prices'!BK365-'Monthly Prices'!BJ365)/'Monthly Prices'!BJ365),"")</f>
        <v/>
      </c>
      <c r="BK365" s="11" t="str">
        <f>IFERROR(IF('Monthly Prices'!BL365=0,"",('Monthly Prices'!BL365-'Monthly Prices'!BK365)/'Monthly Prices'!BK365),"")</f>
        <v/>
      </c>
      <c r="BL365" s="11" t="str">
        <f>IFERROR(IF('Monthly Prices'!BM365=0,"",('Monthly Prices'!BM365-'Monthly Prices'!BL365)/'Monthly Prices'!BL365),"")</f>
        <v/>
      </c>
      <c r="BM365" s="11" t="str">
        <f>IFERROR(IF('Monthly Prices'!BN365=0,"",('Monthly Prices'!BN365-'Monthly Prices'!BM365)/'Monthly Prices'!BM365),"")</f>
        <v/>
      </c>
      <c r="BN365" s="11" t="str">
        <f>IFERROR(IF('Monthly Prices'!BO365=0,"",('Monthly Prices'!BO365-'Monthly Prices'!BN365)/'Monthly Prices'!BN365),"")</f>
        <v/>
      </c>
      <c r="BO365" s="11" t="str">
        <f>IFERROR(IF('Monthly Prices'!BP365=0,"",('Monthly Prices'!BP365-'Monthly Prices'!BO365)/'Monthly Prices'!BO365),"")</f>
        <v/>
      </c>
      <c r="BP365" s="11" t="str">
        <f>IFERROR(IF('Monthly Prices'!BQ365=0,"",('Monthly Prices'!BQ365-'Monthly Prices'!BP365)/'Monthly Prices'!BP365),"")</f>
        <v/>
      </c>
      <c r="BQ365" s="11" t="str">
        <f>IFERROR(IF('Monthly Prices'!BR365=0,"",('Monthly Prices'!BR365-'Monthly Prices'!BQ365)/'Monthly Prices'!BQ365),"")</f>
        <v/>
      </c>
      <c r="BR365" s="11" t="str">
        <f>IFERROR(IF('Monthly Prices'!BS365=0,"",('Monthly Prices'!BS365-'Monthly Prices'!BR365)/'Monthly Prices'!BR365),"")</f>
        <v/>
      </c>
      <c r="BS365" s="11" t="str">
        <f>IFERROR(IF('Monthly Prices'!BT365=0,"",('Monthly Prices'!BT365-'Monthly Prices'!BS365)/'Monthly Prices'!BS365),"")</f>
        <v/>
      </c>
      <c r="BT365" s="11" t="str">
        <f>IFERROR(IF('Monthly Prices'!BU365=0,"",('Monthly Prices'!BU365-'Monthly Prices'!BT365)/'Monthly Prices'!BT365),"")</f>
        <v/>
      </c>
      <c r="BU365" s="11" t="str">
        <f>IFERROR(IF('Monthly Prices'!BV365=0,"",('Monthly Prices'!BV365-'Monthly Prices'!BU365)/'Monthly Prices'!BU365),"")</f>
        <v/>
      </c>
      <c r="BV365" s="11" t="str">
        <f>IFERROR(IF('Monthly Prices'!BW365=0,"",('Monthly Prices'!BW365-'Monthly Prices'!BV365)/'Monthly Prices'!BV365),"")</f>
        <v/>
      </c>
      <c r="BW365" s="11" t="str">
        <f>IFERROR(IF('Monthly Prices'!BX365=0,"",('Monthly Prices'!BX365-'Monthly Prices'!BW365)/'Monthly Prices'!BW365),"")</f>
        <v/>
      </c>
      <c r="BX365" s="11" t="str">
        <f>IFERROR(IF('Monthly Prices'!BY365=0,"",('Monthly Prices'!BY365-'Monthly Prices'!BX365)/'Monthly Prices'!BX365),"")</f>
        <v/>
      </c>
      <c r="BY365" s="11" t="str">
        <f>IFERROR(IF('Monthly Prices'!BZ365=0,"",('Monthly Prices'!BZ365-'Monthly Prices'!BY365)/'Monthly Prices'!BY365),"")</f>
        <v/>
      </c>
      <c r="BZ365" s="11" t="str">
        <f>IFERROR(IF('Monthly Prices'!CA365=0,"",('Monthly Prices'!CA365-'Monthly Prices'!BZ365)/'Monthly Prices'!BZ365),"")</f>
        <v/>
      </c>
      <c r="CA365" s="11" t="str">
        <f>IFERROR(IF('Monthly Prices'!CB365=0,"",('Monthly Prices'!CB365-'Monthly Prices'!CA365)/'Monthly Prices'!CA365),"")</f>
        <v/>
      </c>
      <c r="CB365" s="11" t="str">
        <f>IFERROR(IF('Monthly Prices'!CC365=0,"",('Monthly Prices'!CC365-'Monthly Prices'!CB365)/'Monthly Prices'!CB365),"")</f>
        <v/>
      </c>
      <c r="CC365" s="11" t="str">
        <f>IFERROR(IF('Monthly Prices'!CD365=0,"",('Monthly Prices'!CD365-'Monthly Prices'!CC365)/'Monthly Prices'!CC365),"")</f>
        <v/>
      </c>
      <c r="CD365" s="11" t="str">
        <f>IFERROR(IF('Monthly Prices'!CE365=0,"",('Monthly Prices'!CE365-'Monthly Prices'!CD365)/'Monthly Prices'!CD365),"")</f>
        <v/>
      </c>
      <c r="CE365" s="11" t="str">
        <f>IFERROR(IF('Monthly Prices'!CF365=0,"",('Monthly Prices'!CF365-'Monthly Prices'!CE365)/'Monthly Prices'!CE365),"")</f>
        <v/>
      </c>
      <c r="CF365" s="11" t="str">
        <f>IFERROR(IF('Monthly Prices'!CG365=0,"",('Monthly Prices'!CG365-'Monthly Prices'!CF365)/'Monthly Prices'!CF365),"")</f>
        <v/>
      </c>
      <c r="CG365" s="11" t="str">
        <f>IFERROR(IF('Monthly Prices'!CH365=0,"",('Monthly Prices'!CH365-'Monthly Prices'!CG365)/'Monthly Prices'!CG365),"")</f>
        <v/>
      </c>
      <c r="CH365" s="11" t="str">
        <f>IFERROR(IF('Monthly Prices'!CI365=0,"",('Monthly Prices'!CI365-'Monthly Prices'!CH365)/'Monthly Prices'!CH365),"")</f>
        <v/>
      </c>
      <c r="CI365" s="11" t="str">
        <f>IFERROR(IF('Monthly Prices'!CJ365=0,"",('Monthly Prices'!CJ365-'Monthly Prices'!CI365)/'Monthly Prices'!CI365),"")</f>
        <v/>
      </c>
      <c r="CJ365" s="11" t="str">
        <f>IFERROR(IF('Monthly Prices'!CK365=0,"",('Monthly Prices'!CK365-'Monthly Prices'!CJ365)/'Monthly Prices'!CJ365),"")</f>
        <v/>
      </c>
      <c r="CK365" s="11" t="str">
        <f>IFERROR(IF('Monthly Prices'!CL365=0,"",('Monthly Prices'!CL365-'Monthly Prices'!CK365)/'Monthly Prices'!CK365),"")</f>
        <v/>
      </c>
      <c r="CL365" s="11" t="str">
        <f>IFERROR(IF('Monthly Prices'!CM365=0,"",('Monthly Prices'!CM365-'Monthly Prices'!CL365)/'Monthly Prices'!CL365),"")</f>
        <v/>
      </c>
      <c r="CM365" s="11" t="str">
        <f>IFERROR(IF('Monthly Prices'!CN365=0,"",('Monthly Prices'!CN365-'Monthly Prices'!CM365)/'Monthly Prices'!CM365),"")</f>
        <v/>
      </c>
      <c r="CN365" s="11" t="str">
        <f>IFERROR(IF('Monthly Prices'!CO365=0,"",('Monthly Prices'!CO365-'Monthly Prices'!CN365)/'Monthly Prices'!CN365),"")</f>
        <v/>
      </c>
      <c r="CO365" s="11" t="str">
        <f>IFERROR(IF('Monthly Prices'!CP365=0,"",('Monthly Prices'!CP365-'Monthly Prices'!CO365)/'Monthly Prices'!CO365),"")</f>
        <v/>
      </c>
      <c r="CP365" s="11" t="str">
        <f>IFERROR(IF('Monthly Prices'!CQ365=0,"",('Monthly Prices'!CQ365-'Monthly Prices'!CP365)/'Monthly Prices'!CP365),"")</f>
        <v/>
      </c>
      <c r="CQ365" s="11" t="str">
        <f>IFERROR(IF('Monthly Prices'!CR365=0,"",('Monthly Prices'!CR365-'Monthly Prices'!CQ365)/'Monthly Prices'!CQ365),"")</f>
        <v/>
      </c>
      <c r="CR365" s="11" t="str">
        <f>IFERROR(IF('Monthly Prices'!CS365=0,"",('Monthly Prices'!CS365-'Monthly Prices'!CR365)/'Monthly Prices'!CR365),"")</f>
        <v/>
      </c>
      <c r="CS365" s="11" t="str">
        <f>IFERROR(IF('Monthly Prices'!CT365=0,"",('Monthly Prices'!CT365-'Monthly Prices'!CS365)/'Monthly Prices'!CS365),"")</f>
        <v/>
      </c>
      <c r="CT365" s="11" t="str">
        <f>IFERROR(IF('Monthly Prices'!CU365=0,"",('Monthly Prices'!CU365-'Monthly Prices'!CT365)/'Monthly Prices'!CT365),"")</f>
        <v/>
      </c>
      <c r="CU365" s="11" t="str">
        <f>IFERROR(IF('Monthly Prices'!CV365=0,"",('Monthly Prices'!CV365-'Monthly Prices'!CU365)/'Monthly Prices'!CU365),"")</f>
        <v/>
      </c>
      <c r="CV365" s="11" t="str">
        <f>IFERROR(IF('Monthly Prices'!CW365=0,"",('Monthly Prices'!CW365-'Monthly Prices'!CV365)/'Monthly Prices'!CV365),"")</f>
        <v/>
      </c>
      <c r="CW365" s="11" t="str">
        <f>IFERROR(IF('Monthly Prices'!CX365=0,"",('Monthly Prices'!CX365-'Monthly Prices'!CW365)/'Monthly Prices'!CW365),"")</f>
        <v/>
      </c>
      <c r="CX365" s="11" t="str">
        <f>IFERROR(IF('Monthly Prices'!CY365=0,"",('Monthly Prices'!CY365-'Monthly Prices'!CX365)/'Monthly Prices'!CX365),"")</f>
        <v/>
      </c>
      <c r="CY365" s="11" t="str">
        <f>IFERROR(IF('Monthly Prices'!CZ365=0,"",('Monthly Prices'!CZ365-'Monthly Prices'!CY365)/'Monthly Prices'!CY365),"")</f>
        <v/>
      </c>
      <c r="CZ365" s="11" t="str">
        <f>IFERROR(IF('Monthly Prices'!DA365=0,"",('Monthly Prices'!DA365-'Monthly Prices'!CZ365)/'Monthly Prices'!CZ365),"")</f>
        <v/>
      </c>
      <c r="DA365" s="11" t="str">
        <f>IFERROR(IF('Monthly Prices'!DB365=0,"",('Monthly Prices'!DB365-'Monthly Prices'!DA365)/'Monthly Prices'!DA365),"")</f>
        <v/>
      </c>
      <c r="DB365" s="11" t="str">
        <f>IFERROR(IF('Monthly Prices'!DC365=0,"",('Monthly Prices'!DC365-'Monthly Prices'!DB365)/'Monthly Prices'!DB365),"")</f>
        <v/>
      </c>
      <c r="DC365" s="11" t="str">
        <f>IFERROR(IF('Monthly Prices'!DD365=0,"",('Monthly Prices'!DD365-'Monthly Prices'!DC365)/'Monthly Prices'!DC365),"")</f>
        <v/>
      </c>
      <c r="DD365" s="11" t="str">
        <f>IFERROR(IF('Monthly Prices'!DE365=0,"",('Monthly Prices'!DE365-'Monthly Prices'!DD365)/'Monthly Prices'!DD365),"")</f>
        <v/>
      </c>
      <c r="DE365" s="11" t="str">
        <f>IFERROR(IF('Monthly Prices'!DF365=0,"",('Monthly Prices'!DF365-'Monthly Prices'!DE365)/'Monthly Prices'!DE365),"")</f>
        <v/>
      </c>
      <c r="DF365" s="11" t="str">
        <f>IFERROR(IF('Monthly Prices'!DG365=0,"",('Monthly Prices'!DG365-'Monthly Prices'!DF365)/'Monthly Prices'!DF365),"")</f>
        <v/>
      </c>
      <c r="DG365" s="11" t="str">
        <f>IFERROR(IF('Monthly Prices'!DH365=0,"",('Monthly Prices'!DH365-'Monthly Prices'!DG365)/'Monthly Prices'!DG365),"")</f>
        <v/>
      </c>
      <c r="DH365" s="11" t="str">
        <f>IFERROR(IF('Monthly Prices'!DI365=0,"",('Monthly Prices'!DI365-'Monthly Prices'!DH365)/'Monthly Prices'!DH365),"")</f>
        <v/>
      </c>
      <c r="DI365" s="11" t="str">
        <f>IFERROR(IF('Monthly Prices'!DJ365=0,"",('Monthly Prices'!DJ365-'Monthly Prices'!DI365)/'Monthly Prices'!DI365),"")</f>
        <v/>
      </c>
      <c r="DJ365" s="11" t="str">
        <f>IFERROR(IF('Monthly Prices'!DK365=0,"",('Monthly Prices'!DK365-'Monthly Prices'!DJ365)/'Monthly Prices'!DJ365),"")</f>
        <v/>
      </c>
      <c r="DK365" s="11" t="str">
        <f>IFERROR(IF('Monthly Prices'!DL365=0,"",('Monthly Prices'!DL365-'Monthly Prices'!DK365)/'Monthly Prices'!DK365),"")</f>
        <v/>
      </c>
      <c r="DL365" s="11" t="str">
        <f>IFERROR(IF('Monthly Prices'!DM365=0,"",('Monthly Prices'!DM365-'Monthly Prices'!DL365)/'Monthly Prices'!DL365),"")</f>
        <v/>
      </c>
      <c r="DM365" s="11" t="str">
        <f>IFERROR(IF('Monthly Prices'!DN365=0,"",('Monthly Prices'!DN365-'Monthly Prices'!DM365)/'Monthly Prices'!DM365),"")</f>
        <v/>
      </c>
      <c r="DN365" s="11" t="str">
        <f>IFERROR(IF('Monthly Prices'!DO365=0,"",('Monthly Prices'!DO365-'Monthly Prices'!DN365)/'Monthly Prices'!DN365),"")</f>
        <v/>
      </c>
      <c r="DO365" s="11" t="str">
        <f>IFERROR(IF('Monthly Prices'!DP365=0,"",('Monthly Prices'!DP365-'Monthly Prices'!DO365)/'Monthly Prices'!DO365),"")</f>
        <v/>
      </c>
      <c r="DP365" s="11" t="str">
        <f>IFERROR(IF('Monthly Prices'!DQ365=0,"",('Monthly Prices'!DQ365-'Monthly Prices'!DP365)/'Monthly Prices'!DP365),"")</f>
        <v/>
      </c>
      <c r="DQ365" s="11" t="str">
        <f>IFERROR(IF('Monthly Prices'!DR365=0,"",('Monthly Prices'!DR365-'Monthly Prices'!DQ365)/'Monthly Prices'!DQ365),"")</f>
        <v/>
      </c>
      <c r="DR365" s="11" t="str">
        <f>IFERROR(IF('Monthly Prices'!DS365=0,"",('Monthly Prices'!DS365-'Monthly Prices'!DR365)/'Monthly Prices'!DR365),"")</f>
        <v/>
      </c>
      <c r="DS365" s="11" t="str">
        <f>IFERROR(IF('Monthly Prices'!DT365=0,"",('Monthly Prices'!DT365-'Monthly Prices'!DS365)/'Monthly Prices'!DS365),"")</f>
        <v/>
      </c>
      <c r="DT365" s="11" t="str">
        <f>IFERROR(IF('Monthly Prices'!DU365=0,"",('Monthly Prices'!DU365-'Monthly Prices'!DT365)/'Monthly Prices'!DT365),"")</f>
        <v/>
      </c>
      <c r="DU365" s="11" t="str">
        <f>IFERROR(IF('Monthly Prices'!DV365=0,"",('Monthly Prices'!DV365-'Monthly Prices'!DU365)/'Monthly Prices'!DU365),"")</f>
        <v/>
      </c>
      <c r="DV365" s="11" t="str">
        <f>IFERROR(IF('Monthly Prices'!DW365=0,"",('Monthly Prices'!DW365-'Monthly Prices'!DV365)/'Monthly Prices'!DV365),"")</f>
        <v/>
      </c>
      <c r="DW365" s="11" t="str">
        <f>IFERROR(IF('Monthly Prices'!DX365=0,"",('Monthly Prices'!DX365-'Monthly Prices'!DW365)/'Monthly Prices'!DW365),"")</f>
        <v/>
      </c>
      <c r="DX365" s="11" t="str">
        <f>IFERROR(IF('Monthly Prices'!DY365=0,"",('Monthly Prices'!DY365-'Monthly Prices'!DX365)/'Monthly Prices'!DX365),"")</f>
        <v/>
      </c>
      <c r="DY365" s="11" t="str">
        <f>IFERROR(IF('Monthly Prices'!DZ365=0,"",('Monthly Prices'!DZ365-'Monthly Prices'!DY365)/'Monthly Prices'!DY365),"")</f>
        <v/>
      </c>
      <c r="DZ365" s="11" t="str">
        <f>IFERROR(IF('Monthly Prices'!EA365=0,"",('Monthly Prices'!EA365-'Monthly Prices'!DZ365)/'Monthly Prices'!DZ365),"")</f>
        <v/>
      </c>
      <c r="EA365" s="11" t="str">
        <f>IFERROR(IF('Monthly Prices'!EB365=0,"",('Monthly Prices'!EB365-'Monthly Prices'!EA365)/'Monthly Prices'!EA365),"")</f>
        <v/>
      </c>
      <c r="EB365" s="11" t="str">
        <f>IFERROR(IF('Monthly Prices'!EC365=0,"",('Monthly Prices'!EC365-'Monthly Prices'!EB365)/'Monthly Prices'!EB365),"")</f>
        <v/>
      </c>
      <c r="EC365" s="11" t="str">
        <f>IFERROR(IF('Monthly Prices'!ED365=0,"",('Monthly Prices'!ED365-'Monthly Prices'!EC365)/'Monthly Prices'!EC365),"")</f>
        <v/>
      </c>
      <c r="ED365" s="11" t="str">
        <f>IFERROR(IF('Monthly Prices'!EE365=0,"",('Monthly Prices'!EE365-'Monthly Prices'!ED365)/'Monthly Prices'!ED365),"")</f>
        <v/>
      </c>
      <c r="EE365" s="11" t="str">
        <f>IFERROR(IF('Monthly Prices'!EF365=0,"",('Monthly Prices'!EF365-'Monthly Prices'!EE365)/'Monthly Prices'!EE365),"")</f>
        <v/>
      </c>
      <c r="EF365" s="11" t="str">
        <f>IFERROR(IF('Monthly Prices'!EG365=0,"",('Monthly Prices'!EG365-'Monthly Prices'!EF365)/'Monthly Prices'!EF365),"")</f>
        <v/>
      </c>
      <c r="EG365" s="11" t="str">
        <f>IFERROR(IF('Monthly Prices'!EH365=0,"",('Monthly Prices'!EH365-'Monthly Prices'!EG365)/'Monthly Prices'!EG365),"")</f>
        <v/>
      </c>
      <c r="EH365" s="11" t="str">
        <f>IFERROR(IF('Monthly Prices'!EI365=0,"",('Monthly Prices'!EI365-'Monthly Prices'!EH365)/'Monthly Prices'!EH365),"")</f>
        <v/>
      </c>
      <c r="EI365" s="11" t="str">
        <f>IFERROR(IF('Monthly Prices'!EJ365=0,"",('Monthly Prices'!EJ365-'Monthly Prices'!EI365)/'Monthly Prices'!EI365),"")</f>
        <v/>
      </c>
      <c r="EJ365" s="11" t="str">
        <f>IFERROR(IF('Monthly Prices'!EK365=0,"",('Monthly Prices'!EK365-'Monthly Prices'!EJ365)/'Monthly Prices'!EJ365),"")</f>
        <v/>
      </c>
      <c r="EK365" s="11" t="str">
        <f>IFERROR(IF('Monthly Prices'!EL365=0,"",('Monthly Prices'!EL365-'Monthly Prices'!EK365)/'Monthly Prices'!EK365),"")</f>
        <v/>
      </c>
      <c r="EL365" s="11" t="str">
        <f>IFERROR(IF('Monthly Prices'!EM365=0,"",('Monthly Prices'!EM365-'Monthly Prices'!EL365)/'Monthly Prices'!EL365),"")</f>
        <v/>
      </c>
      <c r="EM365" s="11" t="str">
        <f>IFERROR(IF('Monthly Prices'!EN365=0,"",('Monthly Prices'!EN365-'Monthly Prices'!EM365)/'Monthly Prices'!EM365),"")</f>
        <v/>
      </c>
      <c r="EN365" s="11" t="str">
        <f>IFERROR(IF('Monthly Prices'!EO365=0,"",('Monthly Prices'!EO365-'Monthly Prices'!EN365)/'Monthly Prices'!EN365),"")</f>
        <v/>
      </c>
      <c r="EO365" s="11" t="str">
        <f>IFERROR(IF('Monthly Prices'!EP365=0,"",('Monthly Prices'!EP365-'Monthly Prices'!EO365)/'Monthly Prices'!EO365),"")</f>
        <v/>
      </c>
      <c r="EP365" s="11" t="str">
        <f>IFERROR(IF('Monthly Prices'!EQ365=0,"",('Monthly Prices'!EQ365-'Monthly Prices'!EP365)/'Monthly Prices'!EP365),"")</f>
        <v/>
      </c>
      <c r="EQ365" s="11" t="str">
        <f>IFERROR(IF('Monthly Prices'!ER365=0,"",('Monthly Prices'!ER365-'Monthly Prices'!EQ365)/'Monthly Prices'!EQ365),"")</f>
        <v/>
      </c>
      <c r="ER365" s="11" t="str">
        <f>IFERROR(IF('Monthly Prices'!ES365=0,"",('Monthly Prices'!ES365-'Monthly Prices'!ER365)/'Monthly Prices'!ER365),"")</f>
        <v/>
      </c>
      <c r="ES365" s="11" t="str">
        <f>IFERROR(IF('Monthly Prices'!ET365=0,"",('Monthly Prices'!ET365-'Monthly Prices'!ES365)/'Monthly Prices'!ES365),"")</f>
        <v/>
      </c>
      <c r="ET365" s="11" t="str">
        <f>IFERROR(IF('Monthly Prices'!EU365=0,"",('Monthly Prices'!EU365-'Monthly Prices'!ET365)/'Monthly Prices'!ET365),"")</f>
        <v/>
      </c>
      <c r="EU365" s="11" t="str">
        <f>IFERROR(IF('Monthly Prices'!EV365=0,"",('Monthly Prices'!EV365-'Monthly Prices'!EU365)/'Monthly Prices'!EU365),"")</f>
        <v/>
      </c>
      <c r="EV365" s="11" t="str">
        <f>IFERROR(IF('Monthly Prices'!EW365=0,"",('Monthly Prices'!EW365-'Monthly Prices'!EV365)/'Monthly Prices'!EV365),"")</f>
        <v/>
      </c>
      <c r="EW365" s="11" t="str">
        <f>IFERROR(IF('Monthly Prices'!EX365=0,"",('Monthly Prices'!EX365-'Monthly Prices'!EW365)/'Monthly Prices'!EW365),"")</f>
        <v/>
      </c>
      <c r="EX365" s="11" t="str">
        <f>IFERROR(IF('Monthly Prices'!EY365=0,"",('Monthly Prices'!EY365-'Monthly Prices'!EX365)/'Monthly Prices'!EX365),"")</f>
        <v/>
      </c>
      <c r="EY365" s="11" t="str">
        <f>IFERROR(IF('Monthly Prices'!EZ365=0,"",('Monthly Prices'!EZ365-'Monthly Prices'!EY365)/'Monthly Prices'!EY365),"")</f>
        <v/>
      </c>
      <c r="EZ365" s="11" t="str">
        <f>IFERROR(IF('Monthly Prices'!FA365=0,"",('Monthly Prices'!FA365-'Monthly Prices'!EZ365)/'Monthly Prices'!EZ365),"")</f>
        <v/>
      </c>
      <c r="FA365" s="11" t="str">
        <f>IFERROR(IF('Monthly Prices'!FB365=0,"",('Monthly Prices'!FB365-'Monthly Prices'!FA365)/'Monthly Prices'!FA365),"")</f>
        <v/>
      </c>
      <c r="FB365" s="11" t="str">
        <f>IFERROR(IF('Monthly Prices'!FC365=0,"",('Monthly Prices'!FC365-'Monthly Prices'!FB365)/'Monthly Prices'!FB365),"")</f>
        <v/>
      </c>
      <c r="FC365" s="11" t="str">
        <f>IFERROR(IF('Monthly Prices'!FD365=0,"",('Monthly Prices'!FD365-'Monthly Prices'!FC365)/'Monthly Prices'!FC365),"")</f>
        <v/>
      </c>
      <c r="FD365" s="11" t="str">
        <f>IFERROR(IF('Monthly Prices'!FE365=0,"",('Monthly Prices'!FE365-'Monthly Prices'!FD365)/'Monthly Prices'!FD365),"")</f>
        <v/>
      </c>
      <c r="FE365" s="11" t="str">
        <f>IFERROR(IF('Monthly Prices'!FF365=0,"",('Monthly Prices'!FF365-'Monthly Prices'!FE365)/'Monthly Prices'!FE365),"")</f>
        <v/>
      </c>
      <c r="FF365" s="11" t="str">
        <f>IFERROR(IF('Monthly Prices'!FG365=0,"",('Monthly Prices'!FG365-'Monthly Prices'!FF365)/'Monthly Prices'!FF365),"")</f>
        <v/>
      </c>
      <c r="FG365" s="11" t="str">
        <f>IFERROR(IF('Monthly Prices'!FH365=0,"",('Monthly Prices'!FH365-'Monthly Prices'!FG365)/'Monthly Prices'!FG365),"")</f>
        <v/>
      </c>
      <c r="FH365" s="11" t="str">
        <f>IFERROR(IF('Monthly Prices'!FI365=0,"",('Monthly Prices'!FI365-'Monthly Prices'!FH365)/'Monthly Prices'!FH365),"")</f>
        <v/>
      </c>
      <c r="FI365" s="11" t="str">
        <f>IFERROR(IF('Monthly Prices'!FJ365=0,"",('Monthly Prices'!FJ365-'Monthly Prices'!FI365)/'Monthly Prices'!FI365),"")</f>
        <v/>
      </c>
      <c r="FJ365" s="11" t="str">
        <f>IFERROR(IF('Monthly Prices'!FK365=0,"",('Monthly Prices'!FK365-'Monthly Prices'!FJ365)/'Monthly Prices'!FJ365),"")</f>
        <v/>
      </c>
      <c r="FK365" s="11" t="str">
        <f>IFERROR(IF('Monthly Prices'!FL365=0,"",('Monthly Prices'!FL365-'Monthly Prices'!FK365)/'Monthly Prices'!FK365),"")</f>
        <v/>
      </c>
      <c r="FL365" s="11" t="str">
        <f>IFERROR(IF('Monthly Prices'!FM365=0,"",('Monthly Prices'!FM365-'Monthly Prices'!FL365)/'Monthly Prices'!FL365),"")</f>
        <v/>
      </c>
      <c r="FM365" s="11" t="str">
        <f>IFERROR(IF('Monthly Prices'!FN365=0,"",('Monthly Prices'!FN365-'Monthly Prices'!FM365)/'Monthly Prices'!FM365),"")</f>
        <v/>
      </c>
      <c r="FN365" s="11" t="str">
        <f>IFERROR(IF('Monthly Prices'!FO365=0,"",('Monthly Prices'!FO365-'Monthly Prices'!FN365)/'Monthly Prices'!FN365),"")</f>
        <v/>
      </c>
      <c r="FO365" s="11" t="str">
        <f>IFERROR(IF('Monthly Prices'!FP365=0,"",('Monthly Prices'!FP365-'Monthly Prices'!FO365)/'Monthly Prices'!FO365),"")</f>
        <v/>
      </c>
      <c r="FP365" s="11" t="str">
        <f>IFERROR(IF('Monthly Prices'!FQ365=0,"",('Monthly Prices'!FQ365-'Monthly Prices'!FP365)/'Monthly Prices'!FP365),"")</f>
        <v/>
      </c>
      <c r="FQ365" s="11" t="str">
        <f>IFERROR(IF('Monthly Prices'!FR365=0,"",('Monthly Prices'!FR365-'Monthly Prices'!FQ365)/'Monthly Prices'!FQ365),"")</f>
        <v/>
      </c>
      <c r="FR365" s="11" t="str">
        <f>IFERROR(IF('Monthly Prices'!FS365=0,"",('Monthly Prices'!FS365-'Monthly Prices'!FR365)/'Monthly Prices'!FR365),"")</f>
        <v/>
      </c>
      <c r="FS365" s="11" t="str">
        <f>IFERROR(IF('Monthly Prices'!FT365=0,"",('Monthly Prices'!FT365-'Monthly Prices'!FS365)/'Monthly Prices'!FS365),"")</f>
        <v/>
      </c>
      <c r="FT365" s="11" t="str">
        <f>IFERROR(IF('Monthly Prices'!FU365=0,"",('Monthly Prices'!FU365-'Monthly Prices'!FT365)/'Monthly Prices'!FT365),"")</f>
        <v/>
      </c>
      <c r="FU365" s="11" t="str">
        <f>IFERROR(IF('Monthly Prices'!FV365=0,"",('Monthly Prices'!FV365-'Monthly Prices'!FU365)/'Monthly Prices'!FU365),"")</f>
        <v/>
      </c>
      <c r="FV365" s="11" t="str">
        <f>IFERROR(IF('Monthly Prices'!FW365=0,"",('Monthly Prices'!FW365-'Monthly Prices'!FV365)/'Monthly Prices'!FV365),"")</f>
        <v/>
      </c>
      <c r="FW365" s="11" t="str">
        <f>IFERROR(IF('Monthly Prices'!FX365=0,"",('Monthly Prices'!FX365-'Monthly Prices'!FW365)/'Monthly Prices'!FW365),"")</f>
        <v/>
      </c>
      <c r="FX365" s="11" t="str">
        <f>IFERROR(IF('Monthly Prices'!FY365=0,"",('Monthly Prices'!FY365-'Monthly Prices'!FX365)/'Monthly Prices'!FX365),"")</f>
        <v/>
      </c>
      <c r="FY365" s="11" t="str">
        <f>IFERROR(IF('Monthly Prices'!FZ365=0,"",('Monthly Prices'!FZ365-'Monthly Prices'!FY365)/'Monthly Prices'!FY365),"")</f>
        <v/>
      </c>
      <c r="FZ365" s="11" t="str">
        <f>IFERROR(IF('Monthly Prices'!GA365=0,"",('Monthly Prices'!GA365-'Monthly Prices'!FZ365)/'Monthly Prices'!FZ365),"")</f>
        <v/>
      </c>
      <c r="GA365" s="11" t="str">
        <f>IFERROR(IF('Monthly Prices'!GB365=0,"",('Monthly Prices'!GB365-'Monthly Prices'!GA365)/'Monthly Prices'!GA365),"")</f>
        <v/>
      </c>
    </row>
    <row r="366" spans="2:183" x14ac:dyDescent="0.35">
      <c r="B366" s="10" t="str">
        <f>'Monthly Prices'!B366</f>
        <v>HUM</v>
      </c>
      <c r="C366" s="10" t="str">
        <f>'Monthly Prices'!C366</f>
        <v>Humana</v>
      </c>
      <c r="D366" s="11">
        <f ca="1">IFERROR(IF('Monthly Prices'!E366=0,"",('Monthly Prices'!E366-'Monthly Prices'!D366)/'Monthly Prices'!D366),"")</f>
        <v>-0.14098413559415135</v>
      </c>
      <c r="E366" s="11">
        <f ca="1">IFERROR(IF('Monthly Prices'!F366=0,"",('Monthly Prices'!F366-'Monthly Prices'!E366)/'Monthly Prices'!E366),"")</f>
        <v>0.15577003776751983</v>
      </c>
      <c r="F366" s="11">
        <f ca="1">IFERROR(IF('Monthly Prices'!G366=0,"",('Monthly Prices'!G366-'Monthly Prices'!F366)/'Monthly Prices'!F366),"")</f>
        <v>-7.7789419449429562E-2</v>
      </c>
      <c r="G366" s="11">
        <f ca="1">IFERROR(IF('Monthly Prices'!H366=0,"",('Monthly Prices'!H366-'Monthly Prices'!G366)/'Monthly Prices'!G366),"")</f>
        <v>-1.8249311010705184E-2</v>
      </c>
      <c r="H366" s="11">
        <f ca="1">IFERROR(IF('Monthly Prices'!I366=0,"",('Monthly Prices'!I366-'Monthly Prices'!H366)/'Monthly Prices'!H366),"")</f>
        <v>-8.9180683502145669E-3</v>
      </c>
      <c r="I366" s="11">
        <f ca="1">IFERROR(IF('Monthly Prices'!J366=0,"",('Monthly Prices'!J366-'Monthly Prices'!I366)/'Monthly Prices'!I366),"")</f>
        <v>-0.11100492113467418</v>
      </c>
      <c r="J366" s="11">
        <f ca="1">IFERROR(IF('Monthly Prices'!K366=0,"",('Monthly Prices'!K366-'Monthly Prices'!J366)/'Monthly Prices'!J366),"")</f>
        <v>5.2521154112914477E-2</v>
      </c>
      <c r="K366" s="11">
        <f ca="1">IFERROR(IF('Monthly Prices'!L366=0,"",('Monthly Prices'!L366-'Monthly Prices'!K366)/'Monthly Prices'!K366),"")</f>
        <v>2.2046589018302865E-2</v>
      </c>
      <c r="L366" s="11">
        <f ca="1">IFERROR(IF('Monthly Prices'!M366=0,"",('Monthly Prices'!M366-'Monthly Prices'!L366)/'Monthly Prices'!L366),"")</f>
        <v>0.21527097764721512</v>
      </c>
      <c r="M366" s="11">
        <f ca="1">IFERROR(IF('Monthly Prices'!N366=0,"",('Monthly Prices'!N366-'Monthly Prices'!M366)/'Monthly Prices'!M366),"")</f>
        <v>-0.140245641260304</v>
      </c>
      <c r="N366" s="11">
        <f ca="1">IFERROR(IF('Monthly Prices'!O366=0,"",('Monthly Prices'!O366-'Monthly Prices'!N366)/'Monthly Prices'!N366),"")</f>
        <v>6.9264085960128521E-2</v>
      </c>
      <c r="O366" s="11">
        <f ca="1">IFERROR(IF('Monthly Prices'!P366=0,"",('Monthly Prices'!P366-'Monthly Prices'!O366)/'Monthly Prices'!O366),"")</f>
        <v>-0.11653717690681796</v>
      </c>
      <c r="P366" s="11">
        <f ca="1">IFERROR(IF('Monthly Prices'!Q366=0,"",('Monthly Prices'!Q366-'Monthly Prices'!P366)/'Monthly Prices'!P366),"")</f>
        <v>4.5714542344232924E-2</v>
      </c>
      <c r="Q366" s="11">
        <f ca="1">IFERROR(IF('Monthly Prices'!R366=0,"",('Monthly Prices'!R366-'Monthly Prices'!Q366)/'Monthly Prices'!Q366),"")</f>
        <v>-0.23788701050247923</v>
      </c>
      <c r="R366" s="11" t="str">
        <f>IFERROR(IF('Monthly Prices'!S366=0,"",('Monthly Prices'!S366-'Monthly Prices'!R366)/'Monthly Prices'!R366),"")</f>
        <v/>
      </c>
      <c r="S366" s="11" t="str">
        <f>IFERROR(IF('Monthly Prices'!T366=0,"",('Monthly Prices'!T366-'Monthly Prices'!S366)/'Monthly Prices'!S366),"")</f>
        <v/>
      </c>
      <c r="T366" s="11" t="str">
        <f>IFERROR(IF('Monthly Prices'!U366=0,"",('Monthly Prices'!U366-'Monthly Prices'!T366)/'Monthly Prices'!T366),"")</f>
        <v/>
      </c>
      <c r="U366" s="11" t="str">
        <f>IFERROR(IF('Monthly Prices'!V366=0,"",('Monthly Prices'!V366-'Monthly Prices'!U366)/'Monthly Prices'!U366),"")</f>
        <v/>
      </c>
      <c r="V366" s="11" t="str">
        <f>IFERROR(IF('Monthly Prices'!W366=0,"",('Monthly Prices'!W366-'Monthly Prices'!V366)/'Monthly Prices'!V366),"")</f>
        <v/>
      </c>
      <c r="W366" s="11" t="str">
        <f>IFERROR(IF('Monthly Prices'!X366=0,"",('Monthly Prices'!X366-'Monthly Prices'!W366)/'Monthly Prices'!W366),"")</f>
        <v/>
      </c>
      <c r="X366" s="11" t="str">
        <f>IFERROR(IF('Monthly Prices'!Y366=0,"",('Monthly Prices'!Y366-'Monthly Prices'!X366)/'Monthly Prices'!X366),"")</f>
        <v/>
      </c>
      <c r="Y366" s="11" t="str">
        <f>IFERROR(IF('Monthly Prices'!Z366=0,"",('Monthly Prices'!Z366-'Monthly Prices'!Y366)/'Monthly Prices'!Y366),"")</f>
        <v/>
      </c>
      <c r="Z366" s="11" t="str">
        <f>IFERROR(IF('Monthly Prices'!AA366=0,"",('Monthly Prices'!AA366-'Monthly Prices'!Z366)/'Monthly Prices'!Z366),"")</f>
        <v/>
      </c>
      <c r="AA366" s="11" t="str">
        <f>IFERROR(IF('Monthly Prices'!AB366=0,"",('Monthly Prices'!AB366-'Monthly Prices'!AA366)/'Monthly Prices'!AA366),"")</f>
        <v/>
      </c>
      <c r="AB366" s="11" t="str">
        <f>IFERROR(IF('Monthly Prices'!AC366=0,"",('Monthly Prices'!AC366-'Monthly Prices'!AB366)/'Monthly Prices'!AB366),"")</f>
        <v/>
      </c>
      <c r="AC366" s="11" t="str">
        <f>IFERROR(IF('Monthly Prices'!AD366=0,"",('Monthly Prices'!AD366-'Monthly Prices'!AC366)/'Monthly Prices'!AC366),"")</f>
        <v/>
      </c>
      <c r="AD366" s="11" t="str">
        <f>IFERROR(IF('Monthly Prices'!AE366=0,"",('Monthly Prices'!AE366-'Monthly Prices'!AD366)/'Monthly Prices'!AD366),"")</f>
        <v/>
      </c>
      <c r="AE366" s="11" t="str">
        <f>IFERROR(IF('Monthly Prices'!AF366=0,"",('Monthly Prices'!AF366-'Monthly Prices'!AE366)/'Monthly Prices'!AE366),"")</f>
        <v/>
      </c>
      <c r="AF366" s="11" t="str">
        <f>IFERROR(IF('Monthly Prices'!AG366=0,"",('Monthly Prices'!AG366-'Monthly Prices'!AF366)/'Monthly Prices'!AF366),"")</f>
        <v/>
      </c>
      <c r="AG366" s="11" t="str">
        <f>IFERROR(IF('Monthly Prices'!AH366=0,"",('Monthly Prices'!AH366-'Monthly Prices'!AG366)/'Monthly Prices'!AG366),"")</f>
        <v/>
      </c>
      <c r="AH366" s="11" t="str">
        <f>IFERROR(IF('Monthly Prices'!AI366=0,"",('Monthly Prices'!AI366-'Monthly Prices'!AH366)/'Monthly Prices'!AH366),"")</f>
        <v/>
      </c>
      <c r="AI366" s="11" t="str">
        <f>IFERROR(IF('Monthly Prices'!AJ366=0,"",('Monthly Prices'!AJ366-'Monthly Prices'!AI366)/'Monthly Prices'!AI366),"")</f>
        <v/>
      </c>
      <c r="AJ366" s="11" t="str">
        <f>IFERROR(IF('Monthly Prices'!AK366=0,"",('Monthly Prices'!AK366-'Monthly Prices'!AJ366)/'Monthly Prices'!AJ366),"")</f>
        <v/>
      </c>
      <c r="AK366" s="11" t="str">
        <f>IFERROR(IF('Monthly Prices'!AL366=0,"",('Monthly Prices'!AL366-'Monthly Prices'!AK366)/'Monthly Prices'!AK366),"")</f>
        <v/>
      </c>
      <c r="AL366" s="11" t="str">
        <f>IFERROR(IF('Monthly Prices'!AM366=0,"",('Monthly Prices'!AM366-'Monthly Prices'!AL366)/'Monthly Prices'!AL366),"")</f>
        <v/>
      </c>
      <c r="AM366" s="11" t="str">
        <f>IFERROR(IF('Monthly Prices'!AN366=0,"",('Monthly Prices'!AN366-'Monthly Prices'!AM366)/'Monthly Prices'!AM366),"")</f>
        <v/>
      </c>
      <c r="AN366" s="11" t="str">
        <f>IFERROR(IF('Monthly Prices'!AO366=0,"",('Monthly Prices'!AO366-'Monthly Prices'!AN366)/'Monthly Prices'!AN366),"")</f>
        <v/>
      </c>
      <c r="AO366" s="11" t="str">
        <f>IFERROR(IF('Monthly Prices'!AP366=0,"",('Monthly Prices'!AP366-'Monthly Prices'!AO366)/'Monthly Prices'!AO366),"")</f>
        <v/>
      </c>
      <c r="AP366" s="11" t="str">
        <f>IFERROR(IF('Monthly Prices'!AQ366=0,"",('Monthly Prices'!AQ366-'Monthly Prices'!AP366)/'Monthly Prices'!AP366),"")</f>
        <v/>
      </c>
      <c r="AQ366" s="11" t="str">
        <f>IFERROR(IF('Monthly Prices'!AR366=0,"",('Monthly Prices'!AR366-'Monthly Prices'!AQ366)/'Monthly Prices'!AQ366),"")</f>
        <v/>
      </c>
      <c r="AR366" s="11" t="str">
        <f>IFERROR(IF('Monthly Prices'!AS366=0,"",('Monthly Prices'!AS366-'Monthly Prices'!AR366)/'Monthly Prices'!AR366),"")</f>
        <v/>
      </c>
      <c r="AS366" s="11" t="str">
        <f>IFERROR(IF('Monthly Prices'!AT366=0,"",('Monthly Prices'!AT366-'Monthly Prices'!AS366)/'Monthly Prices'!AS366),"")</f>
        <v/>
      </c>
      <c r="AT366" s="11" t="str">
        <f>IFERROR(IF('Monthly Prices'!AU366=0,"",('Monthly Prices'!AU366-'Monthly Prices'!AT366)/'Monthly Prices'!AT366),"")</f>
        <v/>
      </c>
      <c r="AU366" s="11" t="str">
        <f>IFERROR(IF('Monthly Prices'!AV366=0,"",('Monthly Prices'!AV366-'Monthly Prices'!AU366)/'Monthly Prices'!AU366),"")</f>
        <v/>
      </c>
      <c r="AV366" s="11" t="str">
        <f>IFERROR(IF('Monthly Prices'!AW366=0,"",('Monthly Prices'!AW366-'Monthly Prices'!AV366)/'Monthly Prices'!AV366),"")</f>
        <v/>
      </c>
      <c r="AW366" s="11" t="str">
        <f>IFERROR(IF('Monthly Prices'!AX366=0,"",('Monthly Prices'!AX366-'Monthly Prices'!AW366)/'Monthly Prices'!AW366),"")</f>
        <v/>
      </c>
      <c r="AX366" s="11" t="str">
        <f>IFERROR(IF('Monthly Prices'!AY366=0,"",('Monthly Prices'!AY366-'Monthly Prices'!AX366)/'Monthly Prices'!AX366),"")</f>
        <v/>
      </c>
      <c r="AY366" s="11" t="str">
        <f>IFERROR(IF('Monthly Prices'!AZ366=0,"",('Monthly Prices'!AZ366-'Monthly Prices'!AY366)/'Monthly Prices'!AY366),"")</f>
        <v/>
      </c>
      <c r="AZ366" s="11" t="str">
        <f>IFERROR(IF('Monthly Prices'!BA366=0,"",('Monthly Prices'!BA366-'Monthly Prices'!AZ366)/'Monthly Prices'!AZ366),"")</f>
        <v/>
      </c>
      <c r="BA366" s="11" t="str">
        <f>IFERROR(IF('Monthly Prices'!BB366=0,"",('Monthly Prices'!BB366-'Monthly Prices'!BA366)/'Monthly Prices'!BA366),"")</f>
        <v/>
      </c>
      <c r="BB366" s="11" t="str">
        <f>IFERROR(IF('Monthly Prices'!BC366=0,"",('Monthly Prices'!BC366-'Monthly Prices'!BB366)/'Monthly Prices'!BB366),"")</f>
        <v/>
      </c>
      <c r="BC366" s="11" t="str">
        <f>IFERROR(IF('Monthly Prices'!BD366=0,"",('Monthly Prices'!BD366-'Monthly Prices'!BC366)/'Monthly Prices'!BC366),"")</f>
        <v/>
      </c>
      <c r="BD366" s="11" t="str">
        <f>IFERROR(IF('Monthly Prices'!BE366=0,"",('Monthly Prices'!BE366-'Monthly Prices'!BD366)/'Monthly Prices'!BD366),"")</f>
        <v/>
      </c>
      <c r="BE366" s="11" t="str">
        <f>IFERROR(IF('Monthly Prices'!BF366=0,"",('Monthly Prices'!BF366-'Monthly Prices'!BE366)/'Monthly Prices'!BE366),"")</f>
        <v/>
      </c>
      <c r="BF366" s="11" t="str">
        <f>IFERROR(IF('Monthly Prices'!BG366=0,"",('Monthly Prices'!BG366-'Monthly Prices'!BF366)/'Monthly Prices'!BF366),"")</f>
        <v/>
      </c>
      <c r="BG366" s="11" t="str">
        <f>IFERROR(IF('Monthly Prices'!BH366=0,"",('Monthly Prices'!BH366-'Monthly Prices'!BG366)/'Monthly Prices'!BG366),"")</f>
        <v/>
      </c>
      <c r="BH366" s="11" t="str">
        <f>IFERROR(IF('Monthly Prices'!BI366=0,"",('Monthly Prices'!BI366-'Monthly Prices'!BH366)/'Monthly Prices'!BH366),"")</f>
        <v/>
      </c>
      <c r="BI366" s="11" t="str">
        <f>IFERROR(IF('Monthly Prices'!BJ366=0,"",('Monthly Prices'!BJ366-'Monthly Prices'!BI366)/'Monthly Prices'!BI366),"")</f>
        <v/>
      </c>
      <c r="BJ366" s="11" t="str">
        <f>IFERROR(IF('Monthly Prices'!BK366=0,"",('Monthly Prices'!BK366-'Monthly Prices'!BJ366)/'Monthly Prices'!BJ366),"")</f>
        <v/>
      </c>
      <c r="BK366" s="11" t="str">
        <f>IFERROR(IF('Monthly Prices'!BL366=0,"",('Monthly Prices'!BL366-'Monthly Prices'!BK366)/'Monthly Prices'!BK366),"")</f>
        <v/>
      </c>
      <c r="BL366" s="11" t="str">
        <f>IFERROR(IF('Monthly Prices'!BM366=0,"",('Monthly Prices'!BM366-'Monthly Prices'!BL366)/'Monthly Prices'!BL366),"")</f>
        <v/>
      </c>
      <c r="BM366" s="11" t="str">
        <f>IFERROR(IF('Monthly Prices'!BN366=0,"",('Monthly Prices'!BN366-'Monthly Prices'!BM366)/'Monthly Prices'!BM366),"")</f>
        <v/>
      </c>
      <c r="BN366" s="11" t="str">
        <f>IFERROR(IF('Monthly Prices'!BO366=0,"",('Monthly Prices'!BO366-'Monthly Prices'!BN366)/'Monthly Prices'!BN366),"")</f>
        <v/>
      </c>
      <c r="BO366" s="11" t="str">
        <f>IFERROR(IF('Monthly Prices'!BP366=0,"",('Monthly Prices'!BP366-'Monthly Prices'!BO366)/'Monthly Prices'!BO366),"")</f>
        <v/>
      </c>
      <c r="BP366" s="11" t="str">
        <f>IFERROR(IF('Monthly Prices'!BQ366=0,"",('Monthly Prices'!BQ366-'Monthly Prices'!BP366)/'Monthly Prices'!BP366),"")</f>
        <v/>
      </c>
      <c r="BQ366" s="11" t="str">
        <f>IFERROR(IF('Monthly Prices'!BR366=0,"",('Monthly Prices'!BR366-'Monthly Prices'!BQ366)/'Monthly Prices'!BQ366),"")</f>
        <v/>
      </c>
      <c r="BR366" s="11" t="str">
        <f>IFERROR(IF('Monthly Prices'!BS366=0,"",('Monthly Prices'!BS366-'Monthly Prices'!BR366)/'Monthly Prices'!BR366),"")</f>
        <v/>
      </c>
      <c r="BS366" s="11" t="str">
        <f>IFERROR(IF('Monthly Prices'!BT366=0,"",('Monthly Prices'!BT366-'Monthly Prices'!BS366)/'Monthly Prices'!BS366),"")</f>
        <v/>
      </c>
      <c r="BT366" s="11" t="str">
        <f>IFERROR(IF('Monthly Prices'!BU366=0,"",('Monthly Prices'!BU366-'Monthly Prices'!BT366)/'Monthly Prices'!BT366),"")</f>
        <v/>
      </c>
      <c r="BU366" s="11" t="str">
        <f>IFERROR(IF('Monthly Prices'!BV366=0,"",('Monthly Prices'!BV366-'Monthly Prices'!BU366)/'Monthly Prices'!BU366),"")</f>
        <v/>
      </c>
      <c r="BV366" s="11" t="str">
        <f>IFERROR(IF('Monthly Prices'!BW366=0,"",('Monthly Prices'!BW366-'Monthly Prices'!BV366)/'Monthly Prices'!BV366),"")</f>
        <v/>
      </c>
      <c r="BW366" s="11" t="str">
        <f>IFERROR(IF('Monthly Prices'!BX366=0,"",('Monthly Prices'!BX366-'Monthly Prices'!BW366)/'Monthly Prices'!BW366),"")</f>
        <v/>
      </c>
      <c r="BX366" s="11" t="str">
        <f>IFERROR(IF('Monthly Prices'!BY366=0,"",('Monthly Prices'!BY366-'Monthly Prices'!BX366)/'Monthly Prices'!BX366),"")</f>
        <v/>
      </c>
      <c r="BY366" s="11" t="str">
        <f>IFERROR(IF('Monthly Prices'!BZ366=0,"",('Monthly Prices'!BZ366-'Monthly Prices'!BY366)/'Monthly Prices'!BY366),"")</f>
        <v/>
      </c>
      <c r="BZ366" s="11" t="str">
        <f>IFERROR(IF('Monthly Prices'!CA366=0,"",('Monthly Prices'!CA366-'Monthly Prices'!BZ366)/'Monthly Prices'!BZ366),"")</f>
        <v/>
      </c>
      <c r="CA366" s="11" t="str">
        <f>IFERROR(IF('Monthly Prices'!CB366=0,"",('Monthly Prices'!CB366-'Monthly Prices'!CA366)/'Monthly Prices'!CA366),"")</f>
        <v/>
      </c>
      <c r="CB366" s="11" t="str">
        <f>IFERROR(IF('Monthly Prices'!CC366=0,"",('Monthly Prices'!CC366-'Monthly Prices'!CB366)/'Monthly Prices'!CB366),"")</f>
        <v/>
      </c>
      <c r="CC366" s="11" t="str">
        <f>IFERROR(IF('Monthly Prices'!CD366=0,"",('Monthly Prices'!CD366-'Monthly Prices'!CC366)/'Monthly Prices'!CC366),"")</f>
        <v/>
      </c>
      <c r="CD366" s="11" t="str">
        <f>IFERROR(IF('Monthly Prices'!CE366=0,"",('Monthly Prices'!CE366-'Monthly Prices'!CD366)/'Monthly Prices'!CD366),"")</f>
        <v/>
      </c>
      <c r="CE366" s="11" t="str">
        <f>IFERROR(IF('Monthly Prices'!CF366=0,"",('Monthly Prices'!CF366-'Monthly Prices'!CE366)/'Monthly Prices'!CE366),"")</f>
        <v/>
      </c>
      <c r="CF366" s="11" t="str">
        <f>IFERROR(IF('Monthly Prices'!CG366=0,"",('Monthly Prices'!CG366-'Monthly Prices'!CF366)/'Monthly Prices'!CF366),"")</f>
        <v/>
      </c>
      <c r="CG366" s="11" t="str">
        <f>IFERROR(IF('Monthly Prices'!CH366=0,"",('Monthly Prices'!CH366-'Monthly Prices'!CG366)/'Monthly Prices'!CG366),"")</f>
        <v/>
      </c>
      <c r="CH366" s="11" t="str">
        <f>IFERROR(IF('Monthly Prices'!CI366=0,"",('Monthly Prices'!CI366-'Monthly Prices'!CH366)/'Monthly Prices'!CH366),"")</f>
        <v/>
      </c>
      <c r="CI366" s="11" t="str">
        <f>IFERROR(IF('Monthly Prices'!CJ366=0,"",('Monthly Prices'!CJ366-'Monthly Prices'!CI366)/'Monthly Prices'!CI366),"")</f>
        <v/>
      </c>
      <c r="CJ366" s="11" t="str">
        <f>IFERROR(IF('Monthly Prices'!CK366=0,"",('Monthly Prices'!CK366-'Monthly Prices'!CJ366)/'Monthly Prices'!CJ366),"")</f>
        <v/>
      </c>
      <c r="CK366" s="11" t="str">
        <f>IFERROR(IF('Monthly Prices'!CL366=0,"",('Monthly Prices'!CL366-'Monthly Prices'!CK366)/'Monthly Prices'!CK366),"")</f>
        <v/>
      </c>
      <c r="CL366" s="11" t="str">
        <f>IFERROR(IF('Monthly Prices'!CM366=0,"",('Monthly Prices'!CM366-'Monthly Prices'!CL366)/'Monthly Prices'!CL366),"")</f>
        <v/>
      </c>
      <c r="CM366" s="11" t="str">
        <f>IFERROR(IF('Monthly Prices'!CN366=0,"",('Monthly Prices'!CN366-'Monthly Prices'!CM366)/'Monthly Prices'!CM366),"")</f>
        <v/>
      </c>
      <c r="CN366" s="11" t="str">
        <f>IFERROR(IF('Monthly Prices'!CO366=0,"",('Monthly Prices'!CO366-'Monthly Prices'!CN366)/'Monthly Prices'!CN366),"")</f>
        <v/>
      </c>
      <c r="CO366" s="11" t="str">
        <f>IFERROR(IF('Monthly Prices'!CP366=0,"",('Monthly Prices'!CP366-'Monthly Prices'!CO366)/'Monthly Prices'!CO366),"")</f>
        <v/>
      </c>
      <c r="CP366" s="11" t="str">
        <f>IFERROR(IF('Monthly Prices'!CQ366=0,"",('Monthly Prices'!CQ366-'Monthly Prices'!CP366)/'Monthly Prices'!CP366),"")</f>
        <v/>
      </c>
      <c r="CQ366" s="11" t="str">
        <f>IFERROR(IF('Monthly Prices'!CR366=0,"",('Monthly Prices'!CR366-'Monthly Prices'!CQ366)/'Monthly Prices'!CQ366),"")</f>
        <v/>
      </c>
      <c r="CR366" s="11" t="str">
        <f>IFERROR(IF('Monthly Prices'!CS366=0,"",('Monthly Prices'!CS366-'Monthly Prices'!CR366)/'Monthly Prices'!CR366),"")</f>
        <v/>
      </c>
      <c r="CS366" s="11" t="str">
        <f>IFERROR(IF('Monthly Prices'!CT366=0,"",('Monthly Prices'!CT366-'Monthly Prices'!CS366)/'Monthly Prices'!CS366),"")</f>
        <v/>
      </c>
      <c r="CT366" s="11" t="str">
        <f>IFERROR(IF('Monthly Prices'!CU366=0,"",('Monthly Prices'!CU366-'Monthly Prices'!CT366)/'Monthly Prices'!CT366),"")</f>
        <v/>
      </c>
      <c r="CU366" s="11" t="str">
        <f>IFERROR(IF('Monthly Prices'!CV366=0,"",('Monthly Prices'!CV366-'Monthly Prices'!CU366)/'Monthly Prices'!CU366),"")</f>
        <v/>
      </c>
      <c r="CV366" s="11" t="str">
        <f>IFERROR(IF('Monthly Prices'!CW366=0,"",('Monthly Prices'!CW366-'Monthly Prices'!CV366)/'Monthly Prices'!CV366),"")</f>
        <v/>
      </c>
      <c r="CW366" s="11" t="str">
        <f>IFERROR(IF('Monthly Prices'!CX366=0,"",('Monthly Prices'!CX366-'Monthly Prices'!CW366)/'Monthly Prices'!CW366),"")</f>
        <v/>
      </c>
      <c r="CX366" s="11" t="str">
        <f>IFERROR(IF('Monthly Prices'!CY366=0,"",('Monthly Prices'!CY366-'Monthly Prices'!CX366)/'Monthly Prices'!CX366),"")</f>
        <v/>
      </c>
      <c r="CY366" s="11" t="str">
        <f>IFERROR(IF('Monthly Prices'!CZ366=0,"",('Monthly Prices'!CZ366-'Monthly Prices'!CY366)/'Monthly Prices'!CY366),"")</f>
        <v/>
      </c>
      <c r="CZ366" s="11" t="str">
        <f>IFERROR(IF('Monthly Prices'!DA366=0,"",('Monthly Prices'!DA366-'Monthly Prices'!CZ366)/'Monthly Prices'!CZ366),"")</f>
        <v/>
      </c>
      <c r="DA366" s="11" t="str">
        <f>IFERROR(IF('Monthly Prices'!DB366=0,"",('Monthly Prices'!DB366-'Monthly Prices'!DA366)/'Monthly Prices'!DA366),"")</f>
        <v/>
      </c>
      <c r="DB366" s="11" t="str">
        <f>IFERROR(IF('Monthly Prices'!DC366=0,"",('Monthly Prices'!DC366-'Monthly Prices'!DB366)/'Monthly Prices'!DB366),"")</f>
        <v/>
      </c>
      <c r="DC366" s="11" t="str">
        <f>IFERROR(IF('Monthly Prices'!DD366=0,"",('Monthly Prices'!DD366-'Monthly Prices'!DC366)/'Monthly Prices'!DC366),"")</f>
        <v/>
      </c>
      <c r="DD366" s="11" t="str">
        <f>IFERROR(IF('Monthly Prices'!DE366=0,"",('Monthly Prices'!DE366-'Monthly Prices'!DD366)/'Monthly Prices'!DD366),"")</f>
        <v/>
      </c>
      <c r="DE366" s="11" t="str">
        <f>IFERROR(IF('Monthly Prices'!DF366=0,"",('Monthly Prices'!DF366-'Monthly Prices'!DE366)/'Monthly Prices'!DE366),"")</f>
        <v/>
      </c>
      <c r="DF366" s="11" t="str">
        <f>IFERROR(IF('Monthly Prices'!DG366=0,"",('Monthly Prices'!DG366-'Monthly Prices'!DF366)/'Monthly Prices'!DF366),"")</f>
        <v/>
      </c>
      <c r="DG366" s="11" t="str">
        <f>IFERROR(IF('Monthly Prices'!DH366=0,"",('Monthly Prices'!DH366-'Monthly Prices'!DG366)/'Monthly Prices'!DG366),"")</f>
        <v/>
      </c>
      <c r="DH366" s="11" t="str">
        <f>IFERROR(IF('Monthly Prices'!DI366=0,"",('Monthly Prices'!DI366-'Monthly Prices'!DH366)/'Monthly Prices'!DH366),"")</f>
        <v/>
      </c>
      <c r="DI366" s="11" t="str">
        <f>IFERROR(IF('Monthly Prices'!DJ366=0,"",('Monthly Prices'!DJ366-'Monthly Prices'!DI366)/'Monthly Prices'!DI366),"")</f>
        <v/>
      </c>
      <c r="DJ366" s="11" t="str">
        <f>IFERROR(IF('Monthly Prices'!DK366=0,"",('Monthly Prices'!DK366-'Monthly Prices'!DJ366)/'Monthly Prices'!DJ366),"")</f>
        <v/>
      </c>
      <c r="DK366" s="11" t="str">
        <f>IFERROR(IF('Monthly Prices'!DL366=0,"",('Monthly Prices'!DL366-'Monthly Prices'!DK366)/'Monthly Prices'!DK366),"")</f>
        <v/>
      </c>
      <c r="DL366" s="11" t="str">
        <f>IFERROR(IF('Monthly Prices'!DM366=0,"",('Monthly Prices'!DM366-'Monthly Prices'!DL366)/'Monthly Prices'!DL366),"")</f>
        <v/>
      </c>
      <c r="DM366" s="11" t="str">
        <f>IFERROR(IF('Monthly Prices'!DN366=0,"",('Monthly Prices'!DN366-'Monthly Prices'!DM366)/'Monthly Prices'!DM366),"")</f>
        <v/>
      </c>
      <c r="DN366" s="11" t="str">
        <f>IFERROR(IF('Monthly Prices'!DO366=0,"",('Monthly Prices'!DO366-'Monthly Prices'!DN366)/'Monthly Prices'!DN366),"")</f>
        <v/>
      </c>
      <c r="DO366" s="11" t="str">
        <f>IFERROR(IF('Monthly Prices'!DP366=0,"",('Monthly Prices'!DP366-'Monthly Prices'!DO366)/'Monthly Prices'!DO366),"")</f>
        <v/>
      </c>
      <c r="DP366" s="11" t="str">
        <f>IFERROR(IF('Monthly Prices'!DQ366=0,"",('Monthly Prices'!DQ366-'Monthly Prices'!DP366)/'Monthly Prices'!DP366),"")</f>
        <v/>
      </c>
      <c r="DQ366" s="11" t="str">
        <f>IFERROR(IF('Monthly Prices'!DR366=0,"",('Monthly Prices'!DR366-'Monthly Prices'!DQ366)/'Monthly Prices'!DQ366),"")</f>
        <v/>
      </c>
      <c r="DR366" s="11" t="str">
        <f>IFERROR(IF('Monthly Prices'!DS366=0,"",('Monthly Prices'!DS366-'Monthly Prices'!DR366)/'Monthly Prices'!DR366),"")</f>
        <v/>
      </c>
      <c r="DS366" s="11" t="str">
        <f>IFERROR(IF('Monthly Prices'!DT366=0,"",('Monthly Prices'!DT366-'Monthly Prices'!DS366)/'Monthly Prices'!DS366),"")</f>
        <v/>
      </c>
      <c r="DT366" s="11" t="str">
        <f>IFERROR(IF('Monthly Prices'!DU366=0,"",('Monthly Prices'!DU366-'Monthly Prices'!DT366)/'Monthly Prices'!DT366),"")</f>
        <v/>
      </c>
      <c r="DU366" s="11" t="str">
        <f>IFERROR(IF('Monthly Prices'!DV366=0,"",('Monthly Prices'!DV366-'Monthly Prices'!DU366)/'Monthly Prices'!DU366),"")</f>
        <v/>
      </c>
      <c r="DV366" s="11" t="str">
        <f>IFERROR(IF('Monthly Prices'!DW366=0,"",('Monthly Prices'!DW366-'Monthly Prices'!DV366)/'Monthly Prices'!DV366),"")</f>
        <v/>
      </c>
      <c r="DW366" s="11" t="str">
        <f>IFERROR(IF('Monthly Prices'!DX366=0,"",('Monthly Prices'!DX366-'Monthly Prices'!DW366)/'Monthly Prices'!DW366),"")</f>
        <v/>
      </c>
      <c r="DX366" s="11" t="str">
        <f>IFERROR(IF('Monthly Prices'!DY366=0,"",('Monthly Prices'!DY366-'Monthly Prices'!DX366)/'Monthly Prices'!DX366),"")</f>
        <v/>
      </c>
      <c r="DY366" s="11" t="str">
        <f>IFERROR(IF('Monthly Prices'!DZ366=0,"",('Monthly Prices'!DZ366-'Monthly Prices'!DY366)/'Monthly Prices'!DY366),"")</f>
        <v/>
      </c>
      <c r="DZ366" s="11" t="str">
        <f>IFERROR(IF('Monthly Prices'!EA366=0,"",('Monthly Prices'!EA366-'Monthly Prices'!DZ366)/'Monthly Prices'!DZ366),"")</f>
        <v/>
      </c>
      <c r="EA366" s="11" t="str">
        <f>IFERROR(IF('Monthly Prices'!EB366=0,"",('Monthly Prices'!EB366-'Monthly Prices'!EA366)/'Monthly Prices'!EA366),"")</f>
        <v/>
      </c>
      <c r="EB366" s="11" t="str">
        <f>IFERROR(IF('Monthly Prices'!EC366=0,"",('Monthly Prices'!EC366-'Monthly Prices'!EB366)/'Monthly Prices'!EB366),"")</f>
        <v/>
      </c>
      <c r="EC366" s="11" t="str">
        <f>IFERROR(IF('Monthly Prices'!ED366=0,"",('Monthly Prices'!ED366-'Monthly Prices'!EC366)/'Monthly Prices'!EC366),"")</f>
        <v/>
      </c>
      <c r="ED366" s="11" t="str">
        <f>IFERROR(IF('Monthly Prices'!EE366=0,"",('Monthly Prices'!EE366-'Monthly Prices'!ED366)/'Monthly Prices'!ED366),"")</f>
        <v/>
      </c>
      <c r="EE366" s="11" t="str">
        <f>IFERROR(IF('Monthly Prices'!EF366=0,"",('Monthly Prices'!EF366-'Monthly Prices'!EE366)/'Monthly Prices'!EE366),"")</f>
        <v/>
      </c>
      <c r="EF366" s="11" t="str">
        <f>IFERROR(IF('Monthly Prices'!EG366=0,"",('Monthly Prices'!EG366-'Monthly Prices'!EF366)/'Monthly Prices'!EF366),"")</f>
        <v/>
      </c>
      <c r="EG366" s="11" t="str">
        <f>IFERROR(IF('Monthly Prices'!EH366=0,"",('Monthly Prices'!EH366-'Monthly Prices'!EG366)/'Monthly Prices'!EG366),"")</f>
        <v/>
      </c>
      <c r="EH366" s="11" t="str">
        <f>IFERROR(IF('Monthly Prices'!EI366=0,"",('Monthly Prices'!EI366-'Monthly Prices'!EH366)/'Monthly Prices'!EH366),"")</f>
        <v/>
      </c>
      <c r="EI366" s="11" t="str">
        <f>IFERROR(IF('Monthly Prices'!EJ366=0,"",('Monthly Prices'!EJ366-'Monthly Prices'!EI366)/'Monthly Prices'!EI366),"")</f>
        <v/>
      </c>
      <c r="EJ366" s="11" t="str">
        <f>IFERROR(IF('Monthly Prices'!EK366=0,"",('Monthly Prices'!EK366-'Monthly Prices'!EJ366)/'Monthly Prices'!EJ366),"")</f>
        <v/>
      </c>
      <c r="EK366" s="11" t="str">
        <f>IFERROR(IF('Monthly Prices'!EL366=0,"",('Monthly Prices'!EL366-'Monthly Prices'!EK366)/'Monthly Prices'!EK366),"")</f>
        <v/>
      </c>
      <c r="EL366" s="11" t="str">
        <f>IFERROR(IF('Monthly Prices'!EM366=0,"",('Monthly Prices'!EM366-'Monthly Prices'!EL366)/'Monthly Prices'!EL366),"")</f>
        <v/>
      </c>
      <c r="EM366" s="11" t="str">
        <f>IFERROR(IF('Monthly Prices'!EN366=0,"",('Monthly Prices'!EN366-'Monthly Prices'!EM366)/'Monthly Prices'!EM366),"")</f>
        <v/>
      </c>
      <c r="EN366" s="11" t="str">
        <f>IFERROR(IF('Monthly Prices'!EO366=0,"",('Monthly Prices'!EO366-'Monthly Prices'!EN366)/'Monthly Prices'!EN366),"")</f>
        <v/>
      </c>
      <c r="EO366" s="11" t="str">
        <f>IFERROR(IF('Monthly Prices'!EP366=0,"",('Monthly Prices'!EP366-'Monthly Prices'!EO366)/'Monthly Prices'!EO366),"")</f>
        <v/>
      </c>
      <c r="EP366" s="11" t="str">
        <f>IFERROR(IF('Monthly Prices'!EQ366=0,"",('Monthly Prices'!EQ366-'Monthly Prices'!EP366)/'Monthly Prices'!EP366),"")</f>
        <v/>
      </c>
      <c r="EQ366" s="11" t="str">
        <f>IFERROR(IF('Monthly Prices'!ER366=0,"",('Monthly Prices'!ER366-'Monthly Prices'!EQ366)/'Monthly Prices'!EQ366),"")</f>
        <v/>
      </c>
      <c r="ER366" s="11" t="str">
        <f>IFERROR(IF('Monthly Prices'!ES366=0,"",('Monthly Prices'!ES366-'Monthly Prices'!ER366)/'Monthly Prices'!ER366),"")</f>
        <v/>
      </c>
      <c r="ES366" s="11" t="str">
        <f>IFERROR(IF('Monthly Prices'!ET366=0,"",('Monthly Prices'!ET366-'Monthly Prices'!ES366)/'Monthly Prices'!ES366),"")</f>
        <v/>
      </c>
      <c r="ET366" s="11" t="str">
        <f>IFERROR(IF('Monthly Prices'!EU366=0,"",('Monthly Prices'!EU366-'Monthly Prices'!ET366)/'Monthly Prices'!ET366),"")</f>
        <v/>
      </c>
      <c r="EU366" s="11" t="str">
        <f>IFERROR(IF('Monthly Prices'!EV366=0,"",('Monthly Prices'!EV366-'Monthly Prices'!EU366)/'Monthly Prices'!EU366),"")</f>
        <v/>
      </c>
      <c r="EV366" s="11" t="str">
        <f>IFERROR(IF('Monthly Prices'!EW366=0,"",('Monthly Prices'!EW366-'Monthly Prices'!EV366)/'Monthly Prices'!EV366),"")</f>
        <v/>
      </c>
      <c r="EW366" s="11" t="str">
        <f>IFERROR(IF('Monthly Prices'!EX366=0,"",('Monthly Prices'!EX366-'Monthly Prices'!EW366)/'Monthly Prices'!EW366),"")</f>
        <v/>
      </c>
      <c r="EX366" s="11" t="str">
        <f>IFERROR(IF('Monthly Prices'!EY366=0,"",('Monthly Prices'!EY366-'Monthly Prices'!EX366)/'Monthly Prices'!EX366),"")</f>
        <v/>
      </c>
      <c r="EY366" s="11" t="str">
        <f>IFERROR(IF('Monthly Prices'!EZ366=0,"",('Monthly Prices'!EZ366-'Monthly Prices'!EY366)/'Monthly Prices'!EY366),"")</f>
        <v/>
      </c>
      <c r="EZ366" s="11" t="str">
        <f>IFERROR(IF('Monthly Prices'!FA366=0,"",('Monthly Prices'!FA366-'Monthly Prices'!EZ366)/'Monthly Prices'!EZ366),"")</f>
        <v/>
      </c>
      <c r="FA366" s="11" t="str">
        <f>IFERROR(IF('Monthly Prices'!FB366=0,"",('Monthly Prices'!FB366-'Monthly Prices'!FA366)/'Monthly Prices'!FA366),"")</f>
        <v/>
      </c>
      <c r="FB366" s="11" t="str">
        <f>IFERROR(IF('Monthly Prices'!FC366=0,"",('Monthly Prices'!FC366-'Monthly Prices'!FB366)/'Monthly Prices'!FB366),"")</f>
        <v/>
      </c>
      <c r="FC366" s="11" t="str">
        <f>IFERROR(IF('Monthly Prices'!FD366=0,"",('Monthly Prices'!FD366-'Monthly Prices'!FC366)/'Monthly Prices'!FC366),"")</f>
        <v/>
      </c>
      <c r="FD366" s="11" t="str">
        <f>IFERROR(IF('Monthly Prices'!FE366=0,"",('Monthly Prices'!FE366-'Monthly Prices'!FD366)/'Monthly Prices'!FD366),"")</f>
        <v/>
      </c>
      <c r="FE366" s="11" t="str">
        <f>IFERROR(IF('Monthly Prices'!FF366=0,"",('Monthly Prices'!FF366-'Monthly Prices'!FE366)/'Monthly Prices'!FE366),"")</f>
        <v/>
      </c>
      <c r="FF366" s="11" t="str">
        <f>IFERROR(IF('Monthly Prices'!FG366=0,"",('Monthly Prices'!FG366-'Monthly Prices'!FF366)/'Monthly Prices'!FF366),"")</f>
        <v/>
      </c>
      <c r="FG366" s="11" t="str">
        <f>IFERROR(IF('Monthly Prices'!FH366=0,"",('Monthly Prices'!FH366-'Monthly Prices'!FG366)/'Monthly Prices'!FG366),"")</f>
        <v/>
      </c>
      <c r="FH366" s="11" t="str">
        <f>IFERROR(IF('Monthly Prices'!FI366=0,"",('Monthly Prices'!FI366-'Monthly Prices'!FH366)/'Monthly Prices'!FH366),"")</f>
        <v/>
      </c>
      <c r="FI366" s="11" t="str">
        <f>IFERROR(IF('Monthly Prices'!FJ366=0,"",('Monthly Prices'!FJ366-'Monthly Prices'!FI366)/'Monthly Prices'!FI366),"")</f>
        <v/>
      </c>
      <c r="FJ366" s="11" t="str">
        <f>IFERROR(IF('Monthly Prices'!FK366=0,"",('Monthly Prices'!FK366-'Monthly Prices'!FJ366)/'Monthly Prices'!FJ366),"")</f>
        <v/>
      </c>
      <c r="FK366" s="11" t="str">
        <f>IFERROR(IF('Monthly Prices'!FL366=0,"",('Monthly Prices'!FL366-'Monthly Prices'!FK366)/'Monthly Prices'!FK366),"")</f>
        <v/>
      </c>
      <c r="FL366" s="11" t="str">
        <f>IFERROR(IF('Monthly Prices'!FM366=0,"",('Monthly Prices'!FM366-'Monthly Prices'!FL366)/'Monthly Prices'!FL366),"")</f>
        <v/>
      </c>
      <c r="FM366" s="11" t="str">
        <f>IFERROR(IF('Monthly Prices'!FN366=0,"",('Monthly Prices'!FN366-'Monthly Prices'!FM366)/'Monthly Prices'!FM366),"")</f>
        <v/>
      </c>
      <c r="FN366" s="11" t="str">
        <f>IFERROR(IF('Monthly Prices'!FO366=0,"",('Monthly Prices'!FO366-'Monthly Prices'!FN366)/'Monthly Prices'!FN366),"")</f>
        <v/>
      </c>
      <c r="FO366" s="11" t="str">
        <f>IFERROR(IF('Monthly Prices'!FP366=0,"",('Monthly Prices'!FP366-'Monthly Prices'!FO366)/'Monthly Prices'!FO366),"")</f>
        <v/>
      </c>
      <c r="FP366" s="11" t="str">
        <f>IFERROR(IF('Monthly Prices'!FQ366=0,"",('Monthly Prices'!FQ366-'Monthly Prices'!FP366)/'Monthly Prices'!FP366),"")</f>
        <v/>
      </c>
      <c r="FQ366" s="11" t="str">
        <f>IFERROR(IF('Monthly Prices'!FR366=0,"",('Monthly Prices'!FR366-'Monthly Prices'!FQ366)/'Monthly Prices'!FQ366),"")</f>
        <v/>
      </c>
      <c r="FR366" s="11" t="str">
        <f>IFERROR(IF('Monthly Prices'!FS366=0,"",('Monthly Prices'!FS366-'Monthly Prices'!FR366)/'Monthly Prices'!FR366),"")</f>
        <v/>
      </c>
      <c r="FS366" s="11" t="str">
        <f>IFERROR(IF('Monthly Prices'!FT366=0,"",('Monthly Prices'!FT366-'Monthly Prices'!FS366)/'Monthly Prices'!FS366),"")</f>
        <v/>
      </c>
      <c r="FT366" s="11" t="str">
        <f>IFERROR(IF('Monthly Prices'!FU366=0,"",('Monthly Prices'!FU366-'Monthly Prices'!FT366)/'Monthly Prices'!FT366),"")</f>
        <v/>
      </c>
      <c r="FU366" s="11" t="str">
        <f>IFERROR(IF('Monthly Prices'!FV366=0,"",('Monthly Prices'!FV366-'Monthly Prices'!FU366)/'Monthly Prices'!FU366),"")</f>
        <v/>
      </c>
      <c r="FV366" s="11" t="str">
        <f>IFERROR(IF('Monthly Prices'!FW366=0,"",('Monthly Prices'!FW366-'Monthly Prices'!FV366)/'Monthly Prices'!FV366),"")</f>
        <v/>
      </c>
      <c r="FW366" s="11" t="str">
        <f>IFERROR(IF('Monthly Prices'!FX366=0,"",('Monthly Prices'!FX366-'Monthly Prices'!FW366)/'Monthly Prices'!FW366),"")</f>
        <v/>
      </c>
      <c r="FX366" s="11" t="str">
        <f>IFERROR(IF('Monthly Prices'!FY366=0,"",('Monthly Prices'!FY366-'Monthly Prices'!FX366)/'Monthly Prices'!FX366),"")</f>
        <v/>
      </c>
      <c r="FY366" s="11" t="str">
        <f>IFERROR(IF('Monthly Prices'!FZ366=0,"",('Monthly Prices'!FZ366-'Monthly Prices'!FY366)/'Monthly Prices'!FY366),"")</f>
        <v/>
      </c>
      <c r="FZ366" s="11" t="str">
        <f>IFERROR(IF('Monthly Prices'!GA366=0,"",('Monthly Prices'!GA366-'Monthly Prices'!FZ366)/'Monthly Prices'!FZ366),"")</f>
        <v/>
      </c>
      <c r="GA366" s="11" t="str">
        <f>IFERROR(IF('Monthly Prices'!GB366=0,"",('Monthly Prices'!GB366-'Monthly Prices'!GA366)/'Monthly Prices'!GA366),"")</f>
        <v/>
      </c>
    </row>
    <row r="367" spans="2:183" x14ac:dyDescent="0.35">
      <c r="B367" s="10" t="str">
        <f>'Monthly Prices'!B367</f>
        <v>LH</v>
      </c>
      <c r="C367" s="10" t="str">
        <f>'Monthly Prices'!C367</f>
        <v>Labcorp Holdings Inc</v>
      </c>
      <c r="D367" s="11">
        <f ca="1">IFERROR(IF('Monthly Prices'!E367=0,"",('Monthly Prices'!E367-'Monthly Prices'!D367)/'Monthly Prices'!D367),"")</f>
        <v>-4.9095163021602051E-2</v>
      </c>
      <c r="E367" s="11">
        <f ca="1">IFERROR(IF('Monthly Prices'!F367=0,"",('Monthly Prices'!F367-'Monthly Prices'!E367)/'Monthly Prices'!E367),"")</f>
        <v>8.9308470062216927E-2</v>
      </c>
      <c r="F367" s="11">
        <f ca="1">IFERROR(IF('Monthly Prices'!G367=0,"",('Monthly Prices'!G367-'Monthly Prices'!F367)/'Monthly Prices'!F367),"")</f>
        <v>7.8812828639780556E-3</v>
      </c>
      <c r="G367" s="11">
        <f ca="1">IFERROR(IF('Monthly Prices'!H367=0,"",('Monthly Prices'!H367-'Monthly Prices'!G367)/'Monthly Prices'!G367),"")</f>
        <v>-7.2895079280929226E-2</v>
      </c>
      <c r="H367" s="11">
        <f ca="1">IFERROR(IF('Monthly Prices'!I367=0,"",('Monthly Prices'!I367-'Monthly Prices'!H367)/'Monthly Prices'!H367),"")</f>
        <v>3.5531411639331476E-2</v>
      </c>
      <c r="I367" s="11">
        <f ca="1">IFERROR(IF('Monthly Prices'!J367=0,"",('Monthly Prices'!J367-'Monthly Prices'!I367)/'Monthly Prices'!I367),"")</f>
        <v>3.6044176706827372E-2</v>
      </c>
      <c r="J367" s="11">
        <f ca="1">IFERROR(IF('Monthly Prices'!K367=0,"",('Monthly Prices'!K367-'Monthly Prices'!J367)/'Monthly Prices'!J367),"")</f>
        <v>5.4381884549536526E-2</v>
      </c>
      <c r="K367" s="11">
        <f ca="1">IFERROR(IF('Monthly Prices'!L367=0,"",('Monthly Prices'!L367-'Monthly Prices'!K367)/'Monthly Prices'!K367),"")</f>
        <v>-9.2561388459124014E-3</v>
      </c>
      <c r="L367" s="11">
        <f ca="1">IFERROR(IF('Monthly Prices'!M367=0,"",('Monthly Prices'!M367-'Monthly Prices'!L367)/'Monthly Prices'!L367),"")</f>
        <v>7.166021792993614E-2</v>
      </c>
      <c r="M367" s="11">
        <f ca="1">IFERROR(IF('Monthly Prices'!N367=0,"",('Monthly Prices'!N367-'Monthly Prices'!M367)/'Monthly Prices'!M367),"")</f>
        <v>3.2628063164121368E-2</v>
      </c>
      <c r="N367" s="11">
        <f ca="1">IFERROR(IF('Monthly Prices'!O367=0,"",('Monthly Prices'!O367-'Monthly Prices'!N367)/'Monthly Prices'!N367),"")</f>
        <v>-0.11530884551436986</v>
      </c>
      <c r="O367" s="11">
        <f ca="1">IFERROR(IF('Monthly Prices'!P367=0,"",('Monthly Prices'!P367-'Monthly Prices'!O367)/'Monthly Prices'!O367),"")</f>
        <v>6.1197094125078851E-2</v>
      </c>
      <c r="P367" s="11">
        <f ca="1">IFERROR(IF('Monthly Prices'!Q367=0,"",('Monthly Prices'!Q367-'Monthly Prices'!P367)/'Monthly Prices'!P367),"")</f>
        <v>-6.6597217054840313E-2</v>
      </c>
      <c r="Q367" s="11">
        <f ca="1">IFERROR(IF('Monthly Prices'!R367=0,"",('Monthly Prices'!R367-'Monthly Prices'!Q367)/'Monthly Prices'!Q367),"")</f>
        <v>8.2270408163265252E-2</v>
      </c>
      <c r="R367" s="11" t="str">
        <f>IFERROR(IF('Monthly Prices'!S367=0,"",('Monthly Prices'!S367-'Monthly Prices'!R367)/'Monthly Prices'!R367),"")</f>
        <v/>
      </c>
      <c r="S367" s="11" t="str">
        <f>IFERROR(IF('Monthly Prices'!T367=0,"",('Monthly Prices'!T367-'Monthly Prices'!S367)/'Monthly Prices'!S367),"")</f>
        <v/>
      </c>
      <c r="T367" s="11" t="str">
        <f>IFERROR(IF('Monthly Prices'!U367=0,"",('Monthly Prices'!U367-'Monthly Prices'!T367)/'Monthly Prices'!T367),"")</f>
        <v/>
      </c>
      <c r="U367" s="11" t="str">
        <f>IFERROR(IF('Monthly Prices'!V367=0,"",('Monthly Prices'!V367-'Monthly Prices'!U367)/'Monthly Prices'!U367),"")</f>
        <v/>
      </c>
      <c r="V367" s="11" t="str">
        <f>IFERROR(IF('Monthly Prices'!W367=0,"",('Monthly Prices'!W367-'Monthly Prices'!V367)/'Monthly Prices'!V367),"")</f>
        <v/>
      </c>
      <c r="W367" s="11" t="str">
        <f>IFERROR(IF('Monthly Prices'!X367=0,"",('Monthly Prices'!X367-'Monthly Prices'!W367)/'Monthly Prices'!W367),"")</f>
        <v/>
      </c>
      <c r="X367" s="11" t="str">
        <f>IFERROR(IF('Monthly Prices'!Y367=0,"",('Monthly Prices'!Y367-'Monthly Prices'!X367)/'Monthly Prices'!X367),"")</f>
        <v/>
      </c>
      <c r="Y367" s="11" t="str">
        <f>IFERROR(IF('Monthly Prices'!Z367=0,"",('Monthly Prices'!Z367-'Monthly Prices'!Y367)/'Monthly Prices'!Y367),"")</f>
        <v/>
      </c>
      <c r="Z367" s="11" t="str">
        <f>IFERROR(IF('Monthly Prices'!AA367=0,"",('Monthly Prices'!AA367-'Monthly Prices'!Z367)/'Monthly Prices'!Z367),"")</f>
        <v/>
      </c>
      <c r="AA367" s="11" t="str">
        <f>IFERROR(IF('Monthly Prices'!AB367=0,"",('Monthly Prices'!AB367-'Monthly Prices'!AA367)/'Monthly Prices'!AA367),"")</f>
        <v/>
      </c>
      <c r="AB367" s="11" t="str">
        <f>IFERROR(IF('Monthly Prices'!AC367=0,"",('Monthly Prices'!AC367-'Monthly Prices'!AB367)/'Monthly Prices'!AB367),"")</f>
        <v/>
      </c>
      <c r="AC367" s="11" t="str">
        <f>IFERROR(IF('Monthly Prices'!AD367=0,"",('Monthly Prices'!AD367-'Monthly Prices'!AC367)/'Monthly Prices'!AC367),"")</f>
        <v/>
      </c>
      <c r="AD367" s="11" t="str">
        <f>IFERROR(IF('Monthly Prices'!AE367=0,"",('Monthly Prices'!AE367-'Monthly Prices'!AD367)/'Monthly Prices'!AD367),"")</f>
        <v/>
      </c>
      <c r="AE367" s="11" t="str">
        <f>IFERROR(IF('Monthly Prices'!AF367=0,"",('Monthly Prices'!AF367-'Monthly Prices'!AE367)/'Monthly Prices'!AE367),"")</f>
        <v/>
      </c>
      <c r="AF367" s="11" t="str">
        <f>IFERROR(IF('Monthly Prices'!AG367=0,"",('Monthly Prices'!AG367-'Monthly Prices'!AF367)/'Monthly Prices'!AF367),"")</f>
        <v/>
      </c>
      <c r="AG367" s="11" t="str">
        <f>IFERROR(IF('Monthly Prices'!AH367=0,"",('Monthly Prices'!AH367-'Monthly Prices'!AG367)/'Monthly Prices'!AG367),"")</f>
        <v/>
      </c>
      <c r="AH367" s="11" t="str">
        <f>IFERROR(IF('Monthly Prices'!AI367=0,"",('Monthly Prices'!AI367-'Monthly Prices'!AH367)/'Monthly Prices'!AH367),"")</f>
        <v/>
      </c>
      <c r="AI367" s="11" t="str">
        <f>IFERROR(IF('Monthly Prices'!AJ367=0,"",('Monthly Prices'!AJ367-'Monthly Prices'!AI367)/'Monthly Prices'!AI367),"")</f>
        <v/>
      </c>
      <c r="AJ367" s="11" t="str">
        <f>IFERROR(IF('Monthly Prices'!AK367=0,"",('Monthly Prices'!AK367-'Monthly Prices'!AJ367)/'Monthly Prices'!AJ367),"")</f>
        <v/>
      </c>
      <c r="AK367" s="11" t="str">
        <f>IFERROR(IF('Monthly Prices'!AL367=0,"",('Monthly Prices'!AL367-'Monthly Prices'!AK367)/'Monthly Prices'!AK367),"")</f>
        <v/>
      </c>
      <c r="AL367" s="11" t="str">
        <f>IFERROR(IF('Monthly Prices'!AM367=0,"",('Monthly Prices'!AM367-'Monthly Prices'!AL367)/'Monthly Prices'!AL367),"")</f>
        <v/>
      </c>
      <c r="AM367" s="11" t="str">
        <f>IFERROR(IF('Monthly Prices'!AN367=0,"",('Monthly Prices'!AN367-'Monthly Prices'!AM367)/'Monthly Prices'!AM367),"")</f>
        <v/>
      </c>
      <c r="AN367" s="11" t="str">
        <f>IFERROR(IF('Monthly Prices'!AO367=0,"",('Monthly Prices'!AO367-'Monthly Prices'!AN367)/'Monthly Prices'!AN367),"")</f>
        <v/>
      </c>
      <c r="AO367" s="11" t="str">
        <f>IFERROR(IF('Monthly Prices'!AP367=0,"",('Monthly Prices'!AP367-'Monthly Prices'!AO367)/'Monthly Prices'!AO367),"")</f>
        <v/>
      </c>
      <c r="AP367" s="11" t="str">
        <f>IFERROR(IF('Monthly Prices'!AQ367=0,"",('Monthly Prices'!AQ367-'Monthly Prices'!AP367)/'Monthly Prices'!AP367),"")</f>
        <v/>
      </c>
      <c r="AQ367" s="11" t="str">
        <f>IFERROR(IF('Monthly Prices'!AR367=0,"",('Monthly Prices'!AR367-'Monthly Prices'!AQ367)/'Monthly Prices'!AQ367),"")</f>
        <v/>
      </c>
      <c r="AR367" s="11" t="str">
        <f>IFERROR(IF('Monthly Prices'!AS367=0,"",('Monthly Prices'!AS367-'Monthly Prices'!AR367)/'Monthly Prices'!AR367),"")</f>
        <v/>
      </c>
      <c r="AS367" s="11" t="str">
        <f>IFERROR(IF('Monthly Prices'!AT367=0,"",('Monthly Prices'!AT367-'Monthly Prices'!AS367)/'Monthly Prices'!AS367),"")</f>
        <v/>
      </c>
      <c r="AT367" s="11" t="str">
        <f>IFERROR(IF('Monthly Prices'!AU367=0,"",('Monthly Prices'!AU367-'Monthly Prices'!AT367)/'Monthly Prices'!AT367),"")</f>
        <v/>
      </c>
      <c r="AU367" s="11" t="str">
        <f>IFERROR(IF('Monthly Prices'!AV367=0,"",('Monthly Prices'!AV367-'Monthly Prices'!AU367)/'Monthly Prices'!AU367),"")</f>
        <v/>
      </c>
      <c r="AV367" s="11" t="str">
        <f>IFERROR(IF('Monthly Prices'!AW367=0,"",('Monthly Prices'!AW367-'Monthly Prices'!AV367)/'Monthly Prices'!AV367),"")</f>
        <v/>
      </c>
      <c r="AW367" s="11" t="str">
        <f>IFERROR(IF('Monthly Prices'!AX367=0,"",('Monthly Prices'!AX367-'Monthly Prices'!AW367)/'Monthly Prices'!AW367),"")</f>
        <v/>
      </c>
      <c r="AX367" s="11" t="str">
        <f>IFERROR(IF('Monthly Prices'!AY367=0,"",('Monthly Prices'!AY367-'Monthly Prices'!AX367)/'Monthly Prices'!AX367),"")</f>
        <v/>
      </c>
      <c r="AY367" s="11" t="str">
        <f>IFERROR(IF('Monthly Prices'!AZ367=0,"",('Monthly Prices'!AZ367-'Monthly Prices'!AY367)/'Monthly Prices'!AY367),"")</f>
        <v/>
      </c>
      <c r="AZ367" s="11" t="str">
        <f>IFERROR(IF('Monthly Prices'!BA367=0,"",('Monthly Prices'!BA367-'Monthly Prices'!AZ367)/'Monthly Prices'!AZ367),"")</f>
        <v/>
      </c>
      <c r="BA367" s="11" t="str">
        <f>IFERROR(IF('Monthly Prices'!BB367=0,"",('Monthly Prices'!BB367-'Monthly Prices'!BA367)/'Monthly Prices'!BA367),"")</f>
        <v/>
      </c>
      <c r="BB367" s="11" t="str">
        <f>IFERROR(IF('Monthly Prices'!BC367=0,"",('Monthly Prices'!BC367-'Monthly Prices'!BB367)/'Monthly Prices'!BB367),"")</f>
        <v/>
      </c>
      <c r="BC367" s="11" t="str">
        <f>IFERROR(IF('Monthly Prices'!BD367=0,"",('Monthly Prices'!BD367-'Monthly Prices'!BC367)/'Monthly Prices'!BC367),"")</f>
        <v/>
      </c>
      <c r="BD367" s="11" t="str">
        <f>IFERROR(IF('Monthly Prices'!BE367=0,"",('Monthly Prices'!BE367-'Monthly Prices'!BD367)/'Monthly Prices'!BD367),"")</f>
        <v/>
      </c>
      <c r="BE367" s="11" t="str">
        <f>IFERROR(IF('Monthly Prices'!BF367=0,"",('Monthly Prices'!BF367-'Monthly Prices'!BE367)/'Monthly Prices'!BE367),"")</f>
        <v/>
      </c>
      <c r="BF367" s="11" t="str">
        <f>IFERROR(IF('Monthly Prices'!BG367=0,"",('Monthly Prices'!BG367-'Monthly Prices'!BF367)/'Monthly Prices'!BF367),"")</f>
        <v/>
      </c>
      <c r="BG367" s="11" t="str">
        <f>IFERROR(IF('Monthly Prices'!BH367=0,"",('Monthly Prices'!BH367-'Monthly Prices'!BG367)/'Monthly Prices'!BG367),"")</f>
        <v/>
      </c>
      <c r="BH367" s="11" t="str">
        <f>IFERROR(IF('Monthly Prices'!BI367=0,"",('Monthly Prices'!BI367-'Monthly Prices'!BH367)/'Monthly Prices'!BH367),"")</f>
        <v/>
      </c>
      <c r="BI367" s="11" t="str">
        <f>IFERROR(IF('Monthly Prices'!BJ367=0,"",('Monthly Prices'!BJ367-'Monthly Prices'!BI367)/'Monthly Prices'!BI367),"")</f>
        <v/>
      </c>
      <c r="BJ367" s="11" t="str">
        <f>IFERROR(IF('Monthly Prices'!BK367=0,"",('Monthly Prices'!BK367-'Monthly Prices'!BJ367)/'Monthly Prices'!BJ367),"")</f>
        <v/>
      </c>
      <c r="BK367" s="11" t="str">
        <f>IFERROR(IF('Monthly Prices'!BL367=0,"",('Monthly Prices'!BL367-'Monthly Prices'!BK367)/'Monthly Prices'!BK367),"")</f>
        <v/>
      </c>
      <c r="BL367" s="11" t="str">
        <f>IFERROR(IF('Monthly Prices'!BM367=0,"",('Monthly Prices'!BM367-'Monthly Prices'!BL367)/'Monthly Prices'!BL367),"")</f>
        <v/>
      </c>
      <c r="BM367" s="11" t="str">
        <f>IFERROR(IF('Monthly Prices'!BN367=0,"",('Monthly Prices'!BN367-'Monthly Prices'!BM367)/'Monthly Prices'!BM367),"")</f>
        <v/>
      </c>
      <c r="BN367" s="11" t="str">
        <f>IFERROR(IF('Monthly Prices'!BO367=0,"",('Monthly Prices'!BO367-'Monthly Prices'!BN367)/'Monthly Prices'!BN367),"")</f>
        <v/>
      </c>
      <c r="BO367" s="11" t="str">
        <f>IFERROR(IF('Monthly Prices'!BP367=0,"",('Monthly Prices'!BP367-'Monthly Prices'!BO367)/'Monthly Prices'!BO367),"")</f>
        <v/>
      </c>
      <c r="BP367" s="11" t="str">
        <f>IFERROR(IF('Monthly Prices'!BQ367=0,"",('Monthly Prices'!BQ367-'Monthly Prices'!BP367)/'Monthly Prices'!BP367),"")</f>
        <v/>
      </c>
      <c r="BQ367" s="11" t="str">
        <f>IFERROR(IF('Monthly Prices'!BR367=0,"",('Monthly Prices'!BR367-'Monthly Prices'!BQ367)/'Monthly Prices'!BQ367),"")</f>
        <v/>
      </c>
      <c r="BR367" s="11" t="str">
        <f>IFERROR(IF('Monthly Prices'!BS367=0,"",('Monthly Prices'!BS367-'Monthly Prices'!BR367)/'Monthly Prices'!BR367),"")</f>
        <v/>
      </c>
      <c r="BS367" s="11" t="str">
        <f>IFERROR(IF('Monthly Prices'!BT367=0,"",('Monthly Prices'!BT367-'Monthly Prices'!BS367)/'Monthly Prices'!BS367),"")</f>
        <v/>
      </c>
      <c r="BT367" s="11" t="str">
        <f>IFERROR(IF('Monthly Prices'!BU367=0,"",('Monthly Prices'!BU367-'Monthly Prices'!BT367)/'Monthly Prices'!BT367),"")</f>
        <v/>
      </c>
      <c r="BU367" s="11" t="str">
        <f>IFERROR(IF('Monthly Prices'!BV367=0,"",('Monthly Prices'!BV367-'Monthly Prices'!BU367)/'Monthly Prices'!BU367),"")</f>
        <v/>
      </c>
      <c r="BV367" s="11" t="str">
        <f>IFERROR(IF('Monthly Prices'!BW367=0,"",('Monthly Prices'!BW367-'Monthly Prices'!BV367)/'Monthly Prices'!BV367),"")</f>
        <v/>
      </c>
      <c r="BW367" s="11" t="str">
        <f>IFERROR(IF('Monthly Prices'!BX367=0,"",('Monthly Prices'!BX367-'Monthly Prices'!BW367)/'Monthly Prices'!BW367),"")</f>
        <v/>
      </c>
      <c r="BX367" s="11" t="str">
        <f>IFERROR(IF('Monthly Prices'!BY367=0,"",('Monthly Prices'!BY367-'Monthly Prices'!BX367)/'Monthly Prices'!BX367),"")</f>
        <v/>
      </c>
      <c r="BY367" s="11" t="str">
        <f>IFERROR(IF('Monthly Prices'!BZ367=0,"",('Monthly Prices'!BZ367-'Monthly Prices'!BY367)/'Monthly Prices'!BY367),"")</f>
        <v/>
      </c>
      <c r="BZ367" s="11" t="str">
        <f>IFERROR(IF('Monthly Prices'!CA367=0,"",('Monthly Prices'!CA367-'Monthly Prices'!BZ367)/'Monthly Prices'!BZ367),"")</f>
        <v/>
      </c>
      <c r="CA367" s="11" t="str">
        <f>IFERROR(IF('Monthly Prices'!CB367=0,"",('Monthly Prices'!CB367-'Monthly Prices'!CA367)/'Monthly Prices'!CA367),"")</f>
        <v/>
      </c>
      <c r="CB367" s="11" t="str">
        <f>IFERROR(IF('Monthly Prices'!CC367=0,"",('Monthly Prices'!CC367-'Monthly Prices'!CB367)/'Monthly Prices'!CB367),"")</f>
        <v/>
      </c>
      <c r="CC367" s="11" t="str">
        <f>IFERROR(IF('Monthly Prices'!CD367=0,"",('Monthly Prices'!CD367-'Monthly Prices'!CC367)/'Monthly Prices'!CC367),"")</f>
        <v/>
      </c>
      <c r="CD367" s="11" t="str">
        <f>IFERROR(IF('Monthly Prices'!CE367=0,"",('Monthly Prices'!CE367-'Monthly Prices'!CD367)/'Monthly Prices'!CD367),"")</f>
        <v/>
      </c>
      <c r="CE367" s="11" t="str">
        <f>IFERROR(IF('Monthly Prices'!CF367=0,"",('Monthly Prices'!CF367-'Monthly Prices'!CE367)/'Monthly Prices'!CE367),"")</f>
        <v/>
      </c>
      <c r="CF367" s="11" t="str">
        <f>IFERROR(IF('Monthly Prices'!CG367=0,"",('Monthly Prices'!CG367-'Monthly Prices'!CF367)/'Monthly Prices'!CF367),"")</f>
        <v/>
      </c>
      <c r="CG367" s="11" t="str">
        <f>IFERROR(IF('Monthly Prices'!CH367=0,"",('Monthly Prices'!CH367-'Monthly Prices'!CG367)/'Monthly Prices'!CG367),"")</f>
        <v/>
      </c>
      <c r="CH367" s="11" t="str">
        <f>IFERROR(IF('Monthly Prices'!CI367=0,"",('Monthly Prices'!CI367-'Monthly Prices'!CH367)/'Monthly Prices'!CH367),"")</f>
        <v/>
      </c>
      <c r="CI367" s="11" t="str">
        <f>IFERROR(IF('Monthly Prices'!CJ367=0,"",('Monthly Prices'!CJ367-'Monthly Prices'!CI367)/'Monthly Prices'!CI367),"")</f>
        <v/>
      </c>
      <c r="CJ367" s="11" t="str">
        <f>IFERROR(IF('Monthly Prices'!CK367=0,"",('Monthly Prices'!CK367-'Monthly Prices'!CJ367)/'Monthly Prices'!CJ367),"")</f>
        <v/>
      </c>
      <c r="CK367" s="11" t="str">
        <f>IFERROR(IF('Monthly Prices'!CL367=0,"",('Monthly Prices'!CL367-'Monthly Prices'!CK367)/'Monthly Prices'!CK367),"")</f>
        <v/>
      </c>
      <c r="CL367" s="11" t="str">
        <f>IFERROR(IF('Monthly Prices'!CM367=0,"",('Monthly Prices'!CM367-'Monthly Prices'!CL367)/'Monthly Prices'!CL367),"")</f>
        <v/>
      </c>
      <c r="CM367" s="11" t="str">
        <f>IFERROR(IF('Monthly Prices'!CN367=0,"",('Monthly Prices'!CN367-'Monthly Prices'!CM367)/'Monthly Prices'!CM367),"")</f>
        <v/>
      </c>
      <c r="CN367" s="11" t="str">
        <f>IFERROR(IF('Monthly Prices'!CO367=0,"",('Monthly Prices'!CO367-'Monthly Prices'!CN367)/'Monthly Prices'!CN367),"")</f>
        <v/>
      </c>
      <c r="CO367" s="11" t="str">
        <f>IFERROR(IF('Monthly Prices'!CP367=0,"",('Monthly Prices'!CP367-'Monthly Prices'!CO367)/'Monthly Prices'!CO367),"")</f>
        <v/>
      </c>
      <c r="CP367" s="11" t="str">
        <f>IFERROR(IF('Monthly Prices'!CQ367=0,"",('Monthly Prices'!CQ367-'Monthly Prices'!CP367)/'Monthly Prices'!CP367),"")</f>
        <v/>
      </c>
      <c r="CQ367" s="11" t="str">
        <f>IFERROR(IF('Monthly Prices'!CR367=0,"",('Monthly Prices'!CR367-'Monthly Prices'!CQ367)/'Monthly Prices'!CQ367),"")</f>
        <v/>
      </c>
      <c r="CR367" s="11" t="str">
        <f>IFERROR(IF('Monthly Prices'!CS367=0,"",('Monthly Prices'!CS367-'Monthly Prices'!CR367)/'Monthly Prices'!CR367),"")</f>
        <v/>
      </c>
      <c r="CS367" s="11" t="str">
        <f>IFERROR(IF('Monthly Prices'!CT367=0,"",('Monthly Prices'!CT367-'Monthly Prices'!CS367)/'Monthly Prices'!CS367),"")</f>
        <v/>
      </c>
      <c r="CT367" s="11" t="str">
        <f>IFERROR(IF('Monthly Prices'!CU367=0,"",('Monthly Prices'!CU367-'Monthly Prices'!CT367)/'Monthly Prices'!CT367),"")</f>
        <v/>
      </c>
      <c r="CU367" s="11" t="str">
        <f>IFERROR(IF('Monthly Prices'!CV367=0,"",('Monthly Prices'!CV367-'Monthly Prices'!CU367)/'Monthly Prices'!CU367),"")</f>
        <v/>
      </c>
      <c r="CV367" s="11" t="str">
        <f>IFERROR(IF('Monthly Prices'!CW367=0,"",('Monthly Prices'!CW367-'Monthly Prices'!CV367)/'Monthly Prices'!CV367),"")</f>
        <v/>
      </c>
      <c r="CW367" s="11" t="str">
        <f>IFERROR(IF('Monthly Prices'!CX367=0,"",('Monthly Prices'!CX367-'Monthly Prices'!CW367)/'Monthly Prices'!CW367),"")</f>
        <v/>
      </c>
      <c r="CX367" s="11" t="str">
        <f>IFERROR(IF('Monthly Prices'!CY367=0,"",('Monthly Prices'!CY367-'Monthly Prices'!CX367)/'Monthly Prices'!CX367),"")</f>
        <v/>
      </c>
      <c r="CY367" s="11" t="str">
        <f>IFERROR(IF('Monthly Prices'!CZ367=0,"",('Monthly Prices'!CZ367-'Monthly Prices'!CY367)/'Monthly Prices'!CY367),"")</f>
        <v/>
      </c>
      <c r="CZ367" s="11" t="str">
        <f>IFERROR(IF('Monthly Prices'!DA367=0,"",('Monthly Prices'!DA367-'Monthly Prices'!CZ367)/'Monthly Prices'!CZ367),"")</f>
        <v/>
      </c>
      <c r="DA367" s="11" t="str">
        <f>IFERROR(IF('Monthly Prices'!DB367=0,"",('Monthly Prices'!DB367-'Monthly Prices'!DA367)/'Monthly Prices'!DA367),"")</f>
        <v/>
      </c>
      <c r="DB367" s="11" t="str">
        <f>IFERROR(IF('Monthly Prices'!DC367=0,"",('Monthly Prices'!DC367-'Monthly Prices'!DB367)/'Monthly Prices'!DB367),"")</f>
        <v/>
      </c>
      <c r="DC367" s="11" t="str">
        <f>IFERROR(IF('Monthly Prices'!DD367=0,"",('Monthly Prices'!DD367-'Monthly Prices'!DC367)/'Monthly Prices'!DC367),"")</f>
        <v/>
      </c>
      <c r="DD367" s="11" t="str">
        <f>IFERROR(IF('Monthly Prices'!DE367=0,"",('Monthly Prices'!DE367-'Monthly Prices'!DD367)/'Monthly Prices'!DD367),"")</f>
        <v/>
      </c>
      <c r="DE367" s="11" t="str">
        <f>IFERROR(IF('Monthly Prices'!DF367=0,"",('Monthly Prices'!DF367-'Monthly Prices'!DE367)/'Monthly Prices'!DE367),"")</f>
        <v/>
      </c>
      <c r="DF367" s="11" t="str">
        <f>IFERROR(IF('Monthly Prices'!DG367=0,"",('Monthly Prices'!DG367-'Monthly Prices'!DF367)/'Monthly Prices'!DF367),"")</f>
        <v/>
      </c>
      <c r="DG367" s="11" t="str">
        <f>IFERROR(IF('Monthly Prices'!DH367=0,"",('Monthly Prices'!DH367-'Monthly Prices'!DG367)/'Monthly Prices'!DG367),"")</f>
        <v/>
      </c>
      <c r="DH367" s="11" t="str">
        <f>IFERROR(IF('Monthly Prices'!DI367=0,"",('Monthly Prices'!DI367-'Monthly Prices'!DH367)/'Monthly Prices'!DH367),"")</f>
        <v/>
      </c>
      <c r="DI367" s="11" t="str">
        <f>IFERROR(IF('Monthly Prices'!DJ367=0,"",('Monthly Prices'!DJ367-'Monthly Prices'!DI367)/'Monthly Prices'!DI367),"")</f>
        <v/>
      </c>
      <c r="DJ367" s="11" t="str">
        <f>IFERROR(IF('Monthly Prices'!DK367=0,"",('Monthly Prices'!DK367-'Monthly Prices'!DJ367)/'Monthly Prices'!DJ367),"")</f>
        <v/>
      </c>
      <c r="DK367" s="11" t="str">
        <f>IFERROR(IF('Monthly Prices'!DL367=0,"",('Monthly Prices'!DL367-'Monthly Prices'!DK367)/'Monthly Prices'!DK367),"")</f>
        <v/>
      </c>
      <c r="DL367" s="11" t="str">
        <f>IFERROR(IF('Monthly Prices'!DM367=0,"",('Monthly Prices'!DM367-'Monthly Prices'!DL367)/'Monthly Prices'!DL367),"")</f>
        <v/>
      </c>
      <c r="DM367" s="11" t="str">
        <f>IFERROR(IF('Monthly Prices'!DN367=0,"",('Monthly Prices'!DN367-'Monthly Prices'!DM367)/'Monthly Prices'!DM367),"")</f>
        <v/>
      </c>
      <c r="DN367" s="11" t="str">
        <f>IFERROR(IF('Monthly Prices'!DO367=0,"",('Monthly Prices'!DO367-'Monthly Prices'!DN367)/'Monthly Prices'!DN367),"")</f>
        <v/>
      </c>
      <c r="DO367" s="11" t="str">
        <f>IFERROR(IF('Monthly Prices'!DP367=0,"",('Monthly Prices'!DP367-'Monthly Prices'!DO367)/'Monthly Prices'!DO367),"")</f>
        <v/>
      </c>
      <c r="DP367" s="11" t="str">
        <f>IFERROR(IF('Monthly Prices'!DQ367=0,"",('Monthly Prices'!DQ367-'Monthly Prices'!DP367)/'Monthly Prices'!DP367),"")</f>
        <v/>
      </c>
      <c r="DQ367" s="11" t="str">
        <f>IFERROR(IF('Monthly Prices'!DR367=0,"",('Monthly Prices'!DR367-'Monthly Prices'!DQ367)/'Monthly Prices'!DQ367),"")</f>
        <v/>
      </c>
      <c r="DR367" s="11" t="str">
        <f>IFERROR(IF('Monthly Prices'!DS367=0,"",('Monthly Prices'!DS367-'Monthly Prices'!DR367)/'Monthly Prices'!DR367),"")</f>
        <v/>
      </c>
      <c r="DS367" s="11" t="str">
        <f>IFERROR(IF('Monthly Prices'!DT367=0,"",('Monthly Prices'!DT367-'Monthly Prices'!DS367)/'Monthly Prices'!DS367),"")</f>
        <v/>
      </c>
      <c r="DT367" s="11" t="str">
        <f>IFERROR(IF('Monthly Prices'!DU367=0,"",('Monthly Prices'!DU367-'Monthly Prices'!DT367)/'Monthly Prices'!DT367),"")</f>
        <v/>
      </c>
      <c r="DU367" s="11" t="str">
        <f>IFERROR(IF('Monthly Prices'!DV367=0,"",('Monthly Prices'!DV367-'Monthly Prices'!DU367)/'Monthly Prices'!DU367),"")</f>
        <v/>
      </c>
      <c r="DV367" s="11" t="str">
        <f>IFERROR(IF('Monthly Prices'!DW367=0,"",('Monthly Prices'!DW367-'Monthly Prices'!DV367)/'Monthly Prices'!DV367),"")</f>
        <v/>
      </c>
      <c r="DW367" s="11" t="str">
        <f>IFERROR(IF('Monthly Prices'!DX367=0,"",('Monthly Prices'!DX367-'Monthly Prices'!DW367)/'Monthly Prices'!DW367),"")</f>
        <v/>
      </c>
      <c r="DX367" s="11" t="str">
        <f>IFERROR(IF('Monthly Prices'!DY367=0,"",('Monthly Prices'!DY367-'Monthly Prices'!DX367)/'Monthly Prices'!DX367),"")</f>
        <v/>
      </c>
      <c r="DY367" s="11" t="str">
        <f>IFERROR(IF('Monthly Prices'!DZ367=0,"",('Monthly Prices'!DZ367-'Monthly Prices'!DY367)/'Monthly Prices'!DY367),"")</f>
        <v/>
      </c>
      <c r="DZ367" s="11" t="str">
        <f>IFERROR(IF('Monthly Prices'!EA367=0,"",('Monthly Prices'!EA367-'Monthly Prices'!DZ367)/'Monthly Prices'!DZ367),"")</f>
        <v/>
      </c>
      <c r="EA367" s="11" t="str">
        <f>IFERROR(IF('Monthly Prices'!EB367=0,"",('Monthly Prices'!EB367-'Monthly Prices'!EA367)/'Monthly Prices'!EA367),"")</f>
        <v/>
      </c>
      <c r="EB367" s="11" t="str">
        <f>IFERROR(IF('Monthly Prices'!EC367=0,"",('Monthly Prices'!EC367-'Monthly Prices'!EB367)/'Monthly Prices'!EB367),"")</f>
        <v/>
      </c>
      <c r="EC367" s="11" t="str">
        <f>IFERROR(IF('Monthly Prices'!ED367=0,"",('Monthly Prices'!ED367-'Monthly Prices'!EC367)/'Monthly Prices'!EC367),"")</f>
        <v/>
      </c>
      <c r="ED367" s="11" t="str">
        <f>IFERROR(IF('Monthly Prices'!EE367=0,"",('Monthly Prices'!EE367-'Monthly Prices'!ED367)/'Monthly Prices'!ED367),"")</f>
        <v/>
      </c>
      <c r="EE367" s="11" t="str">
        <f>IFERROR(IF('Monthly Prices'!EF367=0,"",('Monthly Prices'!EF367-'Monthly Prices'!EE367)/'Monthly Prices'!EE367),"")</f>
        <v/>
      </c>
      <c r="EF367" s="11" t="str">
        <f>IFERROR(IF('Monthly Prices'!EG367=0,"",('Monthly Prices'!EG367-'Monthly Prices'!EF367)/'Monthly Prices'!EF367),"")</f>
        <v/>
      </c>
      <c r="EG367" s="11" t="str">
        <f>IFERROR(IF('Monthly Prices'!EH367=0,"",('Monthly Prices'!EH367-'Monthly Prices'!EG367)/'Monthly Prices'!EG367),"")</f>
        <v/>
      </c>
      <c r="EH367" s="11" t="str">
        <f>IFERROR(IF('Monthly Prices'!EI367=0,"",('Monthly Prices'!EI367-'Monthly Prices'!EH367)/'Monthly Prices'!EH367),"")</f>
        <v/>
      </c>
      <c r="EI367" s="11" t="str">
        <f>IFERROR(IF('Monthly Prices'!EJ367=0,"",('Monthly Prices'!EJ367-'Monthly Prices'!EI367)/'Monthly Prices'!EI367),"")</f>
        <v/>
      </c>
      <c r="EJ367" s="11" t="str">
        <f>IFERROR(IF('Monthly Prices'!EK367=0,"",('Monthly Prices'!EK367-'Monthly Prices'!EJ367)/'Monthly Prices'!EJ367),"")</f>
        <v/>
      </c>
      <c r="EK367" s="11" t="str">
        <f>IFERROR(IF('Monthly Prices'!EL367=0,"",('Monthly Prices'!EL367-'Monthly Prices'!EK367)/'Monthly Prices'!EK367),"")</f>
        <v/>
      </c>
      <c r="EL367" s="11" t="str">
        <f>IFERROR(IF('Monthly Prices'!EM367=0,"",('Monthly Prices'!EM367-'Monthly Prices'!EL367)/'Monthly Prices'!EL367),"")</f>
        <v/>
      </c>
      <c r="EM367" s="11" t="str">
        <f>IFERROR(IF('Monthly Prices'!EN367=0,"",('Monthly Prices'!EN367-'Monthly Prices'!EM367)/'Monthly Prices'!EM367),"")</f>
        <v/>
      </c>
      <c r="EN367" s="11" t="str">
        <f>IFERROR(IF('Monthly Prices'!EO367=0,"",('Monthly Prices'!EO367-'Monthly Prices'!EN367)/'Monthly Prices'!EN367),"")</f>
        <v/>
      </c>
      <c r="EO367" s="11" t="str">
        <f>IFERROR(IF('Monthly Prices'!EP367=0,"",('Monthly Prices'!EP367-'Monthly Prices'!EO367)/'Monthly Prices'!EO367),"")</f>
        <v/>
      </c>
      <c r="EP367" s="11" t="str">
        <f>IFERROR(IF('Monthly Prices'!EQ367=0,"",('Monthly Prices'!EQ367-'Monthly Prices'!EP367)/'Monthly Prices'!EP367),"")</f>
        <v/>
      </c>
      <c r="EQ367" s="11" t="str">
        <f>IFERROR(IF('Monthly Prices'!ER367=0,"",('Monthly Prices'!ER367-'Monthly Prices'!EQ367)/'Monthly Prices'!EQ367),"")</f>
        <v/>
      </c>
      <c r="ER367" s="11" t="str">
        <f>IFERROR(IF('Monthly Prices'!ES367=0,"",('Monthly Prices'!ES367-'Monthly Prices'!ER367)/'Monthly Prices'!ER367),"")</f>
        <v/>
      </c>
      <c r="ES367" s="11" t="str">
        <f>IFERROR(IF('Monthly Prices'!ET367=0,"",('Monthly Prices'!ET367-'Monthly Prices'!ES367)/'Monthly Prices'!ES367),"")</f>
        <v/>
      </c>
      <c r="ET367" s="11" t="str">
        <f>IFERROR(IF('Monthly Prices'!EU367=0,"",('Monthly Prices'!EU367-'Monthly Prices'!ET367)/'Monthly Prices'!ET367),"")</f>
        <v/>
      </c>
      <c r="EU367" s="11" t="str">
        <f>IFERROR(IF('Monthly Prices'!EV367=0,"",('Monthly Prices'!EV367-'Monthly Prices'!EU367)/'Monthly Prices'!EU367),"")</f>
        <v/>
      </c>
      <c r="EV367" s="11" t="str">
        <f>IFERROR(IF('Monthly Prices'!EW367=0,"",('Monthly Prices'!EW367-'Monthly Prices'!EV367)/'Monthly Prices'!EV367),"")</f>
        <v/>
      </c>
      <c r="EW367" s="11" t="str">
        <f>IFERROR(IF('Monthly Prices'!EX367=0,"",('Monthly Prices'!EX367-'Monthly Prices'!EW367)/'Monthly Prices'!EW367),"")</f>
        <v/>
      </c>
      <c r="EX367" s="11" t="str">
        <f>IFERROR(IF('Monthly Prices'!EY367=0,"",('Monthly Prices'!EY367-'Monthly Prices'!EX367)/'Monthly Prices'!EX367),"")</f>
        <v/>
      </c>
      <c r="EY367" s="11" t="str">
        <f>IFERROR(IF('Monthly Prices'!EZ367=0,"",('Monthly Prices'!EZ367-'Monthly Prices'!EY367)/'Monthly Prices'!EY367),"")</f>
        <v/>
      </c>
      <c r="EZ367" s="11" t="str">
        <f>IFERROR(IF('Monthly Prices'!FA367=0,"",('Monthly Prices'!FA367-'Monthly Prices'!EZ367)/'Monthly Prices'!EZ367),"")</f>
        <v/>
      </c>
      <c r="FA367" s="11" t="str">
        <f>IFERROR(IF('Monthly Prices'!FB367=0,"",('Monthly Prices'!FB367-'Monthly Prices'!FA367)/'Monthly Prices'!FA367),"")</f>
        <v/>
      </c>
      <c r="FB367" s="11" t="str">
        <f>IFERROR(IF('Monthly Prices'!FC367=0,"",('Monthly Prices'!FC367-'Monthly Prices'!FB367)/'Monthly Prices'!FB367),"")</f>
        <v/>
      </c>
      <c r="FC367" s="11" t="str">
        <f>IFERROR(IF('Monthly Prices'!FD367=0,"",('Monthly Prices'!FD367-'Monthly Prices'!FC367)/'Monthly Prices'!FC367),"")</f>
        <v/>
      </c>
      <c r="FD367" s="11" t="str">
        <f>IFERROR(IF('Monthly Prices'!FE367=0,"",('Monthly Prices'!FE367-'Monthly Prices'!FD367)/'Monthly Prices'!FD367),"")</f>
        <v/>
      </c>
      <c r="FE367" s="11" t="str">
        <f>IFERROR(IF('Monthly Prices'!FF367=0,"",('Monthly Prices'!FF367-'Monthly Prices'!FE367)/'Monthly Prices'!FE367),"")</f>
        <v/>
      </c>
      <c r="FF367" s="11" t="str">
        <f>IFERROR(IF('Monthly Prices'!FG367=0,"",('Monthly Prices'!FG367-'Monthly Prices'!FF367)/'Monthly Prices'!FF367),"")</f>
        <v/>
      </c>
      <c r="FG367" s="11" t="str">
        <f>IFERROR(IF('Monthly Prices'!FH367=0,"",('Monthly Prices'!FH367-'Monthly Prices'!FG367)/'Monthly Prices'!FG367),"")</f>
        <v/>
      </c>
      <c r="FH367" s="11" t="str">
        <f>IFERROR(IF('Monthly Prices'!FI367=0,"",('Monthly Prices'!FI367-'Monthly Prices'!FH367)/'Monthly Prices'!FH367),"")</f>
        <v/>
      </c>
      <c r="FI367" s="11" t="str">
        <f>IFERROR(IF('Monthly Prices'!FJ367=0,"",('Monthly Prices'!FJ367-'Monthly Prices'!FI367)/'Monthly Prices'!FI367),"")</f>
        <v/>
      </c>
      <c r="FJ367" s="11" t="str">
        <f>IFERROR(IF('Monthly Prices'!FK367=0,"",('Monthly Prices'!FK367-'Monthly Prices'!FJ367)/'Monthly Prices'!FJ367),"")</f>
        <v/>
      </c>
      <c r="FK367" s="11" t="str">
        <f>IFERROR(IF('Monthly Prices'!FL367=0,"",('Monthly Prices'!FL367-'Monthly Prices'!FK367)/'Monthly Prices'!FK367),"")</f>
        <v/>
      </c>
      <c r="FL367" s="11" t="str">
        <f>IFERROR(IF('Monthly Prices'!FM367=0,"",('Monthly Prices'!FM367-'Monthly Prices'!FL367)/'Monthly Prices'!FL367),"")</f>
        <v/>
      </c>
      <c r="FM367" s="11" t="str">
        <f>IFERROR(IF('Monthly Prices'!FN367=0,"",('Monthly Prices'!FN367-'Monthly Prices'!FM367)/'Monthly Prices'!FM367),"")</f>
        <v/>
      </c>
      <c r="FN367" s="11" t="str">
        <f>IFERROR(IF('Monthly Prices'!FO367=0,"",('Monthly Prices'!FO367-'Monthly Prices'!FN367)/'Monthly Prices'!FN367),"")</f>
        <v/>
      </c>
      <c r="FO367" s="11" t="str">
        <f>IFERROR(IF('Monthly Prices'!FP367=0,"",('Monthly Prices'!FP367-'Monthly Prices'!FO367)/'Monthly Prices'!FO367),"")</f>
        <v/>
      </c>
      <c r="FP367" s="11" t="str">
        <f>IFERROR(IF('Monthly Prices'!FQ367=0,"",('Monthly Prices'!FQ367-'Monthly Prices'!FP367)/'Monthly Prices'!FP367),"")</f>
        <v/>
      </c>
      <c r="FQ367" s="11" t="str">
        <f>IFERROR(IF('Monthly Prices'!FR367=0,"",('Monthly Prices'!FR367-'Monthly Prices'!FQ367)/'Monthly Prices'!FQ367),"")</f>
        <v/>
      </c>
      <c r="FR367" s="11" t="str">
        <f>IFERROR(IF('Monthly Prices'!FS367=0,"",('Monthly Prices'!FS367-'Monthly Prices'!FR367)/'Monthly Prices'!FR367),"")</f>
        <v/>
      </c>
      <c r="FS367" s="11" t="str">
        <f>IFERROR(IF('Monthly Prices'!FT367=0,"",('Monthly Prices'!FT367-'Monthly Prices'!FS367)/'Monthly Prices'!FS367),"")</f>
        <v/>
      </c>
      <c r="FT367" s="11" t="str">
        <f>IFERROR(IF('Monthly Prices'!FU367=0,"",('Monthly Prices'!FU367-'Monthly Prices'!FT367)/'Monthly Prices'!FT367),"")</f>
        <v/>
      </c>
      <c r="FU367" s="11" t="str">
        <f>IFERROR(IF('Monthly Prices'!FV367=0,"",('Monthly Prices'!FV367-'Monthly Prices'!FU367)/'Monthly Prices'!FU367),"")</f>
        <v/>
      </c>
      <c r="FV367" s="11" t="str">
        <f>IFERROR(IF('Monthly Prices'!FW367=0,"",('Monthly Prices'!FW367-'Monthly Prices'!FV367)/'Monthly Prices'!FV367),"")</f>
        <v/>
      </c>
      <c r="FW367" s="11" t="str">
        <f>IFERROR(IF('Monthly Prices'!FX367=0,"",('Monthly Prices'!FX367-'Monthly Prices'!FW367)/'Monthly Prices'!FW367),"")</f>
        <v/>
      </c>
      <c r="FX367" s="11" t="str">
        <f>IFERROR(IF('Monthly Prices'!FY367=0,"",('Monthly Prices'!FY367-'Monthly Prices'!FX367)/'Monthly Prices'!FX367),"")</f>
        <v/>
      </c>
      <c r="FY367" s="11" t="str">
        <f>IFERROR(IF('Monthly Prices'!FZ367=0,"",('Monthly Prices'!FZ367-'Monthly Prices'!FY367)/'Monthly Prices'!FY367),"")</f>
        <v/>
      </c>
      <c r="FZ367" s="11" t="str">
        <f>IFERROR(IF('Monthly Prices'!GA367=0,"",('Monthly Prices'!GA367-'Monthly Prices'!FZ367)/'Monthly Prices'!FZ367),"")</f>
        <v/>
      </c>
      <c r="GA367" s="11" t="str">
        <f>IFERROR(IF('Monthly Prices'!GB367=0,"",('Monthly Prices'!GB367-'Monthly Prices'!GA367)/'Monthly Prices'!GA367),"")</f>
        <v/>
      </c>
    </row>
    <row r="368" spans="2:183" x14ac:dyDescent="0.35">
      <c r="B368" s="10" t="str">
        <f>'Monthly Prices'!B368</f>
        <v>OMC</v>
      </c>
      <c r="C368" s="10" t="str">
        <f>'Monthly Prices'!C368</f>
        <v>Omnicom Group</v>
      </c>
      <c r="D368" s="11">
        <f ca="1">IFERROR(IF('Monthly Prices'!E368=0,"",('Monthly Prices'!E368-'Monthly Prices'!D368)/'Monthly Prices'!D368),"")</f>
        <v>-0.1727045066797035</v>
      </c>
      <c r="E368" s="11">
        <f ca="1">IFERROR(IF('Monthly Prices'!F368=0,"",('Monthly Prices'!F368-'Monthly Prices'!E368)/'Monthly Prices'!E368),"")</f>
        <v>8.7193526212327576E-3</v>
      </c>
      <c r="F368" s="11">
        <f ca="1">IFERROR(IF('Monthly Prices'!G368=0,"",('Monthly Prices'!G368-'Monthly Prices'!F368)/'Monthly Prices'!F368),"")</f>
        <v>-4.6436001052103014E-2</v>
      </c>
      <c r="G368" s="11">
        <f ca="1">IFERROR(IF('Monthly Prices'!H368=0,"",('Monthly Prices'!H368-'Monthly Prices'!G368)/'Monthly Prices'!G368),"")</f>
        <v>1.0318714110183399E-2</v>
      </c>
      <c r="H368" s="11">
        <f ca="1">IFERROR(IF('Monthly Prices'!I368=0,"",('Monthly Prices'!I368-'Monthly Prices'!H368)/'Monthly Prices'!H368),"")</f>
        <v>-8.1421178689765658E-2</v>
      </c>
      <c r="I368" s="11">
        <f ca="1">IFERROR(IF('Monthly Prices'!J368=0,"",('Monthly Prices'!J368-'Monthly Prices'!I368)/'Monthly Prices'!I368),"")</f>
        <v>-3.5706565793028923E-2</v>
      </c>
      <c r="J368" s="11">
        <f ca="1">IFERROR(IF('Monthly Prices'!K368=0,"",('Monthly Prices'!K368-'Monthly Prices'!J368)/'Monthly Prices'!J368),"")</f>
        <v>-1.1067991089566557E-2</v>
      </c>
      <c r="K368" s="11">
        <f ca="1">IFERROR(IF('Monthly Prices'!L368=0,"",('Monthly Prices'!L368-'Monthly Prices'!K368)/'Monthly Prices'!K368),"")</f>
        <v>1.5300267754684272E-3</v>
      </c>
      <c r="L368" s="11">
        <f ca="1">IFERROR(IF('Monthly Prices'!M368=0,"",('Monthly Prices'!M368-'Monthly Prices'!L368)/'Monthly Prices'!L368),"")</f>
        <v>8.7163165711860904E-2</v>
      </c>
      <c r="M368" s="11">
        <f ca="1">IFERROR(IF('Monthly Prices'!N368=0,"",('Monthly Prices'!N368-'Monthly Prices'!M368)/'Monthly Prices'!M368),"")</f>
        <v>5.0327231091507538E-2</v>
      </c>
      <c r="N368" s="11">
        <f ca="1">IFERROR(IF('Monthly Prices'!O368=0,"",('Monthly Prices'!O368-'Monthly Prices'!N368)/'Monthly Prices'!N368),"")</f>
        <v>-7.9851347166305334E-2</v>
      </c>
      <c r="O368" s="11">
        <f ca="1">IFERROR(IF('Monthly Prices'!P368=0,"",('Monthly Prices'!P368-'Monthly Prices'!O368)/'Monthly Prices'!O368),"")</f>
        <v>-4.5315634297715367E-2</v>
      </c>
      <c r="P368" s="11">
        <f ca="1">IFERROR(IF('Monthly Prices'!Q368=0,"",('Monthly Prices'!Q368-'Monthly Prices'!P368)/'Monthly Prices'!P368),"")</f>
        <v>0.13871927573223533</v>
      </c>
      <c r="Q368" s="11">
        <f ca="1">IFERROR(IF('Monthly Prices'!R368=0,"",('Monthly Prices'!R368-'Monthly Prices'!Q368)/'Monthly Prices'!Q368),"")</f>
        <v>-4.5944272445820354E-2</v>
      </c>
      <c r="R368" s="11" t="str">
        <f>IFERROR(IF('Monthly Prices'!S368=0,"",('Monthly Prices'!S368-'Monthly Prices'!R368)/'Monthly Prices'!R368),"")</f>
        <v/>
      </c>
      <c r="S368" s="11" t="str">
        <f>IFERROR(IF('Monthly Prices'!T368=0,"",('Monthly Prices'!T368-'Monthly Prices'!S368)/'Monthly Prices'!S368),"")</f>
        <v/>
      </c>
      <c r="T368" s="11" t="str">
        <f>IFERROR(IF('Monthly Prices'!U368=0,"",('Monthly Prices'!U368-'Monthly Prices'!T368)/'Monthly Prices'!T368),"")</f>
        <v/>
      </c>
      <c r="U368" s="11" t="str">
        <f>IFERROR(IF('Monthly Prices'!V368=0,"",('Monthly Prices'!V368-'Monthly Prices'!U368)/'Monthly Prices'!U368),"")</f>
        <v/>
      </c>
      <c r="V368" s="11" t="str">
        <f>IFERROR(IF('Monthly Prices'!W368=0,"",('Monthly Prices'!W368-'Monthly Prices'!V368)/'Monthly Prices'!V368),"")</f>
        <v/>
      </c>
      <c r="W368" s="11" t="str">
        <f>IFERROR(IF('Monthly Prices'!X368=0,"",('Monthly Prices'!X368-'Monthly Prices'!W368)/'Monthly Prices'!W368),"")</f>
        <v/>
      </c>
      <c r="X368" s="11" t="str">
        <f>IFERROR(IF('Monthly Prices'!Y368=0,"",('Monthly Prices'!Y368-'Monthly Prices'!X368)/'Monthly Prices'!X368),"")</f>
        <v/>
      </c>
      <c r="Y368" s="11" t="str">
        <f>IFERROR(IF('Monthly Prices'!Z368=0,"",('Monthly Prices'!Z368-'Monthly Prices'!Y368)/'Monthly Prices'!Y368),"")</f>
        <v/>
      </c>
      <c r="Z368" s="11" t="str">
        <f>IFERROR(IF('Monthly Prices'!AA368=0,"",('Monthly Prices'!AA368-'Monthly Prices'!Z368)/'Monthly Prices'!Z368),"")</f>
        <v/>
      </c>
      <c r="AA368" s="11" t="str">
        <f>IFERROR(IF('Monthly Prices'!AB368=0,"",('Monthly Prices'!AB368-'Monthly Prices'!AA368)/'Monthly Prices'!AA368),"")</f>
        <v/>
      </c>
      <c r="AB368" s="11" t="str">
        <f>IFERROR(IF('Monthly Prices'!AC368=0,"",('Monthly Prices'!AC368-'Monthly Prices'!AB368)/'Monthly Prices'!AB368),"")</f>
        <v/>
      </c>
      <c r="AC368" s="11" t="str">
        <f>IFERROR(IF('Monthly Prices'!AD368=0,"",('Monthly Prices'!AD368-'Monthly Prices'!AC368)/'Monthly Prices'!AC368),"")</f>
        <v/>
      </c>
      <c r="AD368" s="11" t="str">
        <f>IFERROR(IF('Monthly Prices'!AE368=0,"",('Monthly Prices'!AE368-'Monthly Prices'!AD368)/'Monthly Prices'!AD368),"")</f>
        <v/>
      </c>
      <c r="AE368" s="11" t="str">
        <f>IFERROR(IF('Monthly Prices'!AF368=0,"",('Monthly Prices'!AF368-'Monthly Prices'!AE368)/'Monthly Prices'!AE368),"")</f>
        <v/>
      </c>
      <c r="AF368" s="11" t="str">
        <f>IFERROR(IF('Monthly Prices'!AG368=0,"",('Monthly Prices'!AG368-'Monthly Prices'!AF368)/'Monthly Prices'!AF368),"")</f>
        <v/>
      </c>
      <c r="AG368" s="11" t="str">
        <f>IFERROR(IF('Monthly Prices'!AH368=0,"",('Monthly Prices'!AH368-'Monthly Prices'!AG368)/'Monthly Prices'!AG368),"")</f>
        <v/>
      </c>
      <c r="AH368" s="11" t="str">
        <f>IFERROR(IF('Monthly Prices'!AI368=0,"",('Monthly Prices'!AI368-'Monthly Prices'!AH368)/'Monthly Prices'!AH368),"")</f>
        <v/>
      </c>
      <c r="AI368" s="11" t="str">
        <f>IFERROR(IF('Monthly Prices'!AJ368=0,"",('Monthly Prices'!AJ368-'Monthly Prices'!AI368)/'Monthly Prices'!AI368),"")</f>
        <v/>
      </c>
      <c r="AJ368" s="11" t="str">
        <f>IFERROR(IF('Monthly Prices'!AK368=0,"",('Monthly Prices'!AK368-'Monthly Prices'!AJ368)/'Monthly Prices'!AJ368),"")</f>
        <v/>
      </c>
      <c r="AK368" s="11" t="str">
        <f>IFERROR(IF('Monthly Prices'!AL368=0,"",('Monthly Prices'!AL368-'Monthly Prices'!AK368)/'Monthly Prices'!AK368),"")</f>
        <v/>
      </c>
      <c r="AL368" s="11" t="str">
        <f>IFERROR(IF('Monthly Prices'!AM368=0,"",('Monthly Prices'!AM368-'Monthly Prices'!AL368)/'Monthly Prices'!AL368),"")</f>
        <v/>
      </c>
      <c r="AM368" s="11" t="str">
        <f>IFERROR(IF('Monthly Prices'!AN368=0,"",('Monthly Prices'!AN368-'Monthly Prices'!AM368)/'Monthly Prices'!AM368),"")</f>
        <v/>
      </c>
      <c r="AN368" s="11" t="str">
        <f>IFERROR(IF('Monthly Prices'!AO368=0,"",('Monthly Prices'!AO368-'Monthly Prices'!AN368)/'Monthly Prices'!AN368),"")</f>
        <v/>
      </c>
      <c r="AO368" s="11" t="str">
        <f>IFERROR(IF('Monthly Prices'!AP368=0,"",('Monthly Prices'!AP368-'Monthly Prices'!AO368)/'Monthly Prices'!AO368),"")</f>
        <v/>
      </c>
      <c r="AP368" s="11" t="str">
        <f>IFERROR(IF('Monthly Prices'!AQ368=0,"",('Monthly Prices'!AQ368-'Monthly Prices'!AP368)/'Monthly Prices'!AP368),"")</f>
        <v/>
      </c>
      <c r="AQ368" s="11" t="str">
        <f>IFERROR(IF('Monthly Prices'!AR368=0,"",('Monthly Prices'!AR368-'Monthly Prices'!AQ368)/'Monthly Prices'!AQ368),"")</f>
        <v/>
      </c>
      <c r="AR368" s="11" t="str">
        <f>IFERROR(IF('Monthly Prices'!AS368=0,"",('Monthly Prices'!AS368-'Monthly Prices'!AR368)/'Monthly Prices'!AR368),"")</f>
        <v/>
      </c>
      <c r="AS368" s="11" t="str">
        <f>IFERROR(IF('Monthly Prices'!AT368=0,"",('Monthly Prices'!AT368-'Monthly Prices'!AS368)/'Monthly Prices'!AS368),"")</f>
        <v/>
      </c>
      <c r="AT368" s="11" t="str">
        <f>IFERROR(IF('Monthly Prices'!AU368=0,"",('Monthly Prices'!AU368-'Monthly Prices'!AT368)/'Monthly Prices'!AT368),"")</f>
        <v/>
      </c>
      <c r="AU368" s="11" t="str">
        <f>IFERROR(IF('Monthly Prices'!AV368=0,"",('Monthly Prices'!AV368-'Monthly Prices'!AU368)/'Monthly Prices'!AU368),"")</f>
        <v/>
      </c>
      <c r="AV368" s="11" t="str">
        <f>IFERROR(IF('Monthly Prices'!AW368=0,"",('Monthly Prices'!AW368-'Monthly Prices'!AV368)/'Monthly Prices'!AV368),"")</f>
        <v/>
      </c>
      <c r="AW368" s="11" t="str">
        <f>IFERROR(IF('Monthly Prices'!AX368=0,"",('Monthly Prices'!AX368-'Monthly Prices'!AW368)/'Monthly Prices'!AW368),"")</f>
        <v/>
      </c>
      <c r="AX368" s="11" t="str">
        <f>IFERROR(IF('Monthly Prices'!AY368=0,"",('Monthly Prices'!AY368-'Monthly Prices'!AX368)/'Monthly Prices'!AX368),"")</f>
        <v/>
      </c>
      <c r="AY368" s="11" t="str">
        <f>IFERROR(IF('Monthly Prices'!AZ368=0,"",('Monthly Prices'!AZ368-'Monthly Prices'!AY368)/'Monthly Prices'!AY368),"")</f>
        <v/>
      </c>
      <c r="AZ368" s="11" t="str">
        <f>IFERROR(IF('Monthly Prices'!BA368=0,"",('Monthly Prices'!BA368-'Monthly Prices'!AZ368)/'Monthly Prices'!AZ368),"")</f>
        <v/>
      </c>
      <c r="BA368" s="11" t="str">
        <f>IFERROR(IF('Monthly Prices'!BB368=0,"",('Monthly Prices'!BB368-'Monthly Prices'!BA368)/'Monthly Prices'!BA368),"")</f>
        <v/>
      </c>
      <c r="BB368" s="11" t="str">
        <f>IFERROR(IF('Monthly Prices'!BC368=0,"",('Monthly Prices'!BC368-'Monthly Prices'!BB368)/'Monthly Prices'!BB368),"")</f>
        <v/>
      </c>
      <c r="BC368" s="11" t="str">
        <f>IFERROR(IF('Monthly Prices'!BD368=0,"",('Monthly Prices'!BD368-'Monthly Prices'!BC368)/'Monthly Prices'!BC368),"")</f>
        <v/>
      </c>
      <c r="BD368" s="11" t="str">
        <f>IFERROR(IF('Monthly Prices'!BE368=0,"",('Monthly Prices'!BE368-'Monthly Prices'!BD368)/'Monthly Prices'!BD368),"")</f>
        <v/>
      </c>
      <c r="BE368" s="11" t="str">
        <f>IFERROR(IF('Monthly Prices'!BF368=0,"",('Monthly Prices'!BF368-'Monthly Prices'!BE368)/'Monthly Prices'!BE368),"")</f>
        <v/>
      </c>
      <c r="BF368" s="11" t="str">
        <f>IFERROR(IF('Monthly Prices'!BG368=0,"",('Monthly Prices'!BG368-'Monthly Prices'!BF368)/'Monthly Prices'!BF368),"")</f>
        <v/>
      </c>
      <c r="BG368" s="11" t="str">
        <f>IFERROR(IF('Monthly Prices'!BH368=0,"",('Monthly Prices'!BH368-'Monthly Prices'!BG368)/'Monthly Prices'!BG368),"")</f>
        <v/>
      </c>
      <c r="BH368" s="11" t="str">
        <f>IFERROR(IF('Monthly Prices'!BI368=0,"",('Monthly Prices'!BI368-'Monthly Prices'!BH368)/'Monthly Prices'!BH368),"")</f>
        <v/>
      </c>
      <c r="BI368" s="11" t="str">
        <f>IFERROR(IF('Monthly Prices'!BJ368=0,"",('Monthly Prices'!BJ368-'Monthly Prices'!BI368)/'Monthly Prices'!BI368),"")</f>
        <v/>
      </c>
      <c r="BJ368" s="11" t="str">
        <f>IFERROR(IF('Monthly Prices'!BK368=0,"",('Monthly Prices'!BK368-'Monthly Prices'!BJ368)/'Monthly Prices'!BJ368),"")</f>
        <v/>
      </c>
      <c r="BK368" s="11" t="str">
        <f>IFERROR(IF('Monthly Prices'!BL368=0,"",('Monthly Prices'!BL368-'Monthly Prices'!BK368)/'Monthly Prices'!BK368),"")</f>
        <v/>
      </c>
      <c r="BL368" s="11" t="str">
        <f>IFERROR(IF('Monthly Prices'!BM368=0,"",('Monthly Prices'!BM368-'Monthly Prices'!BL368)/'Monthly Prices'!BL368),"")</f>
        <v/>
      </c>
      <c r="BM368" s="11" t="str">
        <f>IFERROR(IF('Monthly Prices'!BN368=0,"",('Monthly Prices'!BN368-'Monthly Prices'!BM368)/'Monthly Prices'!BM368),"")</f>
        <v/>
      </c>
      <c r="BN368" s="11" t="str">
        <f>IFERROR(IF('Monthly Prices'!BO368=0,"",('Monthly Prices'!BO368-'Monthly Prices'!BN368)/'Monthly Prices'!BN368),"")</f>
        <v/>
      </c>
      <c r="BO368" s="11" t="str">
        <f>IFERROR(IF('Monthly Prices'!BP368=0,"",('Monthly Prices'!BP368-'Monthly Prices'!BO368)/'Monthly Prices'!BO368),"")</f>
        <v/>
      </c>
      <c r="BP368" s="11" t="str">
        <f>IFERROR(IF('Monthly Prices'!BQ368=0,"",('Monthly Prices'!BQ368-'Monthly Prices'!BP368)/'Monthly Prices'!BP368),"")</f>
        <v/>
      </c>
      <c r="BQ368" s="11" t="str">
        <f>IFERROR(IF('Monthly Prices'!BR368=0,"",('Monthly Prices'!BR368-'Monthly Prices'!BQ368)/'Monthly Prices'!BQ368),"")</f>
        <v/>
      </c>
      <c r="BR368" s="11" t="str">
        <f>IFERROR(IF('Monthly Prices'!BS368=0,"",('Monthly Prices'!BS368-'Monthly Prices'!BR368)/'Monthly Prices'!BR368),"")</f>
        <v/>
      </c>
      <c r="BS368" s="11" t="str">
        <f>IFERROR(IF('Monthly Prices'!BT368=0,"",('Monthly Prices'!BT368-'Monthly Prices'!BS368)/'Monthly Prices'!BS368),"")</f>
        <v/>
      </c>
      <c r="BT368" s="11" t="str">
        <f>IFERROR(IF('Monthly Prices'!BU368=0,"",('Monthly Prices'!BU368-'Monthly Prices'!BT368)/'Monthly Prices'!BT368),"")</f>
        <v/>
      </c>
      <c r="BU368" s="11" t="str">
        <f>IFERROR(IF('Monthly Prices'!BV368=0,"",('Monthly Prices'!BV368-'Monthly Prices'!BU368)/'Monthly Prices'!BU368),"")</f>
        <v/>
      </c>
      <c r="BV368" s="11" t="str">
        <f>IFERROR(IF('Monthly Prices'!BW368=0,"",('Monthly Prices'!BW368-'Monthly Prices'!BV368)/'Monthly Prices'!BV368),"")</f>
        <v/>
      </c>
      <c r="BW368" s="11" t="str">
        <f>IFERROR(IF('Monthly Prices'!BX368=0,"",('Monthly Prices'!BX368-'Monthly Prices'!BW368)/'Monthly Prices'!BW368),"")</f>
        <v/>
      </c>
      <c r="BX368" s="11" t="str">
        <f>IFERROR(IF('Monthly Prices'!BY368=0,"",('Monthly Prices'!BY368-'Monthly Prices'!BX368)/'Monthly Prices'!BX368),"")</f>
        <v/>
      </c>
      <c r="BY368" s="11" t="str">
        <f>IFERROR(IF('Monthly Prices'!BZ368=0,"",('Monthly Prices'!BZ368-'Monthly Prices'!BY368)/'Monthly Prices'!BY368),"")</f>
        <v/>
      </c>
      <c r="BZ368" s="11" t="str">
        <f>IFERROR(IF('Monthly Prices'!CA368=0,"",('Monthly Prices'!CA368-'Monthly Prices'!BZ368)/'Monthly Prices'!BZ368),"")</f>
        <v/>
      </c>
      <c r="CA368" s="11" t="str">
        <f>IFERROR(IF('Monthly Prices'!CB368=0,"",('Monthly Prices'!CB368-'Monthly Prices'!CA368)/'Monthly Prices'!CA368),"")</f>
        <v/>
      </c>
      <c r="CB368" s="11" t="str">
        <f>IFERROR(IF('Monthly Prices'!CC368=0,"",('Monthly Prices'!CC368-'Monthly Prices'!CB368)/'Monthly Prices'!CB368),"")</f>
        <v/>
      </c>
      <c r="CC368" s="11" t="str">
        <f>IFERROR(IF('Monthly Prices'!CD368=0,"",('Monthly Prices'!CD368-'Monthly Prices'!CC368)/'Monthly Prices'!CC368),"")</f>
        <v/>
      </c>
      <c r="CD368" s="11" t="str">
        <f>IFERROR(IF('Monthly Prices'!CE368=0,"",('Monthly Prices'!CE368-'Monthly Prices'!CD368)/'Monthly Prices'!CD368),"")</f>
        <v/>
      </c>
      <c r="CE368" s="11" t="str">
        <f>IFERROR(IF('Monthly Prices'!CF368=0,"",('Monthly Prices'!CF368-'Monthly Prices'!CE368)/'Monthly Prices'!CE368),"")</f>
        <v/>
      </c>
      <c r="CF368" s="11" t="str">
        <f>IFERROR(IF('Monthly Prices'!CG368=0,"",('Monthly Prices'!CG368-'Monthly Prices'!CF368)/'Monthly Prices'!CF368),"")</f>
        <v/>
      </c>
      <c r="CG368" s="11" t="str">
        <f>IFERROR(IF('Monthly Prices'!CH368=0,"",('Monthly Prices'!CH368-'Monthly Prices'!CG368)/'Monthly Prices'!CG368),"")</f>
        <v/>
      </c>
      <c r="CH368" s="11" t="str">
        <f>IFERROR(IF('Monthly Prices'!CI368=0,"",('Monthly Prices'!CI368-'Monthly Prices'!CH368)/'Monthly Prices'!CH368),"")</f>
        <v/>
      </c>
      <c r="CI368" s="11" t="str">
        <f>IFERROR(IF('Monthly Prices'!CJ368=0,"",('Monthly Prices'!CJ368-'Monthly Prices'!CI368)/'Monthly Prices'!CI368),"")</f>
        <v/>
      </c>
      <c r="CJ368" s="11" t="str">
        <f>IFERROR(IF('Monthly Prices'!CK368=0,"",('Monthly Prices'!CK368-'Monthly Prices'!CJ368)/'Monthly Prices'!CJ368),"")</f>
        <v/>
      </c>
      <c r="CK368" s="11" t="str">
        <f>IFERROR(IF('Monthly Prices'!CL368=0,"",('Monthly Prices'!CL368-'Monthly Prices'!CK368)/'Monthly Prices'!CK368),"")</f>
        <v/>
      </c>
      <c r="CL368" s="11" t="str">
        <f>IFERROR(IF('Monthly Prices'!CM368=0,"",('Monthly Prices'!CM368-'Monthly Prices'!CL368)/'Monthly Prices'!CL368),"")</f>
        <v/>
      </c>
      <c r="CM368" s="11" t="str">
        <f>IFERROR(IF('Monthly Prices'!CN368=0,"",('Monthly Prices'!CN368-'Monthly Prices'!CM368)/'Monthly Prices'!CM368),"")</f>
        <v/>
      </c>
      <c r="CN368" s="11" t="str">
        <f>IFERROR(IF('Monthly Prices'!CO368=0,"",('Monthly Prices'!CO368-'Monthly Prices'!CN368)/'Monthly Prices'!CN368),"")</f>
        <v/>
      </c>
      <c r="CO368" s="11" t="str">
        <f>IFERROR(IF('Monthly Prices'!CP368=0,"",('Monthly Prices'!CP368-'Monthly Prices'!CO368)/'Monthly Prices'!CO368),"")</f>
        <v/>
      </c>
      <c r="CP368" s="11" t="str">
        <f>IFERROR(IF('Monthly Prices'!CQ368=0,"",('Monthly Prices'!CQ368-'Monthly Prices'!CP368)/'Monthly Prices'!CP368),"")</f>
        <v/>
      </c>
      <c r="CQ368" s="11" t="str">
        <f>IFERROR(IF('Monthly Prices'!CR368=0,"",('Monthly Prices'!CR368-'Monthly Prices'!CQ368)/'Monthly Prices'!CQ368),"")</f>
        <v/>
      </c>
      <c r="CR368" s="11" t="str">
        <f>IFERROR(IF('Monthly Prices'!CS368=0,"",('Monthly Prices'!CS368-'Monthly Prices'!CR368)/'Monthly Prices'!CR368),"")</f>
        <v/>
      </c>
      <c r="CS368" s="11" t="str">
        <f>IFERROR(IF('Monthly Prices'!CT368=0,"",('Monthly Prices'!CT368-'Monthly Prices'!CS368)/'Monthly Prices'!CS368),"")</f>
        <v/>
      </c>
      <c r="CT368" s="11" t="str">
        <f>IFERROR(IF('Monthly Prices'!CU368=0,"",('Monthly Prices'!CU368-'Monthly Prices'!CT368)/'Monthly Prices'!CT368),"")</f>
        <v/>
      </c>
      <c r="CU368" s="11" t="str">
        <f>IFERROR(IF('Monthly Prices'!CV368=0,"",('Monthly Prices'!CV368-'Monthly Prices'!CU368)/'Monthly Prices'!CU368),"")</f>
        <v/>
      </c>
      <c r="CV368" s="11" t="str">
        <f>IFERROR(IF('Monthly Prices'!CW368=0,"",('Monthly Prices'!CW368-'Monthly Prices'!CV368)/'Monthly Prices'!CV368),"")</f>
        <v/>
      </c>
      <c r="CW368" s="11" t="str">
        <f>IFERROR(IF('Monthly Prices'!CX368=0,"",('Monthly Prices'!CX368-'Monthly Prices'!CW368)/'Monthly Prices'!CW368),"")</f>
        <v/>
      </c>
      <c r="CX368" s="11" t="str">
        <f>IFERROR(IF('Monthly Prices'!CY368=0,"",('Monthly Prices'!CY368-'Monthly Prices'!CX368)/'Monthly Prices'!CX368),"")</f>
        <v/>
      </c>
      <c r="CY368" s="11" t="str">
        <f>IFERROR(IF('Monthly Prices'!CZ368=0,"",('Monthly Prices'!CZ368-'Monthly Prices'!CY368)/'Monthly Prices'!CY368),"")</f>
        <v/>
      </c>
      <c r="CZ368" s="11" t="str">
        <f>IFERROR(IF('Monthly Prices'!DA368=0,"",('Monthly Prices'!DA368-'Monthly Prices'!CZ368)/'Monthly Prices'!CZ368),"")</f>
        <v/>
      </c>
      <c r="DA368" s="11" t="str">
        <f>IFERROR(IF('Monthly Prices'!DB368=0,"",('Monthly Prices'!DB368-'Monthly Prices'!DA368)/'Monthly Prices'!DA368),"")</f>
        <v/>
      </c>
      <c r="DB368" s="11" t="str">
        <f>IFERROR(IF('Monthly Prices'!DC368=0,"",('Monthly Prices'!DC368-'Monthly Prices'!DB368)/'Monthly Prices'!DB368),"")</f>
        <v/>
      </c>
      <c r="DC368" s="11" t="str">
        <f>IFERROR(IF('Monthly Prices'!DD368=0,"",('Monthly Prices'!DD368-'Monthly Prices'!DC368)/'Monthly Prices'!DC368),"")</f>
        <v/>
      </c>
      <c r="DD368" s="11" t="str">
        <f>IFERROR(IF('Monthly Prices'!DE368=0,"",('Monthly Prices'!DE368-'Monthly Prices'!DD368)/'Monthly Prices'!DD368),"")</f>
        <v/>
      </c>
      <c r="DE368" s="11" t="str">
        <f>IFERROR(IF('Monthly Prices'!DF368=0,"",('Monthly Prices'!DF368-'Monthly Prices'!DE368)/'Monthly Prices'!DE368),"")</f>
        <v/>
      </c>
      <c r="DF368" s="11" t="str">
        <f>IFERROR(IF('Monthly Prices'!DG368=0,"",('Monthly Prices'!DG368-'Monthly Prices'!DF368)/'Monthly Prices'!DF368),"")</f>
        <v/>
      </c>
      <c r="DG368" s="11" t="str">
        <f>IFERROR(IF('Monthly Prices'!DH368=0,"",('Monthly Prices'!DH368-'Monthly Prices'!DG368)/'Monthly Prices'!DG368),"")</f>
        <v/>
      </c>
      <c r="DH368" s="11" t="str">
        <f>IFERROR(IF('Monthly Prices'!DI368=0,"",('Monthly Prices'!DI368-'Monthly Prices'!DH368)/'Monthly Prices'!DH368),"")</f>
        <v/>
      </c>
      <c r="DI368" s="11" t="str">
        <f>IFERROR(IF('Monthly Prices'!DJ368=0,"",('Monthly Prices'!DJ368-'Monthly Prices'!DI368)/'Monthly Prices'!DI368),"")</f>
        <v/>
      </c>
      <c r="DJ368" s="11" t="str">
        <f>IFERROR(IF('Monthly Prices'!DK368=0,"",('Monthly Prices'!DK368-'Monthly Prices'!DJ368)/'Monthly Prices'!DJ368),"")</f>
        <v/>
      </c>
      <c r="DK368" s="11" t="str">
        <f>IFERROR(IF('Monthly Prices'!DL368=0,"",('Monthly Prices'!DL368-'Monthly Prices'!DK368)/'Monthly Prices'!DK368),"")</f>
        <v/>
      </c>
      <c r="DL368" s="11" t="str">
        <f>IFERROR(IF('Monthly Prices'!DM368=0,"",('Monthly Prices'!DM368-'Monthly Prices'!DL368)/'Monthly Prices'!DL368),"")</f>
        <v/>
      </c>
      <c r="DM368" s="11" t="str">
        <f>IFERROR(IF('Monthly Prices'!DN368=0,"",('Monthly Prices'!DN368-'Monthly Prices'!DM368)/'Monthly Prices'!DM368),"")</f>
        <v/>
      </c>
      <c r="DN368" s="11" t="str">
        <f>IFERROR(IF('Monthly Prices'!DO368=0,"",('Monthly Prices'!DO368-'Monthly Prices'!DN368)/'Monthly Prices'!DN368),"")</f>
        <v/>
      </c>
      <c r="DO368" s="11" t="str">
        <f>IFERROR(IF('Monthly Prices'!DP368=0,"",('Monthly Prices'!DP368-'Monthly Prices'!DO368)/'Monthly Prices'!DO368),"")</f>
        <v/>
      </c>
      <c r="DP368" s="11" t="str">
        <f>IFERROR(IF('Monthly Prices'!DQ368=0,"",('Monthly Prices'!DQ368-'Monthly Prices'!DP368)/'Monthly Prices'!DP368),"")</f>
        <v/>
      </c>
      <c r="DQ368" s="11" t="str">
        <f>IFERROR(IF('Monthly Prices'!DR368=0,"",('Monthly Prices'!DR368-'Monthly Prices'!DQ368)/'Monthly Prices'!DQ368),"")</f>
        <v/>
      </c>
      <c r="DR368" s="11" t="str">
        <f>IFERROR(IF('Monthly Prices'!DS368=0,"",('Monthly Prices'!DS368-'Monthly Prices'!DR368)/'Monthly Prices'!DR368),"")</f>
        <v/>
      </c>
      <c r="DS368" s="11" t="str">
        <f>IFERROR(IF('Monthly Prices'!DT368=0,"",('Monthly Prices'!DT368-'Monthly Prices'!DS368)/'Monthly Prices'!DS368),"")</f>
        <v/>
      </c>
      <c r="DT368" s="11" t="str">
        <f>IFERROR(IF('Monthly Prices'!DU368=0,"",('Monthly Prices'!DU368-'Monthly Prices'!DT368)/'Monthly Prices'!DT368),"")</f>
        <v/>
      </c>
      <c r="DU368" s="11" t="str">
        <f>IFERROR(IF('Monthly Prices'!DV368=0,"",('Monthly Prices'!DV368-'Monthly Prices'!DU368)/'Monthly Prices'!DU368),"")</f>
        <v/>
      </c>
      <c r="DV368" s="11" t="str">
        <f>IFERROR(IF('Monthly Prices'!DW368=0,"",('Monthly Prices'!DW368-'Monthly Prices'!DV368)/'Monthly Prices'!DV368),"")</f>
        <v/>
      </c>
      <c r="DW368" s="11" t="str">
        <f>IFERROR(IF('Monthly Prices'!DX368=0,"",('Monthly Prices'!DX368-'Monthly Prices'!DW368)/'Monthly Prices'!DW368),"")</f>
        <v/>
      </c>
      <c r="DX368" s="11" t="str">
        <f>IFERROR(IF('Monthly Prices'!DY368=0,"",('Monthly Prices'!DY368-'Monthly Prices'!DX368)/'Monthly Prices'!DX368),"")</f>
        <v/>
      </c>
      <c r="DY368" s="11" t="str">
        <f>IFERROR(IF('Monthly Prices'!DZ368=0,"",('Monthly Prices'!DZ368-'Monthly Prices'!DY368)/'Monthly Prices'!DY368),"")</f>
        <v/>
      </c>
      <c r="DZ368" s="11" t="str">
        <f>IFERROR(IF('Monthly Prices'!EA368=0,"",('Monthly Prices'!EA368-'Monthly Prices'!DZ368)/'Monthly Prices'!DZ368),"")</f>
        <v/>
      </c>
      <c r="EA368" s="11" t="str">
        <f>IFERROR(IF('Monthly Prices'!EB368=0,"",('Monthly Prices'!EB368-'Monthly Prices'!EA368)/'Monthly Prices'!EA368),"")</f>
        <v/>
      </c>
      <c r="EB368" s="11" t="str">
        <f>IFERROR(IF('Monthly Prices'!EC368=0,"",('Monthly Prices'!EC368-'Monthly Prices'!EB368)/'Monthly Prices'!EB368),"")</f>
        <v/>
      </c>
      <c r="EC368" s="11" t="str">
        <f>IFERROR(IF('Monthly Prices'!ED368=0,"",('Monthly Prices'!ED368-'Monthly Prices'!EC368)/'Monthly Prices'!EC368),"")</f>
        <v/>
      </c>
      <c r="ED368" s="11" t="str">
        <f>IFERROR(IF('Monthly Prices'!EE368=0,"",('Monthly Prices'!EE368-'Monthly Prices'!ED368)/'Monthly Prices'!ED368),"")</f>
        <v/>
      </c>
      <c r="EE368" s="11" t="str">
        <f>IFERROR(IF('Monthly Prices'!EF368=0,"",('Monthly Prices'!EF368-'Monthly Prices'!EE368)/'Monthly Prices'!EE368),"")</f>
        <v/>
      </c>
      <c r="EF368" s="11" t="str">
        <f>IFERROR(IF('Monthly Prices'!EG368=0,"",('Monthly Prices'!EG368-'Monthly Prices'!EF368)/'Monthly Prices'!EF368),"")</f>
        <v/>
      </c>
      <c r="EG368" s="11" t="str">
        <f>IFERROR(IF('Monthly Prices'!EH368=0,"",('Monthly Prices'!EH368-'Monthly Prices'!EG368)/'Monthly Prices'!EG368),"")</f>
        <v/>
      </c>
      <c r="EH368" s="11" t="str">
        <f>IFERROR(IF('Monthly Prices'!EI368=0,"",('Monthly Prices'!EI368-'Monthly Prices'!EH368)/'Monthly Prices'!EH368),"")</f>
        <v/>
      </c>
      <c r="EI368" s="11" t="str">
        <f>IFERROR(IF('Monthly Prices'!EJ368=0,"",('Monthly Prices'!EJ368-'Monthly Prices'!EI368)/'Monthly Prices'!EI368),"")</f>
        <v/>
      </c>
      <c r="EJ368" s="11" t="str">
        <f>IFERROR(IF('Monthly Prices'!EK368=0,"",('Monthly Prices'!EK368-'Monthly Prices'!EJ368)/'Monthly Prices'!EJ368),"")</f>
        <v/>
      </c>
      <c r="EK368" s="11" t="str">
        <f>IFERROR(IF('Monthly Prices'!EL368=0,"",('Monthly Prices'!EL368-'Monthly Prices'!EK368)/'Monthly Prices'!EK368),"")</f>
        <v/>
      </c>
      <c r="EL368" s="11" t="str">
        <f>IFERROR(IF('Monthly Prices'!EM368=0,"",('Monthly Prices'!EM368-'Monthly Prices'!EL368)/'Monthly Prices'!EL368),"")</f>
        <v/>
      </c>
      <c r="EM368" s="11" t="str">
        <f>IFERROR(IF('Monthly Prices'!EN368=0,"",('Monthly Prices'!EN368-'Monthly Prices'!EM368)/'Monthly Prices'!EM368),"")</f>
        <v/>
      </c>
      <c r="EN368" s="11" t="str">
        <f>IFERROR(IF('Monthly Prices'!EO368=0,"",('Monthly Prices'!EO368-'Monthly Prices'!EN368)/'Monthly Prices'!EN368),"")</f>
        <v/>
      </c>
      <c r="EO368" s="11" t="str">
        <f>IFERROR(IF('Monthly Prices'!EP368=0,"",('Monthly Prices'!EP368-'Monthly Prices'!EO368)/'Monthly Prices'!EO368),"")</f>
        <v/>
      </c>
      <c r="EP368" s="11" t="str">
        <f>IFERROR(IF('Monthly Prices'!EQ368=0,"",('Monthly Prices'!EQ368-'Monthly Prices'!EP368)/'Monthly Prices'!EP368),"")</f>
        <v/>
      </c>
      <c r="EQ368" s="11" t="str">
        <f>IFERROR(IF('Monthly Prices'!ER368=0,"",('Monthly Prices'!ER368-'Monthly Prices'!EQ368)/'Monthly Prices'!EQ368),"")</f>
        <v/>
      </c>
      <c r="ER368" s="11" t="str">
        <f>IFERROR(IF('Monthly Prices'!ES368=0,"",('Monthly Prices'!ES368-'Monthly Prices'!ER368)/'Monthly Prices'!ER368),"")</f>
        <v/>
      </c>
      <c r="ES368" s="11" t="str">
        <f>IFERROR(IF('Monthly Prices'!ET368=0,"",('Monthly Prices'!ET368-'Monthly Prices'!ES368)/'Monthly Prices'!ES368),"")</f>
        <v/>
      </c>
      <c r="ET368" s="11" t="str">
        <f>IFERROR(IF('Monthly Prices'!EU368=0,"",('Monthly Prices'!EU368-'Monthly Prices'!ET368)/'Monthly Prices'!ET368),"")</f>
        <v/>
      </c>
      <c r="EU368" s="11" t="str">
        <f>IFERROR(IF('Monthly Prices'!EV368=0,"",('Monthly Prices'!EV368-'Monthly Prices'!EU368)/'Monthly Prices'!EU368),"")</f>
        <v/>
      </c>
      <c r="EV368" s="11" t="str">
        <f>IFERROR(IF('Monthly Prices'!EW368=0,"",('Monthly Prices'!EW368-'Monthly Prices'!EV368)/'Monthly Prices'!EV368),"")</f>
        <v/>
      </c>
      <c r="EW368" s="11" t="str">
        <f>IFERROR(IF('Monthly Prices'!EX368=0,"",('Monthly Prices'!EX368-'Monthly Prices'!EW368)/'Monthly Prices'!EW368),"")</f>
        <v/>
      </c>
      <c r="EX368" s="11" t="str">
        <f>IFERROR(IF('Monthly Prices'!EY368=0,"",('Monthly Prices'!EY368-'Monthly Prices'!EX368)/'Monthly Prices'!EX368),"")</f>
        <v/>
      </c>
      <c r="EY368" s="11" t="str">
        <f>IFERROR(IF('Monthly Prices'!EZ368=0,"",('Monthly Prices'!EZ368-'Monthly Prices'!EY368)/'Monthly Prices'!EY368),"")</f>
        <v/>
      </c>
      <c r="EZ368" s="11" t="str">
        <f>IFERROR(IF('Monthly Prices'!FA368=0,"",('Monthly Prices'!FA368-'Monthly Prices'!EZ368)/'Monthly Prices'!EZ368),"")</f>
        <v/>
      </c>
      <c r="FA368" s="11" t="str">
        <f>IFERROR(IF('Monthly Prices'!FB368=0,"",('Monthly Prices'!FB368-'Monthly Prices'!FA368)/'Monthly Prices'!FA368),"")</f>
        <v/>
      </c>
      <c r="FB368" s="11" t="str">
        <f>IFERROR(IF('Monthly Prices'!FC368=0,"",('Monthly Prices'!FC368-'Monthly Prices'!FB368)/'Monthly Prices'!FB368),"")</f>
        <v/>
      </c>
      <c r="FC368" s="11" t="str">
        <f>IFERROR(IF('Monthly Prices'!FD368=0,"",('Monthly Prices'!FD368-'Monthly Prices'!FC368)/'Monthly Prices'!FC368),"")</f>
        <v/>
      </c>
      <c r="FD368" s="11" t="str">
        <f>IFERROR(IF('Monthly Prices'!FE368=0,"",('Monthly Prices'!FE368-'Monthly Prices'!FD368)/'Monthly Prices'!FD368),"")</f>
        <v/>
      </c>
      <c r="FE368" s="11" t="str">
        <f>IFERROR(IF('Monthly Prices'!FF368=0,"",('Monthly Prices'!FF368-'Monthly Prices'!FE368)/'Monthly Prices'!FE368),"")</f>
        <v/>
      </c>
      <c r="FF368" s="11" t="str">
        <f>IFERROR(IF('Monthly Prices'!FG368=0,"",('Monthly Prices'!FG368-'Monthly Prices'!FF368)/'Monthly Prices'!FF368),"")</f>
        <v/>
      </c>
      <c r="FG368" s="11" t="str">
        <f>IFERROR(IF('Monthly Prices'!FH368=0,"",('Monthly Prices'!FH368-'Monthly Prices'!FG368)/'Monthly Prices'!FG368),"")</f>
        <v/>
      </c>
      <c r="FH368" s="11" t="str">
        <f>IFERROR(IF('Monthly Prices'!FI368=0,"",('Monthly Prices'!FI368-'Monthly Prices'!FH368)/'Monthly Prices'!FH368),"")</f>
        <v/>
      </c>
      <c r="FI368" s="11" t="str">
        <f>IFERROR(IF('Monthly Prices'!FJ368=0,"",('Monthly Prices'!FJ368-'Monthly Prices'!FI368)/'Monthly Prices'!FI368),"")</f>
        <v/>
      </c>
      <c r="FJ368" s="11" t="str">
        <f>IFERROR(IF('Monthly Prices'!FK368=0,"",('Monthly Prices'!FK368-'Monthly Prices'!FJ368)/'Monthly Prices'!FJ368),"")</f>
        <v/>
      </c>
      <c r="FK368" s="11" t="str">
        <f>IFERROR(IF('Monthly Prices'!FL368=0,"",('Monthly Prices'!FL368-'Monthly Prices'!FK368)/'Monthly Prices'!FK368),"")</f>
        <v/>
      </c>
      <c r="FL368" s="11" t="str">
        <f>IFERROR(IF('Monthly Prices'!FM368=0,"",('Monthly Prices'!FM368-'Monthly Prices'!FL368)/'Monthly Prices'!FL368),"")</f>
        <v/>
      </c>
      <c r="FM368" s="11" t="str">
        <f>IFERROR(IF('Monthly Prices'!FN368=0,"",('Monthly Prices'!FN368-'Monthly Prices'!FM368)/'Monthly Prices'!FM368),"")</f>
        <v/>
      </c>
      <c r="FN368" s="11" t="str">
        <f>IFERROR(IF('Monthly Prices'!FO368=0,"",('Monthly Prices'!FO368-'Monthly Prices'!FN368)/'Monthly Prices'!FN368),"")</f>
        <v/>
      </c>
      <c r="FO368" s="11" t="str">
        <f>IFERROR(IF('Monthly Prices'!FP368=0,"",('Monthly Prices'!FP368-'Monthly Prices'!FO368)/'Monthly Prices'!FO368),"")</f>
        <v/>
      </c>
      <c r="FP368" s="11" t="str">
        <f>IFERROR(IF('Monthly Prices'!FQ368=0,"",('Monthly Prices'!FQ368-'Monthly Prices'!FP368)/'Monthly Prices'!FP368),"")</f>
        <v/>
      </c>
      <c r="FQ368" s="11" t="str">
        <f>IFERROR(IF('Monthly Prices'!FR368=0,"",('Monthly Prices'!FR368-'Monthly Prices'!FQ368)/'Monthly Prices'!FQ368),"")</f>
        <v/>
      </c>
      <c r="FR368" s="11" t="str">
        <f>IFERROR(IF('Monthly Prices'!FS368=0,"",('Monthly Prices'!FS368-'Monthly Prices'!FR368)/'Monthly Prices'!FR368),"")</f>
        <v/>
      </c>
      <c r="FS368" s="11" t="str">
        <f>IFERROR(IF('Monthly Prices'!FT368=0,"",('Monthly Prices'!FT368-'Monthly Prices'!FS368)/'Monthly Prices'!FS368),"")</f>
        <v/>
      </c>
      <c r="FT368" s="11" t="str">
        <f>IFERROR(IF('Monthly Prices'!FU368=0,"",('Monthly Prices'!FU368-'Monthly Prices'!FT368)/'Monthly Prices'!FT368),"")</f>
        <v/>
      </c>
      <c r="FU368" s="11" t="str">
        <f>IFERROR(IF('Monthly Prices'!FV368=0,"",('Monthly Prices'!FV368-'Monthly Prices'!FU368)/'Monthly Prices'!FU368),"")</f>
        <v/>
      </c>
      <c r="FV368" s="11" t="str">
        <f>IFERROR(IF('Monthly Prices'!FW368=0,"",('Monthly Prices'!FW368-'Monthly Prices'!FV368)/'Monthly Prices'!FV368),"")</f>
        <v/>
      </c>
      <c r="FW368" s="11" t="str">
        <f>IFERROR(IF('Monthly Prices'!FX368=0,"",('Monthly Prices'!FX368-'Monthly Prices'!FW368)/'Monthly Prices'!FW368),"")</f>
        <v/>
      </c>
      <c r="FX368" s="11" t="str">
        <f>IFERROR(IF('Monthly Prices'!FY368=0,"",('Monthly Prices'!FY368-'Monthly Prices'!FX368)/'Monthly Prices'!FX368),"")</f>
        <v/>
      </c>
      <c r="FY368" s="11" t="str">
        <f>IFERROR(IF('Monthly Prices'!FZ368=0,"",('Monthly Prices'!FZ368-'Monthly Prices'!FY368)/'Monthly Prices'!FY368),"")</f>
        <v/>
      </c>
      <c r="FZ368" s="11" t="str">
        <f>IFERROR(IF('Monthly Prices'!GA368=0,"",('Monthly Prices'!GA368-'Monthly Prices'!FZ368)/'Monthly Prices'!FZ368),"")</f>
        <v/>
      </c>
      <c r="GA368" s="11" t="str">
        <f>IFERROR(IF('Monthly Prices'!GB368=0,"",('Monthly Prices'!GB368-'Monthly Prices'!GA368)/'Monthly Prices'!GA368),"")</f>
        <v/>
      </c>
    </row>
    <row r="369" spans="2:183" x14ac:dyDescent="0.35">
      <c r="B369" s="10" t="str">
        <f>'Monthly Prices'!B369</f>
        <v>EQR</v>
      </c>
      <c r="C369" s="10" t="str">
        <f>'Monthly Prices'!C369</f>
        <v>Equity Residential</v>
      </c>
      <c r="D369" s="11">
        <f ca="1">IFERROR(IF('Monthly Prices'!E369=0,"",('Monthly Prices'!E369-'Monthly Prices'!D369)/'Monthly Prices'!D369),"")</f>
        <v>-6.3923216009353259E-2</v>
      </c>
      <c r="E369" s="11">
        <f ca="1">IFERROR(IF('Monthly Prices'!F369=0,"",('Monthly Prices'!F369-'Monthly Prices'!E369)/'Monthly Prices'!E369),"")</f>
        <v>-8.6268244862393179E-3</v>
      </c>
      <c r="F369" s="11">
        <f ca="1">IFERROR(IF('Monthly Prices'!G369=0,"",('Monthly Prices'!G369-'Monthly Prices'!F369)/'Monthly Prices'!F369),"")</f>
        <v>5.0116464745608866E-2</v>
      </c>
      <c r="G369" s="11">
        <f ca="1">IFERROR(IF('Monthly Prices'!H369=0,"",('Monthly Prices'!H369-'Monthly Prices'!G369)/'Monthly Prices'!G369),"")</f>
        <v>-2.7914957729974117E-2</v>
      </c>
      <c r="H369" s="11">
        <f ca="1">IFERROR(IF('Monthly Prices'!I369=0,"",('Monthly Prices'!I369-'Monthly Prices'!H369)/'Monthly Prices'!H369),"")</f>
        <v>-1.8441181957778972E-2</v>
      </c>
      <c r="I369" s="11">
        <f ca="1">IFERROR(IF('Monthly Prices'!J369=0,"",('Monthly Prices'!J369-'Monthly Prices'!I369)/'Monthly Prices'!I369),"")</f>
        <v>-1.7106263524183348E-3</v>
      </c>
      <c r="J369" s="11">
        <f ca="1">IFERROR(IF('Monthly Prices'!K369=0,"",('Monthly Prices'!K369-'Monthly Prices'!J369)/'Monthly Prices'!J369),"")</f>
        <v>-3.0375371636960094E-2</v>
      </c>
      <c r="K369" s="11">
        <f ca="1">IFERROR(IF('Monthly Prices'!L369=0,"",('Monthly Prices'!L369-'Monthly Prices'!K369)/'Monthly Prices'!K369),"")</f>
        <v>-6.3560154066913357E-2</v>
      </c>
      <c r="L369" s="11">
        <f ca="1">IFERROR(IF('Monthly Prices'!M369=0,"",('Monthly Prices'!M369-'Monthly Prices'!L369)/'Monthly Prices'!L369),"")</f>
        <v>4.6195783666951699E-2</v>
      </c>
      <c r="M369" s="11">
        <f ca="1">IFERROR(IF('Monthly Prices'!N369=0,"",('Monthly Prices'!N369-'Monthly Prices'!M369)/'Monthly Prices'!M369),"")</f>
        <v>-1.3043277161930954E-2</v>
      </c>
      <c r="N369" s="11">
        <f ca="1">IFERROR(IF('Monthly Prices'!O369=0,"",('Monthly Prices'!O369-'Monthly Prices'!N369)/'Monthly Prices'!N369),"")</f>
        <v>-8.1715222994610662E-2</v>
      </c>
      <c r="O369" s="11">
        <f ca="1">IFERROR(IF('Monthly Prices'!P369=0,"",('Monthly Prices'!P369-'Monthly Prices'!O369)/'Monthly Prices'!O369),"")</f>
        <v>3.8854109961894374E-2</v>
      </c>
      <c r="P369" s="11">
        <f ca="1">IFERROR(IF('Monthly Prices'!Q369=0,"",('Monthly Prices'!Q369-'Monthly Prices'!P369)/'Monthly Prices'!P369),"")</f>
        <v>2.0894740289513384E-2</v>
      </c>
      <c r="Q369" s="11">
        <f ca="1">IFERROR(IF('Monthly Prices'!R369=0,"",('Monthly Prices'!R369-'Monthly Prices'!Q369)/'Monthly Prices'!Q369),"")</f>
        <v>-3.8496086231234615E-4</v>
      </c>
      <c r="R369" s="11" t="str">
        <f>IFERROR(IF('Monthly Prices'!S369=0,"",('Monthly Prices'!S369-'Monthly Prices'!R369)/'Monthly Prices'!R369),"")</f>
        <v/>
      </c>
      <c r="S369" s="11" t="str">
        <f>IFERROR(IF('Monthly Prices'!T369=0,"",('Monthly Prices'!T369-'Monthly Prices'!S369)/'Monthly Prices'!S369),"")</f>
        <v/>
      </c>
      <c r="T369" s="11" t="str">
        <f>IFERROR(IF('Monthly Prices'!U369=0,"",('Monthly Prices'!U369-'Monthly Prices'!T369)/'Monthly Prices'!T369),"")</f>
        <v/>
      </c>
      <c r="U369" s="11" t="str">
        <f>IFERROR(IF('Monthly Prices'!V369=0,"",('Monthly Prices'!V369-'Monthly Prices'!U369)/'Monthly Prices'!U369),"")</f>
        <v/>
      </c>
      <c r="V369" s="11" t="str">
        <f>IFERROR(IF('Monthly Prices'!W369=0,"",('Monthly Prices'!W369-'Monthly Prices'!V369)/'Monthly Prices'!V369),"")</f>
        <v/>
      </c>
      <c r="W369" s="11" t="str">
        <f>IFERROR(IF('Monthly Prices'!X369=0,"",('Monthly Prices'!X369-'Monthly Prices'!W369)/'Monthly Prices'!W369),"")</f>
        <v/>
      </c>
      <c r="X369" s="11" t="str">
        <f>IFERROR(IF('Monthly Prices'!Y369=0,"",('Monthly Prices'!Y369-'Monthly Prices'!X369)/'Monthly Prices'!X369),"")</f>
        <v/>
      </c>
      <c r="Y369" s="11" t="str">
        <f>IFERROR(IF('Monthly Prices'!Z369=0,"",('Monthly Prices'!Z369-'Monthly Prices'!Y369)/'Monthly Prices'!Y369),"")</f>
        <v/>
      </c>
      <c r="Z369" s="11" t="str">
        <f>IFERROR(IF('Monthly Prices'!AA369=0,"",('Monthly Prices'!AA369-'Monthly Prices'!Z369)/'Monthly Prices'!Z369),"")</f>
        <v/>
      </c>
      <c r="AA369" s="11" t="str">
        <f>IFERROR(IF('Monthly Prices'!AB369=0,"",('Monthly Prices'!AB369-'Monthly Prices'!AA369)/'Monthly Prices'!AA369),"")</f>
        <v/>
      </c>
      <c r="AB369" s="11" t="str">
        <f>IFERROR(IF('Monthly Prices'!AC369=0,"",('Monthly Prices'!AC369-'Monthly Prices'!AB369)/'Monthly Prices'!AB369),"")</f>
        <v/>
      </c>
      <c r="AC369" s="11" t="str">
        <f>IFERROR(IF('Monthly Prices'!AD369=0,"",('Monthly Prices'!AD369-'Monthly Prices'!AC369)/'Monthly Prices'!AC369),"")</f>
        <v/>
      </c>
      <c r="AD369" s="11" t="str">
        <f>IFERROR(IF('Monthly Prices'!AE369=0,"",('Monthly Prices'!AE369-'Monthly Prices'!AD369)/'Monthly Prices'!AD369),"")</f>
        <v/>
      </c>
      <c r="AE369" s="11" t="str">
        <f>IFERROR(IF('Monthly Prices'!AF369=0,"",('Monthly Prices'!AF369-'Monthly Prices'!AE369)/'Monthly Prices'!AE369),"")</f>
        <v/>
      </c>
      <c r="AF369" s="11" t="str">
        <f>IFERROR(IF('Monthly Prices'!AG369=0,"",('Monthly Prices'!AG369-'Monthly Prices'!AF369)/'Monthly Prices'!AF369),"")</f>
        <v/>
      </c>
      <c r="AG369" s="11" t="str">
        <f>IFERROR(IF('Monthly Prices'!AH369=0,"",('Monthly Prices'!AH369-'Monthly Prices'!AG369)/'Monthly Prices'!AG369),"")</f>
        <v/>
      </c>
      <c r="AH369" s="11" t="str">
        <f>IFERROR(IF('Monthly Prices'!AI369=0,"",('Monthly Prices'!AI369-'Monthly Prices'!AH369)/'Monthly Prices'!AH369),"")</f>
        <v/>
      </c>
      <c r="AI369" s="11" t="str">
        <f>IFERROR(IF('Monthly Prices'!AJ369=0,"",('Monthly Prices'!AJ369-'Monthly Prices'!AI369)/'Monthly Prices'!AI369),"")</f>
        <v/>
      </c>
      <c r="AJ369" s="11" t="str">
        <f>IFERROR(IF('Monthly Prices'!AK369=0,"",('Monthly Prices'!AK369-'Monthly Prices'!AJ369)/'Monthly Prices'!AJ369),"")</f>
        <v/>
      </c>
      <c r="AK369" s="11" t="str">
        <f>IFERROR(IF('Monthly Prices'!AL369=0,"",('Monthly Prices'!AL369-'Monthly Prices'!AK369)/'Monthly Prices'!AK369),"")</f>
        <v/>
      </c>
      <c r="AL369" s="11" t="str">
        <f>IFERROR(IF('Monthly Prices'!AM369=0,"",('Monthly Prices'!AM369-'Monthly Prices'!AL369)/'Monthly Prices'!AL369),"")</f>
        <v/>
      </c>
      <c r="AM369" s="11" t="str">
        <f>IFERROR(IF('Monthly Prices'!AN369=0,"",('Monthly Prices'!AN369-'Monthly Prices'!AM369)/'Monthly Prices'!AM369),"")</f>
        <v/>
      </c>
      <c r="AN369" s="11" t="str">
        <f>IFERROR(IF('Monthly Prices'!AO369=0,"",('Monthly Prices'!AO369-'Monthly Prices'!AN369)/'Monthly Prices'!AN369),"")</f>
        <v/>
      </c>
      <c r="AO369" s="11" t="str">
        <f>IFERROR(IF('Monthly Prices'!AP369=0,"",('Monthly Prices'!AP369-'Monthly Prices'!AO369)/'Monthly Prices'!AO369),"")</f>
        <v/>
      </c>
      <c r="AP369" s="11" t="str">
        <f>IFERROR(IF('Monthly Prices'!AQ369=0,"",('Monthly Prices'!AQ369-'Monthly Prices'!AP369)/'Monthly Prices'!AP369),"")</f>
        <v/>
      </c>
      <c r="AQ369" s="11" t="str">
        <f>IFERROR(IF('Monthly Prices'!AR369=0,"",('Monthly Prices'!AR369-'Monthly Prices'!AQ369)/'Monthly Prices'!AQ369),"")</f>
        <v/>
      </c>
      <c r="AR369" s="11" t="str">
        <f>IFERROR(IF('Monthly Prices'!AS369=0,"",('Monthly Prices'!AS369-'Monthly Prices'!AR369)/'Monthly Prices'!AR369),"")</f>
        <v/>
      </c>
      <c r="AS369" s="11" t="str">
        <f>IFERROR(IF('Monthly Prices'!AT369=0,"",('Monthly Prices'!AT369-'Monthly Prices'!AS369)/'Monthly Prices'!AS369),"")</f>
        <v/>
      </c>
      <c r="AT369" s="11" t="str">
        <f>IFERROR(IF('Monthly Prices'!AU369=0,"",('Monthly Prices'!AU369-'Monthly Prices'!AT369)/'Monthly Prices'!AT369),"")</f>
        <v/>
      </c>
      <c r="AU369" s="11" t="str">
        <f>IFERROR(IF('Monthly Prices'!AV369=0,"",('Monthly Prices'!AV369-'Monthly Prices'!AU369)/'Monthly Prices'!AU369),"")</f>
        <v/>
      </c>
      <c r="AV369" s="11" t="str">
        <f>IFERROR(IF('Monthly Prices'!AW369=0,"",('Monthly Prices'!AW369-'Monthly Prices'!AV369)/'Monthly Prices'!AV369),"")</f>
        <v/>
      </c>
      <c r="AW369" s="11" t="str">
        <f>IFERROR(IF('Monthly Prices'!AX369=0,"",('Monthly Prices'!AX369-'Monthly Prices'!AW369)/'Monthly Prices'!AW369),"")</f>
        <v/>
      </c>
      <c r="AX369" s="11" t="str">
        <f>IFERROR(IF('Monthly Prices'!AY369=0,"",('Monthly Prices'!AY369-'Monthly Prices'!AX369)/'Monthly Prices'!AX369),"")</f>
        <v/>
      </c>
      <c r="AY369" s="11" t="str">
        <f>IFERROR(IF('Monthly Prices'!AZ369=0,"",('Monthly Prices'!AZ369-'Monthly Prices'!AY369)/'Monthly Prices'!AY369),"")</f>
        <v/>
      </c>
      <c r="AZ369" s="11" t="str">
        <f>IFERROR(IF('Monthly Prices'!BA369=0,"",('Monthly Prices'!BA369-'Monthly Prices'!AZ369)/'Monthly Prices'!AZ369),"")</f>
        <v/>
      </c>
      <c r="BA369" s="11" t="str">
        <f>IFERROR(IF('Monthly Prices'!BB369=0,"",('Monthly Prices'!BB369-'Monthly Prices'!BA369)/'Monthly Prices'!BA369),"")</f>
        <v/>
      </c>
      <c r="BB369" s="11" t="str">
        <f>IFERROR(IF('Monthly Prices'!BC369=0,"",('Monthly Prices'!BC369-'Monthly Prices'!BB369)/'Monthly Prices'!BB369),"")</f>
        <v/>
      </c>
      <c r="BC369" s="11" t="str">
        <f>IFERROR(IF('Monthly Prices'!BD369=0,"",('Monthly Prices'!BD369-'Monthly Prices'!BC369)/'Monthly Prices'!BC369),"")</f>
        <v/>
      </c>
      <c r="BD369" s="11" t="str">
        <f>IFERROR(IF('Monthly Prices'!BE369=0,"",('Monthly Prices'!BE369-'Monthly Prices'!BD369)/'Monthly Prices'!BD369),"")</f>
        <v/>
      </c>
      <c r="BE369" s="11" t="str">
        <f>IFERROR(IF('Monthly Prices'!BF369=0,"",('Monthly Prices'!BF369-'Monthly Prices'!BE369)/'Monthly Prices'!BE369),"")</f>
        <v/>
      </c>
      <c r="BF369" s="11" t="str">
        <f>IFERROR(IF('Monthly Prices'!BG369=0,"",('Monthly Prices'!BG369-'Monthly Prices'!BF369)/'Monthly Prices'!BF369),"")</f>
        <v/>
      </c>
      <c r="BG369" s="11" t="str">
        <f>IFERROR(IF('Monthly Prices'!BH369=0,"",('Monthly Prices'!BH369-'Monthly Prices'!BG369)/'Monthly Prices'!BG369),"")</f>
        <v/>
      </c>
      <c r="BH369" s="11" t="str">
        <f>IFERROR(IF('Monthly Prices'!BI369=0,"",('Monthly Prices'!BI369-'Monthly Prices'!BH369)/'Monthly Prices'!BH369),"")</f>
        <v/>
      </c>
      <c r="BI369" s="11" t="str">
        <f>IFERROR(IF('Monthly Prices'!BJ369=0,"",('Monthly Prices'!BJ369-'Monthly Prices'!BI369)/'Monthly Prices'!BI369),"")</f>
        <v/>
      </c>
      <c r="BJ369" s="11" t="str">
        <f>IFERROR(IF('Monthly Prices'!BK369=0,"",('Monthly Prices'!BK369-'Monthly Prices'!BJ369)/'Monthly Prices'!BJ369),"")</f>
        <v/>
      </c>
      <c r="BK369" s="11" t="str">
        <f>IFERROR(IF('Monthly Prices'!BL369=0,"",('Monthly Prices'!BL369-'Monthly Prices'!BK369)/'Monthly Prices'!BK369),"")</f>
        <v/>
      </c>
      <c r="BL369" s="11" t="str">
        <f>IFERROR(IF('Monthly Prices'!BM369=0,"",('Monthly Prices'!BM369-'Monthly Prices'!BL369)/'Monthly Prices'!BL369),"")</f>
        <v/>
      </c>
      <c r="BM369" s="11" t="str">
        <f>IFERROR(IF('Monthly Prices'!BN369=0,"",('Monthly Prices'!BN369-'Monthly Prices'!BM369)/'Monthly Prices'!BM369),"")</f>
        <v/>
      </c>
      <c r="BN369" s="11" t="str">
        <f>IFERROR(IF('Monthly Prices'!BO369=0,"",('Monthly Prices'!BO369-'Monthly Prices'!BN369)/'Monthly Prices'!BN369),"")</f>
        <v/>
      </c>
      <c r="BO369" s="11" t="str">
        <f>IFERROR(IF('Monthly Prices'!BP369=0,"",('Monthly Prices'!BP369-'Monthly Prices'!BO369)/'Monthly Prices'!BO369),"")</f>
        <v/>
      </c>
      <c r="BP369" s="11" t="str">
        <f>IFERROR(IF('Monthly Prices'!BQ369=0,"",('Monthly Prices'!BQ369-'Monthly Prices'!BP369)/'Monthly Prices'!BP369),"")</f>
        <v/>
      </c>
      <c r="BQ369" s="11" t="str">
        <f>IFERROR(IF('Monthly Prices'!BR369=0,"",('Monthly Prices'!BR369-'Monthly Prices'!BQ369)/'Monthly Prices'!BQ369),"")</f>
        <v/>
      </c>
      <c r="BR369" s="11" t="str">
        <f>IFERROR(IF('Monthly Prices'!BS369=0,"",('Monthly Prices'!BS369-'Monthly Prices'!BR369)/'Monthly Prices'!BR369),"")</f>
        <v/>
      </c>
      <c r="BS369" s="11" t="str">
        <f>IFERROR(IF('Monthly Prices'!BT369=0,"",('Monthly Prices'!BT369-'Monthly Prices'!BS369)/'Monthly Prices'!BS369),"")</f>
        <v/>
      </c>
      <c r="BT369" s="11" t="str">
        <f>IFERROR(IF('Monthly Prices'!BU369=0,"",('Monthly Prices'!BU369-'Monthly Prices'!BT369)/'Monthly Prices'!BT369),"")</f>
        <v/>
      </c>
      <c r="BU369" s="11" t="str">
        <f>IFERROR(IF('Monthly Prices'!BV369=0,"",('Monthly Prices'!BV369-'Monthly Prices'!BU369)/'Monthly Prices'!BU369),"")</f>
        <v/>
      </c>
      <c r="BV369" s="11" t="str">
        <f>IFERROR(IF('Monthly Prices'!BW369=0,"",('Monthly Prices'!BW369-'Monthly Prices'!BV369)/'Monthly Prices'!BV369),"")</f>
        <v/>
      </c>
      <c r="BW369" s="11" t="str">
        <f>IFERROR(IF('Monthly Prices'!BX369=0,"",('Monthly Prices'!BX369-'Monthly Prices'!BW369)/'Monthly Prices'!BW369),"")</f>
        <v/>
      </c>
      <c r="BX369" s="11" t="str">
        <f>IFERROR(IF('Monthly Prices'!BY369=0,"",('Monthly Prices'!BY369-'Monthly Prices'!BX369)/'Monthly Prices'!BX369),"")</f>
        <v/>
      </c>
      <c r="BY369" s="11" t="str">
        <f>IFERROR(IF('Monthly Prices'!BZ369=0,"",('Monthly Prices'!BZ369-'Monthly Prices'!BY369)/'Monthly Prices'!BY369),"")</f>
        <v/>
      </c>
      <c r="BZ369" s="11" t="str">
        <f>IFERROR(IF('Monthly Prices'!CA369=0,"",('Monthly Prices'!CA369-'Monthly Prices'!BZ369)/'Monthly Prices'!BZ369),"")</f>
        <v/>
      </c>
      <c r="CA369" s="11" t="str">
        <f>IFERROR(IF('Monthly Prices'!CB369=0,"",('Monthly Prices'!CB369-'Monthly Prices'!CA369)/'Monthly Prices'!CA369),"")</f>
        <v/>
      </c>
      <c r="CB369" s="11" t="str">
        <f>IFERROR(IF('Monthly Prices'!CC369=0,"",('Monthly Prices'!CC369-'Monthly Prices'!CB369)/'Monthly Prices'!CB369),"")</f>
        <v/>
      </c>
      <c r="CC369" s="11" t="str">
        <f>IFERROR(IF('Monthly Prices'!CD369=0,"",('Monthly Prices'!CD369-'Monthly Prices'!CC369)/'Monthly Prices'!CC369),"")</f>
        <v/>
      </c>
      <c r="CD369" s="11" t="str">
        <f>IFERROR(IF('Monthly Prices'!CE369=0,"",('Monthly Prices'!CE369-'Monthly Prices'!CD369)/'Monthly Prices'!CD369),"")</f>
        <v/>
      </c>
      <c r="CE369" s="11" t="str">
        <f>IFERROR(IF('Monthly Prices'!CF369=0,"",('Monthly Prices'!CF369-'Monthly Prices'!CE369)/'Monthly Prices'!CE369),"")</f>
        <v/>
      </c>
      <c r="CF369" s="11" t="str">
        <f>IFERROR(IF('Monthly Prices'!CG369=0,"",('Monthly Prices'!CG369-'Monthly Prices'!CF369)/'Monthly Prices'!CF369),"")</f>
        <v/>
      </c>
      <c r="CG369" s="11" t="str">
        <f>IFERROR(IF('Monthly Prices'!CH369=0,"",('Monthly Prices'!CH369-'Monthly Prices'!CG369)/'Monthly Prices'!CG369),"")</f>
        <v/>
      </c>
      <c r="CH369" s="11" t="str">
        <f>IFERROR(IF('Monthly Prices'!CI369=0,"",('Monthly Prices'!CI369-'Monthly Prices'!CH369)/'Monthly Prices'!CH369),"")</f>
        <v/>
      </c>
      <c r="CI369" s="11" t="str">
        <f>IFERROR(IF('Monthly Prices'!CJ369=0,"",('Monthly Prices'!CJ369-'Monthly Prices'!CI369)/'Monthly Prices'!CI369),"")</f>
        <v/>
      </c>
      <c r="CJ369" s="11" t="str">
        <f>IFERROR(IF('Monthly Prices'!CK369=0,"",('Monthly Prices'!CK369-'Monthly Prices'!CJ369)/'Monthly Prices'!CJ369),"")</f>
        <v/>
      </c>
      <c r="CK369" s="11" t="str">
        <f>IFERROR(IF('Monthly Prices'!CL369=0,"",('Monthly Prices'!CL369-'Monthly Prices'!CK369)/'Monthly Prices'!CK369),"")</f>
        <v/>
      </c>
      <c r="CL369" s="11" t="str">
        <f>IFERROR(IF('Monthly Prices'!CM369=0,"",('Monthly Prices'!CM369-'Monthly Prices'!CL369)/'Monthly Prices'!CL369),"")</f>
        <v/>
      </c>
      <c r="CM369" s="11" t="str">
        <f>IFERROR(IF('Monthly Prices'!CN369=0,"",('Monthly Prices'!CN369-'Monthly Prices'!CM369)/'Monthly Prices'!CM369),"")</f>
        <v/>
      </c>
      <c r="CN369" s="11" t="str">
        <f>IFERROR(IF('Monthly Prices'!CO369=0,"",('Monthly Prices'!CO369-'Monthly Prices'!CN369)/'Monthly Prices'!CN369),"")</f>
        <v/>
      </c>
      <c r="CO369" s="11" t="str">
        <f>IFERROR(IF('Monthly Prices'!CP369=0,"",('Monthly Prices'!CP369-'Monthly Prices'!CO369)/'Monthly Prices'!CO369),"")</f>
        <v/>
      </c>
      <c r="CP369" s="11" t="str">
        <f>IFERROR(IF('Monthly Prices'!CQ369=0,"",('Monthly Prices'!CQ369-'Monthly Prices'!CP369)/'Monthly Prices'!CP369),"")</f>
        <v/>
      </c>
      <c r="CQ369" s="11" t="str">
        <f>IFERROR(IF('Monthly Prices'!CR369=0,"",('Monthly Prices'!CR369-'Monthly Prices'!CQ369)/'Monthly Prices'!CQ369),"")</f>
        <v/>
      </c>
      <c r="CR369" s="11" t="str">
        <f>IFERROR(IF('Monthly Prices'!CS369=0,"",('Monthly Prices'!CS369-'Monthly Prices'!CR369)/'Monthly Prices'!CR369),"")</f>
        <v/>
      </c>
      <c r="CS369" s="11" t="str">
        <f>IFERROR(IF('Monthly Prices'!CT369=0,"",('Monthly Prices'!CT369-'Monthly Prices'!CS369)/'Monthly Prices'!CS369),"")</f>
        <v/>
      </c>
      <c r="CT369" s="11" t="str">
        <f>IFERROR(IF('Monthly Prices'!CU369=0,"",('Monthly Prices'!CU369-'Monthly Prices'!CT369)/'Monthly Prices'!CT369),"")</f>
        <v/>
      </c>
      <c r="CU369" s="11" t="str">
        <f>IFERROR(IF('Monthly Prices'!CV369=0,"",('Monthly Prices'!CV369-'Monthly Prices'!CU369)/'Monthly Prices'!CU369),"")</f>
        <v/>
      </c>
      <c r="CV369" s="11" t="str">
        <f>IFERROR(IF('Monthly Prices'!CW369=0,"",('Monthly Prices'!CW369-'Monthly Prices'!CV369)/'Monthly Prices'!CV369),"")</f>
        <v/>
      </c>
      <c r="CW369" s="11" t="str">
        <f>IFERROR(IF('Monthly Prices'!CX369=0,"",('Monthly Prices'!CX369-'Monthly Prices'!CW369)/'Monthly Prices'!CW369),"")</f>
        <v/>
      </c>
      <c r="CX369" s="11" t="str">
        <f>IFERROR(IF('Monthly Prices'!CY369=0,"",('Monthly Prices'!CY369-'Monthly Prices'!CX369)/'Monthly Prices'!CX369),"")</f>
        <v/>
      </c>
      <c r="CY369" s="11" t="str">
        <f>IFERROR(IF('Monthly Prices'!CZ369=0,"",('Monthly Prices'!CZ369-'Monthly Prices'!CY369)/'Monthly Prices'!CY369),"")</f>
        <v/>
      </c>
      <c r="CZ369" s="11" t="str">
        <f>IFERROR(IF('Monthly Prices'!DA369=0,"",('Monthly Prices'!DA369-'Monthly Prices'!CZ369)/'Monthly Prices'!CZ369),"")</f>
        <v/>
      </c>
      <c r="DA369" s="11" t="str">
        <f>IFERROR(IF('Monthly Prices'!DB369=0,"",('Monthly Prices'!DB369-'Monthly Prices'!DA369)/'Monthly Prices'!DA369),"")</f>
        <v/>
      </c>
      <c r="DB369" s="11" t="str">
        <f>IFERROR(IF('Monthly Prices'!DC369=0,"",('Monthly Prices'!DC369-'Monthly Prices'!DB369)/'Monthly Prices'!DB369),"")</f>
        <v/>
      </c>
      <c r="DC369" s="11" t="str">
        <f>IFERROR(IF('Monthly Prices'!DD369=0,"",('Monthly Prices'!DD369-'Monthly Prices'!DC369)/'Monthly Prices'!DC369),"")</f>
        <v/>
      </c>
      <c r="DD369" s="11" t="str">
        <f>IFERROR(IF('Monthly Prices'!DE369=0,"",('Monthly Prices'!DE369-'Monthly Prices'!DD369)/'Monthly Prices'!DD369),"")</f>
        <v/>
      </c>
      <c r="DE369" s="11" t="str">
        <f>IFERROR(IF('Monthly Prices'!DF369=0,"",('Monthly Prices'!DF369-'Monthly Prices'!DE369)/'Monthly Prices'!DE369),"")</f>
        <v/>
      </c>
      <c r="DF369" s="11" t="str">
        <f>IFERROR(IF('Monthly Prices'!DG369=0,"",('Monthly Prices'!DG369-'Monthly Prices'!DF369)/'Monthly Prices'!DF369),"")</f>
        <v/>
      </c>
      <c r="DG369" s="11" t="str">
        <f>IFERROR(IF('Monthly Prices'!DH369=0,"",('Monthly Prices'!DH369-'Monthly Prices'!DG369)/'Monthly Prices'!DG369),"")</f>
        <v/>
      </c>
      <c r="DH369" s="11" t="str">
        <f>IFERROR(IF('Monthly Prices'!DI369=0,"",('Monthly Prices'!DI369-'Monthly Prices'!DH369)/'Monthly Prices'!DH369),"")</f>
        <v/>
      </c>
      <c r="DI369" s="11" t="str">
        <f>IFERROR(IF('Monthly Prices'!DJ369=0,"",('Monthly Prices'!DJ369-'Monthly Prices'!DI369)/'Monthly Prices'!DI369),"")</f>
        <v/>
      </c>
      <c r="DJ369" s="11" t="str">
        <f>IFERROR(IF('Monthly Prices'!DK369=0,"",('Monthly Prices'!DK369-'Monthly Prices'!DJ369)/'Monthly Prices'!DJ369),"")</f>
        <v/>
      </c>
      <c r="DK369" s="11" t="str">
        <f>IFERROR(IF('Monthly Prices'!DL369=0,"",('Monthly Prices'!DL369-'Monthly Prices'!DK369)/'Monthly Prices'!DK369),"")</f>
        <v/>
      </c>
      <c r="DL369" s="11" t="str">
        <f>IFERROR(IF('Monthly Prices'!DM369=0,"",('Monthly Prices'!DM369-'Monthly Prices'!DL369)/'Monthly Prices'!DL369),"")</f>
        <v/>
      </c>
      <c r="DM369" s="11" t="str">
        <f>IFERROR(IF('Monthly Prices'!DN369=0,"",('Monthly Prices'!DN369-'Monthly Prices'!DM369)/'Monthly Prices'!DM369),"")</f>
        <v/>
      </c>
      <c r="DN369" s="11" t="str">
        <f>IFERROR(IF('Monthly Prices'!DO369=0,"",('Monthly Prices'!DO369-'Monthly Prices'!DN369)/'Monthly Prices'!DN369),"")</f>
        <v/>
      </c>
      <c r="DO369" s="11" t="str">
        <f>IFERROR(IF('Monthly Prices'!DP369=0,"",('Monthly Prices'!DP369-'Monthly Prices'!DO369)/'Monthly Prices'!DO369),"")</f>
        <v/>
      </c>
      <c r="DP369" s="11" t="str">
        <f>IFERROR(IF('Monthly Prices'!DQ369=0,"",('Monthly Prices'!DQ369-'Monthly Prices'!DP369)/'Monthly Prices'!DP369),"")</f>
        <v/>
      </c>
      <c r="DQ369" s="11" t="str">
        <f>IFERROR(IF('Monthly Prices'!DR369=0,"",('Monthly Prices'!DR369-'Monthly Prices'!DQ369)/'Monthly Prices'!DQ369),"")</f>
        <v/>
      </c>
      <c r="DR369" s="11" t="str">
        <f>IFERROR(IF('Monthly Prices'!DS369=0,"",('Monthly Prices'!DS369-'Monthly Prices'!DR369)/'Monthly Prices'!DR369),"")</f>
        <v/>
      </c>
      <c r="DS369" s="11" t="str">
        <f>IFERROR(IF('Monthly Prices'!DT369=0,"",('Monthly Prices'!DT369-'Monthly Prices'!DS369)/'Monthly Prices'!DS369),"")</f>
        <v/>
      </c>
      <c r="DT369" s="11" t="str">
        <f>IFERROR(IF('Monthly Prices'!DU369=0,"",('Monthly Prices'!DU369-'Monthly Prices'!DT369)/'Monthly Prices'!DT369),"")</f>
        <v/>
      </c>
      <c r="DU369" s="11" t="str">
        <f>IFERROR(IF('Monthly Prices'!DV369=0,"",('Monthly Prices'!DV369-'Monthly Prices'!DU369)/'Monthly Prices'!DU369),"")</f>
        <v/>
      </c>
      <c r="DV369" s="11" t="str">
        <f>IFERROR(IF('Monthly Prices'!DW369=0,"",('Monthly Prices'!DW369-'Monthly Prices'!DV369)/'Monthly Prices'!DV369),"")</f>
        <v/>
      </c>
      <c r="DW369" s="11" t="str">
        <f>IFERROR(IF('Monthly Prices'!DX369=0,"",('Monthly Prices'!DX369-'Monthly Prices'!DW369)/'Monthly Prices'!DW369),"")</f>
        <v/>
      </c>
      <c r="DX369" s="11" t="str">
        <f>IFERROR(IF('Monthly Prices'!DY369=0,"",('Monthly Prices'!DY369-'Monthly Prices'!DX369)/'Monthly Prices'!DX369),"")</f>
        <v/>
      </c>
      <c r="DY369" s="11" t="str">
        <f>IFERROR(IF('Monthly Prices'!DZ369=0,"",('Monthly Prices'!DZ369-'Monthly Prices'!DY369)/'Monthly Prices'!DY369),"")</f>
        <v/>
      </c>
      <c r="DZ369" s="11" t="str">
        <f>IFERROR(IF('Monthly Prices'!EA369=0,"",('Monthly Prices'!EA369-'Monthly Prices'!DZ369)/'Monthly Prices'!DZ369),"")</f>
        <v/>
      </c>
      <c r="EA369" s="11" t="str">
        <f>IFERROR(IF('Monthly Prices'!EB369=0,"",('Monthly Prices'!EB369-'Monthly Prices'!EA369)/'Monthly Prices'!EA369),"")</f>
        <v/>
      </c>
      <c r="EB369" s="11" t="str">
        <f>IFERROR(IF('Monthly Prices'!EC369=0,"",('Monthly Prices'!EC369-'Monthly Prices'!EB369)/'Monthly Prices'!EB369),"")</f>
        <v/>
      </c>
      <c r="EC369" s="11" t="str">
        <f>IFERROR(IF('Monthly Prices'!ED369=0,"",('Monthly Prices'!ED369-'Monthly Prices'!EC369)/'Monthly Prices'!EC369),"")</f>
        <v/>
      </c>
      <c r="ED369" s="11" t="str">
        <f>IFERROR(IF('Monthly Prices'!EE369=0,"",('Monthly Prices'!EE369-'Monthly Prices'!ED369)/'Monthly Prices'!ED369),"")</f>
        <v/>
      </c>
      <c r="EE369" s="11" t="str">
        <f>IFERROR(IF('Monthly Prices'!EF369=0,"",('Monthly Prices'!EF369-'Monthly Prices'!EE369)/'Monthly Prices'!EE369),"")</f>
        <v/>
      </c>
      <c r="EF369" s="11" t="str">
        <f>IFERROR(IF('Monthly Prices'!EG369=0,"",('Monthly Prices'!EG369-'Monthly Prices'!EF369)/'Monthly Prices'!EF369),"")</f>
        <v/>
      </c>
      <c r="EG369" s="11" t="str">
        <f>IFERROR(IF('Monthly Prices'!EH369=0,"",('Monthly Prices'!EH369-'Monthly Prices'!EG369)/'Monthly Prices'!EG369),"")</f>
        <v/>
      </c>
      <c r="EH369" s="11" t="str">
        <f>IFERROR(IF('Monthly Prices'!EI369=0,"",('Monthly Prices'!EI369-'Monthly Prices'!EH369)/'Monthly Prices'!EH369),"")</f>
        <v/>
      </c>
      <c r="EI369" s="11" t="str">
        <f>IFERROR(IF('Monthly Prices'!EJ369=0,"",('Monthly Prices'!EJ369-'Monthly Prices'!EI369)/'Monthly Prices'!EI369),"")</f>
        <v/>
      </c>
      <c r="EJ369" s="11" t="str">
        <f>IFERROR(IF('Monthly Prices'!EK369=0,"",('Monthly Prices'!EK369-'Monthly Prices'!EJ369)/'Monthly Prices'!EJ369),"")</f>
        <v/>
      </c>
      <c r="EK369" s="11" t="str">
        <f>IFERROR(IF('Monthly Prices'!EL369=0,"",('Monthly Prices'!EL369-'Monthly Prices'!EK369)/'Monthly Prices'!EK369),"")</f>
        <v/>
      </c>
      <c r="EL369" s="11" t="str">
        <f>IFERROR(IF('Monthly Prices'!EM369=0,"",('Monthly Prices'!EM369-'Monthly Prices'!EL369)/'Monthly Prices'!EL369),"")</f>
        <v/>
      </c>
      <c r="EM369" s="11" t="str">
        <f>IFERROR(IF('Monthly Prices'!EN369=0,"",('Monthly Prices'!EN369-'Monthly Prices'!EM369)/'Monthly Prices'!EM369),"")</f>
        <v/>
      </c>
      <c r="EN369" s="11" t="str">
        <f>IFERROR(IF('Monthly Prices'!EO369=0,"",('Monthly Prices'!EO369-'Monthly Prices'!EN369)/'Monthly Prices'!EN369),"")</f>
        <v/>
      </c>
      <c r="EO369" s="11" t="str">
        <f>IFERROR(IF('Monthly Prices'!EP369=0,"",('Monthly Prices'!EP369-'Monthly Prices'!EO369)/'Monthly Prices'!EO369),"")</f>
        <v/>
      </c>
      <c r="EP369" s="11" t="str">
        <f>IFERROR(IF('Monthly Prices'!EQ369=0,"",('Monthly Prices'!EQ369-'Monthly Prices'!EP369)/'Monthly Prices'!EP369),"")</f>
        <v/>
      </c>
      <c r="EQ369" s="11" t="str">
        <f>IFERROR(IF('Monthly Prices'!ER369=0,"",('Monthly Prices'!ER369-'Monthly Prices'!EQ369)/'Monthly Prices'!EQ369),"")</f>
        <v/>
      </c>
      <c r="ER369" s="11" t="str">
        <f>IFERROR(IF('Monthly Prices'!ES369=0,"",('Monthly Prices'!ES369-'Monthly Prices'!ER369)/'Monthly Prices'!ER369),"")</f>
        <v/>
      </c>
      <c r="ES369" s="11" t="str">
        <f>IFERROR(IF('Monthly Prices'!ET369=0,"",('Monthly Prices'!ET369-'Monthly Prices'!ES369)/'Monthly Prices'!ES369),"")</f>
        <v/>
      </c>
      <c r="ET369" s="11" t="str">
        <f>IFERROR(IF('Monthly Prices'!EU369=0,"",('Monthly Prices'!EU369-'Monthly Prices'!ET369)/'Monthly Prices'!ET369),"")</f>
        <v/>
      </c>
      <c r="EU369" s="11" t="str">
        <f>IFERROR(IF('Monthly Prices'!EV369=0,"",('Monthly Prices'!EV369-'Monthly Prices'!EU369)/'Monthly Prices'!EU369),"")</f>
        <v/>
      </c>
      <c r="EV369" s="11" t="str">
        <f>IFERROR(IF('Monthly Prices'!EW369=0,"",('Monthly Prices'!EW369-'Monthly Prices'!EV369)/'Monthly Prices'!EV369),"")</f>
        <v/>
      </c>
      <c r="EW369" s="11" t="str">
        <f>IFERROR(IF('Monthly Prices'!EX369=0,"",('Monthly Prices'!EX369-'Monthly Prices'!EW369)/'Monthly Prices'!EW369),"")</f>
        <v/>
      </c>
      <c r="EX369" s="11" t="str">
        <f>IFERROR(IF('Monthly Prices'!EY369=0,"",('Monthly Prices'!EY369-'Monthly Prices'!EX369)/'Monthly Prices'!EX369),"")</f>
        <v/>
      </c>
      <c r="EY369" s="11" t="str">
        <f>IFERROR(IF('Monthly Prices'!EZ369=0,"",('Monthly Prices'!EZ369-'Monthly Prices'!EY369)/'Monthly Prices'!EY369),"")</f>
        <v/>
      </c>
      <c r="EZ369" s="11" t="str">
        <f>IFERROR(IF('Monthly Prices'!FA369=0,"",('Monthly Prices'!FA369-'Monthly Prices'!EZ369)/'Monthly Prices'!EZ369),"")</f>
        <v/>
      </c>
      <c r="FA369" s="11" t="str">
        <f>IFERROR(IF('Monthly Prices'!FB369=0,"",('Monthly Prices'!FB369-'Monthly Prices'!FA369)/'Monthly Prices'!FA369),"")</f>
        <v/>
      </c>
      <c r="FB369" s="11" t="str">
        <f>IFERROR(IF('Monthly Prices'!FC369=0,"",('Monthly Prices'!FC369-'Monthly Prices'!FB369)/'Monthly Prices'!FB369),"")</f>
        <v/>
      </c>
      <c r="FC369" s="11" t="str">
        <f>IFERROR(IF('Monthly Prices'!FD369=0,"",('Monthly Prices'!FD369-'Monthly Prices'!FC369)/'Monthly Prices'!FC369),"")</f>
        <v/>
      </c>
      <c r="FD369" s="11" t="str">
        <f>IFERROR(IF('Monthly Prices'!FE369=0,"",('Monthly Prices'!FE369-'Monthly Prices'!FD369)/'Monthly Prices'!FD369),"")</f>
        <v/>
      </c>
      <c r="FE369" s="11" t="str">
        <f>IFERROR(IF('Monthly Prices'!FF369=0,"",('Monthly Prices'!FF369-'Monthly Prices'!FE369)/'Monthly Prices'!FE369),"")</f>
        <v/>
      </c>
      <c r="FF369" s="11" t="str">
        <f>IFERROR(IF('Monthly Prices'!FG369=0,"",('Monthly Prices'!FG369-'Monthly Prices'!FF369)/'Monthly Prices'!FF369),"")</f>
        <v/>
      </c>
      <c r="FG369" s="11" t="str">
        <f>IFERROR(IF('Monthly Prices'!FH369=0,"",('Monthly Prices'!FH369-'Monthly Prices'!FG369)/'Monthly Prices'!FG369),"")</f>
        <v/>
      </c>
      <c r="FH369" s="11" t="str">
        <f>IFERROR(IF('Monthly Prices'!FI369=0,"",('Monthly Prices'!FI369-'Monthly Prices'!FH369)/'Monthly Prices'!FH369),"")</f>
        <v/>
      </c>
      <c r="FI369" s="11" t="str">
        <f>IFERROR(IF('Monthly Prices'!FJ369=0,"",('Monthly Prices'!FJ369-'Monthly Prices'!FI369)/'Monthly Prices'!FI369),"")</f>
        <v/>
      </c>
      <c r="FJ369" s="11" t="str">
        <f>IFERROR(IF('Monthly Prices'!FK369=0,"",('Monthly Prices'!FK369-'Monthly Prices'!FJ369)/'Monthly Prices'!FJ369),"")</f>
        <v/>
      </c>
      <c r="FK369" s="11" t="str">
        <f>IFERROR(IF('Monthly Prices'!FL369=0,"",('Monthly Prices'!FL369-'Monthly Prices'!FK369)/'Monthly Prices'!FK369),"")</f>
        <v/>
      </c>
      <c r="FL369" s="11" t="str">
        <f>IFERROR(IF('Monthly Prices'!FM369=0,"",('Monthly Prices'!FM369-'Monthly Prices'!FL369)/'Monthly Prices'!FL369),"")</f>
        <v/>
      </c>
      <c r="FM369" s="11" t="str">
        <f>IFERROR(IF('Monthly Prices'!FN369=0,"",('Monthly Prices'!FN369-'Monthly Prices'!FM369)/'Monthly Prices'!FM369),"")</f>
        <v/>
      </c>
      <c r="FN369" s="11" t="str">
        <f>IFERROR(IF('Monthly Prices'!FO369=0,"",('Monthly Prices'!FO369-'Monthly Prices'!FN369)/'Monthly Prices'!FN369),"")</f>
        <v/>
      </c>
      <c r="FO369" s="11" t="str">
        <f>IFERROR(IF('Monthly Prices'!FP369=0,"",('Monthly Prices'!FP369-'Monthly Prices'!FO369)/'Monthly Prices'!FO369),"")</f>
        <v/>
      </c>
      <c r="FP369" s="11" t="str">
        <f>IFERROR(IF('Monthly Prices'!FQ369=0,"",('Monthly Prices'!FQ369-'Monthly Prices'!FP369)/'Monthly Prices'!FP369),"")</f>
        <v/>
      </c>
      <c r="FQ369" s="11" t="str">
        <f>IFERROR(IF('Monthly Prices'!FR369=0,"",('Monthly Prices'!FR369-'Monthly Prices'!FQ369)/'Monthly Prices'!FQ369),"")</f>
        <v/>
      </c>
      <c r="FR369" s="11" t="str">
        <f>IFERROR(IF('Monthly Prices'!FS369=0,"",('Monthly Prices'!FS369-'Monthly Prices'!FR369)/'Monthly Prices'!FR369),"")</f>
        <v/>
      </c>
      <c r="FS369" s="11" t="str">
        <f>IFERROR(IF('Monthly Prices'!FT369=0,"",('Monthly Prices'!FT369-'Monthly Prices'!FS369)/'Monthly Prices'!FS369),"")</f>
        <v/>
      </c>
      <c r="FT369" s="11" t="str">
        <f>IFERROR(IF('Monthly Prices'!FU369=0,"",('Monthly Prices'!FU369-'Monthly Prices'!FT369)/'Monthly Prices'!FT369),"")</f>
        <v/>
      </c>
      <c r="FU369" s="11" t="str">
        <f>IFERROR(IF('Monthly Prices'!FV369=0,"",('Monthly Prices'!FV369-'Monthly Prices'!FU369)/'Monthly Prices'!FU369),"")</f>
        <v/>
      </c>
      <c r="FV369" s="11" t="str">
        <f>IFERROR(IF('Monthly Prices'!FW369=0,"",('Monthly Prices'!FW369-'Monthly Prices'!FV369)/'Monthly Prices'!FV369),"")</f>
        <v/>
      </c>
      <c r="FW369" s="11" t="str">
        <f>IFERROR(IF('Monthly Prices'!FX369=0,"",('Monthly Prices'!FX369-'Monthly Prices'!FW369)/'Monthly Prices'!FW369),"")</f>
        <v/>
      </c>
      <c r="FX369" s="11" t="str">
        <f>IFERROR(IF('Monthly Prices'!FY369=0,"",('Monthly Prices'!FY369-'Monthly Prices'!FX369)/'Monthly Prices'!FX369),"")</f>
        <v/>
      </c>
      <c r="FY369" s="11" t="str">
        <f>IFERROR(IF('Monthly Prices'!FZ369=0,"",('Monthly Prices'!FZ369-'Monthly Prices'!FY369)/'Monthly Prices'!FY369),"")</f>
        <v/>
      </c>
      <c r="FZ369" s="11" t="str">
        <f>IFERROR(IF('Monthly Prices'!GA369=0,"",('Monthly Prices'!GA369-'Monthly Prices'!FZ369)/'Monthly Prices'!FZ369),"")</f>
        <v/>
      </c>
      <c r="GA369" s="11" t="str">
        <f>IFERROR(IF('Monthly Prices'!GB369=0,"",('Monthly Prices'!GB369-'Monthly Prices'!GA369)/'Monthly Prices'!GA369),"")</f>
        <v/>
      </c>
    </row>
    <row r="370" spans="2:183" x14ac:dyDescent="0.35">
      <c r="B370" s="10" t="str">
        <f>'Monthly Prices'!B370</f>
        <v>NVR</v>
      </c>
      <c r="C370" s="10" t="str">
        <f>'Monthly Prices'!C370</f>
        <v>NVR</v>
      </c>
      <c r="D370" s="11">
        <f ca="1">IFERROR(IF('Monthly Prices'!E370=0,"",('Monthly Prices'!E370-'Monthly Prices'!D370)/'Monthly Prices'!D370),"")</f>
        <v>-0.11441403788392286</v>
      </c>
      <c r="E370" s="11">
        <f ca="1">IFERROR(IF('Monthly Prices'!F370=0,"",('Monthly Prices'!F370-'Monthly Prices'!E370)/'Monthly Prices'!E370),"")</f>
        <v>-1.9895095917543845E-2</v>
      </c>
      <c r="F370" s="11">
        <f ca="1">IFERROR(IF('Monthly Prices'!G370=0,"",('Monthly Prices'!G370-'Monthly Prices'!F370)/'Monthly Prices'!F370),"")</f>
        <v>-9.6130575910221616E-2</v>
      </c>
      <c r="G370" s="11">
        <f ca="1">IFERROR(IF('Monthly Prices'!H370=0,"",('Monthly Prices'!H370-'Monthly Prices'!G370)/'Monthly Prices'!G370),"")</f>
        <v>-1.6423805961698025E-4</v>
      </c>
      <c r="H370" s="11">
        <f ca="1">IFERROR(IF('Monthly Prices'!I370=0,"",('Monthly Prices'!I370-'Monthly Prices'!H370)/'Monthly Prices'!H370),"")</f>
        <v>-1.6376810193818987E-2</v>
      </c>
      <c r="I370" s="11">
        <f ca="1">IFERROR(IF('Monthly Prices'!J370=0,"",('Monthly Prices'!J370-'Monthly Prices'!I370)/'Monthly Prices'!I370),"")</f>
        <v>-1.3781005508191712E-3</v>
      </c>
      <c r="J370" s="11">
        <f ca="1">IFERROR(IF('Monthly Prices'!K370=0,"",('Monthly Prices'!K370-'Monthly Prices'!J370)/'Monthly Prices'!J370),"")</f>
        <v>3.7905094625719976E-2</v>
      </c>
      <c r="K370" s="11">
        <f ca="1">IFERROR(IF('Monthly Prices'!L370=0,"",('Monthly Prices'!L370-'Monthly Prices'!K370)/'Monthly Prices'!K370),"")</f>
        <v>2.2182174646544782E-2</v>
      </c>
      <c r="L370" s="11">
        <f ca="1">IFERROR(IF('Monthly Prices'!M370=0,"",('Monthly Prices'!M370-'Monthly Prices'!L370)/'Monthly Prices'!L370),"")</f>
        <v>7.5258063789739427E-2</v>
      </c>
      <c r="M370" s="11">
        <f ca="1">IFERROR(IF('Monthly Prices'!N370=0,"",('Monthly Prices'!N370-'Monthly Prices'!M370)/'Monthly Prices'!M370),"")</f>
        <v>-1.022340209297023E-2</v>
      </c>
      <c r="N370" s="11">
        <f ca="1">IFERROR(IF('Monthly Prices'!O370=0,"",('Monthly Prices'!O370-'Monthly Prices'!N370)/'Monthly Prices'!N370),"")</f>
        <v>-0.10253576380332213</v>
      </c>
      <c r="O370" s="11">
        <f ca="1">IFERROR(IF('Monthly Prices'!P370=0,"",('Monthly Prices'!P370-'Monthly Prices'!O370)/'Monthly Prices'!O370),"")</f>
        <v>4.1114602777492751E-2</v>
      </c>
      <c r="P370" s="11">
        <f ca="1">IFERROR(IF('Monthly Prices'!Q370=0,"",('Monthly Prices'!Q370-'Monthly Prices'!P370)/'Monthly Prices'!P370),"")</f>
        <v>-2.8574891871767247E-2</v>
      </c>
      <c r="Q370" s="11">
        <f ca="1">IFERROR(IF('Monthly Prices'!R370=0,"",('Monthly Prices'!R370-'Monthly Prices'!Q370)/'Monthly Prices'!Q370),"")</f>
        <v>4.7027398368521031E-2</v>
      </c>
      <c r="R370" s="11" t="str">
        <f>IFERROR(IF('Monthly Prices'!S370=0,"",('Monthly Prices'!S370-'Monthly Prices'!R370)/'Monthly Prices'!R370),"")</f>
        <v/>
      </c>
      <c r="S370" s="11" t="str">
        <f>IFERROR(IF('Monthly Prices'!T370=0,"",('Monthly Prices'!T370-'Monthly Prices'!S370)/'Monthly Prices'!S370),"")</f>
        <v/>
      </c>
      <c r="T370" s="11" t="str">
        <f>IFERROR(IF('Monthly Prices'!U370=0,"",('Monthly Prices'!U370-'Monthly Prices'!T370)/'Monthly Prices'!T370),"")</f>
        <v/>
      </c>
      <c r="U370" s="11" t="str">
        <f>IFERROR(IF('Monthly Prices'!V370=0,"",('Monthly Prices'!V370-'Monthly Prices'!U370)/'Monthly Prices'!U370),"")</f>
        <v/>
      </c>
      <c r="V370" s="11" t="str">
        <f>IFERROR(IF('Monthly Prices'!W370=0,"",('Monthly Prices'!W370-'Monthly Prices'!V370)/'Monthly Prices'!V370),"")</f>
        <v/>
      </c>
      <c r="W370" s="11" t="str">
        <f>IFERROR(IF('Monthly Prices'!X370=0,"",('Monthly Prices'!X370-'Monthly Prices'!W370)/'Monthly Prices'!W370),"")</f>
        <v/>
      </c>
      <c r="X370" s="11" t="str">
        <f>IFERROR(IF('Monthly Prices'!Y370=0,"",('Monthly Prices'!Y370-'Monthly Prices'!X370)/'Monthly Prices'!X370),"")</f>
        <v/>
      </c>
      <c r="Y370" s="11" t="str">
        <f>IFERROR(IF('Monthly Prices'!Z370=0,"",('Monthly Prices'!Z370-'Monthly Prices'!Y370)/'Monthly Prices'!Y370),"")</f>
        <v/>
      </c>
      <c r="Z370" s="11" t="str">
        <f>IFERROR(IF('Monthly Prices'!AA370=0,"",('Monthly Prices'!AA370-'Monthly Prices'!Z370)/'Monthly Prices'!Z370),"")</f>
        <v/>
      </c>
      <c r="AA370" s="11" t="str">
        <f>IFERROR(IF('Monthly Prices'!AB370=0,"",('Monthly Prices'!AB370-'Monthly Prices'!AA370)/'Monthly Prices'!AA370),"")</f>
        <v/>
      </c>
      <c r="AB370" s="11" t="str">
        <f>IFERROR(IF('Monthly Prices'!AC370=0,"",('Monthly Prices'!AC370-'Monthly Prices'!AB370)/'Monthly Prices'!AB370),"")</f>
        <v/>
      </c>
      <c r="AC370" s="11" t="str">
        <f>IFERROR(IF('Monthly Prices'!AD370=0,"",('Monthly Prices'!AD370-'Monthly Prices'!AC370)/'Monthly Prices'!AC370),"")</f>
        <v/>
      </c>
      <c r="AD370" s="11" t="str">
        <f>IFERROR(IF('Monthly Prices'!AE370=0,"",('Monthly Prices'!AE370-'Monthly Prices'!AD370)/'Monthly Prices'!AD370),"")</f>
        <v/>
      </c>
      <c r="AE370" s="11" t="str">
        <f>IFERROR(IF('Monthly Prices'!AF370=0,"",('Monthly Prices'!AF370-'Monthly Prices'!AE370)/'Monthly Prices'!AE370),"")</f>
        <v/>
      </c>
      <c r="AF370" s="11" t="str">
        <f>IFERROR(IF('Monthly Prices'!AG370=0,"",('Monthly Prices'!AG370-'Monthly Prices'!AF370)/'Monthly Prices'!AF370),"")</f>
        <v/>
      </c>
      <c r="AG370" s="11" t="str">
        <f>IFERROR(IF('Monthly Prices'!AH370=0,"",('Monthly Prices'!AH370-'Monthly Prices'!AG370)/'Monthly Prices'!AG370),"")</f>
        <v/>
      </c>
      <c r="AH370" s="11" t="str">
        <f>IFERROR(IF('Monthly Prices'!AI370=0,"",('Monthly Prices'!AI370-'Monthly Prices'!AH370)/'Monthly Prices'!AH370),"")</f>
        <v/>
      </c>
      <c r="AI370" s="11" t="str">
        <f>IFERROR(IF('Monthly Prices'!AJ370=0,"",('Monthly Prices'!AJ370-'Monthly Prices'!AI370)/'Monthly Prices'!AI370),"")</f>
        <v/>
      </c>
      <c r="AJ370" s="11" t="str">
        <f>IFERROR(IF('Monthly Prices'!AK370=0,"",('Monthly Prices'!AK370-'Monthly Prices'!AJ370)/'Monthly Prices'!AJ370),"")</f>
        <v/>
      </c>
      <c r="AK370" s="11" t="str">
        <f>IFERROR(IF('Monthly Prices'!AL370=0,"",('Monthly Prices'!AL370-'Monthly Prices'!AK370)/'Monthly Prices'!AK370),"")</f>
        <v/>
      </c>
      <c r="AL370" s="11" t="str">
        <f>IFERROR(IF('Monthly Prices'!AM370=0,"",('Monthly Prices'!AM370-'Monthly Prices'!AL370)/'Monthly Prices'!AL370),"")</f>
        <v/>
      </c>
      <c r="AM370" s="11" t="str">
        <f>IFERROR(IF('Monthly Prices'!AN370=0,"",('Monthly Prices'!AN370-'Monthly Prices'!AM370)/'Monthly Prices'!AM370),"")</f>
        <v/>
      </c>
      <c r="AN370" s="11" t="str">
        <f>IFERROR(IF('Monthly Prices'!AO370=0,"",('Monthly Prices'!AO370-'Monthly Prices'!AN370)/'Monthly Prices'!AN370),"")</f>
        <v/>
      </c>
      <c r="AO370" s="11" t="str">
        <f>IFERROR(IF('Monthly Prices'!AP370=0,"",('Monthly Prices'!AP370-'Monthly Prices'!AO370)/'Monthly Prices'!AO370),"")</f>
        <v/>
      </c>
      <c r="AP370" s="11" t="str">
        <f>IFERROR(IF('Monthly Prices'!AQ370=0,"",('Monthly Prices'!AQ370-'Monthly Prices'!AP370)/'Monthly Prices'!AP370),"")</f>
        <v/>
      </c>
      <c r="AQ370" s="11" t="str">
        <f>IFERROR(IF('Monthly Prices'!AR370=0,"",('Monthly Prices'!AR370-'Monthly Prices'!AQ370)/'Monthly Prices'!AQ370),"")</f>
        <v/>
      </c>
      <c r="AR370" s="11" t="str">
        <f>IFERROR(IF('Monthly Prices'!AS370=0,"",('Monthly Prices'!AS370-'Monthly Prices'!AR370)/'Monthly Prices'!AR370),"")</f>
        <v/>
      </c>
      <c r="AS370" s="11" t="str">
        <f>IFERROR(IF('Monthly Prices'!AT370=0,"",('Monthly Prices'!AT370-'Monthly Prices'!AS370)/'Monthly Prices'!AS370),"")</f>
        <v/>
      </c>
      <c r="AT370" s="11" t="str">
        <f>IFERROR(IF('Monthly Prices'!AU370=0,"",('Monthly Prices'!AU370-'Monthly Prices'!AT370)/'Monthly Prices'!AT370),"")</f>
        <v/>
      </c>
      <c r="AU370" s="11" t="str">
        <f>IFERROR(IF('Monthly Prices'!AV370=0,"",('Monthly Prices'!AV370-'Monthly Prices'!AU370)/'Monthly Prices'!AU370),"")</f>
        <v/>
      </c>
      <c r="AV370" s="11" t="str">
        <f>IFERROR(IF('Monthly Prices'!AW370=0,"",('Monthly Prices'!AW370-'Monthly Prices'!AV370)/'Monthly Prices'!AV370),"")</f>
        <v/>
      </c>
      <c r="AW370" s="11" t="str">
        <f>IFERROR(IF('Monthly Prices'!AX370=0,"",('Monthly Prices'!AX370-'Monthly Prices'!AW370)/'Monthly Prices'!AW370),"")</f>
        <v/>
      </c>
      <c r="AX370" s="11" t="str">
        <f>IFERROR(IF('Monthly Prices'!AY370=0,"",('Monthly Prices'!AY370-'Monthly Prices'!AX370)/'Monthly Prices'!AX370),"")</f>
        <v/>
      </c>
      <c r="AY370" s="11" t="str">
        <f>IFERROR(IF('Monthly Prices'!AZ370=0,"",('Monthly Prices'!AZ370-'Monthly Prices'!AY370)/'Monthly Prices'!AY370),"")</f>
        <v/>
      </c>
      <c r="AZ370" s="11" t="str">
        <f>IFERROR(IF('Monthly Prices'!BA370=0,"",('Monthly Prices'!BA370-'Monthly Prices'!AZ370)/'Monthly Prices'!AZ370),"")</f>
        <v/>
      </c>
      <c r="BA370" s="11" t="str">
        <f>IFERROR(IF('Monthly Prices'!BB370=0,"",('Monthly Prices'!BB370-'Monthly Prices'!BA370)/'Monthly Prices'!BA370),"")</f>
        <v/>
      </c>
      <c r="BB370" s="11" t="str">
        <f>IFERROR(IF('Monthly Prices'!BC370=0,"",('Monthly Prices'!BC370-'Monthly Prices'!BB370)/'Monthly Prices'!BB370),"")</f>
        <v/>
      </c>
      <c r="BC370" s="11" t="str">
        <f>IFERROR(IF('Monthly Prices'!BD370=0,"",('Monthly Prices'!BD370-'Monthly Prices'!BC370)/'Monthly Prices'!BC370),"")</f>
        <v/>
      </c>
      <c r="BD370" s="11" t="str">
        <f>IFERROR(IF('Monthly Prices'!BE370=0,"",('Monthly Prices'!BE370-'Monthly Prices'!BD370)/'Monthly Prices'!BD370),"")</f>
        <v/>
      </c>
      <c r="BE370" s="11" t="str">
        <f>IFERROR(IF('Monthly Prices'!BF370=0,"",('Monthly Prices'!BF370-'Monthly Prices'!BE370)/'Monthly Prices'!BE370),"")</f>
        <v/>
      </c>
      <c r="BF370" s="11" t="str">
        <f>IFERROR(IF('Monthly Prices'!BG370=0,"",('Monthly Prices'!BG370-'Monthly Prices'!BF370)/'Monthly Prices'!BF370),"")</f>
        <v/>
      </c>
      <c r="BG370" s="11" t="str">
        <f>IFERROR(IF('Monthly Prices'!BH370=0,"",('Monthly Prices'!BH370-'Monthly Prices'!BG370)/'Monthly Prices'!BG370),"")</f>
        <v/>
      </c>
      <c r="BH370" s="11" t="str">
        <f>IFERROR(IF('Monthly Prices'!BI370=0,"",('Monthly Prices'!BI370-'Monthly Prices'!BH370)/'Monthly Prices'!BH370),"")</f>
        <v/>
      </c>
      <c r="BI370" s="11" t="str">
        <f>IFERROR(IF('Monthly Prices'!BJ370=0,"",('Monthly Prices'!BJ370-'Monthly Prices'!BI370)/'Monthly Prices'!BI370),"")</f>
        <v/>
      </c>
      <c r="BJ370" s="11" t="str">
        <f>IFERROR(IF('Monthly Prices'!BK370=0,"",('Monthly Prices'!BK370-'Monthly Prices'!BJ370)/'Monthly Prices'!BJ370),"")</f>
        <v/>
      </c>
      <c r="BK370" s="11" t="str">
        <f>IFERROR(IF('Monthly Prices'!BL370=0,"",('Monthly Prices'!BL370-'Monthly Prices'!BK370)/'Monthly Prices'!BK370),"")</f>
        <v/>
      </c>
      <c r="BL370" s="11" t="str">
        <f>IFERROR(IF('Monthly Prices'!BM370=0,"",('Monthly Prices'!BM370-'Monthly Prices'!BL370)/'Monthly Prices'!BL370),"")</f>
        <v/>
      </c>
      <c r="BM370" s="11" t="str">
        <f>IFERROR(IF('Monthly Prices'!BN370=0,"",('Monthly Prices'!BN370-'Monthly Prices'!BM370)/'Monthly Prices'!BM370),"")</f>
        <v/>
      </c>
      <c r="BN370" s="11" t="str">
        <f>IFERROR(IF('Monthly Prices'!BO370=0,"",('Monthly Prices'!BO370-'Monthly Prices'!BN370)/'Monthly Prices'!BN370),"")</f>
        <v/>
      </c>
      <c r="BO370" s="11" t="str">
        <f>IFERROR(IF('Monthly Prices'!BP370=0,"",('Monthly Prices'!BP370-'Monthly Prices'!BO370)/'Monthly Prices'!BO370),"")</f>
        <v/>
      </c>
      <c r="BP370" s="11" t="str">
        <f>IFERROR(IF('Monthly Prices'!BQ370=0,"",('Monthly Prices'!BQ370-'Monthly Prices'!BP370)/'Monthly Prices'!BP370),"")</f>
        <v/>
      </c>
      <c r="BQ370" s="11" t="str">
        <f>IFERROR(IF('Monthly Prices'!BR370=0,"",('Monthly Prices'!BR370-'Monthly Prices'!BQ370)/'Monthly Prices'!BQ370),"")</f>
        <v/>
      </c>
      <c r="BR370" s="11" t="str">
        <f>IFERROR(IF('Monthly Prices'!BS370=0,"",('Monthly Prices'!BS370-'Monthly Prices'!BR370)/'Monthly Prices'!BR370),"")</f>
        <v/>
      </c>
      <c r="BS370" s="11" t="str">
        <f>IFERROR(IF('Monthly Prices'!BT370=0,"",('Monthly Prices'!BT370-'Monthly Prices'!BS370)/'Monthly Prices'!BS370),"")</f>
        <v/>
      </c>
      <c r="BT370" s="11" t="str">
        <f>IFERROR(IF('Monthly Prices'!BU370=0,"",('Monthly Prices'!BU370-'Monthly Prices'!BT370)/'Monthly Prices'!BT370),"")</f>
        <v/>
      </c>
      <c r="BU370" s="11" t="str">
        <f>IFERROR(IF('Monthly Prices'!BV370=0,"",('Monthly Prices'!BV370-'Monthly Prices'!BU370)/'Monthly Prices'!BU370),"")</f>
        <v/>
      </c>
      <c r="BV370" s="11" t="str">
        <f>IFERROR(IF('Monthly Prices'!BW370=0,"",('Monthly Prices'!BW370-'Monthly Prices'!BV370)/'Monthly Prices'!BV370),"")</f>
        <v/>
      </c>
      <c r="BW370" s="11" t="str">
        <f>IFERROR(IF('Monthly Prices'!BX370=0,"",('Monthly Prices'!BX370-'Monthly Prices'!BW370)/'Monthly Prices'!BW370),"")</f>
        <v/>
      </c>
      <c r="BX370" s="11" t="str">
        <f>IFERROR(IF('Monthly Prices'!BY370=0,"",('Monthly Prices'!BY370-'Monthly Prices'!BX370)/'Monthly Prices'!BX370),"")</f>
        <v/>
      </c>
      <c r="BY370" s="11" t="str">
        <f>IFERROR(IF('Monthly Prices'!BZ370=0,"",('Monthly Prices'!BZ370-'Monthly Prices'!BY370)/'Monthly Prices'!BY370),"")</f>
        <v/>
      </c>
      <c r="BZ370" s="11" t="str">
        <f>IFERROR(IF('Monthly Prices'!CA370=0,"",('Monthly Prices'!CA370-'Monthly Prices'!BZ370)/'Monthly Prices'!BZ370),"")</f>
        <v/>
      </c>
      <c r="CA370" s="11" t="str">
        <f>IFERROR(IF('Monthly Prices'!CB370=0,"",('Monthly Prices'!CB370-'Monthly Prices'!CA370)/'Monthly Prices'!CA370),"")</f>
        <v/>
      </c>
      <c r="CB370" s="11" t="str">
        <f>IFERROR(IF('Monthly Prices'!CC370=0,"",('Monthly Prices'!CC370-'Monthly Prices'!CB370)/'Monthly Prices'!CB370),"")</f>
        <v/>
      </c>
      <c r="CC370" s="11" t="str">
        <f>IFERROR(IF('Monthly Prices'!CD370=0,"",('Monthly Prices'!CD370-'Monthly Prices'!CC370)/'Monthly Prices'!CC370),"")</f>
        <v/>
      </c>
      <c r="CD370" s="11" t="str">
        <f>IFERROR(IF('Monthly Prices'!CE370=0,"",('Monthly Prices'!CE370-'Monthly Prices'!CD370)/'Monthly Prices'!CD370),"")</f>
        <v/>
      </c>
      <c r="CE370" s="11" t="str">
        <f>IFERROR(IF('Monthly Prices'!CF370=0,"",('Monthly Prices'!CF370-'Monthly Prices'!CE370)/'Monthly Prices'!CE370),"")</f>
        <v/>
      </c>
      <c r="CF370" s="11" t="str">
        <f>IFERROR(IF('Monthly Prices'!CG370=0,"",('Monthly Prices'!CG370-'Monthly Prices'!CF370)/'Monthly Prices'!CF370),"")</f>
        <v/>
      </c>
      <c r="CG370" s="11" t="str">
        <f>IFERROR(IF('Monthly Prices'!CH370=0,"",('Monthly Prices'!CH370-'Monthly Prices'!CG370)/'Monthly Prices'!CG370),"")</f>
        <v/>
      </c>
      <c r="CH370" s="11" t="str">
        <f>IFERROR(IF('Monthly Prices'!CI370=0,"",('Monthly Prices'!CI370-'Monthly Prices'!CH370)/'Monthly Prices'!CH370),"")</f>
        <v/>
      </c>
      <c r="CI370" s="11" t="str">
        <f>IFERROR(IF('Monthly Prices'!CJ370=0,"",('Monthly Prices'!CJ370-'Monthly Prices'!CI370)/'Monthly Prices'!CI370),"")</f>
        <v/>
      </c>
      <c r="CJ370" s="11" t="str">
        <f>IFERROR(IF('Monthly Prices'!CK370=0,"",('Monthly Prices'!CK370-'Monthly Prices'!CJ370)/'Monthly Prices'!CJ370),"")</f>
        <v/>
      </c>
      <c r="CK370" s="11" t="str">
        <f>IFERROR(IF('Monthly Prices'!CL370=0,"",('Monthly Prices'!CL370-'Monthly Prices'!CK370)/'Monthly Prices'!CK370),"")</f>
        <v/>
      </c>
      <c r="CL370" s="11" t="str">
        <f>IFERROR(IF('Monthly Prices'!CM370=0,"",('Monthly Prices'!CM370-'Monthly Prices'!CL370)/'Monthly Prices'!CL370),"")</f>
        <v/>
      </c>
      <c r="CM370" s="11" t="str">
        <f>IFERROR(IF('Monthly Prices'!CN370=0,"",('Monthly Prices'!CN370-'Monthly Prices'!CM370)/'Monthly Prices'!CM370),"")</f>
        <v/>
      </c>
      <c r="CN370" s="11" t="str">
        <f>IFERROR(IF('Monthly Prices'!CO370=0,"",('Monthly Prices'!CO370-'Monthly Prices'!CN370)/'Monthly Prices'!CN370),"")</f>
        <v/>
      </c>
      <c r="CO370" s="11" t="str">
        <f>IFERROR(IF('Monthly Prices'!CP370=0,"",('Monthly Prices'!CP370-'Monthly Prices'!CO370)/'Monthly Prices'!CO370),"")</f>
        <v/>
      </c>
      <c r="CP370" s="11" t="str">
        <f>IFERROR(IF('Monthly Prices'!CQ370=0,"",('Monthly Prices'!CQ370-'Monthly Prices'!CP370)/'Monthly Prices'!CP370),"")</f>
        <v/>
      </c>
      <c r="CQ370" s="11" t="str">
        <f>IFERROR(IF('Monthly Prices'!CR370=0,"",('Monthly Prices'!CR370-'Monthly Prices'!CQ370)/'Monthly Prices'!CQ370),"")</f>
        <v/>
      </c>
      <c r="CR370" s="11" t="str">
        <f>IFERROR(IF('Monthly Prices'!CS370=0,"",('Monthly Prices'!CS370-'Monthly Prices'!CR370)/'Monthly Prices'!CR370),"")</f>
        <v/>
      </c>
      <c r="CS370" s="11" t="str">
        <f>IFERROR(IF('Monthly Prices'!CT370=0,"",('Monthly Prices'!CT370-'Monthly Prices'!CS370)/'Monthly Prices'!CS370),"")</f>
        <v/>
      </c>
      <c r="CT370" s="11" t="str">
        <f>IFERROR(IF('Monthly Prices'!CU370=0,"",('Monthly Prices'!CU370-'Monthly Prices'!CT370)/'Monthly Prices'!CT370),"")</f>
        <v/>
      </c>
      <c r="CU370" s="11" t="str">
        <f>IFERROR(IF('Monthly Prices'!CV370=0,"",('Monthly Prices'!CV370-'Monthly Prices'!CU370)/'Monthly Prices'!CU370),"")</f>
        <v/>
      </c>
      <c r="CV370" s="11" t="str">
        <f>IFERROR(IF('Monthly Prices'!CW370=0,"",('Monthly Prices'!CW370-'Monthly Prices'!CV370)/'Monthly Prices'!CV370),"")</f>
        <v/>
      </c>
      <c r="CW370" s="11" t="str">
        <f>IFERROR(IF('Monthly Prices'!CX370=0,"",('Monthly Prices'!CX370-'Monthly Prices'!CW370)/'Monthly Prices'!CW370),"")</f>
        <v/>
      </c>
      <c r="CX370" s="11" t="str">
        <f>IFERROR(IF('Monthly Prices'!CY370=0,"",('Monthly Prices'!CY370-'Monthly Prices'!CX370)/'Monthly Prices'!CX370),"")</f>
        <v/>
      </c>
      <c r="CY370" s="11" t="str">
        <f>IFERROR(IF('Monthly Prices'!CZ370=0,"",('Monthly Prices'!CZ370-'Monthly Prices'!CY370)/'Monthly Prices'!CY370),"")</f>
        <v/>
      </c>
      <c r="CZ370" s="11" t="str">
        <f>IFERROR(IF('Monthly Prices'!DA370=0,"",('Monthly Prices'!DA370-'Monthly Prices'!CZ370)/'Monthly Prices'!CZ370),"")</f>
        <v/>
      </c>
      <c r="DA370" s="11" t="str">
        <f>IFERROR(IF('Monthly Prices'!DB370=0,"",('Monthly Prices'!DB370-'Monthly Prices'!DA370)/'Monthly Prices'!DA370),"")</f>
        <v/>
      </c>
      <c r="DB370" s="11" t="str">
        <f>IFERROR(IF('Monthly Prices'!DC370=0,"",('Monthly Prices'!DC370-'Monthly Prices'!DB370)/'Monthly Prices'!DB370),"")</f>
        <v/>
      </c>
      <c r="DC370" s="11" t="str">
        <f>IFERROR(IF('Monthly Prices'!DD370=0,"",('Monthly Prices'!DD370-'Monthly Prices'!DC370)/'Monthly Prices'!DC370),"")</f>
        <v/>
      </c>
      <c r="DD370" s="11" t="str">
        <f>IFERROR(IF('Monthly Prices'!DE370=0,"",('Monthly Prices'!DE370-'Monthly Prices'!DD370)/'Monthly Prices'!DD370),"")</f>
        <v/>
      </c>
      <c r="DE370" s="11" t="str">
        <f>IFERROR(IF('Monthly Prices'!DF370=0,"",('Monthly Prices'!DF370-'Monthly Prices'!DE370)/'Monthly Prices'!DE370),"")</f>
        <v/>
      </c>
      <c r="DF370" s="11" t="str">
        <f>IFERROR(IF('Monthly Prices'!DG370=0,"",('Monthly Prices'!DG370-'Monthly Prices'!DF370)/'Monthly Prices'!DF370),"")</f>
        <v/>
      </c>
      <c r="DG370" s="11" t="str">
        <f>IFERROR(IF('Monthly Prices'!DH370=0,"",('Monthly Prices'!DH370-'Monthly Prices'!DG370)/'Monthly Prices'!DG370),"")</f>
        <v/>
      </c>
      <c r="DH370" s="11" t="str">
        <f>IFERROR(IF('Monthly Prices'!DI370=0,"",('Monthly Prices'!DI370-'Monthly Prices'!DH370)/'Monthly Prices'!DH370),"")</f>
        <v/>
      </c>
      <c r="DI370" s="11" t="str">
        <f>IFERROR(IF('Monthly Prices'!DJ370=0,"",('Monthly Prices'!DJ370-'Monthly Prices'!DI370)/'Monthly Prices'!DI370),"")</f>
        <v/>
      </c>
      <c r="DJ370" s="11" t="str">
        <f>IFERROR(IF('Monthly Prices'!DK370=0,"",('Monthly Prices'!DK370-'Monthly Prices'!DJ370)/'Monthly Prices'!DJ370),"")</f>
        <v/>
      </c>
      <c r="DK370" s="11" t="str">
        <f>IFERROR(IF('Monthly Prices'!DL370=0,"",('Monthly Prices'!DL370-'Monthly Prices'!DK370)/'Monthly Prices'!DK370),"")</f>
        <v/>
      </c>
      <c r="DL370" s="11" t="str">
        <f>IFERROR(IF('Monthly Prices'!DM370=0,"",('Monthly Prices'!DM370-'Monthly Prices'!DL370)/'Monthly Prices'!DL370),"")</f>
        <v/>
      </c>
      <c r="DM370" s="11" t="str">
        <f>IFERROR(IF('Monthly Prices'!DN370=0,"",('Monthly Prices'!DN370-'Monthly Prices'!DM370)/'Monthly Prices'!DM370),"")</f>
        <v/>
      </c>
      <c r="DN370" s="11" t="str">
        <f>IFERROR(IF('Monthly Prices'!DO370=0,"",('Monthly Prices'!DO370-'Monthly Prices'!DN370)/'Monthly Prices'!DN370),"")</f>
        <v/>
      </c>
      <c r="DO370" s="11" t="str">
        <f>IFERROR(IF('Monthly Prices'!DP370=0,"",('Monthly Prices'!DP370-'Monthly Prices'!DO370)/'Monthly Prices'!DO370),"")</f>
        <v/>
      </c>
      <c r="DP370" s="11" t="str">
        <f>IFERROR(IF('Monthly Prices'!DQ370=0,"",('Monthly Prices'!DQ370-'Monthly Prices'!DP370)/'Monthly Prices'!DP370),"")</f>
        <v/>
      </c>
      <c r="DQ370" s="11" t="str">
        <f>IFERROR(IF('Monthly Prices'!DR370=0,"",('Monthly Prices'!DR370-'Monthly Prices'!DQ370)/'Monthly Prices'!DQ370),"")</f>
        <v/>
      </c>
      <c r="DR370" s="11" t="str">
        <f>IFERROR(IF('Monthly Prices'!DS370=0,"",('Monthly Prices'!DS370-'Monthly Prices'!DR370)/'Monthly Prices'!DR370),"")</f>
        <v/>
      </c>
      <c r="DS370" s="11" t="str">
        <f>IFERROR(IF('Monthly Prices'!DT370=0,"",('Monthly Prices'!DT370-'Monthly Prices'!DS370)/'Monthly Prices'!DS370),"")</f>
        <v/>
      </c>
      <c r="DT370" s="11" t="str">
        <f>IFERROR(IF('Monthly Prices'!DU370=0,"",('Monthly Prices'!DU370-'Monthly Prices'!DT370)/'Monthly Prices'!DT370),"")</f>
        <v/>
      </c>
      <c r="DU370" s="11" t="str">
        <f>IFERROR(IF('Monthly Prices'!DV370=0,"",('Monthly Prices'!DV370-'Monthly Prices'!DU370)/'Monthly Prices'!DU370),"")</f>
        <v/>
      </c>
      <c r="DV370" s="11" t="str">
        <f>IFERROR(IF('Monthly Prices'!DW370=0,"",('Monthly Prices'!DW370-'Monthly Prices'!DV370)/'Monthly Prices'!DV370),"")</f>
        <v/>
      </c>
      <c r="DW370" s="11" t="str">
        <f>IFERROR(IF('Monthly Prices'!DX370=0,"",('Monthly Prices'!DX370-'Monthly Prices'!DW370)/'Monthly Prices'!DW370),"")</f>
        <v/>
      </c>
      <c r="DX370" s="11" t="str">
        <f>IFERROR(IF('Monthly Prices'!DY370=0,"",('Monthly Prices'!DY370-'Monthly Prices'!DX370)/'Monthly Prices'!DX370),"")</f>
        <v/>
      </c>
      <c r="DY370" s="11" t="str">
        <f>IFERROR(IF('Monthly Prices'!DZ370=0,"",('Monthly Prices'!DZ370-'Monthly Prices'!DY370)/'Monthly Prices'!DY370),"")</f>
        <v/>
      </c>
      <c r="DZ370" s="11" t="str">
        <f>IFERROR(IF('Monthly Prices'!EA370=0,"",('Monthly Prices'!EA370-'Monthly Prices'!DZ370)/'Monthly Prices'!DZ370),"")</f>
        <v/>
      </c>
      <c r="EA370" s="11" t="str">
        <f>IFERROR(IF('Monthly Prices'!EB370=0,"",('Monthly Prices'!EB370-'Monthly Prices'!EA370)/'Monthly Prices'!EA370),"")</f>
        <v/>
      </c>
      <c r="EB370" s="11" t="str">
        <f>IFERROR(IF('Monthly Prices'!EC370=0,"",('Monthly Prices'!EC370-'Monthly Prices'!EB370)/'Monthly Prices'!EB370),"")</f>
        <v/>
      </c>
      <c r="EC370" s="11" t="str">
        <f>IFERROR(IF('Monthly Prices'!ED370=0,"",('Monthly Prices'!ED370-'Monthly Prices'!EC370)/'Monthly Prices'!EC370),"")</f>
        <v/>
      </c>
      <c r="ED370" s="11" t="str">
        <f>IFERROR(IF('Monthly Prices'!EE370=0,"",('Monthly Prices'!EE370-'Monthly Prices'!ED370)/'Monthly Prices'!ED370),"")</f>
        <v/>
      </c>
      <c r="EE370" s="11" t="str">
        <f>IFERROR(IF('Monthly Prices'!EF370=0,"",('Monthly Prices'!EF370-'Monthly Prices'!EE370)/'Monthly Prices'!EE370),"")</f>
        <v/>
      </c>
      <c r="EF370" s="11" t="str">
        <f>IFERROR(IF('Monthly Prices'!EG370=0,"",('Monthly Prices'!EG370-'Monthly Prices'!EF370)/'Monthly Prices'!EF370),"")</f>
        <v/>
      </c>
      <c r="EG370" s="11" t="str">
        <f>IFERROR(IF('Monthly Prices'!EH370=0,"",('Monthly Prices'!EH370-'Monthly Prices'!EG370)/'Monthly Prices'!EG370),"")</f>
        <v/>
      </c>
      <c r="EH370" s="11" t="str">
        <f>IFERROR(IF('Monthly Prices'!EI370=0,"",('Monthly Prices'!EI370-'Monthly Prices'!EH370)/'Monthly Prices'!EH370),"")</f>
        <v/>
      </c>
      <c r="EI370" s="11" t="str">
        <f>IFERROR(IF('Monthly Prices'!EJ370=0,"",('Monthly Prices'!EJ370-'Monthly Prices'!EI370)/'Monthly Prices'!EI370),"")</f>
        <v/>
      </c>
      <c r="EJ370" s="11" t="str">
        <f>IFERROR(IF('Monthly Prices'!EK370=0,"",('Monthly Prices'!EK370-'Monthly Prices'!EJ370)/'Monthly Prices'!EJ370),"")</f>
        <v/>
      </c>
      <c r="EK370" s="11" t="str">
        <f>IFERROR(IF('Monthly Prices'!EL370=0,"",('Monthly Prices'!EL370-'Monthly Prices'!EK370)/'Monthly Prices'!EK370),"")</f>
        <v/>
      </c>
      <c r="EL370" s="11" t="str">
        <f>IFERROR(IF('Monthly Prices'!EM370=0,"",('Monthly Prices'!EM370-'Monthly Prices'!EL370)/'Monthly Prices'!EL370),"")</f>
        <v/>
      </c>
      <c r="EM370" s="11" t="str">
        <f>IFERROR(IF('Monthly Prices'!EN370=0,"",('Monthly Prices'!EN370-'Monthly Prices'!EM370)/'Monthly Prices'!EM370),"")</f>
        <v/>
      </c>
      <c r="EN370" s="11" t="str">
        <f>IFERROR(IF('Monthly Prices'!EO370=0,"",('Monthly Prices'!EO370-'Monthly Prices'!EN370)/'Monthly Prices'!EN370),"")</f>
        <v/>
      </c>
      <c r="EO370" s="11" t="str">
        <f>IFERROR(IF('Monthly Prices'!EP370=0,"",('Monthly Prices'!EP370-'Monthly Prices'!EO370)/'Monthly Prices'!EO370),"")</f>
        <v/>
      </c>
      <c r="EP370" s="11" t="str">
        <f>IFERROR(IF('Monthly Prices'!EQ370=0,"",('Monthly Prices'!EQ370-'Monthly Prices'!EP370)/'Monthly Prices'!EP370),"")</f>
        <v/>
      </c>
      <c r="EQ370" s="11" t="str">
        <f>IFERROR(IF('Monthly Prices'!ER370=0,"",('Monthly Prices'!ER370-'Monthly Prices'!EQ370)/'Monthly Prices'!EQ370),"")</f>
        <v/>
      </c>
      <c r="ER370" s="11" t="str">
        <f>IFERROR(IF('Monthly Prices'!ES370=0,"",('Monthly Prices'!ES370-'Monthly Prices'!ER370)/'Monthly Prices'!ER370),"")</f>
        <v/>
      </c>
      <c r="ES370" s="11" t="str">
        <f>IFERROR(IF('Monthly Prices'!ET370=0,"",('Monthly Prices'!ET370-'Monthly Prices'!ES370)/'Monthly Prices'!ES370),"")</f>
        <v/>
      </c>
      <c r="ET370" s="11" t="str">
        <f>IFERROR(IF('Monthly Prices'!EU370=0,"",('Monthly Prices'!EU370-'Monthly Prices'!ET370)/'Monthly Prices'!ET370),"")</f>
        <v/>
      </c>
      <c r="EU370" s="11" t="str">
        <f>IFERROR(IF('Monthly Prices'!EV370=0,"",('Monthly Prices'!EV370-'Monthly Prices'!EU370)/'Monthly Prices'!EU370),"")</f>
        <v/>
      </c>
      <c r="EV370" s="11" t="str">
        <f>IFERROR(IF('Monthly Prices'!EW370=0,"",('Monthly Prices'!EW370-'Monthly Prices'!EV370)/'Monthly Prices'!EV370),"")</f>
        <v/>
      </c>
      <c r="EW370" s="11" t="str">
        <f>IFERROR(IF('Monthly Prices'!EX370=0,"",('Monthly Prices'!EX370-'Monthly Prices'!EW370)/'Monthly Prices'!EW370),"")</f>
        <v/>
      </c>
      <c r="EX370" s="11" t="str">
        <f>IFERROR(IF('Monthly Prices'!EY370=0,"",('Monthly Prices'!EY370-'Monthly Prices'!EX370)/'Monthly Prices'!EX370),"")</f>
        <v/>
      </c>
      <c r="EY370" s="11" t="str">
        <f>IFERROR(IF('Monthly Prices'!EZ370=0,"",('Monthly Prices'!EZ370-'Monthly Prices'!EY370)/'Monthly Prices'!EY370),"")</f>
        <v/>
      </c>
      <c r="EZ370" s="11" t="str">
        <f>IFERROR(IF('Monthly Prices'!FA370=0,"",('Monthly Prices'!FA370-'Monthly Prices'!EZ370)/'Monthly Prices'!EZ370),"")</f>
        <v/>
      </c>
      <c r="FA370" s="11" t="str">
        <f>IFERROR(IF('Monthly Prices'!FB370=0,"",('Monthly Prices'!FB370-'Monthly Prices'!FA370)/'Monthly Prices'!FA370),"")</f>
        <v/>
      </c>
      <c r="FB370" s="11" t="str">
        <f>IFERROR(IF('Monthly Prices'!FC370=0,"",('Monthly Prices'!FC370-'Monthly Prices'!FB370)/'Monthly Prices'!FB370),"")</f>
        <v/>
      </c>
      <c r="FC370" s="11" t="str">
        <f>IFERROR(IF('Monthly Prices'!FD370=0,"",('Monthly Prices'!FD370-'Monthly Prices'!FC370)/'Monthly Prices'!FC370),"")</f>
        <v/>
      </c>
      <c r="FD370" s="11" t="str">
        <f>IFERROR(IF('Monthly Prices'!FE370=0,"",('Monthly Prices'!FE370-'Monthly Prices'!FD370)/'Monthly Prices'!FD370),"")</f>
        <v/>
      </c>
      <c r="FE370" s="11" t="str">
        <f>IFERROR(IF('Monthly Prices'!FF370=0,"",('Monthly Prices'!FF370-'Monthly Prices'!FE370)/'Monthly Prices'!FE370),"")</f>
        <v/>
      </c>
      <c r="FF370" s="11" t="str">
        <f>IFERROR(IF('Monthly Prices'!FG370=0,"",('Monthly Prices'!FG370-'Monthly Prices'!FF370)/'Monthly Prices'!FF370),"")</f>
        <v/>
      </c>
      <c r="FG370" s="11" t="str">
        <f>IFERROR(IF('Monthly Prices'!FH370=0,"",('Monthly Prices'!FH370-'Monthly Prices'!FG370)/'Monthly Prices'!FG370),"")</f>
        <v/>
      </c>
      <c r="FH370" s="11" t="str">
        <f>IFERROR(IF('Monthly Prices'!FI370=0,"",('Monthly Prices'!FI370-'Monthly Prices'!FH370)/'Monthly Prices'!FH370),"")</f>
        <v/>
      </c>
      <c r="FI370" s="11" t="str">
        <f>IFERROR(IF('Monthly Prices'!FJ370=0,"",('Monthly Prices'!FJ370-'Monthly Prices'!FI370)/'Monthly Prices'!FI370),"")</f>
        <v/>
      </c>
      <c r="FJ370" s="11" t="str">
        <f>IFERROR(IF('Monthly Prices'!FK370=0,"",('Monthly Prices'!FK370-'Monthly Prices'!FJ370)/'Monthly Prices'!FJ370),"")</f>
        <v/>
      </c>
      <c r="FK370" s="11" t="str">
        <f>IFERROR(IF('Monthly Prices'!FL370=0,"",('Monthly Prices'!FL370-'Monthly Prices'!FK370)/'Monthly Prices'!FK370),"")</f>
        <v/>
      </c>
      <c r="FL370" s="11" t="str">
        <f>IFERROR(IF('Monthly Prices'!FM370=0,"",('Monthly Prices'!FM370-'Monthly Prices'!FL370)/'Monthly Prices'!FL370),"")</f>
        <v/>
      </c>
      <c r="FM370" s="11" t="str">
        <f>IFERROR(IF('Monthly Prices'!FN370=0,"",('Monthly Prices'!FN370-'Monthly Prices'!FM370)/'Monthly Prices'!FM370),"")</f>
        <v/>
      </c>
      <c r="FN370" s="11" t="str">
        <f>IFERROR(IF('Monthly Prices'!FO370=0,"",('Monthly Prices'!FO370-'Monthly Prices'!FN370)/'Monthly Prices'!FN370),"")</f>
        <v/>
      </c>
      <c r="FO370" s="11" t="str">
        <f>IFERROR(IF('Monthly Prices'!FP370=0,"",('Monthly Prices'!FP370-'Monthly Prices'!FO370)/'Monthly Prices'!FO370),"")</f>
        <v/>
      </c>
      <c r="FP370" s="11" t="str">
        <f>IFERROR(IF('Monthly Prices'!FQ370=0,"",('Monthly Prices'!FQ370-'Monthly Prices'!FP370)/'Monthly Prices'!FP370),"")</f>
        <v/>
      </c>
      <c r="FQ370" s="11" t="str">
        <f>IFERROR(IF('Monthly Prices'!FR370=0,"",('Monthly Prices'!FR370-'Monthly Prices'!FQ370)/'Monthly Prices'!FQ370),"")</f>
        <v/>
      </c>
      <c r="FR370" s="11" t="str">
        <f>IFERROR(IF('Monthly Prices'!FS370=0,"",('Monthly Prices'!FS370-'Monthly Prices'!FR370)/'Monthly Prices'!FR370),"")</f>
        <v/>
      </c>
      <c r="FS370" s="11" t="str">
        <f>IFERROR(IF('Monthly Prices'!FT370=0,"",('Monthly Prices'!FT370-'Monthly Prices'!FS370)/'Monthly Prices'!FS370),"")</f>
        <v/>
      </c>
      <c r="FT370" s="11" t="str">
        <f>IFERROR(IF('Monthly Prices'!FU370=0,"",('Monthly Prices'!FU370-'Monthly Prices'!FT370)/'Monthly Prices'!FT370),"")</f>
        <v/>
      </c>
      <c r="FU370" s="11" t="str">
        <f>IFERROR(IF('Monthly Prices'!FV370=0,"",('Monthly Prices'!FV370-'Monthly Prices'!FU370)/'Monthly Prices'!FU370),"")</f>
        <v/>
      </c>
      <c r="FV370" s="11" t="str">
        <f>IFERROR(IF('Monthly Prices'!FW370=0,"",('Monthly Prices'!FW370-'Monthly Prices'!FV370)/'Monthly Prices'!FV370),"")</f>
        <v/>
      </c>
      <c r="FW370" s="11" t="str">
        <f>IFERROR(IF('Monthly Prices'!FX370=0,"",('Monthly Prices'!FX370-'Monthly Prices'!FW370)/'Monthly Prices'!FW370),"")</f>
        <v/>
      </c>
      <c r="FX370" s="11" t="str">
        <f>IFERROR(IF('Monthly Prices'!FY370=0,"",('Monthly Prices'!FY370-'Monthly Prices'!FX370)/'Monthly Prices'!FX370),"")</f>
        <v/>
      </c>
      <c r="FY370" s="11" t="str">
        <f>IFERROR(IF('Monthly Prices'!FZ370=0,"",('Monthly Prices'!FZ370-'Monthly Prices'!FY370)/'Monthly Prices'!FY370),"")</f>
        <v/>
      </c>
      <c r="FZ370" s="11" t="str">
        <f>IFERROR(IF('Monthly Prices'!GA370=0,"",('Monthly Prices'!GA370-'Monthly Prices'!FZ370)/'Monthly Prices'!FZ370),"")</f>
        <v/>
      </c>
      <c r="GA370" s="11" t="str">
        <f>IFERROR(IF('Monthly Prices'!GB370=0,"",('Monthly Prices'!GB370-'Monthly Prices'!GA370)/'Monthly Prices'!GA370),"")</f>
        <v/>
      </c>
    </row>
    <row r="371" spans="2:183" x14ac:dyDescent="0.35">
      <c r="B371" s="10" t="str">
        <f>'Monthly Prices'!B371</f>
        <v>AMCR</v>
      </c>
      <c r="C371" s="10" t="str">
        <f>'Monthly Prices'!C371</f>
        <v>Amcor PLC</v>
      </c>
      <c r="D371" s="11">
        <f ca="1">IFERROR(IF('Monthly Prices'!E371=0,"",('Monthly Prices'!E371-'Monthly Prices'!D371)/'Monthly Prices'!D371),"")</f>
        <v>-0.11559278863374055</v>
      </c>
      <c r="E371" s="11">
        <f ca="1">IFERROR(IF('Monthly Prices'!F371=0,"",('Monthly Prices'!F371-'Monthly Prices'!E371)/'Monthly Prices'!E371),"")</f>
        <v>3.2939588255146778E-2</v>
      </c>
      <c r="F371" s="11">
        <f ca="1">IFERROR(IF('Monthly Prices'!G371=0,"",('Monthly Prices'!G371-'Monthly Prices'!F371)/'Monthly Prices'!F371),"")</f>
        <v>5.4303077827876932E-2</v>
      </c>
      <c r="G371" s="11">
        <f ca="1">IFERROR(IF('Monthly Prices'!H371=0,"",('Monthly Prices'!H371-'Monthly Prices'!G371)/'Monthly Prices'!G371),"")</f>
        <v>-4.1506549316143969E-2</v>
      </c>
      <c r="H371" s="11">
        <f ca="1">IFERROR(IF('Monthly Prices'!I371=0,"",('Monthly Prices'!I371-'Monthly Prices'!H371)/'Monthly Prices'!H371),"")</f>
        <v>-5.1537947535188457E-2</v>
      </c>
      <c r="I371" s="11">
        <f ca="1">IFERROR(IF('Monthly Prices'!J371=0,"",('Monthly Prices'!J371-'Monthly Prices'!I371)/'Monthly Prices'!I371),"")</f>
        <v>4.2043543475295481E-3</v>
      </c>
      <c r="J371" s="11">
        <f ca="1">IFERROR(IF('Monthly Prices'!K371=0,"",('Monthly Prices'!K371-'Monthly Prices'!J371)/'Monthly Prices'!J371),"")</f>
        <v>8.780863149795308E-3</v>
      </c>
      <c r="K371" s="11">
        <f ca="1">IFERROR(IF('Monthly Prices'!L371=0,"",('Monthly Prices'!L371-'Monthly Prices'!K371)/'Monthly Prices'!K371),"")</f>
        <v>1.7408861469433455E-2</v>
      </c>
      <c r="L371" s="11">
        <f ca="1">IFERROR(IF('Monthly Prices'!M371=0,"",('Monthly Prices'!M371-'Monthly Prices'!L371)/'Monthly Prices'!L371),"")</f>
        <v>-7.6999404643778468E-2</v>
      </c>
      <c r="M371" s="11">
        <f ca="1">IFERROR(IF('Monthly Prices'!N371=0,"",('Monthly Prices'!N371-'Monthly Prices'!M371)/'Monthly Prices'!M371),"")</f>
        <v>-3.7602427196063097E-2</v>
      </c>
      <c r="N371" s="11">
        <f ca="1">IFERROR(IF('Monthly Prices'!O371=0,"",('Monthly Prices'!O371-'Monthly Prices'!N371)/'Monthly Prices'!N371),"")</f>
        <v>-3.42311033883579E-2</v>
      </c>
      <c r="O371" s="11">
        <f ca="1">IFERROR(IF('Monthly Prices'!P371=0,"",('Monthly Prices'!P371-'Monthly Prices'!O371)/'Monthly Prices'!O371),"")</f>
        <v>9.4946794838842413E-2</v>
      </c>
      <c r="P371" s="11">
        <f ca="1">IFERROR(IF('Monthly Prices'!Q371=0,"",('Monthly Prices'!Q371-'Monthly Prices'!P371)/'Monthly Prices'!P371),"")</f>
        <v>-2.1126760563380247E-2</v>
      </c>
      <c r="Q371" s="11">
        <f ca="1">IFERROR(IF('Monthly Prices'!R371=0,"",('Monthly Prices'!R371-'Monthly Prices'!Q371)/'Monthly Prices'!Q371),"")</f>
        <v>6.1151079136690573E-2</v>
      </c>
      <c r="R371" s="11" t="str">
        <f>IFERROR(IF('Monthly Prices'!S371=0,"",('Monthly Prices'!S371-'Monthly Prices'!R371)/'Monthly Prices'!R371),"")</f>
        <v/>
      </c>
      <c r="S371" s="11" t="str">
        <f>IFERROR(IF('Monthly Prices'!T371=0,"",('Monthly Prices'!T371-'Monthly Prices'!S371)/'Monthly Prices'!S371),"")</f>
        <v/>
      </c>
      <c r="T371" s="11" t="str">
        <f>IFERROR(IF('Monthly Prices'!U371=0,"",('Monthly Prices'!U371-'Monthly Prices'!T371)/'Monthly Prices'!T371),"")</f>
        <v/>
      </c>
      <c r="U371" s="11" t="str">
        <f>IFERROR(IF('Monthly Prices'!V371=0,"",('Monthly Prices'!V371-'Monthly Prices'!U371)/'Monthly Prices'!U371),"")</f>
        <v/>
      </c>
      <c r="V371" s="11" t="str">
        <f>IFERROR(IF('Monthly Prices'!W371=0,"",('Monthly Prices'!W371-'Monthly Prices'!V371)/'Monthly Prices'!V371),"")</f>
        <v/>
      </c>
      <c r="W371" s="11" t="str">
        <f>IFERROR(IF('Monthly Prices'!X371=0,"",('Monthly Prices'!X371-'Monthly Prices'!W371)/'Monthly Prices'!W371),"")</f>
        <v/>
      </c>
      <c r="X371" s="11" t="str">
        <f>IFERROR(IF('Monthly Prices'!Y371=0,"",('Monthly Prices'!Y371-'Monthly Prices'!X371)/'Monthly Prices'!X371),"")</f>
        <v/>
      </c>
      <c r="Y371" s="11" t="str">
        <f>IFERROR(IF('Monthly Prices'!Z371=0,"",('Monthly Prices'!Z371-'Monthly Prices'!Y371)/'Monthly Prices'!Y371),"")</f>
        <v/>
      </c>
      <c r="Z371" s="11" t="str">
        <f>IFERROR(IF('Monthly Prices'!AA371=0,"",('Monthly Prices'!AA371-'Monthly Prices'!Z371)/'Monthly Prices'!Z371),"")</f>
        <v/>
      </c>
      <c r="AA371" s="11" t="str">
        <f>IFERROR(IF('Monthly Prices'!AB371=0,"",('Monthly Prices'!AB371-'Monthly Prices'!AA371)/'Monthly Prices'!AA371),"")</f>
        <v/>
      </c>
      <c r="AB371" s="11" t="str">
        <f>IFERROR(IF('Monthly Prices'!AC371=0,"",('Monthly Prices'!AC371-'Monthly Prices'!AB371)/'Monthly Prices'!AB371),"")</f>
        <v/>
      </c>
      <c r="AC371" s="11" t="str">
        <f>IFERROR(IF('Monthly Prices'!AD371=0,"",('Monthly Prices'!AD371-'Monthly Prices'!AC371)/'Monthly Prices'!AC371),"")</f>
        <v/>
      </c>
      <c r="AD371" s="11" t="str">
        <f>IFERROR(IF('Monthly Prices'!AE371=0,"",('Monthly Prices'!AE371-'Monthly Prices'!AD371)/'Monthly Prices'!AD371),"")</f>
        <v/>
      </c>
      <c r="AE371" s="11" t="str">
        <f>IFERROR(IF('Monthly Prices'!AF371=0,"",('Monthly Prices'!AF371-'Monthly Prices'!AE371)/'Monthly Prices'!AE371),"")</f>
        <v/>
      </c>
      <c r="AF371" s="11" t="str">
        <f>IFERROR(IF('Monthly Prices'!AG371=0,"",('Monthly Prices'!AG371-'Monthly Prices'!AF371)/'Monthly Prices'!AF371),"")</f>
        <v/>
      </c>
      <c r="AG371" s="11" t="str">
        <f>IFERROR(IF('Monthly Prices'!AH371=0,"",('Monthly Prices'!AH371-'Monthly Prices'!AG371)/'Monthly Prices'!AG371),"")</f>
        <v/>
      </c>
      <c r="AH371" s="11" t="str">
        <f>IFERROR(IF('Monthly Prices'!AI371=0,"",('Monthly Prices'!AI371-'Monthly Prices'!AH371)/'Monthly Prices'!AH371),"")</f>
        <v/>
      </c>
      <c r="AI371" s="11" t="str">
        <f>IFERROR(IF('Monthly Prices'!AJ371=0,"",('Monthly Prices'!AJ371-'Monthly Prices'!AI371)/'Monthly Prices'!AI371),"")</f>
        <v/>
      </c>
      <c r="AJ371" s="11" t="str">
        <f>IFERROR(IF('Monthly Prices'!AK371=0,"",('Monthly Prices'!AK371-'Monthly Prices'!AJ371)/'Monthly Prices'!AJ371),"")</f>
        <v/>
      </c>
      <c r="AK371" s="11" t="str">
        <f>IFERROR(IF('Monthly Prices'!AL371=0,"",('Monthly Prices'!AL371-'Monthly Prices'!AK371)/'Monthly Prices'!AK371),"")</f>
        <v/>
      </c>
      <c r="AL371" s="11" t="str">
        <f>IFERROR(IF('Monthly Prices'!AM371=0,"",('Monthly Prices'!AM371-'Monthly Prices'!AL371)/'Monthly Prices'!AL371),"")</f>
        <v/>
      </c>
      <c r="AM371" s="11" t="str">
        <f>IFERROR(IF('Monthly Prices'!AN371=0,"",('Monthly Prices'!AN371-'Monthly Prices'!AM371)/'Monthly Prices'!AM371),"")</f>
        <v/>
      </c>
      <c r="AN371" s="11" t="str">
        <f>IFERROR(IF('Monthly Prices'!AO371=0,"",('Monthly Prices'!AO371-'Monthly Prices'!AN371)/'Monthly Prices'!AN371),"")</f>
        <v/>
      </c>
      <c r="AO371" s="11" t="str">
        <f>IFERROR(IF('Monthly Prices'!AP371=0,"",('Monthly Prices'!AP371-'Monthly Prices'!AO371)/'Monthly Prices'!AO371),"")</f>
        <v/>
      </c>
      <c r="AP371" s="11" t="str">
        <f>IFERROR(IF('Monthly Prices'!AQ371=0,"",('Monthly Prices'!AQ371-'Monthly Prices'!AP371)/'Monthly Prices'!AP371),"")</f>
        <v/>
      </c>
      <c r="AQ371" s="11" t="str">
        <f>IFERROR(IF('Monthly Prices'!AR371=0,"",('Monthly Prices'!AR371-'Monthly Prices'!AQ371)/'Monthly Prices'!AQ371),"")</f>
        <v/>
      </c>
      <c r="AR371" s="11" t="str">
        <f>IFERROR(IF('Monthly Prices'!AS371=0,"",('Monthly Prices'!AS371-'Monthly Prices'!AR371)/'Monthly Prices'!AR371),"")</f>
        <v/>
      </c>
      <c r="AS371" s="11" t="str">
        <f>IFERROR(IF('Monthly Prices'!AT371=0,"",('Monthly Prices'!AT371-'Monthly Prices'!AS371)/'Monthly Prices'!AS371),"")</f>
        <v/>
      </c>
      <c r="AT371" s="11" t="str">
        <f>IFERROR(IF('Monthly Prices'!AU371=0,"",('Monthly Prices'!AU371-'Monthly Prices'!AT371)/'Monthly Prices'!AT371),"")</f>
        <v/>
      </c>
      <c r="AU371" s="11" t="str">
        <f>IFERROR(IF('Monthly Prices'!AV371=0,"",('Monthly Prices'!AV371-'Monthly Prices'!AU371)/'Monthly Prices'!AU371),"")</f>
        <v/>
      </c>
      <c r="AV371" s="11" t="str">
        <f>IFERROR(IF('Monthly Prices'!AW371=0,"",('Monthly Prices'!AW371-'Monthly Prices'!AV371)/'Monthly Prices'!AV371),"")</f>
        <v/>
      </c>
      <c r="AW371" s="11" t="str">
        <f>IFERROR(IF('Monthly Prices'!AX371=0,"",('Monthly Prices'!AX371-'Monthly Prices'!AW371)/'Monthly Prices'!AW371),"")</f>
        <v/>
      </c>
      <c r="AX371" s="11" t="str">
        <f>IFERROR(IF('Monthly Prices'!AY371=0,"",('Monthly Prices'!AY371-'Monthly Prices'!AX371)/'Monthly Prices'!AX371),"")</f>
        <v/>
      </c>
      <c r="AY371" s="11" t="str">
        <f>IFERROR(IF('Monthly Prices'!AZ371=0,"",('Monthly Prices'!AZ371-'Monthly Prices'!AY371)/'Monthly Prices'!AY371),"")</f>
        <v/>
      </c>
      <c r="AZ371" s="11" t="str">
        <f>IFERROR(IF('Monthly Prices'!BA371=0,"",('Monthly Prices'!BA371-'Monthly Prices'!AZ371)/'Monthly Prices'!AZ371),"")</f>
        <v/>
      </c>
      <c r="BA371" s="11" t="str">
        <f>IFERROR(IF('Monthly Prices'!BB371=0,"",('Monthly Prices'!BB371-'Monthly Prices'!BA371)/'Monthly Prices'!BA371),"")</f>
        <v/>
      </c>
      <c r="BB371" s="11" t="str">
        <f>IFERROR(IF('Monthly Prices'!BC371=0,"",('Monthly Prices'!BC371-'Monthly Prices'!BB371)/'Monthly Prices'!BB371),"")</f>
        <v/>
      </c>
      <c r="BC371" s="11" t="str">
        <f>IFERROR(IF('Monthly Prices'!BD371=0,"",('Monthly Prices'!BD371-'Monthly Prices'!BC371)/'Monthly Prices'!BC371),"")</f>
        <v/>
      </c>
      <c r="BD371" s="11" t="str">
        <f>IFERROR(IF('Monthly Prices'!BE371=0,"",('Monthly Prices'!BE371-'Monthly Prices'!BD371)/'Monthly Prices'!BD371),"")</f>
        <v/>
      </c>
      <c r="BE371" s="11" t="str">
        <f>IFERROR(IF('Monthly Prices'!BF371=0,"",('Monthly Prices'!BF371-'Monthly Prices'!BE371)/'Monthly Prices'!BE371),"")</f>
        <v/>
      </c>
      <c r="BF371" s="11" t="str">
        <f>IFERROR(IF('Monthly Prices'!BG371=0,"",('Monthly Prices'!BG371-'Monthly Prices'!BF371)/'Monthly Prices'!BF371),"")</f>
        <v/>
      </c>
      <c r="BG371" s="11" t="str">
        <f>IFERROR(IF('Monthly Prices'!BH371=0,"",('Monthly Prices'!BH371-'Monthly Prices'!BG371)/'Monthly Prices'!BG371),"")</f>
        <v/>
      </c>
      <c r="BH371" s="11" t="str">
        <f>IFERROR(IF('Monthly Prices'!BI371=0,"",('Monthly Prices'!BI371-'Monthly Prices'!BH371)/'Monthly Prices'!BH371),"")</f>
        <v/>
      </c>
      <c r="BI371" s="11" t="str">
        <f>IFERROR(IF('Monthly Prices'!BJ371=0,"",('Monthly Prices'!BJ371-'Monthly Prices'!BI371)/'Monthly Prices'!BI371),"")</f>
        <v/>
      </c>
      <c r="BJ371" s="11" t="str">
        <f>IFERROR(IF('Monthly Prices'!BK371=0,"",('Monthly Prices'!BK371-'Monthly Prices'!BJ371)/'Monthly Prices'!BJ371),"")</f>
        <v/>
      </c>
      <c r="BK371" s="11" t="str">
        <f>IFERROR(IF('Monthly Prices'!BL371=0,"",('Monthly Prices'!BL371-'Monthly Prices'!BK371)/'Monthly Prices'!BK371),"")</f>
        <v/>
      </c>
      <c r="BL371" s="11" t="str">
        <f>IFERROR(IF('Monthly Prices'!BM371=0,"",('Monthly Prices'!BM371-'Monthly Prices'!BL371)/'Monthly Prices'!BL371),"")</f>
        <v/>
      </c>
      <c r="BM371" s="11" t="str">
        <f>IFERROR(IF('Monthly Prices'!BN371=0,"",('Monthly Prices'!BN371-'Monthly Prices'!BM371)/'Monthly Prices'!BM371),"")</f>
        <v/>
      </c>
      <c r="BN371" s="11" t="str">
        <f>IFERROR(IF('Monthly Prices'!BO371=0,"",('Monthly Prices'!BO371-'Monthly Prices'!BN371)/'Monthly Prices'!BN371),"")</f>
        <v/>
      </c>
      <c r="BO371" s="11" t="str">
        <f>IFERROR(IF('Monthly Prices'!BP371=0,"",('Monthly Prices'!BP371-'Monthly Prices'!BO371)/'Monthly Prices'!BO371),"")</f>
        <v/>
      </c>
      <c r="BP371" s="11" t="str">
        <f>IFERROR(IF('Monthly Prices'!BQ371=0,"",('Monthly Prices'!BQ371-'Monthly Prices'!BP371)/'Monthly Prices'!BP371),"")</f>
        <v/>
      </c>
      <c r="BQ371" s="11" t="str">
        <f>IFERROR(IF('Monthly Prices'!BR371=0,"",('Monthly Prices'!BR371-'Monthly Prices'!BQ371)/'Monthly Prices'!BQ371),"")</f>
        <v/>
      </c>
      <c r="BR371" s="11" t="str">
        <f>IFERROR(IF('Monthly Prices'!BS371=0,"",('Monthly Prices'!BS371-'Monthly Prices'!BR371)/'Monthly Prices'!BR371),"")</f>
        <v/>
      </c>
      <c r="BS371" s="11" t="str">
        <f>IFERROR(IF('Monthly Prices'!BT371=0,"",('Monthly Prices'!BT371-'Monthly Prices'!BS371)/'Monthly Prices'!BS371),"")</f>
        <v/>
      </c>
      <c r="BT371" s="11" t="str">
        <f>IFERROR(IF('Monthly Prices'!BU371=0,"",('Monthly Prices'!BU371-'Monthly Prices'!BT371)/'Monthly Prices'!BT371),"")</f>
        <v/>
      </c>
      <c r="BU371" s="11" t="str">
        <f>IFERROR(IF('Monthly Prices'!BV371=0,"",('Monthly Prices'!BV371-'Monthly Prices'!BU371)/'Monthly Prices'!BU371),"")</f>
        <v/>
      </c>
      <c r="BV371" s="11" t="str">
        <f>IFERROR(IF('Monthly Prices'!BW371=0,"",('Monthly Prices'!BW371-'Monthly Prices'!BV371)/'Monthly Prices'!BV371),"")</f>
        <v/>
      </c>
      <c r="BW371" s="11" t="str">
        <f>IFERROR(IF('Monthly Prices'!BX371=0,"",('Monthly Prices'!BX371-'Monthly Prices'!BW371)/'Monthly Prices'!BW371),"")</f>
        <v/>
      </c>
      <c r="BX371" s="11" t="str">
        <f>IFERROR(IF('Monthly Prices'!BY371=0,"",('Monthly Prices'!BY371-'Monthly Prices'!BX371)/'Monthly Prices'!BX371),"")</f>
        <v/>
      </c>
      <c r="BY371" s="11" t="str">
        <f>IFERROR(IF('Monthly Prices'!BZ371=0,"",('Monthly Prices'!BZ371-'Monthly Prices'!BY371)/'Monthly Prices'!BY371),"")</f>
        <v/>
      </c>
      <c r="BZ371" s="11" t="str">
        <f>IFERROR(IF('Monthly Prices'!CA371=0,"",('Monthly Prices'!CA371-'Monthly Prices'!BZ371)/'Monthly Prices'!BZ371),"")</f>
        <v/>
      </c>
      <c r="CA371" s="11" t="str">
        <f>IFERROR(IF('Monthly Prices'!CB371=0,"",('Monthly Prices'!CB371-'Monthly Prices'!CA371)/'Monthly Prices'!CA371),"")</f>
        <v/>
      </c>
      <c r="CB371" s="11" t="str">
        <f>IFERROR(IF('Monthly Prices'!CC371=0,"",('Monthly Prices'!CC371-'Monthly Prices'!CB371)/'Monthly Prices'!CB371),"")</f>
        <v/>
      </c>
      <c r="CC371" s="11" t="str">
        <f>IFERROR(IF('Monthly Prices'!CD371=0,"",('Monthly Prices'!CD371-'Monthly Prices'!CC371)/'Monthly Prices'!CC371),"")</f>
        <v/>
      </c>
      <c r="CD371" s="11" t="str">
        <f>IFERROR(IF('Monthly Prices'!CE371=0,"",('Monthly Prices'!CE371-'Monthly Prices'!CD371)/'Monthly Prices'!CD371),"")</f>
        <v/>
      </c>
      <c r="CE371" s="11" t="str">
        <f>IFERROR(IF('Monthly Prices'!CF371=0,"",('Monthly Prices'!CF371-'Monthly Prices'!CE371)/'Monthly Prices'!CE371),"")</f>
        <v/>
      </c>
      <c r="CF371" s="11" t="str">
        <f>IFERROR(IF('Monthly Prices'!CG371=0,"",('Monthly Prices'!CG371-'Monthly Prices'!CF371)/'Monthly Prices'!CF371),"")</f>
        <v/>
      </c>
      <c r="CG371" s="11" t="str">
        <f>IFERROR(IF('Monthly Prices'!CH371=0,"",('Monthly Prices'!CH371-'Monthly Prices'!CG371)/'Monthly Prices'!CG371),"")</f>
        <v/>
      </c>
      <c r="CH371" s="11" t="str">
        <f>IFERROR(IF('Monthly Prices'!CI371=0,"",('Monthly Prices'!CI371-'Monthly Prices'!CH371)/'Monthly Prices'!CH371),"")</f>
        <v/>
      </c>
      <c r="CI371" s="11" t="str">
        <f>IFERROR(IF('Monthly Prices'!CJ371=0,"",('Monthly Prices'!CJ371-'Monthly Prices'!CI371)/'Monthly Prices'!CI371),"")</f>
        <v/>
      </c>
      <c r="CJ371" s="11" t="str">
        <f>IFERROR(IF('Monthly Prices'!CK371=0,"",('Monthly Prices'!CK371-'Monthly Prices'!CJ371)/'Monthly Prices'!CJ371),"")</f>
        <v/>
      </c>
      <c r="CK371" s="11" t="str">
        <f>IFERROR(IF('Monthly Prices'!CL371=0,"",('Monthly Prices'!CL371-'Monthly Prices'!CK371)/'Monthly Prices'!CK371),"")</f>
        <v/>
      </c>
      <c r="CL371" s="11" t="str">
        <f>IFERROR(IF('Monthly Prices'!CM371=0,"",('Monthly Prices'!CM371-'Monthly Prices'!CL371)/'Monthly Prices'!CL371),"")</f>
        <v/>
      </c>
      <c r="CM371" s="11" t="str">
        <f>IFERROR(IF('Monthly Prices'!CN371=0,"",('Monthly Prices'!CN371-'Monthly Prices'!CM371)/'Monthly Prices'!CM371),"")</f>
        <v/>
      </c>
      <c r="CN371" s="11" t="str">
        <f>IFERROR(IF('Monthly Prices'!CO371=0,"",('Monthly Prices'!CO371-'Monthly Prices'!CN371)/'Monthly Prices'!CN371),"")</f>
        <v/>
      </c>
      <c r="CO371" s="11" t="str">
        <f>IFERROR(IF('Monthly Prices'!CP371=0,"",('Monthly Prices'!CP371-'Monthly Prices'!CO371)/'Monthly Prices'!CO371),"")</f>
        <v/>
      </c>
      <c r="CP371" s="11" t="str">
        <f>IFERROR(IF('Monthly Prices'!CQ371=0,"",('Monthly Prices'!CQ371-'Monthly Prices'!CP371)/'Monthly Prices'!CP371),"")</f>
        <v/>
      </c>
      <c r="CQ371" s="11" t="str">
        <f>IFERROR(IF('Monthly Prices'!CR371=0,"",('Monthly Prices'!CR371-'Monthly Prices'!CQ371)/'Monthly Prices'!CQ371),"")</f>
        <v/>
      </c>
      <c r="CR371" s="11" t="str">
        <f>IFERROR(IF('Monthly Prices'!CS371=0,"",('Monthly Prices'!CS371-'Monthly Prices'!CR371)/'Monthly Prices'!CR371),"")</f>
        <v/>
      </c>
      <c r="CS371" s="11" t="str">
        <f>IFERROR(IF('Monthly Prices'!CT371=0,"",('Monthly Prices'!CT371-'Monthly Prices'!CS371)/'Monthly Prices'!CS371),"")</f>
        <v/>
      </c>
      <c r="CT371" s="11" t="str">
        <f>IFERROR(IF('Monthly Prices'!CU371=0,"",('Monthly Prices'!CU371-'Monthly Prices'!CT371)/'Monthly Prices'!CT371),"")</f>
        <v/>
      </c>
      <c r="CU371" s="11" t="str">
        <f>IFERROR(IF('Monthly Prices'!CV371=0,"",('Monthly Prices'!CV371-'Monthly Prices'!CU371)/'Monthly Prices'!CU371),"")</f>
        <v/>
      </c>
      <c r="CV371" s="11" t="str">
        <f>IFERROR(IF('Monthly Prices'!CW371=0,"",('Monthly Prices'!CW371-'Monthly Prices'!CV371)/'Monthly Prices'!CV371),"")</f>
        <v/>
      </c>
      <c r="CW371" s="11" t="str">
        <f>IFERROR(IF('Monthly Prices'!CX371=0,"",('Monthly Prices'!CX371-'Monthly Prices'!CW371)/'Monthly Prices'!CW371),"")</f>
        <v/>
      </c>
      <c r="CX371" s="11" t="str">
        <f>IFERROR(IF('Monthly Prices'!CY371=0,"",('Monthly Prices'!CY371-'Monthly Prices'!CX371)/'Monthly Prices'!CX371),"")</f>
        <v/>
      </c>
      <c r="CY371" s="11" t="str">
        <f>IFERROR(IF('Monthly Prices'!CZ371=0,"",('Monthly Prices'!CZ371-'Monthly Prices'!CY371)/'Monthly Prices'!CY371),"")</f>
        <v/>
      </c>
      <c r="CZ371" s="11" t="str">
        <f>IFERROR(IF('Monthly Prices'!DA371=0,"",('Monthly Prices'!DA371-'Monthly Prices'!CZ371)/'Monthly Prices'!CZ371),"")</f>
        <v/>
      </c>
      <c r="DA371" s="11" t="str">
        <f>IFERROR(IF('Monthly Prices'!DB371=0,"",('Monthly Prices'!DB371-'Monthly Prices'!DA371)/'Monthly Prices'!DA371),"")</f>
        <v/>
      </c>
      <c r="DB371" s="11" t="str">
        <f>IFERROR(IF('Monthly Prices'!DC371=0,"",('Monthly Prices'!DC371-'Monthly Prices'!DB371)/'Monthly Prices'!DB371),"")</f>
        <v/>
      </c>
      <c r="DC371" s="11" t="str">
        <f>IFERROR(IF('Monthly Prices'!DD371=0,"",('Monthly Prices'!DD371-'Monthly Prices'!DC371)/'Monthly Prices'!DC371),"")</f>
        <v/>
      </c>
      <c r="DD371" s="11" t="str">
        <f>IFERROR(IF('Monthly Prices'!DE371=0,"",('Monthly Prices'!DE371-'Monthly Prices'!DD371)/'Monthly Prices'!DD371),"")</f>
        <v/>
      </c>
      <c r="DE371" s="11" t="str">
        <f>IFERROR(IF('Monthly Prices'!DF371=0,"",('Monthly Prices'!DF371-'Monthly Prices'!DE371)/'Monthly Prices'!DE371),"")</f>
        <v/>
      </c>
      <c r="DF371" s="11" t="str">
        <f>IFERROR(IF('Monthly Prices'!DG371=0,"",('Monthly Prices'!DG371-'Monthly Prices'!DF371)/'Monthly Prices'!DF371),"")</f>
        <v/>
      </c>
      <c r="DG371" s="11" t="str">
        <f>IFERROR(IF('Monthly Prices'!DH371=0,"",('Monthly Prices'!DH371-'Monthly Prices'!DG371)/'Monthly Prices'!DG371),"")</f>
        <v/>
      </c>
      <c r="DH371" s="11" t="str">
        <f>IFERROR(IF('Monthly Prices'!DI371=0,"",('Monthly Prices'!DI371-'Monthly Prices'!DH371)/'Monthly Prices'!DH371),"")</f>
        <v/>
      </c>
      <c r="DI371" s="11" t="str">
        <f>IFERROR(IF('Monthly Prices'!DJ371=0,"",('Monthly Prices'!DJ371-'Monthly Prices'!DI371)/'Monthly Prices'!DI371),"")</f>
        <v/>
      </c>
      <c r="DJ371" s="11" t="str">
        <f>IFERROR(IF('Monthly Prices'!DK371=0,"",('Monthly Prices'!DK371-'Monthly Prices'!DJ371)/'Monthly Prices'!DJ371),"")</f>
        <v/>
      </c>
      <c r="DK371" s="11" t="str">
        <f>IFERROR(IF('Monthly Prices'!DL371=0,"",('Monthly Prices'!DL371-'Monthly Prices'!DK371)/'Monthly Prices'!DK371),"")</f>
        <v/>
      </c>
      <c r="DL371" s="11" t="str">
        <f>IFERROR(IF('Monthly Prices'!DM371=0,"",('Monthly Prices'!DM371-'Monthly Prices'!DL371)/'Monthly Prices'!DL371),"")</f>
        <v/>
      </c>
      <c r="DM371" s="11" t="str">
        <f>IFERROR(IF('Monthly Prices'!DN371=0,"",('Monthly Prices'!DN371-'Monthly Prices'!DM371)/'Monthly Prices'!DM371),"")</f>
        <v/>
      </c>
      <c r="DN371" s="11" t="str">
        <f>IFERROR(IF('Monthly Prices'!DO371=0,"",('Monthly Prices'!DO371-'Monthly Prices'!DN371)/'Monthly Prices'!DN371),"")</f>
        <v/>
      </c>
      <c r="DO371" s="11" t="str">
        <f>IFERROR(IF('Monthly Prices'!DP371=0,"",('Monthly Prices'!DP371-'Monthly Prices'!DO371)/'Monthly Prices'!DO371),"")</f>
        <v/>
      </c>
      <c r="DP371" s="11" t="str">
        <f>IFERROR(IF('Monthly Prices'!DQ371=0,"",('Monthly Prices'!DQ371-'Monthly Prices'!DP371)/'Monthly Prices'!DP371),"")</f>
        <v/>
      </c>
      <c r="DQ371" s="11" t="str">
        <f>IFERROR(IF('Monthly Prices'!DR371=0,"",('Monthly Prices'!DR371-'Monthly Prices'!DQ371)/'Monthly Prices'!DQ371),"")</f>
        <v/>
      </c>
      <c r="DR371" s="11" t="str">
        <f>IFERROR(IF('Monthly Prices'!DS371=0,"",('Monthly Prices'!DS371-'Monthly Prices'!DR371)/'Monthly Prices'!DR371),"")</f>
        <v/>
      </c>
      <c r="DS371" s="11" t="str">
        <f>IFERROR(IF('Monthly Prices'!DT371=0,"",('Monthly Prices'!DT371-'Monthly Prices'!DS371)/'Monthly Prices'!DS371),"")</f>
        <v/>
      </c>
      <c r="DT371" s="11" t="str">
        <f>IFERROR(IF('Monthly Prices'!DU371=0,"",('Monthly Prices'!DU371-'Monthly Prices'!DT371)/'Monthly Prices'!DT371),"")</f>
        <v/>
      </c>
      <c r="DU371" s="11" t="str">
        <f>IFERROR(IF('Monthly Prices'!DV371=0,"",('Monthly Prices'!DV371-'Monthly Prices'!DU371)/'Monthly Prices'!DU371),"")</f>
        <v/>
      </c>
      <c r="DV371" s="11" t="str">
        <f>IFERROR(IF('Monthly Prices'!DW371=0,"",('Monthly Prices'!DW371-'Monthly Prices'!DV371)/'Monthly Prices'!DV371),"")</f>
        <v/>
      </c>
      <c r="DW371" s="11" t="str">
        <f>IFERROR(IF('Monthly Prices'!DX371=0,"",('Monthly Prices'!DX371-'Monthly Prices'!DW371)/'Monthly Prices'!DW371),"")</f>
        <v/>
      </c>
      <c r="DX371" s="11" t="str">
        <f>IFERROR(IF('Monthly Prices'!DY371=0,"",('Monthly Prices'!DY371-'Monthly Prices'!DX371)/'Monthly Prices'!DX371),"")</f>
        <v/>
      </c>
      <c r="DY371" s="11" t="str">
        <f>IFERROR(IF('Monthly Prices'!DZ371=0,"",('Monthly Prices'!DZ371-'Monthly Prices'!DY371)/'Monthly Prices'!DY371),"")</f>
        <v/>
      </c>
      <c r="DZ371" s="11" t="str">
        <f>IFERROR(IF('Monthly Prices'!EA371=0,"",('Monthly Prices'!EA371-'Monthly Prices'!DZ371)/'Monthly Prices'!DZ371),"")</f>
        <v/>
      </c>
      <c r="EA371" s="11" t="str">
        <f>IFERROR(IF('Monthly Prices'!EB371=0,"",('Monthly Prices'!EB371-'Monthly Prices'!EA371)/'Monthly Prices'!EA371),"")</f>
        <v/>
      </c>
      <c r="EB371" s="11" t="str">
        <f>IFERROR(IF('Monthly Prices'!EC371=0,"",('Monthly Prices'!EC371-'Monthly Prices'!EB371)/'Monthly Prices'!EB371),"")</f>
        <v/>
      </c>
      <c r="EC371" s="11" t="str">
        <f>IFERROR(IF('Monthly Prices'!ED371=0,"",('Monthly Prices'!ED371-'Monthly Prices'!EC371)/'Monthly Prices'!EC371),"")</f>
        <v/>
      </c>
      <c r="ED371" s="11" t="str">
        <f>IFERROR(IF('Monthly Prices'!EE371=0,"",('Monthly Prices'!EE371-'Monthly Prices'!ED371)/'Monthly Prices'!ED371),"")</f>
        <v/>
      </c>
      <c r="EE371" s="11" t="str">
        <f>IFERROR(IF('Monthly Prices'!EF371=0,"",('Monthly Prices'!EF371-'Monthly Prices'!EE371)/'Monthly Prices'!EE371),"")</f>
        <v/>
      </c>
      <c r="EF371" s="11" t="str">
        <f>IFERROR(IF('Monthly Prices'!EG371=0,"",('Monthly Prices'!EG371-'Monthly Prices'!EF371)/'Monthly Prices'!EF371),"")</f>
        <v/>
      </c>
      <c r="EG371" s="11" t="str">
        <f>IFERROR(IF('Monthly Prices'!EH371=0,"",('Monthly Prices'!EH371-'Monthly Prices'!EG371)/'Monthly Prices'!EG371),"")</f>
        <v/>
      </c>
      <c r="EH371" s="11" t="str">
        <f>IFERROR(IF('Monthly Prices'!EI371=0,"",('Monthly Prices'!EI371-'Monthly Prices'!EH371)/'Monthly Prices'!EH371),"")</f>
        <v/>
      </c>
      <c r="EI371" s="11" t="str">
        <f>IFERROR(IF('Monthly Prices'!EJ371=0,"",('Monthly Prices'!EJ371-'Monthly Prices'!EI371)/'Monthly Prices'!EI371),"")</f>
        <v/>
      </c>
      <c r="EJ371" s="11" t="str">
        <f>IFERROR(IF('Monthly Prices'!EK371=0,"",('Monthly Prices'!EK371-'Monthly Prices'!EJ371)/'Monthly Prices'!EJ371),"")</f>
        <v/>
      </c>
      <c r="EK371" s="11" t="str">
        <f>IFERROR(IF('Monthly Prices'!EL371=0,"",('Monthly Prices'!EL371-'Monthly Prices'!EK371)/'Monthly Prices'!EK371),"")</f>
        <v/>
      </c>
      <c r="EL371" s="11" t="str">
        <f>IFERROR(IF('Monthly Prices'!EM371=0,"",('Monthly Prices'!EM371-'Monthly Prices'!EL371)/'Monthly Prices'!EL371),"")</f>
        <v/>
      </c>
      <c r="EM371" s="11" t="str">
        <f>IFERROR(IF('Monthly Prices'!EN371=0,"",('Monthly Prices'!EN371-'Monthly Prices'!EM371)/'Monthly Prices'!EM371),"")</f>
        <v/>
      </c>
      <c r="EN371" s="11" t="str">
        <f>IFERROR(IF('Monthly Prices'!EO371=0,"",('Monthly Prices'!EO371-'Monthly Prices'!EN371)/'Monthly Prices'!EN371),"")</f>
        <v/>
      </c>
      <c r="EO371" s="11" t="str">
        <f>IFERROR(IF('Monthly Prices'!EP371=0,"",('Monthly Prices'!EP371-'Monthly Prices'!EO371)/'Monthly Prices'!EO371),"")</f>
        <v/>
      </c>
      <c r="EP371" s="11" t="str">
        <f>IFERROR(IF('Monthly Prices'!EQ371=0,"",('Monthly Prices'!EQ371-'Monthly Prices'!EP371)/'Monthly Prices'!EP371),"")</f>
        <v/>
      </c>
      <c r="EQ371" s="11" t="str">
        <f>IFERROR(IF('Monthly Prices'!ER371=0,"",('Monthly Prices'!ER371-'Monthly Prices'!EQ371)/'Monthly Prices'!EQ371),"")</f>
        <v/>
      </c>
      <c r="ER371" s="11" t="str">
        <f>IFERROR(IF('Monthly Prices'!ES371=0,"",('Monthly Prices'!ES371-'Monthly Prices'!ER371)/'Monthly Prices'!ER371),"")</f>
        <v/>
      </c>
      <c r="ES371" s="11" t="str">
        <f>IFERROR(IF('Monthly Prices'!ET371=0,"",('Monthly Prices'!ET371-'Monthly Prices'!ES371)/'Monthly Prices'!ES371),"")</f>
        <v/>
      </c>
      <c r="ET371" s="11" t="str">
        <f>IFERROR(IF('Monthly Prices'!EU371=0,"",('Monthly Prices'!EU371-'Monthly Prices'!ET371)/'Monthly Prices'!ET371),"")</f>
        <v/>
      </c>
      <c r="EU371" s="11" t="str">
        <f>IFERROR(IF('Monthly Prices'!EV371=0,"",('Monthly Prices'!EV371-'Monthly Prices'!EU371)/'Monthly Prices'!EU371),"")</f>
        <v/>
      </c>
      <c r="EV371" s="11" t="str">
        <f>IFERROR(IF('Monthly Prices'!EW371=0,"",('Monthly Prices'!EW371-'Monthly Prices'!EV371)/'Monthly Prices'!EV371),"")</f>
        <v/>
      </c>
      <c r="EW371" s="11" t="str">
        <f>IFERROR(IF('Monthly Prices'!EX371=0,"",('Monthly Prices'!EX371-'Monthly Prices'!EW371)/'Monthly Prices'!EW371),"")</f>
        <v/>
      </c>
      <c r="EX371" s="11" t="str">
        <f>IFERROR(IF('Monthly Prices'!EY371=0,"",('Monthly Prices'!EY371-'Monthly Prices'!EX371)/'Monthly Prices'!EX371),"")</f>
        <v/>
      </c>
      <c r="EY371" s="11" t="str">
        <f>IFERROR(IF('Monthly Prices'!EZ371=0,"",('Monthly Prices'!EZ371-'Monthly Prices'!EY371)/'Monthly Prices'!EY371),"")</f>
        <v/>
      </c>
      <c r="EZ371" s="11" t="str">
        <f>IFERROR(IF('Monthly Prices'!FA371=0,"",('Monthly Prices'!FA371-'Monthly Prices'!EZ371)/'Monthly Prices'!EZ371),"")</f>
        <v/>
      </c>
      <c r="FA371" s="11" t="str">
        <f>IFERROR(IF('Monthly Prices'!FB371=0,"",('Monthly Prices'!FB371-'Monthly Prices'!FA371)/'Monthly Prices'!FA371),"")</f>
        <v/>
      </c>
      <c r="FB371" s="11" t="str">
        <f>IFERROR(IF('Monthly Prices'!FC371=0,"",('Monthly Prices'!FC371-'Monthly Prices'!FB371)/'Monthly Prices'!FB371),"")</f>
        <v/>
      </c>
      <c r="FC371" s="11" t="str">
        <f>IFERROR(IF('Monthly Prices'!FD371=0,"",('Monthly Prices'!FD371-'Monthly Prices'!FC371)/'Monthly Prices'!FC371),"")</f>
        <v/>
      </c>
      <c r="FD371" s="11" t="str">
        <f>IFERROR(IF('Monthly Prices'!FE371=0,"",('Monthly Prices'!FE371-'Monthly Prices'!FD371)/'Monthly Prices'!FD371),"")</f>
        <v/>
      </c>
      <c r="FE371" s="11" t="str">
        <f>IFERROR(IF('Monthly Prices'!FF371=0,"",('Monthly Prices'!FF371-'Monthly Prices'!FE371)/'Monthly Prices'!FE371),"")</f>
        <v/>
      </c>
      <c r="FF371" s="11" t="str">
        <f>IFERROR(IF('Monthly Prices'!FG371=0,"",('Monthly Prices'!FG371-'Monthly Prices'!FF371)/'Monthly Prices'!FF371),"")</f>
        <v/>
      </c>
      <c r="FG371" s="11" t="str">
        <f>IFERROR(IF('Monthly Prices'!FH371=0,"",('Monthly Prices'!FH371-'Monthly Prices'!FG371)/'Monthly Prices'!FG371),"")</f>
        <v/>
      </c>
      <c r="FH371" s="11" t="str">
        <f>IFERROR(IF('Monthly Prices'!FI371=0,"",('Monthly Prices'!FI371-'Monthly Prices'!FH371)/'Monthly Prices'!FH371),"")</f>
        <v/>
      </c>
      <c r="FI371" s="11" t="str">
        <f>IFERROR(IF('Monthly Prices'!FJ371=0,"",('Monthly Prices'!FJ371-'Monthly Prices'!FI371)/'Monthly Prices'!FI371),"")</f>
        <v/>
      </c>
      <c r="FJ371" s="11" t="str">
        <f>IFERROR(IF('Monthly Prices'!FK371=0,"",('Monthly Prices'!FK371-'Monthly Prices'!FJ371)/'Monthly Prices'!FJ371),"")</f>
        <v/>
      </c>
      <c r="FK371" s="11" t="str">
        <f>IFERROR(IF('Monthly Prices'!FL371=0,"",('Monthly Prices'!FL371-'Monthly Prices'!FK371)/'Monthly Prices'!FK371),"")</f>
        <v/>
      </c>
      <c r="FL371" s="11" t="str">
        <f>IFERROR(IF('Monthly Prices'!FM371=0,"",('Monthly Prices'!FM371-'Monthly Prices'!FL371)/'Monthly Prices'!FL371),"")</f>
        <v/>
      </c>
      <c r="FM371" s="11" t="str">
        <f>IFERROR(IF('Monthly Prices'!FN371=0,"",('Monthly Prices'!FN371-'Monthly Prices'!FM371)/'Monthly Prices'!FM371),"")</f>
        <v/>
      </c>
      <c r="FN371" s="11" t="str">
        <f>IFERROR(IF('Monthly Prices'!FO371=0,"",('Monthly Prices'!FO371-'Monthly Prices'!FN371)/'Monthly Prices'!FN371),"")</f>
        <v/>
      </c>
      <c r="FO371" s="11" t="str">
        <f>IFERROR(IF('Monthly Prices'!FP371=0,"",('Monthly Prices'!FP371-'Monthly Prices'!FO371)/'Monthly Prices'!FO371),"")</f>
        <v/>
      </c>
      <c r="FP371" s="11" t="str">
        <f>IFERROR(IF('Monthly Prices'!FQ371=0,"",('Monthly Prices'!FQ371-'Monthly Prices'!FP371)/'Monthly Prices'!FP371),"")</f>
        <v/>
      </c>
      <c r="FQ371" s="11" t="str">
        <f>IFERROR(IF('Monthly Prices'!FR371=0,"",('Monthly Prices'!FR371-'Monthly Prices'!FQ371)/'Monthly Prices'!FQ371),"")</f>
        <v/>
      </c>
      <c r="FR371" s="11" t="str">
        <f>IFERROR(IF('Monthly Prices'!FS371=0,"",('Monthly Prices'!FS371-'Monthly Prices'!FR371)/'Monthly Prices'!FR371),"")</f>
        <v/>
      </c>
      <c r="FS371" s="11" t="str">
        <f>IFERROR(IF('Monthly Prices'!FT371=0,"",('Monthly Prices'!FT371-'Monthly Prices'!FS371)/'Monthly Prices'!FS371),"")</f>
        <v/>
      </c>
      <c r="FT371" s="11" t="str">
        <f>IFERROR(IF('Monthly Prices'!FU371=0,"",('Monthly Prices'!FU371-'Monthly Prices'!FT371)/'Monthly Prices'!FT371),"")</f>
        <v/>
      </c>
      <c r="FU371" s="11" t="str">
        <f>IFERROR(IF('Monthly Prices'!FV371=0,"",('Monthly Prices'!FV371-'Monthly Prices'!FU371)/'Monthly Prices'!FU371),"")</f>
        <v/>
      </c>
      <c r="FV371" s="11" t="str">
        <f>IFERROR(IF('Monthly Prices'!FW371=0,"",('Monthly Prices'!FW371-'Monthly Prices'!FV371)/'Monthly Prices'!FV371),"")</f>
        <v/>
      </c>
      <c r="FW371" s="11" t="str">
        <f>IFERROR(IF('Monthly Prices'!FX371=0,"",('Monthly Prices'!FX371-'Monthly Prices'!FW371)/'Monthly Prices'!FW371),"")</f>
        <v/>
      </c>
      <c r="FX371" s="11" t="str">
        <f>IFERROR(IF('Monthly Prices'!FY371=0,"",('Monthly Prices'!FY371-'Monthly Prices'!FX371)/'Monthly Prices'!FX371),"")</f>
        <v/>
      </c>
      <c r="FY371" s="11" t="str">
        <f>IFERROR(IF('Monthly Prices'!FZ371=0,"",('Monthly Prices'!FZ371-'Monthly Prices'!FY371)/'Monthly Prices'!FY371),"")</f>
        <v/>
      </c>
      <c r="FZ371" s="11" t="str">
        <f>IFERROR(IF('Monthly Prices'!GA371=0,"",('Monthly Prices'!GA371-'Monthly Prices'!FZ371)/'Monthly Prices'!FZ371),"")</f>
        <v/>
      </c>
      <c r="GA371" s="11" t="str">
        <f>IFERROR(IF('Monthly Prices'!GB371=0,"",('Monthly Prices'!GB371-'Monthly Prices'!GA371)/'Monthly Prices'!GA371),"")</f>
        <v/>
      </c>
    </row>
    <row r="372" spans="2:183" x14ac:dyDescent="0.35">
      <c r="B372" s="10" t="str">
        <f>'Monthly Prices'!B372</f>
        <v>Q</v>
      </c>
      <c r="C372" s="10" t="str">
        <f>'Monthly Prices'!C372</f>
        <v>Qnity Electronics Inc</v>
      </c>
      <c r="D372" s="11">
        <f ca="1">IFERROR(IF('Monthly Prices'!E372=0,"",('Monthly Prices'!E372-'Monthly Prices'!D372)/'Monthly Prices'!D372),"")</f>
        <v>0</v>
      </c>
      <c r="E372" s="11">
        <f ca="1">IFERROR(IF('Monthly Prices'!F372=0,"",('Monthly Prices'!F372-'Monthly Prices'!E372)/'Monthly Prices'!E372),"")</f>
        <v>0</v>
      </c>
      <c r="F372" s="11">
        <f ca="1">IFERROR(IF('Monthly Prices'!G372=0,"",('Monthly Prices'!G372-'Monthly Prices'!F372)/'Monthly Prices'!F372),"")</f>
        <v>0</v>
      </c>
      <c r="G372" s="11">
        <f ca="1">IFERROR(IF('Monthly Prices'!H372=0,"",('Monthly Prices'!H372-'Monthly Prices'!G372)/'Monthly Prices'!G372),"")</f>
        <v>0</v>
      </c>
      <c r="H372" s="11">
        <f ca="1">IFERROR(IF('Monthly Prices'!I372=0,"",('Monthly Prices'!I372-'Monthly Prices'!H372)/'Monthly Prices'!H372),"")</f>
        <v>0</v>
      </c>
      <c r="I372" s="11">
        <f ca="1">IFERROR(IF('Monthly Prices'!J372=0,"",('Monthly Prices'!J372-'Monthly Prices'!I372)/'Monthly Prices'!I372),"")</f>
        <v>0</v>
      </c>
      <c r="J372" s="11">
        <f ca="1">IFERROR(IF('Monthly Prices'!K372=0,"",('Monthly Prices'!K372-'Monthly Prices'!J372)/'Monthly Prices'!J372),"")</f>
        <v>0</v>
      </c>
      <c r="K372" s="11">
        <f ca="1">IFERROR(IF('Monthly Prices'!L372=0,"",('Monthly Prices'!L372-'Monthly Prices'!K372)/'Monthly Prices'!K372),"")</f>
        <v>0</v>
      </c>
      <c r="L372" s="11">
        <f ca="1">IFERROR(IF('Monthly Prices'!M372=0,"",('Monthly Prices'!M372-'Monthly Prices'!L372)/'Monthly Prices'!L372),"")</f>
        <v>0</v>
      </c>
      <c r="M372" s="11">
        <f ca="1">IFERROR(IF('Monthly Prices'!N372=0,"",('Monthly Prices'!N372-'Monthly Prices'!M372)/'Monthly Prices'!M372),"")</f>
        <v>0</v>
      </c>
      <c r="N372" s="11">
        <f ca="1">IFERROR(IF('Monthly Prices'!O372=0,"",('Monthly Prices'!O372-'Monthly Prices'!N372)/'Monthly Prices'!N372),"")</f>
        <v>-3.1397998508856796E-3</v>
      </c>
      <c r="O372" s="11">
        <f ca="1">IFERROR(IF('Monthly Prices'!P372=0,"",('Monthly Prices'!P372-'Monthly Prices'!O372)/'Monthly Prices'!O372),"")</f>
        <v>-0.14579163594227329</v>
      </c>
      <c r="P372" s="11">
        <f ca="1">IFERROR(IF('Monthly Prices'!Q372=0,"",('Monthly Prices'!Q372-'Monthly Prices'!P372)/'Monthly Prices'!P372),"")</f>
        <v>6.9059070168948364E-3</v>
      </c>
      <c r="Q372" s="11">
        <f ca="1">IFERROR(IF('Monthly Prices'!R372=0,"",('Monthly Prices'!R372-'Monthly Prices'!Q372)/'Monthly Prices'!Q372),"")</f>
        <v>0.17795468462951622</v>
      </c>
      <c r="R372" s="11" t="str">
        <f>IFERROR(IF('Monthly Prices'!S372=0,"",('Monthly Prices'!S372-'Monthly Prices'!R372)/'Monthly Prices'!R372),"")</f>
        <v/>
      </c>
      <c r="S372" s="11" t="str">
        <f>IFERROR(IF('Monthly Prices'!T372=0,"",('Monthly Prices'!T372-'Monthly Prices'!S372)/'Monthly Prices'!S372),"")</f>
        <v/>
      </c>
      <c r="T372" s="11" t="str">
        <f>IFERROR(IF('Monthly Prices'!U372=0,"",('Monthly Prices'!U372-'Monthly Prices'!T372)/'Monthly Prices'!T372),"")</f>
        <v/>
      </c>
      <c r="U372" s="11" t="str">
        <f>IFERROR(IF('Monthly Prices'!V372=0,"",('Monthly Prices'!V372-'Monthly Prices'!U372)/'Monthly Prices'!U372),"")</f>
        <v/>
      </c>
      <c r="V372" s="11" t="str">
        <f>IFERROR(IF('Monthly Prices'!W372=0,"",('Monthly Prices'!W372-'Monthly Prices'!V372)/'Monthly Prices'!V372),"")</f>
        <v/>
      </c>
      <c r="W372" s="11" t="str">
        <f>IFERROR(IF('Monthly Prices'!X372=0,"",('Monthly Prices'!X372-'Monthly Prices'!W372)/'Monthly Prices'!W372),"")</f>
        <v/>
      </c>
      <c r="X372" s="11" t="str">
        <f>IFERROR(IF('Monthly Prices'!Y372=0,"",('Monthly Prices'!Y372-'Monthly Prices'!X372)/'Monthly Prices'!X372),"")</f>
        <v/>
      </c>
      <c r="Y372" s="11" t="str">
        <f>IFERROR(IF('Monthly Prices'!Z372=0,"",('Monthly Prices'!Z372-'Monthly Prices'!Y372)/'Monthly Prices'!Y372),"")</f>
        <v/>
      </c>
      <c r="Z372" s="11" t="str">
        <f>IFERROR(IF('Monthly Prices'!AA372=0,"",('Monthly Prices'!AA372-'Monthly Prices'!Z372)/'Monthly Prices'!Z372),"")</f>
        <v/>
      </c>
      <c r="AA372" s="11" t="str">
        <f>IFERROR(IF('Monthly Prices'!AB372=0,"",('Monthly Prices'!AB372-'Monthly Prices'!AA372)/'Monthly Prices'!AA372),"")</f>
        <v/>
      </c>
      <c r="AB372" s="11" t="str">
        <f>IFERROR(IF('Monthly Prices'!AC372=0,"",('Monthly Prices'!AC372-'Monthly Prices'!AB372)/'Monthly Prices'!AB372),"")</f>
        <v/>
      </c>
      <c r="AC372" s="11" t="str">
        <f>IFERROR(IF('Monthly Prices'!AD372=0,"",('Monthly Prices'!AD372-'Monthly Prices'!AC372)/'Monthly Prices'!AC372),"")</f>
        <v/>
      </c>
      <c r="AD372" s="11" t="str">
        <f>IFERROR(IF('Monthly Prices'!AE372=0,"",('Monthly Prices'!AE372-'Monthly Prices'!AD372)/'Monthly Prices'!AD372),"")</f>
        <v/>
      </c>
      <c r="AE372" s="11" t="str">
        <f>IFERROR(IF('Monthly Prices'!AF372=0,"",('Monthly Prices'!AF372-'Monthly Prices'!AE372)/'Monthly Prices'!AE372),"")</f>
        <v/>
      </c>
      <c r="AF372" s="11" t="str">
        <f>IFERROR(IF('Monthly Prices'!AG372=0,"",('Monthly Prices'!AG372-'Monthly Prices'!AF372)/'Monthly Prices'!AF372),"")</f>
        <v/>
      </c>
      <c r="AG372" s="11" t="str">
        <f>IFERROR(IF('Monthly Prices'!AH372=0,"",('Monthly Prices'!AH372-'Monthly Prices'!AG372)/'Monthly Prices'!AG372),"")</f>
        <v/>
      </c>
      <c r="AH372" s="11" t="str">
        <f>IFERROR(IF('Monthly Prices'!AI372=0,"",('Monthly Prices'!AI372-'Monthly Prices'!AH372)/'Monthly Prices'!AH372),"")</f>
        <v/>
      </c>
      <c r="AI372" s="11" t="str">
        <f>IFERROR(IF('Monthly Prices'!AJ372=0,"",('Monthly Prices'!AJ372-'Monthly Prices'!AI372)/'Monthly Prices'!AI372),"")</f>
        <v/>
      </c>
      <c r="AJ372" s="11" t="str">
        <f>IFERROR(IF('Monthly Prices'!AK372=0,"",('Monthly Prices'!AK372-'Monthly Prices'!AJ372)/'Monthly Prices'!AJ372),"")</f>
        <v/>
      </c>
      <c r="AK372" s="11" t="str">
        <f>IFERROR(IF('Monthly Prices'!AL372=0,"",('Monthly Prices'!AL372-'Monthly Prices'!AK372)/'Monthly Prices'!AK372),"")</f>
        <v/>
      </c>
      <c r="AL372" s="11" t="str">
        <f>IFERROR(IF('Monthly Prices'!AM372=0,"",('Monthly Prices'!AM372-'Monthly Prices'!AL372)/'Monthly Prices'!AL372),"")</f>
        <v/>
      </c>
      <c r="AM372" s="11" t="str">
        <f>IFERROR(IF('Monthly Prices'!AN372=0,"",('Monthly Prices'!AN372-'Monthly Prices'!AM372)/'Monthly Prices'!AM372),"")</f>
        <v/>
      </c>
      <c r="AN372" s="11" t="str">
        <f>IFERROR(IF('Monthly Prices'!AO372=0,"",('Monthly Prices'!AO372-'Monthly Prices'!AN372)/'Monthly Prices'!AN372),"")</f>
        <v/>
      </c>
      <c r="AO372" s="11" t="str">
        <f>IFERROR(IF('Monthly Prices'!AP372=0,"",('Monthly Prices'!AP372-'Monthly Prices'!AO372)/'Monthly Prices'!AO372),"")</f>
        <v/>
      </c>
      <c r="AP372" s="11" t="str">
        <f>IFERROR(IF('Monthly Prices'!AQ372=0,"",('Monthly Prices'!AQ372-'Monthly Prices'!AP372)/'Monthly Prices'!AP372),"")</f>
        <v/>
      </c>
      <c r="AQ372" s="11" t="str">
        <f>IFERROR(IF('Monthly Prices'!AR372=0,"",('Monthly Prices'!AR372-'Monthly Prices'!AQ372)/'Monthly Prices'!AQ372),"")</f>
        <v/>
      </c>
      <c r="AR372" s="11" t="str">
        <f>IFERROR(IF('Monthly Prices'!AS372=0,"",('Monthly Prices'!AS372-'Monthly Prices'!AR372)/'Monthly Prices'!AR372),"")</f>
        <v/>
      </c>
      <c r="AS372" s="11" t="str">
        <f>IFERROR(IF('Monthly Prices'!AT372=0,"",('Monthly Prices'!AT372-'Monthly Prices'!AS372)/'Monthly Prices'!AS372),"")</f>
        <v/>
      </c>
      <c r="AT372" s="11" t="str">
        <f>IFERROR(IF('Monthly Prices'!AU372=0,"",('Monthly Prices'!AU372-'Monthly Prices'!AT372)/'Monthly Prices'!AT372),"")</f>
        <v/>
      </c>
      <c r="AU372" s="11" t="str">
        <f>IFERROR(IF('Monthly Prices'!AV372=0,"",('Monthly Prices'!AV372-'Monthly Prices'!AU372)/'Monthly Prices'!AU372),"")</f>
        <v/>
      </c>
      <c r="AV372" s="11" t="str">
        <f>IFERROR(IF('Monthly Prices'!AW372=0,"",('Monthly Prices'!AW372-'Monthly Prices'!AV372)/'Monthly Prices'!AV372),"")</f>
        <v/>
      </c>
      <c r="AW372" s="11" t="str">
        <f>IFERROR(IF('Monthly Prices'!AX372=0,"",('Monthly Prices'!AX372-'Monthly Prices'!AW372)/'Monthly Prices'!AW372),"")</f>
        <v/>
      </c>
      <c r="AX372" s="11" t="str">
        <f>IFERROR(IF('Monthly Prices'!AY372=0,"",('Monthly Prices'!AY372-'Monthly Prices'!AX372)/'Monthly Prices'!AX372),"")</f>
        <v/>
      </c>
      <c r="AY372" s="11" t="str">
        <f>IFERROR(IF('Monthly Prices'!AZ372=0,"",('Monthly Prices'!AZ372-'Monthly Prices'!AY372)/'Monthly Prices'!AY372),"")</f>
        <v/>
      </c>
      <c r="AZ372" s="11" t="str">
        <f>IFERROR(IF('Monthly Prices'!BA372=0,"",('Monthly Prices'!BA372-'Monthly Prices'!AZ372)/'Monthly Prices'!AZ372),"")</f>
        <v/>
      </c>
      <c r="BA372" s="11" t="str">
        <f>IFERROR(IF('Monthly Prices'!BB372=0,"",('Monthly Prices'!BB372-'Monthly Prices'!BA372)/'Monthly Prices'!BA372),"")</f>
        <v/>
      </c>
      <c r="BB372" s="11" t="str">
        <f>IFERROR(IF('Monthly Prices'!BC372=0,"",('Monthly Prices'!BC372-'Monthly Prices'!BB372)/'Monthly Prices'!BB372),"")</f>
        <v/>
      </c>
      <c r="BC372" s="11" t="str">
        <f>IFERROR(IF('Monthly Prices'!BD372=0,"",('Monthly Prices'!BD372-'Monthly Prices'!BC372)/'Monthly Prices'!BC372),"")</f>
        <v/>
      </c>
      <c r="BD372" s="11" t="str">
        <f>IFERROR(IF('Monthly Prices'!BE372=0,"",('Monthly Prices'!BE372-'Monthly Prices'!BD372)/'Monthly Prices'!BD372),"")</f>
        <v/>
      </c>
      <c r="BE372" s="11" t="str">
        <f>IFERROR(IF('Monthly Prices'!BF372=0,"",('Monthly Prices'!BF372-'Monthly Prices'!BE372)/'Monthly Prices'!BE372),"")</f>
        <v/>
      </c>
      <c r="BF372" s="11" t="str">
        <f>IFERROR(IF('Monthly Prices'!BG372=0,"",('Monthly Prices'!BG372-'Monthly Prices'!BF372)/'Monthly Prices'!BF372),"")</f>
        <v/>
      </c>
      <c r="BG372" s="11" t="str">
        <f>IFERROR(IF('Monthly Prices'!BH372=0,"",('Monthly Prices'!BH372-'Monthly Prices'!BG372)/'Monthly Prices'!BG372),"")</f>
        <v/>
      </c>
      <c r="BH372" s="11" t="str">
        <f>IFERROR(IF('Monthly Prices'!BI372=0,"",('Monthly Prices'!BI372-'Monthly Prices'!BH372)/'Monthly Prices'!BH372),"")</f>
        <v/>
      </c>
      <c r="BI372" s="11" t="str">
        <f>IFERROR(IF('Monthly Prices'!BJ372=0,"",('Monthly Prices'!BJ372-'Monthly Prices'!BI372)/'Monthly Prices'!BI372),"")</f>
        <v/>
      </c>
      <c r="BJ372" s="11" t="str">
        <f>IFERROR(IF('Monthly Prices'!BK372=0,"",('Monthly Prices'!BK372-'Monthly Prices'!BJ372)/'Monthly Prices'!BJ372),"")</f>
        <v/>
      </c>
      <c r="BK372" s="11" t="str">
        <f>IFERROR(IF('Monthly Prices'!BL372=0,"",('Monthly Prices'!BL372-'Monthly Prices'!BK372)/'Monthly Prices'!BK372),"")</f>
        <v/>
      </c>
      <c r="BL372" s="11" t="str">
        <f>IFERROR(IF('Monthly Prices'!BM372=0,"",('Monthly Prices'!BM372-'Monthly Prices'!BL372)/'Monthly Prices'!BL372),"")</f>
        <v/>
      </c>
      <c r="BM372" s="11" t="str">
        <f>IFERROR(IF('Monthly Prices'!BN372=0,"",('Monthly Prices'!BN372-'Monthly Prices'!BM372)/'Monthly Prices'!BM372),"")</f>
        <v/>
      </c>
      <c r="BN372" s="11" t="str">
        <f>IFERROR(IF('Monthly Prices'!BO372=0,"",('Monthly Prices'!BO372-'Monthly Prices'!BN372)/'Monthly Prices'!BN372),"")</f>
        <v/>
      </c>
      <c r="BO372" s="11" t="str">
        <f>IFERROR(IF('Monthly Prices'!BP372=0,"",('Monthly Prices'!BP372-'Monthly Prices'!BO372)/'Monthly Prices'!BO372),"")</f>
        <v/>
      </c>
      <c r="BP372" s="11" t="str">
        <f>IFERROR(IF('Monthly Prices'!BQ372=0,"",('Monthly Prices'!BQ372-'Monthly Prices'!BP372)/'Monthly Prices'!BP372),"")</f>
        <v/>
      </c>
      <c r="BQ372" s="11" t="str">
        <f>IFERROR(IF('Monthly Prices'!BR372=0,"",('Monthly Prices'!BR372-'Monthly Prices'!BQ372)/'Monthly Prices'!BQ372),"")</f>
        <v/>
      </c>
      <c r="BR372" s="11" t="str">
        <f>IFERROR(IF('Monthly Prices'!BS372=0,"",('Monthly Prices'!BS372-'Monthly Prices'!BR372)/'Monthly Prices'!BR372),"")</f>
        <v/>
      </c>
      <c r="BS372" s="11" t="str">
        <f>IFERROR(IF('Monthly Prices'!BT372=0,"",('Monthly Prices'!BT372-'Monthly Prices'!BS372)/'Monthly Prices'!BS372),"")</f>
        <v/>
      </c>
      <c r="BT372" s="11" t="str">
        <f>IFERROR(IF('Monthly Prices'!BU372=0,"",('Monthly Prices'!BU372-'Monthly Prices'!BT372)/'Monthly Prices'!BT372),"")</f>
        <v/>
      </c>
      <c r="BU372" s="11" t="str">
        <f>IFERROR(IF('Monthly Prices'!BV372=0,"",('Monthly Prices'!BV372-'Monthly Prices'!BU372)/'Monthly Prices'!BU372),"")</f>
        <v/>
      </c>
      <c r="BV372" s="11" t="str">
        <f>IFERROR(IF('Monthly Prices'!BW372=0,"",('Monthly Prices'!BW372-'Monthly Prices'!BV372)/'Monthly Prices'!BV372),"")</f>
        <v/>
      </c>
      <c r="BW372" s="11" t="str">
        <f>IFERROR(IF('Monthly Prices'!BX372=0,"",('Monthly Prices'!BX372-'Monthly Prices'!BW372)/'Monthly Prices'!BW372),"")</f>
        <v/>
      </c>
      <c r="BX372" s="11" t="str">
        <f>IFERROR(IF('Monthly Prices'!BY372=0,"",('Monthly Prices'!BY372-'Monthly Prices'!BX372)/'Monthly Prices'!BX372),"")</f>
        <v/>
      </c>
      <c r="BY372" s="11" t="str">
        <f>IFERROR(IF('Monthly Prices'!BZ372=0,"",('Monthly Prices'!BZ372-'Monthly Prices'!BY372)/'Monthly Prices'!BY372),"")</f>
        <v/>
      </c>
      <c r="BZ372" s="11" t="str">
        <f>IFERROR(IF('Monthly Prices'!CA372=0,"",('Monthly Prices'!CA372-'Monthly Prices'!BZ372)/'Monthly Prices'!BZ372),"")</f>
        <v/>
      </c>
      <c r="CA372" s="11" t="str">
        <f>IFERROR(IF('Monthly Prices'!CB372=0,"",('Monthly Prices'!CB372-'Monthly Prices'!CA372)/'Monthly Prices'!CA372),"")</f>
        <v/>
      </c>
      <c r="CB372" s="11" t="str">
        <f>IFERROR(IF('Monthly Prices'!CC372=0,"",('Monthly Prices'!CC372-'Monthly Prices'!CB372)/'Monthly Prices'!CB372),"")</f>
        <v/>
      </c>
      <c r="CC372" s="11" t="str">
        <f>IFERROR(IF('Monthly Prices'!CD372=0,"",('Monthly Prices'!CD372-'Monthly Prices'!CC372)/'Monthly Prices'!CC372),"")</f>
        <v/>
      </c>
      <c r="CD372" s="11" t="str">
        <f>IFERROR(IF('Monthly Prices'!CE372=0,"",('Monthly Prices'!CE372-'Monthly Prices'!CD372)/'Monthly Prices'!CD372),"")</f>
        <v/>
      </c>
      <c r="CE372" s="11" t="str">
        <f>IFERROR(IF('Monthly Prices'!CF372=0,"",('Monthly Prices'!CF372-'Monthly Prices'!CE372)/'Monthly Prices'!CE372),"")</f>
        <v/>
      </c>
      <c r="CF372" s="11" t="str">
        <f>IFERROR(IF('Monthly Prices'!CG372=0,"",('Monthly Prices'!CG372-'Monthly Prices'!CF372)/'Monthly Prices'!CF372),"")</f>
        <v/>
      </c>
      <c r="CG372" s="11" t="str">
        <f>IFERROR(IF('Monthly Prices'!CH372=0,"",('Monthly Prices'!CH372-'Monthly Prices'!CG372)/'Monthly Prices'!CG372),"")</f>
        <v/>
      </c>
      <c r="CH372" s="11" t="str">
        <f>IFERROR(IF('Monthly Prices'!CI372=0,"",('Monthly Prices'!CI372-'Monthly Prices'!CH372)/'Monthly Prices'!CH372),"")</f>
        <v/>
      </c>
      <c r="CI372" s="11" t="str">
        <f>IFERROR(IF('Monthly Prices'!CJ372=0,"",('Monthly Prices'!CJ372-'Monthly Prices'!CI372)/'Monthly Prices'!CI372),"")</f>
        <v/>
      </c>
      <c r="CJ372" s="11" t="str">
        <f>IFERROR(IF('Monthly Prices'!CK372=0,"",('Monthly Prices'!CK372-'Monthly Prices'!CJ372)/'Monthly Prices'!CJ372),"")</f>
        <v/>
      </c>
      <c r="CK372" s="11" t="str">
        <f>IFERROR(IF('Monthly Prices'!CL372=0,"",('Monthly Prices'!CL372-'Monthly Prices'!CK372)/'Monthly Prices'!CK372),"")</f>
        <v/>
      </c>
      <c r="CL372" s="11" t="str">
        <f>IFERROR(IF('Monthly Prices'!CM372=0,"",('Monthly Prices'!CM372-'Monthly Prices'!CL372)/'Monthly Prices'!CL372),"")</f>
        <v/>
      </c>
      <c r="CM372" s="11" t="str">
        <f>IFERROR(IF('Monthly Prices'!CN372=0,"",('Monthly Prices'!CN372-'Monthly Prices'!CM372)/'Monthly Prices'!CM372),"")</f>
        <v/>
      </c>
      <c r="CN372" s="11" t="str">
        <f>IFERROR(IF('Monthly Prices'!CO372=0,"",('Monthly Prices'!CO372-'Monthly Prices'!CN372)/'Monthly Prices'!CN372),"")</f>
        <v/>
      </c>
      <c r="CO372" s="11" t="str">
        <f>IFERROR(IF('Monthly Prices'!CP372=0,"",('Monthly Prices'!CP372-'Monthly Prices'!CO372)/'Monthly Prices'!CO372),"")</f>
        <v/>
      </c>
      <c r="CP372" s="11" t="str">
        <f>IFERROR(IF('Monthly Prices'!CQ372=0,"",('Monthly Prices'!CQ372-'Monthly Prices'!CP372)/'Monthly Prices'!CP372),"")</f>
        <v/>
      </c>
      <c r="CQ372" s="11" t="str">
        <f>IFERROR(IF('Monthly Prices'!CR372=0,"",('Monthly Prices'!CR372-'Monthly Prices'!CQ372)/'Monthly Prices'!CQ372),"")</f>
        <v/>
      </c>
      <c r="CR372" s="11" t="str">
        <f>IFERROR(IF('Monthly Prices'!CS372=0,"",('Monthly Prices'!CS372-'Monthly Prices'!CR372)/'Monthly Prices'!CR372),"")</f>
        <v/>
      </c>
      <c r="CS372" s="11" t="str">
        <f>IFERROR(IF('Monthly Prices'!CT372=0,"",('Monthly Prices'!CT372-'Monthly Prices'!CS372)/'Monthly Prices'!CS372),"")</f>
        <v/>
      </c>
      <c r="CT372" s="11" t="str">
        <f>IFERROR(IF('Monthly Prices'!CU372=0,"",('Monthly Prices'!CU372-'Monthly Prices'!CT372)/'Monthly Prices'!CT372),"")</f>
        <v/>
      </c>
      <c r="CU372" s="11" t="str">
        <f>IFERROR(IF('Monthly Prices'!CV372=0,"",('Monthly Prices'!CV372-'Monthly Prices'!CU372)/'Monthly Prices'!CU372),"")</f>
        <v/>
      </c>
      <c r="CV372" s="11" t="str">
        <f>IFERROR(IF('Monthly Prices'!CW372=0,"",('Monthly Prices'!CW372-'Monthly Prices'!CV372)/'Monthly Prices'!CV372),"")</f>
        <v/>
      </c>
      <c r="CW372" s="11" t="str">
        <f>IFERROR(IF('Monthly Prices'!CX372=0,"",('Monthly Prices'!CX372-'Monthly Prices'!CW372)/'Monthly Prices'!CW372),"")</f>
        <v/>
      </c>
      <c r="CX372" s="11" t="str">
        <f>IFERROR(IF('Monthly Prices'!CY372=0,"",('Monthly Prices'!CY372-'Monthly Prices'!CX372)/'Monthly Prices'!CX372),"")</f>
        <v/>
      </c>
      <c r="CY372" s="11" t="str">
        <f>IFERROR(IF('Monthly Prices'!CZ372=0,"",('Monthly Prices'!CZ372-'Monthly Prices'!CY372)/'Monthly Prices'!CY372),"")</f>
        <v/>
      </c>
      <c r="CZ372" s="11" t="str">
        <f>IFERROR(IF('Monthly Prices'!DA372=0,"",('Monthly Prices'!DA372-'Monthly Prices'!CZ372)/'Monthly Prices'!CZ372),"")</f>
        <v/>
      </c>
      <c r="DA372" s="11" t="str">
        <f>IFERROR(IF('Monthly Prices'!DB372=0,"",('Monthly Prices'!DB372-'Monthly Prices'!DA372)/'Monthly Prices'!DA372),"")</f>
        <v/>
      </c>
      <c r="DB372" s="11" t="str">
        <f>IFERROR(IF('Monthly Prices'!DC372=0,"",('Monthly Prices'!DC372-'Monthly Prices'!DB372)/'Monthly Prices'!DB372),"")</f>
        <v/>
      </c>
      <c r="DC372" s="11" t="str">
        <f>IFERROR(IF('Monthly Prices'!DD372=0,"",('Monthly Prices'!DD372-'Monthly Prices'!DC372)/'Monthly Prices'!DC372),"")</f>
        <v/>
      </c>
      <c r="DD372" s="11" t="str">
        <f>IFERROR(IF('Monthly Prices'!DE372=0,"",('Monthly Prices'!DE372-'Monthly Prices'!DD372)/'Monthly Prices'!DD372),"")</f>
        <v/>
      </c>
      <c r="DE372" s="11" t="str">
        <f>IFERROR(IF('Monthly Prices'!DF372=0,"",('Monthly Prices'!DF372-'Monthly Prices'!DE372)/'Monthly Prices'!DE372),"")</f>
        <v/>
      </c>
      <c r="DF372" s="11" t="str">
        <f>IFERROR(IF('Monthly Prices'!DG372=0,"",('Monthly Prices'!DG372-'Monthly Prices'!DF372)/'Monthly Prices'!DF372),"")</f>
        <v/>
      </c>
      <c r="DG372" s="11" t="str">
        <f>IFERROR(IF('Monthly Prices'!DH372=0,"",('Monthly Prices'!DH372-'Monthly Prices'!DG372)/'Monthly Prices'!DG372),"")</f>
        <v/>
      </c>
      <c r="DH372" s="11" t="str">
        <f>IFERROR(IF('Monthly Prices'!DI372=0,"",('Monthly Prices'!DI372-'Monthly Prices'!DH372)/'Monthly Prices'!DH372),"")</f>
        <v/>
      </c>
      <c r="DI372" s="11" t="str">
        <f>IFERROR(IF('Monthly Prices'!DJ372=0,"",('Monthly Prices'!DJ372-'Monthly Prices'!DI372)/'Monthly Prices'!DI372),"")</f>
        <v/>
      </c>
      <c r="DJ372" s="11" t="str">
        <f>IFERROR(IF('Monthly Prices'!DK372=0,"",('Monthly Prices'!DK372-'Monthly Prices'!DJ372)/'Monthly Prices'!DJ372),"")</f>
        <v/>
      </c>
      <c r="DK372" s="11" t="str">
        <f>IFERROR(IF('Monthly Prices'!DL372=0,"",('Monthly Prices'!DL372-'Monthly Prices'!DK372)/'Monthly Prices'!DK372),"")</f>
        <v/>
      </c>
      <c r="DL372" s="11" t="str">
        <f>IFERROR(IF('Monthly Prices'!DM372=0,"",('Monthly Prices'!DM372-'Monthly Prices'!DL372)/'Monthly Prices'!DL372),"")</f>
        <v/>
      </c>
      <c r="DM372" s="11" t="str">
        <f>IFERROR(IF('Monthly Prices'!DN372=0,"",('Monthly Prices'!DN372-'Monthly Prices'!DM372)/'Monthly Prices'!DM372),"")</f>
        <v/>
      </c>
      <c r="DN372" s="11" t="str">
        <f>IFERROR(IF('Monthly Prices'!DO372=0,"",('Monthly Prices'!DO372-'Monthly Prices'!DN372)/'Monthly Prices'!DN372),"")</f>
        <v/>
      </c>
      <c r="DO372" s="11" t="str">
        <f>IFERROR(IF('Monthly Prices'!DP372=0,"",('Monthly Prices'!DP372-'Monthly Prices'!DO372)/'Monthly Prices'!DO372),"")</f>
        <v/>
      </c>
      <c r="DP372" s="11" t="str">
        <f>IFERROR(IF('Monthly Prices'!DQ372=0,"",('Monthly Prices'!DQ372-'Monthly Prices'!DP372)/'Monthly Prices'!DP372),"")</f>
        <v/>
      </c>
      <c r="DQ372" s="11" t="str">
        <f>IFERROR(IF('Monthly Prices'!DR372=0,"",('Monthly Prices'!DR372-'Monthly Prices'!DQ372)/'Monthly Prices'!DQ372),"")</f>
        <v/>
      </c>
      <c r="DR372" s="11" t="str">
        <f>IFERROR(IF('Monthly Prices'!DS372=0,"",('Monthly Prices'!DS372-'Monthly Prices'!DR372)/'Monthly Prices'!DR372),"")</f>
        <v/>
      </c>
      <c r="DS372" s="11" t="str">
        <f>IFERROR(IF('Monthly Prices'!DT372=0,"",('Monthly Prices'!DT372-'Monthly Prices'!DS372)/'Monthly Prices'!DS372),"")</f>
        <v/>
      </c>
      <c r="DT372" s="11" t="str">
        <f>IFERROR(IF('Monthly Prices'!DU372=0,"",('Monthly Prices'!DU372-'Monthly Prices'!DT372)/'Monthly Prices'!DT372),"")</f>
        <v/>
      </c>
      <c r="DU372" s="11" t="str">
        <f>IFERROR(IF('Monthly Prices'!DV372=0,"",('Monthly Prices'!DV372-'Monthly Prices'!DU372)/'Monthly Prices'!DU372),"")</f>
        <v/>
      </c>
      <c r="DV372" s="11" t="str">
        <f>IFERROR(IF('Monthly Prices'!DW372=0,"",('Monthly Prices'!DW372-'Monthly Prices'!DV372)/'Monthly Prices'!DV372),"")</f>
        <v/>
      </c>
      <c r="DW372" s="11" t="str">
        <f>IFERROR(IF('Monthly Prices'!DX372=0,"",('Monthly Prices'!DX372-'Monthly Prices'!DW372)/'Monthly Prices'!DW372),"")</f>
        <v/>
      </c>
      <c r="DX372" s="11" t="str">
        <f>IFERROR(IF('Monthly Prices'!DY372=0,"",('Monthly Prices'!DY372-'Monthly Prices'!DX372)/'Monthly Prices'!DX372),"")</f>
        <v/>
      </c>
      <c r="DY372" s="11" t="str">
        <f>IFERROR(IF('Monthly Prices'!DZ372=0,"",('Monthly Prices'!DZ372-'Monthly Prices'!DY372)/'Monthly Prices'!DY372),"")</f>
        <v/>
      </c>
      <c r="DZ372" s="11" t="str">
        <f>IFERROR(IF('Monthly Prices'!EA372=0,"",('Monthly Prices'!EA372-'Monthly Prices'!DZ372)/'Monthly Prices'!DZ372),"")</f>
        <v/>
      </c>
      <c r="EA372" s="11" t="str">
        <f>IFERROR(IF('Monthly Prices'!EB372=0,"",('Monthly Prices'!EB372-'Monthly Prices'!EA372)/'Monthly Prices'!EA372),"")</f>
        <v/>
      </c>
      <c r="EB372" s="11" t="str">
        <f>IFERROR(IF('Monthly Prices'!EC372=0,"",('Monthly Prices'!EC372-'Monthly Prices'!EB372)/'Monthly Prices'!EB372),"")</f>
        <v/>
      </c>
      <c r="EC372" s="11" t="str">
        <f>IFERROR(IF('Monthly Prices'!ED372=0,"",('Monthly Prices'!ED372-'Monthly Prices'!EC372)/'Monthly Prices'!EC372),"")</f>
        <v/>
      </c>
      <c r="ED372" s="11" t="str">
        <f>IFERROR(IF('Monthly Prices'!EE372=0,"",('Monthly Prices'!EE372-'Monthly Prices'!ED372)/'Monthly Prices'!ED372),"")</f>
        <v/>
      </c>
      <c r="EE372" s="11" t="str">
        <f>IFERROR(IF('Monthly Prices'!EF372=0,"",('Monthly Prices'!EF372-'Monthly Prices'!EE372)/'Monthly Prices'!EE372),"")</f>
        <v/>
      </c>
      <c r="EF372" s="11" t="str">
        <f>IFERROR(IF('Monthly Prices'!EG372=0,"",('Monthly Prices'!EG372-'Monthly Prices'!EF372)/'Monthly Prices'!EF372),"")</f>
        <v/>
      </c>
      <c r="EG372" s="11" t="str">
        <f>IFERROR(IF('Monthly Prices'!EH372=0,"",('Monthly Prices'!EH372-'Monthly Prices'!EG372)/'Monthly Prices'!EG372),"")</f>
        <v/>
      </c>
      <c r="EH372" s="11" t="str">
        <f>IFERROR(IF('Monthly Prices'!EI372=0,"",('Monthly Prices'!EI372-'Monthly Prices'!EH372)/'Monthly Prices'!EH372),"")</f>
        <v/>
      </c>
      <c r="EI372" s="11" t="str">
        <f>IFERROR(IF('Monthly Prices'!EJ372=0,"",('Monthly Prices'!EJ372-'Monthly Prices'!EI372)/'Monthly Prices'!EI372),"")</f>
        <v/>
      </c>
      <c r="EJ372" s="11" t="str">
        <f>IFERROR(IF('Monthly Prices'!EK372=0,"",('Monthly Prices'!EK372-'Monthly Prices'!EJ372)/'Monthly Prices'!EJ372),"")</f>
        <v/>
      </c>
      <c r="EK372" s="11" t="str">
        <f>IFERROR(IF('Monthly Prices'!EL372=0,"",('Monthly Prices'!EL372-'Monthly Prices'!EK372)/'Monthly Prices'!EK372),"")</f>
        <v/>
      </c>
      <c r="EL372" s="11" t="str">
        <f>IFERROR(IF('Monthly Prices'!EM372=0,"",('Monthly Prices'!EM372-'Monthly Prices'!EL372)/'Monthly Prices'!EL372),"")</f>
        <v/>
      </c>
      <c r="EM372" s="11" t="str">
        <f>IFERROR(IF('Monthly Prices'!EN372=0,"",('Monthly Prices'!EN372-'Monthly Prices'!EM372)/'Monthly Prices'!EM372),"")</f>
        <v/>
      </c>
      <c r="EN372" s="11" t="str">
        <f>IFERROR(IF('Monthly Prices'!EO372=0,"",('Monthly Prices'!EO372-'Monthly Prices'!EN372)/'Monthly Prices'!EN372),"")</f>
        <v/>
      </c>
      <c r="EO372" s="11" t="str">
        <f>IFERROR(IF('Monthly Prices'!EP372=0,"",('Monthly Prices'!EP372-'Monthly Prices'!EO372)/'Monthly Prices'!EO372),"")</f>
        <v/>
      </c>
      <c r="EP372" s="11" t="str">
        <f>IFERROR(IF('Monthly Prices'!EQ372=0,"",('Monthly Prices'!EQ372-'Monthly Prices'!EP372)/'Monthly Prices'!EP372),"")</f>
        <v/>
      </c>
      <c r="EQ372" s="11" t="str">
        <f>IFERROR(IF('Monthly Prices'!ER372=0,"",('Monthly Prices'!ER372-'Monthly Prices'!EQ372)/'Monthly Prices'!EQ372),"")</f>
        <v/>
      </c>
      <c r="ER372" s="11" t="str">
        <f>IFERROR(IF('Monthly Prices'!ES372=0,"",('Monthly Prices'!ES372-'Monthly Prices'!ER372)/'Monthly Prices'!ER372),"")</f>
        <v/>
      </c>
      <c r="ES372" s="11" t="str">
        <f>IFERROR(IF('Monthly Prices'!ET372=0,"",('Monthly Prices'!ET372-'Monthly Prices'!ES372)/'Monthly Prices'!ES372),"")</f>
        <v/>
      </c>
      <c r="ET372" s="11" t="str">
        <f>IFERROR(IF('Monthly Prices'!EU372=0,"",('Monthly Prices'!EU372-'Monthly Prices'!ET372)/'Monthly Prices'!ET372),"")</f>
        <v/>
      </c>
      <c r="EU372" s="11" t="str">
        <f>IFERROR(IF('Monthly Prices'!EV372=0,"",('Monthly Prices'!EV372-'Monthly Prices'!EU372)/'Monthly Prices'!EU372),"")</f>
        <v/>
      </c>
      <c r="EV372" s="11" t="str">
        <f>IFERROR(IF('Monthly Prices'!EW372=0,"",('Monthly Prices'!EW372-'Monthly Prices'!EV372)/'Monthly Prices'!EV372),"")</f>
        <v/>
      </c>
      <c r="EW372" s="11" t="str">
        <f>IFERROR(IF('Monthly Prices'!EX372=0,"",('Monthly Prices'!EX372-'Monthly Prices'!EW372)/'Monthly Prices'!EW372),"")</f>
        <v/>
      </c>
      <c r="EX372" s="11" t="str">
        <f>IFERROR(IF('Monthly Prices'!EY372=0,"",('Monthly Prices'!EY372-'Monthly Prices'!EX372)/'Monthly Prices'!EX372),"")</f>
        <v/>
      </c>
      <c r="EY372" s="11" t="str">
        <f>IFERROR(IF('Monthly Prices'!EZ372=0,"",('Monthly Prices'!EZ372-'Monthly Prices'!EY372)/'Monthly Prices'!EY372),"")</f>
        <v/>
      </c>
      <c r="EZ372" s="11" t="str">
        <f>IFERROR(IF('Monthly Prices'!FA372=0,"",('Monthly Prices'!FA372-'Monthly Prices'!EZ372)/'Monthly Prices'!EZ372),"")</f>
        <v/>
      </c>
      <c r="FA372" s="11" t="str">
        <f>IFERROR(IF('Monthly Prices'!FB372=0,"",('Monthly Prices'!FB372-'Monthly Prices'!FA372)/'Monthly Prices'!FA372),"")</f>
        <v/>
      </c>
      <c r="FB372" s="11" t="str">
        <f>IFERROR(IF('Monthly Prices'!FC372=0,"",('Monthly Prices'!FC372-'Monthly Prices'!FB372)/'Monthly Prices'!FB372),"")</f>
        <v/>
      </c>
      <c r="FC372" s="11" t="str">
        <f>IFERROR(IF('Monthly Prices'!FD372=0,"",('Monthly Prices'!FD372-'Monthly Prices'!FC372)/'Monthly Prices'!FC372),"")</f>
        <v/>
      </c>
      <c r="FD372" s="11" t="str">
        <f>IFERROR(IF('Monthly Prices'!FE372=0,"",('Monthly Prices'!FE372-'Monthly Prices'!FD372)/'Monthly Prices'!FD372),"")</f>
        <v/>
      </c>
      <c r="FE372" s="11" t="str">
        <f>IFERROR(IF('Monthly Prices'!FF372=0,"",('Monthly Prices'!FF372-'Monthly Prices'!FE372)/'Monthly Prices'!FE372),"")</f>
        <v/>
      </c>
      <c r="FF372" s="11" t="str">
        <f>IFERROR(IF('Monthly Prices'!FG372=0,"",('Monthly Prices'!FG372-'Monthly Prices'!FF372)/'Monthly Prices'!FF372),"")</f>
        <v/>
      </c>
      <c r="FG372" s="11" t="str">
        <f>IFERROR(IF('Monthly Prices'!FH372=0,"",('Monthly Prices'!FH372-'Monthly Prices'!FG372)/'Monthly Prices'!FG372),"")</f>
        <v/>
      </c>
      <c r="FH372" s="11" t="str">
        <f>IFERROR(IF('Monthly Prices'!FI372=0,"",('Monthly Prices'!FI372-'Monthly Prices'!FH372)/'Monthly Prices'!FH372),"")</f>
        <v/>
      </c>
      <c r="FI372" s="11" t="str">
        <f>IFERROR(IF('Monthly Prices'!FJ372=0,"",('Monthly Prices'!FJ372-'Monthly Prices'!FI372)/'Monthly Prices'!FI372),"")</f>
        <v/>
      </c>
      <c r="FJ372" s="11" t="str">
        <f>IFERROR(IF('Monthly Prices'!FK372=0,"",('Monthly Prices'!FK372-'Monthly Prices'!FJ372)/'Monthly Prices'!FJ372),"")</f>
        <v/>
      </c>
      <c r="FK372" s="11" t="str">
        <f>IFERROR(IF('Monthly Prices'!FL372=0,"",('Monthly Prices'!FL372-'Monthly Prices'!FK372)/'Monthly Prices'!FK372),"")</f>
        <v/>
      </c>
      <c r="FL372" s="11" t="str">
        <f>IFERROR(IF('Monthly Prices'!FM372=0,"",('Monthly Prices'!FM372-'Monthly Prices'!FL372)/'Monthly Prices'!FL372),"")</f>
        <v/>
      </c>
      <c r="FM372" s="11" t="str">
        <f>IFERROR(IF('Monthly Prices'!FN372=0,"",('Monthly Prices'!FN372-'Monthly Prices'!FM372)/'Monthly Prices'!FM372),"")</f>
        <v/>
      </c>
      <c r="FN372" s="11" t="str">
        <f>IFERROR(IF('Monthly Prices'!FO372=0,"",('Monthly Prices'!FO372-'Monthly Prices'!FN372)/'Monthly Prices'!FN372),"")</f>
        <v/>
      </c>
      <c r="FO372" s="11" t="str">
        <f>IFERROR(IF('Monthly Prices'!FP372=0,"",('Monthly Prices'!FP372-'Monthly Prices'!FO372)/'Monthly Prices'!FO372),"")</f>
        <v/>
      </c>
      <c r="FP372" s="11" t="str">
        <f>IFERROR(IF('Monthly Prices'!FQ372=0,"",('Monthly Prices'!FQ372-'Monthly Prices'!FP372)/'Monthly Prices'!FP372),"")</f>
        <v/>
      </c>
      <c r="FQ372" s="11" t="str">
        <f>IFERROR(IF('Monthly Prices'!FR372=0,"",('Monthly Prices'!FR372-'Monthly Prices'!FQ372)/'Monthly Prices'!FQ372),"")</f>
        <v/>
      </c>
      <c r="FR372" s="11" t="str">
        <f>IFERROR(IF('Monthly Prices'!FS372=0,"",('Monthly Prices'!FS372-'Monthly Prices'!FR372)/'Monthly Prices'!FR372),"")</f>
        <v/>
      </c>
      <c r="FS372" s="11" t="str">
        <f>IFERROR(IF('Monthly Prices'!FT372=0,"",('Monthly Prices'!FT372-'Monthly Prices'!FS372)/'Monthly Prices'!FS372),"")</f>
        <v/>
      </c>
      <c r="FT372" s="11" t="str">
        <f>IFERROR(IF('Monthly Prices'!FU372=0,"",('Monthly Prices'!FU372-'Monthly Prices'!FT372)/'Monthly Prices'!FT372),"")</f>
        <v/>
      </c>
      <c r="FU372" s="11" t="str">
        <f>IFERROR(IF('Monthly Prices'!FV372=0,"",('Monthly Prices'!FV372-'Monthly Prices'!FU372)/'Monthly Prices'!FU372),"")</f>
        <v/>
      </c>
      <c r="FV372" s="11" t="str">
        <f>IFERROR(IF('Monthly Prices'!FW372=0,"",('Monthly Prices'!FW372-'Monthly Prices'!FV372)/'Monthly Prices'!FV372),"")</f>
        <v/>
      </c>
      <c r="FW372" s="11" t="str">
        <f>IFERROR(IF('Monthly Prices'!FX372=0,"",('Monthly Prices'!FX372-'Monthly Prices'!FW372)/'Monthly Prices'!FW372),"")</f>
        <v/>
      </c>
      <c r="FX372" s="11" t="str">
        <f>IFERROR(IF('Monthly Prices'!FY372=0,"",('Monthly Prices'!FY372-'Monthly Prices'!FX372)/'Monthly Prices'!FX372),"")</f>
        <v/>
      </c>
      <c r="FY372" s="11" t="str">
        <f>IFERROR(IF('Monthly Prices'!FZ372=0,"",('Monthly Prices'!FZ372-'Monthly Prices'!FY372)/'Monthly Prices'!FY372),"")</f>
        <v/>
      </c>
      <c r="FZ372" s="11" t="str">
        <f>IFERROR(IF('Monthly Prices'!GA372=0,"",('Monthly Prices'!GA372-'Monthly Prices'!FZ372)/'Monthly Prices'!FZ372),"")</f>
        <v/>
      </c>
      <c r="GA372" s="11" t="str">
        <f>IFERROR(IF('Monthly Prices'!GB372=0,"",('Monthly Prices'!GB372-'Monthly Prices'!GA372)/'Monthly Prices'!GA372),"")</f>
        <v/>
      </c>
    </row>
    <row r="373" spans="2:183" x14ac:dyDescent="0.35">
      <c r="B373" s="10" t="str">
        <f>'Monthly Prices'!B373</f>
        <v>EXPD</v>
      </c>
      <c r="C373" s="10" t="str">
        <f>'Monthly Prices'!C373</f>
        <v>Expeditors International of WA</v>
      </c>
      <c r="D373" s="11">
        <f ca="1">IFERROR(IF('Monthly Prices'!E373=0,"",('Monthly Prices'!E373-'Monthly Prices'!D373)/'Monthly Prices'!D373),"")</f>
        <v>-8.3890032983407734E-2</v>
      </c>
      <c r="E373" s="11">
        <f ca="1">IFERROR(IF('Monthly Prices'!F373=0,"",('Monthly Prices'!F373-'Monthly Prices'!E373)/'Monthly Prices'!E373),"")</f>
        <v>2.5367119607430995E-2</v>
      </c>
      <c r="F373" s="11">
        <f ca="1">IFERROR(IF('Monthly Prices'!G373=0,"",('Monthly Prices'!G373-'Monthly Prices'!F373)/'Monthly Prices'!F373),"")</f>
        <v>3.3277188104340959E-2</v>
      </c>
      <c r="G373" s="11">
        <f ca="1">IFERROR(IF('Monthly Prices'!H373=0,"",('Monthly Prices'!H373-'Monthly Prices'!G373)/'Monthly Prices'!G373),"")</f>
        <v>2.4632793700352835E-2</v>
      </c>
      <c r="H373" s="11">
        <f ca="1">IFERROR(IF('Monthly Prices'!I373=0,"",('Monthly Prices'!I373-'Monthly Prices'!H373)/'Monthly Prices'!H373),"")</f>
        <v>-8.5993989848399455E-2</v>
      </c>
      <c r="I373" s="11">
        <f ca="1">IFERROR(IF('Monthly Prices'!J373=0,"",('Monthly Prices'!J373-'Monthly Prices'!I373)/'Monthly Prices'!I373),"")</f>
        <v>2.5657791735354533E-2</v>
      </c>
      <c r="J373" s="11">
        <f ca="1">IFERROR(IF('Monthly Prices'!K373=0,"",('Monthly Prices'!K373-'Monthly Prices'!J373)/'Monthly Prices'!J373),"")</f>
        <v>2.0499420844220576E-2</v>
      </c>
      <c r="K373" s="11">
        <f ca="1">IFERROR(IF('Monthly Prices'!L373=0,"",('Monthly Prices'!L373-'Monthly Prices'!K373)/'Monthly Prices'!K373),"")</f>
        <v>1.742160278745648E-2</v>
      </c>
      <c r="L373" s="11">
        <f ca="1">IFERROR(IF('Monthly Prices'!M373=0,"",('Monthly Prices'!M373-'Monthly Prices'!L373)/'Monthly Prices'!L373),"")</f>
        <v>3.6996679119966715E-2</v>
      </c>
      <c r="M373" s="11">
        <f ca="1">IFERROR(IF('Monthly Prices'!N373=0,"",('Monthly Prices'!N373-'Monthly Prices'!M373)/'Monthly Prices'!M373),"")</f>
        <v>1.7004419981652918E-2</v>
      </c>
      <c r="N373" s="11">
        <f ca="1">IFERROR(IF('Monthly Prices'!O373=0,"",('Monthly Prices'!O373-'Monthly Prices'!N373)/'Monthly Prices'!N373),"")</f>
        <v>-5.6335025297460217E-3</v>
      </c>
      <c r="O373" s="11">
        <f ca="1">IFERROR(IF('Monthly Prices'!P373=0,"",('Monthly Prices'!P373-'Monthly Prices'!O373)/'Monthly Prices'!O373),"")</f>
        <v>0.20509310418762683</v>
      </c>
      <c r="P373" s="11">
        <f ca="1">IFERROR(IF('Monthly Prices'!Q373=0,"",('Monthly Prices'!Q373-'Monthly Prices'!P373)/'Monthly Prices'!P373),"")</f>
        <v>1.9694522760244065E-2</v>
      </c>
      <c r="Q373" s="11">
        <f ca="1">IFERROR(IF('Monthly Prices'!R373=0,"",('Monthly Prices'!R373-'Monthly Prices'!Q373)/'Monthly Prices'!Q373),"")</f>
        <v>7.7377357224347368E-2</v>
      </c>
      <c r="R373" s="11" t="str">
        <f>IFERROR(IF('Monthly Prices'!S373=0,"",('Monthly Prices'!S373-'Monthly Prices'!R373)/'Monthly Prices'!R373),"")</f>
        <v/>
      </c>
      <c r="S373" s="11" t="str">
        <f>IFERROR(IF('Monthly Prices'!T373=0,"",('Monthly Prices'!T373-'Monthly Prices'!S373)/'Monthly Prices'!S373),"")</f>
        <v/>
      </c>
      <c r="T373" s="11" t="str">
        <f>IFERROR(IF('Monthly Prices'!U373=0,"",('Monthly Prices'!U373-'Monthly Prices'!T373)/'Monthly Prices'!T373),"")</f>
        <v/>
      </c>
      <c r="U373" s="11" t="str">
        <f>IFERROR(IF('Monthly Prices'!V373=0,"",('Monthly Prices'!V373-'Monthly Prices'!U373)/'Monthly Prices'!U373),"")</f>
        <v/>
      </c>
      <c r="V373" s="11" t="str">
        <f>IFERROR(IF('Monthly Prices'!W373=0,"",('Monthly Prices'!W373-'Monthly Prices'!V373)/'Monthly Prices'!V373),"")</f>
        <v/>
      </c>
      <c r="W373" s="11" t="str">
        <f>IFERROR(IF('Monthly Prices'!X373=0,"",('Monthly Prices'!X373-'Monthly Prices'!W373)/'Monthly Prices'!W373),"")</f>
        <v/>
      </c>
      <c r="X373" s="11" t="str">
        <f>IFERROR(IF('Monthly Prices'!Y373=0,"",('Monthly Prices'!Y373-'Monthly Prices'!X373)/'Monthly Prices'!X373),"")</f>
        <v/>
      </c>
      <c r="Y373" s="11" t="str">
        <f>IFERROR(IF('Monthly Prices'!Z373=0,"",('Monthly Prices'!Z373-'Monthly Prices'!Y373)/'Monthly Prices'!Y373),"")</f>
        <v/>
      </c>
      <c r="Z373" s="11" t="str">
        <f>IFERROR(IF('Monthly Prices'!AA373=0,"",('Monthly Prices'!AA373-'Monthly Prices'!Z373)/'Monthly Prices'!Z373),"")</f>
        <v/>
      </c>
      <c r="AA373" s="11" t="str">
        <f>IFERROR(IF('Monthly Prices'!AB373=0,"",('Monthly Prices'!AB373-'Monthly Prices'!AA373)/'Monthly Prices'!AA373),"")</f>
        <v/>
      </c>
      <c r="AB373" s="11" t="str">
        <f>IFERROR(IF('Monthly Prices'!AC373=0,"",('Monthly Prices'!AC373-'Monthly Prices'!AB373)/'Monthly Prices'!AB373),"")</f>
        <v/>
      </c>
      <c r="AC373" s="11" t="str">
        <f>IFERROR(IF('Monthly Prices'!AD373=0,"",('Monthly Prices'!AD373-'Monthly Prices'!AC373)/'Monthly Prices'!AC373),"")</f>
        <v/>
      </c>
      <c r="AD373" s="11" t="str">
        <f>IFERROR(IF('Monthly Prices'!AE373=0,"",('Monthly Prices'!AE373-'Monthly Prices'!AD373)/'Monthly Prices'!AD373),"")</f>
        <v/>
      </c>
      <c r="AE373" s="11" t="str">
        <f>IFERROR(IF('Monthly Prices'!AF373=0,"",('Monthly Prices'!AF373-'Monthly Prices'!AE373)/'Monthly Prices'!AE373),"")</f>
        <v/>
      </c>
      <c r="AF373" s="11" t="str">
        <f>IFERROR(IF('Monthly Prices'!AG373=0,"",('Monthly Prices'!AG373-'Monthly Prices'!AF373)/'Monthly Prices'!AF373),"")</f>
        <v/>
      </c>
      <c r="AG373" s="11" t="str">
        <f>IFERROR(IF('Monthly Prices'!AH373=0,"",('Monthly Prices'!AH373-'Monthly Prices'!AG373)/'Monthly Prices'!AG373),"")</f>
        <v/>
      </c>
      <c r="AH373" s="11" t="str">
        <f>IFERROR(IF('Monthly Prices'!AI373=0,"",('Monthly Prices'!AI373-'Monthly Prices'!AH373)/'Monthly Prices'!AH373),"")</f>
        <v/>
      </c>
      <c r="AI373" s="11" t="str">
        <f>IFERROR(IF('Monthly Prices'!AJ373=0,"",('Monthly Prices'!AJ373-'Monthly Prices'!AI373)/'Monthly Prices'!AI373),"")</f>
        <v/>
      </c>
      <c r="AJ373" s="11" t="str">
        <f>IFERROR(IF('Monthly Prices'!AK373=0,"",('Monthly Prices'!AK373-'Monthly Prices'!AJ373)/'Monthly Prices'!AJ373),"")</f>
        <v/>
      </c>
      <c r="AK373" s="11" t="str">
        <f>IFERROR(IF('Monthly Prices'!AL373=0,"",('Monthly Prices'!AL373-'Monthly Prices'!AK373)/'Monthly Prices'!AK373),"")</f>
        <v/>
      </c>
      <c r="AL373" s="11" t="str">
        <f>IFERROR(IF('Monthly Prices'!AM373=0,"",('Monthly Prices'!AM373-'Monthly Prices'!AL373)/'Monthly Prices'!AL373),"")</f>
        <v/>
      </c>
      <c r="AM373" s="11" t="str">
        <f>IFERROR(IF('Monthly Prices'!AN373=0,"",('Monthly Prices'!AN373-'Monthly Prices'!AM373)/'Monthly Prices'!AM373),"")</f>
        <v/>
      </c>
      <c r="AN373" s="11" t="str">
        <f>IFERROR(IF('Monthly Prices'!AO373=0,"",('Monthly Prices'!AO373-'Monthly Prices'!AN373)/'Monthly Prices'!AN373),"")</f>
        <v/>
      </c>
      <c r="AO373" s="11" t="str">
        <f>IFERROR(IF('Monthly Prices'!AP373=0,"",('Monthly Prices'!AP373-'Monthly Prices'!AO373)/'Monthly Prices'!AO373),"")</f>
        <v/>
      </c>
      <c r="AP373" s="11" t="str">
        <f>IFERROR(IF('Monthly Prices'!AQ373=0,"",('Monthly Prices'!AQ373-'Monthly Prices'!AP373)/'Monthly Prices'!AP373),"")</f>
        <v/>
      </c>
      <c r="AQ373" s="11" t="str">
        <f>IFERROR(IF('Monthly Prices'!AR373=0,"",('Monthly Prices'!AR373-'Monthly Prices'!AQ373)/'Monthly Prices'!AQ373),"")</f>
        <v/>
      </c>
      <c r="AR373" s="11" t="str">
        <f>IFERROR(IF('Monthly Prices'!AS373=0,"",('Monthly Prices'!AS373-'Monthly Prices'!AR373)/'Monthly Prices'!AR373),"")</f>
        <v/>
      </c>
      <c r="AS373" s="11" t="str">
        <f>IFERROR(IF('Monthly Prices'!AT373=0,"",('Monthly Prices'!AT373-'Monthly Prices'!AS373)/'Monthly Prices'!AS373),"")</f>
        <v/>
      </c>
      <c r="AT373" s="11" t="str">
        <f>IFERROR(IF('Monthly Prices'!AU373=0,"",('Monthly Prices'!AU373-'Monthly Prices'!AT373)/'Monthly Prices'!AT373),"")</f>
        <v/>
      </c>
      <c r="AU373" s="11" t="str">
        <f>IFERROR(IF('Monthly Prices'!AV373=0,"",('Monthly Prices'!AV373-'Monthly Prices'!AU373)/'Monthly Prices'!AU373),"")</f>
        <v/>
      </c>
      <c r="AV373" s="11" t="str">
        <f>IFERROR(IF('Monthly Prices'!AW373=0,"",('Monthly Prices'!AW373-'Monthly Prices'!AV373)/'Monthly Prices'!AV373),"")</f>
        <v/>
      </c>
      <c r="AW373" s="11" t="str">
        <f>IFERROR(IF('Monthly Prices'!AX373=0,"",('Monthly Prices'!AX373-'Monthly Prices'!AW373)/'Monthly Prices'!AW373),"")</f>
        <v/>
      </c>
      <c r="AX373" s="11" t="str">
        <f>IFERROR(IF('Monthly Prices'!AY373=0,"",('Monthly Prices'!AY373-'Monthly Prices'!AX373)/'Monthly Prices'!AX373),"")</f>
        <v/>
      </c>
      <c r="AY373" s="11" t="str">
        <f>IFERROR(IF('Monthly Prices'!AZ373=0,"",('Monthly Prices'!AZ373-'Monthly Prices'!AY373)/'Monthly Prices'!AY373),"")</f>
        <v/>
      </c>
      <c r="AZ373" s="11" t="str">
        <f>IFERROR(IF('Monthly Prices'!BA373=0,"",('Monthly Prices'!BA373-'Monthly Prices'!AZ373)/'Monthly Prices'!AZ373),"")</f>
        <v/>
      </c>
      <c r="BA373" s="11" t="str">
        <f>IFERROR(IF('Monthly Prices'!BB373=0,"",('Monthly Prices'!BB373-'Monthly Prices'!BA373)/'Monthly Prices'!BA373),"")</f>
        <v/>
      </c>
      <c r="BB373" s="11" t="str">
        <f>IFERROR(IF('Monthly Prices'!BC373=0,"",('Monthly Prices'!BC373-'Monthly Prices'!BB373)/'Monthly Prices'!BB373),"")</f>
        <v/>
      </c>
      <c r="BC373" s="11" t="str">
        <f>IFERROR(IF('Monthly Prices'!BD373=0,"",('Monthly Prices'!BD373-'Monthly Prices'!BC373)/'Monthly Prices'!BC373),"")</f>
        <v/>
      </c>
      <c r="BD373" s="11" t="str">
        <f>IFERROR(IF('Monthly Prices'!BE373=0,"",('Monthly Prices'!BE373-'Monthly Prices'!BD373)/'Monthly Prices'!BD373),"")</f>
        <v/>
      </c>
      <c r="BE373" s="11" t="str">
        <f>IFERROR(IF('Monthly Prices'!BF373=0,"",('Monthly Prices'!BF373-'Monthly Prices'!BE373)/'Monthly Prices'!BE373),"")</f>
        <v/>
      </c>
      <c r="BF373" s="11" t="str">
        <f>IFERROR(IF('Monthly Prices'!BG373=0,"",('Monthly Prices'!BG373-'Monthly Prices'!BF373)/'Monthly Prices'!BF373),"")</f>
        <v/>
      </c>
      <c r="BG373" s="11" t="str">
        <f>IFERROR(IF('Monthly Prices'!BH373=0,"",('Monthly Prices'!BH373-'Monthly Prices'!BG373)/'Monthly Prices'!BG373),"")</f>
        <v/>
      </c>
      <c r="BH373" s="11" t="str">
        <f>IFERROR(IF('Monthly Prices'!BI373=0,"",('Monthly Prices'!BI373-'Monthly Prices'!BH373)/'Monthly Prices'!BH373),"")</f>
        <v/>
      </c>
      <c r="BI373" s="11" t="str">
        <f>IFERROR(IF('Monthly Prices'!BJ373=0,"",('Monthly Prices'!BJ373-'Monthly Prices'!BI373)/'Monthly Prices'!BI373),"")</f>
        <v/>
      </c>
      <c r="BJ373" s="11" t="str">
        <f>IFERROR(IF('Monthly Prices'!BK373=0,"",('Monthly Prices'!BK373-'Monthly Prices'!BJ373)/'Monthly Prices'!BJ373),"")</f>
        <v/>
      </c>
      <c r="BK373" s="11" t="str">
        <f>IFERROR(IF('Monthly Prices'!BL373=0,"",('Monthly Prices'!BL373-'Monthly Prices'!BK373)/'Monthly Prices'!BK373),"")</f>
        <v/>
      </c>
      <c r="BL373" s="11" t="str">
        <f>IFERROR(IF('Monthly Prices'!BM373=0,"",('Monthly Prices'!BM373-'Monthly Prices'!BL373)/'Monthly Prices'!BL373),"")</f>
        <v/>
      </c>
      <c r="BM373" s="11" t="str">
        <f>IFERROR(IF('Monthly Prices'!BN373=0,"",('Monthly Prices'!BN373-'Monthly Prices'!BM373)/'Monthly Prices'!BM373),"")</f>
        <v/>
      </c>
      <c r="BN373" s="11" t="str">
        <f>IFERROR(IF('Monthly Prices'!BO373=0,"",('Monthly Prices'!BO373-'Monthly Prices'!BN373)/'Monthly Prices'!BN373),"")</f>
        <v/>
      </c>
      <c r="BO373" s="11" t="str">
        <f>IFERROR(IF('Monthly Prices'!BP373=0,"",('Monthly Prices'!BP373-'Monthly Prices'!BO373)/'Monthly Prices'!BO373),"")</f>
        <v/>
      </c>
      <c r="BP373" s="11" t="str">
        <f>IFERROR(IF('Monthly Prices'!BQ373=0,"",('Monthly Prices'!BQ373-'Monthly Prices'!BP373)/'Monthly Prices'!BP373),"")</f>
        <v/>
      </c>
      <c r="BQ373" s="11" t="str">
        <f>IFERROR(IF('Monthly Prices'!BR373=0,"",('Monthly Prices'!BR373-'Monthly Prices'!BQ373)/'Monthly Prices'!BQ373),"")</f>
        <v/>
      </c>
      <c r="BR373" s="11" t="str">
        <f>IFERROR(IF('Monthly Prices'!BS373=0,"",('Monthly Prices'!BS373-'Monthly Prices'!BR373)/'Monthly Prices'!BR373),"")</f>
        <v/>
      </c>
      <c r="BS373" s="11" t="str">
        <f>IFERROR(IF('Monthly Prices'!BT373=0,"",('Monthly Prices'!BT373-'Monthly Prices'!BS373)/'Monthly Prices'!BS373),"")</f>
        <v/>
      </c>
      <c r="BT373" s="11" t="str">
        <f>IFERROR(IF('Monthly Prices'!BU373=0,"",('Monthly Prices'!BU373-'Monthly Prices'!BT373)/'Monthly Prices'!BT373),"")</f>
        <v/>
      </c>
      <c r="BU373" s="11" t="str">
        <f>IFERROR(IF('Monthly Prices'!BV373=0,"",('Monthly Prices'!BV373-'Monthly Prices'!BU373)/'Monthly Prices'!BU373),"")</f>
        <v/>
      </c>
      <c r="BV373" s="11" t="str">
        <f>IFERROR(IF('Monthly Prices'!BW373=0,"",('Monthly Prices'!BW373-'Monthly Prices'!BV373)/'Monthly Prices'!BV373),"")</f>
        <v/>
      </c>
      <c r="BW373" s="11" t="str">
        <f>IFERROR(IF('Monthly Prices'!BX373=0,"",('Monthly Prices'!BX373-'Monthly Prices'!BW373)/'Monthly Prices'!BW373),"")</f>
        <v/>
      </c>
      <c r="BX373" s="11" t="str">
        <f>IFERROR(IF('Monthly Prices'!BY373=0,"",('Monthly Prices'!BY373-'Monthly Prices'!BX373)/'Monthly Prices'!BX373),"")</f>
        <v/>
      </c>
      <c r="BY373" s="11" t="str">
        <f>IFERROR(IF('Monthly Prices'!BZ373=0,"",('Monthly Prices'!BZ373-'Monthly Prices'!BY373)/'Monthly Prices'!BY373),"")</f>
        <v/>
      </c>
      <c r="BZ373" s="11" t="str">
        <f>IFERROR(IF('Monthly Prices'!CA373=0,"",('Monthly Prices'!CA373-'Monthly Prices'!BZ373)/'Monthly Prices'!BZ373),"")</f>
        <v/>
      </c>
      <c r="CA373" s="11" t="str">
        <f>IFERROR(IF('Monthly Prices'!CB373=0,"",('Monthly Prices'!CB373-'Monthly Prices'!CA373)/'Monthly Prices'!CA373),"")</f>
        <v/>
      </c>
      <c r="CB373" s="11" t="str">
        <f>IFERROR(IF('Monthly Prices'!CC373=0,"",('Monthly Prices'!CC373-'Monthly Prices'!CB373)/'Monthly Prices'!CB373),"")</f>
        <v/>
      </c>
      <c r="CC373" s="11" t="str">
        <f>IFERROR(IF('Monthly Prices'!CD373=0,"",('Monthly Prices'!CD373-'Monthly Prices'!CC373)/'Monthly Prices'!CC373),"")</f>
        <v/>
      </c>
      <c r="CD373" s="11" t="str">
        <f>IFERROR(IF('Monthly Prices'!CE373=0,"",('Monthly Prices'!CE373-'Monthly Prices'!CD373)/'Monthly Prices'!CD373),"")</f>
        <v/>
      </c>
      <c r="CE373" s="11" t="str">
        <f>IFERROR(IF('Monthly Prices'!CF373=0,"",('Monthly Prices'!CF373-'Monthly Prices'!CE373)/'Monthly Prices'!CE373),"")</f>
        <v/>
      </c>
      <c r="CF373" s="11" t="str">
        <f>IFERROR(IF('Monthly Prices'!CG373=0,"",('Monthly Prices'!CG373-'Monthly Prices'!CF373)/'Monthly Prices'!CF373),"")</f>
        <v/>
      </c>
      <c r="CG373" s="11" t="str">
        <f>IFERROR(IF('Monthly Prices'!CH373=0,"",('Monthly Prices'!CH373-'Monthly Prices'!CG373)/'Monthly Prices'!CG373),"")</f>
        <v/>
      </c>
      <c r="CH373" s="11" t="str">
        <f>IFERROR(IF('Monthly Prices'!CI373=0,"",('Monthly Prices'!CI373-'Monthly Prices'!CH373)/'Monthly Prices'!CH373),"")</f>
        <v/>
      </c>
      <c r="CI373" s="11" t="str">
        <f>IFERROR(IF('Monthly Prices'!CJ373=0,"",('Monthly Prices'!CJ373-'Monthly Prices'!CI373)/'Monthly Prices'!CI373),"")</f>
        <v/>
      </c>
      <c r="CJ373" s="11" t="str">
        <f>IFERROR(IF('Monthly Prices'!CK373=0,"",('Monthly Prices'!CK373-'Monthly Prices'!CJ373)/'Monthly Prices'!CJ373),"")</f>
        <v/>
      </c>
      <c r="CK373" s="11" t="str">
        <f>IFERROR(IF('Monthly Prices'!CL373=0,"",('Monthly Prices'!CL373-'Monthly Prices'!CK373)/'Monthly Prices'!CK373),"")</f>
        <v/>
      </c>
      <c r="CL373" s="11" t="str">
        <f>IFERROR(IF('Monthly Prices'!CM373=0,"",('Monthly Prices'!CM373-'Monthly Prices'!CL373)/'Monthly Prices'!CL373),"")</f>
        <v/>
      </c>
      <c r="CM373" s="11" t="str">
        <f>IFERROR(IF('Monthly Prices'!CN373=0,"",('Monthly Prices'!CN373-'Monthly Prices'!CM373)/'Monthly Prices'!CM373),"")</f>
        <v/>
      </c>
      <c r="CN373" s="11" t="str">
        <f>IFERROR(IF('Monthly Prices'!CO373=0,"",('Monthly Prices'!CO373-'Monthly Prices'!CN373)/'Monthly Prices'!CN373),"")</f>
        <v/>
      </c>
      <c r="CO373" s="11" t="str">
        <f>IFERROR(IF('Monthly Prices'!CP373=0,"",('Monthly Prices'!CP373-'Monthly Prices'!CO373)/'Monthly Prices'!CO373),"")</f>
        <v/>
      </c>
      <c r="CP373" s="11" t="str">
        <f>IFERROR(IF('Monthly Prices'!CQ373=0,"",('Monthly Prices'!CQ373-'Monthly Prices'!CP373)/'Monthly Prices'!CP373),"")</f>
        <v/>
      </c>
      <c r="CQ373" s="11" t="str">
        <f>IFERROR(IF('Monthly Prices'!CR373=0,"",('Monthly Prices'!CR373-'Monthly Prices'!CQ373)/'Monthly Prices'!CQ373),"")</f>
        <v/>
      </c>
      <c r="CR373" s="11" t="str">
        <f>IFERROR(IF('Monthly Prices'!CS373=0,"",('Monthly Prices'!CS373-'Monthly Prices'!CR373)/'Monthly Prices'!CR373),"")</f>
        <v/>
      </c>
      <c r="CS373" s="11" t="str">
        <f>IFERROR(IF('Monthly Prices'!CT373=0,"",('Monthly Prices'!CT373-'Monthly Prices'!CS373)/'Monthly Prices'!CS373),"")</f>
        <v/>
      </c>
      <c r="CT373" s="11" t="str">
        <f>IFERROR(IF('Monthly Prices'!CU373=0,"",('Monthly Prices'!CU373-'Monthly Prices'!CT373)/'Monthly Prices'!CT373),"")</f>
        <v/>
      </c>
      <c r="CU373" s="11" t="str">
        <f>IFERROR(IF('Monthly Prices'!CV373=0,"",('Monthly Prices'!CV373-'Monthly Prices'!CU373)/'Monthly Prices'!CU373),"")</f>
        <v/>
      </c>
      <c r="CV373" s="11" t="str">
        <f>IFERROR(IF('Monthly Prices'!CW373=0,"",('Monthly Prices'!CW373-'Monthly Prices'!CV373)/'Monthly Prices'!CV373),"")</f>
        <v/>
      </c>
      <c r="CW373" s="11" t="str">
        <f>IFERROR(IF('Monthly Prices'!CX373=0,"",('Monthly Prices'!CX373-'Monthly Prices'!CW373)/'Monthly Prices'!CW373),"")</f>
        <v/>
      </c>
      <c r="CX373" s="11" t="str">
        <f>IFERROR(IF('Monthly Prices'!CY373=0,"",('Monthly Prices'!CY373-'Monthly Prices'!CX373)/'Monthly Prices'!CX373),"")</f>
        <v/>
      </c>
      <c r="CY373" s="11" t="str">
        <f>IFERROR(IF('Monthly Prices'!CZ373=0,"",('Monthly Prices'!CZ373-'Monthly Prices'!CY373)/'Monthly Prices'!CY373),"")</f>
        <v/>
      </c>
      <c r="CZ373" s="11" t="str">
        <f>IFERROR(IF('Monthly Prices'!DA373=0,"",('Monthly Prices'!DA373-'Monthly Prices'!CZ373)/'Monthly Prices'!CZ373),"")</f>
        <v/>
      </c>
      <c r="DA373" s="11" t="str">
        <f>IFERROR(IF('Monthly Prices'!DB373=0,"",('Monthly Prices'!DB373-'Monthly Prices'!DA373)/'Monthly Prices'!DA373),"")</f>
        <v/>
      </c>
      <c r="DB373" s="11" t="str">
        <f>IFERROR(IF('Monthly Prices'!DC373=0,"",('Monthly Prices'!DC373-'Monthly Prices'!DB373)/'Monthly Prices'!DB373),"")</f>
        <v/>
      </c>
      <c r="DC373" s="11" t="str">
        <f>IFERROR(IF('Monthly Prices'!DD373=0,"",('Monthly Prices'!DD373-'Monthly Prices'!DC373)/'Monthly Prices'!DC373),"")</f>
        <v/>
      </c>
      <c r="DD373" s="11" t="str">
        <f>IFERROR(IF('Monthly Prices'!DE373=0,"",('Monthly Prices'!DE373-'Monthly Prices'!DD373)/'Monthly Prices'!DD373),"")</f>
        <v/>
      </c>
      <c r="DE373" s="11" t="str">
        <f>IFERROR(IF('Monthly Prices'!DF373=0,"",('Monthly Prices'!DF373-'Monthly Prices'!DE373)/'Monthly Prices'!DE373),"")</f>
        <v/>
      </c>
      <c r="DF373" s="11" t="str">
        <f>IFERROR(IF('Monthly Prices'!DG373=0,"",('Monthly Prices'!DG373-'Monthly Prices'!DF373)/'Monthly Prices'!DF373),"")</f>
        <v/>
      </c>
      <c r="DG373" s="11" t="str">
        <f>IFERROR(IF('Monthly Prices'!DH373=0,"",('Monthly Prices'!DH373-'Monthly Prices'!DG373)/'Monthly Prices'!DG373),"")</f>
        <v/>
      </c>
      <c r="DH373" s="11" t="str">
        <f>IFERROR(IF('Monthly Prices'!DI373=0,"",('Monthly Prices'!DI373-'Monthly Prices'!DH373)/'Monthly Prices'!DH373),"")</f>
        <v/>
      </c>
      <c r="DI373" s="11" t="str">
        <f>IFERROR(IF('Monthly Prices'!DJ373=0,"",('Monthly Prices'!DJ373-'Monthly Prices'!DI373)/'Monthly Prices'!DI373),"")</f>
        <v/>
      </c>
      <c r="DJ373" s="11" t="str">
        <f>IFERROR(IF('Monthly Prices'!DK373=0,"",('Monthly Prices'!DK373-'Monthly Prices'!DJ373)/'Monthly Prices'!DJ373),"")</f>
        <v/>
      </c>
      <c r="DK373" s="11" t="str">
        <f>IFERROR(IF('Monthly Prices'!DL373=0,"",('Monthly Prices'!DL373-'Monthly Prices'!DK373)/'Monthly Prices'!DK373),"")</f>
        <v/>
      </c>
      <c r="DL373" s="11" t="str">
        <f>IFERROR(IF('Monthly Prices'!DM373=0,"",('Monthly Prices'!DM373-'Monthly Prices'!DL373)/'Monthly Prices'!DL373),"")</f>
        <v/>
      </c>
      <c r="DM373" s="11" t="str">
        <f>IFERROR(IF('Monthly Prices'!DN373=0,"",('Monthly Prices'!DN373-'Monthly Prices'!DM373)/'Monthly Prices'!DM373),"")</f>
        <v/>
      </c>
      <c r="DN373" s="11" t="str">
        <f>IFERROR(IF('Monthly Prices'!DO373=0,"",('Monthly Prices'!DO373-'Monthly Prices'!DN373)/'Monthly Prices'!DN373),"")</f>
        <v/>
      </c>
      <c r="DO373" s="11" t="str">
        <f>IFERROR(IF('Monthly Prices'!DP373=0,"",('Monthly Prices'!DP373-'Monthly Prices'!DO373)/'Monthly Prices'!DO373),"")</f>
        <v/>
      </c>
      <c r="DP373" s="11" t="str">
        <f>IFERROR(IF('Monthly Prices'!DQ373=0,"",('Monthly Prices'!DQ373-'Monthly Prices'!DP373)/'Monthly Prices'!DP373),"")</f>
        <v/>
      </c>
      <c r="DQ373" s="11" t="str">
        <f>IFERROR(IF('Monthly Prices'!DR373=0,"",('Monthly Prices'!DR373-'Monthly Prices'!DQ373)/'Monthly Prices'!DQ373),"")</f>
        <v/>
      </c>
      <c r="DR373" s="11" t="str">
        <f>IFERROR(IF('Monthly Prices'!DS373=0,"",('Monthly Prices'!DS373-'Monthly Prices'!DR373)/'Monthly Prices'!DR373),"")</f>
        <v/>
      </c>
      <c r="DS373" s="11" t="str">
        <f>IFERROR(IF('Monthly Prices'!DT373=0,"",('Monthly Prices'!DT373-'Monthly Prices'!DS373)/'Monthly Prices'!DS373),"")</f>
        <v/>
      </c>
      <c r="DT373" s="11" t="str">
        <f>IFERROR(IF('Monthly Prices'!DU373=0,"",('Monthly Prices'!DU373-'Monthly Prices'!DT373)/'Monthly Prices'!DT373),"")</f>
        <v/>
      </c>
      <c r="DU373" s="11" t="str">
        <f>IFERROR(IF('Monthly Prices'!DV373=0,"",('Monthly Prices'!DV373-'Monthly Prices'!DU373)/'Monthly Prices'!DU373),"")</f>
        <v/>
      </c>
      <c r="DV373" s="11" t="str">
        <f>IFERROR(IF('Monthly Prices'!DW373=0,"",('Monthly Prices'!DW373-'Monthly Prices'!DV373)/'Monthly Prices'!DV373),"")</f>
        <v/>
      </c>
      <c r="DW373" s="11" t="str">
        <f>IFERROR(IF('Monthly Prices'!DX373=0,"",('Monthly Prices'!DX373-'Monthly Prices'!DW373)/'Monthly Prices'!DW373),"")</f>
        <v/>
      </c>
      <c r="DX373" s="11" t="str">
        <f>IFERROR(IF('Monthly Prices'!DY373=0,"",('Monthly Prices'!DY373-'Monthly Prices'!DX373)/'Monthly Prices'!DX373),"")</f>
        <v/>
      </c>
      <c r="DY373" s="11" t="str">
        <f>IFERROR(IF('Monthly Prices'!DZ373=0,"",('Monthly Prices'!DZ373-'Monthly Prices'!DY373)/'Monthly Prices'!DY373),"")</f>
        <v/>
      </c>
      <c r="DZ373" s="11" t="str">
        <f>IFERROR(IF('Monthly Prices'!EA373=0,"",('Monthly Prices'!EA373-'Monthly Prices'!DZ373)/'Monthly Prices'!DZ373),"")</f>
        <v/>
      </c>
      <c r="EA373" s="11" t="str">
        <f>IFERROR(IF('Monthly Prices'!EB373=0,"",('Monthly Prices'!EB373-'Monthly Prices'!EA373)/'Monthly Prices'!EA373),"")</f>
        <v/>
      </c>
      <c r="EB373" s="11" t="str">
        <f>IFERROR(IF('Monthly Prices'!EC373=0,"",('Monthly Prices'!EC373-'Monthly Prices'!EB373)/'Monthly Prices'!EB373),"")</f>
        <v/>
      </c>
      <c r="EC373" s="11" t="str">
        <f>IFERROR(IF('Monthly Prices'!ED373=0,"",('Monthly Prices'!ED373-'Monthly Prices'!EC373)/'Monthly Prices'!EC373),"")</f>
        <v/>
      </c>
      <c r="ED373" s="11" t="str">
        <f>IFERROR(IF('Monthly Prices'!EE373=0,"",('Monthly Prices'!EE373-'Monthly Prices'!ED373)/'Monthly Prices'!ED373),"")</f>
        <v/>
      </c>
      <c r="EE373" s="11" t="str">
        <f>IFERROR(IF('Monthly Prices'!EF373=0,"",('Monthly Prices'!EF373-'Monthly Prices'!EE373)/'Monthly Prices'!EE373),"")</f>
        <v/>
      </c>
      <c r="EF373" s="11" t="str">
        <f>IFERROR(IF('Monthly Prices'!EG373=0,"",('Monthly Prices'!EG373-'Monthly Prices'!EF373)/'Monthly Prices'!EF373),"")</f>
        <v/>
      </c>
      <c r="EG373" s="11" t="str">
        <f>IFERROR(IF('Monthly Prices'!EH373=0,"",('Monthly Prices'!EH373-'Monthly Prices'!EG373)/'Monthly Prices'!EG373),"")</f>
        <v/>
      </c>
      <c r="EH373" s="11" t="str">
        <f>IFERROR(IF('Monthly Prices'!EI373=0,"",('Monthly Prices'!EI373-'Monthly Prices'!EH373)/'Monthly Prices'!EH373),"")</f>
        <v/>
      </c>
      <c r="EI373" s="11" t="str">
        <f>IFERROR(IF('Monthly Prices'!EJ373=0,"",('Monthly Prices'!EJ373-'Monthly Prices'!EI373)/'Monthly Prices'!EI373),"")</f>
        <v/>
      </c>
      <c r="EJ373" s="11" t="str">
        <f>IFERROR(IF('Monthly Prices'!EK373=0,"",('Monthly Prices'!EK373-'Monthly Prices'!EJ373)/'Monthly Prices'!EJ373),"")</f>
        <v/>
      </c>
      <c r="EK373" s="11" t="str">
        <f>IFERROR(IF('Monthly Prices'!EL373=0,"",('Monthly Prices'!EL373-'Monthly Prices'!EK373)/'Monthly Prices'!EK373),"")</f>
        <v/>
      </c>
      <c r="EL373" s="11" t="str">
        <f>IFERROR(IF('Monthly Prices'!EM373=0,"",('Monthly Prices'!EM373-'Monthly Prices'!EL373)/'Monthly Prices'!EL373),"")</f>
        <v/>
      </c>
      <c r="EM373" s="11" t="str">
        <f>IFERROR(IF('Monthly Prices'!EN373=0,"",('Monthly Prices'!EN373-'Monthly Prices'!EM373)/'Monthly Prices'!EM373),"")</f>
        <v/>
      </c>
      <c r="EN373" s="11" t="str">
        <f>IFERROR(IF('Monthly Prices'!EO373=0,"",('Monthly Prices'!EO373-'Monthly Prices'!EN373)/'Monthly Prices'!EN373),"")</f>
        <v/>
      </c>
      <c r="EO373" s="11" t="str">
        <f>IFERROR(IF('Monthly Prices'!EP373=0,"",('Monthly Prices'!EP373-'Monthly Prices'!EO373)/'Monthly Prices'!EO373),"")</f>
        <v/>
      </c>
      <c r="EP373" s="11" t="str">
        <f>IFERROR(IF('Monthly Prices'!EQ373=0,"",('Monthly Prices'!EQ373-'Monthly Prices'!EP373)/'Monthly Prices'!EP373),"")</f>
        <v/>
      </c>
      <c r="EQ373" s="11" t="str">
        <f>IFERROR(IF('Monthly Prices'!ER373=0,"",('Monthly Prices'!ER373-'Monthly Prices'!EQ373)/'Monthly Prices'!EQ373),"")</f>
        <v/>
      </c>
      <c r="ER373" s="11" t="str">
        <f>IFERROR(IF('Monthly Prices'!ES373=0,"",('Monthly Prices'!ES373-'Monthly Prices'!ER373)/'Monthly Prices'!ER373),"")</f>
        <v/>
      </c>
      <c r="ES373" s="11" t="str">
        <f>IFERROR(IF('Monthly Prices'!ET373=0,"",('Monthly Prices'!ET373-'Monthly Prices'!ES373)/'Monthly Prices'!ES373),"")</f>
        <v/>
      </c>
      <c r="ET373" s="11" t="str">
        <f>IFERROR(IF('Monthly Prices'!EU373=0,"",('Monthly Prices'!EU373-'Monthly Prices'!ET373)/'Monthly Prices'!ET373),"")</f>
        <v/>
      </c>
      <c r="EU373" s="11" t="str">
        <f>IFERROR(IF('Monthly Prices'!EV373=0,"",('Monthly Prices'!EV373-'Monthly Prices'!EU373)/'Monthly Prices'!EU373),"")</f>
        <v/>
      </c>
      <c r="EV373" s="11" t="str">
        <f>IFERROR(IF('Monthly Prices'!EW373=0,"",('Monthly Prices'!EW373-'Monthly Prices'!EV373)/'Monthly Prices'!EV373),"")</f>
        <v/>
      </c>
      <c r="EW373" s="11" t="str">
        <f>IFERROR(IF('Monthly Prices'!EX373=0,"",('Monthly Prices'!EX373-'Monthly Prices'!EW373)/'Monthly Prices'!EW373),"")</f>
        <v/>
      </c>
      <c r="EX373" s="11" t="str">
        <f>IFERROR(IF('Monthly Prices'!EY373=0,"",('Monthly Prices'!EY373-'Monthly Prices'!EX373)/'Monthly Prices'!EX373),"")</f>
        <v/>
      </c>
      <c r="EY373" s="11" t="str">
        <f>IFERROR(IF('Monthly Prices'!EZ373=0,"",('Monthly Prices'!EZ373-'Monthly Prices'!EY373)/'Monthly Prices'!EY373),"")</f>
        <v/>
      </c>
      <c r="EZ373" s="11" t="str">
        <f>IFERROR(IF('Monthly Prices'!FA373=0,"",('Monthly Prices'!FA373-'Monthly Prices'!EZ373)/'Monthly Prices'!EZ373),"")</f>
        <v/>
      </c>
      <c r="FA373" s="11" t="str">
        <f>IFERROR(IF('Monthly Prices'!FB373=0,"",('Monthly Prices'!FB373-'Monthly Prices'!FA373)/'Monthly Prices'!FA373),"")</f>
        <v/>
      </c>
      <c r="FB373" s="11" t="str">
        <f>IFERROR(IF('Monthly Prices'!FC373=0,"",('Monthly Prices'!FC373-'Monthly Prices'!FB373)/'Monthly Prices'!FB373),"")</f>
        <v/>
      </c>
      <c r="FC373" s="11" t="str">
        <f>IFERROR(IF('Monthly Prices'!FD373=0,"",('Monthly Prices'!FD373-'Monthly Prices'!FC373)/'Monthly Prices'!FC373),"")</f>
        <v/>
      </c>
      <c r="FD373" s="11" t="str">
        <f>IFERROR(IF('Monthly Prices'!FE373=0,"",('Monthly Prices'!FE373-'Monthly Prices'!FD373)/'Monthly Prices'!FD373),"")</f>
        <v/>
      </c>
      <c r="FE373" s="11" t="str">
        <f>IFERROR(IF('Monthly Prices'!FF373=0,"",('Monthly Prices'!FF373-'Monthly Prices'!FE373)/'Monthly Prices'!FE373),"")</f>
        <v/>
      </c>
      <c r="FF373" s="11" t="str">
        <f>IFERROR(IF('Monthly Prices'!FG373=0,"",('Monthly Prices'!FG373-'Monthly Prices'!FF373)/'Monthly Prices'!FF373),"")</f>
        <v/>
      </c>
      <c r="FG373" s="11" t="str">
        <f>IFERROR(IF('Monthly Prices'!FH373=0,"",('Monthly Prices'!FH373-'Monthly Prices'!FG373)/'Monthly Prices'!FG373),"")</f>
        <v/>
      </c>
      <c r="FH373" s="11" t="str">
        <f>IFERROR(IF('Monthly Prices'!FI373=0,"",('Monthly Prices'!FI373-'Monthly Prices'!FH373)/'Monthly Prices'!FH373),"")</f>
        <v/>
      </c>
      <c r="FI373" s="11" t="str">
        <f>IFERROR(IF('Monthly Prices'!FJ373=0,"",('Monthly Prices'!FJ373-'Monthly Prices'!FI373)/'Monthly Prices'!FI373),"")</f>
        <v/>
      </c>
      <c r="FJ373" s="11" t="str">
        <f>IFERROR(IF('Monthly Prices'!FK373=0,"",('Monthly Prices'!FK373-'Monthly Prices'!FJ373)/'Monthly Prices'!FJ373),"")</f>
        <v/>
      </c>
      <c r="FK373" s="11" t="str">
        <f>IFERROR(IF('Monthly Prices'!FL373=0,"",('Monthly Prices'!FL373-'Monthly Prices'!FK373)/'Monthly Prices'!FK373),"")</f>
        <v/>
      </c>
      <c r="FL373" s="11" t="str">
        <f>IFERROR(IF('Monthly Prices'!FM373=0,"",('Monthly Prices'!FM373-'Monthly Prices'!FL373)/'Monthly Prices'!FL373),"")</f>
        <v/>
      </c>
      <c r="FM373" s="11" t="str">
        <f>IFERROR(IF('Monthly Prices'!FN373=0,"",('Monthly Prices'!FN373-'Monthly Prices'!FM373)/'Monthly Prices'!FM373),"")</f>
        <v/>
      </c>
      <c r="FN373" s="11" t="str">
        <f>IFERROR(IF('Monthly Prices'!FO373=0,"",('Monthly Prices'!FO373-'Monthly Prices'!FN373)/'Monthly Prices'!FN373),"")</f>
        <v/>
      </c>
      <c r="FO373" s="11" t="str">
        <f>IFERROR(IF('Monthly Prices'!FP373=0,"",('Monthly Prices'!FP373-'Monthly Prices'!FO373)/'Monthly Prices'!FO373),"")</f>
        <v/>
      </c>
      <c r="FP373" s="11" t="str">
        <f>IFERROR(IF('Monthly Prices'!FQ373=0,"",('Monthly Prices'!FQ373-'Monthly Prices'!FP373)/'Monthly Prices'!FP373),"")</f>
        <v/>
      </c>
      <c r="FQ373" s="11" t="str">
        <f>IFERROR(IF('Monthly Prices'!FR373=0,"",('Monthly Prices'!FR373-'Monthly Prices'!FQ373)/'Monthly Prices'!FQ373),"")</f>
        <v/>
      </c>
      <c r="FR373" s="11" t="str">
        <f>IFERROR(IF('Monthly Prices'!FS373=0,"",('Monthly Prices'!FS373-'Monthly Prices'!FR373)/'Monthly Prices'!FR373),"")</f>
        <v/>
      </c>
      <c r="FS373" s="11" t="str">
        <f>IFERROR(IF('Monthly Prices'!FT373=0,"",('Monthly Prices'!FT373-'Monthly Prices'!FS373)/'Monthly Prices'!FS373),"")</f>
        <v/>
      </c>
      <c r="FT373" s="11" t="str">
        <f>IFERROR(IF('Monthly Prices'!FU373=0,"",('Monthly Prices'!FU373-'Monthly Prices'!FT373)/'Monthly Prices'!FT373),"")</f>
        <v/>
      </c>
      <c r="FU373" s="11" t="str">
        <f>IFERROR(IF('Monthly Prices'!FV373=0,"",('Monthly Prices'!FV373-'Monthly Prices'!FU373)/'Monthly Prices'!FU373),"")</f>
        <v/>
      </c>
      <c r="FV373" s="11" t="str">
        <f>IFERROR(IF('Monthly Prices'!FW373=0,"",('Monthly Prices'!FW373-'Monthly Prices'!FV373)/'Monthly Prices'!FV373),"")</f>
        <v/>
      </c>
      <c r="FW373" s="11" t="str">
        <f>IFERROR(IF('Monthly Prices'!FX373=0,"",('Monthly Prices'!FX373-'Monthly Prices'!FW373)/'Monthly Prices'!FW373),"")</f>
        <v/>
      </c>
      <c r="FX373" s="11" t="str">
        <f>IFERROR(IF('Monthly Prices'!FY373=0,"",('Monthly Prices'!FY373-'Monthly Prices'!FX373)/'Monthly Prices'!FX373),"")</f>
        <v/>
      </c>
      <c r="FY373" s="11" t="str">
        <f>IFERROR(IF('Monthly Prices'!FZ373=0,"",('Monthly Prices'!FZ373-'Monthly Prices'!FY373)/'Monthly Prices'!FY373),"")</f>
        <v/>
      </c>
      <c r="FZ373" s="11" t="str">
        <f>IFERROR(IF('Monthly Prices'!GA373=0,"",('Monthly Prices'!GA373-'Monthly Prices'!FZ373)/'Monthly Prices'!FZ373),"")</f>
        <v/>
      </c>
      <c r="GA373" s="11" t="str">
        <f>IFERROR(IF('Monthly Prices'!GB373=0,"",('Monthly Prices'!GB373-'Monthly Prices'!GA373)/'Monthly Prices'!GA373),"")</f>
        <v/>
      </c>
    </row>
    <row r="374" spans="2:183" x14ac:dyDescent="0.35">
      <c r="B374" s="10" t="str">
        <f>'Monthly Prices'!B374</f>
        <v>CMS</v>
      </c>
      <c r="C374" s="10" t="str">
        <f>'Monthly Prices'!C374</f>
        <v>CMS Energy</v>
      </c>
      <c r="D374" s="11">
        <f ca="1">IFERROR(IF('Monthly Prices'!E374=0,"",('Monthly Prices'!E374-'Monthly Prices'!D374)/'Monthly Prices'!D374),"")</f>
        <v>-4.389204968574071E-2</v>
      </c>
      <c r="E374" s="11">
        <f ca="1">IFERROR(IF('Monthly Prices'!F374=0,"",('Monthly Prices'!F374-'Monthly Prices'!E374)/'Monthly Prices'!E374),"")</f>
        <v>-9.7515382817975026E-3</v>
      </c>
      <c r="F374" s="11">
        <f ca="1">IFERROR(IF('Monthly Prices'!G374=0,"",('Monthly Prices'!G374-'Monthly Prices'!F374)/'Monthly Prices'!F374),"")</f>
        <v>0.11554373987320862</v>
      </c>
      <c r="G374" s="11">
        <f ca="1">IFERROR(IF('Monthly Prices'!H374=0,"",('Monthly Prices'!H374-'Monthly Prices'!G374)/'Monthly Prices'!G374),"")</f>
        <v>2.8189074089742437E-2</v>
      </c>
      <c r="H374" s="11">
        <f ca="1">IFERROR(IF('Monthly Prices'!I374=0,"",('Monthly Prices'!I374-'Monthly Prices'!H374)/'Monthly Prices'!H374),"")</f>
        <v>-1.9434120115754416E-2</v>
      </c>
      <c r="I374" s="11">
        <f ca="1">IFERROR(IF('Monthly Prices'!J374=0,"",('Monthly Prices'!J374-'Monthly Prices'!I374)/'Monthly Prices'!I374),"")</f>
        <v>-3.9274924471298996E-2</v>
      </c>
      <c r="J374" s="11">
        <f ca="1">IFERROR(IF('Monthly Prices'!K374=0,"",('Monthly Prices'!K374-'Monthly Prices'!J374)/'Monthly Prices'!J374),"")</f>
        <v>-1.3524924295364575E-2</v>
      </c>
      <c r="K374" s="11">
        <f ca="1">IFERROR(IF('Monthly Prices'!L374=0,"",('Monthly Prices'!L374-'Monthly Prices'!K374)/'Monthly Prices'!K374),"")</f>
        <v>6.523118700098883E-2</v>
      </c>
      <c r="L374" s="11">
        <f ca="1">IFERROR(IF('Monthly Prices'!M374=0,"",('Monthly Prices'!M374-'Monthly Prices'!L374)/'Monthly Prices'!L374),"")</f>
        <v>-2.3053796810706736E-2</v>
      </c>
      <c r="M374" s="11">
        <f ca="1">IFERROR(IF('Monthly Prices'!N374=0,"",('Monthly Prices'!N374-'Monthly Prices'!M374)/'Monthly Prices'!M374),"")</f>
        <v>2.3611997447351717E-2</v>
      </c>
      <c r="N374" s="11">
        <f ca="1">IFERROR(IF('Monthly Prices'!O374=0,"",('Monthly Prices'!O374-'Monthly Prices'!N374)/'Monthly Prices'!N374),"")</f>
        <v>3.9623164311441833E-3</v>
      </c>
      <c r="O374" s="11">
        <f ca="1">IFERROR(IF('Monthly Prices'!P374=0,"",('Monthly Prices'!P374-'Monthly Prices'!O374)/'Monthly Prices'!O374),"")</f>
        <v>3.3298374410068325E-2</v>
      </c>
      <c r="P374" s="11">
        <f ca="1">IFERROR(IF('Monthly Prices'!Q374=0,"",('Monthly Prices'!Q374-'Monthly Prices'!P374)/'Monthly Prices'!P374),"")</f>
        <v>-7.3037834372788199E-2</v>
      </c>
      <c r="Q374" s="11">
        <f ca="1">IFERROR(IF('Monthly Prices'!R374=0,"",('Monthly Prices'!R374-'Monthly Prices'!Q374)/'Monthly Prices'!Q374),"")</f>
        <v>2.2302261921913296E-2</v>
      </c>
      <c r="R374" s="11" t="str">
        <f>IFERROR(IF('Monthly Prices'!S374=0,"",('Monthly Prices'!S374-'Monthly Prices'!R374)/'Monthly Prices'!R374),"")</f>
        <v/>
      </c>
      <c r="S374" s="11" t="str">
        <f>IFERROR(IF('Monthly Prices'!T374=0,"",('Monthly Prices'!T374-'Monthly Prices'!S374)/'Monthly Prices'!S374),"")</f>
        <v/>
      </c>
      <c r="T374" s="11" t="str">
        <f>IFERROR(IF('Monthly Prices'!U374=0,"",('Monthly Prices'!U374-'Monthly Prices'!T374)/'Monthly Prices'!T374),"")</f>
        <v/>
      </c>
      <c r="U374" s="11" t="str">
        <f>IFERROR(IF('Monthly Prices'!V374=0,"",('Monthly Prices'!V374-'Monthly Prices'!U374)/'Monthly Prices'!U374),"")</f>
        <v/>
      </c>
      <c r="V374" s="11" t="str">
        <f>IFERROR(IF('Monthly Prices'!W374=0,"",('Monthly Prices'!W374-'Monthly Prices'!V374)/'Monthly Prices'!V374),"")</f>
        <v/>
      </c>
      <c r="W374" s="11" t="str">
        <f>IFERROR(IF('Monthly Prices'!X374=0,"",('Monthly Prices'!X374-'Monthly Prices'!W374)/'Monthly Prices'!W374),"")</f>
        <v/>
      </c>
      <c r="X374" s="11" t="str">
        <f>IFERROR(IF('Monthly Prices'!Y374=0,"",('Monthly Prices'!Y374-'Monthly Prices'!X374)/'Monthly Prices'!X374),"")</f>
        <v/>
      </c>
      <c r="Y374" s="11" t="str">
        <f>IFERROR(IF('Monthly Prices'!Z374=0,"",('Monthly Prices'!Z374-'Monthly Prices'!Y374)/'Monthly Prices'!Y374),"")</f>
        <v/>
      </c>
      <c r="Z374" s="11" t="str">
        <f>IFERROR(IF('Monthly Prices'!AA374=0,"",('Monthly Prices'!AA374-'Monthly Prices'!Z374)/'Monthly Prices'!Z374),"")</f>
        <v/>
      </c>
      <c r="AA374" s="11" t="str">
        <f>IFERROR(IF('Monthly Prices'!AB374=0,"",('Monthly Prices'!AB374-'Monthly Prices'!AA374)/'Monthly Prices'!AA374),"")</f>
        <v/>
      </c>
      <c r="AB374" s="11" t="str">
        <f>IFERROR(IF('Monthly Prices'!AC374=0,"",('Monthly Prices'!AC374-'Monthly Prices'!AB374)/'Monthly Prices'!AB374),"")</f>
        <v/>
      </c>
      <c r="AC374" s="11" t="str">
        <f>IFERROR(IF('Monthly Prices'!AD374=0,"",('Monthly Prices'!AD374-'Monthly Prices'!AC374)/'Monthly Prices'!AC374),"")</f>
        <v/>
      </c>
      <c r="AD374" s="11" t="str">
        <f>IFERROR(IF('Monthly Prices'!AE374=0,"",('Monthly Prices'!AE374-'Monthly Prices'!AD374)/'Monthly Prices'!AD374),"")</f>
        <v/>
      </c>
      <c r="AE374" s="11" t="str">
        <f>IFERROR(IF('Monthly Prices'!AF374=0,"",('Monthly Prices'!AF374-'Monthly Prices'!AE374)/'Monthly Prices'!AE374),"")</f>
        <v/>
      </c>
      <c r="AF374" s="11" t="str">
        <f>IFERROR(IF('Monthly Prices'!AG374=0,"",('Monthly Prices'!AG374-'Monthly Prices'!AF374)/'Monthly Prices'!AF374),"")</f>
        <v/>
      </c>
      <c r="AG374" s="11" t="str">
        <f>IFERROR(IF('Monthly Prices'!AH374=0,"",('Monthly Prices'!AH374-'Monthly Prices'!AG374)/'Monthly Prices'!AG374),"")</f>
        <v/>
      </c>
      <c r="AH374" s="11" t="str">
        <f>IFERROR(IF('Monthly Prices'!AI374=0,"",('Monthly Prices'!AI374-'Monthly Prices'!AH374)/'Monthly Prices'!AH374),"")</f>
        <v/>
      </c>
      <c r="AI374" s="11" t="str">
        <f>IFERROR(IF('Monthly Prices'!AJ374=0,"",('Monthly Prices'!AJ374-'Monthly Prices'!AI374)/'Monthly Prices'!AI374),"")</f>
        <v/>
      </c>
      <c r="AJ374" s="11" t="str">
        <f>IFERROR(IF('Monthly Prices'!AK374=0,"",('Monthly Prices'!AK374-'Monthly Prices'!AJ374)/'Monthly Prices'!AJ374),"")</f>
        <v/>
      </c>
      <c r="AK374" s="11" t="str">
        <f>IFERROR(IF('Monthly Prices'!AL374=0,"",('Monthly Prices'!AL374-'Monthly Prices'!AK374)/'Monthly Prices'!AK374),"")</f>
        <v/>
      </c>
      <c r="AL374" s="11" t="str">
        <f>IFERROR(IF('Monthly Prices'!AM374=0,"",('Monthly Prices'!AM374-'Monthly Prices'!AL374)/'Monthly Prices'!AL374),"")</f>
        <v/>
      </c>
      <c r="AM374" s="11" t="str">
        <f>IFERROR(IF('Monthly Prices'!AN374=0,"",('Monthly Prices'!AN374-'Monthly Prices'!AM374)/'Monthly Prices'!AM374),"")</f>
        <v/>
      </c>
      <c r="AN374" s="11" t="str">
        <f>IFERROR(IF('Monthly Prices'!AO374=0,"",('Monthly Prices'!AO374-'Monthly Prices'!AN374)/'Monthly Prices'!AN374),"")</f>
        <v/>
      </c>
      <c r="AO374" s="11" t="str">
        <f>IFERROR(IF('Monthly Prices'!AP374=0,"",('Monthly Prices'!AP374-'Monthly Prices'!AO374)/'Monthly Prices'!AO374),"")</f>
        <v/>
      </c>
      <c r="AP374" s="11" t="str">
        <f>IFERROR(IF('Monthly Prices'!AQ374=0,"",('Monthly Prices'!AQ374-'Monthly Prices'!AP374)/'Monthly Prices'!AP374),"")</f>
        <v/>
      </c>
      <c r="AQ374" s="11" t="str">
        <f>IFERROR(IF('Monthly Prices'!AR374=0,"",('Monthly Prices'!AR374-'Monthly Prices'!AQ374)/'Monthly Prices'!AQ374),"")</f>
        <v/>
      </c>
      <c r="AR374" s="11" t="str">
        <f>IFERROR(IF('Monthly Prices'!AS374=0,"",('Monthly Prices'!AS374-'Monthly Prices'!AR374)/'Monthly Prices'!AR374),"")</f>
        <v/>
      </c>
      <c r="AS374" s="11" t="str">
        <f>IFERROR(IF('Monthly Prices'!AT374=0,"",('Monthly Prices'!AT374-'Monthly Prices'!AS374)/'Monthly Prices'!AS374),"")</f>
        <v/>
      </c>
      <c r="AT374" s="11" t="str">
        <f>IFERROR(IF('Monthly Prices'!AU374=0,"",('Monthly Prices'!AU374-'Monthly Prices'!AT374)/'Monthly Prices'!AT374),"")</f>
        <v/>
      </c>
      <c r="AU374" s="11" t="str">
        <f>IFERROR(IF('Monthly Prices'!AV374=0,"",('Monthly Prices'!AV374-'Monthly Prices'!AU374)/'Monthly Prices'!AU374),"")</f>
        <v/>
      </c>
      <c r="AV374" s="11" t="str">
        <f>IFERROR(IF('Monthly Prices'!AW374=0,"",('Monthly Prices'!AW374-'Monthly Prices'!AV374)/'Monthly Prices'!AV374),"")</f>
        <v/>
      </c>
      <c r="AW374" s="11" t="str">
        <f>IFERROR(IF('Monthly Prices'!AX374=0,"",('Monthly Prices'!AX374-'Monthly Prices'!AW374)/'Monthly Prices'!AW374),"")</f>
        <v/>
      </c>
      <c r="AX374" s="11" t="str">
        <f>IFERROR(IF('Monthly Prices'!AY374=0,"",('Monthly Prices'!AY374-'Monthly Prices'!AX374)/'Monthly Prices'!AX374),"")</f>
        <v/>
      </c>
      <c r="AY374" s="11" t="str">
        <f>IFERROR(IF('Monthly Prices'!AZ374=0,"",('Monthly Prices'!AZ374-'Monthly Prices'!AY374)/'Monthly Prices'!AY374),"")</f>
        <v/>
      </c>
      <c r="AZ374" s="11" t="str">
        <f>IFERROR(IF('Monthly Prices'!BA374=0,"",('Monthly Prices'!BA374-'Monthly Prices'!AZ374)/'Monthly Prices'!AZ374),"")</f>
        <v/>
      </c>
      <c r="BA374" s="11" t="str">
        <f>IFERROR(IF('Monthly Prices'!BB374=0,"",('Monthly Prices'!BB374-'Monthly Prices'!BA374)/'Monthly Prices'!BA374),"")</f>
        <v/>
      </c>
      <c r="BB374" s="11" t="str">
        <f>IFERROR(IF('Monthly Prices'!BC374=0,"",('Monthly Prices'!BC374-'Monthly Prices'!BB374)/'Monthly Prices'!BB374),"")</f>
        <v/>
      </c>
      <c r="BC374" s="11" t="str">
        <f>IFERROR(IF('Monthly Prices'!BD374=0,"",('Monthly Prices'!BD374-'Monthly Prices'!BC374)/'Monthly Prices'!BC374),"")</f>
        <v/>
      </c>
      <c r="BD374" s="11" t="str">
        <f>IFERROR(IF('Monthly Prices'!BE374=0,"",('Monthly Prices'!BE374-'Monthly Prices'!BD374)/'Monthly Prices'!BD374),"")</f>
        <v/>
      </c>
      <c r="BE374" s="11" t="str">
        <f>IFERROR(IF('Monthly Prices'!BF374=0,"",('Monthly Prices'!BF374-'Monthly Prices'!BE374)/'Monthly Prices'!BE374),"")</f>
        <v/>
      </c>
      <c r="BF374" s="11" t="str">
        <f>IFERROR(IF('Monthly Prices'!BG374=0,"",('Monthly Prices'!BG374-'Monthly Prices'!BF374)/'Monthly Prices'!BF374),"")</f>
        <v/>
      </c>
      <c r="BG374" s="11" t="str">
        <f>IFERROR(IF('Monthly Prices'!BH374=0,"",('Monthly Prices'!BH374-'Monthly Prices'!BG374)/'Monthly Prices'!BG374),"")</f>
        <v/>
      </c>
      <c r="BH374" s="11" t="str">
        <f>IFERROR(IF('Monthly Prices'!BI374=0,"",('Monthly Prices'!BI374-'Monthly Prices'!BH374)/'Monthly Prices'!BH374),"")</f>
        <v/>
      </c>
      <c r="BI374" s="11" t="str">
        <f>IFERROR(IF('Monthly Prices'!BJ374=0,"",('Monthly Prices'!BJ374-'Monthly Prices'!BI374)/'Monthly Prices'!BI374),"")</f>
        <v/>
      </c>
      <c r="BJ374" s="11" t="str">
        <f>IFERROR(IF('Monthly Prices'!BK374=0,"",('Monthly Prices'!BK374-'Monthly Prices'!BJ374)/'Monthly Prices'!BJ374),"")</f>
        <v/>
      </c>
      <c r="BK374" s="11" t="str">
        <f>IFERROR(IF('Monthly Prices'!BL374=0,"",('Monthly Prices'!BL374-'Monthly Prices'!BK374)/'Monthly Prices'!BK374),"")</f>
        <v/>
      </c>
      <c r="BL374" s="11" t="str">
        <f>IFERROR(IF('Monthly Prices'!BM374=0,"",('Monthly Prices'!BM374-'Monthly Prices'!BL374)/'Monthly Prices'!BL374),"")</f>
        <v/>
      </c>
      <c r="BM374" s="11" t="str">
        <f>IFERROR(IF('Monthly Prices'!BN374=0,"",('Monthly Prices'!BN374-'Monthly Prices'!BM374)/'Monthly Prices'!BM374),"")</f>
        <v/>
      </c>
      <c r="BN374" s="11" t="str">
        <f>IFERROR(IF('Monthly Prices'!BO374=0,"",('Monthly Prices'!BO374-'Monthly Prices'!BN374)/'Monthly Prices'!BN374),"")</f>
        <v/>
      </c>
      <c r="BO374" s="11" t="str">
        <f>IFERROR(IF('Monthly Prices'!BP374=0,"",('Monthly Prices'!BP374-'Monthly Prices'!BO374)/'Monthly Prices'!BO374),"")</f>
        <v/>
      </c>
      <c r="BP374" s="11" t="str">
        <f>IFERROR(IF('Monthly Prices'!BQ374=0,"",('Monthly Prices'!BQ374-'Monthly Prices'!BP374)/'Monthly Prices'!BP374),"")</f>
        <v/>
      </c>
      <c r="BQ374" s="11" t="str">
        <f>IFERROR(IF('Monthly Prices'!BR374=0,"",('Monthly Prices'!BR374-'Monthly Prices'!BQ374)/'Monthly Prices'!BQ374),"")</f>
        <v/>
      </c>
      <c r="BR374" s="11" t="str">
        <f>IFERROR(IF('Monthly Prices'!BS374=0,"",('Monthly Prices'!BS374-'Monthly Prices'!BR374)/'Monthly Prices'!BR374),"")</f>
        <v/>
      </c>
      <c r="BS374" s="11" t="str">
        <f>IFERROR(IF('Monthly Prices'!BT374=0,"",('Monthly Prices'!BT374-'Monthly Prices'!BS374)/'Monthly Prices'!BS374),"")</f>
        <v/>
      </c>
      <c r="BT374" s="11" t="str">
        <f>IFERROR(IF('Monthly Prices'!BU374=0,"",('Monthly Prices'!BU374-'Monthly Prices'!BT374)/'Monthly Prices'!BT374),"")</f>
        <v/>
      </c>
      <c r="BU374" s="11" t="str">
        <f>IFERROR(IF('Monthly Prices'!BV374=0,"",('Monthly Prices'!BV374-'Monthly Prices'!BU374)/'Monthly Prices'!BU374),"")</f>
        <v/>
      </c>
      <c r="BV374" s="11" t="str">
        <f>IFERROR(IF('Monthly Prices'!BW374=0,"",('Monthly Prices'!BW374-'Monthly Prices'!BV374)/'Monthly Prices'!BV374),"")</f>
        <v/>
      </c>
      <c r="BW374" s="11" t="str">
        <f>IFERROR(IF('Monthly Prices'!BX374=0,"",('Monthly Prices'!BX374-'Monthly Prices'!BW374)/'Monthly Prices'!BW374),"")</f>
        <v/>
      </c>
      <c r="BX374" s="11" t="str">
        <f>IFERROR(IF('Monthly Prices'!BY374=0,"",('Monthly Prices'!BY374-'Monthly Prices'!BX374)/'Monthly Prices'!BX374),"")</f>
        <v/>
      </c>
      <c r="BY374" s="11" t="str">
        <f>IFERROR(IF('Monthly Prices'!BZ374=0,"",('Monthly Prices'!BZ374-'Monthly Prices'!BY374)/'Monthly Prices'!BY374),"")</f>
        <v/>
      </c>
      <c r="BZ374" s="11" t="str">
        <f>IFERROR(IF('Monthly Prices'!CA374=0,"",('Monthly Prices'!CA374-'Monthly Prices'!BZ374)/'Monthly Prices'!BZ374),"")</f>
        <v/>
      </c>
      <c r="CA374" s="11" t="str">
        <f>IFERROR(IF('Monthly Prices'!CB374=0,"",('Monthly Prices'!CB374-'Monthly Prices'!CA374)/'Monthly Prices'!CA374),"")</f>
        <v/>
      </c>
      <c r="CB374" s="11" t="str">
        <f>IFERROR(IF('Monthly Prices'!CC374=0,"",('Monthly Prices'!CC374-'Monthly Prices'!CB374)/'Monthly Prices'!CB374),"")</f>
        <v/>
      </c>
      <c r="CC374" s="11" t="str">
        <f>IFERROR(IF('Monthly Prices'!CD374=0,"",('Monthly Prices'!CD374-'Monthly Prices'!CC374)/'Monthly Prices'!CC374),"")</f>
        <v/>
      </c>
      <c r="CD374" s="11" t="str">
        <f>IFERROR(IF('Monthly Prices'!CE374=0,"",('Monthly Prices'!CE374-'Monthly Prices'!CD374)/'Monthly Prices'!CD374),"")</f>
        <v/>
      </c>
      <c r="CE374" s="11" t="str">
        <f>IFERROR(IF('Monthly Prices'!CF374=0,"",('Monthly Prices'!CF374-'Monthly Prices'!CE374)/'Monthly Prices'!CE374),"")</f>
        <v/>
      </c>
      <c r="CF374" s="11" t="str">
        <f>IFERROR(IF('Monthly Prices'!CG374=0,"",('Monthly Prices'!CG374-'Monthly Prices'!CF374)/'Monthly Prices'!CF374),"")</f>
        <v/>
      </c>
      <c r="CG374" s="11" t="str">
        <f>IFERROR(IF('Monthly Prices'!CH374=0,"",('Monthly Prices'!CH374-'Monthly Prices'!CG374)/'Monthly Prices'!CG374),"")</f>
        <v/>
      </c>
      <c r="CH374" s="11" t="str">
        <f>IFERROR(IF('Monthly Prices'!CI374=0,"",('Monthly Prices'!CI374-'Monthly Prices'!CH374)/'Monthly Prices'!CH374),"")</f>
        <v/>
      </c>
      <c r="CI374" s="11" t="str">
        <f>IFERROR(IF('Monthly Prices'!CJ374=0,"",('Monthly Prices'!CJ374-'Monthly Prices'!CI374)/'Monthly Prices'!CI374),"")</f>
        <v/>
      </c>
      <c r="CJ374" s="11" t="str">
        <f>IFERROR(IF('Monthly Prices'!CK374=0,"",('Monthly Prices'!CK374-'Monthly Prices'!CJ374)/'Monthly Prices'!CJ374),"")</f>
        <v/>
      </c>
      <c r="CK374" s="11" t="str">
        <f>IFERROR(IF('Monthly Prices'!CL374=0,"",('Monthly Prices'!CL374-'Monthly Prices'!CK374)/'Monthly Prices'!CK374),"")</f>
        <v/>
      </c>
      <c r="CL374" s="11" t="str">
        <f>IFERROR(IF('Monthly Prices'!CM374=0,"",('Monthly Prices'!CM374-'Monthly Prices'!CL374)/'Monthly Prices'!CL374),"")</f>
        <v/>
      </c>
      <c r="CM374" s="11" t="str">
        <f>IFERROR(IF('Monthly Prices'!CN374=0,"",('Monthly Prices'!CN374-'Monthly Prices'!CM374)/'Monthly Prices'!CM374),"")</f>
        <v/>
      </c>
      <c r="CN374" s="11" t="str">
        <f>IFERROR(IF('Monthly Prices'!CO374=0,"",('Monthly Prices'!CO374-'Monthly Prices'!CN374)/'Monthly Prices'!CN374),"")</f>
        <v/>
      </c>
      <c r="CO374" s="11" t="str">
        <f>IFERROR(IF('Monthly Prices'!CP374=0,"",('Monthly Prices'!CP374-'Monthly Prices'!CO374)/'Monthly Prices'!CO374),"")</f>
        <v/>
      </c>
      <c r="CP374" s="11" t="str">
        <f>IFERROR(IF('Monthly Prices'!CQ374=0,"",('Monthly Prices'!CQ374-'Monthly Prices'!CP374)/'Monthly Prices'!CP374),"")</f>
        <v/>
      </c>
      <c r="CQ374" s="11" t="str">
        <f>IFERROR(IF('Monthly Prices'!CR374=0,"",('Monthly Prices'!CR374-'Monthly Prices'!CQ374)/'Monthly Prices'!CQ374),"")</f>
        <v/>
      </c>
      <c r="CR374" s="11" t="str">
        <f>IFERROR(IF('Monthly Prices'!CS374=0,"",('Monthly Prices'!CS374-'Monthly Prices'!CR374)/'Monthly Prices'!CR374),"")</f>
        <v/>
      </c>
      <c r="CS374" s="11" t="str">
        <f>IFERROR(IF('Monthly Prices'!CT374=0,"",('Monthly Prices'!CT374-'Monthly Prices'!CS374)/'Monthly Prices'!CS374),"")</f>
        <v/>
      </c>
      <c r="CT374" s="11" t="str">
        <f>IFERROR(IF('Monthly Prices'!CU374=0,"",('Monthly Prices'!CU374-'Monthly Prices'!CT374)/'Monthly Prices'!CT374),"")</f>
        <v/>
      </c>
      <c r="CU374" s="11" t="str">
        <f>IFERROR(IF('Monthly Prices'!CV374=0,"",('Monthly Prices'!CV374-'Monthly Prices'!CU374)/'Monthly Prices'!CU374),"")</f>
        <v/>
      </c>
      <c r="CV374" s="11" t="str">
        <f>IFERROR(IF('Monthly Prices'!CW374=0,"",('Monthly Prices'!CW374-'Monthly Prices'!CV374)/'Monthly Prices'!CV374),"")</f>
        <v/>
      </c>
      <c r="CW374" s="11" t="str">
        <f>IFERROR(IF('Monthly Prices'!CX374=0,"",('Monthly Prices'!CX374-'Monthly Prices'!CW374)/'Monthly Prices'!CW374),"")</f>
        <v/>
      </c>
      <c r="CX374" s="11" t="str">
        <f>IFERROR(IF('Monthly Prices'!CY374=0,"",('Monthly Prices'!CY374-'Monthly Prices'!CX374)/'Monthly Prices'!CX374),"")</f>
        <v/>
      </c>
      <c r="CY374" s="11" t="str">
        <f>IFERROR(IF('Monthly Prices'!CZ374=0,"",('Monthly Prices'!CZ374-'Monthly Prices'!CY374)/'Monthly Prices'!CY374),"")</f>
        <v/>
      </c>
      <c r="CZ374" s="11" t="str">
        <f>IFERROR(IF('Monthly Prices'!DA374=0,"",('Monthly Prices'!DA374-'Monthly Prices'!CZ374)/'Monthly Prices'!CZ374),"")</f>
        <v/>
      </c>
      <c r="DA374" s="11" t="str">
        <f>IFERROR(IF('Monthly Prices'!DB374=0,"",('Monthly Prices'!DB374-'Monthly Prices'!DA374)/'Monthly Prices'!DA374),"")</f>
        <v/>
      </c>
      <c r="DB374" s="11" t="str">
        <f>IFERROR(IF('Monthly Prices'!DC374=0,"",('Monthly Prices'!DC374-'Monthly Prices'!DB374)/'Monthly Prices'!DB374),"")</f>
        <v/>
      </c>
      <c r="DC374" s="11" t="str">
        <f>IFERROR(IF('Monthly Prices'!DD374=0,"",('Monthly Prices'!DD374-'Monthly Prices'!DC374)/'Monthly Prices'!DC374),"")</f>
        <v/>
      </c>
      <c r="DD374" s="11" t="str">
        <f>IFERROR(IF('Monthly Prices'!DE374=0,"",('Monthly Prices'!DE374-'Monthly Prices'!DD374)/'Monthly Prices'!DD374),"")</f>
        <v/>
      </c>
      <c r="DE374" s="11" t="str">
        <f>IFERROR(IF('Monthly Prices'!DF374=0,"",('Monthly Prices'!DF374-'Monthly Prices'!DE374)/'Monthly Prices'!DE374),"")</f>
        <v/>
      </c>
      <c r="DF374" s="11" t="str">
        <f>IFERROR(IF('Monthly Prices'!DG374=0,"",('Monthly Prices'!DG374-'Monthly Prices'!DF374)/'Monthly Prices'!DF374),"")</f>
        <v/>
      </c>
      <c r="DG374" s="11" t="str">
        <f>IFERROR(IF('Monthly Prices'!DH374=0,"",('Monthly Prices'!DH374-'Monthly Prices'!DG374)/'Monthly Prices'!DG374),"")</f>
        <v/>
      </c>
      <c r="DH374" s="11" t="str">
        <f>IFERROR(IF('Monthly Prices'!DI374=0,"",('Monthly Prices'!DI374-'Monthly Prices'!DH374)/'Monthly Prices'!DH374),"")</f>
        <v/>
      </c>
      <c r="DI374" s="11" t="str">
        <f>IFERROR(IF('Monthly Prices'!DJ374=0,"",('Monthly Prices'!DJ374-'Monthly Prices'!DI374)/'Monthly Prices'!DI374),"")</f>
        <v/>
      </c>
      <c r="DJ374" s="11" t="str">
        <f>IFERROR(IF('Monthly Prices'!DK374=0,"",('Monthly Prices'!DK374-'Monthly Prices'!DJ374)/'Monthly Prices'!DJ374),"")</f>
        <v/>
      </c>
      <c r="DK374" s="11" t="str">
        <f>IFERROR(IF('Monthly Prices'!DL374=0,"",('Monthly Prices'!DL374-'Monthly Prices'!DK374)/'Monthly Prices'!DK374),"")</f>
        <v/>
      </c>
      <c r="DL374" s="11" t="str">
        <f>IFERROR(IF('Monthly Prices'!DM374=0,"",('Monthly Prices'!DM374-'Monthly Prices'!DL374)/'Monthly Prices'!DL374),"")</f>
        <v/>
      </c>
      <c r="DM374" s="11" t="str">
        <f>IFERROR(IF('Monthly Prices'!DN374=0,"",('Monthly Prices'!DN374-'Monthly Prices'!DM374)/'Monthly Prices'!DM374),"")</f>
        <v/>
      </c>
      <c r="DN374" s="11" t="str">
        <f>IFERROR(IF('Monthly Prices'!DO374=0,"",('Monthly Prices'!DO374-'Monthly Prices'!DN374)/'Monthly Prices'!DN374),"")</f>
        <v/>
      </c>
      <c r="DO374" s="11" t="str">
        <f>IFERROR(IF('Monthly Prices'!DP374=0,"",('Monthly Prices'!DP374-'Monthly Prices'!DO374)/'Monthly Prices'!DO374),"")</f>
        <v/>
      </c>
      <c r="DP374" s="11" t="str">
        <f>IFERROR(IF('Monthly Prices'!DQ374=0,"",('Monthly Prices'!DQ374-'Monthly Prices'!DP374)/'Monthly Prices'!DP374),"")</f>
        <v/>
      </c>
      <c r="DQ374" s="11" t="str">
        <f>IFERROR(IF('Monthly Prices'!DR374=0,"",('Monthly Prices'!DR374-'Monthly Prices'!DQ374)/'Monthly Prices'!DQ374),"")</f>
        <v/>
      </c>
      <c r="DR374" s="11" t="str">
        <f>IFERROR(IF('Monthly Prices'!DS374=0,"",('Monthly Prices'!DS374-'Monthly Prices'!DR374)/'Monthly Prices'!DR374),"")</f>
        <v/>
      </c>
      <c r="DS374" s="11" t="str">
        <f>IFERROR(IF('Monthly Prices'!DT374=0,"",('Monthly Prices'!DT374-'Monthly Prices'!DS374)/'Monthly Prices'!DS374),"")</f>
        <v/>
      </c>
      <c r="DT374" s="11" t="str">
        <f>IFERROR(IF('Monthly Prices'!DU374=0,"",('Monthly Prices'!DU374-'Monthly Prices'!DT374)/'Monthly Prices'!DT374),"")</f>
        <v/>
      </c>
      <c r="DU374" s="11" t="str">
        <f>IFERROR(IF('Monthly Prices'!DV374=0,"",('Monthly Prices'!DV374-'Monthly Prices'!DU374)/'Monthly Prices'!DU374),"")</f>
        <v/>
      </c>
      <c r="DV374" s="11" t="str">
        <f>IFERROR(IF('Monthly Prices'!DW374=0,"",('Monthly Prices'!DW374-'Monthly Prices'!DV374)/'Monthly Prices'!DV374),"")</f>
        <v/>
      </c>
      <c r="DW374" s="11" t="str">
        <f>IFERROR(IF('Monthly Prices'!DX374=0,"",('Monthly Prices'!DX374-'Monthly Prices'!DW374)/'Monthly Prices'!DW374),"")</f>
        <v/>
      </c>
      <c r="DX374" s="11" t="str">
        <f>IFERROR(IF('Monthly Prices'!DY374=0,"",('Monthly Prices'!DY374-'Monthly Prices'!DX374)/'Monthly Prices'!DX374),"")</f>
        <v/>
      </c>
      <c r="DY374" s="11" t="str">
        <f>IFERROR(IF('Monthly Prices'!DZ374=0,"",('Monthly Prices'!DZ374-'Monthly Prices'!DY374)/'Monthly Prices'!DY374),"")</f>
        <v/>
      </c>
      <c r="DZ374" s="11" t="str">
        <f>IFERROR(IF('Monthly Prices'!EA374=0,"",('Monthly Prices'!EA374-'Monthly Prices'!DZ374)/'Monthly Prices'!DZ374),"")</f>
        <v/>
      </c>
      <c r="EA374" s="11" t="str">
        <f>IFERROR(IF('Monthly Prices'!EB374=0,"",('Monthly Prices'!EB374-'Monthly Prices'!EA374)/'Monthly Prices'!EA374),"")</f>
        <v/>
      </c>
      <c r="EB374" s="11" t="str">
        <f>IFERROR(IF('Monthly Prices'!EC374=0,"",('Monthly Prices'!EC374-'Monthly Prices'!EB374)/'Monthly Prices'!EB374),"")</f>
        <v/>
      </c>
      <c r="EC374" s="11" t="str">
        <f>IFERROR(IF('Monthly Prices'!ED374=0,"",('Monthly Prices'!ED374-'Monthly Prices'!EC374)/'Monthly Prices'!EC374),"")</f>
        <v/>
      </c>
      <c r="ED374" s="11" t="str">
        <f>IFERROR(IF('Monthly Prices'!EE374=0,"",('Monthly Prices'!EE374-'Monthly Prices'!ED374)/'Monthly Prices'!ED374),"")</f>
        <v/>
      </c>
      <c r="EE374" s="11" t="str">
        <f>IFERROR(IF('Monthly Prices'!EF374=0,"",('Monthly Prices'!EF374-'Monthly Prices'!EE374)/'Monthly Prices'!EE374),"")</f>
        <v/>
      </c>
      <c r="EF374" s="11" t="str">
        <f>IFERROR(IF('Monthly Prices'!EG374=0,"",('Monthly Prices'!EG374-'Monthly Prices'!EF374)/'Monthly Prices'!EF374),"")</f>
        <v/>
      </c>
      <c r="EG374" s="11" t="str">
        <f>IFERROR(IF('Monthly Prices'!EH374=0,"",('Monthly Prices'!EH374-'Monthly Prices'!EG374)/'Monthly Prices'!EG374),"")</f>
        <v/>
      </c>
      <c r="EH374" s="11" t="str">
        <f>IFERROR(IF('Monthly Prices'!EI374=0,"",('Monthly Prices'!EI374-'Monthly Prices'!EH374)/'Monthly Prices'!EH374),"")</f>
        <v/>
      </c>
      <c r="EI374" s="11" t="str">
        <f>IFERROR(IF('Monthly Prices'!EJ374=0,"",('Monthly Prices'!EJ374-'Monthly Prices'!EI374)/'Monthly Prices'!EI374),"")</f>
        <v/>
      </c>
      <c r="EJ374" s="11" t="str">
        <f>IFERROR(IF('Monthly Prices'!EK374=0,"",('Monthly Prices'!EK374-'Monthly Prices'!EJ374)/'Monthly Prices'!EJ374),"")</f>
        <v/>
      </c>
      <c r="EK374" s="11" t="str">
        <f>IFERROR(IF('Monthly Prices'!EL374=0,"",('Monthly Prices'!EL374-'Monthly Prices'!EK374)/'Monthly Prices'!EK374),"")</f>
        <v/>
      </c>
      <c r="EL374" s="11" t="str">
        <f>IFERROR(IF('Monthly Prices'!EM374=0,"",('Monthly Prices'!EM374-'Monthly Prices'!EL374)/'Monthly Prices'!EL374),"")</f>
        <v/>
      </c>
      <c r="EM374" s="11" t="str">
        <f>IFERROR(IF('Monthly Prices'!EN374=0,"",('Monthly Prices'!EN374-'Monthly Prices'!EM374)/'Monthly Prices'!EM374),"")</f>
        <v/>
      </c>
      <c r="EN374" s="11" t="str">
        <f>IFERROR(IF('Monthly Prices'!EO374=0,"",('Monthly Prices'!EO374-'Monthly Prices'!EN374)/'Monthly Prices'!EN374),"")</f>
        <v/>
      </c>
      <c r="EO374" s="11" t="str">
        <f>IFERROR(IF('Monthly Prices'!EP374=0,"",('Monthly Prices'!EP374-'Monthly Prices'!EO374)/'Monthly Prices'!EO374),"")</f>
        <v/>
      </c>
      <c r="EP374" s="11" t="str">
        <f>IFERROR(IF('Monthly Prices'!EQ374=0,"",('Monthly Prices'!EQ374-'Monthly Prices'!EP374)/'Monthly Prices'!EP374),"")</f>
        <v/>
      </c>
      <c r="EQ374" s="11" t="str">
        <f>IFERROR(IF('Monthly Prices'!ER374=0,"",('Monthly Prices'!ER374-'Monthly Prices'!EQ374)/'Monthly Prices'!EQ374),"")</f>
        <v/>
      </c>
      <c r="ER374" s="11" t="str">
        <f>IFERROR(IF('Monthly Prices'!ES374=0,"",('Monthly Prices'!ES374-'Monthly Prices'!ER374)/'Monthly Prices'!ER374),"")</f>
        <v/>
      </c>
      <c r="ES374" s="11" t="str">
        <f>IFERROR(IF('Monthly Prices'!ET374=0,"",('Monthly Prices'!ET374-'Monthly Prices'!ES374)/'Monthly Prices'!ES374),"")</f>
        <v/>
      </c>
      <c r="ET374" s="11" t="str">
        <f>IFERROR(IF('Monthly Prices'!EU374=0,"",('Monthly Prices'!EU374-'Monthly Prices'!ET374)/'Monthly Prices'!ET374),"")</f>
        <v/>
      </c>
      <c r="EU374" s="11" t="str">
        <f>IFERROR(IF('Monthly Prices'!EV374=0,"",('Monthly Prices'!EV374-'Monthly Prices'!EU374)/'Monthly Prices'!EU374),"")</f>
        <v/>
      </c>
      <c r="EV374" s="11" t="str">
        <f>IFERROR(IF('Monthly Prices'!EW374=0,"",('Monthly Prices'!EW374-'Monthly Prices'!EV374)/'Monthly Prices'!EV374),"")</f>
        <v/>
      </c>
      <c r="EW374" s="11" t="str">
        <f>IFERROR(IF('Monthly Prices'!EX374=0,"",('Monthly Prices'!EX374-'Monthly Prices'!EW374)/'Monthly Prices'!EW374),"")</f>
        <v/>
      </c>
      <c r="EX374" s="11" t="str">
        <f>IFERROR(IF('Monthly Prices'!EY374=0,"",('Monthly Prices'!EY374-'Monthly Prices'!EX374)/'Monthly Prices'!EX374),"")</f>
        <v/>
      </c>
      <c r="EY374" s="11" t="str">
        <f>IFERROR(IF('Monthly Prices'!EZ374=0,"",('Monthly Prices'!EZ374-'Monthly Prices'!EY374)/'Monthly Prices'!EY374),"")</f>
        <v/>
      </c>
      <c r="EZ374" s="11" t="str">
        <f>IFERROR(IF('Monthly Prices'!FA374=0,"",('Monthly Prices'!FA374-'Monthly Prices'!EZ374)/'Monthly Prices'!EZ374),"")</f>
        <v/>
      </c>
      <c r="FA374" s="11" t="str">
        <f>IFERROR(IF('Monthly Prices'!FB374=0,"",('Monthly Prices'!FB374-'Monthly Prices'!FA374)/'Monthly Prices'!FA374),"")</f>
        <v/>
      </c>
      <c r="FB374" s="11" t="str">
        <f>IFERROR(IF('Monthly Prices'!FC374=0,"",('Monthly Prices'!FC374-'Monthly Prices'!FB374)/'Monthly Prices'!FB374),"")</f>
        <v/>
      </c>
      <c r="FC374" s="11" t="str">
        <f>IFERROR(IF('Monthly Prices'!FD374=0,"",('Monthly Prices'!FD374-'Monthly Prices'!FC374)/'Monthly Prices'!FC374),"")</f>
        <v/>
      </c>
      <c r="FD374" s="11" t="str">
        <f>IFERROR(IF('Monthly Prices'!FE374=0,"",('Monthly Prices'!FE374-'Monthly Prices'!FD374)/'Monthly Prices'!FD374),"")</f>
        <v/>
      </c>
      <c r="FE374" s="11" t="str">
        <f>IFERROR(IF('Monthly Prices'!FF374=0,"",('Monthly Prices'!FF374-'Monthly Prices'!FE374)/'Monthly Prices'!FE374),"")</f>
        <v/>
      </c>
      <c r="FF374" s="11" t="str">
        <f>IFERROR(IF('Monthly Prices'!FG374=0,"",('Monthly Prices'!FG374-'Monthly Prices'!FF374)/'Monthly Prices'!FF374),"")</f>
        <v/>
      </c>
      <c r="FG374" s="11" t="str">
        <f>IFERROR(IF('Monthly Prices'!FH374=0,"",('Monthly Prices'!FH374-'Monthly Prices'!FG374)/'Monthly Prices'!FG374),"")</f>
        <v/>
      </c>
      <c r="FH374" s="11" t="str">
        <f>IFERROR(IF('Monthly Prices'!FI374=0,"",('Monthly Prices'!FI374-'Monthly Prices'!FH374)/'Monthly Prices'!FH374),"")</f>
        <v/>
      </c>
      <c r="FI374" s="11" t="str">
        <f>IFERROR(IF('Monthly Prices'!FJ374=0,"",('Monthly Prices'!FJ374-'Monthly Prices'!FI374)/'Monthly Prices'!FI374),"")</f>
        <v/>
      </c>
      <c r="FJ374" s="11" t="str">
        <f>IFERROR(IF('Monthly Prices'!FK374=0,"",('Monthly Prices'!FK374-'Monthly Prices'!FJ374)/'Monthly Prices'!FJ374),"")</f>
        <v/>
      </c>
      <c r="FK374" s="11" t="str">
        <f>IFERROR(IF('Monthly Prices'!FL374=0,"",('Monthly Prices'!FL374-'Monthly Prices'!FK374)/'Monthly Prices'!FK374),"")</f>
        <v/>
      </c>
      <c r="FL374" s="11" t="str">
        <f>IFERROR(IF('Monthly Prices'!FM374=0,"",('Monthly Prices'!FM374-'Monthly Prices'!FL374)/'Monthly Prices'!FL374),"")</f>
        <v/>
      </c>
      <c r="FM374" s="11" t="str">
        <f>IFERROR(IF('Monthly Prices'!FN374=0,"",('Monthly Prices'!FN374-'Monthly Prices'!FM374)/'Monthly Prices'!FM374),"")</f>
        <v/>
      </c>
      <c r="FN374" s="11" t="str">
        <f>IFERROR(IF('Monthly Prices'!FO374=0,"",('Monthly Prices'!FO374-'Monthly Prices'!FN374)/'Monthly Prices'!FN374),"")</f>
        <v/>
      </c>
      <c r="FO374" s="11" t="str">
        <f>IFERROR(IF('Monthly Prices'!FP374=0,"",('Monthly Prices'!FP374-'Monthly Prices'!FO374)/'Monthly Prices'!FO374),"")</f>
        <v/>
      </c>
      <c r="FP374" s="11" t="str">
        <f>IFERROR(IF('Monthly Prices'!FQ374=0,"",('Monthly Prices'!FQ374-'Monthly Prices'!FP374)/'Monthly Prices'!FP374),"")</f>
        <v/>
      </c>
      <c r="FQ374" s="11" t="str">
        <f>IFERROR(IF('Monthly Prices'!FR374=0,"",('Monthly Prices'!FR374-'Monthly Prices'!FQ374)/'Monthly Prices'!FQ374),"")</f>
        <v/>
      </c>
      <c r="FR374" s="11" t="str">
        <f>IFERROR(IF('Monthly Prices'!FS374=0,"",('Monthly Prices'!FS374-'Monthly Prices'!FR374)/'Monthly Prices'!FR374),"")</f>
        <v/>
      </c>
      <c r="FS374" s="11" t="str">
        <f>IFERROR(IF('Monthly Prices'!FT374=0,"",('Monthly Prices'!FT374-'Monthly Prices'!FS374)/'Monthly Prices'!FS374),"")</f>
        <v/>
      </c>
      <c r="FT374" s="11" t="str">
        <f>IFERROR(IF('Monthly Prices'!FU374=0,"",('Monthly Prices'!FU374-'Monthly Prices'!FT374)/'Monthly Prices'!FT374),"")</f>
        <v/>
      </c>
      <c r="FU374" s="11" t="str">
        <f>IFERROR(IF('Monthly Prices'!FV374=0,"",('Monthly Prices'!FV374-'Monthly Prices'!FU374)/'Monthly Prices'!FU374),"")</f>
        <v/>
      </c>
      <c r="FV374" s="11" t="str">
        <f>IFERROR(IF('Monthly Prices'!FW374=0,"",('Monthly Prices'!FW374-'Monthly Prices'!FV374)/'Monthly Prices'!FV374),"")</f>
        <v/>
      </c>
      <c r="FW374" s="11" t="str">
        <f>IFERROR(IF('Monthly Prices'!FX374=0,"",('Monthly Prices'!FX374-'Monthly Prices'!FW374)/'Monthly Prices'!FW374),"")</f>
        <v/>
      </c>
      <c r="FX374" s="11" t="str">
        <f>IFERROR(IF('Monthly Prices'!FY374=0,"",('Monthly Prices'!FY374-'Monthly Prices'!FX374)/'Monthly Prices'!FX374),"")</f>
        <v/>
      </c>
      <c r="FY374" s="11" t="str">
        <f>IFERROR(IF('Monthly Prices'!FZ374=0,"",('Monthly Prices'!FZ374-'Monthly Prices'!FY374)/'Monthly Prices'!FY374),"")</f>
        <v/>
      </c>
      <c r="FZ374" s="11" t="str">
        <f>IFERROR(IF('Monthly Prices'!GA374=0,"",('Monthly Prices'!GA374-'Monthly Prices'!FZ374)/'Monthly Prices'!FZ374),"")</f>
        <v/>
      </c>
      <c r="GA374" s="11" t="str">
        <f>IFERROR(IF('Monthly Prices'!GB374=0,"",('Monthly Prices'!GB374-'Monthly Prices'!GA374)/'Monthly Prices'!GA374),"")</f>
        <v/>
      </c>
    </row>
    <row r="375" spans="2:183" x14ac:dyDescent="0.35">
      <c r="B375" s="10" t="str">
        <f>'Monthly Prices'!B375</f>
        <v>CSGP</v>
      </c>
      <c r="C375" s="10" t="str">
        <f>'Monthly Prices'!C375</f>
        <v>Costar Group</v>
      </c>
      <c r="D375" s="11">
        <f ca="1">IFERROR(IF('Monthly Prices'!E375=0,"",('Monthly Prices'!E375-'Monthly Prices'!D375)/'Monthly Prices'!D375),"")</f>
        <v>-0.11986722399803294</v>
      </c>
      <c r="E375" s="11">
        <f ca="1">IFERROR(IF('Monthly Prices'!F375=0,"",('Monthly Prices'!F375-'Monthly Prices'!E375)/'Monthly Prices'!E375),"")</f>
        <v>6.9981841039251161E-2</v>
      </c>
      <c r="F375" s="11">
        <f ca="1">IFERROR(IF('Monthly Prices'!G375=0,"",('Monthly Prices'!G375-'Monthly Prices'!F375)/'Monthly Prices'!F375),"")</f>
        <v>-4.5691906005221198E-3</v>
      </c>
      <c r="G375" s="11">
        <f ca="1">IFERROR(IF('Monthly Prices'!H375=0,"",('Monthly Prices'!H375-'Monthly Prices'!G375)/'Monthly Prices'!G375),"")</f>
        <v>3.9081967213114806E-2</v>
      </c>
      <c r="H375" s="11">
        <f ca="1">IFERROR(IF('Monthly Prices'!I375=0,"",('Monthly Prices'!I375-'Monthly Prices'!H375)/'Monthly Prices'!H375),"")</f>
        <v>-6.3864697715511828E-2</v>
      </c>
      <c r="I375" s="11">
        <f ca="1">IFERROR(IF('Monthly Prices'!J375=0,"",('Monthly Prices'!J375-'Monthly Prices'!I375)/'Monthly Prices'!I375),"")</f>
        <v>-8.224349467439657E-3</v>
      </c>
      <c r="J375" s="11">
        <f ca="1">IFERROR(IF('Monthly Prices'!K375=0,"",('Monthly Prices'!K375-'Monthly Prices'!J375)/'Monthly Prices'!J375),"")</f>
        <v>9.2985318107667247E-2</v>
      </c>
      <c r="K375" s="11">
        <f ca="1">IFERROR(IF('Monthly Prices'!L375=0,"",('Monthly Prices'!L375-'Monthly Prices'!K375)/'Monthly Prices'!K375),"")</f>
        <v>0.1839552238805969</v>
      </c>
      <c r="L375" s="11">
        <f ca="1">IFERROR(IF('Monthly Prices'!M375=0,"",('Monthly Prices'!M375-'Monthly Prices'!L375)/'Monthly Prices'!L375),"")</f>
        <v>-5.9880239520958112E-2</v>
      </c>
      <c r="M375" s="11">
        <f ca="1">IFERROR(IF('Monthly Prices'!N375=0,"",('Monthly Prices'!N375-'Monthly Prices'!M375)/'Monthly Prices'!M375),"")</f>
        <v>-5.7213096435355798E-2</v>
      </c>
      <c r="N375" s="11">
        <f ca="1">IFERROR(IF('Monthly Prices'!O375=0,"",('Monthly Prices'!O375-'Monthly Prices'!N375)/'Monthly Prices'!N375),"")</f>
        <v>-0.18442574374777768</v>
      </c>
      <c r="O375" s="11">
        <f ca="1">IFERROR(IF('Monthly Prices'!P375=0,"",('Monthly Prices'!P375-'Monthly Prices'!O375)/'Monthly Prices'!O375),"")</f>
        <v>-1.453277139951332E-4</v>
      </c>
      <c r="P375" s="11">
        <f ca="1">IFERROR(IF('Monthly Prices'!Q375=0,"",('Monthly Prices'!Q375-'Monthly Prices'!P375)/'Monthly Prices'!P375),"")</f>
        <v>-2.2674418604651195E-2</v>
      </c>
      <c r="Q375" s="11">
        <f ca="1">IFERROR(IF('Monthly Prices'!R375=0,"",('Monthly Prices'!R375-'Monthly Prices'!Q375)/'Monthly Prices'!Q375),"")</f>
        <v>-8.5365853658536522E-2</v>
      </c>
      <c r="R375" s="11" t="str">
        <f>IFERROR(IF('Monthly Prices'!S375=0,"",('Monthly Prices'!S375-'Monthly Prices'!R375)/'Monthly Prices'!R375),"")</f>
        <v/>
      </c>
      <c r="S375" s="11" t="str">
        <f>IFERROR(IF('Monthly Prices'!T375=0,"",('Monthly Prices'!T375-'Monthly Prices'!S375)/'Monthly Prices'!S375),"")</f>
        <v/>
      </c>
      <c r="T375" s="11" t="str">
        <f>IFERROR(IF('Monthly Prices'!U375=0,"",('Monthly Prices'!U375-'Monthly Prices'!T375)/'Monthly Prices'!T375),"")</f>
        <v/>
      </c>
      <c r="U375" s="11" t="str">
        <f>IFERROR(IF('Monthly Prices'!V375=0,"",('Monthly Prices'!V375-'Monthly Prices'!U375)/'Monthly Prices'!U375),"")</f>
        <v/>
      </c>
      <c r="V375" s="11" t="str">
        <f>IFERROR(IF('Monthly Prices'!W375=0,"",('Monthly Prices'!W375-'Monthly Prices'!V375)/'Monthly Prices'!V375),"")</f>
        <v/>
      </c>
      <c r="W375" s="11" t="str">
        <f>IFERROR(IF('Monthly Prices'!X375=0,"",('Monthly Prices'!X375-'Monthly Prices'!W375)/'Monthly Prices'!W375),"")</f>
        <v/>
      </c>
      <c r="X375" s="11" t="str">
        <f>IFERROR(IF('Monthly Prices'!Y375=0,"",('Monthly Prices'!Y375-'Monthly Prices'!X375)/'Monthly Prices'!X375),"")</f>
        <v/>
      </c>
      <c r="Y375" s="11" t="str">
        <f>IFERROR(IF('Monthly Prices'!Z375=0,"",('Monthly Prices'!Z375-'Monthly Prices'!Y375)/'Monthly Prices'!Y375),"")</f>
        <v/>
      </c>
      <c r="Z375" s="11" t="str">
        <f>IFERROR(IF('Monthly Prices'!AA375=0,"",('Monthly Prices'!AA375-'Monthly Prices'!Z375)/'Monthly Prices'!Z375),"")</f>
        <v/>
      </c>
      <c r="AA375" s="11" t="str">
        <f>IFERROR(IF('Monthly Prices'!AB375=0,"",('Monthly Prices'!AB375-'Monthly Prices'!AA375)/'Monthly Prices'!AA375),"")</f>
        <v/>
      </c>
      <c r="AB375" s="11" t="str">
        <f>IFERROR(IF('Monthly Prices'!AC375=0,"",('Monthly Prices'!AC375-'Monthly Prices'!AB375)/'Monthly Prices'!AB375),"")</f>
        <v/>
      </c>
      <c r="AC375" s="11" t="str">
        <f>IFERROR(IF('Monthly Prices'!AD375=0,"",('Monthly Prices'!AD375-'Monthly Prices'!AC375)/'Monthly Prices'!AC375),"")</f>
        <v/>
      </c>
      <c r="AD375" s="11" t="str">
        <f>IFERROR(IF('Monthly Prices'!AE375=0,"",('Monthly Prices'!AE375-'Monthly Prices'!AD375)/'Monthly Prices'!AD375),"")</f>
        <v/>
      </c>
      <c r="AE375" s="11" t="str">
        <f>IFERROR(IF('Monthly Prices'!AF375=0,"",('Monthly Prices'!AF375-'Monthly Prices'!AE375)/'Monthly Prices'!AE375),"")</f>
        <v/>
      </c>
      <c r="AF375" s="11" t="str">
        <f>IFERROR(IF('Monthly Prices'!AG375=0,"",('Monthly Prices'!AG375-'Monthly Prices'!AF375)/'Monthly Prices'!AF375),"")</f>
        <v/>
      </c>
      <c r="AG375" s="11" t="str">
        <f>IFERROR(IF('Monthly Prices'!AH375=0,"",('Monthly Prices'!AH375-'Monthly Prices'!AG375)/'Monthly Prices'!AG375),"")</f>
        <v/>
      </c>
      <c r="AH375" s="11" t="str">
        <f>IFERROR(IF('Monthly Prices'!AI375=0,"",('Monthly Prices'!AI375-'Monthly Prices'!AH375)/'Monthly Prices'!AH375),"")</f>
        <v/>
      </c>
      <c r="AI375" s="11" t="str">
        <f>IFERROR(IF('Monthly Prices'!AJ375=0,"",('Monthly Prices'!AJ375-'Monthly Prices'!AI375)/'Monthly Prices'!AI375),"")</f>
        <v/>
      </c>
      <c r="AJ375" s="11" t="str">
        <f>IFERROR(IF('Monthly Prices'!AK375=0,"",('Monthly Prices'!AK375-'Monthly Prices'!AJ375)/'Monthly Prices'!AJ375),"")</f>
        <v/>
      </c>
      <c r="AK375" s="11" t="str">
        <f>IFERROR(IF('Monthly Prices'!AL375=0,"",('Monthly Prices'!AL375-'Monthly Prices'!AK375)/'Monthly Prices'!AK375),"")</f>
        <v/>
      </c>
      <c r="AL375" s="11" t="str">
        <f>IFERROR(IF('Monthly Prices'!AM375=0,"",('Monthly Prices'!AM375-'Monthly Prices'!AL375)/'Monthly Prices'!AL375),"")</f>
        <v/>
      </c>
      <c r="AM375" s="11" t="str">
        <f>IFERROR(IF('Monthly Prices'!AN375=0,"",('Monthly Prices'!AN375-'Monthly Prices'!AM375)/'Monthly Prices'!AM375),"")</f>
        <v/>
      </c>
      <c r="AN375" s="11" t="str">
        <f>IFERROR(IF('Monthly Prices'!AO375=0,"",('Monthly Prices'!AO375-'Monthly Prices'!AN375)/'Monthly Prices'!AN375),"")</f>
        <v/>
      </c>
      <c r="AO375" s="11" t="str">
        <f>IFERROR(IF('Monthly Prices'!AP375=0,"",('Monthly Prices'!AP375-'Monthly Prices'!AO375)/'Monthly Prices'!AO375),"")</f>
        <v/>
      </c>
      <c r="AP375" s="11" t="str">
        <f>IFERROR(IF('Monthly Prices'!AQ375=0,"",('Monthly Prices'!AQ375-'Monthly Prices'!AP375)/'Monthly Prices'!AP375),"")</f>
        <v/>
      </c>
      <c r="AQ375" s="11" t="str">
        <f>IFERROR(IF('Monthly Prices'!AR375=0,"",('Monthly Prices'!AR375-'Monthly Prices'!AQ375)/'Monthly Prices'!AQ375),"")</f>
        <v/>
      </c>
      <c r="AR375" s="11" t="str">
        <f>IFERROR(IF('Monthly Prices'!AS375=0,"",('Monthly Prices'!AS375-'Monthly Prices'!AR375)/'Monthly Prices'!AR375),"")</f>
        <v/>
      </c>
      <c r="AS375" s="11" t="str">
        <f>IFERROR(IF('Monthly Prices'!AT375=0,"",('Monthly Prices'!AT375-'Monthly Prices'!AS375)/'Monthly Prices'!AS375),"")</f>
        <v/>
      </c>
      <c r="AT375" s="11" t="str">
        <f>IFERROR(IF('Monthly Prices'!AU375=0,"",('Monthly Prices'!AU375-'Monthly Prices'!AT375)/'Monthly Prices'!AT375),"")</f>
        <v/>
      </c>
      <c r="AU375" s="11" t="str">
        <f>IFERROR(IF('Monthly Prices'!AV375=0,"",('Monthly Prices'!AV375-'Monthly Prices'!AU375)/'Monthly Prices'!AU375),"")</f>
        <v/>
      </c>
      <c r="AV375" s="11" t="str">
        <f>IFERROR(IF('Monthly Prices'!AW375=0,"",('Monthly Prices'!AW375-'Monthly Prices'!AV375)/'Monthly Prices'!AV375),"")</f>
        <v/>
      </c>
      <c r="AW375" s="11" t="str">
        <f>IFERROR(IF('Monthly Prices'!AX375=0,"",('Monthly Prices'!AX375-'Monthly Prices'!AW375)/'Monthly Prices'!AW375),"")</f>
        <v/>
      </c>
      <c r="AX375" s="11" t="str">
        <f>IFERROR(IF('Monthly Prices'!AY375=0,"",('Monthly Prices'!AY375-'Monthly Prices'!AX375)/'Monthly Prices'!AX375),"")</f>
        <v/>
      </c>
      <c r="AY375" s="11" t="str">
        <f>IFERROR(IF('Monthly Prices'!AZ375=0,"",('Monthly Prices'!AZ375-'Monthly Prices'!AY375)/'Monthly Prices'!AY375),"")</f>
        <v/>
      </c>
      <c r="AZ375" s="11" t="str">
        <f>IFERROR(IF('Monthly Prices'!BA375=0,"",('Monthly Prices'!BA375-'Monthly Prices'!AZ375)/'Monthly Prices'!AZ375),"")</f>
        <v/>
      </c>
      <c r="BA375" s="11" t="str">
        <f>IFERROR(IF('Monthly Prices'!BB375=0,"",('Monthly Prices'!BB375-'Monthly Prices'!BA375)/'Monthly Prices'!BA375),"")</f>
        <v/>
      </c>
      <c r="BB375" s="11" t="str">
        <f>IFERROR(IF('Monthly Prices'!BC375=0,"",('Monthly Prices'!BC375-'Monthly Prices'!BB375)/'Monthly Prices'!BB375),"")</f>
        <v/>
      </c>
      <c r="BC375" s="11" t="str">
        <f>IFERROR(IF('Monthly Prices'!BD375=0,"",('Monthly Prices'!BD375-'Monthly Prices'!BC375)/'Monthly Prices'!BC375),"")</f>
        <v/>
      </c>
      <c r="BD375" s="11" t="str">
        <f>IFERROR(IF('Monthly Prices'!BE375=0,"",('Monthly Prices'!BE375-'Monthly Prices'!BD375)/'Monthly Prices'!BD375),"")</f>
        <v/>
      </c>
      <c r="BE375" s="11" t="str">
        <f>IFERROR(IF('Monthly Prices'!BF375=0,"",('Monthly Prices'!BF375-'Monthly Prices'!BE375)/'Monthly Prices'!BE375),"")</f>
        <v/>
      </c>
      <c r="BF375" s="11" t="str">
        <f>IFERROR(IF('Monthly Prices'!BG375=0,"",('Monthly Prices'!BG375-'Monthly Prices'!BF375)/'Monthly Prices'!BF375),"")</f>
        <v/>
      </c>
      <c r="BG375" s="11" t="str">
        <f>IFERROR(IF('Monthly Prices'!BH375=0,"",('Monthly Prices'!BH375-'Monthly Prices'!BG375)/'Monthly Prices'!BG375),"")</f>
        <v/>
      </c>
      <c r="BH375" s="11" t="str">
        <f>IFERROR(IF('Monthly Prices'!BI375=0,"",('Monthly Prices'!BI375-'Monthly Prices'!BH375)/'Monthly Prices'!BH375),"")</f>
        <v/>
      </c>
      <c r="BI375" s="11" t="str">
        <f>IFERROR(IF('Monthly Prices'!BJ375=0,"",('Monthly Prices'!BJ375-'Monthly Prices'!BI375)/'Monthly Prices'!BI375),"")</f>
        <v/>
      </c>
      <c r="BJ375" s="11" t="str">
        <f>IFERROR(IF('Monthly Prices'!BK375=0,"",('Monthly Prices'!BK375-'Monthly Prices'!BJ375)/'Monthly Prices'!BJ375),"")</f>
        <v/>
      </c>
      <c r="BK375" s="11" t="str">
        <f>IFERROR(IF('Monthly Prices'!BL375=0,"",('Monthly Prices'!BL375-'Monthly Prices'!BK375)/'Monthly Prices'!BK375),"")</f>
        <v/>
      </c>
      <c r="BL375" s="11" t="str">
        <f>IFERROR(IF('Monthly Prices'!BM375=0,"",('Monthly Prices'!BM375-'Monthly Prices'!BL375)/'Monthly Prices'!BL375),"")</f>
        <v/>
      </c>
      <c r="BM375" s="11" t="str">
        <f>IFERROR(IF('Monthly Prices'!BN375=0,"",('Monthly Prices'!BN375-'Monthly Prices'!BM375)/'Monthly Prices'!BM375),"")</f>
        <v/>
      </c>
      <c r="BN375" s="11" t="str">
        <f>IFERROR(IF('Monthly Prices'!BO375=0,"",('Monthly Prices'!BO375-'Monthly Prices'!BN375)/'Monthly Prices'!BN375),"")</f>
        <v/>
      </c>
      <c r="BO375" s="11" t="str">
        <f>IFERROR(IF('Monthly Prices'!BP375=0,"",('Monthly Prices'!BP375-'Monthly Prices'!BO375)/'Monthly Prices'!BO375),"")</f>
        <v/>
      </c>
      <c r="BP375" s="11" t="str">
        <f>IFERROR(IF('Monthly Prices'!BQ375=0,"",('Monthly Prices'!BQ375-'Monthly Prices'!BP375)/'Monthly Prices'!BP375),"")</f>
        <v/>
      </c>
      <c r="BQ375" s="11" t="str">
        <f>IFERROR(IF('Monthly Prices'!BR375=0,"",('Monthly Prices'!BR375-'Monthly Prices'!BQ375)/'Monthly Prices'!BQ375),"")</f>
        <v/>
      </c>
      <c r="BR375" s="11" t="str">
        <f>IFERROR(IF('Monthly Prices'!BS375=0,"",('Monthly Prices'!BS375-'Monthly Prices'!BR375)/'Monthly Prices'!BR375),"")</f>
        <v/>
      </c>
      <c r="BS375" s="11" t="str">
        <f>IFERROR(IF('Monthly Prices'!BT375=0,"",('Monthly Prices'!BT375-'Monthly Prices'!BS375)/'Monthly Prices'!BS375),"")</f>
        <v/>
      </c>
      <c r="BT375" s="11" t="str">
        <f>IFERROR(IF('Monthly Prices'!BU375=0,"",('Monthly Prices'!BU375-'Monthly Prices'!BT375)/'Monthly Prices'!BT375),"")</f>
        <v/>
      </c>
      <c r="BU375" s="11" t="str">
        <f>IFERROR(IF('Monthly Prices'!BV375=0,"",('Monthly Prices'!BV375-'Monthly Prices'!BU375)/'Monthly Prices'!BU375),"")</f>
        <v/>
      </c>
      <c r="BV375" s="11" t="str">
        <f>IFERROR(IF('Monthly Prices'!BW375=0,"",('Monthly Prices'!BW375-'Monthly Prices'!BV375)/'Monthly Prices'!BV375),"")</f>
        <v/>
      </c>
      <c r="BW375" s="11" t="str">
        <f>IFERROR(IF('Monthly Prices'!BX375=0,"",('Monthly Prices'!BX375-'Monthly Prices'!BW375)/'Monthly Prices'!BW375),"")</f>
        <v/>
      </c>
      <c r="BX375" s="11" t="str">
        <f>IFERROR(IF('Monthly Prices'!BY375=0,"",('Monthly Prices'!BY375-'Monthly Prices'!BX375)/'Monthly Prices'!BX375),"")</f>
        <v/>
      </c>
      <c r="BY375" s="11" t="str">
        <f>IFERROR(IF('Monthly Prices'!BZ375=0,"",('Monthly Prices'!BZ375-'Monthly Prices'!BY375)/'Monthly Prices'!BY375),"")</f>
        <v/>
      </c>
      <c r="BZ375" s="11" t="str">
        <f>IFERROR(IF('Monthly Prices'!CA375=0,"",('Monthly Prices'!CA375-'Monthly Prices'!BZ375)/'Monthly Prices'!BZ375),"")</f>
        <v/>
      </c>
      <c r="CA375" s="11" t="str">
        <f>IFERROR(IF('Monthly Prices'!CB375=0,"",('Monthly Prices'!CB375-'Monthly Prices'!CA375)/'Monthly Prices'!CA375),"")</f>
        <v/>
      </c>
      <c r="CB375" s="11" t="str">
        <f>IFERROR(IF('Monthly Prices'!CC375=0,"",('Monthly Prices'!CC375-'Monthly Prices'!CB375)/'Monthly Prices'!CB375),"")</f>
        <v/>
      </c>
      <c r="CC375" s="11" t="str">
        <f>IFERROR(IF('Monthly Prices'!CD375=0,"",('Monthly Prices'!CD375-'Monthly Prices'!CC375)/'Monthly Prices'!CC375),"")</f>
        <v/>
      </c>
      <c r="CD375" s="11" t="str">
        <f>IFERROR(IF('Monthly Prices'!CE375=0,"",('Monthly Prices'!CE375-'Monthly Prices'!CD375)/'Monthly Prices'!CD375),"")</f>
        <v/>
      </c>
      <c r="CE375" s="11" t="str">
        <f>IFERROR(IF('Monthly Prices'!CF375=0,"",('Monthly Prices'!CF375-'Monthly Prices'!CE375)/'Monthly Prices'!CE375),"")</f>
        <v/>
      </c>
      <c r="CF375" s="11" t="str">
        <f>IFERROR(IF('Monthly Prices'!CG375=0,"",('Monthly Prices'!CG375-'Monthly Prices'!CF375)/'Monthly Prices'!CF375),"")</f>
        <v/>
      </c>
      <c r="CG375" s="11" t="str">
        <f>IFERROR(IF('Monthly Prices'!CH375=0,"",('Monthly Prices'!CH375-'Monthly Prices'!CG375)/'Monthly Prices'!CG375),"")</f>
        <v/>
      </c>
      <c r="CH375" s="11" t="str">
        <f>IFERROR(IF('Monthly Prices'!CI375=0,"",('Monthly Prices'!CI375-'Monthly Prices'!CH375)/'Monthly Prices'!CH375),"")</f>
        <v/>
      </c>
      <c r="CI375" s="11" t="str">
        <f>IFERROR(IF('Monthly Prices'!CJ375=0,"",('Monthly Prices'!CJ375-'Monthly Prices'!CI375)/'Monthly Prices'!CI375),"")</f>
        <v/>
      </c>
      <c r="CJ375" s="11" t="str">
        <f>IFERROR(IF('Monthly Prices'!CK375=0,"",('Monthly Prices'!CK375-'Monthly Prices'!CJ375)/'Monthly Prices'!CJ375),"")</f>
        <v/>
      </c>
      <c r="CK375" s="11" t="str">
        <f>IFERROR(IF('Monthly Prices'!CL375=0,"",('Monthly Prices'!CL375-'Monthly Prices'!CK375)/'Monthly Prices'!CK375),"")</f>
        <v/>
      </c>
      <c r="CL375" s="11" t="str">
        <f>IFERROR(IF('Monthly Prices'!CM375=0,"",('Monthly Prices'!CM375-'Monthly Prices'!CL375)/'Monthly Prices'!CL375),"")</f>
        <v/>
      </c>
      <c r="CM375" s="11" t="str">
        <f>IFERROR(IF('Monthly Prices'!CN375=0,"",('Monthly Prices'!CN375-'Monthly Prices'!CM375)/'Monthly Prices'!CM375),"")</f>
        <v/>
      </c>
      <c r="CN375" s="11" t="str">
        <f>IFERROR(IF('Monthly Prices'!CO375=0,"",('Monthly Prices'!CO375-'Monthly Prices'!CN375)/'Monthly Prices'!CN375),"")</f>
        <v/>
      </c>
      <c r="CO375" s="11" t="str">
        <f>IFERROR(IF('Monthly Prices'!CP375=0,"",('Monthly Prices'!CP375-'Monthly Prices'!CO375)/'Monthly Prices'!CO375),"")</f>
        <v/>
      </c>
      <c r="CP375" s="11" t="str">
        <f>IFERROR(IF('Monthly Prices'!CQ375=0,"",('Monthly Prices'!CQ375-'Monthly Prices'!CP375)/'Monthly Prices'!CP375),"")</f>
        <v/>
      </c>
      <c r="CQ375" s="11" t="str">
        <f>IFERROR(IF('Monthly Prices'!CR375=0,"",('Monthly Prices'!CR375-'Monthly Prices'!CQ375)/'Monthly Prices'!CQ375),"")</f>
        <v/>
      </c>
      <c r="CR375" s="11" t="str">
        <f>IFERROR(IF('Monthly Prices'!CS375=0,"",('Monthly Prices'!CS375-'Monthly Prices'!CR375)/'Monthly Prices'!CR375),"")</f>
        <v/>
      </c>
      <c r="CS375" s="11" t="str">
        <f>IFERROR(IF('Monthly Prices'!CT375=0,"",('Monthly Prices'!CT375-'Monthly Prices'!CS375)/'Monthly Prices'!CS375),"")</f>
        <v/>
      </c>
      <c r="CT375" s="11" t="str">
        <f>IFERROR(IF('Monthly Prices'!CU375=0,"",('Monthly Prices'!CU375-'Monthly Prices'!CT375)/'Monthly Prices'!CT375),"")</f>
        <v/>
      </c>
      <c r="CU375" s="11" t="str">
        <f>IFERROR(IF('Monthly Prices'!CV375=0,"",('Monthly Prices'!CV375-'Monthly Prices'!CU375)/'Monthly Prices'!CU375),"")</f>
        <v/>
      </c>
      <c r="CV375" s="11" t="str">
        <f>IFERROR(IF('Monthly Prices'!CW375=0,"",('Monthly Prices'!CW375-'Monthly Prices'!CV375)/'Monthly Prices'!CV375),"")</f>
        <v/>
      </c>
      <c r="CW375" s="11" t="str">
        <f>IFERROR(IF('Monthly Prices'!CX375=0,"",('Monthly Prices'!CX375-'Monthly Prices'!CW375)/'Monthly Prices'!CW375),"")</f>
        <v/>
      </c>
      <c r="CX375" s="11" t="str">
        <f>IFERROR(IF('Monthly Prices'!CY375=0,"",('Monthly Prices'!CY375-'Monthly Prices'!CX375)/'Monthly Prices'!CX375),"")</f>
        <v/>
      </c>
      <c r="CY375" s="11" t="str">
        <f>IFERROR(IF('Monthly Prices'!CZ375=0,"",('Monthly Prices'!CZ375-'Monthly Prices'!CY375)/'Monthly Prices'!CY375),"")</f>
        <v/>
      </c>
      <c r="CZ375" s="11" t="str">
        <f>IFERROR(IF('Monthly Prices'!DA375=0,"",('Monthly Prices'!DA375-'Monthly Prices'!CZ375)/'Monthly Prices'!CZ375),"")</f>
        <v/>
      </c>
      <c r="DA375" s="11" t="str">
        <f>IFERROR(IF('Monthly Prices'!DB375=0,"",('Monthly Prices'!DB375-'Monthly Prices'!DA375)/'Monthly Prices'!DA375),"")</f>
        <v/>
      </c>
      <c r="DB375" s="11" t="str">
        <f>IFERROR(IF('Monthly Prices'!DC375=0,"",('Monthly Prices'!DC375-'Monthly Prices'!DB375)/'Monthly Prices'!DB375),"")</f>
        <v/>
      </c>
      <c r="DC375" s="11" t="str">
        <f>IFERROR(IF('Monthly Prices'!DD375=0,"",('Monthly Prices'!DD375-'Monthly Prices'!DC375)/'Monthly Prices'!DC375),"")</f>
        <v/>
      </c>
      <c r="DD375" s="11" t="str">
        <f>IFERROR(IF('Monthly Prices'!DE375=0,"",('Monthly Prices'!DE375-'Monthly Prices'!DD375)/'Monthly Prices'!DD375),"")</f>
        <v/>
      </c>
      <c r="DE375" s="11" t="str">
        <f>IFERROR(IF('Monthly Prices'!DF375=0,"",('Monthly Prices'!DF375-'Monthly Prices'!DE375)/'Monthly Prices'!DE375),"")</f>
        <v/>
      </c>
      <c r="DF375" s="11" t="str">
        <f>IFERROR(IF('Monthly Prices'!DG375=0,"",('Monthly Prices'!DG375-'Monthly Prices'!DF375)/'Monthly Prices'!DF375),"")</f>
        <v/>
      </c>
      <c r="DG375" s="11" t="str">
        <f>IFERROR(IF('Monthly Prices'!DH375=0,"",('Monthly Prices'!DH375-'Monthly Prices'!DG375)/'Monthly Prices'!DG375),"")</f>
        <v/>
      </c>
      <c r="DH375" s="11" t="str">
        <f>IFERROR(IF('Monthly Prices'!DI375=0,"",('Monthly Prices'!DI375-'Monthly Prices'!DH375)/'Monthly Prices'!DH375),"")</f>
        <v/>
      </c>
      <c r="DI375" s="11" t="str">
        <f>IFERROR(IF('Monthly Prices'!DJ375=0,"",('Monthly Prices'!DJ375-'Monthly Prices'!DI375)/'Monthly Prices'!DI375),"")</f>
        <v/>
      </c>
      <c r="DJ375" s="11" t="str">
        <f>IFERROR(IF('Monthly Prices'!DK375=0,"",('Monthly Prices'!DK375-'Monthly Prices'!DJ375)/'Monthly Prices'!DJ375),"")</f>
        <v/>
      </c>
      <c r="DK375" s="11" t="str">
        <f>IFERROR(IF('Monthly Prices'!DL375=0,"",('Monthly Prices'!DL375-'Monthly Prices'!DK375)/'Monthly Prices'!DK375),"")</f>
        <v/>
      </c>
      <c r="DL375" s="11" t="str">
        <f>IFERROR(IF('Monthly Prices'!DM375=0,"",('Monthly Prices'!DM375-'Monthly Prices'!DL375)/'Monthly Prices'!DL375),"")</f>
        <v/>
      </c>
      <c r="DM375" s="11" t="str">
        <f>IFERROR(IF('Monthly Prices'!DN375=0,"",('Monthly Prices'!DN375-'Monthly Prices'!DM375)/'Monthly Prices'!DM375),"")</f>
        <v/>
      </c>
      <c r="DN375" s="11" t="str">
        <f>IFERROR(IF('Monthly Prices'!DO375=0,"",('Monthly Prices'!DO375-'Monthly Prices'!DN375)/'Monthly Prices'!DN375),"")</f>
        <v/>
      </c>
      <c r="DO375" s="11" t="str">
        <f>IFERROR(IF('Monthly Prices'!DP375=0,"",('Monthly Prices'!DP375-'Monthly Prices'!DO375)/'Monthly Prices'!DO375),"")</f>
        <v/>
      </c>
      <c r="DP375" s="11" t="str">
        <f>IFERROR(IF('Monthly Prices'!DQ375=0,"",('Monthly Prices'!DQ375-'Monthly Prices'!DP375)/'Monthly Prices'!DP375),"")</f>
        <v/>
      </c>
      <c r="DQ375" s="11" t="str">
        <f>IFERROR(IF('Monthly Prices'!DR375=0,"",('Monthly Prices'!DR375-'Monthly Prices'!DQ375)/'Monthly Prices'!DQ375),"")</f>
        <v/>
      </c>
      <c r="DR375" s="11" t="str">
        <f>IFERROR(IF('Monthly Prices'!DS375=0,"",('Monthly Prices'!DS375-'Monthly Prices'!DR375)/'Monthly Prices'!DR375),"")</f>
        <v/>
      </c>
      <c r="DS375" s="11" t="str">
        <f>IFERROR(IF('Monthly Prices'!DT375=0,"",('Monthly Prices'!DT375-'Monthly Prices'!DS375)/'Monthly Prices'!DS375),"")</f>
        <v/>
      </c>
      <c r="DT375" s="11" t="str">
        <f>IFERROR(IF('Monthly Prices'!DU375=0,"",('Monthly Prices'!DU375-'Monthly Prices'!DT375)/'Monthly Prices'!DT375),"")</f>
        <v/>
      </c>
      <c r="DU375" s="11" t="str">
        <f>IFERROR(IF('Monthly Prices'!DV375=0,"",('Monthly Prices'!DV375-'Monthly Prices'!DU375)/'Monthly Prices'!DU375),"")</f>
        <v/>
      </c>
      <c r="DV375" s="11" t="str">
        <f>IFERROR(IF('Monthly Prices'!DW375=0,"",('Monthly Prices'!DW375-'Monthly Prices'!DV375)/'Monthly Prices'!DV375),"")</f>
        <v/>
      </c>
      <c r="DW375" s="11" t="str">
        <f>IFERROR(IF('Monthly Prices'!DX375=0,"",('Monthly Prices'!DX375-'Monthly Prices'!DW375)/'Monthly Prices'!DW375),"")</f>
        <v/>
      </c>
      <c r="DX375" s="11" t="str">
        <f>IFERROR(IF('Monthly Prices'!DY375=0,"",('Monthly Prices'!DY375-'Monthly Prices'!DX375)/'Monthly Prices'!DX375),"")</f>
        <v/>
      </c>
      <c r="DY375" s="11" t="str">
        <f>IFERROR(IF('Monthly Prices'!DZ375=0,"",('Monthly Prices'!DZ375-'Monthly Prices'!DY375)/'Monthly Prices'!DY375),"")</f>
        <v/>
      </c>
      <c r="DZ375" s="11" t="str">
        <f>IFERROR(IF('Monthly Prices'!EA375=0,"",('Monthly Prices'!EA375-'Monthly Prices'!DZ375)/'Monthly Prices'!DZ375),"")</f>
        <v/>
      </c>
      <c r="EA375" s="11" t="str">
        <f>IFERROR(IF('Monthly Prices'!EB375=0,"",('Monthly Prices'!EB375-'Monthly Prices'!EA375)/'Monthly Prices'!EA375),"")</f>
        <v/>
      </c>
      <c r="EB375" s="11" t="str">
        <f>IFERROR(IF('Monthly Prices'!EC375=0,"",('Monthly Prices'!EC375-'Monthly Prices'!EB375)/'Monthly Prices'!EB375),"")</f>
        <v/>
      </c>
      <c r="EC375" s="11" t="str">
        <f>IFERROR(IF('Monthly Prices'!ED375=0,"",('Monthly Prices'!ED375-'Monthly Prices'!EC375)/'Monthly Prices'!EC375),"")</f>
        <v/>
      </c>
      <c r="ED375" s="11" t="str">
        <f>IFERROR(IF('Monthly Prices'!EE375=0,"",('Monthly Prices'!EE375-'Monthly Prices'!ED375)/'Monthly Prices'!ED375),"")</f>
        <v/>
      </c>
      <c r="EE375" s="11" t="str">
        <f>IFERROR(IF('Monthly Prices'!EF375=0,"",('Monthly Prices'!EF375-'Monthly Prices'!EE375)/'Monthly Prices'!EE375),"")</f>
        <v/>
      </c>
      <c r="EF375" s="11" t="str">
        <f>IFERROR(IF('Monthly Prices'!EG375=0,"",('Monthly Prices'!EG375-'Monthly Prices'!EF375)/'Monthly Prices'!EF375),"")</f>
        <v/>
      </c>
      <c r="EG375" s="11" t="str">
        <f>IFERROR(IF('Monthly Prices'!EH375=0,"",('Monthly Prices'!EH375-'Monthly Prices'!EG375)/'Monthly Prices'!EG375),"")</f>
        <v/>
      </c>
      <c r="EH375" s="11" t="str">
        <f>IFERROR(IF('Monthly Prices'!EI375=0,"",('Monthly Prices'!EI375-'Monthly Prices'!EH375)/'Monthly Prices'!EH375),"")</f>
        <v/>
      </c>
      <c r="EI375" s="11" t="str">
        <f>IFERROR(IF('Monthly Prices'!EJ375=0,"",('Monthly Prices'!EJ375-'Monthly Prices'!EI375)/'Monthly Prices'!EI375),"")</f>
        <v/>
      </c>
      <c r="EJ375" s="11" t="str">
        <f>IFERROR(IF('Monthly Prices'!EK375=0,"",('Monthly Prices'!EK375-'Monthly Prices'!EJ375)/'Monthly Prices'!EJ375),"")</f>
        <v/>
      </c>
      <c r="EK375" s="11" t="str">
        <f>IFERROR(IF('Monthly Prices'!EL375=0,"",('Monthly Prices'!EL375-'Monthly Prices'!EK375)/'Monthly Prices'!EK375),"")</f>
        <v/>
      </c>
      <c r="EL375" s="11" t="str">
        <f>IFERROR(IF('Monthly Prices'!EM375=0,"",('Monthly Prices'!EM375-'Monthly Prices'!EL375)/'Monthly Prices'!EL375),"")</f>
        <v/>
      </c>
      <c r="EM375" s="11" t="str">
        <f>IFERROR(IF('Monthly Prices'!EN375=0,"",('Monthly Prices'!EN375-'Monthly Prices'!EM375)/'Monthly Prices'!EM375),"")</f>
        <v/>
      </c>
      <c r="EN375" s="11" t="str">
        <f>IFERROR(IF('Monthly Prices'!EO375=0,"",('Monthly Prices'!EO375-'Monthly Prices'!EN375)/'Monthly Prices'!EN375),"")</f>
        <v/>
      </c>
      <c r="EO375" s="11" t="str">
        <f>IFERROR(IF('Monthly Prices'!EP375=0,"",('Monthly Prices'!EP375-'Monthly Prices'!EO375)/'Monthly Prices'!EO375),"")</f>
        <v/>
      </c>
      <c r="EP375" s="11" t="str">
        <f>IFERROR(IF('Monthly Prices'!EQ375=0,"",('Monthly Prices'!EQ375-'Monthly Prices'!EP375)/'Monthly Prices'!EP375),"")</f>
        <v/>
      </c>
      <c r="EQ375" s="11" t="str">
        <f>IFERROR(IF('Monthly Prices'!ER375=0,"",('Monthly Prices'!ER375-'Monthly Prices'!EQ375)/'Monthly Prices'!EQ375),"")</f>
        <v/>
      </c>
      <c r="ER375" s="11" t="str">
        <f>IFERROR(IF('Monthly Prices'!ES375=0,"",('Monthly Prices'!ES375-'Monthly Prices'!ER375)/'Monthly Prices'!ER375),"")</f>
        <v/>
      </c>
      <c r="ES375" s="11" t="str">
        <f>IFERROR(IF('Monthly Prices'!ET375=0,"",('Monthly Prices'!ET375-'Monthly Prices'!ES375)/'Monthly Prices'!ES375),"")</f>
        <v/>
      </c>
      <c r="ET375" s="11" t="str">
        <f>IFERROR(IF('Monthly Prices'!EU375=0,"",('Monthly Prices'!EU375-'Monthly Prices'!ET375)/'Monthly Prices'!ET375),"")</f>
        <v/>
      </c>
      <c r="EU375" s="11" t="str">
        <f>IFERROR(IF('Monthly Prices'!EV375=0,"",('Monthly Prices'!EV375-'Monthly Prices'!EU375)/'Monthly Prices'!EU375),"")</f>
        <v/>
      </c>
      <c r="EV375" s="11" t="str">
        <f>IFERROR(IF('Monthly Prices'!EW375=0,"",('Monthly Prices'!EW375-'Monthly Prices'!EV375)/'Monthly Prices'!EV375),"")</f>
        <v/>
      </c>
      <c r="EW375" s="11" t="str">
        <f>IFERROR(IF('Monthly Prices'!EX375=0,"",('Monthly Prices'!EX375-'Monthly Prices'!EW375)/'Monthly Prices'!EW375),"")</f>
        <v/>
      </c>
      <c r="EX375" s="11" t="str">
        <f>IFERROR(IF('Monthly Prices'!EY375=0,"",('Monthly Prices'!EY375-'Monthly Prices'!EX375)/'Monthly Prices'!EX375),"")</f>
        <v/>
      </c>
      <c r="EY375" s="11" t="str">
        <f>IFERROR(IF('Monthly Prices'!EZ375=0,"",('Monthly Prices'!EZ375-'Monthly Prices'!EY375)/'Monthly Prices'!EY375),"")</f>
        <v/>
      </c>
      <c r="EZ375" s="11" t="str">
        <f>IFERROR(IF('Monthly Prices'!FA375=0,"",('Monthly Prices'!FA375-'Monthly Prices'!EZ375)/'Monthly Prices'!EZ375),"")</f>
        <v/>
      </c>
      <c r="FA375" s="11" t="str">
        <f>IFERROR(IF('Monthly Prices'!FB375=0,"",('Monthly Prices'!FB375-'Monthly Prices'!FA375)/'Monthly Prices'!FA375),"")</f>
        <v/>
      </c>
      <c r="FB375" s="11" t="str">
        <f>IFERROR(IF('Monthly Prices'!FC375=0,"",('Monthly Prices'!FC375-'Monthly Prices'!FB375)/'Monthly Prices'!FB375),"")</f>
        <v/>
      </c>
      <c r="FC375" s="11" t="str">
        <f>IFERROR(IF('Monthly Prices'!FD375=0,"",('Monthly Prices'!FD375-'Monthly Prices'!FC375)/'Monthly Prices'!FC375),"")</f>
        <v/>
      </c>
      <c r="FD375" s="11" t="str">
        <f>IFERROR(IF('Monthly Prices'!FE375=0,"",('Monthly Prices'!FE375-'Monthly Prices'!FD375)/'Monthly Prices'!FD375),"")</f>
        <v/>
      </c>
      <c r="FE375" s="11" t="str">
        <f>IFERROR(IF('Monthly Prices'!FF375=0,"",('Monthly Prices'!FF375-'Monthly Prices'!FE375)/'Monthly Prices'!FE375),"")</f>
        <v/>
      </c>
      <c r="FF375" s="11" t="str">
        <f>IFERROR(IF('Monthly Prices'!FG375=0,"",('Monthly Prices'!FG375-'Monthly Prices'!FF375)/'Monthly Prices'!FF375),"")</f>
        <v/>
      </c>
      <c r="FG375" s="11" t="str">
        <f>IFERROR(IF('Monthly Prices'!FH375=0,"",('Monthly Prices'!FH375-'Monthly Prices'!FG375)/'Monthly Prices'!FG375),"")</f>
        <v/>
      </c>
      <c r="FH375" s="11" t="str">
        <f>IFERROR(IF('Monthly Prices'!FI375=0,"",('Monthly Prices'!FI375-'Monthly Prices'!FH375)/'Monthly Prices'!FH375),"")</f>
        <v/>
      </c>
      <c r="FI375" s="11" t="str">
        <f>IFERROR(IF('Monthly Prices'!FJ375=0,"",('Monthly Prices'!FJ375-'Monthly Prices'!FI375)/'Monthly Prices'!FI375),"")</f>
        <v/>
      </c>
      <c r="FJ375" s="11" t="str">
        <f>IFERROR(IF('Monthly Prices'!FK375=0,"",('Monthly Prices'!FK375-'Monthly Prices'!FJ375)/'Monthly Prices'!FJ375),"")</f>
        <v/>
      </c>
      <c r="FK375" s="11" t="str">
        <f>IFERROR(IF('Monthly Prices'!FL375=0,"",('Monthly Prices'!FL375-'Monthly Prices'!FK375)/'Monthly Prices'!FK375),"")</f>
        <v/>
      </c>
      <c r="FL375" s="11" t="str">
        <f>IFERROR(IF('Monthly Prices'!FM375=0,"",('Monthly Prices'!FM375-'Monthly Prices'!FL375)/'Monthly Prices'!FL375),"")</f>
        <v/>
      </c>
      <c r="FM375" s="11" t="str">
        <f>IFERROR(IF('Monthly Prices'!FN375=0,"",('Monthly Prices'!FN375-'Monthly Prices'!FM375)/'Monthly Prices'!FM375),"")</f>
        <v/>
      </c>
      <c r="FN375" s="11" t="str">
        <f>IFERROR(IF('Monthly Prices'!FO375=0,"",('Monthly Prices'!FO375-'Monthly Prices'!FN375)/'Monthly Prices'!FN375),"")</f>
        <v/>
      </c>
      <c r="FO375" s="11" t="str">
        <f>IFERROR(IF('Monthly Prices'!FP375=0,"",('Monthly Prices'!FP375-'Monthly Prices'!FO375)/'Monthly Prices'!FO375),"")</f>
        <v/>
      </c>
      <c r="FP375" s="11" t="str">
        <f>IFERROR(IF('Monthly Prices'!FQ375=0,"",('Monthly Prices'!FQ375-'Monthly Prices'!FP375)/'Monthly Prices'!FP375),"")</f>
        <v/>
      </c>
      <c r="FQ375" s="11" t="str">
        <f>IFERROR(IF('Monthly Prices'!FR375=0,"",('Monthly Prices'!FR375-'Monthly Prices'!FQ375)/'Monthly Prices'!FQ375),"")</f>
        <v/>
      </c>
      <c r="FR375" s="11" t="str">
        <f>IFERROR(IF('Monthly Prices'!FS375=0,"",('Monthly Prices'!FS375-'Monthly Prices'!FR375)/'Monthly Prices'!FR375),"")</f>
        <v/>
      </c>
      <c r="FS375" s="11" t="str">
        <f>IFERROR(IF('Monthly Prices'!FT375=0,"",('Monthly Prices'!FT375-'Monthly Prices'!FS375)/'Monthly Prices'!FS375),"")</f>
        <v/>
      </c>
      <c r="FT375" s="11" t="str">
        <f>IFERROR(IF('Monthly Prices'!FU375=0,"",('Monthly Prices'!FU375-'Monthly Prices'!FT375)/'Monthly Prices'!FT375),"")</f>
        <v/>
      </c>
      <c r="FU375" s="11" t="str">
        <f>IFERROR(IF('Monthly Prices'!FV375=0,"",('Monthly Prices'!FV375-'Monthly Prices'!FU375)/'Monthly Prices'!FU375),"")</f>
        <v/>
      </c>
      <c r="FV375" s="11" t="str">
        <f>IFERROR(IF('Monthly Prices'!FW375=0,"",('Monthly Prices'!FW375-'Monthly Prices'!FV375)/'Monthly Prices'!FV375),"")</f>
        <v/>
      </c>
      <c r="FW375" s="11" t="str">
        <f>IFERROR(IF('Monthly Prices'!FX375=0,"",('Monthly Prices'!FX375-'Monthly Prices'!FW375)/'Monthly Prices'!FW375),"")</f>
        <v/>
      </c>
      <c r="FX375" s="11" t="str">
        <f>IFERROR(IF('Monthly Prices'!FY375=0,"",('Monthly Prices'!FY375-'Monthly Prices'!FX375)/'Monthly Prices'!FX375),"")</f>
        <v/>
      </c>
      <c r="FY375" s="11" t="str">
        <f>IFERROR(IF('Monthly Prices'!FZ375=0,"",('Monthly Prices'!FZ375-'Monthly Prices'!FY375)/'Monthly Prices'!FY375),"")</f>
        <v/>
      </c>
      <c r="FZ375" s="11" t="str">
        <f>IFERROR(IF('Monthly Prices'!GA375=0,"",('Monthly Prices'!GA375-'Monthly Prices'!FZ375)/'Monthly Prices'!FZ375),"")</f>
        <v/>
      </c>
      <c r="GA375" s="11" t="str">
        <f>IFERROR(IF('Monthly Prices'!GB375=0,"",('Monthly Prices'!GB375-'Monthly Prices'!GA375)/'Monthly Prices'!GA375),"")</f>
        <v/>
      </c>
    </row>
    <row r="376" spans="2:183" x14ac:dyDescent="0.35">
      <c r="B376" s="10" t="str">
        <f>'Monthly Prices'!B376</f>
        <v>TPL</v>
      </c>
      <c r="C376" s="10" t="str">
        <f>'Monthly Prices'!C376</f>
        <v>Texas Pacific Land Trust</v>
      </c>
      <c r="D376" s="11">
        <f ca="1">IFERROR(IF('Monthly Prices'!E376=0,"",('Monthly Prices'!E376-'Monthly Prices'!D376)/'Monthly Prices'!D376),"")</f>
        <v>-0.30807655408416873</v>
      </c>
      <c r="E376" s="11">
        <f ca="1">IFERROR(IF('Monthly Prices'!F376=0,"",('Monthly Prices'!F376-'Monthly Prices'!E376)/'Monthly Prices'!E376),"")</f>
        <v>0.17289200527322798</v>
      </c>
      <c r="F376" s="11">
        <f ca="1">IFERROR(IF('Monthly Prices'!G376=0,"",('Monthly Prices'!G376-'Monthly Prices'!F376)/'Monthly Prices'!F376),"")</f>
        <v>0.10081843420063626</v>
      </c>
      <c r="G376" s="11">
        <f ca="1">IFERROR(IF('Monthly Prices'!H376=0,"",('Monthly Prices'!H376-'Monthly Prices'!G376)/'Monthly Prices'!G376),"")</f>
        <v>-7.100774341661617E-2</v>
      </c>
      <c r="H376" s="11">
        <f ca="1">IFERROR(IF('Monthly Prices'!I376=0,"",('Monthly Prices'!I376-'Monthly Prices'!H376)/'Monthly Prices'!H376),"")</f>
        <v>-2.7260915174863568E-2</v>
      </c>
      <c r="I376" s="11">
        <f ca="1">IFERROR(IF('Monthly Prices'!J376=0,"",('Monthly Prices'!J376-'Monthly Prices'!I376)/'Monthly Prices'!I376),"")</f>
        <v>-0.13565408197400089</v>
      </c>
      <c r="J376" s="11">
        <f ca="1">IFERROR(IF('Monthly Prices'!K376=0,"",('Monthly Prices'!K376-'Monthly Prices'!J376)/'Monthly Prices'!J376),"")</f>
        <v>-5.0372407222968062E-2</v>
      </c>
      <c r="K376" s="11">
        <f ca="1">IFERROR(IF('Monthly Prices'!L376=0,"",('Monthly Prices'!L376-'Monthly Prices'!K376)/'Monthly Prices'!K376),"")</f>
        <v>-8.3550884073005774E-2</v>
      </c>
      <c r="L376" s="11">
        <f ca="1">IFERROR(IF('Monthly Prices'!M376=0,"",('Monthly Prices'!M376-'Monthly Prices'!L376)/'Monthly Prices'!L376),"")</f>
        <v>-3.5788033337479729E-2</v>
      </c>
      <c r="M376" s="11">
        <f ca="1">IFERROR(IF('Monthly Prices'!N376=0,"",('Monthly Prices'!N376-'Monthly Prices'!M376)/'Monthly Prices'!M376),"")</f>
        <v>1.8674286893809776E-3</v>
      </c>
      <c r="N376" s="11">
        <f ca="1">IFERROR(IF('Monthly Prices'!O376=0,"",('Monthly Prices'!O376-'Monthly Prices'!N376)/'Monthly Prices'!N376),"")</f>
        <v>1.0433601282550817E-2</v>
      </c>
      <c r="O376" s="11">
        <f ca="1">IFERROR(IF('Monthly Prices'!P376=0,"",('Monthly Prices'!P376-'Monthly Prices'!O376)/'Monthly Prices'!O376),"")</f>
        <v>-8.3836723250242204E-2</v>
      </c>
      <c r="P376" s="11">
        <f ca="1">IFERROR(IF('Monthly Prices'!Q376=0,"",('Monthly Prices'!Q376-'Monthly Prices'!P376)/'Monthly Prices'!P376),"")</f>
        <v>-1.1754150467035013E-3</v>
      </c>
      <c r="Q376" s="11">
        <f ca="1">IFERROR(IF('Monthly Prices'!R376=0,"",('Monthly Prices'!R376-'Monthly Prices'!Q376)/'Monthly Prices'!Q376),"")</f>
        <v>0.21286818466680588</v>
      </c>
      <c r="R376" s="11" t="str">
        <f>IFERROR(IF('Monthly Prices'!S376=0,"",('Monthly Prices'!S376-'Monthly Prices'!R376)/'Monthly Prices'!R376),"")</f>
        <v/>
      </c>
      <c r="S376" s="11" t="str">
        <f>IFERROR(IF('Monthly Prices'!T376=0,"",('Monthly Prices'!T376-'Monthly Prices'!S376)/'Monthly Prices'!S376),"")</f>
        <v/>
      </c>
      <c r="T376" s="11" t="str">
        <f>IFERROR(IF('Monthly Prices'!U376=0,"",('Monthly Prices'!U376-'Monthly Prices'!T376)/'Monthly Prices'!T376),"")</f>
        <v/>
      </c>
      <c r="U376" s="11" t="str">
        <f>IFERROR(IF('Monthly Prices'!V376=0,"",('Monthly Prices'!V376-'Monthly Prices'!U376)/'Monthly Prices'!U376),"")</f>
        <v/>
      </c>
      <c r="V376" s="11" t="str">
        <f>IFERROR(IF('Monthly Prices'!W376=0,"",('Monthly Prices'!W376-'Monthly Prices'!V376)/'Monthly Prices'!V376),"")</f>
        <v/>
      </c>
      <c r="W376" s="11" t="str">
        <f>IFERROR(IF('Monthly Prices'!X376=0,"",('Monthly Prices'!X376-'Monthly Prices'!W376)/'Monthly Prices'!W376),"")</f>
        <v/>
      </c>
      <c r="X376" s="11" t="str">
        <f>IFERROR(IF('Monthly Prices'!Y376=0,"",('Monthly Prices'!Y376-'Monthly Prices'!X376)/'Monthly Prices'!X376),"")</f>
        <v/>
      </c>
      <c r="Y376" s="11" t="str">
        <f>IFERROR(IF('Monthly Prices'!Z376=0,"",('Monthly Prices'!Z376-'Monthly Prices'!Y376)/'Monthly Prices'!Y376),"")</f>
        <v/>
      </c>
      <c r="Z376" s="11" t="str">
        <f>IFERROR(IF('Monthly Prices'!AA376=0,"",('Monthly Prices'!AA376-'Monthly Prices'!Z376)/'Monthly Prices'!Z376),"")</f>
        <v/>
      </c>
      <c r="AA376" s="11" t="str">
        <f>IFERROR(IF('Monthly Prices'!AB376=0,"",('Monthly Prices'!AB376-'Monthly Prices'!AA376)/'Monthly Prices'!AA376),"")</f>
        <v/>
      </c>
      <c r="AB376" s="11" t="str">
        <f>IFERROR(IF('Monthly Prices'!AC376=0,"",('Monthly Prices'!AC376-'Monthly Prices'!AB376)/'Monthly Prices'!AB376),"")</f>
        <v/>
      </c>
      <c r="AC376" s="11" t="str">
        <f>IFERROR(IF('Monthly Prices'!AD376=0,"",('Monthly Prices'!AD376-'Monthly Prices'!AC376)/'Monthly Prices'!AC376),"")</f>
        <v/>
      </c>
      <c r="AD376" s="11" t="str">
        <f>IFERROR(IF('Monthly Prices'!AE376=0,"",('Monthly Prices'!AE376-'Monthly Prices'!AD376)/'Monthly Prices'!AD376),"")</f>
        <v/>
      </c>
      <c r="AE376" s="11" t="str">
        <f>IFERROR(IF('Monthly Prices'!AF376=0,"",('Monthly Prices'!AF376-'Monthly Prices'!AE376)/'Monthly Prices'!AE376),"")</f>
        <v/>
      </c>
      <c r="AF376" s="11" t="str">
        <f>IFERROR(IF('Monthly Prices'!AG376=0,"",('Monthly Prices'!AG376-'Monthly Prices'!AF376)/'Monthly Prices'!AF376),"")</f>
        <v/>
      </c>
      <c r="AG376" s="11" t="str">
        <f>IFERROR(IF('Monthly Prices'!AH376=0,"",('Monthly Prices'!AH376-'Monthly Prices'!AG376)/'Monthly Prices'!AG376),"")</f>
        <v/>
      </c>
      <c r="AH376" s="11" t="str">
        <f>IFERROR(IF('Monthly Prices'!AI376=0,"",('Monthly Prices'!AI376-'Monthly Prices'!AH376)/'Monthly Prices'!AH376),"")</f>
        <v/>
      </c>
      <c r="AI376" s="11" t="str">
        <f>IFERROR(IF('Monthly Prices'!AJ376=0,"",('Monthly Prices'!AJ376-'Monthly Prices'!AI376)/'Monthly Prices'!AI376),"")</f>
        <v/>
      </c>
      <c r="AJ376" s="11" t="str">
        <f>IFERROR(IF('Monthly Prices'!AK376=0,"",('Monthly Prices'!AK376-'Monthly Prices'!AJ376)/'Monthly Prices'!AJ376),"")</f>
        <v/>
      </c>
      <c r="AK376" s="11" t="str">
        <f>IFERROR(IF('Monthly Prices'!AL376=0,"",('Monthly Prices'!AL376-'Monthly Prices'!AK376)/'Monthly Prices'!AK376),"")</f>
        <v/>
      </c>
      <c r="AL376" s="11" t="str">
        <f>IFERROR(IF('Monthly Prices'!AM376=0,"",('Monthly Prices'!AM376-'Monthly Prices'!AL376)/'Monthly Prices'!AL376),"")</f>
        <v/>
      </c>
      <c r="AM376" s="11" t="str">
        <f>IFERROR(IF('Monthly Prices'!AN376=0,"",('Monthly Prices'!AN376-'Monthly Prices'!AM376)/'Monthly Prices'!AM376),"")</f>
        <v/>
      </c>
      <c r="AN376" s="11" t="str">
        <f>IFERROR(IF('Monthly Prices'!AO376=0,"",('Monthly Prices'!AO376-'Monthly Prices'!AN376)/'Monthly Prices'!AN376),"")</f>
        <v/>
      </c>
      <c r="AO376" s="11" t="str">
        <f>IFERROR(IF('Monthly Prices'!AP376=0,"",('Monthly Prices'!AP376-'Monthly Prices'!AO376)/'Monthly Prices'!AO376),"")</f>
        <v/>
      </c>
      <c r="AP376" s="11" t="str">
        <f>IFERROR(IF('Monthly Prices'!AQ376=0,"",('Monthly Prices'!AQ376-'Monthly Prices'!AP376)/'Monthly Prices'!AP376),"")</f>
        <v/>
      </c>
      <c r="AQ376" s="11" t="str">
        <f>IFERROR(IF('Monthly Prices'!AR376=0,"",('Monthly Prices'!AR376-'Monthly Prices'!AQ376)/'Monthly Prices'!AQ376),"")</f>
        <v/>
      </c>
      <c r="AR376" s="11" t="str">
        <f>IFERROR(IF('Monthly Prices'!AS376=0,"",('Monthly Prices'!AS376-'Monthly Prices'!AR376)/'Monthly Prices'!AR376),"")</f>
        <v/>
      </c>
      <c r="AS376" s="11" t="str">
        <f>IFERROR(IF('Monthly Prices'!AT376=0,"",('Monthly Prices'!AT376-'Monthly Prices'!AS376)/'Monthly Prices'!AS376),"")</f>
        <v/>
      </c>
      <c r="AT376" s="11" t="str">
        <f>IFERROR(IF('Monthly Prices'!AU376=0,"",('Monthly Prices'!AU376-'Monthly Prices'!AT376)/'Monthly Prices'!AT376),"")</f>
        <v/>
      </c>
      <c r="AU376" s="11" t="str">
        <f>IFERROR(IF('Monthly Prices'!AV376=0,"",('Monthly Prices'!AV376-'Monthly Prices'!AU376)/'Monthly Prices'!AU376),"")</f>
        <v/>
      </c>
      <c r="AV376" s="11" t="str">
        <f>IFERROR(IF('Monthly Prices'!AW376=0,"",('Monthly Prices'!AW376-'Monthly Prices'!AV376)/'Monthly Prices'!AV376),"")</f>
        <v/>
      </c>
      <c r="AW376" s="11" t="str">
        <f>IFERROR(IF('Monthly Prices'!AX376=0,"",('Monthly Prices'!AX376-'Monthly Prices'!AW376)/'Monthly Prices'!AW376),"")</f>
        <v/>
      </c>
      <c r="AX376" s="11" t="str">
        <f>IFERROR(IF('Monthly Prices'!AY376=0,"",('Monthly Prices'!AY376-'Monthly Prices'!AX376)/'Monthly Prices'!AX376),"")</f>
        <v/>
      </c>
      <c r="AY376" s="11" t="str">
        <f>IFERROR(IF('Monthly Prices'!AZ376=0,"",('Monthly Prices'!AZ376-'Monthly Prices'!AY376)/'Monthly Prices'!AY376),"")</f>
        <v/>
      </c>
      <c r="AZ376" s="11" t="str">
        <f>IFERROR(IF('Monthly Prices'!BA376=0,"",('Monthly Prices'!BA376-'Monthly Prices'!AZ376)/'Monthly Prices'!AZ376),"")</f>
        <v/>
      </c>
      <c r="BA376" s="11" t="str">
        <f>IFERROR(IF('Monthly Prices'!BB376=0,"",('Monthly Prices'!BB376-'Monthly Prices'!BA376)/'Monthly Prices'!BA376),"")</f>
        <v/>
      </c>
      <c r="BB376" s="11" t="str">
        <f>IFERROR(IF('Monthly Prices'!BC376=0,"",('Monthly Prices'!BC376-'Monthly Prices'!BB376)/'Monthly Prices'!BB376),"")</f>
        <v/>
      </c>
      <c r="BC376" s="11" t="str">
        <f>IFERROR(IF('Monthly Prices'!BD376=0,"",('Monthly Prices'!BD376-'Monthly Prices'!BC376)/'Monthly Prices'!BC376),"")</f>
        <v/>
      </c>
      <c r="BD376" s="11" t="str">
        <f>IFERROR(IF('Monthly Prices'!BE376=0,"",('Monthly Prices'!BE376-'Monthly Prices'!BD376)/'Monthly Prices'!BD376),"")</f>
        <v/>
      </c>
      <c r="BE376" s="11" t="str">
        <f>IFERROR(IF('Monthly Prices'!BF376=0,"",('Monthly Prices'!BF376-'Monthly Prices'!BE376)/'Monthly Prices'!BE376),"")</f>
        <v/>
      </c>
      <c r="BF376" s="11" t="str">
        <f>IFERROR(IF('Monthly Prices'!BG376=0,"",('Monthly Prices'!BG376-'Monthly Prices'!BF376)/'Monthly Prices'!BF376),"")</f>
        <v/>
      </c>
      <c r="BG376" s="11" t="str">
        <f>IFERROR(IF('Monthly Prices'!BH376=0,"",('Monthly Prices'!BH376-'Monthly Prices'!BG376)/'Monthly Prices'!BG376),"")</f>
        <v/>
      </c>
      <c r="BH376" s="11" t="str">
        <f>IFERROR(IF('Monthly Prices'!BI376=0,"",('Monthly Prices'!BI376-'Monthly Prices'!BH376)/'Monthly Prices'!BH376),"")</f>
        <v/>
      </c>
      <c r="BI376" s="11" t="str">
        <f>IFERROR(IF('Monthly Prices'!BJ376=0,"",('Monthly Prices'!BJ376-'Monthly Prices'!BI376)/'Monthly Prices'!BI376),"")</f>
        <v/>
      </c>
      <c r="BJ376" s="11" t="str">
        <f>IFERROR(IF('Monthly Prices'!BK376=0,"",('Monthly Prices'!BK376-'Monthly Prices'!BJ376)/'Monthly Prices'!BJ376),"")</f>
        <v/>
      </c>
      <c r="BK376" s="11" t="str">
        <f>IFERROR(IF('Monthly Prices'!BL376=0,"",('Monthly Prices'!BL376-'Monthly Prices'!BK376)/'Monthly Prices'!BK376),"")</f>
        <v/>
      </c>
      <c r="BL376" s="11" t="str">
        <f>IFERROR(IF('Monthly Prices'!BM376=0,"",('Monthly Prices'!BM376-'Monthly Prices'!BL376)/'Monthly Prices'!BL376),"")</f>
        <v/>
      </c>
      <c r="BM376" s="11" t="str">
        <f>IFERROR(IF('Monthly Prices'!BN376=0,"",('Monthly Prices'!BN376-'Monthly Prices'!BM376)/'Monthly Prices'!BM376),"")</f>
        <v/>
      </c>
      <c r="BN376" s="11" t="str">
        <f>IFERROR(IF('Monthly Prices'!BO376=0,"",('Monthly Prices'!BO376-'Monthly Prices'!BN376)/'Monthly Prices'!BN376),"")</f>
        <v/>
      </c>
      <c r="BO376" s="11" t="str">
        <f>IFERROR(IF('Monthly Prices'!BP376=0,"",('Monthly Prices'!BP376-'Monthly Prices'!BO376)/'Monthly Prices'!BO376),"")</f>
        <v/>
      </c>
      <c r="BP376" s="11" t="str">
        <f>IFERROR(IF('Monthly Prices'!BQ376=0,"",('Monthly Prices'!BQ376-'Monthly Prices'!BP376)/'Monthly Prices'!BP376),"")</f>
        <v/>
      </c>
      <c r="BQ376" s="11" t="str">
        <f>IFERROR(IF('Monthly Prices'!BR376=0,"",('Monthly Prices'!BR376-'Monthly Prices'!BQ376)/'Monthly Prices'!BQ376),"")</f>
        <v/>
      </c>
      <c r="BR376" s="11" t="str">
        <f>IFERROR(IF('Monthly Prices'!BS376=0,"",('Monthly Prices'!BS376-'Monthly Prices'!BR376)/'Monthly Prices'!BR376),"")</f>
        <v/>
      </c>
      <c r="BS376" s="11" t="str">
        <f>IFERROR(IF('Monthly Prices'!BT376=0,"",('Monthly Prices'!BT376-'Monthly Prices'!BS376)/'Monthly Prices'!BS376),"")</f>
        <v/>
      </c>
      <c r="BT376" s="11" t="str">
        <f>IFERROR(IF('Monthly Prices'!BU376=0,"",('Monthly Prices'!BU376-'Monthly Prices'!BT376)/'Monthly Prices'!BT376),"")</f>
        <v/>
      </c>
      <c r="BU376" s="11" t="str">
        <f>IFERROR(IF('Monthly Prices'!BV376=0,"",('Monthly Prices'!BV376-'Monthly Prices'!BU376)/'Monthly Prices'!BU376),"")</f>
        <v/>
      </c>
      <c r="BV376" s="11" t="str">
        <f>IFERROR(IF('Monthly Prices'!BW376=0,"",('Monthly Prices'!BW376-'Monthly Prices'!BV376)/'Monthly Prices'!BV376),"")</f>
        <v/>
      </c>
      <c r="BW376" s="11" t="str">
        <f>IFERROR(IF('Monthly Prices'!BX376=0,"",('Monthly Prices'!BX376-'Monthly Prices'!BW376)/'Monthly Prices'!BW376),"")</f>
        <v/>
      </c>
      <c r="BX376" s="11" t="str">
        <f>IFERROR(IF('Monthly Prices'!BY376=0,"",('Monthly Prices'!BY376-'Monthly Prices'!BX376)/'Monthly Prices'!BX376),"")</f>
        <v/>
      </c>
      <c r="BY376" s="11" t="str">
        <f>IFERROR(IF('Monthly Prices'!BZ376=0,"",('Monthly Prices'!BZ376-'Monthly Prices'!BY376)/'Monthly Prices'!BY376),"")</f>
        <v/>
      </c>
      <c r="BZ376" s="11" t="str">
        <f>IFERROR(IF('Monthly Prices'!CA376=0,"",('Monthly Prices'!CA376-'Monthly Prices'!BZ376)/'Monthly Prices'!BZ376),"")</f>
        <v/>
      </c>
      <c r="CA376" s="11" t="str">
        <f>IFERROR(IF('Monthly Prices'!CB376=0,"",('Monthly Prices'!CB376-'Monthly Prices'!CA376)/'Monthly Prices'!CA376),"")</f>
        <v/>
      </c>
      <c r="CB376" s="11" t="str">
        <f>IFERROR(IF('Monthly Prices'!CC376=0,"",('Monthly Prices'!CC376-'Monthly Prices'!CB376)/'Monthly Prices'!CB376),"")</f>
        <v/>
      </c>
      <c r="CC376" s="11" t="str">
        <f>IFERROR(IF('Monthly Prices'!CD376=0,"",('Monthly Prices'!CD376-'Monthly Prices'!CC376)/'Monthly Prices'!CC376),"")</f>
        <v/>
      </c>
      <c r="CD376" s="11" t="str">
        <f>IFERROR(IF('Monthly Prices'!CE376=0,"",('Monthly Prices'!CE376-'Monthly Prices'!CD376)/'Monthly Prices'!CD376),"")</f>
        <v/>
      </c>
      <c r="CE376" s="11" t="str">
        <f>IFERROR(IF('Monthly Prices'!CF376=0,"",('Monthly Prices'!CF376-'Monthly Prices'!CE376)/'Monthly Prices'!CE376),"")</f>
        <v/>
      </c>
      <c r="CF376" s="11" t="str">
        <f>IFERROR(IF('Monthly Prices'!CG376=0,"",('Monthly Prices'!CG376-'Monthly Prices'!CF376)/'Monthly Prices'!CF376),"")</f>
        <v/>
      </c>
      <c r="CG376" s="11" t="str">
        <f>IFERROR(IF('Monthly Prices'!CH376=0,"",('Monthly Prices'!CH376-'Monthly Prices'!CG376)/'Monthly Prices'!CG376),"")</f>
        <v/>
      </c>
      <c r="CH376" s="11" t="str">
        <f>IFERROR(IF('Monthly Prices'!CI376=0,"",('Monthly Prices'!CI376-'Monthly Prices'!CH376)/'Monthly Prices'!CH376),"")</f>
        <v/>
      </c>
      <c r="CI376" s="11" t="str">
        <f>IFERROR(IF('Monthly Prices'!CJ376=0,"",('Monthly Prices'!CJ376-'Monthly Prices'!CI376)/'Monthly Prices'!CI376),"")</f>
        <v/>
      </c>
      <c r="CJ376" s="11" t="str">
        <f>IFERROR(IF('Monthly Prices'!CK376=0,"",('Monthly Prices'!CK376-'Monthly Prices'!CJ376)/'Monthly Prices'!CJ376),"")</f>
        <v/>
      </c>
      <c r="CK376" s="11" t="str">
        <f>IFERROR(IF('Monthly Prices'!CL376=0,"",('Monthly Prices'!CL376-'Monthly Prices'!CK376)/'Monthly Prices'!CK376),"")</f>
        <v/>
      </c>
      <c r="CL376" s="11" t="str">
        <f>IFERROR(IF('Monthly Prices'!CM376=0,"",('Monthly Prices'!CM376-'Monthly Prices'!CL376)/'Monthly Prices'!CL376),"")</f>
        <v/>
      </c>
      <c r="CM376" s="11" t="str">
        <f>IFERROR(IF('Monthly Prices'!CN376=0,"",('Monthly Prices'!CN376-'Monthly Prices'!CM376)/'Monthly Prices'!CM376),"")</f>
        <v/>
      </c>
      <c r="CN376" s="11" t="str">
        <f>IFERROR(IF('Monthly Prices'!CO376=0,"",('Monthly Prices'!CO376-'Monthly Prices'!CN376)/'Monthly Prices'!CN376),"")</f>
        <v/>
      </c>
      <c r="CO376" s="11" t="str">
        <f>IFERROR(IF('Monthly Prices'!CP376=0,"",('Monthly Prices'!CP376-'Monthly Prices'!CO376)/'Monthly Prices'!CO376),"")</f>
        <v/>
      </c>
      <c r="CP376" s="11" t="str">
        <f>IFERROR(IF('Monthly Prices'!CQ376=0,"",('Monthly Prices'!CQ376-'Monthly Prices'!CP376)/'Monthly Prices'!CP376),"")</f>
        <v/>
      </c>
      <c r="CQ376" s="11" t="str">
        <f>IFERROR(IF('Monthly Prices'!CR376=0,"",('Monthly Prices'!CR376-'Monthly Prices'!CQ376)/'Monthly Prices'!CQ376),"")</f>
        <v/>
      </c>
      <c r="CR376" s="11" t="str">
        <f>IFERROR(IF('Monthly Prices'!CS376=0,"",('Monthly Prices'!CS376-'Monthly Prices'!CR376)/'Monthly Prices'!CR376),"")</f>
        <v/>
      </c>
      <c r="CS376" s="11" t="str">
        <f>IFERROR(IF('Monthly Prices'!CT376=0,"",('Monthly Prices'!CT376-'Monthly Prices'!CS376)/'Monthly Prices'!CS376),"")</f>
        <v/>
      </c>
      <c r="CT376" s="11" t="str">
        <f>IFERROR(IF('Monthly Prices'!CU376=0,"",('Monthly Prices'!CU376-'Monthly Prices'!CT376)/'Monthly Prices'!CT376),"")</f>
        <v/>
      </c>
      <c r="CU376" s="11" t="str">
        <f>IFERROR(IF('Monthly Prices'!CV376=0,"",('Monthly Prices'!CV376-'Monthly Prices'!CU376)/'Monthly Prices'!CU376),"")</f>
        <v/>
      </c>
      <c r="CV376" s="11" t="str">
        <f>IFERROR(IF('Monthly Prices'!CW376=0,"",('Monthly Prices'!CW376-'Monthly Prices'!CV376)/'Monthly Prices'!CV376),"")</f>
        <v/>
      </c>
      <c r="CW376" s="11" t="str">
        <f>IFERROR(IF('Monthly Prices'!CX376=0,"",('Monthly Prices'!CX376-'Monthly Prices'!CW376)/'Monthly Prices'!CW376),"")</f>
        <v/>
      </c>
      <c r="CX376" s="11" t="str">
        <f>IFERROR(IF('Monthly Prices'!CY376=0,"",('Monthly Prices'!CY376-'Monthly Prices'!CX376)/'Monthly Prices'!CX376),"")</f>
        <v/>
      </c>
      <c r="CY376" s="11" t="str">
        <f>IFERROR(IF('Monthly Prices'!CZ376=0,"",('Monthly Prices'!CZ376-'Monthly Prices'!CY376)/'Monthly Prices'!CY376),"")</f>
        <v/>
      </c>
      <c r="CZ376" s="11" t="str">
        <f>IFERROR(IF('Monthly Prices'!DA376=0,"",('Monthly Prices'!DA376-'Monthly Prices'!CZ376)/'Monthly Prices'!CZ376),"")</f>
        <v/>
      </c>
      <c r="DA376" s="11" t="str">
        <f>IFERROR(IF('Monthly Prices'!DB376=0,"",('Monthly Prices'!DB376-'Monthly Prices'!DA376)/'Monthly Prices'!DA376),"")</f>
        <v/>
      </c>
      <c r="DB376" s="11" t="str">
        <f>IFERROR(IF('Monthly Prices'!DC376=0,"",('Monthly Prices'!DC376-'Monthly Prices'!DB376)/'Monthly Prices'!DB376),"")</f>
        <v/>
      </c>
      <c r="DC376" s="11" t="str">
        <f>IFERROR(IF('Monthly Prices'!DD376=0,"",('Monthly Prices'!DD376-'Monthly Prices'!DC376)/'Monthly Prices'!DC376),"")</f>
        <v/>
      </c>
      <c r="DD376" s="11" t="str">
        <f>IFERROR(IF('Monthly Prices'!DE376=0,"",('Monthly Prices'!DE376-'Monthly Prices'!DD376)/'Monthly Prices'!DD376),"")</f>
        <v/>
      </c>
      <c r="DE376" s="11" t="str">
        <f>IFERROR(IF('Monthly Prices'!DF376=0,"",('Monthly Prices'!DF376-'Monthly Prices'!DE376)/'Monthly Prices'!DE376),"")</f>
        <v/>
      </c>
      <c r="DF376" s="11" t="str">
        <f>IFERROR(IF('Monthly Prices'!DG376=0,"",('Monthly Prices'!DG376-'Monthly Prices'!DF376)/'Monthly Prices'!DF376),"")</f>
        <v/>
      </c>
      <c r="DG376" s="11" t="str">
        <f>IFERROR(IF('Monthly Prices'!DH376=0,"",('Monthly Prices'!DH376-'Monthly Prices'!DG376)/'Monthly Prices'!DG376),"")</f>
        <v/>
      </c>
      <c r="DH376" s="11" t="str">
        <f>IFERROR(IF('Monthly Prices'!DI376=0,"",('Monthly Prices'!DI376-'Monthly Prices'!DH376)/'Monthly Prices'!DH376),"")</f>
        <v/>
      </c>
      <c r="DI376" s="11" t="str">
        <f>IFERROR(IF('Monthly Prices'!DJ376=0,"",('Monthly Prices'!DJ376-'Monthly Prices'!DI376)/'Monthly Prices'!DI376),"")</f>
        <v/>
      </c>
      <c r="DJ376" s="11" t="str">
        <f>IFERROR(IF('Monthly Prices'!DK376=0,"",('Monthly Prices'!DK376-'Monthly Prices'!DJ376)/'Monthly Prices'!DJ376),"")</f>
        <v/>
      </c>
      <c r="DK376" s="11" t="str">
        <f>IFERROR(IF('Monthly Prices'!DL376=0,"",('Monthly Prices'!DL376-'Monthly Prices'!DK376)/'Monthly Prices'!DK376),"")</f>
        <v/>
      </c>
      <c r="DL376" s="11" t="str">
        <f>IFERROR(IF('Monthly Prices'!DM376=0,"",('Monthly Prices'!DM376-'Monthly Prices'!DL376)/'Monthly Prices'!DL376),"")</f>
        <v/>
      </c>
      <c r="DM376" s="11" t="str">
        <f>IFERROR(IF('Monthly Prices'!DN376=0,"",('Monthly Prices'!DN376-'Monthly Prices'!DM376)/'Monthly Prices'!DM376),"")</f>
        <v/>
      </c>
      <c r="DN376" s="11" t="str">
        <f>IFERROR(IF('Monthly Prices'!DO376=0,"",('Monthly Prices'!DO376-'Monthly Prices'!DN376)/'Monthly Prices'!DN376),"")</f>
        <v/>
      </c>
      <c r="DO376" s="11" t="str">
        <f>IFERROR(IF('Monthly Prices'!DP376=0,"",('Monthly Prices'!DP376-'Monthly Prices'!DO376)/'Monthly Prices'!DO376),"")</f>
        <v/>
      </c>
      <c r="DP376" s="11" t="str">
        <f>IFERROR(IF('Monthly Prices'!DQ376=0,"",('Monthly Prices'!DQ376-'Monthly Prices'!DP376)/'Monthly Prices'!DP376),"")</f>
        <v/>
      </c>
      <c r="DQ376" s="11" t="str">
        <f>IFERROR(IF('Monthly Prices'!DR376=0,"",('Monthly Prices'!DR376-'Monthly Prices'!DQ376)/'Monthly Prices'!DQ376),"")</f>
        <v/>
      </c>
      <c r="DR376" s="11" t="str">
        <f>IFERROR(IF('Monthly Prices'!DS376=0,"",('Monthly Prices'!DS376-'Monthly Prices'!DR376)/'Monthly Prices'!DR376),"")</f>
        <v/>
      </c>
      <c r="DS376" s="11" t="str">
        <f>IFERROR(IF('Monthly Prices'!DT376=0,"",('Monthly Prices'!DT376-'Monthly Prices'!DS376)/'Monthly Prices'!DS376),"")</f>
        <v/>
      </c>
      <c r="DT376" s="11" t="str">
        <f>IFERROR(IF('Monthly Prices'!DU376=0,"",('Monthly Prices'!DU376-'Monthly Prices'!DT376)/'Monthly Prices'!DT376),"")</f>
        <v/>
      </c>
      <c r="DU376" s="11" t="str">
        <f>IFERROR(IF('Monthly Prices'!DV376=0,"",('Monthly Prices'!DV376-'Monthly Prices'!DU376)/'Monthly Prices'!DU376),"")</f>
        <v/>
      </c>
      <c r="DV376" s="11" t="str">
        <f>IFERROR(IF('Monthly Prices'!DW376=0,"",('Monthly Prices'!DW376-'Monthly Prices'!DV376)/'Monthly Prices'!DV376),"")</f>
        <v/>
      </c>
      <c r="DW376" s="11" t="str">
        <f>IFERROR(IF('Monthly Prices'!DX376=0,"",('Monthly Prices'!DX376-'Monthly Prices'!DW376)/'Monthly Prices'!DW376),"")</f>
        <v/>
      </c>
      <c r="DX376" s="11" t="str">
        <f>IFERROR(IF('Monthly Prices'!DY376=0,"",('Monthly Prices'!DY376-'Monthly Prices'!DX376)/'Monthly Prices'!DX376),"")</f>
        <v/>
      </c>
      <c r="DY376" s="11" t="str">
        <f>IFERROR(IF('Monthly Prices'!DZ376=0,"",('Monthly Prices'!DZ376-'Monthly Prices'!DY376)/'Monthly Prices'!DY376),"")</f>
        <v/>
      </c>
      <c r="DZ376" s="11" t="str">
        <f>IFERROR(IF('Monthly Prices'!EA376=0,"",('Monthly Prices'!EA376-'Monthly Prices'!DZ376)/'Monthly Prices'!DZ376),"")</f>
        <v/>
      </c>
      <c r="EA376" s="11" t="str">
        <f>IFERROR(IF('Monthly Prices'!EB376=0,"",('Monthly Prices'!EB376-'Monthly Prices'!EA376)/'Monthly Prices'!EA376),"")</f>
        <v/>
      </c>
      <c r="EB376" s="11" t="str">
        <f>IFERROR(IF('Monthly Prices'!EC376=0,"",('Monthly Prices'!EC376-'Monthly Prices'!EB376)/'Monthly Prices'!EB376),"")</f>
        <v/>
      </c>
      <c r="EC376" s="11" t="str">
        <f>IFERROR(IF('Monthly Prices'!ED376=0,"",('Monthly Prices'!ED376-'Monthly Prices'!EC376)/'Monthly Prices'!EC376),"")</f>
        <v/>
      </c>
      <c r="ED376" s="11" t="str">
        <f>IFERROR(IF('Monthly Prices'!EE376=0,"",('Monthly Prices'!EE376-'Monthly Prices'!ED376)/'Monthly Prices'!ED376),"")</f>
        <v/>
      </c>
      <c r="EE376" s="11" t="str">
        <f>IFERROR(IF('Monthly Prices'!EF376=0,"",('Monthly Prices'!EF376-'Monthly Prices'!EE376)/'Monthly Prices'!EE376),"")</f>
        <v/>
      </c>
      <c r="EF376" s="11" t="str">
        <f>IFERROR(IF('Monthly Prices'!EG376=0,"",('Monthly Prices'!EG376-'Monthly Prices'!EF376)/'Monthly Prices'!EF376),"")</f>
        <v/>
      </c>
      <c r="EG376" s="11" t="str">
        <f>IFERROR(IF('Monthly Prices'!EH376=0,"",('Monthly Prices'!EH376-'Monthly Prices'!EG376)/'Monthly Prices'!EG376),"")</f>
        <v/>
      </c>
      <c r="EH376" s="11" t="str">
        <f>IFERROR(IF('Monthly Prices'!EI376=0,"",('Monthly Prices'!EI376-'Monthly Prices'!EH376)/'Monthly Prices'!EH376),"")</f>
        <v/>
      </c>
      <c r="EI376" s="11" t="str">
        <f>IFERROR(IF('Monthly Prices'!EJ376=0,"",('Monthly Prices'!EJ376-'Monthly Prices'!EI376)/'Monthly Prices'!EI376),"")</f>
        <v/>
      </c>
      <c r="EJ376" s="11" t="str">
        <f>IFERROR(IF('Monthly Prices'!EK376=0,"",('Monthly Prices'!EK376-'Monthly Prices'!EJ376)/'Monthly Prices'!EJ376),"")</f>
        <v/>
      </c>
      <c r="EK376" s="11" t="str">
        <f>IFERROR(IF('Monthly Prices'!EL376=0,"",('Monthly Prices'!EL376-'Monthly Prices'!EK376)/'Monthly Prices'!EK376),"")</f>
        <v/>
      </c>
      <c r="EL376" s="11" t="str">
        <f>IFERROR(IF('Monthly Prices'!EM376=0,"",('Monthly Prices'!EM376-'Monthly Prices'!EL376)/'Monthly Prices'!EL376),"")</f>
        <v/>
      </c>
      <c r="EM376" s="11" t="str">
        <f>IFERROR(IF('Monthly Prices'!EN376=0,"",('Monthly Prices'!EN376-'Monthly Prices'!EM376)/'Monthly Prices'!EM376),"")</f>
        <v/>
      </c>
      <c r="EN376" s="11" t="str">
        <f>IFERROR(IF('Monthly Prices'!EO376=0,"",('Monthly Prices'!EO376-'Monthly Prices'!EN376)/'Monthly Prices'!EN376),"")</f>
        <v/>
      </c>
      <c r="EO376" s="11" t="str">
        <f>IFERROR(IF('Monthly Prices'!EP376=0,"",('Monthly Prices'!EP376-'Monthly Prices'!EO376)/'Monthly Prices'!EO376),"")</f>
        <v/>
      </c>
      <c r="EP376" s="11" t="str">
        <f>IFERROR(IF('Monthly Prices'!EQ376=0,"",('Monthly Prices'!EQ376-'Monthly Prices'!EP376)/'Monthly Prices'!EP376),"")</f>
        <v/>
      </c>
      <c r="EQ376" s="11" t="str">
        <f>IFERROR(IF('Monthly Prices'!ER376=0,"",('Monthly Prices'!ER376-'Monthly Prices'!EQ376)/'Monthly Prices'!EQ376),"")</f>
        <v/>
      </c>
      <c r="ER376" s="11" t="str">
        <f>IFERROR(IF('Monthly Prices'!ES376=0,"",('Monthly Prices'!ES376-'Monthly Prices'!ER376)/'Monthly Prices'!ER376),"")</f>
        <v/>
      </c>
      <c r="ES376" s="11" t="str">
        <f>IFERROR(IF('Monthly Prices'!ET376=0,"",('Monthly Prices'!ET376-'Monthly Prices'!ES376)/'Monthly Prices'!ES376),"")</f>
        <v/>
      </c>
      <c r="ET376" s="11" t="str">
        <f>IFERROR(IF('Monthly Prices'!EU376=0,"",('Monthly Prices'!EU376-'Monthly Prices'!ET376)/'Monthly Prices'!ET376),"")</f>
        <v/>
      </c>
      <c r="EU376" s="11" t="str">
        <f>IFERROR(IF('Monthly Prices'!EV376=0,"",('Monthly Prices'!EV376-'Monthly Prices'!EU376)/'Monthly Prices'!EU376),"")</f>
        <v/>
      </c>
      <c r="EV376" s="11" t="str">
        <f>IFERROR(IF('Monthly Prices'!EW376=0,"",('Monthly Prices'!EW376-'Monthly Prices'!EV376)/'Monthly Prices'!EV376),"")</f>
        <v/>
      </c>
      <c r="EW376" s="11" t="str">
        <f>IFERROR(IF('Monthly Prices'!EX376=0,"",('Monthly Prices'!EX376-'Monthly Prices'!EW376)/'Monthly Prices'!EW376),"")</f>
        <v/>
      </c>
      <c r="EX376" s="11" t="str">
        <f>IFERROR(IF('Monthly Prices'!EY376=0,"",('Monthly Prices'!EY376-'Monthly Prices'!EX376)/'Monthly Prices'!EX376),"")</f>
        <v/>
      </c>
      <c r="EY376" s="11" t="str">
        <f>IFERROR(IF('Monthly Prices'!EZ376=0,"",('Monthly Prices'!EZ376-'Monthly Prices'!EY376)/'Monthly Prices'!EY376),"")</f>
        <v/>
      </c>
      <c r="EZ376" s="11" t="str">
        <f>IFERROR(IF('Monthly Prices'!FA376=0,"",('Monthly Prices'!FA376-'Monthly Prices'!EZ376)/'Monthly Prices'!EZ376),"")</f>
        <v/>
      </c>
      <c r="FA376" s="11" t="str">
        <f>IFERROR(IF('Monthly Prices'!FB376=0,"",('Monthly Prices'!FB376-'Monthly Prices'!FA376)/'Monthly Prices'!FA376),"")</f>
        <v/>
      </c>
      <c r="FB376" s="11" t="str">
        <f>IFERROR(IF('Monthly Prices'!FC376=0,"",('Monthly Prices'!FC376-'Monthly Prices'!FB376)/'Monthly Prices'!FB376),"")</f>
        <v/>
      </c>
      <c r="FC376" s="11" t="str">
        <f>IFERROR(IF('Monthly Prices'!FD376=0,"",('Monthly Prices'!FD376-'Monthly Prices'!FC376)/'Monthly Prices'!FC376),"")</f>
        <v/>
      </c>
      <c r="FD376" s="11" t="str">
        <f>IFERROR(IF('Monthly Prices'!FE376=0,"",('Monthly Prices'!FE376-'Monthly Prices'!FD376)/'Monthly Prices'!FD376),"")</f>
        <v/>
      </c>
      <c r="FE376" s="11" t="str">
        <f>IFERROR(IF('Monthly Prices'!FF376=0,"",('Monthly Prices'!FF376-'Monthly Prices'!FE376)/'Monthly Prices'!FE376),"")</f>
        <v/>
      </c>
      <c r="FF376" s="11" t="str">
        <f>IFERROR(IF('Monthly Prices'!FG376=0,"",('Monthly Prices'!FG376-'Monthly Prices'!FF376)/'Monthly Prices'!FF376),"")</f>
        <v/>
      </c>
      <c r="FG376" s="11" t="str">
        <f>IFERROR(IF('Monthly Prices'!FH376=0,"",('Monthly Prices'!FH376-'Monthly Prices'!FG376)/'Monthly Prices'!FG376),"")</f>
        <v/>
      </c>
      <c r="FH376" s="11" t="str">
        <f>IFERROR(IF('Monthly Prices'!FI376=0,"",('Monthly Prices'!FI376-'Monthly Prices'!FH376)/'Monthly Prices'!FH376),"")</f>
        <v/>
      </c>
      <c r="FI376" s="11" t="str">
        <f>IFERROR(IF('Monthly Prices'!FJ376=0,"",('Monthly Prices'!FJ376-'Monthly Prices'!FI376)/'Monthly Prices'!FI376),"")</f>
        <v/>
      </c>
      <c r="FJ376" s="11" t="str">
        <f>IFERROR(IF('Monthly Prices'!FK376=0,"",('Monthly Prices'!FK376-'Monthly Prices'!FJ376)/'Monthly Prices'!FJ376),"")</f>
        <v/>
      </c>
      <c r="FK376" s="11" t="str">
        <f>IFERROR(IF('Monthly Prices'!FL376=0,"",('Monthly Prices'!FL376-'Monthly Prices'!FK376)/'Monthly Prices'!FK376),"")</f>
        <v/>
      </c>
      <c r="FL376" s="11" t="str">
        <f>IFERROR(IF('Monthly Prices'!FM376=0,"",('Monthly Prices'!FM376-'Monthly Prices'!FL376)/'Monthly Prices'!FL376),"")</f>
        <v/>
      </c>
      <c r="FM376" s="11" t="str">
        <f>IFERROR(IF('Monthly Prices'!FN376=0,"",('Monthly Prices'!FN376-'Monthly Prices'!FM376)/'Monthly Prices'!FM376),"")</f>
        <v/>
      </c>
      <c r="FN376" s="11" t="str">
        <f>IFERROR(IF('Monthly Prices'!FO376=0,"",('Monthly Prices'!FO376-'Monthly Prices'!FN376)/'Monthly Prices'!FN376),"")</f>
        <v/>
      </c>
      <c r="FO376" s="11" t="str">
        <f>IFERROR(IF('Monthly Prices'!FP376=0,"",('Monthly Prices'!FP376-'Monthly Prices'!FO376)/'Monthly Prices'!FO376),"")</f>
        <v/>
      </c>
      <c r="FP376" s="11" t="str">
        <f>IFERROR(IF('Monthly Prices'!FQ376=0,"",('Monthly Prices'!FQ376-'Monthly Prices'!FP376)/'Monthly Prices'!FP376),"")</f>
        <v/>
      </c>
      <c r="FQ376" s="11" t="str">
        <f>IFERROR(IF('Monthly Prices'!FR376=0,"",('Monthly Prices'!FR376-'Monthly Prices'!FQ376)/'Monthly Prices'!FQ376),"")</f>
        <v/>
      </c>
      <c r="FR376" s="11" t="str">
        <f>IFERROR(IF('Monthly Prices'!FS376=0,"",('Monthly Prices'!FS376-'Monthly Prices'!FR376)/'Monthly Prices'!FR376),"")</f>
        <v/>
      </c>
      <c r="FS376" s="11" t="str">
        <f>IFERROR(IF('Monthly Prices'!FT376=0,"",('Monthly Prices'!FT376-'Monthly Prices'!FS376)/'Monthly Prices'!FS376),"")</f>
        <v/>
      </c>
      <c r="FT376" s="11" t="str">
        <f>IFERROR(IF('Monthly Prices'!FU376=0,"",('Monthly Prices'!FU376-'Monthly Prices'!FT376)/'Monthly Prices'!FT376),"")</f>
        <v/>
      </c>
      <c r="FU376" s="11" t="str">
        <f>IFERROR(IF('Monthly Prices'!FV376=0,"",('Monthly Prices'!FV376-'Monthly Prices'!FU376)/'Monthly Prices'!FU376),"")</f>
        <v/>
      </c>
      <c r="FV376" s="11" t="str">
        <f>IFERROR(IF('Monthly Prices'!FW376=0,"",('Monthly Prices'!FW376-'Monthly Prices'!FV376)/'Monthly Prices'!FV376),"")</f>
        <v/>
      </c>
      <c r="FW376" s="11" t="str">
        <f>IFERROR(IF('Monthly Prices'!FX376=0,"",('Monthly Prices'!FX376-'Monthly Prices'!FW376)/'Monthly Prices'!FW376),"")</f>
        <v/>
      </c>
      <c r="FX376" s="11" t="str">
        <f>IFERROR(IF('Monthly Prices'!FY376=0,"",('Monthly Prices'!FY376-'Monthly Prices'!FX376)/'Monthly Prices'!FX376),"")</f>
        <v/>
      </c>
      <c r="FY376" s="11" t="str">
        <f>IFERROR(IF('Monthly Prices'!FZ376=0,"",('Monthly Prices'!FZ376-'Monthly Prices'!FY376)/'Monthly Prices'!FY376),"")</f>
        <v/>
      </c>
      <c r="FZ376" s="11" t="str">
        <f>IFERROR(IF('Monthly Prices'!GA376=0,"",('Monthly Prices'!GA376-'Monthly Prices'!FZ376)/'Monthly Prices'!FZ376),"")</f>
        <v/>
      </c>
      <c r="GA376" s="11" t="str">
        <f>IFERROR(IF('Monthly Prices'!GB376=0,"",('Monthly Prices'!GB376-'Monthly Prices'!GA376)/'Monthly Prices'!GA376),"")</f>
        <v/>
      </c>
    </row>
    <row r="377" spans="2:183" x14ac:dyDescent="0.35">
      <c r="B377" s="10" t="str">
        <f>'Monthly Prices'!B377</f>
        <v>PKG</v>
      </c>
      <c r="C377" s="10" t="str">
        <f>'Monthly Prices'!C377</f>
        <v>Packaging Corporation of America</v>
      </c>
      <c r="D377" s="11">
        <f ca="1">IFERROR(IF('Monthly Prices'!E377=0,"",('Monthly Prices'!E377-'Monthly Prices'!D377)/'Monthly Prices'!D377),"")</f>
        <v>-9.0355506582381187E-2</v>
      </c>
      <c r="E377" s="11">
        <f ca="1">IFERROR(IF('Monthly Prices'!F377=0,"",('Monthly Prices'!F377-'Monthly Prices'!E377)/'Monthly Prices'!E377),"")</f>
        <v>-5.5389589689876638E-2</v>
      </c>
      <c r="F377" s="11">
        <f ca="1">IFERROR(IF('Monthly Prices'!G377=0,"",('Monthly Prices'!G377-'Monthly Prices'!F377)/'Monthly Prices'!F377),"")</f>
        <v>2.0199877547282231E-3</v>
      </c>
      <c r="G377" s="11">
        <f ca="1">IFERROR(IF('Monthly Prices'!H377=0,"",('Monthly Prices'!H377-'Monthly Prices'!G377)/'Monthly Prices'!G377),"")</f>
        <v>-6.4817220442058107E-2</v>
      </c>
      <c r="H377" s="11">
        <f ca="1">IFERROR(IF('Monthly Prices'!I377=0,"",('Monthly Prices'!I377-'Monthly Prices'!H377)/'Monthly Prices'!H377),"")</f>
        <v>-6.2672991243684792E-2</v>
      </c>
      <c r="I377" s="11">
        <f ca="1">IFERROR(IF('Monthly Prices'!J377=0,"",('Monthly Prices'!J377-'Monthly Prices'!I377)/'Monthly Prices'!I377),"")</f>
        <v>4.0731755510670022E-2</v>
      </c>
      <c r="J377" s="11">
        <f ca="1">IFERROR(IF('Monthly Prices'!K377=0,"",('Monthly Prices'!K377-'Monthly Prices'!J377)/'Monthly Prices'!J377),"")</f>
        <v>-1.7968177287422331E-2</v>
      </c>
      <c r="K377" s="11">
        <f ca="1">IFERROR(IF('Monthly Prices'!L377=0,"",('Monthly Prices'!L377-'Monthly Prices'!K377)/'Monthly Prices'!K377),"")</f>
        <v>2.8124765045165159E-2</v>
      </c>
      <c r="L377" s="11">
        <f ca="1">IFERROR(IF('Monthly Prices'!M377=0,"",('Monthly Prices'!M377-'Monthly Prices'!L377)/'Monthly Prices'!L377),"")</f>
        <v>0.12495625329732607</v>
      </c>
      <c r="M377" s="11">
        <f ca="1">IFERROR(IF('Monthly Prices'!N377=0,"",('Monthly Prices'!N377-'Monthly Prices'!M377)/'Monthly Prices'!M377),"")</f>
        <v>5.7623104961344014E-3</v>
      </c>
      <c r="N377" s="11">
        <f ca="1">IFERROR(IF('Monthly Prices'!O377=0,"",('Monthly Prices'!O377-'Monthly Prices'!N377)/'Monthly Prices'!N377),"")</f>
        <v>-0.10172848397551314</v>
      </c>
      <c r="O377" s="11">
        <f ca="1">IFERROR(IF('Monthly Prices'!P377=0,"",('Monthly Prices'!P377-'Monthly Prices'!O377)/'Monthly Prices'!O377),"")</f>
        <v>4.2447230059978178E-2</v>
      </c>
      <c r="P377" s="11">
        <f ca="1">IFERROR(IF('Monthly Prices'!Q377=0,"",('Monthly Prices'!Q377-'Monthly Prices'!P377)/'Monthly Prices'!P377),"")</f>
        <v>1.6762806290982483E-2</v>
      </c>
      <c r="Q377" s="11">
        <f ca="1">IFERROR(IF('Monthly Prices'!R377=0,"",('Monthly Prices'!R377-'Monthly Prices'!Q377)/'Monthly Prices'!Q377),"")</f>
        <v>7.9134946419046809E-2</v>
      </c>
      <c r="R377" s="11" t="str">
        <f>IFERROR(IF('Monthly Prices'!S377=0,"",('Monthly Prices'!S377-'Monthly Prices'!R377)/'Monthly Prices'!R377),"")</f>
        <v/>
      </c>
      <c r="S377" s="11" t="str">
        <f>IFERROR(IF('Monthly Prices'!T377=0,"",('Monthly Prices'!T377-'Monthly Prices'!S377)/'Monthly Prices'!S377),"")</f>
        <v/>
      </c>
      <c r="T377" s="11" t="str">
        <f>IFERROR(IF('Monthly Prices'!U377=0,"",('Monthly Prices'!U377-'Monthly Prices'!T377)/'Monthly Prices'!T377),"")</f>
        <v/>
      </c>
      <c r="U377" s="11" t="str">
        <f>IFERROR(IF('Monthly Prices'!V377=0,"",('Monthly Prices'!V377-'Monthly Prices'!U377)/'Monthly Prices'!U377),"")</f>
        <v/>
      </c>
      <c r="V377" s="11" t="str">
        <f>IFERROR(IF('Monthly Prices'!W377=0,"",('Monthly Prices'!W377-'Monthly Prices'!V377)/'Monthly Prices'!V377),"")</f>
        <v/>
      </c>
      <c r="W377" s="11" t="str">
        <f>IFERROR(IF('Monthly Prices'!X377=0,"",('Monthly Prices'!X377-'Monthly Prices'!W377)/'Monthly Prices'!W377),"")</f>
        <v/>
      </c>
      <c r="X377" s="11" t="str">
        <f>IFERROR(IF('Monthly Prices'!Y377=0,"",('Monthly Prices'!Y377-'Monthly Prices'!X377)/'Monthly Prices'!X377),"")</f>
        <v/>
      </c>
      <c r="Y377" s="11" t="str">
        <f>IFERROR(IF('Monthly Prices'!Z377=0,"",('Monthly Prices'!Z377-'Monthly Prices'!Y377)/'Monthly Prices'!Y377),"")</f>
        <v/>
      </c>
      <c r="Z377" s="11" t="str">
        <f>IFERROR(IF('Monthly Prices'!AA377=0,"",('Monthly Prices'!AA377-'Monthly Prices'!Z377)/'Monthly Prices'!Z377),"")</f>
        <v/>
      </c>
      <c r="AA377" s="11" t="str">
        <f>IFERROR(IF('Monthly Prices'!AB377=0,"",('Monthly Prices'!AB377-'Monthly Prices'!AA377)/'Monthly Prices'!AA377),"")</f>
        <v/>
      </c>
      <c r="AB377" s="11" t="str">
        <f>IFERROR(IF('Monthly Prices'!AC377=0,"",('Monthly Prices'!AC377-'Monthly Prices'!AB377)/'Monthly Prices'!AB377),"")</f>
        <v/>
      </c>
      <c r="AC377" s="11" t="str">
        <f>IFERROR(IF('Monthly Prices'!AD377=0,"",('Monthly Prices'!AD377-'Monthly Prices'!AC377)/'Monthly Prices'!AC377),"")</f>
        <v/>
      </c>
      <c r="AD377" s="11" t="str">
        <f>IFERROR(IF('Monthly Prices'!AE377=0,"",('Monthly Prices'!AE377-'Monthly Prices'!AD377)/'Monthly Prices'!AD377),"")</f>
        <v/>
      </c>
      <c r="AE377" s="11" t="str">
        <f>IFERROR(IF('Monthly Prices'!AF377=0,"",('Monthly Prices'!AF377-'Monthly Prices'!AE377)/'Monthly Prices'!AE377),"")</f>
        <v/>
      </c>
      <c r="AF377" s="11" t="str">
        <f>IFERROR(IF('Monthly Prices'!AG377=0,"",('Monthly Prices'!AG377-'Monthly Prices'!AF377)/'Monthly Prices'!AF377),"")</f>
        <v/>
      </c>
      <c r="AG377" s="11" t="str">
        <f>IFERROR(IF('Monthly Prices'!AH377=0,"",('Monthly Prices'!AH377-'Monthly Prices'!AG377)/'Monthly Prices'!AG377),"")</f>
        <v/>
      </c>
      <c r="AH377" s="11" t="str">
        <f>IFERROR(IF('Monthly Prices'!AI377=0,"",('Monthly Prices'!AI377-'Monthly Prices'!AH377)/'Monthly Prices'!AH377),"")</f>
        <v/>
      </c>
      <c r="AI377" s="11" t="str">
        <f>IFERROR(IF('Monthly Prices'!AJ377=0,"",('Monthly Prices'!AJ377-'Monthly Prices'!AI377)/'Monthly Prices'!AI377),"")</f>
        <v/>
      </c>
      <c r="AJ377" s="11" t="str">
        <f>IFERROR(IF('Monthly Prices'!AK377=0,"",('Monthly Prices'!AK377-'Monthly Prices'!AJ377)/'Monthly Prices'!AJ377),"")</f>
        <v/>
      </c>
      <c r="AK377" s="11" t="str">
        <f>IFERROR(IF('Monthly Prices'!AL377=0,"",('Monthly Prices'!AL377-'Monthly Prices'!AK377)/'Monthly Prices'!AK377),"")</f>
        <v/>
      </c>
      <c r="AL377" s="11" t="str">
        <f>IFERROR(IF('Monthly Prices'!AM377=0,"",('Monthly Prices'!AM377-'Monthly Prices'!AL377)/'Monthly Prices'!AL377),"")</f>
        <v/>
      </c>
      <c r="AM377" s="11" t="str">
        <f>IFERROR(IF('Monthly Prices'!AN377=0,"",('Monthly Prices'!AN377-'Monthly Prices'!AM377)/'Monthly Prices'!AM377),"")</f>
        <v/>
      </c>
      <c r="AN377" s="11" t="str">
        <f>IFERROR(IF('Monthly Prices'!AO377=0,"",('Monthly Prices'!AO377-'Monthly Prices'!AN377)/'Monthly Prices'!AN377),"")</f>
        <v/>
      </c>
      <c r="AO377" s="11" t="str">
        <f>IFERROR(IF('Monthly Prices'!AP377=0,"",('Monthly Prices'!AP377-'Monthly Prices'!AO377)/'Monthly Prices'!AO377),"")</f>
        <v/>
      </c>
      <c r="AP377" s="11" t="str">
        <f>IFERROR(IF('Monthly Prices'!AQ377=0,"",('Monthly Prices'!AQ377-'Monthly Prices'!AP377)/'Monthly Prices'!AP377),"")</f>
        <v/>
      </c>
      <c r="AQ377" s="11" t="str">
        <f>IFERROR(IF('Monthly Prices'!AR377=0,"",('Monthly Prices'!AR377-'Monthly Prices'!AQ377)/'Monthly Prices'!AQ377),"")</f>
        <v/>
      </c>
      <c r="AR377" s="11" t="str">
        <f>IFERROR(IF('Monthly Prices'!AS377=0,"",('Monthly Prices'!AS377-'Monthly Prices'!AR377)/'Monthly Prices'!AR377),"")</f>
        <v/>
      </c>
      <c r="AS377" s="11" t="str">
        <f>IFERROR(IF('Monthly Prices'!AT377=0,"",('Monthly Prices'!AT377-'Monthly Prices'!AS377)/'Monthly Prices'!AS377),"")</f>
        <v/>
      </c>
      <c r="AT377" s="11" t="str">
        <f>IFERROR(IF('Monthly Prices'!AU377=0,"",('Monthly Prices'!AU377-'Monthly Prices'!AT377)/'Monthly Prices'!AT377),"")</f>
        <v/>
      </c>
      <c r="AU377" s="11" t="str">
        <f>IFERROR(IF('Monthly Prices'!AV377=0,"",('Monthly Prices'!AV377-'Monthly Prices'!AU377)/'Monthly Prices'!AU377),"")</f>
        <v/>
      </c>
      <c r="AV377" s="11" t="str">
        <f>IFERROR(IF('Monthly Prices'!AW377=0,"",('Monthly Prices'!AW377-'Monthly Prices'!AV377)/'Monthly Prices'!AV377),"")</f>
        <v/>
      </c>
      <c r="AW377" s="11" t="str">
        <f>IFERROR(IF('Monthly Prices'!AX377=0,"",('Monthly Prices'!AX377-'Monthly Prices'!AW377)/'Monthly Prices'!AW377),"")</f>
        <v/>
      </c>
      <c r="AX377" s="11" t="str">
        <f>IFERROR(IF('Monthly Prices'!AY377=0,"",('Monthly Prices'!AY377-'Monthly Prices'!AX377)/'Monthly Prices'!AX377),"")</f>
        <v/>
      </c>
      <c r="AY377" s="11" t="str">
        <f>IFERROR(IF('Monthly Prices'!AZ377=0,"",('Monthly Prices'!AZ377-'Monthly Prices'!AY377)/'Monthly Prices'!AY377),"")</f>
        <v/>
      </c>
      <c r="AZ377" s="11" t="str">
        <f>IFERROR(IF('Monthly Prices'!BA377=0,"",('Monthly Prices'!BA377-'Monthly Prices'!AZ377)/'Monthly Prices'!AZ377),"")</f>
        <v/>
      </c>
      <c r="BA377" s="11" t="str">
        <f>IFERROR(IF('Monthly Prices'!BB377=0,"",('Monthly Prices'!BB377-'Monthly Prices'!BA377)/'Monthly Prices'!BA377),"")</f>
        <v/>
      </c>
      <c r="BB377" s="11" t="str">
        <f>IFERROR(IF('Monthly Prices'!BC377=0,"",('Monthly Prices'!BC377-'Monthly Prices'!BB377)/'Monthly Prices'!BB377),"")</f>
        <v/>
      </c>
      <c r="BC377" s="11" t="str">
        <f>IFERROR(IF('Monthly Prices'!BD377=0,"",('Monthly Prices'!BD377-'Monthly Prices'!BC377)/'Monthly Prices'!BC377),"")</f>
        <v/>
      </c>
      <c r="BD377" s="11" t="str">
        <f>IFERROR(IF('Monthly Prices'!BE377=0,"",('Monthly Prices'!BE377-'Monthly Prices'!BD377)/'Monthly Prices'!BD377),"")</f>
        <v/>
      </c>
      <c r="BE377" s="11" t="str">
        <f>IFERROR(IF('Monthly Prices'!BF377=0,"",('Monthly Prices'!BF377-'Monthly Prices'!BE377)/'Monthly Prices'!BE377),"")</f>
        <v/>
      </c>
      <c r="BF377" s="11" t="str">
        <f>IFERROR(IF('Monthly Prices'!BG377=0,"",('Monthly Prices'!BG377-'Monthly Prices'!BF377)/'Monthly Prices'!BF377),"")</f>
        <v/>
      </c>
      <c r="BG377" s="11" t="str">
        <f>IFERROR(IF('Monthly Prices'!BH377=0,"",('Monthly Prices'!BH377-'Monthly Prices'!BG377)/'Monthly Prices'!BG377),"")</f>
        <v/>
      </c>
      <c r="BH377" s="11" t="str">
        <f>IFERROR(IF('Monthly Prices'!BI377=0,"",('Monthly Prices'!BI377-'Monthly Prices'!BH377)/'Monthly Prices'!BH377),"")</f>
        <v/>
      </c>
      <c r="BI377" s="11" t="str">
        <f>IFERROR(IF('Monthly Prices'!BJ377=0,"",('Monthly Prices'!BJ377-'Monthly Prices'!BI377)/'Monthly Prices'!BI377),"")</f>
        <v/>
      </c>
      <c r="BJ377" s="11" t="str">
        <f>IFERROR(IF('Monthly Prices'!BK377=0,"",('Monthly Prices'!BK377-'Monthly Prices'!BJ377)/'Monthly Prices'!BJ377),"")</f>
        <v/>
      </c>
      <c r="BK377" s="11" t="str">
        <f>IFERROR(IF('Monthly Prices'!BL377=0,"",('Monthly Prices'!BL377-'Monthly Prices'!BK377)/'Monthly Prices'!BK377),"")</f>
        <v/>
      </c>
      <c r="BL377" s="11" t="str">
        <f>IFERROR(IF('Monthly Prices'!BM377=0,"",('Monthly Prices'!BM377-'Monthly Prices'!BL377)/'Monthly Prices'!BL377),"")</f>
        <v/>
      </c>
      <c r="BM377" s="11" t="str">
        <f>IFERROR(IF('Monthly Prices'!BN377=0,"",('Monthly Prices'!BN377-'Monthly Prices'!BM377)/'Monthly Prices'!BM377),"")</f>
        <v/>
      </c>
      <c r="BN377" s="11" t="str">
        <f>IFERROR(IF('Monthly Prices'!BO377=0,"",('Monthly Prices'!BO377-'Monthly Prices'!BN377)/'Monthly Prices'!BN377),"")</f>
        <v/>
      </c>
      <c r="BO377" s="11" t="str">
        <f>IFERROR(IF('Monthly Prices'!BP377=0,"",('Monthly Prices'!BP377-'Monthly Prices'!BO377)/'Monthly Prices'!BO377),"")</f>
        <v/>
      </c>
      <c r="BP377" s="11" t="str">
        <f>IFERROR(IF('Monthly Prices'!BQ377=0,"",('Monthly Prices'!BQ377-'Monthly Prices'!BP377)/'Monthly Prices'!BP377),"")</f>
        <v/>
      </c>
      <c r="BQ377" s="11" t="str">
        <f>IFERROR(IF('Monthly Prices'!BR377=0,"",('Monthly Prices'!BR377-'Monthly Prices'!BQ377)/'Monthly Prices'!BQ377),"")</f>
        <v/>
      </c>
      <c r="BR377" s="11" t="str">
        <f>IFERROR(IF('Monthly Prices'!BS377=0,"",('Monthly Prices'!BS377-'Monthly Prices'!BR377)/'Monthly Prices'!BR377),"")</f>
        <v/>
      </c>
      <c r="BS377" s="11" t="str">
        <f>IFERROR(IF('Monthly Prices'!BT377=0,"",('Monthly Prices'!BT377-'Monthly Prices'!BS377)/'Monthly Prices'!BS377),"")</f>
        <v/>
      </c>
      <c r="BT377" s="11" t="str">
        <f>IFERROR(IF('Monthly Prices'!BU377=0,"",('Monthly Prices'!BU377-'Monthly Prices'!BT377)/'Monthly Prices'!BT377),"")</f>
        <v/>
      </c>
      <c r="BU377" s="11" t="str">
        <f>IFERROR(IF('Monthly Prices'!BV377=0,"",('Monthly Prices'!BV377-'Monthly Prices'!BU377)/'Monthly Prices'!BU377),"")</f>
        <v/>
      </c>
      <c r="BV377" s="11" t="str">
        <f>IFERROR(IF('Monthly Prices'!BW377=0,"",('Monthly Prices'!BW377-'Monthly Prices'!BV377)/'Monthly Prices'!BV377),"")</f>
        <v/>
      </c>
      <c r="BW377" s="11" t="str">
        <f>IFERROR(IF('Monthly Prices'!BX377=0,"",('Monthly Prices'!BX377-'Monthly Prices'!BW377)/'Monthly Prices'!BW377),"")</f>
        <v/>
      </c>
      <c r="BX377" s="11" t="str">
        <f>IFERROR(IF('Monthly Prices'!BY377=0,"",('Monthly Prices'!BY377-'Monthly Prices'!BX377)/'Monthly Prices'!BX377),"")</f>
        <v/>
      </c>
      <c r="BY377" s="11" t="str">
        <f>IFERROR(IF('Monthly Prices'!BZ377=0,"",('Monthly Prices'!BZ377-'Monthly Prices'!BY377)/'Monthly Prices'!BY377),"")</f>
        <v/>
      </c>
      <c r="BZ377" s="11" t="str">
        <f>IFERROR(IF('Monthly Prices'!CA377=0,"",('Monthly Prices'!CA377-'Monthly Prices'!BZ377)/'Monthly Prices'!BZ377),"")</f>
        <v/>
      </c>
      <c r="CA377" s="11" t="str">
        <f>IFERROR(IF('Monthly Prices'!CB377=0,"",('Monthly Prices'!CB377-'Monthly Prices'!CA377)/'Monthly Prices'!CA377),"")</f>
        <v/>
      </c>
      <c r="CB377" s="11" t="str">
        <f>IFERROR(IF('Monthly Prices'!CC377=0,"",('Monthly Prices'!CC377-'Monthly Prices'!CB377)/'Monthly Prices'!CB377),"")</f>
        <v/>
      </c>
      <c r="CC377" s="11" t="str">
        <f>IFERROR(IF('Monthly Prices'!CD377=0,"",('Monthly Prices'!CD377-'Monthly Prices'!CC377)/'Monthly Prices'!CC377),"")</f>
        <v/>
      </c>
      <c r="CD377" s="11" t="str">
        <f>IFERROR(IF('Monthly Prices'!CE377=0,"",('Monthly Prices'!CE377-'Monthly Prices'!CD377)/'Monthly Prices'!CD377),"")</f>
        <v/>
      </c>
      <c r="CE377" s="11" t="str">
        <f>IFERROR(IF('Monthly Prices'!CF377=0,"",('Monthly Prices'!CF377-'Monthly Prices'!CE377)/'Monthly Prices'!CE377),"")</f>
        <v/>
      </c>
      <c r="CF377" s="11" t="str">
        <f>IFERROR(IF('Monthly Prices'!CG377=0,"",('Monthly Prices'!CG377-'Monthly Prices'!CF377)/'Monthly Prices'!CF377),"")</f>
        <v/>
      </c>
      <c r="CG377" s="11" t="str">
        <f>IFERROR(IF('Monthly Prices'!CH377=0,"",('Monthly Prices'!CH377-'Monthly Prices'!CG377)/'Monthly Prices'!CG377),"")</f>
        <v/>
      </c>
      <c r="CH377" s="11" t="str">
        <f>IFERROR(IF('Monthly Prices'!CI377=0,"",('Monthly Prices'!CI377-'Monthly Prices'!CH377)/'Monthly Prices'!CH377),"")</f>
        <v/>
      </c>
      <c r="CI377" s="11" t="str">
        <f>IFERROR(IF('Monthly Prices'!CJ377=0,"",('Monthly Prices'!CJ377-'Monthly Prices'!CI377)/'Monthly Prices'!CI377),"")</f>
        <v/>
      </c>
      <c r="CJ377" s="11" t="str">
        <f>IFERROR(IF('Monthly Prices'!CK377=0,"",('Monthly Prices'!CK377-'Monthly Prices'!CJ377)/'Monthly Prices'!CJ377),"")</f>
        <v/>
      </c>
      <c r="CK377" s="11" t="str">
        <f>IFERROR(IF('Monthly Prices'!CL377=0,"",('Monthly Prices'!CL377-'Monthly Prices'!CK377)/'Monthly Prices'!CK377),"")</f>
        <v/>
      </c>
      <c r="CL377" s="11" t="str">
        <f>IFERROR(IF('Monthly Prices'!CM377=0,"",('Monthly Prices'!CM377-'Monthly Prices'!CL377)/'Monthly Prices'!CL377),"")</f>
        <v/>
      </c>
      <c r="CM377" s="11" t="str">
        <f>IFERROR(IF('Monthly Prices'!CN377=0,"",('Monthly Prices'!CN377-'Monthly Prices'!CM377)/'Monthly Prices'!CM377),"")</f>
        <v/>
      </c>
      <c r="CN377" s="11" t="str">
        <f>IFERROR(IF('Monthly Prices'!CO377=0,"",('Monthly Prices'!CO377-'Monthly Prices'!CN377)/'Monthly Prices'!CN377),"")</f>
        <v/>
      </c>
      <c r="CO377" s="11" t="str">
        <f>IFERROR(IF('Monthly Prices'!CP377=0,"",('Monthly Prices'!CP377-'Monthly Prices'!CO377)/'Monthly Prices'!CO377),"")</f>
        <v/>
      </c>
      <c r="CP377" s="11" t="str">
        <f>IFERROR(IF('Monthly Prices'!CQ377=0,"",('Monthly Prices'!CQ377-'Monthly Prices'!CP377)/'Monthly Prices'!CP377),"")</f>
        <v/>
      </c>
      <c r="CQ377" s="11" t="str">
        <f>IFERROR(IF('Monthly Prices'!CR377=0,"",('Monthly Prices'!CR377-'Monthly Prices'!CQ377)/'Monthly Prices'!CQ377),"")</f>
        <v/>
      </c>
      <c r="CR377" s="11" t="str">
        <f>IFERROR(IF('Monthly Prices'!CS377=0,"",('Monthly Prices'!CS377-'Monthly Prices'!CR377)/'Monthly Prices'!CR377),"")</f>
        <v/>
      </c>
      <c r="CS377" s="11" t="str">
        <f>IFERROR(IF('Monthly Prices'!CT377=0,"",('Monthly Prices'!CT377-'Monthly Prices'!CS377)/'Monthly Prices'!CS377),"")</f>
        <v/>
      </c>
      <c r="CT377" s="11" t="str">
        <f>IFERROR(IF('Monthly Prices'!CU377=0,"",('Monthly Prices'!CU377-'Monthly Prices'!CT377)/'Monthly Prices'!CT377),"")</f>
        <v/>
      </c>
      <c r="CU377" s="11" t="str">
        <f>IFERROR(IF('Monthly Prices'!CV377=0,"",('Monthly Prices'!CV377-'Monthly Prices'!CU377)/'Monthly Prices'!CU377),"")</f>
        <v/>
      </c>
      <c r="CV377" s="11" t="str">
        <f>IFERROR(IF('Monthly Prices'!CW377=0,"",('Monthly Prices'!CW377-'Monthly Prices'!CV377)/'Monthly Prices'!CV377),"")</f>
        <v/>
      </c>
      <c r="CW377" s="11" t="str">
        <f>IFERROR(IF('Monthly Prices'!CX377=0,"",('Monthly Prices'!CX377-'Monthly Prices'!CW377)/'Monthly Prices'!CW377),"")</f>
        <v/>
      </c>
      <c r="CX377" s="11" t="str">
        <f>IFERROR(IF('Monthly Prices'!CY377=0,"",('Monthly Prices'!CY377-'Monthly Prices'!CX377)/'Monthly Prices'!CX377),"")</f>
        <v/>
      </c>
      <c r="CY377" s="11" t="str">
        <f>IFERROR(IF('Monthly Prices'!CZ377=0,"",('Monthly Prices'!CZ377-'Monthly Prices'!CY377)/'Monthly Prices'!CY377),"")</f>
        <v/>
      </c>
      <c r="CZ377" s="11" t="str">
        <f>IFERROR(IF('Monthly Prices'!DA377=0,"",('Monthly Prices'!DA377-'Monthly Prices'!CZ377)/'Monthly Prices'!CZ377),"")</f>
        <v/>
      </c>
      <c r="DA377" s="11" t="str">
        <f>IFERROR(IF('Monthly Prices'!DB377=0,"",('Monthly Prices'!DB377-'Monthly Prices'!DA377)/'Monthly Prices'!DA377),"")</f>
        <v/>
      </c>
      <c r="DB377" s="11" t="str">
        <f>IFERROR(IF('Monthly Prices'!DC377=0,"",('Monthly Prices'!DC377-'Monthly Prices'!DB377)/'Monthly Prices'!DB377),"")</f>
        <v/>
      </c>
      <c r="DC377" s="11" t="str">
        <f>IFERROR(IF('Monthly Prices'!DD377=0,"",('Monthly Prices'!DD377-'Monthly Prices'!DC377)/'Monthly Prices'!DC377),"")</f>
        <v/>
      </c>
      <c r="DD377" s="11" t="str">
        <f>IFERROR(IF('Monthly Prices'!DE377=0,"",('Monthly Prices'!DE377-'Monthly Prices'!DD377)/'Monthly Prices'!DD377),"")</f>
        <v/>
      </c>
      <c r="DE377" s="11" t="str">
        <f>IFERROR(IF('Monthly Prices'!DF377=0,"",('Monthly Prices'!DF377-'Monthly Prices'!DE377)/'Monthly Prices'!DE377),"")</f>
        <v/>
      </c>
      <c r="DF377" s="11" t="str">
        <f>IFERROR(IF('Monthly Prices'!DG377=0,"",('Monthly Prices'!DG377-'Monthly Prices'!DF377)/'Monthly Prices'!DF377),"")</f>
        <v/>
      </c>
      <c r="DG377" s="11" t="str">
        <f>IFERROR(IF('Monthly Prices'!DH377=0,"",('Monthly Prices'!DH377-'Monthly Prices'!DG377)/'Monthly Prices'!DG377),"")</f>
        <v/>
      </c>
      <c r="DH377" s="11" t="str">
        <f>IFERROR(IF('Monthly Prices'!DI377=0,"",('Monthly Prices'!DI377-'Monthly Prices'!DH377)/'Monthly Prices'!DH377),"")</f>
        <v/>
      </c>
      <c r="DI377" s="11" t="str">
        <f>IFERROR(IF('Monthly Prices'!DJ377=0,"",('Monthly Prices'!DJ377-'Monthly Prices'!DI377)/'Monthly Prices'!DI377),"")</f>
        <v/>
      </c>
      <c r="DJ377" s="11" t="str">
        <f>IFERROR(IF('Monthly Prices'!DK377=0,"",('Monthly Prices'!DK377-'Monthly Prices'!DJ377)/'Monthly Prices'!DJ377),"")</f>
        <v/>
      </c>
      <c r="DK377" s="11" t="str">
        <f>IFERROR(IF('Monthly Prices'!DL377=0,"",('Monthly Prices'!DL377-'Monthly Prices'!DK377)/'Monthly Prices'!DK377),"")</f>
        <v/>
      </c>
      <c r="DL377" s="11" t="str">
        <f>IFERROR(IF('Monthly Prices'!DM377=0,"",('Monthly Prices'!DM377-'Monthly Prices'!DL377)/'Monthly Prices'!DL377),"")</f>
        <v/>
      </c>
      <c r="DM377" s="11" t="str">
        <f>IFERROR(IF('Monthly Prices'!DN377=0,"",('Monthly Prices'!DN377-'Monthly Prices'!DM377)/'Monthly Prices'!DM377),"")</f>
        <v/>
      </c>
      <c r="DN377" s="11" t="str">
        <f>IFERROR(IF('Monthly Prices'!DO377=0,"",('Monthly Prices'!DO377-'Monthly Prices'!DN377)/'Monthly Prices'!DN377),"")</f>
        <v/>
      </c>
      <c r="DO377" s="11" t="str">
        <f>IFERROR(IF('Monthly Prices'!DP377=0,"",('Monthly Prices'!DP377-'Monthly Prices'!DO377)/'Monthly Prices'!DO377),"")</f>
        <v/>
      </c>
      <c r="DP377" s="11" t="str">
        <f>IFERROR(IF('Monthly Prices'!DQ377=0,"",('Monthly Prices'!DQ377-'Monthly Prices'!DP377)/'Monthly Prices'!DP377),"")</f>
        <v/>
      </c>
      <c r="DQ377" s="11" t="str">
        <f>IFERROR(IF('Monthly Prices'!DR377=0,"",('Monthly Prices'!DR377-'Monthly Prices'!DQ377)/'Monthly Prices'!DQ377),"")</f>
        <v/>
      </c>
      <c r="DR377" s="11" t="str">
        <f>IFERROR(IF('Monthly Prices'!DS377=0,"",('Monthly Prices'!DS377-'Monthly Prices'!DR377)/'Monthly Prices'!DR377),"")</f>
        <v/>
      </c>
      <c r="DS377" s="11" t="str">
        <f>IFERROR(IF('Monthly Prices'!DT377=0,"",('Monthly Prices'!DT377-'Monthly Prices'!DS377)/'Monthly Prices'!DS377),"")</f>
        <v/>
      </c>
      <c r="DT377" s="11" t="str">
        <f>IFERROR(IF('Monthly Prices'!DU377=0,"",('Monthly Prices'!DU377-'Monthly Prices'!DT377)/'Monthly Prices'!DT377),"")</f>
        <v/>
      </c>
      <c r="DU377" s="11" t="str">
        <f>IFERROR(IF('Monthly Prices'!DV377=0,"",('Monthly Prices'!DV377-'Monthly Prices'!DU377)/'Monthly Prices'!DU377),"")</f>
        <v/>
      </c>
      <c r="DV377" s="11" t="str">
        <f>IFERROR(IF('Monthly Prices'!DW377=0,"",('Monthly Prices'!DW377-'Monthly Prices'!DV377)/'Monthly Prices'!DV377),"")</f>
        <v/>
      </c>
      <c r="DW377" s="11" t="str">
        <f>IFERROR(IF('Monthly Prices'!DX377=0,"",('Monthly Prices'!DX377-'Monthly Prices'!DW377)/'Monthly Prices'!DW377),"")</f>
        <v/>
      </c>
      <c r="DX377" s="11" t="str">
        <f>IFERROR(IF('Monthly Prices'!DY377=0,"",('Monthly Prices'!DY377-'Monthly Prices'!DX377)/'Monthly Prices'!DX377),"")</f>
        <v/>
      </c>
      <c r="DY377" s="11" t="str">
        <f>IFERROR(IF('Monthly Prices'!DZ377=0,"",('Monthly Prices'!DZ377-'Monthly Prices'!DY377)/'Monthly Prices'!DY377),"")</f>
        <v/>
      </c>
      <c r="DZ377" s="11" t="str">
        <f>IFERROR(IF('Monthly Prices'!EA377=0,"",('Monthly Prices'!EA377-'Monthly Prices'!DZ377)/'Monthly Prices'!DZ377),"")</f>
        <v/>
      </c>
      <c r="EA377" s="11" t="str">
        <f>IFERROR(IF('Monthly Prices'!EB377=0,"",('Monthly Prices'!EB377-'Monthly Prices'!EA377)/'Monthly Prices'!EA377),"")</f>
        <v/>
      </c>
      <c r="EB377" s="11" t="str">
        <f>IFERROR(IF('Monthly Prices'!EC377=0,"",('Monthly Prices'!EC377-'Monthly Prices'!EB377)/'Monthly Prices'!EB377),"")</f>
        <v/>
      </c>
      <c r="EC377" s="11" t="str">
        <f>IFERROR(IF('Monthly Prices'!ED377=0,"",('Monthly Prices'!ED377-'Monthly Prices'!EC377)/'Monthly Prices'!EC377),"")</f>
        <v/>
      </c>
      <c r="ED377" s="11" t="str">
        <f>IFERROR(IF('Monthly Prices'!EE377=0,"",('Monthly Prices'!EE377-'Monthly Prices'!ED377)/'Monthly Prices'!ED377),"")</f>
        <v/>
      </c>
      <c r="EE377" s="11" t="str">
        <f>IFERROR(IF('Monthly Prices'!EF377=0,"",('Monthly Prices'!EF377-'Monthly Prices'!EE377)/'Monthly Prices'!EE377),"")</f>
        <v/>
      </c>
      <c r="EF377" s="11" t="str">
        <f>IFERROR(IF('Monthly Prices'!EG377=0,"",('Monthly Prices'!EG377-'Monthly Prices'!EF377)/'Monthly Prices'!EF377),"")</f>
        <v/>
      </c>
      <c r="EG377" s="11" t="str">
        <f>IFERROR(IF('Monthly Prices'!EH377=0,"",('Monthly Prices'!EH377-'Monthly Prices'!EG377)/'Monthly Prices'!EG377),"")</f>
        <v/>
      </c>
      <c r="EH377" s="11" t="str">
        <f>IFERROR(IF('Monthly Prices'!EI377=0,"",('Monthly Prices'!EI377-'Monthly Prices'!EH377)/'Monthly Prices'!EH377),"")</f>
        <v/>
      </c>
      <c r="EI377" s="11" t="str">
        <f>IFERROR(IF('Monthly Prices'!EJ377=0,"",('Monthly Prices'!EJ377-'Monthly Prices'!EI377)/'Monthly Prices'!EI377),"")</f>
        <v/>
      </c>
      <c r="EJ377" s="11" t="str">
        <f>IFERROR(IF('Monthly Prices'!EK377=0,"",('Monthly Prices'!EK377-'Monthly Prices'!EJ377)/'Monthly Prices'!EJ377),"")</f>
        <v/>
      </c>
      <c r="EK377" s="11" t="str">
        <f>IFERROR(IF('Monthly Prices'!EL377=0,"",('Monthly Prices'!EL377-'Monthly Prices'!EK377)/'Monthly Prices'!EK377),"")</f>
        <v/>
      </c>
      <c r="EL377" s="11" t="str">
        <f>IFERROR(IF('Monthly Prices'!EM377=0,"",('Monthly Prices'!EM377-'Monthly Prices'!EL377)/'Monthly Prices'!EL377),"")</f>
        <v/>
      </c>
      <c r="EM377" s="11" t="str">
        <f>IFERROR(IF('Monthly Prices'!EN377=0,"",('Monthly Prices'!EN377-'Monthly Prices'!EM377)/'Monthly Prices'!EM377),"")</f>
        <v/>
      </c>
      <c r="EN377" s="11" t="str">
        <f>IFERROR(IF('Monthly Prices'!EO377=0,"",('Monthly Prices'!EO377-'Monthly Prices'!EN377)/'Monthly Prices'!EN377),"")</f>
        <v/>
      </c>
      <c r="EO377" s="11" t="str">
        <f>IFERROR(IF('Monthly Prices'!EP377=0,"",('Monthly Prices'!EP377-'Monthly Prices'!EO377)/'Monthly Prices'!EO377),"")</f>
        <v/>
      </c>
      <c r="EP377" s="11" t="str">
        <f>IFERROR(IF('Monthly Prices'!EQ377=0,"",('Monthly Prices'!EQ377-'Monthly Prices'!EP377)/'Monthly Prices'!EP377),"")</f>
        <v/>
      </c>
      <c r="EQ377" s="11" t="str">
        <f>IFERROR(IF('Monthly Prices'!ER377=0,"",('Monthly Prices'!ER377-'Monthly Prices'!EQ377)/'Monthly Prices'!EQ377),"")</f>
        <v/>
      </c>
      <c r="ER377" s="11" t="str">
        <f>IFERROR(IF('Monthly Prices'!ES377=0,"",('Monthly Prices'!ES377-'Monthly Prices'!ER377)/'Monthly Prices'!ER377),"")</f>
        <v/>
      </c>
      <c r="ES377" s="11" t="str">
        <f>IFERROR(IF('Monthly Prices'!ET377=0,"",('Monthly Prices'!ET377-'Monthly Prices'!ES377)/'Monthly Prices'!ES377),"")</f>
        <v/>
      </c>
      <c r="ET377" s="11" t="str">
        <f>IFERROR(IF('Monthly Prices'!EU377=0,"",('Monthly Prices'!EU377-'Monthly Prices'!ET377)/'Monthly Prices'!ET377),"")</f>
        <v/>
      </c>
      <c r="EU377" s="11" t="str">
        <f>IFERROR(IF('Monthly Prices'!EV377=0,"",('Monthly Prices'!EV377-'Monthly Prices'!EU377)/'Monthly Prices'!EU377),"")</f>
        <v/>
      </c>
      <c r="EV377" s="11" t="str">
        <f>IFERROR(IF('Monthly Prices'!EW377=0,"",('Monthly Prices'!EW377-'Monthly Prices'!EV377)/'Monthly Prices'!EV377),"")</f>
        <v/>
      </c>
      <c r="EW377" s="11" t="str">
        <f>IFERROR(IF('Monthly Prices'!EX377=0,"",('Monthly Prices'!EX377-'Monthly Prices'!EW377)/'Monthly Prices'!EW377),"")</f>
        <v/>
      </c>
      <c r="EX377" s="11" t="str">
        <f>IFERROR(IF('Monthly Prices'!EY377=0,"",('Monthly Prices'!EY377-'Monthly Prices'!EX377)/'Monthly Prices'!EX377),"")</f>
        <v/>
      </c>
      <c r="EY377" s="11" t="str">
        <f>IFERROR(IF('Monthly Prices'!EZ377=0,"",('Monthly Prices'!EZ377-'Monthly Prices'!EY377)/'Monthly Prices'!EY377),"")</f>
        <v/>
      </c>
      <c r="EZ377" s="11" t="str">
        <f>IFERROR(IF('Monthly Prices'!FA377=0,"",('Monthly Prices'!FA377-'Monthly Prices'!EZ377)/'Monthly Prices'!EZ377),"")</f>
        <v/>
      </c>
      <c r="FA377" s="11" t="str">
        <f>IFERROR(IF('Monthly Prices'!FB377=0,"",('Monthly Prices'!FB377-'Monthly Prices'!FA377)/'Monthly Prices'!FA377),"")</f>
        <v/>
      </c>
      <c r="FB377" s="11" t="str">
        <f>IFERROR(IF('Monthly Prices'!FC377=0,"",('Monthly Prices'!FC377-'Monthly Prices'!FB377)/'Monthly Prices'!FB377),"")</f>
        <v/>
      </c>
      <c r="FC377" s="11" t="str">
        <f>IFERROR(IF('Monthly Prices'!FD377=0,"",('Monthly Prices'!FD377-'Monthly Prices'!FC377)/'Monthly Prices'!FC377),"")</f>
        <v/>
      </c>
      <c r="FD377" s="11" t="str">
        <f>IFERROR(IF('Monthly Prices'!FE377=0,"",('Monthly Prices'!FE377-'Monthly Prices'!FD377)/'Monthly Prices'!FD377),"")</f>
        <v/>
      </c>
      <c r="FE377" s="11" t="str">
        <f>IFERROR(IF('Monthly Prices'!FF377=0,"",('Monthly Prices'!FF377-'Monthly Prices'!FE377)/'Monthly Prices'!FE377),"")</f>
        <v/>
      </c>
      <c r="FF377" s="11" t="str">
        <f>IFERROR(IF('Monthly Prices'!FG377=0,"",('Monthly Prices'!FG377-'Monthly Prices'!FF377)/'Monthly Prices'!FF377),"")</f>
        <v/>
      </c>
      <c r="FG377" s="11" t="str">
        <f>IFERROR(IF('Monthly Prices'!FH377=0,"",('Monthly Prices'!FH377-'Monthly Prices'!FG377)/'Monthly Prices'!FG377),"")</f>
        <v/>
      </c>
      <c r="FH377" s="11" t="str">
        <f>IFERROR(IF('Monthly Prices'!FI377=0,"",('Monthly Prices'!FI377-'Monthly Prices'!FH377)/'Monthly Prices'!FH377),"")</f>
        <v/>
      </c>
      <c r="FI377" s="11" t="str">
        <f>IFERROR(IF('Monthly Prices'!FJ377=0,"",('Monthly Prices'!FJ377-'Monthly Prices'!FI377)/'Monthly Prices'!FI377),"")</f>
        <v/>
      </c>
      <c r="FJ377" s="11" t="str">
        <f>IFERROR(IF('Monthly Prices'!FK377=0,"",('Monthly Prices'!FK377-'Monthly Prices'!FJ377)/'Monthly Prices'!FJ377),"")</f>
        <v/>
      </c>
      <c r="FK377" s="11" t="str">
        <f>IFERROR(IF('Monthly Prices'!FL377=0,"",('Monthly Prices'!FL377-'Monthly Prices'!FK377)/'Monthly Prices'!FK377),"")</f>
        <v/>
      </c>
      <c r="FL377" s="11" t="str">
        <f>IFERROR(IF('Monthly Prices'!FM377=0,"",('Monthly Prices'!FM377-'Monthly Prices'!FL377)/'Monthly Prices'!FL377),"")</f>
        <v/>
      </c>
      <c r="FM377" s="11" t="str">
        <f>IFERROR(IF('Monthly Prices'!FN377=0,"",('Monthly Prices'!FN377-'Monthly Prices'!FM377)/'Monthly Prices'!FM377),"")</f>
        <v/>
      </c>
      <c r="FN377" s="11" t="str">
        <f>IFERROR(IF('Monthly Prices'!FO377=0,"",('Monthly Prices'!FO377-'Monthly Prices'!FN377)/'Monthly Prices'!FN377),"")</f>
        <v/>
      </c>
      <c r="FO377" s="11" t="str">
        <f>IFERROR(IF('Monthly Prices'!FP377=0,"",('Monthly Prices'!FP377-'Monthly Prices'!FO377)/'Monthly Prices'!FO377),"")</f>
        <v/>
      </c>
      <c r="FP377" s="11" t="str">
        <f>IFERROR(IF('Monthly Prices'!FQ377=0,"",('Monthly Prices'!FQ377-'Monthly Prices'!FP377)/'Monthly Prices'!FP377),"")</f>
        <v/>
      </c>
      <c r="FQ377" s="11" t="str">
        <f>IFERROR(IF('Monthly Prices'!FR377=0,"",('Monthly Prices'!FR377-'Monthly Prices'!FQ377)/'Monthly Prices'!FQ377),"")</f>
        <v/>
      </c>
      <c r="FR377" s="11" t="str">
        <f>IFERROR(IF('Monthly Prices'!FS377=0,"",('Monthly Prices'!FS377-'Monthly Prices'!FR377)/'Monthly Prices'!FR377),"")</f>
        <v/>
      </c>
      <c r="FS377" s="11" t="str">
        <f>IFERROR(IF('Monthly Prices'!FT377=0,"",('Monthly Prices'!FT377-'Monthly Prices'!FS377)/'Monthly Prices'!FS377),"")</f>
        <v/>
      </c>
      <c r="FT377" s="11" t="str">
        <f>IFERROR(IF('Monthly Prices'!FU377=0,"",('Monthly Prices'!FU377-'Monthly Prices'!FT377)/'Monthly Prices'!FT377),"")</f>
        <v/>
      </c>
      <c r="FU377" s="11" t="str">
        <f>IFERROR(IF('Monthly Prices'!FV377=0,"",('Monthly Prices'!FV377-'Monthly Prices'!FU377)/'Monthly Prices'!FU377),"")</f>
        <v/>
      </c>
      <c r="FV377" s="11" t="str">
        <f>IFERROR(IF('Monthly Prices'!FW377=0,"",('Monthly Prices'!FW377-'Monthly Prices'!FV377)/'Monthly Prices'!FV377),"")</f>
        <v/>
      </c>
      <c r="FW377" s="11" t="str">
        <f>IFERROR(IF('Monthly Prices'!FX377=0,"",('Monthly Prices'!FX377-'Monthly Prices'!FW377)/'Monthly Prices'!FW377),"")</f>
        <v/>
      </c>
      <c r="FX377" s="11" t="str">
        <f>IFERROR(IF('Monthly Prices'!FY377=0,"",('Monthly Prices'!FY377-'Monthly Prices'!FX377)/'Monthly Prices'!FX377),"")</f>
        <v/>
      </c>
      <c r="FY377" s="11" t="str">
        <f>IFERROR(IF('Monthly Prices'!FZ377=0,"",('Monthly Prices'!FZ377-'Monthly Prices'!FY377)/'Monthly Prices'!FY377),"")</f>
        <v/>
      </c>
      <c r="FZ377" s="11" t="str">
        <f>IFERROR(IF('Monthly Prices'!GA377=0,"",('Monthly Prices'!GA377-'Monthly Prices'!FZ377)/'Monthly Prices'!FZ377),"")</f>
        <v/>
      </c>
      <c r="GA377" s="11" t="str">
        <f>IFERROR(IF('Monthly Prices'!GB377=0,"",('Monthly Prices'!GB377-'Monthly Prices'!GA377)/'Monthly Prices'!GA377),"")</f>
        <v/>
      </c>
    </row>
    <row r="378" spans="2:183" x14ac:dyDescent="0.35">
      <c r="B378" s="10" t="str">
        <f>'Monthly Prices'!B378</f>
        <v>KEY</v>
      </c>
      <c r="C378" s="10" t="str">
        <f>'Monthly Prices'!C378</f>
        <v>KeyCorp</v>
      </c>
      <c r="D378" s="11">
        <f ca="1">IFERROR(IF('Monthly Prices'!E378=0,"",('Monthly Prices'!E378-'Monthly Prices'!D378)/'Monthly Prices'!D378),"")</f>
        <v>-0.11051256937642827</v>
      </c>
      <c r="E378" s="11">
        <f ca="1">IFERROR(IF('Monthly Prices'!F378=0,"",('Monthly Prices'!F378-'Monthly Prices'!E378)/'Monthly Prices'!E378),"")</f>
        <v>4.8999816480087985E-2</v>
      </c>
      <c r="F378" s="11">
        <f ca="1">IFERROR(IF('Monthly Prices'!G378=0,"",('Monthly Prices'!G378-'Monthly Prices'!F378)/'Monthly Prices'!F378),"")</f>
        <v>-3.6680662467926367E-2</v>
      </c>
      <c r="G378" s="11">
        <f ca="1">IFERROR(IF('Monthly Prices'!H378=0,"",('Monthly Prices'!H378-'Monthly Prices'!G378)/'Monthly Prices'!G378),"")</f>
        <v>-6.513711483745982E-2</v>
      </c>
      <c r="H378" s="11">
        <f ca="1">IFERROR(IF('Monthly Prices'!I378=0,"",('Monthly Prices'!I378-'Monthly Prices'!H378)/'Monthly Prices'!H378),"")</f>
        <v>-7.194198018519711E-2</v>
      </c>
      <c r="I378" s="11">
        <f ca="1">IFERROR(IF('Monthly Prices'!J378=0,"",('Monthly Prices'!J378-'Monthly Prices'!I378)/'Monthly Prices'!I378),"")</f>
        <v>8.2612336031258671E-2</v>
      </c>
      <c r="J378" s="11">
        <f ca="1">IFERROR(IF('Monthly Prices'!K378=0,"",('Monthly Prices'!K378-'Monthly Prices'!J378)/'Monthly Prices'!J378),"")</f>
        <v>9.8414539829853001E-2</v>
      </c>
      <c r="K378" s="11">
        <f ca="1">IFERROR(IF('Monthly Prices'!L378=0,"",('Monthly Prices'!L378-'Monthly Prices'!K378)/'Monthly Prices'!K378),"")</f>
        <v>2.8692131666960087E-2</v>
      </c>
      <c r="L378" s="11">
        <f ca="1">IFERROR(IF('Monthly Prices'!M378=0,"",('Monthly Prices'!M378-'Monthly Prices'!L378)/'Monthly Prices'!L378),"")</f>
        <v>8.0367328313940167E-2</v>
      </c>
      <c r="M378" s="11">
        <f ca="1">IFERROR(IF('Monthly Prices'!N378=0,"",('Monthly Prices'!N378-'Monthly Prices'!M378)/'Monthly Prices'!M378),"")</f>
        <v>-2.4180349506361779E-2</v>
      </c>
      <c r="N378" s="11">
        <f ca="1">IFERROR(IF('Monthly Prices'!O378=0,"",('Monthly Prices'!O378-'Monthly Prices'!N378)/'Monthly Prices'!N378),"")</f>
        <v>-5.8864902883731043E-2</v>
      </c>
      <c r="O378" s="11">
        <f ca="1">IFERROR(IF('Monthly Prices'!P378=0,"",('Monthly Prices'!P378-'Monthly Prices'!O378)/'Monthly Prices'!O378),"")</f>
        <v>4.4897959183673404E-2</v>
      </c>
      <c r="P378" s="11">
        <f ca="1">IFERROR(IF('Monthly Prices'!Q378=0,"",('Monthly Prices'!Q378-'Monthly Prices'!P378)/'Monthly Prices'!P378),"")</f>
        <v>0.13556338028169027</v>
      </c>
      <c r="Q378" s="11">
        <f ca="1">IFERROR(IF('Monthly Prices'!R378=0,"",('Monthly Prices'!R378-'Monthly Prices'!Q378)/'Monthly Prices'!Q378),"")</f>
        <v>4.2635658914728633E-2</v>
      </c>
      <c r="R378" s="11" t="str">
        <f>IFERROR(IF('Monthly Prices'!S378=0,"",('Monthly Prices'!S378-'Monthly Prices'!R378)/'Monthly Prices'!R378),"")</f>
        <v/>
      </c>
      <c r="S378" s="11" t="str">
        <f>IFERROR(IF('Monthly Prices'!T378=0,"",('Monthly Prices'!T378-'Monthly Prices'!S378)/'Monthly Prices'!S378),"")</f>
        <v/>
      </c>
      <c r="T378" s="11" t="str">
        <f>IFERROR(IF('Monthly Prices'!U378=0,"",('Monthly Prices'!U378-'Monthly Prices'!T378)/'Monthly Prices'!T378),"")</f>
        <v/>
      </c>
      <c r="U378" s="11" t="str">
        <f>IFERROR(IF('Monthly Prices'!V378=0,"",('Monthly Prices'!V378-'Monthly Prices'!U378)/'Monthly Prices'!U378),"")</f>
        <v/>
      </c>
      <c r="V378" s="11" t="str">
        <f>IFERROR(IF('Monthly Prices'!W378=0,"",('Monthly Prices'!W378-'Monthly Prices'!V378)/'Monthly Prices'!V378),"")</f>
        <v/>
      </c>
      <c r="W378" s="11" t="str">
        <f>IFERROR(IF('Monthly Prices'!X378=0,"",('Monthly Prices'!X378-'Monthly Prices'!W378)/'Monthly Prices'!W378),"")</f>
        <v/>
      </c>
      <c r="X378" s="11" t="str">
        <f>IFERROR(IF('Monthly Prices'!Y378=0,"",('Monthly Prices'!Y378-'Monthly Prices'!X378)/'Monthly Prices'!X378),"")</f>
        <v/>
      </c>
      <c r="Y378" s="11" t="str">
        <f>IFERROR(IF('Monthly Prices'!Z378=0,"",('Monthly Prices'!Z378-'Monthly Prices'!Y378)/'Monthly Prices'!Y378),"")</f>
        <v/>
      </c>
      <c r="Z378" s="11" t="str">
        <f>IFERROR(IF('Monthly Prices'!AA378=0,"",('Monthly Prices'!AA378-'Monthly Prices'!Z378)/'Monthly Prices'!Z378),"")</f>
        <v/>
      </c>
      <c r="AA378" s="11" t="str">
        <f>IFERROR(IF('Monthly Prices'!AB378=0,"",('Monthly Prices'!AB378-'Monthly Prices'!AA378)/'Monthly Prices'!AA378),"")</f>
        <v/>
      </c>
      <c r="AB378" s="11" t="str">
        <f>IFERROR(IF('Monthly Prices'!AC378=0,"",('Monthly Prices'!AC378-'Monthly Prices'!AB378)/'Monthly Prices'!AB378),"")</f>
        <v/>
      </c>
      <c r="AC378" s="11" t="str">
        <f>IFERROR(IF('Monthly Prices'!AD378=0,"",('Monthly Prices'!AD378-'Monthly Prices'!AC378)/'Monthly Prices'!AC378),"")</f>
        <v/>
      </c>
      <c r="AD378" s="11" t="str">
        <f>IFERROR(IF('Monthly Prices'!AE378=0,"",('Monthly Prices'!AE378-'Monthly Prices'!AD378)/'Monthly Prices'!AD378),"")</f>
        <v/>
      </c>
      <c r="AE378" s="11" t="str">
        <f>IFERROR(IF('Monthly Prices'!AF378=0,"",('Monthly Prices'!AF378-'Monthly Prices'!AE378)/'Monthly Prices'!AE378),"")</f>
        <v/>
      </c>
      <c r="AF378" s="11" t="str">
        <f>IFERROR(IF('Monthly Prices'!AG378=0,"",('Monthly Prices'!AG378-'Monthly Prices'!AF378)/'Monthly Prices'!AF378),"")</f>
        <v/>
      </c>
      <c r="AG378" s="11" t="str">
        <f>IFERROR(IF('Monthly Prices'!AH378=0,"",('Monthly Prices'!AH378-'Monthly Prices'!AG378)/'Monthly Prices'!AG378),"")</f>
        <v/>
      </c>
      <c r="AH378" s="11" t="str">
        <f>IFERROR(IF('Monthly Prices'!AI378=0,"",('Monthly Prices'!AI378-'Monthly Prices'!AH378)/'Monthly Prices'!AH378),"")</f>
        <v/>
      </c>
      <c r="AI378" s="11" t="str">
        <f>IFERROR(IF('Monthly Prices'!AJ378=0,"",('Monthly Prices'!AJ378-'Monthly Prices'!AI378)/'Monthly Prices'!AI378),"")</f>
        <v/>
      </c>
      <c r="AJ378" s="11" t="str">
        <f>IFERROR(IF('Monthly Prices'!AK378=0,"",('Monthly Prices'!AK378-'Monthly Prices'!AJ378)/'Monthly Prices'!AJ378),"")</f>
        <v/>
      </c>
      <c r="AK378" s="11" t="str">
        <f>IFERROR(IF('Monthly Prices'!AL378=0,"",('Monthly Prices'!AL378-'Monthly Prices'!AK378)/'Monthly Prices'!AK378),"")</f>
        <v/>
      </c>
      <c r="AL378" s="11" t="str">
        <f>IFERROR(IF('Monthly Prices'!AM378=0,"",('Monthly Prices'!AM378-'Monthly Prices'!AL378)/'Monthly Prices'!AL378),"")</f>
        <v/>
      </c>
      <c r="AM378" s="11" t="str">
        <f>IFERROR(IF('Monthly Prices'!AN378=0,"",('Monthly Prices'!AN378-'Monthly Prices'!AM378)/'Monthly Prices'!AM378),"")</f>
        <v/>
      </c>
      <c r="AN378" s="11" t="str">
        <f>IFERROR(IF('Monthly Prices'!AO378=0,"",('Monthly Prices'!AO378-'Monthly Prices'!AN378)/'Monthly Prices'!AN378),"")</f>
        <v/>
      </c>
      <c r="AO378" s="11" t="str">
        <f>IFERROR(IF('Monthly Prices'!AP378=0,"",('Monthly Prices'!AP378-'Monthly Prices'!AO378)/'Monthly Prices'!AO378),"")</f>
        <v/>
      </c>
      <c r="AP378" s="11" t="str">
        <f>IFERROR(IF('Monthly Prices'!AQ378=0,"",('Monthly Prices'!AQ378-'Monthly Prices'!AP378)/'Monthly Prices'!AP378),"")</f>
        <v/>
      </c>
      <c r="AQ378" s="11" t="str">
        <f>IFERROR(IF('Monthly Prices'!AR378=0,"",('Monthly Prices'!AR378-'Monthly Prices'!AQ378)/'Monthly Prices'!AQ378),"")</f>
        <v/>
      </c>
      <c r="AR378" s="11" t="str">
        <f>IFERROR(IF('Monthly Prices'!AS378=0,"",('Monthly Prices'!AS378-'Monthly Prices'!AR378)/'Monthly Prices'!AR378),"")</f>
        <v/>
      </c>
      <c r="AS378" s="11" t="str">
        <f>IFERROR(IF('Monthly Prices'!AT378=0,"",('Monthly Prices'!AT378-'Monthly Prices'!AS378)/'Monthly Prices'!AS378),"")</f>
        <v/>
      </c>
      <c r="AT378" s="11" t="str">
        <f>IFERROR(IF('Monthly Prices'!AU378=0,"",('Monthly Prices'!AU378-'Monthly Prices'!AT378)/'Monthly Prices'!AT378),"")</f>
        <v/>
      </c>
      <c r="AU378" s="11" t="str">
        <f>IFERROR(IF('Monthly Prices'!AV378=0,"",('Monthly Prices'!AV378-'Monthly Prices'!AU378)/'Monthly Prices'!AU378),"")</f>
        <v/>
      </c>
      <c r="AV378" s="11" t="str">
        <f>IFERROR(IF('Monthly Prices'!AW378=0,"",('Monthly Prices'!AW378-'Monthly Prices'!AV378)/'Monthly Prices'!AV378),"")</f>
        <v/>
      </c>
      <c r="AW378" s="11" t="str">
        <f>IFERROR(IF('Monthly Prices'!AX378=0,"",('Monthly Prices'!AX378-'Monthly Prices'!AW378)/'Monthly Prices'!AW378),"")</f>
        <v/>
      </c>
      <c r="AX378" s="11" t="str">
        <f>IFERROR(IF('Monthly Prices'!AY378=0,"",('Monthly Prices'!AY378-'Monthly Prices'!AX378)/'Monthly Prices'!AX378),"")</f>
        <v/>
      </c>
      <c r="AY378" s="11" t="str">
        <f>IFERROR(IF('Monthly Prices'!AZ378=0,"",('Monthly Prices'!AZ378-'Monthly Prices'!AY378)/'Monthly Prices'!AY378),"")</f>
        <v/>
      </c>
      <c r="AZ378" s="11" t="str">
        <f>IFERROR(IF('Monthly Prices'!BA378=0,"",('Monthly Prices'!BA378-'Monthly Prices'!AZ378)/'Monthly Prices'!AZ378),"")</f>
        <v/>
      </c>
      <c r="BA378" s="11" t="str">
        <f>IFERROR(IF('Monthly Prices'!BB378=0,"",('Monthly Prices'!BB378-'Monthly Prices'!BA378)/'Monthly Prices'!BA378),"")</f>
        <v/>
      </c>
      <c r="BB378" s="11" t="str">
        <f>IFERROR(IF('Monthly Prices'!BC378=0,"",('Monthly Prices'!BC378-'Monthly Prices'!BB378)/'Monthly Prices'!BB378),"")</f>
        <v/>
      </c>
      <c r="BC378" s="11" t="str">
        <f>IFERROR(IF('Monthly Prices'!BD378=0,"",('Monthly Prices'!BD378-'Monthly Prices'!BC378)/'Monthly Prices'!BC378),"")</f>
        <v/>
      </c>
      <c r="BD378" s="11" t="str">
        <f>IFERROR(IF('Monthly Prices'!BE378=0,"",('Monthly Prices'!BE378-'Monthly Prices'!BD378)/'Monthly Prices'!BD378),"")</f>
        <v/>
      </c>
      <c r="BE378" s="11" t="str">
        <f>IFERROR(IF('Monthly Prices'!BF378=0,"",('Monthly Prices'!BF378-'Monthly Prices'!BE378)/'Monthly Prices'!BE378),"")</f>
        <v/>
      </c>
      <c r="BF378" s="11" t="str">
        <f>IFERROR(IF('Monthly Prices'!BG378=0,"",('Monthly Prices'!BG378-'Monthly Prices'!BF378)/'Monthly Prices'!BF378),"")</f>
        <v/>
      </c>
      <c r="BG378" s="11" t="str">
        <f>IFERROR(IF('Monthly Prices'!BH378=0,"",('Monthly Prices'!BH378-'Monthly Prices'!BG378)/'Monthly Prices'!BG378),"")</f>
        <v/>
      </c>
      <c r="BH378" s="11" t="str">
        <f>IFERROR(IF('Monthly Prices'!BI378=0,"",('Monthly Prices'!BI378-'Monthly Prices'!BH378)/'Monthly Prices'!BH378),"")</f>
        <v/>
      </c>
      <c r="BI378" s="11" t="str">
        <f>IFERROR(IF('Monthly Prices'!BJ378=0,"",('Monthly Prices'!BJ378-'Monthly Prices'!BI378)/'Monthly Prices'!BI378),"")</f>
        <v/>
      </c>
      <c r="BJ378" s="11" t="str">
        <f>IFERROR(IF('Monthly Prices'!BK378=0,"",('Monthly Prices'!BK378-'Monthly Prices'!BJ378)/'Monthly Prices'!BJ378),"")</f>
        <v/>
      </c>
      <c r="BK378" s="11" t="str">
        <f>IFERROR(IF('Monthly Prices'!BL378=0,"",('Monthly Prices'!BL378-'Monthly Prices'!BK378)/'Monthly Prices'!BK378),"")</f>
        <v/>
      </c>
      <c r="BL378" s="11" t="str">
        <f>IFERROR(IF('Monthly Prices'!BM378=0,"",('Monthly Prices'!BM378-'Monthly Prices'!BL378)/'Monthly Prices'!BL378),"")</f>
        <v/>
      </c>
      <c r="BM378" s="11" t="str">
        <f>IFERROR(IF('Monthly Prices'!BN378=0,"",('Monthly Prices'!BN378-'Monthly Prices'!BM378)/'Monthly Prices'!BM378),"")</f>
        <v/>
      </c>
      <c r="BN378" s="11" t="str">
        <f>IFERROR(IF('Monthly Prices'!BO378=0,"",('Monthly Prices'!BO378-'Monthly Prices'!BN378)/'Monthly Prices'!BN378),"")</f>
        <v/>
      </c>
      <c r="BO378" s="11" t="str">
        <f>IFERROR(IF('Monthly Prices'!BP378=0,"",('Monthly Prices'!BP378-'Monthly Prices'!BO378)/'Monthly Prices'!BO378),"")</f>
        <v/>
      </c>
      <c r="BP378" s="11" t="str">
        <f>IFERROR(IF('Monthly Prices'!BQ378=0,"",('Monthly Prices'!BQ378-'Monthly Prices'!BP378)/'Monthly Prices'!BP378),"")</f>
        <v/>
      </c>
      <c r="BQ378" s="11" t="str">
        <f>IFERROR(IF('Monthly Prices'!BR378=0,"",('Monthly Prices'!BR378-'Monthly Prices'!BQ378)/'Monthly Prices'!BQ378),"")</f>
        <v/>
      </c>
      <c r="BR378" s="11" t="str">
        <f>IFERROR(IF('Monthly Prices'!BS378=0,"",('Monthly Prices'!BS378-'Monthly Prices'!BR378)/'Monthly Prices'!BR378),"")</f>
        <v/>
      </c>
      <c r="BS378" s="11" t="str">
        <f>IFERROR(IF('Monthly Prices'!BT378=0,"",('Monthly Prices'!BT378-'Monthly Prices'!BS378)/'Monthly Prices'!BS378),"")</f>
        <v/>
      </c>
      <c r="BT378" s="11" t="str">
        <f>IFERROR(IF('Monthly Prices'!BU378=0,"",('Monthly Prices'!BU378-'Monthly Prices'!BT378)/'Monthly Prices'!BT378),"")</f>
        <v/>
      </c>
      <c r="BU378" s="11" t="str">
        <f>IFERROR(IF('Monthly Prices'!BV378=0,"",('Monthly Prices'!BV378-'Monthly Prices'!BU378)/'Monthly Prices'!BU378),"")</f>
        <v/>
      </c>
      <c r="BV378" s="11" t="str">
        <f>IFERROR(IF('Monthly Prices'!BW378=0,"",('Monthly Prices'!BW378-'Monthly Prices'!BV378)/'Monthly Prices'!BV378),"")</f>
        <v/>
      </c>
      <c r="BW378" s="11" t="str">
        <f>IFERROR(IF('Monthly Prices'!BX378=0,"",('Monthly Prices'!BX378-'Monthly Prices'!BW378)/'Monthly Prices'!BW378),"")</f>
        <v/>
      </c>
      <c r="BX378" s="11" t="str">
        <f>IFERROR(IF('Monthly Prices'!BY378=0,"",('Monthly Prices'!BY378-'Monthly Prices'!BX378)/'Monthly Prices'!BX378),"")</f>
        <v/>
      </c>
      <c r="BY378" s="11" t="str">
        <f>IFERROR(IF('Monthly Prices'!BZ378=0,"",('Monthly Prices'!BZ378-'Monthly Prices'!BY378)/'Monthly Prices'!BY378),"")</f>
        <v/>
      </c>
      <c r="BZ378" s="11" t="str">
        <f>IFERROR(IF('Monthly Prices'!CA378=0,"",('Monthly Prices'!CA378-'Monthly Prices'!BZ378)/'Monthly Prices'!BZ378),"")</f>
        <v/>
      </c>
      <c r="CA378" s="11" t="str">
        <f>IFERROR(IF('Monthly Prices'!CB378=0,"",('Monthly Prices'!CB378-'Monthly Prices'!CA378)/'Monthly Prices'!CA378),"")</f>
        <v/>
      </c>
      <c r="CB378" s="11" t="str">
        <f>IFERROR(IF('Monthly Prices'!CC378=0,"",('Monthly Prices'!CC378-'Monthly Prices'!CB378)/'Monthly Prices'!CB378),"")</f>
        <v/>
      </c>
      <c r="CC378" s="11" t="str">
        <f>IFERROR(IF('Monthly Prices'!CD378=0,"",('Monthly Prices'!CD378-'Monthly Prices'!CC378)/'Monthly Prices'!CC378),"")</f>
        <v/>
      </c>
      <c r="CD378" s="11" t="str">
        <f>IFERROR(IF('Monthly Prices'!CE378=0,"",('Monthly Prices'!CE378-'Monthly Prices'!CD378)/'Monthly Prices'!CD378),"")</f>
        <v/>
      </c>
      <c r="CE378" s="11" t="str">
        <f>IFERROR(IF('Monthly Prices'!CF378=0,"",('Monthly Prices'!CF378-'Monthly Prices'!CE378)/'Monthly Prices'!CE378),"")</f>
        <v/>
      </c>
      <c r="CF378" s="11" t="str">
        <f>IFERROR(IF('Monthly Prices'!CG378=0,"",('Monthly Prices'!CG378-'Monthly Prices'!CF378)/'Monthly Prices'!CF378),"")</f>
        <v/>
      </c>
      <c r="CG378" s="11" t="str">
        <f>IFERROR(IF('Monthly Prices'!CH378=0,"",('Monthly Prices'!CH378-'Monthly Prices'!CG378)/'Monthly Prices'!CG378),"")</f>
        <v/>
      </c>
      <c r="CH378" s="11" t="str">
        <f>IFERROR(IF('Monthly Prices'!CI378=0,"",('Monthly Prices'!CI378-'Monthly Prices'!CH378)/'Monthly Prices'!CH378),"")</f>
        <v/>
      </c>
      <c r="CI378" s="11" t="str">
        <f>IFERROR(IF('Monthly Prices'!CJ378=0,"",('Monthly Prices'!CJ378-'Monthly Prices'!CI378)/'Monthly Prices'!CI378),"")</f>
        <v/>
      </c>
      <c r="CJ378" s="11" t="str">
        <f>IFERROR(IF('Monthly Prices'!CK378=0,"",('Monthly Prices'!CK378-'Monthly Prices'!CJ378)/'Monthly Prices'!CJ378),"")</f>
        <v/>
      </c>
      <c r="CK378" s="11" t="str">
        <f>IFERROR(IF('Monthly Prices'!CL378=0,"",('Monthly Prices'!CL378-'Monthly Prices'!CK378)/'Monthly Prices'!CK378),"")</f>
        <v/>
      </c>
      <c r="CL378" s="11" t="str">
        <f>IFERROR(IF('Monthly Prices'!CM378=0,"",('Monthly Prices'!CM378-'Monthly Prices'!CL378)/'Monthly Prices'!CL378),"")</f>
        <v/>
      </c>
      <c r="CM378" s="11" t="str">
        <f>IFERROR(IF('Monthly Prices'!CN378=0,"",('Monthly Prices'!CN378-'Monthly Prices'!CM378)/'Monthly Prices'!CM378),"")</f>
        <v/>
      </c>
      <c r="CN378" s="11" t="str">
        <f>IFERROR(IF('Monthly Prices'!CO378=0,"",('Monthly Prices'!CO378-'Monthly Prices'!CN378)/'Monthly Prices'!CN378),"")</f>
        <v/>
      </c>
      <c r="CO378" s="11" t="str">
        <f>IFERROR(IF('Monthly Prices'!CP378=0,"",('Monthly Prices'!CP378-'Monthly Prices'!CO378)/'Monthly Prices'!CO378),"")</f>
        <v/>
      </c>
      <c r="CP378" s="11" t="str">
        <f>IFERROR(IF('Monthly Prices'!CQ378=0,"",('Monthly Prices'!CQ378-'Monthly Prices'!CP378)/'Monthly Prices'!CP378),"")</f>
        <v/>
      </c>
      <c r="CQ378" s="11" t="str">
        <f>IFERROR(IF('Monthly Prices'!CR378=0,"",('Monthly Prices'!CR378-'Monthly Prices'!CQ378)/'Monthly Prices'!CQ378),"")</f>
        <v/>
      </c>
      <c r="CR378" s="11" t="str">
        <f>IFERROR(IF('Monthly Prices'!CS378=0,"",('Monthly Prices'!CS378-'Monthly Prices'!CR378)/'Monthly Prices'!CR378),"")</f>
        <v/>
      </c>
      <c r="CS378" s="11" t="str">
        <f>IFERROR(IF('Monthly Prices'!CT378=0,"",('Monthly Prices'!CT378-'Monthly Prices'!CS378)/'Monthly Prices'!CS378),"")</f>
        <v/>
      </c>
      <c r="CT378" s="11" t="str">
        <f>IFERROR(IF('Monthly Prices'!CU378=0,"",('Monthly Prices'!CU378-'Monthly Prices'!CT378)/'Monthly Prices'!CT378),"")</f>
        <v/>
      </c>
      <c r="CU378" s="11" t="str">
        <f>IFERROR(IF('Monthly Prices'!CV378=0,"",('Monthly Prices'!CV378-'Monthly Prices'!CU378)/'Monthly Prices'!CU378),"")</f>
        <v/>
      </c>
      <c r="CV378" s="11" t="str">
        <f>IFERROR(IF('Monthly Prices'!CW378=0,"",('Monthly Prices'!CW378-'Monthly Prices'!CV378)/'Monthly Prices'!CV378),"")</f>
        <v/>
      </c>
      <c r="CW378" s="11" t="str">
        <f>IFERROR(IF('Monthly Prices'!CX378=0,"",('Monthly Prices'!CX378-'Monthly Prices'!CW378)/'Monthly Prices'!CW378),"")</f>
        <v/>
      </c>
      <c r="CX378" s="11" t="str">
        <f>IFERROR(IF('Monthly Prices'!CY378=0,"",('Monthly Prices'!CY378-'Monthly Prices'!CX378)/'Monthly Prices'!CX378),"")</f>
        <v/>
      </c>
      <c r="CY378" s="11" t="str">
        <f>IFERROR(IF('Monthly Prices'!CZ378=0,"",('Monthly Prices'!CZ378-'Monthly Prices'!CY378)/'Monthly Prices'!CY378),"")</f>
        <v/>
      </c>
      <c r="CZ378" s="11" t="str">
        <f>IFERROR(IF('Monthly Prices'!DA378=0,"",('Monthly Prices'!DA378-'Monthly Prices'!CZ378)/'Monthly Prices'!CZ378),"")</f>
        <v/>
      </c>
      <c r="DA378" s="11" t="str">
        <f>IFERROR(IF('Monthly Prices'!DB378=0,"",('Monthly Prices'!DB378-'Monthly Prices'!DA378)/'Monthly Prices'!DA378),"")</f>
        <v/>
      </c>
      <c r="DB378" s="11" t="str">
        <f>IFERROR(IF('Monthly Prices'!DC378=0,"",('Monthly Prices'!DC378-'Monthly Prices'!DB378)/'Monthly Prices'!DB378),"")</f>
        <v/>
      </c>
      <c r="DC378" s="11" t="str">
        <f>IFERROR(IF('Monthly Prices'!DD378=0,"",('Monthly Prices'!DD378-'Monthly Prices'!DC378)/'Monthly Prices'!DC378),"")</f>
        <v/>
      </c>
      <c r="DD378" s="11" t="str">
        <f>IFERROR(IF('Monthly Prices'!DE378=0,"",('Monthly Prices'!DE378-'Monthly Prices'!DD378)/'Monthly Prices'!DD378),"")</f>
        <v/>
      </c>
      <c r="DE378" s="11" t="str">
        <f>IFERROR(IF('Monthly Prices'!DF378=0,"",('Monthly Prices'!DF378-'Monthly Prices'!DE378)/'Monthly Prices'!DE378),"")</f>
        <v/>
      </c>
      <c r="DF378" s="11" t="str">
        <f>IFERROR(IF('Monthly Prices'!DG378=0,"",('Monthly Prices'!DG378-'Monthly Prices'!DF378)/'Monthly Prices'!DF378),"")</f>
        <v/>
      </c>
      <c r="DG378" s="11" t="str">
        <f>IFERROR(IF('Monthly Prices'!DH378=0,"",('Monthly Prices'!DH378-'Monthly Prices'!DG378)/'Monthly Prices'!DG378),"")</f>
        <v/>
      </c>
      <c r="DH378" s="11" t="str">
        <f>IFERROR(IF('Monthly Prices'!DI378=0,"",('Monthly Prices'!DI378-'Monthly Prices'!DH378)/'Monthly Prices'!DH378),"")</f>
        <v/>
      </c>
      <c r="DI378" s="11" t="str">
        <f>IFERROR(IF('Monthly Prices'!DJ378=0,"",('Monthly Prices'!DJ378-'Monthly Prices'!DI378)/'Monthly Prices'!DI378),"")</f>
        <v/>
      </c>
      <c r="DJ378" s="11" t="str">
        <f>IFERROR(IF('Monthly Prices'!DK378=0,"",('Monthly Prices'!DK378-'Monthly Prices'!DJ378)/'Monthly Prices'!DJ378),"")</f>
        <v/>
      </c>
      <c r="DK378" s="11" t="str">
        <f>IFERROR(IF('Monthly Prices'!DL378=0,"",('Monthly Prices'!DL378-'Monthly Prices'!DK378)/'Monthly Prices'!DK378),"")</f>
        <v/>
      </c>
      <c r="DL378" s="11" t="str">
        <f>IFERROR(IF('Monthly Prices'!DM378=0,"",('Monthly Prices'!DM378-'Monthly Prices'!DL378)/'Monthly Prices'!DL378),"")</f>
        <v/>
      </c>
      <c r="DM378" s="11" t="str">
        <f>IFERROR(IF('Monthly Prices'!DN378=0,"",('Monthly Prices'!DN378-'Monthly Prices'!DM378)/'Monthly Prices'!DM378),"")</f>
        <v/>
      </c>
      <c r="DN378" s="11" t="str">
        <f>IFERROR(IF('Monthly Prices'!DO378=0,"",('Monthly Prices'!DO378-'Monthly Prices'!DN378)/'Monthly Prices'!DN378),"")</f>
        <v/>
      </c>
      <c r="DO378" s="11" t="str">
        <f>IFERROR(IF('Monthly Prices'!DP378=0,"",('Monthly Prices'!DP378-'Monthly Prices'!DO378)/'Monthly Prices'!DO378),"")</f>
        <v/>
      </c>
      <c r="DP378" s="11" t="str">
        <f>IFERROR(IF('Monthly Prices'!DQ378=0,"",('Monthly Prices'!DQ378-'Monthly Prices'!DP378)/'Monthly Prices'!DP378),"")</f>
        <v/>
      </c>
      <c r="DQ378" s="11" t="str">
        <f>IFERROR(IF('Monthly Prices'!DR378=0,"",('Monthly Prices'!DR378-'Monthly Prices'!DQ378)/'Monthly Prices'!DQ378),"")</f>
        <v/>
      </c>
      <c r="DR378" s="11" t="str">
        <f>IFERROR(IF('Monthly Prices'!DS378=0,"",('Monthly Prices'!DS378-'Monthly Prices'!DR378)/'Monthly Prices'!DR378),"")</f>
        <v/>
      </c>
      <c r="DS378" s="11" t="str">
        <f>IFERROR(IF('Monthly Prices'!DT378=0,"",('Monthly Prices'!DT378-'Monthly Prices'!DS378)/'Monthly Prices'!DS378),"")</f>
        <v/>
      </c>
      <c r="DT378" s="11" t="str">
        <f>IFERROR(IF('Monthly Prices'!DU378=0,"",('Monthly Prices'!DU378-'Monthly Prices'!DT378)/'Monthly Prices'!DT378),"")</f>
        <v/>
      </c>
      <c r="DU378" s="11" t="str">
        <f>IFERROR(IF('Monthly Prices'!DV378=0,"",('Monthly Prices'!DV378-'Monthly Prices'!DU378)/'Monthly Prices'!DU378),"")</f>
        <v/>
      </c>
      <c r="DV378" s="11" t="str">
        <f>IFERROR(IF('Monthly Prices'!DW378=0,"",('Monthly Prices'!DW378-'Monthly Prices'!DV378)/'Monthly Prices'!DV378),"")</f>
        <v/>
      </c>
      <c r="DW378" s="11" t="str">
        <f>IFERROR(IF('Monthly Prices'!DX378=0,"",('Monthly Prices'!DX378-'Monthly Prices'!DW378)/'Monthly Prices'!DW378),"")</f>
        <v/>
      </c>
      <c r="DX378" s="11" t="str">
        <f>IFERROR(IF('Monthly Prices'!DY378=0,"",('Monthly Prices'!DY378-'Monthly Prices'!DX378)/'Monthly Prices'!DX378),"")</f>
        <v/>
      </c>
      <c r="DY378" s="11" t="str">
        <f>IFERROR(IF('Monthly Prices'!DZ378=0,"",('Monthly Prices'!DZ378-'Monthly Prices'!DY378)/'Monthly Prices'!DY378),"")</f>
        <v/>
      </c>
      <c r="DZ378" s="11" t="str">
        <f>IFERROR(IF('Monthly Prices'!EA378=0,"",('Monthly Prices'!EA378-'Monthly Prices'!DZ378)/'Monthly Prices'!DZ378),"")</f>
        <v/>
      </c>
      <c r="EA378" s="11" t="str">
        <f>IFERROR(IF('Monthly Prices'!EB378=0,"",('Monthly Prices'!EB378-'Monthly Prices'!EA378)/'Monthly Prices'!EA378),"")</f>
        <v/>
      </c>
      <c r="EB378" s="11" t="str">
        <f>IFERROR(IF('Monthly Prices'!EC378=0,"",('Monthly Prices'!EC378-'Monthly Prices'!EB378)/'Monthly Prices'!EB378),"")</f>
        <v/>
      </c>
      <c r="EC378" s="11" t="str">
        <f>IFERROR(IF('Monthly Prices'!ED378=0,"",('Monthly Prices'!ED378-'Monthly Prices'!EC378)/'Monthly Prices'!EC378),"")</f>
        <v/>
      </c>
      <c r="ED378" s="11" t="str">
        <f>IFERROR(IF('Monthly Prices'!EE378=0,"",('Monthly Prices'!EE378-'Monthly Prices'!ED378)/'Monthly Prices'!ED378),"")</f>
        <v/>
      </c>
      <c r="EE378" s="11" t="str">
        <f>IFERROR(IF('Monthly Prices'!EF378=0,"",('Monthly Prices'!EF378-'Monthly Prices'!EE378)/'Monthly Prices'!EE378),"")</f>
        <v/>
      </c>
      <c r="EF378" s="11" t="str">
        <f>IFERROR(IF('Monthly Prices'!EG378=0,"",('Monthly Prices'!EG378-'Monthly Prices'!EF378)/'Monthly Prices'!EF378),"")</f>
        <v/>
      </c>
      <c r="EG378" s="11" t="str">
        <f>IFERROR(IF('Monthly Prices'!EH378=0,"",('Monthly Prices'!EH378-'Monthly Prices'!EG378)/'Monthly Prices'!EG378),"")</f>
        <v/>
      </c>
      <c r="EH378" s="11" t="str">
        <f>IFERROR(IF('Monthly Prices'!EI378=0,"",('Monthly Prices'!EI378-'Monthly Prices'!EH378)/'Monthly Prices'!EH378),"")</f>
        <v/>
      </c>
      <c r="EI378" s="11" t="str">
        <f>IFERROR(IF('Monthly Prices'!EJ378=0,"",('Monthly Prices'!EJ378-'Monthly Prices'!EI378)/'Monthly Prices'!EI378),"")</f>
        <v/>
      </c>
      <c r="EJ378" s="11" t="str">
        <f>IFERROR(IF('Monthly Prices'!EK378=0,"",('Monthly Prices'!EK378-'Monthly Prices'!EJ378)/'Monthly Prices'!EJ378),"")</f>
        <v/>
      </c>
      <c r="EK378" s="11" t="str">
        <f>IFERROR(IF('Monthly Prices'!EL378=0,"",('Monthly Prices'!EL378-'Monthly Prices'!EK378)/'Monthly Prices'!EK378),"")</f>
        <v/>
      </c>
      <c r="EL378" s="11" t="str">
        <f>IFERROR(IF('Monthly Prices'!EM378=0,"",('Monthly Prices'!EM378-'Monthly Prices'!EL378)/'Monthly Prices'!EL378),"")</f>
        <v/>
      </c>
      <c r="EM378" s="11" t="str">
        <f>IFERROR(IF('Monthly Prices'!EN378=0,"",('Monthly Prices'!EN378-'Monthly Prices'!EM378)/'Monthly Prices'!EM378),"")</f>
        <v/>
      </c>
      <c r="EN378" s="11" t="str">
        <f>IFERROR(IF('Monthly Prices'!EO378=0,"",('Monthly Prices'!EO378-'Monthly Prices'!EN378)/'Monthly Prices'!EN378),"")</f>
        <v/>
      </c>
      <c r="EO378" s="11" t="str">
        <f>IFERROR(IF('Monthly Prices'!EP378=0,"",('Monthly Prices'!EP378-'Monthly Prices'!EO378)/'Monthly Prices'!EO378),"")</f>
        <v/>
      </c>
      <c r="EP378" s="11" t="str">
        <f>IFERROR(IF('Monthly Prices'!EQ378=0,"",('Monthly Prices'!EQ378-'Monthly Prices'!EP378)/'Monthly Prices'!EP378),"")</f>
        <v/>
      </c>
      <c r="EQ378" s="11" t="str">
        <f>IFERROR(IF('Monthly Prices'!ER378=0,"",('Monthly Prices'!ER378-'Monthly Prices'!EQ378)/'Monthly Prices'!EQ378),"")</f>
        <v/>
      </c>
      <c r="ER378" s="11" t="str">
        <f>IFERROR(IF('Monthly Prices'!ES378=0,"",('Monthly Prices'!ES378-'Monthly Prices'!ER378)/'Monthly Prices'!ER378),"")</f>
        <v/>
      </c>
      <c r="ES378" s="11" t="str">
        <f>IFERROR(IF('Monthly Prices'!ET378=0,"",('Monthly Prices'!ET378-'Monthly Prices'!ES378)/'Monthly Prices'!ES378),"")</f>
        <v/>
      </c>
      <c r="ET378" s="11" t="str">
        <f>IFERROR(IF('Monthly Prices'!EU378=0,"",('Monthly Prices'!EU378-'Monthly Prices'!ET378)/'Monthly Prices'!ET378),"")</f>
        <v/>
      </c>
      <c r="EU378" s="11" t="str">
        <f>IFERROR(IF('Monthly Prices'!EV378=0,"",('Monthly Prices'!EV378-'Monthly Prices'!EU378)/'Monthly Prices'!EU378),"")</f>
        <v/>
      </c>
      <c r="EV378" s="11" t="str">
        <f>IFERROR(IF('Monthly Prices'!EW378=0,"",('Monthly Prices'!EW378-'Monthly Prices'!EV378)/'Monthly Prices'!EV378),"")</f>
        <v/>
      </c>
      <c r="EW378" s="11" t="str">
        <f>IFERROR(IF('Monthly Prices'!EX378=0,"",('Monthly Prices'!EX378-'Monthly Prices'!EW378)/'Monthly Prices'!EW378),"")</f>
        <v/>
      </c>
      <c r="EX378" s="11" t="str">
        <f>IFERROR(IF('Monthly Prices'!EY378=0,"",('Monthly Prices'!EY378-'Monthly Prices'!EX378)/'Monthly Prices'!EX378),"")</f>
        <v/>
      </c>
      <c r="EY378" s="11" t="str">
        <f>IFERROR(IF('Monthly Prices'!EZ378=0,"",('Monthly Prices'!EZ378-'Monthly Prices'!EY378)/'Monthly Prices'!EY378),"")</f>
        <v/>
      </c>
      <c r="EZ378" s="11" t="str">
        <f>IFERROR(IF('Monthly Prices'!FA378=0,"",('Monthly Prices'!FA378-'Monthly Prices'!EZ378)/'Monthly Prices'!EZ378),"")</f>
        <v/>
      </c>
      <c r="FA378" s="11" t="str">
        <f>IFERROR(IF('Monthly Prices'!FB378=0,"",('Monthly Prices'!FB378-'Monthly Prices'!FA378)/'Monthly Prices'!FA378),"")</f>
        <v/>
      </c>
      <c r="FB378" s="11" t="str">
        <f>IFERROR(IF('Monthly Prices'!FC378=0,"",('Monthly Prices'!FC378-'Monthly Prices'!FB378)/'Monthly Prices'!FB378),"")</f>
        <v/>
      </c>
      <c r="FC378" s="11" t="str">
        <f>IFERROR(IF('Monthly Prices'!FD378=0,"",('Monthly Prices'!FD378-'Monthly Prices'!FC378)/'Monthly Prices'!FC378),"")</f>
        <v/>
      </c>
      <c r="FD378" s="11" t="str">
        <f>IFERROR(IF('Monthly Prices'!FE378=0,"",('Monthly Prices'!FE378-'Monthly Prices'!FD378)/'Monthly Prices'!FD378),"")</f>
        <v/>
      </c>
      <c r="FE378" s="11" t="str">
        <f>IFERROR(IF('Monthly Prices'!FF378=0,"",('Monthly Prices'!FF378-'Monthly Prices'!FE378)/'Monthly Prices'!FE378),"")</f>
        <v/>
      </c>
      <c r="FF378" s="11" t="str">
        <f>IFERROR(IF('Monthly Prices'!FG378=0,"",('Monthly Prices'!FG378-'Monthly Prices'!FF378)/'Monthly Prices'!FF378),"")</f>
        <v/>
      </c>
      <c r="FG378" s="11" t="str">
        <f>IFERROR(IF('Monthly Prices'!FH378=0,"",('Monthly Prices'!FH378-'Monthly Prices'!FG378)/'Monthly Prices'!FG378),"")</f>
        <v/>
      </c>
      <c r="FH378" s="11" t="str">
        <f>IFERROR(IF('Monthly Prices'!FI378=0,"",('Monthly Prices'!FI378-'Monthly Prices'!FH378)/'Monthly Prices'!FH378),"")</f>
        <v/>
      </c>
      <c r="FI378" s="11" t="str">
        <f>IFERROR(IF('Monthly Prices'!FJ378=0,"",('Monthly Prices'!FJ378-'Monthly Prices'!FI378)/'Monthly Prices'!FI378),"")</f>
        <v/>
      </c>
      <c r="FJ378" s="11" t="str">
        <f>IFERROR(IF('Monthly Prices'!FK378=0,"",('Monthly Prices'!FK378-'Monthly Prices'!FJ378)/'Monthly Prices'!FJ378),"")</f>
        <v/>
      </c>
      <c r="FK378" s="11" t="str">
        <f>IFERROR(IF('Monthly Prices'!FL378=0,"",('Monthly Prices'!FL378-'Monthly Prices'!FK378)/'Monthly Prices'!FK378),"")</f>
        <v/>
      </c>
      <c r="FL378" s="11" t="str">
        <f>IFERROR(IF('Monthly Prices'!FM378=0,"",('Monthly Prices'!FM378-'Monthly Prices'!FL378)/'Monthly Prices'!FL378),"")</f>
        <v/>
      </c>
      <c r="FM378" s="11" t="str">
        <f>IFERROR(IF('Monthly Prices'!FN378=0,"",('Monthly Prices'!FN378-'Monthly Prices'!FM378)/'Monthly Prices'!FM378),"")</f>
        <v/>
      </c>
      <c r="FN378" s="11" t="str">
        <f>IFERROR(IF('Monthly Prices'!FO378=0,"",('Monthly Prices'!FO378-'Monthly Prices'!FN378)/'Monthly Prices'!FN378),"")</f>
        <v/>
      </c>
      <c r="FO378" s="11" t="str">
        <f>IFERROR(IF('Monthly Prices'!FP378=0,"",('Monthly Prices'!FP378-'Monthly Prices'!FO378)/'Monthly Prices'!FO378),"")</f>
        <v/>
      </c>
      <c r="FP378" s="11" t="str">
        <f>IFERROR(IF('Monthly Prices'!FQ378=0,"",('Monthly Prices'!FQ378-'Monthly Prices'!FP378)/'Monthly Prices'!FP378),"")</f>
        <v/>
      </c>
      <c r="FQ378" s="11" t="str">
        <f>IFERROR(IF('Monthly Prices'!FR378=0,"",('Monthly Prices'!FR378-'Monthly Prices'!FQ378)/'Monthly Prices'!FQ378),"")</f>
        <v/>
      </c>
      <c r="FR378" s="11" t="str">
        <f>IFERROR(IF('Monthly Prices'!FS378=0,"",('Monthly Prices'!FS378-'Monthly Prices'!FR378)/'Monthly Prices'!FR378),"")</f>
        <v/>
      </c>
      <c r="FS378" s="11" t="str">
        <f>IFERROR(IF('Monthly Prices'!FT378=0,"",('Monthly Prices'!FT378-'Monthly Prices'!FS378)/'Monthly Prices'!FS378),"")</f>
        <v/>
      </c>
      <c r="FT378" s="11" t="str">
        <f>IFERROR(IF('Monthly Prices'!FU378=0,"",('Monthly Prices'!FU378-'Monthly Prices'!FT378)/'Monthly Prices'!FT378),"")</f>
        <v/>
      </c>
      <c r="FU378" s="11" t="str">
        <f>IFERROR(IF('Monthly Prices'!FV378=0,"",('Monthly Prices'!FV378-'Monthly Prices'!FU378)/'Monthly Prices'!FU378),"")</f>
        <v/>
      </c>
      <c r="FV378" s="11" t="str">
        <f>IFERROR(IF('Monthly Prices'!FW378=0,"",('Monthly Prices'!FW378-'Monthly Prices'!FV378)/'Monthly Prices'!FV378),"")</f>
        <v/>
      </c>
      <c r="FW378" s="11" t="str">
        <f>IFERROR(IF('Monthly Prices'!FX378=0,"",('Monthly Prices'!FX378-'Monthly Prices'!FW378)/'Monthly Prices'!FW378),"")</f>
        <v/>
      </c>
      <c r="FX378" s="11" t="str">
        <f>IFERROR(IF('Monthly Prices'!FY378=0,"",('Monthly Prices'!FY378-'Monthly Prices'!FX378)/'Monthly Prices'!FX378),"")</f>
        <v/>
      </c>
      <c r="FY378" s="11" t="str">
        <f>IFERROR(IF('Monthly Prices'!FZ378=0,"",('Monthly Prices'!FZ378-'Monthly Prices'!FY378)/'Monthly Prices'!FY378),"")</f>
        <v/>
      </c>
      <c r="FZ378" s="11" t="str">
        <f>IFERROR(IF('Monthly Prices'!GA378=0,"",('Monthly Prices'!GA378-'Monthly Prices'!FZ378)/'Monthly Prices'!FZ378),"")</f>
        <v/>
      </c>
      <c r="GA378" s="11" t="str">
        <f>IFERROR(IF('Monthly Prices'!GB378=0,"",('Monthly Prices'!GB378-'Monthly Prices'!GA378)/'Monthly Prices'!GA378),"")</f>
        <v/>
      </c>
    </row>
    <row r="379" spans="2:183" x14ac:dyDescent="0.35">
      <c r="B379" s="10" t="str">
        <f>'Monthly Prices'!B379</f>
        <v>DGX</v>
      </c>
      <c r="C379" s="10" t="str">
        <f>'Monthly Prices'!C379</f>
        <v>Quest Diagnostics</v>
      </c>
      <c r="D379" s="11">
        <f ca="1">IFERROR(IF('Monthly Prices'!E379=0,"",('Monthly Prices'!E379-'Monthly Prices'!D379)/'Monthly Prices'!D379),"")</f>
        <v>-7.2543196204522847E-2</v>
      </c>
      <c r="E379" s="11">
        <f ca="1">IFERROR(IF('Monthly Prices'!F379=0,"",('Monthly Prices'!F379-'Monthly Prices'!E379)/'Monthly Prices'!E379),"")</f>
        <v>8.6433238125606424E-2</v>
      </c>
      <c r="F379" s="11">
        <f ca="1">IFERROR(IF('Monthly Prices'!G379=0,"",('Monthly Prices'!G379-'Monthly Prices'!F379)/'Monthly Prices'!F379),"")</f>
        <v>6.0086051318558396E-2</v>
      </c>
      <c r="G379" s="11">
        <f ca="1">IFERROR(IF('Monthly Prices'!H379=0,"",('Monthly Prices'!H379-'Monthly Prices'!G379)/'Monthly Prices'!G379),"")</f>
        <v>-2.1395036492910403E-2</v>
      </c>
      <c r="H379" s="11">
        <f ca="1">IFERROR(IF('Monthly Prices'!I379=0,"",('Monthly Prices'!I379-'Monthly Prices'!H379)/'Monthly Prices'!H379),"")</f>
        <v>5.8437219717445074E-2</v>
      </c>
      <c r="I379" s="11">
        <f ca="1">IFERROR(IF('Monthly Prices'!J379=0,"",('Monthly Prices'!J379-'Monthly Prices'!I379)/'Monthly Prices'!I379),"")</f>
        <v>-2.7383626695481545E-2</v>
      </c>
      <c r="J379" s="11">
        <f ca="1">IFERROR(IF('Monthly Prices'!K379=0,"",('Monthly Prices'!K379-'Monthly Prices'!J379)/'Monthly Prices'!J379),"")</f>
        <v>3.628815343234703E-2</v>
      </c>
      <c r="K379" s="11">
        <f ca="1">IFERROR(IF('Monthly Prices'!L379=0,"",('Monthly Prices'!L379-'Monthly Prices'!K379)/'Monthly Prices'!K379),"")</f>
        <v>-6.374346879126086E-2</v>
      </c>
      <c r="L379" s="11">
        <f ca="1">IFERROR(IF('Monthly Prices'!M379=0,"",('Monthly Prices'!M379-'Monthly Prices'!L379)/'Monthly Prices'!L379),"")</f>
        <v>8.5000210933591988E-2</v>
      </c>
      <c r="M379" s="11">
        <f ca="1">IFERROR(IF('Monthly Prices'!N379=0,"",('Monthly Prices'!N379-'Monthly Prices'!M379)/'Monthly Prices'!M379),"")</f>
        <v>4.9218754339482314E-2</v>
      </c>
      <c r="N379" s="11">
        <f ca="1">IFERROR(IF('Monthly Prices'!O379=0,"",('Monthly Prices'!O379-'Monthly Prices'!N379)/'Monthly Prices'!N379),"")</f>
        <v>-7.2649210668417272E-2</v>
      </c>
      <c r="O379" s="11">
        <f ca="1">IFERROR(IF('Monthly Prices'!P379=0,"",('Monthly Prices'!P379-'Monthly Prices'!O379)/'Monthly Prices'!O379),"")</f>
        <v>7.5195095078523261E-2</v>
      </c>
      <c r="P379" s="11">
        <f ca="1">IFERROR(IF('Monthly Prices'!Q379=0,"",('Monthly Prices'!Q379-'Monthly Prices'!P379)/'Monthly Prices'!P379),"")</f>
        <v>-8.2726727300722558E-2</v>
      </c>
      <c r="Q379" s="11">
        <f ca="1">IFERROR(IF('Monthly Prices'!R379=0,"",('Monthly Prices'!R379-'Monthly Prices'!Q379)/'Monthly Prices'!Q379),"")</f>
        <v>8.258760607077946E-2</v>
      </c>
      <c r="R379" s="11" t="str">
        <f>IFERROR(IF('Monthly Prices'!S379=0,"",('Monthly Prices'!S379-'Monthly Prices'!R379)/'Monthly Prices'!R379),"")</f>
        <v/>
      </c>
      <c r="S379" s="11" t="str">
        <f>IFERROR(IF('Monthly Prices'!T379=0,"",('Monthly Prices'!T379-'Monthly Prices'!S379)/'Monthly Prices'!S379),"")</f>
        <v/>
      </c>
      <c r="T379" s="11" t="str">
        <f>IFERROR(IF('Monthly Prices'!U379=0,"",('Monthly Prices'!U379-'Monthly Prices'!T379)/'Monthly Prices'!T379),"")</f>
        <v/>
      </c>
      <c r="U379" s="11" t="str">
        <f>IFERROR(IF('Monthly Prices'!V379=0,"",('Monthly Prices'!V379-'Monthly Prices'!U379)/'Monthly Prices'!U379),"")</f>
        <v/>
      </c>
      <c r="V379" s="11" t="str">
        <f>IFERROR(IF('Monthly Prices'!W379=0,"",('Monthly Prices'!W379-'Monthly Prices'!V379)/'Monthly Prices'!V379),"")</f>
        <v/>
      </c>
      <c r="W379" s="11" t="str">
        <f>IFERROR(IF('Monthly Prices'!X379=0,"",('Monthly Prices'!X379-'Monthly Prices'!W379)/'Monthly Prices'!W379),"")</f>
        <v/>
      </c>
      <c r="X379" s="11" t="str">
        <f>IFERROR(IF('Monthly Prices'!Y379=0,"",('Monthly Prices'!Y379-'Monthly Prices'!X379)/'Monthly Prices'!X379),"")</f>
        <v/>
      </c>
      <c r="Y379" s="11" t="str">
        <f>IFERROR(IF('Monthly Prices'!Z379=0,"",('Monthly Prices'!Z379-'Monthly Prices'!Y379)/'Monthly Prices'!Y379),"")</f>
        <v/>
      </c>
      <c r="Z379" s="11" t="str">
        <f>IFERROR(IF('Monthly Prices'!AA379=0,"",('Monthly Prices'!AA379-'Monthly Prices'!Z379)/'Monthly Prices'!Z379),"")</f>
        <v/>
      </c>
      <c r="AA379" s="11" t="str">
        <f>IFERROR(IF('Monthly Prices'!AB379=0,"",('Monthly Prices'!AB379-'Monthly Prices'!AA379)/'Monthly Prices'!AA379),"")</f>
        <v/>
      </c>
      <c r="AB379" s="11" t="str">
        <f>IFERROR(IF('Monthly Prices'!AC379=0,"",('Monthly Prices'!AC379-'Monthly Prices'!AB379)/'Monthly Prices'!AB379),"")</f>
        <v/>
      </c>
      <c r="AC379" s="11" t="str">
        <f>IFERROR(IF('Monthly Prices'!AD379=0,"",('Monthly Prices'!AD379-'Monthly Prices'!AC379)/'Monthly Prices'!AC379),"")</f>
        <v/>
      </c>
      <c r="AD379" s="11" t="str">
        <f>IFERROR(IF('Monthly Prices'!AE379=0,"",('Monthly Prices'!AE379-'Monthly Prices'!AD379)/'Monthly Prices'!AD379),"")</f>
        <v/>
      </c>
      <c r="AE379" s="11" t="str">
        <f>IFERROR(IF('Monthly Prices'!AF379=0,"",('Monthly Prices'!AF379-'Monthly Prices'!AE379)/'Monthly Prices'!AE379),"")</f>
        <v/>
      </c>
      <c r="AF379" s="11" t="str">
        <f>IFERROR(IF('Monthly Prices'!AG379=0,"",('Monthly Prices'!AG379-'Monthly Prices'!AF379)/'Monthly Prices'!AF379),"")</f>
        <v/>
      </c>
      <c r="AG379" s="11" t="str">
        <f>IFERROR(IF('Monthly Prices'!AH379=0,"",('Monthly Prices'!AH379-'Monthly Prices'!AG379)/'Monthly Prices'!AG379),"")</f>
        <v/>
      </c>
      <c r="AH379" s="11" t="str">
        <f>IFERROR(IF('Monthly Prices'!AI379=0,"",('Monthly Prices'!AI379-'Monthly Prices'!AH379)/'Monthly Prices'!AH379),"")</f>
        <v/>
      </c>
      <c r="AI379" s="11" t="str">
        <f>IFERROR(IF('Monthly Prices'!AJ379=0,"",('Monthly Prices'!AJ379-'Monthly Prices'!AI379)/'Monthly Prices'!AI379),"")</f>
        <v/>
      </c>
      <c r="AJ379" s="11" t="str">
        <f>IFERROR(IF('Monthly Prices'!AK379=0,"",('Monthly Prices'!AK379-'Monthly Prices'!AJ379)/'Monthly Prices'!AJ379),"")</f>
        <v/>
      </c>
      <c r="AK379" s="11" t="str">
        <f>IFERROR(IF('Monthly Prices'!AL379=0,"",('Monthly Prices'!AL379-'Monthly Prices'!AK379)/'Monthly Prices'!AK379),"")</f>
        <v/>
      </c>
      <c r="AL379" s="11" t="str">
        <f>IFERROR(IF('Monthly Prices'!AM379=0,"",('Monthly Prices'!AM379-'Monthly Prices'!AL379)/'Monthly Prices'!AL379),"")</f>
        <v/>
      </c>
      <c r="AM379" s="11" t="str">
        <f>IFERROR(IF('Monthly Prices'!AN379=0,"",('Monthly Prices'!AN379-'Monthly Prices'!AM379)/'Monthly Prices'!AM379),"")</f>
        <v/>
      </c>
      <c r="AN379" s="11" t="str">
        <f>IFERROR(IF('Monthly Prices'!AO379=0,"",('Monthly Prices'!AO379-'Monthly Prices'!AN379)/'Monthly Prices'!AN379),"")</f>
        <v/>
      </c>
      <c r="AO379" s="11" t="str">
        <f>IFERROR(IF('Monthly Prices'!AP379=0,"",('Monthly Prices'!AP379-'Monthly Prices'!AO379)/'Monthly Prices'!AO379),"")</f>
        <v/>
      </c>
      <c r="AP379" s="11" t="str">
        <f>IFERROR(IF('Monthly Prices'!AQ379=0,"",('Monthly Prices'!AQ379-'Monthly Prices'!AP379)/'Monthly Prices'!AP379),"")</f>
        <v/>
      </c>
      <c r="AQ379" s="11" t="str">
        <f>IFERROR(IF('Monthly Prices'!AR379=0,"",('Monthly Prices'!AR379-'Monthly Prices'!AQ379)/'Monthly Prices'!AQ379),"")</f>
        <v/>
      </c>
      <c r="AR379" s="11" t="str">
        <f>IFERROR(IF('Monthly Prices'!AS379=0,"",('Monthly Prices'!AS379-'Monthly Prices'!AR379)/'Monthly Prices'!AR379),"")</f>
        <v/>
      </c>
      <c r="AS379" s="11" t="str">
        <f>IFERROR(IF('Monthly Prices'!AT379=0,"",('Monthly Prices'!AT379-'Monthly Prices'!AS379)/'Monthly Prices'!AS379),"")</f>
        <v/>
      </c>
      <c r="AT379" s="11" t="str">
        <f>IFERROR(IF('Monthly Prices'!AU379=0,"",('Monthly Prices'!AU379-'Monthly Prices'!AT379)/'Monthly Prices'!AT379),"")</f>
        <v/>
      </c>
      <c r="AU379" s="11" t="str">
        <f>IFERROR(IF('Monthly Prices'!AV379=0,"",('Monthly Prices'!AV379-'Monthly Prices'!AU379)/'Monthly Prices'!AU379),"")</f>
        <v/>
      </c>
      <c r="AV379" s="11" t="str">
        <f>IFERROR(IF('Monthly Prices'!AW379=0,"",('Monthly Prices'!AW379-'Monthly Prices'!AV379)/'Monthly Prices'!AV379),"")</f>
        <v/>
      </c>
      <c r="AW379" s="11" t="str">
        <f>IFERROR(IF('Monthly Prices'!AX379=0,"",('Monthly Prices'!AX379-'Monthly Prices'!AW379)/'Monthly Prices'!AW379),"")</f>
        <v/>
      </c>
      <c r="AX379" s="11" t="str">
        <f>IFERROR(IF('Monthly Prices'!AY379=0,"",('Monthly Prices'!AY379-'Monthly Prices'!AX379)/'Monthly Prices'!AX379),"")</f>
        <v/>
      </c>
      <c r="AY379" s="11" t="str">
        <f>IFERROR(IF('Monthly Prices'!AZ379=0,"",('Monthly Prices'!AZ379-'Monthly Prices'!AY379)/'Monthly Prices'!AY379),"")</f>
        <v/>
      </c>
      <c r="AZ379" s="11" t="str">
        <f>IFERROR(IF('Monthly Prices'!BA379=0,"",('Monthly Prices'!BA379-'Monthly Prices'!AZ379)/'Monthly Prices'!AZ379),"")</f>
        <v/>
      </c>
      <c r="BA379" s="11" t="str">
        <f>IFERROR(IF('Monthly Prices'!BB379=0,"",('Monthly Prices'!BB379-'Monthly Prices'!BA379)/'Monthly Prices'!BA379),"")</f>
        <v/>
      </c>
      <c r="BB379" s="11" t="str">
        <f>IFERROR(IF('Monthly Prices'!BC379=0,"",('Monthly Prices'!BC379-'Monthly Prices'!BB379)/'Monthly Prices'!BB379),"")</f>
        <v/>
      </c>
      <c r="BC379" s="11" t="str">
        <f>IFERROR(IF('Monthly Prices'!BD379=0,"",('Monthly Prices'!BD379-'Monthly Prices'!BC379)/'Monthly Prices'!BC379),"")</f>
        <v/>
      </c>
      <c r="BD379" s="11" t="str">
        <f>IFERROR(IF('Monthly Prices'!BE379=0,"",('Monthly Prices'!BE379-'Monthly Prices'!BD379)/'Monthly Prices'!BD379),"")</f>
        <v/>
      </c>
      <c r="BE379" s="11" t="str">
        <f>IFERROR(IF('Monthly Prices'!BF379=0,"",('Monthly Prices'!BF379-'Monthly Prices'!BE379)/'Monthly Prices'!BE379),"")</f>
        <v/>
      </c>
      <c r="BF379" s="11" t="str">
        <f>IFERROR(IF('Monthly Prices'!BG379=0,"",('Monthly Prices'!BG379-'Monthly Prices'!BF379)/'Monthly Prices'!BF379),"")</f>
        <v/>
      </c>
      <c r="BG379" s="11" t="str">
        <f>IFERROR(IF('Monthly Prices'!BH379=0,"",('Monthly Prices'!BH379-'Monthly Prices'!BG379)/'Monthly Prices'!BG379),"")</f>
        <v/>
      </c>
      <c r="BH379" s="11" t="str">
        <f>IFERROR(IF('Monthly Prices'!BI379=0,"",('Monthly Prices'!BI379-'Monthly Prices'!BH379)/'Monthly Prices'!BH379),"")</f>
        <v/>
      </c>
      <c r="BI379" s="11" t="str">
        <f>IFERROR(IF('Monthly Prices'!BJ379=0,"",('Monthly Prices'!BJ379-'Monthly Prices'!BI379)/'Monthly Prices'!BI379),"")</f>
        <v/>
      </c>
      <c r="BJ379" s="11" t="str">
        <f>IFERROR(IF('Monthly Prices'!BK379=0,"",('Monthly Prices'!BK379-'Monthly Prices'!BJ379)/'Monthly Prices'!BJ379),"")</f>
        <v/>
      </c>
      <c r="BK379" s="11" t="str">
        <f>IFERROR(IF('Monthly Prices'!BL379=0,"",('Monthly Prices'!BL379-'Monthly Prices'!BK379)/'Monthly Prices'!BK379),"")</f>
        <v/>
      </c>
      <c r="BL379" s="11" t="str">
        <f>IFERROR(IF('Monthly Prices'!BM379=0,"",('Monthly Prices'!BM379-'Monthly Prices'!BL379)/'Monthly Prices'!BL379),"")</f>
        <v/>
      </c>
      <c r="BM379" s="11" t="str">
        <f>IFERROR(IF('Monthly Prices'!BN379=0,"",('Monthly Prices'!BN379-'Monthly Prices'!BM379)/'Monthly Prices'!BM379),"")</f>
        <v/>
      </c>
      <c r="BN379" s="11" t="str">
        <f>IFERROR(IF('Monthly Prices'!BO379=0,"",('Monthly Prices'!BO379-'Monthly Prices'!BN379)/'Monthly Prices'!BN379),"")</f>
        <v/>
      </c>
      <c r="BO379" s="11" t="str">
        <f>IFERROR(IF('Monthly Prices'!BP379=0,"",('Monthly Prices'!BP379-'Monthly Prices'!BO379)/'Monthly Prices'!BO379),"")</f>
        <v/>
      </c>
      <c r="BP379" s="11" t="str">
        <f>IFERROR(IF('Monthly Prices'!BQ379=0,"",('Monthly Prices'!BQ379-'Monthly Prices'!BP379)/'Monthly Prices'!BP379),"")</f>
        <v/>
      </c>
      <c r="BQ379" s="11" t="str">
        <f>IFERROR(IF('Monthly Prices'!BR379=0,"",('Monthly Prices'!BR379-'Monthly Prices'!BQ379)/'Monthly Prices'!BQ379),"")</f>
        <v/>
      </c>
      <c r="BR379" s="11" t="str">
        <f>IFERROR(IF('Monthly Prices'!BS379=0,"",('Monthly Prices'!BS379-'Monthly Prices'!BR379)/'Monthly Prices'!BR379),"")</f>
        <v/>
      </c>
      <c r="BS379" s="11" t="str">
        <f>IFERROR(IF('Monthly Prices'!BT379=0,"",('Monthly Prices'!BT379-'Monthly Prices'!BS379)/'Monthly Prices'!BS379),"")</f>
        <v/>
      </c>
      <c r="BT379" s="11" t="str">
        <f>IFERROR(IF('Monthly Prices'!BU379=0,"",('Monthly Prices'!BU379-'Monthly Prices'!BT379)/'Monthly Prices'!BT379),"")</f>
        <v/>
      </c>
      <c r="BU379" s="11" t="str">
        <f>IFERROR(IF('Monthly Prices'!BV379=0,"",('Monthly Prices'!BV379-'Monthly Prices'!BU379)/'Monthly Prices'!BU379),"")</f>
        <v/>
      </c>
      <c r="BV379" s="11" t="str">
        <f>IFERROR(IF('Monthly Prices'!BW379=0,"",('Monthly Prices'!BW379-'Monthly Prices'!BV379)/'Monthly Prices'!BV379),"")</f>
        <v/>
      </c>
      <c r="BW379" s="11" t="str">
        <f>IFERROR(IF('Monthly Prices'!BX379=0,"",('Monthly Prices'!BX379-'Monthly Prices'!BW379)/'Monthly Prices'!BW379),"")</f>
        <v/>
      </c>
      <c r="BX379" s="11" t="str">
        <f>IFERROR(IF('Monthly Prices'!BY379=0,"",('Monthly Prices'!BY379-'Monthly Prices'!BX379)/'Monthly Prices'!BX379),"")</f>
        <v/>
      </c>
      <c r="BY379" s="11" t="str">
        <f>IFERROR(IF('Monthly Prices'!BZ379=0,"",('Monthly Prices'!BZ379-'Monthly Prices'!BY379)/'Monthly Prices'!BY379),"")</f>
        <v/>
      </c>
      <c r="BZ379" s="11" t="str">
        <f>IFERROR(IF('Monthly Prices'!CA379=0,"",('Monthly Prices'!CA379-'Monthly Prices'!BZ379)/'Monthly Prices'!BZ379),"")</f>
        <v/>
      </c>
      <c r="CA379" s="11" t="str">
        <f>IFERROR(IF('Monthly Prices'!CB379=0,"",('Monthly Prices'!CB379-'Monthly Prices'!CA379)/'Monthly Prices'!CA379),"")</f>
        <v/>
      </c>
      <c r="CB379" s="11" t="str">
        <f>IFERROR(IF('Monthly Prices'!CC379=0,"",('Monthly Prices'!CC379-'Monthly Prices'!CB379)/'Monthly Prices'!CB379),"")</f>
        <v/>
      </c>
      <c r="CC379" s="11" t="str">
        <f>IFERROR(IF('Monthly Prices'!CD379=0,"",('Monthly Prices'!CD379-'Monthly Prices'!CC379)/'Monthly Prices'!CC379),"")</f>
        <v/>
      </c>
      <c r="CD379" s="11" t="str">
        <f>IFERROR(IF('Monthly Prices'!CE379=0,"",('Monthly Prices'!CE379-'Monthly Prices'!CD379)/'Monthly Prices'!CD379),"")</f>
        <v/>
      </c>
      <c r="CE379" s="11" t="str">
        <f>IFERROR(IF('Monthly Prices'!CF379=0,"",('Monthly Prices'!CF379-'Monthly Prices'!CE379)/'Monthly Prices'!CE379),"")</f>
        <v/>
      </c>
      <c r="CF379" s="11" t="str">
        <f>IFERROR(IF('Monthly Prices'!CG379=0,"",('Monthly Prices'!CG379-'Monthly Prices'!CF379)/'Monthly Prices'!CF379),"")</f>
        <v/>
      </c>
      <c r="CG379" s="11" t="str">
        <f>IFERROR(IF('Monthly Prices'!CH379=0,"",('Monthly Prices'!CH379-'Monthly Prices'!CG379)/'Monthly Prices'!CG379),"")</f>
        <v/>
      </c>
      <c r="CH379" s="11" t="str">
        <f>IFERROR(IF('Monthly Prices'!CI379=0,"",('Monthly Prices'!CI379-'Monthly Prices'!CH379)/'Monthly Prices'!CH379),"")</f>
        <v/>
      </c>
      <c r="CI379" s="11" t="str">
        <f>IFERROR(IF('Monthly Prices'!CJ379=0,"",('Monthly Prices'!CJ379-'Monthly Prices'!CI379)/'Monthly Prices'!CI379),"")</f>
        <v/>
      </c>
      <c r="CJ379" s="11" t="str">
        <f>IFERROR(IF('Monthly Prices'!CK379=0,"",('Monthly Prices'!CK379-'Monthly Prices'!CJ379)/'Monthly Prices'!CJ379),"")</f>
        <v/>
      </c>
      <c r="CK379" s="11" t="str">
        <f>IFERROR(IF('Monthly Prices'!CL379=0,"",('Monthly Prices'!CL379-'Monthly Prices'!CK379)/'Monthly Prices'!CK379),"")</f>
        <v/>
      </c>
      <c r="CL379" s="11" t="str">
        <f>IFERROR(IF('Monthly Prices'!CM379=0,"",('Monthly Prices'!CM379-'Monthly Prices'!CL379)/'Monthly Prices'!CL379),"")</f>
        <v/>
      </c>
      <c r="CM379" s="11" t="str">
        <f>IFERROR(IF('Monthly Prices'!CN379=0,"",('Monthly Prices'!CN379-'Monthly Prices'!CM379)/'Monthly Prices'!CM379),"")</f>
        <v/>
      </c>
      <c r="CN379" s="11" t="str">
        <f>IFERROR(IF('Monthly Prices'!CO379=0,"",('Monthly Prices'!CO379-'Monthly Prices'!CN379)/'Monthly Prices'!CN379),"")</f>
        <v/>
      </c>
      <c r="CO379" s="11" t="str">
        <f>IFERROR(IF('Monthly Prices'!CP379=0,"",('Monthly Prices'!CP379-'Monthly Prices'!CO379)/'Monthly Prices'!CO379),"")</f>
        <v/>
      </c>
      <c r="CP379" s="11" t="str">
        <f>IFERROR(IF('Monthly Prices'!CQ379=0,"",('Monthly Prices'!CQ379-'Monthly Prices'!CP379)/'Monthly Prices'!CP379),"")</f>
        <v/>
      </c>
      <c r="CQ379" s="11" t="str">
        <f>IFERROR(IF('Monthly Prices'!CR379=0,"",('Monthly Prices'!CR379-'Monthly Prices'!CQ379)/'Monthly Prices'!CQ379),"")</f>
        <v/>
      </c>
      <c r="CR379" s="11" t="str">
        <f>IFERROR(IF('Monthly Prices'!CS379=0,"",('Monthly Prices'!CS379-'Monthly Prices'!CR379)/'Monthly Prices'!CR379),"")</f>
        <v/>
      </c>
      <c r="CS379" s="11" t="str">
        <f>IFERROR(IF('Monthly Prices'!CT379=0,"",('Monthly Prices'!CT379-'Monthly Prices'!CS379)/'Monthly Prices'!CS379),"")</f>
        <v/>
      </c>
      <c r="CT379" s="11" t="str">
        <f>IFERROR(IF('Monthly Prices'!CU379=0,"",('Monthly Prices'!CU379-'Monthly Prices'!CT379)/'Monthly Prices'!CT379),"")</f>
        <v/>
      </c>
      <c r="CU379" s="11" t="str">
        <f>IFERROR(IF('Monthly Prices'!CV379=0,"",('Monthly Prices'!CV379-'Monthly Prices'!CU379)/'Monthly Prices'!CU379),"")</f>
        <v/>
      </c>
      <c r="CV379" s="11" t="str">
        <f>IFERROR(IF('Monthly Prices'!CW379=0,"",('Monthly Prices'!CW379-'Monthly Prices'!CV379)/'Monthly Prices'!CV379),"")</f>
        <v/>
      </c>
      <c r="CW379" s="11" t="str">
        <f>IFERROR(IF('Monthly Prices'!CX379=0,"",('Monthly Prices'!CX379-'Monthly Prices'!CW379)/'Monthly Prices'!CW379),"")</f>
        <v/>
      </c>
      <c r="CX379" s="11" t="str">
        <f>IFERROR(IF('Monthly Prices'!CY379=0,"",('Monthly Prices'!CY379-'Monthly Prices'!CX379)/'Monthly Prices'!CX379),"")</f>
        <v/>
      </c>
      <c r="CY379" s="11" t="str">
        <f>IFERROR(IF('Monthly Prices'!CZ379=0,"",('Monthly Prices'!CZ379-'Monthly Prices'!CY379)/'Monthly Prices'!CY379),"")</f>
        <v/>
      </c>
      <c r="CZ379" s="11" t="str">
        <f>IFERROR(IF('Monthly Prices'!DA379=0,"",('Monthly Prices'!DA379-'Monthly Prices'!CZ379)/'Monthly Prices'!CZ379),"")</f>
        <v/>
      </c>
      <c r="DA379" s="11" t="str">
        <f>IFERROR(IF('Monthly Prices'!DB379=0,"",('Monthly Prices'!DB379-'Monthly Prices'!DA379)/'Monthly Prices'!DA379),"")</f>
        <v/>
      </c>
      <c r="DB379" s="11" t="str">
        <f>IFERROR(IF('Monthly Prices'!DC379=0,"",('Monthly Prices'!DC379-'Monthly Prices'!DB379)/'Monthly Prices'!DB379),"")</f>
        <v/>
      </c>
      <c r="DC379" s="11" t="str">
        <f>IFERROR(IF('Monthly Prices'!DD379=0,"",('Monthly Prices'!DD379-'Monthly Prices'!DC379)/'Monthly Prices'!DC379),"")</f>
        <v/>
      </c>
      <c r="DD379" s="11" t="str">
        <f>IFERROR(IF('Monthly Prices'!DE379=0,"",('Monthly Prices'!DE379-'Monthly Prices'!DD379)/'Monthly Prices'!DD379),"")</f>
        <v/>
      </c>
      <c r="DE379" s="11" t="str">
        <f>IFERROR(IF('Monthly Prices'!DF379=0,"",('Monthly Prices'!DF379-'Monthly Prices'!DE379)/'Monthly Prices'!DE379),"")</f>
        <v/>
      </c>
      <c r="DF379" s="11" t="str">
        <f>IFERROR(IF('Monthly Prices'!DG379=0,"",('Monthly Prices'!DG379-'Monthly Prices'!DF379)/'Monthly Prices'!DF379),"")</f>
        <v/>
      </c>
      <c r="DG379" s="11" t="str">
        <f>IFERROR(IF('Monthly Prices'!DH379=0,"",('Monthly Prices'!DH379-'Monthly Prices'!DG379)/'Monthly Prices'!DG379),"")</f>
        <v/>
      </c>
      <c r="DH379" s="11" t="str">
        <f>IFERROR(IF('Monthly Prices'!DI379=0,"",('Monthly Prices'!DI379-'Monthly Prices'!DH379)/'Monthly Prices'!DH379),"")</f>
        <v/>
      </c>
      <c r="DI379" s="11" t="str">
        <f>IFERROR(IF('Monthly Prices'!DJ379=0,"",('Monthly Prices'!DJ379-'Monthly Prices'!DI379)/'Monthly Prices'!DI379),"")</f>
        <v/>
      </c>
      <c r="DJ379" s="11" t="str">
        <f>IFERROR(IF('Monthly Prices'!DK379=0,"",('Monthly Prices'!DK379-'Monthly Prices'!DJ379)/'Monthly Prices'!DJ379),"")</f>
        <v/>
      </c>
      <c r="DK379" s="11" t="str">
        <f>IFERROR(IF('Monthly Prices'!DL379=0,"",('Monthly Prices'!DL379-'Monthly Prices'!DK379)/'Monthly Prices'!DK379),"")</f>
        <v/>
      </c>
      <c r="DL379" s="11" t="str">
        <f>IFERROR(IF('Monthly Prices'!DM379=0,"",('Monthly Prices'!DM379-'Monthly Prices'!DL379)/'Monthly Prices'!DL379),"")</f>
        <v/>
      </c>
      <c r="DM379" s="11" t="str">
        <f>IFERROR(IF('Monthly Prices'!DN379=0,"",('Monthly Prices'!DN379-'Monthly Prices'!DM379)/'Monthly Prices'!DM379),"")</f>
        <v/>
      </c>
      <c r="DN379" s="11" t="str">
        <f>IFERROR(IF('Monthly Prices'!DO379=0,"",('Monthly Prices'!DO379-'Monthly Prices'!DN379)/'Monthly Prices'!DN379),"")</f>
        <v/>
      </c>
      <c r="DO379" s="11" t="str">
        <f>IFERROR(IF('Monthly Prices'!DP379=0,"",('Monthly Prices'!DP379-'Monthly Prices'!DO379)/'Monthly Prices'!DO379),"")</f>
        <v/>
      </c>
      <c r="DP379" s="11" t="str">
        <f>IFERROR(IF('Monthly Prices'!DQ379=0,"",('Monthly Prices'!DQ379-'Monthly Prices'!DP379)/'Monthly Prices'!DP379),"")</f>
        <v/>
      </c>
      <c r="DQ379" s="11" t="str">
        <f>IFERROR(IF('Monthly Prices'!DR379=0,"",('Monthly Prices'!DR379-'Monthly Prices'!DQ379)/'Monthly Prices'!DQ379),"")</f>
        <v/>
      </c>
      <c r="DR379" s="11" t="str">
        <f>IFERROR(IF('Monthly Prices'!DS379=0,"",('Monthly Prices'!DS379-'Monthly Prices'!DR379)/'Monthly Prices'!DR379),"")</f>
        <v/>
      </c>
      <c r="DS379" s="11" t="str">
        <f>IFERROR(IF('Monthly Prices'!DT379=0,"",('Monthly Prices'!DT379-'Monthly Prices'!DS379)/'Monthly Prices'!DS379),"")</f>
        <v/>
      </c>
      <c r="DT379" s="11" t="str">
        <f>IFERROR(IF('Monthly Prices'!DU379=0,"",('Monthly Prices'!DU379-'Monthly Prices'!DT379)/'Monthly Prices'!DT379),"")</f>
        <v/>
      </c>
      <c r="DU379" s="11" t="str">
        <f>IFERROR(IF('Monthly Prices'!DV379=0,"",('Monthly Prices'!DV379-'Monthly Prices'!DU379)/'Monthly Prices'!DU379),"")</f>
        <v/>
      </c>
      <c r="DV379" s="11" t="str">
        <f>IFERROR(IF('Monthly Prices'!DW379=0,"",('Monthly Prices'!DW379-'Monthly Prices'!DV379)/'Monthly Prices'!DV379),"")</f>
        <v/>
      </c>
      <c r="DW379" s="11" t="str">
        <f>IFERROR(IF('Monthly Prices'!DX379=0,"",('Monthly Prices'!DX379-'Monthly Prices'!DW379)/'Monthly Prices'!DW379),"")</f>
        <v/>
      </c>
      <c r="DX379" s="11" t="str">
        <f>IFERROR(IF('Monthly Prices'!DY379=0,"",('Monthly Prices'!DY379-'Monthly Prices'!DX379)/'Monthly Prices'!DX379),"")</f>
        <v/>
      </c>
      <c r="DY379" s="11" t="str">
        <f>IFERROR(IF('Monthly Prices'!DZ379=0,"",('Monthly Prices'!DZ379-'Monthly Prices'!DY379)/'Monthly Prices'!DY379),"")</f>
        <v/>
      </c>
      <c r="DZ379" s="11" t="str">
        <f>IFERROR(IF('Monthly Prices'!EA379=0,"",('Monthly Prices'!EA379-'Monthly Prices'!DZ379)/'Monthly Prices'!DZ379),"")</f>
        <v/>
      </c>
      <c r="EA379" s="11" t="str">
        <f>IFERROR(IF('Monthly Prices'!EB379=0,"",('Monthly Prices'!EB379-'Monthly Prices'!EA379)/'Monthly Prices'!EA379),"")</f>
        <v/>
      </c>
      <c r="EB379" s="11" t="str">
        <f>IFERROR(IF('Monthly Prices'!EC379=0,"",('Monthly Prices'!EC379-'Monthly Prices'!EB379)/'Monthly Prices'!EB379),"")</f>
        <v/>
      </c>
      <c r="EC379" s="11" t="str">
        <f>IFERROR(IF('Monthly Prices'!ED379=0,"",('Monthly Prices'!ED379-'Monthly Prices'!EC379)/'Monthly Prices'!EC379),"")</f>
        <v/>
      </c>
      <c r="ED379" s="11" t="str">
        <f>IFERROR(IF('Monthly Prices'!EE379=0,"",('Monthly Prices'!EE379-'Monthly Prices'!ED379)/'Monthly Prices'!ED379),"")</f>
        <v/>
      </c>
      <c r="EE379" s="11" t="str">
        <f>IFERROR(IF('Monthly Prices'!EF379=0,"",('Monthly Prices'!EF379-'Monthly Prices'!EE379)/'Monthly Prices'!EE379),"")</f>
        <v/>
      </c>
      <c r="EF379" s="11" t="str">
        <f>IFERROR(IF('Monthly Prices'!EG379=0,"",('Monthly Prices'!EG379-'Monthly Prices'!EF379)/'Monthly Prices'!EF379),"")</f>
        <v/>
      </c>
      <c r="EG379" s="11" t="str">
        <f>IFERROR(IF('Monthly Prices'!EH379=0,"",('Monthly Prices'!EH379-'Monthly Prices'!EG379)/'Monthly Prices'!EG379),"")</f>
        <v/>
      </c>
      <c r="EH379" s="11" t="str">
        <f>IFERROR(IF('Monthly Prices'!EI379=0,"",('Monthly Prices'!EI379-'Monthly Prices'!EH379)/'Monthly Prices'!EH379),"")</f>
        <v/>
      </c>
      <c r="EI379" s="11" t="str">
        <f>IFERROR(IF('Monthly Prices'!EJ379=0,"",('Monthly Prices'!EJ379-'Monthly Prices'!EI379)/'Monthly Prices'!EI379),"")</f>
        <v/>
      </c>
      <c r="EJ379" s="11" t="str">
        <f>IFERROR(IF('Monthly Prices'!EK379=0,"",('Monthly Prices'!EK379-'Monthly Prices'!EJ379)/'Monthly Prices'!EJ379),"")</f>
        <v/>
      </c>
      <c r="EK379" s="11" t="str">
        <f>IFERROR(IF('Monthly Prices'!EL379=0,"",('Monthly Prices'!EL379-'Monthly Prices'!EK379)/'Monthly Prices'!EK379),"")</f>
        <v/>
      </c>
      <c r="EL379" s="11" t="str">
        <f>IFERROR(IF('Monthly Prices'!EM379=0,"",('Monthly Prices'!EM379-'Monthly Prices'!EL379)/'Monthly Prices'!EL379),"")</f>
        <v/>
      </c>
      <c r="EM379" s="11" t="str">
        <f>IFERROR(IF('Monthly Prices'!EN379=0,"",('Monthly Prices'!EN379-'Monthly Prices'!EM379)/'Monthly Prices'!EM379),"")</f>
        <v/>
      </c>
      <c r="EN379" s="11" t="str">
        <f>IFERROR(IF('Monthly Prices'!EO379=0,"",('Monthly Prices'!EO379-'Monthly Prices'!EN379)/'Monthly Prices'!EN379),"")</f>
        <v/>
      </c>
      <c r="EO379" s="11" t="str">
        <f>IFERROR(IF('Monthly Prices'!EP379=0,"",('Monthly Prices'!EP379-'Monthly Prices'!EO379)/'Monthly Prices'!EO379),"")</f>
        <v/>
      </c>
      <c r="EP379" s="11" t="str">
        <f>IFERROR(IF('Monthly Prices'!EQ379=0,"",('Monthly Prices'!EQ379-'Monthly Prices'!EP379)/'Monthly Prices'!EP379),"")</f>
        <v/>
      </c>
      <c r="EQ379" s="11" t="str">
        <f>IFERROR(IF('Monthly Prices'!ER379=0,"",('Monthly Prices'!ER379-'Monthly Prices'!EQ379)/'Monthly Prices'!EQ379),"")</f>
        <v/>
      </c>
      <c r="ER379" s="11" t="str">
        <f>IFERROR(IF('Monthly Prices'!ES379=0,"",('Monthly Prices'!ES379-'Monthly Prices'!ER379)/'Monthly Prices'!ER379),"")</f>
        <v/>
      </c>
      <c r="ES379" s="11" t="str">
        <f>IFERROR(IF('Monthly Prices'!ET379=0,"",('Monthly Prices'!ET379-'Monthly Prices'!ES379)/'Monthly Prices'!ES379),"")</f>
        <v/>
      </c>
      <c r="ET379" s="11" t="str">
        <f>IFERROR(IF('Monthly Prices'!EU379=0,"",('Monthly Prices'!EU379-'Monthly Prices'!ET379)/'Monthly Prices'!ET379),"")</f>
        <v/>
      </c>
      <c r="EU379" s="11" t="str">
        <f>IFERROR(IF('Monthly Prices'!EV379=0,"",('Monthly Prices'!EV379-'Monthly Prices'!EU379)/'Monthly Prices'!EU379),"")</f>
        <v/>
      </c>
      <c r="EV379" s="11" t="str">
        <f>IFERROR(IF('Monthly Prices'!EW379=0,"",('Monthly Prices'!EW379-'Monthly Prices'!EV379)/'Monthly Prices'!EV379),"")</f>
        <v/>
      </c>
      <c r="EW379" s="11" t="str">
        <f>IFERROR(IF('Monthly Prices'!EX379=0,"",('Monthly Prices'!EX379-'Monthly Prices'!EW379)/'Monthly Prices'!EW379),"")</f>
        <v/>
      </c>
      <c r="EX379" s="11" t="str">
        <f>IFERROR(IF('Monthly Prices'!EY379=0,"",('Monthly Prices'!EY379-'Monthly Prices'!EX379)/'Monthly Prices'!EX379),"")</f>
        <v/>
      </c>
      <c r="EY379" s="11" t="str">
        <f>IFERROR(IF('Monthly Prices'!EZ379=0,"",('Monthly Prices'!EZ379-'Monthly Prices'!EY379)/'Monthly Prices'!EY379),"")</f>
        <v/>
      </c>
      <c r="EZ379" s="11" t="str">
        <f>IFERROR(IF('Monthly Prices'!FA379=0,"",('Monthly Prices'!FA379-'Monthly Prices'!EZ379)/'Monthly Prices'!EZ379),"")</f>
        <v/>
      </c>
      <c r="FA379" s="11" t="str">
        <f>IFERROR(IF('Monthly Prices'!FB379=0,"",('Monthly Prices'!FB379-'Monthly Prices'!FA379)/'Monthly Prices'!FA379),"")</f>
        <v/>
      </c>
      <c r="FB379" s="11" t="str">
        <f>IFERROR(IF('Monthly Prices'!FC379=0,"",('Monthly Prices'!FC379-'Monthly Prices'!FB379)/'Monthly Prices'!FB379),"")</f>
        <v/>
      </c>
      <c r="FC379" s="11" t="str">
        <f>IFERROR(IF('Monthly Prices'!FD379=0,"",('Monthly Prices'!FD379-'Monthly Prices'!FC379)/'Monthly Prices'!FC379),"")</f>
        <v/>
      </c>
      <c r="FD379" s="11" t="str">
        <f>IFERROR(IF('Monthly Prices'!FE379=0,"",('Monthly Prices'!FE379-'Monthly Prices'!FD379)/'Monthly Prices'!FD379),"")</f>
        <v/>
      </c>
      <c r="FE379" s="11" t="str">
        <f>IFERROR(IF('Monthly Prices'!FF379=0,"",('Monthly Prices'!FF379-'Monthly Prices'!FE379)/'Monthly Prices'!FE379),"")</f>
        <v/>
      </c>
      <c r="FF379" s="11" t="str">
        <f>IFERROR(IF('Monthly Prices'!FG379=0,"",('Monthly Prices'!FG379-'Monthly Prices'!FF379)/'Monthly Prices'!FF379),"")</f>
        <v/>
      </c>
      <c r="FG379" s="11" t="str">
        <f>IFERROR(IF('Monthly Prices'!FH379=0,"",('Monthly Prices'!FH379-'Monthly Prices'!FG379)/'Monthly Prices'!FG379),"")</f>
        <v/>
      </c>
      <c r="FH379" s="11" t="str">
        <f>IFERROR(IF('Monthly Prices'!FI379=0,"",('Monthly Prices'!FI379-'Monthly Prices'!FH379)/'Monthly Prices'!FH379),"")</f>
        <v/>
      </c>
      <c r="FI379" s="11" t="str">
        <f>IFERROR(IF('Monthly Prices'!FJ379=0,"",('Monthly Prices'!FJ379-'Monthly Prices'!FI379)/'Monthly Prices'!FI379),"")</f>
        <v/>
      </c>
      <c r="FJ379" s="11" t="str">
        <f>IFERROR(IF('Monthly Prices'!FK379=0,"",('Monthly Prices'!FK379-'Monthly Prices'!FJ379)/'Monthly Prices'!FJ379),"")</f>
        <v/>
      </c>
      <c r="FK379" s="11" t="str">
        <f>IFERROR(IF('Monthly Prices'!FL379=0,"",('Monthly Prices'!FL379-'Monthly Prices'!FK379)/'Monthly Prices'!FK379),"")</f>
        <v/>
      </c>
      <c r="FL379" s="11" t="str">
        <f>IFERROR(IF('Monthly Prices'!FM379=0,"",('Monthly Prices'!FM379-'Monthly Prices'!FL379)/'Monthly Prices'!FL379),"")</f>
        <v/>
      </c>
      <c r="FM379" s="11" t="str">
        <f>IFERROR(IF('Monthly Prices'!FN379=0,"",('Monthly Prices'!FN379-'Monthly Prices'!FM379)/'Monthly Prices'!FM379),"")</f>
        <v/>
      </c>
      <c r="FN379" s="11" t="str">
        <f>IFERROR(IF('Monthly Prices'!FO379=0,"",('Monthly Prices'!FO379-'Monthly Prices'!FN379)/'Monthly Prices'!FN379),"")</f>
        <v/>
      </c>
      <c r="FO379" s="11" t="str">
        <f>IFERROR(IF('Monthly Prices'!FP379=0,"",('Monthly Prices'!FP379-'Monthly Prices'!FO379)/'Monthly Prices'!FO379),"")</f>
        <v/>
      </c>
      <c r="FP379" s="11" t="str">
        <f>IFERROR(IF('Monthly Prices'!FQ379=0,"",('Monthly Prices'!FQ379-'Monthly Prices'!FP379)/'Monthly Prices'!FP379),"")</f>
        <v/>
      </c>
      <c r="FQ379" s="11" t="str">
        <f>IFERROR(IF('Monthly Prices'!FR379=0,"",('Monthly Prices'!FR379-'Monthly Prices'!FQ379)/'Monthly Prices'!FQ379),"")</f>
        <v/>
      </c>
      <c r="FR379" s="11" t="str">
        <f>IFERROR(IF('Monthly Prices'!FS379=0,"",('Monthly Prices'!FS379-'Monthly Prices'!FR379)/'Monthly Prices'!FR379),"")</f>
        <v/>
      </c>
      <c r="FS379" s="11" t="str">
        <f>IFERROR(IF('Monthly Prices'!FT379=0,"",('Monthly Prices'!FT379-'Monthly Prices'!FS379)/'Monthly Prices'!FS379),"")</f>
        <v/>
      </c>
      <c r="FT379" s="11" t="str">
        <f>IFERROR(IF('Monthly Prices'!FU379=0,"",('Monthly Prices'!FU379-'Monthly Prices'!FT379)/'Monthly Prices'!FT379),"")</f>
        <v/>
      </c>
      <c r="FU379" s="11" t="str">
        <f>IFERROR(IF('Monthly Prices'!FV379=0,"",('Monthly Prices'!FV379-'Monthly Prices'!FU379)/'Monthly Prices'!FU379),"")</f>
        <v/>
      </c>
      <c r="FV379" s="11" t="str">
        <f>IFERROR(IF('Monthly Prices'!FW379=0,"",('Monthly Prices'!FW379-'Monthly Prices'!FV379)/'Monthly Prices'!FV379),"")</f>
        <v/>
      </c>
      <c r="FW379" s="11" t="str">
        <f>IFERROR(IF('Monthly Prices'!FX379=0,"",('Monthly Prices'!FX379-'Monthly Prices'!FW379)/'Monthly Prices'!FW379),"")</f>
        <v/>
      </c>
      <c r="FX379" s="11" t="str">
        <f>IFERROR(IF('Monthly Prices'!FY379=0,"",('Monthly Prices'!FY379-'Monthly Prices'!FX379)/'Monthly Prices'!FX379),"")</f>
        <v/>
      </c>
      <c r="FY379" s="11" t="str">
        <f>IFERROR(IF('Monthly Prices'!FZ379=0,"",('Monthly Prices'!FZ379-'Monthly Prices'!FY379)/'Monthly Prices'!FY379),"")</f>
        <v/>
      </c>
      <c r="FZ379" s="11" t="str">
        <f>IFERROR(IF('Monthly Prices'!GA379=0,"",('Monthly Prices'!GA379-'Monthly Prices'!FZ379)/'Monthly Prices'!FZ379),"")</f>
        <v/>
      </c>
      <c r="GA379" s="11" t="str">
        <f>IFERROR(IF('Monthly Prices'!GB379=0,"",('Monthly Prices'!GB379-'Monthly Prices'!GA379)/'Monthly Prices'!GA379),"")</f>
        <v/>
      </c>
    </row>
    <row r="380" spans="2:183" x14ac:dyDescent="0.35">
      <c r="B380" s="10" t="str">
        <f>'Monthly Prices'!B380</f>
        <v>BR</v>
      </c>
      <c r="C380" s="10" t="str">
        <f>'Monthly Prices'!C380</f>
        <v>Broadridge Financial Solutions</v>
      </c>
      <c r="D380" s="11">
        <f ca="1">IFERROR(IF('Monthly Prices'!E380=0,"",('Monthly Prices'!E380-'Monthly Prices'!D380)/'Monthly Prices'!D380),"")</f>
        <v>-3.8463366062904694E-2</v>
      </c>
      <c r="E380" s="11">
        <f ca="1">IFERROR(IF('Monthly Prices'!F380=0,"",('Monthly Prices'!F380-'Monthly Prices'!E380)/'Monthly Prices'!E380),"")</f>
        <v>5.3654942517375126E-2</v>
      </c>
      <c r="F380" s="11">
        <f ca="1">IFERROR(IF('Monthly Prices'!G380=0,"",('Monthly Prices'!G380-'Monthly Prices'!F380)/'Monthly Prices'!F380),"")</f>
        <v>1.2591032353793951E-2</v>
      </c>
      <c r="G380" s="11">
        <f ca="1">IFERROR(IF('Monthly Prices'!H380=0,"",('Monthly Prices'!H380-'Monthly Prices'!G380)/'Monthly Prices'!G380),"")</f>
        <v>9.0616249447332958E-3</v>
      </c>
      <c r="H380" s="11">
        <f ca="1">IFERROR(IF('Monthly Prices'!I380=0,"",('Monthly Prices'!I380-'Monthly Prices'!H380)/'Monthly Prices'!H380),"")</f>
        <v>-2.4620571948404254E-4</v>
      </c>
      <c r="I380" s="11">
        <f ca="1">IFERROR(IF('Monthly Prices'!J380=0,"",('Monthly Prices'!J380-'Monthly Prices'!I380)/'Monthly Prices'!I380),"")</f>
        <v>1.7739525332041463E-3</v>
      </c>
      <c r="J380" s="11">
        <f ca="1">IFERROR(IF('Monthly Prices'!K380=0,"",('Monthly Prices'!K380-'Monthly Prices'!J380)/'Monthly Prices'!J380),"")</f>
        <v>4.495777136119164E-3</v>
      </c>
      <c r="K380" s="11">
        <f ca="1">IFERROR(IF('Monthly Prices'!L380=0,"",('Monthly Prices'!L380-'Monthly Prices'!K380)/'Monthly Prices'!K380),"")</f>
        <v>1.8433562024539437E-2</v>
      </c>
      <c r="L380" s="11">
        <f ca="1">IFERROR(IF('Monthly Prices'!M380=0,"",('Monthly Prices'!M380-'Monthly Prices'!L380)/'Monthly Prices'!L380),"")</f>
        <v>3.2766387266521618E-2</v>
      </c>
      <c r="M380" s="11">
        <f ca="1">IFERROR(IF('Monthly Prices'!N380=0,"",('Monthly Prices'!N380-'Monthly Prices'!M380)/'Monthly Prices'!M380),"")</f>
        <v>-6.4699827661680573E-2</v>
      </c>
      <c r="N380" s="11">
        <f ca="1">IFERROR(IF('Monthly Prices'!O380=0,"",('Monthly Prices'!O380-'Monthly Prices'!N380)/'Monthly Prices'!N380),"")</f>
        <v>-7.4610503236143585E-2</v>
      </c>
      <c r="O380" s="11">
        <f ca="1">IFERROR(IF('Monthly Prices'!P380=0,"",('Monthly Prices'!P380-'Monthly Prices'!O380)/'Monthly Prices'!O380),"")</f>
        <v>3.4888595252198527E-2</v>
      </c>
      <c r="P380" s="11">
        <f ca="1">IFERROR(IF('Monthly Prices'!Q380=0,"",('Monthly Prices'!Q380-'Monthly Prices'!P380)/'Monthly Prices'!P380),"")</f>
        <v>-1.7421970967784639E-2</v>
      </c>
      <c r="Q380" s="11">
        <f ca="1">IFERROR(IF('Monthly Prices'!R380=0,"",('Monthly Prices'!R380-'Monthly Prices'!Q380)/'Monthly Prices'!Q380),"")</f>
        <v>-0.11677196755836347</v>
      </c>
      <c r="R380" s="11" t="str">
        <f>IFERROR(IF('Monthly Prices'!S380=0,"",('Monthly Prices'!S380-'Monthly Prices'!R380)/'Monthly Prices'!R380),"")</f>
        <v/>
      </c>
      <c r="S380" s="11" t="str">
        <f>IFERROR(IF('Monthly Prices'!T380=0,"",('Monthly Prices'!T380-'Monthly Prices'!S380)/'Monthly Prices'!S380),"")</f>
        <v/>
      </c>
      <c r="T380" s="11" t="str">
        <f>IFERROR(IF('Monthly Prices'!U380=0,"",('Monthly Prices'!U380-'Monthly Prices'!T380)/'Monthly Prices'!T380),"")</f>
        <v/>
      </c>
      <c r="U380" s="11" t="str">
        <f>IFERROR(IF('Monthly Prices'!V380=0,"",('Monthly Prices'!V380-'Monthly Prices'!U380)/'Monthly Prices'!U380),"")</f>
        <v/>
      </c>
      <c r="V380" s="11" t="str">
        <f>IFERROR(IF('Monthly Prices'!W380=0,"",('Monthly Prices'!W380-'Monthly Prices'!V380)/'Monthly Prices'!V380),"")</f>
        <v/>
      </c>
      <c r="W380" s="11" t="str">
        <f>IFERROR(IF('Monthly Prices'!X380=0,"",('Monthly Prices'!X380-'Monthly Prices'!W380)/'Monthly Prices'!W380),"")</f>
        <v/>
      </c>
      <c r="X380" s="11" t="str">
        <f>IFERROR(IF('Monthly Prices'!Y380=0,"",('Monthly Prices'!Y380-'Monthly Prices'!X380)/'Monthly Prices'!X380),"")</f>
        <v/>
      </c>
      <c r="Y380" s="11" t="str">
        <f>IFERROR(IF('Monthly Prices'!Z380=0,"",('Monthly Prices'!Z380-'Monthly Prices'!Y380)/'Monthly Prices'!Y380),"")</f>
        <v/>
      </c>
      <c r="Z380" s="11" t="str">
        <f>IFERROR(IF('Monthly Prices'!AA380=0,"",('Monthly Prices'!AA380-'Monthly Prices'!Z380)/'Monthly Prices'!Z380),"")</f>
        <v/>
      </c>
      <c r="AA380" s="11" t="str">
        <f>IFERROR(IF('Monthly Prices'!AB380=0,"",('Monthly Prices'!AB380-'Monthly Prices'!AA380)/'Monthly Prices'!AA380),"")</f>
        <v/>
      </c>
      <c r="AB380" s="11" t="str">
        <f>IFERROR(IF('Monthly Prices'!AC380=0,"",('Monthly Prices'!AC380-'Monthly Prices'!AB380)/'Monthly Prices'!AB380),"")</f>
        <v/>
      </c>
      <c r="AC380" s="11" t="str">
        <f>IFERROR(IF('Monthly Prices'!AD380=0,"",('Monthly Prices'!AD380-'Monthly Prices'!AC380)/'Monthly Prices'!AC380),"")</f>
        <v/>
      </c>
      <c r="AD380" s="11" t="str">
        <f>IFERROR(IF('Monthly Prices'!AE380=0,"",('Monthly Prices'!AE380-'Monthly Prices'!AD380)/'Monthly Prices'!AD380),"")</f>
        <v/>
      </c>
      <c r="AE380" s="11" t="str">
        <f>IFERROR(IF('Monthly Prices'!AF380=0,"",('Monthly Prices'!AF380-'Monthly Prices'!AE380)/'Monthly Prices'!AE380),"")</f>
        <v/>
      </c>
      <c r="AF380" s="11" t="str">
        <f>IFERROR(IF('Monthly Prices'!AG380=0,"",('Monthly Prices'!AG380-'Monthly Prices'!AF380)/'Monthly Prices'!AF380),"")</f>
        <v/>
      </c>
      <c r="AG380" s="11" t="str">
        <f>IFERROR(IF('Monthly Prices'!AH380=0,"",('Monthly Prices'!AH380-'Monthly Prices'!AG380)/'Monthly Prices'!AG380),"")</f>
        <v/>
      </c>
      <c r="AH380" s="11" t="str">
        <f>IFERROR(IF('Monthly Prices'!AI380=0,"",('Monthly Prices'!AI380-'Monthly Prices'!AH380)/'Monthly Prices'!AH380),"")</f>
        <v/>
      </c>
      <c r="AI380" s="11" t="str">
        <f>IFERROR(IF('Monthly Prices'!AJ380=0,"",('Monthly Prices'!AJ380-'Monthly Prices'!AI380)/'Monthly Prices'!AI380),"")</f>
        <v/>
      </c>
      <c r="AJ380" s="11" t="str">
        <f>IFERROR(IF('Monthly Prices'!AK380=0,"",('Monthly Prices'!AK380-'Monthly Prices'!AJ380)/'Monthly Prices'!AJ380),"")</f>
        <v/>
      </c>
      <c r="AK380" s="11" t="str">
        <f>IFERROR(IF('Monthly Prices'!AL380=0,"",('Monthly Prices'!AL380-'Monthly Prices'!AK380)/'Monthly Prices'!AK380),"")</f>
        <v/>
      </c>
      <c r="AL380" s="11" t="str">
        <f>IFERROR(IF('Monthly Prices'!AM380=0,"",('Monthly Prices'!AM380-'Monthly Prices'!AL380)/'Monthly Prices'!AL380),"")</f>
        <v/>
      </c>
      <c r="AM380" s="11" t="str">
        <f>IFERROR(IF('Monthly Prices'!AN380=0,"",('Monthly Prices'!AN380-'Monthly Prices'!AM380)/'Monthly Prices'!AM380),"")</f>
        <v/>
      </c>
      <c r="AN380" s="11" t="str">
        <f>IFERROR(IF('Monthly Prices'!AO380=0,"",('Monthly Prices'!AO380-'Monthly Prices'!AN380)/'Monthly Prices'!AN380),"")</f>
        <v/>
      </c>
      <c r="AO380" s="11" t="str">
        <f>IFERROR(IF('Monthly Prices'!AP380=0,"",('Monthly Prices'!AP380-'Monthly Prices'!AO380)/'Monthly Prices'!AO380),"")</f>
        <v/>
      </c>
      <c r="AP380" s="11" t="str">
        <f>IFERROR(IF('Monthly Prices'!AQ380=0,"",('Monthly Prices'!AQ380-'Monthly Prices'!AP380)/'Monthly Prices'!AP380),"")</f>
        <v/>
      </c>
      <c r="AQ380" s="11" t="str">
        <f>IFERROR(IF('Monthly Prices'!AR380=0,"",('Monthly Prices'!AR380-'Monthly Prices'!AQ380)/'Monthly Prices'!AQ380),"")</f>
        <v/>
      </c>
      <c r="AR380" s="11" t="str">
        <f>IFERROR(IF('Monthly Prices'!AS380=0,"",('Monthly Prices'!AS380-'Monthly Prices'!AR380)/'Monthly Prices'!AR380),"")</f>
        <v/>
      </c>
      <c r="AS380" s="11" t="str">
        <f>IFERROR(IF('Monthly Prices'!AT380=0,"",('Monthly Prices'!AT380-'Monthly Prices'!AS380)/'Monthly Prices'!AS380),"")</f>
        <v/>
      </c>
      <c r="AT380" s="11" t="str">
        <f>IFERROR(IF('Monthly Prices'!AU380=0,"",('Monthly Prices'!AU380-'Monthly Prices'!AT380)/'Monthly Prices'!AT380),"")</f>
        <v/>
      </c>
      <c r="AU380" s="11" t="str">
        <f>IFERROR(IF('Monthly Prices'!AV380=0,"",('Monthly Prices'!AV380-'Monthly Prices'!AU380)/'Monthly Prices'!AU380),"")</f>
        <v/>
      </c>
      <c r="AV380" s="11" t="str">
        <f>IFERROR(IF('Monthly Prices'!AW380=0,"",('Monthly Prices'!AW380-'Monthly Prices'!AV380)/'Monthly Prices'!AV380),"")</f>
        <v/>
      </c>
      <c r="AW380" s="11" t="str">
        <f>IFERROR(IF('Monthly Prices'!AX380=0,"",('Monthly Prices'!AX380-'Monthly Prices'!AW380)/'Monthly Prices'!AW380),"")</f>
        <v/>
      </c>
      <c r="AX380" s="11" t="str">
        <f>IFERROR(IF('Monthly Prices'!AY380=0,"",('Monthly Prices'!AY380-'Monthly Prices'!AX380)/'Monthly Prices'!AX380),"")</f>
        <v/>
      </c>
      <c r="AY380" s="11" t="str">
        <f>IFERROR(IF('Monthly Prices'!AZ380=0,"",('Monthly Prices'!AZ380-'Monthly Prices'!AY380)/'Monthly Prices'!AY380),"")</f>
        <v/>
      </c>
      <c r="AZ380" s="11" t="str">
        <f>IFERROR(IF('Monthly Prices'!BA380=0,"",('Monthly Prices'!BA380-'Monthly Prices'!AZ380)/'Monthly Prices'!AZ380),"")</f>
        <v/>
      </c>
      <c r="BA380" s="11" t="str">
        <f>IFERROR(IF('Monthly Prices'!BB380=0,"",('Monthly Prices'!BB380-'Monthly Prices'!BA380)/'Monthly Prices'!BA380),"")</f>
        <v/>
      </c>
      <c r="BB380" s="11" t="str">
        <f>IFERROR(IF('Monthly Prices'!BC380=0,"",('Monthly Prices'!BC380-'Monthly Prices'!BB380)/'Monthly Prices'!BB380),"")</f>
        <v/>
      </c>
      <c r="BC380" s="11" t="str">
        <f>IFERROR(IF('Monthly Prices'!BD380=0,"",('Monthly Prices'!BD380-'Monthly Prices'!BC380)/'Monthly Prices'!BC380),"")</f>
        <v/>
      </c>
      <c r="BD380" s="11" t="str">
        <f>IFERROR(IF('Monthly Prices'!BE380=0,"",('Monthly Prices'!BE380-'Monthly Prices'!BD380)/'Monthly Prices'!BD380),"")</f>
        <v/>
      </c>
      <c r="BE380" s="11" t="str">
        <f>IFERROR(IF('Monthly Prices'!BF380=0,"",('Monthly Prices'!BF380-'Monthly Prices'!BE380)/'Monthly Prices'!BE380),"")</f>
        <v/>
      </c>
      <c r="BF380" s="11" t="str">
        <f>IFERROR(IF('Monthly Prices'!BG380=0,"",('Monthly Prices'!BG380-'Monthly Prices'!BF380)/'Monthly Prices'!BF380),"")</f>
        <v/>
      </c>
      <c r="BG380" s="11" t="str">
        <f>IFERROR(IF('Monthly Prices'!BH380=0,"",('Monthly Prices'!BH380-'Monthly Prices'!BG380)/'Monthly Prices'!BG380),"")</f>
        <v/>
      </c>
      <c r="BH380" s="11" t="str">
        <f>IFERROR(IF('Monthly Prices'!BI380=0,"",('Monthly Prices'!BI380-'Monthly Prices'!BH380)/'Monthly Prices'!BH380),"")</f>
        <v/>
      </c>
      <c r="BI380" s="11" t="str">
        <f>IFERROR(IF('Monthly Prices'!BJ380=0,"",('Monthly Prices'!BJ380-'Monthly Prices'!BI380)/'Monthly Prices'!BI380),"")</f>
        <v/>
      </c>
      <c r="BJ380" s="11" t="str">
        <f>IFERROR(IF('Monthly Prices'!BK380=0,"",('Monthly Prices'!BK380-'Monthly Prices'!BJ380)/'Monthly Prices'!BJ380),"")</f>
        <v/>
      </c>
      <c r="BK380" s="11" t="str">
        <f>IFERROR(IF('Monthly Prices'!BL380=0,"",('Monthly Prices'!BL380-'Monthly Prices'!BK380)/'Monthly Prices'!BK380),"")</f>
        <v/>
      </c>
      <c r="BL380" s="11" t="str">
        <f>IFERROR(IF('Monthly Prices'!BM380=0,"",('Monthly Prices'!BM380-'Monthly Prices'!BL380)/'Monthly Prices'!BL380),"")</f>
        <v/>
      </c>
      <c r="BM380" s="11" t="str">
        <f>IFERROR(IF('Monthly Prices'!BN380=0,"",('Monthly Prices'!BN380-'Monthly Prices'!BM380)/'Monthly Prices'!BM380),"")</f>
        <v/>
      </c>
      <c r="BN380" s="11" t="str">
        <f>IFERROR(IF('Monthly Prices'!BO380=0,"",('Monthly Prices'!BO380-'Monthly Prices'!BN380)/'Monthly Prices'!BN380),"")</f>
        <v/>
      </c>
      <c r="BO380" s="11" t="str">
        <f>IFERROR(IF('Monthly Prices'!BP380=0,"",('Monthly Prices'!BP380-'Monthly Prices'!BO380)/'Monthly Prices'!BO380),"")</f>
        <v/>
      </c>
      <c r="BP380" s="11" t="str">
        <f>IFERROR(IF('Monthly Prices'!BQ380=0,"",('Monthly Prices'!BQ380-'Monthly Prices'!BP380)/'Monthly Prices'!BP380),"")</f>
        <v/>
      </c>
      <c r="BQ380" s="11" t="str">
        <f>IFERROR(IF('Monthly Prices'!BR380=0,"",('Monthly Prices'!BR380-'Monthly Prices'!BQ380)/'Monthly Prices'!BQ380),"")</f>
        <v/>
      </c>
      <c r="BR380" s="11" t="str">
        <f>IFERROR(IF('Monthly Prices'!BS380=0,"",('Monthly Prices'!BS380-'Monthly Prices'!BR380)/'Monthly Prices'!BR380),"")</f>
        <v/>
      </c>
      <c r="BS380" s="11" t="str">
        <f>IFERROR(IF('Monthly Prices'!BT380=0,"",('Monthly Prices'!BT380-'Monthly Prices'!BS380)/'Monthly Prices'!BS380),"")</f>
        <v/>
      </c>
      <c r="BT380" s="11" t="str">
        <f>IFERROR(IF('Monthly Prices'!BU380=0,"",('Monthly Prices'!BU380-'Monthly Prices'!BT380)/'Monthly Prices'!BT380),"")</f>
        <v/>
      </c>
      <c r="BU380" s="11" t="str">
        <f>IFERROR(IF('Monthly Prices'!BV380=0,"",('Monthly Prices'!BV380-'Monthly Prices'!BU380)/'Monthly Prices'!BU380),"")</f>
        <v/>
      </c>
      <c r="BV380" s="11" t="str">
        <f>IFERROR(IF('Monthly Prices'!BW380=0,"",('Monthly Prices'!BW380-'Monthly Prices'!BV380)/'Monthly Prices'!BV380),"")</f>
        <v/>
      </c>
      <c r="BW380" s="11" t="str">
        <f>IFERROR(IF('Monthly Prices'!BX380=0,"",('Monthly Prices'!BX380-'Monthly Prices'!BW380)/'Monthly Prices'!BW380),"")</f>
        <v/>
      </c>
      <c r="BX380" s="11" t="str">
        <f>IFERROR(IF('Monthly Prices'!BY380=0,"",('Monthly Prices'!BY380-'Monthly Prices'!BX380)/'Monthly Prices'!BX380),"")</f>
        <v/>
      </c>
      <c r="BY380" s="11" t="str">
        <f>IFERROR(IF('Monthly Prices'!BZ380=0,"",('Monthly Prices'!BZ380-'Monthly Prices'!BY380)/'Monthly Prices'!BY380),"")</f>
        <v/>
      </c>
      <c r="BZ380" s="11" t="str">
        <f>IFERROR(IF('Monthly Prices'!CA380=0,"",('Monthly Prices'!CA380-'Monthly Prices'!BZ380)/'Monthly Prices'!BZ380),"")</f>
        <v/>
      </c>
      <c r="CA380" s="11" t="str">
        <f>IFERROR(IF('Monthly Prices'!CB380=0,"",('Monthly Prices'!CB380-'Monthly Prices'!CA380)/'Monthly Prices'!CA380),"")</f>
        <v/>
      </c>
      <c r="CB380" s="11" t="str">
        <f>IFERROR(IF('Monthly Prices'!CC380=0,"",('Monthly Prices'!CC380-'Monthly Prices'!CB380)/'Monthly Prices'!CB380),"")</f>
        <v/>
      </c>
      <c r="CC380" s="11" t="str">
        <f>IFERROR(IF('Monthly Prices'!CD380=0,"",('Monthly Prices'!CD380-'Monthly Prices'!CC380)/'Monthly Prices'!CC380),"")</f>
        <v/>
      </c>
      <c r="CD380" s="11" t="str">
        <f>IFERROR(IF('Monthly Prices'!CE380=0,"",('Monthly Prices'!CE380-'Monthly Prices'!CD380)/'Monthly Prices'!CD380),"")</f>
        <v/>
      </c>
      <c r="CE380" s="11" t="str">
        <f>IFERROR(IF('Monthly Prices'!CF380=0,"",('Monthly Prices'!CF380-'Monthly Prices'!CE380)/'Monthly Prices'!CE380),"")</f>
        <v/>
      </c>
      <c r="CF380" s="11" t="str">
        <f>IFERROR(IF('Monthly Prices'!CG380=0,"",('Monthly Prices'!CG380-'Monthly Prices'!CF380)/'Monthly Prices'!CF380),"")</f>
        <v/>
      </c>
      <c r="CG380" s="11" t="str">
        <f>IFERROR(IF('Monthly Prices'!CH380=0,"",('Monthly Prices'!CH380-'Monthly Prices'!CG380)/'Monthly Prices'!CG380),"")</f>
        <v/>
      </c>
      <c r="CH380" s="11" t="str">
        <f>IFERROR(IF('Monthly Prices'!CI380=0,"",('Monthly Prices'!CI380-'Monthly Prices'!CH380)/'Monthly Prices'!CH380),"")</f>
        <v/>
      </c>
      <c r="CI380" s="11" t="str">
        <f>IFERROR(IF('Monthly Prices'!CJ380=0,"",('Monthly Prices'!CJ380-'Monthly Prices'!CI380)/'Monthly Prices'!CI380),"")</f>
        <v/>
      </c>
      <c r="CJ380" s="11" t="str">
        <f>IFERROR(IF('Monthly Prices'!CK380=0,"",('Monthly Prices'!CK380-'Monthly Prices'!CJ380)/'Monthly Prices'!CJ380),"")</f>
        <v/>
      </c>
      <c r="CK380" s="11" t="str">
        <f>IFERROR(IF('Monthly Prices'!CL380=0,"",('Monthly Prices'!CL380-'Monthly Prices'!CK380)/'Monthly Prices'!CK380),"")</f>
        <v/>
      </c>
      <c r="CL380" s="11" t="str">
        <f>IFERROR(IF('Monthly Prices'!CM380=0,"",('Monthly Prices'!CM380-'Monthly Prices'!CL380)/'Monthly Prices'!CL380),"")</f>
        <v/>
      </c>
      <c r="CM380" s="11" t="str">
        <f>IFERROR(IF('Monthly Prices'!CN380=0,"",('Monthly Prices'!CN380-'Monthly Prices'!CM380)/'Monthly Prices'!CM380),"")</f>
        <v/>
      </c>
      <c r="CN380" s="11" t="str">
        <f>IFERROR(IF('Monthly Prices'!CO380=0,"",('Monthly Prices'!CO380-'Monthly Prices'!CN380)/'Monthly Prices'!CN380),"")</f>
        <v/>
      </c>
      <c r="CO380" s="11" t="str">
        <f>IFERROR(IF('Monthly Prices'!CP380=0,"",('Monthly Prices'!CP380-'Monthly Prices'!CO380)/'Monthly Prices'!CO380),"")</f>
        <v/>
      </c>
      <c r="CP380" s="11" t="str">
        <f>IFERROR(IF('Monthly Prices'!CQ380=0,"",('Monthly Prices'!CQ380-'Monthly Prices'!CP380)/'Monthly Prices'!CP380),"")</f>
        <v/>
      </c>
      <c r="CQ380" s="11" t="str">
        <f>IFERROR(IF('Monthly Prices'!CR380=0,"",('Monthly Prices'!CR380-'Monthly Prices'!CQ380)/'Monthly Prices'!CQ380),"")</f>
        <v/>
      </c>
      <c r="CR380" s="11" t="str">
        <f>IFERROR(IF('Monthly Prices'!CS380=0,"",('Monthly Prices'!CS380-'Monthly Prices'!CR380)/'Monthly Prices'!CR380),"")</f>
        <v/>
      </c>
      <c r="CS380" s="11" t="str">
        <f>IFERROR(IF('Monthly Prices'!CT380=0,"",('Monthly Prices'!CT380-'Monthly Prices'!CS380)/'Monthly Prices'!CS380),"")</f>
        <v/>
      </c>
      <c r="CT380" s="11" t="str">
        <f>IFERROR(IF('Monthly Prices'!CU380=0,"",('Monthly Prices'!CU380-'Monthly Prices'!CT380)/'Monthly Prices'!CT380),"")</f>
        <v/>
      </c>
      <c r="CU380" s="11" t="str">
        <f>IFERROR(IF('Monthly Prices'!CV380=0,"",('Monthly Prices'!CV380-'Monthly Prices'!CU380)/'Monthly Prices'!CU380),"")</f>
        <v/>
      </c>
      <c r="CV380" s="11" t="str">
        <f>IFERROR(IF('Monthly Prices'!CW380=0,"",('Monthly Prices'!CW380-'Monthly Prices'!CV380)/'Monthly Prices'!CV380),"")</f>
        <v/>
      </c>
      <c r="CW380" s="11" t="str">
        <f>IFERROR(IF('Monthly Prices'!CX380=0,"",('Monthly Prices'!CX380-'Monthly Prices'!CW380)/'Monthly Prices'!CW380),"")</f>
        <v/>
      </c>
      <c r="CX380" s="11" t="str">
        <f>IFERROR(IF('Monthly Prices'!CY380=0,"",('Monthly Prices'!CY380-'Monthly Prices'!CX380)/'Monthly Prices'!CX380),"")</f>
        <v/>
      </c>
      <c r="CY380" s="11" t="str">
        <f>IFERROR(IF('Monthly Prices'!CZ380=0,"",('Monthly Prices'!CZ380-'Monthly Prices'!CY380)/'Monthly Prices'!CY380),"")</f>
        <v/>
      </c>
      <c r="CZ380" s="11" t="str">
        <f>IFERROR(IF('Monthly Prices'!DA380=0,"",('Monthly Prices'!DA380-'Monthly Prices'!CZ380)/'Monthly Prices'!CZ380),"")</f>
        <v/>
      </c>
      <c r="DA380" s="11" t="str">
        <f>IFERROR(IF('Monthly Prices'!DB380=0,"",('Monthly Prices'!DB380-'Monthly Prices'!DA380)/'Monthly Prices'!DA380),"")</f>
        <v/>
      </c>
      <c r="DB380" s="11" t="str">
        <f>IFERROR(IF('Monthly Prices'!DC380=0,"",('Monthly Prices'!DC380-'Monthly Prices'!DB380)/'Monthly Prices'!DB380),"")</f>
        <v/>
      </c>
      <c r="DC380" s="11" t="str">
        <f>IFERROR(IF('Monthly Prices'!DD380=0,"",('Monthly Prices'!DD380-'Monthly Prices'!DC380)/'Monthly Prices'!DC380),"")</f>
        <v/>
      </c>
      <c r="DD380" s="11" t="str">
        <f>IFERROR(IF('Monthly Prices'!DE380=0,"",('Monthly Prices'!DE380-'Monthly Prices'!DD380)/'Monthly Prices'!DD380),"")</f>
        <v/>
      </c>
      <c r="DE380" s="11" t="str">
        <f>IFERROR(IF('Monthly Prices'!DF380=0,"",('Monthly Prices'!DF380-'Monthly Prices'!DE380)/'Monthly Prices'!DE380),"")</f>
        <v/>
      </c>
      <c r="DF380" s="11" t="str">
        <f>IFERROR(IF('Monthly Prices'!DG380=0,"",('Monthly Prices'!DG380-'Monthly Prices'!DF380)/'Monthly Prices'!DF380),"")</f>
        <v/>
      </c>
      <c r="DG380" s="11" t="str">
        <f>IFERROR(IF('Monthly Prices'!DH380=0,"",('Monthly Prices'!DH380-'Monthly Prices'!DG380)/'Monthly Prices'!DG380),"")</f>
        <v/>
      </c>
      <c r="DH380" s="11" t="str">
        <f>IFERROR(IF('Monthly Prices'!DI380=0,"",('Monthly Prices'!DI380-'Monthly Prices'!DH380)/'Monthly Prices'!DH380),"")</f>
        <v/>
      </c>
      <c r="DI380" s="11" t="str">
        <f>IFERROR(IF('Monthly Prices'!DJ380=0,"",('Monthly Prices'!DJ380-'Monthly Prices'!DI380)/'Monthly Prices'!DI380),"")</f>
        <v/>
      </c>
      <c r="DJ380" s="11" t="str">
        <f>IFERROR(IF('Monthly Prices'!DK380=0,"",('Monthly Prices'!DK380-'Monthly Prices'!DJ380)/'Monthly Prices'!DJ380),"")</f>
        <v/>
      </c>
      <c r="DK380" s="11" t="str">
        <f>IFERROR(IF('Monthly Prices'!DL380=0,"",('Monthly Prices'!DL380-'Monthly Prices'!DK380)/'Monthly Prices'!DK380),"")</f>
        <v/>
      </c>
      <c r="DL380" s="11" t="str">
        <f>IFERROR(IF('Monthly Prices'!DM380=0,"",('Monthly Prices'!DM380-'Monthly Prices'!DL380)/'Monthly Prices'!DL380),"")</f>
        <v/>
      </c>
      <c r="DM380" s="11" t="str">
        <f>IFERROR(IF('Monthly Prices'!DN380=0,"",('Monthly Prices'!DN380-'Monthly Prices'!DM380)/'Monthly Prices'!DM380),"")</f>
        <v/>
      </c>
      <c r="DN380" s="11" t="str">
        <f>IFERROR(IF('Monthly Prices'!DO380=0,"",('Monthly Prices'!DO380-'Monthly Prices'!DN380)/'Monthly Prices'!DN380),"")</f>
        <v/>
      </c>
      <c r="DO380" s="11" t="str">
        <f>IFERROR(IF('Monthly Prices'!DP380=0,"",('Monthly Prices'!DP380-'Monthly Prices'!DO380)/'Monthly Prices'!DO380),"")</f>
        <v/>
      </c>
      <c r="DP380" s="11" t="str">
        <f>IFERROR(IF('Monthly Prices'!DQ380=0,"",('Monthly Prices'!DQ380-'Monthly Prices'!DP380)/'Monthly Prices'!DP380),"")</f>
        <v/>
      </c>
      <c r="DQ380" s="11" t="str">
        <f>IFERROR(IF('Monthly Prices'!DR380=0,"",('Monthly Prices'!DR380-'Monthly Prices'!DQ380)/'Monthly Prices'!DQ380),"")</f>
        <v/>
      </c>
      <c r="DR380" s="11" t="str">
        <f>IFERROR(IF('Monthly Prices'!DS380=0,"",('Monthly Prices'!DS380-'Monthly Prices'!DR380)/'Monthly Prices'!DR380),"")</f>
        <v/>
      </c>
      <c r="DS380" s="11" t="str">
        <f>IFERROR(IF('Monthly Prices'!DT380=0,"",('Monthly Prices'!DT380-'Monthly Prices'!DS380)/'Monthly Prices'!DS380),"")</f>
        <v/>
      </c>
      <c r="DT380" s="11" t="str">
        <f>IFERROR(IF('Monthly Prices'!DU380=0,"",('Monthly Prices'!DU380-'Monthly Prices'!DT380)/'Monthly Prices'!DT380),"")</f>
        <v/>
      </c>
      <c r="DU380" s="11" t="str">
        <f>IFERROR(IF('Monthly Prices'!DV380=0,"",('Monthly Prices'!DV380-'Monthly Prices'!DU380)/'Monthly Prices'!DU380),"")</f>
        <v/>
      </c>
      <c r="DV380" s="11" t="str">
        <f>IFERROR(IF('Monthly Prices'!DW380=0,"",('Monthly Prices'!DW380-'Monthly Prices'!DV380)/'Monthly Prices'!DV380),"")</f>
        <v/>
      </c>
      <c r="DW380" s="11" t="str">
        <f>IFERROR(IF('Monthly Prices'!DX380=0,"",('Monthly Prices'!DX380-'Monthly Prices'!DW380)/'Monthly Prices'!DW380),"")</f>
        <v/>
      </c>
      <c r="DX380" s="11" t="str">
        <f>IFERROR(IF('Monthly Prices'!DY380=0,"",('Monthly Prices'!DY380-'Monthly Prices'!DX380)/'Monthly Prices'!DX380),"")</f>
        <v/>
      </c>
      <c r="DY380" s="11" t="str">
        <f>IFERROR(IF('Monthly Prices'!DZ380=0,"",('Monthly Prices'!DZ380-'Monthly Prices'!DY380)/'Monthly Prices'!DY380),"")</f>
        <v/>
      </c>
      <c r="DZ380" s="11" t="str">
        <f>IFERROR(IF('Monthly Prices'!EA380=0,"",('Monthly Prices'!EA380-'Monthly Prices'!DZ380)/'Monthly Prices'!DZ380),"")</f>
        <v/>
      </c>
      <c r="EA380" s="11" t="str">
        <f>IFERROR(IF('Monthly Prices'!EB380=0,"",('Monthly Prices'!EB380-'Monthly Prices'!EA380)/'Monthly Prices'!EA380),"")</f>
        <v/>
      </c>
      <c r="EB380" s="11" t="str">
        <f>IFERROR(IF('Monthly Prices'!EC380=0,"",('Monthly Prices'!EC380-'Monthly Prices'!EB380)/'Monthly Prices'!EB380),"")</f>
        <v/>
      </c>
      <c r="EC380" s="11" t="str">
        <f>IFERROR(IF('Monthly Prices'!ED380=0,"",('Monthly Prices'!ED380-'Monthly Prices'!EC380)/'Monthly Prices'!EC380),"")</f>
        <v/>
      </c>
      <c r="ED380" s="11" t="str">
        <f>IFERROR(IF('Monthly Prices'!EE380=0,"",('Monthly Prices'!EE380-'Monthly Prices'!ED380)/'Monthly Prices'!ED380),"")</f>
        <v/>
      </c>
      <c r="EE380" s="11" t="str">
        <f>IFERROR(IF('Monthly Prices'!EF380=0,"",('Monthly Prices'!EF380-'Monthly Prices'!EE380)/'Monthly Prices'!EE380),"")</f>
        <v/>
      </c>
      <c r="EF380" s="11" t="str">
        <f>IFERROR(IF('Monthly Prices'!EG380=0,"",('Monthly Prices'!EG380-'Monthly Prices'!EF380)/'Monthly Prices'!EF380),"")</f>
        <v/>
      </c>
      <c r="EG380" s="11" t="str">
        <f>IFERROR(IF('Monthly Prices'!EH380=0,"",('Monthly Prices'!EH380-'Monthly Prices'!EG380)/'Monthly Prices'!EG380),"")</f>
        <v/>
      </c>
      <c r="EH380" s="11" t="str">
        <f>IFERROR(IF('Monthly Prices'!EI380=0,"",('Monthly Prices'!EI380-'Monthly Prices'!EH380)/'Monthly Prices'!EH380),"")</f>
        <v/>
      </c>
      <c r="EI380" s="11" t="str">
        <f>IFERROR(IF('Monthly Prices'!EJ380=0,"",('Monthly Prices'!EJ380-'Monthly Prices'!EI380)/'Monthly Prices'!EI380),"")</f>
        <v/>
      </c>
      <c r="EJ380" s="11" t="str">
        <f>IFERROR(IF('Monthly Prices'!EK380=0,"",('Monthly Prices'!EK380-'Monthly Prices'!EJ380)/'Monthly Prices'!EJ380),"")</f>
        <v/>
      </c>
      <c r="EK380" s="11" t="str">
        <f>IFERROR(IF('Monthly Prices'!EL380=0,"",('Monthly Prices'!EL380-'Monthly Prices'!EK380)/'Monthly Prices'!EK380),"")</f>
        <v/>
      </c>
      <c r="EL380" s="11" t="str">
        <f>IFERROR(IF('Monthly Prices'!EM380=0,"",('Monthly Prices'!EM380-'Monthly Prices'!EL380)/'Monthly Prices'!EL380),"")</f>
        <v/>
      </c>
      <c r="EM380" s="11" t="str">
        <f>IFERROR(IF('Monthly Prices'!EN380=0,"",('Monthly Prices'!EN380-'Monthly Prices'!EM380)/'Monthly Prices'!EM380),"")</f>
        <v/>
      </c>
      <c r="EN380" s="11" t="str">
        <f>IFERROR(IF('Monthly Prices'!EO380=0,"",('Monthly Prices'!EO380-'Monthly Prices'!EN380)/'Monthly Prices'!EN380),"")</f>
        <v/>
      </c>
      <c r="EO380" s="11" t="str">
        <f>IFERROR(IF('Monthly Prices'!EP380=0,"",('Monthly Prices'!EP380-'Monthly Prices'!EO380)/'Monthly Prices'!EO380),"")</f>
        <v/>
      </c>
      <c r="EP380" s="11" t="str">
        <f>IFERROR(IF('Monthly Prices'!EQ380=0,"",('Monthly Prices'!EQ380-'Monthly Prices'!EP380)/'Monthly Prices'!EP380),"")</f>
        <v/>
      </c>
      <c r="EQ380" s="11" t="str">
        <f>IFERROR(IF('Monthly Prices'!ER380=0,"",('Monthly Prices'!ER380-'Monthly Prices'!EQ380)/'Monthly Prices'!EQ380),"")</f>
        <v/>
      </c>
      <c r="ER380" s="11" t="str">
        <f>IFERROR(IF('Monthly Prices'!ES380=0,"",('Monthly Prices'!ES380-'Monthly Prices'!ER380)/'Monthly Prices'!ER380),"")</f>
        <v/>
      </c>
      <c r="ES380" s="11" t="str">
        <f>IFERROR(IF('Monthly Prices'!ET380=0,"",('Monthly Prices'!ET380-'Monthly Prices'!ES380)/'Monthly Prices'!ES380),"")</f>
        <v/>
      </c>
      <c r="ET380" s="11" t="str">
        <f>IFERROR(IF('Monthly Prices'!EU380=0,"",('Monthly Prices'!EU380-'Monthly Prices'!ET380)/'Monthly Prices'!ET380),"")</f>
        <v/>
      </c>
      <c r="EU380" s="11" t="str">
        <f>IFERROR(IF('Monthly Prices'!EV380=0,"",('Monthly Prices'!EV380-'Monthly Prices'!EU380)/'Monthly Prices'!EU380),"")</f>
        <v/>
      </c>
      <c r="EV380" s="11" t="str">
        <f>IFERROR(IF('Monthly Prices'!EW380=0,"",('Monthly Prices'!EW380-'Monthly Prices'!EV380)/'Monthly Prices'!EV380),"")</f>
        <v/>
      </c>
      <c r="EW380" s="11" t="str">
        <f>IFERROR(IF('Monthly Prices'!EX380=0,"",('Monthly Prices'!EX380-'Monthly Prices'!EW380)/'Monthly Prices'!EW380),"")</f>
        <v/>
      </c>
      <c r="EX380" s="11" t="str">
        <f>IFERROR(IF('Monthly Prices'!EY380=0,"",('Monthly Prices'!EY380-'Monthly Prices'!EX380)/'Monthly Prices'!EX380),"")</f>
        <v/>
      </c>
      <c r="EY380" s="11" t="str">
        <f>IFERROR(IF('Monthly Prices'!EZ380=0,"",('Monthly Prices'!EZ380-'Monthly Prices'!EY380)/'Monthly Prices'!EY380),"")</f>
        <v/>
      </c>
      <c r="EZ380" s="11" t="str">
        <f>IFERROR(IF('Monthly Prices'!FA380=0,"",('Monthly Prices'!FA380-'Monthly Prices'!EZ380)/'Monthly Prices'!EZ380),"")</f>
        <v/>
      </c>
      <c r="FA380" s="11" t="str">
        <f>IFERROR(IF('Monthly Prices'!FB380=0,"",('Monthly Prices'!FB380-'Monthly Prices'!FA380)/'Monthly Prices'!FA380),"")</f>
        <v/>
      </c>
      <c r="FB380" s="11" t="str">
        <f>IFERROR(IF('Monthly Prices'!FC380=0,"",('Monthly Prices'!FC380-'Monthly Prices'!FB380)/'Monthly Prices'!FB380),"")</f>
        <v/>
      </c>
      <c r="FC380" s="11" t="str">
        <f>IFERROR(IF('Monthly Prices'!FD380=0,"",('Monthly Prices'!FD380-'Monthly Prices'!FC380)/'Monthly Prices'!FC380),"")</f>
        <v/>
      </c>
      <c r="FD380" s="11" t="str">
        <f>IFERROR(IF('Monthly Prices'!FE380=0,"",('Monthly Prices'!FE380-'Monthly Prices'!FD380)/'Monthly Prices'!FD380),"")</f>
        <v/>
      </c>
      <c r="FE380" s="11" t="str">
        <f>IFERROR(IF('Monthly Prices'!FF380=0,"",('Monthly Prices'!FF380-'Monthly Prices'!FE380)/'Monthly Prices'!FE380),"")</f>
        <v/>
      </c>
      <c r="FF380" s="11" t="str">
        <f>IFERROR(IF('Monthly Prices'!FG380=0,"",('Monthly Prices'!FG380-'Monthly Prices'!FF380)/'Monthly Prices'!FF380),"")</f>
        <v/>
      </c>
      <c r="FG380" s="11" t="str">
        <f>IFERROR(IF('Monthly Prices'!FH380=0,"",('Monthly Prices'!FH380-'Monthly Prices'!FG380)/'Monthly Prices'!FG380),"")</f>
        <v/>
      </c>
      <c r="FH380" s="11" t="str">
        <f>IFERROR(IF('Monthly Prices'!FI380=0,"",('Monthly Prices'!FI380-'Monthly Prices'!FH380)/'Monthly Prices'!FH380),"")</f>
        <v/>
      </c>
      <c r="FI380" s="11" t="str">
        <f>IFERROR(IF('Monthly Prices'!FJ380=0,"",('Monthly Prices'!FJ380-'Monthly Prices'!FI380)/'Monthly Prices'!FI380),"")</f>
        <v/>
      </c>
      <c r="FJ380" s="11" t="str">
        <f>IFERROR(IF('Monthly Prices'!FK380=0,"",('Monthly Prices'!FK380-'Monthly Prices'!FJ380)/'Monthly Prices'!FJ380),"")</f>
        <v/>
      </c>
      <c r="FK380" s="11" t="str">
        <f>IFERROR(IF('Monthly Prices'!FL380=0,"",('Monthly Prices'!FL380-'Monthly Prices'!FK380)/'Monthly Prices'!FK380),"")</f>
        <v/>
      </c>
      <c r="FL380" s="11" t="str">
        <f>IFERROR(IF('Monthly Prices'!FM380=0,"",('Monthly Prices'!FM380-'Monthly Prices'!FL380)/'Monthly Prices'!FL380),"")</f>
        <v/>
      </c>
      <c r="FM380" s="11" t="str">
        <f>IFERROR(IF('Monthly Prices'!FN380=0,"",('Monthly Prices'!FN380-'Monthly Prices'!FM380)/'Monthly Prices'!FM380),"")</f>
        <v/>
      </c>
      <c r="FN380" s="11" t="str">
        <f>IFERROR(IF('Monthly Prices'!FO380=0,"",('Monthly Prices'!FO380-'Monthly Prices'!FN380)/'Monthly Prices'!FN380),"")</f>
        <v/>
      </c>
      <c r="FO380" s="11" t="str">
        <f>IFERROR(IF('Monthly Prices'!FP380=0,"",('Monthly Prices'!FP380-'Monthly Prices'!FO380)/'Monthly Prices'!FO380),"")</f>
        <v/>
      </c>
      <c r="FP380" s="11" t="str">
        <f>IFERROR(IF('Monthly Prices'!FQ380=0,"",('Monthly Prices'!FQ380-'Monthly Prices'!FP380)/'Monthly Prices'!FP380),"")</f>
        <v/>
      </c>
      <c r="FQ380" s="11" t="str">
        <f>IFERROR(IF('Monthly Prices'!FR380=0,"",('Monthly Prices'!FR380-'Monthly Prices'!FQ380)/'Monthly Prices'!FQ380),"")</f>
        <v/>
      </c>
      <c r="FR380" s="11" t="str">
        <f>IFERROR(IF('Monthly Prices'!FS380=0,"",('Monthly Prices'!FS380-'Monthly Prices'!FR380)/'Monthly Prices'!FR380),"")</f>
        <v/>
      </c>
      <c r="FS380" s="11" t="str">
        <f>IFERROR(IF('Monthly Prices'!FT380=0,"",('Monthly Prices'!FT380-'Monthly Prices'!FS380)/'Monthly Prices'!FS380),"")</f>
        <v/>
      </c>
      <c r="FT380" s="11" t="str">
        <f>IFERROR(IF('Monthly Prices'!FU380=0,"",('Monthly Prices'!FU380-'Monthly Prices'!FT380)/'Monthly Prices'!FT380),"")</f>
        <v/>
      </c>
      <c r="FU380" s="11" t="str">
        <f>IFERROR(IF('Monthly Prices'!FV380=0,"",('Monthly Prices'!FV380-'Monthly Prices'!FU380)/'Monthly Prices'!FU380),"")</f>
        <v/>
      </c>
      <c r="FV380" s="11" t="str">
        <f>IFERROR(IF('Monthly Prices'!FW380=0,"",('Monthly Prices'!FW380-'Monthly Prices'!FV380)/'Monthly Prices'!FV380),"")</f>
        <v/>
      </c>
      <c r="FW380" s="11" t="str">
        <f>IFERROR(IF('Monthly Prices'!FX380=0,"",('Monthly Prices'!FX380-'Monthly Prices'!FW380)/'Monthly Prices'!FW380),"")</f>
        <v/>
      </c>
      <c r="FX380" s="11" t="str">
        <f>IFERROR(IF('Monthly Prices'!FY380=0,"",('Monthly Prices'!FY380-'Monthly Prices'!FX380)/'Monthly Prices'!FX380),"")</f>
        <v/>
      </c>
      <c r="FY380" s="11" t="str">
        <f>IFERROR(IF('Monthly Prices'!FZ380=0,"",('Monthly Prices'!FZ380-'Monthly Prices'!FY380)/'Monthly Prices'!FY380),"")</f>
        <v/>
      </c>
      <c r="FZ380" s="11" t="str">
        <f>IFERROR(IF('Monthly Prices'!GA380=0,"",('Monthly Prices'!GA380-'Monthly Prices'!FZ380)/'Monthly Prices'!FZ380),"")</f>
        <v/>
      </c>
      <c r="GA380" s="11" t="str">
        <f>IFERROR(IF('Monthly Prices'!GB380=0,"",('Monthly Prices'!GB380-'Monthly Prices'!GA380)/'Monthly Prices'!GA380),"")</f>
        <v/>
      </c>
    </row>
    <row r="381" spans="2:183" x14ac:dyDescent="0.35">
      <c r="B381" s="10" t="str">
        <f>'Monthly Prices'!B381</f>
        <v>NI</v>
      </c>
      <c r="C381" s="10" t="str">
        <f>'Monthly Prices'!C381</f>
        <v>NiSource</v>
      </c>
      <c r="D381" s="11">
        <f ca="1">IFERROR(IF('Monthly Prices'!E381=0,"",('Monthly Prices'!E381-'Monthly Prices'!D381)/'Monthly Prices'!D381),"")</f>
        <v>-3.4922274160234718E-2</v>
      </c>
      <c r="E381" s="11">
        <f ca="1">IFERROR(IF('Monthly Prices'!F381=0,"",('Monthly Prices'!F381-'Monthly Prices'!E381)/'Monthly Prices'!E381),"")</f>
        <v>1.4699670524626127E-2</v>
      </c>
      <c r="F381" s="11">
        <f ca="1">IFERROR(IF('Monthly Prices'!G381=0,"",('Monthly Prices'!G381-'Monthly Prices'!F381)/'Monthly Prices'!F381),"")</f>
        <v>0.1022396136874531</v>
      </c>
      <c r="G381" s="11">
        <f ca="1">IFERROR(IF('Monthly Prices'!H381=0,"",('Monthly Prices'!H381-'Monthly Prices'!G381)/'Monthly Prices'!G381),"")</f>
        <v>-1.7624694715109291E-2</v>
      </c>
      <c r="H381" s="11">
        <f ca="1">IFERROR(IF('Monthly Prices'!I381=0,"",('Monthly Prices'!I381-'Monthly Prices'!H381)/'Monthly Prices'!H381),"")</f>
        <v>-1.747956019171136E-2</v>
      </c>
      <c r="I381" s="11">
        <f ca="1">IFERROR(IF('Monthly Prices'!J381=0,"",('Monthly Prices'!J381-'Monthly Prices'!I381)/'Monthly Prices'!I381),"")</f>
        <v>1.1008217034041921E-2</v>
      </c>
      <c r="J381" s="11">
        <f ca="1">IFERROR(IF('Monthly Prices'!K381=0,"",('Monthly Prices'!K381-'Monthly Prices'!J381)/'Monthly Prices'!J381),"")</f>
        <v>2.0228603865108212E-2</v>
      </c>
      <c r="K381" s="11">
        <f ca="1">IFERROR(IF('Monthly Prices'!L381=0,"",('Monthly Prices'!L381-'Monthly Prices'!K381)/'Monthly Prices'!K381),"")</f>
        <v>5.9254950557649115E-2</v>
      </c>
      <c r="L381" s="11">
        <f ca="1">IFERROR(IF('Monthly Prices'!M381=0,"",('Monthly Prices'!M381-'Monthly Prices'!L381)/'Monthly Prices'!L381),"")</f>
        <v>-4.249832871740934E-3</v>
      </c>
      <c r="M381" s="11">
        <f ca="1">IFERROR(IF('Monthly Prices'!N381=0,"",('Monthly Prices'!N381-'Monthly Prices'!M381)/'Monthly Prices'!M381),"")</f>
        <v>2.4361003212966914E-2</v>
      </c>
      <c r="N381" s="11">
        <f ca="1">IFERROR(IF('Monthly Prices'!O381=0,"",('Monthly Prices'!O381-'Monthly Prices'!N381)/'Monthly Prices'!N381),"")</f>
        <v>-2.0996208042694593E-2</v>
      </c>
      <c r="O381" s="11">
        <f ca="1">IFERROR(IF('Monthly Prices'!P381=0,"",('Monthly Prices'!P381-'Monthly Prices'!O381)/'Monthly Prices'!O381),"")</f>
        <v>4.7961745367603108E-2</v>
      </c>
      <c r="P381" s="11">
        <f ca="1">IFERROR(IF('Monthly Prices'!Q381=0,"",('Monthly Prices'!Q381-'Monthly Prices'!P381)/'Monthly Prices'!P381),"")</f>
        <v>-5.3706280942711918E-2</v>
      </c>
      <c r="Q381" s="11">
        <f ca="1">IFERROR(IF('Monthly Prices'!R381=0,"",('Monthly Prices'!R381-'Monthly Prices'!Q381)/'Monthly Prices'!Q381),"")</f>
        <v>6.0587795645779721E-2</v>
      </c>
      <c r="R381" s="11" t="str">
        <f>IFERROR(IF('Monthly Prices'!S381=0,"",('Monthly Prices'!S381-'Monthly Prices'!R381)/'Monthly Prices'!R381),"")</f>
        <v/>
      </c>
      <c r="S381" s="11" t="str">
        <f>IFERROR(IF('Monthly Prices'!T381=0,"",('Monthly Prices'!T381-'Monthly Prices'!S381)/'Monthly Prices'!S381),"")</f>
        <v/>
      </c>
      <c r="T381" s="11" t="str">
        <f>IFERROR(IF('Monthly Prices'!U381=0,"",('Monthly Prices'!U381-'Monthly Prices'!T381)/'Monthly Prices'!T381),"")</f>
        <v/>
      </c>
      <c r="U381" s="11" t="str">
        <f>IFERROR(IF('Monthly Prices'!V381=0,"",('Monthly Prices'!V381-'Monthly Prices'!U381)/'Monthly Prices'!U381),"")</f>
        <v/>
      </c>
      <c r="V381" s="11" t="str">
        <f>IFERROR(IF('Monthly Prices'!W381=0,"",('Monthly Prices'!W381-'Monthly Prices'!V381)/'Monthly Prices'!V381),"")</f>
        <v/>
      </c>
      <c r="W381" s="11" t="str">
        <f>IFERROR(IF('Monthly Prices'!X381=0,"",('Monthly Prices'!X381-'Monthly Prices'!W381)/'Monthly Prices'!W381),"")</f>
        <v/>
      </c>
      <c r="X381" s="11" t="str">
        <f>IFERROR(IF('Monthly Prices'!Y381=0,"",('Monthly Prices'!Y381-'Monthly Prices'!X381)/'Monthly Prices'!X381),"")</f>
        <v/>
      </c>
      <c r="Y381" s="11" t="str">
        <f>IFERROR(IF('Monthly Prices'!Z381=0,"",('Monthly Prices'!Z381-'Monthly Prices'!Y381)/'Monthly Prices'!Y381),"")</f>
        <v/>
      </c>
      <c r="Z381" s="11" t="str">
        <f>IFERROR(IF('Monthly Prices'!AA381=0,"",('Monthly Prices'!AA381-'Monthly Prices'!Z381)/'Monthly Prices'!Z381),"")</f>
        <v/>
      </c>
      <c r="AA381" s="11" t="str">
        <f>IFERROR(IF('Monthly Prices'!AB381=0,"",('Monthly Prices'!AB381-'Monthly Prices'!AA381)/'Monthly Prices'!AA381),"")</f>
        <v/>
      </c>
      <c r="AB381" s="11" t="str">
        <f>IFERROR(IF('Monthly Prices'!AC381=0,"",('Monthly Prices'!AC381-'Monthly Prices'!AB381)/'Monthly Prices'!AB381),"")</f>
        <v/>
      </c>
      <c r="AC381" s="11" t="str">
        <f>IFERROR(IF('Monthly Prices'!AD381=0,"",('Monthly Prices'!AD381-'Monthly Prices'!AC381)/'Monthly Prices'!AC381),"")</f>
        <v/>
      </c>
      <c r="AD381" s="11" t="str">
        <f>IFERROR(IF('Monthly Prices'!AE381=0,"",('Monthly Prices'!AE381-'Monthly Prices'!AD381)/'Monthly Prices'!AD381),"")</f>
        <v/>
      </c>
      <c r="AE381" s="11" t="str">
        <f>IFERROR(IF('Monthly Prices'!AF381=0,"",('Monthly Prices'!AF381-'Monthly Prices'!AE381)/'Monthly Prices'!AE381),"")</f>
        <v/>
      </c>
      <c r="AF381" s="11" t="str">
        <f>IFERROR(IF('Monthly Prices'!AG381=0,"",('Monthly Prices'!AG381-'Monthly Prices'!AF381)/'Monthly Prices'!AF381),"")</f>
        <v/>
      </c>
      <c r="AG381" s="11" t="str">
        <f>IFERROR(IF('Monthly Prices'!AH381=0,"",('Monthly Prices'!AH381-'Monthly Prices'!AG381)/'Monthly Prices'!AG381),"")</f>
        <v/>
      </c>
      <c r="AH381" s="11" t="str">
        <f>IFERROR(IF('Monthly Prices'!AI381=0,"",('Monthly Prices'!AI381-'Monthly Prices'!AH381)/'Monthly Prices'!AH381),"")</f>
        <v/>
      </c>
      <c r="AI381" s="11" t="str">
        <f>IFERROR(IF('Monthly Prices'!AJ381=0,"",('Monthly Prices'!AJ381-'Monthly Prices'!AI381)/'Monthly Prices'!AI381),"")</f>
        <v/>
      </c>
      <c r="AJ381" s="11" t="str">
        <f>IFERROR(IF('Monthly Prices'!AK381=0,"",('Monthly Prices'!AK381-'Monthly Prices'!AJ381)/'Monthly Prices'!AJ381),"")</f>
        <v/>
      </c>
      <c r="AK381" s="11" t="str">
        <f>IFERROR(IF('Monthly Prices'!AL381=0,"",('Monthly Prices'!AL381-'Monthly Prices'!AK381)/'Monthly Prices'!AK381),"")</f>
        <v/>
      </c>
      <c r="AL381" s="11" t="str">
        <f>IFERROR(IF('Monthly Prices'!AM381=0,"",('Monthly Prices'!AM381-'Monthly Prices'!AL381)/'Monthly Prices'!AL381),"")</f>
        <v/>
      </c>
      <c r="AM381" s="11" t="str">
        <f>IFERROR(IF('Monthly Prices'!AN381=0,"",('Monthly Prices'!AN381-'Monthly Prices'!AM381)/'Monthly Prices'!AM381),"")</f>
        <v/>
      </c>
      <c r="AN381" s="11" t="str">
        <f>IFERROR(IF('Monthly Prices'!AO381=0,"",('Monthly Prices'!AO381-'Monthly Prices'!AN381)/'Monthly Prices'!AN381),"")</f>
        <v/>
      </c>
      <c r="AO381" s="11" t="str">
        <f>IFERROR(IF('Monthly Prices'!AP381=0,"",('Monthly Prices'!AP381-'Monthly Prices'!AO381)/'Monthly Prices'!AO381),"")</f>
        <v/>
      </c>
      <c r="AP381" s="11" t="str">
        <f>IFERROR(IF('Monthly Prices'!AQ381=0,"",('Monthly Prices'!AQ381-'Monthly Prices'!AP381)/'Monthly Prices'!AP381),"")</f>
        <v/>
      </c>
      <c r="AQ381" s="11" t="str">
        <f>IFERROR(IF('Monthly Prices'!AR381=0,"",('Monthly Prices'!AR381-'Monthly Prices'!AQ381)/'Monthly Prices'!AQ381),"")</f>
        <v/>
      </c>
      <c r="AR381" s="11" t="str">
        <f>IFERROR(IF('Monthly Prices'!AS381=0,"",('Monthly Prices'!AS381-'Monthly Prices'!AR381)/'Monthly Prices'!AR381),"")</f>
        <v/>
      </c>
      <c r="AS381" s="11" t="str">
        <f>IFERROR(IF('Monthly Prices'!AT381=0,"",('Monthly Prices'!AT381-'Monthly Prices'!AS381)/'Monthly Prices'!AS381),"")</f>
        <v/>
      </c>
      <c r="AT381" s="11" t="str">
        <f>IFERROR(IF('Monthly Prices'!AU381=0,"",('Monthly Prices'!AU381-'Monthly Prices'!AT381)/'Monthly Prices'!AT381),"")</f>
        <v/>
      </c>
      <c r="AU381" s="11" t="str">
        <f>IFERROR(IF('Monthly Prices'!AV381=0,"",('Monthly Prices'!AV381-'Monthly Prices'!AU381)/'Monthly Prices'!AU381),"")</f>
        <v/>
      </c>
      <c r="AV381" s="11" t="str">
        <f>IFERROR(IF('Monthly Prices'!AW381=0,"",('Monthly Prices'!AW381-'Monthly Prices'!AV381)/'Monthly Prices'!AV381),"")</f>
        <v/>
      </c>
      <c r="AW381" s="11" t="str">
        <f>IFERROR(IF('Monthly Prices'!AX381=0,"",('Monthly Prices'!AX381-'Monthly Prices'!AW381)/'Monthly Prices'!AW381),"")</f>
        <v/>
      </c>
      <c r="AX381" s="11" t="str">
        <f>IFERROR(IF('Monthly Prices'!AY381=0,"",('Monthly Prices'!AY381-'Monthly Prices'!AX381)/'Monthly Prices'!AX381),"")</f>
        <v/>
      </c>
      <c r="AY381" s="11" t="str">
        <f>IFERROR(IF('Monthly Prices'!AZ381=0,"",('Monthly Prices'!AZ381-'Monthly Prices'!AY381)/'Monthly Prices'!AY381),"")</f>
        <v/>
      </c>
      <c r="AZ381" s="11" t="str">
        <f>IFERROR(IF('Monthly Prices'!BA381=0,"",('Monthly Prices'!BA381-'Monthly Prices'!AZ381)/'Monthly Prices'!AZ381),"")</f>
        <v/>
      </c>
      <c r="BA381" s="11" t="str">
        <f>IFERROR(IF('Monthly Prices'!BB381=0,"",('Monthly Prices'!BB381-'Monthly Prices'!BA381)/'Monthly Prices'!BA381),"")</f>
        <v/>
      </c>
      <c r="BB381" s="11" t="str">
        <f>IFERROR(IF('Monthly Prices'!BC381=0,"",('Monthly Prices'!BC381-'Monthly Prices'!BB381)/'Monthly Prices'!BB381),"")</f>
        <v/>
      </c>
      <c r="BC381" s="11" t="str">
        <f>IFERROR(IF('Monthly Prices'!BD381=0,"",('Monthly Prices'!BD381-'Monthly Prices'!BC381)/'Monthly Prices'!BC381),"")</f>
        <v/>
      </c>
      <c r="BD381" s="11" t="str">
        <f>IFERROR(IF('Monthly Prices'!BE381=0,"",('Monthly Prices'!BE381-'Monthly Prices'!BD381)/'Monthly Prices'!BD381),"")</f>
        <v/>
      </c>
      <c r="BE381" s="11" t="str">
        <f>IFERROR(IF('Monthly Prices'!BF381=0,"",('Monthly Prices'!BF381-'Monthly Prices'!BE381)/'Monthly Prices'!BE381),"")</f>
        <v/>
      </c>
      <c r="BF381" s="11" t="str">
        <f>IFERROR(IF('Monthly Prices'!BG381=0,"",('Monthly Prices'!BG381-'Monthly Prices'!BF381)/'Monthly Prices'!BF381),"")</f>
        <v/>
      </c>
      <c r="BG381" s="11" t="str">
        <f>IFERROR(IF('Monthly Prices'!BH381=0,"",('Monthly Prices'!BH381-'Monthly Prices'!BG381)/'Monthly Prices'!BG381),"")</f>
        <v/>
      </c>
      <c r="BH381" s="11" t="str">
        <f>IFERROR(IF('Monthly Prices'!BI381=0,"",('Monthly Prices'!BI381-'Monthly Prices'!BH381)/'Monthly Prices'!BH381),"")</f>
        <v/>
      </c>
      <c r="BI381" s="11" t="str">
        <f>IFERROR(IF('Monthly Prices'!BJ381=0,"",('Monthly Prices'!BJ381-'Monthly Prices'!BI381)/'Monthly Prices'!BI381),"")</f>
        <v/>
      </c>
      <c r="BJ381" s="11" t="str">
        <f>IFERROR(IF('Monthly Prices'!BK381=0,"",('Monthly Prices'!BK381-'Monthly Prices'!BJ381)/'Monthly Prices'!BJ381),"")</f>
        <v/>
      </c>
      <c r="BK381" s="11" t="str">
        <f>IFERROR(IF('Monthly Prices'!BL381=0,"",('Monthly Prices'!BL381-'Monthly Prices'!BK381)/'Monthly Prices'!BK381),"")</f>
        <v/>
      </c>
      <c r="BL381" s="11" t="str">
        <f>IFERROR(IF('Monthly Prices'!BM381=0,"",('Monthly Prices'!BM381-'Monthly Prices'!BL381)/'Monthly Prices'!BL381),"")</f>
        <v/>
      </c>
      <c r="BM381" s="11" t="str">
        <f>IFERROR(IF('Monthly Prices'!BN381=0,"",('Monthly Prices'!BN381-'Monthly Prices'!BM381)/'Monthly Prices'!BM381),"")</f>
        <v/>
      </c>
      <c r="BN381" s="11" t="str">
        <f>IFERROR(IF('Monthly Prices'!BO381=0,"",('Monthly Prices'!BO381-'Monthly Prices'!BN381)/'Monthly Prices'!BN381),"")</f>
        <v/>
      </c>
      <c r="BO381" s="11" t="str">
        <f>IFERROR(IF('Monthly Prices'!BP381=0,"",('Monthly Prices'!BP381-'Monthly Prices'!BO381)/'Monthly Prices'!BO381),"")</f>
        <v/>
      </c>
      <c r="BP381" s="11" t="str">
        <f>IFERROR(IF('Monthly Prices'!BQ381=0,"",('Monthly Prices'!BQ381-'Monthly Prices'!BP381)/'Monthly Prices'!BP381),"")</f>
        <v/>
      </c>
      <c r="BQ381" s="11" t="str">
        <f>IFERROR(IF('Monthly Prices'!BR381=0,"",('Monthly Prices'!BR381-'Monthly Prices'!BQ381)/'Monthly Prices'!BQ381),"")</f>
        <v/>
      </c>
      <c r="BR381" s="11" t="str">
        <f>IFERROR(IF('Monthly Prices'!BS381=0,"",('Monthly Prices'!BS381-'Monthly Prices'!BR381)/'Monthly Prices'!BR381),"")</f>
        <v/>
      </c>
      <c r="BS381" s="11" t="str">
        <f>IFERROR(IF('Monthly Prices'!BT381=0,"",('Monthly Prices'!BT381-'Monthly Prices'!BS381)/'Monthly Prices'!BS381),"")</f>
        <v/>
      </c>
      <c r="BT381" s="11" t="str">
        <f>IFERROR(IF('Monthly Prices'!BU381=0,"",('Monthly Prices'!BU381-'Monthly Prices'!BT381)/'Monthly Prices'!BT381),"")</f>
        <v/>
      </c>
      <c r="BU381" s="11" t="str">
        <f>IFERROR(IF('Monthly Prices'!BV381=0,"",('Monthly Prices'!BV381-'Monthly Prices'!BU381)/'Monthly Prices'!BU381),"")</f>
        <v/>
      </c>
      <c r="BV381" s="11" t="str">
        <f>IFERROR(IF('Monthly Prices'!BW381=0,"",('Monthly Prices'!BW381-'Monthly Prices'!BV381)/'Monthly Prices'!BV381),"")</f>
        <v/>
      </c>
      <c r="BW381" s="11" t="str">
        <f>IFERROR(IF('Monthly Prices'!BX381=0,"",('Monthly Prices'!BX381-'Monthly Prices'!BW381)/'Monthly Prices'!BW381),"")</f>
        <v/>
      </c>
      <c r="BX381" s="11" t="str">
        <f>IFERROR(IF('Monthly Prices'!BY381=0,"",('Monthly Prices'!BY381-'Monthly Prices'!BX381)/'Monthly Prices'!BX381),"")</f>
        <v/>
      </c>
      <c r="BY381" s="11" t="str">
        <f>IFERROR(IF('Monthly Prices'!BZ381=0,"",('Monthly Prices'!BZ381-'Monthly Prices'!BY381)/'Monthly Prices'!BY381),"")</f>
        <v/>
      </c>
      <c r="BZ381" s="11" t="str">
        <f>IFERROR(IF('Monthly Prices'!CA381=0,"",('Monthly Prices'!CA381-'Monthly Prices'!BZ381)/'Monthly Prices'!BZ381),"")</f>
        <v/>
      </c>
      <c r="CA381" s="11" t="str">
        <f>IFERROR(IF('Monthly Prices'!CB381=0,"",('Monthly Prices'!CB381-'Monthly Prices'!CA381)/'Monthly Prices'!CA381),"")</f>
        <v/>
      </c>
      <c r="CB381" s="11" t="str">
        <f>IFERROR(IF('Monthly Prices'!CC381=0,"",('Monthly Prices'!CC381-'Monthly Prices'!CB381)/'Monthly Prices'!CB381),"")</f>
        <v/>
      </c>
      <c r="CC381" s="11" t="str">
        <f>IFERROR(IF('Monthly Prices'!CD381=0,"",('Monthly Prices'!CD381-'Monthly Prices'!CC381)/'Monthly Prices'!CC381),"")</f>
        <v/>
      </c>
      <c r="CD381" s="11" t="str">
        <f>IFERROR(IF('Monthly Prices'!CE381=0,"",('Monthly Prices'!CE381-'Monthly Prices'!CD381)/'Monthly Prices'!CD381),"")</f>
        <v/>
      </c>
      <c r="CE381" s="11" t="str">
        <f>IFERROR(IF('Monthly Prices'!CF381=0,"",('Monthly Prices'!CF381-'Monthly Prices'!CE381)/'Monthly Prices'!CE381),"")</f>
        <v/>
      </c>
      <c r="CF381" s="11" t="str">
        <f>IFERROR(IF('Monthly Prices'!CG381=0,"",('Monthly Prices'!CG381-'Monthly Prices'!CF381)/'Monthly Prices'!CF381),"")</f>
        <v/>
      </c>
      <c r="CG381" s="11" t="str">
        <f>IFERROR(IF('Monthly Prices'!CH381=0,"",('Monthly Prices'!CH381-'Monthly Prices'!CG381)/'Monthly Prices'!CG381),"")</f>
        <v/>
      </c>
      <c r="CH381" s="11" t="str">
        <f>IFERROR(IF('Monthly Prices'!CI381=0,"",('Monthly Prices'!CI381-'Monthly Prices'!CH381)/'Monthly Prices'!CH381),"")</f>
        <v/>
      </c>
      <c r="CI381" s="11" t="str">
        <f>IFERROR(IF('Monthly Prices'!CJ381=0,"",('Monthly Prices'!CJ381-'Monthly Prices'!CI381)/'Monthly Prices'!CI381),"")</f>
        <v/>
      </c>
      <c r="CJ381" s="11" t="str">
        <f>IFERROR(IF('Monthly Prices'!CK381=0,"",('Monthly Prices'!CK381-'Monthly Prices'!CJ381)/'Monthly Prices'!CJ381),"")</f>
        <v/>
      </c>
      <c r="CK381" s="11" t="str">
        <f>IFERROR(IF('Monthly Prices'!CL381=0,"",('Monthly Prices'!CL381-'Monthly Prices'!CK381)/'Monthly Prices'!CK381),"")</f>
        <v/>
      </c>
      <c r="CL381" s="11" t="str">
        <f>IFERROR(IF('Monthly Prices'!CM381=0,"",('Monthly Prices'!CM381-'Monthly Prices'!CL381)/'Monthly Prices'!CL381),"")</f>
        <v/>
      </c>
      <c r="CM381" s="11" t="str">
        <f>IFERROR(IF('Monthly Prices'!CN381=0,"",('Monthly Prices'!CN381-'Monthly Prices'!CM381)/'Monthly Prices'!CM381),"")</f>
        <v/>
      </c>
      <c r="CN381" s="11" t="str">
        <f>IFERROR(IF('Monthly Prices'!CO381=0,"",('Monthly Prices'!CO381-'Monthly Prices'!CN381)/'Monthly Prices'!CN381),"")</f>
        <v/>
      </c>
      <c r="CO381" s="11" t="str">
        <f>IFERROR(IF('Monthly Prices'!CP381=0,"",('Monthly Prices'!CP381-'Monthly Prices'!CO381)/'Monthly Prices'!CO381),"")</f>
        <v/>
      </c>
      <c r="CP381" s="11" t="str">
        <f>IFERROR(IF('Monthly Prices'!CQ381=0,"",('Monthly Prices'!CQ381-'Monthly Prices'!CP381)/'Monthly Prices'!CP381),"")</f>
        <v/>
      </c>
      <c r="CQ381" s="11" t="str">
        <f>IFERROR(IF('Monthly Prices'!CR381=0,"",('Monthly Prices'!CR381-'Monthly Prices'!CQ381)/'Monthly Prices'!CQ381),"")</f>
        <v/>
      </c>
      <c r="CR381" s="11" t="str">
        <f>IFERROR(IF('Monthly Prices'!CS381=0,"",('Monthly Prices'!CS381-'Monthly Prices'!CR381)/'Monthly Prices'!CR381),"")</f>
        <v/>
      </c>
      <c r="CS381" s="11" t="str">
        <f>IFERROR(IF('Monthly Prices'!CT381=0,"",('Monthly Prices'!CT381-'Monthly Prices'!CS381)/'Monthly Prices'!CS381),"")</f>
        <v/>
      </c>
      <c r="CT381" s="11" t="str">
        <f>IFERROR(IF('Monthly Prices'!CU381=0,"",('Monthly Prices'!CU381-'Monthly Prices'!CT381)/'Monthly Prices'!CT381),"")</f>
        <v/>
      </c>
      <c r="CU381" s="11" t="str">
        <f>IFERROR(IF('Monthly Prices'!CV381=0,"",('Monthly Prices'!CV381-'Monthly Prices'!CU381)/'Monthly Prices'!CU381),"")</f>
        <v/>
      </c>
      <c r="CV381" s="11" t="str">
        <f>IFERROR(IF('Monthly Prices'!CW381=0,"",('Monthly Prices'!CW381-'Monthly Prices'!CV381)/'Monthly Prices'!CV381),"")</f>
        <v/>
      </c>
      <c r="CW381" s="11" t="str">
        <f>IFERROR(IF('Monthly Prices'!CX381=0,"",('Monthly Prices'!CX381-'Monthly Prices'!CW381)/'Monthly Prices'!CW381),"")</f>
        <v/>
      </c>
      <c r="CX381" s="11" t="str">
        <f>IFERROR(IF('Monthly Prices'!CY381=0,"",('Monthly Prices'!CY381-'Monthly Prices'!CX381)/'Monthly Prices'!CX381),"")</f>
        <v/>
      </c>
      <c r="CY381" s="11" t="str">
        <f>IFERROR(IF('Monthly Prices'!CZ381=0,"",('Monthly Prices'!CZ381-'Monthly Prices'!CY381)/'Monthly Prices'!CY381),"")</f>
        <v/>
      </c>
      <c r="CZ381" s="11" t="str">
        <f>IFERROR(IF('Monthly Prices'!DA381=0,"",('Monthly Prices'!DA381-'Monthly Prices'!CZ381)/'Monthly Prices'!CZ381),"")</f>
        <v/>
      </c>
      <c r="DA381" s="11" t="str">
        <f>IFERROR(IF('Monthly Prices'!DB381=0,"",('Monthly Prices'!DB381-'Monthly Prices'!DA381)/'Monthly Prices'!DA381),"")</f>
        <v/>
      </c>
      <c r="DB381" s="11" t="str">
        <f>IFERROR(IF('Monthly Prices'!DC381=0,"",('Monthly Prices'!DC381-'Monthly Prices'!DB381)/'Monthly Prices'!DB381),"")</f>
        <v/>
      </c>
      <c r="DC381" s="11" t="str">
        <f>IFERROR(IF('Monthly Prices'!DD381=0,"",('Monthly Prices'!DD381-'Monthly Prices'!DC381)/'Monthly Prices'!DC381),"")</f>
        <v/>
      </c>
      <c r="DD381" s="11" t="str">
        <f>IFERROR(IF('Monthly Prices'!DE381=0,"",('Monthly Prices'!DE381-'Monthly Prices'!DD381)/'Monthly Prices'!DD381),"")</f>
        <v/>
      </c>
      <c r="DE381" s="11" t="str">
        <f>IFERROR(IF('Monthly Prices'!DF381=0,"",('Monthly Prices'!DF381-'Monthly Prices'!DE381)/'Monthly Prices'!DE381),"")</f>
        <v/>
      </c>
      <c r="DF381" s="11" t="str">
        <f>IFERROR(IF('Monthly Prices'!DG381=0,"",('Monthly Prices'!DG381-'Monthly Prices'!DF381)/'Monthly Prices'!DF381),"")</f>
        <v/>
      </c>
      <c r="DG381" s="11" t="str">
        <f>IFERROR(IF('Monthly Prices'!DH381=0,"",('Monthly Prices'!DH381-'Monthly Prices'!DG381)/'Monthly Prices'!DG381),"")</f>
        <v/>
      </c>
      <c r="DH381" s="11" t="str">
        <f>IFERROR(IF('Monthly Prices'!DI381=0,"",('Monthly Prices'!DI381-'Monthly Prices'!DH381)/'Monthly Prices'!DH381),"")</f>
        <v/>
      </c>
      <c r="DI381" s="11" t="str">
        <f>IFERROR(IF('Monthly Prices'!DJ381=0,"",('Monthly Prices'!DJ381-'Monthly Prices'!DI381)/'Monthly Prices'!DI381),"")</f>
        <v/>
      </c>
      <c r="DJ381" s="11" t="str">
        <f>IFERROR(IF('Monthly Prices'!DK381=0,"",('Monthly Prices'!DK381-'Monthly Prices'!DJ381)/'Monthly Prices'!DJ381),"")</f>
        <v/>
      </c>
      <c r="DK381" s="11" t="str">
        <f>IFERROR(IF('Monthly Prices'!DL381=0,"",('Monthly Prices'!DL381-'Monthly Prices'!DK381)/'Monthly Prices'!DK381),"")</f>
        <v/>
      </c>
      <c r="DL381" s="11" t="str">
        <f>IFERROR(IF('Monthly Prices'!DM381=0,"",('Monthly Prices'!DM381-'Monthly Prices'!DL381)/'Monthly Prices'!DL381),"")</f>
        <v/>
      </c>
      <c r="DM381" s="11" t="str">
        <f>IFERROR(IF('Monthly Prices'!DN381=0,"",('Monthly Prices'!DN381-'Monthly Prices'!DM381)/'Monthly Prices'!DM381),"")</f>
        <v/>
      </c>
      <c r="DN381" s="11" t="str">
        <f>IFERROR(IF('Monthly Prices'!DO381=0,"",('Monthly Prices'!DO381-'Monthly Prices'!DN381)/'Monthly Prices'!DN381),"")</f>
        <v/>
      </c>
      <c r="DO381" s="11" t="str">
        <f>IFERROR(IF('Monthly Prices'!DP381=0,"",('Monthly Prices'!DP381-'Monthly Prices'!DO381)/'Monthly Prices'!DO381),"")</f>
        <v/>
      </c>
      <c r="DP381" s="11" t="str">
        <f>IFERROR(IF('Monthly Prices'!DQ381=0,"",('Monthly Prices'!DQ381-'Monthly Prices'!DP381)/'Monthly Prices'!DP381),"")</f>
        <v/>
      </c>
      <c r="DQ381" s="11" t="str">
        <f>IFERROR(IF('Monthly Prices'!DR381=0,"",('Monthly Prices'!DR381-'Monthly Prices'!DQ381)/'Monthly Prices'!DQ381),"")</f>
        <v/>
      </c>
      <c r="DR381" s="11" t="str">
        <f>IFERROR(IF('Monthly Prices'!DS381=0,"",('Monthly Prices'!DS381-'Monthly Prices'!DR381)/'Monthly Prices'!DR381),"")</f>
        <v/>
      </c>
      <c r="DS381" s="11" t="str">
        <f>IFERROR(IF('Monthly Prices'!DT381=0,"",('Monthly Prices'!DT381-'Monthly Prices'!DS381)/'Monthly Prices'!DS381),"")</f>
        <v/>
      </c>
      <c r="DT381" s="11" t="str">
        <f>IFERROR(IF('Monthly Prices'!DU381=0,"",('Monthly Prices'!DU381-'Monthly Prices'!DT381)/'Monthly Prices'!DT381),"")</f>
        <v/>
      </c>
      <c r="DU381" s="11" t="str">
        <f>IFERROR(IF('Monthly Prices'!DV381=0,"",('Monthly Prices'!DV381-'Monthly Prices'!DU381)/'Monthly Prices'!DU381),"")</f>
        <v/>
      </c>
      <c r="DV381" s="11" t="str">
        <f>IFERROR(IF('Monthly Prices'!DW381=0,"",('Monthly Prices'!DW381-'Monthly Prices'!DV381)/'Monthly Prices'!DV381),"")</f>
        <v/>
      </c>
      <c r="DW381" s="11" t="str">
        <f>IFERROR(IF('Monthly Prices'!DX381=0,"",('Monthly Prices'!DX381-'Monthly Prices'!DW381)/'Monthly Prices'!DW381),"")</f>
        <v/>
      </c>
      <c r="DX381" s="11" t="str">
        <f>IFERROR(IF('Monthly Prices'!DY381=0,"",('Monthly Prices'!DY381-'Monthly Prices'!DX381)/'Monthly Prices'!DX381),"")</f>
        <v/>
      </c>
      <c r="DY381" s="11" t="str">
        <f>IFERROR(IF('Monthly Prices'!DZ381=0,"",('Monthly Prices'!DZ381-'Monthly Prices'!DY381)/'Monthly Prices'!DY381),"")</f>
        <v/>
      </c>
      <c r="DZ381" s="11" t="str">
        <f>IFERROR(IF('Monthly Prices'!EA381=0,"",('Monthly Prices'!EA381-'Monthly Prices'!DZ381)/'Monthly Prices'!DZ381),"")</f>
        <v/>
      </c>
      <c r="EA381" s="11" t="str">
        <f>IFERROR(IF('Monthly Prices'!EB381=0,"",('Monthly Prices'!EB381-'Monthly Prices'!EA381)/'Monthly Prices'!EA381),"")</f>
        <v/>
      </c>
      <c r="EB381" s="11" t="str">
        <f>IFERROR(IF('Monthly Prices'!EC381=0,"",('Monthly Prices'!EC381-'Monthly Prices'!EB381)/'Monthly Prices'!EB381),"")</f>
        <v/>
      </c>
      <c r="EC381" s="11" t="str">
        <f>IFERROR(IF('Monthly Prices'!ED381=0,"",('Monthly Prices'!ED381-'Monthly Prices'!EC381)/'Monthly Prices'!EC381),"")</f>
        <v/>
      </c>
      <c r="ED381" s="11" t="str">
        <f>IFERROR(IF('Monthly Prices'!EE381=0,"",('Monthly Prices'!EE381-'Monthly Prices'!ED381)/'Monthly Prices'!ED381),"")</f>
        <v/>
      </c>
      <c r="EE381" s="11" t="str">
        <f>IFERROR(IF('Monthly Prices'!EF381=0,"",('Monthly Prices'!EF381-'Monthly Prices'!EE381)/'Monthly Prices'!EE381),"")</f>
        <v/>
      </c>
      <c r="EF381" s="11" t="str">
        <f>IFERROR(IF('Monthly Prices'!EG381=0,"",('Monthly Prices'!EG381-'Monthly Prices'!EF381)/'Monthly Prices'!EF381),"")</f>
        <v/>
      </c>
      <c r="EG381" s="11" t="str">
        <f>IFERROR(IF('Monthly Prices'!EH381=0,"",('Monthly Prices'!EH381-'Monthly Prices'!EG381)/'Monthly Prices'!EG381),"")</f>
        <v/>
      </c>
      <c r="EH381" s="11" t="str">
        <f>IFERROR(IF('Monthly Prices'!EI381=0,"",('Monthly Prices'!EI381-'Monthly Prices'!EH381)/'Monthly Prices'!EH381),"")</f>
        <v/>
      </c>
      <c r="EI381" s="11" t="str">
        <f>IFERROR(IF('Monthly Prices'!EJ381=0,"",('Monthly Prices'!EJ381-'Monthly Prices'!EI381)/'Monthly Prices'!EI381),"")</f>
        <v/>
      </c>
      <c r="EJ381" s="11" t="str">
        <f>IFERROR(IF('Monthly Prices'!EK381=0,"",('Monthly Prices'!EK381-'Monthly Prices'!EJ381)/'Monthly Prices'!EJ381),"")</f>
        <v/>
      </c>
      <c r="EK381" s="11" t="str">
        <f>IFERROR(IF('Monthly Prices'!EL381=0,"",('Monthly Prices'!EL381-'Monthly Prices'!EK381)/'Monthly Prices'!EK381),"")</f>
        <v/>
      </c>
      <c r="EL381" s="11" t="str">
        <f>IFERROR(IF('Monthly Prices'!EM381=0,"",('Monthly Prices'!EM381-'Monthly Prices'!EL381)/'Monthly Prices'!EL381),"")</f>
        <v/>
      </c>
      <c r="EM381" s="11" t="str">
        <f>IFERROR(IF('Monthly Prices'!EN381=0,"",('Monthly Prices'!EN381-'Monthly Prices'!EM381)/'Monthly Prices'!EM381),"")</f>
        <v/>
      </c>
      <c r="EN381" s="11" t="str">
        <f>IFERROR(IF('Monthly Prices'!EO381=0,"",('Monthly Prices'!EO381-'Monthly Prices'!EN381)/'Monthly Prices'!EN381),"")</f>
        <v/>
      </c>
      <c r="EO381" s="11" t="str">
        <f>IFERROR(IF('Monthly Prices'!EP381=0,"",('Monthly Prices'!EP381-'Monthly Prices'!EO381)/'Monthly Prices'!EO381),"")</f>
        <v/>
      </c>
      <c r="EP381" s="11" t="str">
        <f>IFERROR(IF('Monthly Prices'!EQ381=0,"",('Monthly Prices'!EQ381-'Monthly Prices'!EP381)/'Monthly Prices'!EP381),"")</f>
        <v/>
      </c>
      <c r="EQ381" s="11" t="str">
        <f>IFERROR(IF('Monthly Prices'!ER381=0,"",('Monthly Prices'!ER381-'Monthly Prices'!EQ381)/'Monthly Prices'!EQ381),"")</f>
        <v/>
      </c>
      <c r="ER381" s="11" t="str">
        <f>IFERROR(IF('Monthly Prices'!ES381=0,"",('Monthly Prices'!ES381-'Monthly Prices'!ER381)/'Monthly Prices'!ER381),"")</f>
        <v/>
      </c>
      <c r="ES381" s="11" t="str">
        <f>IFERROR(IF('Monthly Prices'!ET381=0,"",('Monthly Prices'!ET381-'Monthly Prices'!ES381)/'Monthly Prices'!ES381),"")</f>
        <v/>
      </c>
      <c r="ET381" s="11" t="str">
        <f>IFERROR(IF('Monthly Prices'!EU381=0,"",('Monthly Prices'!EU381-'Monthly Prices'!ET381)/'Monthly Prices'!ET381),"")</f>
        <v/>
      </c>
      <c r="EU381" s="11" t="str">
        <f>IFERROR(IF('Monthly Prices'!EV381=0,"",('Monthly Prices'!EV381-'Monthly Prices'!EU381)/'Monthly Prices'!EU381),"")</f>
        <v/>
      </c>
      <c r="EV381" s="11" t="str">
        <f>IFERROR(IF('Monthly Prices'!EW381=0,"",('Monthly Prices'!EW381-'Monthly Prices'!EV381)/'Monthly Prices'!EV381),"")</f>
        <v/>
      </c>
      <c r="EW381" s="11" t="str">
        <f>IFERROR(IF('Monthly Prices'!EX381=0,"",('Monthly Prices'!EX381-'Monthly Prices'!EW381)/'Monthly Prices'!EW381),"")</f>
        <v/>
      </c>
      <c r="EX381" s="11" t="str">
        <f>IFERROR(IF('Monthly Prices'!EY381=0,"",('Monthly Prices'!EY381-'Monthly Prices'!EX381)/'Monthly Prices'!EX381),"")</f>
        <v/>
      </c>
      <c r="EY381" s="11" t="str">
        <f>IFERROR(IF('Monthly Prices'!EZ381=0,"",('Monthly Prices'!EZ381-'Monthly Prices'!EY381)/'Monthly Prices'!EY381),"")</f>
        <v/>
      </c>
      <c r="EZ381" s="11" t="str">
        <f>IFERROR(IF('Monthly Prices'!FA381=0,"",('Monthly Prices'!FA381-'Monthly Prices'!EZ381)/'Monthly Prices'!EZ381),"")</f>
        <v/>
      </c>
      <c r="FA381" s="11" t="str">
        <f>IFERROR(IF('Monthly Prices'!FB381=0,"",('Monthly Prices'!FB381-'Monthly Prices'!FA381)/'Monthly Prices'!FA381),"")</f>
        <v/>
      </c>
      <c r="FB381" s="11" t="str">
        <f>IFERROR(IF('Monthly Prices'!FC381=0,"",('Monthly Prices'!FC381-'Monthly Prices'!FB381)/'Monthly Prices'!FB381),"")</f>
        <v/>
      </c>
      <c r="FC381" s="11" t="str">
        <f>IFERROR(IF('Monthly Prices'!FD381=0,"",('Monthly Prices'!FD381-'Monthly Prices'!FC381)/'Monthly Prices'!FC381),"")</f>
        <v/>
      </c>
      <c r="FD381" s="11" t="str">
        <f>IFERROR(IF('Monthly Prices'!FE381=0,"",('Monthly Prices'!FE381-'Monthly Prices'!FD381)/'Monthly Prices'!FD381),"")</f>
        <v/>
      </c>
      <c r="FE381" s="11" t="str">
        <f>IFERROR(IF('Monthly Prices'!FF381=0,"",('Monthly Prices'!FF381-'Monthly Prices'!FE381)/'Monthly Prices'!FE381),"")</f>
        <v/>
      </c>
      <c r="FF381" s="11" t="str">
        <f>IFERROR(IF('Monthly Prices'!FG381=0,"",('Monthly Prices'!FG381-'Monthly Prices'!FF381)/'Monthly Prices'!FF381),"")</f>
        <v/>
      </c>
      <c r="FG381" s="11" t="str">
        <f>IFERROR(IF('Monthly Prices'!FH381=0,"",('Monthly Prices'!FH381-'Monthly Prices'!FG381)/'Monthly Prices'!FG381),"")</f>
        <v/>
      </c>
      <c r="FH381" s="11" t="str">
        <f>IFERROR(IF('Monthly Prices'!FI381=0,"",('Monthly Prices'!FI381-'Monthly Prices'!FH381)/'Monthly Prices'!FH381),"")</f>
        <v/>
      </c>
      <c r="FI381" s="11" t="str">
        <f>IFERROR(IF('Monthly Prices'!FJ381=0,"",('Monthly Prices'!FJ381-'Monthly Prices'!FI381)/'Monthly Prices'!FI381),"")</f>
        <v/>
      </c>
      <c r="FJ381" s="11" t="str">
        <f>IFERROR(IF('Monthly Prices'!FK381=0,"",('Monthly Prices'!FK381-'Monthly Prices'!FJ381)/'Monthly Prices'!FJ381),"")</f>
        <v/>
      </c>
      <c r="FK381" s="11" t="str">
        <f>IFERROR(IF('Monthly Prices'!FL381=0,"",('Monthly Prices'!FL381-'Monthly Prices'!FK381)/'Monthly Prices'!FK381),"")</f>
        <v/>
      </c>
      <c r="FL381" s="11" t="str">
        <f>IFERROR(IF('Monthly Prices'!FM381=0,"",('Monthly Prices'!FM381-'Monthly Prices'!FL381)/'Monthly Prices'!FL381),"")</f>
        <v/>
      </c>
      <c r="FM381" s="11" t="str">
        <f>IFERROR(IF('Monthly Prices'!FN381=0,"",('Monthly Prices'!FN381-'Monthly Prices'!FM381)/'Monthly Prices'!FM381),"")</f>
        <v/>
      </c>
      <c r="FN381" s="11" t="str">
        <f>IFERROR(IF('Monthly Prices'!FO381=0,"",('Monthly Prices'!FO381-'Monthly Prices'!FN381)/'Monthly Prices'!FN381),"")</f>
        <v/>
      </c>
      <c r="FO381" s="11" t="str">
        <f>IFERROR(IF('Monthly Prices'!FP381=0,"",('Monthly Prices'!FP381-'Monthly Prices'!FO381)/'Monthly Prices'!FO381),"")</f>
        <v/>
      </c>
      <c r="FP381" s="11" t="str">
        <f>IFERROR(IF('Monthly Prices'!FQ381=0,"",('Monthly Prices'!FQ381-'Monthly Prices'!FP381)/'Monthly Prices'!FP381),"")</f>
        <v/>
      </c>
      <c r="FQ381" s="11" t="str">
        <f>IFERROR(IF('Monthly Prices'!FR381=0,"",('Monthly Prices'!FR381-'Monthly Prices'!FQ381)/'Monthly Prices'!FQ381),"")</f>
        <v/>
      </c>
      <c r="FR381" s="11" t="str">
        <f>IFERROR(IF('Monthly Prices'!FS381=0,"",('Monthly Prices'!FS381-'Monthly Prices'!FR381)/'Monthly Prices'!FR381),"")</f>
        <v/>
      </c>
      <c r="FS381" s="11" t="str">
        <f>IFERROR(IF('Monthly Prices'!FT381=0,"",('Monthly Prices'!FT381-'Monthly Prices'!FS381)/'Monthly Prices'!FS381),"")</f>
        <v/>
      </c>
      <c r="FT381" s="11" t="str">
        <f>IFERROR(IF('Monthly Prices'!FU381=0,"",('Monthly Prices'!FU381-'Monthly Prices'!FT381)/'Monthly Prices'!FT381),"")</f>
        <v/>
      </c>
      <c r="FU381" s="11" t="str">
        <f>IFERROR(IF('Monthly Prices'!FV381=0,"",('Monthly Prices'!FV381-'Monthly Prices'!FU381)/'Monthly Prices'!FU381),"")</f>
        <v/>
      </c>
      <c r="FV381" s="11" t="str">
        <f>IFERROR(IF('Monthly Prices'!FW381=0,"",('Monthly Prices'!FW381-'Monthly Prices'!FV381)/'Monthly Prices'!FV381),"")</f>
        <v/>
      </c>
      <c r="FW381" s="11" t="str">
        <f>IFERROR(IF('Monthly Prices'!FX381=0,"",('Monthly Prices'!FX381-'Monthly Prices'!FW381)/'Monthly Prices'!FW381),"")</f>
        <v/>
      </c>
      <c r="FX381" s="11" t="str">
        <f>IFERROR(IF('Monthly Prices'!FY381=0,"",('Monthly Prices'!FY381-'Monthly Prices'!FX381)/'Monthly Prices'!FX381),"")</f>
        <v/>
      </c>
      <c r="FY381" s="11" t="str">
        <f>IFERROR(IF('Monthly Prices'!FZ381=0,"",('Monthly Prices'!FZ381-'Monthly Prices'!FY381)/'Monthly Prices'!FY381),"")</f>
        <v/>
      </c>
      <c r="FZ381" s="11" t="str">
        <f>IFERROR(IF('Monthly Prices'!GA381=0,"",('Monthly Prices'!GA381-'Monthly Prices'!FZ381)/'Monthly Prices'!FZ381),"")</f>
        <v/>
      </c>
      <c r="GA381" s="11" t="str">
        <f>IFERROR(IF('Monthly Prices'!GB381=0,"",('Monthly Prices'!GB381-'Monthly Prices'!GA381)/'Monthly Prices'!GA381),"")</f>
        <v/>
      </c>
    </row>
    <row r="382" spans="2:183" x14ac:dyDescent="0.35">
      <c r="B382" s="10" t="str">
        <f>'Monthly Prices'!B382</f>
        <v>TROW</v>
      </c>
      <c r="C382" s="10" t="str">
        <f>'Monthly Prices'!C382</f>
        <v>T Rowe Price Group</v>
      </c>
      <c r="D382" s="11">
        <f ca="1">IFERROR(IF('Monthly Prices'!E382=0,"",('Monthly Prices'!E382-'Monthly Prices'!D382)/'Monthly Prices'!D382),"")</f>
        <v>-7.7336105359919555E-2</v>
      </c>
      <c r="E382" s="11">
        <f ca="1">IFERROR(IF('Monthly Prices'!F382=0,"",('Monthly Prices'!F382-'Monthly Prices'!E382)/'Monthly Prices'!E382),"")</f>
        <v>3.3873685974729797E-2</v>
      </c>
      <c r="F382" s="11">
        <f ca="1">IFERROR(IF('Monthly Prices'!G382=0,"",('Monthly Prices'!G382-'Monthly Prices'!F382)/'Monthly Prices'!F382),"")</f>
        <v>-9.5796896529985492E-2</v>
      </c>
      <c r="G382" s="11">
        <f ca="1">IFERROR(IF('Monthly Prices'!H382=0,"",('Monthly Prices'!H382-'Monthly Prices'!G382)/'Monthly Prices'!G382),"")</f>
        <v>-0.11914342629482075</v>
      </c>
      <c r="H382" s="11">
        <f ca="1">IFERROR(IF('Monthly Prices'!I382=0,"",('Monthly Prices'!I382-'Monthly Prices'!H382)/'Monthly Prices'!H382),"")</f>
        <v>-3.6138311585517516E-2</v>
      </c>
      <c r="I382" s="11">
        <f ca="1">IFERROR(IF('Monthly Prices'!J382=0,"",('Monthly Prices'!J382-'Monthly Prices'!I382)/'Monthly Prices'!I382),"")</f>
        <v>5.6920297505924186E-2</v>
      </c>
      <c r="J382" s="11">
        <f ca="1">IFERROR(IF('Monthly Prices'!K382=0,"",('Monthly Prices'!K382-'Monthly Prices'!J382)/'Monthly Prices'!J382),"")</f>
        <v>4.5385930250627267E-2</v>
      </c>
      <c r="K382" s="11">
        <f ca="1">IFERROR(IF('Monthly Prices'!L382=0,"",('Monthly Prices'!L382-'Monthly Prices'!K382)/'Monthly Prices'!K382),"")</f>
        <v>5.1304375524245278E-2</v>
      </c>
      <c r="L382" s="11">
        <f ca="1">IFERROR(IF('Monthly Prices'!M382=0,"",('Monthly Prices'!M382-'Monthly Prices'!L382)/'Monthly Prices'!L382),"")</f>
        <v>6.0808968338130591E-2</v>
      </c>
      <c r="M382" s="11">
        <f ca="1">IFERROR(IF('Monthly Prices'!N382=0,"",('Monthly Prices'!N382-'Monthly Prices'!M382)/'Monthly Prices'!M382),"")</f>
        <v>-3.4645264480749415E-2</v>
      </c>
      <c r="N382" s="11">
        <f ca="1">IFERROR(IF('Monthly Prices'!O382=0,"",('Monthly Prices'!O382-'Monthly Prices'!N382)/'Monthly Prices'!N382),"")</f>
        <v>-1.0651202698305088E-3</v>
      </c>
      <c r="O382" s="11">
        <f ca="1">IFERROR(IF('Monthly Prices'!P382=0,"",('Monthly Prices'!P382-'Monthly Prices'!O382)/'Monthly Prices'!O382),"")</f>
        <v>-1.4710383161054103E-3</v>
      </c>
      <c r="P382" s="11">
        <f ca="1">IFERROR(IF('Monthly Prices'!Q382=0,"",('Monthly Prices'!Q382-'Monthly Prices'!P382)/'Monthly Prices'!P382),"")</f>
        <v>1.2260233339924806E-2</v>
      </c>
      <c r="Q382" s="11">
        <f ca="1">IFERROR(IF('Monthly Prices'!R382=0,"",('Monthly Prices'!R382-'Monthly Prices'!Q382)/'Monthly Prices'!Q382),"")</f>
        <v>3.2232857980074345E-2</v>
      </c>
      <c r="R382" s="11" t="str">
        <f>IFERROR(IF('Monthly Prices'!S382=0,"",('Monthly Prices'!S382-'Monthly Prices'!R382)/'Monthly Prices'!R382),"")</f>
        <v/>
      </c>
      <c r="S382" s="11" t="str">
        <f>IFERROR(IF('Monthly Prices'!T382=0,"",('Monthly Prices'!T382-'Monthly Prices'!S382)/'Monthly Prices'!S382),"")</f>
        <v/>
      </c>
      <c r="T382" s="11" t="str">
        <f>IFERROR(IF('Monthly Prices'!U382=0,"",('Monthly Prices'!U382-'Monthly Prices'!T382)/'Monthly Prices'!T382),"")</f>
        <v/>
      </c>
      <c r="U382" s="11" t="str">
        <f>IFERROR(IF('Monthly Prices'!V382=0,"",('Monthly Prices'!V382-'Monthly Prices'!U382)/'Monthly Prices'!U382),"")</f>
        <v/>
      </c>
      <c r="V382" s="11" t="str">
        <f>IFERROR(IF('Monthly Prices'!W382=0,"",('Monthly Prices'!W382-'Monthly Prices'!V382)/'Monthly Prices'!V382),"")</f>
        <v/>
      </c>
      <c r="W382" s="11" t="str">
        <f>IFERROR(IF('Monthly Prices'!X382=0,"",('Monthly Prices'!X382-'Monthly Prices'!W382)/'Monthly Prices'!W382),"")</f>
        <v/>
      </c>
      <c r="X382" s="11" t="str">
        <f>IFERROR(IF('Monthly Prices'!Y382=0,"",('Monthly Prices'!Y382-'Monthly Prices'!X382)/'Monthly Prices'!X382),"")</f>
        <v/>
      </c>
      <c r="Y382" s="11" t="str">
        <f>IFERROR(IF('Monthly Prices'!Z382=0,"",('Monthly Prices'!Z382-'Monthly Prices'!Y382)/'Monthly Prices'!Y382),"")</f>
        <v/>
      </c>
      <c r="Z382" s="11" t="str">
        <f>IFERROR(IF('Monthly Prices'!AA382=0,"",('Monthly Prices'!AA382-'Monthly Prices'!Z382)/'Monthly Prices'!Z382),"")</f>
        <v/>
      </c>
      <c r="AA382" s="11" t="str">
        <f>IFERROR(IF('Monthly Prices'!AB382=0,"",('Monthly Prices'!AB382-'Monthly Prices'!AA382)/'Monthly Prices'!AA382),"")</f>
        <v/>
      </c>
      <c r="AB382" s="11" t="str">
        <f>IFERROR(IF('Monthly Prices'!AC382=0,"",('Monthly Prices'!AC382-'Monthly Prices'!AB382)/'Monthly Prices'!AB382),"")</f>
        <v/>
      </c>
      <c r="AC382" s="11" t="str">
        <f>IFERROR(IF('Monthly Prices'!AD382=0,"",('Monthly Prices'!AD382-'Monthly Prices'!AC382)/'Monthly Prices'!AC382),"")</f>
        <v/>
      </c>
      <c r="AD382" s="11" t="str">
        <f>IFERROR(IF('Monthly Prices'!AE382=0,"",('Monthly Prices'!AE382-'Monthly Prices'!AD382)/'Monthly Prices'!AD382),"")</f>
        <v/>
      </c>
      <c r="AE382" s="11" t="str">
        <f>IFERROR(IF('Monthly Prices'!AF382=0,"",('Monthly Prices'!AF382-'Monthly Prices'!AE382)/'Monthly Prices'!AE382),"")</f>
        <v/>
      </c>
      <c r="AF382" s="11" t="str">
        <f>IFERROR(IF('Monthly Prices'!AG382=0,"",('Monthly Prices'!AG382-'Monthly Prices'!AF382)/'Monthly Prices'!AF382),"")</f>
        <v/>
      </c>
      <c r="AG382" s="11" t="str">
        <f>IFERROR(IF('Monthly Prices'!AH382=0,"",('Monthly Prices'!AH382-'Monthly Prices'!AG382)/'Monthly Prices'!AG382),"")</f>
        <v/>
      </c>
      <c r="AH382" s="11" t="str">
        <f>IFERROR(IF('Monthly Prices'!AI382=0,"",('Monthly Prices'!AI382-'Monthly Prices'!AH382)/'Monthly Prices'!AH382),"")</f>
        <v/>
      </c>
      <c r="AI382" s="11" t="str">
        <f>IFERROR(IF('Monthly Prices'!AJ382=0,"",('Monthly Prices'!AJ382-'Monthly Prices'!AI382)/'Monthly Prices'!AI382),"")</f>
        <v/>
      </c>
      <c r="AJ382" s="11" t="str">
        <f>IFERROR(IF('Monthly Prices'!AK382=0,"",('Monthly Prices'!AK382-'Monthly Prices'!AJ382)/'Monthly Prices'!AJ382),"")</f>
        <v/>
      </c>
      <c r="AK382" s="11" t="str">
        <f>IFERROR(IF('Monthly Prices'!AL382=0,"",('Monthly Prices'!AL382-'Monthly Prices'!AK382)/'Monthly Prices'!AK382),"")</f>
        <v/>
      </c>
      <c r="AL382" s="11" t="str">
        <f>IFERROR(IF('Monthly Prices'!AM382=0,"",('Monthly Prices'!AM382-'Monthly Prices'!AL382)/'Monthly Prices'!AL382),"")</f>
        <v/>
      </c>
      <c r="AM382" s="11" t="str">
        <f>IFERROR(IF('Monthly Prices'!AN382=0,"",('Monthly Prices'!AN382-'Monthly Prices'!AM382)/'Monthly Prices'!AM382),"")</f>
        <v/>
      </c>
      <c r="AN382" s="11" t="str">
        <f>IFERROR(IF('Monthly Prices'!AO382=0,"",('Monthly Prices'!AO382-'Monthly Prices'!AN382)/'Monthly Prices'!AN382),"")</f>
        <v/>
      </c>
      <c r="AO382" s="11" t="str">
        <f>IFERROR(IF('Monthly Prices'!AP382=0,"",('Monthly Prices'!AP382-'Monthly Prices'!AO382)/'Monthly Prices'!AO382),"")</f>
        <v/>
      </c>
      <c r="AP382" s="11" t="str">
        <f>IFERROR(IF('Monthly Prices'!AQ382=0,"",('Monthly Prices'!AQ382-'Monthly Prices'!AP382)/'Monthly Prices'!AP382),"")</f>
        <v/>
      </c>
      <c r="AQ382" s="11" t="str">
        <f>IFERROR(IF('Monthly Prices'!AR382=0,"",('Monthly Prices'!AR382-'Monthly Prices'!AQ382)/'Monthly Prices'!AQ382),"")</f>
        <v/>
      </c>
      <c r="AR382" s="11" t="str">
        <f>IFERROR(IF('Monthly Prices'!AS382=0,"",('Monthly Prices'!AS382-'Monthly Prices'!AR382)/'Monthly Prices'!AR382),"")</f>
        <v/>
      </c>
      <c r="AS382" s="11" t="str">
        <f>IFERROR(IF('Monthly Prices'!AT382=0,"",('Monthly Prices'!AT382-'Monthly Prices'!AS382)/'Monthly Prices'!AS382),"")</f>
        <v/>
      </c>
      <c r="AT382" s="11" t="str">
        <f>IFERROR(IF('Monthly Prices'!AU382=0,"",('Monthly Prices'!AU382-'Monthly Prices'!AT382)/'Monthly Prices'!AT382),"")</f>
        <v/>
      </c>
      <c r="AU382" s="11" t="str">
        <f>IFERROR(IF('Monthly Prices'!AV382=0,"",('Monthly Prices'!AV382-'Monthly Prices'!AU382)/'Monthly Prices'!AU382),"")</f>
        <v/>
      </c>
      <c r="AV382" s="11" t="str">
        <f>IFERROR(IF('Monthly Prices'!AW382=0,"",('Monthly Prices'!AW382-'Monthly Prices'!AV382)/'Monthly Prices'!AV382),"")</f>
        <v/>
      </c>
      <c r="AW382" s="11" t="str">
        <f>IFERROR(IF('Monthly Prices'!AX382=0,"",('Monthly Prices'!AX382-'Monthly Prices'!AW382)/'Monthly Prices'!AW382),"")</f>
        <v/>
      </c>
      <c r="AX382" s="11" t="str">
        <f>IFERROR(IF('Monthly Prices'!AY382=0,"",('Monthly Prices'!AY382-'Monthly Prices'!AX382)/'Monthly Prices'!AX382),"")</f>
        <v/>
      </c>
      <c r="AY382" s="11" t="str">
        <f>IFERROR(IF('Monthly Prices'!AZ382=0,"",('Monthly Prices'!AZ382-'Monthly Prices'!AY382)/'Monthly Prices'!AY382),"")</f>
        <v/>
      </c>
      <c r="AZ382" s="11" t="str">
        <f>IFERROR(IF('Monthly Prices'!BA382=0,"",('Monthly Prices'!BA382-'Monthly Prices'!AZ382)/'Monthly Prices'!AZ382),"")</f>
        <v/>
      </c>
      <c r="BA382" s="11" t="str">
        <f>IFERROR(IF('Monthly Prices'!BB382=0,"",('Monthly Prices'!BB382-'Monthly Prices'!BA382)/'Monthly Prices'!BA382),"")</f>
        <v/>
      </c>
      <c r="BB382" s="11" t="str">
        <f>IFERROR(IF('Monthly Prices'!BC382=0,"",('Monthly Prices'!BC382-'Monthly Prices'!BB382)/'Monthly Prices'!BB382),"")</f>
        <v/>
      </c>
      <c r="BC382" s="11" t="str">
        <f>IFERROR(IF('Monthly Prices'!BD382=0,"",('Monthly Prices'!BD382-'Monthly Prices'!BC382)/'Monthly Prices'!BC382),"")</f>
        <v/>
      </c>
      <c r="BD382" s="11" t="str">
        <f>IFERROR(IF('Monthly Prices'!BE382=0,"",('Monthly Prices'!BE382-'Monthly Prices'!BD382)/'Monthly Prices'!BD382),"")</f>
        <v/>
      </c>
      <c r="BE382" s="11" t="str">
        <f>IFERROR(IF('Monthly Prices'!BF382=0,"",('Monthly Prices'!BF382-'Monthly Prices'!BE382)/'Monthly Prices'!BE382),"")</f>
        <v/>
      </c>
      <c r="BF382" s="11" t="str">
        <f>IFERROR(IF('Monthly Prices'!BG382=0,"",('Monthly Prices'!BG382-'Monthly Prices'!BF382)/'Monthly Prices'!BF382),"")</f>
        <v/>
      </c>
      <c r="BG382" s="11" t="str">
        <f>IFERROR(IF('Monthly Prices'!BH382=0,"",('Monthly Prices'!BH382-'Monthly Prices'!BG382)/'Monthly Prices'!BG382),"")</f>
        <v/>
      </c>
      <c r="BH382" s="11" t="str">
        <f>IFERROR(IF('Monthly Prices'!BI382=0,"",('Monthly Prices'!BI382-'Monthly Prices'!BH382)/'Monthly Prices'!BH382),"")</f>
        <v/>
      </c>
      <c r="BI382" s="11" t="str">
        <f>IFERROR(IF('Monthly Prices'!BJ382=0,"",('Monthly Prices'!BJ382-'Monthly Prices'!BI382)/'Monthly Prices'!BI382),"")</f>
        <v/>
      </c>
      <c r="BJ382" s="11" t="str">
        <f>IFERROR(IF('Monthly Prices'!BK382=0,"",('Monthly Prices'!BK382-'Monthly Prices'!BJ382)/'Monthly Prices'!BJ382),"")</f>
        <v/>
      </c>
      <c r="BK382" s="11" t="str">
        <f>IFERROR(IF('Monthly Prices'!BL382=0,"",('Monthly Prices'!BL382-'Monthly Prices'!BK382)/'Monthly Prices'!BK382),"")</f>
        <v/>
      </c>
      <c r="BL382" s="11" t="str">
        <f>IFERROR(IF('Monthly Prices'!BM382=0,"",('Monthly Prices'!BM382-'Monthly Prices'!BL382)/'Monthly Prices'!BL382),"")</f>
        <v/>
      </c>
      <c r="BM382" s="11" t="str">
        <f>IFERROR(IF('Monthly Prices'!BN382=0,"",('Monthly Prices'!BN382-'Monthly Prices'!BM382)/'Monthly Prices'!BM382),"")</f>
        <v/>
      </c>
      <c r="BN382" s="11" t="str">
        <f>IFERROR(IF('Monthly Prices'!BO382=0,"",('Monthly Prices'!BO382-'Monthly Prices'!BN382)/'Monthly Prices'!BN382),"")</f>
        <v/>
      </c>
      <c r="BO382" s="11" t="str">
        <f>IFERROR(IF('Monthly Prices'!BP382=0,"",('Monthly Prices'!BP382-'Monthly Prices'!BO382)/'Monthly Prices'!BO382),"")</f>
        <v/>
      </c>
      <c r="BP382" s="11" t="str">
        <f>IFERROR(IF('Monthly Prices'!BQ382=0,"",('Monthly Prices'!BQ382-'Monthly Prices'!BP382)/'Monthly Prices'!BP382),"")</f>
        <v/>
      </c>
      <c r="BQ382" s="11" t="str">
        <f>IFERROR(IF('Monthly Prices'!BR382=0,"",('Monthly Prices'!BR382-'Monthly Prices'!BQ382)/'Monthly Prices'!BQ382),"")</f>
        <v/>
      </c>
      <c r="BR382" s="11" t="str">
        <f>IFERROR(IF('Monthly Prices'!BS382=0,"",('Monthly Prices'!BS382-'Monthly Prices'!BR382)/'Monthly Prices'!BR382),"")</f>
        <v/>
      </c>
      <c r="BS382" s="11" t="str">
        <f>IFERROR(IF('Monthly Prices'!BT382=0,"",('Monthly Prices'!BT382-'Monthly Prices'!BS382)/'Monthly Prices'!BS382),"")</f>
        <v/>
      </c>
      <c r="BT382" s="11" t="str">
        <f>IFERROR(IF('Monthly Prices'!BU382=0,"",('Monthly Prices'!BU382-'Monthly Prices'!BT382)/'Monthly Prices'!BT382),"")</f>
        <v/>
      </c>
      <c r="BU382" s="11" t="str">
        <f>IFERROR(IF('Monthly Prices'!BV382=0,"",('Monthly Prices'!BV382-'Monthly Prices'!BU382)/'Monthly Prices'!BU382),"")</f>
        <v/>
      </c>
      <c r="BV382" s="11" t="str">
        <f>IFERROR(IF('Monthly Prices'!BW382=0,"",('Monthly Prices'!BW382-'Monthly Prices'!BV382)/'Monthly Prices'!BV382),"")</f>
        <v/>
      </c>
      <c r="BW382" s="11" t="str">
        <f>IFERROR(IF('Monthly Prices'!BX382=0,"",('Monthly Prices'!BX382-'Monthly Prices'!BW382)/'Monthly Prices'!BW382),"")</f>
        <v/>
      </c>
      <c r="BX382" s="11" t="str">
        <f>IFERROR(IF('Monthly Prices'!BY382=0,"",('Monthly Prices'!BY382-'Monthly Prices'!BX382)/'Monthly Prices'!BX382),"")</f>
        <v/>
      </c>
      <c r="BY382" s="11" t="str">
        <f>IFERROR(IF('Monthly Prices'!BZ382=0,"",('Monthly Prices'!BZ382-'Monthly Prices'!BY382)/'Monthly Prices'!BY382),"")</f>
        <v/>
      </c>
      <c r="BZ382" s="11" t="str">
        <f>IFERROR(IF('Monthly Prices'!CA382=0,"",('Monthly Prices'!CA382-'Monthly Prices'!BZ382)/'Monthly Prices'!BZ382),"")</f>
        <v/>
      </c>
      <c r="CA382" s="11" t="str">
        <f>IFERROR(IF('Monthly Prices'!CB382=0,"",('Monthly Prices'!CB382-'Monthly Prices'!CA382)/'Monthly Prices'!CA382),"")</f>
        <v/>
      </c>
      <c r="CB382" s="11" t="str">
        <f>IFERROR(IF('Monthly Prices'!CC382=0,"",('Monthly Prices'!CC382-'Monthly Prices'!CB382)/'Monthly Prices'!CB382),"")</f>
        <v/>
      </c>
      <c r="CC382" s="11" t="str">
        <f>IFERROR(IF('Monthly Prices'!CD382=0,"",('Monthly Prices'!CD382-'Monthly Prices'!CC382)/'Monthly Prices'!CC382),"")</f>
        <v/>
      </c>
      <c r="CD382" s="11" t="str">
        <f>IFERROR(IF('Monthly Prices'!CE382=0,"",('Monthly Prices'!CE382-'Monthly Prices'!CD382)/'Monthly Prices'!CD382),"")</f>
        <v/>
      </c>
      <c r="CE382" s="11" t="str">
        <f>IFERROR(IF('Monthly Prices'!CF382=0,"",('Monthly Prices'!CF382-'Monthly Prices'!CE382)/'Monthly Prices'!CE382),"")</f>
        <v/>
      </c>
      <c r="CF382" s="11" t="str">
        <f>IFERROR(IF('Monthly Prices'!CG382=0,"",('Monthly Prices'!CG382-'Monthly Prices'!CF382)/'Monthly Prices'!CF382),"")</f>
        <v/>
      </c>
      <c r="CG382" s="11" t="str">
        <f>IFERROR(IF('Monthly Prices'!CH382=0,"",('Monthly Prices'!CH382-'Monthly Prices'!CG382)/'Monthly Prices'!CG382),"")</f>
        <v/>
      </c>
      <c r="CH382" s="11" t="str">
        <f>IFERROR(IF('Monthly Prices'!CI382=0,"",('Monthly Prices'!CI382-'Monthly Prices'!CH382)/'Monthly Prices'!CH382),"")</f>
        <v/>
      </c>
      <c r="CI382" s="11" t="str">
        <f>IFERROR(IF('Monthly Prices'!CJ382=0,"",('Monthly Prices'!CJ382-'Monthly Prices'!CI382)/'Monthly Prices'!CI382),"")</f>
        <v/>
      </c>
      <c r="CJ382" s="11" t="str">
        <f>IFERROR(IF('Monthly Prices'!CK382=0,"",('Monthly Prices'!CK382-'Monthly Prices'!CJ382)/'Monthly Prices'!CJ382),"")</f>
        <v/>
      </c>
      <c r="CK382" s="11" t="str">
        <f>IFERROR(IF('Monthly Prices'!CL382=0,"",('Monthly Prices'!CL382-'Monthly Prices'!CK382)/'Monthly Prices'!CK382),"")</f>
        <v/>
      </c>
      <c r="CL382" s="11" t="str">
        <f>IFERROR(IF('Monthly Prices'!CM382=0,"",('Monthly Prices'!CM382-'Monthly Prices'!CL382)/'Monthly Prices'!CL382),"")</f>
        <v/>
      </c>
      <c r="CM382" s="11" t="str">
        <f>IFERROR(IF('Monthly Prices'!CN382=0,"",('Monthly Prices'!CN382-'Monthly Prices'!CM382)/'Monthly Prices'!CM382),"")</f>
        <v/>
      </c>
      <c r="CN382" s="11" t="str">
        <f>IFERROR(IF('Monthly Prices'!CO382=0,"",('Monthly Prices'!CO382-'Monthly Prices'!CN382)/'Monthly Prices'!CN382),"")</f>
        <v/>
      </c>
      <c r="CO382" s="11" t="str">
        <f>IFERROR(IF('Monthly Prices'!CP382=0,"",('Monthly Prices'!CP382-'Monthly Prices'!CO382)/'Monthly Prices'!CO382),"")</f>
        <v/>
      </c>
      <c r="CP382" s="11" t="str">
        <f>IFERROR(IF('Monthly Prices'!CQ382=0,"",('Monthly Prices'!CQ382-'Monthly Prices'!CP382)/'Monthly Prices'!CP382),"")</f>
        <v/>
      </c>
      <c r="CQ382" s="11" t="str">
        <f>IFERROR(IF('Monthly Prices'!CR382=0,"",('Monthly Prices'!CR382-'Monthly Prices'!CQ382)/'Monthly Prices'!CQ382),"")</f>
        <v/>
      </c>
      <c r="CR382" s="11" t="str">
        <f>IFERROR(IF('Monthly Prices'!CS382=0,"",('Monthly Prices'!CS382-'Monthly Prices'!CR382)/'Monthly Prices'!CR382),"")</f>
        <v/>
      </c>
      <c r="CS382" s="11" t="str">
        <f>IFERROR(IF('Monthly Prices'!CT382=0,"",('Monthly Prices'!CT382-'Monthly Prices'!CS382)/'Monthly Prices'!CS382),"")</f>
        <v/>
      </c>
      <c r="CT382" s="11" t="str">
        <f>IFERROR(IF('Monthly Prices'!CU382=0,"",('Monthly Prices'!CU382-'Monthly Prices'!CT382)/'Monthly Prices'!CT382),"")</f>
        <v/>
      </c>
      <c r="CU382" s="11" t="str">
        <f>IFERROR(IF('Monthly Prices'!CV382=0,"",('Monthly Prices'!CV382-'Monthly Prices'!CU382)/'Monthly Prices'!CU382),"")</f>
        <v/>
      </c>
      <c r="CV382" s="11" t="str">
        <f>IFERROR(IF('Monthly Prices'!CW382=0,"",('Monthly Prices'!CW382-'Monthly Prices'!CV382)/'Monthly Prices'!CV382),"")</f>
        <v/>
      </c>
      <c r="CW382" s="11" t="str">
        <f>IFERROR(IF('Monthly Prices'!CX382=0,"",('Monthly Prices'!CX382-'Monthly Prices'!CW382)/'Monthly Prices'!CW382),"")</f>
        <v/>
      </c>
      <c r="CX382" s="11" t="str">
        <f>IFERROR(IF('Monthly Prices'!CY382=0,"",('Monthly Prices'!CY382-'Monthly Prices'!CX382)/'Monthly Prices'!CX382),"")</f>
        <v/>
      </c>
      <c r="CY382" s="11" t="str">
        <f>IFERROR(IF('Monthly Prices'!CZ382=0,"",('Monthly Prices'!CZ382-'Monthly Prices'!CY382)/'Monthly Prices'!CY382),"")</f>
        <v/>
      </c>
      <c r="CZ382" s="11" t="str">
        <f>IFERROR(IF('Monthly Prices'!DA382=0,"",('Monthly Prices'!DA382-'Monthly Prices'!CZ382)/'Monthly Prices'!CZ382),"")</f>
        <v/>
      </c>
      <c r="DA382" s="11" t="str">
        <f>IFERROR(IF('Monthly Prices'!DB382=0,"",('Monthly Prices'!DB382-'Monthly Prices'!DA382)/'Monthly Prices'!DA382),"")</f>
        <v/>
      </c>
      <c r="DB382" s="11" t="str">
        <f>IFERROR(IF('Monthly Prices'!DC382=0,"",('Monthly Prices'!DC382-'Monthly Prices'!DB382)/'Monthly Prices'!DB382),"")</f>
        <v/>
      </c>
      <c r="DC382" s="11" t="str">
        <f>IFERROR(IF('Monthly Prices'!DD382=0,"",('Monthly Prices'!DD382-'Monthly Prices'!DC382)/'Monthly Prices'!DC382),"")</f>
        <v/>
      </c>
      <c r="DD382" s="11" t="str">
        <f>IFERROR(IF('Monthly Prices'!DE382=0,"",('Monthly Prices'!DE382-'Monthly Prices'!DD382)/'Monthly Prices'!DD382),"")</f>
        <v/>
      </c>
      <c r="DE382" s="11" t="str">
        <f>IFERROR(IF('Monthly Prices'!DF382=0,"",('Monthly Prices'!DF382-'Monthly Prices'!DE382)/'Monthly Prices'!DE382),"")</f>
        <v/>
      </c>
      <c r="DF382" s="11" t="str">
        <f>IFERROR(IF('Monthly Prices'!DG382=0,"",('Monthly Prices'!DG382-'Monthly Prices'!DF382)/'Monthly Prices'!DF382),"")</f>
        <v/>
      </c>
      <c r="DG382" s="11" t="str">
        <f>IFERROR(IF('Monthly Prices'!DH382=0,"",('Monthly Prices'!DH382-'Monthly Prices'!DG382)/'Monthly Prices'!DG382),"")</f>
        <v/>
      </c>
      <c r="DH382" s="11" t="str">
        <f>IFERROR(IF('Monthly Prices'!DI382=0,"",('Monthly Prices'!DI382-'Monthly Prices'!DH382)/'Monthly Prices'!DH382),"")</f>
        <v/>
      </c>
      <c r="DI382" s="11" t="str">
        <f>IFERROR(IF('Monthly Prices'!DJ382=0,"",('Monthly Prices'!DJ382-'Monthly Prices'!DI382)/'Monthly Prices'!DI382),"")</f>
        <v/>
      </c>
      <c r="DJ382" s="11" t="str">
        <f>IFERROR(IF('Monthly Prices'!DK382=0,"",('Monthly Prices'!DK382-'Monthly Prices'!DJ382)/'Monthly Prices'!DJ382),"")</f>
        <v/>
      </c>
      <c r="DK382" s="11" t="str">
        <f>IFERROR(IF('Monthly Prices'!DL382=0,"",('Monthly Prices'!DL382-'Monthly Prices'!DK382)/'Monthly Prices'!DK382),"")</f>
        <v/>
      </c>
      <c r="DL382" s="11" t="str">
        <f>IFERROR(IF('Monthly Prices'!DM382=0,"",('Monthly Prices'!DM382-'Monthly Prices'!DL382)/'Monthly Prices'!DL382),"")</f>
        <v/>
      </c>
      <c r="DM382" s="11" t="str">
        <f>IFERROR(IF('Monthly Prices'!DN382=0,"",('Monthly Prices'!DN382-'Monthly Prices'!DM382)/'Monthly Prices'!DM382),"")</f>
        <v/>
      </c>
      <c r="DN382" s="11" t="str">
        <f>IFERROR(IF('Monthly Prices'!DO382=0,"",('Monthly Prices'!DO382-'Monthly Prices'!DN382)/'Monthly Prices'!DN382),"")</f>
        <v/>
      </c>
      <c r="DO382" s="11" t="str">
        <f>IFERROR(IF('Monthly Prices'!DP382=0,"",('Monthly Prices'!DP382-'Monthly Prices'!DO382)/'Monthly Prices'!DO382),"")</f>
        <v/>
      </c>
      <c r="DP382" s="11" t="str">
        <f>IFERROR(IF('Monthly Prices'!DQ382=0,"",('Monthly Prices'!DQ382-'Monthly Prices'!DP382)/'Monthly Prices'!DP382),"")</f>
        <v/>
      </c>
      <c r="DQ382" s="11" t="str">
        <f>IFERROR(IF('Monthly Prices'!DR382=0,"",('Monthly Prices'!DR382-'Monthly Prices'!DQ382)/'Monthly Prices'!DQ382),"")</f>
        <v/>
      </c>
      <c r="DR382" s="11" t="str">
        <f>IFERROR(IF('Monthly Prices'!DS382=0,"",('Monthly Prices'!DS382-'Monthly Prices'!DR382)/'Monthly Prices'!DR382),"")</f>
        <v/>
      </c>
      <c r="DS382" s="11" t="str">
        <f>IFERROR(IF('Monthly Prices'!DT382=0,"",('Monthly Prices'!DT382-'Monthly Prices'!DS382)/'Monthly Prices'!DS382),"")</f>
        <v/>
      </c>
      <c r="DT382" s="11" t="str">
        <f>IFERROR(IF('Monthly Prices'!DU382=0,"",('Monthly Prices'!DU382-'Monthly Prices'!DT382)/'Monthly Prices'!DT382),"")</f>
        <v/>
      </c>
      <c r="DU382" s="11" t="str">
        <f>IFERROR(IF('Monthly Prices'!DV382=0,"",('Monthly Prices'!DV382-'Monthly Prices'!DU382)/'Monthly Prices'!DU382),"")</f>
        <v/>
      </c>
      <c r="DV382" s="11" t="str">
        <f>IFERROR(IF('Monthly Prices'!DW382=0,"",('Monthly Prices'!DW382-'Monthly Prices'!DV382)/'Monthly Prices'!DV382),"")</f>
        <v/>
      </c>
      <c r="DW382" s="11" t="str">
        <f>IFERROR(IF('Monthly Prices'!DX382=0,"",('Monthly Prices'!DX382-'Monthly Prices'!DW382)/'Monthly Prices'!DW382),"")</f>
        <v/>
      </c>
      <c r="DX382" s="11" t="str">
        <f>IFERROR(IF('Monthly Prices'!DY382=0,"",('Monthly Prices'!DY382-'Monthly Prices'!DX382)/'Monthly Prices'!DX382),"")</f>
        <v/>
      </c>
      <c r="DY382" s="11" t="str">
        <f>IFERROR(IF('Monthly Prices'!DZ382=0,"",('Monthly Prices'!DZ382-'Monthly Prices'!DY382)/'Monthly Prices'!DY382),"")</f>
        <v/>
      </c>
      <c r="DZ382" s="11" t="str">
        <f>IFERROR(IF('Monthly Prices'!EA382=0,"",('Monthly Prices'!EA382-'Monthly Prices'!DZ382)/'Monthly Prices'!DZ382),"")</f>
        <v/>
      </c>
      <c r="EA382" s="11" t="str">
        <f>IFERROR(IF('Monthly Prices'!EB382=0,"",('Monthly Prices'!EB382-'Monthly Prices'!EA382)/'Monthly Prices'!EA382),"")</f>
        <v/>
      </c>
      <c r="EB382" s="11" t="str">
        <f>IFERROR(IF('Monthly Prices'!EC382=0,"",('Monthly Prices'!EC382-'Monthly Prices'!EB382)/'Monthly Prices'!EB382),"")</f>
        <v/>
      </c>
      <c r="EC382" s="11" t="str">
        <f>IFERROR(IF('Monthly Prices'!ED382=0,"",('Monthly Prices'!ED382-'Monthly Prices'!EC382)/'Monthly Prices'!EC382),"")</f>
        <v/>
      </c>
      <c r="ED382" s="11" t="str">
        <f>IFERROR(IF('Monthly Prices'!EE382=0,"",('Monthly Prices'!EE382-'Monthly Prices'!ED382)/'Monthly Prices'!ED382),"")</f>
        <v/>
      </c>
      <c r="EE382" s="11" t="str">
        <f>IFERROR(IF('Monthly Prices'!EF382=0,"",('Monthly Prices'!EF382-'Monthly Prices'!EE382)/'Monthly Prices'!EE382),"")</f>
        <v/>
      </c>
      <c r="EF382" s="11" t="str">
        <f>IFERROR(IF('Monthly Prices'!EG382=0,"",('Monthly Prices'!EG382-'Monthly Prices'!EF382)/'Monthly Prices'!EF382),"")</f>
        <v/>
      </c>
      <c r="EG382" s="11" t="str">
        <f>IFERROR(IF('Monthly Prices'!EH382=0,"",('Monthly Prices'!EH382-'Monthly Prices'!EG382)/'Monthly Prices'!EG382),"")</f>
        <v/>
      </c>
      <c r="EH382" s="11" t="str">
        <f>IFERROR(IF('Monthly Prices'!EI382=0,"",('Monthly Prices'!EI382-'Monthly Prices'!EH382)/'Monthly Prices'!EH382),"")</f>
        <v/>
      </c>
      <c r="EI382" s="11" t="str">
        <f>IFERROR(IF('Monthly Prices'!EJ382=0,"",('Monthly Prices'!EJ382-'Monthly Prices'!EI382)/'Monthly Prices'!EI382),"")</f>
        <v/>
      </c>
      <c r="EJ382" s="11" t="str">
        <f>IFERROR(IF('Monthly Prices'!EK382=0,"",('Monthly Prices'!EK382-'Monthly Prices'!EJ382)/'Monthly Prices'!EJ382),"")</f>
        <v/>
      </c>
      <c r="EK382" s="11" t="str">
        <f>IFERROR(IF('Monthly Prices'!EL382=0,"",('Monthly Prices'!EL382-'Monthly Prices'!EK382)/'Monthly Prices'!EK382),"")</f>
        <v/>
      </c>
      <c r="EL382" s="11" t="str">
        <f>IFERROR(IF('Monthly Prices'!EM382=0,"",('Monthly Prices'!EM382-'Monthly Prices'!EL382)/'Monthly Prices'!EL382),"")</f>
        <v/>
      </c>
      <c r="EM382" s="11" t="str">
        <f>IFERROR(IF('Monthly Prices'!EN382=0,"",('Monthly Prices'!EN382-'Monthly Prices'!EM382)/'Monthly Prices'!EM382),"")</f>
        <v/>
      </c>
      <c r="EN382" s="11" t="str">
        <f>IFERROR(IF('Monthly Prices'!EO382=0,"",('Monthly Prices'!EO382-'Monthly Prices'!EN382)/'Monthly Prices'!EN382),"")</f>
        <v/>
      </c>
      <c r="EO382" s="11" t="str">
        <f>IFERROR(IF('Monthly Prices'!EP382=0,"",('Monthly Prices'!EP382-'Monthly Prices'!EO382)/'Monthly Prices'!EO382),"")</f>
        <v/>
      </c>
      <c r="EP382" s="11" t="str">
        <f>IFERROR(IF('Monthly Prices'!EQ382=0,"",('Monthly Prices'!EQ382-'Monthly Prices'!EP382)/'Monthly Prices'!EP382),"")</f>
        <v/>
      </c>
      <c r="EQ382" s="11" t="str">
        <f>IFERROR(IF('Monthly Prices'!ER382=0,"",('Monthly Prices'!ER382-'Monthly Prices'!EQ382)/'Monthly Prices'!EQ382),"")</f>
        <v/>
      </c>
      <c r="ER382" s="11" t="str">
        <f>IFERROR(IF('Monthly Prices'!ES382=0,"",('Monthly Prices'!ES382-'Monthly Prices'!ER382)/'Monthly Prices'!ER382),"")</f>
        <v/>
      </c>
      <c r="ES382" s="11" t="str">
        <f>IFERROR(IF('Monthly Prices'!ET382=0,"",('Monthly Prices'!ET382-'Monthly Prices'!ES382)/'Monthly Prices'!ES382),"")</f>
        <v/>
      </c>
      <c r="ET382" s="11" t="str">
        <f>IFERROR(IF('Monthly Prices'!EU382=0,"",('Monthly Prices'!EU382-'Monthly Prices'!ET382)/'Monthly Prices'!ET382),"")</f>
        <v/>
      </c>
      <c r="EU382" s="11" t="str">
        <f>IFERROR(IF('Monthly Prices'!EV382=0,"",('Monthly Prices'!EV382-'Monthly Prices'!EU382)/'Monthly Prices'!EU382),"")</f>
        <v/>
      </c>
      <c r="EV382" s="11" t="str">
        <f>IFERROR(IF('Monthly Prices'!EW382=0,"",('Monthly Prices'!EW382-'Monthly Prices'!EV382)/'Monthly Prices'!EV382),"")</f>
        <v/>
      </c>
      <c r="EW382" s="11" t="str">
        <f>IFERROR(IF('Monthly Prices'!EX382=0,"",('Monthly Prices'!EX382-'Monthly Prices'!EW382)/'Monthly Prices'!EW382),"")</f>
        <v/>
      </c>
      <c r="EX382" s="11" t="str">
        <f>IFERROR(IF('Monthly Prices'!EY382=0,"",('Monthly Prices'!EY382-'Monthly Prices'!EX382)/'Monthly Prices'!EX382),"")</f>
        <v/>
      </c>
      <c r="EY382" s="11" t="str">
        <f>IFERROR(IF('Monthly Prices'!EZ382=0,"",('Monthly Prices'!EZ382-'Monthly Prices'!EY382)/'Monthly Prices'!EY382),"")</f>
        <v/>
      </c>
      <c r="EZ382" s="11" t="str">
        <f>IFERROR(IF('Monthly Prices'!FA382=0,"",('Monthly Prices'!FA382-'Monthly Prices'!EZ382)/'Monthly Prices'!EZ382),"")</f>
        <v/>
      </c>
      <c r="FA382" s="11" t="str">
        <f>IFERROR(IF('Monthly Prices'!FB382=0,"",('Monthly Prices'!FB382-'Monthly Prices'!FA382)/'Monthly Prices'!FA382),"")</f>
        <v/>
      </c>
      <c r="FB382" s="11" t="str">
        <f>IFERROR(IF('Monthly Prices'!FC382=0,"",('Monthly Prices'!FC382-'Monthly Prices'!FB382)/'Monthly Prices'!FB382),"")</f>
        <v/>
      </c>
      <c r="FC382" s="11" t="str">
        <f>IFERROR(IF('Monthly Prices'!FD382=0,"",('Monthly Prices'!FD382-'Monthly Prices'!FC382)/'Monthly Prices'!FC382),"")</f>
        <v/>
      </c>
      <c r="FD382" s="11" t="str">
        <f>IFERROR(IF('Monthly Prices'!FE382=0,"",('Monthly Prices'!FE382-'Monthly Prices'!FD382)/'Monthly Prices'!FD382),"")</f>
        <v/>
      </c>
      <c r="FE382" s="11" t="str">
        <f>IFERROR(IF('Monthly Prices'!FF382=0,"",('Monthly Prices'!FF382-'Monthly Prices'!FE382)/'Monthly Prices'!FE382),"")</f>
        <v/>
      </c>
      <c r="FF382" s="11" t="str">
        <f>IFERROR(IF('Monthly Prices'!FG382=0,"",('Monthly Prices'!FG382-'Monthly Prices'!FF382)/'Monthly Prices'!FF382),"")</f>
        <v/>
      </c>
      <c r="FG382" s="11" t="str">
        <f>IFERROR(IF('Monthly Prices'!FH382=0,"",('Monthly Prices'!FH382-'Monthly Prices'!FG382)/'Monthly Prices'!FG382),"")</f>
        <v/>
      </c>
      <c r="FH382" s="11" t="str">
        <f>IFERROR(IF('Monthly Prices'!FI382=0,"",('Monthly Prices'!FI382-'Monthly Prices'!FH382)/'Monthly Prices'!FH382),"")</f>
        <v/>
      </c>
      <c r="FI382" s="11" t="str">
        <f>IFERROR(IF('Monthly Prices'!FJ382=0,"",('Monthly Prices'!FJ382-'Monthly Prices'!FI382)/'Monthly Prices'!FI382),"")</f>
        <v/>
      </c>
      <c r="FJ382" s="11" t="str">
        <f>IFERROR(IF('Monthly Prices'!FK382=0,"",('Monthly Prices'!FK382-'Monthly Prices'!FJ382)/'Monthly Prices'!FJ382),"")</f>
        <v/>
      </c>
      <c r="FK382" s="11" t="str">
        <f>IFERROR(IF('Monthly Prices'!FL382=0,"",('Monthly Prices'!FL382-'Monthly Prices'!FK382)/'Monthly Prices'!FK382),"")</f>
        <v/>
      </c>
      <c r="FL382" s="11" t="str">
        <f>IFERROR(IF('Monthly Prices'!FM382=0,"",('Monthly Prices'!FM382-'Monthly Prices'!FL382)/'Monthly Prices'!FL382),"")</f>
        <v/>
      </c>
      <c r="FM382" s="11" t="str">
        <f>IFERROR(IF('Monthly Prices'!FN382=0,"",('Monthly Prices'!FN382-'Monthly Prices'!FM382)/'Monthly Prices'!FM382),"")</f>
        <v/>
      </c>
      <c r="FN382" s="11" t="str">
        <f>IFERROR(IF('Monthly Prices'!FO382=0,"",('Monthly Prices'!FO382-'Monthly Prices'!FN382)/'Monthly Prices'!FN382),"")</f>
        <v/>
      </c>
      <c r="FO382" s="11" t="str">
        <f>IFERROR(IF('Monthly Prices'!FP382=0,"",('Monthly Prices'!FP382-'Monthly Prices'!FO382)/'Monthly Prices'!FO382),"")</f>
        <v/>
      </c>
      <c r="FP382" s="11" t="str">
        <f>IFERROR(IF('Monthly Prices'!FQ382=0,"",('Monthly Prices'!FQ382-'Monthly Prices'!FP382)/'Monthly Prices'!FP382),"")</f>
        <v/>
      </c>
      <c r="FQ382" s="11" t="str">
        <f>IFERROR(IF('Monthly Prices'!FR382=0,"",('Monthly Prices'!FR382-'Monthly Prices'!FQ382)/'Monthly Prices'!FQ382),"")</f>
        <v/>
      </c>
      <c r="FR382" s="11" t="str">
        <f>IFERROR(IF('Monthly Prices'!FS382=0,"",('Monthly Prices'!FS382-'Monthly Prices'!FR382)/'Monthly Prices'!FR382),"")</f>
        <v/>
      </c>
      <c r="FS382" s="11" t="str">
        <f>IFERROR(IF('Monthly Prices'!FT382=0,"",('Monthly Prices'!FT382-'Monthly Prices'!FS382)/'Monthly Prices'!FS382),"")</f>
        <v/>
      </c>
      <c r="FT382" s="11" t="str">
        <f>IFERROR(IF('Monthly Prices'!FU382=0,"",('Monthly Prices'!FU382-'Monthly Prices'!FT382)/'Monthly Prices'!FT382),"")</f>
        <v/>
      </c>
      <c r="FU382" s="11" t="str">
        <f>IFERROR(IF('Monthly Prices'!FV382=0,"",('Monthly Prices'!FV382-'Monthly Prices'!FU382)/'Monthly Prices'!FU382),"")</f>
        <v/>
      </c>
      <c r="FV382" s="11" t="str">
        <f>IFERROR(IF('Monthly Prices'!FW382=0,"",('Monthly Prices'!FW382-'Monthly Prices'!FV382)/'Monthly Prices'!FV382),"")</f>
        <v/>
      </c>
      <c r="FW382" s="11" t="str">
        <f>IFERROR(IF('Monthly Prices'!FX382=0,"",('Monthly Prices'!FX382-'Monthly Prices'!FW382)/'Monthly Prices'!FW382),"")</f>
        <v/>
      </c>
      <c r="FX382" s="11" t="str">
        <f>IFERROR(IF('Monthly Prices'!FY382=0,"",('Monthly Prices'!FY382-'Monthly Prices'!FX382)/'Monthly Prices'!FX382),"")</f>
        <v/>
      </c>
      <c r="FY382" s="11" t="str">
        <f>IFERROR(IF('Monthly Prices'!FZ382=0,"",('Monthly Prices'!FZ382-'Monthly Prices'!FY382)/'Monthly Prices'!FY382),"")</f>
        <v/>
      </c>
      <c r="FZ382" s="11" t="str">
        <f>IFERROR(IF('Monthly Prices'!GA382=0,"",('Monthly Prices'!GA382-'Monthly Prices'!FZ382)/'Monthly Prices'!FZ382),"")</f>
        <v/>
      </c>
      <c r="GA382" s="11" t="str">
        <f>IFERROR(IF('Monthly Prices'!GB382=0,"",('Monthly Prices'!GB382-'Monthly Prices'!GA382)/'Monthly Prices'!GA382),"")</f>
        <v/>
      </c>
    </row>
    <row r="383" spans="2:183" x14ac:dyDescent="0.35">
      <c r="B383" s="10" t="str">
        <f>'Monthly Prices'!B383</f>
        <v>CHTR</v>
      </c>
      <c r="C383" s="10" t="str">
        <f>'Monthly Prices'!C383</f>
        <v>Charter Communications Inc A</v>
      </c>
      <c r="D383" s="11">
        <f ca="1">IFERROR(IF('Monthly Prices'!E383=0,"",('Monthly Prices'!E383-'Monthly Prices'!D383)/'Monthly Prices'!D383),"")</f>
        <v>-0.136512494961709</v>
      </c>
      <c r="E383" s="11">
        <f ca="1">IFERROR(IF('Monthly Prices'!F383=0,"",('Monthly Prices'!F383-'Monthly Prices'!E383)/'Monthly Prices'!E383),"")</f>
        <v>7.9353502348514376E-3</v>
      </c>
      <c r="F383" s="11">
        <f ca="1">IFERROR(IF('Monthly Prices'!G383=0,"",('Monthly Prices'!G383-'Monthly Prices'!F383)/'Monthly Prices'!F383),"")</f>
        <v>5.2331471243740726E-2</v>
      </c>
      <c r="G383" s="11">
        <f ca="1">IFERROR(IF('Monthly Prices'!H383=0,"",('Monthly Prices'!H383-'Monthly Prices'!G383)/'Monthly Prices'!G383),"")</f>
        <v>1.3642489754380118E-2</v>
      </c>
      <c r="H383" s="11">
        <f ca="1">IFERROR(IF('Monthly Prices'!I383=0,"",('Monthly Prices'!I383-'Monthly Prices'!H383)/'Monthly Prices'!H383),"")</f>
        <v>6.3305565354245363E-2</v>
      </c>
      <c r="I383" s="11">
        <f ca="1">IFERROR(IF('Monthly Prices'!J383=0,"",('Monthly Prices'!J383-'Monthly Prices'!I383)/'Monthly Prices'!I383),"")</f>
        <v>1.125401929260442E-2</v>
      </c>
      <c r="J383" s="11">
        <f ca="1">IFERROR(IF('Monthly Prices'!K383=0,"",('Monthly Prices'!K383-'Monthly Prices'!J383)/'Monthly Prices'!J383),"")</f>
        <v>3.1645090468619935E-2</v>
      </c>
      <c r="K383" s="11">
        <f ca="1">IFERROR(IF('Monthly Prices'!L383=0,"",('Monthly Prices'!L383-'Monthly Prices'!K383)/'Monthly Prices'!K383),"")</f>
        <v>-0.34111200802328706</v>
      </c>
      <c r="L383" s="11">
        <f ca="1">IFERROR(IF('Monthly Prices'!M383=0,"",('Monthly Prices'!M383-'Monthly Prices'!L383)/'Monthly Prices'!L383),"")</f>
        <v>-1.4033264033264142E-2</v>
      </c>
      <c r="M383" s="11">
        <f ca="1">IFERROR(IF('Monthly Prices'!N383=0,"",('Monthly Prices'!N383-'Monthly Prices'!M383)/'Monthly Prices'!M383),"")</f>
        <v>3.5846072746441901E-2</v>
      </c>
      <c r="N383" s="11">
        <f ca="1">IFERROR(IF('Monthly Prices'!O383=0,"",('Monthly Prices'!O383-'Monthly Prices'!N383)/'Monthly Prices'!N383),"")</f>
        <v>-0.14998182479098515</v>
      </c>
      <c r="O383" s="11">
        <f ca="1">IFERROR(IF('Monthly Prices'!P383=0,"",('Monthly Prices'!P383-'Monthly Prices'!O383)/'Monthly Prices'!O383),"")</f>
        <v>-0.14420116318850495</v>
      </c>
      <c r="P383" s="11">
        <f ca="1">IFERROR(IF('Monthly Prices'!Q383=0,"",('Monthly Prices'!Q383-'Monthly Prices'!P383)/'Monthly Prices'!P383),"")</f>
        <v>4.3124125524685163E-2</v>
      </c>
      <c r="Q383" s="11">
        <f ca="1">IFERROR(IF('Monthly Prices'!R383=0,"",('Monthly Prices'!R383-'Monthly Prices'!Q383)/'Monthly Prices'!Q383),"")</f>
        <v>-1.2598802395209559E-2</v>
      </c>
      <c r="R383" s="11" t="str">
        <f>IFERROR(IF('Monthly Prices'!S383=0,"",('Monthly Prices'!S383-'Monthly Prices'!R383)/'Monthly Prices'!R383),"")</f>
        <v/>
      </c>
      <c r="S383" s="11" t="str">
        <f>IFERROR(IF('Monthly Prices'!T383=0,"",('Monthly Prices'!T383-'Monthly Prices'!S383)/'Monthly Prices'!S383),"")</f>
        <v/>
      </c>
      <c r="T383" s="11" t="str">
        <f>IFERROR(IF('Monthly Prices'!U383=0,"",('Monthly Prices'!U383-'Monthly Prices'!T383)/'Monthly Prices'!T383),"")</f>
        <v/>
      </c>
      <c r="U383" s="11" t="str">
        <f>IFERROR(IF('Monthly Prices'!V383=0,"",('Monthly Prices'!V383-'Monthly Prices'!U383)/'Monthly Prices'!U383),"")</f>
        <v/>
      </c>
      <c r="V383" s="11" t="str">
        <f>IFERROR(IF('Monthly Prices'!W383=0,"",('Monthly Prices'!W383-'Monthly Prices'!V383)/'Monthly Prices'!V383),"")</f>
        <v/>
      </c>
      <c r="W383" s="11" t="str">
        <f>IFERROR(IF('Monthly Prices'!X383=0,"",('Monthly Prices'!X383-'Monthly Prices'!W383)/'Monthly Prices'!W383),"")</f>
        <v/>
      </c>
      <c r="X383" s="11" t="str">
        <f>IFERROR(IF('Monthly Prices'!Y383=0,"",('Monthly Prices'!Y383-'Monthly Prices'!X383)/'Monthly Prices'!X383),"")</f>
        <v/>
      </c>
      <c r="Y383" s="11" t="str">
        <f>IFERROR(IF('Monthly Prices'!Z383=0,"",('Monthly Prices'!Z383-'Monthly Prices'!Y383)/'Monthly Prices'!Y383),"")</f>
        <v/>
      </c>
      <c r="Z383" s="11" t="str">
        <f>IFERROR(IF('Monthly Prices'!AA383=0,"",('Monthly Prices'!AA383-'Monthly Prices'!Z383)/'Monthly Prices'!Z383),"")</f>
        <v/>
      </c>
      <c r="AA383" s="11" t="str">
        <f>IFERROR(IF('Monthly Prices'!AB383=0,"",('Monthly Prices'!AB383-'Monthly Prices'!AA383)/'Monthly Prices'!AA383),"")</f>
        <v/>
      </c>
      <c r="AB383" s="11" t="str">
        <f>IFERROR(IF('Monthly Prices'!AC383=0,"",('Monthly Prices'!AC383-'Monthly Prices'!AB383)/'Monthly Prices'!AB383),"")</f>
        <v/>
      </c>
      <c r="AC383" s="11" t="str">
        <f>IFERROR(IF('Monthly Prices'!AD383=0,"",('Monthly Prices'!AD383-'Monthly Prices'!AC383)/'Monthly Prices'!AC383),"")</f>
        <v/>
      </c>
      <c r="AD383" s="11" t="str">
        <f>IFERROR(IF('Monthly Prices'!AE383=0,"",('Monthly Prices'!AE383-'Monthly Prices'!AD383)/'Monthly Prices'!AD383),"")</f>
        <v/>
      </c>
      <c r="AE383" s="11" t="str">
        <f>IFERROR(IF('Monthly Prices'!AF383=0,"",('Monthly Prices'!AF383-'Monthly Prices'!AE383)/'Monthly Prices'!AE383),"")</f>
        <v/>
      </c>
      <c r="AF383" s="11" t="str">
        <f>IFERROR(IF('Monthly Prices'!AG383=0,"",('Monthly Prices'!AG383-'Monthly Prices'!AF383)/'Monthly Prices'!AF383),"")</f>
        <v/>
      </c>
      <c r="AG383" s="11" t="str">
        <f>IFERROR(IF('Monthly Prices'!AH383=0,"",('Monthly Prices'!AH383-'Monthly Prices'!AG383)/'Monthly Prices'!AG383),"")</f>
        <v/>
      </c>
      <c r="AH383" s="11" t="str">
        <f>IFERROR(IF('Monthly Prices'!AI383=0,"",('Monthly Prices'!AI383-'Monthly Prices'!AH383)/'Monthly Prices'!AH383),"")</f>
        <v/>
      </c>
      <c r="AI383" s="11" t="str">
        <f>IFERROR(IF('Monthly Prices'!AJ383=0,"",('Monthly Prices'!AJ383-'Monthly Prices'!AI383)/'Monthly Prices'!AI383),"")</f>
        <v/>
      </c>
      <c r="AJ383" s="11" t="str">
        <f>IFERROR(IF('Monthly Prices'!AK383=0,"",('Monthly Prices'!AK383-'Monthly Prices'!AJ383)/'Monthly Prices'!AJ383),"")</f>
        <v/>
      </c>
      <c r="AK383" s="11" t="str">
        <f>IFERROR(IF('Monthly Prices'!AL383=0,"",('Monthly Prices'!AL383-'Monthly Prices'!AK383)/'Monthly Prices'!AK383),"")</f>
        <v/>
      </c>
      <c r="AL383" s="11" t="str">
        <f>IFERROR(IF('Monthly Prices'!AM383=0,"",('Monthly Prices'!AM383-'Monthly Prices'!AL383)/'Monthly Prices'!AL383),"")</f>
        <v/>
      </c>
      <c r="AM383" s="11" t="str">
        <f>IFERROR(IF('Monthly Prices'!AN383=0,"",('Monthly Prices'!AN383-'Monthly Prices'!AM383)/'Monthly Prices'!AM383),"")</f>
        <v/>
      </c>
      <c r="AN383" s="11" t="str">
        <f>IFERROR(IF('Monthly Prices'!AO383=0,"",('Monthly Prices'!AO383-'Monthly Prices'!AN383)/'Monthly Prices'!AN383),"")</f>
        <v/>
      </c>
      <c r="AO383" s="11" t="str">
        <f>IFERROR(IF('Monthly Prices'!AP383=0,"",('Monthly Prices'!AP383-'Monthly Prices'!AO383)/'Monthly Prices'!AO383),"")</f>
        <v/>
      </c>
      <c r="AP383" s="11" t="str">
        <f>IFERROR(IF('Monthly Prices'!AQ383=0,"",('Monthly Prices'!AQ383-'Monthly Prices'!AP383)/'Monthly Prices'!AP383),"")</f>
        <v/>
      </c>
      <c r="AQ383" s="11" t="str">
        <f>IFERROR(IF('Monthly Prices'!AR383=0,"",('Monthly Prices'!AR383-'Monthly Prices'!AQ383)/'Monthly Prices'!AQ383),"")</f>
        <v/>
      </c>
      <c r="AR383" s="11" t="str">
        <f>IFERROR(IF('Monthly Prices'!AS383=0,"",('Monthly Prices'!AS383-'Monthly Prices'!AR383)/'Monthly Prices'!AR383),"")</f>
        <v/>
      </c>
      <c r="AS383" s="11" t="str">
        <f>IFERROR(IF('Monthly Prices'!AT383=0,"",('Monthly Prices'!AT383-'Monthly Prices'!AS383)/'Monthly Prices'!AS383),"")</f>
        <v/>
      </c>
      <c r="AT383" s="11" t="str">
        <f>IFERROR(IF('Monthly Prices'!AU383=0,"",('Monthly Prices'!AU383-'Monthly Prices'!AT383)/'Monthly Prices'!AT383),"")</f>
        <v/>
      </c>
      <c r="AU383" s="11" t="str">
        <f>IFERROR(IF('Monthly Prices'!AV383=0,"",('Monthly Prices'!AV383-'Monthly Prices'!AU383)/'Monthly Prices'!AU383),"")</f>
        <v/>
      </c>
      <c r="AV383" s="11" t="str">
        <f>IFERROR(IF('Monthly Prices'!AW383=0,"",('Monthly Prices'!AW383-'Monthly Prices'!AV383)/'Monthly Prices'!AV383),"")</f>
        <v/>
      </c>
      <c r="AW383" s="11" t="str">
        <f>IFERROR(IF('Monthly Prices'!AX383=0,"",('Monthly Prices'!AX383-'Monthly Prices'!AW383)/'Monthly Prices'!AW383),"")</f>
        <v/>
      </c>
      <c r="AX383" s="11" t="str">
        <f>IFERROR(IF('Monthly Prices'!AY383=0,"",('Monthly Prices'!AY383-'Monthly Prices'!AX383)/'Monthly Prices'!AX383),"")</f>
        <v/>
      </c>
      <c r="AY383" s="11" t="str">
        <f>IFERROR(IF('Monthly Prices'!AZ383=0,"",('Monthly Prices'!AZ383-'Monthly Prices'!AY383)/'Monthly Prices'!AY383),"")</f>
        <v/>
      </c>
      <c r="AZ383" s="11" t="str">
        <f>IFERROR(IF('Monthly Prices'!BA383=0,"",('Monthly Prices'!BA383-'Monthly Prices'!AZ383)/'Monthly Prices'!AZ383),"")</f>
        <v/>
      </c>
      <c r="BA383" s="11" t="str">
        <f>IFERROR(IF('Monthly Prices'!BB383=0,"",('Monthly Prices'!BB383-'Monthly Prices'!BA383)/'Monthly Prices'!BA383),"")</f>
        <v/>
      </c>
      <c r="BB383" s="11" t="str">
        <f>IFERROR(IF('Monthly Prices'!BC383=0,"",('Monthly Prices'!BC383-'Monthly Prices'!BB383)/'Monthly Prices'!BB383),"")</f>
        <v/>
      </c>
      <c r="BC383" s="11" t="str">
        <f>IFERROR(IF('Monthly Prices'!BD383=0,"",('Monthly Prices'!BD383-'Monthly Prices'!BC383)/'Monthly Prices'!BC383),"")</f>
        <v/>
      </c>
      <c r="BD383" s="11" t="str">
        <f>IFERROR(IF('Monthly Prices'!BE383=0,"",('Monthly Prices'!BE383-'Monthly Prices'!BD383)/'Monthly Prices'!BD383),"")</f>
        <v/>
      </c>
      <c r="BE383" s="11" t="str">
        <f>IFERROR(IF('Monthly Prices'!BF383=0,"",('Monthly Prices'!BF383-'Monthly Prices'!BE383)/'Monthly Prices'!BE383),"")</f>
        <v/>
      </c>
      <c r="BF383" s="11" t="str">
        <f>IFERROR(IF('Monthly Prices'!BG383=0,"",('Monthly Prices'!BG383-'Monthly Prices'!BF383)/'Monthly Prices'!BF383),"")</f>
        <v/>
      </c>
      <c r="BG383" s="11" t="str">
        <f>IFERROR(IF('Monthly Prices'!BH383=0,"",('Monthly Prices'!BH383-'Monthly Prices'!BG383)/'Monthly Prices'!BG383),"")</f>
        <v/>
      </c>
      <c r="BH383" s="11" t="str">
        <f>IFERROR(IF('Monthly Prices'!BI383=0,"",('Monthly Prices'!BI383-'Monthly Prices'!BH383)/'Monthly Prices'!BH383),"")</f>
        <v/>
      </c>
      <c r="BI383" s="11" t="str">
        <f>IFERROR(IF('Monthly Prices'!BJ383=0,"",('Monthly Prices'!BJ383-'Monthly Prices'!BI383)/'Monthly Prices'!BI383),"")</f>
        <v/>
      </c>
      <c r="BJ383" s="11" t="str">
        <f>IFERROR(IF('Monthly Prices'!BK383=0,"",('Monthly Prices'!BK383-'Monthly Prices'!BJ383)/'Monthly Prices'!BJ383),"")</f>
        <v/>
      </c>
      <c r="BK383" s="11" t="str">
        <f>IFERROR(IF('Monthly Prices'!BL383=0,"",('Monthly Prices'!BL383-'Monthly Prices'!BK383)/'Monthly Prices'!BK383),"")</f>
        <v/>
      </c>
      <c r="BL383" s="11" t="str">
        <f>IFERROR(IF('Monthly Prices'!BM383=0,"",('Monthly Prices'!BM383-'Monthly Prices'!BL383)/'Monthly Prices'!BL383),"")</f>
        <v/>
      </c>
      <c r="BM383" s="11" t="str">
        <f>IFERROR(IF('Monthly Prices'!BN383=0,"",('Monthly Prices'!BN383-'Monthly Prices'!BM383)/'Monthly Prices'!BM383),"")</f>
        <v/>
      </c>
      <c r="BN383" s="11" t="str">
        <f>IFERROR(IF('Monthly Prices'!BO383=0,"",('Monthly Prices'!BO383-'Monthly Prices'!BN383)/'Monthly Prices'!BN383),"")</f>
        <v/>
      </c>
      <c r="BO383" s="11" t="str">
        <f>IFERROR(IF('Monthly Prices'!BP383=0,"",('Monthly Prices'!BP383-'Monthly Prices'!BO383)/'Monthly Prices'!BO383),"")</f>
        <v/>
      </c>
      <c r="BP383" s="11" t="str">
        <f>IFERROR(IF('Monthly Prices'!BQ383=0,"",('Monthly Prices'!BQ383-'Monthly Prices'!BP383)/'Monthly Prices'!BP383),"")</f>
        <v/>
      </c>
      <c r="BQ383" s="11" t="str">
        <f>IFERROR(IF('Monthly Prices'!BR383=0,"",('Monthly Prices'!BR383-'Monthly Prices'!BQ383)/'Monthly Prices'!BQ383),"")</f>
        <v/>
      </c>
      <c r="BR383" s="11" t="str">
        <f>IFERROR(IF('Monthly Prices'!BS383=0,"",('Monthly Prices'!BS383-'Monthly Prices'!BR383)/'Monthly Prices'!BR383),"")</f>
        <v/>
      </c>
      <c r="BS383" s="11" t="str">
        <f>IFERROR(IF('Monthly Prices'!BT383=0,"",('Monthly Prices'!BT383-'Monthly Prices'!BS383)/'Monthly Prices'!BS383),"")</f>
        <v/>
      </c>
      <c r="BT383" s="11" t="str">
        <f>IFERROR(IF('Monthly Prices'!BU383=0,"",('Monthly Prices'!BU383-'Monthly Prices'!BT383)/'Monthly Prices'!BT383),"")</f>
        <v/>
      </c>
      <c r="BU383" s="11" t="str">
        <f>IFERROR(IF('Monthly Prices'!BV383=0,"",('Monthly Prices'!BV383-'Monthly Prices'!BU383)/'Monthly Prices'!BU383),"")</f>
        <v/>
      </c>
      <c r="BV383" s="11" t="str">
        <f>IFERROR(IF('Monthly Prices'!BW383=0,"",('Monthly Prices'!BW383-'Monthly Prices'!BV383)/'Monthly Prices'!BV383),"")</f>
        <v/>
      </c>
      <c r="BW383" s="11" t="str">
        <f>IFERROR(IF('Monthly Prices'!BX383=0,"",('Monthly Prices'!BX383-'Monthly Prices'!BW383)/'Monthly Prices'!BW383),"")</f>
        <v/>
      </c>
      <c r="BX383" s="11" t="str">
        <f>IFERROR(IF('Monthly Prices'!BY383=0,"",('Monthly Prices'!BY383-'Monthly Prices'!BX383)/'Monthly Prices'!BX383),"")</f>
        <v/>
      </c>
      <c r="BY383" s="11" t="str">
        <f>IFERROR(IF('Monthly Prices'!BZ383=0,"",('Monthly Prices'!BZ383-'Monthly Prices'!BY383)/'Monthly Prices'!BY383),"")</f>
        <v/>
      </c>
      <c r="BZ383" s="11" t="str">
        <f>IFERROR(IF('Monthly Prices'!CA383=0,"",('Monthly Prices'!CA383-'Monthly Prices'!BZ383)/'Monthly Prices'!BZ383),"")</f>
        <v/>
      </c>
      <c r="CA383" s="11" t="str">
        <f>IFERROR(IF('Monthly Prices'!CB383=0,"",('Monthly Prices'!CB383-'Monthly Prices'!CA383)/'Monthly Prices'!CA383),"")</f>
        <v/>
      </c>
      <c r="CB383" s="11" t="str">
        <f>IFERROR(IF('Monthly Prices'!CC383=0,"",('Monthly Prices'!CC383-'Monthly Prices'!CB383)/'Monthly Prices'!CB383),"")</f>
        <v/>
      </c>
      <c r="CC383" s="11" t="str">
        <f>IFERROR(IF('Monthly Prices'!CD383=0,"",('Monthly Prices'!CD383-'Monthly Prices'!CC383)/'Monthly Prices'!CC383),"")</f>
        <v/>
      </c>
      <c r="CD383" s="11" t="str">
        <f>IFERROR(IF('Monthly Prices'!CE383=0,"",('Monthly Prices'!CE383-'Monthly Prices'!CD383)/'Monthly Prices'!CD383),"")</f>
        <v/>
      </c>
      <c r="CE383" s="11" t="str">
        <f>IFERROR(IF('Monthly Prices'!CF383=0,"",('Monthly Prices'!CF383-'Monthly Prices'!CE383)/'Monthly Prices'!CE383),"")</f>
        <v/>
      </c>
      <c r="CF383" s="11" t="str">
        <f>IFERROR(IF('Monthly Prices'!CG383=0,"",('Monthly Prices'!CG383-'Monthly Prices'!CF383)/'Monthly Prices'!CF383),"")</f>
        <v/>
      </c>
      <c r="CG383" s="11" t="str">
        <f>IFERROR(IF('Monthly Prices'!CH383=0,"",('Monthly Prices'!CH383-'Monthly Prices'!CG383)/'Monthly Prices'!CG383),"")</f>
        <v/>
      </c>
      <c r="CH383" s="11" t="str">
        <f>IFERROR(IF('Monthly Prices'!CI383=0,"",('Monthly Prices'!CI383-'Monthly Prices'!CH383)/'Monthly Prices'!CH383),"")</f>
        <v/>
      </c>
      <c r="CI383" s="11" t="str">
        <f>IFERROR(IF('Monthly Prices'!CJ383=0,"",('Monthly Prices'!CJ383-'Monthly Prices'!CI383)/'Monthly Prices'!CI383),"")</f>
        <v/>
      </c>
      <c r="CJ383" s="11" t="str">
        <f>IFERROR(IF('Monthly Prices'!CK383=0,"",('Monthly Prices'!CK383-'Monthly Prices'!CJ383)/'Monthly Prices'!CJ383),"")</f>
        <v/>
      </c>
      <c r="CK383" s="11" t="str">
        <f>IFERROR(IF('Monthly Prices'!CL383=0,"",('Monthly Prices'!CL383-'Monthly Prices'!CK383)/'Monthly Prices'!CK383),"")</f>
        <v/>
      </c>
      <c r="CL383" s="11" t="str">
        <f>IFERROR(IF('Monthly Prices'!CM383=0,"",('Monthly Prices'!CM383-'Monthly Prices'!CL383)/'Monthly Prices'!CL383),"")</f>
        <v/>
      </c>
      <c r="CM383" s="11" t="str">
        <f>IFERROR(IF('Monthly Prices'!CN383=0,"",('Monthly Prices'!CN383-'Monthly Prices'!CM383)/'Monthly Prices'!CM383),"")</f>
        <v/>
      </c>
      <c r="CN383" s="11" t="str">
        <f>IFERROR(IF('Monthly Prices'!CO383=0,"",('Monthly Prices'!CO383-'Monthly Prices'!CN383)/'Monthly Prices'!CN383),"")</f>
        <v/>
      </c>
      <c r="CO383" s="11" t="str">
        <f>IFERROR(IF('Monthly Prices'!CP383=0,"",('Monthly Prices'!CP383-'Monthly Prices'!CO383)/'Monthly Prices'!CO383),"")</f>
        <v/>
      </c>
      <c r="CP383" s="11" t="str">
        <f>IFERROR(IF('Monthly Prices'!CQ383=0,"",('Monthly Prices'!CQ383-'Monthly Prices'!CP383)/'Monthly Prices'!CP383),"")</f>
        <v/>
      </c>
      <c r="CQ383" s="11" t="str">
        <f>IFERROR(IF('Monthly Prices'!CR383=0,"",('Monthly Prices'!CR383-'Monthly Prices'!CQ383)/'Monthly Prices'!CQ383),"")</f>
        <v/>
      </c>
      <c r="CR383" s="11" t="str">
        <f>IFERROR(IF('Monthly Prices'!CS383=0,"",('Monthly Prices'!CS383-'Monthly Prices'!CR383)/'Monthly Prices'!CR383),"")</f>
        <v/>
      </c>
      <c r="CS383" s="11" t="str">
        <f>IFERROR(IF('Monthly Prices'!CT383=0,"",('Monthly Prices'!CT383-'Monthly Prices'!CS383)/'Monthly Prices'!CS383),"")</f>
        <v/>
      </c>
      <c r="CT383" s="11" t="str">
        <f>IFERROR(IF('Monthly Prices'!CU383=0,"",('Monthly Prices'!CU383-'Monthly Prices'!CT383)/'Monthly Prices'!CT383),"")</f>
        <v/>
      </c>
      <c r="CU383" s="11" t="str">
        <f>IFERROR(IF('Monthly Prices'!CV383=0,"",('Monthly Prices'!CV383-'Monthly Prices'!CU383)/'Monthly Prices'!CU383),"")</f>
        <v/>
      </c>
      <c r="CV383" s="11" t="str">
        <f>IFERROR(IF('Monthly Prices'!CW383=0,"",('Monthly Prices'!CW383-'Monthly Prices'!CV383)/'Monthly Prices'!CV383),"")</f>
        <v/>
      </c>
      <c r="CW383" s="11" t="str">
        <f>IFERROR(IF('Monthly Prices'!CX383=0,"",('Monthly Prices'!CX383-'Monthly Prices'!CW383)/'Monthly Prices'!CW383),"")</f>
        <v/>
      </c>
      <c r="CX383" s="11" t="str">
        <f>IFERROR(IF('Monthly Prices'!CY383=0,"",('Monthly Prices'!CY383-'Monthly Prices'!CX383)/'Monthly Prices'!CX383),"")</f>
        <v/>
      </c>
      <c r="CY383" s="11" t="str">
        <f>IFERROR(IF('Monthly Prices'!CZ383=0,"",('Monthly Prices'!CZ383-'Monthly Prices'!CY383)/'Monthly Prices'!CY383),"")</f>
        <v/>
      </c>
      <c r="CZ383" s="11" t="str">
        <f>IFERROR(IF('Monthly Prices'!DA383=0,"",('Monthly Prices'!DA383-'Monthly Prices'!CZ383)/'Monthly Prices'!CZ383),"")</f>
        <v/>
      </c>
      <c r="DA383" s="11" t="str">
        <f>IFERROR(IF('Monthly Prices'!DB383=0,"",('Monthly Prices'!DB383-'Monthly Prices'!DA383)/'Monthly Prices'!DA383),"")</f>
        <v/>
      </c>
      <c r="DB383" s="11" t="str">
        <f>IFERROR(IF('Monthly Prices'!DC383=0,"",('Monthly Prices'!DC383-'Monthly Prices'!DB383)/'Monthly Prices'!DB383),"")</f>
        <v/>
      </c>
      <c r="DC383" s="11" t="str">
        <f>IFERROR(IF('Monthly Prices'!DD383=0,"",('Monthly Prices'!DD383-'Monthly Prices'!DC383)/'Monthly Prices'!DC383),"")</f>
        <v/>
      </c>
      <c r="DD383" s="11" t="str">
        <f>IFERROR(IF('Monthly Prices'!DE383=0,"",('Monthly Prices'!DE383-'Monthly Prices'!DD383)/'Monthly Prices'!DD383),"")</f>
        <v/>
      </c>
      <c r="DE383" s="11" t="str">
        <f>IFERROR(IF('Monthly Prices'!DF383=0,"",('Monthly Prices'!DF383-'Monthly Prices'!DE383)/'Monthly Prices'!DE383),"")</f>
        <v/>
      </c>
      <c r="DF383" s="11" t="str">
        <f>IFERROR(IF('Monthly Prices'!DG383=0,"",('Monthly Prices'!DG383-'Monthly Prices'!DF383)/'Monthly Prices'!DF383),"")</f>
        <v/>
      </c>
      <c r="DG383" s="11" t="str">
        <f>IFERROR(IF('Monthly Prices'!DH383=0,"",('Monthly Prices'!DH383-'Monthly Prices'!DG383)/'Monthly Prices'!DG383),"")</f>
        <v/>
      </c>
      <c r="DH383" s="11" t="str">
        <f>IFERROR(IF('Monthly Prices'!DI383=0,"",('Monthly Prices'!DI383-'Monthly Prices'!DH383)/'Monthly Prices'!DH383),"")</f>
        <v/>
      </c>
      <c r="DI383" s="11" t="str">
        <f>IFERROR(IF('Monthly Prices'!DJ383=0,"",('Monthly Prices'!DJ383-'Monthly Prices'!DI383)/'Monthly Prices'!DI383),"")</f>
        <v/>
      </c>
      <c r="DJ383" s="11" t="str">
        <f>IFERROR(IF('Monthly Prices'!DK383=0,"",('Monthly Prices'!DK383-'Monthly Prices'!DJ383)/'Monthly Prices'!DJ383),"")</f>
        <v/>
      </c>
      <c r="DK383" s="11" t="str">
        <f>IFERROR(IF('Monthly Prices'!DL383=0,"",('Monthly Prices'!DL383-'Monthly Prices'!DK383)/'Monthly Prices'!DK383),"")</f>
        <v/>
      </c>
      <c r="DL383" s="11" t="str">
        <f>IFERROR(IF('Monthly Prices'!DM383=0,"",('Monthly Prices'!DM383-'Monthly Prices'!DL383)/'Monthly Prices'!DL383),"")</f>
        <v/>
      </c>
      <c r="DM383" s="11" t="str">
        <f>IFERROR(IF('Monthly Prices'!DN383=0,"",('Monthly Prices'!DN383-'Monthly Prices'!DM383)/'Monthly Prices'!DM383),"")</f>
        <v/>
      </c>
      <c r="DN383" s="11" t="str">
        <f>IFERROR(IF('Monthly Prices'!DO383=0,"",('Monthly Prices'!DO383-'Monthly Prices'!DN383)/'Monthly Prices'!DN383),"")</f>
        <v/>
      </c>
      <c r="DO383" s="11" t="str">
        <f>IFERROR(IF('Monthly Prices'!DP383=0,"",('Monthly Prices'!DP383-'Monthly Prices'!DO383)/'Monthly Prices'!DO383),"")</f>
        <v/>
      </c>
      <c r="DP383" s="11" t="str">
        <f>IFERROR(IF('Monthly Prices'!DQ383=0,"",('Monthly Prices'!DQ383-'Monthly Prices'!DP383)/'Monthly Prices'!DP383),"")</f>
        <v/>
      </c>
      <c r="DQ383" s="11" t="str">
        <f>IFERROR(IF('Monthly Prices'!DR383=0,"",('Monthly Prices'!DR383-'Monthly Prices'!DQ383)/'Monthly Prices'!DQ383),"")</f>
        <v/>
      </c>
      <c r="DR383" s="11" t="str">
        <f>IFERROR(IF('Monthly Prices'!DS383=0,"",('Monthly Prices'!DS383-'Monthly Prices'!DR383)/'Monthly Prices'!DR383),"")</f>
        <v/>
      </c>
      <c r="DS383" s="11" t="str">
        <f>IFERROR(IF('Monthly Prices'!DT383=0,"",('Monthly Prices'!DT383-'Monthly Prices'!DS383)/'Monthly Prices'!DS383),"")</f>
        <v/>
      </c>
      <c r="DT383" s="11" t="str">
        <f>IFERROR(IF('Monthly Prices'!DU383=0,"",('Monthly Prices'!DU383-'Monthly Prices'!DT383)/'Monthly Prices'!DT383),"")</f>
        <v/>
      </c>
      <c r="DU383" s="11" t="str">
        <f>IFERROR(IF('Monthly Prices'!DV383=0,"",('Monthly Prices'!DV383-'Monthly Prices'!DU383)/'Monthly Prices'!DU383),"")</f>
        <v/>
      </c>
      <c r="DV383" s="11" t="str">
        <f>IFERROR(IF('Monthly Prices'!DW383=0,"",('Monthly Prices'!DW383-'Monthly Prices'!DV383)/'Monthly Prices'!DV383),"")</f>
        <v/>
      </c>
      <c r="DW383" s="11" t="str">
        <f>IFERROR(IF('Monthly Prices'!DX383=0,"",('Monthly Prices'!DX383-'Monthly Prices'!DW383)/'Monthly Prices'!DW383),"")</f>
        <v/>
      </c>
      <c r="DX383" s="11" t="str">
        <f>IFERROR(IF('Monthly Prices'!DY383=0,"",('Monthly Prices'!DY383-'Monthly Prices'!DX383)/'Monthly Prices'!DX383),"")</f>
        <v/>
      </c>
      <c r="DY383" s="11" t="str">
        <f>IFERROR(IF('Monthly Prices'!DZ383=0,"",('Monthly Prices'!DZ383-'Monthly Prices'!DY383)/'Monthly Prices'!DY383),"")</f>
        <v/>
      </c>
      <c r="DZ383" s="11" t="str">
        <f>IFERROR(IF('Monthly Prices'!EA383=0,"",('Monthly Prices'!EA383-'Monthly Prices'!DZ383)/'Monthly Prices'!DZ383),"")</f>
        <v/>
      </c>
      <c r="EA383" s="11" t="str">
        <f>IFERROR(IF('Monthly Prices'!EB383=0,"",('Monthly Prices'!EB383-'Monthly Prices'!EA383)/'Monthly Prices'!EA383),"")</f>
        <v/>
      </c>
      <c r="EB383" s="11" t="str">
        <f>IFERROR(IF('Monthly Prices'!EC383=0,"",('Monthly Prices'!EC383-'Monthly Prices'!EB383)/'Monthly Prices'!EB383),"")</f>
        <v/>
      </c>
      <c r="EC383" s="11" t="str">
        <f>IFERROR(IF('Monthly Prices'!ED383=0,"",('Monthly Prices'!ED383-'Monthly Prices'!EC383)/'Monthly Prices'!EC383),"")</f>
        <v/>
      </c>
      <c r="ED383" s="11" t="str">
        <f>IFERROR(IF('Monthly Prices'!EE383=0,"",('Monthly Prices'!EE383-'Monthly Prices'!ED383)/'Monthly Prices'!ED383),"")</f>
        <v/>
      </c>
      <c r="EE383" s="11" t="str">
        <f>IFERROR(IF('Monthly Prices'!EF383=0,"",('Monthly Prices'!EF383-'Monthly Prices'!EE383)/'Monthly Prices'!EE383),"")</f>
        <v/>
      </c>
      <c r="EF383" s="11" t="str">
        <f>IFERROR(IF('Monthly Prices'!EG383=0,"",('Monthly Prices'!EG383-'Monthly Prices'!EF383)/'Monthly Prices'!EF383),"")</f>
        <v/>
      </c>
      <c r="EG383" s="11" t="str">
        <f>IFERROR(IF('Monthly Prices'!EH383=0,"",('Monthly Prices'!EH383-'Monthly Prices'!EG383)/'Monthly Prices'!EG383),"")</f>
        <v/>
      </c>
      <c r="EH383" s="11" t="str">
        <f>IFERROR(IF('Monthly Prices'!EI383=0,"",('Monthly Prices'!EI383-'Monthly Prices'!EH383)/'Monthly Prices'!EH383),"")</f>
        <v/>
      </c>
      <c r="EI383" s="11" t="str">
        <f>IFERROR(IF('Monthly Prices'!EJ383=0,"",('Monthly Prices'!EJ383-'Monthly Prices'!EI383)/'Monthly Prices'!EI383),"")</f>
        <v/>
      </c>
      <c r="EJ383" s="11" t="str">
        <f>IFERROR(IF('Monthly Prices'!EK383=0,"",('Monthly Prices'!EK383-'Monthly Prices'!EJ383)/'Monthly Prices'!EJ383),"")</f>
        <v/>
      </c>
      <c r="EK383" s="11" t="str">
        <f>IFERROR(IF('Monthly Prices'!EL383=0,"",('Monthly Prices'!EL383-'Monthly Prices'!EK383)/'Monthly Prices'!EK383),"")</f>
        <v/>
      </c>
      <c r="EL383" s="11" t="str">
        <f>IFERROR(IF('Monthly Prices'!EM383=0,"",('Monthly Prices'!EM383-'Monthly Prices'!EL383)/'Monthly Prices'!EL383),"")</f>
        <v/>
      </c>
      <c r="EM383" s="11" t="str">
        <f>IFERROR(IF('Monthly Prices'!EN383=0,"",('Monthly Prices'!EN383-'Monthly Prices'!EM383)/'Monthly Prices'!EM383),"")</f>
        <v/>
      </c>
      <c r="EN383" s="11" t="str">
        <f>IFERROR(IF('Monthly Prices'!EO383=0,"",('Monthly Prices'!EO383-'Monthly Prices'!EN383)/'Monthly Prices'!EN383),"")</f>
        <v/>
      </c>
      <c r="EO383" s="11" t="str">
        <f>IFERROR(IF('Monthly Prices'!EP383=0,"",('Monthly Prices'!EP383-'Monthly Prices'!EO383)/'Monthly Prices'!EO383),"")</f>
        <v/>
      </c>
      <c r="EP383" s="11" t="str">
        <f>IFERROR(IF('Monthly Prices'!EQ383=0,"",('Monthly Prices'!EQ383-'Monthly Prices'!EP383)/'Monthly Prices'!EP383),"")</f>
        <v/>
      </c>
      <c r="EQ383" s="11" t="str">
        <f>IFERROR(IF('Monthly Prices'!ER383=0,"",('Monthly Prices'!ER383-'Monthly Prices'!EQ383)/'Monthly Prices'!EQ383),"")</f>
        <v/>
      </c>
      <c r="ER383" s="11" t="str">
        <f>IFERROR(IF('Monthly Prices'!ES383=0,"",('Monthly Prices'!ES383-'Monthly Prices'!ER383)/'Monthly Prices'!ER383),"")</f>
        <v/>
      </c>
      <c r="ES383" s="11" t="str">
        <f>IFERROR(IF('Monthly Prices'!ET383=0,"",('Monthly Prices'!ET383-'Monthly Prices'!ES383)/'Monthly Prices'!ES383),"")</f>
        <v/>
      </c>
      <c r="ET383" s="11" t="str">
        <f>IFERROR(IF('Monthly Prices'!EU383=0,"",('Monthly Prices'!EU383-'Monthly Prices'!ET383)/'Monthly Prices'!ET383),"")</f>
        <v/>
      </c>
      <c r="EU383" s="11" t="str">
        <f>IFERROR(IF('Monthly Prices'!EV383=0,"",('Monthly Prices'!EV383-'Monthly Prices'!EU383)/'Monthly Prices'!EU383),"")</f>
        <v/>
      </c>
      <c r="EV383" s="11" t="str">
        <f>IFERROR(IF('Monthly Prices'!EW383=0,"",('Monthly Prices'!EW383-'Monthly Prices'!EV383)/'Monthly Prices'!EV383),"")</f>
        <v/>
      </c>
      <c r="EW383" s="11" t="str">
        <f>IFERROR(IF('Monthly Prices'!EX383=0,"",('Monthly Prices'!EX383-'Monthly Prices'!EW383)/'Monthly Prices'!EW383),"")</f>
        <v/>
      </c>
      <c r="EX383" s="11" t="str">
        <f>IFERROR(IF('Monthly Prices'!EY383=0,"",('Monthly Prices'!EY383-'Monthly Prices'!EX383)/'Monthly Prices'!EX383),"")</f>
        <v/>
      </c>
      <c r="EY383" s="11" t="str">
        <f>IFERROR(IF('Monthly Prices'!EZ383=0,"",('Monthly Prices'!EZ383-'Monthly Prices'!EY383)/'Monthly Prices'!EY383),"")</f>
        <v/>
      </c>
      <c r="EZ383" s="11" t="str">
        <f>IFERROR(IF('Monthly Prices'!FA383=0,"",('Monthly Prices'!FA383-'Monthly Prices'!EZ383)/'Monthly Prices'!EZ383),"")</f>
        <v/>
      </c>
      <c r="FA383" s="11" t="str">
        <f>IFERROR(IF('Monthly Prices'!FB383=0,"",('Monthly Prices'!FB383-'Monthly Prices'!FA383)/'Monthly Prices'!FA383),"")</f>
        <v/>
      </c>
      <c r="FB383" s="11" t="str">
        <f>IFERROR(IF('Monthly Prices'!FC383=0,"",('Monthly Prices'!FC383-'Monthly Prices'!FB383)/'Monthly Prices'!FB383),"")</f>
        <v/>
      </c>
      <c r="FC383" s="11" t="str">
        <f>IFERROR(IF('Monthly Prices'!FD383=0,"",('Monthly Prices'!FD383-'Monthly Prices'!FC383)/'Monthly Prices'!FC383),"")</f>
        <v/>
      </c>
      <c r="FD383" s="11" t="str">
        <f>IFERROR(IF('Monthly Prices'!FE383=0,"",('Monthly Prices'!FE383-'Monthly Prices'!FD383)/'Monthly Prices'!FD383),"")</f>
        <v/>
      </c>
      <c r="FE383" s="11" t="str">
        <f>IFERROR(IF('Monthly Prices'!FF383=0,"",('Monthly Prices'!FF383-'Monthly Prices'!FE383)/'Monthly Prices'!FE383),"")</f>
        <v/>
      </c>
      <c r="FF383" s="11" t="str">
        <f>IFERROR(IF('Monthly Prices'!FG383=0,"",('Monthly Prices'!FG383-'Monthly Prices'!FF383)/'Monthly Prices'!FF383),"")</f>
        <v/>
      </c>
      <c r="FG383" s="11" t="str">
        <f>IFERROR(IF('Monthly Prices'!FH383=0,"",('Monthly Prices'!FH383-'Monthly Prices'!FG383)/'Monthly Prices'!FG383),"")</f>
        <v/>
      </c>
      <c r="FH383" s="11" t="str">
        <f>IFERROR(IF('Monthly Prices'!FI383=0,"",('Monthly Prices'!FI383-'Monthly Prices'!FH383)/'Monthly Prices'!FH383),"")</f>
        <v/>
      </c>
      <c r="FI383" s="11" t="str">
        <f>IFERROR(IF('Monthly Prices'!FJ383=0,"",('Monthly Prices'!FJ383-'Monthly Prices'!FI383)/'Monthly Prices'!FI383),"")</f>
        <v/>
      </c>
      <c r="FJ383" s="11" t="str">
        <f>IFERROR(IF('Monthly Prices'!FK383=0,"",('Monthly Prices'!FK383-'Monthly Prices'!FJ383)/'Monthly Prices'!FJ383),"")</f>
        <v/>
      </c>
      <c r="FK383" s="11" t="str">
        <f>IFERROR(IF('Monthly Prices'!FL383=0,"",('Monthly Prices'!FL383-'Monthly Prices'!FK383)/'Monthly Prices'!FK383),"")</f>
        <v/>
      </c>
      <c r="FL383" s="11" t="str">
        <f>IFERROR(IF('Monthly Prices'!FM383=0,"",('Monthly Prices'!FM383-'Monthly Prices'!FL383)/'Monthly Prices'!FL383),"")</f>
        <v/>
      </c>
      <c r="FM383" s="11" t="str">
        <f>IFERROR(IF('Monthly Prices'!FN383=0,"",('Monthly Prices'!FN383-'Monthly Prices'!FM383)/'Monthly Prices'!FM383),"")</f>
        <v/>
      </c>
      <c r="FN383" s="11" t="str">
        <f>IFERROR(IF('Monthly Prices'!FO383=0,"",('Monthly Prices'!FO383-'Monthly Prices'!FN383)/'Monthly Prices'!FN383),"")</f>
        <v/>
      </c>
      <c r="FO383" s="11" t="str">
        <f>IFERROR(IF('Monthly Prices'!FP383=0,"",('Monthly Prices'!FP383-'Monthly Prices'!FO383)/'Monthly Prices'!FO383),"")</f>
        <v/>
      </c>
      <c r="FP383" s="11" t="str">
        <f>IFERROR(IF('Monthly Prices'!FQ383=0,"",('Monthly Prices'!FQ383-'Monthly Prices'!FP383)/'Monthly Prices'!FP383),"")</f>
        <v/>
      </c>
      <c r="FQ383" s="11" t="str">
        <f>IFERROR(IF('Monthly Prices'!FR383=0,"",('Monthly Prices'!FR383-'Monthly Prices'!FQ383)/'Monthly Prices'!FQ383),"")</f>
        <v/>
      </c>
      <c r="FR383" s="11" t="str">
        <f>IFERROR(IF('Monthly Prices'!FS383=0,"",('Monthly Prices'!FS383-'Monthly Prices'!FR383)/'Monthly Prices'!FR383),"")</f>
        <v/>
      </c>
      <c r="FS383" s="11" t="str">
        <f>IFERROR(IF('Monthly Prices'!FT383=0,"",('Monthly Prices'!FT383-'Monthly Prices'!FS383)/'Monthly Prices'!FS383),"")</f>
        <v/>
      </c>
      <c r="FT383" s="11" t="str">
        <f>IFERROR(IF('Monthly Prices'!FU383=0,"",('Monthly Prices'!FU383-'Monthly Prices'!FT383)/'Monthly Prices'!FT383),"")</f>
        <v/>
      </c>
      <c r="FU383" s="11" t="str">
        <f>IFERROR(IF('Monthly Prices'!FV383=0,"",('Monthly Prices'!FV383-'Monthly Prices'!FU383)/'Monthly Prices'!FU383),"")</f>
        <v/>
      </c>
      <c r="FV383" s="11" t="str">
        <f>IFERROR(IF('Monthly Prices'!FW383=0,"",('Monthly Prices'!FW383-'Monthly Prices'!FV383)/'Monthly Prices'!FV383),"")</f>
        <v/>
      </c>
      <c r="FW383" s="11" t="str">
        <f>IFERROR(IF('Monthly Prices'!FX383=0,"",('Monthly Prices'!FX383-'Monthly Prices'!FW383)/'Monthly Prices'!FW383),"")</f>
        <v/>
      </c>
      <c r="FX383" s="11" t="str">
        <f>IFERROR(IF('Monthly Prices'!FY383=0,"",('Monthly Prices'!FY383-'Monthly Prices'!FX383)/'Monthly Prices'!FX383),"")</f>
        <v/>
      </c>
      <c r="FY383" s="11" t="str">
        <f>IFERROR(IF('Monthly Prices'!FZ383=0,"",('Monthly Prices'!FZ383-'Monthly Prices'!FY383)/'Monthly Prices'!FY383),"")</f>
        <v/>
      </c>
      <c r="FZ383" s="11" t="str">
        <f>IFERROR(IF('Monthly Prices'!GA383=0,"",('Monthly Prices'!GA383-'Monthly Prices'!FZ383)/'Monthly Prices'!FZ383),"")</f>
        <v/>
      </c>
      <c r="GA383" s="11" t="str">
        <f>IFERROR(IF('Monthly Prices'!GB383=0,"",('Monthly Prices'!GB383-'Monthly Prices'!GA383)/'Monthly Prices'!GA383),"")</f>
        <v/>
      </c>
    </row>
    <row r="384" spans="2:183" x14ac:dyDescent="0.35">
      <c r="B384" s="10" t="str">
        <f>'Monthly Prices'!B384</f>
        <v>KHC</v>
      </c>
      <c r="C384" s="10" t="str">
        <f>'Monthly Prices'!C384</f>
        <v>Kraft Heinz Co</v>
      </c>
      <c r="D384" s="11">
        <f ca="1">IFERROR(IF('Monthly Prices'!E384=0,"",('Monthly Prices'!E384-'Monthly Prices'!D384)/'Monthly Prices'!D384),"")</f>
        <v>-3.94370860927152E-2</v>
      </c>
      <c r="E384" s="11">
        <f ca="1">IFERROR(IF('Monthly Prices'!F384=0,"",('Monthly Prices'!F384-'Monthly Prices'!E384)/'Monthly Prices'!E384),"")</f>
        <v>-2.8301561584335947E-2</v>
      </c>
      <c r="F384" s="11">
        <f ca="1">IFERROR(IF('Monthly Prices'!G384=0,"",('Monthly Prices'!G384-'Monthly Prices'!F384)/'Monthly Prices'!F384),"")</f>
        <v>2.9125869164183395E-2</v>
      </c>
      <c r="G384" s="11">
        <f ca="1">IFERROR(IF('Monthly Prices'!H384=0,"",('Monthly Prices'!H384-'Monthly Prices'!G384)/'Monthly Prices'!G384),"")</f>
        <v>3.2059016167396313E-3</v>
      </c>
      <c r="H384" s="11">
        <f ca="1">IFERROR(IF('Monthly Prices'!I384=0,"",('Monthly Prices'!I384-'Monthly Prices'!H384)/'Monthly Prices'!H384),"")</f>
        <v>-4.3708336196825029E-2</v>
      </c>
      <c r="I384" s="11">
        <f ca="1">IFERROR(IF('Monthly Prices'!J384=0,"",('Monthly Prices'!J384-'Monthly Prices'!I384)/'Monthly Prices'!I384),"")</f>
        <v>-6.7696730147322928E-2</v>
      </c>
      <c r="J384" s="11">
        <f ca="1">IFERROR(IF('Monthly Prices'!K384=0,"",('Monthly Prices'!K384-'Monthly Prices'!J384)/'Monthly Prices'!J384),"")</f>
        <v>-3.4032220766206836E-2</v>
      </c>
      <c r="K384" s="11">
        <f ca="1">IFERROR(IF('Monthly Prices'!L384=0,"",('Monthly Prices'!L384-'Monthly Prices'!K384)/'Monthly Prices'!K384),"")</f>
        <v>6.351992977696215E-2</v>
      </c>
      <c r="L384" s="11">
        <f ca="1">IFERROR(IF('Monthly Prices'!M384=0,"",('Monthly Prices'!M384-'Monthly Prices'!L384)/'Monthly Prices'!L384),"")</f>
        <v>3.3126993059463483E-2</v>
      </c>
      <c r="M384" s="11">
        <f ca="1">IFERROR(IF('Monthly Prices'!N384=0,"",('Monthly Prices'!N384-'Monthly Prices'!M384)/'Monthly Prices'!M384),"")</f>
        <v>-6.8995569758152325E-2</v>
      </c>
      <c r="N384" s="11">
        <f ca="1">IFERROR(IF('Monthly Prices'!O384=0,"",('Monthly Prices'!O384-'Monthly Prices'!N384)/'Monthly Prices'!N384),"")</f>
        <v>-5.0315937280599216E-2</v>
      </c>
      <c r="O384" s="11">
        <f ca="1">IFERROR(IF('Monthly Prices'!P384=0,"",('Monthly Prices'!P384-'Monthly Prices'!O384)/'Monthly Prices'!O384),"")</f>
        <v>4.7724659109577898E-2</v>
      </c>
      <c r="P384" s="11">
        <f ca="1">IFERROR(IF('Monthly Prices'!Q384=0,"",('Monthly Prices'!Q384-'Monthly Prices'!P384)/'Monthly Prices'!P384),"")</f>
        <v>-4.9392395139161174E-2</v>
      </c>
      <c r="Q384" s="11">
        <f ca="1">IFERROR(IF('Monthly Prices'!R384=0,"",('Monthly Prices'!R384-'Monthly Prices'!Q384)/'Monthly Prices'!Q384),"")</f>
        <v>-2.1030927835051613E-2</v>
      </c>
      <c r="R384" s="11" t="str">
        <f>IFERROR(IF('Monthly Prices'!S384=0,"",('Monthly Prices'!S384-'Monthly Prices'!R384)/'Monthly Prices'!R384),"")</f>
        <v/>
      </c>
      <c r="S384" s="11" t="str">
        <f>IFERROR(IF('Monthly Prices'!T384=0,"",('Monthly Prices'!T384-'Monthly Prices'!S384)/'Monthly Prices'!S384),"")</f>
        <v/>
      </c>
      <c r="T384" s="11" t="str">
        <f>IFERROR(IF('Monthly Prices'!U384=0,"",('Monthly Prices'!U384-'Monthly Prices'!T384)/'Monthly Prices'!T384),"")</f>
        <v/>
      </c>
      <c r="U384" s="11" t="str">
        <f>IFERROR(IF('Monthly Prices'!V384=0,"",('Monthly Prices'!V384-'Monthly Prices'!U384)/'Monthly Prices'!U384),"")</f>
        <v/>
      </c>
      <c r="V384" s="11" t="str">
        <f>IFERROR(IF('Monthly Prices'!W384=0,"",('Monthly Prices'!W384-'Monthly Prices'!V384)/'Monthly Prices'!V384),"")</f>
        <v/>
      </c>
      <c r="W384" s="11" t="str">
        <f>IFERROR(IF('Monthly Prices'!X384=0,"",('Monthly Prices'!X384-'Monthly Prices'!W384)/'Monthly Prices'!W384),"")</f>
        <v/>
      </c>
      <c r="X384" s="11" t="str">
        <f>IFERROR(IF('Monthly Prices'!Y384=0,"",('Monthly Prices'!Y384-'Monthly Prices'!X384)/'Monthly Prices'!X384),"")</f>
        <v/>
      </c>
      <c r="Y384" s="11" t="str">
        <f>IFERROR(IF('Monthly Prices'!Z384=0,"",('Monthly Prices'!Z384-'Monthly Prices'!Y384)/'Monthly Prices'!Y384),"")</f>
        <v/>
      </c>
      <c r="Z384" s="11" t="str">
        <f>IFERROR(IF('Monthly Prices'!AA384=0,"",('Monthly Prices'!AA384-'Monthly Prices'!Z384)/'Monthly Prices'!Z384),"")</f>
        <v/>
      </c>
      <c r="AA384" s="11" t="str">
        <f>IFERROR(IF('Monthly Prices'!AB384=0,"",('Monthly Prices'!AB384-'Monthly Prices'!AA384)/'Monthly Prices'!AA384),"")</f>
        <v/>
      </c>
      <c r="AB384" s="11" t="str">
        <f>IFERROR(IF('Monthly Prices'!AC384=0,"",('Monthly Prices'!AC384-'Monthly Prices'!AB384)/'Monthly Prices'!AB384),"")</f>
        <v/>
      </c>
      <c r="AC384" s="11" t="str">
        <f>IFERROR(IF('Monthly Prices'!AD384=0,"",('Monthly Prices'!AD384-'Monthly Prices'!AC384)/'Monthly Prices'!AC384),"")</f>
        <v/>
      </c>
      <c r="AD384" s="11" t="str">
        <f>IFERROR(IF('Monthly Prices'!AE384=0,"",('Monthly Prices'!AE384-'Monthly Prices'!AD384)/'Monthly Prices'!AD384),"")</f>
        <v/>
      </c>
      <c r="AE384" s="11" t="str">
        <f>IFERROR(IF('Monthly Prices'!AF384=0,"",('Monthly Prices'!AF384-'Monthly Prices'!AE384)/'Monthly Prices'!AE384),"")</f>
        <v/>
      </c>
      <c r="AF384" s="11" t="str">
        <f>IFERROR(IF('Monthly Prices'!AG384=0,"",('Monthly Prices'!AG384-'Monthly Prices'!AF384)/'Monthly Prices'!AF384),"")</f>
        <v/>
      </c>
      <c r="AG384" s="11" t="str">
        <f>IFERROR(IF('Monthly Prices'!AH384=0,"",('Monthly Prices'!AH384-'Monthly Prices'!AG384)/'Monthly Prices'!AG384),"")</f>
        <v/>
      </c>
      <c r="AH384" s="11" t="str">
        <f>IFERROR(IF('Monthly Prices'!AI384=0,"",('Monthly Prices'!AI384-'Monthly Prices'!AH384)/'Monthly Prices'!AH384),"")</f>
        <v/>
      </c>
      <c r="AI384" s="11" t="str">
        <f>IFERROR(IF('Monthly Prices'!AJ384=0,"",('Monthly Prices'!AJ384-'Monthly Prices'!AI384)/'Monthly Prices'!AI384),"")</f>
        <v/>
      </c>
      <c r="AJ384" s="11" t="str">
        <f>IFERROR(IF('Monthly Prices'!AK384=0,"",('Monthly Prices'!AK384-'Monthly Prices'!AJ384)/'Monthly Prices'!AJ384),"")</f>
        <v/>
      </c>
      <c r="AK384" s="11" t="str">
        <f>IFERROR(IF('Monthly Prices'!AL384=0,"",('Monthly Prices'!AL384-'Monthly Prices'!AK384)/'Monthly Prices'!AK384),"")</f>
        <v/>
      </c>
      <c r="AL384" s="11" t="str">
        <f>IFERROR(IF('Monthly Prices'!AM384=0,"",('Monthly Prices'!AM384-'Monthly Prices'!AL384)/'Monthly Prices'!AL384),"")</f>
        <v/>
      </c>
      <c r="AM384" s="11" t="str">
        <f>IFERROR(IF('Monthly Prices'!AN384=0,"",('Monthly Prices'!AN384-'Monthly Prices'!AM384)/'Monthly Prices'!AM384),"")</f>
        <v/>
      </c>
      <c r="AN384" s="11" t="str">
        <f>IFERROR(IF('Monthly Prices'!AO384=0,"",('Monthly Prices'!AO384-'Monthly Prices'!AN384)/'Monthly Prices'!AN384),"")</f>
        <v/>
      </c>
      <c r="AO384" s="11" t="str">
        <f>IFERROR(IF('Monthly Prices'!AP384=0,"",('Monthly Prices'!AP384-'Monthly Prices'!AO384)/'Monthly Prices'!AO384),"")</f>
        <v/>
      </c>
      <c r="AP384" s="11" t="str">
        <f>IFERROR(IF('Monthly Prices'!AQ384=0,"",('Monthly Prices'!AQ384-'Monthly Prices'!AP384)/'Monthly Prices'!AP384),"")</f>
        <v/>
      </c>
      <c r="AQ384" s="11" t="str">
        <f>IFERROR(IF('Monthly Prices'!AR384=0,"",('Monthly Prices'!AR384-'Monthly Prices'!AQ384)/'Monthly Prices'!AQ384),"")</f>
        <v/>
      </c>
      <c r="AR384" s="11" t="str">
        <f>IFERROR(IF('Monthly Prices'!AS384=0,"",('Monthly Prices'!AS384-'Monthly Prices'!AR384)/'Monthly Prices'!AR384),"")</f>
        <v/>
      </c>
      <c r="AS384" s="11" t="str">
        <f>IFERROR(IF('Monthly Prices'!AT384=0,"",('Monthly Prices'!AT384-'Monthly Prices'!AS384)/'Monthly Prices'!AS384),"")</f>
        <v/>
      </c>
      <c r="AT384" s="11" t="str">
        <f>IFERROR(IF('Monthly Prices'!AU384=0,"",('Monthly Prices'!AU384-'Monthly Prices'!AT384)/'Monthly Prices'!AT384),"")</f>
        <v/>
      </c>
      <c r="AU384" s="11" t="str">
        <f>IFERROR(IF('Monthly Prices'!AV384=0,"",('Monthly Prices'!AV384-'Monthly Prices'!AU384)/'Monthly Prices'!AU384),"")</f>
        <v/>
      </c>
      <c r="AV384" s="11" t="str">
        <f>IFERROR(IF('Monthly Prices'!AW384=0,"",('Monthly Prices'!AW384-'Monthly Prices'!AV384)/'Monthly Prices'!AV384),"")</f>
        <v/>
      </c>
      <c r="AW384" s="11" t="str">
        <f>IFERROR(IF('Monthly Prices'!AX384=0,"",('Monthly Prices'!AX384-'Monthly Prices'!AW384)/'Monthly Prices'!AW384),"")</f>
        <v/>
      </c>
      <c r="AX384" s="11" t="str">
        <f>IFERROR(IF('Monthly Prices'!AY384=0,"",('Monthly Prices'!AY384-'Monthly Prices'!AX384)/'Monthly Prices'!AX384),"")</f>
        <v/>
      </c>
      <c r="AY384" s="11" t="str">
        <f>IFERROR(IF('Monthly Prices'!AZ384=0,"",('Monthly Prices'!AZ384-'Monthly Prices'!AY384)/'Monthly Prices'!AY384),"")</f>
        <v/>
      </c>
      <c r="AZ384" s="11" t="str">
        <f>IFERROR(IF('Monthly Prices'!BA384=0,"",('Monthly Prices'!BA384-'Monthly Prices'!AZ384)/'Monthly Prices'!AZ384),"")</f>
        <v/>
      </c>
      <c r="BA384" s="11" t="str">
        <f>IFERROR(IF('Monthly Prices'!BB384=0,"",('Monthly Prices'!BB384-'Monthly Prices'!BA384)/'Monthly Prices'!BA384),"")</f>
        <v/>
      </c>
      <c r="BB384" s="11" t="str">
        <f>IFERROR(IF('Monthly Prices'!BC384=0,"",('Monthly Prices'!BC384-'Monthly Prices'!BB384)/'Monthly Prices'!BB384),"")</f>
        <v/>
      </c>
      <c r="BC384" s="11" t="str">
        <f>IFERROR(IF('Monthly Prices'!BD384=0,"",('Monthly Prices'!BD384-'Monthly Prices'!BC384)/'Monthly Prices'!BC384),"")</f>
        <v/>
      </c>
      <c r="BD384" s="11" t="str">
        <f>IFERROR(IF('Monthly Prices'!BE384=0,"",('Monthly Prices'!BE384-'Monthly Prices'!BD384)/'Monthly Prices'!BD384),"")</f>
        <v/>
      </c>
      <c r="BE384" s="11" t="str">
        <f>IFERROR(IF('Monthly Prices'!BF384=0,"",('Monthly Prices'!BF384-'Monthly Prices'!BE384)/'Monthly Prices'!BE384),"")</f>
        <v/>
      </c>
      <c r="BF384" s="11" t="str">
        <f>IFERROR(IF('Monthly Prices'!BG384=0,"",('Monthly Prices'!BG384-'Monthly Prices'!BF384)/'Monthly Prices'!BF384),"")</f>
        <v/>
      </c>
      <c r="BG384" s="11" t="str">
        <f>IFERROR(IF('Monthly Prices'!BH384=0,"",('Monthly Prices'!BH384-'Monthly Prices'!BG384)/'Monthly Prices'!BG384),"")</f>
        <v/>
      </c>
      <c r="BH384" s="11" t="str">
        <f>IFERROR(IF('Monthly Prices'!BI384=0,"",('Monthly Prices'!BI384-'Monthly Prices'!BH384)/'Monthly Prices'!BH384),"")</f>
        <v/>
      </c>
      <c r="BI384" s="11" t="str">
        <f>IFERROR(IF('Monthly Prices'!BJ384=0,"",('Monthly Prices'!BJ384-'Monthly Prices'!BI384)/'Monthly Prices'!BI384),"")</f>
        <v/>
      </c>
      <c r="BJ384" s="11" t="str">
        <f>IFERROR(IF('Monthly Prices'!BK384=0,"",('Monthly Prices'!BK384-'Monthly Prices'!BJ384)/'Monthly Prices'!BJ384),"")</f>
        <v/>
      </c>
      <c r="BK384" s="11" t="str">
        <f>IFERROR(IF('Monthly Prices'!BL384=0,"",('Monthly Prices'!BL384-'Monthly Prices'!BK384)/'Monthly Prices'!BK384),"")</f>
        <v/>
      </c>
      <c r="BL384" s="11" t="str">
        <f>IFERROR(IF('Monthly Prices'!BM384=0,"",('Monthly Prices'!BM384-'Monthly Prices'!BL384)/'Monthly Prices'!BL384),"")</f>
        <v/>
      </c>
      <c r="BM384" s="11" t="str">
        <f>IFERROR(IF('Monthly Prices'!BN384=0,"",('Monthly Prices'!BN384-'Monthly Prices'!BM384)/'Monthly Prices'!BM384),"")</f>
        <v/>
      </c>
      <c r="BN384" s="11" t="str">
        <f>IFERROR(IF('Monthly Prices'!BO384=0,"",('Monthly Prices'!BO384-'Monthly Prices'!BN384)/'Monthly Prices'!BN384),"")</f>
        <v/>
      </c>
      <c r="BO384" s="11" t="str">
        <f>IFERROR(IF('Monthly Prices'!BP384=0,"",('Monthly Prices'!BP384-'Monthly Prices'!BO384)/'Monthly Prices'!BO384),"")</f>
        <v/>
      </c>
      <c r="BP384" s="11" t="str">
        <f>IFERROR(IF('Monthly Prices'!BQ384=0,"",('Monthly Prices'!BQ384-'Monthly Prices'!BP384)/'Monthly Prices'!BP384),"")</f>
        <v/>
      </c>
      <c r="BQ384" s="11" t="str">
        <f>IFERROR(IF('Monthly Prices'!BR384=0,"",('Monthly Prices'!BR384-'Monthly Prices'!BQ384)/'Monthly Prices'!BQ384),"")</f>
        <v/>
      </c>
      <c r="BR384" s="11" t="str">
        <f>IFERROR(IF('Monthly Prices'!BS384=0,"",('Monthly Prices'!BS384-'Monthly Prices'!BR384)/'Monthly Prices'!BR384),"")</f>
        <v/>
      </c>
      <c r="BS384" s="11" t="str">
        <f>IFERROR(IF('Monthly Prices'!BT384=0,"",('Monthly Prices'!BT384-'Monthly Prices'!BS384)/'Monthly Prices'!BS384),"")</f>
        <v/>
      </c>
      <c r="BT384" s="11" t="str">
        <f>IFERROR(IF('Monthly Prices'!BU384=0,"",('Monthly Prices'!BU384-'Monthly Prices'!BT384)/'Monthly Prices'!BT384),"")</f>
        <v/>
      </c>
      <c r="BU384" s="11" t="str">
        <f>IFERROR(IF('Monthly Prices'!BV384=0,"",('Monthly Prices'!BV384-'Monthly Prices'!BU384)/'Monthly Prices'!BU384),"")</f>
        <v/>
      </c>
      <c r="BV384" s="11" t="str">
        <f>IFERROR(IF('Monthly Prices'!BW384=0,"",('Monthly Prices'!BW384-'Monthly Prices'!BV384)/'Monthly Prices'!BV384),"")</f>
        <v/>
      </c>
      <c r="BW384" s="11" t="str">
        <f>IFERROR(IF('Monthly Prices'!BX384=0,"",('Monthly Prices'!BX384-'Monthly Prices'!BW384)/'Monthly Prices'!BW384),"")</f>
        <v/>
      </c>
      <c r="BX384" s="11" t="str">
        <f>IFERROR(IF('Monthly Prices'!BY384=0,"",('Monthly Prices'!BY384-'Monthly Prices'!BX384)/'Monthly Prices'!BX384),"")</f>
        <v/>
      </c>
      <c r="BY384" s="11" t="str">
        <f>IFERROR(IF('Monthly Prices'!BZ384=0,"",('Monthly Prices'!BZ384-'Monthly Prices'!BY384)/'Monthly Prices'!BY384),"")</f>
        <v/>
      </c>
      <c r="BZ384" s="11" t="str">
        <f>IFERROR(IF('Monthly Prices'!CA384=0,"",('Monthly Prices'!CA384-'Monthly Prices'!BZ384)/'Monthly Prices'!BZ384),"")</f>
        <v/>
      </c>
      <c r="CA384" s="11" t="str">
        <f>IFERROR(IF('Monthly Prices'!CB384=0,"",('Monthly Prices'!CB384-'Monthly Prices'!CA384)/'Monthly Prices'!CA384),"")</f>
        <v/>
      </c>
      <c r="CB384" s="11" t="str">
        <f>IFERROR(IF('Monthly Prices'!CC384=0,"",('Monthly Prices'!CC384-'Monthly Prices'!CB384)/'Monthly Prices'!CB384),"")</f>
        <v/>
      </c>
      <c r="CC384" s="11" t="str">
        <f>IFERROR(IF('Monthly Prices'!CD384=0,"",('Monthly Prices'!CD384-'Monthly Prices'!CC384)/'Monthly Prices'!CC384),"")</f>
        <v/>
      </c>
      <c r="CD384" s="11" t="str">
        <f>IFERROR(IF('Monthly Prices'!CE384=0,"",('Monthly Prices'!CE384-'Monthly Prices'!CD384)/'Monthly Prices'!CD384),"")</f>
        <v/>
      </c>
      <c r="CE384" s="11" t="str">
        <f>IFERROR(IF('Monthly Prices'!CF384=0,"",('Monthly Prices'!CF384-'Monthly Prices'!CE384)/'Monthly Prices'!CE384),"")</f>
        <v/>
      </c>
      <c r="CF384" s="11" t="str">
        <f>IFERROR(IF('Monthly Prices'!CG384=0,"",('Monthly Prices'!CG384-'Monthly Prices'!CF384)/'Monthly Prices'!CF384),"")</f>
        <v/>
      </c>
      <c r="CG384" s="11" t="str">
        <f>IFERROR(IF('Monthly Prices'!CH384=0,"",('Monthly Prices'!CH384-'Monthly Prices'!CG384)/'Monthly Prices'!CG384),"")</f>
        <v/>
      </c>
      <c r="CH384" s="11" t="str">
        <f>IFERROR(IF('Monthly Prices'!CI384=0,"",('Monthly Prices'!CI384-'Monthly Prices'!CH384)/'Monthly Prices'!CH384),"")</f>
        <v/>
      </c>
      <c r="CI384" s="11" t="str">
        <f>IFERROR(IF('Monthly Prices'!CJ384=0,"",('Monthly Prices'!CJ384-'Monthly Prices'!CI384)/'Monthly Prices'!CI384),"")</f>
        <v/>
      </c>
      <c r="CJ384" s="11" t="str">
        <f>IFERROR(IF('Monthly Prices'!CK384=0,"",('Monthly Prices'!CK384-'Monthly Prices'!CJ384)/'Monthly Prices'!CJ384),"")</f>
        <v/>
      </c>
      <c r="CK384" s="11" t="str">
        <f>IFERROR(IF('Monthly Prices'!CL384=0,"",('Monthly Prices'!CL384-'Monthly Prices'!CK384)/'Monthly Prices'!CK384),"")</f>
        <v/>
      </c>
      <c r="CL384" s="11" t="str">
        <f>IFERROR(IF('Monthly Prices'!CM384=0,"",('Monthly Prices'!CM384-'Monthly Prices'!CL384)/'Monthly Prices'!CL384),"")</f>
        <v/>
      </c>
      <c r="CM384" s="11" t="str">
        <f>IFERROR(IF('Monthly Prices'!CN384=0,"",('Monthly Prices'!CN384-'Monthly Prices'!CM384)/'Monthly Prices'!CM384),"")</f>
        <v/>
      </c>
      <c r="CN384" s="11" t="str">
        <f>IFERROR(IF('Monthly Prices'!CO384=0,"",('Monthly Prices'!CO384-'Monthly Prices'!CN384)/'Monthly Prices'!CN384),"")</f>
        <v/>
      </c>
      <c r="CO384" s="11" t="str">
        <f>IFERROR(IF('Monthly Prices'!CP384=0,"",('Monthly Prices'!CP384-'Monthly Prices'!CO384)/'Monthly Prices'!CO384),"")</f>
        <v/>
      </c>
      <c r="CP384" s="11" t="str">
        <f>IFERROR(IF('Monthly Prices'!CQ384=0,"",('Monthly Prices'!CQ384-'Monthly Prices'!CP384)/'Monthly Prices'!CP384),"")</f>
        <v/>
      </c>
      <c r="CQ384" s="11" t="str">
        <f>IFERROR(IF('Monthly Prices'!CR384=0,"",('Monthly Prices'!CR384-'Monthly Prices'!CQ384)/'Monthly Prices'!CQ384),"")</f>
        <v/>
      </c>
      <c r="CR384" s="11" t="str">
        <f>IFERROR(IF('Monthly Prices'!CS384=0,"",('Monthly Prices'!CS384-'Monthly Prices'!CR384)/'Monthly Prices'!CR384),"")</f>
        <v/>
      </c>
      <c r="CS384" s="11" t="str">
        <f>IFERROR(IF('Monthly Prices'!CT384=0,"",('Monthly Prices'!CT384-'Monthly Prices'!CS384)/'Monthly Prices'!CS384),"")</f>
        <v/>
      </c>
      <c r="CT384" s="11" t="str">
        <f>IFERROR(IF('Monthly Prices'!CU384=0,"",('Monthly Prices'!CU384-'Monthly Prices'!CT384)/'Monthly Prices'!CT384),"")</f>
        <v/>
      </c>
      <c r="CU384" s="11" t="str">
        <f>IFERROR(IF('Monthly Prices'!CV384=0,"",('Monthly Prices'!CV384-'Monthly Prices'!CU384)/'Monthly Prices'!CU384),"")</f>
        <v/>
      </c>
      <c r="CV384" s="11" t="str">
        <f>IFERROR(IF('Monthly Prices'!CW384=0,"",('Monthly Prices'!CW384-'Monthly Prices'!CV384)/'Monthly Prices'!CV384),"")</f>
        <v/>
      </c>
      <c r="CW384" s="11" t="str">
        <f>IFERROR(IF('Monthly Prices'!CX384=0,"",('Monthly Prices'!CX384-'Monthly Prices'!CW384)/'Monthly Prices'!CW384),"")</f>
        <v/>
      </c>
      <c r="CX384" s="11" t="str">
        <f>IFERROR(IF('Monthly Prices'!CY384=0,"",('Monthly Prices'!CY384-'Monthly Prices'!CX384)/'Monthly Prices'!CX384),"")</f>
        <v/>
      </c>
      <c r="CY384" s="11" t="str">
        <f>IFERROR(IF('Monthly Prices'!CZ384=0,"",('Monthly Prices'!CZ384-'Monthly Prices'!CY384)/'Monthly Prices'!CY384),"")</f>
        <v/>
      </c>
      <c r="CZ384" s="11" t="str">
        <f>IFERROR(IF('Monthly Prices'!DA384=0,"",('Monthly Prices'!DA384-'Monthly Prices'!CZ384)/'Monthly Prices'!CZ384),"")</f>
        <v/>
      </c>
      <c r="DA384" s="11" t="str">
        <f>IFERROR(IF('Monthly Prices'!DB384=0,"",('Monthly Prices'!DB384-'Monthly Prices'!DA384)/'Monthly Prices'!DA384),"")</f>
        <v/>
      </c>
      <c r="DB384" s="11" t="str">
        <f>IFERROR(IF('Monthly Prices'!DC384=0,"",('Monthly Prices'!DC384-'Monthly Prices'!DB384)/'Monthly Prices'!DB384),"")</f>
        <v/>
      </c>
      <c r="DC384" s="11" t="str">
        <f>IFERROR(IF('Monthly Prices'!DD384=0,"",('Monthly Prices'!DD384-'Monthly Prices'!DC384)/'Monthly Prices'!DC384),"")</f>
        <v/>
      </c>
      <c r="DD384" s="11" t="str">
        <f>IFERROR(IF('Monthly Prices'!DE384=0,"",('Monthly Prices'!DE384-'Monthly Prices'!DD384)/'Monthly Prices'!DD384),"")</f>
        <v/>
      </c>
      <c r="DE384" s="11" t="str">
        <f>IFERROR(IF('Monthly Prices'!DF384=0,"",('Monthly Prices'!DF384-'Monthly Prices'!DE384)/'Monthly Prices'!DE384),"")</f>
        <v/>
      </c>
      <c r="DF384" s="11" t="str">
        <f>IFERROR(IF('Monthly Prices'!DG384=0,"",('Monthly Prices'!DG384-'Monthly Prices'!DF384)/'Monthly Prices'!DF384),"")</f>
        <v/>
      </c>
      <c r="DG384" s="11" t="str">
        <f>IFERROR(IF('Monthly Prices'!DH384=0,"",('Monthly Prices'!DH384-'Monthly Prices'!DG384)/'Monthly Prices'!DG384),"")</f>
        <v/>
      </c>
      <c r="DH384" s="11" t="str">
        <f>IFERROR(IF('Monthly Prices'!DI384=0,"",('Monthly Prices'!DI384-'Monthly Prices'!DH384)/'Monthly Prices'!DH384),"")</f>
        <v/>
      </c>
      <c r="DI384" s="11" t="str">
        <f>IFERROR(IF('Monthly Prices'!DJ384=0,"",('Monthly Prices'!DJ384-'Monthly Prices'!DI384)/'Monthly Prices'!DI384),"")</f>
        <v/>
      </c>
      <c r="DJ384" s="11" t="str">
        <f>IFERROR(IF('Monthly Prices'!DK384=0,"",('Monthly Prices'!DK384-'Monthly Prices'!DJ384)/'Monthly Prices'!DJ384),"")</f>
        <v/>
      </c>
      <c r="DK384" s="11" t="str">
        <f>IFERROR(IF('Monthly Prices'!DL384=0,"",('Monthly Prices'!DL384-'Monthly Prices'!DK384)/'Monthly Prices'!DK384),"")</f>
        <v/>
      </c>
      <c r="DL384" s="11" t="str">
        <f>IFERROR(IF('Monthly Prices'!DM384=0,"",('Monthly Prices'!DM384-'Monthly Prices'!DL384)/'Monthly Prices'!DL384),"")</f>
        <v/>
      </c>
      <c r="DM384" s="11" t="str">
        <f>IFERROR(IF('Monthly Prices'!DN384=0,"",('Monthly Prices'!DN384-'Monthly Prices'!DM384)/'Monthly Prices'!DM384),"")</f>
        <v/>
      </c>
      <c r="DN384" s="11" t="str">
        <f>IFERROR(IF('Monthly Prices'!DO384=0,"",('Monthly Prices'!DO384-'Monthly Prices'!DN384)/'Monthly Prices'!DN384),"")</f>
        <v/>
      </c>
      <c r="DO384" s="11" t="str">
        <f>IFERROR(IF('Monthly Prices'!DP384=0,"",('Monthly Prices'!DP384-'Monthly Prices'!DO384)/'Monthly Prices'!DO384),"")</f>
        <v/>
      </c>
      <c r="DP384" s="11" t="str">
        <f>IFERROR(IF('Monthly Prices'!DQ384=0,"",('Monthly Prices'!DQ384-'Monthly Prices'!DP384)/'Monthly Prices'!DP384),"")</f>
        <v/>
      </c>
      <c r="DQ384" s="11" t="str">
        <f>IFERROR(IF('Monthly Prices'!DR384=0,"",('Monthly Prices'!DR384-'Monthly Prices'!DQ384)/'Monthly Prices'!DQ384),"")</f>
        <v/>
      </c>
      <c r="DR384" s="11" t="str">
        <f>IFERROR(IF('Monthly Prices'!DS384=0,"",('Monthly Prices'!DS384-'Monthly Prices'!DR384)/'Monthly Prices'!DR384),"")</f>
        <v/>
      </c>
      <c r="DS384" s="11" t="str">
        <f>IFERROR(IF('Monthly Prices'!DT384=0,"",('Monthly Prices'!DT384-'Monthly Prices'!DS384)/'Monthly Prices'!DS384),"")</f>
        <v/>
      </c>
      <c r="DT384" s="11" t="str">
        <f>IFERROR(IF('Monthly Prices'!DU384=0,"",('Monthly Prices'!DU384-'Monthly Prices'!DT384)/'Monthly Prices'!DT384),"")</f>
        <v/>
      </c>
      <c r="DU384" s="11" t="str">
        <f>IFERROR(IF('Monthly Prices'!DV384=0,"",('Monthly Prices'!DV384-'Monthly Prices'!DU384)/'Monthly Prices'!DU384),"")</f>
        <v/>
      </c>
      <c r="DV384" s="11" t="str">
        <f>IFERROR(IF('Monthly Prices'!DW384=0,"",('Monthly Prices'!DW384-'Monthly Prices'!DV384)/'Monthly Prices'!DV384),"")</f>
        <v/>
      </c>
      <c r="DW384" s="11" t="str">
        <f>IFERROR(IF('Monthly Prices'!DX384=0,"",('Monthly Prices'!DX384-'Monthly Prices'!DW384)/'Monthly Prices'!DW384),"")</f>
        <v/>
      </c>
      <c r="DX384" s="11" t="str">
        <f>IFERROR(IF('Monthly Prices'!DY384=0,"",('Monthly Prices'!DY384-'Monthly Prices'!DX384)/'Monthly Prices'!DX384),"")</f>
        <v/>
      </c>
      <c r="DY384" s="11" t="str">
        <f>IFERROR(IF('Monthly Prices'!DZ384=0,"",('Monthly Prices'!DZ384-'Monthly Prices'!DY384)/'Monthly Prices'!DY384),"")</f>
        <v/>
      </c>
      <c r="DZ384" s="11" t="str">
        <f>IFERROR(IF('Monthly Prices'!EA384=0,"",('Monthly Prices'!EA384-'Monthly Prices'!DZ384)/'Monthly Prices'!DZ384),"")</f>
        <v/>
      </c>
      <c r="EA384" s="11" t="str">
        <f>IFERROR(IF('Monthly Prices'!EB384=0,"",('Monthly Prices'!EB384-'Monthly Prices'!EA384)/'Monthly Prices'!EA384),"")</f>
        <v/>
      </c>
      <c r="EB384" s="11" t="str">
        <f>IFERROR(IF('Monthly Prices'!EC384=0,"",('Monthly Prices'!EC384-'Monthly Prices'!EB384)/'Monthly Prices'!EB384),"")</f>
        <v/>
      </c>
      <c r="EC384" s="11" t="str">
        <f>IFERROR(IF('Monthly Prices'!ED384=0,"",('Monthly Prices'!ED384-'Monthly Prices'!EC384)/'Monthly Prices'!EC384),"")</f>
        <v/>
      </c>
      <c r="ED384" s="11" t="str">
        <f>IFERROR(IF('Monthly Prices'!EE384=0,"",('Monthly Prices'!EE384-'Monthly Prices'!ED384)/'Monthly Prices'!ED384),"")</f>
        <v/>
      </c>
      <c r="EE384" s="11" t="str">
        <f>IFERROR(IF('Monthly Prices'!EF384=0,"",('Monthly Prices'!EF384-'Monthly Prices'!EE384)/'Monthly Prices'!EE384),"")</f>
        <v/>
      </c>
      <c r="EF384" s="11" t="str">
        <f>IFERROR(IF('Monthly Prices'!EG384=0,"",('Monthly Prices'!EG384-'Monthly Prices'!EF384)/'Monthly Prices'!EF384),"")</f>
        <v/>
      </c>
      <c r="EG384" s="11" t="str">
        <f>IFERROR(IF('Monthly Prices'!EH384=0,"",('Monthly Prices'!EH384-'Monthly Prices'!EG384)/'Monthly Prices'!EG384),"")</f>
        <v/>
      </c>
      <c r="EH384" s="11" t="str">
        <f>IFERROR(IF('Monthly Prices'!EI384=0,"",('Monthly Prices'!EI384-'Monthly Prices'!EH384)/'Monthly Prices'!EH384),"")</f>
        <v/>
      </c>
      <c r="EI384" s="11" t="str">
        <f>IFERROR(IF('Monthly Prices'!EJ384=0,"",('Monthly Prices'!EJ384-'Monthly Prices'!EI384)/'Monthly Prices'!EI384),"")</f>
        <v/>
      </c>
      <c r="EJ384" s="11" t="str">
        <f>IFERROR(IF('Monthly Prices'!EK384=0,"",('Monthly Prices'!EK384-'Monthly Prices'!EJ384)/'Monthly Prices'!EJ384),"")</f>
        <v/>
      </c>
      <c r="EK384" s="11" t="str">
        <f>IFERROR(IF('Monthly Prices'!EL384=0,"",('Monthly Prices'!EL384-'Monthly Prices'!EK384)/'Monthly Prices'!EK384),"")</f>
        <v/>
      </c>
      <c r="EL384" s="11" t="str">
        <f>IFERROR(IF('Monthly Prices'!EM384=0,"",('Monthly Prices'!EM384-'Monthly Prices'!EL384)/'Monthly Prices'!EL384),"")</f>
        <v/>
      </c>
      <c r="EM384" s="11" t="str">
        <f>IFERROR(IF('Monthly Prices'!EN384=0,"",('Monthly Prices'!EN384-'Monthly Prices'!EM384)/'Monthly Prices'!EM384),"")</f>
        <v/>
      </c>
      <c r="EN384" s="11" t="str">
        <f>IFERROR(IF('Monthly Prices'!EO384=0,"",('Monthly Prices'!EO384-'Monthly Prices'!EN384)/'Monthly Prices'!EN384),"")</f>
        <v/>
      </c>
      <c r="EO384" s="11" t="str">
        <f>IFERROR(IF('Monthly Prices'!EP384=0,"",('Monthly Prices'!EP384-'Monthly Prices'!EO384)/'Monthly Prices'!EO384),"")</f>
        <v/>
      </c>
      <c r="EP384" s="11" t="str">
        <f>IFERROR(IF('Monthly Prices'!EQ384=0,"",('Monthly Prices'!EQ384-'Monthly Prices'!EP384)/'Monthly Prices'!EP384),"")</f>
        <v/>
      </c>
      <c r="EQ384" s="11" t="str">
        <f>IFERROR(IF('Monthly Prices'!ER384=0,"",('Monthly Prices'!ER384-'Monthly Prices'!EQ384)/'Monthly Prices'!EQ384),"")</f>
        <v/>
      </c>
      <c r="ER384" s="11" t="str">
        <f>IFERROR(IF('Monthly Prices'!ES384=0,"",('Monthly Prices'!ES384-'Monthly Prices'!ER384)/'Monthly Prices'!ER384),"")</f>
        <v/>
      </c>
      <c r="ES384" s="11" t="str">
        <f>IFERROR(IF('Monthly Prices'!ET384=0,"",('Monthly Prices'!ET384-'Monthly Prices'!ES384)/'Monthly Prices'!ES384),"")</f>
        <v/>
      </c>
      <c r="ET384" s="11" t="str">
        <f>IFERROR(IF('Monthly Prices'!EU384=0,"",('Monthly Prices'!EU384-'Monthly Prices'!ET384)/'Monthly Prices'!ET384),"")</f>
        <v/>
      </c>
      <c r="EU384" s="11" t="str">
        <f>IFERROR(IF('Monthly Prices'!EV384=0,"",('Monthly Prices'!EV384-'Monthly Prices'!EU384)/'Monthly Prices'!EU384),"")</f>
        <v/>
      </c>
      <c r="EV384" s="11" t="str">
        <f>IFERROR(IF('Monthly Prices'!EW384=0,"",('Monthly Prices'!EW384-'Monthly Prices'!EV384)/'Monthly Prices'!EV384),"")</f>
        <v/>
      </c>
      <c r="EW384" s="11" t="str">
        <f>IFERROR(IF('Monthly Prices'!EX384=0,"",('Monthly Prices'!EX384-'Monthly Prices'!EW384)/'Monthly Prices'!EW384),"")</f>
        <v/>
      </c>
      <c r="EX384" s="11" t="str">
        <f>IFERROR(IF('Monthly Prices'!EY384=0,"",('Monthly Prices'!EY384-'Monthly Prices'!EX384)/'Monthly Prices'!EX384),"")</f>
        <v/>
      </c>
      <c r="EY384" s="11" t="str">
        <f>IFERROR(IF('Monthly Prices'!EZ384=0,"",('Monthly Prices'!EZ384-'Monthly Prices'!EY384)/'Monthly Prices'!EY384),"")</f>
        <v/>
      </c>
      <c r="EZ384" s="11" t="str">
        <f>IFERROR(IF('Monthly Prices'!FA384=0,"",('Monthly Prices'!FA384-'Monthly Prices'!EZ384)/'Monthly Prices'!EZ384),"")</f>
        <v/>
      </c>
      <c r="FA384" s="11" t="str">
        <f>IFERROR(IF('Monthly Prices'!FB384=0,"",('Monthly Prices'!FB384-'Monthly Prices'!FA384)/'Monthly Prices'!FA384),"")</f>
        <v/>
      </c>
      <c r="FB384" s="11" t="str">
        <f>IFERROR(IF('Monthly Prices'!FC384=0,"",('Monthly Prices'!FC384-'Monthly Prices'!FB384)/'Monthly Prices'!FB384),"")</f>
        <v/>
      </c>
      <c r="FC384" s="11" t="str">
        <f>IFERROR(IF('Monthly Prices'!FD384=0,"",('Monthly Prices'!FD384-'Monthly Prices'!FC384)/'Monthly Prices'!FC384),"")</f>
        <v/>
      </c>
      <c r="FD384" s="11" t="str">
        <f>IFERROR(IF('Monthly Prices'!FE384=0,"",('Monthly Prices'!FE384-'Monthly Prices'!FD384)/'Monthly Prices'!FD384),"")</f>
        <v/>
      </c>
      <c r="FE384" s="11" t="str">
        <f>IFERROR(IF('Monthly Prices'!FF384=0,"",('Monthly Prices'!FF384-'Monthly Prices'!FE384)/'Monthly Prices'!FE384),"")</f>
        <v/>
      </c>
      <c r="FF384" s="11" t="str">
        <f>IFERROR(IF('Monthly Prices'!FG384=0,"",('Monthly Prices'!FG384-'Monthly Prices'!FF384)/'Monthly Prices'!FF384),"")</f>
        <v/>
      </c>
      <c r="FG384" s="11" t="str">
        <f>IFERROR(IF('Monthly Prices'!FH384=0,"",('Monthly Prices'!FH384-'Monthly Prices'!FG384)/'Monthly Prices'!FG384),"")</f>
        <v/>
      </c>
      <c r="FH384" s="11" t="str">
        <f>IFERROR(IF('Monthly Prices'!FI384=0,"",('Monthly Prices'!FI384-'Monthly Prices'!FH384)/'Monthly Prices'!FH384),"")</f>
        <v/>
      </c>
      <c r="FI384" s="11" t="str">
        <f>IFERROR(IF('Monthly Prices'!FJ384=0,"",('Monthly Prices'!FJ384-'Monthly Prices'!FI384)/'Monthly Prices'!FI384),"")</f>
        <v/>
      </c>
      <c r="FJ384" s="11" t="str">
        <f>IFERROR(IF('Monthly Prices'!FK384=0,"",('Monthly Prices'!FK384-'Monthly Prices'!FJ384)/'Monthly Prices'!FJ384),"")</f>
        <v/>
      </c>
      <c r="FK384" s="11" t="str">
        <f>IFERROR(IF('Monthly Prices'!FL384=0,"",('Monthly Prices'!FL384-'Monthly Prices'!FK384)/'Monthly Prices'!FK384),"")</f>
        <v/>
      </c>
      <c r="FL384" s="11" t="str">
        <f>IFERROR(IF('Monthly Prices'!FM384=0,"",('Monthly Prices'!FM384-'Monthly Prices'!FL384)/'Monthly Prices'!FL384),"")</f>
        <v/>
      </c>
      <c r="FM384" s="11" t="str">
        <f>IFERROR(IF('Monthly Prices'!FN384=0,"",('Monthly Prices'!FN384-'Monthly Prices'!FM384)/'Monthly Prices'!FM384),"")</f>
        <v/>
      </c>
      <c r="FN384" s="11" t="str">
        <f>IFERROR(IF('Monthly Prices'!FO384=0,"",('Monthly Prices'!FO384-'Monthly Prices'!FN384)/'Monthly Prices'!FN384),"")</f>
        <v/>
      </c>
      <c r="FO384" s="11" t="str">
        <f>IFERROR(IF('Monthly Prices'!FP384=0,"",('Monthly Prices'!FP384-'Monthly Prices'!FO384)/'Monthly Prices'!FO384),"")</f>
        <v/>
      </c>
      <c r="FP384" s="11" t="str">
        <f>IFERROR(IF('Monthly Prices'!FQ384=0,"",('Monthly Prices'!FQ384-'Monthly Prices'!FP384)/'Monthly Prices'!FP384),"")</f>
        <v/>
      </c>
      <c r="FQ384" s="11" t="str">
        <f>IFERROR(IF('Monthly Prices'!FR384=0,"",('Monthly Prices'!FR384-'Monthly Prices'!FQ384)/'Monthly Prices'!FQ384),"")</f>
        <v/>
      </c>
      <c r="FR384" s="11" t="str">
        <f>IFERROR(IF('Monthly Prices'!FS384=0,"",('Monthly Prices'!FS384-'Monthly Prices'!FR384)/'Monthly Prices'!FR384),"")</f>
        <v/>
      </c>
      <c r="FS384" s="11" t="str">
        <f>IFERROR(IF('Monthly Prices'!FT384=0,"",('Monthly Prices'!FT384-'Monthly Prices'!FS384)/'Monthly Prices'!FS384),"")</f>
        <v/>
      </c>
      <c r="FT384" s="11" t="str">
        <f>IFERROR(IF('Monthly Prices'!FU384=0,"",('Monthly Prices'!FU384-'Monthly Prices'!FT384)/'Monthly Prices'!FT384),"")</f>
        <v/>
      </c>
      <c r="FU384" s="11" t="str">
        <f>IFERROR(IF('Monthly Prices'!FV384=0,"",('Monthly Prices'!FV384-'Monthly Prices'!FU384)/'Monthly Prices'!FU384),"")</f>
        <v/>
      </c>
      <c r="FV384" s="11" t="str">
        <f>IFERROR(IF('Monthly Prices'!FW384=0,"",('Monthly Prices'!FW384-'Monthly Prices'!FV384)/'Monthly Prices'!FV384),"")</f>
        <v/>
      </c>
      <c r="FW384" s="11" t="str">
        <f>IFERROR(IF('Monthly Prices'!FX384=0,"",('Monthly Prices'!FX384-'Monthly Prices'!FW384)/'Monthly Prices'!FW384),"")</f>
        <v/>
      </c>
      <c r="FX384" s="11" t="str">
        <f>IFERROR(IF('Monthly Prices'!FY384=0,"",('Monthly Prices'!FY384-'Monthly Prices'!FX384)/'Monthly Prices'!FX384),"")</f>
        <v/>
      </c>
      <c r="FY384" s="11" t="str">
        <f>IFERROR(IF('Monthly Prices'!FZ384=0,"",('Monthly Prices'!FZ384-'Monthly Prices'!FY384)/'Monthly Prices'!FY384),"")</f>
        <v/>
      </c>
      <c r="FZ384" s="11" t="str">
        <f>IFERROR(IF('Monthly Prices'!GA384=0,"",('Monthly Prices'!GA384-'Monthly Prices'!FZ384)/'Monthly Prices'!FZ384),"")</f>
        <v/>
      </c>
      <c r="GA384" s="11" t="str">
        <f>IFERROR(IF('Monthly Prices'!GB384=0,"",('Monthly Prices'!GB384-'Monthly Prices'!GA384)/'Monthly Prices'!GA384),"")</f>
        <v/>
      </c>
    </row>
    <row r="385" spans="2:183" x14ac:dyDescent="0.35">
      <c r="B385" s="10" t="str">
        <f>'Monthly Prices'!B385</f>
        <v>WRB</v>
      </c>
      <c r="C385" s="10" t="str">
        <f>'Monthly Prices'!C385</f>
        <v>WR Berkley Corp</v>
      </c>
      <c r="D385" s="11">
        <f ca="1">IFERROR(IF('Monthly Prices'!E385=0,"",('Monthly Prices'!E385-'Monthly Prices'!D385)/'Monthly Prices'!D385),"")</f>
        <v>-8.4613779040829812E-2</v>
      </c>
      <c r="E385" s="11">
        <f ca="1">IFERROR(IF('Monthly Prices'!F385=0,"",('Monthly Prices'!F385-'Monthly Prices'!E385)/'Monthly Prices'!E385),"")</f>
        <v>5.3145773770895124E-3</v>
      </c>
      <c r="F385" s="11">
        <f ca="1">IFERROR(IF('Monthly Prices'!G385=0,"",('Monthly Prices'!G385-'Monthly Prices'!F385)/'Monthly Prices'!F385),"")</f>
        <v>7.2231139646869988E-2</v>
      </c>
      <c r="G385" s="11">
        <f ca="1">IFERROR(IF('Monthly Prices'!H385=0,"",('Monthly Prices'!H385-'Monthly Prices'!G385)/'Monthly Prices'!G385),"")</f>
        <v>0.12950728976828954</v>
      </c>
      <c r="H385" s="11">
        <f ca="1">IFERROR(IF('Monthly Prices'!I385=0,"",('Monthly Prices'!I385-'Monthly Prices'!H385)/'Monthly Prices'!H385),"")</f>
        <v>7.4479579341640264E-3</v>
      </c>
      <c r="I385" s="11">
        <f ca="1">IFERROR(IF('Monthly Prices'!J385=0,"",('Monthly Prices'!J385-'Monthly Prices'!I385)/'Monthly Prices'!I385),"")</f>
        <v>4.1854944803523315E-2</v>
      </c>
      <c r="J385" s="11">
        <f ca="1">IFERROR(IF('Monthly Prices'!K385=0,"",('Monthly Prices'!K385-'Monthly Prices'!J385)/'Monthly Prices'!J385),"")</f>
        <v>-8.482136729847994E-3</v>
      </c>
      <c r="K385" s="11">
        <f ca="1">IFERROR(IF('Monthly Prices'!L385=0,"",('Monthly Prices'!L385-'Monthly Prices'!K385)/'Monthly Prices'!K385),"")</f>
        <v>-6.3440428565496032E-2</v>
      </c>
      <c r="L385" s="11">
        <f ca="1">IFERROR(IF('Monthly Prices'!M385=0,"",('Monthly Prices'!M385-'Monthly Prices'!L385)/'Monthly Prices'!L385),"")</f>
        <v>4.1857577817848497E-2</v>
      </c>
      <c r="M385" s="11">
        <f ca="1">IFERROR(IF('Monthly Prices'!N385=0,"",('Monthly Prices'!N385-'Monthly Prices'!M385)/'Monthly Prices'!M385),"")</f>
        <v>7.0080862533692903E-2</v>
      </c>
      <c r="N385" s="11">
        <f ca="1">IFERROR(IF('Monthly Prices'!O385=0,"",('Monthly Prices'!O385-'Monthly Prices'!N385)/'Monthly Prices'!N385),"")</f>
        <v>-6.8911573644438645E-2</v>
      </c>
      <c r="O385" s="11">
        <f ca="1">IFERROR(IF('Monthly Prices'!P385=0,"",('Monthly Prices'!P385-'Monthly Prices'!O385)/'Monthly Prices'!O385),"")</f>
        <v>8.9019250484109747E-2</v>
      </c>
      <c r="P385" s="11">
        <f ca="1">IFERROR(IF('Monthly Prices'!Q385=0,"",('Monthly Prices'!Q385-'Monthly Prices'!P385)/'Monthly Prices'!P385),"")</f>
        <v>-8.3206945243449487E-2</v>
      </c>
      <c r="Q385" s="11">
        <f ca="1">IFERROR(IF('Monthly Prices'!R385=0,"",('Monthly Prices'!R385-'Monthly Prices'!Q385)/'Monthly Prices'!Q385),"")</f>
        <v>-2.1962350256702883E-2</v>
      </c>
      <c r="R385" s="11" t="str">
        <f>IFERROR(IF('Monthly Prices'!S385=0,"",('Monthly Prices'!S385-'Monthly Prices'!R385)/'Monthly Prices'!R385),"")</f>
        <v/>
      </c>
      <c r="S385" s="11" t="str">
        <f>IFERROR(IF('Monthly Prices'!T385=0,"",('Monthly Prices'!T385-'Monthly Prices'!S385)/'Monthly Prices'!S385),"")</f>
        <v/>
      </c>
      <c r="T385" s="11" t="str">
        <f>IFERROR(IF('Monthly Prices'!U385=0,"",('Monthly Prices'!U385-'Monthly Prices'!T385)/'Monthly Prices'!T385),"")</f>
        <v/>
      </c>
      <c r="U385" s="11" t="str">
        <f>IFERROR(IF('Monthly Prices'!V385=0,"",('Monthly Prices'!V385-'Monthly Prices'!U385)/'Monthly Prices'!U385),"")</f>
        <v/>
      </c>
      <c r="V385" s="11" t="str">
        <f>IFERROR(IF('Monthly Prices'!W385=0,"",('Monthly Prices'!W385-'Monthly Prices'!V385)/'Monthly Prices'!V385),"")</f>
        <v/>
      </c>
      <c r="W385" s="11" t="str">
        <f>IFERROR(IF('Monthly Prices'!X385=0,"",('Monthly Prices'!X385-'Monthly Prices'!W385)/'Monthly Prices'!W385),"")</f>
        <v/>
      </c>
      <c r="X385" s="11" t="str">
        <f>IFERROR(IF('Monthly Prices'!Y385=0,"",('Monthly Prices'!Y385-'Monthly Prices'!X385)/'Monthly Prices'!X385),"")</f>
        <v/>
      </c>
      <c r="Y385" s="11" t="str">
        <f>IFERROR(IF('Monthly Prices'!Z385=0,"",('Monthly Prices'!Z385-'Monthly Prices'!Y385)/'Monthly Prices'!Y385),"")</f>
        <v/>
      </c>
      <c r="Z385" s="11" t="str">
        <f>IFERROR(IF('Monthly Prices'!AA385=0,"",('Monthly Prices'!AA385-'Monthly Prices'!Z385)/'Monthly Prices'!Z385),"")</f>
        <v/>
      </c>
      <c r="AA385" s="11" t="str">
        <f>IFERROR(IF('Monthly Prices'!AB385=0,"",('Monthly Prices'!AB385-'Monthly Prices'!AA385)/'Monthly Prices'!AA385),"")</f>
        <v/>
      </c>
      <c r="AB385" s="11" t="str">
        <f>IFERROR(IF('Monthly Prices'!AC385=0,"",('Monthly Prices'!AC385-'Monthly Prices'!AB385)/'Monthly Prices'!AB385),"")</f>
        <v/>
      </c>
      <c r="AC385" s="11" t="str">
        <f>IFERROR(IF('Monthly Prices'!AD385=0,"",('Monthly Prices'!AD385-'Monthly Prices'!AC385)/'Monthly Prices'!AC385),"")</f>
        <v/>
      </c>
      <c r="AD385" s="11" t="str">
        <f>IFERROR(IF('Monthly Prices'!AE385=0,"",('Monthly Prices'!AE385-'Monthly Prices'!AD385)/'Monthly Prices'!AD385),"")</f>
        <v/>
      </c>
      <c r="AE385" s="11" t="str">
        <f>IFERROR(IF('Monthly Prices'!AF385=0,"",('Monthly Prices'!AF385-'Monthly Prices'!AE385)/'Monthly Prices'!AE385),"")</f>
        <v/>
      </c>
      <c r="AF385" s="11" t="str">
        <f>IFERROR(IF('Monthly Prices'!AG385=0,"",('Monthly Prices'!AG385-'Monthly Prices'!AF385)/'Monthly Prices'!AF385),"")</f>
        <v/>
      </c>
      <c r="AG385" s="11" t="str">
        <f>IFERROR(IF('Monthly Prices'!AH385=0,"",('Monthly Prices'!AH385-'Monthly Prices'!AG385)/'Monthly Prices'!AG385),"")</f>
        <v/>
      </c>
      <c r="AH385" s="11" t="str">
        <f>IFERROR(IF('Monthly Prices'!AI385=0,"",('Monthly Prices'!AI385-'Monthly Prices'!AH385)/'Monthly Prices'!AH385),"")</f>
        <v/>
      </c>
      <c r="AI385" s="11" t="str">
        <f>IFERROR(IF('Monthly Prices'!AJ385=0,"",('Monthly Prices'!AJ385-'Monthly Prices'!AI385)/'Monthly Prices'!AI385),"")</f>
        <v/>
      </c>
      <c r="AJ385" s="11" t="str">
        <f>IFERROR(IF('Monthly Prices'!AK385=0,"",('Monthly Prices'!AK385-'Monthly Prices'!AJ385)/'Monthly Prices'!AJ385),"")</f>
        <v/>
      </c>
      <c r="AK385" s="11" t="str">
        <f>IFERROR(IF('Monthly Prices'!AL385=0,"",('Monthly Prices'!AL385-'Monthly Prices'!AK385)/'Monthly Prices'!AK385),"")</f>
        <v/>
      </c>
      <c r="AL385" s="11" t="str">
        <f>IFERROR(IF('Monthly Prices'!AM385=0,"",('Monthly Prices'!AM385-'Monthly Prices'!AL385)/'Monthly Prices'!AL385),"")</f>
        <v/>
      </c>
      <c r="AM385" s="11" t="str">
        <f>IFERROR(IF('Monthly Prices'!AN385=0,"",('Monthly Prices'!AN385-'Monthly Prices'!AM385)/'Monthly Prices'!AM385),"")</f>
        <v/>
      </c>
      <c r="AN385" s="11" t="str">
        <f>IFERROR(IF('Monthly Prices'!AO385=0,"",('Monthly Prices'!AO385-'Monthly Prices'!AN385)/'Monthly Prices'!AN385),"")</f>
        <v/>
      </c>
      <c r="AO385" s="11" t="str">
        <f>IFERROR(IF('Monthly Prices'!AP385=0,"",('Monthly Prices'!AP385-'Monthly Prices'!AO385)/'Monthly Prices'!AO385),"")</f>
        <v/>
      </c>
      <c r="AP385" s="11" t="str">
        <f>IFERROR(IF('Monthly Prices'!AQ385=0,"",('Monthly Prices'!AQ385-'Monthly Prices'!AP385)/'Monthly Prices'!AP385),"")</f>
        <v/>
      </c>
      <c r="AQ385" s="11" t="str">
        <f>IFERROR(IF('Monthly Prices'!AR385=0,"",('Monthly Prices'!AR385-'Monthly Prices'!AQ385)/'Monthly Prices'!AQ385),"")</f>
        <v/>
      </c>
      <c r="AR385" s="11" t="str">
        <f>IFERROR(IF('Monthly Prices'!AS385=0,"",('Monthly Prices'!AS385-'Monthly Prices'!AR385)/'Monthly Prices'!AR385),"")</f>
        <v/>
      </c>
      <c r="AS385" s="11" t="str">
        <f>IFERROR(IF('Monthly Prices'!AT385=0,"",('Monthly Prices'!AT385-'Monthly Prices'!AS385)/'Monthly Prices'!AS385),"")</f>
        <v/>
      </c>
      <c r="AT385" s="11" t="str">
        <f>IFERROR(IF('Monthly Prices'!AU385=0,"",('Monthly Prices'!AU385-'Monthly Prices'!AT385)/'Monthly Prices'!AT385),"")</f>
        <v/>
      </c>
      <c r="AU385" s="11" t="str">
        <f>IFERROR(IF('Monthly Prices'!AV385=0,"",('Monthly Prices'!AV385-'Monthly Prices'!AU385)/'Monthly Prices'!AU385),"")</f>
        <v/>
      </c>
      <c r="AV385" s="11" t="str">
        <f>IFERROR(IF('Monthly Prices'!AW385=0,"",('Monthly Prices'!AW385-'Monthly Prices'!AV385)/'Monthly Prices'!AV385),"")</f>
        <v/>
      </c>
      <c r="AW385" s="11" t="str">
        <f>IFERROR(IF('Monthly Prices'!AX385=0,"",('Monthly Prices'!AX385-'Monthly Prices'!AW385)/'Monthly Prices'!AW385),"")</f>
        <v/>
      </c>
      <c r="AX385" s="11" t="str">
        <f>IFERROR(IF('Monthly Prices'!AY385=0,"",('Monthly Prices'!AY385-'Monthly Prices'!AX385)/'Monthly Prices'!AX385),"")</f>
        <v/>
      </c>
      <c r="AY385" s="11" t="str">
        <f>IFERROR(IF('Monthly Prices'!AZ385=0,"",('Monthly Prices'!AZ385-'Monthly Prices'!AY385)/'Monthly Prices'!AY385),"")</f>
        <v/>
      </c>
      <c r="AZ385" s="11" t="str">
        <f>IFERROR(IF('Monthly Prices'!BA385=0,"",('Monthly Prices'!BA385-'Monthly Prices'!AZ385)/'Monthly Prices'!AZ385),"")</f>
        <v/>
      </c>
      <c r="BA385" s="11" t="str">
        <f>IFERROR(IF('Monthly Prices'!BB385=0,"",('Monthly Prices'!BB385-'Monthly Prices'!BA385)/'Monthly Prices'!BA385),"")</f>
        <v/>
      </c>
      <c r="BB385" s="11" t="str">
        <f>IFERROR(IF('Monthly Prices'!BC385=0,"",('Monthly Prices'!BC385-'Monthly Prices'!BB385)/'Monthly Prices'!BB385),"")</f>
        <v/>
      </c>
      <c r="BC385" s="11" t="str">
        <f>IFERROR(IF('Monthly Prices'!BD385=0,"",('Monthly Prices'!BD385-'Monthly Prices'!BC385)/'Monthly Prices'!BC385),"")</f>
        <v/>
      </c>
      <c r="BD385" s="11" t="str">
        <f>IFERROR(IF('Monthly Prices'!BE385=0,"",('Monthly Prices'!BE385-'Monthly Prices'!BD385)/'Monthly Prices'!BD385),"")</f>
        <v/>
      </c>
      <c r="BE385" s="11" t="str">
        <f>IFERROR(IF('Monthly Prices'!BF385=0,"",('Monthly Prices'!BF385-'Monthly Prices'!BE385)/'Monthly Prices'!BE385),"")</f>
        <v/>
      </c>
      <c r="BF385" s="11" t="str">
        <f>IFERROR(IF('Monthly Prices'!BG385=0,"",('Monthly Prices'!BG385-'Monthly Prices'!BF385)/'Monthly Prices'!BF385),"")</f>
        <v/>
      </c>
      <c r="BG385" s="11" t="str">
        <f>IFERROR(IF('Monthly Prices'!BH385=0,"",('Monthly Prices'!BH385-'Monthly Prices'!BG385)/'Monthly Prices'!BG385),"")</f>
        <v/>
      </c>
      <c r="BH385" s="11" t="str">
        <f>IFERROR(IF('Monthly Prices'!BI385=0,"",('Monthly Prices'!BI385-'Monthly Prices'!BH385)/'Monthly Prices'!BH385),"")</f>
        <v/>
      </c>
      <c r="BI385" s="11" t="str">
        <f>IFERROR(IF('Monthly Prices'!BJ385=0,"",('Monthly Prices'!BJ385-'Monthly Prices'!BI385)/'Monthly Prices'!BI385),"")</f>
        <v/>
      </c>
      <c r="BJ385" s="11" t="str">
        <f>IFERROR(IF('Monthly Prices'!BK385=0,"",('Monthly Prices'!BK385-'Monthly Prices'!BJ385)/'Monthly Prices'!BJ385),"")</f>
        <v/>
      </c>
      <c r="BK385" s="11" t="str">
        <f>IFERROR(IF('Monthly Prices'!BL385=0,"",('Monthly Prices'!BL385-'Monthly Prices'!BK385)/'Monthly Prices'!BK385),"")</f>
        <v/>
      </c>
      <c r="BL385" s="11" t="str">
        <f>IFERROR(IF('Monthly Prices'!BM385=0,"",('Monthly Prices'!BM385-'Monthly Prices'!BL385)/'Monthly Prices'!BL385),"")</f>
        <v/>
      </c>
      <c r="BM385" s="11" t="str">
        <f>IFERROR(IF('Monthly Prices'!BN385=0,"",('Monthly Prices'!BN385-'Monthly Prices'!BM385)/'Monthly Prices'!BM385),"")</f>
        <v/>
      </c>
      <c r="BN385" s="11" t="str">
        <f>IFERROR(IF('Monthly Prices'!BO385=0,"",('Monthly Prices'!BO385-'Monthly Prices'!BN385)/'Monthly Prices'!BN385),"")</f>
        <v/>
      </c>
      <c r="BO385" s="11" t="str">
        <f>IFERROR(IF('Monthly Prices'!BP385=0,"",('Monthly Prices'!BP385-'Monthly Prices'!BO385)/'Monthly Prices'!BO385),"")</f>
        <v/>
      </c>
      <c r="BP385" s="11" t="str">
        <f>IFERROR(IF('Monthly Prices'!BQ385=0,"",('Monthly Prices'!BQ385-'Monthly Prices'!BP385)/'Monthly Prices'!BP385),"")</f>
        <v/>
      </c>
      <c r="BQ385" s="11" t="str">
        <f>IFERROR(IF('Monthly Prices'!BR385=0,"",('Monthly Prices'!BR385-'Monthly Prices'!BQ385)/'Monthly Prices'!BQ385),"")</f>
        <v/>
      </c>
      <c r="BR385" s="11" t="str">
        <f>IFERROR(IF('Monthly Prices'!BS385=0,"",('Monthly Prices'!BS385-'Monthly Prices'!BR385)/'Monthly Prices'!BR385),"")</f>
        <v/>
      </c>
      <c r="BS385" s="11" t="str">
        <f>IFERROR(IF('Monthly Prices'!BT385=0,"",('Monthly Prices'!BT385-'Monthly Prices'!BS385)/'Monthly Prices'!BS385),"")</f>
        <v/>
      </c>
      <c r="BT385" s="11" t="str">
        <f>IFERROR(IF('Monthly Prices'!BU385=0,"",('Monthly Prices'!BU385-'Monthly Prices'!BT385)/'Monthly Prices'!BT385),"")</f>
        <v/>
      </c>
      <c r="BU385" s="11" t="str">
        <f>IFERROR(IF('Monthly Prices'!BV385=0,"",('Monthly Prices'!BV385-'Monthly Prices'!BU385)/'Monthly Prices'!BU385),"")</f>
        <v/>
      </c>
      <c r="BV385" s="11" t="str">
        <f>IFERROR(IF('Monthly Prices'!BW385=0,"",('Monthly Prices'!BW385-'Monthly Prices'!BV385)/'Monthly Prices'!BV385),"")</f>
        <v/>
      </c>
      <c r="BW385" s="11" t="str">
        <f>IFERROR(IF('Monthly Prices'!BX385=0,"",('Monthly Prices'!BX385-'Monthly Prices'!BW385)/'Monthly Prices'!BW385),"")</f>
        <v/>
      </c>
      <c r="BX385" s="11" t="str">
        <f>IFERROR(IF('Monthly Prices'!BY385=0,"",('Monthly Prices'!BY385-'Monthly Prices'!BX385)/'Monthly Prices'!BX385),"")</f>
        <v/>
      </c>
      <c r="BY385" s="11" t="str">
        <f>IFERROR(IF('Monthly Prices'!BZ385=0,"",('Monthly Prices'!BZ385-'Monthly Prices'!BY385)/'Monthly Prices'!BY385),"")</f>
        <v/>
      </c>
      <c r="BZ385" s="11" t="str">
        <f>IFERROR(IF('Monthly Prices'!CA385=0,"",('Monthly Prices'!CA385-'Monthly Prices'!BZ385)/'Monthly Prices'!BZ385),"")</f>
        <v/>
      </c>
      <c r="CA385" s="11" t="str">
        <f>IFERROR(IF('Monthly Prices'!CB385=0,"",('Monthly Prices'!CB385-'Monthly Prices'!CA385)/'Monthly Prices'!CA385),"")</f>
        <v/>
      </c>
      <c r="CB385" s="11" t="str">
        <f>IFERROR(IF('Monthly Prices'!CC385=0,"",('Monthly Prices'!CC385-'Monthly Prices'!CB385)/'Monthly Prices'!CB385),"")</f>
        <v/>
      </c>
      <c r="CC385" s="11" t="str">
        <f>IFERROR(IF('Monthly Prices'!CD385=0,"",('Monthly Prices'!CD385-'Monthly Prices'!CC385)/'Monthly Prices'!CC385),"")</f>
        <v/>
      </c>
      <c r="CD385" s="11" t="str">
        <f>IFERROR(IF('Monthly Prices'!CE385=0,"",('Monthly Prices'!CE385-'Monthly Prices'!CD385)/'Monthly Prices'!CD385),"")</f>
        <v/>
      </c>
      <c r="CE385" s="11" t="str">
        <f>IFERROR(IF('Monthly Prices'!CF385=0,"",('Monthly Prices'!CF385-'Monthly Prices'!CE385)/'Monthly Prices'!CE385),"")</f>
        <v/>
      </c>
      <c r="CF385" s="11" t="str">
        <f>IFERROR(IF('Monthly Prices'!CG385=0,"",('Monthly Prices'!CG385-'Monthly Prices'!CF385)/'Monthly Prices'!CF385),"")</f>
        <v/>
      </c>
      <c r="CG385" s="11" t="str">
        <f>IFERROR(IF('Monthly Prices'!CH385=0,"",('Monthly Prices'!CH385-'Monthly Prices'!CG385)/'Monthly Prices'!CG385),"")</f>
        <v/>
      </c>
      <c r="CH385" s="11" t="str">
        <f>IFERROR(IF('Monthly Prices'!CI385=0,"",('Monthly Prices'!CI385-'Monthly Prices'!CH385)/'Monthly Prices'!CH385),"")</f>
        <v/>
      </c>
      <c r="CI385" s="11" t="str">
        <f>IFERROR(IF('Monthly Prices'!CJ385=0,"",('Monthly Prices'!CJ385-'Monthly Prices'!CI385)/'Monthly Prices'!CI385),"")</f>
        <v/>
      </c>
      <c r="CJ385" s="11" t="str">
        <f>IFERROR(IF('Monthly Prices'!CK385=0,"",('Monthly Prices'!CK385-'Monthly Prices'!CJ385)/'Monthly Prices'!CJ385),"")</f>
        <v/>
      </c>
      <c r="CK385" s="11" t="str">
        <f>IFERROR(IF('Monthly Prices'!CL385=0,"",('Monthly Prices'!CL385-'Monthly Prices'!CK385)/'Monthly Prices'!CK385),"")</f>
        <v/>
      </c>
      <c r="CL385" s="11" t="str">
        <f>IFERROR(IF('Monthly Prices'!CM385=0,"",('Monthly Prices'!CM385-'Monthly Prices'!CL385)/'Monthly Prices'!CL385),"")</f>
        <v/>
      </c>
      <c r="CM385" s="11" t="str">
        <f>IFERROR(IF('Monthly Prices'!CN385=0,"",('Monthly Prices'!CN385-'Monthly Prices'!CM385)/'Monthly Prices'!CM385),"")</f>
        <v/>
      </c>
      <c r="CN385" s="11" t="str">
        <f>IFERROR(IF('Monthly Prices'!CO385=0,"",('Monthly Prices'!CO385-'Monthly Prices'!CN385)/'Monthly Prices'!CN385),"")</f>
        <v/>
      </c>
      <c r="CO385" s="11" t="str">
        <f>IFERROR(IF('Monthly Prices'!CP385=0,"",('Monthly Prices'!CP385-'Monthly Prices'!CO385)/'Monthly Prices'!CO385),"")</f>
        <v/>
      </c>
      <c r="CP385" s="11" t="str">
        <f>IFERROR(IF('Monthly Prices'!CQ385=0,"",('Monthly Prices'!CQ385-'Monthly Prices'!CP385)/'Monthly Prices'!CP385),"")</f>
        <v/>
      </c>
      <c r="CQ385" s="11" t="str">
        <f>IFERROR(IF('Monthly Prices'!CR385=0,"",('Monthly Prices'!CR385-'Monthly Prices'!CQ385)/'Monthly Prices'!CQ385),"")</f>
        <v/>
      </c>
      <c r="CR385" s="11" t="str">
        <f>IFERROR(IF('Monthly Prices'!CS385=0,"",('Monthly Prices'!CS385-'Monthly Prices'!CR385)/'Monthly Prices'!CR385),"")</f>
        <v/>
      </c>
      <c r="CS385" s="11" t="str">
        <f>IFERROR(IF('Monthly Prices'!CT385=0,"",('Monthly Prices'!CT385-'Monthly Prices'!CS385)/'Monthly Prices'!CS385),"")</f>
        <v/>
      </c>
      <c r="CT385" s="11" t="str">
        <f>IFERROR(IF('Monthly Prices'!CU385=0,"",('Monthly Prices'!CU385-'Monthly Prices'!CT385)/'Monthly Prices'!CT385),"")</f>
        <v/>
      </c>
      <c r="CU385" s="11" t="str">
        <f>IFERROR(IF('Monthly Prices'!CV385=0,"",('Monthly Prices'!CV385-'Monthly Prices'!CU385)/'Monthly Prices'!CU385),"")</f>
        <v/>
      </c>
      <c r="CV385" s="11" t="str">
        <f>IFERROR(IF('Monthly Prices'!CW385=0,"",('Monthly Prices'!CW385-'Monthly Prices'!CV385)/'Monthly Prices'!CV385),"")</f>
        <v/>
      </c>
      <c r="CW385" s="11" t="str">
        <f>IFERROR(IF('Monthly Prices'!CX385=0,"",('Monthly Prices'!CX385-'Monthly Prices'!CW385)/'Monthly Prices'!CW385),"")</f>
        <v/>
      </c>
      <c r="CX385" s="11" t="str">
        <f>IFERROR(IF('Monthly Prices'!CY385=0,"",('Monthly Prices'!CY385-'Monthly Prices'!CX385)/'Monthly Prices'!CX385),"")</f>
        <v/>
      </c>
      <c r="CY385" s="11" t="str">
        <f>IFERROR(IF('Monthly Prices'!CZ385=0,"",('Monthly Prices'!CZ385-'Monthly Prices'!CY385)/'Monthly Prices'!CY385),"")</f>
        <v/>
      </c>
      <c r="CZ385" s="11" t="str">
        <f>IFERROR(IF('Monthly Prices'!DA385=0,"",('Monthly Prices'!DA385-'Monthly Prices'!CZ385)/'Monthly Prices'!CZ385),"")</f>
        <v/>
      </c>
      <c r="DA385" s="11" t="str">
        <f>IFERROR(IF('Monthly Prices'!DB385=0,"",('Monthly Prices'!DB385-'Monthly Prices'!DA385)/'Monthly Prices'!DA385),"")</f>
        <v/>
      </c>
      <c r="DB385" s="11" t="str">
        <f>IFERROR(IF('Monthly Prices'!DC385=0,"",('Monthly Prices'!DC385-'Monthly Prices'!DB385)/'Monthly Prices'!DB385),"")</f>
        <v/>
      </c>
      <c r="DC385" s="11" t="str">
        <f>IFERROR(IF('Monthly Prices'!DD385=0,"",('Monthly Prices'!DD385-'Monthly Prices'!DC385)/'Monthly Prices'!DC385),"")</f>
        <v/>
      </c>
      <c r="DD385" s="11" t="str">
        <f>IFERROR(IF('Monthly Prices'!DE385=0,"",('Monthly Prices'!DE385-'Monthly Prices'!DD385)/'Monthly Prices'!DD385),"")</f>
        <v/>
      </c>
      <c r="DE385" s="11" t="str">
        <f>IFERROR(IF('Monthly Prices'!DF385=0,"",('Monthly Prices'!DF385-'Monthly Prices'!DE385)/'Monthly Prices'!DE385),"")</f>
        <v/>
      </c>
      <c r="DF385" s="11" t="str">
        <f>IFERROR(IF('Monthly Prices'!DG385=0,"",('Monthly Prices'!DG385-'Monthly Prices'!DF385)/'Monthly Prices'!DF385),"")</f>
        <v/>
      </c>
      <c r="DG385" s="11" t="str">
        <f>IFERROR(IF('Monthly Prices'!DH385=0,"",('Monthly Prices'!DH385-'Monthly Prices'!DG385)/'Monthly Prices'!DG385),"")</f>
        <v/>
      </c>
      <c r="DH385" s="11" t="str">
        <f>IFERROR(IF('Monthly Prices'!DI385=0,"",('Monthly Prices'!DI385-'Monthly Prices'!DH385)/'Monthly Prices'!DH385),"")</f>
        <v/>
      </c>
      <c r="DI385" s="11" t="str">
        <f>IFERROR(IF('Monthly Prices'!DJ385=0,"",('Monthly Prices'!DJ385-'Monthly Prices'!DI385)/'Monthly Prices'!DI385),"")</f>
        <v/>
      </c>
      <c r="DJ385" s="11" t="str">
        <f>IFERROR(IF('Monthly Prices'!DK385=0,"",('Monthly Prices'!DK385-'Monthly Prices'!DJ385)/'Monthly Prices'!DJ385),"")</f>
        <v/>
      </c>
      <c r="DK385" s="11" t="str">
        <f>IFERROR(IF('Monthly Prices'!DL385=0,"",('Monthly Prices'!DL385-'Monthly Prices'!DK385)/'Monthly Prices'!DK385),"")</f>
        <v/>
      </c>
      <c r="DL385" s="11" t="str">
        <f>IFERROR(IF('Monthly Prices'!DM385=0,"",('Monthly Prices'!DM385-'Monthly Prices'!DL385)/'Monthly Prices'!DL385),"")</f>
        <v/>
      </c>
      <c r="DM385" s="11" t="str">
        <f>IFERROR(IF('Monthly Prices'!DN385=0,"",('Monthly Prices'!DN385-'Monthly Prices'!DM385)/'Monthly Prices'!DM385),"")</f>
        <v/>
      </c>
      <c r="DN385" s="11" t="str">
        <f>IFERROR(IF('Monthly Prices'!DO385=0,"",('Monthly Prices'!DO385-'Monthly Prices'!DN385)/'Monthly Prices'!DN385),"")</f>
        <v/>
      </c>
      <c r="DO385" s="11" t="str">
        <f>IFERROR(IF('Monthly Prices'!DP385=0,"",('Monthly Prices'!DP385-'Monthly Prices'!DO385)/'Monthly Prices'!DO385),"")</f>
        <v/>
      </c>
      <c r="DP385" s="11" t="str">
        <f>IFERROR(IF('Monthly Prices'!DQ385=0,"",('Monthly Prices'!DQ385-'Monthly Prices'!DP385)/'Monthly Prices'!DP385),"")</f>
        <v/>
      </c>
      <c r="DQ385" s="11" t="str">
        <f>IFERROR(IF('Monthly Prices'!DR385=0,"",('Monthly Prices'!DR385-'Monthly Prices'!DQ385)/'Monthly Prices'!DQ385),"")</f>
        <v/>
      </c>
      <c r="DR385" s="11" t="str">
        <f>IFERROR(IF('Monthly Prices'!DS385=0,"",('Monthly Prices'!DS385-'Monthly Prices'!DR385)/'Monthly Prices'!DR385),"")</f>
        <v/>
      </c>
      <c r="DS385" s="11" t="str">
        <f>IFERROR(IF('Monthly Prices'!DT385=0,"",('Monthly Prices'!DT385-'Monthly Prices'!DS385)/'Monthly Prices'!DS385),"")</f>
        <v/>
      </c>
      <c r="DT385" s="11" t="str">
        <f>IFERROR(IF('Monthly Prices'!DU385=0,"",('Monthly Prices'!DU385-'Monthly Prices'!DT385)/'Monthly Prices'!DT385),"")</f>
        <v/>
      </c>
      <c r="DU385" s="11" t="str">
        <f>IFERROR(IF('Monthly Prices'!DV385=0,"",('Monthly Prices'!DV385-'Monthly Prices'!DU385)/'Monthly Prices'!DU385),"")</f>
        <v/>
      </c>
      <c r="DV385" s="11" t="str">
        <f>IFERROR(IF('Monthly Prices'!DW385=0,"",('Monthly Prices'!DW385-'Monthly Prices'!DV385)/'Monthly Prices'!DV385),"")</f>
        <v/>
      </c>
      <c r="DW385" s="11" t="str">
        <f>IFERROR(IF('Monthly Prices'!DX385=0,"",('Monthly Prices'!DX385-'Monthly Prices'!DW385)/'Monthly Prices'!DW385),"")</f>
        <v/>
      </c>
      <c r="DX385" s="11" t="str">
        <f>IFERROR(IF('Monthly Prices'!DY385=0,"",('Monthly Prices'!DY385-'Monthly Prices'!DX385)/'Monthly Prices'!DX385),"")</f>
        <v/>
      </c>
      <c r="DY385" s="11" t="str">
        <f>IFERROR(IF('Monthly Prices'!DZ385=0,"",('Monthly Prices'!DZ385-'Monthly Prices'!DY385)/'Monthly Prices'!DY385),"")</f>
        <v/>
      </c>
      <c r="DZ385" s="11" t="str">
        <f>IFERROR(IF('Monthly Prices'!EA385=0,"",('Monthly Prices'!EA385-'Monthly Prices'!DZ385)/'Monthly Prices'!DZ385),"")</f>
        <v/>
      </c>
      <c r="EA385" s="11" t="str">
        <f>IFERROR(IF('Monthly Prices'!EB385=0,"",('Monthly Prices'!EB385-'Monthly Prices'!EA385)/'Monthly Prices'!EA385),"")</f>
        <v/>
      </c>
      <c r="EB385" s="11" t="str">
        <f>IFERROR(IF('Monthly Prices'!EC385=0,"",('Monthly Prices'!EC385-'Monthly Prices'!EB385)/'Monthly Prices'!EB385),"")</f>
        <v/>
      </c>
      <c r="EC385" s="11" t="str">
        <f>IFERROR(IF('Monthly Prices'!ED385=0,"",('Monthly Prices'!ED385-'Monthly Prices'!EC385)/'Monthly Prices'!EC385),"")</f>
        <v/>
      </c>
      <c r="ED385" s="11" t="str">
        <f>IFERROR(IF('Monthly Prices'!EE385=0,"",('Monthly Prices'!EE385-'Monthly Prices'!ED385)/'Monthly Prices'!ED385),"")</f>
        <v/>
      </c>
      <c r="EE385" s="11" t="str">
        <f>IFERROR(IF('Monthly Prices'!EF385=0,"",('Monthly Prices'!EF385-'Monthly Prices'!EE385)/'Monthly Prices'!EE385),"")</f>
        <v/>
      </c>
      <c r="EF385" s="11" t="str">
        <f>IFERROR(IF('Monthly Prices'!EG385=0,"",('Monthly Prices'!EG385-'Monthly Prices'!EF385)/'Monthly Prices'!EF385),"")</f>
        <v/>
      </c>
      <c r="EG385" s="11" t="str">
        <f>IFERROR(IF('Monthly Prices'!EH385=0,"",('Monthly Prices'!EH385-'Monthly Prices'!EG385)/'Monthly Prices'!EG385),"")</f>
        <v/>
      </c>
      <c r="EH385" s="11" t="str">
        <f>IFERROR(IF('Monthly Prices'!EI385=0,"",('Monthly Prices'!EI385-'Monthly Prices'!EH385)/'Monthly Prices'!EH385),"")</f>
        <v/>
      </c>
      <c r="EI385" s="11" t="str">
        <f>IFERROR(IF('Monthly Prices'!EJ385=0,"",('Monthly Prices'!EJ385-'Monthly Prices'!EI385)/'Monthly Prices'!EI385),"")</f>
        <v/>
      </c>
      <c r="EJ385" s="11" t="str">
        <f>IFERROR(IF('Monthly Prices'!EK385=0,"",('Monthly Prices'!EK385-'Monthly Prices'!EJ385)/'Monthly Prices'!EJ385),"")</f>
        <v/>
      </c>
      <c r="EK385" s="11" t="str">
        <f>IFERROR(IF('Monthly Prices'!EL385=0,"",('Monthly Prices'!EL385-'Monthly Prices'!EK385)/'Monthly Prices'!EK385),"")</f>
        <v/>
      </c>
      <c r="EL385" s="11" t="str">
        <f>IFERROR(IF('Monthly Prices'!EM385=0,"",('Monthly Prices'!EM385-'Monthly Prices'!EL385)/'Monthly Prices'!EL385),"")</f>
        <v/>
      </c>
      <c r="EM385" s="11" t="str">
        <f>IFERROR(IF('Monthly Prices'!EN385=0,"",('Monthly Prices'!EN385-'Monthly Prices'!EM385)/'Monthly Prices'!EM385),"")</f>
        <v/>
      </c>
      <c r="EN385" s="11" t="str">
        <f>IFERROR(IF('Monthly Prices'!EO385=0,"",('Monthly Prices'!EO385-'Monthly Prices'!EN385)/'Monthly Prices'!EN385),"")</f>
        <v/>
      </c>
      <c r="EO385" s="11" t="str">
        <f>IFERROR(IF('Monthly Prices'!EP385=0,"",('Monthly Prices'!EP385-'Monthly Prices'!EO385)/'Monthly Prices'!EO385),"")</f>
        <v/>
      </c>
      <c r="EP385" s="11" t="str">
        <f>IFERROR(IF('Monthly Prices'!EQ385=0,"",('Monthly Prices'!EQ385-'Monthly Prices'!EP385)/'Monthly Prices'!EP385),"")</f>
        <v/>
      </c>
      <c r="EQ385" s="11" t="str">
        <f>IFERROR(IF('Monthly Prices'!ER385=0,"",('Monthly Prices'!ER385-'Monthly Prices'!EQ385)/'Monthly Prices'!EQ385),"")</f>
        <v/>
      </c>
      <c r="ER385" s="11" t="str">
        <f>IFERROR(IF('Monthly Prices'!ES385=0,"",('Monthly Prices'!ES385-'Monthly Prices'!ER385)/'Monthly Prices'!ER385),"")</f>
        <v/>
      </c>
      <c r="ES385" s="11" t="str">
        <f>IFERROR(IF('Monthly Prices'!ET385=0,"",('Monthly Prices'!ET385-'Monthly Prices'!ES385)/'Monthly Prices'!ES385),"")</f>
        <v/>
      </c>
      <c r="ET385" s="11" t="str">
        <f>IFERROR(IF('Monthly Prices'!EU385=0,"",('Monthly Prices'!EU385-'Monthly Prices'!ET385)/'Monthly Prices'!ET385),"")</f>
        <v/>
      </c>
      <c r="EU385" s="11" t="str">
        <f>IFERROR(IF('Monthly Prices'!EV385=0,"",('Monthly Prices'!EV385-'Monthly Prices'!EU385)/'Monthly Prices'!EU385),"")</f>
        <v/>
      </c>
      <c r="EV385" s="11" t="str">
        <f>IFERROR(IF('Monthly Prices'!EW385=0,"",('Monthly Prices'!EW385-'Monthly Prices'!EV385)/'Monthly Prices'!EV385),"")</f>
        <v/>
      </c>
      <c r="EW385" s="11" t="str">
        <f>IFERROR(IF('Monthly Prices'!EX385=0,"",('Monthly Prices'!EX385-'Monthly Prices'!EW385)/'Monthly Prices'!EW385),"")</f>
        <v/>
      </c>
      <c r="EX385" s="11" t="str">
        <f>IFERROR(IF('Monthly Prices'!EY385=0,"",('Monthly Prices'!EY385-'Monthly Prices'!EX385)/'Monthly Prices'!EX385),"")</f>
        <v/>
      </c>
      <c r="EY385" s="11" t="str">
        <f>IFERROR(IF('Monthly Prices'!EZ385=0,"",('Monthly Prices'!EZ385-'Monthly Prices'!EY385)/'Monthly Prices'!EY385),"")</f>
        <v/>
      </c>
      <c r="EZ385" s="11" t="str">
        <f>IFERROR(IF('Monthly Prices'!FA385=0,"",('Monthly Prices'!FA385-'Monthly Prices'!EZ385)/'Monthly Prices'!EZ385),"")</f>
        <v/>
      </c>
      <c r="FA385" s="11" t="str">
        <f>IFERROR(IF('Monthly Prices'!FB385=0,"",('Monthly Prices'!FB385-'Monthly Prices'!FA385)/'Monthly Prices'!FA385),"")</f>
        <v/>
      </c>
      <c r="FB385" s="11" t="str">
        <f>IFERROR(IF('Monthly Prices'!FC385=0,"",('Monthly Prices'!FC385-'Monthly Prices'!FB385)/'Monthly Prices'!FB385),"")</f>
        <v/>
      </c>
      <c r="FC385" s="11" t="str">
        <f>IFERROR(IF('Monthly Prices'!FD385=0,"",('Monthly Prices'!FD385-'Monthly Prices'!FC385)/'Monthly Prices'!FC385),"")</f>
        <v/>
      </c>
      <c r="FD385" s="11" t="str">
        <f>IFERROR(IF('Monthly Prices'!FE385=0,"",('Monthly Prices'!FE385-'Monthly Prices'!FD385)/'Monthly Prices'!FD385),"")</f>
        <v/>
      </c>
      <c r="FE385" s="11" t="str">
        <f>IFERROR(IF('Monthly Prices'!FF385=0,"",('Monthly Prices'!FF385-'Monthly Prices'!FE385)/'Monthly Prices'!FE385),"")</f>
        <v/>
      </c>
      <c r="FF385" s="11" t="str">
        <f>IFERROR(IF('Monthly Prices'!FG385=0,"",('Monthly Prices'!FG385-'Monthly Prices'!FF385)/'Monthly Prices'!FF385),"")</f>
        <v/>
      </c>
      <c r="FG385" s="11" t="str">
        <f>IFERROR(IF('Monthly Prices'!FH385=0,"",('Monthly Prices'!FH385-'Monthly Prices'!FG385)/'Monthly Prices'!FG385),"")</f>
        <v/>
      </c>
      <c r="FH385" s="11" t="str">
        <f>IFERROR(IF('Monthly Prices'!FI385=0,"",('Monthly Prices'!FI385-'Monthly Prices'!FH385)/'Monthly Prices'!FH385),"")</f>
        <v/>
      </c>
      <c r="FI385" s="11" t="str">
        <f>IFERROR(IF('Monthly Prices'!FJ385=0,"",('Monthly Prices'!FJ385-'Monthly Prices'!FI385)/'Monthly Prices'!FI385),"")</f>
        <v/>
      </c>
      <c r="FJ385" s="11" t="str">
        <f>IFERROR(IF('Monthly Prices'!FK385=0,"",('Monthly Prices'!FK385-'Monthly Prices'!FJ385)/'Monthly Prices'!FJ385),"")</f>
        <v/>
      </c>
      <c r="FK385" s="11" t="str">
        <f>IFERROR(IF('Monthly Prices'!FL385=0,"",('Monthly Prices'!FL385-'Monthly Prices'!FK385)/'Monthly Prices'!FK385),"")</f>
        <v/>
      </c>
      <c r="FL385" s="11" t="str">
        <f>IFERROR(IF('Monthly Prices'!FM385=0,"",('Monthly Prices'!FM385-'Monthly Prices'!FL385)/'Monthly Prices'!FL385),"")</f>
        <v/>
      </c>
      <c r="FM385" s="11" t="str">
        <f>IFERROR(IF('Monthly Prices'!FN385=0,"",('Monthly Prices'!FN385-'Monthly Prices'!FM385)/'Monthly Prices'!FM385),"")</f>
        <v/>
      </c>
      <c r="FN385" s="11" t="str">
        <f>IFERROR(IF('Monthly Prices'!FO385=0,"",('Monthly Prices'!FO385-'Monthly Prices'!FN385)/'Monthly Prices'!FN385),"")</f>
        <v/>
      </c>
      <c r="FO385" s="11" t="str">
        <f>IFERROR(IF('Monthly Prices'!FP385=0,"",('Monthly Prices'!FP385-'Monthly Prices'!FO385)/'Monthly Prices'!FO385),"")</f>
        <v/>
      </c>
      <c r="FP385" s="11" t="str">
        <f>IFERROR(IF('Monthly Prices'!FQ385=0,"",('Monthly Prices'!FQ385-'Monthly Prices'!FP385)/'Monthly Prices'!FP385),"")</f>
        <v/>
      </c>
      <c r="FQ385" s="11" t="str">
        <f>IFERROR(IF('Monthly Prices'!FR385=0,"",('Monthly Prices'!FR385-'Monthly Prices'!FQ385)/'Monthly Prices'!FQ385),"")</f>
        <v/>
      </c>
      <c r="FR385" s="11" t="str">
        <f>IFERROR(IF('Monthly Prices'!FS385=0,"",('Monthly Prices'!FS385-'Monthly Prices'!FR385)/'Monthly Prices'!FR385),"")</f>
        <v/>
      </c>
      <c r="FS385" s="11" t="str">
        <f>IFERROR(IF('Monthly Prices'!FT385=0,"",('Monthly Prices'!FT385-'Monthly Prices'!FS385)/'Monthly Prices'!FS385),"")</f>
        <v/>
      </c>
      <c r="FT385" s="11" t="str">
        <f>IFERROR(IF('Monthly Prices'!FU385=0,"",('Monthly Prices'!FU385-'Monthly Prices'!FT385)/'Monthly Prices'!FT385),"")</f>
        <v/>
      </c>
      <c r="FU385" s="11" t="str">
        <f>IFERROR(IF('Monthly Prices'!FV385=0,"",('Monthly Prices'!FV385-'Monthly Prices'!FU385)/'Monthly Prices'!FU385),"")</f>
        <v/>
      </c>
      <c r="FV385" s="11" t="str">
        <f>IFERROR(IF('Monthly Prices'!FW385=0,"",('Monthly Prices'!FW385-'Monthly Prices'!FV385)/'Monthly Prices'!FV385),"")</f>
        <v/>
      </c>
      <c r="FW385" s="11" t="str">
        <f>IFERROR(IF('Monthly Prices'!FX385=0,"",('Monthly Prices'!FX385-'Monthly Prices'!FW385)/'Monthly Prices'!FW385),"")</f>
        <v/>
      </c>
      <c r="FX385" s="11" t="str">
        <f>IFERROR(IF('Monthly Prices'!FY385=0,"",('Monthly Prices'!FY385-'Monthly Prices'!FX385)/'Monthly Prices'!FX385),"")</f>
        <v/>
      </c>
      <c r="FY385" s="11" t="str">
        <f>IFERROR(IF('Monthly Prices'!FZ385=0,"",('Monthly Prices'!FZ385-'Monthly Prices'!FY385)/'Monthly Prices'!FY385),"")</f>
        <v/>
      </c>
      <c r="FZ385" s="11" t="str">
        <f>IFERROR(IF('Monthly Prices'!GA385=0,"",('Monthly Prices'!GA385-'Monthly Prices'!FZ385)/'Monthly Prices'!FZ385),"")</f>
        <v/>
      </c>
      <c r="GA385" s="11" t="str">
        <f>IFERROR(IF('Monthly Prices'!GB385=0,"",('Monthly Prices'!GB385-'Monthly Prices'!GA385)/'Monthly Prices'!GA385),"")</f>
        <v/>
      </c>
    </row>
    <row r="386" spans="2:183" x14ac:dyDescent="0.35">
      <c r="B386" s="10" t="str">
        <f>'Monthly Prices'!B386</f>
        <v>NTAP</v>
      </c>
      <c r="C386" s="10" t="str">
        <f>'Monthly Prices'!C386</f>
        <v>NetApp</v>
      </c>
      <c r="D386" s="11">
        <f ca="1">IFERROR(IF('Monthly Prices'!E386=0,"",('Monthly Prices'!E386-'Monthly Prices'!D386)/'Monthly Prices'!D386),"")</f>
        <v>-5.3490336447191145E-2</v>
      </c>
      <c r="E386" s="11">
        <f ca="1">IFERROR(IF('Monthly Prices'!F386=0,"",('Monthly Prices'!F386-'Monthly Prices'!E386)/'Monthly Prices'!E386),"")</f>
        <v>5.6539756310911106E-2</v>
      </c>
      <c r="F386" s="11">
        <f ca="1">IFERROR(IF('Monthly Prices'!G386=0,"",('Monthly Prices'!G386-'Monthly Prices'!F386)/'Monthly Prices'!F386),"")</f>
        <v>-0.18255335518833207</v>
      </c>
      <c r="G386" s="11">
        <f ca="1">IFERROR(IF('Monthly Prices'!H386=0,"",('Monthly Prices'!H386-'Monthly Prices'!G386)/'Monthly Prices'!G386),"")</f>
        <v>-0.11993206952643047</v>
      </c>
      <c r="H386" s="11">
        <f ca="1">IFERROR(IF('Monthly Prices'!I386=0,"",('Monthly Prices'!I386-'Monthly Prices'!H386)/'Monthly Prices'!H386),"")</f>
        <v>2.8724541988282382E-2</v>
      </c>
      <c r="I386" s="11">
        <f ca="1">IFERROR(IF('Monthly Prices'!J386=0,"",('Monthly Prices'!J386-'Monthly Prices'!I386)/'Monthly Prices'!I386),"")</f>
        <v>0.10485338154698001</v>
      </c>
      <c r="J386" s="11">
        <f ca="1">IFERROR(IF('Monthly Prices'!K386=0,"",('Monthly Prices'!K386-'Monthly Prices'!J386)/'Monthly Prices'!J386),"")</f>
        <v>7.4518788225908739E-2</v>
      </c>
      <c r="K386" s="11">
        <f ca="1">IFERROR(IF('Monthly Prices'!L386=0,"",('Monthly Prices'!L386-'Monthly Prices'!K386)/'Monthly Prices'!K386),"")</f>
        <v>-1.7970683418998715E-2</v>
      </c>
      <c r="L386" s="11">
        <f ca="1">IFERROR(IF('Monthly Prices'!M386=0,"",('Monthly Prices'!M386-'Monthly Prices'!L386)/'Monthly Prices'!L386),"")</f>
        <v>8.3162098243709515E-2</v>
      </c>
      <c r="M386" s="11">
        <f ca="1">IFERROR(IF('Monthly Prices'!N386=0,"",('Monthly Prices'!N386-'Monthly Prices'!M386)/'Monthly Prices'!M386),"")</f>
        <v>5.0272030925621103E-2</v>
      </c>
      <c r="N386" s="11">
        <f ca="1">IFERROR(IF('Monthly Prices'!O386=0,"",('Monthly Prices'!O386-'Monthly Prices'!N386)/'Monthly Prices'!N386),"")</f>
        <v>-1.3802504899037755E-3</v>
      </c>
      <c r="O386" s="11">
        <f ca="1">IFERROR(IF('Monthly Prices'!P386=0,"",('Monthly Prices'!P386-'Monthly Prices'!O386)/'Monthly Prices'!O386),"")</f>
        <v>-5.2812094737560558E-2</v>
      </c>
      <c r="P386" s="11">
        <f ca="1">IFERROR(IF('Monthly Prices'!Q386=0,"",('Monthly Prices'!Q386-'Monthly Prices'!P386)/'Monthly Prices'!P386),"")</f>
        <v>-4.0065574951809686E-2</v>
      </c>
      <c r="Q386" s="11">
        <f ca="1">IFERROR(IF('Monthly Prices'!R386=0,"",('Monthly Prices'!R386-'Monthly Prices'!Q386)/'Monthly Prices'!Q386),"")</f>
        <v>-9.5899408839260569E-2</v>
      </c>
      <c r="R386" s="11" t="str">
        <f>IFERROR(IF('Monthly Prices'!S386=0,"",('Monthly Prices'!S386-'Monthly Prices'!R386)/'Monthly Prices'!R386),"")</f>
        <v/>
      </c>
      <c r="S386" s="11" t="str">
        <f>IFERROR(IF('Monthly Prices'!T386=0,"",('Monthly Prices'!T386-'Monthly Prices'!S386)/'Monthly Prices'!S386),"")</f>
        <v/>
      </c>
      <c r="T386" s="11" t="str">
        <f>IFERROR(IF('Monthly Prices'!U386=0,"",('Monthly Prices'!U386-'Monthly Prices'!T386)/'Monthly Prices'!T386),"")</f>
        <v/>
      </c>
      <c r="U386" s="11" t="str">
        <f>IFERROR(IF('Monthly Prices'!V386=0,"",('Monthly Prices'!V386-'Monthly Prices'!U386)/'Monthly Prices'!U386),"")</f>
        <v/>
      </c>
      <c r="V386" s="11" t="str">
        <f>IFERROR(IF('Monthly Prices'!W386=0,"",('Monthly Prices'!W386-'Monthly Prices'!V386)/'Monthly Prices'!V386),"")</f>
        <v/>
      </c>
      <c r="W386" s="11" t="str">
        <f>IFERROR(IF('Monthly Prices'!X386=0,"",('Monthly Prices'!X386-'Monthly Prices'!W386)/'Monthly Prices'!W386),"")</f>
        <v/>
      </c>
      <c r="X386" s="11" t="str">
        <f>IFERROR(IF('Monthly Prices'!Y386=0,"",('Monthly Prices'!Y386-'Monthly Prices'!X386)/'Monthly Prices'!X386),"")</f>
        <v/>
      </c>
      <c r="Y386" s="11" t="str">
        <f>IFERROR(IF('Monthly Prices'!Z386=0,"",('Monthly Prices'!Z386-'Monthly Prices'!Y386)/'Monthly Prices'!Y386),"")</f>
        <v/>
      </c>
      <c r="Z386" s="11" t="str">
        <f>IFERROR(IF('Monthly Prices'!AA386=0,"",('Monthly Prices'!AA386-'Monthly Prices'!Z386)/'Monthly Prices'!Z386),"")</f>
        <v/>
      </c>
      <c r="AA386" s="11" t="str">
        <f>IFERROR(IF('Monthly Prices'!AB386=0,"",('Monthly Prices'!AB386-'Monthly Prices'!AA386)/'Monthly Prices'!AA386),"")</f>
        <v/>
      </c>
      <c r="AB386" s="11" t="str">
        <f>IFERROR(IF('Monthly Prices'!AC386=0,"",('Monthly Prices'!AC386-'Monthly Prices'!AB386)/'Monthly Prices'!AB386),"")</f>
        <v/>
      </c>
      <c r="AC386" s="11" t="str">
        <f>IFERROR(IF('Monthly Prices'!AD386=0,"",('Monthly Prices'!AD386-'Monthly Prices'!AC386)/'Monthly Prices'!AC386),"")</f>
        <v/>
      </c>
      <c r="AD386" s="11" t="str">
        <f>IFERROR(IF('Monthly Prices'!AE386=0,"",('Monthly Prices'!AE386-'Monthly Prices'!AD386)/'Monthly Prices'!AD386),"")</f>
        <v/>
      </c>
      <c r="AE386" s="11" t="str">
        <f>IFERROR(IF('Monthly Prices'!AF386=0,"",('Monthly Prices'!AF386-'Monthly Prices'!AE386)/'Monthly Prices'!AE386),"")</f>
        <v/>
      </c>
      <c r="AF386" s="11" t="str">
        <f>IFERROR(IF('Monthly Prices'!AG386=0,"",('Monthly Prices'!AG386-'Monthly Prices'!AF386)/'Monthly Prices'!AF386),"")</f>
        <v/>
      </c>
      <c r="AG386" s="11" t="str">
        <f>IFERROR(IF('Monthly Prices'!AH386=0,"",('Monthly Prices'!AH386-'Monthly Prices'!AG386)/'Monthly Prices'!AG386),"")</f>
        <v/>
      </c>
      <c r="AH386" s="11" t="str">
        <f>IFERROR(IF('Monthly Prices'!AI386=0,"",('Monthly Prices'!AI386-'Monthly Prices'!AH386)/'Monthly Prices'!AH386),"")</f>
        <v/>
      </c>
      <c r="AI386" s="11" t="str">
        <f>IFERROR(IF('Monthly Prices'!AJ386=0,"",('Monthly Prices'!AJ386-'Monthly Prices'!AI386)/'Monthly Prices'!AI386),"")</f>
        <v/>
      </c>
      <c r="AJ386" s="11" t="str">
        <f>IFERROR(IF('Monthly Prices'!AK386=0,"",('Monthly Prices'!AK386-'Monthly Prices'!AJ386)/'Monthly Prices'!AJ386),"")</f>
        <v/>
      </c>
      <c r="AK386" s="11" t="str">
        <f>IFERROR(IF('Monthly Prices'!AL386=0,"",('Monthly Prices'!AL386-'Monthly Prices'!AK386)/'Monthly Prices'!AK386),"")</f>
        <v/>
      </c>
      <c r="AL386" s="11" t="str">
        <f>IFERROR(IF('Monthly Prices'!AM386=0,"",('Monthly Prices'!AM386-'Monthly Prices'!AL386)/'Monthly Prices'!AL386),"")</f>
        <v/>
      </c>
      <c r="AM386" s="11" t="str">
        <f>IFERROR(IF('Monthly Prices'!AN386=0,"",('Monthly Prices'!AN386-'Monthly Prices'!AM386)/'Monthly Prices'!AM386),"")</f>
        <v/>
      </c>
      <c r="AN386" s="11" t="str">
        <f>IFERROR(IF('Monthly Prices'!AO386=0,"",('Monthly Prices'!AO386-'Monthly Prices'!AN386)/'Monthly Prices'!AN386),"")</f>
        <v/>
      </c>
      <c r="AO386" s="11" t="str">
        <f>IFERROR(IF('Monthly Prices'!AP386=0,"",('Monthly Prices'!AP386-'Monthly Prices'!AO386)/'Monthly Prices'!AO386),"")</f>
        <v/>
      </c>
      <c r="AP386" s="11" t="str">
        <f>IFERROR(IF('Monthly Prices'!AQ386=0,"",('Monthly Prices'!AQ386-'Monthly Prices'!AP386)/'Monthly Prices'!AP386),"")</f>
        <v/>
      </c>
      <c r="AQ386" s="11" t="str">
        <f>IFERROR(IF('Monthly Prices'!AR386=0,"",('Monthly Prices'!AR386-'Monthly Prices'!AQ386)/'Monthly Prices'!AQ386),"")</f>
        <v/>
      </c>
      <c r="AR386" s="11" t="str">
        <f>IFERROR(IF('Monthly Prices'!AS386=0,"",('Monthly Prices'!AS386-'Monthly Prices'!AR386)/'Monthly Prices'!AR386),"")</f>
        <v/>
      </c>
      <c r="AS386" s="11" t="str">
        <f>IFERROR(IF('Monthly Prices'!AT386=0,"",('Monthly Prices'!AT386-'Monthly Prices'!AS386)/'Monthly Prices'!AS386),"")</f>
        <v/>
      </c>
      <c r="AT386" s="11" t="str">
        <f>IFERROR(IF('Monthly Prices'!AU386=0,"",('Monthly Prices'!AU386-'Monthly Prices'!AT386)/'Monthly Prices'!AT386),"")</f>
        <v/>
      </c>
      <c r="AU386" s="11" t="str">
        <f>IFERROR(IF('Monthly Prices'!AV386=0,"",('Monthly Prices'!AV386-'Monthly Prices'!AU386)/'Monthly Prices'!AU386),"")</f>
        <v/>
      </c>
      <c r="AV386" s="11" t="str">
        <f>IFERROR(IF('Monthly Prices'!AW386=0,"",('Monthly Prices'!AW386-'Monthly Prices'!AV386)/'Monthly Prices'!AV386),"")</f>
        <v/>
      </c>
      <c r="AW386" s="11" t="str">
        <f>IFERROR(IF('Monthly Prices'!AX386=0,"",('Monthly Prices'!AX386-'Monthly Prices'!AW386)/'Monthly Prices'!AW386),"")</f>
        <v/>
      </c>
      <c r="AX386" s="11" t="str">
        <f>IFERROR(IF('Monthly Prices'!AY386=0,"",('Monthly Prices'!AY386-'Monthly Prices'!AX386)/'Monthly Prices'!AX386),"")</f>
        <v/>
      </c>
      <c r="AY386" s="11" t="str">
        <f>IFERROR(IF('Monthly Prices'!AZ386=0,"",('Monthly Prices'!AZ386-'Monthly Prices'!AY386)/'Monthly Prices'!AY386),"")</f>
        <v/>
      </c>
      <c r="AZ386" s="11" t="str">
        <f>IFERROR(IF('Monthly Prices'!BA386=0,"",('Monthly Prices'!BA386-'Monthly Prices'!AZ386)/'Monthly Prices'!AZ386),"")</f>
        <v/>
      </c>
      <c r="BA386" s="11" t="str">
        <f>IFERROR(IF('Monthly Prices'!BB386=0,"",('Monthly Prices'!BB386-'Monthly Prices'!BA386)/'Monthly Prices'!BA386),"")</f>
        <v/>
      </c>
      <c r="BB386" s="11" t="str">
        <f>IFERROR(IF('Monthly Prices'!BC386=0,"",('Monthly Prices'!BC386-'Monthly Prices'!BB386)/'Monthly Prices'!BB386),"")</f>
        <v/>
      </c>
      <c r="BC386" s="11" t="str">
        <f>IFERROR(IF('Monthly Prices'!BD386=0,"",('Monthly Prices'!BD386-'Monthly Prices'!BC386)/'Monthly Prices'!BC386),"")</f>
        <v/>
      </c>
      <c r="BD386" s="11" t="str">
        <f>IFERROR(IF('Monthly Prices'!BE386=0,"",('Monthly Prices'!BE386-'Monthly Prices'!BD386)/'Monthly Prices'!BD386),"")</f>
        <v/>
      </c>
      <c r="BE386" s="11" t="str">
        <f>IFERROR(IF('Monthly Prices'!BF386=0,"",('Monthly Prices'!BF386-'Monthly Prices'!BE386)/'Monthly Prices'!BE386),"")</f>
        <v/>
      </c>
      <c r="BF386" s="11" t="str">
        <f>IFERROR(IF('Monthly Prices'!BG386=0,"",('Monthly Prices'!BG386-'Monthly Prices'!BF386)/'Monthly Prices'!BF386),"")</f>
        <v/>
      </c>
      <c r="BG386" s="11" t="str">
        <f>IFERROR(IF('Monthly Prices'!BH386=0,"",('Monthly Prices'!BH386-'Monthly Prices'!BG386)/'Monthly Prices'!BG386),"")</f>
        <v/>
      </c>
      <c r="BH386" s="11" t="str">
        <f>IFERROR(IF('Monthly Prices'!BI386=0,"",('Monthly Prices'!BI386-'Monthly Prices'!BH386)/'Monthly Prices'!BH386),"")</f>
        <v/>
      </c>
      <c r="BI386" s="11" t="str">
        <f>IFERROR(IF('Monthly Prices'!BJ386=0,"",('Monthly Prices'!BJ386-'Monthly Prices'!BI386)/'Monthly Prices'!BI386),"")</f>
        <v/>
      </c>
      <c r="BJ386" s="11" t="str">
        <f>IFERROR(IF('Monthly Prices'!BK386=0,"",('Monthly Prices'!BK386-'Monthly Prices'!BJ386)/'Monthly Prices'!BJ386),"")</f>
        <v/>
      </c>
      <c r="BK386" s="11" t="str">
        <f>IFERROR(IF('Monthly Prices'!BL386=0,"",('Monthly Prices'!BL386-'Monthly Prices'!BK386)/'Monthly Prices'!BK386),"")</f>
        <v/>
      </c>
      <c r="BL386" s="11" t="str">
        <f>IFERROR(IF('Monthly Prices'!BM386=0,"",('Monthly Prices'!BM386-'Monthly Prices'!BL386)/'Monthly Prices'!BL386),"")</f>
        <v/>
      </c>
      <c r="BM386" s="11" t="str">
        <f>IFERROR(IF('Monthly Prices'!BN386=0,"",('Monthly Prices'!BN386-'Monthly Prices'!BM386)/'Monthly Prices'!BM386),"")</f>
        <v/>
      </c>
      <c r="BN386" s="11" t="str">
        <f>IFERROR(IF('Monthly Prices'!BO386=0,"",('Monthly Prices'!BO386-'Monthly Prices'!BN386)/'Monthly Prices'!BN386),"")</f>
        <v/>
      </c>
      <c r="BO386" s="11" t="str">
        <f>IFERROR(IF('Monthly Prices'!BP386=0,"",('Monthly Prices'!BP386-'Monthly Prices'!BO386)/'Monthly Prices'!BO386),"")</f>
        <v/>
      </c>
      <c r="BP386" s="11" t="str">
        <f>IFERROR(IF('Monthly Prices'!BQ386=0,"",('Monthly Prices'!BQ386-'Monthly Prices'!BP386)/'Monthly Prices'!BP386),"")</f>
        <v/>
      </c>
      <c r="BQ386" s="11" t="str">
        <f>IFERROR(IF('Monthly Prices'!BR386=0,"",('Monthly Prices'!BR386-'Monthly Prices'!BQ386)/'Monthly Prices'!BQ386),"")</f>
        <v/>
      </c>
      <c r="BR386" s="11" t="str">
        <f>IFERROR(IF('Monthly Prices'!BS386=0,"",('Monthly Prices'!BS386-'Monthly Prices'!BR386)/'Monthly Prices'!BR386),"")</f>
        <v/>
      </c>
      <c r="BS386" s="11" t="str">
        <f>IFERROR(IF('Monthly Prices'!BT386=0,"",('Monthly Prices'!BT386-'Monthly Prices'!BS386)/'Monthly Prices'!BS386),"")</f>
        <v/>
      </c>
      <c r="BT386" s="11" t="str">
        <f>IFERROR(IF('Monthly Prices'!BU386=0,"",('Monthly Prices'!BU386-'Monthly Prices'!BT386)/'Monthly Prices'!BT386),"")</f>
        <v/>
      </c>
      <c r="BU386" s="11" t="str">
        <f>IFERROR(IF('Monthly Prices'!BV386=0,"",('Monthly Prices'!BV386-'Monthly Prices'!BU386)/'Monthly Prices'!BU386),"")</f>
        <v/>
      </c>
      <c r="BV386" s="11" t="str">
        <f>IFERROR(IF('Monthly Prices'!BW386=0,"",('Monthly Prices'!BW386-'Monthly Prices'!BV386)/'Monthly Prices'!BV386),"")</f>
        <v/>
      </c>
      <c r="BW386" s="11" t="str">
        <f>IFERROR(IF('Monthly Prices'!BX386=0,"",('Monthly Prices'!BX386-'Monthly Prices'!BW386)/'Monthly Prices'!BW386),"")</f>
        <v/>
      </c>
      <c r="BX386" s="11" t="str">
        <f>IFERROR(IF('Monthly Prices'!BY386=0,"",('Monthly Prices'!BY386-'Monthly Prices'!BX386)/'Monthly Prices'!BX386),"")</f>
        <v/>
      </c>
      <c r="BY386" s="11" t="str">
        <f>IFERROR(IF('Monthly Prices'!BZ386=0,"",('Monthly Prices'!BZ386-'Monthly Prices'!BY386)/'Monthly Prices'!BY386),"")</f>
        <v/>
      </c>
      <c r="BZ386" s="11" t="str">
        <f>IFERROR(IF('Monthly Prices'!CA386=0,"",('Monthly Prices'!CA386-'Monthly Prices'!BZ386)/'Monthly Prices'!BZ386),"")</f>
        <v/>
      </c>
      <c r="CA386" s="11" t="str">
        <f>IFERROR(IF('Monthly Prices'!CB386=0,"",('Monthly Prices'!CB386-'Monthly Prices'!CA386)/'Monthly Prices'!CA386),"")</f>
        <v/>
      </c>
      <c r="CB386" s="11" t="str">
        <f>IFERROR(IF('Monthly Prices'!CC386=0,"",('Monthly Prices'!CC386-'Monthly Prices'!CB386)/'Monthly Prices'!CB386),"")</f>
        <v/>
      </c>
      <c r="CC386" s="11" t="str">
        <f>IFERROR(IF('Monthly Prices'!CD386=0,"",('Monthly Prices'!CD386-'Monthly Prices'!CC386)/'Monthly Prices'!CC386),"")</f>
        <v/>
      </c>
      <c r="CD386" s="11" t="str">
        <f>IFERROR(IF('Monthly Prices'!CE386=0,"",('Monthly Prices'!CE386-'Monthly Prices'!CD386)/'Monthly Prices'!CD386),"")</f>
        <v/>
      </c>
      <c r="CE386" s="11" t="str">
        <f>IFERROR(IF('Monthly Prices'!CF386=0,"",('Monthly Prices'!CF386-'Monthly Prices'!CE386)/'Monthly Prices'!CE386),"")</f>
        <v/>
      </c>
      <c r="CF386" s="11" t="str">
        <f>IFERROR(IF('Monthly Prices'!CG386=0,"",('Monthly Prices'!CG386-'Monthly Prices'!CF386)/'Monthly Prices'!CF386),"")</f>
        <v/>
      </c>
      <c r="CG386" s="11" t="str">
        <f>IFERROR(IF('Monthly Prices'!CH386=0,"",('Monthly Prices'!CH386-'Monthly Prices'!CG386)/'Monthly Prices'!CG386),"")</f>
        <v/>
      </c>
      <c r="CH386" s="11" t="str">
        <f>IFERROR(IF('Monthly Prices'!CI386=0,"",('Monthly Prices'!CI386-'Monthly Prices'!CH386)/'Monthly Prices'!CH386),"")</f>
        <v/>
      </c>
      <c r="CI386" s="11" t="str">
        <f>IFERROR(IF('Monthly Prices'!CJ386=0,"",('Monthly Prices'!CJ386-'Monthly Prices'!CI386)/'Monthly Prices'!CI386),"")</f>
        <v/>
      </c>
      <c r="CJ386" s="11" t="str">
        <f>IFERROR(IF('Monthly Prices'!CK386=0,"",('Monthly Prices'!CK386-'Monthly Prices'!CJ386)/'Monthly Prices'!CJ386),"")</f>
        <v/>
      </c>
      <c r="CK386" s="11" t="str">
        <f>IFERROR(IF('Monthly Prices'!CL386=0,"",('Monthly Prices'!CL386-'Monthly Prices'!CK386)/'Monthly Prices'!CK386),"")</f>
        <v/>
      </c>
      <c r="CL386" s="11" t="str">
        <f>IFERROR(IF('Monthly Prices'!CM386=0,"",('Monthly Prices'!CM386-'Monthly Prices'!CL386)/'Monthly Prices'!CL386),"")</f>
        <v/>
      </c>
      <c r="CM386" s="11" t="str">
        <f>IFERROR(IF('Monthly Prices'!CN386=0,"",('Monthly Prices'!CN386-'Monthly Prices'!CM386)/'Monthly Prices'!CM386),"")</f>
        <v/>
      </c>
      <c r="CN386" s="11" t="str">
        <f>IFERROR(IF('Monthly Prices'!CO386=0,"",('Monthly Prices'!CO386-'Monthly Prices'!CN386)/'Monthly Prices'!CN386),"")</f>
        <v/>
      </c>
      <c r="CO386" s="11" t="str">
        <f>IFERROR(IF('Monthly Prices'!CP386=0,"",('Monthly Prices'!CP386-'Monthly Prices'!CO386)/'Monthly Prices'!CO386),"")</f>
        <v/>
      </c>
      <c r="CP386" s="11" t="str">
        <f>IFERROR(IF('Monthly Prices'!CQ386=0,"",('Monthly Prices'!CQ386-'Monthly Prices'!CP386)/'Monthly Prices'!CP386),"")</f>
        <v/>
      </c>
      <c r="CQ386" s="11" t="str">
        <f>IFERROR(IF('Monthly Prices'!CR386=0,"",('Monthly Prices'!CR386-'Monthly Prices'!CQ386)/'Monthly Prices'!CQ386),"")</f>
        <v/>
      </c>
      <c r="CR386" s="11" t="str">
        <f>IFERROR(IF('Monthly Prices'!CS386=0,"",('Monthly Prices'!CS386-'Monthly Prices'!CR386)/'Monthly Prices'!CR386),"")</f>
        <v/>
      </c>
      <c r="CS386" s="11" t="str">
        <f>IFERROR(IF('Monthly Prices'!CT386=0,"",('Monthly Prices'!CT386-'Monthly Prices'!CS386)/'Monthly Prices'!CS386),"")</f>
        <v/>
      </c>
      <c r="CT386" s="11" t="str">
        <f>IFERROR(IF('Monthly Prices'!CU386=0,"",('Monthly Prices'!CU386-'Monthly Prices'!CT386)/'Monthly Prices'!CT386),"")</f>
        <v/>
      </c>
      <c r="CU386" s="11" t="str">
        <f>IFERROR(IF('Monthly Prices'!CV386=0,"",('Monthly Prices'!CV386-'Monthly Prices'!CU386)/'Monthly Prices'!CU386),"")</f>
        <v/>
      </c>
      <c r="CV386" s="11" t="str">
        <f>IFERROR(IF('Monthly Prices'!CW386=0,"",('Monthly Prices'!CW386-'Monthly Prices'!CV386)/'Monthly Prices'!CV386),"")</f>
        <v/>
      </c>
      <c r="CW386" s="11" t="str">
        <f>IFERROR(IF('Monthly Prices'!CX386=0,"",('Monthly Prices'!CX386-'Monthly Prices'!CW386)/'Monthly Prices'!CW386),"")</f>
        <v/>
      </c>
      <c r="CX386" s="11" t="str">
        <f>IFERROR(IF('Monthly Prices'!CY386=0,"",('Monthly Prices'!CY386-'Monthly Prices'!CX386)/'Monthly Prices'!CX386),"")</f>
        <v/>
      </c>
      <c r="CY386" s="11" t="str">
        <f>IFERROR(IF('Monthly Prices'!CZ386=0,"",('Monthly Prices'!CZ386-'Monthly Prices'!CY386)/'Monthly Prices'!CY386),"")</f>
        <v/>
      </c>
      <c r="CZ386" s="11" t="str">
        <f>IFERROR(IF('Monthly Prices'!DA386=0,"",('Monthly Prices'!DA386-'Monthly Prices'!CZ386)/'Monthly Prices'!CZ386),"")</f>
        <v/>
      </c>
      <c r="DA386" s="11" t="str">
        <f>IFERROR(IF('Monthly Prices'!DB386=0,"",('Monthly Prices'!DB386-'Monthly Prices'!DA386)/'Monthly Prices'!DA386),"")</f>
        <v/>
      </c>
      <c r="DB386" s="11" t="str">
        <f>IFERROR(IF('Monthly Prices'!DC386=0,"",('Monthly Prices'!DC386-'Monthly Prices'!DB386)/'Monthly Prices'!DB386),"")</f>
        <v/>
      </c>
      <c r="DC386" s="11" t="str">
        <f>IFERROR(IF('Monthly Prices'!DD386=0,"",('Monthly Prices'!DD386-'Monthly Prices'!DC386)/'Monthly Prices'!DC386),"")</f>
        <v/>
      </c>
      <c r="DD386" s="11" t="str">
        <f>IFERROR(IF('Monthly Prices'!DE386=0,"",('Monthly Prices'!DE386-'Monthly Prices'!DD386)/'Monthly Prices'!DD386),"")</f>
        <v/>
      </c>
      <c r="DE386" s="11" t="str">
        <f>IFERROR(IF('Monthly Prices'!DF386=0,"",('Monthly Prices'!DF386-'Monthly Prices'!DE386)/'Monthly Prices'!DE386),"")</f>
        <v/>
      </c>
      <c r="DF386" s="11" t="str">
        <f>IFERROR(IF('Monthly Prices'!DG386=0,"",('Monthly Prices'!DG386-'Monthly Prices'!DF386)/'Monthly Prices'!DF386),"")</f>
        <v/>
      </c>
      <c r="DG386" s="11" t="str">
        <f>IFERROR(IF('Monthly Prices'!DH386=0,"",('Monthly Prices'!DH386-'Monthly Prices'!DG386)/'Monthly Prices'!DG386),"")</f>
        <v/>
      </c>
      <c r="DH386" s="11" t="str">
        <f>IFERROR(IF('Monthly Prices'!DI386=0,"",('Monthly Prices'!DI386-'Monthly Prices'!DH386)/'Monthly Prices'!DH386),"")</f>
        <v/>
      </c>
      <c r="DI386" s="11" t="str">
        <f>IFERROR(IF('Monthly Prices'!DJ386=0,"",('Monthly Prices'!DJ386-'Monthly Prices'!DI386)/'Monthly Prices'!DI386),"")</f>
        <v/>
      </c>
      <c r="DJ386" s="11" t="str">
        <f>IFERROR(IF('Monthly Prices'!DK386=0,"",('Monthly Prices'!DK386-'Monthly Prices'!DJ386)/'Monthly Prices'!DJ386),"")</f>
        <v/>
      </c>
      <c r="DK386" s="11" t="str">
        <f>IFERROR(IF('Monthly Prices'!DL386=0,"",('Monthly Prices'!DL386-'Monthly Prices'!DK386)/'Monthly Prices'!DK386),"")</f>
        <v/>
      </c>
      <c r="DL386" s="11" t="str">
        <f>IFERROR(IF('Monthly Prices'!DM386=0,"",('Monthly Prices'!DM386-'Monthly Prices'!DL386)/'Monthly Prices'!DL386),"")</f>
        <v/>
      </c>
      <c r="DM386" s="11" t="str">
        <f>IFERROR(IF('Monthly Prices'!DN386=0,"",('Monthly Prices'!DN386-'Monthly Prices'!DM386)/'Monthly Prices'!DM386),"")</f>
        <v/>
      </c>
      <c r="DN386" s="11" t="str">
        <f>IFERROR(IF('Monthly Prices'!DO386=0,"",('Monthly Prices'!DO386-'Monthly Prices'!DN386)/'Monthly Prices'!DN386),"")</f>
        <v/>
      </c>
      <c r="DO386" s="11" t="str">
        <f>IFERROR(IF('Monthly Prices'!DP386=0,"",('Monthly Prices'!DP386-'Monthly Prices'!DO386)/'Monthly Prices'!DO386),"")</f>
        <v/>
      </c>
      <c r="DP386" s="11" t="str">
        <f>IFERROR(IF('Monthly Prices'!DQ386=0,"",('Monthly Prices'!DQ386-'Monthly Prices'!DP386)/'Monthly Prices'!DP386),"")</f>
        <v/>
      </c>
      <c r="DQ386" s="11" t="str">
        <f>IFERROR(IF('Monthly Prices'!DR386=0,"",('Monthly Prices'!DR386-'Monthly Prices'!DQ386)/'Monthly Prices'!DQ386),"")</f>
        <v/>
      </c>
      <c r="DR386" s="11" t="str">
        <f>IFERROR(IF('Monthly Prices'!DS386=0,"",('Monthly Prices'!DS386-'Monthly Prices'!DR386)/'Monthly Prices'!DR386),"")</f>
        <v/>
      </c>
      <c r="DS386" s="11" t="str">
        <f>IFERROR(IF('Monthly Prices'!DT386=0,"",('Monthly Prices'!DT386-'Monthly Prices'!DS386)/'Monthly Prices'!DS386),"")</f>
        <v/>
      </c>
      <c r="DT386" s="11" t="str">
        <f>IFERROR(IF('Monthly Prices'!DU386=0,"",('Monthly Prices'!DU386-'Monthly Prices'!DT386)/'Monthly Prices'!DT386),"")</f>
        <v/>
      </c>
      <c r="DU386" s="11" t="str">
        <f>IFERROR(IF('Monthly Prices'!DV386=0,"",('Monthly Prices'!DV386-'Monthly Prices'!DU386)/'Monthly Prices'!DU386),"")</f>
        <v/>
      </c>
      <c r="DV386" s="11" t="str">
        <f>IFERROR(IF('Monthly Prices'!DW386=0,"",('Monthly Prices'!DW386-'Monthly Prices'!DV386)/'Monthly Prices'!DV386),"")</f>
        <v/>
      </c>
      <c r="DW386" s="11" t="str">
        <f>IFERROR(IF('Monthly Prices'!DX386=0,"",('Monthly Prices'!DX386-'Monthly Prices'!DW386)/'Monthly Prices'!DW386),"")</f>
        <v/>
      </c>
      <c r="DX386" s="11" t="str">
        <f>IFERROR(IF('Monthly Prices'!DY386=0,"",('Monthly Prices'!DY386-'Monthly Prices'!DX386)/'Monthly Prices'!DX386),"")</f>
        <v/>
      </c>
      <c r="DY386" s="11" t="str">
        <f>IFERROR(IF('Monthly Prices'!DZ386=0,"",('Monthly Prices'!DZ386-'Monthly Prices'!DY386)/'Monthly Prices'!DY386),"")</f>
        <v/>
      </c>
      <c r="DZ386" s="11" t="str">
        <f>IFERROR(IF('Monthly Prices'!EA386=0,"",('Monthly Prices'!EA386-'Monthly Prices'!DZ386)/'Monthly Prices'!DZ386),"")</f>
        <v/>
      </c>
      <c r="EA386" s="11" t="str">
        <f>IFERROR(IF('Monthly Prices'!EB386=0,"",('Monthly Prices'!EB386-'Monthly Prices'!EA386)/'Monthly Prices'!EA386),"")</f>
        <v/>
      </c>
      <c r="EB386" s="11" t="str">
        <f>IFERROR(IF('Monthly Prices'!EC386=0,"",('Monthly Prices'!EC386-'Monthly Prices'!EB386)/'Monthly Prices'!EB386),"")</f>
        <v/>
      </c>
      <c r="EC386" s="11" t="str">
        <f>IFERROR(IF('Monthly Prices'!ED386=0,"",('Monthly Prices'!ED386-'Monthly Prices'!EC386)/'Monthly Prices'!EC386),"")</f>
        <v/>
      </c>
      <c r="ED386" s="11" t="str">
        <f>IFERROR(IF('Monthly Prices'!EE386=0,"",('Monthly Prices'!EE386-'Monthly Prices'!ED386)/'Monthly Prices'!ED386),"")</f>
        <v/>
      </c>
      <c r="EE386" s="11" t="str">
        <f>IFERROR(IF('Monthly Prices'!EF386=0,"",('Monthly Prices'!EF386-'Monthly Prices'!EE386)/'Monthly Prices'!EE386),"")</f>
        <v/>
      </c>
      <c r="EF386" s="11" t="str">
        <f>IFERROR(IF('Monthly Prices'!EG386=0,"",('Monthly Prices'!EG386-'Monthly Prices'!EF386)/'Monthly Prices'!EF386),"")</f>
        <v/>
      </c>
      <c r="EG386" s="11" t="str">
        <f>IFERROR(IF('Monthly Prices'!EH386=0,"",('Monthly Prices'!EH386-'Monthly Prices'!EG386)/'Monthly Prices'!EG386),"")</f>
        <v/>
      </c>
      <c r="EH386" s="11" t="str">
        <f>IFERROR(IF('Monthly Prices'!EI386=0,"",('Monthly Prices'!EI386-'Monthly Prices'!EH386)/'Monthly Prices'!EH386),"")</f>
        <v/>
      </c>
      <c r="EI386" s="11" t="str">
        <f>IFERROR(IF('Monthly Prices'!EJ386=0,"",('Monthly Prices'!EJ386-'Monthly Prices'!EI386)/'Monthly Prices'!EI386),"")</f>
        <v/>
      </c>
      <c r="EJ386" s="11" t="str">
        <f>IFERROR(IF('Monthly Prices'!EK386=0,"",('Monthly Prices'!EK386-'Monthly Prices'!EJ386)/'Monthly Prices'!EJ386),"")</f>
        <v/>
      </c>
      <c r="EK386" s="11" t="str">
        <f>IFERROR(IF('Monthly Prices'!EL386=0,"",('Monthly Prices'!EL386-'Monthly Prices'!EK386)/'Monthly Prices'!EK386),"")</f>
        <v/>
      </c>
      <c r="EL386" s="11" t="str">
        <f>IFERROR(IF('Monthly Prices'!EM386=0,"",('Monthly Prices'!EM386-'Monthly Prices'!EL386)/'Monthly Prices'!EL386),"")</f>
        <v/>
      </c>
      <c r="EM386" s="11" t="str">
        <f>IFERROR(IF('Monthly Prices'!EN386=0,"",('Monthly Prices'!EN386-'Monthly Prices'!EM386)/'Monthly Prices'!EM386),"")</f>
        <v/>
      </c>
      <c r="EN386" s="11" t="str">
        <f>IFERROR(IF('Monthly Prices'!EO386=0,"",('Monthly Prices'!EO386-'Monthly Prices'!EN386)/'Monthly Prices'!EN386),"")</f>
        <v/>
      </c>
      <c r="EO386" s="11" t="str">
        <f>IFERROR(IF('Monthly Prices'!EP386=0,"",('Monthly Prices'!EP386-'Monthly Prices'!EO386)/'Monthly Prices'!EO386),"")</f>
        <v/>
      </c>
      <c r="EP386" s="11" t="str">
        <f>IFERROR(IF('Monthly Prices'!EQ386=0,"",('Monthly Prices'!EQ386-'Monthly Prices'!EP386)/'Monthly Prices'!EP386),"")</f>
        <v/>
      </c>
      <c r="EQ386" s="11" t="str">
        <f>IFERROR(IF('Monthly Prices'!ER386=0,"",('Monthly Prices'!ER386-'Monthly Prices'!EQ386)/'Monthly Prices'!EQ386),"")</f>
        <v/>
      </c>
      <c r="ER386" s="11" t="str">
        <f>IFERROR(IF('Monthly Prices'!ES386=0,"",('Monthly Prices'!ES386-'Monthly Prices'!ER386)/'Monthly Prices'!ER386),"")</f>
        <v/>
      </c>
      <c r="ES386" s="11" t="str">
        <f>IFERROR(IF('Monthly Prices'!ET386=0,"",('Monthly Prices'!ET386-'Monthly Prices'!ES386)/'Monthly Prices'!ES386),"")</f>
        <v/>
      </c>
      <c r="ET386" s="11" t="str">
        <f>IFERROR(IF('Monthly Prices'!EU386=0,"",('Monthly Prices'!EU386-'Monthly Prices'!ET386)/'Monthly Prices'!ET386),"")</f>
        <v/>
      </c>
      <c r="EU386" s="11" t="str">
        <f>IFERROR(IF('Monthly Prices'!EV386=0,"",('Monthly Prices'!EV386-'Monthly Prices'!EU386)/'Monthly Prices'!EU386),"")</f>
        <v/>
      </c>
      <c r="EV386" s="11" t="str">
        <f>IFERROR(IF('Monthly Prices'!EW386=0,"",('Monthly Prices'!EW386-'Monthly Prices'!EV386)/'Monthly Prices'!EV386),"")</f>
        <v/>
      </c>
      <c r="EW386" s="11" t="str">
        <f>IFERROR(IF('Monthly Prices'!EX386=0,"",('Monthly Prices'!EX386-'Monthly Prices'!EW386)/'Monthly Prices'!EW386),"")</f>
        <v/>
      </c>
      <c r="EX386" s="11" t="str">
        <f>IFERROR(IF('Monthly Prices'!EY386=0,"",('Monthly Prices'!EY386-'Monthly Prices'!EX386)/'Monthly Prices'!EX386),"")</f>
        <v/>
      </c>
      <c r="EY386" s="11" t="str">
        <f>IFERROR(IF('Monthly Prices'!EZ386=0,"",('Monthly Prices'!EZ386-'Monthly Prices'!EY386)/'Monthly Prices'!EY386),"")</f>
        <v/>
      </c>
      <c r="EZ386" s="11" t="str">
        <f>IFERROR(IF('Monthly Prices'!FA386=0,"",('Monthly Prices'!FA386-'Monthly Prices'!EZ386)/'Monthly Prices'!EZ386),"")</f>
        <v/>
      </c>
      <c r="FA386" s="11" t="str">
        <f>IFERROR(IF('Monthly Prices'!FB386=0,"",('Monthly Prices'!FB386-'Monthly Prices'!FA386)/'Monthly Prices'!FA386),"")</f>
        <v/>
      </c>
      <c r="FB386" s="11" t="str">
        <f>IFERROR(IF('Monthly Prices'!FC386=0,"",('Monthly Prices'!FC386-'Monthly Prices'!FB386)/'Monthly Prices'!FB386),"")</f>
        <v/>
      </c>
      <c r="FC386" s="11" t="str">
        <f>IFERROR(IF('Monthly Prices'!FD386=0,"",('Monthly Prices'!FD386-'Monthly Prices'!FC386)/'Monthly Prices'!FC386),"")</f>
        <v/>
      </c>
      <c r="FD386" s="11" t="str">
        <f>IFERROR(IF('Monthly Prices'!FE386=0,"",('Monthly Prices'!FE386-'Monthly Prices'!FD386)/'Monthly Prices'!FD386),"")</f>
        <v/>
      </c>
      <c r="FE386" s="11" t="str">
        <f>IFERROR(IF('Monthly Prices'!FF386=0,"",('Monthly Prices'!FF386-'Monthly Prices'!FE386)/'Monthly Prices'!FE386),"")</f>
        <v/>
      </c>
      <c r="FF386" s="11" t="str">
        <f>IFERROR(IF('Monthly Prices'!FG386=0,"",('Monthly Prices'!FG386-'Monthly Prices'!FF386)/'Monthly Prices'!FF386),"")</f>
        <v/>
      </c>
      <c r="FG386" s="11" t="str">
        <f>IFERROR(IF('Monthly Prices'!FH386=0,"",('Monthly Prices'!FH386-'Monthly Prices'!FG386)/'Monthly Prices'!FG386),"")</f>
        <v/>
      </c>
      <c r="FH386" s="11" t="str">
        <f>IFERROR(IF('Monthly Prices'!FI386=0,"",('Monthly Prices'!FI386-'Monthly Prices'!FH386)/'Monthly Prices'!FH386),"")</f>
        <v/>
      </c>
      <c r="FI386" s="11" t="str">
        <f>IFERROR(IF('Monthly Prices'!FJ386=0,"",('Monthly Prices'!FJ386-'Monthly Prices'!FI386)/'Monthly Prices'!FI386),"")</f>
        <v/>
      </c>
      <c r="FJ386" s="11" t="str">
        <f>IFERROR(IF('Monthly Prices'!FK386=0,"",('Monthly Prices'!FK386-'Monthly Prices'!FJ386)/'Monthly Prices'!FJ386),"")</f>
        <v/>
      </c>
      <c r="FK386" s="11" t="str">
        <f>IFERROR(IF('Monthly Prices'!FL386=0,"",('Monthly Prices'!FL386-'Monthly Prices'!FK386)/'Monthly Prices'!FK386),"")</f>
        <v/>
      </c>
      <c r="FL386" s="11" t="str">
        <f>IFERROR(IF('Monthly Prices'!FM386=0,"",('Monthly Prices'!FM386-'Monthly Prices'!FL386)/'Monthly Prices'!FL386),"")</f>
        <v/>
      </c>
      <c r="FM386" s="11" t="str">
        <f>IFERROR(IF('Monthly Prices'!FN386=0,"",('Monthly Prices'!FN386-'Monthly Prices'!FM386)/'Monthly Prices'!FM386),"")</f>
        <v/>
      </c>
      <c r="FN386" s="11" t="str">
        <f>IFERROR(IF('Monthly Prices'!FO386=0,"",('Monthly Prices'!FO386-'Monthly Prices'!FN386)/'Monthly Prices'!FN386),"")</f>
        <v/>
      </c>
      <c r="FO386" s="11" t="str">
        <f>IFERROR(IF('Monthly Prices'!FP386=0,"",('Monthly Prices'!FP386-'Monthly Prices'!FO386)/'Monthly Prices'!FO386),"")</f>
        <v/>
      </c>
      <c r="FP386" s="11" t="str">
        <f>IFERROR(IF('Monthly Prices'!FQ386=0,"",('Monthly Prices'!FQ386-'Monthly Prices'!FP386)/'Monthly Prices'!FP386),"")</f>
        <v/>
      </c>
      <c r="FQ386" s="11" t="str">
        <f>IFERROR(IF('Monthly Prices'!FR386=0,"",('Monthly Prices'!FR386-'Monthly Prices'!FQ386)/'Monthly Prices'!FQ386),"")</f>
        <v/>
      </c>
      <c r="FR386" s="11" t="str">
        <f>IFERROR(IF('Monthly Prices'!FS386=0,"",('Monthly Prices'!FS386-'Monthly Prices'!FR386)/'Monthly Prices'!FR386),"")</f>
        <v/>
      </c>
      <c r="FS386" s="11" t="str">
        <f>IFERROR(IF('Monthly Prices'!FT386=0,"",('Monthly Prices'!FT386-'Monthly Prices'!FS386)/'Monthly Prices'!FS386),"")</f>
        <v/>
      </c>
      <c r="FT386" s="11" t="str">
        <f>IFERROR(IF('Monthly Prices'!FU386=0,"",('Monthly Prices'!FU386-'Monthly Prices'!FT386)/'Monthly Prices'!FT386),"")</f>
        <v/>
      </c>
      <c r="FU386" s="11" t="str">
        <f>IFERROR(IF('Monthly Prices'!FV386=0,"",('Monthly Prices'!FV386-'Monthly Prices'!FU386)/'Monthly Prices'!FU386),"")</f>
        <v/>
      </c>
      <c r="FV386" s="11" t="str">
        <f>IFERROR(IF('Monthly Prices'!FW386=0,"",('Monthly Prices'!FW386-'Monthly Prices'!FV386)/'Monthly Prices'!FV386),"")</f>
        <v/>
      </c>
      <c r="FW386" s="11" t="str">
        <f>IFERROR(IF('Monthly Prices'!FX386=0,"",('Monthly Prices'!FX386-'Monthly Prices'!FW386)/'Monthly Prices'!FW386),"")</f>
        <v/>
      </c>
      <c r="FX386" s="11" t="str">
        <f>IFERROR(IF('Monthly Prices'!FY386=0,"",('Monthly Prices'!FY386-'Monthly Prices'!FX386)/'Monthly Prices'!FX386),"")</f>
        <v/>
      </c>
      <c r="FY386" s="11" t="str">
        <f>IFERROR(IF('Monthly Prices'!FZ386=0,"",('Monthly Prices'!FZ386-'Monthly Prices'!FY386)/'Monthly Prices'!FY386),"")</f>
        <v/>
      </c>
      <c r="FZ386" s="11" t="str">
        <f>IFERROR(IF('Monthly Prices'!GA386=0,"",('Monthly Prices'!GA386-'Monthly Prices'!FZ386)/'Monthly Prices'!FZ386),"")</f>
        <v/>
      </c>
      <c r="GA386" s="11" t="str">
        <f>IFERROR(IF('Monthly Prices'!GB386=0,"",('Monthly Prices'!GB386-'Monthly Prices'!GA386)/'Monthly Prices'!GA386),"")</f>
        <v/>
      </c>
    </row>
    <row r="387" spans="2:183" x14ac:dyDescent="0.35">
      <c r="B387" s="10" t="str">
        <f>'Monthly Prices'!B387</f>
        <v>GPC</v>
      </c>
      <c r="C387" s="10" t="str">
        <f>'Monthly Prices'!C387</f>
        <v>Genuine Parts</v>
      </c>
      <c r="D387" s="11">
        <f ca="1">IFERROR(IF('Monthly Prices'!E387=0,"",('Monthly Prices'!E387-'Monthly Prices'!D387)/'Monthly Prices'!D387),"")</f>
        <v>-7.1206337478963946E-2</v>
      </c>
      <c r="E387" s="11">
        <f ca="1">IFERROR(IF('Monthly Prices'!F387=0,"",('Monthly Prices'!F387-'Monthly Prices'!E387)/'Monthly Prices'!E387),"")</f>
        <v>-4.375071813047476E-3</v>
      </c>
      <c r="F387" s="11">
        <f ca="1">IFERROR(IF('Monthly Prices'!G387=0,"",('Monthly Prices'!G387-'Monthly Prices'!F387)/'Monthly Prices'!F387),"")</f>
        <v>7.4241428901159381E-2</v>
      </c>
      <c r="G387" s="11">
        <f ca="1">IFERROR(IF('Monthly Prices'!H387=0,"",('Monthly Prices'!H387-'Monthly Prices'!G387)/'Monthly Prices'!G387),"")</f>
        <v>-3.8236825360097142E-2</v>
      </c>
      <c r="H387" s="11">
        <f ca="1">IFERROR(IF('Monthly Prices'!I387=0,"",('Monthly Prices'!I387-'Monthly Prices'!H387)/'Monthly Prices'!H387),"")</f>
        <v>-1.3343987901909328E-2</v>
      </c>
      <c r="I387" s="11">
        <f ca="1">IFERROR(IF('Monthly Prices'!J387=0,"",('Monthly Prices'!J387-'Monthly Prices'!I387)/'Monthly Prices'!I387),"")</f>
        <v>7.630476621759312E-2</v>
      </c>
      <c r="J387" s="11">
        <f ca="1">IFERROR(IF('Monthly Prices'!K387=0,"",('Monthly Prices'!K387-'Monthly Prices'!J387)/'Monthly Prices'!J387),"")</f>
        <v>-3.3295304674288539E-2</v>
      </c>
      <c r="K387" s="11">
        <f ca="1">IFERROR(IF('Monthly Prices'!L387=0,"",('Monthly Prices'!L387-'Monthly Prices'!K387)/'Monthly Prices'!K387),"")</f>
        <v>6.2405838829555756E-2</v>
      </c>
      <c r="L387" s="11">
        <f ca="1">IFERROR(IF('Monthly Prices'!M387=0,"",('Monthly Prices'!M387-'Monthly Prices'!L387)/'Monthly Prices'!L387),"")</f>
        <v>8.1082784483030176E-2</v>
      </c>
      <c r="M387" s="11">
        <f ca="1">IFERROR(IF('Monthly Prices'!N387=0,"",('Monthly Prices'!N387-'Monthly Prices'!M387)/'Monthly Prices'!M387),"")</f>
        <v>2.0987582347112088E-3</v>
      </c>
      <c r="N387" s="11">
        <f ca="1">IFERROR(IF('Monthly Prices'!O387=0,"",('Monthly Prices'!O387-'Monthly Prices'!N387)/'Monthly Prices'!N387),"")</f>
        <v>-8.1454709407178957E-2</v>
      </c>
      <c r="O387" s="11">
        <f ca="1">IFERROR(IF('Monthly Prices'!P387=0,"",('Monthly Prices'!P387-'Monthly Prices'!O387)/'Monthly Prices'!O387),"")</f>
        <v>2.4273420367188939E-2</v>
      </c>
      <c r="P387" s="11">
        <f ca="1">IFERROR(IF('Monthly Prices'!Q387=0,"",('Monthly Prices'!Q387-'Monthly Prices'!P387)/'Monthly Prices'!P387),"")</f>
        <v>-4.9599233248568256E-2</v>
      </c>
      <c r="Q387" s="11">
        <f ca="1">IFERROR(IF('Monthly Prices'!R387=0,"",('Monthly Prices'!R387-'Monthly Prices'!Q387)/'Monthly Prices'!Q387),"")</f>
        <v>0.13036759921925842</v>
      </c>
      <c r="R387" s="11" t="str">
        <f>IFERROR(IF('Monthly Prices'!S387=0,"",('Monthly Prices'!S387-'Monthly Prices'!R387)/'Monthly Prices'!R387),"")</f>
        <v/>
      </c>
      <c r="S387" s="11" t="str">
        <f>IFERROR(IF('Monthly Prices'!T387=0,"",('Monthly Prices'!T387-'Monthly Prices'!S387)/'Monthly Prices'!S387),"")</f>
        <v/>
      </c>
      <c r="T387" s="11" t="str">
        <f>IFERROR(IF('Monthly Prices'!U387=0,"",('Monthly Prices'!U387-'Monthly Prices'!T387)/'Monthly Prices'!T387),"")</f>
        <v/>
      </c>
      <c r="U387" s="11" t="str">
        <f>IFERROR(IF('Monthly Prices'!V387=0,"",('Monthly Prices'!V387-'Monthly Prices'!U387)/'Monthly Prices'!U387),"")</f>
        <v/>
      </c>
      <c r="V387" s="11" t="str">
        <f>IFERROR(IF('Monthly Prices'!W387=0,"",('Monthly Prices'!W387-'Monthly Prices'!V387)/'Monthly Prices'!V387),"")</f>
        <v/>
      </c>
      <c r="W387" s="11" t="str">
        <f>IFERROR(IF('Monthly Prices'!X387=0,"",('Monthly Prices'!X387-'Monthly Prices'!W387)/'Monthly Prices'!W387),"")</f>
        <v/>
      </c>
      <c r="X387" s="11" t="str">
        <f>IFERROR(IF('Monthly Prices'!Y387=0,"",('Monthly Prices'!Y387-'Monthly Prices'!X387)/'Monthly Prices'!X387),"")</f>
        <v/>
      </c>
      <c r="Y387" s="11" t="str">
        <f>IFERROR(IF('Monthly Prices'!Z387=0,"",('Monthly Prices'!Z387-'Monthly Prices'!Y387)/'Monthly Prices'!Y387),"")</f>
        <v/>
      </c>
      <c r="Z387" s="11" t="str">
        <f>IFERROR(IF('Monthly Prices'!AA387=0,"",('Monthly Prices'!AA387-'Monthly Prices'!Z387)/'Monthly Prices'!Z387),"")</f>
        <v/>
      </c>
      <c r="AA387" s="11" t="str">
        <f>IFERROR(IF('Monthly Prices'!AB387=0,"",('Monthly Prices'!AB387-'Monthly Prices'!AA387)/'Monthly Prices'!AA387),"")</f>
        <v/>
      </c>
      <c r="AB387" s="11" t="str">
        <f>IFERROR(IF('Monthly Prices'!AC387=0,"",('Monthly Prices'!AC387-'Monthly Prices'!AB387)/'Monthly Prices'!AB387),"")</f>
        <v/>
      </c>
      <c r="AC387" s="11" t="str">
        <f>IFERROR(IF('Monthly Prices'!AD387=0,"",('Monthly Prices'!AD387-'Monthly Prices'!AC387)/'Monthly Prices'!AC387),"")</f>
        <v/>
      </c>
      <c r="AD387" s="11" t="str">
        <f>IFERROR(IF('Monthly Prices'!AE387=0,"",('Monthly Prices'!AE387-'Monthly Prices'!AD387)/'Monthly Prices'!AD387),"")</f>
        <v/>
      </c>
      <c r="AE387" s="11" t="str">
        <f>IFERROR(IF('Monthly Prices'!AF387=0,"",('Monthly Prices'!AF387-'Monthly Prices'!AE387)/'Monthly Prices'!AE387),"")</f>
        <v/>
      </c>
      <c r="AF387" s="11" t="str">
        <f>IFERROR(IF('Monthly Prices'!AG387=0,"",('Monthly Prices'!AG387-'Monthly Prices'!AF387)/'Monthly Prices'!AF387),"")</f>
        <v/>
      </c>
      <c r="AG387" s="11" t="str">
        <f>IFERROR(IF('Monthly Prices'!AH387=0,"",('Monthly Prices'!AH387-'Monthly Prices'!AG387)/'Monthly Prices'!AG387),"")</f>
        <v/>
      </c>
      <c r="AH387" s="11" t="str">
        <f>IFERROR(IF('Monthly Prices'!AI387=0,"",('Monthly Prices'!AI387-'Monthly Prices'!AH387)/'Monthly Prices'!AH387),"")</f>
        <v/>
      </c>
      <c r="AI387" s="11" t="str">
        <f>IFERROR(IF('Monthly Prices'!AJ387=0,"",('Monthly Prices'!AJ387-'Monthly Prices'!AI387)/'Monthly Prices'!AI387),"")</f>
        <v/>
      </c>
      <c r="AJ387" s="11" t="str">
        <f>IFERROR(IF('Monthly Prices'!AK387=0,"",('Monthly Prices'!AK387-'Monthly Prices'!AJ387)/'Monthly Prices'!AJ387),"")</f>
        <v/>
      </c>
      <c r="AK387" s="11" t="str">
        <f>IFERROR(IF('Monthly Prices'!AL387=0,"",('Monthly Prices'!AL387-'Monthly Prices'!AK387)/'Monthly Prices'!AK387),"")</f>
        <v/>
      </c>
      <c r="AL387" s="11" t="str">
        <f>IFERROR(IF('Monthly Prices'!AM387=0,"",('Monthly Prices'!AM387-'Monthly Prices'!AL387)/'Monthly Prices'!AL387),"")</f>
        <v/>
      </c>
      <c r="AM387" s="11" t="str">
        <f>IFERROR(IF('Monthly Prices'!AN387=0,"",('Monthly Prices'!AN387-'Monthly Prices'!AM387)/'Monthly Prices'!AM387),"")</f>
        <v/>
      </c>
      <c r="AN387" s="11" t="str">
        <f>IFERROR(IF('Monthly Prices'!AO387=0,"",('Monthly Prices'!AO387-'Monthly Prices'!AN387)/'Monthly Prices'!AN387),"")</f>
        <v/>
      </c>
      <c r="AO387" s="11" t="str">
        <f>IFERROR(IF('Monthly Prices'!AP387=0,"",('Monthly Prices'!AP387-'Monthly Prices'!AO387)/'Monthly Prices'!AO387),"")</f>
        <v/>
      </c>
      <c r="AP387" s="11" t="str">
        <f>IFERROR(IF('Monthly Prices'!AQ387=0,"",('Monthly Prices'!AQ387-'Monthly Prices'!AP387)/'Monthly Prices'!AP387),"")</f>
        <v/>
      </c>
      <c r="AQ387" s="11" t="str">
        <f>IFERROR(IF('Monthly Prices'!AR387=0,"",('Monthly Prices'!AR387-'Monthly Prices'!AQ387)/'Monthly Prices'!AQ387),"")</f>
        <v/>
      </c>
      <c r="AR387" s="11" t="str">
        <f>IFERROR(IF('Monthly Prices'!AS387=0,"",('Monthly Prices'!AS387-'Monthly Prices'!AR387)/'Monthly Prices'!AR387),"")</f>
        <v/>
      </c>
      <c r="AS387" s="11" t="str">
        <f>IFERROR(IF('Monthly Prices'!AT387=0,"",('Monthly Prices'!AT387-'Monthly Prices'!AS387)/'Monthly Prices'!AS387),"")</f>
        <v/>
      </c>
      <c r="AT387" s="11" t="str">
        <f>IFERROR(IF('Monthly Prices'!AU387=0,"",('Monthly Prices'!AU387-'Monthly Prices'!AT387)/'Monthly Prices'!AT387),"")</f>
        <v/>
      </c>
      <c r="AU387" s="11" t="str">
        <f>IFERROR(IF('Monthly Prices'!AV387=0,"",('Monthly Prices'!AV387-'Monthly Prices'!AU387)/'Monthly Prices'!AU387),"")</f>
        <v/>
      </c>
      <c r="AV387" s="11" t="str">
        <f>IFERROR(IF('Monthly Prices'!AW387=0,"",('Monthly Prices'!AW387-'Monthly Prices'!AV387)/'Monthly Prices'!AV387),"")</f>
        <v/>
      </c>
      <c r="AW387" s="11" t="str">
        <f>IFERROR(IF('Monthly Prices'!AX387=0,"",('Monthly Prices'!AX387-'Monthly Prices'!AW387)/'Monthly Prices'!AW387),"")</f>
        <v/>
      </c>
      <c r="AX387" s="11" t="str">
        <f>IFERROR(IF('Monthly Prices'!AY387=0,"",('Monthly Prices'!AY387-'Monthly Prices'!AX387)/'Monthly Prices'!AX387),"")</f>
        <v/>
      </c>
      <c r="AY387" s="11" t="str">
        <f>IFERROR(IF('Monthly Prices'!AZ387=0,"",('Monthly Prices'!AZ387-'Monthly Prices'!AY387)/'Monthly Prices'!AY387),"")</f>
        <v/>
      </c>
      <c r="AZ387" s="11" t="str">
        <f>IFERROR(IF('Monthly Prices'!BA387=0,"",('Monthly Prices'!BA387-'Monthly Prices'!AZ387)/'Monthly Prices'!AZ387),"")</f>
        <v/>
      </c>
      <c r="BA387" s="11" t="str">
        <f>IFERROR(IF('Monthly Prices'!BB387=0,"",('Monthly Prices'!BB387-'Monthly Prices'!BA387)/'Monthly Prices'!BA387),"")</f>
        <v/>
      </c>
      <c r="BB387" s="11" t="str">
        <f>IFERROR(IF('Monthly Prices'!BC387=0,"",('Monthly Prices'!BC387-'Monthly Prices'!BB387)/'Monthly Prices'!BB387),"")</f>
        <v/>
      </c>
      <c r="BC387" s="11" t="str">
        <f>IFERROR(IF('Monthly Prices'!BD387=0,"",('Monthly Prices'!BD387-'Monthly Prices'!BC387)/'Monthly Prices'!BC387),"")</f>
        <v/>
      </c>
      <c r="BD387" s="11" t="str">
        <f>IFERROR(IF('Monthly Prices'!BE387=0,"",('Monthly Prices'!BE387-'Monthly Prices'!BD387)/'Monthly Prices'!BD387),"")</f>
        <v/>
      </c>
      <c r="BE387" s="11" t="str">
        <f>IFERROR(IF('Monthly Prices'!BF387=0,"",('Monthly Prices'!BF387-'Monthly Prices'!BE387)/'Monthly Prices'!BE387),"")</f>
        <v/>
      </c>
      <c r="BF387" s="11" t="str">
        <f>IFERROR(IF('Monthly Prices'!BG387=0,"",('Monthly Prices'!BG387-'Monthly Prices'!BF387)/'Monthly Prices'!BF387),"")</f>
        <v/>
      </c>
      <c r="BG387" s="11" t="str">
        <f>IFERROR(IF('Monthly Prices'!BH387=0,"",('Monthly Prices'!BH387-'Monthly Prices'!BG387)/'Monthly Prices'!BG387),"")</f>
        <v/>
      </c>
      <c r="BH387" s="11" t="str">
        <f>IFERROR(IF('Monthly Prices'!BI387=0,"",('Monthly Prices'!BI387-'Monthly Prices'!BH387)/'Monthly Prices'!BH387),"")</f>
        <v/>
      </c>
      <c r="BI387" s="11" t="str">
        <f>IFERROR(IF('Monthly Prices'!BJ387=0,"",('Monthly Prices'!BJ387-'Monthly Prices'!BI387)/'Monthly Prices'!BI387),"")</f>
        <v/>
      </c>
      <c r="BJ387" s="11" t="str">
        <f>IFERROR(IF('Monthly Prices'!BK387=0,"",('Monthly Prices'!BK387-'Monthly Prices'!BJ387)/'Monthly Prices'!BJ387),"")</f>
        <v/>
      </c>
      <c r="BK387" s="11" t="str">
        <f>IFERROR(IF('Monthly Prices'!BL387=0,"",('Monthly Prices'!BL387-'Monthly Prices'!BK387)/'Monthly Prices'!BK387),"")</f>
        <v/>
      </c>
      <c r="BL387" s="11" t="str">
        <f>IFERROR(IF('Monthly Prices'!BM387=0,"",('Monthly Prices'!BM387-'Monthly Prices'!BL387)/'Monthly Prices'!BL387),"")</f>
        <v/>
      </c>
      <c r="BM387" s="11" t="str">
        <f>IFERROR(IF('Monthly Prices'!BN387=0,"",('Monthly Prices'!BN387-'Monthly Prices'!BM387)/'Monthly Prices'!BM387),"")</f>
        <v/>
      </c>
      <c r="BN387" s="11" t="str">
        <f>IFERROR(IF('Monthly Prices'!BO387=0,"",('Monthly Prices'!BO387-'Monthly Prices'!BN387)/'Monthly Prices'!BN387),"")</f>
        <v/>
      </c>
      <c r="BO387" s="11" t="str">
        <f>IFERROR(IF('Monthly Prices'!BP387=0,"",('Monthly Prices'!BP387-'Monthly Prices'!BO387)/'Monthly Prices'!BO387),"")</f>
        <v/>
      </c>
      <c r="BP387" s="11" t="str">
        <f>IFERROR(IF('Monthly Prices'!BQ387=0,"",('Monthly Prices'!BQ387-'Monthly Prices'!BP387)/'Monthly Prices'!BP387),"")</f>
        <v/>
      </c>
      <c r="BQ387" s="11" t="str">
        <f>IFERROR(IF('Monthly Prices'!BR387=0,"",('Monthly Prices'!BR387-'Monthly Prices'!BQ387)/'Monthly Prices'!BQ387),"")</f>
        <v/>
      </c>
      <c r="BR387" s="11" t="str">
        <f>IFERROR(IF('Monthly Prices'!BS387=0,"",('Monthly Prices'!BS387-'Monthly Prices'!BR387)/'Monthly Prices'!BR387),"")</f>
        <v/>
      </c>
      <c r="BS387" s="11" t="str">
        <f>IFERROR(IF('Monthly Prices'!BT387=0,"",('Monthly Prices'!BT387-'Monthly Prices'!BS387)/'Monthly Prices'!BS387),"")</f>
        <v/>
      </c>
      <c r="BT387" s="11" t="str">
        <f>IFERROR(IF('Monthly Prices'!BU387=0,"",('Monthly Prices'!BU387-'Monthly Prices'!BT387)/'Monthly Prices'!BT387),"")</f>
        <v/>
      </c>
      <c r="BU387" s="11" t="str">
        <f>IFERROR(IF('Monthly Prices'!BV387=0,"",('Monthly Prices'!BV387-'Monthly Prices'!BU387)/'Monthly Prices'!BU387),"")</f>
        <v/>
      </c>
      <c r="BV387" s="11" t="str">
        <f>IFERROR(IF('Monthly Prices'!BW387=0,"",('Monthly Prices'!BW387-'Monthly Prices'!BV387)/'Monthly Prices'!BV387),"")</f>
        <v/>
      </c>
      <c r="BW387" s="11" t="str">
        <f>IFERROR(IF('Monthly Prices'!BX387=0,"",('Monthly Prices'!BX387-'Monthly Prices'!BW387)/'Monthly Prices'!BW387),"")</f>
        <v/>
      </c>
      <c r="BX387" s="11" t="str">
        <f>IFERROR(IF('Monthly Prices'!BY387=0,"",('Monthly Prices'!BY387-'Monthly Prices'!BX387)/'Monthly Prices'!BX387),"")</f>
        <v/>
      </c>
      <c r="BY387" s="11" t="str">
        <f>IFERROR(IF('Monthly Prices'!BZ387=0,"",('Monthly Prices'!BZ387-'Monthly Prices'!BY387)/'Monthly Prices'!BY387),"")</f>
        <v/>
      </c>
      <c r="BZ387" s="11" t="str">
        <f>IFERROR(IF('Monthly Prices'!CA387=0,"",('Monthly Prices'!CA387-'Monthly Prices'!BZ387)/'Monthly Prices'!BZ387),"")</f>
        <v/>
      </c>
      <c r="CA387" s="11" t="str">
        <f>IFERROR(IF('Monthly Prices'!CB387=0,"",('Monthly Prices'!CB387-'Monthly Prices'!CA387)/'Monthly Prices'!CA387),"")</f>
        <v/>
      </c>
      <c r="CB387" s="11" t="str">
        <f>IFERROR(IF('Monthly Prices'!CC387=0,"",('Monthly Prices'!CC387-'Monthly Prices'!CB387)/'Monthly Prices'!CB387),"")</f>
        <v/>
      </c>
      <c r="CC387" s="11" t="str">
        <f>IFERROR(IF('Monthly Prices'!CD387=0,"",('Monthly Prices'!CD387-'Monthly Prices'!CC387)/'Monthly Prices'!CC387),"")</f>
        <v/>
      </c>
      <c r="CD387" s="11" t="str">
        <f>IFERROR(IF('Monthly Prices'!CE387=0,"",('Monthly Prices'!CE387-'Monthly Prices'!CD387)/'Monthly Prices'!CD387),"")</f>
        <v/>
      </c>
      <c r="CE387" s="11" t="str">
        <f>IFERROR(IF('Monthly Prices'!CF387=0,"",('Monthly Prices'!CF387-'Monthly Prices'!CE387)/'Monthly Prices'!CE387),"")</f>
        <v/>
      </c>
      <c r="CF387" s="11" t="str">
        <f>IFERROR(IF('Monthly Prices'!CG387=0,"",('Monthly Prices'!CG387-'Monthly Prices'!CF387)/'Monthly Prices'!CF387),"")</f>
        <v/>
      </c>
      <c r="CG387" s="11" t="str">
        <f>IFERROR(IF('Monthly Prices'!CH387=0,"",('Monthly Prices'!CH387-'Monthly Prices'!CG387)/'Monthly Prices'!CG387),"")</f>
        <v/>
      </c>
      <c r="CH387" s="11" t="str">
        <f>IFERROR(IF('Monthly Prices'!CI387=0,"",('Monthly Prices'!CI387-'Monthly Prices'!CH387)/'Monthly Prices'!CH387),"")</f>
        <v/>
      </c>
      <c r="CI387" s="11" t="str">
        <f>IFERROR(IF('Monthly Prices'!CJ387=0,"",('Monthly Prices'!CJ387-'Monthly Prices'!CI387)/'Monthly Prices'!CI387),"")</f>
        <v/>
      </c>
      <c r="CJ387" s="11" t="str">
        <f>IFERROR(IF('Monthly Prices'!CK387=0,"",('Monthly Prices'!CK387-'Monthly Prices'!CJ387)/'Monthly Prices'!CJ387),"")</f>
        <v/>
      </c>
      <c r="CK387" s="11" t="str">
        <f>IFERROR(IF('Monthly Prices'!CL387=0,"",('Monthly Prices'!CL387-'Monthly Prices'!CK387)/'Monthly Prices'!CK387),"")</f>
        <v/>
      </c>
      <c r="CL387" s="11" t="str">
        <f>IFERROR(IF('Monthly Prices'!CM387=0,"",('Monthly Prices'!CM387-'Monthly Prices'!CL387)/'Monthly Prices'!CL387),"")</f>
        <v/>
      </c>
      <c r="CM387" s="11" t="str">
        <f>IFERROR(IF('Monthly Prices'!CN387=0,"",('Monthly Prices'!CN387-'Monthly Prices'!CM387)/'Monthly Prices'!CM387),"")</f>
        <v/>
      </c>
      <c r="CN387" s="11" t="str">
        <f>IFERROR(IF('Monthly Prices'!CO387=0,"",('Monthly Prices'!CO387-'Monthly Prices'!CN387)/'Monthly Prices'!CN387),"")</f>
        <v/>
      </c>
      <c r="CO387" s="11" t="str">
        <f>IFERROR(IF('Monthly Prices'!CP387=0,"",('Monthly Prices'!CP387-'Monthly Prices'!CO387)/'Monthly Prices'!CO387),"")</f>
        <v/>
      </c>
      <c r="CP387" s="11" t="str">
        <f>IFERROR(IF('Monthly Prices'!CQ387=0,"",('Monthly Prices'!CQ387-'Monthly Prices'!CP387)/'Monthly Prices'!CP387),"")</f>
        <v/>
      </c>
      <c r="CQ387" s="11" t="str">
        <f>IFERROR(IF('Monthly Prices'!CR387=0,"",('Monthly Prices'!CR387-'Monthly Prices'!CQ387)/'Monthly Prices'!CQ387),"")</f>
        <v/>
      </c>
      <c r="CR387" s="11" t="str">
        <f>IFERROR(IF('Monthly Prices'!CS387=0,"",('Monthly Prices'!CS387-'Monthly Prices'!CR387)/'Monthly Prices'!CR387),"")</f>
        <v/>
      </c>
      <c r="CS387" s="11" t="str">
        <f>IFERROR(IF('Monthly Prices'!CT387=0,"",('Monthly Prices'!CT387-'Monthly Prices'!CS387)/'Monthly Prices'!CS387),"")</f>
        <v/>
      </c>
      <c r="CT387" s="11" t="str">
        <f>IFERROR(IF('Monthly Prices'!CU387=0,"",('Monthly Prices'!CU387-'Monthly Prices'!CT387)/'Monthly Prices'!CT387),"")</f>
        <v/>
      </c>
      <c r="CU387" s="11" t="str">
        <f>IFERROR(IF('Monthly Prices'!CV387=0,"",('Monthly Prices'!CV387-'Monthly Prices'!CU387)/'Monthly Prices'!CU387),"")</f>
        <v/>
      </c>
      <c r="CV387" s="11" t="str">
        <f>IFERROR(IF('Monthly Prices'!CW387=0,"",('Monthly Prices'!CW387-'Monthly Prices'!CV387)/'Monthly Prices'!CV387),"")</f>
        <v/>
      </c>
      <c r="CW387" s="11" t="str">
        <f>IFERROR(IF('Monthly Prices'!CX387=0,"",('Monthly Prices'!CX387-'Monthly Prices'!CW387)/'Monthly Prices'!CW387),"")</f>
        <v/>
      </c>
      <c r="CX387" s="11" t="str">
        <f>IFERROR(IF('Monthly Prices'!CY387=0,"",('Monthly Prices'!CY387-'Monthly Prices'!CX387)/'Monthly Prices'!CX387),"")</f>
        <v/>
      </c>
      <c r="CY387" s="11" t="str">
        <f>IFERROR(IF('Monthly Prices'!CZ387=0,"",('Monthly Prices'!CZ387-'Monthly Prices'!CY387)/'Monthly Prices'!CY387),"")</f>
        <v/>
      </c>
      <c r="CZ387" s="11" t="str">
        <f>IFERROR(IF('Monthly Prices'!DA387=0,"",('Monthly Prices'!DA387-'Monthly Prices'!CZ387)/'Monthly Prices'!CZ387),"")</f>
        <v/>
      </c>
      <c r="DA387" s="11" t="str">
        <f>IFERROR(IF('Monthly Prices'!DB387=0,"",('Monthly Prices'!DB387-'Monthly Prices'!DA387)/'Monthly Prices'!DA387),"")</f>
        <v/>
      </c>
      <c r="DB387" s="11" t="str">
        <f>IFERROR(IF('Monthly Prices'!DC387=0,"",('Monthly Prices'!DC387-'Monthly Prices'!DB387)/'Monthly Prices'!DB387),"")</f>
        <v/>
      </c>
      <c r="DC387" s="11" t="str">
        <f>IFERROR(IF('Monthly Prices'!DD387=0,"",('Monthly Prices'!DD387-'Monthly Prices'!DC387)/'Monthly Prices'!DC387),"")</f>
        <v/>
      </c>
      <c r="DD387" s="11" t="str">
        <f>IFERROR(IF('Monthly Prices'!DE387=0,"",('Monthly Prices'!DE387-'Monthly Prices'!DD387)/'Monthly Prices'!DD387),"")</f>
        <v/>
      </c>
      <c r="DE387" s="11" t="str">
        <f>IFERROR(IF('Monthly Prices'!DF387=0,"",('Monthly Prices'!DF387-'Monthly Prices'!DE387)/'Monthly Prices'!DE387),"")</f>
        <v/>
      </c>
      <c r="DF387" s="11" t="str">
        <f>IFERROR(IF('Monthly Prices'!DG387=0,"",('Monthly Prices'!DG387-'Monthly Prices'!DF387)/'Monthly Prices'!DF387),"")</f>
        <v/>
      </c>
      <c r="DG387" s="11" t="str">
        <f>IFERROR(IF('Monthly Prices'!DH387=0,"",('Monthly Prices'!DH387-'Monthly Prices'!DG387)/'Monthly Prices'!DG387),"")</f>
        <v/>
      </c>
      <c r="DH387" s="11" t="str">
        <f>IFERROR(IF('Monthly Prices'!DI387=0,"",('Monthly Prices'!DI387-'Monthly Prices'!DH387)/'Monthly Prices'!DH387),"")</f>
        <v/>
      </c>
      <c r="DI387" s="11" t="str">
        <f>IFERROR(IF('Monthly Prices'!DJ387=0,"",('Monthly Prices'!DJ387-'Monthly Prices'!DI387)/'Monthly Prices'!DI387),"")</f>
        <v/>
      </c>
      <c r="DJ387" s="11" t="str">
        <f>IFERROR(IF('Monthly Prices'!DK387=0,"",('Monthly Prices'!DK387-'Monthly Prices'!DJ387)/'Monthly Prices'!DJ387),"")</f>
        <v/>
      </c>
      <c r="DK387" s="11" t="str">
        <f>IFERROR(IF('Monthly Prices'!DL387=0,"",('Monthly Prices'!DL387-'Monthly Prices'!DK387)/'Monthly Prices'!DK387),"")</f>
        <v/>
      </c>
      <c r="DL387" s="11" t="str">
        <f>IFERROR(IF('Monthly Prices'!DM387=0,"",('Monthly Prices'!DM387-'Monthly Prices'!DL387)/'Monthly Prices'!DL387),"")</f>
        <v/>
      </c>
      <c r="DM387" s="11" t="str">
        <f>IFERROR(IF('Monthly Prices'!DN387=0,"",('Monthly Prices'!DN387-'Monthly Prices'!DM387)/'Monthly Prices'!DM387),"")</f>
        <v/>
      </c>
      <c r="DN387" s="11" t="str">
        <f>IFERROR(IF('Monthly Prices'!DO387=0,"",('Monthly Prices'!DO387-'Monthly Prices'!DN387)/'Monthly Prices'!DN387),"")</f>
        <v/>
      </c>
      <c r="DO387" s="11" t="str">
        <f>IFERROR(IF('Monthly Prices'!DP387=0,"",('Monthly Prices'!DP387-'Monthly Prices'!DO387)/'Monthly Prices'!DO387),"")</f>
        <v/>
      </c>
      <c r="DP387" s="11" t="str">
        <f>IFERROR(IF('Monthly Prices'!DQ387=0,"",('Monthly Prices'!DQ387-'Monthly Prices'!DP387)/'Monthly Prices'!DP387),"")</f>
        <v/>
      </c>
      <c r="DQ387" s="11" t="str">
        <f>IFERROR(IF('Monthly Prices'!DR387=0,"",('Monthly Prices'!DR387-'Monthly Prices'!DQ387)/'Monthly Prices'!DQ387),"")</f>
        <v/>
      </c>
      <c r="DR387" s="11" t="str">
        <f>IFERROR(IF('Monthly Prices'!DS387=0,"",('Monthly Prices'!DS387-'Monthly Prices'!DR387)/'Monthly Prices'!DR387),"")</f>
        <v/>
      </c>
      <c r="DS387" s="11" t="str">
        <f>IFERROR(IF('Monthly Prices'!DT387=0,"",('Monthly Prices'!DT387-'Monthly Prices'!DS387)/'Monthly Prices'!DS387),"")</f>
        <v/>
      </c>
      <c r="DT387" s="11" t="str">
        <f>IFERROR(IF('Monthly Prices'!DU387=0,"",('Monthly Prices'!DU387-'Monthly Prices'!DT387)/'Monthly Prices'!DT387),"")</f>
        <v/>
      </c>
      <c r="DU387" s="11" t="str">
        <f>IFERROR(IF('Monthly Prices'!DV387=0,"",('Monthly Prices'!DV387-'Monthly Prices'!DU387)/'Monthly Prices'!DU387),"")</f>
        <v/>
      </c>
      <c r="DV387" s="11" t="str">
        <f>IFERROR(IF('Monthly Prices'!DW387=0,"",('Monthly Prices'!DW387-'Monthly Prices'!DV387)/'Monthly Prices'!DV387),"")</f>
        <v/>
      </c>
      <c r="DW387" s="11" t="str">
        <f>IFERROR(IF('Monthly Prices'!DX387=0,"",('Monthly Prices'!DX387-'Monthly Prices'!DW387)/'Monthly Prices'!DW387),"")</f>
        <v/>
      </c>
      <c r="DX387" s="11" t="str">
        <f>IFERROR(IF('Monthly Prices'!DY387=0,"",('Monthly Prices'!DY387-'Monthly Prices'!DX387)/'Monthly Prices'!DX387),"")</f>
        <v/>
      </c>
      <c r="DY387" s="11" t="str">
        <f>IFERROR(IF('Monthly Prices'!DZ387=0,"",('Monthly Prices'!DZ387-'Monthly Prices'!DY387)/'Monthly Prices'!DY387),"")</f>
        <v/>
      </c>
      <c r="DZ387" s="11" t="str">
        <f>IFERROR(IF('Monthly Prices'!EA387=0,"",('Monthly Prices'!EA387-'Monthly Prices'!DZ387)/'Monthly Prices'!DZ387),"")</f>
        <v/>
      </c>
      <c r="EA387" s="11" t="str">
        <f>IFERROR(IF('Monthly Prices'!EB387=0,"",('Monthly Prices'!EB387-'Monthly Prices'!EA387)/'Monthly Prices'!EA387),"")</f>
        <v/>
      </c>
      <c r="EB387" s="11" t="str">
        <f>IFERROR(IF('Monthly Prices'!EC387=0,"",('Monthly Prices'!EC387-'Monthly Prices'!EB387)/'Monthly Prices'!EB387),"")</f>
        <v/>
      </c>
      <c r="EC387" s="11" t="str">
        <f>IFERROR(IF('Monthly Prices'!ED387=0,"",('Monthly Prices'!ED387-'Monthly Prices'!EC387)/'Monthly Prices'!EC387),"")</f>
        <v/>
      </c>
      <c r="ED387" s="11" t="str">
        <f>IFERROR(IF('Monthly Prices'!EE387=0,"",('Monthly Prices'!EE387-'Monthly Prices'!ED387)/'Monthly Prices'!ED387),"")</f>
        <v/>
      </c>
      <c r="EE387" s="11" t="str">
        <f>IFERROR(IF('Monthly Prices'!EF387=0,"",('Monthly Prices'!EF387-'Monthly Prices'!EE387)/'Monthly Prices'!EE387),"")</f>
        <v/>
      </c>
      <c r="EF387" s="11" t="str">
        <f>IFERROR(IF('Monthly Prices'!EG387=0,"",('Monthly Prices'!EG387-'Monthly Prices'!EF387)/'Monthly Prices'!EF387),"")</f>
        <v/>
      </c>
      <c r="EG387" s="11" t="str">
        <f>IFERROR(IF('Monthly Prices'!EH387=0,"",('Monthly Prices'!EH387-'Monthly Prices'!EG387)/'Monthly Prices'!EG387),"")</f>
        <v/>
      </c>
      <c r="EH387" s="11" t="str">
        <f>IFERROR(IF('Monthly Prices'!EI387=0,"",('Monthly Prices'!EI387-'Monthly Prices'!EH387)/'Monthly Prices'!EH387),"")</f>
        <v/>
      </c>
      <c r="EI387" s="11" t="str">
        <f>IFERROR(IF('Monthly Prices'!EJ387=0,"",('Monthly Prices'!EJ387-'Monthly Prices'!EI387)/'Monthly Prices'!EI387),"")</f>
        <v/>
      </c>
      <c r="EJ387" s="11" t="str">
        <f>IFERROR(IF('Monthly Prices'!EK387=0,"",('Monthly Prices'!EK387-'Monthly Prices'!EJ387)/'Monthly Prices'!EJ387),"")</f>
        <v/>
      </c>
      <c r="EK387" s="11" t="str">
        <f>IFERROR(IF('Monthly Prices'!EL387=0,"",('Monthly Prices'!EL387-'Monthly Prices'!EK387)/'Monthly Prices'!EK387),"")</f>
        <v/>
      </c>
      <c r="EL387" s="11" t="str">
        <f>IFERROR(IF('Monthly Prices'!EM387=0,"",('Monthly Prices'!EM387-'Monthly Prices'!EL387)/'Monthly Prices'!EL387),"")</f>
        <v/>
      </c>
      <c r="EM387" s="11" t="str">
        <f>IFERROR(IF('Monthly Prices'!EN387=0,"",('Monthly Prices'!EN387-'Monthly Prices'!EM387)/'Monthly Prices'!EM387),"")</f>
        <v/>
      </c>
      <c r="EN387" s="11" t="str">
        <f>IFERROR(IF('Monthly Prices'!EO387=0,"",('Monthly Prices'!EO387-'Monthly Prices'!EN387)/'Monthly Prices'!EN387),"")</f>
        <v/>
      </c>
      <c r="EO387" s="11" t="str">
        <f>IFERROR(IF('Monthly Prices'!EP387=0,"",('Monthly Prices'!EP387-'Monthly Prices'!EO387)/'Monthly Prices'!EO387),"")</f>
        <v/>
      </c>
      <c r="EP387" s="11" t="str">
        <f>IFERROR(IF('Monthly Prices'!EQ387=0,"",('Monthly Prices'!EQ387-'Monthly Prices'!EP387)/'Monthly Prices'!EP387),"")</f>
        <v/>
      </c>
      <c r="EQ387" s="11" t="str">
        <f>IFERROR(IF('Monthly Prices'!ER387=0,"",('Monthly Prices'!ER387-'Monthly Prices'!EQ387)/'Monthly Prices'!EQ387),"")</f>
        <v/>
      </c>
      <c r="ER387" s="11" t="str">
        <f>IFERROR(IF('Monthly Prices'!ES387=0,"",('Monthly Prices'!ES387-'Monthly Prices'!ER387)/'Monthly Prices'!ER387),"")</f>
        <v/>
      </c>
      <c r="ES387" s="11" t="str">
        <f>IFERROR(IF('Monthly Prices'!ET387=0,"",('Monthly Prices'!ET387-'Monthly Prices'!ES387)/'Monthly Prices'!ES387),"")</f>
        <v/>
      </c>
      <c r="ET387" s="11" t="str">
        <f>IFERROR(IF('Monthly Prices'!EU387=0,"",('Monthly Prices'!EU387-'Monthly Prices'!ET387)/'Monthly Prices'!ET387),"")</f>
        <v/>
      </c>
      <c r="EU387" s="11" t="str">
        <f>IFERROR(IF('Monthly Prices'!EV387=0,"",('Monthly Prices'!EV387-'Monthly Prices'!EU387)/'Monthly Prices'!EU387),"")</f>
        <v/>
      </c>
      <c r="EV387" s="11" t="str">
        <f>IFERROR(IF('Monthly Prices'!EW387=0,"",('Monthly Prices'!EW387-'Monthly Prices'!EV387)/'Monthly Prices'!EV387),"")</f>
        <v/>
      </c>
      <c r="EW387" s="11" t="str">
        <f>IFERROR(IF('Monthly Prices'!EX387=0,"",('Monthly Prices'!EX387-'Monthly Prices'!EW387)/'Monthly Prices'!EW387),"")</f>
        <v/>
      </c>
      <c r="EX387" s="11" t="str">
        <f>IFERROR(IF('Monthly Prices'!EY387=0,"",('Monthly Prices'!EY387-'Monthly Prices'!EX387)/'Monthly Prices'!EX387),"")</f>
        <v/>
      </c>
      <c r="EY387" s="11" t="str">
        <f>IFERROR(IF('Monthly Prices'!EZ387=0,"",('Monthly Prices'!EZ387-'Monthly Prices'!EY387)/'Monthly Prices'!EY387),"")</f>
        <v/>
      </c>
      <c r="EZ387" s="11" t="str">
        <f>IFERROR(IF('Monthly Prices'!FA387=0,"",('Monthly Prices'!FA387-'Monthly Prices'!EZ387)/'Monthly Prices'!EZ387),"")</f>
        <v/>
      </c>
      <c r="FA387" s="11" t="str">
        <f>IFERROR(IF('Monthly Prices'!FB387=0,"",('Monthly Prices'!FB387-'Monthly Prices'!FA387)/'Monthly Prices'!FA387),"")</f>
        <v/>
      </c>
      <c r="FB387" s="11" t="str">
        <f>IFERROR(IF('Monthly Prices'!FC387=0,"",('Monthly Prices'!FC387-'Monthly Prices'!FB387)/'Monthly Prices'!FB387),"")</f>
        <v/>
      </c>
      <c r="FC387" s="11" t="str">
        <f>IFERROR(IF('Monthly Prices'!FD387=0,"",('Monthly Prices'!FD387-'Monthly Prices'!FC387)/'Monthly Prices'!FC387),"")</f>
        <v/>
      </c>
      <c r="FD387" s="11" t="str">
        <f>IFERROR(IF('Monthly Prices'!FE387=0,"",('Monthly Prices'!FE387-'Monthly Prices'!FD387)/'Monthly Prices'!FD387),"")</f>
        <v/>
      </c>
      <c r="FE387" s="11" t="str">
        <f>IFERROR(IF('Monthly Prices'!FF387=0,"",('Monthly Prices'!FF387-'Monthly Prices'!FE387)/'Monthly Prices'!FE387),"")</f>
        <v/>
      </c>
      <c r="FF387" s="11" t="str">
        <f>IFERROR(IF('Monthly Prices'!FG387=0,"",('Monthly Prices'!FG387-'Monthly Prices'!FF387)/'Monthly Prices'!FF387),"")</f>
        <v/>
      </c>
      <c r="FG387" s="11" t="str">
        <f>IFERROR(IF('Monthly Prices'!FH387=0,"",('Monthly Prices'!FH387-'Monthly Prices'!FG387)/'Monthly Prices'!FG387),"")</f>
        <v/>
      </c>
      <c r="FH387" s="11" t="str">
        <f>IFERROR(IF('Monthly Prices'!FI387=0,"",('Monthly Prices'!FI387-'Monthly Prices'!FH387)/'Monthly Prices'!FH387),"")</f>
        <v/>
      </c>
      <c r="FI387" s="11" t="str">
        <f>IFERROR(IF('Monthly Prices'!FJ387=0,"",('Monthly Prices'!FJ387-'Monthly Prices'!FI387)/'Monthly Prices'!FI387),"")</f>
        <v/>
      </c>
      <c r="FJ387" s="11" t="str">
        <f>IFERROR(IF('Monthly Prices'!FK387=0,"",('Monthly Prices'!FK387-'Monthly Prices'!FJ387)/'Monthly Prices'!FJ387),"")</f>
        <v/>
      </c>
      <c r="FK387" s="11" t="str">
        <f>IFERROR(IF('Monthly Prices'!FL387=0,"",('Monthly Prices'!FL387-'Monthly Prices'!FK387)/'Monthly Prices'!FK387),"")</f>
        <v/>
      </c>
      <c r="FL387" s="11" t="str">
        <f>IFERROR(IF('Monthly Prices'!FM387=0,"",('Monthly Prices'!FM387-'Monthly Prices'!FL387)/'Monthly Prices'!FL387),"")</f>
        <v/>
      </c>
      <c r="FM387" s="11" t="str">
        <f>IFERROR(IF('Monthly Prices'!FN387=0,"",('Monthly Prices'!FN387-'Monthly Prices'!FM387)/'Monthly Prices'!FM387),"")</f>
        <v/>
      </c>
      <c r="FN387" s="11" t="str">
        <f>IFERROR(IF('Monthly Prices'!FO387=0,"",('Monthly Prices'!FO387-'Monthly Prices'!FN387)/'Monthly Prices'!FN387),"")</f>
        <v/>
      </c>
      <c r="FO387" s="11" t="str">
        <f>IFERROR(IF('Monthly Prices'!FP387=0,"",('Monthly Prices'!FP387-'Monthly Prices'!FO387)/'Monthly Prices'!FO387),"")</f>
        <v/>
      </c>
      <c r="FP387" s="11" t="str">
        <f>IFERROR(IF('Monthly Prices'!FQ387=0,"",('Monthly Prices'!FQ387-'Monthly Prices'!FP387)/'Monthly Prices'!FP387),"")</f>
        <v/>
      </c>
      <c r="FQ387" s="11" t="str">
        <f>IFERROR(IF('Monthly Prices'!FR387=0,"",('Monthly Prices'!FR387-'Monthly Prices'!FQ387)/'Monthly Prices'!FQ387),"")</f>
        <v/>
      </c>
      <c r="FR387" s="11" t="str">
        <f>IFERROR(IF('Monthly Prices'!FS387=0,"",('Monthly Prices'!FS387-'Monthly Prices'!FR387)/'Monthly Prices'!FR387),"")</f>
        <v/>
      </c>
      <c r="FS387" s="11" t="str">
        <f>IFERROR(IF('Monthly Prices'!FT387=0,"",('Monthly Prices'!FT387-'Monthly Prices'!FS387)/'Monthly Prices'!FS387),"")</f>
        <v/>
      </c>
      <c r="FT387" s="11" t="str">
        <f>IFERROR(IF('Monthly Prices'!FU387=0,"",('Monthly Prices'!FU387-'Monthly Prices'!FT387)/'Monthly Prices'!FT387),"")</f>
        <v/>
      </c>
      <c r="FU387" s="11" t="str">
        <f>IFERROR(IF('Monthly Prices'!FV387=0,"",('Monthly Prices'!FV387-'Monthly Prices'!FU387)/'Monthly Prices'!FU387),"")</f>
        <v/>
      </c>
      <c r="FV387" s="11" t="str">
        <f>IFERROR(IF('Monthly Prices'!FW387=0,"",('Monthly Prices'!FW387-'Monthly Prices'!FV387)/'Monthly Prices'!FV387),"")</f>
        <v/>
      </c>
      <c r="FW387" s="11" t="str">
        <f>IFERROR(IF('Monthly Prices'!FX387=0,"",('Monthly Prices'!FX387-'Monthly Prices'!FW387)/'Monthly Prices'!FW387),"")</f>
        <v/>
      </c>
      <c r="FX387" s="11" t="str">
        <f>IFERROR(IF('Monthly Prices'!FY387=0,"",('Monthly Prices'!FY387-'Monthly Prices'!FX387)/'Monthly Prices'!FX387),"")</f>
        <v/>
      </c>
      <c r="FY387" s="11" t="str">
        <f>IFERROR(IF('Monthly Prices'!FZ387=0,"",('Monthly Prices'!FZ387-'Monthly Prices'!FY387)/'Monthly Prices'!FY387),"")</f>
        <v/>
      </c>
      <c r="FZ387" s="11" t="str">
        <f>IFERROR(IF('Monthly Prices'!GA387=0,"",('Monthly Prices'!GA387-'Monthly Prices'!FZ387)/'Monthly Prices'!FZ387),"")</f>
        <v/>
      </c>
      <c r="GA387" s="11" t="str">
        <f>IFERROR(IF('Monthly Prices'!GB387=0,"",('Monthly Prices'!GB387-'Monthly Prices'!GA387)/'Monthly Prices'!GA387),"")</f>
        <v/>
      </c>
    </row>
    <row r="388" spans="2:183" x14ac:dyDescent="0.35">
      <c r="B388" s="10" t="str">
        <f>'Monthly Prices'!B388</f>
        <v>BRO</v>
      </c>
      <c r="C388" s="10" t="str">
        <f>'Monthly Prices'!C388</f>
        <v>Brown &amp; Brown</v>
      </c>
      <c r="D388" s="11">
        <f ca="1">IFERROR(IF('Monthly Prices'!E388=0,"",('Monthly Prices'!E388-'Monthly Prices'!D388)/'Monthly Prices'!D388),"")</f>
        <v>-9.7962969569405256E-2</v>
      </c>
      <c r="E388" s="11">
        <f ca="1">IFERROR(IF('Monthly Prices'!F388=0,"",('Monthly Prices'!F388-'Monthly Prices'!E388)/'Monthly Prices'!E388),"")</f>
        <v>2.5875024718212424E-2</v>
      </c>
      <c r="F388" s="11">
        <f ca="1">IFERROR(IF('Monthly Prices'!G388=0,"",('Monthly Prices'!G388-'Monthly Prices'!F388)/'Monthly Prices'!F388),"")</f>
        <v>0.13421745038888944</v>
      </c>
      <c r="G388" s="11">
        <f ca="1">IFERROR(IF('Monthly Prices'!H388=0,"",('Monthly Prices'!H388-'Monthly Prices'!G388)/'Monthly Prices'!G388),"")</f>
        <v>4.9429399318508135E-2</v>
      </c>
      <c r="H388" s="11">
        <f ca="1">IFERROR(IF('Monthly Prices'!I388=0,"",('Monthly Prices'!I388-'Monthly Prices'!H388)/'Monthly Prices'!H388),"")</f>
        <v>-0.11093117408906884</v>
      </c>
      <c r="I388" s="11">
        <f ca="1">IFERROR(IF('Monthly Prices'!J388=0,"",('Monthly Prices'!J388-'Monthly Prices'!I388)/'Monthly Prices'!I388),"")</f>
        <v>2.2176684881602935E-2</v>
      </c>
      <c r="J388" s="11">
        <f ca="1">IFERROR(IF('Monthly Prices'!K388=0,"",('Monthly Prices'!K388-'Monthly Prices'!J388)/'Monthly Prices'!J388),"")</f>
        <v>-1.7980130975185998E-2</v>
      </c>
      <c r="K388" s="11">
        <f ca="1">IFERROR(IF('Monthly Prices'!L388=0,"",('Monthly Prices'!L388-'Monthly Prices'!K388)/'Monthly Prices'!K388),"")</f>
        <v>-0.175880308845278</v>
      </c>
      <c r="L388" s="11">
        <f ca="1">IFERROR(IF('Monthly Prices'!M388=0,"",('Monthly Prices'!M388-'Monthly Prices'!L388)/'Monthly Prices'!L388),"")</f>
        <v>6.273119605425409E-2</v>
      </c>
      <c r="M388" s="11">
        <f ca="1">IFERROR(IF('Monthly Prices'!N388=0,"",('Monthly Prices'!N388-'Monthly Prices'!M388)/'Monthly Prices'!M388),"")</f>
        <v>-3.2601263855796182E-2</v>
      </c>
      <c r="N388" s="11">
        <f ca="1">IFERROR(IF('Monthly Prices'!O388=0,"",('Monthly Prices'!O388-'Monthly Prices'!N388)/'Monthly Prices'!N388),"")</f>
        <v>-0.14980242656586307</v>
      </c>
      <c r="O388" s="11">
        <f ca="1">IFERROR(IF('Monthly Prices'!P388=0,"",('Monthly Prices'!P388-'Monthly Prices'!O388)/'Monthly Prices'!O388),"")</f>
        <v>1.0794266569262152E-2</v>
      </c>
      <c r="P388" s="11">
        <f ca="1">IFERROR(IF('Monthly Prices'!Q388=0,"",('Monthly Prices'!Q388-'Monthly Prices'!P388)/'Monthly Prices'!P388),"")</f>
        <v>-9.0715380493702081E-3</v>
      </c>
      <c r="Q388" s="11">
        <f ca="1">IFERROR(IF('Monthly Prices'!R388=0,"",('Monthly Prices'!R388-'Monthly Prices'!Q388)/'Monthly Prices'!Q388),"")</f>
        <v>-9.5356060510795607E-2</v>
      </c>
      <c r="R388" s="11" t="str">
        <f>IFERROR(IF('Monthly Prices'!S388=0,"",('Monthly Prices'!S388-'Monthly Prices'!R388)/'Monthly Prices'!R388),"")</f>
        <v/>
      </c>
      <c r="S388" s="11" t="str">
        <f>IFERROR(IF('Monthly Prices'!T388=0,"",('Monthly Prices'!T388-'Monthly Prices'!S388)/'Monthly Prices'!S388),"")</f>
        <v/>
      </c>
      <c r="T388" s="11" t="str">
        <f>IFERROR(IF('Monthly Prices'!U388=0,"",('Monthly Prices'!U388-'Monthly Prices'!T388)/'Monthly Prices'!T388),"")</f>
        <v/>
      </c>
      <c r="U388" s="11" t="str">
        <f>IFERROR(IF('Monthly Prices'!V388=0,"",('Monthly Prices'!V388-'Monthly Prices'!U388)/'Monthly Prices'!U388),"")</f>
        <v/>
      </c>
      <c r="V388" s="11" t="str">
        <f>IFERROR(IF('Monthly Prices'!W388=0,"",('Monthly Prices'!W388-'Monthly Prices'!V388)/'Monthly Prices'!V388),"")</f>
        <v/>
      </c>
      <c r="W388" s="11" t="str">
        <f>IFERROR(IF('Monthly Prices'!X388=0,"",('Monthly Prices'!X388-'Monthly Prices'!W388)/'Monthly Prices'!W388),"")</f>
        <v/>
      </c>
      <c r="X388" s="11" t="str">
        <f>IFERROR(IF('Monthly Prices'!Y388=0,"",('Monthly Prices'!Y388-'Monthly Prices'!X388)/'Monthly Prices'!X388),"")</f>
        <v/>
      </c>
      <c r="Y388" s="11" t="str">
        <f>IFERROR(IF('Monthly Prices'!Z388=0,"",('Monthly Prices'!Z388-'Monthly Prices'!Y388)/'Monthly Prices'!Y388),"")</f>
        <v/>
      </c>
      <c r="Z388" s="11" t="str">
        <f>IFERROR(IF('Monthly Prices'!AA388=0,"",('Monthly Prices'!AA388-'Monthly Prices'!Z388)/'Monthly Prices'!Z388),"")</f>
        <v/>
      </c>
      <c r="AA388" s="11" t="str">
        <f>IFERROR(IF('Monthly Prices'!AB388=0,"",('Monthly Prices'!AB388-'Monthly Prices'!AA388)/'Monthly Prices'!AA388),"")</f>
        <v/>
      </c>
      <c r="AB388" s="11" t="str">
        <f>IFERROR(IF('Monthly Prices'!AC388=0,"",('Monthly Prices'!AC388-'Monthly Prices'!AB388)/'Monthly Prices'!AB388),"")</f>
        <v/>
      </c>
      <c r="AC388" s="11" t="str">
        <f>IFERROR(IF('Monthly Prices'!AD388=0,"",('Monthly Prices'!AD388-'Monthly Prices'!AC388)/'Monthly Prices'!AC388),"")</f>
        <v/>
      </c>
      <c r="AD388" s="11" t="str">
        <f>IFERROR(IF('Monthly Prices'!AE388=0,"",('Monthly Prices'!AE388-'Monthly Prices'!AD388)/'Monthly Prices'!AD388),"")</f>
        <v/>
      </c>
      <c r="AE388" s="11" t="str">
        <f>IFERROR(IF('Monthly Prices'!AF388=0,"",('Monthly Prices'!AF388-'Monthly Prices'!AE388)/'Monthly Prices'!AE388),"")</f>
        <v/>
      </c>
      <c r="AF388" s="11" t="str">
        <f>IFERROR(IF('Monthly Prices'!AG388=0,"",('Monthly Prices'!AG388-'Monthly Prices'!AF388)/'Monthly Prices'!AF388),"")</f>
        <v/>
      </c>
      <c r="AG388" s="11" t="str">
        <f>IFERROR(IF('Monthly Prices'!AH388=0,"",('Monthly Prices'!AH388-'Monthly Prices'!AG388)/'Monthly Prices'!AG388),"")</f>
        <v/>
      </c>
      <c r="AH388" s="11" t="str">
        <f>IFERROR(IF('Monthly Prices'!AI388=0,"",('Monthly Prices'!AI388-'Monthly Prices'!AH388)/'Monthly Prices'!AH388),"")</f>
        <v/>
      </c>
      <c r="AI388" s="11" t="str">
        <f>IFERROR(IF('Monthly Prices'!AJ388=0,"",('Monthly Prices'!AJ388-'Monthly Prices'!AI388)/'Monthly Prices'!AI388),"")</f>
        <v/>
      </c>
      <c r="AJ388" s="11" t="str">
        <f>IFERROR(IF('Monthly Prices'!AK388=0,"",('Monthly Prices'!AK388-'Monthly Prices'!AJ388)/'Monthly Prices'!AJ388),"")</f>
        <v/>
      </c>
      <c r="AK388" s="11" t="str">
        <f>IFERROR(IF('Monthly Prices'!AL388=0,"",('Monthly Prices'!AL388-'Monthly Prices'!AK388)/'Monthly Prices'!AK388),"")</f>
        <v/>
      </c>
      <c r="AL388" s="11" t="str">
        <f>IFERROR(IF('Monthly Prices'!AM388=0,"",('Monthly Prices'!AM388-'Monthly Prices'!AL388)/'Monthly Prices'!AL388),"")</f>
        <v/>
      </c>
      <c r="AM388" s="11" t="str">
        <f>IFERROR(IF('Monthly Prices'!AN388=0,"",('Monthly Prices'!AN388-'Monthly Prices'!AM388)/'Monthly Prices'!AM388),"")</f>
        <v/>
      </c>
      <c r="AN388" s="11" t="str">
        <f>IFERROR(IF('Monthly Prices'!AO388=0,"",('Monthly Prices'!AO388-'Monthly Prices'!AN388)/'Monthly Prices'!AN388),"")</f>
        <v/>
      </c>
      <c r="AO388" s="11" t="str">
        <f>IFERROR(IF('Monthly Prices'!AP388=0,"",('Monthly Prices'!AP388-'Monthly Prices'!AO388)/'Monthly Prices'!AO388),"")</f>
        <v/>
      </c>
      <c r="AP388" s="11" t="str">
        <f>IFERROR(IF('Monthly Prices'!AQ388=0,"",('Monthly Prices'!AQ388-'Monthly Prices'!AP388)/'Monthly Prices'!AP388),"")</f>
        <v/>
      </c>
      <c r="AQ388" s="11" t="str">
        <f>IFERROR(IF('Monthly Prices'!AR388=0,"",('Monthly Prices'!AR388-'Monthly Prices'!AQ388)/'Monthly Prices'!AQ388),"")</f>
        <v/>
      </c>
      <c r="AR388" s="11" t="str">
        <f>IFERROR(IF('Monthly Prices'!AS388=0,"",('Monthly Prices'!AS388-'Monthly Prices'!AR388)/'Monthly Prices'!AR388),"")</f>
        <v/>
      </c>
      <c r="AS388" s="11" t="str">
        <f>IFERROR(IF('Monthly Prices'!AT388=0,"",('Monthly Prices'!AT388-'Monthly Prices'!AS388)/'Monthly Prices'!AS388),"")</f>
        <v/>
      </c>
      <c r="AT388" s="11" t="str">
        <f>IFERROR(IF('Monthly Prices'!AU388=0,"",('Monthly Prices'!AU388-'Monthly Prices'!AT388)/'Monthly Prices'!AT388),"")</f>
        <v/>
      </c>
      <c r="AU388" s="11" t="str">
        <f>IFERROR(IF('Monthly Prices'!AV388=0,"",('Monthly Prices'!AV388-'Monthly Prices'!AU388)/'Monthly Prices'!AU388),"")</f>
        <v/>
      </c>
      <c r="AV388" s="11" t="str">
        <f>IFERROR(IF('Monthly Prices'!AW388=0,"",('Monthly Prices'!AW388-'Monthly Prices'!AV388)/'Monthly Prices'!AV388),"")</f>
        <v/>
      </c>
      <c r="AW388" s="11" t="str">
        <f>IFERROR(IF('Monthly Prices'!AX388=0,"",('Monthly Prices'!AX388-'Monthly Prices'!AW388)/'Monthly Prices'!AW388),"")</f>
        <v/>
      </c>
      <c r="AX388" s="11" t="str">
        <f>IFERROR(IF('Monthly Prices'!AY388=0,"",('Monthly Prices'!AY388-'Monthly Prices'!AX388)/'Monthly Prices'!AX388),"")</f>
        <v/>
      </c>
      <c r="AY388" s="11" t="str">
        <f>IFERROR(IF('Monthly Prices'!AZ388=0,"",('Monthly Prices'!AZ388-'Monthly Prices'!AY388)/'Monthly Prices'!AY388),"")</f>
        <v/>
      </c>
      <c r="AZ388" s="11" t="str">
        <f>IFERROR(IF('Monthly Prices'!BA388=0,"",('Monthly Prices'!BA388-'Monthly Prices'!AZ388)/'Monthly Prices'!AZ388),"")</f>
        <v/>
      </c>
      <c r="BA388" s="11" t="str">
        <f>IFERROR(IF('Monthly Prices'!BB388=0,"",('Monthly Prices'!BB388-'Monthly Prices'!BA388)/'Monthly Prices'!BA388),"")</f>
        <v/>
      </c>
      <c r="BB388" s="11" t="str">
        <f>IFERROR(IF('Monthly Prices'!BC388=0,"",('Monthly Prices'!BC388-'Monthly Prices'!BB388)/'Monthly Prices'!BB388),"")</f>
        <v/>
      </c>
      <c r="BC388" s="11" t="str">
        <f>IFERROR(IF('Monthly Prices'!BD388=0,"",('Monthly Prices'!BD388-'Monthly Prices'!BC388)/'Monthly Prices'!BC388),"")</f>
        <v/>
      </c>
      <c r="BD388" s="11" t="str">
        <f>IFERROR(IF('Monthly Prices'!BE388=0,"",('Monthly Prices'!BE388-'Monthly Prices'!BD388)/'Monthly Prices'!BD388),"")</f>
        <v/>
      </c>
      <c r="BE388" s="11" t="str">
        <f>IFERROR(IF('Monthly Prices'!BF388=0,"",('Monthly Prices'!BF388-'Monthly Prices'!BE388)/'Monthly Prices'!BE388),"")</f>
        <v/>
      </c>
      <c r="BF388" s="11" t="str">
        <f>IFERROR(IF('Monthly Prices'!BG388=0,"",('Monthly Prices'!BG388-'Monthly Prices'!BF388)/'Monthly Prices'!BF388),"")</f>
        <v/>
      </c>
      <c r="BG388" s="11" t="str">
        <f>IFERROR(IF('Monthly Prices'!BH388=0,"",('Monthly Prices'!BH388-'Monthly Prices'!BG388)/'Monthly Prices'!BG388),"")</f>
        <v/>
      </c>
      <c r="BH388" s="11" t="str">
        <f>IFERROR(IF('Monthly Prices'!BI388=0,"",('Monthly Prices'!BI388-'Monthly Prices'!BH388)/'Monthly Prices'!BH388),"")</f>
        <v/>
      </c>
      <c r="BI388" s="11" t="str">
        <f>IFERROR(IF('Monthly Prices'!BJ388=0,"",('Monthly Prices'!BJ388-'Monthly Prices'!BI388)/'Monthly Prices'!BI388),"")</f>
        <v/>
      </c>
      <c r="BJ388" s="11" t="str">
        <f>IFERROR(IF('Monthly Prices'!BK388=0,"",('Monthly Prices'!BK388-'Monthly Prices'!BJ388)/'Monthly Prices'!BJ388),"")</f>
        <v/>
      </c>
      <c r="BK388" s="11" t="str">
        <f>IFERROR(IF('Monthly Prices'!BL388=0,"",('Monthly Prices'!BL388-'Monthly Prices'!BK388)/'Monthly Prices'!BK388),"")</f>
        <v/>
      </c>
      <c r="BL388" s="11" t="str">
        <f>IFERROR(IF('Monthly Prices'!BM388=0,"",('Monthly Prices'!BM388-'Monthly Prices'!BL388)/'Monthly Prices'!BL388),"")</f>
        <v/>
      </c>
      <c r="BM388" s="11" t="str">
        <f>IFERROR(IF('Monthly Prices'!BN388=0,"",('Monthly Prices'!BN388-'Monthly Prices'!BM388)/'Monthly Prices'!BM388),"")</f>
        <v/>
      </c>
      <c r="BN388" s="11" t="str">
        <f>IFERROR(IF('Monthly Prices'!BO388=0,"",('Monthly Prices'!BO388-'Monthly Prices'!BN388)/'Monthly Prices'!BN388),"")</f>
        <v/>
      </c>
      <c r="BO388" s="11" t="str">
        <f>IFERROR(IF('Monthly Prices'!BP388=0,"",('Monthly Prices'!BP388-'Monthly Prices'!BO388)/'Monthly Prices'!BO388),"")</f>
        <v/>
      </c>
      <c r="BP388" s="11" t="str">
        <f>IFERROR(IF('Monthly Prices'!BQ388=0,"",('Monthly Prices'!BQ388-'Monthly Prices'!BP388)/'Monthly Prices'!BP388),"")</f>
        <v/>
      </c>
      <c r="BQ388" s="11" t="str">
        <f>IFERROR(IF('Monthly Prices'!BR388=0,"",('Monthly Prices'!BR388-'Monthly Prices'!BQ388)/'Monthly Prices'!BQ388),"")</f>
        <v/>
      </c>
      <c r="BR388" s="11" t="str">
        <f>IFERROR(IF('Monthly Prices'!BS388=0,"",('Monthly Prices'!BS388-'Monthly Prices'!BR388)/'Monthly Prices'!BR388),"")</f>
        <v/>
      </c>
      <c r="BS388" s="11" t="str">
        <f>IFERROR(IF('Monthly Prices'!BT388=0,"",('Monthly Prices'!BT388-'Monthly Prices'!BS388)/'Monthly Prices'!BS388),"")</f>
        <v/>
      </c>
      <c r="BT388" s="11" t="str">
        <f>IFERROR(IF('Monthly Prices'!BU388=0,"",('Monthly Prices'!BU388-'Monthly Prices'!BT388)/'Monthly Prices'!BT388),"")</f>
        <v/>
      </c>
      <c r="BU388" s="11" t="str">
        <f>IFERROR(IF('Monthly Prices'!BV388=0,"",('Monthly Prices'!BV388-'Monthly Prices'!BU388)/'Monthly Prices'!BU388),"")</f>
        <v/>
      </c>
      <c r="BV388" s="11" t="str">
        <f>IFERROR(IF('Monthly Prices'!BW388=0,"",('Monthly Prices'!BW388-'Monthly Prices'!BV388)/'Monthly Prices'!BV388),"")</f>
        <v/>
      </c>
      <c r="BW388" s="11" t="str">
        <f>IFERROR(IF('Monthly Prices'!BX388=0,"",('Monthly Prices'!BX388-'Monthly Prices'!BW388)/'Monthly Prices'!BW388),"")</f>
        <v/>
      </c>
      <c r="BX388" s="11" t="str">
        <f>IFERROR(IF('Monthly Prices'!BY388=0,"",('Monthly Prices'!BY388-'Monthly Prices'!BX388)/'Monthly Prices'!BX388),"")</f>
        <v/>
      </c>
      <c r="BY388" s="11" t="str">
        <f>IFERROR(IF('Monthly Prices'!BZ388=0,"",('Monthly Prices'!BZ388-'Monthly Prices'!BY388)/'Monthly Prices'!BY388),"")</f>
        <v/>
      </c>
      <c r="BZ388" s="11" t="str">
        <f>IFERROR(IF('Monthly Prices'!CA388=0,"",('Monthly Prices'!CA388-'Monthly Prices'!BZ388)/'Monthly Prices'!BZ388),"")</f>
        <v/>
      </c>
      <c r="CA388" s="11" t="str">
        <f>IFERROR(IF('Monthly Prices'!CB388=0,"",('Monthly Prices'!CB388-'Monthly Prices'!CA388)/'Monthly Prices'!CA388),"")</f>
        <v/>
      </c>
      <c r="CB388" s="11" t="str">
        <f>IFERROR(IF('Monthly Prices'!CC388=0,"",('Monthly Prices'!CC388-'Monthly Prices'!CB388)/'Monthly Prices'!CB388),"")</f>
        <v/>
      </c>
      <c r="CC388" s="11" t="str">
        <f>IFERROR(IF('Monthly Prices'!CD388=0,"",('Monthly Prices'!CD388-'Monthly Prices'!CC388)/'Monthly Prices'!CC388),"")</f>
        <v/>
      </c>
      <c r="CD388" s="11" t="str">
        <f>IFERROR(IF('Monthly Prices'!CE388=0,"",('Monthly Prices'!CE388-'Monthly Prices'!CD388)/'Monthly Prices'!CD388),"")</f>
        <v/>
      </c>
      <c r="CE388" s="11" t="str">
        <f>IFERROR(IF('Monthly Prices'!CF388=0,"",('Monthly Prices'!CF388-'Monthly Prices'!CE388)/'Monthly Prices'!CE388),"")</f>
        <v/>
      </c>
      <c r="CF388" s="11" t="str">
        <f>IFERROR(IF('Monthly Prices'!CG388=0,"",('Monthly Prices'!CG388-'Monthly Prices'!CF388)/'Monthly Prices'!CF388),"")</f>
        <v/>
      </c>
      <c r="CG388" s="11" t="str">
        <f>IFERROR(IF('Monthly Prices'!CH388=0,"",('Monthly Prices'!CH388-'Monthly Prices'!CG388)/'Monthly Prices'!CG388),"")</f>
        <v/>
      </c>
      <c r="CH388" s="11" t="str">
        <f>IFERROR(IF('Monthly Prices'!CI388=0,"",('Monthly Prices'!CI388-'Monthly Prices'!CH388)/'Monthly Prices'!CH388),"")</f>
        <v/>
      </c>
      <c r="CI388" s="11" t="str">
        <f>IFERROR(IF('Monthly Prices'!CJ388=0,"",('Monthly Prices'!CJ388-'Monthly Prices'!CI388)/'Monthly Prices'!CI388),"")</f>
        <v/>
      </c>
      <c r="CJ388" s="11" t="str">
        <f>IFERROR(IF('Monthly Prices'!CK388=0,"",('Monthly Prices'!CK388-'Monthly Prices'!CJ388)/'Monthly Prices'!CJ388),"")</f>
        <v/>
      </c>
      <c r="CK388" s="11" t="str">
        <f>IFERROR(IF('Monthly Prices'!CL388=0,"",('Monthly Prices'!CL388-'Monthly Prices'!CK388)/'Monthly Prices'!CK388),"")</f>
        <v/>
      </c>
      <c r="CL388" s="11" t="str">
        <f>IFERROR(IF('Monthly Prices'!CM388=0,"",('Monthly Prices'!CM388-'Monthly Prices'!CL388)/'Monthly Prices'!CL388),"")</f>
        <v/>
      </c>
      <c r="CM388" s="11" t="str">
        <f>IFERROR(IF('Monthly Prices'!CN388=0,"",('Monthly Prices'!CN388-'Monthly Prices'!CM388)/'Monthly Prices'!CM388),"")</f>
        <v/>
      </c>
      <c r="CN388" s="11" t="str">
        <f>IFERROR(IF('Monthly Prices'!CO388=0,"",('Monthly Prices'!CO388-'Monthly Prices'!CN388)/'Monthly Prices'!CN388),"")</f>
        <v/>
      </c>
      <c r="CO388" s="11" t="str">
        <f>IFERROR(IF('Monthly Prices'!CP388=0,"",('Monthly Prices'!CP388-'Monthly Prices'!CO388)/'Monthly Prices'!CO388),"")</f>
        <v/>
      </c>
      <c r="CP388" s="11" t="str">
        <f>IFERROR(IF('Monthly Prices'!CQ388=0,"",('Monthly Prices'!CQ388-'Monthly Prices'!CP388)/'Monthly Prices'!CP388),"")</f>
        <v/>
      </c>
      <c r="CQ388" s="11" t="str">
        <f>IFERROR(IF('Monthly Prices'!CR388=0,"",('Monthly Prices'!CR388-'Monthly Prices'!CQ388)/'Monthly Prices'!CQ388),"")</f>
        <v/>
      </c>
      <c r="CR388" s="11" t="str">
        <f>IFERROR(IF('Monthly Prices'!CS388=0,"",('Monthly Prices'!CS388-'Monthly Prices'!CR388)/'Monthly Prices'!CR388),"")</f>
        <v/>
      </c>
      <c r="CS388" s="11" t="str">
        <f>IFERROR(IF('Monthly Prices'!CT388=0,"",('Monthly Prices'!CT388-'Monthly Prices'!CS388)/'Monthly Prices'!CS388),"")</f>
        <v/>
      </c>
      <c r="CT388" s="11" t="str">
        <f>IFERROR(IF('Monthly Prices'!CU388=0,"",('Monthly Prices'!CU388-'Monthly Prices'!CT388)/'Monthly Prices'!CT388),"")</f>
        <v/>
      </c>
      <c r="CU388" s="11" t="str">
        <f>IFERROR(IF('Monthly Prices'!CV388=0,"",('Monthly Prices'!CV388-'Monthly Prices'!CU388)/'Monthly Prices'!CU388),"")</f>
        <v/>
      </c>
      <c r="CV388" s="11" t="str">
        <f>IFERROR(IF('Monthly Prices'!CW388=0,"",('Monthly Prices'!CW388-'Monthly Prices'!CV388)/'Monthly Prices'!CV388),"")</f>
        <v/>
      </c>
      <c r="CW388" s="11" t="str">
        <f>IFERROR(IF('Monthly Prices'!CX388=0,"",('Monthly Prices'!CX388-'Monthly Prices'!CW388)/'Monthly Prices'!CW388),"")</f>
        <v/>
      </c>
      <c r="CX388" s="11" t="str">
        <f>IFERROR(IF('Monthly Prices'!CY388=0,"",('Monthly Prices'!CY388-'Monthly Prices'!CX388)/'Monthly Prices'!CX388),"")</f>
        <v/>
      </c>
      <c r="CY388" s="11" t="str">
        <f>IFERROR(IF('Monthly Prices'!CZ388=0,"",('Monthly Prices'!CZ388-'Monthly Prices'!CY388)/'Monthly Prices'!CY388),"")</f>
        <v/>
      </c>
      <c r="CZ388" s="11" t="str">
        <f>IFERROR(IF('Monthly Prices'!DA388=0,"",('Monthly Prices'!DA388-'Monthly Prices'!CZ388)/'Monthly Prices'!CZ388),"")</f>
        <v/>
      </c>
      <c r="DA388" s="11" t="str">
        <f>IFERROR(IF('Monthly Prices'!DB388=0,"",('Monthly Prices'!DB388-'Monthly Prices'!DA388)/'Monthly Prices'!DA388),"")</f>
        <v/>
      </c>
      <c r="DB388" s="11" t="str">
        <f>IFERROR(IF('Monthly Prices'!DC388=0,"",('Monthly Prices'!DC388-'Monthly Prices'!DB388)/'Monthly Prices'!DB388),"")</f>
        <v/>
      </c>
      <c r="DC388" s="11" t="str">
        <f>IFERROR(IF('Monthly Prices'!DD388=0,"",('Monthly Prices'!DD388-'Monthly Prices'!DC388)/'Monthly Prices'!DC388),"")</f>
        <v/>
      </c>
      <c r="DD388" s="11" t="str">
        <f>IFERROR(IF('Monthly Prices'!DE388=0,"",('Monthly Prices'!DE388-'Monthly Prices'!DD388)/'Monthly Prices'!DD388),"")</f>
        <v/>
      </c>
      <c r="DE388" s="11" t="str">
        <f>IFERROR(IF('Monthly Prices'!DF388=0,"",('Monthly Prices'!DF388-'Monthly Prices'!DE388)/'Monthly Prices'!DE388),"")</f>
        <v/>
      </c>
      <c r="DF388" s="11" t="str">
        <f>IFERROR(IF('Monthly Prices'!DG388=0,"",('Monthly Prices'!DG388-'Monthly Prices'!DF388)/'Monthly Prices'!DF388),"")</f>
        <v/>
      </c>
      <c r="DG388" s="11" t="str">
        <f>IFERROR(IF('Monthly Prices'!DH388=0,"",('Monthly Prices'!DH388-'Monthly Prices'!DG388)/'Monthly Prices'!DG388),"")</f>
        <v/>
      </c>
      <c r="DH388" s="11" t="str">
        <f>IFERROR(IF('Monthly Prices'!DI388=0,"",('Monthly Prices'!DI388-'Monthly Prices'!DH388)/'Monthly Prices'!DH388),"")</f>
        <v/>
      </c>
      <c r="DI388" s="11" t="str">
        <f>IFERROR(IF('Monthly Prices'!DJ388=0,"",('Monthly Prices'!DJ388-'Monthly Prices'!DI388)/'Monthly Prices'!DI388),"")</f>
        <v/>
      </c>
      <c r="DJ388" s="11" t="str">
        <f>IFERROR(IF('Monthly Prices'!DK388=0,"",('Monthly Prices'!DK388-'Monthly Prices'!DJ388)/'Monthly Prices'!DJ388),"")</f>
        <v/>
      </c>
      <c r="DK388" s="11" t="str">
        <f>IFERROR(IF('Monthly Prices'!DL388=0,"",('Monthly Prices'!DL388-'Monthly Prices'!DK388)/'Monthly Prices'!DK388),"")</f>
        <v/>
      </c>
      <c r="DL388" s="11" t="str">
        <f>IFERROR(IF('Monthly Prices'!DM388=0,"",('Monthly Prices'!DM388-'Monthly Prices'!DL388)/'Monthly Prices'!DL388),"")</f>
        <v/>
      </c>
      <c r="DM388" s="11" t="str">
        <f>IFERROR(IF('Monthly Prices'!DN388=0,"",('Monthly Prices'!DN388-'Monthly Prices'!DM388)/'Monthly Prices'!DM388),"")</f>
        <v/>
      </c>
      <c r="DN388" s="11" t="str">
        <f>IFERROR(IF('Monthly Prices'!DO388=0,"",('Monthly Prices'!DO388-'Monthly Prices'!DN388)/'Monthly Prices'!DN388),"")</f>
        <v/>
      </c>
      <c r="DO388" s="11" t="str">
        <f>IFERROR(IF('Monthly Prices'!DP388=0,"",('Monthly Prices'!DP388-'Monthly Prices'!DO388)/'Monthly Prices'!DO388),"")</f>
        <v/>
      </c>
      <c r="DP388" s="11" t="str">
        <f>IFERROR(IF('Monthly Prices'!DQ388=0,"",('Monthly Prices'!DQ388-'Monthly Prices'!DP388)/'Monthly Prices'!DP388),"")</f>
        <v/>
      </c>
      <c r="DQ388" s="11" t="str">
        <f>IFERROR(IF('Monthly Prices'!DR388=0,"",('Monthly Prices'!DR388-'Monthly Prices'!DQ388)/'Monthly Prices'!DQ388),"")</f>
        <v/>
      </c>
      <c r="DR388" s="11" t="str">
        <f>IFERROR(IF('Monthly Prices'!DS388=0,"",('Monthly Prices'!DS388-'Monthly Prices'!DR388)/'Monthly Prices'!DR388),"")</f>
        <v/>
      </c>
      <c r="DS388" s="11" t="str">
        <f>IFERROR(IF('Monthly Prices'!DT388=0,"",('Monthly Prices'!DT388-'Monthly Prices'!DS388)/'Monthly Prices'!DS388),"")</f>
        <v/>
      </c>
      <c r="DT388" s="11" t="str">
        <f>IFERROR(IF('Monthly Prices'!DU388=0,"",('Monthly Prices'!DU388-'Monthly Prices'!DT388)/'Monthly Prices'!DT388),"")</f>
        <v/>
      </c>
      <c r="DU388" s="11" t="str">
        <f>IFERROR(IF('Monthly Prices'!DV388=0,"",('Monthly Prices'!DV388-'Monthly Prices'!DU388)/'Monthly Prices'!DU388),"")</f>
        <v/>
      </c>
      <c r="DV388" s="11" t="str">
        <f>IFERROR(IF('Monthly Prices'!DW388=0,"",('Monthly Prices'!DW388-'Monthly Prices'!DV388)/'Monthly Prices'!DV388),"")</f>
        <v/>
      </c>
      <c r="DW388" s="11" t="str">
        <f>IFERROR(IF('Monthly Prices'!DX388=0,"",('Monthly Prices'!DX388-'Monthly Prices'!DW388)/'Monthly Prices'!DW388),"")</f>
        <v/>
      </c>
      <c r="DX388" s="11" t="str">
        <f>IFERROR(IF('Monthly Prices'!DY388=0,"",('Monthly Prices'!DY388-'Monthly Prices'!DX388)/'Monthly Prices'!DX388),"")</f>
        <v/>
      </c>
      <c r="DY388" s="11" t="str">
        <f>IFERROR(IF('Monthly Prices'!DZ388=0,"",('Monthly Prices'!DZ388-'Monthly Prices'!DY388)/'Monthly Prices'!DY388),"")</f>
        <v/>
      </c>
      <c r="DZ388" s="11" t="str">
        <f>IFERROR(IF('Monthly Prices'!EA388=0,"",('Monthly Prices'!EA388-'Monthly Prices'!DZ388)/'Monthly Prices'!DZ388),"")</f>
        <v/>
      </c>
      <c r="EA388" s="11" t="str">
        <f>IFERROR(IF('Monthly Prices'!EB388=0,"",('Monthly Prices'!EB388-'Monthly Prices'!EA388)/'Monthly Prices'!EA388),"")</f>
        <v/>
      </c>
      <c r="EB388" s="11" t="str">
        <f>IFERROR(IF('Monthly Prices'!EC388=0,"",('Monthly Prices'!EC388-'Monthly Prices'!EB388)/'Monthly Prices'!EB388),"")</f>
        <v/>
      </c>
      <c r="EC388" s="11" t="str">
        <f>IFERROR(IF('Monthly Prices'!ED388=0,"",('Monthly Prices'!ED388-'Monthly Prices'!EC388)/'Monthly Prices'!EC388),"")</f>
        <v/>
      </c>
      <c r="ED388" s="11" t="str">
        <f>IFERROR(IF('Monthly Prices'!EE388=0,"",('Monthly Prices'!EE388-'Monthly Prices'!ED388)/'Monthly Prices'!ED388),"")</f>
        <v/>
      </c>
      <c r="EE388" s="11" t="str">
        <f>IFERROR(IF('Monthly Prices'!EF388=0,"",('Monthly Prices'!EF388-'Monthly Prices'!EE388)/'Monthly Prices'!EE388),"")</f>
        <v/>
      </c>
      <c r="EF388" s="11" t="str">
        <f>IFERROR(IF('Monthly Prices'!EG388=0,"",('Monthly Prices'!EG388-'Monthly Prices'!EF388)/'Monthly Prices'!EF388),"")</f>
        <v/>
      </c>
      <c r="EG388" s="11" t="str">
        <f>IFERROR(IF('Monthly Prices'!EH388=0,"",('Monthly Prices'!EH388-'Monthly Prices'!EG388)/'Monthly Prices'!EG388),"")</f>
        <v/>
      </c>
      <c r="EH388" s="11" t="str">
        <f>IFERROR(IF('Monthly Prices'!EI388=0,"",('Monthly Prices'!EI388-'Monthly Prices'!EH388)/'Monthly Prices'!EH388),"")</f>
        <v/>
      </c>
      <c r="EI388" s="11" t="str">
        <f>IFERROR(IF('Monthly Prices'!EJ388=0,"",('Monthly Prices'!EJ388-'Monthly Prices'!EI388)/'Monthly Prices'!EI388),"")</f>
        <v/>
      </c>
      <c r="EJ388" s="11" t="str">
        <f>IFERROR(IF('Monthly Prices'!EK388=0,"",('Monthly Prices'!EK388-'Monthly Prices'!EJ388)/'Monthly Prices'!EJ388),"")</f>
        <v/>
      </c>
      <c r="EK388" s="11" t="str">
        <f>IFERROR(IF('Monthly Prices'!EL388=0,"",('Monthly Prices'!EL388-'Monthly Prices'!EK388)/'Monthly Prices'!EK388),"")</f>
        <v/>
      </c>
      <c r="EL388" s="11" t="str">
        <f>IFERROR(IF('Monthly Prices'!EM388=0,"",('Monthly Prices'!EM388-'Monthly Prices'!EL388)/'Monthly Prices'!EL388),"")</f>
        <v/>
      </c>
      <c r="EM388" s="11" t="str">
        <f>IFERROR(IF('Monthly Prices'!EN388=0,"",('Monthly Prices'!EN388-'Monthly Prices'!EM388)/'Monthly Prices'!EM388),"")</f>
        <v/>
      </c>
      <c r="EN388" s="11" t="str">
        <f>IFERROR(IF('Monthly Prices'!EO388=0,"",('Monthly Prices'!EO388-'Monthly Prices'!EN388)/'Monthly Prices'!EN388),"")</f>
        <v/>
      </c>
      <c r="EO388" s="11" t="str">
        <f>IFERROR(IF('Monthly Prices'!EP388=0,"",('Monthly Prices'!EP388-'Monthly Prices'!EO388)/'Monthly Prices'!EO388),"")</f>
        <v/>
      </c>
      <c r="EP388" s="11" t="str">
        <f>IFERROR(IF('Monthly Prices'!EQ388=0,"",('Monthly Prices'!EQ388-'Monthly Prices'!EP388)/'Monthly Prices'!EP388),"")</f>
        <v/>
      </c>
      <c r="EQ388" s="11" t="str">
        <f>IFERROR(IF('Monthly Prices'!ER388=0,"",('Monthly Prices'!ER388-'Monthly Prices'!EQ388)/'Monthly Prices'!EQ388),"")</f>
        <v/>
      </c>
      <c r="ER388" s="11" t="str">
        <f>IFERROR(IF('Monthly Prices'!ES388=0,"",('Monthly Prices'!ES388-'Monthly Prices'!ER388)/'Monthly Prices'!ER388),"")</f>
        <v/>
      </c>
      <c r="ES388" s="11" t="str">
        <f>IFERROR(IF('Monthly Prices'!ET388=0,"",('Monthly Prices'!ET388-'Monthly Prices'!ES388)/'Monthly Prices'!ES388),"")</f>
        <v/>
      </c>
      <c r="ET388" s="11" t="str">
        <f>IFERROR(IF('Monthly Prices'!EU388=0,"",('Monthly Prices'!EU388-'Monthly Prices'!ET388)/'Monthly Prices'!ET388),"")</f>
        <v/>
      </c>
      <c r="EU388" s="11" t="str">
        <f>IFERROR(IF('Monthly Prices'!EV388=0,"",('Monthly Prices'!EV388-'Monthly Prices'!EU388)/'Monthly Prices'!EU388),"")</f>
        <v/>
      </c>
      <c r="EV388" s="11" t="str">
        <f>IFERROR(IF('Monthly Prices'!EW388=0,"",('Monthly Prices'!EW388-'Monthly Prices'!EV388)/'Monthly Prices'!EV388),"")</f>
        <v/>
      </c>
      <c r="EW388" s="11" t="str">
        <f>IFERROR(IF('Monthly Prices'!EX388=0,"",('Monthly Prices'!EX388-'Monthly Prices'!EW388)/'Monthly Prices'!EW388),"")</f>
        <v/>
      </c>
      <c r="EX388" s="11" t="str">
        <f>IFERROR(IF('Monthly Prices'!EY388=0,"",('Monthly Prices'!EY388-'Monthly Prices'!EX388)/'Monthly Prices'!EX388),"")</f>
        <v/>
      </c>
      <c r="EY388" s="11" t="str">
        <f>IFERROR(IF('Monthly Prices'!EZ388=0,"",('Monthly Prices'!EZ388-'Monthly Prices'!EY388)/'Monthly Prices'!EY388),"")</f>
        <v/>
      </c>
      <c r="EZ388" s="11" t="str">
        <f>IFERROR(IF('Monthly Prices'!FA388=0,"",('Monthly Prices'!FA388-'Monthly Prices'!EZ388)/'Monthly Prices'!EZ388),"")</f>
        <v/>
      </c>
      <c r="FA388" s="11" t="str">
        <f>IFERROR(IF('Monthly Prices'!FB388=0,"",('Monthly Prices'!FB388-'Monthly Prices'!FA388)/'Monthly Prices'!FA388),"")</f>
        <v/>
      </c>
      <c r="FB388" s="11" t="str">
        <f>IFERROR(IF('Monthly Prices'!FC388=0,"",('Monthly Prices'!FC388-'Monthly Prices'!FB388)/'Monthly Prices'!FB388),"")</f>
        <v/>
      </c>
      <c r="FC388" s="11" t="str">
        <f>IFERROR(IF('Monthly Prices'!FD388=0,"",('Monthly Prices'!FD388-'Monthly Prices'!FC388)/'Monthly Prices'!FC388),"")</f>
        <v/>
      </c>
      <c r="FD388" s="11" t="str">
        <f>IFERROR(IF('Monthly Prices'!FE388=0,"",('Monthly Prices'!FE388-'Monthly Prices'!FD388)/'Monthly Prices'!FD388),"")</f>
        <v/>
      </c>
      <c r="FE388" s="11" t="str">
        <f>IFERROR(IF('Monthly Prices'!FF388=0,"",('Monthly Prices'!FF388-'Monthly Prices'!FE388)/'Monthly Prices'!FE388),"")</f>
        <v/>
      </c>
      <c r="FF388" s="11" t="str">
        <f>IFERROR(IF('Monthly Prices'!FG388=0,"",('Monthly Prices'!FG388-'Monthly Prices'!FF388)/'Monthly Prices'!FF388),"")</f>
        <v/>
      </c>
      <c r="FG388" s="11" t="str">
        <f>IFERROR(IF('Monthly Prices'!FH388=0,"",('Monthly Prices'!FH388-'Monthly Prices'!FG388)/'Monthly Prices'!FG388),"")</f>
        <v/>
      </c>
      <c r="FH388" s="11" t="str">
        <f>IFERROR(IF('Monthly Prices'!FI388=0,"",('Monthly Prices'!FI388-'Monthly Prices'!FH388)/'Monthly Prices'!FH388),"")</f>
        <v/>
      </c>
      <c r="FI388" s="11" t="str">
        <f>IFERROR(IF('Monthly Prices'!FJ388=0,"",('Monthly Prices'!FJ388-'Monthly Prices'!FI388)/'Monthly Prices'!FI388),"")</f>
        <v/>
      </c>
      <c r="FJ388" s="11" t="str">
        <f>IFERROR(IF('Monthly Prices'!FK388=0,"",('Monthly Prices'!FK388-'Monthly Prices'!FJ388)/'Monthly Prices'!FJ388),"")</f>
        <v/>
      </c>
      <c r="FK388" s="11" t="str">
        <f>IFERROR(IF('Monthly Prices'!FL388=0,"",('Monthly Prices'!FL388-'Monthly Prices'!FK388)/'Monthly Prices'!FK388),"")</f>
        <v/>
      </c>
      <c r="FL388" s="11" t="str">
        <f>IFERROR(IF('Monthly Prices'!FM388=0,"",('Monthly Prices'!FM388-'Monthly Prices'!FL388)/'Monthly Prices'!FL388),"")</f>
        <v/>
      </c>
      <c r="FM388" s="11" t="str">
        <f>IFERROR(IF('Monthly Prices'!FN388=0,"",('Monthly Prices'!FN388-'Monthly Prices'!FM388)/'Monthly Prices'!FM388),"")</f>
        <v/>
      </c>
      <c r="FN388" s="11" t="str">
        <f>IFERROR(IF('Monthly Prices'!FO388=0,"",('Monthly Prices'!FO388-'Monthly Prices'!FN388)/'Monthly Prices'!FN388),"")</f>
        <v/>
      </c>
      <c r="FO388" s="11" t="str">
        <f>IFERROR(IF('Monthly Prices'!FP388=0,"",('Monthly Prices'!FP388-'Monthly Prices'!FO388)/'Monthly Prices'!FO388),"")</f>
        <v/>
      </c>
      <c r="FP388" s="11" t="str">
        <f>IFERROR(IF('Monthly Prices'!FQ388=0,"",('Monthly Prices'!FQ388-'Monthly Prices'!FP388)/'Monthly Prices'!FP388),"")</f>
        <v/>
      </c>
      <c r="FQ388" s="11" t="str">
        <f>IFERROR(IF('Monthly Prices'!FR388=0,"",('Monthly Prices'!FR388-'Monthly Prices'!FQ388)/'Monthly Prices'!FQ388),"")</f>
        <v/>
      </c>
      <c r="FR388" s="11" t="str">
        <f>IFERROR(IF('Monthly Prices'!FS388=0,"",('Monthly Prices'!FS388-'Monthly Prices'!FR388)/'Monthly Prices'!FR388),"")</f>
        <v/>
      </c>
      <c r="FS388" s="11" t="str">
        <f>IFERROR(IF('Monthly Prices'!FT388=0,"",('Monthly Prices'!FT388-'Monthly Prices'!FS388)/'Monthly Prices'!FS388),"")</f>
        <v/>
      </c>
      <c r="FT388" s="11" t="str">
        <f>IFERROR(IF('Monthly Prices'!FU388=0,"",('Monthly Prices'!FU388-'Monthly Prices'!FT388)/'Monthly Prices'!FT388),"")</f>
        <v/>
      </c>
      <c r="FU388" s="11" t="str">
        <f>IFERROR(IF('Monthly Prices'!FV388=0,"",('Monthly Prices'!FV388-'Monthly Prices'!FU388)/'Monthly Prices'!FU388),"")</f>
        <v/>
      </c>
      <c r="FV388" s="11" t="str">
        <f>IFERROR(IF('Monthly Prices'!FW388=0,"",('Monthly Prices'!FW388-'Monthly Prices'!FV388)/'Monthly Prices'!FV388),"")</f>
        <v/>
      </c>
      <c r="FW388" s="11" t="str">
        <f>IFERROR(IF('Monthly Prices'!FX388=0,"",('Monthly Prices'!FX388-'Monthly Prices'!FW388)/'Monthly Prices'!FW388),"")</f>
        <v/>
      </c>
      <c r="FX388" s="11" t="str">
        <f>IFERROR(IF('Monthly Prices'!FY388=0,"",('Monthly Prices'!FY388-'Monthly Prices'!FX388)/'Monthly Prices'!FX388),"")</f>
        <v/>
      </c>
      <c r="FY388" s="11" t="str">
        <f>IFERROR(IF('Monthly Prices'!FZ388=0,"",('Monthly Prices'!FZ388-'Monthly Prices'!FY388)/'Monthly Prices'!FY388),"")</f>
        <v/>
      </c>
      <c r="FZ388" s="11" t="str">
        <f>IFERROR(IF('Monthly Prices'!GA388=0,"",('Monthly Prices'!GA388-'Monthly Prices'!FZ388)/'Monthly Prices'!FZ388),"")</f>
        <v/>
      </c>
      <c r="GA388" s="11" t="str">
        <f>IFERROR(IF('Monthly Prices'!GB388=0,"",('Monthly Prices'!GB388-'Monthly Prices'!GA388)/'Monthly Prices'!GA388),"")</f>
        <v/>
      </c>
    </row>
    <row r="389" spans="2:183" x14ac:dyDescent="0.35">
      <c r="B389" s="10" t="str">
        <f>'Monthly Prices'!B389</f>
        <v>DD</v>
      </c>
      <c r="C389" s="10" t="str">
        <f>'Monthly Prices'!C389</f>
        <v>Dupont De Nemours Inc</v>
      </c>
      <c r="D389" s="11">
        <f ca="1">IFERROR(IF('Monthly Prices'!E389=0,"",('Monthly Prices'!E389-'Monthly Prices'!D389)/'Monthly Prices'!D389),"")</f>
        <v>-8.7830904986661157E-2</v>
      </c>
      <c r="E389" s="11">
        <f ca="1">IFERROR(IF('Monthly Prices'!F389=0,"",('Monthly Prices'!F389-'Monthly Prices'!E389)/'Monthly Prices'!E389),"")</f>
        <v>7.2312389522738692E-3</v>
      </c>
      <c r="F389" s="11">
        <f ca="1">IFERROR(IF('Monthly Prices'!G389=0,"",('Monthly Prices'!G389-'Monthly Prices'!F389)/'Monthly Prices'!F389),"")</f>
        <v>6.4709636247606964E-2</v>
      </c>
      <c r="G389" s="11">
        <f ca="1">IFERROR(IF('Monthly Prices'!H389=0,"",('Monthly Prices'!H389-'Monthly Prices'!G389)/'Monthly Prices'!G389),"")</f>
        <v>-8.1964756653080881E-2</v>
      </c>
      <c r="H389" s="11">
        <f ca="1">IFERROR(IF('Monthly Prices'!I389=0,"",('Monthly Prices'!I389-'Monthly Prices'!H389)/'Monthly Prices'!H389),"")</f>
        <v>-0.11634511800998923</v>
      </c>
      <c r="I389" s="11">
        <f ca="1">IFERROR(IF('Monthly Prices'!J389=0,"",('Monthly Prices'!J389-'Monthly Prices'!I389)/'Monthly Prices'!I389),"")</f>
        <v>1.8471314049281467E-2</v>
      </c>
      <c r="J389" s="11">
        <f ca="1">IFERROR(IF('Monthly Prices'!K389=0,"",('Monthly Prices'!K389-'Monthly Prices'!J389)/'Monthly Prices'!J389),"")</f>
        <v>2.680546991185755E-2</v>
      </c>
      <c r="K389" s="11">
        <f ca="1">IFERROR(IF('Monthly Prices'!L389=0,"",('Monthly Prices'!L389-'Monthly Prices'!K389)/'Monthly Prices'!K389),"")</f>
        <v>4.8254910272714419E-2</v>
      </c>
      <c r="L389" s="11">
        <f ca="1">IFERROR(IF('Monthly Prices'!M389=0,"",('Monthly Prices'!M389-'Monthly Prices'!L389)/'Monthly Prices'!L389),"")</f>
        <v>7.5520657814922149E-2</v>
      </c>
      <c r="M389" s="11">
        <f ca="1">IFERROR(IF('Monthly Prices'!N389=0,"",('Monthly Prices'!N389-'Monthly Prices'!M389)/'Monthly Prices'!M389),"")</f>
        <v>1.2752624157919586E-2</v>
      </c>
      <c r="N389" s="11">
        <f ca="1">IFERROR(IF('Monthly Prices'!O389=0,"",('Monthly Prices'!O389-'Monthly Prices'!N389)/'Monthly Prices'!N389),"")</f>
        <v>4.8109646680279672E-2</v>
      </c>
      <c r="O389" s="11">
        <f ca="1">IFERROR(IF('Monthly Prices'!P389=0,"",('Monthly Prices'!P389-'Monthly Prices'!O389)/'Monthly Prices'!O389),"")</f>
        <v>0.17395282935324852</v>
      </c>
      <c r="P389" s="11">
        <f ca="1">IFERROR(IF('Monthly Prices'!Q389=0,"",('Monthly Prices'!Q389-'Monthly Prices'!P389)/'Monthly Prices'!P389),"")</f>
        <v>1.0812169977369869E-2</v>
      </c>
      <c r="Q389" s="11">
        <f ca="1">IFERROR(IF('Monthly Prices'!R389=0,"",('Monthly Prices'!R389-'Monthly Prices'!Q389)/'Monthly Prices'!Q389),"")</f>
        <v>9.2537313432835791E-2</v>
      </c>
      <c r="R389" s="11" t="str">
        <f>IFERROR(IF('Monthly Prices'!S389=0,"",('Monthly Prices'!S389-'Monthly Prices'!R389)/'Monthly Prices'!R389),"")</f>
        <v/>
      </c>
      <c r="S389" s="11" t="str">
        <f>IFERROR(IF('Monthly Prices'!T389=0,"",('Monthly Prices'!T389-'Monthly Prices'!S389)/'Monthly Prices'!S389),"")</f>
        <v/>
      </c>
      <c r="T389" s="11" t="str">
        <f>IFERROR(IF('Monthly Prices'!U389=0,"",('Monthly Prices'!U389-'Monthly Prices'!T389)/'Monthly Prices'!T389),"")</f>
        <v/>
      </c>
      <c r="U389" s="11" t="str">
        <f>IFERROR(IF('Monthly Prices'!V389=0,"",('Monthly Prices'!V389-'Monthly Prices'!U389)/'Monthly Prices'!U389),"")</f>
        <v/>
      </c>
      <c r="V389" s="11" t="str">
        <f>IFERROR(IF('Monthly Prices'!W389=0,"",('Monthly Prices'!W389-'Monthly Prices'!V389)/'Monthly Prices'!V389),"")</f>
        <v/>
      </c>
      <c r="W389" s="11" t="str">
        <f>IFERROR(IF('Monthly Prices'!X389=0,"",('Monthly Prices'!X389-'Monthly Prices'!W389)/'Monthly Prices'!W389),"")</f>
        <v/>
      </c>
      <c r="X389" s="11" t="str">
        <f>IFERROR(IF('Monthly Prices'!Y389=0,"",('Monthly Prices'!Y389-'Monthly Prices'!X389)/'Monthly Prices'!X389),"")</f>
        <v/>
      </c>
      <c r="Y389" s="11" t="str">
        <f>IFERROR(IF('Monthly Prices'!Z389=0,"",('Monthly Prices'!Z389-'Monthly Prices'!Y389)/'Monthly Prices'!Y389),"")</f>
        <v/>
      </c>
      <c r="Z389" s="11" t="str">
        <f>IFERROR(IF('Monthly Prices'!AA389=0,"",('Monthly Prices'!AA389-'Monthly Prices'!Z389)/'Monthly Prices'!Z389),"")</f>
        <v/>
      </c>
      <c r="AA389" s="11" t="str">
        <f>IFERROR(IF('Monthly Prices'!AB389=0,"",('Monthly Prices'!AB389-'Monthly Prices'!AA389)/'Monthly Prices'!AA389),"")</f>
        <v/>
      </c>
      <c r="AB389" s="11" t="str">
        <f>IFERROR(IF('Monthly Prices'!AC389=0,"",('Monthly Prices'!AC389-'Monthly Prices'!AB389)/'Monthly Prices'!AB389),"")</f>
        <v/>
      </c>
      <c r="AC389" s="11" t="str">
        <f>IFERROR(IF('Monthly Prices'!AD389=0,"",('Monthly Prices'!AD389-'Monthly Prices'!AC389)/'Monthly Prices'!AC389),"")</f>
        <v/>
      </c>
      <c r="AD389" s="11" t="str">
        <f>IFERROR(IF('Monthly Prices'!AE389=0,"",('Monthly Prices'!AE389-'Monthly Prices'!AD389)/'Monthly Prices'!AD389),"")</f>
        <v/>
      </c>
      <c r="AE389" s="11" t="str">
        <f>IFERROR(IF('Monthly Prices'!AF389=0,"",('Monthly Prices'!AF389-'Monthly Prices'!AE389)/'Monthly Prices'!AE389),"")</f>
        <v/>
      </c>
      <c r="AF389" s="11" t="str">
        <f>IFERROR(IF('Monthly Prices'!AG389=0,"",('Monthly Prices'!AG389-'Monthly Prices'!AF389)/'Monthly Prices'!AF389),"")</f>
        <v/>
      </c>
      <c r="AG389" s="11" t="str">
        <f>IFERROR(IF('Monthly Prices'!AH389=0,"",('Monthly Prices'!AH389-'Monthly Prices'!AG389)/'Monthly Prices'!AG389),"")</f>
        <v/>
      </c>
      <c r="AH389" s="11" t="str">
        <f>IFERROR(IF('Monthly Prices'!AI389=0,"",('Monthly Prices'!AI389-'Monthly Prices'!AH389)/'Monthly Prices'!AH389),"")</f>
        <v/>
      </c>
      <c r="AI389" s="11" t="str">
        <f>IFERROR(IF('Monthly Prices'!AJ389=0,"",('Monthly Prices'!AJ389-'Monthly Prices'!AI389)/'Monthly Prices'!AI389),"")</f>
        <v/>
      </c>
      <c r="AJ389" s="11" t="str">
        <f>IFERROR(IF('Monthly Prices'!AK389=0,"",('Monthly Prices'!AK389-'Monthly Prices'!AJ389)/'Monthly Prices'!AJ389),"")</f>
        <v/>
      </c>
      <c r="AK389" s="11" t="str">
        <f>IFERROR(IF('Monthly Prices'!AL389=0,"",('Monthly Prices'!AL389-'Monthly Prices'!AK389)/'Monthly Prices'!AK389),"")</f>
        <v/>
      </c>
      <c r="AL389" s="11" t="str">
        <f>IFERROR(IF('Monthly Prices'!AM389=0,"",('Monthly Prices'!AM389-'Monthly Prices'!AL389)/'Monthly Prices'!AL389),"")</f>
        <v/>
      </c>
      <c r="AM389" s="11" t="str">
        <f>IFERROR(IF('Monthly Prices'!AN389=0,"",('Monthly Prices'!AN389-'Monthly Prices'!AM389)/'Monthly Prices'!AM389),"")</f>
        <v/>
      </c>
      <c r="AN389" s="11" t="str">
        <f>IFERROR(IF('Monthly Prices'!AO389=0,"",('Monthly Prices'!AO389-'Monthly Prices'!AN389)/'Monthly Prices'!AN389),"")</f>
        <v/>
      </c>
      <c r="AO389" s="11" t="str">
        <f>IFERROR(IF('Monthly Prices'!AP389=0,"",('Monthly Prices'!AP389-'Monthly Prices'!AO389)/'Monthly Prices'!AO389),"")</f>
        <v/>
      </c>
      <c r="AP389" s="11" t="str">
        <f>IFERROR(IF('Monthly Prices'!AQ389=0,"",('Monthly Prices'!AQ389-'Monthly Prices'!AP389)/'Monthly Prices'!AP389),"")</f>
        <v/>
      </c>
      <c r="AQ389" s="11" t="str">
        <f>IFERROR(IF('Monthly Prices'!AR389=0,"",('Monthly Prices'!AR389-'Monthly Prices'!AQ389)/'Monthly Prices'!AQ389),"")</f>
        <v/>
      </c>
      <c r="AR389" s="11" t="str">
        <f>IFERROR(IF('Monthly Prices'!AS389=0,"",('Monthly Prices'!AS389-'Monthly Prices'!AR389)/'Monthly Prices'!AR389),"")</f>
        <v/>
      </c>
      <c r="AS389" s="11" t="str">
        <f>IFERROR(IF('Monthly Prices'!AT389=0,"",('Monthly Prices'!AT389-'Monthly Prices'!AS389)/'Monthly Prices'!AS389),"")</f>
        <v/>
      </c>
      <c r="AT389" s="11" t="str">
        <f>IFERROR(IF('Monthly Prices'!AU389=0,"",('Monthly Prices'!AU389-'Monthly Prices'!AT389)/'Monthly Prices'!AT389),"")</f>
        <v/>
      </c>
      <c r="AU389" s="11" t="str">
        <f>IFERROR(IF('Monthly Prices'!AV389=0,"",('Monthly Prices'!AV389-'Monthly Prices'!AU389)/'Monthly Prices'!AU389),"")</f>
        <v/>
      </c>
      <c r="AV389" s="11" t="str">
        <f>IFERROR(IF('Monthly Prices'!AW389=0,"",('Monthly Prices'!AW389-'Monthly Prices'!AV389)/'Monthly Prices'!AV389),"")</f>
        <v/>
      </c>
      <c r="AW389" s="11" t="str">
        <f>IFERROR(IF('Monthly Prices'!AX389=0,"",('Monthly Prices'!AX389-'Monthly Prices'!AW389)/'Monthly Prices'!AW389),"")</f>
        <v/>
      </c>
      <c r="AX389" s="11" t="str">
        <f>IFERROR(IF('Monthly Prices'!AY389=0,"",('Monthly Prices'!AY389-'Monthly Prices'!AX389)/'Monthly Prices'!AX389),"")</f>
        <v/>
      </c>
      <c r="AY389" s="11" t="str">
        <f>IFERROR(IF('Monthly Prices'!AZ389=0,"",('Monthly Prices'!AZ389-'Monthly Prices'!AY389)/'Monthly Prices'!AY389),"")</f>
        <v/>
      </c>
      <c r="AZ389" s="11" t="str">
        <f>IFERROR(IF('Monthly Prices'!BA389=0,"",('Monthly Prices'!BA389-'Monthly Prices'!AZ389)/'Monthly Prices'!AZ389),"")</f>
        <v/>
      </c>
      <c r="BA389" s="11" t="str">
        <f>IFERROR(IF('Monthly Prices'!BB389=0,"",('Monthly Prices'!BB389-'Monthly Prices'!BA389)/'Monthly Prices'!BA389),"")</f>
        <v/>
      </c>
      <c r="BB389" s="11" t="str">
        <f>IFERROR(IF('Monthly Prices'!BC389=0,"",('Monthly Prices'!BC389-'Monthly Prices'!BB389)/'Monthly Prices'!BB389),"")</f>
        <v/>
      </c>
      <c r="BC389" s="11" t="str">
        <f>IFERROR(IF('Monthly Prices'!BD389=0,"",('Monthly Prices'!BD389-'Monthly Prices'!BC389)/'Monthly Prices'!BC389),"")</f>
        <v/>
      </c>
      <c r="BD389" s="11" t="str">
        <f>IFERROR(IF('Monthly Prices'!BE389=0,"",('Monthly Prices'!BE389-'Monthly Prices'!BD389)/'Monthly Prices'!BD389),"")</f>
        <v/>
      </c>
      <c r="BE389" s="11" t="str">
        <f>IFERROR(IF('Monthly Prices'!BF389=0,"",('Monthly Prices'!BF389-'Monthly Prices'!BE389)/'Monthly Prices'!BE389),"")</f>
        <v/>
      </c>
      <c r="BF389" s="11" t="str">
        <f>IFERROR(IF('Monthly Prices'!BG389=0,"",('Monthly Prices'!BG389-'Monthly Prices'!BF389)/'Monthly Prices'!BF389),"")</f>
        <v/>
      </c>
      <c r="BG389" s="11" t="str">
        <f>IFERROR(IF('Monthly Prices'!BH389=0,"",('Monthly Prices'!BH389-'Monthly Prices'!BG389)/'Monthly Prices'!BG389),"")</f>
        <v/>
      </c>
      <c r="BH389" s="11" t="str">
        <f>IFERROR(IF('Monthly Prices'!BI389=0,"",('Monthly Prices'!BI389-'Monthly Prices'!BH389)/'Monthly Prices'!BH389),"")</f>
        <v/>
      </c>
      <c r="BI389" s="11" t="str">
        <f>IFERROR(IF('Monthly Prices'!BJ389=0,"",('Monthly Prices'!BJ389-'Monthly Prices'!BI389)/'Monthly Prices'!BI389),"")</f>
        <v/>
      </c>
      <c r="BJ389" s="11" t="str">
        <f>IFERROR(IF('Monthly Prices'!BK389=0,"",('Monthly Prices'!BK389-'Monthly Prices'!BJ389)/'Monthly Prices'!BJ389),"")</f>
        <v/>
      </c>
      <c r="BK389" s="11" t="str">
        <f>IFERROR(IF('Monthly Prices'!BL389=0,"",('Monthly Prices'!BL389-'Monthly Prices'!BK389)/'Monthly Prices'!BK389),"")</f>
        <v/>
      </c>
      <c r="BL389" s="11" t="str">
        <f>IFERROR(IF('Monthly Prices'!BM389=0,"",('Monthly Prices'!BM389-'Monthly Prices'!BL389)/'Monthly Prices'!BL389),"")</f>
        <v/>
      </c>
      <c r="BM389" s="11" t="str">
        <f>IFERROR(IF('Monthly Prices'!BN389=0,"",('Monthly Prices'!BN389-'Monthly Prices'!BM389)/'Monthly Prices'!BM389),"")</f>
        <v/>
      </c>
      <c r="BN389" s="11" t="str">
        <f>IFERROR(IF('Monthly Prices'!BO389=0,"",('Monthly Prices'!BO389-'Monthly Prices'!BN389)/'Monthly Prices'!BN389),"")</f>
        <v/>
      </c>
      <c r="BO389" s="11" t="str">
        <f>IFERROR(IF('Monthly Prices'!BP389=0,"",('Monthly Prices'!BP389-'Monthly Prices'!BO389)/'Monthly Prices'!BO389),"")</f>
        <v/>
      </c>
      <c r="BP389" s="11" t="str">
        <f>IFERROR(IF('Monthly Prices'!BQ389=0,"",('Monthly Prices'!BQ389-'Monthly Prices'!BP389)/'Monthly Prices'!BP389),"")</f>
        <v/>
      </c>
      <c r="BQ389" s="11" t="str">
        <f>IFERROR(IF('Monthly Prices'!BR389=0,"",('Monthly Prices'!BR389-'Monthly Prices'!BQ389)/'Monthly Prices'!BQ389),"")</f>
        <v/>
      </c>
      <c r="BR389" s="11" t="str">
        <f>IFERROR(IF('Monthly Prices'!BS389=0,"",('Monthly Prices'!BS389-'Monthly Prices'!BR389)/'Monthly Prices'!BR389),"")</f>
        <v/>
      </c>
      <c r="BS389" s="11" t="str">
        <f>IFERROR(IF('Monthly Prices'!BT389=0,"",('Monthly Prices'!BT389-'Monthly Prices'!BS389)/'Monthly Prices'!BS389),"")</f>
        <v/>
      </c>
      <c r="BT389" s="11" t="str">
        <f>IFERROR(IF('Monthly Prices'!BU389=0,"",('Monthly Prices'!BU389-'Monthly Prices'!BT389)/'Monthly Prices'!BT389),"")</f>
        <v/>
      </c>
      <c r="BU389" s="11" t="str">
        <f>IFERROR(IF('Monthly Prices'!BV389=0,"",('Monthly Prices'!BV389-'Monthly Prices'!BU389)/'Monthly Prices'!BU389),"")</f>
        <v/>
      </c>
      <c r="BV389" s="11" t="str">
        <f>IFERROR(IF('Monthly Prices'!BW389=0,"",('Monthly Prices'!BW389-'Monthly Prices'!BV389)/'Monthly Prices'!BV389),"")</f>
        <v/>
      </c>
      <c r="BW389" s="11" t="str">
        <f>IFERROR(IF('Monthly Prices'!BX389=0,"",('Monthly Prices'!BX389-'Monthly Prices'!BW389)/'Monthly Prices'!BW389),"")</f>
        <v/>
      </c>
      <c r="BX389" s="11" t="str">
        <f>IFERROR(IF('Monthly Prices'!BY389=0,"",('Monthly Prices'!BY389-'Monthly Prices'!BX389)/'Monthly Prices'!BX389),"")</f>
        <v/>
      </c>
      <c r="BY389" s="11" t="str">
        <f>IFERROR(IF('Monthly Prices'!BZ389=0,"",('Monthly Prices'!BZ389-'Monthly Prices'!BY389)/'Monthly Prices'!BY389),"")</f>
        <v/>
      </c>
      <c r="BZ389" s="11" t="str">
        <f>IFERROR(IF('Monthly Prices'!CA389=0,"",('Monthly Prices'!CA389-'Monthly Prices'!BZ389)/'Monthly Prices'!BZ389),"")</f>
        <v/>
      </c>
      <c r="CA389" s="11" t="str">
        <f>IFERROR(IF('Monthly Prices'!CB389=0,"",('Monthly Prices'!CB389-'Monthly Prices'!CA389)/'Monthly Prices'!CA389),"")</f>
        <v/>
      </c>
      <c r="CB389" s="11" t="str">
        <f>IFERROR(IF('Monthly Prices'!CC389=0,"",('Monthly Prices'!CC389-'Monthly Prices'!CB389)/'Monthly Prices'!CB389),"")</f>
        <v/>
      </c>
      <c r="CC389" s="11" t="str">
        <f>IFERROR(IF('Monthly Prices'!CD389=0,"",('Monthly Prices'!CD389-'Monthly Prices'!CC389)/'Monthly Prices'!CC389),"")</f>
        <v/>
      </c>
      <c r="CD389" s="11" t="str">
        <f>IFERROR(IF('Monthly Prices'!CE389=0,"",('Monthly Prices'!CE389-'Monthly Prices'!CD389)/'Monthly Prices'!CD389),"")</f>
        <v/>
      </c>
      <c r="CE389" s="11" t="str">
        <f>IFERROR(IF('Monthly Prices'!CF389=0,"",('Monthly Prices'!CF389-'Monthly Prices'!CE389)/'Monthly Prices'!CE389),"")</f>
        <v/>
      </c>
      <c r="CF389" s="11" t="str">
        <f>IFERROR(IF('Monthly Prices'!CG389=0,"",('Monthly Prices'!CG389-'Monthly Prices'!CF389)/'Monthly Prices'!CF389),"")</f>
        <v/>
      </c>
      <c r="CG389" s="11" t="str">
        <f>IFERROR(IF('Monthly Prices'!CH389=0,"",('Monthly Prices'!CH389-'Monthly Prices'!CG389)/'Monthly Prices'!CG389),"")</f>
        <v/>
      </c>
      <c r="CH389" s="11" t="str">
        <f>IFERROR(IF('Monthly Prices'!CI389=0,"",('Monthly Prices'!CI389-'Monthly Prices'!CH389)/'Monthly Prices'!CH389),"")</f>
        <v/>
      </c>
      <c r="CI389" s="11" t="str">
        <f>IFERROR(IF('Monthly Prices'!CJ389=0,"",('Monthly Prices'!CJ389-'Monthly Prices'!CI389)/'Monthly Prices'!CI389),"")</f>
        <v/>
      </c>
      <c r="CJ389" s="11" t="str">
        <f>IFERROR(IF('Monthly Prices'!CK389=0,"",('Monthly Prices'!CK389-'Monthly Prices'!CJ389)/'Monthly Prices'!CJ389),"")</f>
        <v/>
      </c>
      <c r="CK389" s="11" t="str">
        <f>IFERROR(IF('Monthly Prices'!CL389=0,"",('Monthly Prices'!CL389-'Monthly Prices'!CK389)/'Monthly Prices'!CK389),"")</f>
        <v/>
      </c>
      <c r="CL389" s="11" t="str">
        <f>IFERROR(IF('Monthly Prices'!CM389=0,"",('Monthly Prices'!CM389-'Monthly Prices'!CL389)/'Monthly Prices'!CL389),"")</f>
        <v/>
      </c>
      <c r="CM389" s="11" t="str">
        <f>IFERROR(IF('Monthly Prices'!CN389=0,"",('Monthly Prices'!CN389-'Monthly Prices'!CM389)/'Monthly Prices'!CM389),"")</f>
        <v/>
      </c>
      <c r="CN389" s="11" t="str">
        <f>IFERROR(IF('Monthly Prices'!CO389=0,"",('Monthly Prices'!CO389-'Monthly Prices'!CN389)/'Monthly Prices'!CN389),"")</f>
        <v/>
      </c>
      <c r="CO389" s="11" t="str">
        <f>IFERROR(IF('Monthly Prices'!CP389=0,"",('Monthly Prices'!CP389-'Monthly Prices'!CO389)/'Monthly Prices'!CO389),"")</f>
        <v/>
      </c>
      <c r="CP389" s="11" t="str">
        <f>IFERROR(IF('Monthly Prices'!CQ389=0,"",('Monthly Prices'!CQ389-'Monthly Prices'!CP389)/'Monthly Prices'!CP389),"")</f>
        <v/>
      </c>
      <c r="CQ389" s="11" t="str">
        <f>IFERROR(IF('Monthly Prices'!CR389=0,"",('Monthly Prices'!CR389-'Monthly Prices'!CQ389)/'Monthly Prices'!CQ389),"")</f>
        <v/>
      </c>
      <c r="CR389" s="11" t="str">
        <f>IFERROR(IF('Monthly Prices'!CS389=0,"",('Monthly Prices'!CS389-'Monthly Prices'!CR389)/'Monthly Prices'!CR389),"")</f>
        <v/>
      </c>
      <c r="CS389" s="11" t="str">
        <f>IFERROR(IF('Monthly Prices'!CT389=0,"",('Monthly Prices'!CT389-'Monthly Prices'!CS389)/'Monthly Prices'!CS389),"")</f>
        <v/>
      </c>
      <c r="CT389" s="11" t="str">
        <f>IFERROR(IF('Monthly Prices'!CU389=0,"",('Monthly Prices'!CU389-'Monthly Prices'!CT389)/'Monthly Prices'!CT389),"")</f>
        <v/>
      </c>
      <c r="CU389" s="11" t="str">
        <f>IFERROR(IF('Monthly Prices'!CV389=0,"",('Monthly Prices'!CV389-'Monthly Prices'!CU389)/'Monthly Prices'!CU389),"")</f>
        <v/>
      </c>
      <c r="CV389" s="11" t="str">
        <f>IFERROR(IF('Monthly Prices'!CW389=0,"",('Monthly Prices'!CW389-'Monthly Prices'!CV389)/'Monthly Prices'!CV389),"")</f>
        <v/>
      </c>
      <c r="CW389" s="11" t="str">
        <f>IFERROR(IF('Monthly Prices'!CX389=0,"",('Monthly Prices'!CX389-'Monthly Prices'!CW389)/'Monthly Prices'!CW389),"")</f>
        <v/>
      </c>
      <c r="CX389" s="11" t="str">
        <f>IFERROR(IF('Monthly Prices'!CY389=0,"",('Monthly Prices'!CY389-'Monthly Prices'!CX389)/'Monthly Prices'!CX389),"")</f>
        <v/>
      </c>
      <c r="CY389" s="11" t="str">
        <f>IFERROR(IF('Monthly Prices'!CZ389=0,"",('Monthly Prices'!CZ389-'Monthly Prices'!CY389)/'Monthly Prices'!CY389),"")</f>
        <v/>
      </c>
      <c r="CZ389" s="11" t="str">
        <f>IFERROR(IF('Monthly Prices'!DA389=0,"",('Monthly Prices'!DA389-'Monthly Prices'!CZ389)/'Monthly Prices'!CZ389),"")</f>
        <v/>
      </c>
      <c r="DA389" s="11" t="str">
        <f>IFERROR(IF('Monthly Prices'!DB389=0,"",('Monthly Prices'!DB389-'Monthly Prices'!DA389)/'Monthly Prices'!DA389),"")</f>
        <v/>
      </c>
      <c r="DB389" s="11" t="str">
        <f>IFERROR(IF('Monthly Prices'!DC389=0,"",('Monthly Prices'!DC389-'Monthly Prices'!DB389)/'Monthly Prices'!DB389),"")</f>
        <v/>
      </c>
      <c r="DC389" s="11" t="str">
        <f>IFERROR(IF('Monthly Prices'!DD389=0,"",('Monthly Prices'!DD389-'Monthly Prices'!DC389)/'Monthly Prices'!DC389),"")</f>
        <v/>
      </c>
      <c r="DD389" s="11" t="str">
        <f>IFERROR(IF('Monthly Prices'!DE389=0,"",('Monthly Prices'!DE389-'Monthly Prices'!DD389)/'Monthly Prices'!DD389),"")</f>
        <v/>
      </c>
      <c r="DE389" s="11" t="str">
        <f>IFERROR(IF('Monthly Prices'!DF389=0,"",('Monthly Prices'!DF389-'Monthly Prices'!DE389)/'Monthly Prices'!DE389),"")</f>
        <v/>
      </c>
      <c r="DF389" s="11" t="str">
        <f>IFERROR(IF('Monthly Prices'!DG389=0,"",('Monthly Prices'!DG389-'Monthly Prices'!DF389)/'Monthly Prices'!DF389),"")</f>
        <v/>
      </c>
      <c r="DG389" s="11" t="str">
        <f>IFERROR(IF('Monthly Prices'!DH389=0,"",('Monthly Prices'!DH389-'Monthly Prices'!DG389)/'Monthly Prices'!DG389),"")</f>
        <v/>
      </c>
      <c r="DH389" s="11" t="str">
        <f>IFERROR(IF('Monthly Prices'!DI389=0,"",('Monthly Prices'!DI389-'Monthly Prices'!DH389)/'Monthly Prices'!DH389),"")</f>
        <v/>
      </c>
      <c r="DI389" s="11" t="str">
        <f>IFERROR(IF('Monthly Prices'!DJ389=0,"",('Monthly Prices'!DJ389-'Monthly Prices'!DI389)/'Monthly Prices'!DI389),"")</f>
        <v/>
      </c>
      <c r="DJ389" s="11" t="str">
        <f>IFERROR(IF('Monthly Prices'!DK389=0,"",('Monthly Prices'!DK389-'Monthly Prices'!DJ389)/'Monthly Prices'!DJ389),"")</f>
        <v/>
      </c>
      <c r="DK389" s="11" t="str">
        <f>IFERROR(IF('Monthly Prices'!DL389=0,"",('Monthly Prices'!DL389-'Monthly Prices'!DK389)/'Monthly Prices'!DK389),"")</f>
        <v/>
      </c>
      <c r="DL389" s="11" t="str">
        <f>IFERROR(IF('Monthly Prices'!DM389=0,"",('Monthly Prices'!DM389-'Monthly Prices'!DL389)/'Monthly Prices'!DL389),"")</f>
        <v/>
      </c>
      <c r="DM389" s="11" t="str">
        <f>IFERROR(IF('Monthly Prices'!DN389=0,"",('Monthly Prices'!DN389-'Monthly Prices'!DM389)/'Monthly Prices'!DM389),"")</f>
        <v/>
      </c>
      <c r="DN389" s="11" t="str">
        <f>IFERROR(IF('Monthly Prices'!DO389=0,"",('Monthly Prices'!DO389-'Monthly Prices'!DN389)/'Monthly Prices'!DN389),"")</f>
        <v/>
      </c>
      <c r="DO389" s="11" t="str">
        <f>IFERROR(IF('Monthly Prices'!DP389=0,"",('Monthly Prices'!DP389-'Monthly Prices'!DO389)/'Monthly Prices'!DO389),"")</f>
        <v/>
      </c>
      <c r="DP389" s="11" t="str">
        <f>IFERROR(IF('Monthly Prices'!DQ389=0,"",('Monthly Prices'!DQ389-'Monthly Prices'!DP389)/'Monthly Prices'!DP389),"")</f>
        <v/>
      </c>
      <c r="DQ389" s="11" t="str">
        <f>IFERROR(IF('Monthly Prices'!DR389=0,"",('Monthly Prices'!DR389-'Monthly Prices'!DQ389)/'Monthly Prices'!DQ389),"")</f>
        <v/>
      </c>
      <c r="DR389" s="11" t="str">
        <f>IFERROR(IF('Monthly Prices'!DS389=0,"",('Monthly Prices'!DS389-'Monthly Prices'!DR389)/'Monthly Prices'!DR389),"")</f>
        <v/>
      </c>
      <c r="DS389" s="11" t="str">
        <f>IFERROR(IF('Monthly Prices'!DT389=0,"",('Monthly Prices'!DT389-'Monthly Prices'!DS389)/'Monthly Prices'!DS389),"")</f>
        <v/>
      </c>
      <c r="DT389" s="11" t="str">
        <f>IFERROR(IF('Monthly Prices'!DU389=0,"",('Monthly Prices'!DU389-'Monthly Prices'!DT389)/'Monthly Prices'!DT389),"")</f>
        <v/>
      </c>
      <c r="DU389" s="11" t="str">
        <f>IFERROR(IF('Monthly Prices'!DV389=0,"",('Monthly Prices'!DV389-'Monthly Prices'!DU389)/'Monthly Prices'!DU389),"")</f>
        <v/>
      </c>
      <c r="DV389" s="11" t="str">
        <f>IFERROR(IF('Monthly Prices'!DW389=0,"",('Monthly Prices'!DW389-'Monthly Prices'!DV389)/'Monthly Prices'!DV389),"")</f>
        <v/>
      </c>
      <c r="DW389" s="11" t="str">
        <f>IFERROR(IF('Monthly Prices'!DX389=0,"",('Monthly Prices'!DX389-'Monthly Prices'!DW389)/'Monthly Prices'!DW389),"")</f>
        <v/>
      </c>
      <c r="DX389" s="11" t="str">
        <f>IFERROR(IF('Monthly Prices'!DY389=0,"",('Monthly Prices'!DY389-'Monthly Prices'!DX389)/'Monthly Prices'!DX389),"")</f>
        <v/>
      </c>
      <c r="DY389" s="11" t="str">
        <f>IFERROR(IF('Monthly Prices'!DZ389=0,"",('Monthly Prices'!DZ389-'Monthly Prices'!DY389)/'Monthly Prices'!DY389),"")</f>
        <v/>
      </c>
      <c r="DZ389" s="11" t="str">
        <f>IFERROR(IF('Monthly Prices'!EA389=0,"",('Monthly Prices'!EA389-'Monthly Prices'!DZ389)/'Monthly Prices'!DZ389),"")</f>
        <v/>
      </c>
      <c r="EA389" s="11" t="str">
        <f>IFERROR(IF('Monthly Prices'!EB389=0,"",('Monthly Prices'!EB389-'Monthly Prices'!EA389)/'Monthly Prices'!EA389),"")</f>
        <v/>
      </c>
      <c r="EB389" s="11" t="str">
        <f>IFERROR(IF('Monthly Prices'!EC389=0,"",('Monthly Prices'!EC389-'Monthly Prices'!EB389)/'Monthly Prices'!EB389),"")</f>
        <v/>
      </c>
      <c r="EC389" s="11" t="str">
        <f>IFERROR(IF('Monthly Prices'!ED389=0,"",('Monthly Prices'!ED389-'Monthly Prices'!EC389)/'Monthly Prices'!EC389),"")</f>
        <v/>
      </c>
      <c r="ED389" s="11" t="str">
        <f>IFERROR(IF('Monthly Prices'!EE389=0,"",('Monthly Prices'!EE389-'Monthly Prices'!ED389)/'Monthly Prices'!ED389),"")</f>
        <v/>
      </c>
      <c r="EE389" s="11" t="str">
        <f>IFERROR(IF('Monthly Prices'!EF389=0,"",('Monthly Prices'!EF389-'Monthly Prices'!EE389)/'Monthly Prices'!EE389),"")</f>
        <v/>
      </c>
      <c r="EF389" s="11" t="str">
        <f>IFERROR(IF('Monthly Prices'!EG389=0,"",('Monthly Prices'!EG389-'Monthly Prices'!EF389)/'Monthly Prices'!EF389),"")</f>
        <v/>
      </c>
      <c r="EG389" s="11" t="str">
        <f>IFERROR(IF('Monthly Prices'!EH389=0,"",('Monthly Prices'!EH389-'Monthly Prices'!EG389)/'Monthly Prices'!EG389),"")</f>
        <v/>
      </c>
      <c r="EH389" s="11" t="str">
        <f>IFERROR(IF('Monthly Prices'!EI389=0,"",('Monthly Prices'!EI389-'Monthly Prices'!EH389)/'Monthly Prices'!EH389),"")</f>
        <v/>
      </c>
      <c r="EI389" s="11" t="str">
        <f>IFERROR(IF('Monthly Prices'!EJ389=0,"",('Monthly Prices'!EJ389-'Monthly Prices'!EI389)/'Monthly Prices'!EI389),"")</f>
        <v/>
      </c>
      <c r="EJ389" s="11" t="str">
        <f>IFERROR(IF('Monthly Prices'!EK389=0,"",('Monthly Prices'!EK389-'Monthly Prices'!EJ389)/'Monthly Prices'!EJ389),"")</f>
        <v/>
      </c>
      <c r="EK389" s="11" t="str">
        <f>IFERROR(IF('Monthly Prices'!EL389=0,"",('Monthly Prices'!EL389-'Monthly Prices'!EK389)/'Monthly Prices'!EK389),"")</f>
        <v/>
      </c>
      <c r="EL389" s="11" t="str">
        <f>IFERROR(IF('Monthly Prices'!EM389=0,"",('Monthly Prices'!EM389-'Monthly Prices'!EL389)/'Monthly Prices'!EL389),"")</f>
        <v/>
      </c>
      <c r="EM389" s="11" t="str">
        <f>IFERROR(IF('Monthly Prices'!EN389=0,"",('Monthly Prices'!EN389-'Monthly Prices'!EM389)/'Monthly Prices'!EM389),"")</f>
        <v/>
      </c>
      <c r="EN389" s="11" t="str">
        <f>IFERROR(IF('Monthly Prices'!EO389=0,"",('Monthly Prices'!EO389-'Monthly Prices'!EN389)/'Monthly Prices'!EN389),"")</f>
        <v/>
      </c>
      <c r="EO389" s="11" t="str">
        <f>IFERROR(IF('Monthly Prices'!EP389=0,"",('Monthly Prices'!EP389-'Monthly Prices'!EO389)/'Monthly Prices'!EO389),"")</f>
        <v/>
      </c>
      <c r="EP389" s="11" t="str">
        <f>IFERROR(IF('Monthly Prices'!EQ389=0,"",('Monthly Prices'!EQ389-'Monthly Prices'!EP389)/'Monthly Prices'!EP389),"")</f>
        <v/>
      </c>
      <c r="EQ389" s="11" t="str">
        <f>IFERROR(IF('Monthly Prices'!ER389=0,"",('Monthly Prices'!ER389-'Monthly Prices'!EQ389)/'Monthly Prices'!EQ389),"")</f>
        <v/>
      </c>
      <c r="ER389" s="11" t="str">
        <f>IFERROR(IF('Monthly Prices'!ES389=0,"",('Monthly Prices'!ES389-'Monthly Prices'!ER389)/'Monthly Prices'!ER389),"")</f>
        <v/>
      </c>
      <c r="ES389" s="11" t="str">
        <f>IFERROR(IF('Monthly Prices'!ET389=0,"",('Monthly Prices'!ET389-'Monthly Prices'!ES389)/'Monthly Prices'!ES389),"")</f>
        <v/>
      </c>
      <c r="ET389" s="11" t="str">
        <f>IFERROR(IF('Monthly Prices'!EU389=0,"",('Monthly Prices'!EU389-'Monthly Prices'!ET389)/'Monthly Prices'!ET389),"")</f>
        <v/>
      </c>
      <c r="EU389" s="11" t="str">
        <f>IFERROR(IF('Monthly Prices'!EV389=0,"",('Monthly Prices'!EV389-'Monthly Prices'!EU389)/'Monthly Prices'!EU389),"")</f>
        <v/>
      </c>
      <c r="EV389" s="11" t="str">
        <f>IFERROR(IF('Monthly Prices'!EW389=0,"",('Monthly Prices'!EW389-'Monthly Prices'!EV389)/'Monthly Prices'!EV389),"")</f>
        <v/>
      </c>
      <c r="EW389" s="11" t="str">
        <f>IFERROR(IF('Monthly Prices'!EX389=0,"",('Monthly Prices'!EX389-'Monthly Prices'!EW389)/'Monthly Prices'!EW389),"")</f>
        <v/>
      </c>
      <c r="EX389" s="11" t="str">
        <f>IFERROR(IF('Monthly Prices'!EY389=0,"",('Monthly Prices'!EY389-'Monthly Prices'!EX389)/'Monthly Prices'!EX389),"")</f>
        <v/>
      </c>
      <c r="EY389" s="11" t="str">
        <f>IFERROR(IF('Monthly Prices'!EZ389=0,"",('Monthly Prices'!EZ389-'Monthly Prices'!EY389)/'Monthly Prices'!EY389),"")</f>
        <v/>
      </c>
      <c r="EZ389" s="11" t="str">
        <f>IFERROR(IF('Monthly Prices'!FA389=0,"",('Monthly Prices'!FA389-'Monthly Prices'!EZ389)/'Monthly Prices'!EZ389),"")</f>
        <v/>
      </c>
      <c r="FA389" s="11" t="str">
        <f>IFERROR(IF('Monthly Prices'!FB389=0,"",('Monthly Prices'!FB389-'Monthly Prices'!FA389)/'Monthly Prices'!FA389),"")</f>
        <v/>
      </c>
      <c r="FB389" s="11" t="str">
        <f>IFERROR(IF('Monthly Prices'!FC389=0,"",('Monthly Prices'!FC389-'Monthly Prices'!FB389)/'Monthly Prices'!FB389),"")</f>
        <v/>
      </c>
      <c r="FC389" s="11" t="str">
        <f>IFERROR(IF('Monthly Prices'!FD389=0,"",('Monthly Prices'!FD389-'Monthly Prices'!FC389)/'Monthly Prices'!FC389),"")</f>
        <v/>
      </c>
      <c r="FD389" s="11" t="str">
        <f>IFERROR(IF('Monthly Prices'!FE389=0,"",('Monthly Prices'!FE389-'Monthly Prices'!FD389)/'Monthly Prices'!FD389),"")</f>
        <v/>
      </c>
      <c r="FE389" s="11" t="str">
        <f>IFERROR(IF('Monthly Prices'!FF389=0,"",('Monthly Prices'!FF389-'Monthly Prices'!FE389)/'Monthly Prices'!FE389),"")</f>
        <v/>
      </c>
      <c r="FF389" s="11" t="str">
        <f>IFERROR(IF('Monthly Prices'!FG389=0,"",('Monthly Prices'!FG389-'Monthly Prices'!FF389)/'Monthly Prices'!FF389),"")</f>
        <v/>
      </c>
      <c r="FG389" s="11" t="str">
        <f>IFERROR(IF('Monthly Prices'!FH389=0,"",('Monthly Prices'!FH389-'Monthly Prices'!FG389)/'Monthly Prices'!FG389),"")</f>
        <v/>
      </c>
      <c r="FH389" s="11" t="str">
        <f>IFERROR(IF('Monthly Prices'!FI389=0,"",('Monthly Prices'!FI389-'Monthly Prices'!FH389)/'Monthly Prices'!FH389),"")</f>
        <v/>
      </c>
      <c r="FI389" s="11" t="str">
        <f>IFERROR(IF('Monthly Prices'!FJ389=0,"",('Monthly Prices'!FJ389-'Monthly Prices'!FI389)/'Monthly Prices'!FI389),"")</f>
        <v/>
      </c>
      <c r="FJ389" s="11" t="str">
        <f>IFERROR(IF('Monthly Prices'!FK389=0,"",('Monthly Prices'!FK389-'Monthly Prices'!FJ389)/'Monthly Prices'!FJ389),"")</f>
        <v/>
      </c>
      <c r="FK389" s="11" t="str">
        <f>IFERROR(IF('Monthly Prices'!FL389=0,"",('Monthly Prices'!FL389-'Monthly Prices'!FK389)/'Monthly Prices'!FK389),"")</f>
        <v/>
      </c>
      <c r="FL389" s="11" t="str">
        <f>IFERROR(IF('Monthly Prices'!FM389=0,"",('Monthly Prices'!FM389-'Monthly Prices'!FL389)/'Monthly Prices'!FL389),"")</f>
        <v/>
      </c>
      <c r="FM389" s="11" t="str">
        <f>IFERROR(IF('Monthly Prices'!FN389=0,"",('Monthly Prices'!FN389-'Monthly Prices'!FM389)/'Monthly Prices'!FM389),"")</f>
        <v/>
      </c>
      <c r="FN389" s="11" t="str">
        <f>IFERROR(IF('Monthly Prices'!FO389=0,"",('Monthly Prices'!FO389-'Monthly Prices'!FN389)/'Monthly Prices'!FN389),"")</f>
        <v/>
      </c>
      <c r="FO389" s="11" t="str">
        <f>IFERROR(IF('Monthly Prices'!FP389=0,"",('Monthly Prices'!FP389-'Monthly Prices'!FO389)/'Monthly Prices'!FO389),"")</f>
        <v/>
      </c>
      <c r="FP389" s="11" t="str">
        <f>IFERROR(IF('Monthly Prices'!FQ389=0,"",('Monthly Prices'!FQ389-'Monthly Prices'!FP389)/'Monthly Prices'!FP389),"")</f>
        <v/>
      </c>
      <c r="FQ389" s="11" t="str">
        <f>IFERROR(IF('Monthly Prices'!FR389=0,"",('Monthly Prices'!FR389-'Monthly Prices'!FQ389)/'Monthly Prices'!FQ389),"")</f>
        <v/>
      </c>
      <c r="FR389" s="11" t="str">
        <f>IFERROR(IF('Monthly Prices'!FS389=0,"",('Monthly Prices'!FS389-'Monthly Prices'!FR389)/'Monthly Prices'!FR389),"")</f>
        <v/>
      </c>
      <c r="FS389" s="11" t="str">
        <f>IFERROR(IF('Monthly Prices'!FT389=0,"",('Monthly Prices'!FT389-'Monthly Prices'!FS389)/'Monthly Prices'!FS389),"")</f>
        <v/>
      </c>
      <c r="FT389" s="11" t="str">
        <f>IFERROR(IF('Monthly Prices'!FU389=0,"",('Monthly Prices'!FU389-'Monthly Prices'!FT389)/'Monthly Prices'!FT389),"")</f>
        <v/>
      </c>
      <c r="FU389" s="11" t="str">
        <f>IFERROR(IF('Monthly Prices'!FV389=0,"",('Monthly Prices'!FV389-'Monthly Prices'!FU389)/'Monthly Prices'!FU389),"")</f>
        <v/>
      </c>
      <c r="FV389" s="11" t="str">
        <f>IFERROR(IF('Monthly Prices'!FW389=0,"",('Monthly Prices'!FW389-'Monthly Prices'!FV389)/'Monthly Prices'!FV389),"")</f>
        <v/>
      </c>
      <c r="FW389" s="11" t="str">
        <f>IFERROR(IF('Monthly Prices'!FX389=0,"",('Monthly Prices'!FX389-'Monthly Prices'!FW389)/'Monthly Prices'!FW389),"")</f>
        <v/>
      </c>
      <c r="FX389" s="11" t="str">
        <f>IFERROR(IF('Monthly Prices'!FY389=0,"",('Monthly Prices'!FY389-'Monthly Prices'!FX389)/'Monthly Prices'!FX389),"")</f>
        <v/>
      </c>
      <c r="FY389" s="11" t="str">
        <f>IFERROR(IF('Monthly Prices'!FZ389=0,"",('Monthly Prices'!FZ389-'Monthly Prices'!FY389)/'Monthly Prices'!FY389),"")</f>
        <v/>
      </c>
      <c r="FZ389" s="11" t="str">
        <f>IFERROR(IF('Monthly Prices'!GA389=0,"",('Monthly Prices'!GA389-'Monthly Prices'!FZ389)/'Monthly Prices'!FZ389),"")</f>
        <v/>
      </c>
      <c r="GA389" s="11" t="str">
        <f>IFERROR(IF('Monthly Prices'!GB389=0,"",('Monthly Prices'!GB389-'Monthly Prices'!GA389)/'Monthly Prices'!GA389),"")</f>
        <v/>
      </c>
    </row>
    <row r="390" spans="2:183" x14ac:dyDescent="0.35">
      <c r="B390" s="10" t="str">
        <f>'Monthly Prices'!B390</f>
        <v>SBAC</v>
      </c>
      <c r="C390" s="10" t="str">
        <f>'Monthly Prices'!C390</f>
        <v>SBA Communications Corporation</v>
      </c>
      <c r="D390" s="11">
        <f ca="1">IFERROR(IF('Monthly Prices'!E390=0,"",('Monthly Prices'!E390-'Monthly Prices'!D390)/'Monthly Prices'!D390),"")</f>
        <v>-9.9224757228980914E-2</v>
      </c>
      <c r="E390" s="11">
        <f ca="1">IFERROR(IF('Monthly Prices'!F390=0,"",('Monthly Prices'!F390-'Monthly Prices'!E390)/'Monthly Prices'!E390),"")</f>
        <v>-3.0618327914677435E-2</v>
      </c>
      <c r="F390" s="11">
        <f ca="1">IFERROR(IF('Monthly Prices'!G390=0,"",('Monthly Prices'!G390-'Monthly Prices'!F390)/'Monthly Prices'!F390),"")</f>
        <v>0.10295234797707575</v>
      </c>
      <c r="G390" s="11">
        <f ca="1">IFERROR(IF('Monthly Prices'!H390=0,"",('Monthly Prices'!H390-'Monthly Prices'!G390)/'Monthly Prices'!G390),"")</f>
        <v>1.4908939272544912E-2</v>
      </c>
      <c r="H390" s="11">
        <f ca="1">IFERROR(IF('Monthly Prices'!I390=0,"",('Monthly Prices'!I390-'Monthly Prices'!H390)/'Monthly Prices'!H390),"")</f>
        <v>0.10631500708643604</v>
      </c>
      <c r="I390" s="11">
        <f ca="1">IFERROR(IF('Monthly Prices'!J390=0,"",('Monthly Prices'!J390-'Monthly Prices'!I390)/'Monthly Prices'!I390),"")</f>
        <v>-4.2655650141879407E-2</v>
      </c>
      <c r="J390" s="11">
        <f ca="1">IFERROR(IF('Monthly Prices'!K390=0,"",('Monthly Prices'!K390-'Monthly Prices'!J390)/'Monthly Prices'!J390),"")</f>
        <v>1.2719141479744425E-2</v>
      </c>
      <c r="K390" s="11">
        <f ca="1">IFERROR(IF('Monthly Prices'!L390=0,"",('Monthly Prices'!L390-'Monthly Prices'!K390)/'Monthly Prices'!K390),"")</f>
        <v>-4.3092762206459613E-2</v>
      </c>
      <c r="L390" s="11">
        <f ca="1">IFERROR(IF('Monthly Prices'!M390=0,"",('Monthly Prices'!M390-'Monthly Prices'!L390)/'Monthly Prices'!L390),"")</f>
        <v>-8.3841600546949557E-2</v>
      </c>
      <c r="M390" s="11">
        <f ca="1">IFERROR(IF('Monthly Prices'!N390=0,"",('Monthly Prices'!N390-'Monthly Prices'!M390)/'Monthly Prices'!M390),"")</f>
        <v>-5.613597533434142E-2</v>
      </c>
      <c r="N390" s="11">
        <f ca="1">IFERROR(IF('Monthly Prices'!O390=0,"",('Monthly Prices'!O390-'Monthly Prices'!N390)/'Monthly Prices'!N390),"")</f>
        <v>-9.674902470741294E-3</v>
      </c>
      <c r="O390" s="11">
        <f ca="1">IFERROR(IF('Monthly Prices'!P390=0,"",('Monthly Prices'!P390-'Monthly Prices'!O390)/'Monthly Prices'!O390),"")</f>
        <v>2.0379221597773119E-2</v>
      </c>
      <c r="P390" s="11">
        <f ca="1">IFERROR(IF('Monthly Prices'!Q390=0,"",('Monthly Prices'!Q390-'Monthly Prices'!P390)/'Monthly Prices'!P390),"")</f>
        <v>-4.3238791372831797E-3</v>
      </c>
      <c r="Q390" s="11">
        <f ca="1">IFERROR(IF('Monthly Prices'!R390=0,"",('Monthly Prices'!R390-'Monthly Prices'!Q390)/'Monthly Prices'!Q390),"")</f>
        <v>-4.8182805149149528E-2</v>
      </c>
      <c r="R390" s="11" t="str">
        <f>IFERROR(IF('Monthly Prices'!S390=0,"",('Monthly Prices'!S390-'Monthly Prices'!R390)/'Monthly Prices'!R390),"")</f>
        <v/>
      </c>
      <c r="S390" s="11" t="str">
        <f>IFERROR(IF('Monthly Prices'!T390=0,"",('Monthly Prices'!T390-'Monthly Prices'!S390)/'Monthly Prices'!S390),"")</f>
        <v/>
      </c>
      <c r="T390" s="11" t="str">
        <f>IFERROR(IF('Monthly Prices'!U390=0,"",('Monthly Prices'!U390-'Monthly Prices'!T390)/'Monthly Prices'!T390),"")</f>
        <v/>
      </c>
      <c r="U390" s="11" t="str">
        <f>IFERROR(IF('Monthly Prices'!V390=0,"",('Monthly Prices'!V390-'Monthly Prices'!U390)/'Monthly Prices'!U390),"")</f>
        <v/>
      </c>
      <c r="V390" s="11" t="str">
        <f>IFERROR(IF('Monthly Prices'!W390=0,"",('Monthly Prices'!W390-'Monthly Prices'!V390)/'Monthly Prices'!V390),"")</f>
        <v/>
      </c>
      <c r="W390" s="11" t="str">
        <f>IFERROR(IF('Monthly Prices'!X390=0,"",('Monthly Prices'!X390-'Monthly Prices'!W390)/'Monthly Prices'!W390),"")</f>
        <v/>
      </c>
      <c r="X390" s="11" t="str">
        <f>IFERROR(IF('Monthly Prices'!Y390=0,"",('Monthly Prices'!Y390-'Monthly Prices'!X390)/'Monthly Prices'!X390),"")</f>
        <v/>
      </c>
      <c r="Y390" s="11" t="str">
        <f>IFERROR(IF('Monthly Prices'!Z390=0,"",('Monthly Prices'!Z390-'Monthly Prices'!Y390)/'Monthly Prices'!Y390),"")</f>
        <v/>
      </c>
      <c r="Z390" s="11" t="str">
        <f>IFERROR(IF('Monthly Prices'!AA390=0,"",('Monthly Prices'!AA390-'Monthly Prices'!Z390)/'Monthly Prices'!Z390),"")</f>
        <v/>
      </c>
      <c r="AA390" s="11" t="str">
        <f>IFERROR(IF('Monthly Prices'!AB390=0,"",('Monthly Prices'!AB390-'Monthly Prices'!AA390)/'Monthly Prices'!AA390),"")</f>
        <v/>
      </c>
      <c r="AB390" s="11" t="str">
        <f>IFERROR(IF('Monthly Prices'!AC390=0,"",('Monthly Prices'!AC390-'Monthly Prices'!AB390)/'Monthly Prices'!AB390),"")</f>
        <v/>
      </c>
      <c r="AC390" s="11" t="str">
        <f>IFERROR(IF('Monthly Prices'!AD390=0,"",('Monthly Prices'!AD390-'Monthly Prices'!AC390)/'Monthly Prices'!AC390),"")</f>
        <v/>
      </c>
      <c r="AD390" s="11" t="str">
        <f>IFERROR(IF('Monthly Prices'!AE390=0,"",('Monthly Prices'!AE390-'Monthly Prices'!AD390)/'Monthly Prices'!AD390),"")</f>
        <v/>
      </c>
      <c r="AE390" s="11" t="str">
        <f>IFERROR(IF('Monthly Prices'!AF390=0,"",('Monthly Prices'!AF390-'Monthly Prices'!AE390)/'Monthly Prices'!AE390),"")</f>
        <v/>
      </c>
      <c r="AF390" s="11" t="str">
        <f>IFERROR(IF('Monthly Prices'!AG390=0,"",('Monthly Prices'!AG390-'Monthly Prices'!AF390)/'Monthly Prices'!AF390),"")</f>
        <v/>
      </c>
      <c r="AG390" s="11" t="str">
        <f>IFERROR(IF('Monthly Prices'!AH390=0,"",('Monthly Prices'!AH390-'Monthly Prices'!AG390)/'Monthly Prices'!AG390),"")</f>
        <v/>
      </c>
      <c r="AH390" s="11" t="str">
        <f>IFERROR(IF('Monthly Prices'!AI390=0,"",('Monthly Prices'!AI390-'Monthly Prices'!AH390)/'Monthly Prices'!AH390),"")</f>
        <v/>
      </c>
      <c r="AI390" s="11" t="str">
        <f>IFERROR(IF('Monthly Prices'!AJ390=0,"",('Monthly Prices'!AJ390-'Monthly Prices'!AI390)/'Monthly Prices'!AI390),"")</f>
        <v/>
      </c>
      <c r="AJ390" s="11" t="str">
        <f>IFERROR(IF('Monthly Prices'!AK390=0,"",('Monthly Prices'!AK390-'Monthly Prices'!AJ390)/'Monthly Prices'!AJ390),"")</f>
        <v/>
      </c>
      <c r="AK390" s="11" t="str">
        <f>IFERROR(IF('Monthly Prices'!AL390=0,"",('Monthly Prices'!AL390-'Monthly Prices'!AK390)/'Monthly Prices'!AK390),"")</f>
        <v/>
      </c>
      <c r="AL390" s="11" t="str">
        <f>IFERROR(IF('Monthly Prices'!AM390=0,"",('Monthly Prices'!AM390-'Monthly Prices'!AL390)/'Monthly Prices'!AL390),"")</f>
        <v/>
      </c>
      <c r="AM390" s="11" t="str">
        <f>IFERROR(IF('Monthly Prices'!AN390=0,"",('Monthly Prices'!AN390-'Monthly Prices'!AM390)/'Monthly Prices'!AM390),"")</f>
        <v/>
      </c>
      <c r="AN390" s="11" t="str">
        <f>IFERROR(IF('Monthly Prices'!AO390=0,"",('Monthly Prices'!AO390-'Monthly Prices'!AN390)/'Monthly Prices'!AN390),"")</f>
        <v/>
      </c>
      <c r="AO390" s="11" t="str">
        <f>IFERROR(IF('Monthly Prices'!AP390=0,"",('Monthly Prices'!AP390-'Monthly Prices'!AO390)/'Monthly Prices'!AO390),"")</f>
        <v/>
      </c>
      <c r="AP390" s="11" t="str">
        <f>IFERROR(IF('Monthly Prices'!AQ390=0,"",('Monthly Prices'!AQ390-'Monthly Prices'!AP390)/'Monthly Prices'!AP390),"")</f>
        <v/>
      </c>
      <c r="AQ390" s="11" t="str">
        <f>IFERROR(IF('Monthly Prices'!AR390=0,"",('Monthly Prices'!AR390-'Monthly Prices'!AQ390)/'Monthly Prices'!AQ390),"")</f>
        <v/>
      </c>
      <c r="AR390" s="11" t="str">
        <f>IFERROR(IF('Monthly Prices'!AS390=0,"",('Monthly Prices'!AS390-'Monthly Prices'!AR390)/'Monthly Prices'!AR390),"")</f>
        <v/>
      </c>
      <c r="AS390" s="11" t="str">
        <f>IFERROR(IF('Monthly Prices'!AT390=0,"",('Monthly Prices'!AT390-'Monthly Prices'!AS390)/'Monthly Prices'!AS390),"")</f>
        <v/>
      </c>
      <c r="AT390" s="11" t="str">
        <f>IFERROR(IF('Monthly Prices'!AU390=0,"",('Monthly Prices'!AU390-'Monthly Prices'!AT390)/'Monthly Prices'!AT390),"")</f>
        <v/>
      </c>
      <c r="AU390" s="11" t="str">
        <f>IFERROR(IF('Monthly Prices'!AV390=0,"",('Monthly Prices'!AV390-'Monthly Prices'!AU390)/'Monthly Prices'!AU390),"")</f>
        <v/>
      </c>
      <c r="AV390" s="11" t="str">
        <f>IFERROR(IF('Monthly Prices'!AW390=0,"",('Monthly Prices'!AW390-'Monthly Prices'!AV390)/'Monthly Prices'!AV390),"")</f>
        <v/>
      </c>
      <c r="AW390" s="11" t="str">
        <f>IFERROR(IF('Monthly Prices'!AX390=0,"",('Monthly Prices'!AX390-'Monthly Prices'!AW390)/'Monthly Prices'!AW390),"")</f>
        <v/>
      </c>
      <c r="AX390" s="11" t="str">
        <f>IFERROR(IF('Monthly Prices'!AY390=0,"",('Monthly Prices'!AY390-'Monthly Prices'!AX390)/'Monthly Prices'!AX390),"")</f>
        <v/>
      </c>
      <c r="AY390" s="11" t="str">
        <f>IFERROR(IF('Monthly Prices'!AZ390=0,"",('Monthly Prices'!AZ390-'Monthly Prices'!AY390)/'Monthly Prices'!AY390),"")</f>
        <v/>
      </c>
      <c r="AZ390" s="11" t="str">
        <f>IFERROR(IF('Monthly Prices'!BA390=0,"",('Monthly Prices'!BA390-'Monthly Prices'!AZ390)/'Monthly Prices'!AZ390),"")</f>
        <v/>
      </c>
      <c r="BA390" s="11" t="str">
        <f>IFERROR(IF('Monthly Prices'!BB390=0,"",('Monthly Prices'!BB390-'Monthly Prices'!BA390)/'Monthly Prices'!BA390),"")</f>
        <v/>
      </c>
      <c r="BB390" s="11" t="str">
        <f>IFERROR(IF('Monthly Prices'!BC390=0,"",('Monthly Prices'!BC390-'Monthly Prices'!BB390)/'Monthly Prices'!BB390),"")</f>
        <v/>
      </c>
      <c r="BC390" s="11" t="str">
        <f>IFERROR(IF('Monthly Prices'!BD390=0,"",('Monthly Prices'!BD390-'Monthly Prices'!BC390)/'Monthly Prices'!BC390),"")</f>
        <v/>
      </c>
      <c r="BD390" s="11" t="str">
        <f>IFERROR(IF('Monthly Prices'!BE390=0,"",('Monthly Prices'!BE390-'Monthly Prices'!BD390)/'Monthly Prices'!BD390),"")</f>
        <v/>
      </c>
      <c r="BE390" s="11" t="str">
        <f>IFERROR(IF('Monthly Prices'!BF390=0,"",('Monthly Prices'!BF390-'Monthly Prices'!BE390)/'Monthly Prices'!BE390),"")</f>
        <v/>
      </c>
      <c r="BF390" s="11" t="str">
        <f>IFERROR(IF('Monthly Prices'!BG390=0,"",('Monthly Prices'!BG390-'Monthly Prices'!BF390)/'Monthly Prices'!BF390),"")</f>
        <v/>
      </c>
      <c r="BG390" s="11" t="str">
        <f>IFERROR(IF('Monthly Prices'!BH390=0,"",('Monthly Prices'!BH390-'Monthly Prices'!BG390)/'Monthly Prices'!BG390),"")</f>
        <v/>
      </c>
      <c r="BH390" s="11" t="str">
        <f>IFERROR(IF('Monthly Prices'!BI390=0,"",('Monthly Prices'!BI390-'Monthly Prices'!BH390)/'Monthly Prices'!BH390),"")</f>
        <v/>
      </c>
      <c r="BI390" s="11" t="str">
        <f>IFERROR(IF('Monthly Prices'!BJ390=0,"",('Monthly Prices'!BJ390-'Monthly Prices'!BI390)/'Monthly Prices'!BI390),"")</f>
        <v/>
      </c>
      <c r="BJ390" s="11" t="str">
        <f>IFERROR(IF('Monthly Prices'!BK390=0,"",('Monthly Prices'!BK390-'Monthly Prices'!BJ390)/'Monthly Prices'!BJ390),"")</f>
        <v/>
      </c>
      <c r="BK390" s="11" t="str">
        <f>IFERROR(IF('Monthly Prices'!BL390=0,"",('Monthly Prices'!BL390-'Monthly Prices'!BK390)/'Monthly Prices'!BK390),"")</f>
        <v/>
      </c>
      <c r="BL390" s="11" t="str">
        <f>IFERROR(IF('Monthly Prices'!BM390=0,"",('Monthly Prices'!BM390-'Monthly Prices'!BL390)/'Monthly Prices'!BL390),"")</f>
        <v/>
      </c>
      <c r="BM390" s="11" t="str">
        <f>IFERROR(IF('Monthly Prices'!BN390=0,"",('Monthly Prices'!BN390-'Monthly Prices'!BM390)/'Monthly Prices'!BM390),"")</f>
        <v/>
      </c>
      <c r="BN390" s="11" t="str">
        <f>IFERROR(IF('Monthly Prices'!BO390=0,"",('Monthly Prices'!BO390-'Monthly Prices'!BN390)/'Monthly Prices'!BN390),"")</f>
        <v/>
      </c>
      <c r="BO390" s="11" t="str">
        <f>IFERROR(IF('Monthly Prices'!BP390=0,"",('Monthly Prices'!BP390-'Monthly Prices'!BO390)/'Monthly Prices'!BO390),"")</f>
        <v/>
      </c>
      <c r="BP390" s="11" t="str">
        <f>IFERROR(IF('Monthly Prices'!BQ390=0,"",('Monthly Prices'!BQ390-'Monthly Prices'!BP390)/'Monthly Prices'!BP390),"")</f>
        <v/>
      </c>
      <c r="BQ390" s="11" t="str">
        <f>IFERROR(IF('Monthly Prices'!BR390=0,"",('Monthly Prices'!BR390-'Monthly Prices'!BQ390)/'Monthly Prices'!BQ390),"")</f>
        <v/>
      </c>
      <c r="BR390" s="11" t="str">
        <f>IFERROR(IF('Monthly Prices'!BS390=0,"",('Monthly Prices'!BS390-'Monthly Prices'!BR390)/'Monthly Prices'!BR390),"")</f>
        <v/>
      </c>
      <c r="BS390" s="11" t="str">
        <f>IFERROR(IF('Monthly Prices'!BT390=0,"",('Monthly Prices'!BT390-'Monthly Prices'!BS390)/'Monthly Prices'!BS390),"")</f>
        <v/>
      </c>
      <c r="BT390" s="11" t="str">
        <f>IFERROR(IF('Monthly Prices'!BU390=0,"",('Monthly Prices'!BU390-'Monthly Prices'!BT390)/'Monthly Prices'!BT390),"")</f>
        <v/>
      </c>
      <c r="BU390" s="11" t="str">
        <f>IFERROR(IF('Monthly Prices'!BV390=0,"",('Monthly Prices'!BV390-'Monthly Prices'!BU390)/'Monthly Prices'!BU390),"")</f>
        <v/>
      </c>
      <c r="BV390" s="11" t="str">
        <f>IFERROR(IF('Monthly Prices'!BW390=0,"",('Monthly Prices'!BW390-'Monthly Prices'!BV390)/'Monthly Prices'!BV390),"")</f>
        <v/>
      </c>
      <c r="BW390" s="11" t="str">
        <f>IFERROR(IF('Monthly Prices'!BX390=0,"",('Monthly Prices'!BX390-'Monthly Prices'!BW390)/'Monthly Prices'!BW390),"")</f>
        <v/>
      </c>
      <c r="BX390" s="11" t="str">
        <f>IFERROR(IF('Monthly Prices'!BY390=0,"",('Monthly Prices'!BY390-'Monthly Prices'!BX390)/'Monthly Prices'!BX390),"")</f>
        <v/>
      </c>
      <c r="BY390" s="11" t="str">
        <f>IFERROR(IF('Monthly Prices'!BZ390=0,"",('Monthly Prices'!BZ390-'Monthly Prices'!BY390)/'Monthly Prices'!BY390),"")</f>
        <v/>
      </c>
      <c r="BZ390" s="11" t="str">
        <f>IFERROR(IF('Monthly Prices'!CA390=0,"",('Monthly Prices'!CA390-'Monthly Prices'!BZ390)/'Monthly Prices'!BZ390),"")</f>
        <v/>
      </c>
      <c r="CA390" s="11" t="str">
        <f>IFERROR(IF('Monthly Prices'!CB390=0,"",('Monthly Prices'!CB390-'Monthly Prices'!CA390)/'Monthly Prices'!CA390),"")</f>
        <v/>
      </c>
      <c r="CB390" s="11" t="str">
        <f>IFERROR(IF('Monthly Prices'!CC390=0,"",('Monthly Prices'!CC390-'Monthly Prices'!CB390)/'Monthly Prices'!CB390),"")</f>
        <v/>
      </c>
      <c r="CC390" s="11" t="str">
        <f>IFERROR(IF('Monthly Prices'!CD390=0,"",('Monthly Prices'!CD390-'Monthly Prices'!CC390)/'Monthly Prices'!CC390),"")</f>
        <v/>
      </c>
      <c r="CD390" s="11" t="str">
        <f>IFERROR(IF('Monthly Prices'!CE390=0,"",('Monthly Prices'!CE390-'Monthly Prices'!CD390)/'Monthly Prices'!CD390),"")</f>
        <v/>
      </c>
      <c r="CE390" s="11" t="str">
        <f>IFERROR(IF('Monthly Prices'!CF390=0,"",('Monthly Prices'!CF390-'Monthly Prices'!CE390)/'Monthly Prices'!CE390),"")</f>
        <v/>
      </c>
      <c r="CF390" s="11" t="str">
        <f>IFERROR(IF('Monthly Prices'!CG390=0,"",('Monthly Prices'!CG390-'Monthly Prices'!CF390)/'Monthly Prices'!CF390),"")</f>
        <v/>
      </c>
      <c r="CG390" s="11" t="str">
        <f>IFERROR(IF('Monthly Prices'!CH390=0,"",('Monthly Prices'!CH390-'Monthly Prices'!CG390)/'Monthly Prices'!CG390),"")</f>
        <v/>
      </c>
      <c r="CH390" s="11" t="str">
        <f>IFERROR(IF('Monthly Prices'!CI390=0,"",('Monthly Prices'!CI390-'Monthly Prices'!CH390)/'Monthly Prices'!CH390),"")</f>
        <v/>
      </c>
      <c r="CI390" s="11" t="str">
        <f>IFERROR(IF('Monthly Prices'!CJ390=0,"",('Monthly Prices'!CJ390-'Monthly Prices'!CI390)/'Monthly Prices'!CI390),"")</f>
        <v/>
      </c>
      <c r="CJ390" s="11" t="str">
        <f>IFERROR(IF('Monthly Prices'!CK390=0,"",('Monthly Prices'!CK390-'Monthly Prices'!CJ390)/'Monthly Prices'!CJ390),"")</f>
        <v/>
      </c>
      <c r="CK390" s="11" t="str">
        <f>IFERROR(IF('Monthly Prices'!CL390=0,"",('Monthly Prices'!CL390-'Monthly Prices'!CK390)/'Monthly Prices'!CK390),"")</f>
        <v/>
      </c>
      <c r="CL390" s="11" t="str">
        <f>IFERROR(IF('Monthly Prices'!CM390=0,"",('Monthly Prices'!CM390-'Monthly Prices'!CL390)/'Monthly Prices'!CL390),"")</f>
        <v/>
      </c>
      <c r="CM390" s="11" t="str">
        <f>IFERROR(IF('Monthly Prices'!CN390=0,"",('Monthly Prices'!CN390-'Monthly Prices'!CM390)/'Monthly Prices'!CM390),"")</f>
        <v/>
      </c>
      <c r="CN390" s="11" t="str">
        <f>IFERROR(IF('Monthly Prices'!CO390=0,"",('Monthly Prices'!CO390-'Monthly Prices'!CN390)/'Monthly Prices'!CN390),"")</f>
        <v/>
      </c>
      <c r="CO390" s="11" t="str">
        <f>IFERROR(IF('Monthly Prices'!CP390=0,"",('Monthly Prices'!CP390-'Monthly Prices'!CO390)/'Monthly Prices'!CO390),"")</f>
        <v/>
      </c>
      <c r="CP390" s="11" t="str">
        <f>IFERROR(IF('Monthly Prices'!CQ390=0,"",('Monthly Prices'!CQ390-'Monthly Prices'!CP390)/'Monthly Prices'!CP390),"")</f>
        <v/>
      </c>
      <c r="CQ390" s="11" t="str">
        <f>IFERROR(IF('Monthly Prices'!CR390=0,"",('Monthly Prices'!CR390-'Monthly Prices'!CQ390)/'Monthly Prices'!CQ390),"")</f>
        <v/>
      </c>
      <c r="CR390" s="11" t="str">
        <f>IFERROR(IF('Monthly Prices'!CS390=0,"",('Monthly Prices'!CS390-'Monthly Prices'!CR390)/'Monthly Prices'!CR390),"")</f>
        <v/>
      </c>
      <c r="CS390" s="11" t="str">
        <f>IFERROR(IF('Monthly Prices'!CT390=0,"",('Monthly Prices'!CT390-'Monthly Prices'!CS390)/'Monthly Prices'!CS390),"")</f>
        <v/>
      </c>
      <c r="CT390" s="11" t="str">
        <f>IFERROR(IF('Monthly Prices'!CU390=0,"",('Monthly Prices'!CU390-'Monthly Prices'!CT390)/'Monthly Prices'!CT390),"")</f>
        <v/>
      </c>
      <c r="CU390" s="11" t="str">
        <f>IFERROR(IF('Monthly Prices'!CV390=0,"",('Monthly Prices'!CV390-'Monthly Prices'!CU390)/'Monthly Prices'!CU390),"")</f>
        <v/>
      </c>
      <c r="CV390" s="11" t="str">
        <f>IFERROR(IF('Monthly Prices'!CW390=0,"",('Monthly Prices'!CW390-'Monthly Prices'!CV390)/'Monthly Prices'!CV390),"")</f>
        <v/>
      </c>
      <c r="CW390" s="11" t="str">
        <f>IFERROR(IF('Monthly Prices'!CX390=0,"",('Monthly Prices'!CX390-'Monthly Prices'!CW390)/'Monthly Prices'!CW390),"")</f>
        <v/>
      </c>
      <c r="CX390" s="11" t="str">
        <f>IFERROR(IF('Monthly Prices'!CY390=0,"",('Monthly Prices'!CY390-'Monthly Prices'!CX390)/'Monthly Prices'!CX390),"")</f>
        <v/>
      </c>
      <c r="CY390" s="11" t="str">
        <f>IFERROR(IF('Monthly Prices'!CZ390=0,"",('Monthly Prices'!CZ390-'Monthly Prices'!CY390)/'Monthly Prices'!CY390),"")</f>
        <v/>
      </c>
      <c r="CZ390" s="11" t="str">
        <f>IFERROR(IF('Monthly Prices'!DA390=0,"",('Monthly Prices'!DA390-'Monthly Prices'!CZ390)/'Monthly Prices'!CZ390),"")</f>
        <v/>
      </c>
      <c r="DA390" s="11" t="str">
        <f>IFERROR(IF('Monthly Prices'!DB390=0,"",('Monthly Prices'!DB390-'Monthly Prices'!DA390)/'Monthly Prices'!DA390),"")</f>
        <v/>
      </c>
      <c r="DB390" s="11" t="str">
        <f>IFERROR(IF('Monthly Prices'!DC390=0,"",('Monthly Prices'!DC390-'Monthly Prices'!DB390)/'Monthly Prices'!DB390),"")</f>
        <v/>
      </c>
      <c r="DC390" s="11" t="str">
        <f>IFERROR(IF('Monthly Prices'!DD390=0,"",('Monthly Prices'!DD390-'Monthly Prices'!DC390)/'Monthly Prices'!DC390),"")</f>
        <v/>
      </c>
      <c r="DD390" s="11" t="str">
        <f>IFERROR(IF('Monthly Prices'!DE390=0,"",('Monthly Prices'!DE390-'Monthly Prices'!DD390)/'Monthly Prices'!DD390),"")</f>
        <v/>
      </c>
      <c r="DE390" s="11" t="str">
        <f>IFERROR(IF('Monthly Prices'!DF390=0,"",('Monthly Prices'!DF390-'Monthly Prices'!DE390)/'Monthly Prices'!DE390),"")</f>
        <v/>
      </c>
      <c r="DF390" s="11" t="str">
        <f>IFERROR(IF('Monthly Prices'!DG390=0,"",('Monthly Prices'!DG390-'Monthly Prices'!DF390)/'Monthly Prices'!DF390),"")</f>
        <v/>
      </c>
      <c r="DG390" s="11" t="str">
        <f>IFERROR(IF('Monthly Prices'!DH390=0,"",('Monthly Prices'!DH390-'Monthly Prices'!DG390)/'Monthly Prices'!DG390),"")</f>
        <v/>
      </c>
      <c r="DH390" s="11" t="str">
        <f>IFERROR(IF('Monthly Prices'!DI390=0,"",('Monthly Prices'!DI390-'Monthly Prices'!DH390)/'Monthly Prices'!DH390),"")</f>
        <v/>
      </c>
      <c r="DI390" s="11" t="str">
        <f>IFERROR(IF('Monthly Prices'!DJ390=0,"",('Monthly Prices'!DJ390-'Monthly Prices'!DI390)/'Monthly Prices'!DI390),"")</f>
        <v/>
      </c>
      <c r="DJ390" s="11" t="str">
        <f>IFERROR(IF('Monthly Prices'!DK390=0,"",('Monthly Prices'!DK390-'Monthly Prices'!DJ390)/'Monthly Prices'!DJ390),"")</f>
        <v/>
      </c>
      <c r="DK390" s="11" t="str">
        <f>IFERROR(IF('Monthly Prices'!DL390=0,"",('Monthly Prices'!DL390-'Monthly Prices'!DK390)/'Monthly Prices'!DK390),"")</f>
        <v/>
      </c>
      <c r="DL390" s="11" t="str">
        <f>IFERROR(IF('Monthly Prices'!DM390=0,"",('Monthly Prices'!DM390-'Monthly Prices'!DL390)/'Monthly Prices'!DL390),"")</f>
        <v/>
      </c>
      <c r="DM390" s="11" t="str">
        <f>IFERROR(IF('Monthly Prices'!DN390=0,"",('Monthly Prices'!DN390-'Monthly Prices'!DM390)/'Monthly Prices'!DM390),"")</f>
        <v/>
      </c>
      <c r="DN390" s="11" t="str">
        <f>IFERROR(IF('Monthly Prices'!DO390=0,"",('Monthly Prices'!DO390-'Monthly Prices'!DN390)/'Monthly Prices'!DN390),"")</f>
        <v/>
      </c>
      <c r="DO390" s="11" t="str">
        <f>IFERROR(IF('Monthly Prices'!DP390=0,"",('Monthly Prices'!DP390-'Monthly Prices'!DO390)/'Monthly Prices'!DO390),"")</f>
        <v/>
      </c>
      <c r="DP390" s="11" t="str">
        <f>IFERROR(IF('Monthly Prices'!DQ390=0,"",('Monthly Prices'!DQ390-'Monthly Prices'!DP390)/'Monthly Prices'!DP390),"")</f>
        <v/>
      </c>
      <c r="DQ390" s="11" t="str">
        <f>IFERROR(IF('Monthly Prices'!DR390=0,"",('Monthly Prices'!DR390-'Monthly Prices'!DQ390)/'Monthly Prices'!DQ390),"")</f>
        <v/>
      </c>
      <c r="DR390" s="11" t="str">
        <f>IFERROR(IF('Monthly Prices'!DS390=0,"",('Monthly Prices'!DS390-'Monthly Prices'!DR390)/'Monthly Prices'!DR390),"")</f>
        <v/>
      </c>
      <c r="DS390" s="11" t="str">
        <f>IFERROR(IF('Monthly Prices'!DT390=0,"",('Monthly Prices'!DT390-'Monthly Prices'!DS390)/'Monthly Prices'!DS390),"")</f>
        <v/>
      </c>
      <c r="DT390" s="11" t="str">
        <f>IFERROR(IF('Monthly Prices'!DU390=0,"",('Monthly Prices'!DU390-'Monthly Prices'!DT390)/'Monthly Prices'!DT390),"")</f>
        <v/>
      </c>
      <c r="DU390" s="11" t="str">
        <f>IFERROR(IF('Monthly Prices'!DV390=0,"",('Monthly Prices'!DV390-'Monthly Prices'!DU390)/'Monthly Prices'!DU390),"")</f>
        <v/>
      </c>
      <c r="DV390" s="11" t="str">
        <f>IFERROR(IF('Monthly Prices'!DW390=0,"",('Monthly Prices'!DW390-'Monthly Prices'!DV390)/'Monthly Prices'!DV390),"")</f>
        <v/>
      </c>
      <c r="DW390" s="11" t="str">
        <f>IFERROR(IF('Monthly Prices'!DX390=0,"",('Monthly Prices'!DX390-'Monthly Prices'!DW390)/'Monthly Prices'!DW390),"")</f>
        <v/>
      </c>
      <c r="DX390" s="11" t="str">
        <f>IFERROR(IF('Monthly Prices'!DY390=0,"",('Monthly Prices'!DY390-'Monthly Prices'!DX390)/'Monthly Prices'!DX390),"")</f>
        <v/>
      </c>
      <c r="DY390" s="11" t="str">
        <f>IFERROR(IF('Monthly Prices'!DZ390=0,"",('Monthly Prices'!DZ390-'Monthly Prices'!DY390)/'Monthly Prices'!DY390),"")</f>
        <v/>
      </c>
      <c r="DZ390" s="11" t="str">
        <f>IFERROR(IF('Monthly Prices'!EA390=0,"",('Monthly Prices'!EA390-'Monthly Prices'!DZ390)/'Monthly Prices'!DZ390),"")</f>
        <v/>
      </c>
      <c r="EA390" s="11" t="str">
        <f>IFERROR(IF('Monthly Prices'!EB390=0,"",('Monthly Prices'!EB390-'Monthly Prices'!EA390)/'Monthly Prices'!EA390),"")</f>
        <v/>
      </c>
      <c r="EB390" s="11" t="str">
        <f>IFERROR(IF('Monthly Prices'!EC390=0,"",('Monthly Prices'!EC390-'Monthly Prices'!EB390)/'Monthly Prices'!EB390),"")</f>
        <v/>
      </c>
      <c r="EC390" s="11" t="str">
        <f>IFERROR(IF('Monthly Prices'!ED390=0,"",('Monthly Prices'!ED390-'Monthly Prices'!EC390)/'Monthly Prices'!EC390),"")</f>
        <v/>
      </c>
      <c r="ED390" s="11" t="str">
        <f>IFERROR(IF('Monthly Prices'!EE390=0,"",('Monthly Prices'!EE390-'Monthly Prices'!ED390)/'Monthly Prices'!ED390),"")</f>
        <v/>
      </c>
      <c r="EE390" s="11" t="str">
        <f>IFERROR(IF('Monthly Prices'!EF390=0,"",('Monthly Prices'!EF390-'Monthly Prices'!EE390)/'Monthly Prices'!EE390),"")</f>
        <v/>
      </c>
      <c r="EF390" s="11" t="str">
        <f>IFERROR(IF('Monthly Prices'!EG390=0,"",('Monthly Prices'!EG390-'Monthly Prices'!EF390)/'Monthly Prices'!EF390),"")</f>
        <v/>
      </c>
      <c r="EG390" s="11" t="str">
        <f>IFERROR(IF('Monthly Prices'!EH390=0,"",('Monthly Prices'!EH390-'Monthly Prices'!EG390)/'Monthly Prices'!EG390),"")</f>
        <v/>
      </c>
      <c r="EH390" s="11" t="str">
        <f>IFERROR(IF('Monthly Prices'!EI390=0,"",('Monthly Prices'!EI390-'Monthly Prices'!EH390)/'Monthly Prices'!EH390),"")</f>
        <v/>
      </c>
      <c r="EI390" s="11" t="str">
        <f>IFERROR(IF('Monthly Prices'!EJ390=0,"",('Monthly Prices'!EJ390-'Monthly Prices'!EI390)/'Monthly Prices'!EI390),"")</f>
        <v/>
      </c>
      <c r="EJ390" s="11" t="str">
        <f>IFERROR(IF('Monthly Prices'!EK390=0,"",('Monthly Prices'!EK390-'Monthly Prices'!EJ390)/'Monthly Prices'!EJ390),"")</f>
        <v/>
      </c>
      <c r="EK390" s="11" t="str">
        <f>IFERROR(IF('Monthly Prices'!EL390=0,"",('Monthly Prices'!EL390-'Monthly Prices'!EK390)/'Monthly Prices'!EK390),"")</f>
        <v/>
      </c>
      <c r="EL390" s="11" t="str">
        <f>IFERROR(IF('Monthly Prices'!EM390=0,"",('Monthly Prices'!EM390-'Monthly Prices'!EL390)/'Monthly Prices'!EL390),"")</f>
        <v/>
      </c>
      <c r="EM390" s="11" t="str">
        <f>IFERROR(IF('Monthly Prices'!EN390=0,"",('Monthly Prices'!EN390-'Monthly Prices'!EM390)/'Monthly Prices'!EM390),"")</f>
        <v/>
      </c>
      <c r="EN390" s="11" t="str">
        <f>IFERROR(IF('Monthly Prices'!EO390=0,"",('Monthly Prices'!EO390-'Monthly Prices'!EN390)/'Monthly Prices'!EN390),"")</f>
        <v/>
      </c>
      <c r="EO390" s="11" t="str">
        <f>IFERROR(IF('Monthly Prices'!EP390=0,"",('Monthly Prices'!EP390-'Monthly Prices'!EO390)/'Monthly Prices'!EO390),"")</f>
        <v/>
      </c>
      <c r="EP390" s="11" t="str">
        <f>IFERROR(IF('Monthly Prices'!EQ390=0,"",('Monthly Prices'!EQ390-'Monthly Prices'!EP390)/'Monthly Prices'!EP390),"")</f>
        <v/>
      </c>
      <c r="EQ390" s="11" t="str">
        <f>IFERROR(IF('Monthly Prices'!ER390=0,"",('Monthly Prices'!ER390-'Monthly Prices'!EQ390)/'Monthly Prices'!EQ390),"")</f>
        <v/>
      </c>
      <c r="ER390" s="11" t="str">
        <f>IFERROR(IF('Monthly Prices'!ES390=0,"",('Monthly Prices'!ES390-'Monthly Prices'!ER390)/'Monthly Prices'!ER390),"")</f>
        <v/>
      </c>
      <c r="ES390" s="11" t="str">
        <f>IFERROR(IF('Monthly Prices'!ET390=0,"",('Monthly Prices'!ET390-'Monthly Prices'!ES390)/'Monthly Prices'!ES390),"")</f>
        <v/>
      </c>
      <c r="ET390" s="11" t="str">
        <f>IFERROR(IF('Monthly Prices'!EU390=0,"",('Monthly Prices'!EU390-'Monthly Prices'!ET390)/'Monthly Prices'!ET390),"")</f>
        <v/>
      </c>
      <c r="EU390" s="11" t="str">
        <f>IFERROR(IF('Monthly Prices'!EV390=0,"",('Monthly Prices'!EV390-'Monthly Prices'!EU390)/'Monthly Prices'!EU390),"")</f>
        <v/>
      </c>
      <c r="EV390" s="11" t="str">
        <f>IFERROR(IF('Monthly Prices'!EW390=0,"",('Monthly Prices'!EW390-'Monthly Prices'!EV390)/'Monthly Prices'!EV390),"")</f>
        <v/>
      </c>
      <c r="EW390" s="11" t="str">
        <f>IFERROR(IF('Monthly Prices'!EX390=0,"",('Monthly Prices'!EX390-'Monthly Prices'!EW390)/'Monthly Prices'!EW390),"")</f>
        <v/>
      </c>
      <c r="EX390" s="11" t="str">
        <f>IFERROR(IF('Monthly Prices'!EY390=0,"",('Monthly Prices'!EY390-'Monthly Prices'!EX390)/'Monthly Prices'!EX390),"")</f>
        <v/>
      </c>
      <c r="EY390" s="11" t="str">
        <f>IFERROR(IF('Monthly Prices'!EZ390=0,"",('Monthly Prices'!EZ390-'Monthly Prices'!EY390)/'Monthly Prices'!EY390),"")</f>
        <v/>
      </c>
      <c r="EZ390" s="11" t="str">
        <f>IFERROR(IF('Monthly Prices'!FA390=0,"",('Monthly Prices'!FA390-'Monthly Prices'!EZ390)/'Monthly Prices'!EZ390),"")</f>
        <v/>
      </c>
      <c r="FA390" s="11" t="str">
        <f>IFERROR(IF('Monthly Prices'!FB390=0,"",('Monthly Prices'!FB390-'Monthly Prices'!FA390)/'Monthly Prices'!FA390),"")</f>
        <v/>
      </c>
      <c r="FB390" s="11" t="str">
        <f>IFERROR(IF('Monthly Prices'!FC390=0,"",('Monthly Prices'!FC390-'Monthly Prices'!FB390)/'Monthly Prices'!FB390),"")</f>
        <v/>
      </c>
      <c r="FC390" s="11" t="str">
        <f>IFERROR(IF('Monthly Prices'!FD390=0,"",('Monthly Prices'!FD390-'Monthly Prices'!FC390)/'Monthly Prices'!FC390),"")</f>
        <v/>
      </c>
      <c r="FD390" s="11" t="str">
        <f>IFERROR(IF('Monthly Prices'!FE390=0,"",('Monthly Prices'!FE390-'Monthly Prices'!FD390)/'Monthly Prices'!FD390),"")</f>
        <v/>
      </c>
      <c r="FE390" s="11" t="str">
        <f>IFERROR(IF('Monthly Prices'!FF390=0,"",('Monthly Prices'!FF390-'Monthly Prices'!FE390)/'Monthly Prices'!FE390),"")</f>
        <v/>
      </c>
      <c r="FF390" s="11" t="str">
        <f>IFERROR(IF('Monthly Prices'!FG390=0,"",('Monthly Prices'!FG390-'Monthly Prices'!FF390)/'Monthly Prices'!FF390),"")</f>
        <v/>
      </c>
      <c r="FG390" s="11" t="str">
        <f>IFERROR(IF('Monthly Prices'!FH390=0,"",('Monthly Prices'!FH390-'Monthly Prices'!FG390)/'Monthly Prices'!FG390),"")</f>
        <v/>
      </c>
      <c r="FH390" s="11" t="str">
        <f>IFERROR(IF('Monthly Prices'!FI390=0,"",('Monthly Prices'!FI390-'Monthly Prices'!FH390)/'Monthly Prices'!FH390),"")</f>
        <v/>
      </c>
      <c r="FI390" s="11" t="str">
        <f>IFERROR(IF('Monthly Prices'!FJ390=0,"",('Monthly Prices'!FJ390-'Monthly Prices'!FI390)/'Monthly Prices'!FI390),"")</f>
        <v/>
      </c>
      <c r="FJ390" s="11" t="str">
        <f>IFERROR(IF('Monthly Prices'!FK390=0,"",('Monthly Prices'!FK390-'Monthly Prices'!FJ390)/'Monthly Prices'!FJ390),"")</f>
        <v/>
      </c>
      <c r="FK390" s="11" t="str">
        <f>IFERROR(IF('Monthly Prices'!FL390=0,"",('Monthly Prices'!FL390-'Monthly Prices'!FK390)/'Monthly Prices'!FK390),"")</f>
        <v/>
      </c>
      <c r="FL390" s="11" t="str">
        <f>IFERROR(IF('Monthly Prices'!FM390=0,"",('Monthly Prices'!FM390-'Monthly Prices'!FL390)/'Monthly Prices'!FL390),"")</f>
        <v/>
      </c>
      <c r="FM390" s="11" t="str">
        <f>IFERROR(IF('Monthly Prices'!FN390=0,"",('Monthly Prices'!FN390-'Monthly Prices'!FM390)/'Monthly Prices'!FM390),"")</f>
        <v/>
      </c>
      <c r="FN390" s="11" t="str">
        <f>IFERROR(IF('Monthly Prices'!FO390=0,"",('Monthly Prices'!FO390-'Monthly Prices'!FN390)/'Monthly Prices'!FN390),"")</f>
        <v/>
      </c>
      <c r="FO390" s="11" t="str">
        <f>IFERROR(IF('Monthly Prices'!FP390=0,"",('Monthly Prices'!FP390-'Monthly Prices'!FO390)/'Monthly Prices'!FO390),"")</f>
        <v/>
      </c>
      <c r="FP390" s="11" t="str">
        <f>IFERROR(IF('Monthly Prices'!FQ390=0,"",('Monthly Prices'!FQ390-'Monthly Prices'!FP390)/'Monthly Prices'!FP390),"")</f>
        <v/>
      </c>
      <c r="FQ390" s="11" t="str">
        <f>IFERROR(IF('Monthly Prices'!FR390=0,"",('Monthly Prices'!FR390-'Monthly Prices'!FQ390)/'Monthly Prices'!FQ390),"")</f>
        <v/>
      </c>
      <c r="FR390" s="11" t="str">
        <f>IFERROR(IF('Monthly Prices'!FS390=0,"",('Monthly Prices'!FS390-'Monthly Prices'!FR390)/'Monthly Prices'!FR390),"")</f>
        <v/>
      </c>
      <c r="FS390" s="11" t="str">
        <f>IFERROR(IF('Monthly Prices'!FT390=0,"",('Monthly Prices'!FT390-'Monthly Prices'!FS390)/'Monthly Prices'!FS390),"")</f>
        <v/>
      </c>
      <c r="FT390" s="11" t="str">
        <f>IFERROR(IF('Monthly Prices'!FU390=0,"",('Monthly Prices'!FU390-'Monthly Prices'!FT390)/'Monthly Prices'!FT390),"")</f>
        <v/>
      </c>
      <c r="FU390" s="11" t="str">
        <f>IFERROR(IF('Monthly Prices'!FV390=0,"",('Monthly Prices'!FV390-'Monthly Prices'!FU390)/'Monthly Prices'!FU390),"")</f>
        <v/>
      </c>
      <c r="FV390" s="11" t="str">
        <f>IFERROR(IF('Monthly Prices'!FW390=0,"",('Monthly Prices'!FW390-'Monthly Prices'!FV390)/'Monthly Prices'!FV390),"")</f>
        <v/>
      </c>
      <c r="FW390" s="11" t="str">
        <f>IFERROR(IF('Monthly Prices'!FX390=0,"",('Monthly Prices'!FX390-'Monthly Prices'!FW390)/'Monthly Prices'!FW390),"")</f>
        <v/>
      </c>
      <c r="FX390" s="11" t="str">
        <f>IFERROR(IF('Monthly Prices'!FY390=0,"",('Monthly Prices'!FY390-'Monthly Prices'!FX390)/'Monthly Prices'!FX390),"")</f>
        <v/>
      </c>
      <c r="FY390" s="11" t="str">
        <f>IFERROR(IF('Monthly Prices'!FZ390=0,"",('Monthly Prices'!FZ390-'Monthly Prices'!FY390)/'Monthly Prices'!FY390),"")</f>
        <v/>
      </c>
      <c r="FZ390" s="11" t="str">
        <f>IFERROR(IF('Monthly Prices'!GA390=0,"",('Monthly Prices'!GA390-'Monthly Prices'!FZ390)/'Monthly Prices'!FZ390),"")</f>
        <v/>
      </c>
      <c r="GA390" s="11" t="str">
        <f>IFERROR(IF('Monthly Prices'!GB390=0,"",('Monthly Prices'!GB390-'Monthly Prices'!GA390)/'Monthly Prices'!GA390),"")</f>
        <v/>
      </c>
    </row>
    <row r="391" spans="2:183" x14ac:dyDescent="0.35">
      <c r="B391" s="10" t="str">
        <f>'Monthly Prices'!B391</f>
        <v>WAT</v>
      </c>
      <c r="C391" s="10" t="str">
        <f>'Monthly Prices'!C391</f>
        <v>Waters</v>
      </c>
      <c r="D391" s="11">
        <f ca="1">IFERROR(IF('Monthly Prices'!E391=0,"",('Monthly Prices'!E391-'Monthly Prices'!D391)/'Monthly Prices'!D391),"")</f>
        <v>-3.5714285714285733E-2</v>
      </c>
      <c r="E391" s="11">
        <f ca="1">IFERROR(IF('Monthly Prices'!F391=0,"",('Monthly Prices'!F391-'Monthly Prices'!E391)/'Monthly Prices'!E391),"")</f>
        <v>0.11995255808938486</v>
      </c>
      <c r="F391" s="11">
        <f ca="1">IFERROR(IF('Monthly Prices'!G391=0,"",('Monthly Prices'!G391-'Monthly Prices'!F391)/'Monthly Prices'!F391),"")</f>
        <v>-9.1797439106575632E-2</v>
      </c>
      <c r="G391" s="11">
        <f ca="1">IFERROR(IF('Monthly Prices'!H391=0,"",('Monthly Prices'!H391-'Monthly Prices'!G391)/'Monthly Prices'!G391),"")</f>
        <v>-2.3241638840303128E-2</v>
      </c>
      <c r="H391" s="11">
        <f ca="1">IFERROR(IF('Monthly Prices'!I391=0,"",('Monthly Prices'!I391-'Monthly Prices'!H391)/'Monthly Prices'!H391),"")</f>
        <v>-5.6542854817266668E-2</v>
      </c>
      <c r="I391" s="11">
        <f ca="1">IFERROR(IF('Monthly Prices'!J391=0,"",('Monthly Prices'!J391-'Monthly Prices'!I391)/'Monthly Prices'!I391),"")</f>
        <v>4.3424496017024439E-3</v>
      </c>
      <c r="J391" s="11">
        <f ca="1">IFERROR(IF('Monthly Prices'!K391=0,"",('Monthly Prices'!K391-'Monthly Prices'!J391)/'Monthly Prices'!J391),"")</f>
        <v>-5.7267208796240015E-4</v>
      </c>
      <c r="K391" s="11">
        <f ca="1">IFERROR(IF('Monthly Prices'!L391=0,"",('Monthly Prices'!L391-'Monthly Prices'!K391)/'Monthly Prices'!K391),"")</f>
        <v>-0.17270226908090772</v>
      </c>
      <c r="L391" s="11">
        <f ca="1">IFERROR(IF('Monthly Prices'!M391=0,"",('Monthly Prices'!M391-'Monthly Prices'!L391)/'Monthly Prices'!L391),"")</f>
        <v>4.5158609225654595E-2</v>
      </c>
      <c r="M391" s="11">
        <f ca="1">IFERROR(IF('Monthly Prices'!N391=0,"",('Monthly Prices'!N391-'Monthly Prices'!M391)/'Monthly Prices'!M391),"")</f>
        <v>-6.5937707090788899E-3</v>
      </c>
      <c r="N391" s="11">
        <f ca="1">IFERROR(IF('Monthly Prices'!O391=0,"",('Monthly Prices'!O391-'Monthly Prices'!N391)/'Monthly Prices'!N391),"")</f>
        <v>0.16607184550215143</v>
      </c>
      <c r="O391" s="11">
        <f ca="1">IFERROR(IF('Monthly Prices'!P391=0,"",('Monthly Prices'!P391-'Monthly Prices'!O391)/'Monthly Prices'!O391),"")</f>
        <v>0.15394736842105261</v>
      </c>
      <c r="P391" s="11">
        <f ca="1">IFERROR(IF('Monthly Prices'!Q391=0,"",('Monthly Prices'!Q391-'Monthly Prices'!P391)/'Monthly Prices'!P391),"")</f>
        <v>-5.8475038421496282E-2</v>
      </c>
      <c r="Q391" s="11">
        <f ca="1">IFERROR(IF('Monthly Prices'!R391=0,"",('Monthly Prices'!R391-'Monthly Prices'!Q391)/'Monthly Prices'!Q391),"")</f>
        <v>-2.3984414079983037E-2</v>
      </c>
      <c r="R391" s="11" t="str">
        <f>IFERROR(IF('Monthly Prices'!S391=0,"",('Monthly Prices'!S391-'Monthly Prices'!R391)/'Monthly Prices'!R391),"")</f>
        <v/>
      </c>
      <c r="S391" s="11" t="str">
        <f>IFERROR(IF('Monthly Prices'!T391=0,"",('Monthly Prices'!T391-'Monthly Prices'!S391)/'Monthly Prices'!S391),"")</f>
        <v/>
      </c>
      <c r="T391" s="11" t="str">
        <f>IFERROR(IF('Monthly Prices'!U391=0,"",('Monthly Prices'!U391-'Monthly Prices'!T391)/'Monthly Prices'!T391),"")</f>
        <v/>
      </c>
      <c r="U391" s="11" t="str">
        <f>IFERROR(IF('Monthly Prices'!V391=0,"",('Monthly Prices'!V391-'Monthly Prices'!U391)/'Monthly Prices'!U391),"")</f>
        <v/>
      </c>
      <c r="V391" s="11" t="str">
        <f>IFERROR(IF('Monthly Prices'!W391=0,"",('Monthly Prices'!W391-'Monthly Prices'!V391)/'Monthly Prices'!V391),"")</f>
        <v/>
      </c>
      <c r="W391" s="11" t="str">
        <f>IFERROR(IF('Monthly Prices'!X391=0,"",('Monthly Prices'!X391-'Monthly Prices'!W391)/'Monthly Prices'!W391),"")</f>
        <v/>
      </c>
      <c r="X391" s="11" t="str">
        <f>IFERROR(IF('Monthly Prices'!Y391=0,"",('Monthly Prices'!Y391-'Monthly Prices'!X391)/'Monthly Prices'!X391),"")</f>
        <v/>
      </c>
      <c r="Y391" s="11" t="str">
        <f>IFERROR(IF('Monthly Prices'!Z391=0,"",('Monthly Prices'!Z391-'Monthly Prices'!Y391)/'Monthly Prices'!Y391),"")</f>
        <v/>
      </c>
      <c r="Z391" s="11" t="str">
        <f>IFERROR(IF('Monthly Prices'!AA391=0,"",('Monthly Prices'!AA391-'Monthly Prices'!Z391)/'Monthly Prices'!Z391),"")</f>
        <v/>
      </c>
      <c r="AA391" s="11" t="str">
        <f>IFERROR(IF('Monthly Prices'!AB391=0,"",('Monthly Prices'!AB391-'Monthly Prices'!AA391)/'Monthly Prices'!AA391),"")</f>
        <v/>
      </c>
      <c r="AB391" s="11" t="str">
        <f>IFERROR(IF('Monthly Prices'!AC391=0,"",('Monthly Prices'!AC391-'Monthly Prices'!AB391)/'Monthly Prices'!AB391),"")</f>
        <v/>
      </c>
      <c r="AC391" s="11" t="str">
        <f>IFERROR(IF('Monthly Prices'!AD391=0,"",('Monthly Prices'!AD391-'Monthly Prices'!AC391)/'Monthly Prices'!AC391),"")</f>
        <v/>
      </c>
      <c r="AD391" s="11" t="str">
        <f>IFERROR(IF('Monthly Prices'!AE391=0,"",('Monthly Prices'!AE391-'Monthly Prices'!AD391)/'Monthly Prices'!AD391),"")</f>
        <v/>
      </c>
      <c r="AE391" s="11" t="str">
        <f>IFERROR(IF('Monthly Prices'!AF391=0,"",('Monthly Prices'!AF391-'Monthly Prices'!AE391)/'Monthly Prices'!AE391),"")</f>
        <v/>
      </c>
      <c r="AF391" s="11" t="str">
        <f>IFERROR(IF('Monthly Prices'!AG391=0,"",('Monthly Prices'!AG391-'Monthly Prices'!AF391)/'Monthly Prices'!AF391),"")</f>
        <v/>
      </c>
      <c r="AG391" s="11" t="str">
        <f>IFERROR(IF('Monthly Prices'!AH391=0,"",('Monthly Prices'!AH391-'Monthly Prices'!AG391)/'Monthly Prices'!AG391),"")</f>
        <v/>
      </c>
      <c r="AH391" s="11" t="str">
        <f>IFERROR(IF('Monthly Prices'!AI391=0,"",('Monthly Prices'!AI391-'Monthly Prices'!AH391)/'Monthly Prices'!AH391),"")</f>
        <v/>
      </c>
      <c r="AI391" s="11" t="str">
        <f>IFERROR(IF('Monthly Prices'!AJ391=0,"",('Monthly Prices'!AJ391-'Monthly Prices'!AI391)/'Monthly Prices'!AI391),"")</f>
        <v/>
      </c>
      <c r="AJ391" s="11" t="str">
        <f>IFERROR(IF('Monthly Prices'!AK391=0,"",('Monthly Prices'!AK391-'Monthly Prices'!AJ391)/'Monthly Prices'!AJ391),"")</f>
        <v/>
      </c>
      <c r="AK391" s="11" t="str">
        <f>IFERROR(IF('Monthly Prices'!AL391=0,"",('Monthly Prices'!AL391-'Monthly Prices'!AK391)/'Monthly Prices'!AK391),"")</f>
        <v/>
      </c>
      <c r="AL391" s="11" t="str">
        <f>IFERROR(IF('Monthly Prices'!AM391=0,"",('Monthly Prices'!AM391-'Monthly Prices'!AL391)/'Monthly Prices'!AL391),"")</f>
        <v/>
      </c>
      <c r="AM391" s="11" t="str">
        <f>IFERROR(IF('Monthly Prices'!AN391=0,"",('Monthly Prices'!AN391-'Monthly Prices'!AM391)/'Monthly Prices'!AM391),"")</f>
        <v/>
      </c>
      <c r="AN391" s="11" t="str">
        <f>IFERROR(IF('Monthly Prices'!AO391=0,"",('Monthly Prices'!AO391-'Monthly Prices'!AN391)/'Monthly Prices'!AN391),"")</f>
        <v/>
      </c>
      <c r="AO391" s="11" t="str">
        <f>IFERROR(IF('Monthly Prices'!AP391=0,"",('Monthly Prices'!AP391-'Monthly Prices'!AO391)/'Monthly Prices'!AO391),"")</f>
        <v/>
      </c>
      <c r="AP391" s="11" t="str">
        <f>IFERROR(IF('Monthly Prices'!AQ391=0,"",('Monthly Prices'!AQ391-'Monthly Prices'!AP391)/'Monthly Prices'!AP391),"")</f>
        <v/>
      </c>
      <c r="AQ391" s="11" t="str">
        <f>IFERROR(IF('Monthly Prices'!AR391=0,"",('Monthly Prices'!AR391-'Monthly Prices'!AQ391)/'Monthly Prices'!AQ391),"")</f>
        <v/>
      </c>
      <c r="AR391" s="11" t="str">
        <f>IFERROR(IF('Monthly Prices'!AS391=0,"",('Monthly Prices'!AS391-'Monthly Prices'!AR391)/'Monthly Prices'!AR391),"")</f>
        <v/>
      </c>
      <c r="AS391" s="11" t="str">
        <f>IFERROR(IF('Monthly Prices'!AT391=0,"",('Monthly Prices'!AT391-'Monthly Prices'!AS391)/'Monthly Prices'!AS391),"")</f>
        <v/>
      </c>
      <c r="AT391" s="11" t="str">
        <f>IFERROR(IF('Monthly Prices'!AU391=0,"",('Monthly Prices'!AU391-'Monthly Prices'!AT391)/'Monthly Prices'!AT391),"")</f>
        <v/>
      </c>
      <c r="AU391" s="11" t="str">
        <f>IFERROR(IF('Monthly Prices'!AV391=0,"",('Monthly Prices'!AV391-'Monthly Prices'!AU391)/'Monthly Prices'!AU391),"")</f>
        <v/>
      </c>
      <c r="AV391" s="11" t="str">
        <f>IFERROR(IF('Monthly Prices'!AW391=0,"",('Monthly Prices'!AW391-'Monthly Prices'!AV391)/'Monthly Prices'!AV391),"")</f>
        <v/>
      </c>
      <c r="AW391" s="11" t="str">
        <f>IFERROR(IF('Monthly Prices'!AX391=0,"",('Monthly Prices'!AX391-'Monthly Prices'!AW391)/'Monthly Prices'!AW391),"")</f>
        <v/>
      </c>
      <c r="AX391" s="11" t="str">
        <f>IFERROR(IF('Monthly Prices'!AY391=0,"",('Monthly Prices'!AY391-'Monthly Prices'!AX391)/'Monthly Prices'!AX391),"")</f>
        <v/>
      </c>
      <c r="AY391" s="11" t="str">
        <f>IFERROR(IF('Monthly Prices'!AZ391=0,"",('Monthly Prices'!AZ391-'Monthly Prices'!AY391)/'Monthly Prices'!AY391),"")</f>
        <v/>
      </c>
      <c r="AZ391" s="11" t="str">
        <f>IFERROR(IF('Monthly Prices'!BA391=0,"",('Monthly Prices'!BA391-'Monthly Prices'!AZ391)/'Monthly Prices'!AZ391),"")</f>
        <v/>
      </c>
      <c r="BA391" s="11" t="str">
        <f>IFERROR(IF('Monthly Prices'!BB391=0,"",('Monthly Prices'!BB391-'Monthly Prices'!BA391)/'Monthly Prices'!BA391),"")</f>
        <v/>
      </c>
      <c r="BB391" s="11" t="str">
        <f>IFERROR(IF('Monthly Prices'!BC391=0,"",('Monthly Prices'!BC391-'Monthly Prices'!BB391)/'Monthly Prices'!BB391),"")</f>
        <v/>
      </c>
      <c r="BC391" s="11" t="str">
        <f>IFERROR(IF('Monthly Prices'!BD391=0,"",('Monthly Prices'!BD391-'Monthly Prices'!BC391)/'Monthly Prices'!BC391),"")</f>
        <v/>
      </c>
      <c r="BD391" s="11" t="str">
        <f>IFERROR(IF('Monthly Prices'!BE391=0,"",('Monthly Prices'!BE391-'Monthly Prices'!BD391)/'Monthly Prices'!BD391),"")</f>
        <v/>
      </c>
      <c r="BE391" s="11" t="str">
        <f>IFERROR(IF('Monthly Prices'!BF391=0,"",('Monthly Prices'!BF391-'Monthly Prices'!BE391)/'Monthly Prices'!BE391),"")</f>
        <v/>
      </c>
      <c r="BF391" s="11" t="str">
        <f>IFERROR(IF('Monthly Prices'!BG391=0,"",('Monthly Prices'!BG391-'Monthly Prices'!BF391)/'Monthly Prices'!BF391),"")</f>
        <v/>
      </c>
      <c r="BG391" s="11" t="str">
        <f>IFERROR(IF('Monthly Prices'!BH391=0,"",('Monthly Prices'!BH391-'Monthly Prices'!BG391)/'Monthly Prices'!BG391),"")</f>
        <v/>
      </c>
      <c r="BH391" s="11" t="str">
        <f>IFERROR(IF('Monthly Prices'!BI391=0,"",('Monthly Prices'!BI391-'Monthly Prices'!BH391)/'Monthly Prices'!BH391),"")</f>
        <v/>
      </c>
      <c r="BI391" s="11" t="str">
        <f>IFERROR(IF('Monthly Prices'!BJ391=0,"",('Monthly Prices'!BJ391-'Monthly Prices'!BI391)/'Monthly Prices'!BI391),"")</f>
        <v/>
      </c>
      <c r="BJ391" s="11" t="str">
        <f>IFERROR(IF('Monthly Prices'!BK391=0,"",('Monthly Prices'!BK391-'Monthly Prices'!BJ391)/'Monthly Prices'!BJ391),"")</f>
        <v/>
      </c>
      <c r="BK391" s="11" t="str">
        <f>IFERROR(IF('Monthly Prices'!BL391=0,"",('Monthly Prices'!BL391-'Monthly Prices'!BK391)/'Monthly Prices'!BK391),"")</f>
        <v/>
      </c>
      <c r="BL391" s="11" t="str">
        <f>IFERROR(IF('Monthly Prices'!BM391=0,"",('Monthly Prices'!BM391-'Monthly Prices'!BL391)/'Monthly Prices'!BL391),"")</f>
        <v/>
      </c>
      <c r="BM391" s="11" t="str">
        <f>IFERROR(IF('Monthly Prices'!BN391=0,"",('Monthly Prices'!BN391-'Monthly Prices'!BM391)/'Monthly Prices'!BM391),"")</f>
        <v/>
      </c>
      <c r="BN391" s="11" t="str">
        <f>IFERROR(IF('Monthly Prices'!BO391=0,"",('Monthly Prices'!BO391-'Monthly Prices'!BN391)/'Monthly Prices'!BN391),"")</f>
        <v/>
      </c>
      <c r="BO391" s="11" t="str">
        <f>IFERROR(IF('Monthly Prices'!BP391=0,"",('Monthly Prices'!BP391-'Monthly Prices'!BO391)/'Monthly Prices'!BO391),"")</f>
        <v/>
      </c>
      <c r="BP391" s="11" t="str">
        <f>IFERROR(IF('Monthly Prices'!BQ391=0,"",('Monthly Prices'!BQ391-'Monthly Prices'!BP391)/'Monthly Prices'!BP391),"")</f>
        <v/>
      </c>
      <c r="BQ391" s="11" t="str">
        <f>IFERROR(IF('Monthly Prices'!BR391=0,"",('Monthly Prices'!BR391-'Monthly Prices'!BQ391)/'Monthly Prices'!BQ391),"")</f>
        <v/>
      </c>
      <c r="BR391" s="11" t="str">
        <f>IFERROR(IF('Monthly Prices'!BS391=0,"",('Monthly Prices'!BS391-'Monthly Prices'!BR391)/'Monthly Prices'!BR391),"")</f>
        <v/>
      </c>
      <c r="BS391" s="11" t="str">
        <f>IFERROR(IF('Monthly Prices'!BT391=0,"",('Monthly Prices'!BT391-'Monthly Prices'!BS391)/'Monthly Prices'!BS391),"")</f>
        <v/>
      </c>
      <c r="BT391" s="11" t="str">
        <f>IFERROR(IF('Monthly Prices'!BU391=0,"",('Monthly Prices'!BU391-'Monthly Prices'!BT391)/'Monthly Prices'!BT391),"")</f>
        <v/>
      </c>
      <c r="BU391" s="11" t="str">
        <f>IFERROR(IF('Monthly Prices'!BV391=0,"",('Monthly Prices'!BV391-'Monthly Prices'!BU391)/'Monthly Prices'!BU391),"")</f>
        <v/>
      </c>
      <c r="BV391" s="11" t="str">
        <f>IFERROR(IF('Monthly Prices'!BW391=0,"",('Monthly Prices'!BW391-'Monthly Prices'!BV391)/'Monthly Prices'!BV391),"")</f>
        <v/>
      </c>
      <c r="BW391" s="11" t="str">
        <f>IFERROR(IF('Monthly Prices'!BX391=0,"",('Monthly Prices'!BX391-'Monthly Prices'!BW391)/'Monthly Prices'!BW391),"")</f>
        <v/>
      </c>
      <c r="BX391" s="11" t="str">
        <f>IFERROR(IF('Monthly Prices'!BY391=0,"",('Monthly Prices'!BY391-'Monthly Prices'!BX391)/'Monthly Prices'!BX391),"")</f>
        <v/>
      </c>
      <c r="BY391" s="11" t="str">
        <f>IFERROR(IF('Monthly Prices'!BZ391=0,"",('Monthly Prices'!BZ391-'Monthly Prices'!BY391)/'Monthly Prices'!BY391),"")</f>
        <v/>
      </c>
      <c r="BZ391" s="11" t="str">
        <f>IFERROR(IF('Monthly Prices'!CA391=0,"",('Monthly Prices'!CA391-'Monthly Prices'!BZ391)/'Monthly Prices'!BZ391),"")</f>
        <v/>
      </c>
      <c r="CA391" s="11" t="str">
        <f>IFERROR(IF('Monthly Prices'!CB391=0,"",('Monthly Prices'!CB391-'Monthly Prices'!CA391)/'Monthly Prices'!CA391),"")</f>
        <v/>
      </c>
      <c r="CB391" s="11" t="str">
        <f>IFERROR(IF('Monthly Prices'!CC391=0,"",('Monthly Prices'!CC391-'Monthly Prices'!CB391)/'Monthly Prices'!CB391),"")</f>
        <v/>
      </c>
      <c r="CC391" s="11" t="str">
        <f>IFERROR(IF('Monthly Prices'!CD391=0,"",('Monthly Prices'!CD391-'Monthly Prices'!CC391)/'Monthly Prices'!CC391),"")</f>
        <v/>
      </c>
      <c r="CD391" s="11" t="str">
        <f>IFERROR(IF('Monthly Prices'!CE391=0,"",('Monthly Prices'!CE391-'Monthly Prices'!CD391)/'Monthly Prices'!CD391),"")</f>
        <v/>
      </c>
      <c r="CE391" s="11" t="str">
        <f>IFERROR(IF('Monthly Prices'!CF391=0,"",('Monthly Prices'!CF391-'Monthly Prices'!CE391)/'Monthly Prices'!CE391),"")</f>
        <v/>
      </c>
      <c r="CF391" s="11" t="str">
        <f>IFERROR(IF('Monthly Prices'!CG391=0,"",('Monthly Prices'!CG391-'Monthly Prices'!CF391)/'Monthly Prices'!CF391),"")</f>
        <v/>
      </c>
      <c r="CG391" s="11" t="str">
        <f>IFERROR(IF('Monthly Prices'!CH391=0,"",('Monthly Prices'!CH391-'Monthly Prices'!CG391)/'Monthly Prices'!CG391),"")</f>
        <v/>
      </c>
      <c r="CH391" s="11" t="str">
        <f>IFERROR(IF('Monthly Prices'!CI391=0,"",('Monthly Prices'!CI391-'Monthly Prices'!CH391)/'Monthly Prices'!CH391),"")</f>
        <v/>
      </c>
      <c r="CI391" s="11" t="str">
        <f>IFERROR(IF('Monthly Prices'!CJ391=0,"",('Monthly Prices'!CJ391-'Monthly Prices'!CI391)/'Monthly Prices'!CI391),"")</f>
        <v/>
      </c>
      <c r="CJ391" s="11" t="str">
        <f>IFERROR(IF('Monthly Prices'!CK391=0,"",('Monthly Prices'!CK391-'Monthly Prices'!CJ391)/'Monthly Prices'!CJ391),"")</f>
        <v/>
      </c>
      <c r="CK391" s="11" t="str">
        <f>IFERROR(IF('Monthly Prices'!CL391=0,"",('Monthly Prices'!CL391-'Monthly Prices'!CK391)/'Monthly Prices'!CK391),"")</f>
        <v/>
      </c>
      <c r="CL391" s="11" t="str">
        <f>IFERROR(IF('Monthly Prices'!CM391=0,"",('Monthly Prices'!CM391-'Monthly Prices'!CL391)/'Monthly Prices'!CL391),"")</f>
        <v/>
      </c>
      <c r="CM391" s="11" t="str">
        <f>IFERROR(IF('Monthly Prices'!CN391=0,"",('Monthly Prices'!CN391-'Monthly Prices'!CM391)/'Monthly Prices'!CM391),"")</f>
        <v/>
      </c>
      <c r="CN391" s="11" t="str">
        <f>IFERROR(IF('Monthly Prices'!CO391=0,"",('Monthly Prices'!CO391-'Monthly Prices'!CN391)/'Monthly Prices'!CN391),"")</f>
        <v/>
      </c>
      <c r="CO391" s="11" t="str">
        <f>IFERROR(IF('Monthly Prices'!CP391=0,"",('Monthly Prices'!CP391-'Monthly Prices'!CO391)/'Monthly Prices'!CO391),"")</f>
        <v/>
      </c>
      <c r="CP391" s="11" t="str">
        <f>IFERROR(IF('Monthly Prices'!CQ391=0,"",('Monthly Prices'!CQ391-'Monthly Prices'!CP391)/'Monthly Prices'!CP391),"")</f>
        <v/>
      </c>
      <c r="CQ391" s="11" t="str">
        <f>IFERROR(IF('Monthly Prices'!CR391=0,"",('Monthly Prices'!CR391-'Monthly Prices'!CQ391)/'Monthly Prices'!CQ391),"")</f>
        <v/>
      </c>
      <c r="CR391" s="11" t="str">
        <f>IFERROR(IF('Monthly Prices'!CS391=0,"",('Monthly Prices'!CS391-'Monthly Prices'!CR391)/'Monthly Prices'!CR391),"")</f>
        <v/>
      </c>
      <c r="CS391" s="11" t="str">
        <f>IFERROR(IF('Monthly Prices'!CT391=0,"",('Monthly Prices'!CT391-'Monthly Prices'!CS391)/'Monthly Prices'!CS391),"")</f>
        <v/>
      </c>
      <c r="CT391" s="11" t="str">
        <f>IFERROR(IF('Monthly Prices'!CU391=0,"",('Monthly Prices'!CU391-'Monthly Prices'!CT391)/'Monthly Prices'!CT391),"")</f>
        <v/>
      </c>
      <c r="CU391" s="11" t="str">
        <f>IFERROR(IF('Monthly Prices'!CV391=0,"",('Monthly Prices'!CV391-'Monthly Prices'!CU391)/'Monthly Prices'!CU391),"")</f>
        <v/>
      </c>
      <c r="CV391" s="11" t="str">
        <f>IFERROR(IF('Monthly Prices'!CW391=0,"",('Monthly Prices'!CW391-'Monthly Prices'!CV391)/'Monthly Prices'!CV391),"")</f>
        <v/>
      </c>
      <c r="CW391" s="11" t="str">
        <f>IFERROR(IF('Monthly Prices'!CX391=0,"",('Monthly Prices'!CX391-'Monthly Prices'!CW391)/'Monthly Prices'!CW391),"")</f>
        <v/>
      </c>
      <c r="CX391" s="11" t="str">
        <f>IFERROR(IF('Monthly Prices'!CY391=0,"",('Monthly Prices'!CY391-'Monthly Prices'!CX391)/'Monthly Prices'!CX391),"")</f>
        <v/>
      </c>
      <c r="CY391" s="11" t="str">
        <f>IFERROR(IF('Monthly Prices'!CZ391=0,"",('Monthly Prices'!CZ391-'Monthly Prices'!CY391)/'Monthly Prices'!CY391),"")</f>
        <v/>
      </c>
      <c r="CZ391" s="11" t="str">
        <f>IFERROR(IF('Monthly Prices'!DA391=0,"",('Monthly Prices'!DA391-'Monthly Prices'!CZ391)/'Monthly Prices'!CZ391),"")</f>
        <v/>
      </c>
      <c r="DA391" s="11" t="str">
        <f>IFERROR(IF('Monthly Prices'!DB391=0,"",('Monthly Prices'!DB391-'Monthly Prices'!DA391)/'Monthly Prices'!DA391),"")</f>
        <v/>
      </c>
      <c r="DB391" s="11" t="str">
        <f>IFERROR(IF('Monthly Prices'!DC391=0,"",('Monthly Prices'!DC391-'Monthly Prices'!DB391)/'Monthly Prices'!DB391),"")</f>
        <v/>
      </c>
      <c r="DC391" s="11" t="str">
        <f>IFERROR(IF('Monthly Prices'!DD391=0,"",('Monthly Prices'!DD391-'Monthly Prices'!DC391)/'Monthly Prices'!DC391),"")</f>
        <v/>
      </c>
      <c r="DD391" s="11" t="str">
        <f>IFERROR(IF('Monthly Prices'!DE391=0,"",('Monthly Prices'!DE391-'Monthly Prices'!DD391)/'Monthly Prices'!DD391),"")</f>
        <v/>
      </c>
      <c r="DE391" s="11" t="str">
        <f>IFERROR(IF('Monthly Prices'!DF391=0,"",('Monthly Prices'!DF391-'Monthly Prices'!DE391)/'Monthly Prices'!DE391),"")</f>
        <v/>
      </c>
      <c r="DF391" s="11" t="str">
        <f>IFERROR(IF('Monthly Prices'!DG391=0,"",('Monthly Prices'!DG391-'Monthly Prices'!DF391)/'Monthly Prices'!DF391),"")</f>
        <v/>
      </c>
      <c r="DG391" s="11" t="str">
        <f>IFERROR(IF('Monthly Prices'!DH391=0,"",('Monthly Prices'!DH391-'Monthly Prices'!DG391)/'Monthly Prices'!DG391),"")</f>
        <v/>
      </c>
      <c r="DH391" s="11" t="str">
        <f>IFERROR(IF('Monthly Prices'!DI391=0,"",('Monthly Prices'!DI391-'Monthly Prices'!DH391)/'Monthly Prices'!DH391),"")</f>
        <v/>
      </c>
      <c r="DI391" s="11" t="str">
        <f>IFERROR(IF('Monthly Prices'!DJ391=0,"",('Monthly Prices'!DJ391-'Monthly Prices'!DI391)/'Monthly Prices'!DI391),"")</f>
        <v/>
      </c>
      <c r="DJ391" s="11" t="str">
        <f>IFERROR(IF('Monthly Prices'!DK391=0,"",('Monthly Prices'!DK391-'Monthly Prices'!DJ391)/'Monthly Prices'!DJ391),"")</f>
        <v/>
      </c>
      <c r="DK391" s="11" t="str">
        <f>IFERROR(IF('Monthly Prices'!DL391=0,"",('Monthly Prices'!DL391-'Monthly Prices'!DK391)/'Monthly Prices'!DK391),"")</f>
        <v/>
      </c>
      <c r="DL391" s="11" t="str">
        <f>IFERROR(IF('Monthly Prices'!DM391=0,"",('Monthly Prices'!DM391-'Monthly Prices'!DL391)/'Monthly Prices'!DL391),"")</f>
        <v/>
      </c>
      <c r="DM391" s="11" t="str">
        <f>IFERROR(IF('Monthly Prices'!DN391=0,"",('Monthly Prices'!DN391-'Monthly Prices'!DM391)/'Monthly Prices'!DM391),"")</f>
        <v/>
      </c>
      <c r="DN391" s="11" t="str">
        <f>IFERROR(IF('Monthly Prices'!DO391=0,"",('Monthly Prices'!DO391-'Monthly Prices'!DN391)/'Monthly Prices'!DN391),"")</f>
        <v/>
      </c>
      <c r="DO391" s="11" t="str">
        <f>IFERROR(IF('Monthly Prices'!DP391=0,"",('Monthly Prices'!DP391-'Monthly Prices'!DO391)/'Monthly Prices'!DO391),"")</f>
        <v/>
      </c>
      <c r="DP391" s="11" t="str">
        <f>IFERROR(IF('Monthly Prices'!DQ391=0,"",('Monthly Prices'!DQ391-'Monthly Prices'!DP391)/'Monthly Prices'!DP391),"")</f>
        <v/>
      </c>
      <c r="DQ391" s="11" t="str">
        <f>IFERROR(IF('Monthly Prices'!DR391=0,"",('Monthly Prices'!DR391-'Monthly Prices'!DQ391)/'Monthly Prices'!DQ391),"")</f>
        <v/>
      </c>
      <c r="DR391" s="11" t="str">
        <f>IFERROR(IF('Monthly Prices'!DS391=0,"",('Monthly Prices'!DS391-'Monthly Prices'!DR391)/'Monthly Prices'!DR391),"")</f>
        <v/>
      </c>
      <c r="DS391" s="11" t="str">
        <f>IFERROR(IF('Monthly Prices'!DT391=0,"",('Monthly Prices'!DT391-'Monthly Prices'!DS391)/'Monthly Prices'!DS391),"")</f>
        <v/>
      </c>
      <c r="DT391" s="11" t="str">
        <f>IFERROR(IF('Monthly Prices'!DU391=0,"",('Monthly Prices'!DU391-'Monthly Prices'!DT391)/'Monthly Prices'!DT391),"")</f>
        <v/>
      </c>
      <c r="DU391" s="11" t="str">
        <f>IFERROR(IF('Monthly Prices'!DV391=0,"",('Monthly Prices'!DV391-'Monthly Prices'!DU391)/'Monthly Prices'!DU391),"")</f>
        <v/>
      </c>
      <c r="DV391" s="11" t="str">
        <f>IFERROR(IF('Monthly Prices'!DW391=0,"",('Monthly Prices'!DW391-'Monthly Prices'!DV391)/'Monthly Prices'!DV391),"")</f>
        <v/>
      </c>
      <c r="DW391" s="11" t="str">
        <f>IFERROR(IF('Monthly Prices'!DX391=0,"",('Monthly Prices'!DX391-'Monthly Prices'!DW391)/'Monthly Prices'!DW391),"")</f>
        <v/>
      </c>
      <c r="DX391" s="11" t="str">
        <f>IFERROR(IF('Monthly Prices'!DY391=0,"",('Monthly Prices'!DY391-'Monthly Prices'!DX391)/'Monthly Prices'!DX391),"")</f>
        <v/>
      </c>
      <c r="DY391" s="11" t="str">
        <f>IFERROR(IF('Monthly Prices'!DZ391=0,"",('Monthly Prices'!DZ391-'Monthly Prices'!DY391)/'Monthly Prices'!DY391),"")</f>
        <v/>
      </c>
      <c r="DZ391" s="11" t="str">
        <f>IFERROR(IF('Monthly Prices'!EA391=0,"",('Monthly Prices'!EA391-'Monthly Prices'!DZ391)/'Monthly Prices'!DZ391),"")</f>
        <v/>
      </c>
      <c r="EA391" s="11" t="str">
        <f>IFERROR(IF('Monthly Prices'!EB391=0,"",('Monthly Prices'!EB391-'Monthly Prices'!EA391)/'Monthly Prices'!EA391),"")</f>
        <v/>
      </c>
      <c r="EB391" s="11" t="str">
        <f>IFERROR(IF('Monthly Prices'!EC391=0,"",('Monthly Prices'!EC391-'Monthly Prices'!EB391)/'Monthly Prices'!EB391),"")</f>
        <v/>
      </c>
      <c r="EC391" s="11" t="str">
        <f>IFERROR(IF('Monthly Prices'!ED391=0,"",('Monthly Prices'!ED391-'Monthly Prices'!EC391)/'Monthly Prices'!EC391),"")</f>
        <v/>
      </c>
      <c r="ED391" s="11" t="str">
        <f>IFERROR(IF('Monthly Prices'!EE391=0,"",('Monthly Prices'!EE391-'Monthly Prices'!ED391)/'Monthly Prices'!ED391),"")</f>
        <v/>
      </c>
      <c r="EE391" s="11" t="str">
        <f>IFERROR(IF('Monthly Prices'!EF391=0,"",('Monthly Prices'!EF391-'Monthly Prices'!EE391)/'Monthly Prices'!EE391),"")</f>
        <v/>
      </c>
      <c r="EF391" s="11" t="str">
        <f>IFERROR(IF('Monthly Prices'!EG391=0,"",('Monthly Prices'!EG391-'Monthly Prices'!EF391)/'Monthly Prices'!EF391),"")</f>
        <v/>
      </c>
      <c r="EG391" s="11" t="str">
        <f>IFERROR(IF('Monthly Prices'!EH391=0,"",('Monthly Prices'!EH391-'Monthly Prices'!EG391)/'Monthly Prices'!EG391),"")</f>
        <v/>
      </c>
      <c r="EH391" s="11" t="str">
        <f>IFERROR(IF('Monthly Prices'!EI391=0,"",('Monthly Prices'!EI391-'Monthly Prices'!EH391)/'Monthly Prices'!EH391),"")</f>
        <v/>
      </c>
      <c r="EI391" s="11" t="str">
        <f>IFERROR(IF('Monthly Prices'!EJ391=0,"",('Monthly Prices'!EJ391-'Monthly Prices'!EI391)/'Monthly Prices'!EI391),"")</f>
        <v/>
      </c>
      <c r="EJ391" s="11" t="str">
        <f>IFERROR(IF('Monthly Prices'!EK391=0,"",('Monthly Prices'!EK391-'Monthly Prices'!EJ391)/'Monthly Prices'!EJ391),"")</f>
        <v/>
      </c>
      <c r="EK391" s="11" t="str">
        <f>IFERROR(IF('Monthly Prices'!EL391=0,"",('Monthly Prices'!EL391-'Monthly Prices'!EK391)/'Monthly Prices'!EK391),"")</f>
        <v/>
      </c>
      <c r="EL391" s="11" t="str">
        <f>IFERROR(IF('Monthly Prices'!EM391=0,"",('Monthly Prices'!EM391-'Monthly Prices'!EL391)/'Monthly Prices'!EL391),"")</f>
        <v/>
      </c>
      <c r="EM391" s="11" t="str">
        <f>IFERROR(IF('Monthly Prices'!EN391=0,"",('Monthly Prices'!EN391-'Monthly Prices'!EM391)/'Monthly Prices'!EM391),"")</f>
        <v/>
      </c>
      <c r="EN391" s="11" t="str">
        <f>IFERROR(IF('Monthly Prices'!EO391=0,"",('Monthly Prices'!EO391-'Monthly Prices'!EN391)/'Monthly Prices'!EN391),"")</f>
        <v/>
      </c>
      <c r="EO391" s="11" t="str">
        <f>IFERROR(IF('Monthly Prices'!EP391=0,"",('Monthly Prices'!EP391-'Monthly Prices'!EO391)/'Monthly Prices'!EO391),"")</f>
        <v/>
      </c>
      <c r="EP391" s="11" t="str">
        <f>IFERROR(IF('Monthly Prices'!EQ391=0,"",('Monthly Prices'!EQ391-'Monthly Prices'!EP391)/'Monthly Prices'!EP391),"")</f>
        <v/>
      </c>
      <c r="EQ391" s="11" t="str">
        <f>IFERROR(IF('Monthly Prices'!ER391=0,"",('Monthly Prices'!ER391-'Monthly Prices'!EQ391)/'Monthly Prices'!EQ391),"")</f>
        <v/>
      </c>
      <c r="ER391" s="11" t="str">
        <f>IFERROR(IF('Monthly Prices'!ES391=0,"",('Monthly Prices'!ES391-'Monthly Prices'!ER391)/'Monthly Prices'!ER391),"")</f>
        <v/>
      </c>
      <c r="ES391" s="11" t="str">
        <f>IFERROR(IF('Monthly Prices'!ET391=0,"",('Monthly Prices'!ET391-'Monthly Prices'!ES391)/'Monthly Prices'!ES391),"")</f>
        <v/>
      </c>
      <c r="ET391" s="11" t="str">
        <f>IFERROR(IF('Monthly Prices'!EU391=0,"",('Monthly Prices'!EU391-'Monthly Prices'!ET391)/'Monthly Prices'!ET391),"")</f>
        <v/>
      </c>
      <c r="EU391" s="11" t="str">
        <f>IFERROR(IF('Monthly Prices'!EV391=0,"",('Monthly Prices'!EV391-'Monthly Prices'!EU391)/'Monthly Prices'!EU391),"")</f>
        <v/>
      </c>
      <c r="EV391" s="11" t="str">
        <f>IFERROR(IF('Monthly Prices'!EW391=0,"",('Monthly Prices'!EW391-'Monthly Prices'!EV391)/'Monthly Prices'!EV391),"")</f>
        <v/>
      </c>
      <c r="EW391" s="11" t="str">
        <f>IFERROR(IF('Monthly Prices'!EX391=0,"",('Monthly Prices'!EX391-'Monthly Prices'!EW391)/'Monthly Prices'!EW391),"")</f>
        <v/>
      </c>
      <c r="EX391" s="11" t="str">
        <f>IFERROR(IF('Monthly Prices'!EY391=0,"",('Monthly Prices'!EY391-'Monthly Prices'!EX391)/'Monthly Prices'!EX391),"")</f>
        <v/>
      </c>
      <c r="EY391" s="11" t="str">
        <f>IFERROR(IF('Monthly Prices'!EZ391=0,"",('Monthly Prices'!EZ391-'Monthly Prices'!EY391)/'Monthly Prices'!EY391),"")</f>
        <v/>
      </c>
      <c r="EZ391" s="11" t="str">
        <f>IFERROR(IF('Monthly Prices'!FA391=0,"",('Monthly Prices'!FA391-'Monthly Prices'!EZ391)/'Monthly Prices'!EZ391),"")</f>
        <v/>
      </c>
      <c r="FA391" s="11" t="str">
        <f>IFERROR(IF('Monthly Prices'!FB391=0,"",('Monthly Prices'!FB391-'Monthly Prices'!FA391)/'Monthly Prices'!FA391),"")</f>
        <v/>
      </c>
      <c r="FB391" s="11" t="str">
        <f>IFERROR(IF('Monthly Prices'!FC391=0,"",('Monthly Prices'!FC391-'Monthly Prices'!FB391)/'Monthly Prices'!FB391),"")</f>
        <v/>
      </c>
      <c r="FC391" s="11" t="str">
        <f>IFERROR(IF('Monthly Prices'!FD391=0,"",('Monthly Prices'!FD391-'Monthly Prices'!FC391)/'Monthly Prices'!FC391),"")</f>
        <v/>
      </c>
      <c r="FD391" s="11" t="str">
        <f>IFERROR(IF('Monthly Prices'!FE391=0,"",('Monthly Prices'!FE391-'Monthly Prices'!FD391)/'Monthly Prices'!FD391),"")</f>
        <v/>
      </c>
      <c r="FE391" s="11" t="str">
        <f>IFERROR(IF('Monthly Prices'!FF391=0,"",('Monthly Prices'!FF391-'Monthly Prices'!FE391)/'Monthly Prices'!FE391),"")</f>
        <v/>
      </c>
      <c r="FF391" s="11" t="str">
        <f>IFERROR(IF('Monthly Prices'!FG391=0,"",('Monthly Prices'!FG391-'Monthly Prices'!FF391)/'Monthly Prices'!FF391),"")</f>
        <v/>
      </c>
      <c r="FG391" s="11" t="str">
        <f>IFERROR(IF('Monthly Prices'!FH391=0,"",('Monthly Prices'!FH391-'Monthly Prices'!FG391)/'Monthly Prices'!FG391),"")</f>
        <v/>
      </c>
      <c r="FH391" s="11" t="str">
        <f>IFERROR(IF('Monthly Prices'!FI391=0,"",('Monthly Prices'!FI391-'Monthly Prices'!FH391)/'Monthly Prices'!FH391),"")</f>
        <v/>
      </c>
      <c r="FI391" s="11" t="str">
        <f>IFERROR(IF('Monthly Prices'!FJ391=0,"",('Monthly Prices'!FJ391-'Monthly Prices'!FI391)/'Monthly Prices'!FI391),"")</f>
        <v/>
      </c>
      <c r="FJ391" s="11" t="str">
        <f>IFERROR(IF('Monthly Prices'!FK391=0,"",('Monthly Prices'!FK391-'Monthly Prices'!FJ391)/'Monthly Prices'!FJ391),"")</f>
        <v/>
      </c>
      <c r="FK391" s="11" t="str">
        <f>IFERROR(IF('Monthly Prices'!FL391=0,"",('Monthly Prices'!FL391-'Monthly Prices'!FK391)/'Monthly Prices'!FK391),"")</f>
        <v/>
      </c>
      <c r="FL391" s="11" t="str">
        <f>IFERROR(IF('Monthly Prices'!FM391=0,"",('Monthly Prices'!FM391-'Monthly Prices'!FL391)/'Monthly Prices'!FL391),"")</f>
        <v/>
      </c>
      <c r="FM391" s="11" t="str">
        <f>IFERROR(IF('Monthly Prices'!FN391=0,"",('Monthly Prices'!FN391-'Monthly Prices'!FM391)/'Monthly Prices'!FM391),"")</f>
        <v/>
      </c>
      <c r="FN391" s="11" t="str">
        <f>IFERROR(IF('Monthly Prices'!FO391=0,"",('Monthly Prices'!FO391-'Monthly Prices'!FN391)/'Monthly Prices'!FN391),"")</f>
        <v/>
      </c>
      <c r="FO391" s="11" t="str">
        <f>IFERROR(IF('Monthly Prices'!FP391=0,"",('Monthly Prices'!FP391-'Monthly Prices'!FO391)/'Monthly Prices'!FO391),"")</f>
        <v/>
      </c>
      <c r="FP391" s="11" t="str">
        <f>IFERROR(IF('Monthly Prices'!FQ391=0,"",('Monthly Prices'!FQ391-'Monthly Prices'!FP391)/'Monthly Prices'!FP391),"")</f>
        <v/>
      </c>
      <c r="FQ391" s="11" t="str">
        <f>IFERROR(IF('Monthly Prices'!FR391=0,"",('Monthly Prices'!FR391-'Monthly Prices'!FQ391)/'Monthly Prices'!FQ391),"")</f>
        <v/>
      </c>
      <c r="FR391" s="11" t="str">
        <f>IFERROR(IF('Monthly Prices'!FS391=0,"",('Monthly Prices'!FS391-'Monthly Prices'!FR391)/'Monthly Prices'!FR391),"")</f>
        <v/>
      </c>
      <c r="FS391" s="11" t="str">
        <f>IFERROR(IF('Monthly Prices'!FT391=0,"",('Monthly Prices'!FT391-'Monthly Prices'!FS391)/'Monthly Prices'!FS391),"")</f>
        <v/>
      </c>
      <c r="FT391" s="11" t="str">
        <f>IFERROR(IF('Monthly Prices'!FU391=0,"",('Monthly Prices'!FU391-'Monthly Prices'!FT391)/'Monthly Prices'!FT391),"")</f>
        <v/>
      </c>
      <c r="FU391" s="11" t="str">
        <f>IFERROR(IF('Monthly Prices'!FV391=0,"",('Monthly Prices'!FV391-'Monthly Prices'!FU391)/'Monthly Prices'!FU391),"")</f>
        <v/>
      </c>
      <c r="FV391" s="11" t="str">
        <f>IFERROR(IF('Monthly Prices'!FW391=0,"",('Monthly Prices'!FW391-'Monthly Prices'!FV391)/'Monthly Prices'!FV391),"")</f>
        <v/>
      </c>
      <c r="FW391" s="11" t="str">
        <f>IFERROR(IF('Monthly Prices'!FX391=0,"",('Monthly Prices'!FX391-'Monthly Prices'!FW391)/'Monthly Prices'!FW391),"")</f>
        <v/>
      </c>
      <c r="FX391" s="11" t="str">
        <f>IFERROR(IF('Monthly Prices'!FY391=0,"",('Monthly Prices'!FY391-'Monthly Prices'!FX391)/'Monthly Prices'!FX391),"")</f>
        <v/>
      </c>
      <c r="FY391" s="11" t="str">
        <f>IFERROR(IF('Monthly Prices'!FZ391=0,"",('Monthly Prices'!FZ391-'Monthly Prices'!FY391)/'Monthly Prices'!FY391),"")</f>
        <v/>
      </c>
      <c r="FZ391" s="11" t="str">
        <f>IFERROR(IF('Monthly Prices'!GA391=0,"",('Monthly Prices'!GA391-'Monthly Prices'!FZ391)/'Monthly Prices'!FZ391),"")</f>
        <v/>
      </c>
      <c r="GA391" s="11" t="str">
        <f>IFERROR(IF('Monthly Prices'!GB391=0,"",('Monthly Prices'!GB391-'Monthly Prices'!GA391)/'Monthly Prices'!GA391),"")</f>
        <v/>
      </c>
    </row>
    <row r="392" spans="2:183" x14ac:dyDescent="0.35">
      <c r="B392" s="10" t="str">
        <f>'Monthly Prices'!B392</f>
        <v>ALB</v>
      </c>
      <c r="C392" s="10" t="str">
        <f>'Monthly Prices'!C392</f>
        <v>Albemarle</v>
      </c>
      <c r="D392" s="11">
        <f ca="1">IFERROR(IF('Monthly Prices'!E392=0,"",('Monthly Prices'!E392-'Monthly Prices'!D392)/'Monthly Prices'!D392),"")</f>
        <v>-0.19748998563259401</v>
      </c>
      <c r="E392" s="11">
        <f ca="1">IFERROR(IF('Monthly Prices'!F392=0,"",('Monthly Prices'!F392-'Monthly Prices'!E392)/'Monthly Prices'!E392),"")</f>
        <v>-2.1946101039801751E-2</v>
      </c>
      <c r="F392" s="11">
        <f ca="1">IFERROR(IF('Monthly Prices'!G392=0,"",('Monthly Prices'!G392-'Monthly Prices'!F392)/'Monthly Prices'!F392),"")</f>
        <v>-8.5050671580274517E-2</v>
      </c>
      <c r="G392" s="11">
        <f ca="1">IFERROR(IF('Monthly Prices'!H392=0,"",('Monthly Prices'!H392-'Monthly Prices'!G392)/'Monthly Prices'!G392),"")</f>
        <v>-6.0005829667708892E-2</v>
      </c>
      <c r="H392" s="11">
        <f ca="1">IFERROR(IF('Monthly Prices'!I392=0,"",('Monthly Prices'!I392-'Monthly Prices'!H392)/'Monthly Prices'!H392),"")</f>
        <v>-0.18702693559981401</v>
      </c>
      <c r="I392" s="11">
        <f ca="1">IFERROR(IF('Monthly Prices'!J392=0,"",('Monthly Prices'!J392-'Monthly Prices'!I392)/'Monthly Prices'!I392),"")</f>
        <v>-4.7661153299351493E-2</v>
      </c>
      <c r="J392" s="11">
        <f ca="1">IFERROR(IF('Monthly Prices'!K392=0,"",('Monthly Prices'!K392-'Monthly Prices'!J392)/'Monthly Prices'!J392),"")</f>
        <v>0.13142420215186879</v>
      </c>
      <c r="K392" s="11">
        <f ca="1">IFERROR(IF('Monthly Prices'!L392=0,"",('Monthly Prices'!L392-'Monthly Prices'!K392)/'Monthly Prices'!K392),"")</f>
        <v>8.2657527193151725E-2</v>
      </c>
      <c r="L392" s="11">
        <f ca="1">IFERROR(IF('Monthly Prices'!M392=0,"",('Monthly Prices'!M392-'Monthly Prices'!L392)/'Monthly Prices'!L392),"")</f>
        <v>0.25158653488890537</v>
      </c>
      <c r="M392" s="11">
        <f ca="1">IFERROR(IF('Monthly Prices'!N392=0,"",('Monthly Prices'!N392-'Monthly Prices'!M392)/'Monthly Prices'!M392),"")</f>
        <v>-4.0136320995570705E-2</v>
      </c>
      <c r="N392" s="11">
        <f ca="1">IFERROR(IF('Monthly Prices'!O392=0,"",('Monthly Prices'!O392-'Monthly Prices'!N392)/'Monthly Prices'!N392),"")</f>
        <v>0.21152252174235769</v>
      </c>
      <c r="O392" s="11">
        <f ca="1">IFERROR(IF('Monthly Prices'!P392=0,"",('Monthly Prices'!P392-'Monthly Prices'!O392)/'Monthly Prices'!O392),"")</f>
        <v>0.32332969131327161</v>
      </c>
      <c r="P392" s="11">
        <f ca="1">IFERROR(IF('Monthly Prices'!Q392=0,"",('Monthly Prices'!Q392-'Monthly Prices'!P392)/'Monthly Prices'!P392),"")</f>
        <v>9.1400131177900371E-2</v>
      </c>
      <c r="Q392" s="11">
        <f ca="1">IFERROR(IF('Monthly Prices'!R392=0,"",('Monthly Prices'!R392-'Monthly Prices'!Q392)/'Monthly Prices'!Q392),"")</f>
        <v>0.2063772624434389</v>
      </c>
      <c r="R392" s="11" t="str">
        <f>IFERROR(IF('Monthly Prices'!S392=0,"",('Monthly Prices'!S392-'Monthly Prices'!R392)/'Monthly Prices'!R392),"")</f>
        <v/>
      </c>
      <c r="S392" s="11" t="str">
        <f>IFERROR(IF('Monthly Prices'!T392=0,"",('Monthly Prices'!T392-'Monthly Prices'!S392)/'Monthly Prices'!S392),"")</f>
        <v/>
      </c>
      <c r="T392" s="11" t="str">
        <f>IFERROR(IF('Monthly Prices'!U392=0,"",('Monthly Prices'!U392-'Monthly Prices'!T392)/'Monthly Prices'!T392),"")</f>
        <v/>
      </c>
      <c r="U392" s="11" t="str">
        <f>IFERROR(IF('Monthly Prices'!V392=0,"",('Monthly Prices'!V392-'Monthly Prices'!U392)/'Monthly Prices'!U392),"")</f>
        <v/>
      </c>
      <c r="V392" s="11" t="str">
        <f>IFERROR(IF('Monthly Prices'!W392=0,"",('Monthly Prices'!W392-'Monthly Prices'!V392)/'Monthly Prices'!V392),"")</f>
        <v/>
      </c>
      <c r="W392" s="11" t="str">
        <f>IFERROR(IF('Monthly Prices'!X392=0,"",('Monthly Prices'!X392-'Monthly Prices'!W392)/'Monthly Prices'!W392),"")</f>
        <v/>
      </c>
      <c r="X392" s="11" t="str">
        <f>IFERROR(IF('Monthly Prices'!Y392=0,"",('Monthly Prices'!Y392-'Monthly Prices'!X392)/'Monthly Prices'!X392),"")</f>
        <v/>
      </c>
      <c r="Y392" s="11" t="str">
        <f>IFERROR(IF('Monthly Prices'!Z392=0,"",('Monthly Prices'!Z392-'Monthly Prices'!Y392)/'Monthly Prices'!Y392),"")</f>
        <v/>
      </c>
      <c r="Z392" s="11" t="str">
        <f>IFERROR(IF('Monthly Prices'!AA392=0,"",('Monthly Prices'!AA392-'Monthly Prices'!Z392)/'Monthly Prices'!Z392),"")</f>
        <v/>
      </c>
      <c r="AA392" s="11" t="str">
        <f>IFERROR(IF('Monthly Prices'!AB392=0,"",('Monthly Prices'!AB392-'Monthly Prices'!AA392)/'Monthly Prices'!AA392),"")</f>
        <v/>
      </c>
      <c r="AB392" s="11" t="str">
        <f>IFERROR(IF('Monthly Prices'!AC392=0,"",('Monthly Prices'!AC392-'Monthly Prices'!AB392)/'Monthly Prices'!AB392),"")</f>
        <v/>
      </c>
      <c r="AC392" s="11" t="str">
        <f>IFERROR(IF('Monthly Prices'!AD392=0,"",('Monthly Prices'!AD392-'Monthly Prices'!AC392)/'Monthly Prices'!AC392),"")</f>
        <v/>
      </c>
      <c r="AD392" s="11" t="str">
        <f>IFERROR(IF('Monthly Prices'!AE392=0,"",('Monthly Prices'!AE392-'Monthly Prices'!AD392)/'Monthly Prices'!AD392),"")</f>
        <v/>
      </c>
      <c r="AE392" s="11" t="str">
        <f>IFERROR(IF('Monthly Prices'!AF392=0,"",('Monthly Prices'!AF392-'Monthly Prices'!AE392)/'Monthly Prices'!AE392),"")</f>
        <v/>
      </c>
      <c r="AF392" s="11" t="str">
        <f>IFERROR(IF('Monthly Prices'!AG392=0,"",('Monthly Prices'!AG392-'Monthly Prices'!AF392)/'Monthly Prices'!AF392),"")</f>
        <v/>
      </c>
      <c r="AG392" s="11" t="str">
        <f>IFERROR(IF('Monthly Prices'!AH392=0,"",('Monthly Prices'!AH392-'Monthly Prices'!AG392)/'Monthly Prices'!AG392),"")</f>
        <v/>
      </c>
      <c r="AH392" s="11" t="str">
        <f>IFERROR(IF('Monthly Prices'!AI392=0,"",('Monthly Prices'!AI392-'Monthly Prices'!AH392)/'Monthly Prices'!AH392),"")</f>
        <v/>
      </c>
      <c r="AI392" s="11" t="str">
        <f>IFERROR(IF('Monthly Prices'!AJ392=0,"",('Monthly Prices'!AJ392-'Monthly Prices'!AI392)/'Monthly Prices'!AI392),"")</f>
        <v/>
      </c>
      <c r="AJ392" s="11" t="str">
        <f>IFERROR(IF('Monthly Prices'!AK392=0,"",('Monthly Prices'!AK392-'Monthly Prices'!AJ392)/'Monthly Prices'!AJ392),"")</f>
        <v/>
      </c>
      <c r="AK392" s="11" t="str">
        <f>IFERROR(IF('Monthly Prices'!AL392=0,"",('Monthly Prices'!AL392-'Monthly Prices'!AK392)/'Monthly Prices'!AK392),"")</f>
        <v/>
      </c>
      <c r="AL392" s="11" t="str">
        <f>IFERROR(IF('Monthly Prices'!AM392=0,"",('Monthly Prices'!AM392-'Monthly Prices'!AL392)/'Monthly Prices'!AL392),"")</f>
        <v/>
      </c>
      <c r="AM392" s="11" t="str">
        <f>IFERROR(IF('Monthly Prices'!AN392=0,"",('Monthly Prices'!AN392-'Monthly Prices'!AM392)/'Monthly Prices'!AM392),"")</f>
        <v/>
      </c>
      <c r="AN392" s="11" t="str">
        <f>IFERROR(IF('Monthly Prices'!AO392=0,"",('Monthly Prices'!AO392-'Monthly Prices'!AN392)/'Monthly Prices'!AN392),"")</f>
        <v/>
      </c>
      <c r="AO392" s="11" t="str">
        <f>IFERROR(IF('Monthly Prices'!AP392=0,"",('Monthly Prices'!AP392-'Monthly Prices'!AO392)/'Monthly Prices'!AO392),"")</f>
        <v/>
      </c>
      <c r="AP392" s="11" t="str">
        <f>IFERROR(IF('Monthly Prices'!AQ392=0,"",('Monthly Prices'!AQ392-'Monthly Prices'!AP392)/'Monthly Prices'!AP392),"")</f>
        <v/>
      </c>
      <c r="AQ392" s="11" t="str">
        <f>IFERROR(IF('Monthly Prices'!AR392=0,"",('Monthly Prices'!AR392-'Monthly Prices'!AQ392)/'Monthly Prices'!AQ392),"")</f>
        <v/>
      </c>
      <c r="AR392" s="11" t="str">
        <f>IFERROR(IF('Monthly Prices'!AS392=0,"",('Monthly Prices'!AS392-'Monthly Prices'!AR392)/'Monthly Prices'!AR392),"")</f>
        <v/>
      </c>
      <c r="AS392" s="11" t="str">
        <f>IFERROR(IF('Monthly Prices'!AT392=0,"",('Monthly Prices'!AT392-'Monthly Prices'!AS392)/'Monthly Prices'!AS392),"")</f>
        <v/>
      </c>
      <c r="AT392" s="11" t="str">
        <f>IFERROR(IF('Monthly Prices'!AU392=0,"",('Monthly Prices'!AU392-'Monthly Prices'!AT392)/'Monthly Prices'!AT392),"")</f>
        <v/>
      </c>
      <c r="AU392" s="11" t="str">
        <f>IFERROR(IF('Monthly Prices'!AV392=0,"",('Monthly Prices'!AV392-'Monthly Prices'!AU392)/'Monthly Prices'!AU392),"")</f>
        <v/>
      </c>
      <c r="AV392" s="11" t="str">
        <f>IFERROR(IF('Monthly Prices'!AW392=0,"",('Monthly Prices'!AW392-'Monthly Prices'!AV392)/'Monthly Prices'!AV392),"")</f>
        <v/>
      </c>
      <c r="AW392" s="11" t="str">
        <f>IFERROR(IF('Monthly Prices'!AX392=0,"",('Monthly Prices'!AX392-'Monthly Prices'!AW392)/'Monthly Prices'!AW392),"")</f>
        <v/>
      </c>
      <c r="AX392" s="11" t="str">
        <f>IFERROR(IF('Monthly Prices'!AY392=0,"",('Monthly Prices'!AY392-'Monthly Prices'!AX392)/'Monthly Prices'!AX392),"")</f>
        <v/>
      </c>
      <c r="AY392" s="11" t="str">
        <f>IFERROR(IF('Monthly Prices'!AZ392=0,"",('Monthly Prices'!AZ392-'Monthly Prices'!AY392)/'Monthly Prices'!AY392),"")</f>
        <v/>
      </c>
      <c r="AZ392" s="11" t="str">
        <f>IFERROR(IF('Monthly Prices'!BA392=0,"",('Monthly Prices'!BA392-'Monthly Prices'!AZ392)/'Monthly Prices'!AZ392),"")</f>
        <v/>
      </c>
      <c r="BA392" s="11" t="str">
        <f>IFERROR(IF('Monthly Prices'!BB392=0,"",('Monthly Prices'!BB392-'Monthly Prices'!BA392)/'Monthly Prices'!BA392),"")</f>
        <v/>
      </c>
      <c r="BB392" s="11" t="str">
        <f>IFERROR(IF('Monthly Prices'!BC392=0,"",('Monthly Prices'!BC392-'Monthly Prices'!BB392)/'Monthly Prices'!BB392),"")</f>
        <v/>
      </c>
      <c r="BC392" s="11" t="str">
        <f>IFERROR(IF('Monthly Prices'!BD392=0,"",('Monthly Prices'!BD392-'Monthly Prices'!BC392)/'Monthly Prices'!BC392),"")</f>
        <v/>
      </c>
      <c r="BD392" s="11" t="str">
        <f>IFERROR(IF('Monthly Prices'!BE392=0,"",('Monthly Prices'!BE392-'Monthly Prices'!BD392)/'Monthly Prices'!BD392),"")</f>
        <v/>
      </c>
      <c r="BE392" s="11" t="str">
        <f>IFERROR(IF('Monthly Prices'!BF392=0,"",('Monthly Prices'!BF392-'Monthly Prices'!BE392)/'Monthly Prices'!BE392),"")</f>
        <v/>
      </c>
      <c r="BF392" s="11" t="str">
        <f>IFERROR(IF('Monthly Prices'!BG392=0,"",('Monthly Prices'!BG392-'Monthly Prices'!BF392)/'Monthly Prices'!BF392),"")</f>
        <v/>
      </c>
      <c r="BG392" s="11" t="str">
        <f>IFERROR(IF('Monthly Prices'!BH392=0,"",('Monthly Prices'!BH392-'Monthly Prices'!BG392)/'Monthly Prices'!BG392),"")</f>
        <v/>
      </c>
      <c r="BH392" s="11" t="str">
        <f>IFERROR(IF('Monthly Prices'!BI392=0,"",('Monthly Prices'!BI392-'Monthly Prices'!BH392)/'Monthly Prices'!BH392),"")</f>
        <v/>
      </c>
      <c r="BI392" s="11" t="str">
        <f>IFERROR(IF('Monthly Prices'!BJ392=0,"",('Monthly Prices'!BJ392-'Monthly Prices'!BI392)/'Monthly Prices'!BI392),"")</f>
        <v/>
      </c>
      <c r="BJ392" s="11" t="str">
        <f>IFERROR(IF('Monthly Prices'!BK392=0,"",('Monthly Prices'!BK392-'Monthly Prices'!BJ392)/'Monthly Prices'!BJ392),"")</f>
        <v/>
      </c>
      <c r="BK392" s="11" t="str">
        <f>IFERROR(IF('Monthly Prices'!BL392=0,"",('Monthly Prices'!BL392-'Monthly Prices'!BK392)/'Monthly Prices'!BK392),"")</f>
        <v/>
      </c>
      <c r="BL392" s="11" t="str">
        <f>IFERROR(IF('Monthly Prices'!BM392=0,"",('Monthly Prices'!BM392-'Monthly Prices'!BL392)/'Monthly Prices'!BL392),"")</f>
        <v/>
      </c>
      <c r="BM392" s="11" t="str">
        <f>IFERROR(IF('Monthly Prices'!BN392=0,"",('Monthly Prices'!BN392-'Monthly Prices'!BM392)/'Monthly Prices'!BM392),"")</f>
        <v/>
      </c>
      <c r="BN392" s="11" t="str">
        <f>IFERROR(IF('Monthly Prices'!BO392=0,"",('Monthly Prices'!BO392-'Monthly Prices'!BN392)/'Monthly Prices'!BN392),"")</f>
        <v/>
      </c>
      <c r="BO392" s="11" t="str">
        <f>IFERROR(IF('Monthly Prices'!BP392=0,"",('Monthly Prices'!BP392-'Monthly Prices'!BO392)/'Monthly Prices'!BO392),"")</f>
        <v/>
      </c>
      <c r="BP392" s="11" t="str">
        <f>IFERROR(IF('Monthly Prices'!BQ392=0,"",('Monthly Prices'!BQ392-'Monthly Prices'!BP392)/'Monthly Prices'!BP392),"")</f>
        <v/>
      </c>
      <c r="BQ392" s="11" t="str">
        <f>IFERROR(IF('Monthly Prices'!BR392=0,"",('Monthly Prices'!BR392-'Monthly Prices'!BQ392)/'Monthly Prices'!BQ392),"")</f>
        <v/>
      </c>
      <c r="BR392" s="11" t="str">
        <f>IFERROR(IF('Monthly Prices'!BS392=0,"",('Monthly Prices'!BS392-'Monthly Prices'!BR392)/'Monthly Prices'!BR392),"")</f>
        <v/>
      </c>
      <c r="BS392" s="11" t="str">
        <f>IFERROR(IF('Monthly Prices'!BT392=0,"",('Monthly Prices'!BT392-'Monthly Prices'!BS392)/'Monthly Prices'!BS392),"")</f>
        <v/>
      </c>
      <c r="BT392" s="11" t="str">
        <f>IFERROR(IF('Monthly Prices'!BU392=0,"",('Monthly Prices'!BU392-'Monthly Prices'!BT392)/'Monthly Prices'!BT392),"")</f>
        <v/>
      </c>
      <c r="BU392" s="11" t="str">
        <f>IFERROR(IF('Monthly Prices'!BV392=0,"",('Monthly Prices'!BV392-'Monthly Prices'!BU392)/'Monthly Prices'!BU392),"")</f>
        <v/>
      </c>
      <c r="BV392" s="11" t="str">
        <f>IFERROR(IF('Monthly Prices'!BW392=0,"",('Monthly Prices'!BW392-'Monthly Prices'!BV392)/'Monthly Prices'!BV392),"")</f>
        <v/>
      </c>
      <c r="BW392" s="11" t="str">
        <f>IFERROR(IF('Monthly Prices'!BX392=0,"",('Monthly Prices'!BX392-'Monthly Prices'!BW392)/'Monthly Prices'!BW392),"")</f>
        <v/>
      </c>
      <c r="BX392" s="11" t="str">
        <f>IFERROR(IF('Monthly Prices'!BY392=0,"",('Monthly Prices'!BY392-'Monthly Prices'!BX392)/'Monthly Prices'!BX392),"")</f>
        <v/>
      </c>
      <c r="BY392" s="11" t="str">
        <f>IFERROR(IF('Monthly Prices'!BZ392=0,"",('Monthly Prices'!BZ392-'Monthly Prices'!BY392)/'Monthly Prices'!BY392),"")</f>
        <v/>
      </c>
      <c r="BZ392" s="11" t="str">
        <f>IFERROR(IF('Monthly Prices'!CA392=0,"",('Monthly Prices'!CA392-'Monthly Prices'!BZ392)/'Monthly Prices'!BZ392),"")</f>
        <v/>
      </c>
      <c r="CA392" s="11" t="str">
        <f>IFERROR(IF('Monthly Prices'!CB392=0,"",('Monthly Prices'!CB392-'Monthly Prices'!CA392)/'Monthly Prices'!CA392),"")</f>
        <v/>
      </c>
      <c r="CB392" s="11" t="str">
        <f>IFERROR(IF('Monthly Prices'!CC392=0,"",('Monthly Prices'!CC392-'Monthly Prices'!CB392)/'Monthly Prices'!CB392),"")</f>
        <v/>
      </c>
      <c r="CC392" s="11" t="str">
        <f>IFERROR(IF('Monthly Prices'!CD392=0,"",('Monthly Prices'!CD392-'Monthly Prices'!CC392)/'Monthly Prices'!CC392),"")</f>
        <v/>
      </c>
      <c r="CD392" s="11" t="str">
        <f>IFERROR(IF('Monthly Prices'!CE392=0,"",('Monthly Prices'!CE392-'Monthly Prices'!CD392)/'Monthly Prices'!CD392),"")</f>
        <v/>
      </c>
      <c r="CE392" s="11" t="str">
        <f>IFERROR(IF('Monthly Prices'!CF392=0,"",('Monthly Prices'!CF392-'Monthly Prices'!CE392)/'Monthly Prices'!CE392),"")</f>
        <v/>
      </c>
      <c r="CF392" s="11" t="str">
        <f>IFERROR(IF('Monthly Prices'!CG392=0,"",('Monthly Prices'!CG392-'Monthly Prices'!CF392)/'Monthly Prices'!CF392),"")</f>
        <v/>
      </c>
      <c r="CG392" s="11" t="str">
        <f>IFERROR(IF('Monthly Prices'!CH392=0,"",('Monthly Prices'!CH392-'Monthly Prices'!CG392)/'Monthly Prices'!CG392),"")</f>
        <v/>
      </c>
      <c r="CH392" s="11" t="str">
        <f>IFERROR(IF('Monthly Prices'!CI392=0,"",('Monthly Prices'!CI392-'Monthly Prices'!CH392)/'Monthly Prices'!CH392),"")</f>
        <v/>
      </c>
      <c r="CI392" s="11" t="str">
        <f>IFERROR(IF('Monthly Prices'!CJ392=0,"",('Monthly Prices'!CJ392-'Monthly Prices'!CI392)/'Monthly Prices'!CI392),"")</f>
        <v/>
      </c>
      <c r="CJ392" s="11" t="str">
        <f>IFERROR(IF('Monthly Prices'!CK392=0,"",('Monthly Prices'!CK392-'Monthly Prices'!CJ392)/'Monthly Prices'!CJ392),"")</f>
        <v/>
      </c>
      <c r="CK392" s="11" t="str">
        <f>IFERROR(IF('Monthly Prices'!CL392=0,"",('Monthly Prices'!CL392-'Monthly Prices'!CK392)/'Monthly Prices'!CK392),"")</f>
        <v/>
      </c>
      <c r="CL392" s="11" t="str">
        <f>IFERROR(IF('Monthly Prices'!CM392=0,"",('Monthly Prices'!CM392-'Monthly Prices'!CL392)/'Monthly Prices'!CL392),"")</f>
        <v/>
      </c>
      <c r="CM392" s="11" t="str">
        <f>IFERROR(IF('Monthly Prices'!CN392=0,"",('Monthly Prices'!CN392-'Monthly Prices'!CM392)/'Monthly Prices'!CM392),"")</f>
        <v/>
      </c>
      <c r="CN392" s="11" t="str">
        <f>IFERROR(IF('Monthly Prices'!CO392=0,"",('Monthly Prices'!CO392-'Monthly Prices'!CN392)/'Monthly Prices'!CN392),"")</f>
        <v/>
      </c>
      <c r="CO392" s="11" t="str">
        <f>IFERROR(IF('Monthly Prices'!CP392=0,"",('Monthly Prices'!CP392-'Monthly Prices'!CO392)/'Monthly Prices'!CO392),"")</f>
        <v/>
      </c>
      <c r="CP392" s="11" t="str">
        <f>IFERROR(IF('Monthly Prices'!CQ392=0,"",('Monthly Prices'!CQ392-'Monthly Prices'!CP392)/'Monthly Prices'!CP392),"")</f>
        <v/>
      </c>
      <c r="CQ392" s="11" t="str">
        <f>IFERROR(IF('Monthly Prices'!CR392=0,"",('Monthly Prices'!CR392-'Monthly Prices'!CQ392)/'Monthly Prices'!CQ392),"")</f>
        <v/>
      </c>
      <c r="CR392" s="11" t="str">
        <f>IFERROR(IF('Monthly Prices'!CS392=0,"",('Monthly Prices'!CS392-'Monthly Prices'!CR392)/'Monthly Prices'!CR392),"")</f>
        <v/>
      </c>
      <c r="CS392" s="11" t="str">
        <f>IFERROR(IF('Monthly Prices'!CT392=0,"",('Monthly Prices'!CT392-'Monthly Prices'!CS392)/'Monthly Prices'!CS392),"")</f>
        <v/>
      </c>
      <c r="CT392" s="11" t="str">
        <f>IFERROR(IF('Monthly Prices'!CU392=0,"",('Monthly Prices'!CU392-'Monthly Prices'!CT392)/'Monthly Prices'!CT392),"")</f>
        <v/>
      </c>
      <c r="CU392" s="11" t="str">
        <f>IFERROR(IF('Monthly Prices'!CV392=0,"",('Monthly Prices'!CV392-'Monthly Prices'!CU392)/'Monthly Prices'!CU392),"")</f>
        <v/>
      </c>
      <c r="CV392" s="11" t="str">
        <f>IFERROR(IF('Monthly Prices'!CW392=0,"",('Monthly Prices'!CW392-'Monthly Prices'!CV392)/'Monthly Prices'!CV392),"")</f>
        <v/>
      </c>
      <c r="CW392" s="11" t="str">
        <f>IFERROR(IF('Monthly Prices'!CX392=0,"",('Monthly Prices'!CX392-'Monthly Prices'!CW392)/'Monthly Prices'!CW392),"")</f>
        <v/>
      </c>
      <c r="CX392" s="11" t="str">
        <f>IFERROR(IF('Monthly Prices'!CY392=0,"",('Monthly Prices'!CY392-'Monthly Prices'!CX392)/'Monthly Prices'!CX392),"")</f>
        <v/>
      </c>
      <c r="CY392" s="11" t="str">
        <f>IFERROR(IF('Monthly Prices'!CZ392=0,"",('Monthly Prices'!CZ392-'Monthly Prices'!CY392)/'Monthly Prices'!CY392),"")</f>
        <v/>
      </c>
      <c r="CZ392" s="11" t="str">
        <f>IFERROR(IF('Monthly Prices'!DA392=0,"",('Monthly Prices'!DA392-'Monthly Prices'!CZ392)/'Monthly Prices'!CZ392),"")</f>
        <v/>
      </c>
      <c r="DA392" s="11" t="str">
        <f>IFERROR(IF('Monthly Prices'!DB392=0,"",('Monthly Prices'!DB392-'Monthly Prices'!DA392)/'Monthly Prices'!DA392),"")</f>
        <v/>
      </c>
      <c r="DB392" s="11" t="str">
        <f>IFERROR(IF('Monthly Prices'!DC392=0,"",('Monthly Prices'!DC392-'Monthly Prices'!DB392)/'Monthly Prices'!DB392),"")</f>
        <v/>
      </c>
      <c r="DC392" s="11" t="str">
        <f>IFERROR(IF('Monthly Prices'!DD392=0,"",('Monthly Prices'!DD392-'Monthly Prices'!DC392)/'Monthly Prices'!DC392),"")</f>
        <v/>
      </c>
      <c r="DD392" s="11" t="str">
        <f>IFERROR(IF('Monthly Prices'!DE392=0,"",('Monthly Prices'!DE392-'Monthly Prices'!DD392)/'Monthly Prices'!DD392),"")</f>
        <v/>
      </c>
      <c r="DE392" s="11" t="str">
        <f>IFERROR(IF('Monthly Prices'!DF392=0,"",('Monthly Prices'!DF392-'Monthly Prices'!DE392)/'Monthly Prices'!DE392),"")</f>
        <v/>
      </c>
      <c r="DF392" s="11" t="str">
        <f>IFERROR(IF('Monthly Prices'!DG392=0,"",('Monthly Prices'!DG392-'Monthly Prices'!DF392)/'Monthly Prices'!DF392),"")</f>
        <v/>
      </c>
      <c r="DG392" s="11" t="str">
        <f>IFERROR(IF('Monthly Prices'!DH392=0,"",('Monthly Prices'!DH392-'Monthly Prices'!DG392)/'Monthly Prices'!DG392),"")</f>
        <v/>
      </c>
      <c r="DH392" s="11" t="str">
        <f>IFERROR(IF('Monthly Prices'!DI392=0,"",('Monthly Prices'!DI392-'Monthly Prices'!DH392)/'Monthly Prices'!DH392),"")</f>
        <v/>
      </c>
      <c r="DI392" s="11" t="str">
        <f>IFERROR(IF('Monthly Prices'!DJ392=0,"",('Monthly Prices'!DJ392-'Monthly Prices'!DI392)/'Monthly Prices'!DI392),"")</f>
        <v/>
      </c>
      <c r="DJ392" s="11" t="str">
        <f>IFERROR(IF('Monthly Prices'!DK392=0,"",('Monthly Prices'!DK392-'Monthly Prices'!DJ392)/'Monthly Prices'!DJ392),"")</f>
        <v/>
      </c>
      <c r="DK392" s="11" t="str">
        <f>IFERROR(IF('Monthly Prices'!DL392=0,"",('Monthly Prices'!DL392-'Monthly Prices'!DK392)/'Monthly Prices'!DK392),"")</f>
        <v/>
      </c>
      <c r="DL392" s="11" t="str">
        <f>IFERROR(IF('Monthly Prices'!DM392=0,"",('Monthly Prices'!DM392-'Monthly Prices'!DL392)/'Monthly Prices'!DL392),"")</f>
        <v/>
      </c>
      <c r="DM392" s="11" t="str">
        <f>IFERROR(IF('Monthly Prices'!DN392=0,"",('Monthly Prices'!DN392-'Monthly Prices'!DM392)/'Monthly Prices'!DM392),"")</f>
        <v/>
      </c>
      <c r="DN392" s="11" t="str">
        <f>IFERROR(IF('Monthly Prices'!DO392=0,"",('Monthly Prices'!DO392-'Monthly Prices'!DN392)/'Monthly Prices'!DN392),"")</f>
        <v/>
      </c>
      <c r="DO392" s="11" t="str">
        <f>IFERROR(IF('Monthly Prices'!DP392=0,"",('Monthly Prices'!DP392-'Monthly Prices'!DO392)/'Monthly Prices'!DO392),"")</f>
        <v/>
      </c>
      <c r="DP392" s="11" t="str">
        <f>IFERROR(IF('Monthly Prices'!DQ392=0,"",('Monthly Prices'!DQ392-'Monthly Prices'!DP392)/'Monthly Prices'!DP392),"")</f>
        <v/>
      </c>
      <c r="DQ392" s="11" t="str">
        <f>IFERROR(IF('Monthly Prices'!DR392=0,"",('Monthly Prices'!DR392-'Monthly Prices'!DQ392)/'Monthly Prices'!DQ392),"")</f>
        <v/>
      </c>
      <c r="DR392" s="11" t="str">
        <f>IFERROR(IF('Monthly Prices'!DS392=0,"",('Monthly Prices'!DS392-'Monthly Prices'!DR392)/'Monthly Prices'!DR392),"")</f>
        <v/>
      </c>
      <c r="DS392" s="11" t="str">
        <f>IFERROR(IF('Monthly Prices'!DT392=0,"",('Monthly Prices'!DT392-'Monthly Prices'!DS392)/'Monthly Prices'!DS392),"")</f>
        <v/>
      </c>
      <c r="DT392" s="11" t="str">
        <f>IFERROR(IF('Monthly Prices'!DU392=0,"",('Monthly Prices'!DU392-'Monthly Prices'!DT392)/'Monthly Prices'!DT392),"")</f>
        <v/>
      </c>
      <c r="DU392" s="11" t="str">
        <f>IFERROR(IF('Monthly Prices'!DV392=0,"",('Monthly Prices'!DV392-'Monthly Prices'!DU392)/'Monthly Prices'!DU392),"")</f>
        <v/>
      </c>
      <c r="DV392" s="11" t="str">
        <f>IFERROR(IF('Monthly Prices'!DW392=0,"",('Monthly Prices'!DW392-'Monthly Prices'!DV392)/'Monthly Prices'!DV392),"")</f>
        <v/>
      </c>
      <c r="DW392" s="11" t="str">
        <f>IFERROR(IF('Monthly Prices'!DX392=0,"",('Monthly Prices'!DX392-'Monthly Prices'!DW392)/'Monthly Prices'!DW392),"")</f>
        <v/>
      </c>
      <c r="DX392" s="11" t="str">
        <f>IFERROR(IF('Monthly Prices'!DY392=0,"",('Monthly Prices'!DY392-'Monthly Prices'!DX392)/'Monthly Prices'!DX392),"")</f>
        <v/>
      </c>
      <c r="DY392" s="11" t="str">
        <f>IFERROR(IF('Monthly Prices'!DZ392=0,"",('Monthly Prices'!DZ392-'Monthly Prices'!DY392)/'Monthly Prices'!DY392),"")</f>
        <v/>
      </c>
      <c r="DZ392" s="11" t="str">
        <f>IFERROR(IF('Monthly Prices'!EA392=0,"",('Monthly Prices'!EA392-'Monthly Prices'!DZ392)/'Monthly Prices'!DZ392),"")</f>
        <v/>
      </c>
      <c r="EA392" s="11" t="str">
        <f>IFERROR(IF('Monthly Prices'!EB392=0,"",('Monthly Prices'!EB392-'Monthly Prices'!EA392)/'Monthly Prices'!EA392),"")</f>
        <v/>
      </c>
      <c r="EB392" s="11" t="str">
        <f>IFERROR(IF('Monthly Prices'!EC392=0,"",('Monthly Prices'!EC392-'Monthly Prices'!EB392)/'Monthly Prices'!EB392),"")</f>
        <v/>
      </c>
      <c r="EC392" s="11" t="str">
        <f>IFERROR(IF('Monthly Prices'!ED392=0,"",('Monthly Prices'!ED392-'Monthly Prices'!EC392)/'Monthly Prices'!EC392),"")</f>
        <v/>
      </c>
      <c r="ED392" s="11" t="str">
        <f>IFERROR(IF('Monthly Prices'!EE392=0,"",('Monthly Prices'!EE392-'Monthly Prices'!ED392)/'Monthly Prices'!ED392),"")</f>
        <v/>
      </c>
      <c r="EE392" s="11" t="str">
        <f>IFERROR(IF('Monthly Prices'!EF392=0,"",('Monthly Prices'!EF392-'Monthly Prices'!EE392)/'Monthly Prices'!EE392),"")</f>
        <v/>
      </c>
      <c r="EF392" s="11" t="str">
        <f>IFERROR(IF('Monthly Prices'!EG392=0,"",('Monthly Prices'!EG392-'Monthly Prices'!EF392)/'Monthly Prices'!EF392),"")</f>
        <v/>
      </c>
      <c r="EG392" s="11" t="str">
        <f>IFERROR(IF('Monthly Prices'!EH392=0,"",('Monthly Prices'!EH392-'Monthly Prices'!EG392)/'Monthly Prices'!EG392),"")</f>
        <v/>
      </c>
      <c r="EH392" s="11" t="str">
        <f>IFERROR(IF('Monthly Prices'!EI392=0,"",('Monthly Prices'!EI392-'Monthly Prices'!EH392)/'Monthly Prices'!EH392),"")</f>
        <v/>
      </c>
      <c r="EI392" s="11" t="str">
        <f>IFERROR(IF('Monthly Prices'!EJ392=0,"",('Monthly Prices'!EJ392-'Monthly Prices'!EI392)/'Monthly Prices'!EI392),"")</f>
        <v/>
      </c>
      <c r="EJ392" s="11" t="str">
        <f>IFERROR(IF('Monthly Prices'!EK392=0,"",('Monthly Prices'!EK392-'Monthly Prices'!EJ392)/'Monthly Prices'!EJ392),"")</f>
        <v/>
      </c>
      <c r="EK392" s="11" t="str">
        <f>IFERROR(IF('Monthly Prices'!EL392=0,"",('Monthly Prices'!EL392-'Monthly Prices'!EK392)/'Monthly Prices'!EK392),"")</f>
        <v/>
      </c>
      <c r="EL392" s="11" t="str">
        <f>IFERROR(IF('Monthly Prices'!EM392=0,"",('Monthly Prices'!EM392-'Monthly Prices'!EL392)/'Monthly Prices'!EL392),"")</f>
        <v/>
      </c>
      <c r="EM392" s="11" t="str">
        <f>IFERROR(IF('Monthly Prices'!EN392=0,"",('Monthly Prices'!EN392-'Monthly Prices'!EM392)/'Monthly Prices'!EM392),"")</f>
        <v/>
      </c>
      <c r="EN392" s="11" t="str">
        <f>IFERROR(IF('Monthly Prices'!EO392=0,"",('Monthly Prices'!EO392-'Monthly Prices'!EN392)/'Monthly Prices'!EN392),"")</f>
        <v/>
      </c>
      <c r="EO392" s="11" t="str">
        <f>IFERROR(IF('Monthly Prices'!EP392=0,"",('Monthly Prices'!EP392-'Monthly Prices'!EO392)/'Monthly Prices'!EO392),"")</f>
        <v/>
      </c>
      <c r="EP392" s="11" t="str">
        <f>IFERROR(IF('Monthly Prices'!EQ392=0,"",('Monthly Prices'!EQ392-'Monthly Prices'!EP392)/'Monthly Prices'!EP392),"")</f>
        <v/>
      </c>
      <c r="EQ392" s="11" t="str">
        <f>IFERROR(IF('Monthly Prices'!ER392=0,"",('Monthly Prices'!ER392-'Monthly Prices'!EQ392)/'Monthly Prices'!EQ392),"")</f>
        <v/>
      </c>
      <c r="ER392" s="11" t="str">
        <f>IFERROR(IF('Monthly Prices'!ES392=0,"",('Monthly Prices'!ES392-'Monthly Prices'!ER392)/'Monthly Prices'!ER392),"")</f>
        <v/>
      </c>
      <c r="ES392" s="11" t="str">
        <f>IFERROR(IF('Monthly Prices'!ET392=0,"",('Monthly Prices'!ET392-'Monthly Prices'!ES392)/'Monthly Prices'!ES392),"")</f>
        <v/>
      </c>
      <c r="ET392" s="11" t="str">
        <f>IFERROR(IF('Monthly Prices'!EU392=0,"",('Monthly Prices'!EU392-'Monthly Prices'!ET392)/'Monthly Prices'!ET392),"")</f>
        <v/>
      </c>
      <c r="EU392" s="11" t="str">
        <f>IFERROR(IF('Monthly Prices'!EV392=0,"",('Monthly Prices'!EV392-'Monthly Prices'!EU392)/'Monthly Prices'!EU392),"")</f>
        <v/>
      </c>
      <c r="EV392" s="11" t="str">
        <f>IFERROR(IF('Monthly Prices'!EW392=0,"",('Monthly Prices'!EW392-'Monthly Prices'!EV392)/'Monthly Prices'!EV392),"")</f>
        <v/>
      </c>
      <c r="EW392" s="11" t="str">
        <f>IFERROR(IF('Monthly Prices'!EX392=0,"",('Monthly Prices'!EX392-'Monthly Prices'!EW392)/'Monthly Prices'!EW392),"")</f>
        <v/>
      </c>
      <c r="EX392" s="11" t="str">
        <f>IFERROR(IF('Monthly Prices'!EY392=0,"",('Monthly Prices'!EY392-'Monthly Prices'!EX392)/'Monthly Prices'!EX392),"")</f>
        <v/>
      </c>
      <c r="EY392" s="11" t="str">
        <f>IFERROR(IF('Monthly Prices'!EZ392=0,"",('Monthly Prices'!EZ392-'Monthly Prices'!EY392)/'Monthly Prices'!EY392),"")</f>
        <v/>
      </c>
      <c r="EZ392" s="11" t="str">
        <f>IFERROR(IF('Monthly Prices'!FA392=0,"",('Monthly Prices'!FA392-'Monthly Prices'!EZ392)/'Monthly Prices'!EZ392),"")</f>
        <v/>
      </c>
      <c r="FA392" s="11" t="str">
        <f>IFERROR(IF('Monthly Prices'!FB392=0,"",('Monthly Prices'!FB392-'Monthly Prices'!FA392)/'Monthly Prices'!FA392),"")</f>
        <v/>
      </c>
      <c r="FB392" s="11" t="str">
        <f>IFERROR(IF('Monthly Prices'!FC392=0,"",('Monthly Prices'!FC392-'Monthly Prices'!FB392)/'Monthly Prices'!FB392),"")</f>
        <v/>
      </c>
      <c r="FC392" s="11" t="str">
        <f>IFERROR(IF('Monthly Prices'!FD392=0,"",('Monthly Prices'!FD392-'Monthly Prices'!FC392)/'Monthly Prices'!FC392),"")</f>
        <v/>
      </c>
      <c r="FD392" s="11" t="str">
        <f>IFERROR(IF('Monthly Prices'!FE392=0,"",('Monthly Prices'!FE392-'Monthly Prices'!FD392)/'Monthly Prices'!FD392),"")</f>
        <v/>
      </c>
      <c r="FE392" s="11" t="str">
        <f>IFERROR(IF('Monthly Prices'!FF392=0,"",('Monthly Prices'!FF392-'Monthly Prices'!FE392)/'Monthly Prices'!FE392),"")</f>
        <v/>
      </c>
      <c r="FF392" s="11" t="str">
        <f>IFERROR(IF('Monthly Prices'!FG392=0,"",('Monthly Prices'!FG392-'Monthly Prices'!FF392)/'Monthly Prices'!FF392),"")</f>
        <v/>
      </c>
      <c r="FG392" s="11" t="str">
        <f>IFERROR(IF('Monthly Prices'!FH392=0,"",('Monthly Prices'!FH392-'Monthly Prices'!FG392)/'Monthly Prices'!FG392),"")</f>
        <v/>
      </c>
      <c r="FH392" s="11" t="str">
        <f>IFERROR(IF('Monthly Prices'!FI392=0,"",('Monthly Prices'!FI392-'Monthly Prices'!FH392)/'Monthly Prices'!FH392),"")</f>
        <v/>
      </c>
      <c r="FI392" s="11" t="str">
        <f>IFERROR(IF('Monthly Prices'!FJ392=0,"",('Monthly Prices'!FJ392-'Monthly Prices'!FI392)/'Monthly Prices'!FI392),"")</f>
        <v/>
      </c>
      <c r="FJ392" s="11" t="str">
        <f>IFERROR(IF('Monthly Prices'!FK392=0,"",('Monthly Prices'!FK392-'Monthly Prices'!FJ392)/'Monthly Prices'!FJ392),"")</f>
        <v/>
      </c>
      <c r="FK392" s="11" t="str">
        <f>IFERROR(IF('Monthly Prices'!FL392=0,"",('Monthly Prices'!FL392-'Monthly Prices'!FK392)/'Monthly Prices'!FK392),"")</f>
        <v/>
      </c>
      <c r="FL392" s="11" t="str">
        <f>IFERROR(IF('Monthly Prices'!FM392=0,"",('Monthly Prices'!FM392-'Monthly Prices'!FL392)/'Monthly Prices'!FL392),"")</f>
        <v/>
      </c>
      <c r="FM392" s="11" t="str">
        <f>IFERROR(IF('Monthly Prices'!FN392=0,"",('Monthly Prices'!FN392-'Monthly Prices'!FM392)/'Monthly Prices'!FM392),"")</f>
        <v/>
      </c>
      <c r="FN392" s="11" t="str">
        <f>IFERROR(IF('Monthly Prices'!FO392=0,"",('Monthly Prices'!FO392-'Monthly Prices'!FN392)/'Monthly Prices'!FN392),"")</f>
        <v/>
      </c>
      <c r="FO392" s="11" t="str">
        <f>IFERROR(IF('Monthly Prices'!FP392=0,"",('Monthly Prices'!FP392-'Monthly Prices'!FO392)/'Monthly Prices'!FO392),"")</f>
        <v/>
      </c>
      <c r="FP392" s="11" t="str">
        <f>IFERROR(IF('Monthly Prices'!FQ392=0,"",('Monthly Prices'!FQ392-'Monthly Prices'!FP392)/'Monthly Prices'!FP392),"")</f>
        <v/>
      </c>
      <c r="FQ392" s="11" t="str">
        <f>IFERROR(IF('Monthly Prices'!FR392=0,"",('Monthly Prices'!FR392-'Monthly Prices'!FQ392)/'Monthly Prices'!FQ392),"")</f>
        <v/>
      </c>
      <c r="FR392" s="11" t="str">
        <f>IFERROR(IF('Monthly Prices'!FS392=0,"",('Monthly Prices'!FS392-'Monthly Prices'!FR392)/'Monthly Prices'!FR392),"")</f>
        <v/>
      </c>
      <c r="FS392" s="11" t="str">
        <f>IFERROR(IF('Monthly Prices'!FT392=0,"",('Monthly Prices'!FT392-'Monthly Prices'!FS392)/'Monthly Prices'!FS392),"")</f>
        <v/>
      </c>
      <c r="FT392" s="11" t="str">
        <f>IFERROR(IF('Monthly Prices'!FU392=0,"",('Monthly Prices'!FU392-'Monthly Prices'!FT392)/'Monthly Prices'!FT392),"")</f>
        <v/>
      </c>
      <c r="FU392" s="11" t="str">
        <f>IFERROR(IF('Monthly Prices'!FV392=0,"",('Monthly Prices'!FV392-'Monthly Prices'!FU392)/'Monthly Prices'!FU392),"")</f>
        <v/>
      </c>
      <c r="FV392" s="11" t="str">
        <f>IFERROR(IF('Monthly Prices'!FW392=0,"",('Monthly Prices'!FW392-'Monthly Prices'!FV392)/'Monthly Prices'!FV392),"")</f>
        <v/>
      </c>
      <c r="FW392" s="11" t="str">
        <f>IFERROR(IF('Monthly Prices'!FX392=0,"",('Monthly Prices'!FX392-'Monthly Prices'!FW392)/'Monthly Prices'!FW392),"")</f>
        <v/>
      </c>
      <c r="FX392" s="11" t="str">
        <f>IFERROR(IF('Monthly Prices'!FY392=0,"",('Monthly Prices'!FY392-'Monthly Prices'!FX392)/'Monthly Prices'!FX392),"")</f>
        <v/>
      </c>
      <c r="FY392" s="11" t="str">
        <f>IFERROR(IF('Monthly Prices'!FZ392=0,"",('Monthly Prices'!FZ392-'Monthly Prices'!FY392)/'Monthly Prices'!FY392),"")</f>
        <v/>
      </c>
      <c r="FZ392" s="11" t="str">
        <f>IFERROR(IF('Monthly Prices'!GA392=0,"",('Monthly Prices'!GA392-'Monthly Prices'!FZ392)/'Monthly Prices'!FZ392),"")</f>
        <v/>
      </c>
      <c r="GA392" s="11" t="str">
        <f>IFERROR(IF('Monthly Prices'!GB392=0,"",('Monthly Prices'!GB392-'Monthly Prices'!GA392)/'Monthly Prices'!GA392),"")</f>
        <v/>
      </c>
    </row>
    <row r="393" spans="2:183" x14ac:dyDescent="0.35">
      <c r="B393" s="10" t="str">
        <f>'Monthly Prices'!B393</f>
        <v>IFF</v>
      </c>
      <c r="C393" s="10" t="str">
        <f>'Monthly Prices'!C393</f>
        <v>International Flavors &amp; Fragrances</v>
      </c>
      <c r="D393" s="11">
        <f ca="1">IFERROR(IF('Monthly Prices'!E393=0,"",('Monthly Prices'!E393-'Monthly Prices'!D393)/'Monthly Prices'!D393),"")</f>
        <v>-7.0215519666873047E-2</v>
      </c>
      <c r="E393" s="11">
        <f ca="1">IFERROR(IF('Monthly Prices'!F393=0,"",('Monthly Prices'!F393-'Monthly Prices'!E393)/'Monthly Prices'!E393),"")</f>
        <v>3.0042606758981304E-2</v>
      </c>
      <c r="F393" s="11">
        <f ca="1">IFERROR(IF('Monthly Prices'!G393=0,"",('Monthly Prices'!G393-'Monthly Prices'!F393)/'Monthly Prices'!F393),"")</f>
        <v>-6.0635972643305329E-2</v>
      </c>
      <c r="G393" s="11">
        <f ca="1">IFERROR(IF('Monthly Prices'!H393=0,"",('Monthly Prices'!H393-'Monthly Prices'!G393)/'Monthly Prices'!G393),"")</f>
        <v>-4.646100728064248E-2</v>
      </c>
      <c r="H393" s="11">
        <f ca="1">IFERROR(IF('Monthly Prices'!I393=0,"",('Monthly Prices'!I393-'Monthly Prices'!H393)/'Monthly Prices'!H393),"")</f>
        <v>1.0954554995801764E-2</v>
      </c>
      <c r="I393" s="11">
        <f ca="1">IFERROR(IF('Monthly Prices'!J393=0,"",('Monthly Prices'!J393-'Monthly Prices'!I393)/'Monthly Prices'!I393),"")</f>
        <v>-2.4215211720889186E-2</v>
      </c>
      <c r="J393" s="11">
        <f ca="1">IFERROR(IF('Monthly Prices'!K393=0,"",('Monthly Prices'!K393-'Monthly Prices'!J393)/'Monthly Prices'!J393),"")</f>
        <v>-3.4098918782333371E-2</v>
      </c>
      <c r="K393" s="11">
        <f ca="1">IFERROR(IF('Monthly Prices'!L393=0,"",('Monthly Prices'!L393-'Monthly Prices'!K393)/'Monthly Prices'!K393),"")</f>
        <v>-3.4270057415082184E-2</v>
      </c>
      <c r="L393" s="11">
        <f ca="1">IFERROR(IF('Monthly Prices'!M393=0,"",('Monthly Prices'!M393-'Monthly Prices'!L393)/'Monthly Prices'!L393),"")</f>
        <v>-4.9558026803535771E-2</v>
      </c>
      <c r="M393" s="11">
        <f ca="1">IFERROR(IF('Monthly Prices'!N393=0,"",('Monthly Prices'!N393-'Monthly Prices'!M393)/'Monthly Prices'!M393),"")</f>
        <v>-8.244329773190931E-2</v>
      </c>
      <c r="N393" s="11">
        <f ca="1">IFERROR(IF('Monthly Prices'!O393=0,"",('Monthly Prices'!O393-'Monthly Prices'!N393)/'Monthly Prices'!N393),"")</f>
        <v>2.3231101229400985E-2</v>
      </c>
      <c r="O393" s="11">
        <f ca="1">IFERROR(IF('Monthly Prices'!P393=0,"",('Monthly Prices'!P393-'Monthly Prices'!O393)/'Monthly Prices'!O393),"")</f>
        <v>0.10338877438527543</v>
      </c>
      <c r="P393" s="11">
        <f ca="1">IFERROR(IF('Monthly Prices'!Q393=0,"",('Monthly Prices'!Q393-'Monthly Prices'!P393)/'Monthly Prices'!P393),"")</f>
        <v>-2.4181870836953397E-2</v>
      </c>
      <c r="Q393" s="11">
        <f ca="1">IFERROR(IF('Monthly Prices'!R393=0,"",('Monthly Prices'!R393-'Monthly Prices'!Q393)/'Monthly Prices'!Q393),"")</f>
        <v>3.591037245882181E-2</v>
      </c>
      <c r="R393" s="11" t="str">
        <f>IFERROR(IF('Monthly Prices'!S393=0,"",('Monthly Prices'!S393-'Monthly Prices'!R393)/'Monthly Prices'!R393),"")</f>
        <v/>
      </c>
      <c r="S393" s="11" t="str">
        <f>IFERROR(IF('Monthly Prices'!T393=0,"",('Monthly Prices'!T393-'Monthly Prices'!S393)/'Monthly Prices'!S393),"")</f>
        <v/>
      </c>
      <c r="T393" s="11" t="str">
        <f>IFERROR(IF('Monthly Prices'!U393=0,"",('Monthly Prices'!U393-'Monthly Prices'!T393)/'Monthly Prices'!T393),"")</f>
        <v/>
      </c>
      <c r="U393" s="11" t="str">
        <f>IFERROR(IF('Monthly Prices'!V393=0,"",('Monthly Prices'!V393-'Monthly Prices'!U393)/'Monthly Prices'!U393),"")</f>
        <v/>
      </c>
      <c r="V393" s="11" t="str">
        <f>IFERROR(IF('Monthly Prices'!W393=0,"",('Monthly Prices'!W393-'Monthly Prices'!V393)/'Monthly Prices'!V393),"")</f>
        <v/>
      </c>
      <c r="W393" s="11" t="str">
        <f>IFERROR(IF('Monthly Prices'!X393=0,"",('Monthly Prices'!X393-'Monthly Prices'!W393)/'Monthly Prices'!W393),"")</f>
        <v/>
      </c>
      <c r="X393" s="11" t="str">
        <f>IFERROR(IF('Monthly Prices'!Y393=0,"",('Monthly Prices'!Y393-'Monthly Prices'!X393)/'Monthly Prices'!X393),"")</f>
        <v/>
      </c>
      <c r="Y393" s="11" t="str">
        <f>IFERROR(IF('Monthly Prices'!Z393=0,"",('Monthly Prices'!Z393-'Monthly Prices'!Y393)/'Monthly Prices'!Y393),"")</f>
        <v/>
      </c>
      <c r="Z393" s="11" t="str">
        <f>IFERROR(IF('Monthly Prices'!AA393=0,"",('Monthly Prices'!AA393-'Monthly Prices'!Z393)/'Monthly Prices'!Z393),"")</f>
        <v/>
      </c>
      <c r="AA393" s="11" t="str">
        <f>IFERROR(IF('Monthly Prices'!AB393=0,"",('Monthly Prices'!AB393-'Monthly Prices'!AA393)/'Monthly Prices'!AA393),"")</f>
        <v/>
      </c>
      <c r="AB393" s="11" t="str">
        <f>IFERROR(IF('Monthly Prices'!AC393=0,"",('Monthly Prices'!AC393-'Monthly Prices'!AB393)/'Monthly Prices'!AB393),"")</f>
        <v/>
      </c>
      <c r="AC393" s="11" t="str">
        <f>IFERROR(IF('Monthly Prices'!AD393=0,"",('Monthly Prices'!AD393-'Monthly Prices'!AC393)/'Monthly Prices'!AC393),"")</f>
        <v/>
      </c>
      <c r="AD393" s="11" t="str">
        <f>IFERROR(IF('Monthly Prices'!AE393=0,"",('Monthly Prices'!AE393-'Monthly Prices'!AD393)/'Monthly Prices'!AD393),"")</f>
        <v/>
      </c>
      <c r="AE393" s="11" t="str">
        <f>IFERROR(IF('Monthly Prices'!AF393=0,"",('Monthly Prices'!AF393-'Monthly Prices'!AE393)/'Monthly Prices'!AE393),"")</f>
        <v/>
      </c>
      <c r="AF393" s="11" t="str">
        <f>IFERROR(IF('Monthly Prices'!AG393=0,"",('Monthly Prices'!AG393-'Monthly Prices'!AF393)/'Monthly Prices'!AF393),"")</f>
        <v/>
      </c>
      <c r="AG393" s="11" t="str">
        <f>IFERROR(IF('Monthly Prices'!AH393=0,"",('Monthly Prices'!AH393-'Monthly Prices'!AG393)/'Monthly Prices'!AG393),"")</f>
        <v/>
      </c>
      <c r="AH393" s="11" t="str">
        <f>IFERROR(IF('Monthly Prices'!AI393=0,"",('Monthly Prices'!AI393-'Monthly Prices'!AH393)/'Monthly Prices'!AH393),"")</f>
        <v/>
      </c>
      <c r="AI393" s="11" t="str">
        <f>IFERROR(IF('Monthly Prices'!AJ393=0,"",('Monthly Prices'!AJ393-'Monthly Prices'!AI393)/'Monthly Prices'!AI393),"")</f>
        <v/>
      </c>
      <c r="AJ393" s="11" t="str">
        <f>IFERROR(IF('Monthly Prices'!AK393=0,"",('Monthly Prices'!AK393-'Monthly Prices'!AJ393)/'Monthly Prices'!AJ393),"")</f>
        <v/>
      </c>
      <c r="AK393" s="11" t="str">
        <f>IFERROR(IF('Monthly Prices'!AL393=0,"",('Monthly Prices'!AL393-'Monthly Prices'!AK393)/'Monthly Prices'!AK393),"")</f>
        <v/>
      </c>
      <c r="AL393" s="11" t="str">
        <f>IFERROR(IF('Monthly Prices'!AM393=0,"",('Monthly Prices'!AM393-'Monthly Prices'!AL393)/'Monthly Prices'!AL393),"")</f>
        <v/>
      </c>
      <c r="AM393" s="11" t="str">
        <f>IFERROR(IF('Monthly Prices'!AN393=0,"",('Monthly Prices'!AN393-'Monthly Prices'!AM393)/'Monthly Prices'!AM393),"")</f>
        <v/>
      </c>
      <c r="AN393" s="11" t="str">
        <f>IFERROR(IF('Monthly Prices'!AO393=0,"",('Monthly Prices'!AO393-'Monthly Prices'!AN393)/'Monthly Prices'!AN393),"")</f>
        <v/>
      </c>
      <c r="AO393" s="11" t="str">
        <f>IFERROR(IF('Monthly Prices'!AP393=0,"",('Monthly Prices'!AP393-'Monthly Prices'!AO393)/'Monthly Prices'!AO393),"")</f>
        <v/>
      </c>
      <c r="AP393" s="11" t="str">
        <f>IFERROR(IF('Monthly Prices'!AQ393=0,"",('Monthly Prices'!AQ393-'Monthly Prices'!AP393)/'Monthly Prices'!AP393),"")</f>
        <v/>
      </c>
      <c r="AQ393" s="11" t="str">
        <f>IFERROR(IF('Monthly Prices'!AR393=0,"",('Monthly Prices'!AR393-'Monthly Prices'!AQ393)/'Monthly Prices'!AQ393),"")</f>
        <v/>
      </c>
      <c r="AR393" s="11" t="str">
        <f>IFERROR(IF('Monthly Prices'!AS393=0,"",('Monthly Prices'!AS393-'Monthly Prices'!AR393)/'Monthly Prices'!AR393),"")</f>
        <v/>
      </c>
      <c r="AS393" s="11" t="str">
        <f>IFERROR(IF('Monthly Prices'!AT393=0,"",('Monthly Prices'!AT393-'Monthly Prices'!AS393)/'Monthly Prices'!AS393),"")</f>
        <v/>
      </c>
      <c r="AT393" s="11" t="str">
        <f>IFERROR(IF('Monthly Prices'!AU393=0,"",('Monthly Prices'!AU393-'Monthly Prices'!AT393)/'Monthly Prices'!AT393),"")</f>
        <v/>
      </c>
      <c r="AU393" s="11" t="str">
        <f>IFERROR(IF('Monthly Prices'!AV393=0,"",('Monthly Prices'!AV393-'Monthly Prices'!AU393)/'Monthly Prices'!AU393),"")</f>
        <v/>
      </c>
      <c r="AV393" s="11" t="str">
        <f>IFERROR(IF('Monthly Prices'!AW393=0,"",('Monthly Prices'!AW393-'Monthly Prices'!AV393)/'Monthly Prices'!AV393),"")</f>
        <v/>
      </c>
      <c r="AW393" s="11" t="str">
        <f>IFERROR(IF('Monthly Prices'!AX393=0,"",('Monthly Prices'!AX393-'Monthly Prices'!AW393)/'Monthly Prices'!AW393),"")</f>
        <v/>
      </c>
      <c r="AX393" s="11" t="str">
        <f>IFERROR(IF('Monthly Prices'!AY393=0,"",('Monthly Prices'!AY393-'Monthly Prices'!AX393)/'Monthly Prices'!AX393),"")</f>
        <v/>
      </c>
      <c r="AY393" s="11" t="str">
        <f>IFERROR(IF('Monthly Prices'!AZ393=0,"",('Monthly Prices'!AZ393-'Monthly Prices'!AY393)/'Monthly Prices'!AY393),"")</f>
        <v/>
      </c>
      <c r="AZ393" s="11" t="str">
        <f>IFERROR(IF('Monthly Prices'!BA393=0,"",('Monthly Prices'!BA393-'Monthly Prices'!AZ393)/'Monthly Prices'!AZ393),"")</f>
        <v/>
      </c>
      <c r="BA393" s="11" t="str">
        <f>IFERROR(IF('Monthly Prices'!BB393=0,"",('Monthly Prices'!BB393-'Monthly Prices'!BA393)/'Monthly Prices'!BA393),"")</f>
        <v/>
      </c>
      <c r="BB393" s="11" t="str">
        <f>IFERROR(IF('Monthly Prices'!BC393=0,"",('Monthly Prices'!BC393-'Monthly Prices'!BB393)/'Monthly Prices'!BB393),"")</f>
        <v/>
      </c>
      <c r="BC393" s="11" t="str">
        <f>IFERROR(IF('Monthly Prices'!BD393=0,"",('Monthly Prices'!BD393-'Monthly Prices'!BC393)/'Monthly Prices'!BC393),"")</f>
        <v/>
      </c>
      <c r="BD393" s="11" t="str">
        <f>IFERROR(IF('Monthly Prices'!BE393=0,"",('Monthly Prices'!BE393-'Monthly Prices'!BD393)/'Monthly Prices'!BD393),"")</f>
        <v/>
      </c>
      <c r="BE393" s="11" t="str">
        <f>IFERROR(IF('Monthly Prices'!BF393=0,"",('Monthly Prices'!BF393-'Monthly Prices'!BE393)/'Monthly Prices'!BE393),"")</f>
        <v/>
      </c>
      <c r="BF393" s="11" t="str">
        <f>IFERROR(IF('Monthly Prices'!BG393=0,"",('Monthly Prices'!BG393-'Monthly Prices'!BF393)/'Monthly Prices'!BF393),"")</f>
        <v/>
      </c>
      <c r="BG393" s="11" t="str">
        <f>IFERROR(IF('Monthly Prices'!BH393=0,"",('Monthly Prices'!BH393-'Monthly Prices'!BG393)/'Monthly Prices'!BG393),"")</f>
        <v/>
      </c>
      <c r="BH393" s="11" t="str">
        <f>IFERROR(IF('Monthly Prices'!BI393=0,"",('Monthly Prices'!BI393-'Monthly Prices'!BH393)/'Monthly Prices'!BH393),"")</f>
        <v/>
      </c>
      <c r="BI393" s="11" t="str">
        <f>IFERROR(IF('Monthly Prices'!BJ393=0,"",('Monthly Prices'!BJ393-'Monthly Prices'!BI393)/'Monthly Prices'!BI393),"")</f>
        <v/>
      </c>
      <c r="BJ393" s="11" t="str">
        <f>IFERROR(IF('Monthly Prices'!BK393=0,"",('Monthly Prices'!BK393-'Monthly Prices'!BJ393)/'Monthly Prices'!BJ393),"")</f>
        <v/>
      </c>
      <c r="BK393" s="11" t="str">
        <f>IFERROR(IF('Monthly Prices'!BL393=0,"",('Monthly Prices'!BL393-'Monthly Prices'!BK393)/'Monthly Prices'!BK393),"")</f>
        <v/>
      </c>
      <c r="BL393" s="11" t="str">
        <f>IFERROR(IF('Monthly Prices'!BM393=0,"",('Monthly Prices'!BM393-'Monthly Prices'!BL393)/'Monthly Prices'!BL393),"")</f>
        <v/>
      </c>
      <c r="BM393" s="11" t="str">
        <f>IFERROR(IF('Monthly Prices'!BN393=0,"",('Monthly Prices'!BN393-'Monthly Prices'!BM393)/'Monthly Prices'!BM393),"")</f>
        <v/>
      </c>
      <c r="BN393" s="11" t="str">
        <f>IFERROR(IF('Monthly Prices'!BO393=0,"",('Monthly Prices'!BO393-'Monthly Prices'!BN393)/'Monthly Prices'!BN393),"")</f>
        <v/>
      </c>
      <c r="BO393" s="11" t="str">
        <f>IFERROR(IF('Monthly Prices'!BP393=0,"",('Monthly Prices'!BP393-'Monthly Prices'!BO393)/'Monthly Prices'!BO393),"")</f>
        <v/>
      </c>
      <c r="BP393" s="11" t="str">
        <f>IFERROR(IF('Monthly Prices'!BQ393=0,"",('Monthly Prices'!BQ393-'Monthly Prices'!BP393)/'Monthly Prices'!BP393),"")</f>
        <v/>
      </c>
      <c r="BQ393" s="11" t="str">
        <f>IFERROR(IF('Monthly Prices'!BR393=0,"",('Monthly Prices'!BR393-'Monthly Prices'!BQ393)/'Monthly Prices'!BQ393),"")</f>
        <v/>
      </c>
      <c r="BR393" s="11" t="str">
        <f>IFERROR(IF('Monthly Prices'!BS393=0,"",('Monthly Prices'!BS393-'Monthly Prices'!BR393)/'Monthly Prices'!BR393),"")</f>
        <v/>
      </c>
      <c r="BS393" s="11" t="str">
        <f>IFERROR(IF('Monthly Prices'!BT393=0,"",('Monthly Prices'!BT393-'Monthly Prices'!BS393)/'Monthly Prices'!BS393),"")</f>
        <v/>
      </c>
      <c r="BT393" s="11" t="str">
        <f>IFERROR(IF('Monthly Prices'!BU393=0,"",('Monthly Prices'!BU393-'Monthly Prices'!BT393)/'Monthly Prices'!BT393),"")</f>
        <v/>
      </c>
      <c r="BU393" s="11" t="str">
        <f>IFERROR(IF('Monthly Prices'!BV393=0,"",('Monthly Prices'!BV393-'Monthly Prices'!BU393)/'Monthly Prices'!BU393),"")</f>
        <v/>
      </c>
      <c r="BV393" s="11" t="str">
        <f>IFERROR(IF('Monthly Prices'!BW393=0,"",('Monthly Prices'!BW393-'Monthly Prices'!BV393)/'Monthly Prices'!BV393),"")</f>
        <v/>
      </c>
      <c r="BW393" s="11" t="str">
        <f>IFERROR(IF('Monthly Prices'!BX393=0,"",('Monthly Prices'!BX393-'Monthly Prices'!BW393)/'Monthly Prices'!BW393),"")</f>
        <v/>
      </c>
      <c r="BX393" s="11" t="str">
        <f>IFERROR(IF('Monthly Prices'!BY393=0,"",('Monthly Prices'!BY393-'Monthly Prices'!BX393)/'Monthly Prices'!BX393),"")</f>
        <v/>
      </c>
      <c r="BY393" s="11" t="str">
        <f>IFERROR(IF('Monthly Prices'!BZ393=0,"",('Monthly Prices'!BZ393-'Monthly Prices'!BY393)/'Monthly Prices'!BY393),"")</f>
        <v/>
      </c>
      <c r="BZ393" s="11" t="str">
        <f>IFERROR(IF('Monthly Prices'!CA393=0,"",('Monthly Prices'!CA393-'Monthly Prices'!BZ393)/'Monthly Prices'!BZ393),"")</f>
        <v/>
      </c>
      <c r="CA393" s="11" t="str">
        <f>IFERROR(IF('Monthly Prices'!CB393=0,"",('Monthly Prices'!CB393-'Monthly Prices'!CA393)/'Monthly Prices'!CA393),"")</f>
        <v/>
      </c>
      <c r="CB393" s="11" t="str">
        <f>IFERROR(IF('Monthly Prices'!CC393=0,"",('Monthly Prices'!CC393-'Monthly Prices'!CB393)/'Monthly Prices'!CB393),"")</f>
        <v/>
      </c>
      <c r="CC393" s="11" t="str">
        <f>IFERROR(IF('Monthly Prices'!CD393=0,"",('Monthly Prices'!CD393-'Monthly Prices'!CC393)/'Monthly Prices'!CC393),"")</f>
        <v/>
      </c>
      <c r="CD393" s="11" t="str">
        <f>IFERROR(IF('Monthly Prices'!CE393=0,"",('Monthly Prices'!CE393-'Monthly Prices'!CD393)/'Monthly Prices'!CD393),"")</f>
        <v/>
      </c>
      <c r="CE393" s="11" t="str">
        <f>IFERROR(IF('Monthly Prices'!CF393=0,"",('Monthly Prices'!CF393-'Monthly Prices'!CE393)/'Monthly Prices'!CE393),"")</f>
        <v/>
      </c>
      <c r="CF393" s="11" t="str">
        <f>IFERROR(IF('Monthly Prices'!CG393=0,"",('Monthly Prices'!CG393-'Monthly Prices'!CF393)/'Monthly Prices'!CF393),"")</f>
        <v/>
      </c>
      <c r="CG393" s="11" t="str">
        <f>IFERROR(IF('Monthly Prices'!CH393=0,"",('Monthly Prices'!CH393-'Monthly Prices'!CG393)/'Monthly Prices'!CG393),"")</f>
        <v/>
      </c>
      <c r="CH393" s="11" t="str">
        <f>IFERROR(IF('Monthly Prices'!CI393=0,"",('Monthly Prices'!CI393-'Monthly Prices'!CH393)/'Monthly Prices'!CH393),"")</f>
        <v/>
      </c>
      <c r="CI393" s="11" t="str">
        <f>IFERROR(IF('Monthly Prices'!CJ393=0,"",('Monthly Prices'!CJ393-'Monthly Prices'!CI393)/'Monthly Prices'!CI393),"")</f>
        <v/>
      </c>
      <c r="CJ393" s="11" t="str">
        <f>IFERROR(IF('Monthly Prices'!CK393=0,"",('Monthly Prices'!CK393-'Monthly Prices'!CJ393)/'Monthly Prices'!CJ393),"")</f>
        <v/>
      </c>
      <c r="CK393" s="11" t="str">
        <f>IFERROR(IF('Monthly Prices'!CL393=0,"",('Monthly Prices'!CL393-'Monthly Prices'!CK393)/'Monthly Prices'!CK393),"")</f>
        <v/>
      </c>
      <c r="CL393" s="11" t="str">
        <f>IFERROR(IF('Monthly Prices'!CM393=0,"",('Monthly Prices'!CM393-'Monthly Prices'!CL393)/'Monthly Prices'!CL393),"")</f>
        <v/>
      </c>
      <c r="CM393" s="11" t="str">
        <f>IFERROR(IF('Monthly Prices'!CN393=0,"",('Monthly Prices'!CN393-'Monthly Prices'!CM393)/'Monthly Prices'!CM393),"")</f>
        <v/>
      </c>
      <c r="CN393" s="11" t="str">
        <f>IFERROR(IF('Monthly Prices'!CO393=0,"",('Monthly Prices'!CO393-'Monthly Prices'!CN393)/'Monthly Prices'!CN393),"")</f>
        <v/>
      </c>
      <c r="CO393" s="11" t="str">
        <f>IFERROR(IF('Monthly Prices'!CP393=0,"",('Monthly Prices'!CP393-'Monthly Prices'!CO393)/'Monthly Prices'!CO393),"")</f>
        <v/>
      </c>
      <c r="CP393" s="11" t="str">
        <f>IFERROR(IF('Monthly Prices'!CQ393=0,"",('Monthly Prices'!CQ393-'Monthly Prices'!CP393)/'Monthly Prices'!CP393),"")</f>
        <v/>
      </c>
      <c r="CQ393" s="11" t="str">
        <f>IFERROR(IF('Monthly Prices'!CR393=0,"",('Monthly Prices'!CR393-'Monthly Prices'!CQ393)/'Monthly Prices'!CQ393),"")</f>
        <v/>
      </c>
      <c r="CR393" s="11" t="str">
        <f>IFERROR(IF('Monthly Prices'!CS393=0,"",('Monthly Prices'!CS393-'Monthly Prices'!CR393)/'Monthly Prices'!CR393),"")</f>
        <v/>
      </c>
      <c r="CS393" s="11" t="str">
        <f>IFERROR(IF('Monthly Prices'!CT393=0,"",('Monthly Prices'!CT393-'Monthly Prices'!CS393)/'Monthly Prices'!CS393),"")</f>
        <v/>
      </c>
      <c r="CT393" s="11" t="str">
        <f>IFERROR(IF('Monthly Prices'!CU393=0,"",('Monthly Prices'!CU393-'Monthly Prices'!CT393)/'Monthly Prices'!CT393),"")</f>
        <v/>
      </c>
      <c r="CU393" s="11" t="str">
        <f>IFERROR(IF('Monthly Prices'!CV393=0,"",('Monthly Prices'!CV393-'Monthly Prices'!CU393)/'Monthly Prices'!CU393),"")</f>
        <v/>
      </c>
      <c r="CV393" s="11" t="str">
        <f>IFERROR(IF('Monthly Prices'!CW393=0,"",('Monthly Prices'!CW393-'Monthly Prices'!CV393)/'Monthly Prices'!CV393),"")</f>
        <v/>
      </c>
      <c r="CW393" s="11" t="str">
        <f>IFERROR(IF('Monthly Prices'!CX393=0,"",('Monthly Prices'!CX393-'Monthly Prices'!CW393)/'Monthly Prices'!CW393),"")</f>
        <v/>
      </c>
      <c r="CX393" s="11" t="str">
        <f>IFERROR(IF('Monthly Prices'!CY393=0,"",('Monthly Prices'!CY393-'Monthly Prices'!CX393)/'Monthly Prices'!CX393),"")</f>
        <v/>
      </c>
      <c r="CY393" s="11" t="str">
        <f>IFERROR(IF('Monthly Prices'!CZ393=0,"",('Monthly Prices'!CZ393-'Monthly Prices'!CY393)/'Monthly Prices'!CY393),"")</f>
        <v/>
      </c>
      <c r="CZ393" s="11" t="str">
        <f>IFERROR(IF('Monthly Prices'!DA393=0,"",('Monthly Prices'!DA393-'Monthly Prices'!CZ393)/'Monthly Prices'!CZ393),"")</f>
        <v/>
      </c>
      <c r="DA393" s="11" t="str">
        <f>IFERROR(IF('Monthly Prices'!DB393=0,"",('Monthly Prices'!DB393-'Monthly Prices'!DA393)/'Monthly Prices'!DA393),"")</f>
        <v/>
      </c>
      <c r="DB393" s="11" t="str">
        <f>IFERROR(IF('Monthly Prices'!DC393=0,"",('Monthly Prices'!DC393-'Monthly Prices'!DB393)/'Monthly Prices'!DB393),"")</f>
        <v/>
      </c>
      <c r="DC393" s="11" t="str">
        <f>IFERROR(IF('Monthly Prices'!DD393=0,"",('Monthly Prices'!DD393-'Monthly Prices'!DC393)/'Monthly Prices'!DC393),"")</f>
        <v/>
      </c>
      <c r="DD393" s="11" t="str">
        <f>IFERROR(IF('Monthly Prices'!DE393=0,"",('Monthly Prices'!DE393-'Monthly Prices'!DD393)/'Monthly Prices'!DD393),"")</f>
        <v/>
      </c>
      <c r="DE393" s="11" t="str">
        <f>IFERROR(IF('Monthly Prices'!DF393=0,"",('Monthly Prices'!DF393-'Monthly Prices'!DE393)/'Monthly Prices'!DE393),"")</f>
        <v/>
      </c>
      <c r="DF393" s="11" t="str">
        <f>IFERROR(IF('Monthly Prices'!DG393=0,"",('Monthly Prices'!DG393-'Monthly Prices'!DF393)/'Monthly Prices'!DF393),"")</f>
        <v/>
      </c>
      <c r="DG393" s="11" t="str">
        <f>IFERROR(IF('Monthly Prices'!DH393=0,"",('Monthly Prices'!DH393-'Monthly Prices'!DG393)/'Monthly Prices'!DG393),"")</f>
        <v/>
      </c>
      <c r="DH393" s="11" t="str">
        <f>IFERROR(IF('Monthly Prices'!DI393=0,"",('Monthly Prices'!DI393-'Monthly Prices'!DH393)/'Monthly Prices'!DH393),"")</f>
        <v/>
      </c>
      <c r="DI393" s="11" t="str">
        <f>IFERROR(IF('Monthly Prices'!DJ393=0,"",('Monthly Prices'!DJ393-'Monthly Prices'!DI393)/'Monthly Prices'!DI393),"")</f>
        <v/>
      </c>
      <c r="DJ393" s="11" t="str">
        <f>IFERROR(IF('Monthly Prices'!DK393=0,"",('Monthly Prices'!DK393-'Monthly Prices'!DJ393)/'Monthly Prices'!DJ393),"")</f>
        <v/>
      </c>
      <c r="DK393" s="11" t="str">
        <f>IFERROR(IF('Monthly Prices'!DL393=0,"",('Monthly Prices'!DL393-'Monthly Prices'!DK393)/'Monthly Prices'!DK393),"")</f>
        <v/>
      </c>
      <c r="DL393" s="11" t="str">
        <f>IFERROR(IF('Monthly Prices'!DM393=0,"",('Monthly Prices'!DM393-'Monthly Prices'!DL393)/'Monthly Prices'!DL393),"")</f>
        <v/>
      </c>
      <c r="DM393" s="11" t="str">
        <f>IFERROR(IF('Monthly Prices'!DN393=0,"",('Monthly Prices'!DN393-'Monthly Prices'!DM393)/'Monthly Prices'!DM393),"")</f>
        <v/>
      </c>
      <c r="DN393" s="11" t="str">
        <f>IFERROR(IF('Monthly Prices'!DO393=0,"",('Monthly Prices'!DO393-'Monthly Prices'!DN393)/'Monthly Prices'!DN393),"")</f>
        <v/>
      </c>
      <c r="DO393" s="11" t="str">
        <f>IFERROR(IF('Monthly Prices'!DP393=0,"",('Monthly Prices'!DP393-'Monthly Prices'!DO393)/'Monthly Prices'!DO393),"")</f>
        <v/>
      </c>
      <c r="DP393" s="11" t="str">
        <f>IFERROR(IF('Monthly Prices'!DQ393=0,"",('Monthly Prices'!DQ393-'Monthly Prices'!DP393)/'Monthly Prices'!DP393),"")</f>
        <v/>
      </c>
      <c r="DQ393" s="11" t="str">
        <f>IFERROR(IF('Monthly Prices'!DR393=0,"",('Monthly Prices'!DR393-'Monthly Prices'!DQ393)/'Monthly Prices'!DQ393),"")</f>
        <v/>
      </c>
      <c r="DR393" s="11" t="str">
        <f>IFERROR(IF('Monthly Prices'!DS393=0,"",('Monthly Prices'!DS393-'Monthly Prices'!DR393)/'Monthly Prices'!DR393),"")</f>
        <v/>
      </c>
      <c r="DS393" s="11" t="str">
        <f>IFERROR(IF('Monthly Prices'!DT393=0,"",('Monthly Prices'!DT393-'Monthly Prices'!DS393)/'Monthly Prices'!DS393),"")</f>
        <v/>
      </c>
      <c r="DT393" s="11" t="str">
        <f>IFERROR(IF('Monthly Prices'!DU393=0,"",('Monthly Prices'!DU393-'Monthly Prices'!DT393)/'Monthly Prices'!DT393),"")</f>
        <v/>
      </c>
      <c r="DU393" s="11" t="str">
        <f>IFERROR(IF('Monthly Prices'!DV393=0,"",('Monthly Prices'!DV393-'Monthly Prices'!DU393)/'Monthly Prices'!DU393),"")</f>
        <v/>
      </c>
      <c r="DV393" s="11" t="str">
        <f>IFERROR(IF('Monthly Prices'!DW393=0,"",('Monthly Prices'!DW393-'Monthly Prices'!DV393)/'Monthly Prices'!DV393),"")</f>
        <v/>
      </c>
      <c r="DW393" s="11" t="str">
        <f>IFERROR(IF('Monthly Prices'!DX393=0,"",('Monthly Prices'!DX393-'Monthly Prices'!DW393)/'Monthly Prices'!DW393),"")</f>
        <v/>
      </c>
      <c r="DX393" s="11" t="str">
        <f>IFERROR(IF('Monthly Prices'!DY393=0,"",('Monthly Prices'!DY393-'Monthly Prices'!DX393)/'Monthly Prices'!DX393),"")</f>
        <v/>
      </c>
      <c r="DY393" s="11" t="str">
        <f>IFERROR(IF('Monthly Prices'!DZ393=0,"",('Monthly Prices'!DZ393-'Monthly Prices'!DY393)/'Monthly Prices'!DY393),"")</f>
        <v/>
      </c>
      <c r="DZ393" s="11" t="str">
        <f>IFERROR(IF('Monthly Prices'!EA393=0,"",('Monthly Prices'!EA393-'Monthly Prices'!DZ393)/'Monthly Prices'!DZ393),"")</f>
        <v/>
      </c>
      <c r="EA393" s="11" t="str">
        <f>IFERROR(IF('Monthly Prices'!EB393=0,"",('Monthly Prices'!EB393-'Monthly Prices'!EA393)/'Monthly Prices'!EA393),"")</f>
        <v/>
      </c>
      <c r="EB393" s="11" t="str">
        <f>IFERROR(IF('Monthly Prices'!EC393=0,"",('Monthly Prices'!EC393-'Monthly Prices'!EB393)/'Monthly Prices'!EB393),"")</f>
        <v/>
      </c>
      <c r="EC393" s="11" t="str">
        <f>IFERROR(IF('Monthly Prices'!ED393=0,"",('Monthly Prices'!ED393-'Monthly Prices'!EC393)/'Monthly Prices'!EC393),"")</f>
        <v/>
      </c>
      <c r="ED393" s="11" t="str">
        <f>IFERROR(IF('Monthly Prices'!EE393=0,"",('Monthly Prices'!EE393-'Monthly Prices'!ED393)/'Monthly Prices'!ED393),"")</f>
        <v/>
      </c>
      <c r="EE393" s="11" t="str">
        <f>IFERROR(IF('Monthly Prices'!EF393=0,"",('Monthly Prices'!EF393-'Monthly Prices'!EE393)/'Monthly Prices'!EE393),"")</f>
        <v/>
      </c>
      <c r="EF393" s="11" t="str">
        <f>IFERROR(IF('Monthly Prices'!EG393=0,"",('Monthly Prices'!EG393-'Monthly Prices'!EF393)/'Monthly Prices'!EF393),"")</f>
        <v/>
      </c>
      <c r="EG393" s="11" t="str">
        <f>IFERROR(IF('Monthly Prices'!EH393=0,"",('Monthly Prices'!EH393-'Monthly Prices'!EG393)/'Monthly Prices'!EG393),"")</f>
        <v/>
      </c>
      <c r="EH393" s="11" t="str">
        <f>IFERROR(IF('Monthly Prices'!EI393=0,"",('Monthly Prices'!EI393-'Monthly Prices'!EH393)/'Monthly Prices'!EH393),"")</f>
        <v/>
      </c>
      <c r="EI393" s="11" t="str">
        <f>IFERROR(IF('Monthly Prices'!EJ393=0,"",('Monthly Prices'!EJ393-'Monthly Prices'!EI393)/'Monthly Prices'!EI393),"")</f>
        <v/>
      </c>
      <c r="EJ393" s="11" t="str">
        <f>IFERROR(IF('Monthly Prices'!EK393=0,"",('Monthly Prices'!EK393-'Monthly Prices'!EJ393)/'Monthly Prices'!EJ393),"")</f>
        <v/>
      </c>
      <c r="EK393" s="11" t="str">
        <f>IFERROR(IF('Monthly Prices'!EL393=0,"",('Monthly Prices'!EL393-'Monthly Prices'!EK393)/'Monthly Prices'!EK393),"")</f>
        <v/>
      </c>
      <c r="EL393" s="11" t="str">
        <f>IFERROR(IF('Monthly Prices'!EM393=0,"",('Monthly Prices'!EM393-'Monthly Prices'!EL393)/'Monthly Prices'!EL393),"")</f>
        <v/>
      </c>
      <c r="EM393" s="11" t="str">
        <f>IFERROR(IF('Monthly Prices'!EN393=0,"",('Monthly Prices'!EN393-'Monthly Prices'!EM393)/'Monthly Prices'!EM393),"")</f>
        <v/>
      </c>
      <c r="EN393" s="11" t="str">
        <f>IFERROR(IF('Monthly Prices'!EO393=0,"",('Monthly Prices'!EO393-'Monthly Prices'!EN393)/'Monthly Prices'!EN393),"")</f>
        <v/>
      </c>
      <c r="EO393" s="11" t="str">
        <f>IFERROR(IF('Monthly Prices'!EP393=0,"",('Monthly Prices'!EP393-'Monthly Prices'!EO393)/'Monthly Prices'!EO393),"")</f>
        <v/>
      </c>
      <c r="EP393" s="11" t="str">
        <f>IFERROR(IF('Monthly Prices'!EQ393=0,"",('Monthly Prices'!EQ393-'Monthly Prices'!EP393)/'Monthly Prices'!EP393),"")</f>
        <v/>
      </c>
      <c r="EQ393" s="11" t="str">
        <f>IFERROR(IF('Monthly Prices'!ER393=0,"",('Monthly Prices'!ER393-'Monthly Prices'!EQ393)/'Monthly Prices'!EQ393),"")</f>
        <v/>
      </c>
      <c r="ER393" s="11" t="str">
        <f>IFERROR(IF('Monthly Prices'!ES393=0,"",('Monthly Prices'!ES393-'Monthly Prices'!ER393)/'Monthly Prices'!ER393),"")</f>
        <v/>
      </c>
      <c r="ES393" s="11" t="str">
        <f>IFERROR(IF('Monthly Prices'!ET393=0,"",('Monthly Prices'!ET393-'Monthly Prices'!ES393)/'Monthly Prices'!ES393),"")</f>
        <v/>
      </c>
      <c r="ET393" s="11" t="str">
        <f>IFERROR(IF('Monthly Prices'!EU393=0,"",('Monthly Prices'!EU393-'Monthly Prices'!ET393)/'Monthly Prices'!ET393),"")</f>
        <v/>
      </c>
      <c r="EU393" s="11" t="str">
        <f>IFERROR(IF('Monthly Prices'!EV393=0,"",('Monthly Prices'!EV393-'Monthly Prices'!EU393)/'Monthly Prices'!EU393),"")</f>
        <v/>
      </c>
      <c r="EV393" s="11" t="str">
        <f>IFERROR(IF('Monthly Prices'!EW393=0,"",('Monthly Prices'!EW393-'Monthly Prices'!EV393)/'Monthly Prices'!EV393),"")</f>
        <v/>
      </c>
      <c r="EW393" s="11" t="str">
        <f>IFERROR(IF('Monthly Prices'!EX393=0,"",('Monthly Prices'!EX393-'Monthly Prices'!EW393)/'Monthly Prices'!EW393),"")</f>
        <v/>
      </c>
      <c r="EX393" s="11" t="str">
        <f>IFERROR(IF('Monthly Prices'!EY393=0,"",('Monthly Prices'!EY393-'Monthly Prices'!EX393)/'Monthly Prices'!EX393),"")</f>
        <v/>
      </c>
      <c r="EY393" s="11" t="str">
        <f>IFERROR(IF('Monthly Prices'!EZ393=0,"",('Monthly Prices'!EZ393-'Monthly Prices'!EY393)/'Monthly Prices'!EY393),"")</f>
        <v/>
      </c>
      <c r="EZ393" s="11" t="str">
        <f>IFERROR(IF('Monthly Prices'!FA393=0,"",('Monthly Prices'!FA393-'Monthly Prices'!EZ393)/'Monthly Prices'!EZ393),"")</f>
        <v/>
      </c>
      <c r="FA393" s="11" t="str">
        <f>IFERROR(IF('Monthly Prices'!FB393=0,"",('Monthly Prices'!FB393-'Monthly Prices'!FA393)/'Monthly Prices'!FA393),"")</f>
        <v/>
      </c>
      <c r="FB393" s="11" t="str">
        <f>IFERROR(IF('Monthly Prices'!FC393=0,"",('Monthly Prices'!FC393-'Monthly Prices'!FB393)/'Monthly Prices'!FB393),"")</f>
        <v/>
      </c>
      <c r="FC393" s="11" t="str">
        <f>IFERROR(IF('Monthly Prices'!FD393=0,"",('Monthly Prices'!FD393-'Monthly Prices'!FC393)/'Monthly Prices'!FC393),"")</f>
        <v/>
      </c>
      <c r="FD393" s="11" t="str">
        <f>IFERROR(IF('Monthly Prices'!FE393=0,"",('Monthly Prices'!FE393-'Monthly Prices'!FD393)/'Monthly Prices'!FD393),"")</f>
        <v/>
      </c>
      <c r="FE393" s="11" t="str">
        <f>IFERROR(IF('Monthly Prices'!FF393=0,"",('Monthly Prices'!FF393-'Monthly Prices'!FE393)/'Monthly Prices'!FE393),"")</f>
        <v/>
      </c>
      <c r="FF393" s="11" t="str">
        <f>IFERROR(IF('Monthly Prices'!FG393=0,"",('Monthly Prices'!FG393-'Monthly Prices'!FF393)/'Monthly Prices'!FF393),"")</f>
        <v/>
      </c>
      <c r="FG393" s="11" t="str">
        <f>IFERROR(IF('Monthly Prices'!FH393=0,"",('Monthly Prices'!FH393-'Monthly Prices'!FG393)/'Monthly Prices'!FG393),"")</f>
        <v/>
      </c>
      <c r="FH393" s="11" t="str">
        <f>IFERROR(IF('Monthly Prices'!FI393=0,"",('Monthly Prices'!FI393-'Monthly Prices'!FH393)/'Monthly Prices'!FH393),"")</f>
        <v/>
      </c>
      <c r="FI393" s="11" t="str">
        <f>IFERROR(IF('Monthly Prices'!FJ393=0,"",('Monthly Prices'!FJ393-'Monthly Prices'!FI393)/'Monthly Prices'!FI393),"")</f>
        <v/>
      </c>
      <c r="FJ393" s="11" t="str">
        <f>IFERROR(IF('Monthly Prices'!FK393=0,"",('Monthly Prices'!FK393-'Monthly Prices'!FJ393)/'Monthly Prices'!FJ393),"")</f>
        <v/>
      </c>
      <c r="FK393" s="11" t="str">
        <f>IFERROR(IF('Monthly Prices'!FL393=0,"",('Monthly Prices'!FL393-'Monthly Prices'!FK393)/'Monthly Prices'!FK393),"")</f>
        <v/>
      </c>
      <c r="FL393" s="11" t="str">
        <f>IFERROR(IF('Monthly Prices'!FM393=0,"",('Monthly Prices'!FM393-'Monthly Prices'!FL393)/'Monthly Prices'!FL393),"")</f>
        <v/>
      </c>
      <c r="FM393" s="11" t="str">
        <f>IFERROR(IF('Monthly Prices'!FN393=0,"",('Monthly Prices'!FN393-'Monthly Prices'!FM393)/'Monthly Prices'!FM393),"")</f>
        <v/>
      </c>
      <c r="FN393" s="11" t="str">
        <f>IFERROR(IF('Monthly Prices'!FO393=0,"",('Monthly Prices'!FO393-'Monthly Prices'!FN393)/'Monthly Prices'!FN393),"")</f>
        <v/>
      </c>
      <c r="FO393" s="11" t="str">
        <f>IFERROR(IF('Monthly Prices'!FP393=0,"",('Monthly Prices'!FP393-'Monthly Prices'!FO393)/'Monthly Prices'!FO393),"")</f>
        <v/>
      </c>
      <c r="FP393" s="11" t="str">
        <f>IFERROR(IF('Monthly Prices'!FQ393=0,"",('Monthly Prices'!FQ393-'Monthly Prices'!FP393)/'Monthly Prices'!FP393),"")</f>
        <v/>
      </c>
      <c r="FQ393" s="11" t="str">
        <f>IFERROR(IF('Monthly Prices'!FR393=0,"",('Monthly Prices'!FR393-'Monthly Prices'!FQ393)/'Monthly Prices'!FQ393),"")</f>
        <v/>
      </c>
      <c r="FR393" s="11" t="str">
        <f>IFERROR(IF('Monthly Prices'!FS393=0,"",('Monthly Prices'!FS393-'Monthly Prices'!FR393)/'Monthly Prices'!FR393),"")</f>
        <v/>
      </c>
      <c r="FS393" s="11" t="str">
        <f>IFERROR(IF('Monthly Prices'!FT393=0,"",('Monthly Prices'!FT393-'Monthly Prices'!FS393)/'Monthly Prices'!FS393),"")</f>
        <v/>
      </c>
      <c r="FT393" s="11" t="str">
        <f>IFERROR(IF('Monthly Prices'!FU393=0,"",('Monthly Prices'!FU393-'Monthly Prices'!FT393)/'Monthly Prices'!FT393),"")</f>
        <v/>
      </c>
      <c r="FU393" s="11" t="str">
        <f>IFERROR(IF('Monthly Prices'!FV393=0,"",('Monthly Prices'!FV393-'Monthly Prices'!FU393)/'Monthly Prices'!FU393),"")</f>
        <v/>
      </c>
      <c r="FV393" s="11" t="str">
        <f>IFERROR(IF('Monthly Prices'!FW393=0,"",('Monthly Prices'!FW393-'Monthly Prices'!FV393)/'Monthly Prices'!FV393),"")</f>
        <v/>
      </c>
      <c r="FW393" s="11" t="str">
        <f>IFERROR(IF('Monthly Prices'!FX393=0,"",('Monthly Prices'!FX393-'Monthly Prices'!FW393)/'Monthly Prices'!FW393),"")</f>
        <v/>
      </c>
      <c r="FX393" s="11" t="str">
        <f>IFERROR(IF('Monthly Prices'!FY393=0,"",('Monthly Prices'!FY393-'Monthly Prices'!FX393)/'Monthly Prices'!FX393),"")</f>
        <v/>
      </c>
      <c r="FY393" s="11" t="str">
        <f>IFERROR(IF('Monthly Prices'!FZ393=0,"",('Monthly Prices'!FZ393-'Monthly Prices'!FY393)/'Monthly Prices'!FY393),"")</f>
        <v/>
      </c>
      <c r="FZ393" s="11" t="str">
        <f>IFERROR(IF('Monthly Prices'!GA393=0,"",('Monthly Prices'!GA393-'Monthly Prices'!FZ393)/'Monthly Prices'!FZ393),"")</f>
        <v/>
      </c>
      <c r="GA393" s="11" t="str">
        <f>IFERROR(IF('Monthly Prices'!GB393=0,"",('Monthly Prices'!GB393-'Monthly Prices'!GA393)/'Monthly Prices'!GA393),"")</f>
        <v/>
      </c>
    </row>
    <row r="394" spans="2:183" x14ac:dyDescent="0.35">
      <c r="B394" s="10" t="str">
        <f>'Monthly Prices'!B394</f>
        <v>FTV</v>
      </c>
      <c r="C394" s="10" t="str">
        <f>'Monthly Prices'!C394</f>
        <v>Fortive Corp</v>
      </c>
      <c r="D394" s="11">
        <f ca="1">IFERROR(IF('Monthly Prices'!E394=0,"",('Monthly Prices'!E394-'Monthly Prices'!D394)/'Monthly Prices'!D394),"")</f>
        <v>-5.4576311058088106E-2</v>
      </c>
      <c r="E394" s="11">
        <f ca="1">IFERROR(IF('Monthly Prices'!F394=0,"",('Monthly Prices'!F394-'Monthly Prices'!E394)/'Monthly Prices'!E394),"")</f>
        <v>8.440415889096245E-2</v>
      </c>
      <c r="F394" s="11">
        <f ca="1">IFERROR(IF('Monthly Prices'!G394=0,"",('Monthly Prices'!G394-'Monthly Prices'!F394)/'Monthly Prices'!F394),"")</f>
        <v>-2.1027960795882931E-2</v>
      </c>
      <c r="G394" s="11">
        <f ca="1">IFERROR(IF('Monthly Prices'!H394=0,"",('Monthly Prices'!H394-'Monthly Prices'!G394)/'Monthly Prices'!G394),"")</f>
        <v>-7.9958480521002545E-2</v>
      </c>
      <c r="H394" s="11">
        <f ca="1">IFERROR(IF('Monthly Prices'!I394=0,"",('Monthly Prices'!I394-'Monthly Prices'!H394)/'Monthly Prices'!H394),"")</f>
        <v>-4.7693567464288877E-2</v>
      </c>
      <c r="I394" s="11">
        <f ca="1">IFERROR(IF('Monthly Prices'!J394=0,"",('Monthly Prices'!J394-'Monthly Prices'!I394)/'Monthly Prices'!I394),"")</f>
        <v>8.33110406236863E-3</v>
      </c>
      <c r="J394" s="11">
        <f ca="1">IFERROR(IF('Monthly Prices'!K394=0,"",('Monthly Prices'!K394-'Monthly Prices'!J394)/'Monthly Prices'!J394),"")</f>
        <v>-1.4440022740193299E-2</v>
      </c>
      <c r="K394" s="11">
        <f ca="1">IFERROR(IF('Monthly Prices'!L394=0,"",('Monthly Prices'!L394-'Monthly Prices'!K394)/'Monthly Prices'!K394),"")</f>
        <v>-8.0564528534071769E-2</v>
      </c>
      <c r="L394" s="11">
        <f ca="1">IFERROR(IF('Monthly Prices'!M394=0,"",('Monthly Prices'!M394-'Monthly Prices'!L394)/'Monthly Prices'!L394),"")</f>
        <v>-1.4638838930946566E-3</v>
      </c>
      <c r="M394" s="11">
        <f ca="1">IFERROR(IF('Monthly Prices'!N394=0,"",('Monthly Prices'!N394-'Monthly Prices'!M394)/'Monthly Prices'!M394),"")</f>
        <v>2.4859679986596397E-2</v>
      </c>
      <c r="N394" s="11">
        <f ca="1">IFERROR(IF('Monthly Prices'!O394=0,"",('Monthly Prices'!O394-'Monthly Prices'!N394)/'Monthly Prices'!N394),"")</f>
        <v>2.75671809543271E-2</v>
      </c>
      <c r="O394" s="11">
        <f ca="1">IFERROR(IF('Monthly Prices'!P394=0,"",('Monthly Prices'!P394-'Monthly Prices'!O394)/'Monthly Prices'!O394),"")</f>
        <v>6.3558984965396512E-2</v>
      </c>
      <c r="P394" s="11">
        <f ca="1">IFERROR(IF('Monthly Prices'!Q394=0,"",('Monthly Prices'!Q394-'Monthly Prices'!P394)/'Monthly Prices'!P394),"")</f>
        <v>3.234854151084525E-2</v>
      </c>
      <c r="Q394" s="11">
        <f ca="1">IFERROR(IF('Monthly Prices'!R394=0,"",('Monthly Prices'!R394-'Monthly Prices'!Q394)/'Monthly Prices'!Q394),"")</f>
        <v>-4.3470385799673945E-2</v>
      </c>
      <c r="R394" s="11" t="str">
        <f>IFERROR(IF('Monthly Prices'!S394=0,"",('Monthly Prices'!S394-'Monthly Prices'!R394)/'Monthly Prices'!R394),"")</f>
        <v/>
      </c>
      <c r="S394" s="11" t="str">
        <f>IFERROR(IF('Monthly Prices'!T394=0,"",('Monthly Prices'!T394-'Monthly Prices'!S394)/'Monthly Prices'!S394),"")</f>
        <v/>
      </c>
      <c r="T394" s="11" t="str">
        <f>IFERROR(IF('Monthly Prices'!U394=0,"",('Monthly Prices'!U394-'Monthly Prices'!T394)/'Monthly Prices'!T394),"")</f>
        <v/>
      </c>
      <c r="U394" s="11" t="str">
        <f>IFERROR(IF('Monthly Prices'!V394=0,"",('Monthly Prices'!V394-'Monthly Prices'!U394)/'Monthly Prices'!U394),"")</f>
        <v/>
      </c>
      <c r="V394" s="11" t="str">
        <f>IFERROR(IF('Monthly Prices'!W394=0,"",('Monthly Prices'!W394-'Monthly Prices'!V394)/'Monthly Prices'!V394),"")</f>
        <v/>
      </c>
      <c r="W394" s="11" t="str">
        <f>IFERROR(IF('Monthly Prices'!X394=0,"",('Monthly Prices'!X394-'Monthly Prices'!W394)/'Monthly Prices'!W394),"")</f>
        <v/>
      </c>
      <c r="X394" s="11" t="str">
        <f>IFERROR(IF('Monthly Prices'!Y394=0,"",('Monthly Prices'!Y394-'Monthly Prices'!X394)/'Monthly Prices'!X394),"")</f>
        <v/>
      </c>
      <c r="Y394" s="11" t="str">
        <f>IFERROR(IF('Monthly Prices'!Z394=0,"",('Monthly Prices'!Z394-'Monthly Prices'!Y394)/'Monthly Prices'!Y394),"")</f>
        <v/>
      </c>
      <c r="Z394" s="11" t="str">
        <f>IFERROR(IF('Monthly Prices'!AA394=0,"",('Monthly Prices'!AA394-'Monthly Prices'!Z394)/'Monthly Prices'!Z394),"")</f>
        <v/>
      </c>
      <c r="AA394" s="11" t="str">
        <f>IFERROR(IF('Monthly Prices'!AB394=0,"",('Monthly Prices'!AB394-'Monthly Prices'!AA394)/'Monthly Prices'!AA394),"")</f>
        <v/>
      </c>
      <c r="AB394" s="11" t="str">
        <f>IFERROR(IF('Monthly Prices'!AC394=0,"",('Monthly Prices'!AC394-'Monthly Prices'!AB394)/'Monthly Prices'!AB394),"")</f>
        <v/>
      </c>
      <c r="AC394" s="11" t="str">
        <f>IFERROR(IF('Monthly Prices'!AD394=0,"",('Monthly Prices'!AD394-'Monthly Prices'!AC394)/'Monthly Prices'!AC394),"")</f>
        <v/>
      </c>
      <c r="AD394" s="11" t="str">
        <f>IFERROR(IF('Monthly Prices'!AE394=0,"",('Monthly Prices'!AE394-'Monthly Prices'!AD394)/'Monthly Prices'!AD394),"")</f>
        <v/>
      </c>
      <c r="AE394" s="11" t="str">
        <f>IFERROR(IF('Monthly Prices'!AF394=0,"",('Monthly Prices'!AF394-'Monthly Prices'!AE394)/'Monthly Prices'!AE394),"")</f>
        <v/>
      </c>
      <c r="AF394" s="11" t="str">
        <f>IFERROR(IF('Monthly Prices'!AG394=0,"",('Monthly Prices'!AG394-'Monthly Prices'!AF394)/'Monthly Prices'!AF394),"")</f>
        <v/>
      </c>
      <c r="AG394" s="11" t="str">
        <f>IFERROR(IF('Monthly Prices'!AH394=0,"",('Monthly Prices'!AH394-'Monthly Prices'!AG394)/'Monthly Prices'!AG394),"")</f>
        <v/>
      </c>
      <c r="AH394" s="11" t="str">
        <f>IFERROR(IF('Monthly Prices'!AI394=0,"",('Monthly Prices'!AI394-'Monthly Prices'!AH394)/'Monthly Prices'!AH394),"")</f>
        <v/>
      </c>
      <c r="AI394" s="11" t="str">
        <f>IFERROR(IF('Monthly Prices'!AJ394=0,"",('Monthly Prices'!AJ394-'Monthly Prices'!AI394)/'Monthly Prices'!AI394),"")</f>
        <v/>
      </c>
      <c r="AJ394" s="11" t="str">
        <f>IFERROR(IF('Monthly Prices'!AK394=0,"",('Monthly Prices'!AK394-'Monthly Prices'!AJ394)/'Monthly Prices'!AJ394),"")</f>
        <v/>
      </c>
      <c r="AK394" s="11" t="str">
        <f>IFERROR(IF('Monthly Prices'!AL394=0,"",('Monthly Prices'!AL394-'Monthly Prices'!AK394)/'Monthly Prices'!AK394),"")</f>
        <v/>
      </c>
      <c r="AL394" s="11" t="str">
        <f>IFERROR(IF('Monthly Prices'!AM394=0,"",('Monthly Prices'!AM394-'Monthly Prices'!AL394)/'Monthly Prices'!AL394),"")</f>
        <v/>
      </c>
      <c r="AM394" s="11" t="str">
        <f>IFERROR(IF('Monthly Prices'!AN394=0,"",('Monthly Prices'!AN394-'Monthly Prices'!AM394)/'Monthly Prices'!AM394),"")</f>
        <v/>
      </c>
      <c r="AN394" s="11" t="str">
        <f>IFERROR(IF('Monthly Prices'!AO394=0,"",('Monthly Prices'!AO394-'Monthly Prices'!AN394)/'Monthly Prices'!AN394),"")</f>
        <v/>
      </c>
      <c r="AO394" s="11" t="str">
        <f>IFERROR(IF('Monthly Prices'!AP394=0,"",('Monthly Prices'!AP394-'Monthly Prices'!AO394)/'Monthly Prices'!AO394),"")</f>
        <v/>
      </c>
      <c r="AP394" s="11" t="str">
        <f>IFERROR(IF('Monthly Prices'!AQ394=0,"",('Monthly Prices'!AQ394-'Monthly Prices'!AP394)/'Monthly Prices'!AP394),"")</f>
        <v/>
      </c>
      <c r="AQ394" s="11" t="str">
        <f>IFERROR(IF('Monthly Prices'!AR394=0,"",('Monthly Prices'!AR394-'Monthly Prices'!AQ394)/'Monthly Prices'!AQ394),"")</f>
        <v/>
      </c>
      <c r="AR394" s="11" t="str">
        <f>IFERROR(IF('Monthly Prices'!AS394=0,"",('Monthly Prices'!AS394-'Monthly Prices'!AR394)/'Monthly Prices'!AR394),"")</f>
        <v/>
      </c>
      <c r="AS394" s="11" t="str">
        <f>IFERROR(IF('Monthly Prices'!AT394=0,"",('Monthly Prices'!AT394-'Monthly Prices'!AS394)/'Monthly Prices'!AS394),"")</f>
        <v/>
      </c>
      <c r="AT394" s="11" t="str">
        <f>IFERROR(IF('Monthly Prices'!AU394=0,"",('Monthly Prices'!AU394-'Monthly Prices'!AT394)/'Monthly Prices'!AT394),"")</f>
        <v/>
      </c>
      <c r="AU394" s="11" t="str">
        <f>IFERROR(IF('Monthly Prices'!AV394=0,"",('Monthly Prices'!AV394-'Monthly Prices'!AU394)/'Monthly Prices'!AU394),"")</f>
        <v/>
      </c>
      <c r="AV394" s="11" t="str">
        <f>IFERROR(IF('Monthly Prices'!AW394=0,"",('Monthly Prices'!AW394-'Monthly Prices'!AV394)/'Monthly Prices'!AV394),"")</f>
        <v/>
      </c>
      <c r="AW394" s="11" t="str">
        <f>IFERROR(IF('Monthly Prices'!AX394=0,"",('Monthly Prices'!AX394-'Monthly Prices'!AW394)/'Monthly Prices'!AW394),"")</f>
        <v/>
      </c>
      <c r="AX394" s="11" t="str">
        <f>IFERROR(IF('Monthly Prices'!AY394=0,"",('Monthly Prices'!AY394-'Monthly Prices'!AX394)/'Monthly Prices'!AX394),"")</f>
        <v/>
      </c>
      <c r="AY394" s="11" t="str">
        <f>IFERROR(IF('Monthly Prices'!AZ394=0,"",('Monthly Prices'!AZ394-'Monthly Prices'!AY394)/'Monthly Prices'!AY394),"")</f>
        <v/>
      </c>
      <c r="AZ394" s="11" t="str">
        <f>IFERROR(IF('Monthly Prices'!BA394=0,"",('Monthly Prices'!BA394-'Monthly Prices'!AZ394)/'Monthly Prices'!AZ394),"")</f>
        <v/>
      </c>
      <c r="BA394" s="11" t="str">
        <f>IFERROR(IF('Monthly Prices'!BB394=0,"",('Monthly Prices'!BB394-'Monthly Prices'!BA394)/'Monthly Prices'!BA394),"")</f>
        <v/>
      </c>
      <c r="BB394" s="11" t="str">
        <f>IFERROR(IF('Monthly Prices'!BC394=0,"",('Monthly Prices'!BC394-'Monthly Prices'!BB394)/'Monthly Prices'!BB394),"")</f>
        <v/>
      </c>
      <c r="BC394" s="11" t="str">
        <f>IFERROR(IF('Monthly Prices'!BD394=0,"",('Monthly Prices'!BD394-'Monthly Prices'!BC394)/'Monthly Prices'!BC394),"")</f>
        <v/>
      </c>
      <c r="BD394" s="11" t="str">
        <f>IFERROR(IF('Monthly Prices'!BE394=0,"",('Monthly Prices'!BE394-'Monthly Prices'!BD394)/'Monthly Prices'!BD394),"")</f>
        <v/>
      </c>
      <c r="BE394" s="11" t="str">
        <f>IFERROR(IF('Monthly Prices'!BF394=0,"",('Monthly Prices'!BF394-'Monthly Prices'!BE394)/'Monthly Prices'!BE394),"")</f>
        <v/>
      </c>
      <c r="BF394" s="11" t="str">
        <f>IFERROR(IF('Monthly Prices'!BG394=0,"",('Monthly Prices'!BG394-'Monthly Prices'!BF394)/'Monthly Prices'!BF394),"")</f>
        <v/>
      </c>
      <c r="BG394" s="11" t="str">
        <f>IFERROR(IF('Monthly Prices'!BH394=0,"",('Monthly Prices'!BH394-'Monthly Prices'!BG394)/'Monthly Prices'!BG394),"")</f>
        <v/>
      </c>
      <c r="BH394" s="11" t="str">
        <f>IFERROR(IF('Monthly Prices'!BI394=0,"",('Monthly Prices'!BI394-'Monthly Prices'!BH394)/'Monthly Prices'!BH394),"")</f>
        <v/>
      </c>
      <c r="BI394" s="11" t="str">
        <f>IFERROR(IF('Monthly Prices'!BJ394=0,"",('Monthly Prices'!BJ394-'Monthly Prices'!BI394)/'Monthly Prices'!BI394),"")</f>
        <v/>
      </c>
      <c r="BJ394" s="11" t="str">
        <f>IFERROR(IF('Monthly Prices'!BK394=0,"",('Monthly Prices'!BK394-'Monthly Prices'!BJ394)/'Monthly Prices'!BJ394),"")</f>
        <v/>
      </c>
      <c r="BK394" s="11" t="str">
        <f>IFERROR(IF('Monthly Prices'!BL394=0,"",('Monthly Prices'!BL394-'Monthly Prices'!BK394)/'Monthly Prices'!BK394),"")</f>
        <v/>
      </c>
      <c r="BL394" s="11" t="str">
        <f>IFERROR(IF('Monthly Prices'!BM394=0,"",('Monthly Prices'!BM394-'Monthly Prices'!BL394)/'Monthly Prices'!BL394),"")</f>
        <v/>
      </c>
      <c r="BM394" s="11" t="str">
        <f>IFERROR(IF('Monthly Prices'!BN394=0,"",('Monthly Prices'!BN394-'Monthly Prices'!BM394)/'Monthly Prices'!BM394),"")</f>
        <v/>
      </c>
      <c r="BN394" s="11" t="str">
        <f>IFERROR(IF('Monthly Prices'!BO394=0,"",('Monthly Prices'!BO394-'Monthly Prices'!BN394)/'Monthly Prices'!BN394),"")</f>
        <v/>
      </c>
      <c r="BO394" s="11" t="str">
        <f>IFERROR(IF('Monthly Prices'!BP394=0,"",('Monthly Prices'!BP394-'Monthly Prices'!BO394)/'Monthly Prices'!BO394),"")</f>
        <v/>
      </c>
      <c r="BP394" s="11" t="str">
        <f>IFERROR(IF('Monthly Prices'!BQ394=0,"",('Monthly Prices'!BQ394-'Monthly Prices'!BP394)/'Monthly Prices'!BP394),"")</f>
        <v/>
      </c>
      <c r="BQ394" s="11" t="str">
        <f>IFERROR(IF('Monthly Prices'!BR394=0,"",('Monthly Prices'!BR394-'Monthly Prices'!BQ394)/'Monthly Prices'!BQ394),"")</f>
        <v/>
      </c>
      <c r="BR394" s="11" t="str">
        <f>IFERROR(IF('Monthly Prices'!BS394=0,"",('Monthly Prices'!BS394-'Monthly Prices'!BR394)/'Monthly Prices'!BR394),"")</f>
        <v/>
      </c>
      <c r="BS394" s="11" t="str">
        <f>IFERROR(IF('Monthly Prices'!BT394=0,"",('Monthly Prices'!BT394-'Monthly Prices'!BS394)/'Monthly Prices'!BS394),"")</f>
        <v/>
      </c>
      <c r="BT394" s="11" t="str">
        <f>IFERROR(IF('Monthly Prices'!BU394=0,"",('Monthly Prices'!BU394-'Monthly Prices'!BT394)/'Monthly Prices'!BT394),"")</f>
        <v/>
      </c>
      <c r="BU394" s="11" t="str">
        <f>IFERROR(IF('Monthly Prices'!BV394=0,"",('Monthly Prices'!BV394-'Monthly Prices'!BU394)/'Monthly Prices'!BU394),"")</f>
        <v/>
      </c>
      <c r="BV394" s="11" t="str">
        <f>IFERROR(IF('Monthly Prices'!BW394=0,"",('Monthly Prices'!BW394-'Monthly Prices'!BV394)/'Monthly Prices'!BV394),"")</f>
        <v/>
      </c>
      <c r="BW394" s="11" t="str">
        <f>IFERROR(IF('Monthly Prices'!BX394=0,"",('Monthly Prices'!BX394-'Monthly Prices'!BW394)/'Monthly Prices'!BW394),"")</f>
        <v/>
      </c>
      <c r="BX394" s="11" t="str">
        <f>IFERROR(IF('Monthly Prices'!BY394=0,"",('Monthly Prices'!BY394-'Monthly Prices'!BX394)/'Monthly Prices'!BX394),"")</f>
        <v/>
      </c>
      <c r="BY394" s="11" t="str">
        <f>IFERROR(IF('Monthly Prices'!BZ394=0,"",('Monthly Prices'!BZ394-'Monthly Prices'!BY394)/'Monthly Prices'!BY394),"")</f>
        <v/>
      </c>
      <c r="BZ394" s="11" t="str">
        <f>IFERROR(IF('Monthly Prices'!CA394=0,"",('Monthly Prices'!CA394-'Monthly Prices'!BZ394)/'Monthly Prices'!BZ394),"")</f>
        <v/>
      </c>
      <c r="CA394" s="11" t="str">
        <f>IFERROR(IF('Monthly Prices'!CB394=0,"",('Monthly Prices'!CB394-'Monthly Prices'!CA394)/'Monthly Prices'!CA394),"")</f>
        <v/>
      </c>
      <c r="CB394" s="11" t="str">
        <f>IFERROR(IF('Monthly Prices'!CC394=0,"",('Monthly Prices'!CC394-'Monthly Prices'!CB394)/'Monthly Prices'!CB394),"")</f>
        <v/>
      </c>
      <c r="CC394" s="11" t="str">
        <f>IFERROR(IF('Monthly Prices'!CD394=0,"",('Monthly Prices'!CD394-'Monthly Prices'!CC394)/'Monthly Prices'!CC394),"")</f>
        <v/>
      </c>
      <c r="CD394" s="11" t="str">
        <f>IFERROR(IF('Monthly Prices'!CE394=0,"",('Monthly Prices'!CE394-'Monthly Prices'!CD394)/'Monthly Prices'!CD394),"")</f>
        <v/>
      </c>
      <c r="CE394" s="11" t="str">
        <f>IFERROR(IF('Monthly Prices'!CF394=0,"",('Monthly Prices'!CF394-'Monthly Prices'!CE394)/'Monthly Prices'!CE394),"")</f>
        <v/>
      </c>
      <c r="CF394" s="11" t="str">
        <f>IFERROR(IF('Monthly Prices'!CG394=0,"",('Monthly Prices'!CG394-'Monthly Prices'!CF394)/'Monthly Prices'!CF394),"")</f>
        <v/>
      </c>
      <c r="CG394" s="11" t="str">
        <f>IFERROR(IF('Monthly Prices'!CH394=0,"",('Monthly Prices'!CH394-'Monthly Prices'!CG394)/'Monthly Prices'!CG394),"")</f>
        <v/>
      </c>
      <c r="CH394" s="11" t="str">
        <f>IFERROR(IF('Monthly Prices'!CI394=0,"",('Monthly Prices'!CI394-'Monthly Prices'!CH394)/'Monthly Prices'!CH394),"")</f>
        <v/>
      </c>
      <c r="CI394" s="11" t="str">
        <f>IFERROR(IF('Monthly Prices'!CJ394=0,"",('Monthly Prices'!CJ394-'Monthly Prices'!CI394)/'Monthly Prices'!CI394),"")</f>
        <v/>
      </c>
      <c r="CJ394" s="11" t="str">
        <f>IFERROR(IF('Monthly Prices'!CK394=0,"",('Monthly Prices'!CK394-'Monthly Prices'!CJ394)/'Monthly Prices'!CJ394),"")</f>
        <v/>
      </c>
      <c r="CK394" s="11" t="str">
        <f>IFERROR(IF('Monthly Prices'!CL394=0,"",('Monthly Prices'!CL394-'Monthly Prices'!CK394)/'Monthly Prices'!CK394),"")</f>
        <v/>
      </c>
      <c r="CL394" s="11" t="str">
        <f>IFERROR(IF('Monthly Prices'!CM394=0,"",('Monthly Prices'!CM394-'Monthly Prices'!CL394)/'Monthly Prices'!CL394),"")</f>
        <v/>
      </c>
      <c r="CM394" s="11" t="str">
        <f>IFERROR(IF('Monthly Prices'!CN394=0,"",('Monthly Prices'!CN394-'Monthly Prices'!CM394)/'Monthly Prices'!CM394),"")</f>
        <v/>
      </c>
      <c r="CN394" s="11" t="str">
        <f>IFERROR(IF('Monthly Prices'!CO394=0,"",('Monthly Prices'!CO394-'Monthly Prices'!CN394)/'Monthly Prices'!CN394),"")</f>
        <v/>
      </c>
      <c r="CO394" s="11" t="str">
        <f>IFERROR(IF('Monthly Prices'!CP394=0,"",('Monthly Prices'!CP394-'Monthly Prices'!CO394)/'Monthly Prices'!CO394),"")</f>
        <v/>
      </c>
      <c r="CP394" s="11" t="str">
        <f>IFERROR(IF('Monthly Prices'!CQ394=0,"",('Monthly Prices'!CQ394-'Monthly Prices'!CP394)/'Monthly Prices'!CP394),"")</f>
        <v/>
      </c>
      <c r="CQ394" s="11" t="str">
        <f>IFERROR(IF('Monthly Prices'!CR394=0,"",('Monthly Prices'!CR394-'Monthly Prices'!CQ394)/'Monthly Prices'!CQ394),"")</f>
        <v/>
      </c>
      <c r="CR394" s="11" t="str">
        <f>IFERROR(IF('Monthly Prices'!CS394=0,"",('Monthly Prices'!CS394-'Monthly Prices'!CR394)/'Monthly Prices'!CR394),"")</f>
        <v/>
      </c>
      <c r="CS394" s="11" t="str">
        <f>IFERROR(IF('Monthly Prices'!CT394=0,"",('Monthly Prices'!CT394-'Monthly Prices'!CS394)/'Monthly Prices'!CS394),"")</f>
        <v/>
      </c>
      <c r="CT394" s="11" t="str">
        <f>IFERROR(IF('Monthly Prices'!CU394=0,"",('Monthly Prices'!CU394-'Monthly Prices'!CT394)/'Monthly Prices'!CT394),"")</f>
        <v/>
      </c>
      <c r="CU394" s="11" t="str">
        <f>IFERROR(IF('Monthly Prices'!CV394=0,"",('Monthly Prices'!CV394-'Monthly Prices'!CU394)/'Monthly Prices'!CU394),"")</f>
        <v/>
      </c>
      <c r="CV394" s="11" t="str">
        <f>IFERROR(IF('Monthly Prices'!CW394=0,"",('Monthly Prices'!CW394-'Monthly Prices'!CV394)/'Monthly Prices'!CV394),"")</f>
        <v/>
      </c>
      <c r="CW394" s="11" t="str">
        <f>IFERROR(IF('Monthly Prices'!CX394=0,"",('Monthly Prices'!CX394-'Monthly Prices'!CW394)/'Monthly Prices'!CW394),"")</f>
        <v/>
      </c>
      <c r="CX394" s="11" t="str">
        <f>IFERROR(IF('Monthly Prices'!CY394=0,"",('Monthly Prices'!CY394-'Monthly Prices'!CX394)/'Monthly Prices'!CX394),"")</f>
        <v/>
      </c>
      <c r="CY394" s="11" t="str">
        <f>IFERROR(IF('Monthly Prices'!CZ394=0,"",('Monthly Prices'!CZ394-'Monthly Prices'!CY394)/'Monthly Prices'!CY394),"")</f>
        <v/>
      </c>
      <c r="CZ394" s="11" t="str">
        <f>IFERROR(IF('Monthly Prices'!DA394=0,"",('Monthly Prices'!DA394-'Monthly Prices'!CZ394)/'Monthly Prices'!CZ394),"")</f>
        <v/>
      </c>
      <c r="DA394" s="11" t="str">
        <f>IFERROR(IF('Monthly Prices'!DB394=0,"",('Monthly Prices'!DB394-'Monthly Prices'!DA394)/'Monthly Prices'!DA394),"")</f>
        <v/>
      </c>
      <c r="DB394" s="11" t="str">
        <f>IFERROR(IF('Monthly Prices'!DC394=0,"",('Monthly Prices'!DC394-'Monthly Prices'!DB394)/'Monthly Prices'!DB394),"")</f>
        <v/>
      </c>
      <c r="DC394" s="11" t="str">
        <f>IFERROR(IF('Monthly Prices'!DD394=0,"",('Monthly Prices'!DD394-'Monthly Prices'!DC394)/'Monthly Prices'!DC394),"")</f>
        <v/>
      </c>
      <c r="DD394" s="11" t="str">
        <f>IFERROR(IF('Monthly Prices'!DE394=0,"",('Monthly Prices'!DE394-'Monthly Prices'!DD394)/'Monthly Prices'!DD394),"")</f>
        <v/>
      </c>
      <c r="DE394" s="11" t="str">
        <f>IFERROR(IF('Monthly Prices'!DF394=0,"",('Monthly Prices'!DF394-'Monthly Prices'!DE394)/'Monthly Prices'!DE394),"")</f>
        <v/>
      </c>
      <c r="DF394" s="11" t="str">
        <f>IFERROR(IF('Monthly Prices'!DG394=0,"",('Monthly Prices'!DG394-'Monthly Prices'!DF394)/'Monthly Prices'!DF394),"")</f>
        <v/>
      </c>
      <c r="DG394" s="11" t="str">
        <f>IFERROR(IF('Monthly Prices'!DH394=0,"",('Monthly Prices'!DH394-'Monthly Prices'!DG394)/'Monthly Prices'!DG394),"")</f>
        <v/>
      </c>
      <c r="DH394" s="11" t="str">
        <f>IFERROR(IF('Monthly Prices'!DI394=0,"",('Monthly Prices'!DI394-'Monthly Prices'!DH394)/'Monthly Prices'!DH394),"")</f>
        <v/>
      </c>
      <c r="DI394" s="11" t="str">
        <f>IFERROR(IF('Monthly Prices'!DJ394=0,"",('Monthly Prices'!DJ394-'Monthly Prices'!DI394)/'Monthly Prices'!DI394),"")</f>
        <v/>
      </c>
      <c r="DJ394" s="11" t="str">
        <f>IFERROR(IF('Monthly Prices'!DK394=0,"",('Monthly Prices'!DK394-'Monthly Prices'!DJ394)/'Monthly Prices'!DJ394),"")</f>
        <v/>
      </c>
      <c r="DK394" s="11" t="str">
        <f>IFERROR(IF('Monthly Prices'!DL394=0,"",('Monthly Prices'!DL394-'Monthly Prices'!DK394)/'Monthly Prices'!DK394),"")</f>
        <v/>
      </c>
      <c r="DL394" s="11" t="str">
        <f>IFERROR(IF('Monthly Prices'!DM394=0,"",('Monthly Prices'!DM394-'Monthly Prices'!DL394)/'Monthly Prices'!DL394),"")</f>
        <v/>
      </c>
      <c r="DM394" s="11" t="str">
        <f>IFERROR(IF('Monthly Prices'!DN394=0,"",('Monthly Prices'!DN394-'Monthly Prices'!DM394)/'Monthly Prices'!DM394),"")</f>
        <v/>
      </c>
      <c r="DN394" s="11" t="str">
        <f>IFERROR(IF('Monthly Prices'!DO394=0,"",('Monthly Prices'!DO394-'Monthly Prices'!DN394)/'Monthly Prices'!DN394),"")</f>
        <v/>
      </c>
      <c r="DO394" s="11" t="str">
        <f>IFERROR(IF('Monthly Prices'!DP394=0,"",('Monthly Prices'!DP394-'Monthly Prices'!DO394)/'Monthly Prices'!DO394),"")</f>
        <v/>
      </c>
      <c r="DP394" s="11" t="str">
        <f>IFERROR(IF('Monthly Prices'!DQ394=0,"",('Monthly Prices'!DQ394-'Monthly Prices'!DP394)/'Monthly Prices'!DP394),"")</f>
        <v/>
      </c>
      <c r="DQ394" s="11" t="str">
        <f>IFERROR(IF('Monthly Prices'!DR394=0,"",('Monthly Prices'!DR394-'Monthly Prices'!DQ394)/'Monthly Prices'!DQ394),"")</f>
        <v/>
      </c>
      <c r="DR394" s="11" t="str">
        <f>IFERROR(IF('Monthly Prices'!DS394=0,"",('Monthly Prices'!DS394-'Monthly Prices'!DR394)/'Monthly Prices'!DR394),"")</f>
        <v/>
      </c>
      <c r="DS394" s="11" t="str">
        <f>IFERROR(IF('Monthly Prices'!DT394=0,"",('Monthly Prices'!DT394-'Monthly Prices'!DS394)/'Monthly Prices'!DS394),"")</f>
        <v/>
      </c>
      <c r="DT394" s="11" t="str">
        <f>IFERROR(IF('Monthly Prices'!DU394=0,"",('Monthly Prices'!DU394-'Monthly Prices'!DT394)/'Monthly Prices'!DT394),"")</f>
        <v/>
      </c>
      <c r="DU394" s="11" t="str">
        <f>IFERROR(IF('Monthly Prices'!DV394=0,"",('Monthly Prices'!DV394-'Monthly Prices'!DU394)/'Monthly Prices'!DU394),"")</f>
        <v/>
      </c>
      <c r="DV394" s="11" t="str">
        <f>IFERROR(IF('Monthly Prices'!DW394=0,"",('Monthly Prices'!DW394-'Monthly Prices'!DV394)/'Monthly Prices'!DV394),"")</f>
        <v/>
      </c>
      <c r="DW394" s="11" t="str">
        <f>IFERROR(IF('Monthly Prices'!DX394=0,"",('Monthly Prices'!DX394-'Monthly Prices'!DW394)/'Monthly Prices'!DW394),"")</f>
        <v/>
      </c>
      <c r="DX394" s="11" t="str">
        <f>IFERROR(IF('Monthly Prices'!DY394=0,"",('Monthly Prices'!DY394-'Monthly Prices'!DX394)/'Monthly Prices'!DX394),"")</f>
        <v/>
      </c>
      <c r="DY394" s="11" t="str">
        <f>IFERROR(IF('Monthly Prices'!DZ394=0,"",('Monthly Prices'!DZ394-'Monthly Prices'!DY394)/'Monthly Prices'!DY394),"")</f>
        <v/>
      </c>
      <c r="DZ394" s="11" t="str">
        <f>IFERROR(IF('Monthly Prices'!EA394=0,"",('Monthly Prices'!EA394-'Monthly Prices'!DZ394)/'Monthly Prices'!DZ394),"")</f>
        <v/>
      </c>
      <c r="EA394" s="11" t="str">
        <f>IFERROR(IF('Monthly Prices'!EB394=0,"",('Monthly Prices'!EB394-'Monthly Prices'!EA394)/'Monthly Prices'!EA394),"")</f>
        <v/>
      </c>
      <c r="EB394" s="11" t="str">
        <f>IFERROR(IF('Monthly Prices'!EC394=0,"",('Monthly Prices'!EC394-'Monthly Prices'!EB394)/'Monthly Prices'!EB394),"")</f>
        <v/>
      </c>
      <c r="EC394" s="11" t="str">
        <f>IFERROR(IF('Monthly Prices'!ED394=0,"",('Monthly Prices'!ED394-'Monthly Prices'!EC394)/'Monthly Prices'!EC394),"")</f>
        <v/>
      </c>
      <c r="ED394" s="11" t="str">
        <f>IFERROR(IF('Monthly Prices'!EE394=0,"",('Monthly Prices'!EE394-'Monthly Prices'!ED394)/'Monthly Prices'!ED394),"")</f>
        <v/>
      </c>
      <c r="EE394" s="11" t="str">
        <f>IFERROR(IF('Monthly Prices'!EF394=0,"",('Monthly Prices'!EF394-'Monthly Prices'!EE394)/'Monthly Prices'!EE394),"")</f>
        <v/>
      </c>
      <c r="EF394" s="11" t="str">
        <f>IFERROR(IF('Monthly Prices'!EG394=0,"",('Monthly Prices'!EG394-'Monthly Prices'!EF394)/'Monthly Prices'!EF394),"")</f>
        <v/>
      </c>
      <c r="EG394" s="11" t="str">
        <f>IFERROR(IF('Monthly Prices'!EH394=0,"",('Monthly Prices'!EH394-'Monthly Prices'!EG394)/'Monthly Prices'!EG394),"")</f>
        <v/>
      </c>
      <c r="EH394" s="11" t="str">
        <f>IFERROR(IF('Monthly Prices'!EI394=0,"",('Monthly Prices'!EI394-'Monthly Prices'!EH394)/'Monthly Prices'!EH394),"")</f>
        <v/>
      </c>
      <c r="EI394" s="11" t="str">
        <f>IFERROR(IF('Monthly Prices'!EJ394=0,"",('Monthly Prices'!EJ394-'Monthly Prices'!EI394)/'Monthly Prices'!EI394),"")</f>
        <v/>
      </c>
      <c r="EJ394" s="11" t="str">
        <f>IFERROR(IF('Monthly Prices'!EK394=0,"",('Monthly Prices'!EK394-'Monthly Prices'!EJ394)/'Monthly Prices'!EJ394),"")</f>
        <v/>
      </c>
      <c r="EK394" s="11" t="str">
        <f>IFERROR(IF('Monthly Prices'!EL394=0,"",('Monthly Prices'!EL394-'Monthly Prices'!EK394)/'Monthly Prices'!EK394),"")</f>
        <v/>
      </c>
      <c r="EL394" s="11" t="str">
        <f>IFERROR(IF('Monthly Prices'!EM394=0,"",('Monthly Prices'!EM394-'Monthly Prices'!EL394)/'Monthly Prices'!EL394),"")</f>
        <v/>
      </c>
      <c r="EM394" s="11" t="str">
        <f>IFERROR(IF('Monthly Prices'!EN394=0,"",('Monthly Prices'!EN394-'Monthly Prices'!EM394)/'Monthly Prices'!EM394),"")</f>
        <v/>
      </c>
      <c r="EN394" s="11" t="str">
        <f>IFERROR(IF('Monthly Prices'!EO394=0,"",('Monthly Prices'!EO394-'Monthly Prices'!EN394)/'Monthly Prices'!EN394),"")</f>
        <v/>
      </c>
      <c r="EO394" s="11" t="str">
        <f>IFERROR(IF('Monthly Prices'!EP394=0,"",('Monthly Prices'!EP394-'Monthly Prices'!EO394)/'Monthly Prices'!EO394),"")</f>
        <v/>
      </c>
      <c r="EP394" s="11" t="str">
        <f>IFERROR(IF('Monthly Prices'!EQ394=0,"",('Monthly Prices'!EQ394-'Monthly Prices'!EP394)/'Monthly Prices'!EP394),"")</f>
        <v/>
      </c>
      <c r="EQ394" s="11" t="str">
        <f>IFERROR(IF('Monthly Prices'!ER394=0,"",('Monthly Prices'!ER394-'Monthly Prices'!EQ394)/'Monthly Prices'!EQ394),"")</f>
        <v/>
      </c>
      <c r="ER394" s="11" t="str">
        <f>IFERROR(IF('Monthly Prices'!ES394=0,"",('Monthly Prices'!ES394-'Monthly Prices'!ER394)/'Monthly Prices'!ER394),"")</f>
        <v/>
      </c>
      <c r="ES394" s="11" t="str">
        <f>IFERROR(IF('Monthly Prices'!ET394=0,"",('Monthly Prices'!ET394-'Monthly Prices'!ES394)/'Monthly Prices'!ES394),"")</f>
        <v/>
      </c>
      <c r="ET394" s="11" t="str">
        <f>IFERROR(IF('Monthly Prices'!EU394=0,"",('Monthly Prices'!EU394-'Monthly Prices'!ET394)/'Monthly Prices'!ET394),"")</f>
        <v/>
      </c>
      <c r="EU394" s="11" t="str">
        <f>IFERROR(IF('Monthly Prices'!EV394=0,"",('Monthly Prices'!EV394-'Monthly Prices'!EU394)/'Monthly Prices'!EU394),"")</f>
        <v/>
      </c>
      <c r="EV394" s="11" t="str">
        <f>IFERROR(IF('Monthly Prices'!EW394=0,"",('Monthly Prices'!EW394-'Monthly Prices'!EV394)/'Monthly Prices'!EV394),"")</f>
        <v/>
      </c>
      <c r="EW394" s="11" t="str">
        <f>IFERROR(IF('Monthly Prices'!EX394=0,"",('Monthly Prices'!EX394-'Monthly Prices'!EW394)/'Monthly Prices'!EW394),"")</f>
        <v/>
      </c>
      <c r="EX394" s="11" t="str">
        <f>IFERROR(IF('Monthly Prices'!EY394=0,"",('Monthly Prices'!EY394-'Monthly Prices'!EX394)/'Monthly Prices'!EX394),"")</f>
        <v/>
      </c>
      <c r="EY394" s="11" t="str">
        <f>IFERROR(IF('Monthly Prices'!EZ394=0,"",('Monthly Prices'!EZ394-'Monthly Prices'!EY394)/'Monthly Prices'!EY394),"")</f>
        <v/>
      </c>
      <c r="EZ394" s="11" t="str">
        <f>IFERROR(IF('Monthly Prices'!FA394=0,"",('Monthly Prices'!FA394-'Monthly Prices'!EZ394)/'Monthly Prices'!EZ394),"")</f>
        <v/>
      </c>
      <c r="FA394" s="11" t="str">
        <f>IFERROR(IF('Monthly Prices'!FB394=0,"",('Monthly Prices'!FB394-'Monthly Prices'!FA394)/'Monthly Prices'!FA394),"")</f>
        <v/>
      </c>
      <c r="FB394" s="11" t="str">
        <f>IFERROR(IF('Monthly Prices'!FC394=0,"",('Monthly Prices'!FC394-'Monthly Prices'!FB394)/'Monthly Prices'!FB394),"")</f>
        <v/>
      </c>
      <c r="FC394" s="11" t="str">
        <f>IFERROR(IF('Monthly Prices'!FD394=0,"",('Monthly Prices'!FD394-'Monthly Prices'!FC394)/'Monthly Prices'!FC394),"")</f>
        <v/>
      </c>
      <c r="FD394" s="11" t="str">
        <f>IFERROR(IF('Monthly Prices'!FE394=0,"",('Monthly Prices'!FE394-'Monthly Prices'!FD394)/'Monthly Prices'!FD394),"")</f>
        <v/>
      </c>
      <c r="FE394" s="11" t="str">
        <f>IFERROR(IF('Monthly Prices'!FF394=0,"",('Monthly Prices'!FF394-'Monthly Prices'!FE394)/'Monthly Prices'!FE394),"")</f>
        <v/>
      </c>
      <c r="FF394" s="11" t="str">
        <f>IFERROR(IF('Monthly Prices'!FG394=0,"",('Monthly Prices'!FG394-'Monthly Prices'!FF394)/'Monthly Prices'!FF394),"")</f>
        <v/>
      </c>
      <c r="FG394" s="11" t="str">
        <f>IFERROR(IF('Monthly Prices'!FH394=0,"",('Monthly Prices'!FH394-'Monthly Prices'!FG394)/'Monthly Prices'!FG394),"")</f>
        <v/>
      </c>
      <c r="FH394" s="11" t="str">
        <f>IFERROR(IF('Monthly Prices'!FI394=0,"",('Monthly Prices'!FI394-'Monthly Prices'!FH394)/'Monthly Prices'!FH394),"")</f>
        <v/>
      </c>
      <c r="FI394" s="11" t="str">
        <f>IFERROR(IF('Monthly Prices'!FJ394=0,"",('Monthly Prices'!FJ394-'Monthly Prices'!FI394)/'Monthly Prices'!FI394),"")</f>
        <v/>
      </c>
      <c r="FJ394" s="11" t="str">
        <f>IFERROR(IF('Monthly Prices'!FK394=0,"",('Monthly Prices'!FK394-'Monthly Prices'!FJ394)/'Monthly Prices'!FJ394),"")</f>
        <v/>
      </c>
      <c r="FK394" s="11" t="str">
        <f>IFERROR(IF('Monthly Prices'!FL394=0,"",('Monthly Prices'!FL394-'Monthly Prices'!FK394)/'Monthly Prices'!FK394),"")</f>
        <v/>
      </c>
      <c r="FL394" s="11" t="str">
        <f>IFERROR(IF('Monthly Prices'!FM394=0,"",('Monthly Prices'!FM394-'Monthly Prices'!FL394)/'Monthly Prices'!FL394),"")</f>
        <v/>
      </c>
      <c r="FM394" s="11" t="str">
        <f>IFERROR(IF('Monthly Prices'!FN394=0,"",('Monthly Prices'!FN394-'Monthly Prices'!FM394)/'Monthly Prices'!FM394),"")</f>
        <v/>
      </c>
      <c r="FN394" s="11" t="str">
        <f>IFERROR(IF('Monthly Prices'!FO394=0,"",('Monthly Prices'!FO394-'Monthly Prices'!FN394)/'Monthly Prices'!FN394),"")</f>
        <v/>
      </c>
      <c r="FO394" s="11" t="str">
        <f>IFERROR(IF('Monthly Prices'!FP394=0,"",('Monthly Prices'!FP394-'Monthly Prices'!FO394)/'Monthly Prices'!FO394),"")</f>
        <v/>
      </c>
      <c r="FP394" s="11" t="str">
        <f>IFERROR(IF('Monthly Prices'!FQ394=0,"",('Monthly Prices'!FQ394-'Monthly Prices'!FP394)/'Monthly Prices'!FP394),"")</f>
        <v/>
      </c>
      <c r="FQ394" s="11" t="str">
        <f>IFERROR(IF('Monthly Prices'!FR394=0,"",('Monthly Prices'!FR394-'Monthly Prices'!FQ394)/'Monthly Prices'!FQ394),"")</f>
        <v/>
      </c>
      <c r="FR394" s="11" t="str">
        <f>IFERROR(IF('Monthly Prices'!FS394=0,"",('Monthly Prices'!FS394-'Monthly Prices'!FR394)/'Monthly Prices'!FR394),"")</f>
        <v/>
      </c>
      <c r="FS394" s="11" t="str">
        <f>IFERROR(IF('Monthly Prices'!FT394=0,"",('Monthly Prices'!FT394-'Monthly Prices'!FS394)/'Monthly Prices'!FS394),"")</f>
        <v/>
      </c>
      <c r="FT394" s="11" t="str">
        <f>IFERROR(IF('Monthly Prices'!FU394=0,"",('Monthly Prices'!FU394-'Monthly Prices'!FT394)/'Monthly Prices'!FT394),"")</f>
        <v/>
      </c>
      <c r="FU394" s="11" t="str">
        <f>IFERROR(IF('Monthly Prices'!FV394=0,"",('Monthly Prices'!FV394-'Monthly Prices'!FU394)/'Monthly Prices'!FU394),"")</f>
        <v/>
      </c>
      <c r="FV394" s="11" t="str">
        <f>IFERROR(IF('Monthly Prices'!FW394=0,"",('Monthly Prices'!FW394-'Monthly Prices'!FV394)/'Monthly Prices'!FV394),"")</f>
        <v/>
      </c>
      <c r="FW394" s="11" t="str">
        <f>IFERROR(IF('Monthly Prices'!FX394=0,"",('Monthly Prices'!FX394-'Monthly Prices'!FW394)/'Monthly Prices'!FW394),"")</f>
        <v/>
      </c>
      <c r="FX394" s="11" t="str">
        <f>IFERROR(IF('Monthly Prices'!FY394=0,"",('Monthly Prices'!FY394-'Monthly Prices'!FX394)/'Monthly Prices'!FX394),"")</f>
        <v/>
      </c>
      <c r="FY394" s="11" t="str">
        <f>IFERROR(IF('Monthly Prices'!FZ394=0,"",('Monthly Prices'!FZ394-'Monthly Prices'!FY394)/'Monthly Prices'!FY394),"")</f>
        <v/>
      </c>
      <c r="FZ394" s="11" t="str">
        <f>IFERROR(IF('Monthly Prices'!GA394=0,"",('Monthly Prices'!GA394-'Monthly Prices'!FZ394)/'Monthly Prices'!FZ394),"")</f>
        <v/>
      </c>
      <c r="GA394" s="11" t="str">
        <f>IFERROR(IF('Monthly Prices'!GB394=0,"",('Monthly Prices'!GB394-'Monthly Prices'!GA394)/'Monthly Prices'!GA394),"")</f>
        <v/>
      </c>
    </row>
    <row r="395" spans="2:183" x14ac:dyDescent="0.35">
      <c r="B395" s="10" t="str">
        <f>'Monthly Prices'!B395</f>
        <v>WY</v>
      </c>
      <c r="C395" s="10" t="str">
        <f>'Monthly Prices'!C395</f>
        <v>Weyerhaeuser</v>
      </c>
      <c r="D395" s="11">
        <f ca="1">IFERROR(IF('Monthly Prices'!E395=0,"",('Monthly Prices'!E395-'Monthly Prices'!D395)/'Monthly Prices'!D395),"")</f>
        <v>-0.12740235585864848</v>
      </c>
      <c r="E395" s="11">
        <f ca="1">IFERROR(IF('Monthly Prices'!F395=0,"",('Monthly Prices'!F395-'Monthly Prices'!E395)/'Monthly Prices'!E395),"")</f>
        <v>8.7744227353463683E-2</v>
      </c>
      <c r="F395" s="11">
        <f ca="1">IFERROR(IF('Monthly Prices'!G395=0,"",('Monthly Prices'!G395-'Monthly Prices'!F395)/'Monthly Prices'!F395),"")</f>
        <v>-1.6982364467668175E-2</v>
      </c>
      <c r="G395" s="11">
        <f ca="1">IFERROR(IF('Monthly Prices'!H395=0,"",('Monthly Prices'!H395-'Monthly Prices'!G395)/'Monthly Prices'!G395),"")</f>
        <v>-2.7242524916943529E-2</v>
      </c>
      <c r="H395" s="11">
        <f ca="1">IFERROR(IF('Monthly Prices'!I395=0,"",('Monthly Prices'!I395-'Monthly Prices'!H395)/'Monthly Prices'!H395),"")</f>
        <v>-0.11509562841530058</v>
      </c>
      <c r="I395" s="11">
        <f ca="1">IFERROR(IF('Monthly Prices'!J395=0,"",('Monthly Prices'!J395-'Monthly Prices'!I395)/'Monthly Prices'!I395),"")</f>
        <v>0</v>
      </c>
      <c r="J395" s="11">
        <f ca="1">IFERROR(IF('Monthly Prices'!K395=0,"",('Monthly Prices'!K395-'Monthly Prices'!J395)/'Monthly Prices'!J395),"")</f>
        <v>-8.4909301428019637E-3</v>
      </c>
      <c r="K395" s="11">
        <f ca="1">IFERROR(IF('Monthly Prices'!L395=0,"",('Monthly Prices'!L395-'Monthly Prices'!K395)/'Monthly Prices'!K395),"")</f>
        <v>-2.4912417282989509E-2</v>
      </c>
      <c r="L395" s="11">
        <f ca="1">IFERROR(IF('Monthly Prices'!M395=0,"",('Monthly Prices'!M395-'Monthly Prices'!L395)/'Monthly Prices'!L395),"")</f>
        <v>3.2734530938123764E-2</v>
      </c>
      <c r="M395" s="11">
        <f ca="1">IFERROR(IF('Monthly Prices'!N395=0,"",('Monthly Prices'!N395-'Monthly Prices'!M395)/'Monthly Prices'!M395),"")</f>
        <v>-4.1747197526092066E-2</v>
      </c>
      <c r="N395" s="11">
        <f ca="1">IFERROR(IF('Monthly Prices'!O395=0,"",('Monthly Prices'!O395-'Monthly Prices'!N395)/'Monthly Prices'!N395),"")</f>
        <v>-7.2206534893102026E-2</v>
      </c>
      <c r="O395" s="11">
        <f ca="1">IFERROR(IF('Monthly Prices'!P395=0,"",('Monthly Prices'!P395-'Monthly Prices'!O395)/'Monthly Prices'!O395),"")</f>
        <v>-3.4347826086956482E-2</v>
      </c>
      <c r="P395" s="11">
        <f ca="1">IFERROR(IF('Monthly Prices'!Q395=0,"",('Monthly Prices'!Q395-'Monthly Prices'!P395)/'Monthly Prices'!P395),"")</f>
        <v>6.6636650157586685E-2</v>
      </c>
      <c r="Q395" s="11">
        <f ca="1">IFERROR(IF('Monthly Prices'!R395=0,"",('Monthly Prices'!R395-'Monthly Prices'!Q395)/'Monthly Prices'!Q395),"")</f>
        <v>8.8222878851836203E-2</v>
      </c>
      <c r="R395" s="11" t="str">
        <f>IFERROR(IF('Monthly Prices'!S395=0,"",('Monthly Prices'!S395-'Monthly Prices'!R395)/'Monthly Prices'!R395),"")</f>
        <v/>
      </c>
      <c r="S395" s="11" t="str">
        <f>IFERROR(IF('Monthly Prices'!T395=0,"",('Monthly Prices'!T395-'Monthly Prices'!S395)/'Monthly Prices'!S395),"")</f>
        <v/>
      </c>
      <c r="T395" s="11" t="str">
        <f>IFERROR(IF('Monthly Prices'!U395=0,"",('Monthly Prices'!U395-'Monthly Prices'!T395)/'Monthly Prices'!T395),"")</f>
        <v/>
      </c>
      <c r="U395" s="11" t="str">
        <f>IFERROR(IF('Monthly Prices'!V395=0,"",('Monthly Prices'!V395-'Monthly Prices'!U395)/'Monthly Prices'!U395),"")</f>
        <v/>
      </c>
      <c r="V395" s="11" t="str">
        <f>IFERROR(IF('Monthly Prices'!W395=0,"",('Monthly Prices'!W395-'Monthly Prices'!V395)/'Monthly Prices'!V395),"")</f>
        <v/>
      </c>
      <c r="W395" s="11" t="str">
        <f>IFERROR(IF('Monthly Prices'!X395=0,"",('Monthly Prices'!X395-'Monthly Prices'!W395)/'Monthly Prices'!W395),"")</f>
        <v/>
      </c>
      <c r="X395" s="11" t="str">
        <f>IFERROR(IF('Monthly Prices'!Y395=0,"",('Monthly Prices'!Y395-'Monthly Prices'!X395)/'Monthly Prices'!X395),"")</f>
        <v/>
      </c>
      <c r="Y395" s="11" t="str">
        <f>IFERROR(IF('Monthly Prices'!Z395=0,"",('Monthly Prices'!Z395-'Monthly Prices'!Y395)/'Monthly Prices'!Y395),"")</f>
        <v/>
      </c>
      <c r="Z395" s="11" t="str">
        <f>IFERROR(IF('Monthly Prices'!AA395=0,"",('Monthly Prices'!AA395-'Monthly Prices'!Z395)/'Monthly Prices'!Z395),"")</f>
        <v/>
      </c>
      <c r="AA395" s="11" t="str">
        <f>IFERROR(IF('Monthly Prices'!AB395=0,"",('Monthly Prices'!AB395-'Monthly Prices'!AA395)/'Monthly Prices'!AA395),"")</f>
        <v/>
      </c>
      <c r="AB395" s="11" t="str">
        <f>IFERROR(IF('Monthly Prices'!AC395=0,"",('Monthly Prices'!AC395-'Monthly Prices'!AB395)/'Monthly Prices'!AB395),"")</f>
        <v/>
      </c>
      <c r="AC395" s="11" t="str">
        <f>IFERROR(IF('Monthly Prices'!AD395=0,"",('Monthly Prices'!AD395-'Monthly Prices'!AC395)/'Monthly Prices'!AC395),"")</f>
        <v/>
      </c>
      <c r="AD395" s="11" t="str">
        <f>IFERROR(IF('Monthly Prices'!AE395=0,"",('Monthly Prices'!AE395-'Monthly Prices'!AD395)/'Monthly Prices'!AD395),"")</f>
        <v/>
      </c>
      <c r="AE395" s="11" t="str">
        <f>IFERROR(IF('Monthly Prices'!AF395=0,"",('Monthly Prices'!AF395-'Monthly Prices'!AE395)/'Monthly Prices'!AE395),"")</f>
        <v/>
      </c>
      <c r="AF395" s="11" t="str">
        <f>IFERROR(IF('Monthly Prices'!AG395=0,"",('Monthly Prices'!AG395-'Monthly Prices'!AF395)/'Monthly Prices'!AF395),"")</f>
        <v/>
      </c>
      <c r="AG395" s="11" t="str">
        <f>IFERROR(IF('Monthly Prices'!AH395=0,"",('Monthly Prices'!AH395-'Monthly Prices'!AG395)/'Monthly Prices'!AG395),"")</f>
        <v/>
      </c>
      <c r="AH395" s="11" t="str">
        <f>IFERROR(IF('Monthly Prices'!AI395=0,"",('Monthly Prices'!AI395-'Monthly Prices'!AH395)/'Monthly Prices'!AH395),"")</f>
        <v/>
      </c>
      <c r="AI395" s="11" t="str">
        <f>IFERROR(IF('Monthly Prices'!AJ395=0,"",('Monthly Prices'!AJ395-'Monthly Prices'!AI395)/'Monthly Prices'!AI395),"")</f>
        <v/>
      </c>
      <c r="AJ395" s="11" t="str">
        <f>IFERROR(IF('Monthly Prices'!AK395=0,"",('Monthly Prices'!AK395-'Monthly Prices'!AJ395)/'Monthly Prices'!AJ395),"")</f>
        <v/>
      </c>
      <c r="AK395" s="11" t="str">
        <f>IFERROR(IF('Monthly Prices'!AL395=0,"",('Monthly Prices'!AL395-'Monthly Prices'!AK395)/'Monthly Prices'!AK395),"")</f>
        <v/>
      </c>
      <c r="AL395" s="11" t="str">
        <f>IFERROR(IF('Monthly Prices'!AM395=0,"",('Monthly Prices'!AM395-'Monthly Prices'!AL395)/'Monthly Prices'!AL395),"")</f>
        <v/>
      </c>
      <c r="AM395" s="11" t="str">
        <f>IFERROR(IF('Monthly Prices'!AN395=0,"",('Monthly Prices'!AN395-'Monthly Prices'!AM395)/'Monthly Prices'!AM395),"")</f>
        <v/>
      </c>
      <c r="AN395" s="11" t="str">
        <f>IFERROR(IF('Monthly Prices'!AO395=0,"",('Monthly Prices'!AO395-'Monthly Prices'!AN395)/'Monthly Prices'!AN395),"")</f>
        <v/>
      </c>
      <c r="AO395" s="11" t="str">
        <f>IFERROR(IF('Monthly Prices'!AP395=0,"",('Monthly Prices'!AP395-'Monthly Prices'!AO395)/'Monthly Prices'!AO395),"")</f>
        <v/>
      </c>
      <c r="AP395" s="11" t="str">
        <f>IFERROR(IF('Monthly Prices'!AQ395=0,"",('Monthly Prices'!AQ395-'Monthly Prices'!AP395)/'Monthly Prices'!AP395),"")</f>
        <v/>
      </c>
      <c r="AQ395" s="11" t="str">
        <f>IFERROR(IF('Monthly Prices'!AR395=0,"",('Monthly Prices'!AR395-'Monthly Prices'!AQ395)/'Monthly Prices'!AQ395),"")</f>
        <v/>
      </c>
      <c r="AR395" s="11" t="str">
        <f>IFERROR(IF('Monthly Prices'!AS395=0,"",('Monthly Prices'!AS395-'Monthly Prices'!AR395)/'Monthly Prices'!AR395),"")</f>
        <v/>
      </c>
      <c r="AS395" s="11" t="str">
        <f>IFERROR(IF('Monthly Prices'!AT395=0,"",('Monthly Prices'!AT395-'Monthly Prices'!AS395)/'Monthly Prices'!AS395),"")</f>
        <v/>
      </c>
      <c r="AT395" s="11" t="str">
        <f>IFERROR(IF('Monthly Prices'!AU395=0,"",('Monthly Prices'!AU395-'Monthly Prices'!AT395)/'Monthly Prices'!AT395),"")</f>
        <v/>
      </c>
      <c r="AU395" s="11" t="str">
        <f>IFERROR(IF('Monthly Prices'!AV395=0,"",('Monthly Prices'!AV395-'Monthly Prices'!AU395)/'Monthly Prices'!AU395),"")</f>
        <v/>
      </c>
      <c r="AV395" s="11" t="str">
        <f>IFERROR(IF('Monthly Prices'!AW395=0,"",('Monthly Prices'!AW395-'Monthly Prices'!AV395)/'Monthly Prices'!AV395),"")</f>
        <v/>
      </c>
      <c r="AW395" s="11" t="str">
        <f>IFERROR(IF('Monthly Prices'!AX395=0,"",('Monthly Prices'!AX395-'Monthly Prices'!AW395)/'Monthly Prices'!AW395),"")</f>
        <v/>
      </c>
      <c r="AX395" s="11" t="str">
        <f>IFERROR(IF('Monthly Prices'!AY395=0,"",('Monthly Prices'!AY395-'Monthly Prices'!AX395)/'Monthly Prices'!AX395),"")</f>
        <v/>
      </c>
      <c r="AY395" s="11" t="str">
        <f>IFERROR(IF('Monthly Prices'!AZ395=0,"",('Monthly Prices'!AZ395-'Monthly Prices'!AY395)/'Monthly Prices'!AY395),"")</f>
        <v/>
      </c>
      <c r="AZ395" s="11" t="str">
        <f>IFERROR(IF('Monthly Prices'!BA395=0,"",('Monthly Prices'!BA395-'Monthly Prices'!AZ395)/'Monthly Prices'!AZ395),"")</f>
        <v/>
      </c>
      <c r="BA395" s="11" t="str">
        <f>IFERROR(IF('Monthly Prices'!BB395=0,"",('Monthly Prices'!BB395-'Monthly Prices'!BA395)/'Monthly Prices'!BA395),"")</f>
        <v/>
      </c>
      <c r="BB395" s="11" t="str">
        <f>IFERROR(IF('Monthly Prices'!BC395=0,"",('Monthly Prices'!BC395-'Monthly Prices'!BB395)/'Monthly Prices'!BB395),"")</f>
        <v/>
      </c>
      <c r="BC395" s="11" t="str">
        <f>IFERROR(IF('Monthly Prices'!BD395=0,"",('Monthly Prices'!BD395-'Monthly Prices'!BC395)/'Monthly Prices'!BC395),"")</f>
        <v/>
      </c>
      <c r="BD395" s="11" t="str">
        <f>IFERROR(IF('Monthly Prices'!BE395=0,"",('Monthly Prices'!BE395-'Monthly Prices'!BD395)/'Monthly Prices'!BD395),"")</f>
        <v/>
      </c>
      <c r="BE395" s="11" t="str">
        <f>IFERROR(IF('Monthly Prices'!BF395=0,"",('Monthly Prices'!BF395-'Monthly Prices'!BE395)/'Monthly Prices'!BE395),"")</f>
        <v/>
      </c>
      <c r="BF395" s="11" t="str">
        <f>IFERROR(IF('Monthly Prices'!BG395=0,"",('Monthly Prices'!BG395-'Monthly Prices'!BF395)/'Monthly Prices'!BF395),"")</f>
        <v/>
      </c>
      <c r="BG395" s="11" t="str">
        <f>IFERROR(IF('Monthly Prices'!BH395=0,"",('Monthly Prices'!BH395-'Monthly Prices'!BG395)/'Monthly Prices'!BG395),"")</f>
        <v/>
      </c>
      <c r="BH395" s="11" t="str">
        <f>IFERROR(IF('Monthly Prices'!BI395=0,"",('Monthly Prices'!BI395-'Monthly Prices'!BH395)/'Monthly Prices'!BH395),"")</f>
        <v/>
      </c>
      <c r="BI395" s="11" t="str">
        <f>IFERROR(IF('Monthly Prices'!BJ395=0,"",('Monthly Prices'!BJ395-'Monthly Prices'!BI395)/'Monthly Prices'!BI395),"")</f>
        <v/>
      </c>
      <c r="BJ395" s="11" t="str">
        <f>IFERROR(IF('Monthly Prices'!BK395=0,"",('Monthly Prices'!BK395-'Monthly Prices'!BJ395)/'Monthly Prices'!BJ395),"")</f>
        <v/>
      </c>
      <c r="BK395" s="11" t="str">
        <f>IFERROR(IF('Monthly Prices'!BL395=0,"",('Monthly Prices'!BL395-'Monthly Prices'!BK395)/'Monthly Prices'!BK395),"")</f>
        <v/>
      </c>
      <c r="BL395" s="11" t="str">
        <f>IFERROR(IF('Monthly Prices'!BM395=0,"",('Monthly Prices'!BM395-'Monthly Prices'!BL395)/'Monthly Prices'!BL395),"")</f>
        <v/>
      </c>
      <c r="BM395" s="11" t="str">
        <f>IFERROR(IF('Monthly Prices'!BN395=0,"",('Monthly Prices'!BN395-'Monthly Prices'!BM395)/'Monthly Prices'!BM395),"")</f>
        <v/>
      </c>
      <c r="BN395" s="11" t="str">
        <f>IFERROR(IF('Monthly Prices'!BO395=0,"",('Monthly Prices'!BO395-'Monthly Prices'!BN395)/'Monthly Prices'!BN395),"")</f>
        <v/>
      </c>
      <c r="BO395" s="11" t="str">
        <f>IFERROR(IF('Monthly Prices'!BP395=0,"",('Monthly Prices'!BP395-'Monthly Prices'!BO395)/'Monthly Prices'!BO395),"")</f>
        <v/>
      </c>
      <c r="BP395" s="11" t="str">
        <f>IFERROR(IF('Monthly Prices'!BQ395=0,"",('Monthly Prices'!BQ395-'Monthly Prices'!BP395)/'Monthly Prices'!BP395),"")</f>
        <v/>
      </c>
      <c r="BQ395" s="11" t="str">
        <f>IFERROR(IF('Monthly Prices'!BR395=0,"",('Monthly Prices'!BR395-'Monthly Prices'!BQ395)/'Monthly Prices'!BQ395),"")</f>
        <v/>
      </c>
      <c r="BR395" s="11" t="str">
        <f>IFERROR(IF('Monthly Prices'!BS395=0,"",('Monthly Prices'!BS395-'Monthly Prices'!BR395)/'Monthly Prices'!BR395),"")</f>
        <v/>
      </c>
      <c r="BS395" s="11" t="str">
        <f>IFERROR(IF('Monthly Prices'!BT395=0,"",('Monthly Prices'!BT395-'Monthly Prices'!BS395)/'Monthly Prices'!BS395),"")</f>
        <v/>
      </c>
      <c r="BT395" s="11" t="str">
        <f>IFERROR(IF('Monthly Prices'!BU395=0,"",('Monthly Prices'!BU395-'Monthly Prices'!BT395)/'Monthly Prices'!BT395),"")</f>
        <v/>
      </c>
      <c r="BU395" s="11" t="str">
        <f>IFERROR(IF('Monthly Prices'!BV395=0,"",('Monthly Prices'!BV395-'Monthly Prices'!BU395)/'Monthly Prices'!BU395),"")</f>
        <v/>
      </c>
      <c r="BV395" s="11" t="str">
        <f>IFERROR(IF('Monthly Prices'!BW395=0,"",('Monthly Prices'!BW395-'Monthly Prices'!BV395)/'Monthly Prices'!BV395),"")</f>
        <v/>
      </c>
      <c r="BW395" s="11" t="str">
        <f>IFERROR(IF('Monthly Prices'!BX395=0,"",('Monthly Prices'!BX395-'Monthly Prices'!BW395)/'Monthly Prices'!BW395),"")</f>
        <v/>
      </c>
      <c r="BX395" s="11" t="str">
        <f>IFERROR(IF('Monthly Prices'!BY395=0,"",('Monthly Prices'!BY395-'Monthly Prices'!BX395)/'Monthly Prices'!BX395),"")</f>
        <v/>
      </c>
      <c r="BY395" s="11" t="str">
        <f>IFERROR(IF('Monthly Prices'!BZ395=0,"",('Monthly Prices'!BZ395-'Monthly Prices'!BY395)/'Monthly Prices'!BY395),"")</f>
        <v/>
      </c>
      <c r="BZ395" s="11" t="str">
        <f>IFERROR(IF('Monthly Prices'!CA395=0,"",('Monthly Prices'!CA395-'Monthly Prices'!BZ395)/'Monthly Prices'!BZ395),"")</f>
        <v/>
      </c>
      <c r="CA395" s="11" t="str">
        <f>IFERROR(IF('Monthly Prices'!CB395=0,"",('Monthly Prices'!CB395-'Monthly Prices'!CA395)/'Monthly Prices'!CA395),"")</f>
        <v/>
      </c>
      <c r="CB395" s="11" t="str">
        <f>IFERROR(IF('Monthly Prices'!CC395=0,"",('Monthly Prices'!CC395-'Monthly Prices'!CB395)/'Monthly Prices'!CB395),"")</f>
        <v/>
      </c>
      <c r="CC395" s="11" t="str">
        <f>IFERROR(IF('Monthly Prices'!CD395=0,"",('Monthly Prices'!CD395-'Monthly Prices'!CC395)/'Monthly Prices'!CC395),"")</f>
        <v/>
      </c>
      <c r="CD395" s="11" t="str">
        <f>IFERROR(IF('Monthly Prices'!CE395=0,"",('Monthly Prices'!CE395-'Monthly Prices'!CD395)/'Monthly Prices'!CD395),"")</f>
        <v/>
      </c>
      <c r="CE395" s="11" t="str">
        <f>IFERROR(IF('Monthly Prices'!CF395=0,"",('Monthly Prices'!CF395-'Monthly Prices'!CE395)/'Monthly Prices'!CE395),"")</f>
        <v/>
      </c>
      <c r="CF395" s="11" t="str">
        <f>IFERROR(IF('Monthly Prices'!CG395=0,"",('Monthly Prices'!CG395-'Monthly Prices'!CF395)/'Monthly Prices'!CF395),"")</f>
        <v/>
      </c>
      <c r="CG395" s="11" t="str">
        <f>IFERROR(IF('Monthly Prices'!CH395=0,"",('Monthly Prices'!CH395-'Monthly Prices'!CG395)/'Monthly Prices'!CG395),"")</f>
        <v/>
      </c>
      <c r="CH395" s="11" t="str">
        <f>IFERROR(IF('Monthly Prices'!CI395=0,"",('Monthly Prices'!CI395-'Monthly Prices'!CH395)/'Monthly Prices'!CH395),"")</f>
        <v/>
      </c>
      <c r="CI395" s="11" t="str">
        <f>IFERROR(IF('Monthly Prices'!CJ395=0,"",('Monthly Prices'!CJ395-'Monthly Prices'!CI395)/'Monthly Prices'!CI395),"")</f>
        <v/>
      </c>
      <c r="CJ395" s="11" t="str">
        <f>IFERROR(IF('Monthly Prices'!CK395=0,"",('Monthly Prices'!CK395-'Monthly Prices'!CJ395)/'Monthly Prices'!CJ395),"")</f>
        <v/>
      </c>
      <c r="CK395" s="11" t="str">
        <f>IFERROR(IF('Monthly Prices'!CL395=0,"",('Monthly Prices'!CL395-'Monthly Prices'!CK395)/'Monthly Prices'!CK395),"")</f>
        <v/>
      </c>
      <c r="CL395" s="11" t="str">
        <f>IFERROR(IF('Monthly Prices'!CM395=0,"",('Monthly Prices'!CM395-'Monthly Prices'!CL395)/'Monthly Prices'!CL395),"")</f>
        <v/>
      </c>
      <c r="CM395" s="11" t="str">
        <f>IFERROR(IF('Monthly Prices'!CN395=0,"",('Monthly Prices'!CN395-'Monthly Prices'!CM395)/'Monthly Prices'!CM395),"")</f>
        <v/>
      </c>
      <c r="CN395" s="11" t="str">
        <f>IFERROR(IF('Monthly Prices'!CO395=0,"",('Monthly Prices'!CO395-'Monthly Prices'!CN395)/'Monthly Prices'!CN395),"")</f>
        <v/>
      </c>
      <c r="CO395" s="11" t="str">
        <f>IFERROR(IF('Monthly Prices'!CP395=0,"",('Monthly Prices'!CP395-'Monthly Prices'!CO395)/'Monthly Prices'!CO395),"")</f>
        <v/>
      </c>
      <c r="CP395" s="11" t="str">
        <f>IFERROR(IF('Monthly Prices'!CQ395=0,"",('Monthly Prices'!CQ395-'Monthly Prices'!CP395)/'Monthly Prices'!CP395),"")</f>
        <v/>
      </c>
      <c r="CQ395" s="11" t="str">
        <f>IFERROR(IF('Monthly Prices'!CR395=0,"",('Monthly Prices'!CR395-'Monthly Prices'!CQ395)/'Monthly Prices'!CQ395),"")</f>
        <v/>
      </c>
      <c r="CR395" s="11" t="str">
        <f>IFERROR(IF('Monthly Prices'!CS395=0,"",('Monthly Prices'!CS395-'Monthly Prices'!CR395)/'Monthly Prices'!CR395),"")</f>
        <v/>
      </c>
      <c r="CS395" s="11" t="str">
        <f>IFERROR(IF('Monthly Prices'!CT395=0,"",('Monthly Prices'!CT395-'Monthly Prices'!CS395)/'Monthly Prices'!CS395),"")</f>
        <v/>
      </c>
      <c r="CT395" s="11" t="str">
        <f>IFERROR(IF('Monthly Prices'!CU395=0,"",('Monthly Prices'!CU395-'Monthly Prices'!CT395)/'Monthly Prices'!CT395),"")</f>
        <v/>
      </c>
      <c r="CU395" s="11" t="str">
        <f>IFERROR(IF('Monthly Prices'!CV395=0,"",('Monthly Prices'!CV395-'Monthly Prices'!CU395)/'Monthly Prices'!CU395),"")</f>
        <v/>
      </c>
      <c r="CV395" s="11" t="str">
        <f>IFERROR(IF('Monthly Prices'!CW395=0,"",('Monthly Prices'!CW395-'Monthly Prices'!CV395)/'Monthly Prices'!CV395),"")</f>
        <v/>
      </c>
      <c r="CW395" s="11" t="str">
        <f>IFERROR(IF('Monthly Prices'!CX395=0,"",('Monthly Prices'!CX395-'Monthly Prices'!CW395)/'Monthly Prices'!CW395),"")</f>
        <v/>
      </c>
      <c r="CX395" s="11" t="str">
        <f>IFERROR(IF('Monthly Prices'!CY395=0,"",('Monthly Prices'!CY395-'Monthly Prices'!CX395)/'Monthly Prices'!CX395),"")</f>
        <v/>
      </c>
      <c r="CY395" s="11" t="str">
        <f>IFERROR(IF('Monthly Prices'!CZ395=0,"",('Monthly Prices'!CZ395-'Monthly Prices'!CY395)/'Monthly Prices'!CY395),"")</f>
        <v/>
      </c>
      <c r="CZ395" s="11" t="str">
        <f>IFERROR(IF('Monthly Prices'!DA395=0,"",('Monthly Prices'!DA395-'Monthly Prices'!CZ395)/'Monthly Prices'!CZ395),"")</f>
        <v/>
      </c>
      <c r="DA395" s="11" t="str">
        <f>IFERROR(IF('Monthly Prices'!DB395=0,"",('Monthly Prices'!DB395-'Monthly Prices'!DA395)/'Monthly Prices'!DA395),"")</f>
        <v/>
      </c>
      <c r="DB395" s="11" t="str">
        <f>IFERROR(IF('Monthly Prices'!DC395=0,"",('Monthly Prices'!DC395-'Monthly Prices'!DB395)/'Monthly Prices'!DB395),"")</f>
        <v/>
      </c>
      <c r="DC395" s="11" t="str">
        <f>IFERROR(IF('Monthly Prices'!DD395=0,"",('Monthly Prices'!DD395-'Monthly Prices'!DC395)/'Monthly Prices'!DC395),"")</f>
        <v/>
      </c>
      <c r="DD395" s="11" t="str">
        <f>IFERROR(IF('Monthly Prices'!DE395=0,"",('Monthly Prices'!DE395-'Monthly Prices'!DD395)/'Monthly Prices'!DD395),"")</f>
        <v/>
      </c>
      <c r="DE395" s="11" t="str">
        <f>IFERROR(IF('Monthly Prices'!DF395=0,"",('Monthly Prices'!DF395-'Monthly Prices'!DE395)/'Monthly Prices'!DE395),"")</f>
        <v/>
      </c>
      <c r="DF395" s="11" t="str">
        <f>IFERROR(IF('Monthly Prices'!DG395=0,"",('Monthly Prices'!DG395-'Monthly Prices'!DF395)/'Monthly Prices'!DF395),"")</f>
        <v/>
      </c>
      <c r="DG395" s="11" t="str">
        <f>IFERROR(IF('Monthly Prices'!DH395=0,"",('Monthly Prices'!DH395-'Monthly Prices'!DG395)/'Monthly Prices'!DG395),"")</f>
        <v/>
      </c>
      <c r="DH395" s="11" t="str">
        <f>IFERROR(IF('Monthly Prices'!DI395=0,"",('Monthly Prices'!DI395-'Monthly Prices'!DH395)/'Monthly Prices'!DH395),"")</f>
        <v/>
      </c>
      <c r="DI395" s="11" t="str">
        <f>IFERROR(IF('Monthly Prices'!DJ395=0,"",('Monthly Prices'!DJ395-'Monthly Prices'!DI395)/'Monthly Prices'!DI395),"")</f>
        <v/>
      </c>
      <c r="DJ395" s="11" t="str">
        <f>IFERROR(IF('Monthly Prices'!DK395=0,"",('Monthly Prices'!DK395-'Monthly Prices'!DJ395)/'Monthly Prices'!DJ395),"")</f>
        <v/>
      </c>
      <c r="DK395" s="11" t="str">
        <f>IFERROR(IF('Monthly Prices'!DL395=0,"",('Monthly Prices'!DL395-'Monthly Prices'!DK395)/'Monthly Prices'!DK395),"")</f>
        <v/>
      </c>
      <c r="DL395" s="11" t="str">
        <f>IFERROR(IF('Monthly Prices'!DM395=0,"",('Monthly Prices'!DM395-'Monthly Prices'!DL395)/'Monthly Prices'!DL395),"")</f>
        <v/>
      </c>
      <c r="DM395" s="11" t="str">
        <f>IFERROR(IF('Monthly Prices'!DN395=0,"",('Monthly Prices'!DN395-'Monthly Prices'!DM395)/'Monthly Prices'!DM395),"")</f>
        <v/>
      </c>
      <c r="DN395" s="11" t="str">
        <f>IFERROR(IF('Monthly Prices'!DO395=0,"",('Monthly Prices'!DO395-'Monthly Prices'!DN395)/'Monthly Prices'!DN395),"")</f>
        <v/>
      </c>
      <c r="DO395" s="11" t="str">
        <f>IFERROR(IF('Monthly Prices'!DP395=0,"",('Monthly Prices'!DP395-'Monthly Prices'!DO395)/'Monthly Prices'!DO395),"")</f>
        <v/>
      </c>
      <c r="DP395" s="11" t="str">
        <f>IFERROR(IF('Monthly Prices'!DQ395=0,"",('Monthly Prices'!DQ395-'Monthly Prices'!DP395)/'Monthly Prices'!DP395),"")</f>
        <v/>
      </c>
      <c r="DQ395" s="11" t="str">
        <f>IFERROR(IF('Monthly Prices'!DR395=0,"",('Monthly Prices'!DR395-'Monthly Prices'!DQ395)/'Monthly Prices'!DQ395),"")</f>
        <v/>
      </c>
      <c r="DR395" s="11" t="str">
        <f>IFERROR(IF('Monthly Prices'!DS395=0,"",('Monthly Prices'!DS395-'Monthly Prices'!DR395)/'Monthly Prices'!DR395),"")</f>
        <v/>
      </c>
      <c r="DS395" s="11" t="str">
        <f>IFERROR(IF('Monthly Prices'!DT395=0,"",('Monthly Prices'!DT395-'Monthly Prices'!DS395)/'Monthly Prices'!DS395),"")</f>
        <v/>
      </c>
      <c r="DT395" s="11" t="str">
        <f>IFERROR(IF('Monthly Prices'!DU395=0,"",('Monthly Prices'!DU395-'Monthly Prices'!DT395)/'Monthly Prices'!DT395),"")</f>
        <v/>
      </c>
      <c r="DU395" s="11" t="str">
        <f>IFERROR(IF('Monthly Prices'!DV395=0,"",('Monthly Prices'!DV395-'Monthly Prices'!DU395)/'Monthly Prices'!DU395),"")</f>
        <v/>
      </c>
      <c r="DV395" s="11" t="str">
        <f>IFERROR(IF('Monthly Prices'!DW395=0,"",('Monthly Prices'!DW395-'Monthly Prices'!DV395)/'Monthly Prices'!DV395),"")</f>
        <v/>
      </c>
      <c r="DW395" s="11" t="str">
        <f>IFERROR(IF('Monthly Prices'!DX395=0,"",('Monthly Prices'!DX395-'Monthly Prices'!DW395)/'Monthly Prices'!DW395),"")</f>
        <v/>
      </c>
      <c r="DX395" s="11" t="str">
        <f>IFERROR(IF('Monthly Prices'!DY395=0,"",('Monthly Prices'!DY395-'Monthly Prices'!DX395)/'Monthly Prices'!DX395),"")</f>
        <v/>
      </c>
      <c r="DY395" s="11" t="str">
        <f>IFERROR(IF('Monthly Prices'!DZ395=0,"",('Monthly Prices'!DZ395-'Monthly Prices'!DY395)/'Monthly Prices'!DY395),"")</f>
        <v/>
      </c>
      <c r="DZ395" s="11" t="str">
        <f>IFERROR(IF('Monthly Prices'!EA395=0,"",('Monthly Prices'!EA395-'Monthly Prices'!DZ395)/'Monthly Prices'!DZ395),"")</f>
        <v/>
      </c>
      <c r="EA395" s="11" t="str">
        <f>IFERROR(IF('Monthly Prices'!EB395=0,"",('Monthly Prices'!EB395-'Monthly Prices'!EA395)/'Monthly Prices'!EA395),"")</f>
        <v/>
      </c>
      <c r="EB395" s="11" t="str">
        <f>IFERROR(IF('Monthly Prices'!EC395=0,"",('Monthly Prices'!EC395-'Monthly Prices'!EB395)/'Monthly Prices'!EB395),"")</f>
        <v/>
      </c>
      <c r="EC395" s="11" t="str">
        <f>IFERROR(IF('Monthly Prices'!ED395=0,"",('Monthly Prices'!ED395-'Monthly Prices'!EC395)/'Monthly Prices'!EC395),"")</f>
        <v/>
      </c>
      <c r="ED395" s="11" t="str">
        <f>IFERROR(IF('Monthly Prices'!EE395=0,"",('Monthly Prices'!EE395-'Monthly Prices'!ED395)/'Monthly Prices'!ED395),"")</f>
        <v/>
      </c>
      <c r="EE395" s="11" t="str">
        <f>IFERROR(IF('Monthly Prices'!EF395=0,"",('Monthly Prices'!EF395-'Monthly Prices'!EE395)/'Monthly Prices'!EE395),"")</f>
        <v/>
      </c>
      <c r="EF395" s="11" t="str">
        <f>IFERROR(IF('Monthly Prices'!EG395=0,"",('Monthly Prices'!EG395-'Monthly Prices'!EF395)/'Monthly Prices'!EF395),"")</f>
        <v/>
      </c>
      <c r="EG395" s="11" t="str">
        <f>IFERROR(IF('Monthly Prices'!EH395=0,"",('Monthly Prices'!EH395-'Monthly Prices'!EG395)/'Monthly Prices'!EG395),"")</f>
        <v/>
      </c>
      <c r="EH395" s="11" t="str">
        <f>IFERROR(IF('Monthly Prices'!EI395=0,"",('Monthly Prices'!EI395-'Monthly Prices'!EH395)/'Monthly Prices'!EH395),"")</f>
        <v/>
      </c>
      <c r="EI395" s="11" t="str">
        <f>IFERROR(IF('Monthly Prices'!EJ395=0,"",('Monthly Prices'!EJ395-'Monthly Prices'!EI395)/'Monthly Prices'!EI395),"")</f>
        <v/>
      </c>
      <c r="EJ395" s="11" t="str">
        <f>IFERROR(IF('Monthly Prices'!EK395=0,"",('Monthly Prices'!EK395-'Monthly Prices'!EJ395)/'Monthly Prices'!EJ395),"")</f>
        <v/>
      </c>
      <c r="EK395" s="11" t="str">
        <f>IFERROR(IF('Monthly Prices'!EL395=0,"",('Monthly Prices'!EL395-'Monthly Prices'!EK395)/'Monthly Prices'!EK395),"")</f>
        <v/>
      </c>
      <c r="EL395" s="11" t="str">
        <f>IFERROR(IF('Monthly Prices'!EM395=0,"",('Monthly Prices'!EM395-'Monthly Prices'!EL395)/'Monthly Prices'!EL395),"")</f>
        <v/>
      </c>
      <c r="EM395" s="11" t="str">
        <f>IFERROR(IF('Monthly Prices'!EN395=0,"",('Monthly Prices'!EN395-'Monthly Prices'!EM395)/'Monthly Prices'!EM395),"")</f>
        <v/>
      </c>
      <c r="EN395" s="11" t="str">
        <f>IFERROR(IF('Monthly Prices'!EO395=0,"",('Monthly Prices'!EO395-'Monthly Prices'!EN395)/'Monthly Prices'!EN395),"")</f>
        <v/>
      </c>
      <c r="EO395" s="11" t="str">
        <f>IFERROR(IF('Monthly Prices'!EP395=0,"",('Monthly Prices'!EP395-'Monthly Prices'!EO395)/'Monthly Prices'!EO395),"")</f>
        <v/>
      </c>
      <c r="EP395" s="11" t="str">
        <f>IFERROR(IF('Monthly Prices'!EQ395=0,"",('Monthly Prices'!EQ395-'Monthly Prices'!EP395)/'Monthly Prices'!EP395),"")</f>
        <v/>
      </c>
      <c r="EQ395" s="11" t="str">
        <f>IFERROR(IF('Monthly Prices'!ER395=0,"",('Monthly Prices'!ER395-'Monthly Prices'!EQ395)/'Monthly Prices'!EQ395),"")</f>
        <v/>
      </c>
      <c r="ER395" s="11" t="str">
        <f>IFERROR(IF('Monthly Prices'!ES395=0,"",('Monthly Prices'!ES395-'Monthly Prices'!ER395)/'Monthly Prices'!ER395),"")</f>
        <v/>
      </c>
      <c r="ES395" s="11" t="str">
        <f>IFERROR(IF('Monthly Prices'!ET395=0,"",('Monthly Prices'!ET395-'Monthly Prices'!ES395)/'Monthly Prices'!ES395),"")</f>
        <v/>
      </c>
      <c r="ET395" s="11" t="str">
        <f>IFERROR(IF('Monthly Prices'!EU395=0,"",('Monthly Prices'!EU395-'Monthly Prices'!ET395)/'Monthly Prices'!ET395),"")</f>
        <v/>
      </c>
      <c r="EU395" s="11" t="str">
        <f>IFERROR(IF('Monthly Prices'!EV395=0,"",('Monthly Prices'!EV395-'Monthly Prices'!EU395)/'Monthly Prices'!EU395),"")</f>
        <v/>
      </c>
      <c r="EV395" s="11" t="str">
        <f>IFERROR(IF('Monthly Prices'!EW395=0,"",('Monthly Prices'!EW395-'Monthly Prices'!EV395)/'Monthly Prices'!EV395),"")</f>
        <v/>
      </c>
      <c r="EW395" s="11" t="str">
        <f>IFERROR(IF('Monthly Prices'!EX395=0,"",('Monthly Prices'!EX395-'Monthly Prices'!EW395)/'Monthly Prices'!EW395),"")</f>
        <v/>
      </c>
      <c r="EX395" s="11" t="str">
        <f>IFERROR(IF('Monthly Prices'!EY395=0,"",('Monthly Prices'!EY395-'Monthly Prices'!EX395)/'Monthly Prices'!EX395),"")</f>
        <v/>
      </c>
      <c r="EY395" s="11" t="str">
        <f>IFERROR(IF('Monthly Prices'!EZ395=0,"",('Monthly Prices'!EZ395-'Monthly Prices'!EY395)/'Monthly Prices'!EY395),"")</f>
        <v/>
      </c>
      <c r="EZ395" s="11" t="str">
        <f>IFERROR(IF('Monthly Prices'!FA395=0,"",('Monthly Prices'!FA395-'Monthly Prices'!EZ395)/'Monthly Prices'!EZ395),"")</f>
        <v/>
      </c>
      <c r="FA395" s="11" t="str">
        <f>IFERROR(IF('Monthly Prices'!FB395=0,"",('Monthly Prices'!FB395-'Monthly Prices'!FA395)/'Monthly Prices'!FA395),"")</f>
        <v/>
      </c>
      <c r="FB395" s="11" t="str">
        <f>IFERROR(IF('Monthly Prices'!FC395=0,"",('Monthly Prices'!FC395-'Monthly Prices'!FB395)/'Monthly Prices'!FB395),"")</f>
        <v/>
      </c>
      <c r="FC395" s="11" t="str">
        <f>IFERROR(IF('Monthly Prices'!FD395=0,"",('Monthly Prices'!FD395-'Monthly Prices'!FC395)/'Monthly Prices'!FC395),"")</f>
        <v/>
      </c>
      <c r="FD395" s="11" t="str">
        <f>IFERROR(IF('Monthly Prices'!FE395=0,"",('Monthly Prices'!FE395-'Monthly Prices'!FD395)/'Monthly Prices'!FD395),"")</f>
        <v/>
      </c>
      <c r="FE395" s="11" t="str">
        <f>IFERROR(IF('Monthly Prices'!FF395=0,"",('Monthly Prices'!FF395-'Monthly Prices'!FE395)/'Monthly Prices'!FE395),"")</f>
        <v/>
      </c>
      <c r="FF395" s="11" t="str">
        <f>IFERROR(IF('Monthly Prices'!FG395=0,"",('Monthly Prices'!FG395-'Monthly Prices'!FF395)/'Monthly Prices'!FF395),"")</f>
        <v/>
      </c>
      <c r="FG395" s="11" t="str">
        <f>IFERROR(IF('Monthly Prices'!FH395=0,"",('Monthly Prices'!FH395-'Monthly Prices'!FG395)/'Monthly Prices'!FG395),"")</f>
        <v/>
      </c>
      <c r="FH395" s="11" t="str">
        <f>IFERROR(IF('Monthly Prices'!FI395=0,"",('Monthly Prices'!FI395-'Monthly Prices'!FH395)/'Monthly Prices'!FH395),"")</f>
        <v/>
      </c>
      <c r="FI395" s="11" t="str">
        <f>IFERROR(IF('Monthly Prices'!FJ395=0,"",('Monthly Prices'!FJ395-'Monthly Prices'!FI395)/'Monthly Prices'!FI395),"")</f>
        <v/>
      </c>
      <c r="FJ395" s="11" t="str">
        <f>IFERROR(IF('Monthly Prices'!FK395=0,"",('Monthly Prices'!FK395-'Monthly Prices'!FJ395)/'Monthly Prices'!FJ395),"")</f>
        <v/>
      </c>
      <c r="FK395" s="11" t="str">
        <f>IFERROR(IF('Monthly Prices'!FL395=0,"",('Monthly Prices'!FL395-'Monthly Prices'!FK395)/'Monthly Prices'!FK395),"")</f>
        <v/>
      </c>
      <c r="FL395" s="11" t="str">
        <f>IFERROR(IF('Monthly Prices'!FM395=0,"",('Monthly Prices'!FM395-'Monthly Prices'!FL395)/'Monthly Prices'!FL395),"")</f>
        <v/>
      </c>
      <c r="FM395" s="11" t="str">
        <f>IFERROR(IF('Monthly Prices'!FN395=0,"",('Monthly Prices'!FN395-'Monthly Prices'!FM395)/'Monthly Prices'!FM395),"")</f>
        <v/>
      </c>
      <c r="FN395" s="11" t="str">
        <f>IFERROR(IF('Monthly Prices'!FO395=0,"",('Monthly Prices'!FO395-'Monthly Prices'!FN395)/'Monthly Prices'!FN395),"")</f>
        <v/>
      </c>
      <c r="FO395" s="11" t="str">
        <f>IFERROR(IF('Monthly Prices'!FP395=0,"",('Monthly Prices'!FP395-'Monthly Prices'!FO395)/'Monthly Prices'!FO395),"")</f>
        <v/>
      </c>
      <c r="FP395" s="11" t="str">
        <f>IFERROR(IF('Monthly Prices'!FQ395=0,"",('Monthly Prices'!FQ395-'Monthly Prices'!FP395)/'Monthly Prices'!FP395),"")</f>
        <v/>
      </c>
      <c r="FQ395" s="11" t="str">
        <f>IFERROR(IF('Monthly Prices'!FR395=0,"",('Monthly Prices'!FR395-'Monthly Prices'!FQ395)/'Monthly Prices'!FQ395),"")</f>
        <v/>
      </c>
      <c r="FR395" s="11" t="str">
        <f>IFERROR(IF('Monthly Prices'!FS395=0,"",('Monthly Prices'!FS395-'Monthly Prices'!FR395)/'Monthly Prices'!FR395),"")</f>
        <v/>
      </c>
      <c r="FS395" s="11" t="str">
        <f>IFERROR(IF('Monthly Prices'!FT395=0,"",('Monthly Prices'!FT395-'Monthly Prices'!FS395)/'Monthly Prices'!FS395),"")</f>
        <v/>
      </c>
      <c r="FT395" s="11" t="str">
        <f>IFERROR(IF('Monthly Prices'!FU395=0,"",('Monthly Prices'!FU395-'Monthly Prices'!FT395)/'Monthly Prices'!FT395),"")</f>
        <v/>
      </c>
      <c r="FU395" s="11" t="str">
        <f>IFERROR(IF('Monthly Prices'!FV395=0,"",('Monthly Prices'!FV395-'Monthly Prices'!FU395)/'Monthly Prices'!FU395),"")</f>
        <v/>
      </c>
      <c r="FV395" s="11" t="str">
        <f>IFERROR(IF('Monthly Prices'!FW395=0,"",('Monthly Prices'!FW395-'Monthly Prices'!FV395)/'Monthly Prices'!FV395),"")</f>
        <v/>
      </c>
      <c r="FW395" s="11" t="str">
        <f>IFERROR(IF('Monthly Prices'!FX395=0,"",('Monthly Prices'!FX395-'Monthly Prices'!FW395)/'Monthly Prices'!FW395),"")</f>
        <v/>
      </c>
      <c r="FX395" s="11" t="str">
        <f>IFERROR(IF('Monthly Prices'!FY395=0,"",('Monthly Prices'!FY395-'Monthly Prices'!FX395)/'Monthly Prices'!FX395),"")</f>
        <v/>
      </c>
      <c r="FY395" s="11" t="str">
        <f>IFERROR(IF('Monthly Prices'!FZ395=0,"",('Monthly Prices'!FZ395-'Monthly Prices'!FY395)/'Monthly Prices'!FY395),"")</f>
        <v/>
      </c>
      <c r="FZ395" s="11" t="str">
        <f>IFERROR(IF('Monthly Prices'!GA395=0,"",('Monthly Prices'!GA395-'Monthly Prices'!FZ395)/'Monthly Prices'!FZ395),"")</f>
        <v/>
      </c>
      <c r="GA395" s="11" t="str">
        <f>IFERROR(IF('Monthly Prices'!GB395=0,"",('Monthly Prices'!GB395-'Monthly Prices'!GA395)/'Monthly Prices'!GA395),"")</f>
        <v/>
      </c>
    </row>
    <row r="396" spans="2:183" x14ac:dyDescent="0.35">
      <c r="B396" s="10" t="str">
        <f>'Monthly Prices'!B396</f>
        <v>PFG</v>
      </c>
      <c r="C396" s="10" t="str">
        <f>'Monthly Prices'!C396</f>
        <v>Principal Financial Group</v>
      </c>
      <c r="D396" s="11">
        <f ca="1">IFERROR(IF('Monthly Prices'!E396=0,"",('Monthly Prices'!E396-'Monthly Prices'!D396)/'Monthly Prices'!D396),"")</f>
        <v>-0.10355566778495238</v>
      </c>
      <c r="E396" s="11">
        <f ca="1">IFERROR(IF('Monthly Prices'!F396=0,"",('Monthly Prices'!F396-'Monthly Prices'!E396)/'Monthly Prices'!E396),"")</f>
        <v>6.5109790613137306E-2</v>
      </c>
      <c r="F396" s="11">
        <f ca="1">IFERROR(IF('Monthly Prices'!G396=0,"",('Monthly Prices'!G396-'Monthly Prices'!F396)/'Monthly Prices'!F396),"")</f>
        <v>7.9931994206913853E-2</v>
      </c>
      <c r="G396" s="11">
        <f ca="1">IFERROR(IF('Monthly Prices'!H396=0,"",('Monthly Prices'!H396-'Monthly Prices'!G396)/'Monthly Prices'!G396),"")</f>
        <v>-4.3789066144229824E-2</v>
      </c>
      <c r="H396" s="11">
        <f ca="1">IFERROR(IF('Monthly Prices'!I396=0,"",('Monthly Prices'!I396-'Monthly Prices'!H396)/'Monthly Prices'!H396),"")</f>
        <v>-0.12112638267253682</v>
      </c>
      <c r="I396" s="11">
        <f ca="1">IFERROR(IF('Monthly Prices'!J396=0,"",('Monthly Prices'!J396-'Monthly Prices'!I396)/'Monthly Prices'!I396),"")</f>
        <v>5.0440574481371056E-2</v>
      </c>
      <c r="J396" s="11">
        <f ca="1">IFERROR(IF('Monthly Prices'!K396=0,"",('Monthly Prices'!K396-'Monthly Prices'!J396)/'Monthly Prices'!J396),"")</f>
        <v>2.9841479524438577E-2</v>
      </c>
      <c r="K396" s="11">
        <f ca="1">IFERROR(IF('Monthly Prices'!L396=0,"",('Monthly Prices'!L396-'Monthly Prices'!K396)/'Monthly Prices'!K396),"")</f>
        <v>-2.0151618158262649E-2</v>
      </c>
      <c r="L396" s="11">
        <f ca="1">IFERROR(IF('Monthly Prices'!M396=0,"",('Monthly Prices'!M396-'Monthly Prices'!L396)/'Monthly Prices'!L396),"")</f>
        <v>3.444258260459758E-2</v>
      </c>
      <c r="M396" s="11">
        <f ca="1">IFERROR(IF('Monthly Prices'!N396=0,"",('Monthly Prices'!N396-'Monthly Prices'!M396)/'Monthly Prices'!M396),"")</f>
        <v>3.9686657639301882E-2</v>
      </c>
      <c r="N396" s="11">
        <f ca="1">IFERROR(IF('Monthly Prices'!O396=0,"",('Monthly Prices'!O396-'Monthly Prices'!N396)/'Monthly Prices'!N396),"")</f>
        <v>1.3632767330046917E-2</v>
      </c>
      <c r="O396" s="11">
        <f ca="1">IFERROR(IF('Monthly Prices'!P396=0,"",('Monthly Prices'!P396-'Monthly Prices'!O396)/'Monthly Prices'!O396),"")</f>
        <v>9.2704893425396735E-3</v>
      </c>
      <c r="P396" s="11">
        <f ca="1">IFERROR(IF('Monthly Prices'!Q396=0,"",('Monthly Prices'!Q396-'Monthly Prices'!P396)/'Monthly Prices'!P396),"")</f>
        <v>4.9531809582733434E-2</v>
      </c>
      <c r="Q396" s="11">
        <f ca="1">IFERROR(IF('Monthly Prices'!R396=0,"",('Monthly Prices'!R396-'Monthly Prices'!Q396)/'Monthly Prices'!Q396),"")</f>
        <v>7.3801156331481751E-2</v>
      </c>
      <c r="R396" s="11" t="str">
        <f>IFERROR(IF('Monthly Prices'!S396=0,"",('Monthly Prices'!S396-'Monthly Prices'!R396)/'Monthly Prices'!R396),"")</f>
        <v/>
      </c>
      <c r="S396" s="11" t="str">
        <f>IFERROR(IF('Monthly Prices'!T396=0,"",('Monthly Prices'!T396-'Monthly Prices'!S396)/'Monthly Prices'!S396),"")</f>
        <v/>
      </c>
      <c r="T396" s="11" t="str">
        <f>IFERROR(IF('Monthly Prices'!U396=0,"",('Monthly Prices'!U396-'Monthly Prices'!T396)/'Monthly Prices'!T396),"")</f>
        <v/>
      </c>
      <c r="U396" s="11" t="str">
        <f>IFERROR(IF('Monthly Prices'!V396=0,"",('Monthly Prices'!V396-'Monthly Prices'!U396)/'Monthly Prices'!U396),"")</f>
        <v/>
      </c>
      <c r="V396" s="11" t="str">
        <f>IFERROR(IF('Monthly Prices'!W396=0,"",('Monthly Prices'!W396-'Monthly Prices'!V396)/'Monthly Prices'!V396),"")</f>
        <v/>
      </c>
      <c r="W396" s="11" t="str">
        <f>IFERROR(IF('Monthly Prices'!X396=0,"",('Monthly Prices'!X396-'Monthly Prices'!W396)/'Monthly Prices'!W396),"")</f>
        <v/>
      </c>
      <c r="X396" s="11" t="str">
        <f>IFERROR(IF('Monthly Prices'!Y396=0,"",('Monthly Prices'!Y396-'Monthly Prices'!X396)/'Monthly Prices'!X396),"")</f>
        <v/>
      </c>
      <c r="Y396" s="11" t="str">
        <f>IFERROR(IF('Monthly Prices'!Z396=0,"",('Monthly Prices'!Z396-'Monthly Prices'!Y396)/'Monthly Prices'!Y396),"")</f>
        <v/>
      </c>
      <c r="Z396" s="11" t="str">
        <f>IFERROR(IF('Monthly Prices'!AA396=0,"",('Monthly Prices'!AA396-'Monthly Prices'!Z396)/'Monthly Prices'!Z396),"")</f>
        <v/>
      </c>
      <c r="AA396" s="11" t="str">
        <f>IFERROR(IF('Monthly Prices'!AB396=0,"",('Monthly Prices'!AB396-'Monthly Prices'!AA396)/'Monthly Prices'!AA396),"")</f>
        <v/>
      </c>
      <c r="AB396" s="11" t="str">
        <f>IFERROR(IF('Monthly Prices'!AC396=0,"",('Monthly Prices'!AC396-'Monthly Prices'!AB396)/'Monthly Prices'!AB396),"")</f>
        <v/>
      </c>
      <c r="AC396" s="11" t="str">
        <f>IFERROR(IF('Monthly Prices'!AD396=0,"",('Monthly Prices'!AD396-'Monthly Prices'!AC396)/'Monthly Prices'!AC396),"")</f>
        <v/>
      </c>
      <c r="AD396" s="11" t="str">
        <f>IFERROR(IF('Monthly Prices'!AE396=0,"",('Monthly Prices'!AE396-'Monthly Prices'!AD396)/'Monthly Prices'!AD396),"")</f>
        <v/>
      </c>
      <c r="AE396" s="11" t="str">
        <f>IFERROR(IF('Monthly Prices'!AF396=0,"",('Monthly Prices'!AF396-'Monthly Prices'!AE396)/'Monthly Prices'!AE396),"")</f>
        <v/>
      </c>
      <c r="AF396" s="11" t="str">
        <f>IFERROR(IF('Monthly Prices'!AG396=0,"",('Monthly Prices'!AG396-'Monthly Prices'!AF396)/'Monthly Prices'!AF396),"")</f>
        <v/>
      </c>
      <c r="AG396" s="11" t="str">
        <f>IFERROR(IF('Monthly Prices'!AH396=0,"",('Monthly Prices'!AH396-'Monthly Prices'!AG396)/'Monthly Prices'!AG396),"")</f>
        <v/>
      </c>
      <c r="AH396" s="11" t="str">
        <f>IFERROR(IF('Monthly Prices'!AI396=0,"",('Monthly Prices'!AI396-'Monthly Prices'!AH396)/'Monthly Prices'!AH396),"")</f>
        <v/>
      </c>
      <c r="AI396" s="11" t="str">
        <f>IFERROR(IF('Monthly Prices'!AJ396=0,"",('Monthly Prices'!AJ396-'Monthly Prices'!AI396)/'Monthly Prices'!AI396),"")</f>
        <v/>
      </c>
      <c r="AJ396" s="11" t="str">
        <f>IFERROR(IF('Monthly Prices'!AK396=0,"",('Monthly Prices'!AK396-'Monthly Prices'!AJ396)/'Monthly Prices'!AJ396),"")</f>
        <v/>
      </c>
      <c r="AK396" s="11" t="str">
        <f>IFERROR(IF('Monthly Prices'!AL396=0,"",('Monthly Prices'!AL396-'Monthly Prices'!AK396)/'Monthly Prices'!AK396),"")</f>
        <v/>
      </c>
      <c r="AL396" s="11" t="str">
        <f>IFERROR(IF('Monthly Prices'!AM396=0,"",('Monthly Prices'!AM396-'Monthly Prices'!AL396)/'Monthly Prices'!AL396),"")</f>
        <v/>
      </c>
      <c r="AM396" s="11" t="str">
        <f>IFERROR(IF('Monthly Prices'!AN396=0,"",('Monthly Prices'!AN396-'Monthly Prices'!AM396)/'Monthly Prices'!AM396),"")</f>
        <v/>
      </c>
      <c r="AN396" s="11" t="str">
        <f>IFERROR(IF('Monthly Prices'!AO396=0,"",('Monthly Prices'!AO396-'Monthly Prices'!AN396)/'Monthly Prices'!AN396),"")</f>
        <v/>
      </c>
      <c r="AO396" s="11" t="str">
        <f>IFERROR(IF('Monthly Prices'!AP396=0,"",('Monthly Prices'!AP396-'Monthly Prices'!AO396)/'Monthly Prices'!AO396),"")</f>
        <v/>
      </c>
      <c r="AP396" s="11" t="str">
        <f>IFERROR(IF('Monthly Prices'!AQ396=0,"",('Monthly Prices'!AQ396-'Monthly Prices'!AP396)/'Monthly Prices'!AP396),"")</f>
        <v/>
      </c>
      <c r="AQ396" s="11" t="str">
        <f>IFERROR(IF('Monthly Prices'!AR396=0,"",('Monthly Prices'!AR396-'Monthly Prices'!AQ396)/'Monthly Prices'!AQ396),"")</f>
        <v/>
      </c>
      <c r="AR396" s="11" t="str">
        <f>IFERROR(IF('Monthly Prices'!AS396=0,"",('Monthly Prices'!AS396-'Monthly Prices'!AR396)/'Monthly Prices'!AR396),"")</f>
        <v/>
      </c>
      <c r="AS396" s="11" t="str">
        <f>IFERROR(IF('Monthly Prices'!AT396=0,"",('Monthly Prices'!AT396-'Monthly Prices'!AS396)/'Monthly Prices'!AS396),"")</f>
        <v/>
      </c>
      <c r="AT396" s="11" t="str">
        <f>IFERROR(IF('Monthly Prices'!AU396=0,"",('Monthly Prices'!AU396-'Monthly Prices'!AT396)/'Monthly Prices'!AT396),"")</f>
        <v/>
      </c>
      <c r="AU396" s="11" t="str">
        <f>IFERROR(IF('Monthly Prices'!AV396=0,"",('Monthly Prices'!AV396-'Monthly Prices'!AU396)/'Monthly Prices'!AU396),"")</f>
        <v/>
      </c>
      <c r="AV396" s="11" t="str">
        <f>IFERROR(IF('Monthly Prices'!AW396=0,"",('Monthly Prices'!AW396-'Monthly Prices'!AV396)/'Monthly Prices'!AV396),"")</f>
        <v/>
      </c>
      <c r="AW396" s="11" t="str">
        <f>IFERROR(IF('Monthly Prices'!AX396=0,"",('Monthly Prices'!AX396-'Monthly Prices'!AW396)/'Monthly Prices'!AW396),"")</f>
        <v/>
      </c>
      <c r="AX396" s="11" t="str">
        <f>IFERROR(IF('Monthly Prices'!AY396=0,"",('Monthly Prices'!AY396-'Monthly Prices'!AX396)/'Monthly Prices'!AX396),"")</f>
        <v/>
      </c>
      <c r="AY396" s="11" t="str">
        <f>IFERROR(IF('Monthly Prices'!AZ396=0,"",('Monthly Prices'!AZ396-'Monthly Prices'!AY396)/'Monthly Prices'!AY396),"")</f>
        <v/>
      </c>
      <c r="AZ396" s="11" t="str">
        <f>IFERROR(IF('Monthly Prices'!BA396=0,"",('Monthly Prices'!BA396-'Monthly Prices'!AZ396)/'Monthly Prices'!AZ396),"")</f>
        <v/>
      </c>
      <c r="BA396" s="11" t="str">
        <f>IFERROR(IF('Monthly Prices'!BB396=0,"",('Monthly Prices'!BB396-'Monthly Prices'!BA396)/'Monthly Prices'!BA396),"")</f>
        <v/>
      </c>
      <c r="BB396" s="11" t="str">
        <f>IFERROR(IF('Monthly Prices'!BC396=0,"",('Monthly Prices'!BC396-'Monthly Prices'!BB396)/'Monthly Prices'!BB396),"")</f>
        <v/>
      </c>
      <c r="BC396" s="11" t="str">
        <f>IFERROR(IF('Monthly Prices'!BD396=0,"",('Monthly Prices'!BD396-'Monthly Prices'!BC396)/'Monthly Prices'!BC396),"")</f>
        <v/>
      </c>
      <c r="BD396" s="11" t="str">
        <f>IFERROR(IF('Monthly Prices'!BE396=0,"",('Monthly Prices'!BE396-'Monthly Prices'!BD396)/'Monthly Prices'!BD396),"")</f>
        <v/>
      </c>
      <c r="BE396" s="11" t="str">
        <f>IFERROR(IF('Monthly Prices'!BF396=0,"",('Monthly Prices'!BF396-'Monthly Prices'!BE396)/'Monthly Prices'!BE396),"")</f>
        <v/>
      </c>
      <c r="BF396" s="11" t="str">
        <f>IFERROR(IF('Monthly Prices'!BG396=0,"",('Monthly Prices'!BG396-'Monthly Prices'!BF396)/'Monthly Prices'!BF396),"")</f>
        <v/>
      </c>
      <c r="BG396" s="11" t="str">
        <f>IFERROR(IF('Monthly Prices'!BH396=0,"",('Monthly Prices'!BH396-'Monthly Prices'!BG396)/'Monthly Prices'!BG396),"")</f>
        <v/>
      </c>
      <c r="BH396" s="11" t="str">
        <f>IFERROR(IF('Monthly Prices'!BI396=0,"",('Monthly Prices'!BI396-'Monthly Prices'!BH396)/'Monthly Prices'!BH396),"")</f>
        <v/>
      </c>
      <c r="BI396" s="11" t="str">
        <f>IFERROR(IF('Monthly Prices'!BJ396=0,"",('Monthly Prices'!BJ396-'Monthly Prices'!BI396)/'Monthly Prices'!BI396),"")</f>
        <v/>
      </c>
      <c r="BJ396" s="11" t="str">
        <f>IFERROR(IF('Monthly Prices'!BK396=0,"",('Monthly Prices'!BK396-'Monthly Prices'!BJ396)/'Monthly Prices'!BJ396),"")</f>
        <v/>
      </c>
      <c r="BK396" s="11" t="str">
        <f>IFERROR(IF('Monthly Prices'!BL396=0,"",('Monthly Prices'!BL396-'Monthly Prices'!BK396)/'Monthly Prices'!BK396),"")</f>
        <v/>
      </c>
      <c r="BL396" s="11" t="str">
        <f>IFERROR(IF('Monthly Prices'!BM396=0,"",('Monthly Prices'!BM396-'Monthly Prices'!BL396)/'Monthly Prices'!BL396),"")</f>
        <v/>
      </c>
      <c r="BM396" s="11" t="str">
        <f>IFERROR(IF('Monthly Prices'!BN396=0,"",('Monthly Prices'!BN396-'Monthly Prices'!BM396)/'Monthly Prices'!BM396),"")</f>
        <v/>
      </c>
      <c r="BN396" s="11" t="str">
        <f>IFERROR(IF('Monthly Prices'!BO396=0,"",('Monthly Prices'!BO396-'Monthly Prices'!BN396)/'Monthly Prices'!BN396),"")</f>
        <v/>
      </c>
      <c r="BO396" s="11" t="str">
        <f>IFERROR(IF('Monthly Prices'!BP396=0,"",('Monthly Prices'!BP396-'Monthly Prices'!BO396)/'Monthly Prices'!BO396),"")</f>
        <v/>
      </c>
      <c r="BP396" s="11" t="str">
        <f>IFERROR(IF('Monthly Prices'!BQ396=0,"",('Monthly Prices'!BQ396-'Monthly Prices'!BP396)/'Monthly Prices'!BP396),"")</f>
        <v/>
      </c>
      <c r="BQ396" s="11" t="str">
        <f>IFERROR(IF('Monthly Prices'!BR396=0,"",('Monthly Prices'!BR396-'Monthly Prices'!BQ396)/'Monthly Prices'!BQ396),"")</f>
        <v/>
      </c>
      <c r="BR396" s="11" t="str">
        <f>IFERROR(IF('Monthly Prices'!BS396=0,"",('Monthly Prices'!BS396-'Monthly Prices'!BR396)/'Monthly Prices'!BR396),"")</f>
        <v/>
      </c>
      <c r="BS396" s="11" t="str">
        <f>IFERROR(IF('Monthly Prices'!BT396=0,"",('Monthly Prices'!BT396-'Monthly Prices'!BS396)/'Monthly Prices'!BS396),"")</f>
        <v/>
      </c>
      <c r="BT396" s="11" t="str">
        <f>IFERROR(IF('Monthly Prices'!BU396=0,"",('Monthly Prices'!BU396-'Monthly Prices'!BT396)/'Monthly Prices'!BT396),"")</f>
        <v/>
      </c>
      <c r="BU396" s="11" t="str">
        <f>IFERROR(IF('Monthly Prices'!BV396=0,"",('Monthly Prices'!BV396-'Monthly Prices'!BU396)/'Monthly Prices'!BU396),"")</f>
        <v/>
      </c>
      <c r="BV396" s="11" t="str">
        <f>IFERROR(IF('Monthly Prices'!BW396=0,"",('Monthly Prices'!BW396-'Monthly Prices'!BV396)/'Monthly Prices'!BV396),"")</f>
        <v/>
      </c>
      <c r="BW396" s="11" t="str">
        <f>IFERROR(IF('Monthly Prices'!BX396=0,"",('Monthly Prices'!BX396-'Monthly Prices'!BW396)/'Monthly Prices'!BW396),"")</f>
        <v/>
      </c>
      <c r="BX396" s="11" t="str">
        <f>IFERROR(IF('Monthly Prices'!BY396=0,"",('Monthly Prices'!BY396-'Monthly Prices'!BX396)/'Monthly Prices'!BX396),"")</f>
        <v/>
      </c>
      <c r="BY396" s="11" t="str">
        <f>IFERROR(IF('Monthly Prices'!BZ396=0,"",('Monthly Prices'!BZ396-'Monthly Prices'!BY396)/'Monthly Prices'!BY396),"")</f>
        <v/>
      </c>
      <c r="BZ396" s="11" t="str">
        <f>IFERROR(IF('Monthly Prices'!CA396=0,"",('Monthly Prices'!CA396-'Monthly Prices'!BZ396)/'Monthly Prices'!BZ396),"")</f>
        <v/>
      </c>
      <c r="CA396" s="11" t="str">
        <f>IFERROR(IF('Monthly Prices'!CB396=0,"",('Monthly Prices'!CB396-'Monthly Prices'!CA396)/'Monthly Prices'!CA396),"")</f>
        <v/>
      </c>
      <c r="CB396" s="11" t="str">
        <f>IFERROR(IF('Monthly Prices'!CC396=0,"",('Monthly Prices'!CC396-'Monthly Prices'!CB396)/'Monthly Prices'!CB396),"")</f>
        <v/>
      </c>
      <c r="CC396" s="11" t="str">
        <f>IFERROR(IF('Monthly Prices'!CD396=0,"",('Monthly Prices'!CD396-'Monthly Prices'!CC396)/'Monthly Prices'!CC396),"")</f>
        <v/>
      </c>
      <c r="CD396" s="11" t="str">
        <f>IFERROR(IF('Monthly Prices'!CE396=0,"",('Monthly Prices'!CE396-'Monthly Prices'!CD396)/'Monthly Prices'!CD396),"")</f>
        <v/>
      </c>
      <c r="CE396" s="11" t="str">
        <f>IFERROR(IF('Monthly Prices'!CF396=0,"",('Monthly Prices'!CF396-'Monthly Prices'!CE396)/'Monthly Prices'!CE396),"")</f>
        <v/>
      </c>
      <c r="CF396" s="11" t="str">
        <f>IFERROR(IF('Monthly Prices'!CG396=0,"",('Monthly Prices'!CG396-'Monthly Prices'!CF396)/'Monthly Prices'!CF396),"")</f>
        <v/>
      </c>
      <c r="CG396" s="11" t="str">
        <f>IFERROR(IF('Monthly Prices'!CH396=0,"",('Monthly Prices'!CH396-'Monthly Prices'!CG396)/'Monthly Prices'!CG396),"")</f>
        <v/>
      </c>
      <c r="CH396" s="11" t="str">
        <f>IFERROR(IF('Monthly Prices'!CI396=0,"",('Monthly Prices'!CI396-'Monthly Prices'!CH396)/'Monthly Prices'!CH396),"")</f>
        <v/>
      </c>
      <c r="CI396" s="11" t="str">
        <f>IFERROR(IF('Monthly Prices'!CJ396=0,"",('Monthly Prices'!CJ396-'Monthly Prices'!CI396)/'Monthly Prices'!CI396),"")</f>
        <v/>
      </c>
      <c r="CJ396" s="11" t="str">
        <f>IFERROR(IF('Monthly Prices'!CK396=0,"",('Monthly Prices'!CK396-'Monthly Prices'!CJ396)/'Monthly Prices'!CJ396),"")</f>
        <v/>
      </c>
      <c r="CK396" s="11" t="str">
        <f>IFERROR(IF('Monthly Prices'!CL396=0,"",('Monthly Prices'!CL396-'Monthly Prices'!CK396)/'Monthly Prices'!CK396),"")</f>
        <v/>
      </c>
      <c r="CL396" s="11" t="str">
        <f>IFERROR(IF('Monthly Prices'!CM396=0,"",('Monthly Prices'!CM396-'Monthly Prices'!CL396)/'Monthly Prices'!CL396),"")</f>
        <v/>
      </c>
      <c r="CM396" s="11" t="str">
        <f>IFERROR(IF('Monthly Prices'!CN396=0,"",('Monthly Prices'!CN396-'Monthly Prices'!CM396)/'Monthly Prices'!CM396),"")</f>
        <v/>
      </c>
      <c r="CN396" s="11" t="str">
        <f>IFERROR(IF('Monthly Prices'!CO396=0,"",('Monthly Prices'!CO396-'Monthly Prices'!CN396)/'Monthly Prices'!CN396),"")</f>
        <v/>
      </c>
      <c r="CO396" s="11" t="str">
        <f>IFERROR(IF('Monthly Prices'!CP396=0,"",('Monthly Prices'!CP396-'Monthly Prices'!CO396)/'Monthly Prices'!CO396),"")</f>
        <v/>
      </c>
      <c r="CP396" s="11" t="str">
        <f>IFERROR(IF('Monthly Prices'!CQ396=0,"",('Monthly Prices'!CQ396-'Monthly Prices'!CP396)/'Monthly Prices'!CP396),"")</f>
        <v/>
      </c>
      <c r="CQ396" s="11" t="str">
        <f>IFERROR(IF('Monthly Prices'!CR396=0,"",('Monthly Prices'!CR396-'Monthly Prices'!CQ396)/'Monthly Prices'!CQ396),"")</f>
        <v/>
      </c>
      <c r="CR396" s="11" t="str">
        <f>IFERROR(IF('Monthly Prices'!CS396=0,"",('Monthly Prices'!CS396-'Monthly Prices'!CR396)/'Monthly Prices'!CR396),"")</f>
        <v/>
      </c>
      <c r="CS396" s="11" t="str">
        <f>IFERROR(IF('Monthly Prices'!CT396=0,"",('Monthly Prices'!CT396-'Monthly Prices'!CS396)/'Monthly Prices'!CS396),"")</f>
        <v/>
      </c>
      <c r="CT396" s="11" t="str">
        <f>IFERROR(IF('Monthly Prices'!CU396=0,"",('Monthly Prices'!CU396-'Monthly Prices'!CT396)/'Monthly Prices'!CT396),"")</f>
        <v/>
      </c>
      <c r="CU396" s="11" t="str">
        <f>IFERROR(IF('Monthly Prices'!CV396=0,"",('Monthly Prices'!CV396-'Monthly Prices'!CU396)/'Monthly Prices'!CU396),"")</f>
        <v/>
      </c>
      <c r="CV396" s="11" t="str">
        <f>IFERROR(IF('Monthly Prices'!CW396=0,"",('Monthly Prices'!CW396-'Monthly Prices'!CV396)/'Monthly Prices'!CV396),"")</f>
        <v/>
      </c>
      <c r="CW396" s="11" t="str">
        <f>IFERROR(IF('Monthly Prices'!CX396=0,"",('Monthly Prices'!CX396-'Monthly Prices'!CW396)/'Monthly Prices'!CW396),"")</f>
        <v/>
      </c>
      <c r="CX396" s="11" t="str">
        <f>IFERROR(IF('Monthly Prices'!CY396=0,"",('Monthly Prices'!CY396-'Monthly Prices'!CX396)/'Monthly Prices'!CX396),"")</f>
        <v/>
      </c>
      <c r="CY396" s="11" t="str">
        <f>IFERROR(IF('Monthly Prices'!CZ396=0,"",('Monthly Prices'!CZ396-'Monthly Prices'!CY396)/'Monthly Prices'!CY396),"")</f>
        <v/>
      </c>
      <c r="CZ396" s="11" t="str">
        <f>IFERROR(IF('Monthly Prices'!DA396=0,"",('Monthly Prices'!DA396-'Monthly Prices'!CZ396)/'Monthly Prices'!CZ396),"")</f>
        <v/>
      </c>
      <c r="DA396" s="11" t="str">
        <f>IFERROR(IF('Monthly Prices'!DB396=0,"",('Monthly Prices'!DB396-'Monthly Prices'!DA396)/'Monthly Prices'!DA396),"")</f>
        <v/>
      </c>
      <c r="DB396" s="11" t="str">
        <f>IFERROR(IF('Monthly Prices'!DC396=0,"",('Monthly Prices'!DC396-'Monthly Prices'!DB396)/'Monthly Prices'!DB396),"")</f>
        <v/>
      </c>
      <c r="DC396" s="11" t="str">
        <f>IFERROR(IF('Monthly Prices'!DD396=0,"",('Monthly Prices'!DD396-'Monthly Prices'!DC396)/'Monthly Prices'!DC396),"")</f>
        <v/>
      </c>
      <c r="DD396" s="11" t="str">
        <f>IFERROR(IF('Monthly Prices'!DE396=0,"",('Monthly Prices'!DE396-'Monthly Prices'!DD396)/'Monthly Prices'!DD396),"")</f>
        <v/>
      </c>
      <c r="DE396" s="11" t="str">
        <f>IFERROR(IF('Monthly Prices'!DF396=0,"",('Monthly Prices'!DF396-'Monthly Prices'!DE396)/'Monthly Prices'!DE396),"")</f>
        <v/>
      </c>
      <c r="DF396" s="11" t="str">
        <f>IFERROR(IF('Monthly Prices'!DG396=0,"",('Monthly Prices'!DG396-'Monthly Prices'!DF396)/'Monthly Prices'!DF396),"")</f>
        <v/>
      </c>
      <c r="DG396" s="11" t="str">
        <f>IFERROR(IF('Monthly Prices'!DH396=0,"",('Monthly Prices'!DH396-'Monthly Prices'!DG396)/'Monthly Prices'!DG396),"")</f>
        <v/>
      </c>
      <c r="DH396" s="11" t="str">
        <f>IFERROR(IF('Monthly Prices'!DI396=0,"",('Monthly Prices'!DI396-'Monthly Prices'!DH396)/'Monthly Prices'!DH396),"")</f>
        <v/>
      </c>
      <c r="DI396" s="11" t="str">
        <f>IFERROR(IF('Monthly Prices'!DJ396=0,"",('Monthly Prices'!DJ396-'Monthly Prices'!DI396)/'Monthly Prices'!DI396),"")</f>
        <v/>
      </c>
      <c r="DJ396" s="11" t="str">
        <f>IFERROR(IF('Monthly Prices'!DK396=0,"",('Monthly Prices'!DK396-'Monthly Prices'!DJ396)/'Monthly Prices'!DJ396),"")</f>
        <v/>
      </c>
      <c r="DK396" s="11" t="str">
        <f>IFERROR(IF('Monthly Prices'!DL396=0,"",('Monthly Prices'!DL396-'Monthly Prices'!DK396)/'Monthly Prices'!DK396),"")</f>
        <v/>
      </c>
      <c r="DL396" s="11" t="str">
        <f>IFERROR(IF('Monthly Prices'!DM396=0,"",('Monthly Prices'!DM396-'Monthly Prices'!DL396)/'Monthly Prices'!DL396),"")</f>
        <v/>
      </c>
      <c r="DM396" s="11" t="str">
        <f>IFERROR(IF('Monthly Prices'!DN396=0,"",('Monthly Prices'!DN396-'Monthly Prices'!DM396)/'Monthly Prices'!DM396),"")</f>
        <v/>
      </c>
      <c r="DN396" s="11" t="str">
        <f>IFERROR(IF('Monthly Prices'!DO396=0,"",('Monthly Prices'!DO396-'Monthly Prices'!DN396)/'Monthly Prices'!DN396),"")</f>
        <v/>
      </c>
      <c r="DO396" s="11" t="str">
        <f>IFERROR(IF('Monthly Prices'!DP396=0,"",('Monthly Prices'!DP396-'Monthly Prices'!DO396)/'Monthly Prices'!DO396),"")</f>
        <v/>
      </c>
      <c r="DP396" s="11" t="str">
        <f>IFERROR(IF('Monthly Prices'!DQ396=0,"",('Monthly Prices'!DQ396-'Monthly Prices'!DP396)/'Monthly Prices'!DP396),"")</f>
        <v/>
      </c>
      <c r="DQ396" s="11" t="str">
        <f>IFERROR(IF('Monthly Prices'!DR396=0,"",('Monthly Prices'!DR396-'Monthly Prices'!DQ396)/'Monthly Prices'!DQ396),"")</f>
        <v/>
      </c>
      <c r="DR396" s="11" t="str">
        <f>IFERROR(IF('Monthly Prices'!DS396=0,"",('Monthly Prices'!DS396-'Monthly Prices'!DR396)/'Monthly Prices'!DR396),"")</f>
        <v/>
      </c>
      <c r="DS396" s="11" t="str">
        <f>IFERROR(IF('Monthly Prices'!DT396=0,"",('Monthly Prices'!DT396-'Monthly Prices'!DS396)/'Monthly Prices'!DS396),"")</f>
        <v/>
      </c>
      <c r="DT396" s="11" t="str">
        <f>IFERROR(IF('Monthly Prices'!DU396=0,"",('Monthly Prices'!DU396-'Monthly Prices'!DT396)/'Monthly Prices'!DT396),"")</f>
        <v/>
      </c>
      <c r="DU396" s="11" t="str">
        <f>IFERROR(IF('Monthly Prices'!DV396=0,"",('Monthly Prices'!DV396-'Monthly Prices'!DU396)/'Monthly Prices'!DU396),"")</f>
        <v/>
      </c>
      <c r="DV396" s="11" t="str">
        <f>IFERROR(IF('Monthly Prices'!DW396=0,"",('Monthly Prices'!DW396-'Monthly Prices'!DV396)/'Monthly Prices'!DV396),"")</f>
        <v/>
      </c>
      <c r="DW396" s="11" t="str">
        <f>IFERROR(IF('Monthly Prices'!DX396=0,"",('Monthly Prices'!DX396-'Monthly Prices'!DW396)/'Monthly Prices'!DW396),"")</f>
        <v/>
      </c>
      <c r="DX396" s="11" t="str">
        <f>IFERROR(IF('Monthly Prices'!DY396=0,"",('Monthly Prices'!DY396-'Monthly Prices'!DX396)/'Monthly Prices'!DX396),"")</f>
        <v/>
      </c>
      <c r="DY396" s="11" t="str">
        <f>IFERROR(IF('Monthly Prices'!DZ396=0,"",('Monthly Prices'!DZ396-'Monthly Prices'!DY396)/'Monthly Prices'!DY396),"")</f>
        <v/>
      </c>
      <c r="DZ396" s="11" t="str">
        <f>IFERROR(IF('Monthly Prices'!EA396=0,"",('Monthly Prices'!EA396-'Monthly Prices'!DZ396)/'Monthly Prices'!DZ396),"")</f>
        <v/>
      </c>
      <c r="EA396" s="11" t="str">
        <f>IFERROR(IF('Monthly Prices'!EB396=0,"",('Monthly Prices'!EB396-'Monthly Prices'!EA396)/'Monthly Prices'!EA396),"")</f>
        <v/>
      </c>
      <c r="EB396" s="11" t="str">
        <f>IFERROR(IF('Monthly Prices'!EC396=0,"",('Monthly Prices'!EC396-'Monthly Prices'!EB396)/'Monthly Prices'!EB396),"")</f>
        <v/>
      </c>
      <c r="EC396" s="11" t="str">
        <f>IFERROR(IF('Monthly Prices'!ED396=0,"",('Monthly Prices'!ED396-'Monthly Prices'!EC396)/'Monthly Prices'!EC396),"")</f>
        <v/>
      </c>
      <c r="ED396" s="11" t="str">
        <f>IFERROR(IF('Monthly Prices'!EE396=0,"",('Monthly Prices'!EE396-'Monthly Prices'!ED396)/'Monthly Prices'!ED396),"")</f>
        <v/>
      </c>
      <c r="EE396" s="11" t="str">
        <f>IFERROR(IF('Monthly Prices'!EF396=0,"",('Monthly Prices'!EF396-'Monthly Prices'!EE396)/'Monthly Prices'!EE396),"")</f>
        <v/>
      </c>
      <c r="EF396" s="11" t="str">
        <f>IFERROR(IF('Monthly Prices'!EG396=0,"",('Monthly Prices'!EG396-'Monthly Prices'!EF396)/'Monthly Prices'!EF396),"")</f>
        <v/>
      </c>
      <c r="EG396" s="11" t="str">
        <f>IFERROR(IF('Monthly Prices'!EH396=0,"",('Monthly Prices'!EH396-'Monthly Prices'!EG396)/'Monthly Prices'!EG396),"")</f>
        <v/>
      </c>
      <c r="EH396" s="11" t="str">
        <f>IFERROR(IF('Monthly Prices'!EI396=0,"",('Monthly Prices'!EI396-'Monthly Prices'!EH396)/'Monthly Prices'!EH396),"")</f>
        <v/>
      </c>
      <c r="EI396" s="11" t="str">
        <f>IFERROR(IF('Monthly Prices'!EJ396=0,"",('Monthly Prices'!EJ396-'Monthly Prices'!EI396)/'Monthly Prices'!EI396),"")</f>
        <v/>
      </c>
      <c r="EJ396" s="11" t="str">
        <f>IFERROR(IF('Monthly Prices'!EK396=0,"",('Monthly Prices'!EK396-'Monthly Prices'!EJ396)/'Monthly Prices'!EJ396),"")</f>
        <v/>
      </c>
      <c r="EK396" s="11" t="str">
        <f>IFERROR(IF('Monthly Prices'!EL396=0,"",('Monthly Prices'!EL396-'Monthly Prices'!EK396)/'Monthly Prices'!EK396),"")</f>
        <v/>
      </c>
      <c r="EL396" s="11" t="str">
        <f>IFERROR(IF('Monthly Prices'!EM396=0,"",('Monthly Prices'!EM396-'Monthly Prices'!EL396)/'Monthly Prices'!EL396),"")</f>
        <v/>
      </c>
      <c r="EM396" s="11" t="str">
        <f>IFERROR(IF('Monthly Prices'!EN396=0,"",('Monthly Prices'!EN396-'Monthly Prices'!EM396)/'Monthly Prices'!EM396),"")</f>
        <v/>
      </c>
      <c r="EN396" s="11" t="str">
        <f>IFERROR(IF('Monthly Prices'!EO396=0,"",('Monthly Prices'!EO396-'Monthly Prices'!EN396)/'Monthly Prices'!EN396),"")</f>
        <v/>
      </c>
      <c r="EO396" s="11" t="str">
        <f>IFERROR(IF('Monthly Prices'!EP396=0,"",('Monthly Prices'!EP396-'Monthly Prices'!EO396)/'Monthly Prices'!EO396),"")</f>
        <v/>
      </c>
      <c r="EP396" s="11" t="str">
        <f>IFERROR(IF('Monthly Prices'!EQ396=0,"",('Monthly Prices'!EQ396-'Monthly Prices'!EP396)/'Monthly Prices'!EP396),"")</f>
        <v/>
      </c>
      <c r="EQ396" s="11" t="str">
        <f>IFERROR(IF('Monthly Prices'!ER396=0,"",('Monthly Prices'!ER396-'Monthly Prices'!EQ396)/'Monthly Prices'!EQ396),"")</f>
        <v/>
      </c>
      <c r="ER396" s="11" t="str">
        <f>IFERROR(IF('Monthly Prices'!ES396=0,"",('Monthly Prices'!ES396-'Monthly Prices'!ER396)/'Monthly Prices'!ER396),"")</f>
        <v/>
      </c>
      <c r="ES396" s="11" t="str">
        <f>IFERROR(IF('Monthly Prices'!ET396=0,"",('Monthly Prices'!ET396-'Monthly Prices'!ES396)/'Monthly Prices'!ES396),"")</f>
        <v/>
      </c>
      <c r="ET396" s="11" t="str">
        <f>IFERROR(IF('Monthly Prices'!EU396=0,"",('Monthly Prices'!EU396-'Monthly Prices'!ET396)/'Monthly Prices'!ET396),"")</f>
        <v/>
      </c>
      <c r="EU396" s="11" t="str">
        <f>IFERROR(IF('Monthly Prices'!EV396=0,"",('Monthly Prices'!EV396-'Monthly Prices'!EU396)/'Monthly Prices'!EU396),"")</f>
        <v/>
      </c>
      <c r="EV396" s="11" t="str">
        <f>IFERROR(IF('Monthly Prices'!EW396=0,"",('Monthly Prices'!EW396-'Monthly Prices'!EV396)/'Monthly Prices'!EV396),"")</f>
        <v/>
      </c>
      <c r="EW396" s="11" t="str">
        <f>IFERROR(IF('Monthly Prices'!EX396=0,"",('Monthly Prices'!EX396-'Monthly Prices'!EW396)/'Monthly Prices'!EW396),"")</f>
        <v/>
      </c>
      <c r="EX396" s="11" t="str">
        <f>IFERROR(IF('Monthly Prices'!EY396=0,"",('Monthly Prices'!EY396-'Monthly Prices'!EX396)/'Monthly Prices'!EX396),"")</f>
        <v/>
      </c>
      <c r="EY396" s="11" t="str">
        <f>IFERROR(IF('Monthly Prices'!EZ396=0,"",('Monthly Prices'!EZ396-'Monthly Prices'!EY396)/'Monthly Prices'!EY396),"")</f>
        <v/>
      </c>
      <c r="EZ396" s="11" t="str">
        <f>IFERROR(IF('Monthly Prices'!FA396=0,"",('Monthly Prices'!FA396-'Monthly Prices'!EZ396)/'Monthly Prices'!EZ396),"")</f>
        <v/>
      </c>
      <c r="FA396" s="11" t="str">
        <f>IFERROR(IF('Monthly Prices'!FB396=0,"",('Monthly Prices'!FB396-'Monthly Prices'!FA396)/'Monthly Prices'!FA396),"")</f>
        <v/>
      </c>
      <c r="FB396" s="11" t="str">
        <f>IFERROR(IF('Monthly Prices'!FC396=0,"",('Monthly Prices'!FC396-'Monthly Prices'!FB396)/'Monthly Prices'!FB396),"")</f>
        <v/>
      </c>
      <c r="FC396" s="11" t="str">
        <f>IFERROR(IF('Monthly Prices'!FD396=0,"",('Monthly Prices'!FD396-'Monthly Prices'!FC396)/'Monthly Prices'!FC396),"")</f>
        <v/>
      </c>
      <c r="FD396" s="11" t="str">
        <f>IFERROR(IF('Monthly Prices'!FE396=0,"",('Monthly Prices'!FE396-'Monthly Prices'!FD396)/'Monthly Prices'!FD396),"")</f>
        <v/>
      </c>
      <c r="FE396" s="11" t="str">
        <f>IFERROR(IF('Monthly Prices'!FF396=0,"",('Monthly Prices'!FF396-'Monthly Prices'!FE396)/'Monthly Prices'!FE396),"")</f>
        <v/>
      </c>
      <c r="FF396" s="11" t="str">
        <f>IFERROR(IF('Monthly Prices'!FG396=0,"",('Monthly Prices'!FG396-'Monthly Prices'!FF396)/'Monthly Prices'!FF396),"")</f>
        <v/>
      </c>
      <c r="FG396" s="11" t="str">
        <f>IFERROR(IF('Monthly Prices'!FH396=0,"",('Monthly Prices'!FH396-'Monthly Prices'!FG396)/'Monthly Prices'!FG396),"")</f>
        <v/>
      </c>
      <c r="FH396" s="11" t="str">
        <f>IFERROR(IF('Monthly Prices'!FI396=0,"",('Monthly Prices'!FI396-'Monthly Prices'!FH396)/'Monthly Prices'!FH396),"")</f>
        <v/>
      </c>
      <c r="FI396" s="11" t="str">
        <f>IFERROR(IF('Monthly Prices'!FJ396=0,"",('Monthly Prices'!FJ396-'Monthly Prices'!FI396)/'Monthly Prices'!FI396),"")</f>
        <v/>
      </c>
      <c r="FJ396" s="11" t="str">
        <f>IFERROR(IF('Monthly Prices'!FK396=0,"",('Monthly Prices'!FK396-'Monthly Prices'!FJ396)/'Monthly Prices'!FJ396),"")</f>
        <v/>
      </c>
      <c r="FK396" s="11" t="str">
        <f>IFERROR(IF('Monthly Prices'!FL396=0,"",('Monthly Prices'!FL396-'Monthly Prices'!FK396)/'Monthly Prices'!FK396),"")</f>
        <v/>
      </c>
      <c r="FL396" s="11" t="str">
        <f>IFERROR(IF('Monthly Prices'!FM396=0,"",('Monthly Prices'!FM396-'Monthly Prices'!FL396)/'Monthly Prices'!FL396),"")</f>
        <v/>
      </c>
      <c r="FM396" s="11" t="str">
        <f>IFERROR(IF('Monthly Prices'!FN396=0,"",('Monthly Prices'!FN396-'Monthly Prices'!FM396)/'Monthly Prices'!FM396),"")</f>
        <v/>
      </c>
      <c r="FN396" s="11" t="str">
        <f>IFERROR(IF('Monthly Prices'!FO396=0,"",('Monthly Prices'!FO396-'Monthly Prices'!FN396)/'Monthly Prices'!FN396),"")</f>
        <v/>
      </c>
      <c r="FO396" s="11" t="str">
        <f>IFERROR(IF('Monthly Prices'!FP396=0,"",('Monthly Prices'!FP396-'Monthly Prices'!FO396)/'Monthly Prices'!FO396),"")</f>
        <v/>
      </c>
      <c r="FP396" s="11" t="str">
        <f>IFERROR(IF('Monthly Prices'!FQ396=0,"",('Monthly Prices'!FQ396-'Monthly Prices'!FP396)/'Monthly Prices'!FP396),"")</f>
        <v/>
      </c>
      <c r="FQ396" s="11" t="str">
        <f>IFERROR(IF('Monthly Prices'!FR396=0,"",('Monthly Prices'!FR396-'Monthly Prices'!FQ396)/'Monthly Prices'!FQ396),"")</f>
        <v/>
      </c>
      <c r="FR396" s="11" t="str">
        <f>IFERROR(IF('Monthly Prices'!FS396=0,"",('Monthly Prices'!FS396-'Monthly Prices'!FR396)/'Monthly Prices'!FR396),"")</f>
        <v/>
      </c>
      <c r="FS396" s="11" t="str">
        <f>IFERROR(IF('Monthly Prices'!FT396=0,"",('Monthly Prices'!FT396-'Monthly Prices'!FS396)/'Monthly Prices'!FS396),"")</f>
        <v/>
      </c>
      <c r="FT396" s="11" t="str">
        <f>IFERROR(IF('Monthly Prices'!FU396=0,"",('Monthly Prices'!FU396-'Monthly Prices'!FT396)/'Monthly Prices'!FT396),"")</f>
        <v/>
      </c>
      <c r="FU396" s="11" t="str">
        <f>IFERROR(IF('Monthly Prices'!FV396=0,"",('Monthly Prices'!FV396-'Monthly Prices'!FU396)/'Monthly Prices'!FU396),"")</f>
        <v/>
      </c>
      <c r="FV396" s="11" t="str">
        <f>IFERROR(IF('Monthly Prices'!FW396=0,"",('Monthly Prices'!FW396-'Monthly Prices'!FV396)/'Monthly Prices'!FV396),"")</f>
        <v/>
      </c>
      <c r="FW396" s="11" t="str">
        <f>IFERROR(IF('Monthly Prices'!FX396=0,"",('Monthly Prices'!FX396-'Monthly Prices'!FW396)/'Monthly Prices'!FW396),"")</f>
        <v/>
      </c>
      <c r="FX396" s="11" t="str">
        <f>IFERROR(IF('Monthly Prices'!FY396=0,"",('Monthly Prices'!FY396-'Monthly Prices'!FX396)/'Monthly Prices'!FX396),"")</f>
        <v/>
      </c>
      <c r="FY396" s="11" t="str">
        <f>IFERROR(IF('Monthly Prices'!FZ396=0,"",('Monthly Prices'!FZ396-'Monthly Prices'!FY396)/'Monthly Prices'!FY396),"")</f>
        <v/>
      </c>
      <c r="FZ396" s="11" t="str">
        <f>IFERROR(IF('Monthly Prices'!GA396=0,"",('Monthly Prices'!GA396-'Monthly Prices'!FZ396)/'Monthly Prices'!FZ396),"")</f>
        <v/>
      </c>
      <c r="GA396" s="11" t="str">
        <f>IFERROR(IF('Monthly Prices'!GB396=0,"",('Monthly Prices'!GB396-'Monthly Prices'!GA396)/'Monthly Prices'!GA396),"")</f>
        <v/>
      </c>
    </row>
    <row r="397" spans="2:183" x14ac:dyDescent="0.35">
      <c r="B397" s="10" t="str">
        <f>'Monthly Prices'!B397</f>
        <v>PTC</v>
      </c>
      <c r="C397" s="10" t="str">
        <f>'Monthly Prices'!C397</f>
        <v>PTC</v>
      </c>
      <c r="D397" s="11">
        <f ca="1">IFERROR(IF('Monthly Prices'!E397=0,"",('Monthly Prices'!E397-'Monthly Prices'!D397)/'Monthly Prices'!D397),"")</f>
        <v>-8.0925722283314988E-2</v>
      </c>
      <c r="E397" s="11">
        <f ca="1">IFERROR(IF('Monthly Prices'!F397=0,"",('Monthly Prices'!F397-'Monthly Prices'!E397)/'Monthly Prices'!E397),"")</f>
        <v>5.2265187360635151E-2</v>
      </c>
      <c r="F397" s="11">
        <f ca="1">IFERROR(IF('Monthly Prices'!G397=0,"",('Monthly Prices'!G397-'Monthly Prices'!F397)/'Monthly Prices'!F397),"")</f>
        <v>-0.15427951209427329</v>
      </c>
      <c r="G397" s="11">
        <f ca="1">IFERROR(IF('Monthly Prices'!H397=0,"",('Monthly Prices'!H397-'Monthly Prices'!G397)/'Monthly Prices'!G397),"")</f>
        <v>-5.3046507364175315E-2</v>
      </c>
      <c r="H397" s="11">
        <f ca="1">IFERROR(IF('Monthly Prices'!I397=0,"",('Monthly Prices'!I397-'Monthly Prices'!H397)/'Monthly Prices'!H397),"")</f>
        <v>1.2907389480484177E-4</v>
      </c>
      <c r="I397" s="11">
        <f ca="1">IFERROR(IF('Monthly Prices'!J397=0,"",('Monthly Prices'!J397-'Monthly Prices'!I397)/'Monthly Prices'!I397),"")</f>
        <v>8.6145705620442631E-2</v>
      </c>
      <c r="J397" s="11">
        <f ca="1">IFERROR(IF('Monthly Prices'!K397=0,"",('Monthly Prices'!K397-'Monthly Prices'!J397)/'Monthly Prices'!J397),"")</f>
        <v>2.3883079847908807E-2</v>
      </c>
      <c r="K397" s="11">
        <f ca="1">IFERROR(IF('Monthly Prices'!L397=0,"",('Monthly Prices'!L397-'Monthly Prices'!K397)/'Monthly Prices'!K397),"")</f>
        <v>0.24643147267030288</v>
      </c>
      <c r="L397" s="11">
        <f ca="1">IFERROR(IF('Monthly Prices'!M397=0,"",('Monthly Prices'!M397-'Monthly Prices'!L397)/'Monthly Prices'!L397),"")</f>
        <v>-6.0984125506261455E-3</v>
      </c>
      <c r="M397" s="11">
        <f ca="1">IFERROR(IF('Monthly Prices'!N397=0,"",('Monthly Prices'!N397-'Monthly Prices'!M397)/'Monthly Prices'!M397),"")</f>
        <v>-4.9086651053864123E-2</v>
      </c>
      <c r="N397" s="11">
        <f ca="1">IFERROR(IF('Monthly Prices'!O397=0,"",('Monthly Prices'!O397-'Monthly Prices'!N397)/'Monthly Prices'!N397),"")</f>
        <v>-2.2066791449118401E-2</v>
      </c>
      <c r="O397" s="11">
        <f ca="1">IFERROR(IF('Monthly Prices'!P397=0,"",('Monthly Prices'!P397-'Monthly Prices'!O397)/'Monthly Prices'!O397),"")</f>
        <v>-0.11639971794096901</v>
      </c>
      <c r="P397" s="11">
        <f ca="1">IFERROR(IF('Monthly Prices'!Q397=0,"",('Monthly Prices'!Q397-'Monthly Prices'!P397)/'Monthly Prices'!P397),"")</f>
        <v>-6.9543407626973652E-3</v>
      </c>
      <c r="Q397" s="11">
        <f ca="1">IFERROR(IF('Monthly Prices'!R397=0,"",('Monthly Prices'!R397-'Monthly Prices'!Q397)/'Monthly Prices'!Q397),"")</f>
        <v>-0.10378279088456467</v>
      </c>
      <c r="R397" s="11" t="str">
        <f>IFERROR(IF('Monthly Prices'!S397=0,"",('Monthly Prices'!S397-'Monthly Prices'!R397)/'Monthly Prices'!R397),"")</f>
        <v/>
      </c>
      <c r="S397" s="11" t="str">
        <f>IFERROR(IF('Monthly Prices'!T397=0,"",('Monthly Prices'!T397-'Monthly Prices'!S397)/'Monthly Prices'!S397),"")</f>
        <v/>
      </c>
      <c r="T397" s="11" t="str">
        <f>IFERROR(IF('Monthly Prices'!U397=0,"",('Monthly Prices'!U397-'Monthly Prices'!T397)/'Monthly Prices'!T397),"")</f>
        <v/>
      </c>
      <c r="U397" s="11" t="str">
        <f>IFERROR(IF('Monthly Prices'!V397=0,"",('Monthly Prices'!V397-'Monthly Prices'!U397)/'Monthly Prices'!U397),"")</f>
        <v/>
      </c>
      <c r="V397" s="11" t="str">
        <f>IFERROR(IF('Monthly Prices'!W397=0,"",('Monthly Prices'!W397-'Monthly Prices'!V397)/'Monthly Prices'!V397),"")</f>
        <v/>
      </c>
      <c r="W397" s="11" t="str">
        <f>IFERROR(IF('Monthly Prices'!X397=0,"",('Monthly Prices'!X397-'Monthly Prices'!W397)/'Monthly Prices'!W397),"")</f>
        <v/>
      </c>
      <c r="X397" s="11" t="str">
        <f>IFERROR(IF('Monthly Prices'!Y397=0,"",('Monthly Prices'!Y397-'Monthly Prices'!X397)/'Monthly Prices'!X397),"")</f>
        <v/>
      </c>
      <c r="Y397" s="11" t="str">
        <f>IFERROR(IF('Monthly Prices'!Z397=0,"",('Monthly Prices'!Z397-'Monthly Prices'!Y397)/'Monthly Prices'!Y397),"")</f>
        <v/>
      </c>
      <c r="Z397" s="11" t="str">
        <f>IFERROR(IF('Monthly Prices'!AA397=0,"",('Monthly Prices'!AA397-'Monthly Prices'!Z397)/'Monthly Prices'!Z397),"")</f>
        <v/>
      </c>
      <c r="AA397" s="11" t="str">
        <f>IFERROR(IF('Monthly Prices'!AB397=0,"",('Monthly Prices'!AB397-'Monthly Prices'!AA397)/'Monthly Prices'!AA397),"")</f>
        <v/>
      </c>
      <c r="AB397" s="11" t="str">
        <f>IFERROR(IF('Monthly Prices'!AC397=0,"",('Monthly Prices'!AC397-'Monthly Prices'!AB397)/'Monthly Prices'!AB397),"")</f>
        <v/>
      </c>
      <c r="AC397" s="11" t="str">
        <f>IFERROR(IF('Monthly Prices'!AD397=0,"",('Monthly Prices'!AD397-'Monthly Prices'!AC397)/'Monthly Prices'!AC397),"")</f>
        <v/>
      </c>
      <c r="AD397" s="11" t="str">
        <f>IFERROR(IF('Monthly Prices'!AE397=0,"",('Monthly Prices'!AE397-'Monthly Prices'!AD397)/'Monthly Prices'!AD397),"")</f>
        <v/>
      </c>
      <c r="AE397" s="11" t="str">
        <f>IFERROR(IF('Monthly Prices'!AF397=0,"",('Monthly Prices'!AF397-'Monthly Prices'!AE397)/'Monthly Prices'!AE397),"")</f>
        <v/>
      </c>
      <c r="AF397" s="11" t="str">
        <f>IFERROR(IF('Monthly Prices'!AG397=0,"",('Monthly Prices'!AG397-'Monthly Prices'!AF397)/'Monthly Prices'!AF397),"")</f>
        <v/>
      </c>
      <c r="AG397" s="11" t="str">
        <f>IFERROR(IF('Monthly Prices'!AH397=0,"",('Monthly Prices'!AH397-'Monthly Prices'!AG397)/'Monthly Prices'!AG397),"")</f>
        <v/>
      </c>
      <c r="AH397" s="11" t="str">
        <f>IFERROR(IF('Monthly Prices'!AI397=0,"",('Monthly Prices'!AI397-'Monthly Prices'!AH397)/'Monthly Prices'!AH397),"")</f>
        <v/>
      </c>
      <c r="AI397" s="11" t="str">
        <f>IFERROR(IF('Monthly Prices'!AJ397=0,"",('Monthly Prices'!AJ397-'Monthly Prices'!AI397)/'Monthly Prices'!AI397),"")</f>
        <v/>
      </c>
      <c r="AJ397" s="11" t="str">
        <f>IFERROR(IF('Monthly Prices'!AK397=0,"",('Monthly Prices'!AK397-'Monthly Prices'!AJ397)/'Monthly Prices'!AJ397),"")</f>
        <v/>
      </c>
      <c r="AK397" s="11" t="str">
        <f>IFERROR(IF('Monthly Prices'!AL397=0,"",('Monthly Prices'!AL397-'Monthly Prices'!AK397)/'Monthly Prices'!AK397),"")</f>
        <v/>
      </c>
      <c r="AL397" s="11" t="str">
        <f>IFERROR(IF('Monthly Prices'!AM397=0,"",('Monthly Prices'!AM397-'Monthly Prices'!AL397)/'Monthly Prices'!AL397),"")</f>
        <v/>
      </c>
      <c r="AM397" s="11" t="str">
        <f>IFERROR(IF('Monthly Prices'!AN397=0,"",('Monthly Prices'!AN397-'Monthly Prices'!AM397)/'Monthly Prices'!AM397),"")</f>
        <v/>
      </c>
      <c r="AN397" s="11" t="str">
        <f>IFERROR(IF('Monthly Prices'!AO397=0,"",('Monthly Prices'!AO397-'Monthly Prices'!AN397)/'Monthly Prices'!AN397),"")</f>
        <v/>
      </c>
      <c r="AO397" s="11" t="str">
        <f>IFERROR(IF('Monthly Prices'!AP397=0,"",('Monthly Prices'!AP397-'Monthly Prices'!AO397)/'Monthly Prices'!AO397),"")</f>
        <v/>
      </c>
      <c r="AP397" s="11" t="str">
        <f>IFERROR(IF('Monthly Prices'!AQ397=0,"",('Monthly Prices'!AQ397-'Monthly Prices'!AP397)/'Monthly Prices'!AP397),"")</f>
        <v/>
      </c>
      <c r="AQ397" s="11" t="str">
        <f>IFERROR(IF('Monthly Prices'!AR397=0,"",('Monthly Prices'!AR397-'Monthly Prices'!AQ397)/'Monthly Prices'!AQ397),"")</f>
        <v/>
      </c>
      <c r="AR397" s="11" t="str">
        <f>IFERROR(IF('Monthly Prices'!AS397=0,"",('Monthly Prices'!AS397-'Monthly Prices'!AR397)/'Monthly Prices'!AR397),"")</f>
        <v/>
      </c>
      <c r="AS397" s="11" t="str">
        <f>IFERROR(IF('Monthly Prices'!AT397=0,"",('Monthly Prices'!AT397-'Monthly Prices'!AS397)/'Monthly Prices'!AS397),"")</f>
        <v/>
      </c>
      <c r="AT397" s="11" t="str">
        <f>IFERROR(IF('Monthly Prices'!AU397=0,"",('Monthly Prices'!AU397-'Monthly Prices'!AT397)/'Monthly Prices'!AT397),"")</f>
        <v/>
      </c>
      <c r="AU397" s="11" t="str">
        <f>IFERROR(IF('Monthly Prices'!AV397=0,"",('Monthly Prices'!AV397-'Monthly Prices'!AU397)/'Monthly Prices'!AU397),"")</f>
        <v/>
      </c>
      <c r="AV397" s="11" t="str">
        <f>IFERROR(IF('Monthly Prices'!AW397=0,"",('Monthly Prices'!AW397-'Monthly Prices'!AV397)/'Monthly Prices'!AV397),"")</f>
        <v/>
      </c>
      <c r="AW397" s="11" t="str">
        <f>IFERROR(IF('Monthly Prices'!AX397=0,"",('Monthly Prices'!AX397-'Monthly Prices'!AW397)/'Monthly Prices'!AW397),"")</f>
        <v/>
      </c>
      <c r="AX397" s="11" t="str">
        <f>IFERROR(IF('Monthly Prices'!AY397=0,"",('Monthly Prices'!AY397-'Monthly Prices'!AX397)/'Monthly Prices'!AX397),"")</f>
        <v/>
      </c>
      <c r="AY397" s="11" t="str">
        <f>IFERROR(IF('Monthly Prices'!AZ397=0,"",('Monthly Prices'!AZ397-'Monthly Prices'!AY397)/'Monthly Prices'!AY397),"")</f>
        <v/>
      </c>
      <c r="AZ397" s="11" t="str">
        <f>IFERROR(IF('Monthly Prices'!BA397=0,"",('Monthly Prices'!BA397-'Monthly Prices'!AZ397)/'Monthly Prices'!AZ397),"")</f>
        <v/>
      </c>
      <c r="BA397" s="11" t="str">
        <f>IFERROR(IF('Monthly Prices'!BB397=0,"",('Monthly Prices'!BB397-'Monthly Prices'!BA397)/'Monthly Prices'!BA397),"")</f>
        <v/>
      </c>
      <c r="BB397" s="11" t="str">
        <f>IFERROR(IF('Monthly Prices'!BC397=0,"",('Monthly Prices'!BC397-'Monthly Prices'!BB397)/'Monthly Prices'!BB397),"")</f>
        <v/>
      </c>
      <c r="BC397" s="11" t="str">
        <f>IFERROR(IF('Monthly Prices'!BD397=0,"",('Monthly Prices'!BD397-'Monthly Prices'!BC397)/'Monthly Prices'!BC397),"")</f>
        <v/>
      </c>
      <c r="BD397" s="11" t="str">
        <f>IFERROR(IF('Monthly Prices'!BE397=0,"",('Monthly Prices'!BE397-'Monthly Prices'!BD397)/'Monthly Prices'!BD397),"")</f>
        <v/>
      </c>
      <c r="BE397" s="11" t="str">
        <f>IFERROR(IF('Monthly Prices'!BF397=0,"",('Monthly Prices'!BF397-'Monthly Prices'!BE397)/'Monthly Prices'!BE397),"")</f>
        <v/>
      </c>
      <c r="BF397" s="11" t="str">
        <f>IFERROR(IF('Monthly Prices'!BG397=0,"",('Monthly Prices'!BG397-'Monthly Prices'!BF397)/'Monthly Prices'!BF397),"")</f>
        <v/>
      </c>
      <c r="BG397" s="11" t="str">
        <f>IFERROR(IF('Monthly Prices'!BH397=0,"",('Monthly Prices'!BH397-'Monthly Prices'!BG397)/'Monthly Prices'!BG397),"")</f>
        <v/>
      </c>
      <c r="BH397" s="11" t="str">
        <f>IFERROR(IF('Monthly Prices'!BI397=0,"",('Monthly Prices'!BI397-'Monthly Prices'!BH397)/'Monthly Prices'!BH397),"")</f>
        <v/>
      </c>
      <c r="BI397" s="11" t="str">
        <f>IFERROR(IF('Monthly Prices'!BJ397=0,"",('Monthly Prices'!BJ397-'Monthly Prices'!BI397)/'Monthly Prices'!BI397),"")</f>
        <v/>
      </c>
      <c r="BJ397" s="11" t="str">
        <f>IFERROR(IF('Monthly Prices'!BK397=0,"",('Monthly Prices'!BK397-'Monthly Prices'!BJ397)/'Monthly Prices'!BJ397),"")</f>
        <v/>
      </c>
      <c r="BK397" s="11" t="str">
        <f>IFERROR(IF('Monthly Prices'!BL397=0,"",('Monthly Prices'!BL397-'Monthly Prices'!BK397)/'Monthly Prices'!BK397),"")</f>
        <v/>
      </c>
      <c r="BL397" s="11" t="str">
        <f>IFERROR(IF('Monthly Prices'!BM397=0,"",('Monthly Prices'!BM397-'Monthly Prices'!BL397)/'Monthly Prices'!BL397),"")</f>
        <v/>
      </c>
      <c r="BM397" s="11" t="str">
        <f>IFERROR(IF('Monthly Prices'!BN397=0,"",('Monthly Prices'!BN397-'Monthly Prices'!BM397)/'Monthly Prices'!BM397),"")</f>
        <v/>
      </c>
      <c r="BN397" s="11" t="str">
        <f>IFERROR(IF('Monthly Prices'!BO397=0,"",('Monthly Prices'!BO397-'Monthly Prices'!BN397)/'Monthly Prices'!BN397),"")</f>
        <v/>
      </c>
      <c r="BO397" s="11" t="str">
        <f>IFERROR(IF('Monthly Prices'!BP397=0,"",('Monthly Prices'!BP397-'Monthly Prices'!BO397)/'Monthly Prices'!BO397),"")</f>
        <v/>
      </c>
      <c r="BP397" s="11" t="str">
        <f>IFERROR(IF('Monthly Prices'!BQ397=0,"",('Monthly Prices'!BQ397-'Monthly Prices'!BP397)/'Monthly Prices'!BP397),"")</f>
        <v/>
      </c>
      <c r="BQ397" s="11" t="str">
        <f>IFERROR(IF('Monthly Prices'!BR397=0,"",('Monthly Prices'!BR397-'Monthly Prices'!BQ397)/'Monthly Prices'!BQ397),"")</f>
        <v/>
      </c>
      <c r="BR397" s="11" t="str">
        <f>IFERROR(IF('Monthly Prices'!BS397=0,"",('Monthly Prices'!BS397-'Monthly Prices'!BR397)/'Monthly Prices'!BR397),"")</f>
        <v/>
      </c>
      <c r="BS397" s="11" t="str">
        <f>IFERROR(IF('Monthly Prices'!BT397=0,"",('Monthly Prices'!BT397-'Monthly Prices'!BS397)/'Monthly Prices'!BS397),"")</f>
        <v/>
      </c>
      <c r="BT397" s="11" t="str">
        <f>IFERROR(IF('Monthly Prices'!BU397=0,"",('Monthly Prices'!BU397-'Monthly Prices'!BT397)/'Monthly Prices'!BT397),"")</f>
        <v/>
      </c>
      <c r="BU397" s="11" t="str">
        <f>IFERROR(IF('Monthly Prices'!BV397=0,"",('Monthly Prices'!BV397-'Monthly Prices'!BU397)/'Monthly Prices'!BU397),"")</f>
        <v/>
      </c>
      <c r="BV397" s="11" t="str">
        <f>IFERROR(IF('Monthly Prices'!BW397=0,"",('Monthly Prices'!BW397-'Monthly Prices'!BV397)/'Monthly Prices'!BV397),"")</f>
        <v/>
      </c>
      <c r="BW397" s="11" t="str">
        <f>IFERROR(IF('Monthly Prices'!BX397=0,"",('Monthly Prices'!BX397-'Monthly Prices'!BW397)/'Monthly Prices'!BW397),"")</f>
        <v/>
      </c>
      <c r="BX397" s="11" t="str">
        <f>IFERROR(IF('Monthly Prices'!BY397=0,"",('Monthly Prices'!BY397-'Monthly Prices'!BX397)/'Monthly Prices'!BX397),"")</f>
        <v/>
      </c>
      <c r="BY397" s="11" t="str">
        <f>IFERROR(IF('Monthly Prices'!BZ397=0,"",('Monthly Prices'!BZ397-'Monthly Prices'!BY397)/'Monthly Prices'!BY397),"")</f>
        <v/>
      </c>
      <c r="BZ397" s="11" t="str">
        <f>IFERROR(IF('Monthly Prices'!CA397=0,"",('Monthly Prices'!CA397-'Monthly Prices'!BZ397)/'Monthly Prices'!BZ397),"")</f>
        <v/>
      </c>
      <c r="CA397" s="11" t="str">
        <f>IFERROR(IF('Monthly Prices'!CB397=0,"",('Monthly Prices'!CB397-'Monthly Prices'!CA397)/'Monthly Prices'!CA397),"")</f>
        <v/>
      </c>
      <c r="CB397" s="11" t="str">
        <f>IFERROR(IF('Monthly Prices'!CC397=0,"",('Monthly Prices'!CC397-'Monthly Prices'!CB397)/'Monthly Prices'!CB397),"")</f>
        <v/>
      </c>
      <c r="CC397" s="11" t="str">
        <f>IFERROR(IF('Monthly Prices'!CD397=0,"",('Monthly Prices'!CD397-'Monthly Prices'!CC397)/'Monthly Prices'!CC397),"")</f>
        <v/>
      </c>
      <c r="CD397" s="11" t="str">
        <f>IFERROR(IF('Monthly Prices'!CE397=0,"",('Monthly Prices'!CE397-'Monthly Prices'!CD397)/'Monthly Prices'!CD397),"")</f>
        <v/>
      </c>
      <c r="CE397" s="11" t="str">
        <f>IFERROR(IF('Monthly Prices'!CF397=0,"",('Monthly Prices'!CF397-'Monthly Prices'!CE397)/'Monthly Prices'!CE397),"")</f>
        <v/>
      </c>
      <c r="CF397" s="11" t="str">
        <f>IFERROR(IF('Monthly Prices'!CG397=0,"",('Monthly Prices'!CG397-'Monthly Prices'!CF397)/'Monthly Prices'!CF397),"")</f>
        <v/>
      </c>
      <c r="CG397" s="11" t="str">
        <f>IFERROR(IF('Monthly Prices'!CH397=0,"",('Monthly Prices'!CH397-'Monthly Prices'!CG397)/'Monthly Prices'!CG397),"")</f>
        <v/>
      </c>
      <c r="CH397" s="11" t="str">
        <f>IFERROR(IF('Monthly Prices'!CI397=0,"",('Monthly Prices'!CI397-'Monthly Prices'!CH397)/'Monthly Prices'!CH397),"")</f>
        <v/>
      </c>
      <c r="CI397" s="11" t="str">
        <f>IFERROR(IF('Monthly Prices'!CJ397=0,"",('Monthly Prices'!CJ397-'Monthly Prices'!CI397)/'Monthly Prices'!CI397),"")</f>
        <v/>
      </c>
      <c r="CJ397" s="11" t="str">
        <f>IFERROR(IF('Monthly Prices'!CK397=0,"",('Monthly Prices'!CK397-'Monthly Prices'!CJ397)/'Monthly Prices'!CJ397),"")</f>
        <v/>
      </c>
      <c r="CK397" s="11" t="str">
        <f>IFERROR(IF('Monthly Prices'!CL397=0,"",('Monthly Prices'!CL397-'Monthly Prices'!CK397)/'Monthly Prices'!CK397),"")</f>
        <v/>
      </c>
      <c r="CL397" s="11" t="str">
        <f>IFERROR(IF('Monthly Prices'!CM397=0,"",('Monthly Prices'!CM397-'Monthly Prices'!CL397)/'Monthly Prices'!CL397),"")</f>
        <v/>
      </c>
      <c r="CM397" s="11" t="str">
        <f>IFERROR(IF('Monthly Prices'!CN397=0,"",('Monthly Prices'!CN397-'Monthly Prices'!CM397)/'Monthly Prices'!CM397),"")</f>
        <v/>
      </c>
      <c r="CN397" s="11" t="str">
        <f>IFERROR(IF('Monthly Prices'!CO397=0,"",('Monthly Prices'!CO397-'Monthly Prices'!CN397)/'Monthly Prices'!CN397),"")</f>
        <v/>
      </c>
      <c r="CO397" s="11" t="str">
        <f>IFERROR(IF('Monthly Prices'!CP397=0,"",('Monthly Prices'!CP397-'Monthly Prices'!CO397)/'Monthly Prices'!CO397),"")</f>
        <v/>
      </c>
      <c r="CP397" s="11" t="str">
        <f>IFERROR(IF('Monthly Prices'!CQ397=0,"",('Monthly Prices'!CQ397-'Monthly Prices'!CP397)/'Monthly Prices'!CP397),"")</f>
        <v/>
      </c>
      <c r="CQ397" s="11" t="str">
        <f>IFERROR(IF('Monthly Prices'!CR397=0,"",('Monthly Prices'!CR397-'Monthly Prices'!CQ397)/'Monthly Prices'!CQ397),"")</f>
        <v/>
      </c>
      <c r="CR397" s="11" t="str">
        <f>IFERROR(IF('Monthly Prices'!CS397=0,"",('Monthly Prices'!CS397-'Monthly Prices'!CR397)/'Monthly Prices'!CR397),"")</f>
        <v/>
      </c>
      <c r="CS397" s="11" t="str">
        <f>IFERROR(IF('Monthly Prices'!CT397=0,"",('Monthly Prices'!CT397-'Monthly Prices'!CS397)/'Monthly Prices'!CS397),"")</f>
        <v/>
      </c>
      <c r="CT397" s="11" t="str">
        <f>IFERROR(IF('Monthly Prices'!CU397=0,"",('Monthly Prices'!CU397-'Monthly Prices'!CT397)/'Monthly Prices'!CT397),"")</f>
        <v/>
      </c>
      <c r="CU397" s="11" t="str">
        <f>IFERROR(IF('Monthly Prices'!CV397=0,"",('Monthly Prices'!CV397-'Monthly Prices'!CU397)/'Monthly Prices'!CU397),"")</f>
        <v/>
      </c>
      <c r="CV397" s="11" t="str">
        <f>IFERROR(IF('Monthly Prices'!CW397=0,"",('Monthly Prices'!CW397-'Monthly Prices'!CV397)/'Monthly Prices'!CV397),"")</f>
        <v/>
      </c>
      <c r="CW397" s="11" t="str">
        <f>IFERROR(IF('Monthly Prices'!CX397=0,"",('Monthly Prices'!CX397-'Monthly Prices'!CW397)/'Monthly Prices'!CW397),"")</f>
        <v/>
      </c>
      <c r="CX397" s="11" t="str">
        <f>IFERROR(IF('Monthly Prices'!CY397=0,"",('Monthly Prices'!CY397-'Monthly Prices'!CX397)/'Monthly Prices'!CX397),"")</f>
        <v/>
      </c>
      <c r="CY397" s="11" t="str">
        <f>IFERROR(IF('Monthly Prices'!CZ397=0,"",('Monthly Prices'!CZ397-'Monthly Prices'!CY397)/'Monthly Prices'!CY397),"")</f>
        <v/>
      </c>
      <c r="CZ397" s="11" t="str">
        <f>IFERROR(IF('Monthly Prices'!DA397=0,"",('Monthly Prices'!DA397-'Monthly Prices'!CZ397)/'Monthly Prices'!CZ397),"")</f>
        <v/>
      </c>
      <c r="DA397" s="11" t="str">
        <f>IFERROR(IF('Monthly Prices'!DB397=0,"",('Monthly Prices'!DB397-'Monthly Prices'!DA397)/'Monthly Prices'!DA397),"")</f>
        <v/>
      </c>
      <c r="DB397" s="11" t="str">
        <f>IFERROR(IF('Monthly Prices'!DC397=0,"",('Monthly Prices'!DC397-'Monthly Prices'!DB397)/'Monthly Prices'!DB397),"")</f>
        <v/>
      </c>
      <c r="DC397" s="11" t="str">
        <f>IFERROR(IF('Monthly Prices'!DD397=0,"",('Monthly Prices'!DD397-'Monthly Prices'!DC397)/'Monthly Prices'!DC397),"")</f>
        <v/>
      </c>
      <c r="DD397" s="11" t="str">
        <f>IFERROR(IF('Monthly Prices'!DE397=0,"",('Monthly Prices'!DE397-'Monthly Prices'!DD397)/'Monthly Prices'!DD397),"")</f>
        <v/>
      </c>
      <c r="DE397" s="11" t="str">
        <f>IFERROR(IF('Monthly Prices'!DF397=0,"",('Monthly Prices'!DF397-'Monthly Prices'!DE397)/'Monthly Prices'!DE397),"")</f>
        <v/>
      </c>
      <c r="DF397" s="11" t="str">
        <f>IFERROR(IF('Monthly Prices'!DG397=0,"",('Monthly Prices'!DG397-'Monthly Prices'!DF397)/'Monthly Prices'!DF397),"")</f>
        <v/>
      </c>
      <c r="DG397" s="11" t="str">
        <f>IFERROR(IF('Monthly Prices'!DH397=0,"",('Monthly Prices'!DH397-'Monthly Prices'!DG397)/'Monthly Prices'!DG397),"")</f>
        <v/>
      </c>
      <c r="DH397" s="11" t="str">
        <f>IFERROR(IF('Monthly Prices'!DI397=0,"",('Monthly Prices'!DI397-'Monthly Prices'!DH397)/'Monthly Prices'!DH397),"")</f>
        <v/>
      </c>
      <c r="DI397" s="11" t="str">
        <f>IFERROR(IF('Monthly Prices'!DJ397=0,"",('Monthly Prices'!DJ397-'Monthly Prices'!DI397)/'Monthly Prices'!DI397),"")</f>
        <v/>
      </c>
      <c r="DJ397" s="11" t="str">
        <f>IFERROR(IF('Monthly Prices'!DK397=0,"",('Monthly Prices'!DK397-'Monthly Prices'!DJ397)/'Monthly Prices'!DJ397),"")</f>
        <v/>
      </c>
      <c r="DK397" s="11" t="str">
        <f>IFERROR(IF('Monthly Prices'!DL397=0,"",('Monthly Prices'!DL397-'Monthly Prices'!DK397)/'Monthly Prices'!DK397),"")</f>
        <v/>
      </c>
      <c r="DL397" s="11" t="str">
        <f>IFERROR(IF('Monthly Prices'!DM397=0,"",('Monthly Prices'!DM397-'Monthly Prices'!DL397)/'Monthly Prices'!DL397),"")</f>
        <v/>
      </c>
      <c r="DM397" s="11" t="str">
        <f>IFERROR(IF('Monthly Prices'!DN397=0,"",('Monthly Prices'!DN397-'Monthly Prices'!DM397)/'Monthly Prices'!DM397),"")</f>
        <v/>
      </c>
      <c r="DN397" s="11" t="str">
        <f>IFERROR(IF('Monthly Prices'!DO397=0,"",('Monthly Prices'!DO397-'Monthly Prices'!DN397)/'Monthly Prices'!DN397),"")</f>
        <v/>
      </c>
      <c r="DO397" s="11" t="str">
        <f>IFERROR(IF('Monthly Prices'!DP397=0,"",('Monthly Prices'!DP397-'Monthly Prices'!DO397)/'Monthly Prices'!DO397),"")</f>
        <v/>
      </c>
      <c r="DP397" s="11" t="str">
        <f>IFERROR(IF('Monthly Prices'!DQ397=0,"",('Monthly Prices'!DQ397-'Monthly Prices'!DP397)/'Monthly Prices'!DP397),"")</f>
        <v/>
      </c>
      <c r="DQ397" s="11" t="str">
        <f>IFERROR(IF('Monthly Prices'!DR397=0,"",('Monthly Prices'!DR397-'Monthly Prices'!DQ397)/'Monthly Prices'!DQ397),"")</f>
        <v/>
      </c>
      <c r="DR397" s="11" t="str">
        <f>IFERROR(IF('Monthly Prices'!DS397=0,"",('Monthly Prices'!DS397-'Monthly Prices'!DR397)/'Monthly Prices'!DR397),"")</f>
        <v/>
      </c>
      <c r="DS397" s="11" t="str">
        <f>IFERROR(IF('Monthly Prices'!DT397=0,"",('Monthly Prices'!DT397-'Monthly Prices'!DS397)/'Monthly Prices'!DS397),"")</f>
        <v/>
      </c>
      <c r="DT397" s="11" t="str">
        <f>IFERROR(IF('Monthly Prices'!DU397=0,"",('Monthly Prices'!DU397-'Monthly Prices'!DT397)/'Monthly Prices'!DT397),"")</f>
        <v/>
      </c>
      <c r="DU397" s="11" t="str">
        <f>IFERROR(IF('Monthly Prices'!DV397=0,"",('Monthly Prices'!DV397-'Monthly Prices'!DU397)/'Monthly Prices'!DU397),"")</f>
        <v/>
      </c>
      <c r="DV397" s="11" t="str">
        <f>IFERROR(IF('Monthly Prices'!DW397=0,"",('Monthly Prices'!DW397-'Monthly Prices'!DV397)/'Monthly Prices'!DV397),"")</f>
        <v/>
      </c>
      <c r="DW397" s="11" t="str">
        <f>IFERROR(IF('Monthly Prices'!DX397=0,"",('Monthly Prices'!DX397-'Monthly Prices'!DW397)/'Monthly Prices'!DW397),"")</f>
        <v/>
      </c>
      <c r="DX397" s="11" t="str">
        <f>IFERROR(IF('Monthly Prices'!DY397=0,"",('Monthly Prices'!DY397-'Monthly Prices'!DX397)/'Monthly Prices'!DX397),"")</f>
        <v/>
      </c>
      <c r="DY397" s="11" t="str">
        <f>IFERROR(IF('Monthly Prices'!DZ397=0,"",('Monthly Prices'!DZ397-'Monthly Prices'!DY397)/'Monthly Prices'!DY397),"")</f>
        <v/>
      </c>
      <c r="DZ397" s="11" t="str">
        <f>IFERROR(IF('Monthly Prices'!EA397=0,"",('Monthly Prices'!EA397-'Monthly Prices'!DZ397)/'Monthly Prices'!DZ397),"")</f>
        <v/>
      </c>
      <c r="EA397" s="11" t="str">
        <f>IFERROR(IF('Monthly Prices'!EB397=0,"",('Monthly Prices'!EB397-'Monthly Prices'!EA397)/'Monthly Prices'!EA397),"")</f>
        <v/>
      </c>
      <c r="EB397" s="11" t="str">
        <f>IFERROR(IF('Monthly Prices'!EC397=0,"",('Monthly Prices'!EC397-'Monthly Prices'!EB397)/'Monthly Prices'!EB397),"")</f>
        <v/>
      </c>
      <c r="EC397" s="11" t="str">
        <f>IFERROR(IF('Monthly Prices'!ED397=0,"",('Monthly Prices'!ED397-'Monthly Prices'!EC397)/'Monthly Prices'!EC397),"")</f>
        <v/>
      </c>
      <c r="ED397" s="11" t="str">
        <f>IFERROR(IF('Monthly Prices'!EE397=0,"",('Monthly Prices'!EE397-'Monthly Prices'!ED397)/'Monthly Prices'!ED397),"")</f>
        <v/>
      </c>
      <c r="EE397" s="11" t="str">
        <f>IFERROR(IF('Monthly Prices'!EF397=0,"",('Monthly Prices'!EF397-'Monthly Prices'!EE397)/'Monthly Prices'!EE397),"")</f>
        <v/>
      </c>
      <c r="EF397" s="11" t="str">
        <f>IFERROR(IF('Monthly Prices'!EG397=0,"",('Monthly Prices'!EG397-'Monthly Prices'!EF397)/'Monthly Prices'!EF397),"")</f>
        <v/>
      </c>
      <c r="EG397" s="11" t="str">
        <f>IFERROR(IF('Monthly Prices'!EH397=0,"",('Monthly Prices'!EH397-'Monthly Prices'!EG397)/'Monthly Prices'!EG397),"")</f>
        <v/>
      </c>
      <c r="EH397" s="11" t="str">
        <f>IFERROR(IF('Monthly Prices'!EI397=0,"",('Monthly Prices'!EI397-'Monthly Prices'!EH397)/'Monthly Prices'!EH397),"")</f>
        <v/>
      </c>
      <c r="EI397" s="11" t="str">
        <f>IFERROR(IF('Monthly Prices'!EJ397=0,"",('Monthly Prices'!EJ397-'Monthly Prices'!EI397)/'Monthly Prices'!EI397),"")</f>
        <v/>
      </c>
      <c r="EJ397" s="11" t="str">
        <f>IFERROR(IF('Monthly Prices'!EK397=0,"",('Monthly Prices'!EK397-'Monthly Prices'!EJ397)/'Monthly Prices'!EJ397),"")</f>
        <v/>
      </c>
      <c r="EK397" s="11" t="str">
        <f>IFERROR(IF('Monthly Prices'!EL397=0,"",('Monthly Prices'!EL397-'Monthly Prices'!EK397)/'Monthly Prices'!EK397),"")</f>
        <v/>
      </c>
      <c r="EL397" s="11" t="str">
        <f>IFERROR(IF('Monthly Prices'!EM397=0,"",('Monthly Prices'!EM397-'Monthly Prices'!EL397)/'Monthly Prices'!EL397),"")</f>
        <v/>
      </c>
      <c r="EM397" s="11" t="str">
        <f>IFERROR(IF('Monthly Prices'!EN397=0,"",('Monthly Prices'!EN397-'Monthly Prices'!EM397)/'Monthly Prices'!EM397),"")</f>
        <v/>
      </c>
      <c r="EN397" s="11" t="str">
        <f>IFERROR(IF('Monthly Prices'!EO397=0,"",('Monthly Prices'!EO397-'Monthly Prices'!EN397)/'Monthly Prices'!EN397),"")</f>
        <v/>
      </c>
      <c r="EO397" s="11" t="str">
        <f>IFERROR(IF('Monthly Prices'!EP397=0,"",('Monthly Prices'!EP397-'Monthly Prices'!EO397)/'Monthly Prices'!EO397),"")</f>
        <v/>
      </c>
      <c r="EP397" s="11" t="str">
        <f>IFERROR(IF('Monthly Prices'!EQ397=0,"",('Monthly Prices'!EQ397-'Monthly Prices'!EP397)/'Monthly Prices'!EP397),"")</f>
        <v/>
      </c>
      <c r="EQ397" s="11" t="str">
        <f>IFERROR(IF('Monthly Prices'!ER397=0,"",('Monthly Prices'!ER397-'Monthly Prices'!EQ397)/'Monthly Prices'!EQ397),"")</f>
        <v/>
      </c>
      <c r="ER397" s="11" t="str">
        <f>IFERROR(IF('Monthly Prices'!ES397=0,"",('Monthly Prices'!ES397-'Monthly Prices'!ER397)/'Monthly Prices'!ER397),"")</f>
        <v/>
      </c>
      <c r="ES397" s="11" t="str">
        <f>IFERROR(IF('Monthly Prices'!ET397=0,"",('Monthly Prices'!ET397-'Monthly Prices'!ES397)/'Monthly Prices'!ES397),"")</f>
        <v/>
      </c>
      <c r="ET397" s="11" t="str">
        <f>IFERROR(IF('Monthly Prices'!EU397=0,"",('Monthly Prices'!EU397-'Monthly Prices'!ET397)/'Monthly Prices'!ET397),"")</f>
        <v/>
      </c>
      <c r="EU397" s="11" t="str">
        <f>IFERROR(IF('Monthly Prices'!EV397=0,"",('Monthly Prices'!EV397-'Monthly Prices'!EU397)/'Monthly Prices'!EU397),"")</f>
        <v/>
      </c>
      <c r="EV397" s="11" t="str">
        <f>IFERROR(IF('Monthly Prices'!EW397=0,"",('Monthly Prices'!EW397-'Monthly Prices'!EV397)/'Monthly Prices'!EV397),"")</f>
        <v/>
      </c>
      <c r="EW397" s="11" t="str">
        <f>IFERROR(IF('Monthly Prices'!EX397=0,"",('Monthly Prices'!EX397-'Monthly Prices'!EW397)/'Monthly Prices'!EW397),"")</f>
        <v/>
      </c>
      <c r="EX397" s="11" t="str">
        <f>IFERROR(IF('Monthly Prices'!EY397=0,"",('Monthly Prices'!EY397-'Monthly Prices'!EX397)/'Monthly Prices'!EX397),"")</f>
        <v/>
      </c>
      <c r="EY397" s="11" t="str">
        <f>IFERROR(IF('Monthly Prices'!EZ397=0,"",('Monthly Prices'!EZ397-'Monthly Prices'!EY397)/'Monthly Prices'!EY397),"")</f>
        <v/>
      </c>
      <c r="EZ397" s="11" t="str">
        <f>IFERROR(IF('Monthly Prices'!FA397=0,"",('Monthly Prices'!FA397-'Monthly Prices'!EZ397)/'Monthly Prices'!EZ397),"")</f>
        <v/>
      </c>
      <c r="FA397" s="11" t="str">
        <f>IFERROR(IF('Monthly Prices'!FB397=0,"",('Monthly Prices'!FB397-'Monthly Prices'!FA397)/'Monthly Prices'!FA397),"")</f>
        <v/>
      </c>
      <c r="FB397" s="11" t="str">
        <f>IFERROR(IF('Monthly Prices'!FC397=0,"",('Monthly Prices'!FC397-'Monthly Prices'!FB397)/'Monthly Prices'!FB397),"")</f>
        <v/>
      </c>
      <c r="FC397" s="11" t="str">
        <f>IFERROR(IF('Monthly Prices'!FD397=0,"",('Monthly Prices'!FD397-'Monthly Prices'!FC397)/'Monthly Prices'!FC397),"")</f>
        <v/>
      </c>
      <c r="FD397" s="11" t="str">
        <f>IFERROR(IF('Monthly Prices'!FE397=0,"",('Monthly Prices'!FE397-'Monthly Prices'!FD397)/'Monthly Prices'!FD397),"")</f>
        <v/>
      </c>
      <c r="FE397" s="11" t="str">
        <f>IFERROR(IF('Monthly Prices'!FF397=0,"",('Monthly Prices'!FF397-'Monthly Prices'!FE397)/'Monthly Prices'!FE397),"")</f>
        <v/>
      </c>
      <c r="FF397" s="11" t="str">
        <f>IFERROR(IF('Monthly Prices'!FG397=0,"",('Monthly Prices'!FG397-'Monthly Prices'!FF397)/'Monthly Prices'!FF397),"")</f>
        <v/>
      </c>
      <c r="FG397" s="11" t="str">
        <f>IFERROR(IF('Monthly Prices'!FH397=0,"",('Monthly Prices'!FH397-'Monthly Prices'!FG397)/'Monthly Prices'!FG397),"")</f>
        <v/>
      </c>
      <c r="FH397" s="11" t="str">
        <f>IFERROR(IF('Monthly Prices'!FI397=0,"",('Monthly Prices'!FI397-'Monthly Prices'!FH397)/'Monthly Prices'!FH397),"")</f>
        <v/>
      </c>
      <c r="FI397" s="11" t="str">
        <f>IFERROR(IF('Monthly Prices'!FJ397=0,"",('Monthly Prices'!FJ397-'Monthly Prices'!FI397)/'Monthly Prices'!FI397),"")</f>
        <v/>
      </c>
      <c r="FJ397" s="11" t="str">
        <f>IFERROR(IF('Monthly Prices'!FK397=0,"",('Monthly Prices'!FK397-'Monthly Prices'!FJ397)/'Monthly Prices'!FJ397),"")</f>
        <v/>
      </c>
      <c r="FK397" s="11" t="str">
        <f>IFERROR(IF('Monthly Prices'!FL397=0,"",('Monthly Prices'!FL397-'Monthly Prices'!FK397)/'Monthly Prices'!FK397),"")</f>
        <v/>
      </c>
      <c r="FL397" s="11" t="str">
        <f>IFERROR(IF('Monthly Prices'!FM397=0,"",('Monthly Prices'!FM397-'Monthly Prices'!FL397)/'Monthly Prices'!FL397),"")</f>
        <v/>
      </c>
      <c r="FM397" s="11" t="str">
        <f>IFERROR(IF('Monthly Prices'!FN397=0,"",('Monthly Prices'!FN397-'Monthly Prices'!FM397)/'Monthly Prices'!FM397),"")</f>
        <v/>
      </c>
      <c r="FN397" s="11" t="str">
        <f>IFERROR(IF('Monthly Prices'!FO397=0,"",('Monthly Prices'!FO397-'Monthly Prices'!FN397)/'Monthly Prices'!FN397),"")</f>
        <v/>
      </c>
      <c r="FO397" s="11" t="str">
        <f>IFERROR(IF('Monthly Prices'!FP397=0,"",('Monthly Prices'!FP397-'Monthly Prices'!FO397)/'Monthly Prices'!FO397),"")</f>
        <v/>
      </c>
      <c r="FP397" s="11" t="str">
        <f>IFERROR(IF('Monthly Prices'!FQ397=0,"",('Monthly Prices'!FQ397-'Monthly Prices'!FP397)/'Monthly Prices'!FP397),"")</f>
        <v/>
      </c>
      <c r="FQ397" s="11" t="str">
        <f>IFERROR(IF('Monthly Prices'!FR397=0,"",('Monthly Prices'!FR397-'Monthly Prices'!FQ397)/'Monthly Prices'!FQ397),"")</f>
        <v/>
      </c>
      <c r="FR397" s="11" t="str">
        <f>IFERROR(IF('Monthly Prices'!FS397=0,"",('Monthly Prices'!FS397-'Monthly Prices'!FR397)/'Monthly Prices'!FR397),"")</f>
        <v/>
      </c>
      <c r="FS397" s="11" t="str">
        <f>IFERROR(IF('Monthly Prices'!FT397=0,"",('Monthly Prices'!FT397-'Monthly Prices'!FS397)/'Monthly Prices'!FS397),"")</f>
        <v/>
      </c>
      <c r="FT397" s="11" t="str">
        <f>IFERROR(IF('Monthly Prices'!FU397=0,"",('Monthly Prices'!FU397-'Monthly Prices'!FT397)/'Monthly Prices'!FT397),"")</f>
        <v/>
      </c>
      <c r="FU397" s="11" t="str">
        <f>IFERROR(IF('Monthly Prices'!FV397=0,"",('Monthly Prices'!FV397-'Monthly Prices'!FU397)/'Monthly Prices'!FU397),"")</f>
        <v/>
      </c>
      <c r="FV397" s="11" t="str">
        <f>IFERROR(IF('Monthly Prices'!FW397=0,"",('Monthly Prices'!FW397-'Monthly Prices'!FV397)/'Monthly Prices'!FV397),"")</f>
        <v/>
      </c>
      <c r="FW397" s="11" t="str">
        <f>IFERROR(IF('Monthly Prices'!FX397=0,"",('Monthly Prices'!FX397-'Monthly Prices'!FW397)/'Monthly Prices'!FW397),"")</f>
        <v/>
      </c>
      <c r="FX397" s="11" t="str">
        <f>IFERROR(IF('Monthly Prices'!FY397=0,"",('Monthly Prices'!FY397-'Monthly Prices'!FX397)/'Monthly Prices'!FX397),"")</f>
        <v/>
      </c>
      <c r="FY397" s="11" t="str">
        <f>IFERROR(IF('Monthly Prices'!FZ397=0,"",('Monthly Prices'!FZ397-'Monthly Prices'!FY397)/'Monthly Prices'!FY397),"")</f>
        <v/>
      </c>
      <c r="FZ397" s="11" t="str">
        <f>IFERROR(IF('Monthly Prices'!GA397=0,"",('Monthly Prices'!GA397-'Monthly Prices'!FZ397)/'Monthly Prices'!FZ397),"")</f>
        <v/>
      </c>
      <c r="GA397" s="11" t="str">
        <f>IFERROR(IF('Monthly Prices'!GB397=0,"",('Monthly Prices'!GB397-'Monthly Prices'!GA397)/'Monthly Prices'!GA397),"")</f>
        <v/>
      </c>
    </row>
    <row r="398" spans="2:183" x14ac:dyDescent="0.35">
      <c r="B398" s="10" t="str">
        <f>'Monthly Prices'!B398</f>
        <v>SNA</v>
      </c>
      <c r="C398" s="10" t="str">
        <f>'Monthly Prices'!C398</f>
        <v>Snap-On</v>
      </c>
      <c r="D398" s="11">
        <f ca="1">IFERROR(IF('Monthly Prices'!E398=0,"",('Monthly Prices'!E398-'Monthly Prices'!D398)/'Monthly Prices'!D398),"")</f>
        <v>-8.1718321128137941E-2</v>
      </c>
      <c r="E398" s="11">
        <f ca="1">IFERROR(IF('Monthly Prices'!F398=0,"",('Monthly Prices'!F398-'Monthly Prices'!E398)/'Monthly Prices'!E398),"")</f>
        <v>4.6160688084080283E-2</v>
      </c>
      <c r="F398" s="11">
        <f ca="1">IFERROR(IF('Monthly Prices'!G398=0,"",('Monthly Prices'!G398-'Monthly Prices'!F398)/'Monthly Prices'!F398),"")</f>
        <v>-3.324474622540835E-2</v>
      </c>
      <c r="G398" s="11">
        <f ca="1">IFERROR(IF('Monthly Prices'!H398=0,"",('Monthly Prices'!H398-'Monthly Prices'!G398)/'Monthly Prices'!G398),"")</f>
        <v>-1.2195523222944449E-2</v>
      </c>
      <c r="H398" s="11">
        <f ca="1">IFERROR(IF('Monthly Prices'!I398=0,"",('Monthly Prices'!I398-'Monthly Prices'!H398)/'Monthly Prices'!H398),"")</f>
        <v>-6.88407333159715E-2</v>
      </c>
      <c r="I398" s="11">
        <f ca="1">IFERROR(IF('Monthly Prices'!J398=0,"",('Monthly Prices'!J398-'Monthly Prices'!I398)/'Monthly Prices'!I398),"")</f>
        <v>2.8810411944336881E-2</v>
      </c>
      <c r="J398" s="11">
        <f ca="1">IFERROR(IF('Monthly Prices'!K398=0,"",('Monthly Prices'!K398-'Monthly Prices'!J398)/'Monthly Prices'!J398),"")</f>
        <v>-2.9837016993728396E-2</v>
      </c>
      <c r="K398" s="11">
        <f ca="1">IFERROR(IF('Monthly Prices'!L398=0,"",('Monthly Prices'!L398-'Monthly Prices'!K398)/'Monthly Prices'!K398),"")</f>
        <v>3.2168725339102582E-2</v>
      </c>
      <c r="L398" s="11">
        <f ca="1">IFERROR(IF('Monthly Prices'!M398=0,"",('Monthly Prices'!M398-'Monthly Prices'!L398)/'Monthly Prices'!L398),"")</f>
        <v>1.9281155101551217E-2</v>
      </c>
      <c r="M398" s="11">
        <f ca="1">IFERROR(IF('Monthly Prices'!N398=0,"",('Monthly Prices'!N398-'Monthly Prices'!M398)/'Monthly Prices'!M398),"")</f>
        <v>6.5461111076700093E-2</v>
      </c>
      <c r="N398" s="11">
        <f ca="1">IFERROR(IF('Monthly Prices'!O398=0,"",('Monthly Prices'!O398-'Monthly Prices'!N398)/'Monthly Prices'!N398),"")</f>
        <v>-3.1686098055117157E-2</v>
      </c>
      <c r="O398" s="11">
        <f ca="1">IFERROR(IF('Monthly Prices'!P398=0,"",('Monthly Prices'!P398-'Monthly Prices'!O398)/'Monthly Prices'!O398),"")</f>
        <v>2.077267132951105E-2</v>
      </c>
      <c r="P398" s="11">
        <f ca="1">IFERROR(IF('Monthly Prices'!Q398=0,"",('Monthly Prices'!Q398-'Monthly Prices'!P398)/'Monthly Prices'!P398),"")</f>
        <v>1.3380385237465112E-2</v>
      </c>
      <c r="Q398" s="11">
        <f ca="1">IFERROR(IF('Monthly Prices'!R398=0,"",('Monthly Prices'!R398-'Monthly Prices'!Q398)/'Monthly Prices'!Q398),"")</f>
        <v>6.2420197330237924E-2</v>
      </c>
      <c r="R398" s="11" t="str">
        <f>IFERROR(IF('Monthly Prices'!S398=0,"",('Monthly Prices'!S398-'Monthly Prices'!R398)/'Monthly Prices'!R398),"")</f>
        <v/>
      </c>
      <c r="S398" s="11" t="str">
        <f>IFERROR(IF('Monthly Prices'!T398=0,"",('Monthly Prices'!T398-'Monthly Prices'!S398)/'Monthly Prices'!S398),"")</f>
        <v/>
      </c>
      <c r="T398" s="11" t="str">
        <f>IFERROR(IF('Monthly Prices'!U398=0,"",('Monthly Prices'!U398-'Monthly Prices'!T398)/'Monthly Prices'!T398),"")</f>
        <v/>
      </c>
      <c r="U398" s="11" t="str">
        <f>IFERROR(IF('Monthly Prices'!V398=0,"",('Monthly Prices'!V398-'Monthly Prices'!U398)/'Monthly Prices'!U398),"")</f>
        <v/>
      </c>
      <c r="V398" s="11" t="str">
        <f>IFERROR(IF('Monthly Prices'!W398=0,"",('Monthly Prices'!W398-'Monthly Prices'!V398)/'Monthly Prices'!V398),"")</f>
        <v/>
      </c>
      <c r="W398" s="11" t="str">
        <f>IFERROR(IF('Monthly Prices'!X398=0,"",('Monthly Prices'!X398-'Monthly Prices'!W398)/'Monthly Prices'!W398),"")</f>
        <v/>
      </c>
      <c r="X398" s="11" t="str">
        <f>IFERROR(IF('Monthly Prices'!Y398=0,"",('Monthly Prices'!Y398-'Monthly Prices'!X398)/'Monthly Prices'!X398),"")</f>
        <v/>
      </c>
      <c r="Y398" s="11" t="str">
        <f>IFERROR(IF('Monthly Prices'!Z398=0,"",('Monthly Prices'!Z398-'Monthly Prices'!Y398)/'Monthly Prices'!Y398),"")</f>
        <v/>
      </c>
      <c r="Z398" s="11" t="str">
        <f>IFERROR(IF('Monthly Prices'!AA398=0,"",('Monthly Prices'!AA398-'Monthly Prices'!Z398)/'Monthly Prices'!Z398),"")</f>
        <v/>
      </c>
      <c r="AA398" s="11" t="str">
        <f>IFERROR(IF('Monthly Prices'!AB398=0,"",('Monthly Prices'!AB398-'Monthly Prices'!AA398)/'Monthly Prices'!AA398),"")</f>
        <v/>
      </c>
      <c r="AB398" s="11" t="str">
        <f>IFERROR(IF('Monthly Prices'!AC398=0,"",('Monthly Prices'!AC398-'Monthly Prices'!AB398)/'Monthly Prices'!AB398),"")</f>
        <v/>
      </c>
      <c r="AC398" s="11" t="str">
        <f>IFERROR(IF('Monthly Prices'!AD398=0,"",('Monthly Prices'!AD398-'Monthly Prices'!AC398)/'Monthly Prices'!AC398),"")</f>
        <v/>
      </c>
      <c r="AD398" s="11" t="str">
        <f>IFERROR(IF('Monthly Prices'!AE398=0,"",('Monthly Prices'!AE398-'Monthly Prices'!AD398)/'Monthly Prices'!AD398),"")</f>
        <v/>
      </c>
      <c r="AE398" s="11" t="str">
        <f>IFERROR(IF('Monthly Prices'!AF398=0,"",('Monthly Prices'!AF398-'Monthly Prices'!AE398)/'Monthly Prices'!AE398),"")</f>
        <v/>
      </c>
      <c r="AF398" s="11" t="str">
        <f>IFERROR(IF('Monthly Prices'!AG398=0,"",('Monthly Prices'!AG398-'Monthly Prices'!AF398)/'Monthly Prices'!AF398),"")</f>
        <v/>
      </c>
      <c r="AG398" s="11" t="str">
        <f>IFERROR(IF('Monthly Prices'!AH398=0,"",('Monthly Prices'!AH398-'Monthly Prices'!AG398)/'Monthly Prices'!AG398),"")</f>
        <v/>
      </c>
      <c r="AH398" s="11" t="str">
        <f>IFERROR(IF('Monthly Prices'!AI398=0,"",('Monthly Prices'!AI398-'Monthly Prices'!AH398)/'Monthly Prices'!AH398),"")</f>
        <v/>
      </c>
      <c r="AI398" s="11" t="str">
        <f>IFERROR(IF('Monthly Prices'!AJ398=0,"",('Monthly Prices'!AJ398-'Monthly Prices'!AI398)/'Monthly Prices'!AI398),"")</f>
        <v/>
      </c>
      <c r="AJ398" s="11" t="str">
        <f>IFERROR(IF('Monthly Prices'!AK398=0,"",('Monthly Prices'!AK398-'Monthly Prices'!AJ398)/'Monthly Prices'!AJ398),"")</f>
        <v/>
      </c>
      <c r="AK398" s="11" t="str">
        <f>IFERROR(IF('Monthly Prices'!AL398=0,"",('Monthly Prices'!AL398-'Monthly Prices'!AK398)/'Monthly Prices'!AK398),"")</f>
        <v/>
      </c>
      <c r="AL398" s="11" t="str">
        <f>IFERROR(IF('Monthly Prices'!AM398=0,"",('Monthly Prices'!AM398-'Monthly Prices'!AL398)/'Monthly Prices'!AL398),"")</f>
        <v/>
      </c>
      <c r="AM398" s="11" t="str">
        <f>IFERROR(IF('Monthly Prices'!AN398=0,"",('Monthly Prices'!AN398-'Monthly Prices'!AM398)/'Monthly Prices'!AM398),"")</f>
        <v/>
      </c>
      <c r="AN398" s="11" t="str">
        <f>IFERROR(IF('Monthly Prices'!AO398=0,"",('Monthly Prices'!AO398-'Monthly Prices'!AN398)/'Monthly Prices'!AN398),"")</f>
        <v/>
      </c>
      <c r="AO398" s="11" t="str">
        <f>IFERROR(IF('Monthly Prices'!AP398=0,"",('Monthly Prices'!AP398-'Monthly Prices'!AO398)/'Monthly Prices'!AO398),"")</f>
        <v/>
      </c>
      <c r="AP398" s="11" t="str">
        <f>IFERROR(IF('Monthly Prices'!AQ398=0,"",('Monthly Prices'!AQ398-'Monthly Prices'!AP398)/'Monthly Prices'!AP398),"")</f>
        <v/>
      </c>
      <c r="AQ398" s="11" t="str">
        <f>IFERROR(IF('Monthly Prices'!AR398=0,"",('Monthly Prices'!AR398-'Monthly Prices'!AQ398)/'Monthly Prices'!AQ398),"")</f>
        <v/>
      </c>
      <c r="AR398" s="11" t="str">
        <f>IFERROR(IF('Monthly Prices'!AS398=0,"",('Monthly Prices'!AS398-'Monthly Prices'!AR398)/'Monthly Prices'!AR398),"")</f>
        <v/>
      </c>
      <c r="AS398" s="11" t="str">
        <f>IFERROR(IF('Monthly Prices'!AT398=0,"",('Monthly Prices'!AT398-'Monthly Prices'!AS398)/'Monthly Prices'!AS398),"")</f>
        <v/>
      </c>
      <c r="AT398" s="11" t="str">
        <f>IFERROR(IF('Monthly Prices'!AU398=0,"",('Monthly Prices'!AU398-'Monthly Prices'!AT398)/'Monthly Prices'!AT398),"")</f>
        <v/>
      </c>
      <c r="AU398" s="11" t="str">
        <f>IFERROR(IF('Monthly Prices'!AV398=0,"",('Monthly Prices'!AV398-'Monthly Prices'!AU398)/'Monthly Prices'!AU398),"")</f>
        <v/>
      </c>
      <c r="AV398" s="11" t="str">
        <f>IFERROR(IF('Monthly Prices'!AW398=0,"",('Monthly Prices'!AW398-'Monthly Prices'!AV398)/'Monthly Prices'!AV398),"")</f>
        <v/>
      </c>
      <c r="AW398" s="11" t="str">
        <f>IFERROR(IF('Monthly Prices'!AX398=0,"",('Monthly Prices'!AX398-'Monthly Prices'!AW398)/'Monthly Prices'!AW398),"")</f>
        <v/>
      </c>
      <c r="AX398" s="11" t="str">
        <f>IFERROR(IF('Monthly Prices'!AY398=0,"",('Monthly Prices'!AY398-'Monthly Prices'!AX398)/'Monthly Prices'!AX398),"")</f>
        <v/>
      </c>
      <c r="AY398" s="11" t="str">
        <f>IFERROR(IF('Monthly Prices'!AZ398=0,"",('Monthly Prices'!AZ398-'Monthly Prices'!AY398)/'Monthly Prices'!AY398),"")</f>
        <v/>
      </c>
      <c r="AZ398" s="11" t="str">
        <f>IFERROR(IF('Monthly Prices'!BA398=0,"",('Monthly Prices'!BA398-'Monthly Prices'!AZ398)/'Monthly Prices'!AZ398),"")</f>
        <v/>
      </c>
      <c r="BA398" s="11" t="str">
        <f>IFERROR(IF('Monthly Prices'!BB398=0,"",('Monthly Prices'!BB398-'Monthly Prices'!BA398)/'Monthly Prices'!BA398),"")</f>
        <v/>
      </c>
      <c r="BB398" s="11" t="str">
        <f>IFERROR(IF('Monthly Prices'!BC398=0,"",('Monthly Prices'!BC398-'Monthly Prices'!BB398)/'Monthly Prices'!BB398),"")</f>
        <v/>
      </c>
      <c r="BC398" s="11" t="str">
        <f>IFERROR(IF('Monthly Prices'!BD398=0,"",('Monthly Prices'!BD398-'Monthly Prices'!BC398)/'Monthly Prices'!BC398),"")</f>
        <v/>
      </c>
      <c r="BD398" s="11" t="str">
        <f>IFERROR(IF('Monthly Prices'!BE398=0,"",('Monthly Prices'!BE398-'Monthly Prices'!BD398)/'Monthly Prices'!BD398),"")</f>
        <v/>
      </c>
      <c r="BE398" s="11" t="str">
        <f>IFERROR(IF('Monthly Prices'!BF398=0,"",('Monthly Prices'!BF398-'Monthly Prices'!BE398)/'Monthly Prices'!BE398),"")</f>
        <v/>
      </c>
      <c r="BF398" s="11" t="str">
        <f>IFERROR(IF('Monthly Prices'!BG398=0,"",('Monthly Prices'!BG398-'Monthly Prices'!BF398)/'Monthly Prices'!BF398),"")</f>
        <v/>
      </c>
      <c r="BG398" s="11" t="str">
        <f>IFERROR(IF('Monthly Prices'!BH398=0,"",('Monthly Prices'!BH398-'Monthly Prices'!BG398)/'Monthly Prices'!BG398),"")</f>
        <v/>
      </c>
      <c r="BH398" s="11" t="str">
        <f>IFERROR(IF('Monthly Prices'!BI398=0,"",('Monthly Prices'!BI398-'Monthly Prices'!BH398)/'Monthly Prices'!BH398),"")</f>
        <v/>
      </c>
      <c r="BI398" s="11" t="str">
        <f>IFERROR(IF('Monthly Prices'!BJ398=0,"",('Monthly Prices'!BJ398-'Monthly Prices'!BI398)/'Monthly Prices'!BI398),"")</f>
        <v/>
      </c>
      <c r="BJ398" s="11" t="str">
        <f>IFERROR(IF('Monthly Prices'!BK398=0,"",('Monthly Prices'!BK398-'Monthly Prices'!BJ398)/'Monthly Prices'!BJ398),"")</f>
        <v/>
      </c>
      <c r="BK398" s="11" t="str">
        <f>IFERROR(IF('Monthly Prices'!BL398=0,"",('Monthly Prices'!BL398-'Monthly Prices'!BK398)/'Monthly Prices'!BK398),"")</f>
        <v/>
      </c>
      <c r="BL398" s="11" t="str">
        <f>IFERROR(IF('Monthly Prices'!BM398=0,"",('Monthly Prices'!BM398-'Monthly Prices'!BL398)/'Monthly Prices'!BL398),"")</f>
        <v/>
      </c>
      <c r="BM398" s="11" t="str">
        <f>IFERROR(IF('Monthly Prices'!BN398=0,"",('Monthly Prices'!BN398-'Monthly Prices'!BM398)/'Monthly Prices'!BM398),"")</f>
        <v/>
      </c>
      <c r="BN398" s="11" t="str">
        <f>IFERROR(IF('Monthly Prices'!BO398=0,"",('Monthly Prices'!BO398-'Monthly Prices'!BN398)/'Monthly Prices'!BN398),"")</f>
        <v/>
      </c>
      <c r="BO398" s="11" t="str">
        <f>IFERROR(IF('Monthly Prices'!BP398=0,"",('Monthly Prices'!BP398-'Monthly Prices'!BO398)/'Monthly Prices'!BO398),"")</f>
        <v/>
      </c>
      <c r="BP398" s="11" t="str">
        <f>IFERROR(IF('Monthly Prices'!BQ398=0,"",('Monthly Prices'!BQ398-'Monthly Prices'!BP398)/'Monthly Prices'!BP398),"")</f>
        <v/>
      </c>
      <c r="BQ398" s="11" t="str">
        <f>IFERROR(IF('Monthly Prices'!BR398=0,"",('Monthly Prices'!BR398-'Monthly Prices'!BQ398)/'Monthly Prices'!BQ398),"")</f>
        <v/>
      </c>
      <c r="BR398" s="11" t="str">
        <f>IFERROR(IF('Monthly Prices'!BS398=0,"",('Monthly Prices'!BS398-'Monthly Prices'!BR398)/'Monthly Prices'!BR398),"")</f>
        <v/>
      </c>
      <c r="BS398" s="11" t="str">
        <f>IFERROR(IF('Monthly Prices'!BT398=0,"",('Monthly Prices'!BT398-'Monthly Prices'!BS398)/'Monthly Prices'!BS398),"")</f>
        <v/>
      </c>
      <c r="BT398" s="11" t="str">
        <f>IFERROR(IF('Monthly Prices'!BU398=0,"",('Monthly Prices'!BU398-'Monthly Prices'!BT398)/'Monthly Prices'!BT398),"")</f>
        <v/>
      </c>
      <c r="BU398" s="11" t="str">
        <f>IFERROR(IF('Monthly Prices'!BV398=0,"",('Monthly Prices'!BV398-'Monthly Prices'!BU398)/'Monthly Prices'!BU398),"")</f>
        <v/>
      </c>
      <c r="BV398" s="11" t="str">
        <f>IFERROR(IF('Monthly Prices'!BW398=0,"",('Monthly Prices'!BW398-'Monthly Prices'!BV398)/'Monthly Prices'!BV398),"")</f>
        <v/>
      </c>
      <c r="BW398" s="11" t="str">
        <f>IFERROR(IF('Monthly Prices'!BX398=0,"",('Monthly Prices'!BX398-'Monthly Prices'!BW398)/'Monthly Prices'!BW398),"")</f>
        <v/>
      </c>
      <c r="BX398" s="11" t="str">
        <f>IFERROR(IF('Monthly Prices'!BY398=0,"",('Monthly Prices'!BY398-'Monthly Prices'!BX398)/'Monthly Prices'!BX398),"")</f>
        <v/>
      </c>
      <c r="BY398" s="11" t="str">
        <f>IFERROR(IF('Monthly Prices'!BZ398=0,"",('Monthly Prices'!BZ398-'Monthly Prices'!BY398)/'Monthly Prices'!BY398),"")</f>
        <v/>
      </c>
      <c r="BZ398" s="11" t="str">
        <f>IFERROR(IF('Monthly Prices'!CA398=0,"",('Monthly Prices'!CA398-'Monthly Prices'!BZ398)/'Monthly Prices'!BZ398),"")</f>
        <v/>
      </c>
      <c r="CA398" s="11" t="str">
        <f>IFERROR(IF('Monthly Prices'!CB398=0,"",('Monthly Prices'!CB398-'Monthly Prices'!CA398)/'Monthly Prices'!CA398),"")</f>
        <v/>
      </c>
      <c r="CB398" s="11" t="str">
        <f>IFERROR(IF('Monthly Prices'!CC398=0,"",('Monthly Prices'!CC398-'Monthly Prices'!CB398)/'Monthly Prices'!CB398),"")</f>
        <v/>
      </c>
      <c r="CC398" s="11" t="str">
        <f>IFERROR(IF('Monthly Prices'!CD398=0,"",('Monthly Prices'!CD398-'Monthly Prices'!CC398)/'Monthly Prices'!CC398),"")</f>
        <v/>
      </c>
      <c r="CD398" s="11" t="str">
        <f>IFERROR(IF('Monthly Prices'!CE398=0,"",('Monthly Prices'!CE398-'Monthly Prices'!CD398)/'Monthly Prices'!CD398),"")</f>
        <v/>
      </c>
      <c r="CE398" s="11" t="str">
        <f>IFERROR(IF('Monthly Prices'!CF398=0,"",('Monthly Prices'!CF398-'Monthly Prices'!CE398)/'Monthly Prices'!CE398),"")</f>
        <v/>
      </c>
      <c r="CF398" s="11" t="str">
        <f>IFERROR(IF('Monthly Prices'!CG398=0,"",('Monthly Prices'!CG398-'Monthly Prices'!CF398)/'Monthly Prices'!CF398),"")</f>
        <v/>
      </c>
      <c r="CG398" s="11" t="str">
        <f>IFERROR(IF('Monthly Prices'!CH398=0,"",('Monthly Prices'!CH398-'Monthly Prices'!CG398)/'Monthly Prices'!CG398),"")</f>
        <v/>
      </c>
      <c r="CH398" s="11" t="str">
        <f>IFERROR(IF('Monthly Prices'!CI398=0,"",('Monthly Prices'!CI398-'Monthly Prices'!CH398)/'Monthly Prices'!CH398),"")</f>
        <v/>
      </c>
      <c r="CI398" s="11" t="str">
        <f>IFERROR(IF('Monthly Prices'!CJ398=0,"",('Monthly Prices'!CJ398-'Monthly Prices'!CI398)/'Monthly Prices'!CI398),"")</f>
        <v/>
      </c>
      <c r="CJ398" s="11" t="str">
        <f>IFERROR(IF('Monthly Prices'!CK398=0,"",('Monthly Prices'!CK398-'Monthly Prices'!CJ398)/'Monthly Prices'!CJ398),"")</f>
        <v/>
      </c>
      <c r="CK398" s="11" t="str">
        <f>IFERROR(IF('Monthly Prices'!CL398=0,"",('Monthly Prices'!CL398-'Monthly Prices'!CK398)/'Monthly Prices'!CK398),"")</f>
        <v/>
      </c>
      <c r="CL398" s="11" t="str">
        <f>IFERROR(IF('Monthly Prices'!CM398=0,"",('Monthly Prices'!CM398-'Monthly Prices'!CL398)/'Monthly Prices'!CL398),"")</f>
        <v/>
      </c>
      <c r="CM398" s="11" t="str">
        <f>IFERROR(IF('Monthly Prices'!CN398=0,"",('Monthly Prices'!CN398-'Monthly Prices'!CM398)/'Monthly Prices'!CM398),"")</f>
        <v/>
      </c>
      <c r="CN398" s="11" t="str">
        <f>IFERROR(IF('Monthly Prices'!CO398=0,"",('Monthly Prices'!CO398-'Monthly Prices'!CN398)/'Monthly Prices'!CN398),"")</f>
        <v/>
      </c>
      <c r="CO398" s="11" t="str">
        <f>IFERROR(IF('Monthly Prices'!CP398=0,"",('Monthly Prices'!CP398-'Monthly Prices'!CO398)/'Monthly Prices'!CO398),"")</f>
        <v/>
      </c>
      <c r="CP398" s="11" t="str">
        <f>IFERROR(IF('Monthly Prices'!CQ398=0,"",('Monthly Prices'!CQ398-'Monthly Prices'!CP398)/'Monthly Prices'!CP398),"")</f>
        <v/>
      </c>
      <c r="CQ398" s="11" t="str">
        <f>IFERROR(IF('Monthly Prices'!CR398=0,"",('Monthly Prices'!CR398-'Monthly Prices'!CQ398)/'Monthly Prices'!CQ398),"")</f>
        <v/>
      </c>
      <c r="CR398" s="11" t="str">
        <f>IFERROR(IF('Monthly Prices'!CS398=0,"",('Monthly Prices'!CS398-'Monthly Prices'!CR398)/'Monthly Prices'!CR398),"")</f>
        <v/>
      </c>
      <c r="CS398" s="11" t="str">
        <f>IFERROR(IF('Monthly Prices'!CT398=0,"",('Monthly Prices'!CT398-'Monthly Prices'!CS398)/'Monthly Prices'!CS398),"")</f>
        <v/>
      </c>
      <c r="CT398" s="11" t="str">
        <f>IFERROR(IF('Monthly Prices'!CU398=0,"",('Monthly Prices'!CU398-'Monthly Prices'!CT398)/'Monthly Prices'!CT398),"")</f>
        <v/>
      </c>
      <c r="CU398" s="11" t="str">
        <f>IFERROR(IF('Monthly Prices'!CV398=0,"",('Monthly Prices'!CV398-'Monthly Prices'!CU398)/'Monthly Prices'!CU398),"")</f>
        <v/>
      </c>
      <c r="CV398" s="11" t="str">
        <f>IFERROR(IF('Monthly Prices'!CW398=0,"",('Monthly Prices'!CW398-'Monthly Prices'!CV398)/'Monthly Prices'!CV398),"")</f>
        <v/>
      </c>
      <c r="CW398" s="11" t="str">
        <f>IFERROR(IF('Monthly Prices'!CX398=0,"",('Monthly Prices'!CX398-'Monthly Prices'!CW398)/'Monthly Prices'!CW398),"")</f>
        <v/>
      </c>
      <c r="CX398" s="11" t="str">
        <f>IFERROR(IF('Monthly Prices'!CY398=0,"",('Monthly Prices'!CY398-'Monthly Prices'!CX398)/'Monthly Prices'!CX398),"")</f>
        <v/>
      </c>
      <c r="CY398" s="11" t="str">
        <f>IFERROR(IF('Monthly Prices'!CZ398=0,"",('Monthly Prices'!CZ398-'Monthly Prices'!CY398)/'Monthly Prices'!CY398),"")</f>
        <v/>
      </c>
      <c r="CZ398" s="11" t="str">
        <f>IFERROR(IF('Monthly Prices'!DA398=0,"",('Monthly Prices'!DA398-'Monthly Prices'!CZ398)/'Monthly Prices'!CZ398),"")</f>
        <v/>
      </c>
      <c r="DA398" s="11" t="str">
        <f>IFERROR(IF('Monthly Prices'!DB398=0,"",('Monthly Prices'!DB398-'Monthly Prices'!DA398)/'Monthly Prices'!DA398),"")</f>
        <v/>
      </c>
      <c r="DB398" s="11" t="str">
        <f>IFERROR(IF('Monthly Prices'!DC398=0,"",('Monthly Prices'!DC398-'Monthly Prices'!DB398)/'Monthly Prices'!DB398),"")</f>
        <v/>
      </c>
      <c r="DC398" s="11" t="str">
        <f>IFERROR(IF('Monthly Prices'!DD398=0,"",('Monthly Prices'!DD398-'Monthly Prices'!DC398)/'Monthly Prices'!DC398),"")</f>
        <v/>
      </c>
      <c r="DD398" s="11" t="str">
        <f>IFERROR(IF('Monthly Prices'!DE398=0,"",('Monthly Prices'!DE398-'Monthly Prices'!DD398)/'Monthly Prices'!DD398),"")</f>
        <v/>
      </c>
      <c r="DE398" s="11" t="str">
        <f>IFERROR(IF('Monthly Prices'!DF398=0,"",('Monthly Prices'!DF398-'Monthly Prices'!DE398)/'Monthly Prices'!DE398),"")</f>
        <v/>
      </c>
      <c r="DF398" s="11" t="str">
        <f>IFERROR(IF('Monthly Prices'!DG398=0,"",('Monthly Prices'!DG398-'Monthly Prices'!DF398)/'Monthly Prices'!DF398),"")</f>
        <v/>
      </c>
      <c r="DG398" s="11" t="str">
        <f>IFERROR(IF('Monthly Prices'!DH398=0,"",('Monthly Prices'!DH398-'Monthly Prices'!DG398)/'Monthly Prices'!DG398),"")</f>
        <v/>
      </c>
      <c r="DH398" s="11" t="str">
        <f>IFERROR(IF('Monthly Prices'!DI398=0,"",('Monthly Prices'!DI398-'Monthly Prices'!DH398)/'Monthly Prices'!DH398),"")</f>
        <v/>
      </c>
      <c r="DI398" s="11" t="str">
        <f>IFERROR(IF('Monthly Prices'!DJ398=0,"",('Monthly Prices'!DJ398-'Monthly Prices'!DI398)/'Monthly Prices'!DI398),"")</f>
        <v/>
      </c>
      <c r="DJ398" s="11" t="str">
        <f>IFERROR(IF('Monthly Prices'!DK398=0,"",('Monthly Prices'!DK398-'Monthly Prices'!DJ398)/'Monthly Prices'!DJ398),"")</f>
        <v/>
      </c>
      <c r="DK398" s="11" t="str">
        <f>IFERROR(IF('Monthly Prices'!DL398=0,"",('Monthly Prices'!DL398-'Monthly Prices'!DK398)/'Monthly Prices'!DK398),"")</f>
        <v/>
      </c>
      <c r="DL398" s="11" t="str">
        <f>IFERROR(IF('Monthly Prices'!DM398=0,"",('Monthly Prices'!DM398-'Monthly Prices'!DL398)/'Monthly Prices'!DL398),"")</f>
        <v/>
      </c>
      <c r="DM398" s="11" t="str">
        <f>IFERROR(IF('Monthly Prices'!DN398=0,"",('Monthly Prices'!DN398-'Monthly Prices'!DM398)/'Monthly Prices'!DM398),"")</f>
        <v/>
      </c>
      <c r="DN398" s="11" t="str">
        <f>IFERROR(IF('Monthly Prices'!DO398=0,"",('Monthly Prices'!DO398-'Monthly Prices'!DN398)/'Monthly Prices'!DN398),"")</f>
        <v/>
      </c>
      <c r="DO398" s="11" t="str">
        <f>IFERROR(IF('Monthly Prices'!DP398=0,"",('Monthly Prices'!DP398-'Monthly Prices'!DO398)/'Monthly Prices'!DO398),"")</f>
        <v/>
      </c>
      <c r="DP398" s="11" t="str">
        <f>IFERROR(IF('Monthly Prices'!DQ398=0,"",('Monthly Prices'!DQ398-'Monthly Prices'!DP398)/'Monthly Prices'!DP398),"")</f>
        <v/>
      </c>
      <c r="DQ398" s="11" t="str">
        <f>IFERROR(IF('Monthly Prices'!DR398=0,"",('Monthly Prices'!DR398-'Monthly Prices'!DQ398)/'Monthly Prices'!DQ398),"")</f>
        <v/>
      </c>
      <c r="DR398" s="11" t="str">
        <f>IFERROR(IF('Monthly Prices'!DS398=0,"",('Monthly Prices'!DS398-'Monthly Prices'!DR398)/'Monthly Prices'!DR398),"")</f>
        <v/>
      </c>
      <c r="DS398" s="11" t="str">
        <f>IFERROR(IF('Monthly Prices'!DT398=0,"",('Monthly Prices'!DT398-'Monthly Prices'!DS398)/'Monthly Prices'!DS398),"")</f>
        <v/>
      </c>
      <c r="DT398" s="11" t="str">
        <f>IFERROR(IF('Monthly Prices'!DU398=0,"",('Monthly Prices'!DU398-'Monthly Prices'!DT398)/'Monthly Prices'!DT398),"")</f>
        <v/>
      </c>
      <c r="DU398" s="11" t="str">
        <f>IFERROR(IF('Monthly Prices'!DV398=0,"",('Monthly Prices'!DV398-'Monthly Prices'!DU398)/'Monthly Prices'!DU398),"")</f>
        <v/>
      </c>
      <c r="DV398" s="11" t="str">
        <f>IFERROR(IF('Monthly Prices'!DW398=0,"",('Monthly Prices'!DW398-'Monthly Prices'!DV398)/'Monthly Prices'!DV398),"")</f>
        <v/>
      </c>
      <c r="DW398" s="11" t="str">
        <f>IFERROR(IF('Monthly Prices'!DX398=0,"",('Monthly Prices'!DX398-'Monthly Prices'!DW398)/'Monthly Prices'!DW398),"")</f>
        <v/>
      </c>
      <c r="DX398" s="11" t="str">
        <f>IFERROR(IF('Monthly Prices'!DY398=0,"",('Monthly Prices'!DY398-'Monthly Prices'!DX398)/'Monthly Prices'!DX398),"")</f>
        <v/>
      </c>
      <c r="DY398" s="11" t="str">
        <f>IFERROR(IF('Monthly Prices'!DZ398=0,"",('Monthly Prices'!DZ398-'Monthly Prices'!DY398)/'Monthly Prices'!DY398),"")</f>
        <v/>
      </c>
      <c r="DZ398" s="11" t="str">
        <f>IFERROR(IF('Monthly Prices'!EA398=0,"",('Monthly Prices'!EA398-'Monthly Prices'!DZ398)/'Monthly Prices'!DZ398),"")</f>
        <v/>
      </c>
      <c r="EA398" s="11" t="str">
        <f>IFERROR(IF('Monthly Prices'!EB398=0,"",('Monthly Prices'!EB398-'Monthly Prices'!EA398)/'Monthly Prices'!EA398),"")</f>
        <v/>
      </c>
      <c r="EB398" s="11" t="str">
        <f>IFERROR(IF('Monthly Prices'!EC398=0,"",('Monthly Prices'!EC398-'Monthly Prices'!EB398)/'Monthly Prices'!EB398),"")</f>
        <v/>
      </c>
      <c r="EC398" s="11" t="str">
        <f>IFERROR(IF('Monthly Prices'!ED398=0,"",('Monthly Prices'!ED398-'Monthly Prices'!EC398)/'Monthly Prices'!EC398),"")</f>
        <v/>
      </c>
      <c r="ED398" s="11" t="str">
        <f>IFERROR(IF('Monthly Prices'!EE398=0,"",('Monthly Prices'!EE398-'Monthly Prices'!ED398)/'Monthly Prices'!ED398),"")</f>
        <v/>
      </c>
      <c r="EE398" s="11" t="str">
        <f>IFERROR(IF('Monthly Prices'!EF398=0,"",('Monthly Prices'!EF398-'Monthly Prices'!EE398)/'Monthly Prices'!EE398),"")</f>
        <v/>
      </c>
      <c r="EF398" s="11" t="str">
        <f>IFERROR(IF('Monthly Prices'!EG398=0,"",('Monthly Prices'!EG398-'Monthly Prices'!EF398)/'Monthly Prices'!EF398),"")</f>
        <v/>
      </c>
      <c r="EG398" s="11" t="str">
        <f>IFERROR(IF('Monthly Prices'!EH398=0,"",('Monthly Prices'!EH398-'Monthly Prices'!EG398)/'Monthly Prices'!EG398),"")</f>
        <v/>
      </c>
      <c r="EH398" s="11" t="str">
        <f>IFERROR(IF('Monthly Prices'!EI398=0,"",('Monthly Prices'!EI398-'Monthly Prices'!EH398)/'Monthly Prices'!EH398),"")</f>
        <v/>
      </c>
      <c r="EI398" s="11" t="str">
        <f>IFERROR(IF('Monthly Prices'!EJ398=0,"",('Monthly Prices'!EJ398-'Monthly Prices'!EI398)/'Monthly Prices'!EI398),"")</f>
        <v/>
      </c>
      <c r="EJ398" s="11" t="str">
        <f>IFERROR(IF('Monthly Prices'!EK398=0,"",('Monthly Prices'!EK398-'Monthly Prices'!EJ398)/'Monthly Prices'!EJ398),"")</f>
        <v/>
      </c>
      <c r="EK398" s="11" t="str">
        <f>IFERROR(IF('Monthly Prices'!EL398=0,"",('Monthly Prices'!EL398-'Monthly Prices'!EK398)/'Monthly Prices'!EK398),"")</f>
        <v/>
      </c>
      <c r="EL398" s="11" t="str">
        <f>IFERROR(IF('Monthly Prices'!EM398=0,"",('Monthly Prices'!EM398-'Monthly Prices'!EL398)/'Monthly Prices'!EL398),"")</f>
        <v/>
      </c>
      <c r="EM398" s="11" t="str">
        <f>IFERROR(IF('Monthly Prices'!EN398=0,"",('Monthly Prices'!EN398-'Monthly Prices'!EM398)/'Monthly Prices'!EM398),"")</f>
        <v/>
      </c>
      <c r="EN398" s="11" t="str">
        <f>IFERROR(IF('Monthly Prices'!EO398=0,"",('Monthly Prices'!EO398-'Monthly Prices'!EN398)/'Monthly Prices'!EN398),"")</f>
        <v/>
      </c>
      <c r="EO398" s="11" t="str">
        <f>IFERROR(IF('Monthly Prices'!EP398=0,"",('Monthly Prices'!EP398-'Monthly Prices'!EO398)/'Monthly Prices'!EO398),"")</f>
        <v/>
      </c>
      <c r="EP398" s="11" t="str">
        <f>IFERROR(IF('Monthly Prices'!EQ398=0,"",('Monthly Prices'!EQ398-'Monthly Prices'!EP398)/'Monthly Prices'!EP398),"")</f>
        <v/>
      </c>
      <c r="EQ398" s="11" t="str">
        <f>IFERROR(IF('Monthly Prices'!ER398=0,"",('Monthly Prices'!ER398-'Monthly Prices'!EQ398)/'Monthly Prices'!EQ398),"")</f>
        <v/>
      </c>
      <c r="ER398" s="11" t="str">
        <f>IFERROR(IF('Monthly Prices'!ES398=0,"",('Monthly Prices'!ES398-'Monthly Prices'!ER398)/'Monthly Prices'!ER398),"")</f>
        <v/>
      </c>
      <c r="ES398" s="11" t="str">
        <f>IFERROR(IF('Monthly Prices'!ET398=0,"",('Monthly Prices'!ET398-'Monthly Prices'!ES398)/'Monthly Prices'!ES398),"")</f>
        <v/>
      </c>
      <c r="ET398" s="11" t="str">
        <f>IFERROR(IF('Monthly Prices'!EU398=0,"",('Monthly Prices'!EU398-'Monthly Prices'!ET398)/'Monthly Prices'!ET398),"")</f>
        <v/>
      </c>
      <c r="EU398" s="11" t="str">
        <f>IFERROR(IF('Monthly Prices'!EV398=0,"",('Monthly Prices'!EV398-'Monthly Prices'!EU398)/'Monthly Prices'!EU398),"")</f>
        <v/>
      </c>
      <c r="EV398" s="11" t="str">
        <f>IFERROR(IF('Monthly Prices'!EW398=0,"",('Monthly Prices'!EW398-'Monthly Prices'!EV398)/'Monthly Prices'!EV398),"")</f>
        <v/>
      </c>
      <c r="EW398" s="11" t="str">
        <f>IFERROR(IF('Monthly Prices'!EX398=0,"",('Monthly Prices'!EX398-'Monthly Prices'!EW398)/'Monthly Prices'!EW398),"")</f>
        <v/>
      </c>
      <c r="EX398" s="11" t="str">
        <f>IFERROR(IF('Monthly Prices'!EY398=0,"",('Monthly Prices'!EY398-'Monthly Prices'!EX398)/'Monthly Prices'!EX398),"")</f>
        <v/>
      </c>
      <c r="EY398" s="11" t="str">
        <f>IFERROR(IF('Monthly Prices'!EZ398=0,"",('Monthly Prices'!EZ398-'Monthly Prices'!EY398)/'Monthly Prices'!EY398),"")</f>
        <v/>
      </c>
      <c r="EZ398" s="11" t="str">
        <f>IFERROR(IF('Monthly Prices'!FA398=0,"",('Monthly Prices'!FA398-'Monthly Prices'!EZ398)/'Monthly Prices'!EZ398),"")</f>
        <v/>
      </c>
      <c r="FA398" s="11" t="str">
        <f>IFERROR(IF('Monthly Prices'!FB398=0,"",('Monthly Prices'!FB398-'Monthly Prices'!FA398)/'Monthly Prices'!FA398),"")</f>
        <v/>
      </c>
      <c r="FB398" s="11" t="str">
        <f>IFERROR(IF('Monthly Prices'!FC398=0,"",('Monthly Prices'!FC398-'Monthly Prices'!FB398)/'Monthly Prices'!FB398),"")</f>
        <v/>
      </c>
      <c r="FC398" s="11" t="str">
        <f>IFERROR(IF('Monthly Prices'!FD398=0,"",('Monthly Prices'!FD398-'Monthly Prices'!FC398)/'Monthly Prices'!FC398),"")</f>
        <v/>
      </c>
      <c r="FD398" s="11" t="str">
        <f>IFERROR(IF('Monthly Prices'!FE398=0,"",('Monthly Prices'!FE398-'Monthly Prices'!FD398)/'Monthly Prices'!FD398),"")</f>
        <v/>
      </c>
      <c r="FE398" s="11" t="str">
        <f>IFERROR(IF('Monthly Prices'!FF398=0,"",('Monthly Prices'!FF398-'Monthly Prices'!FE398)/'Monthly Prices'!FE398),"")</f>
        <v/>
      </c>
      <c r="FF398" s="11" t="str">
        <f>IFERROR(IF('Monthly Prices'!FG398=0,"",('Monthly Prices'!FG398-'Monthly Prices'!FF398)/'Monthly Prices'!FF398),"")</f>
        <v/>
      </c>
      <c r="FG398" s="11" t="str">
        <f>IFERROR(IF('Monthly Prices'!FH398=0,"",('Monthly Prices'!FH398-'Monthly Prices'!FG398)/'Monthly Prices'!FG398),"")</f>
        <v/>
      </c>
      <c r="FH398" s="11" t="str">
        <f>IFERROR(IF('Monthly Prices'!FI398=0,"",('Monthly Prices'!FI398-'Monthly Prices'!FH398)/'Monthly Prices'!FH398),"")</f>
        <v/>
      </c>
      <c r="FI398" s="11" t="str">
        <f>IFERROR(IF('Monthly Prices'!FJ398=0,"",('Monthly Prices'!FJ398-'Monthly Prices'!FI398)/'Monthly Prices'!FI398),"")</f>
        <v/>
      </c>
      <c r="FJ398" s="11" t="str">
        <f>IFERROR(IF('Monthly Prices'!FK398=0,"",('Monthly Prices'!FK398-'Monthly Prices'!FJ398)/'Monthly Prices'!FJ398),"")</f>
        <v/>
      </c>
      <c r="FK398" s="11" t="str">
        <f>IFERROR(IF('Monthly Prices'!FL398=0,"",('Monthly Prices'!FL398-'Monthly Prices'!FK398)/'Monthly Prices'!FK398),"")</f>
        <v/>
      </c>
      <c r="FL398" s="11" t="str">
        <f>IFERROR(IF('Monthly Prices'!FM398=0,"",('Monthly Prices'!FM398-'Monthly Prices'!FL398)/'Monthly Prices'!FL398),"")</f>
        <v/>
      </c>
      <c r="FM398" s="11" t="str">
        <f>IFERROR(IF('Monthly Prices'!FN398=0,"",('Monthly Prices'!FN398-'Monthly Prices'!FM398)/'Monthly Prices'!FM398),"")</f>
        <v/>
      </c>
      <c r="FN398" s="11" t="str">
        <f>IFERROR(IF('Monthly Prices'!FO398=0,"",('Monthly Prices'!FO398-'Monthly Prices'!FN398)/'Monthly Prices'!FN398),"")</f>
        <v/>
      </c>
      <c r="FO398" s="11" t="str">
        <f>IFERROR(IF('Monthly Prices'!FP398=0,"",('Monthly Prices'!FP398-'Monthly Prices'!FO398)/'Monthly Prices'!FO398),"")</f>
        <v/>
      </c>
      <c r="FP398" s="11" t="str">
        <f>IFERROR(IF('Monthly Prices'!FQ398=0,"",('Monthly Prices'!FQ398-'Monthly Prices'!FP398)/'Monthly Prices'!FP398),"")</f>
        <v/>
      </c>
      <c r="FQ398" s="11" t="str">
        <f>IFERROR(IF('Monthly Prices'!FR398=0,"",('Monthly Prices'!FR398-'Monthly Prices'!FQ398)/'Monthly Prices'!FQ398),"")</f>
        <v/>
      </c>
      <c r="FR398" s="11" t="str">
        <f>IFERROR(IF('Monthly Prices'!FS398=0,"",('Monthly Prices'!FS398-'Monthly Prices'!FR398)/'Monthly Prices'!FR398),"")</f>
        <v/>
      </c>
      <c r="FS398" s="11" t="str">
        <f>IFERROR(IF('Monthly Prices'!FT398=0,"",('Monthly Prices'!FT398-'Monthly Prices'!FS398)/'Monthly Prices'!FS398),"")</f>
        <v/>
      </c>
      <c r="FT398" s="11" t="str">
        <f>IFERROR(IF('Monthly Prices'!FU398=0,"",('Monthly Prices'!FU398-'Monthly Prices'!FT398)/'Monthly Prices'!FT398),"")</f>
        <v/>
      </c>
      <c r="FU398" s="11" t="str">
        <f>IFERROR(IF('Monthly Prices'!FV398=0,"",('Monthly Prices'!FV398-'Monthly Prices'!FU398)/'Monthly Prices'!FU398),"")</f>
        <v/>
      </c>
      <c r="FV398" s="11" t="str">
        <f>IFERROR(IF('Monthly Prices'!FW398=0,"",('Monthly Prices'!FW398-'Monthly Prices'!FV398)/'Monthly Prices'!FV398),"")</f>
        <v/>
      </c>
      <c r="FW398" s="11" t="str">
        <f>IFERROR(IF('Monthly Prices'!FX398=0,"",('Monthly Prices'!FX398-'Monthly Prices'!FW398)/'Monthly Prices'!FW398),"")</f>
        <v/>
      </c>
      <c r="FX398" s="11" t="str">
        <f>IFERROR(IF('Monthly Prices'!FY398=0,"",('Monthly Prices'!FY398-'Monthly Prices'!FX398)/'Monthly Prices'!FX398),"")</f>
        <v/>
      </c>
      <c r="FY398" s="11" t="str">
        <f>IFERROR(IF('Monthly Prices'!FZ398=0,"",('Monthly Prices'!FZ398-'Monthly Prices'!FY398)/'Monthly Prices'!FY398),"")</f>
        <v/>
      </c>
      <c r="FZ398" s="11" t="str">
        <f>IFERROR(IF('Monthly Prices'!GA398=0,"",('Monthly Prices'!GA398-'Monthly Prices'!FZ398)/'Monthly Prices'!FZ398),"")</f>
        <v/>
      </c>
      <c r="GA398" s="11" t="str">
        <f>IFERROR(IF('Monthly Prices'!GB398=0,"",('Monthly Prices'!GB398-'Monthly Prices'!GA398)/'Monthly Prices'!GA398),"")</f>
        <v/>
      </c>
    </row>
    <row r="399" spans="2:183" x14ac:dyDescent="0.35">
      <c r="B399" s="10" t="str">
        <f>'Monthly Prices'!B399</f>
        <v>LULU</v>
      </c>
      <c r="C399" s="10" t="str">
        <f>'Monthly Prices'!C399</f>
        <v>Lululemon Athletica Inc</v>
      </c>
      <c r="D399" s="11">
        <f ca="1">IFERROR(IF('Monthly Prices'!E399=0,"",('Monthly Prices'!E399-'Monthly Prices'!D399)/'Monthly Prices'!D399),"")</f>
        <v>0.19257157113453502</v>
      </c>
      <c r="E399" s="11">
        <f ca="1">IFERROR(IF('Monthly Prices'!F399=0,"",('Monthly Prices'!F399-'Monthly Prices'!E399)/'Monthly Prices'!E399),"")</f>
        <v>8.3130671269056669E-2</v>
      </c>
      <c r="F399" s="11">
        <f ca="1">IFERROR(IF('Monthly Prices'!G399=0,"",('Monthly Prices'!G399-'Monthly Prices'!F399)/'Monthly Prices'!F399),"")</f>
        <v>-0.11731047802993717</v>
      </c>
      <c r="G399" s="11">
        <f ca="1">IFERROR(IF('Monthly Prices'!H399=0,"",('Monthly Prices'!H399-'Monthly Prices'!G399)/'Monthly Prices'!G399),"")</f>
        <v>-0.22578704083586337</v>
      </c>
      <c r="H399" s="11">
        <f ca="1">IFERROR(IF('Monthly Prices'!I399=0,"",('Monthly Prices'!I399-'Monthly Prices'!H399)/'Monthly Prices'!H399),"")</f>
        <v>-4.3418356532184059E-2</v>
      </c>
      <c r="I399" s="11">
        <f ca="1">IFERROR(IF('Monthly Prices'!J399=0,"",('Monthly Prices'!J399-'Monthly Prices'!I399)/'Monthly Prices'!I399),"")</f>
        <v>0.16951656387339822</v>
      </c>
      <c r="J399" s="11">
        <f ca="1">IFERROR(IF('Monthly Prices'!K399=0,"",('Monthly Prices'!K399-'Monthly Prices'!J399)/'Monthly Prices'!J399),"")</f>
        <v>-0.24975526573404491</v>
      </c>
      <c r="K399" s="11">
        <f ca="1">IFERROR(IF('Monthly Prices'!L399=0,"",('Monthly Prices'!L399-'Monthly Prices'!K399)/'Monthly Prices'!K399),"")</f>
        <v>-0.15594747032578504</v>
      </c>
      <c r="L399" s="11">
        <f ca="1">IFERROR(IF('Monthly Prices'!M399=0,"",('Monthly Prices'!M399-'Monthly Prices'!L399)/'Monthly Prices'!L399),"")</f>
        <v>8.3279309828952642E-3</v>
      </c>
      <c r="M399" s="11">
        <f ca="1">IFERROR(IF('Monthly Prices'!N399=0,"",('Monthly Prices'!N399-'Monthly Prices'!M399)/'Monthly Prices'!M399),"")</f>
        <v>-0.12002967359050437</v>
      </c>
      <c r="N399" s="11">
        <f ca="1">IFERROR(IF('Monthly Prices'!O399=0,"",('Monthly Prices'!O399-'Monthly Prices'!N399)/'Monthly Prices'!N399),"")</f>
        <v>-4.1533187208452844E-2</v>
      </c>
      <c r="O399" s="11">
        <f ca="1">IFERROR(IF('Monthly Prices'!P399=0,"",('Monthly Prices'!P399-'Monthly Prices'!O399)/'Monthly Prices'!O399),"")</f>
        <v>7.9981236073648501E-2</v>
      </c>
      <c r="P399" s="11">
        <f ca="1">IFERROR(IF('Monthly Prices'!Q399=0,"",('Monthly Prices'!Q399-'Monthly Prices'!P399)/'Monthly Prices'!P399),"")</f>
        <v>0.12829840373547613</v>
      </c>
      <c r="Q399" s="11">
        <f ca="1">IFERROR(IF('Monthly Prices'!R399=0,"",('Monthly Prices'!R399-'Monthly Prices'!Q399)/'Monthly Prices'!Q399),"")</f>
        <v>-0.16029065011308408</v>
      </c>
      <c r="R399" s="11" t="str">
        <f>IFERROR(IF('Monthly Prices'!S399=0,"",('Monthly Prices'!S399-'Monthly Prices'!R399)/'Monthly Prices'!R399),"")</f>
        <v/>
      </c>
      <c r="S399" s="11" t="str">
        <f>IFERROR(IF('Monthly Prices'!T399=0,"",('Monthly Prices'!T399-'Monthly Prices'!S399)/'Monthly Prices'!S399),"")</f>
        <v/>
      </c>
      <c r="T399" s="11" t="str">
        <f>IFERROR(IF('Monthly Prices'!U399=0,"",('Monthly Prices'!U399-'Monthly Prices'!T399)/'Monthly Prices'!T399),"")</f>
        <v/>
      </c>
      <c r="U399" s="11" t="str">
        <f>IFERROR(IF('Monthly Prices'!V399=0,"",('Monthly Prices'!V399-'Monthly Prices'!U399)/'Monthly Prices'!U399),"")</f>
        <v/>
      </c>
      <c r="V399" s="11" t="str">
        <f>IFERROR(IF('Monthly Prices'!W399=0,"",('Monthly Prices'!W399-'Monthly Prices'!V399)/'Monthly Prices'!V399),"")</f>
        <v/>
      </c>
      <c r="W399" s="11" t="str">
        <f>IFERROR(IF('Monthly Prices'!X399=0,"",('Monthly Prices'!X399-'Monthly Prices'!W399)/'Monthly Prices'!W399),"")</f>
        <v/>
      </c>
      <c r="X399" s="11" t="str">
        <f>IFERROR(IF('Monthly Prices'!Y399=0,"",('Monthly Prices'!Y399-'Monthly Prices'!X399)/'Monthly Prices'!X399),"")</f>
        <v/>
      </c>
      <c r="Y399" s="11" t="str">
        <f>IFERROR(IF('Monthly Prices'!Z399=0,"",('Monthly Prices'!Z399-'Monthly Prices'!Y399)/'Monthly Prices'!Y399),"")</f>
        <v/>
      </c>
      <c r="Z399" s="11" t="str">
        <f>IFERROR(IF('Monthly Prices'!AA399=0,"",('Monthly Prices'!AA399-'Monthly Prices'!Z399)/'Monthly Prices'!Z399),"")</f>
        <v/>
      </c>
      <c r="AA399" s="11" t="str">
        <f>IFERROR(IF('Monthly Prices'!AB399=0,"",('Monthly Prices'!AB399-'Monthly Prices'!AA399)/'Monthly Prices'!AA399),"")</f>
        <v/>
      </c>
      <c r="AB399" s="11" t="str">
        <f>IFERROR(IF('Monthly Prices'!AC399=0,"",('Monthly Prices'!AC399-'Monthly Prices'!AB399)/'Monthly Prices'!AB399),"")</f>
        <v/>
      </c>
      <c r="AC399" s="11" t="str">
        <f>IFERROR(IF('Monthly Prices'!AD399=0,"",('Monthly Prices'!AD399-'Monthly Prices'!AC399)/'Monthly Prices'!AC399),"")</f>
        <v/>
      </c>
      <c r="AD399" s="11" t="str">
        <f>IFERROR(IF('Monthly Prices'!AE399=0,"",('Monthly Prices'!AE399-'Monthly Prices'!AD399)/'Monthly Prices'!AD399),"")</f>
        <v/>
      </c>
      <c r="AE399" s="11" t="str">
        <f>IFERROR(IF('Monthly Prices'!AF399=0,"",('Monthly Prices'!AF399-'Monthly Prices'!AE399)/'Monthly Prices'!AE399),"")</f>
        <v/>
      </c>
      <c r="AF399" s="11" t="str">
        <f>IFERROR(IF('Monthly Prices'!AG399=0,"",('Monthly Prices'!AG399-'Monthly Prices'!AF399)/'Monthly Prices'!AF399),"")</f>
        <v/>
      </c>
      <c r="AG399" s="11" t="str">
        <f>IFERROR(IF('Monthly Prices'!AH399=0,"",('Monthly Prices'!AH399-'Monthly Prices'!AG399)/'Monthly Prices'!AG399),"")</f>
        <v/>
      </c>
      <c r="AH399" s="11" t="str">
        <f>IFERROR(IF('Monthly Prices'!AI399=0,"",('Monthly Prices'!AI399-'Monthly Prices'!AH399)/'Monthly Prices'!AH399),"")</f>
        <v/>
      </c>
      <c r="AI399" s="11" t="str">
        <f>IFERROR(IF('Monthly Prices'!AJ399=0,"",('Monthly Prices'!AJ399-'Monthly Prices'!AI399)/'Monthly Prices'!AI399),"")</f>
        <v/>
      </c>
      <c r="AJ399" s="11" t="str">
        <f>IFERROR(IF('Monthly Prices'!AK399=0,"",('Monthly Prices'!AK399-'Monthly Prices'!AJ399)/'Monthly Prices'!AJ399),"")</f>
        <v/>
      </c>
      <c r="AK399" s="11" t="str">
        <f>IFERROR(IF('Monthly Prices'!AL399=0,"",('Monthly Prices'!AL399-'Monthly Prices'!AK399)/'Monthly Prices'!AK399),"")</f>
        <v/>
      </c>
      <c r="AL399" s="11" t="str">
        <f>IFERROR(IF('Monthly Prices'!AM399=0,"",('Monthly Prices'!AM399-'Monthly Prices'!AL399)/'Monthly Prices'!AL399),"")</f>
        <v/>
      </c>
      <c r="AM399" s="11" t="str">
        <f>IFERROR(IF('Monthly Prices'!AN399=0,"",('Monthly Prices'!AN399-'Monthly Prices'!AM399)/'Monthly Prices'!AM399),"")</f>
        <v/>
      </c>
      <c r="AN399" s="11" t="str">
        <f>IFERROR(IF('Monthly Prices'!AO399=0,"",('Monthly Prices'!AO399-'Monthly Prices'!AN399)/'Monthly Prices'!AN399),"")</f>
        <v/>
      </c>
      <c r="AO399" s="11" t="str">
        <f>IFERROR(IF('Monthly Prices'!AP399=0,"",('Monthly Prices'!AP399-'Monthly Prices'!AO399)/'Monthly Prices'!AO399),"")</f>
        <v/>
      </c>
      <c r="AP399" s="11" t="str">
        <f>IFERROR(IF('Monthly Prices'!AQ399=0,"",('Monthly Prices'!AQ399-'Monthly Prices'!AP399)/'Monthly Prices'!AP399),"")</f>
        <v/>
      </c>
      <c r="AQ399" s="11" t="str">
        <f>IFERROR(IF('Monthly Prices'!AR399=0,"",('Monthly Prices'!AR399-'Monthly Prices'!AQ399)/'Monthly Prices'!AQ399),"")</f>
        <v/>
      </c>
      <c r="AR399" s="11" t="str">
        <f>IFERROR(IF('Monthly Prices'!AS399=0,"",('Monthly Prices'!AS399-'Monthly Prices'!AR399)/'Monthly Prices'!AR399),"")</f>
        <v/>
      </c>
      <c r="AS399" s="11" t="str">
        <f>IFERROR(IF('Monthly Prices'!AT399=0,"",('Monthly Prices'!AT399-'Monthly Prices'!AS399)/'Monthly Prices'!AS399),"")</f>
        <v/>
      </c>
      <c r="AT399" s="11" t="str">
        <f>IFERROR(IF('Monthly Prices'!AU399=0,"",('Monthly Prices'!AU399-'Monthly Prices'!AT399)/'Monthly Prices'!AT399),"")</f>
        <v/>
      </c>
      <c r="AU399" s="11" t="str">
        <f>IFERROR(IF('Monthly Prices'!AV399=0,"",('Monthly Prices'!AV399-'Monthly Prices'!AU399)/'Monthly Prices'!AU399),"")</f>
        <v/>
      </c>
      <c r="AV399" s="11" t="str">
        <f>IFERROR(IF('Monthly Prices'!AW399=0,"",('Monthly Prices'!AW399-'Monthly Prices'!AV399)/'Monthly Prices'!AV399),"")</f>
        <v/>
      </c>
      <c r="AW399" s="11" t="str">
        <f>IFERROR(IF('Monthly Prices'!AX399=0,"",('Monthly Prices'!AX399-'Monthly Prices'!AW399)/'Monthly Prices'!AW399),"")</f>
        <v/>
      </c>
      <c r="AX399" s="11" t="str">
        <f>IFERROR(IF('Monthly Prices'!AY399=0,"",('Monthly Prices'!AY399-'Monthly Prices'!AX399)/'Monthly Prices'!AX399),"")</f>
        <v/>
      </c>
      <c r="AY399" s="11" t="str">
        <f>IFERROR(IF('Monthly Prices'!AZ399=0,"",('Monthly Prices'!AZ399-'Monthly Prices'!AY399)/'Monthly Prices'!AY399),"")</f>
        <v/>
      </c>
      <c r="AZ399" s="11" t="str">
        <f>IFERROR(IF('Monthly Prices'!BA399=0,"",('Monthly Prices'!BA399-'Monthly Prices'!AZ399)/'Monthly Prices'!AZ399),"")</f>
        <v/>
      </c>
      <c r="BA399" s="11" t="str">
        <f>IFERROR(IF('Monthly Prices'!BB399=0,"",('Monthly Prices'!BB399-'Monthly Prices'!BA399)/'Monthly Prices'!BA399),"")</f>
        <v/>
      </c>
      <c r="BB399" s="11" t="str">
        <f>IFERROR(IF('Monthly Prices'!BC399=0,"",('Monthly Prices'!BC399-'Monthly Prices'!BB399)/'Monthly Prices'!BB399),"")</f>
        <v/>
      </c>
      <c r="BC399" s="11" t="str">
        <f>IFERROR(IF('Monthly Prices'!BD399=0,"",('Monthly Prices'!BD399-'Monthly Prices'!BC399)/'Monthly Prices'!BC399),"")</f>
        <v/>
      </c>
      <c r="BD399" s="11" t="str">
        <f>IFERROR(IF('Monthly Prices'!BE399=0,"",('Monthly Prices'!BE399-'Monthly Prices'!BD399)/'Monthly Prices'!BD399),"")</f>
        <v/>
      </c>
      <c r="BE399" s="11" t="str">
        <f>IFERROR(IF('Monthly Prices'!BF399=0,"",('Monthly Prices'!BF399-'Monthly Prices'!BE399)/'Monthly Prices'!BE399),"")</f>
        <v/>
      </c>
      <c r="BF399" s="11" t="str">
        <f>IFERROR(IF('Monthly Prices'!BG399=0,"",('Monthly Prices'!BG399-'Monthly Prices'!BF399)/'Monthly Prices'!BF399),"")</f>
        <v/>
      </c>
      <c r="BG399" s="11" t="str">
        <f>IFERROR(IF('Monthly Prices'!BH399=0,"",('Monthly Prices'!BH399-'Monthly Prices'!BG399)/'Monthly Prices'!BG399),"")</f>
        <v/>
      </c>
      <c r="BH399" s="11" t="str">
        <f>IFERROR(IF('Monthly Prices'!BI399=0,"",('Monthly Prices'!BI399-'Monthly Prices'!BH399)/'Monthly Prices'!BH399),"")</f>
        <v/>
      </c>
      <c r="BI399" s="11" t="str">
        <f>IFERROR(IF('Monthly Prices'!BJ399=0,"",('Monthly Prices'!BJ399-'Monthly Prices'!BI399)/'Monthly Prices'!BI399),"")</f>
        <v/>
      </c>
      <c r="BJ399" s="11" t="str">
        <f>IFERROR(IF('Monthly Prices'!BK399=0,"",('Monthly Prices'!BK399-'Monthly Prices'!BJ399)/'Monthly Prices'!BJ399),"")</f>
        <v/>
      </c>
      <c r="BK399" s="11" t="str">
        <f>IFERROR(IF('Monthly Prices'!BL399=0,"",('Monthly Prices'!BL399-'Monthly Prices'!BK399)/'Monthly Prices'!BK399),"")</f>
        <v/>
      </c>
      <c r="BL399" s="11" t="str">
        <f>IFERROR(IF('Monthly Prices'!BM399=0,"",('Monthly Prices'!BM399-'Monthly Prices'!BL399)/'Monthly Prices'!BL399),"")</f>
        <v/>
      </c>
      <c r="BM399" s="11" t="str">
        <f>IFERROR(IF('Monthly Prices'!BN399=0,"",('Monthly Prices'!BN399-'Monthly Prices'!BM399)/'Monthly Prices'!BM399),"")</f>
        <v/>
      </c>
      <c r="BN399" s="11" t="str">
        <f>IFERROR(IF('Monthly Prices'!BO399=0,"",('Monthly Prices'!BO399-'Monthly Prices'!BN399)/'Monthly Prices'!BN399),"")</f>
        <v/>
      </c>
      <c r="BO399" s="11" t="str">
        <f>IFERROR(IF('Monthly Prices'!BP399=0,"",('Monthly Prices'!BP399-'Monthly Prices'!BO399)/'Monthly Prices'!BO399),"")</f>
        <v/>
      </c>
      <c r="BP399" s="11" t="str">
        <f>IFERROR(IF('Monthly Prices'!BQ399=0,"",('Monthly Prices'!BQ399-'Monthly Prices'!BP399)/'Monthly Prices'!BP399),"")</f>
        <v/>
      </c>
      <c r="BQ399" s="11" t="str">
        <f>IFERROR(IF('Monthly Prices'!BR399=0,"",('Monthly Prices'!BR399-'Monthly Prices'!BQ399)/'Monthly Prices'!BQ399),"")</f>
        <v/>
      </c>
      <c r="BR399" s="11" t="str">
        <f>IFERROR(IF('Monthly Prices'!BS399=0,"",('Monthly Prices'!BS399-'Monthly Prices'!BR399)/'Monthly Prices'!BR399),"")</f>
        <v/>
      </c>
      <c r="BS399" s="11" t="str">
        <f>IFERROR(IF('Monthly Prices'!BT399=0,"",('Monthly Prices'!BT399-'Monthly Prices'!BS399)/'Monthly Prices'!BS399),"")</f>
        <v/>
      </c>
      <c r="BT399" s="11" t="str">
        <f>IFERROR(IF('Monthly Prices'!BU399=0,"",('Monthly Prices'!BU399-'Monthly Prices'!BT399)/'Monthly Prices'!BT399),"")</f>
        <v/>
      </c>
      <c r="BU399" s="11" t="str">
        <f>IFERROR(IF('Monthly Prices'!BV399=0,"",('Monthly Prices'!BV399-'Monthly Prices'!BU399)/'Monthly Prices'!BU399),"")</f>
        <v/>
      </c>
      <c r="BV399" s="11" t="str">
        <f>IFERROR(IF('Monthly Prices'!BW399=0,"",('Monthly Prices'!BW399-'Monthly Prices'!BV399)/'Monthly Prices'!BV399),"")</f>
        <v/>
      </c>
      <c r="BW399" s="11" t="str">
        <f>IFERROR(IF('Monthly Prices'!BX399=0,"",('Monthly Prices'!BX399-'Monthly Prices'!BW399)/'Monthly Prices'!BW399),"")</f>
        <v/>
      </c>
      <c r="BX399" s="11" t="str">
        <f>IFERROR(IF('Monthly Prices'!BY399=0,"",('Monthly Prices'!BY399-'Monthly Prices'!BX399)/'Monthly Prices'!BX399),"")</f>
        <v/>
      </c>
      <c r="BY399" s="11" t="str">
        <f>IFERROR(IF('Monthly Prices'!BZ399=0,"",('Monthly Prices'!BZ399-'Monthly Prices'!BY399)/'Monthly Prices'!BY399),"")</f>
        <v/>
      </c>
      <c r="BZ399" s="11" t="str">
        <f>IFERROR(IF('Monthly Prices'!CA399=0,"",('Monthly Prices'!CA399-'Monthly Prices'!BZ399)/'Monthly Prices'!BZ399),"")</f>
        <v/>
      </c>
      <c r="CA399" s="11" t="str">
        <f>IFERROR(IF('Monthly Prices'!CB399=0,"",('Monthly Prices'!CB399-'Monthly Prices'!CA399)/'Monthly Prices'!CA399),"")</f>
        <v/>
      </c>
      <c r="CB399" s="11" t="str">
        <f>IFERROR(IF('Monthly Prices'!CC399=0,"",('Monthly Prices'!CC399-'Monthly Prices'!CB399)/'Monthly Prices'!CB399),"")</f>
        <v/>
      </c>
      <c r="CC399" s="11" t="str">
        <f>IFERROR(IF('Monthly Prices'!CD399=0,"",('Monthly Prices'!CD399-'Monthly Prices'!CC399)/'Monthly Prices'!CC399),"")</f>
        <v/>
      </c>
      <c r="CD399" s="11" t="str">
        <f>IFERROR(IF('Monthly Prices'!CE399=0,"",('Monthly Prices'!CE399-'Monthly Prices'!CD399)/'Monthly Prices'!CD399),"")</f>
        <v/>
      </c>
      <c r="CE399" s="11" t="str">
        <f>IFERROR(IF('Monthly Prices'!CF399=0,"",('Monthly Prices'!CF399-'Monthly Prices'!CE399)/'Monthly Prices'!CE399),"")</f>
        <v/>
      </c>
      <c r="CF399" s="11" t="str">
        <f>IFERROR(IF('Monthly Prices'!CG399=0,"",('Monthly Prices'!CG399-'Monthly Prices'!CF399)/'Monthly Prices'!CF399),"")</f>
        <v/>
      </c>
      <c r="CG399" s="11" t="str">
        <f>IFERROR(IF('Monthly Prices'!CH399=0,"",('Monthly Prices'!CH399-'Monthly Prices'!CG399)/'Monthly Prices'!CG399),"")</f>
        <v/>
      </c>
      <c r="CH399" s="11" t="str">
        <f>IFERROR(IF('Monthly Prices'!CI399=0,"",('Monthly Prices'!CI399-'Monthly Prices'!CH399)/'Monthly Prices'!CH399),"")</f>
        <v/>
      </c>
      <c r="CI399" s="11" t="str">
        <f>IFERROR(IF('Monthly Prices'!CJ399=0,"",('Monthly Prices'!CJ399-'Monthly Prices'!CI399)/'Monthly Prices'!CI399),"")</f>
        <v/>
      </c>
      <c r="CJ399" s="11" t="str">
        <f>IFERROR(IF('Monthly Prices'!CK399=0,"",('Monthly Prices'!CK399-'Monthly Prices'!CJ399)/'Monthly Prices'!CJ399),"")</f>
        <v/>
      </c>
      <c r="CK399" s="11" t="str">
        <f>IFERROR(IF('Monthly Prices'!CL399=0,"",('Monthly Prices'!CL399-'Monthly Prices'!CK399)/'Monthly Prices'!CK399),"")</f>
        <v/>
      </c>
      <c r="CL399" s="11" t="str">
        <f>IFERROR(IF('Monthly Prices'!CM399=0,"",('Monthly Prices'!CM399-'Monthly Prices'!CL399)/'Monthly Prices'!CL399),"")</f>
        <v/>
      </c>
      <c r="CM399" s="11" t="str">
        <f>IFERROR(IF('Monthly Prices'!CN399=0,"",('Monthly Prices'!CN399-'Monthly Prices'!CM399)/'Monthly Prices'!CM399),"")</f>
        <v/>
      </c>
      <c r="CN399" s="11" t="str">
        <f>IFERROR(IF('Monthly Prices'!CO399=0,"",('Monthly Prices'!CO399-'Monthly Prices'!CN399)/'Monthly Prices'!CN399),"")</f>
        <v/>
      </c>
      <c r="CO399" s="11" t="str">
        <f>IFERROR(IF('Monthly Prices'!CP399=0,"",('Monthly Prices'!CP399-'Monthly Prices'!CO399)/'Monthly Prices'!CO399),"")</f>
        <v/>
      </c>
      <c r="CP399" s="11" t="str">
        <f>IFERROR(IF('Monthly Prices'!CQ399=0,"",('Monthly Prices'!CQ399-'Monthly Prices'!CP399)/'Monthly Prices'!CP399),"")</f>
        <v/>
      </c>
      <c r="CQ399" s="11" t="str">
        <f>IFERROR(IF('Monthly Prices'!CR399=0,"",('Monthly Prices'!CR399-'Monthly Prices'!CQ399)/'Monthly Prices'!CQ399),"")</f>
        <v/>
      </c>
      <c r="CR399" s="11" t="str">
        <f>IFERROR(IF('Monthly Prices'!CS399=0,"",('Monthly Prices'!CS399-'Monthly Prices'!CR399)/'Monthly Prices'!CR399),"")</f>
        <v/>
      </c>
      <c r="CS399" s="11" t="str">
        <f>IFERROR(IF('Monthly Prices'!CT399=0,"",('Monthly Prices'!CT399-'Monthly Prices'!CS399)/'Monthly Prices'!CS399),"")</f>
        <v/>
      </c>
      <c r="CT399" s="11" t="str">
        <f>IFERROR(IF('Monthly Prices'!CU399=0,"",('Monthly Prices'!CU399-'Monthly Prices'!CT399)/'Monthly Prices'!CT399),"")</f>
        <v/>
      </c>
      <c r="CU399" s="11" t="str">
        <f>IFERROR(IF('Monthly Prices'!CV399=0,"",('Monthly Prices'!CV399-'Monthly Prices'!CU399)/'Monthly Prices'!CU399),"")</f>
        <v/>
      </c>
      <c r="CV399" s="11" t="str">
        <f>IFERROR(IF('Monthly Prices'!CW399=0,"",('Monthly Prices'!CW399-'Monthly Prices'!CV399)/'Monthly Prices'!CV399),"")</f>
        <v/>
      </c>
      <c r="CW399" s="11" t="str">
        <f>IFERROR(IF('Monthly Prices'!CX399=0,"",('Monthly Prices'!CX399-'Monthly Prices'!CW399)/'Monthly Prices'!CW399),"")</f>
        <v/>
      </c>
      <c r="CX399" s="11" t="str">
        <f>IFERROR(IF('Monthly Prices'!CY399=0,"",('Monthly Prices'!CY399-'Monthly Prices'!CX399)/'Monthly Prices'!CX399),"")</f>
        <v/>
      </c>
      <c r="CY399" s="11" t="str">
        <f>IFERROR(IF('Monthly Prices'!CZ399=0,"",('Monthly Prices'!CZ399-'Monthly Prices'!CY399)/'Monthly Prices'!CY399),"")</f>
        <v/>
      </c>
      <c r="CZ399" s="11" t="str">
        <f>IFERROR(IF('Monthly Prices'!DA399=0,"",('Monthly Prices'!DA399-'Monthly Prices'!CZ399)/'Monthly Prices'!CZ399),"")</f>
        <v/>
      </c>
      <c r="DA399" s="11" t="str">
        <f>IFERROR(IF('Monthly Prices'!DB399=0,"",('Monthly Prices'!DB399-'Monthly Prices'!DA399)/'Monthly Prices'!DA399),"")</f>
        <v/>
      </c>
      <c r="DB399" s="11" t="str">
        <f>IFERROR(IF('Monthly Prices'!DC399=0,"",('Monthly Prices'!DC399-'Monthly Prices'!DB399)/'Monthly Prices'!DB399),"")</f>
        <v/>
      </c>
      <c r="DC399" s="11" t="str">
        <f>IFERROR(IF('Monthly Prices'!DD399=0,"",('Monthly Prices'!DD399-'Monthly Prices'!DC399)/'Monthly Prices'!DC399),"")</f>
        <v/>
      </c>
      <c r="DD399" s="11" t="str">
        <f>IFERROR(IF('Monthly Prices'!DE399=0,"",('Monthly Prices'!DE399-'Monthly Prices'!DD399)/'Monthly Prices'!DD399),"")</f>
        <v/>
      </c>
      <c r="DE399" s="11" t="str">
        <f>IFERROR(IF('Monthly Prices'!DF399=0,"",('Monthly Prices'!DF399-'Monthly Prices'!DE399)/'Monthly Prices'!DE399),"")</f>
        <v/>
      </c>
      <c r="DF399" s="11" t="str">
        <f>IFERROR(IF('Monthly Prices'!DG399=0,"",('Monthly Prices'!DG399-'Monthly Prices'!DF399)/'Monthly Prices'!DF399),"")</f>
        <v/>
      </c>
      <c r="DG399" s="11" t="str">
        <f>IFERROR(IF('Monthly Prices'!DH399=0,"",('Monthly Prices'!DH399-'Monthly Prices'!DG399)/'Monthly Prices'!DG399),"")</f>
        <v/>
      </c>
      <c r="DH399" s="11" t="str">
        <f>IFERROR(IF('Monthly Prices'!DI399=0,"",('Monthly Prices'!DI399-'Monthly Prices'!DH399)/'Monthly Prices'!DH399),"")</f>
        <v/>
      </c>
      <c r="DI399" s="11" t="str">
        <f>IFERROR(IF('Monthly Prices'!DJ399=0,"",('Monthly Prices'!DJ399-'Monthly Prices'!DI399)/'Monthly Prices'!DI399),"")</f>
        <v/>
      </c>
      <c r="DJ399" s="11" t="str">
        <f>IFERROR(IF('Monthly Prices'!DK399=0,"",('Monthly Prices'!DK399-'Monthly Prices'!DJ399)/'Monthly Prices'!DJ399),"")</f>
        <v/>
      </c>
      <c r="DK399" s="11" t="str">
        <f>IFERROR(IF('Monthly Prices'!DL399=0,"",('Monthly Prices'!DL399-'Monthly Prices'!DK399)/'Monthly Prices'!DK399),"")</f>
        <v/>
      </c>
      <c r="DL399" s="11" t="str">
        <f>IFERROR(IF('Monthly Prices'!DM399=0,"",('Monthly Prices'!DM399-'Monthly Prices'!DL399)/'Monthly Prices'!DL399),"")</f>
        <v/>
      </c>
      <c r="DM399" s="11" t="str">
        <f>IFERROR(IF('Monthly Prices'!DN399=0,"",('Monthly Prices'!DN399-'Monthly Prices'!DM399)/'Monthly Prices'!DM399),"")</f>
        <v/>
      </c>
      <c r="DN399" s="11" t="str">
        <f>IFERROR(IF('Monthly Prices'!DO399=0,"",('Monthly Prices'!DO399-'Monthly Prices'!DN399)/'Monthly Prices'!DN399),"")</f>
        <v/>
      </c>
      <c r="DO399" s="11" t="str">
        <f>IFERROR(IF('Monthly Prices'!DP399=0,"",('Monthly Prices'!DP399-'Monthly Prices'!DO399)/'Monthly Prices'!DO399),"")</f>
        <v/>
      </c>
      <c r="DP399" s="11" t="str">
        <f>IFERROR(IF('Monthly Prices'!DQ399=0,"",('Monthly Prices'!DQ399-'Monthly Prices'!DP399)/'Monthly Prices'!DP399),"")</f>
        <v/>
      </c>
      <c r="DQ399" s="11" t="str">
        <f>IFERROR(IF('Monthly Prices'!DR399=0,"",('Monthly Prices'!DR399-'Monthly Prices'!DQ399)/'Monthly Prices'!DQ399),"")</f>
        <v/>
      </c>
      <c r="DR399" s="11" t="str">
        <f>IFERROR(IF('Monthly Prices'!DS399=0,"",('Monthly Prices'!DS399-'Monthly Prices'!DR399)/'Monthly Prices'!DR399),"")</f>
        <v/>
      </c>
      <c r="DS399" s="11" t="str">
        <f>IFERROR(IF('Monthly Prices'!DT399=0,"",('Monthly Prices'!DT399-'Monthly Prices'!DS399)/'Monthly Prices'!DS399),"")</f>
        <v/>
      </c>
      <c r="DT399" s="11" t="str">
        <f>IFERROR(IF('Monthly Prices'!DU399=0,"",('Monthly Prices'!DU399-'Monthly Prices'!DT399)/'Monthly Prices'!DT399),"")</f>
        <v/>
      </c>
      <c r="DU399" s="11" t="str">
        <f>IFERROR(IF('Monthly Prices'!DV399=0,"",('Monthly Prices'!DV399-'Monthly Prices'!DU399)/'Monthly Prices'!DU399),"")</f>
        <v/>
      </c>
      <c r="DV399" s="11" t="str">
        <f>IFERROR(IF('Monthly Prices'!DW399=0,"",('Monthly Prices'!DW399-'Monthly Prices'!DV399)/'Monthly Prices'!DV399),"")</f>
        <v/>
      </c>
      <c r="DW399" s="11" t="str">
        <f>IFERROR(IF('Monthly Prices'!DX399=0,"",('Monthly Prices'!DX399-'Monthly Prices'!DW399)/'Monthly Prices'!DW399),"")</f>
        <v/>
      </c>
      <c r="DX399" s="11" t="str">
        <f>IFERROR(IF('Monthly Prices'!DY399=0,"",('Monthly Prices'!DY399-'Monthly Prices'!DX399)/'Monthly Prices'!DX399),"")</f>
        <v/>
      </c>
      <c r="DY399" s="11" t="str">
        <f>IFERROR(IF('Monthly Prices'!DZ399=0,"",('Monthly Prices'!DZ399-'Monthly Prices'!DY399)/'Monthly Prices'!DY399),"")</f>
        <v/>
      </c>
      <c r="DZ399" s="11" t="str">
        <f>IFERROR(IF('Monthly Prices'!EA399=0,"",('Monthly Prices'!EA399-'Monthly Prices'!DZ399)/'Monthly Prices'!DZ399),"")</f>
        <v/>
      </c>
      <c r="EA399" s="11" t="str">
        <f>IFERROR(IF('Monthly Prices'!EB399=0,"",('Monthly Prices'!EB399-'Monthly Prices'!EA399)/'Monthly Prices'!EA399),"")</f>
        <v/>
      </c>
      <c r="EB399" s="11" t="str">
        <f>IFERROR(IF('Monthly Prices'!EC399=0,"",('Monthly Prices'!EC399-'Monthly Prices'!EB399)/'Monthly Prices'!EB399),"")</f>
        <v/>
      </c>
      <c r="EC399" s="11" t="str">
        <f>IFERROR(IF('Monthly Prices'!ED399=0,"",('Monthly Prices'!ED399-'Monthly Prices'!EC399)/'Monthly Prices'!EC399),"")</f>
        <v/>
      </c>
      <c r="ED399" s="11" t="str">
        <f>IFERROR(IF('Monthly Prices'!EE399=0,"",('Monthly Prices'!EE399-'Monthly Prices'!ED399)/'Monthly Prices'!ED399),"")</f>
        <v/>
      </c>
      <c r="EE399" s="11" t="str">
        <f>IFERROR(IF('Monthly Prices'!EF399=0,"",('Monthly Prices'!EF399-'Monthly Prices'!EE399)/'Monthly Prices'!EE399),"")</f>
        <v/>
      </c>
      <c r="EF399" s="11" t="str">
        <f>IFERROR(IF('Monthly Prices'!EG399=0,"",('Monthly Prices'!EG399-'Monthly Prices'!EF399)/'Monthly Prices'!EF399),"")</f>
        <v/>
      </c>
      <c r="EG399" s="11" t="str">
        <f>IFERROR(IF('Monthly Prices'!EH399=0,"",('Monthly Prices'!EH399-'Monthly Prices'!EG399)/'Monthly Prices'!EG399),"")</f>
        <v/>
      </c>
      <c r="EH399" s="11" t="str">
        <f>IFERROR(IF('Monthly Prices'!EI399=0,"",('Monthly Prices'!EI399-'Monthly Prices'!EH399)/'Monthly Prices'!EH399),"")</f>
        <v/>
      </c>
      <c r="EI399" s="11" t="str">
        <f>IFERROR(IF('Monthly Prices'!EJ399=0,"",('Monthly Prices'!EJ399-'Monthly Prices'!EI399)/'Monthly Prices'!EI399),"")</f>
        <v/>
      </c>
      <c r="EJ399" s="11" t="str">
        <f>IFERROR(IF('Monthly Prices'!EK399=0,"",('Monthly Prices'!EK399-'Monthly Prices'!EJ399)/'Monthly Prices'!EJ399),"")</f>
        <v/>
      </c>
      <c r="EK399" s="11" t="str">
        <f>IFERROR(IF('Monthly Prices'!EL399=0,"",('Monthly Prices'!EL399-'Monthly Prices'!EK399)/'Monthly Prices'!EK399),"")</f>
        <v/>
      </c>
      <c r="EL399" s="11" t="str">
        <f>IFERROR(IF('Monthly Prices'!EM399=0,"",('Monthly Prices'!EM399-'Monthly Prices'!EL399)/'Monthly Prices'!EL399),"")</f>
        <v/>
      </c>
      <c r="EM399" s="11" t="str">
        <f>IFERROR(IF('Monthly Prices'!EN399=0,"",('Monthly Prices'!EN399-'Monthly Prices'!EM399)/'Monthly Prices'!EM399),"")</f>
        <v/>
      </c>
      <c r="EN399" s="11" t="str">
        <f>IFERROR(IF('Monthly Prices'!EO399=0,"",('Monthly Prices'!EO399-'Monthly Prices'!EN399)/'Monthly Prices'!EN399),"")</f>
        <v/>
      </c>
      <c r="EO399" s="11" t="str">
        <f>IFERROR(IF('Monthly Prices'!EP399=0,"",('Monthly Prices'!EP399-'Monthly Prices'!EO399)/'Monthly Prices'!EO399),"")</f>
        <v/>
      </c>
      <c r="EP399" s="11" t="str">
        <f>IFERROR(IF('Monthly Prices'!EQ399=0,"",('Monthly Prices'!EQ399-'Monthly Prices'!EP399)/'Monthly Prices'!EP399),"")</f>
        <v/>
      </c>
      <c r="EQ399" s="11" t="str">
        <f>IFERROR(IF('Monthly Prices'!ER399=0,"",('Monthly Prices'!ER399-'Monthly Prices'!EQ399)/'Monthly Prices'!EQ399),"")</f>
        <v/>
      </c>
      <c r="ER399" s="11" t="str">
        <f>IFERROR(IF('Monthly Prices'!ES399=0,"",('Monthly Prices'!ES399-'Monthly Prices'!ER399)/'Monthly Prices'!ER399),"")</f>
        <v/>
      </c>
      <c r="ES399" s="11" t="str">
        <f>IFERROR(IF('Monthly Prices'!ET399=0,"",('Monthly Prices'!ET399-'Monthly Prices'!ES399)/'Monthly Prices'!ES399),"")</f>
        <v/>
      </c>
      <c r="ET399" s="11" t="str">
        <f>IFERROR(IF('Monthly Prices'!EU399=0,"",('Monthly Prices'!EU399-'Monthly Prices'!ET399)/'Monthly Prices'!ET399),"")</f>
        <v/>
      </c>
      <c r="EU399" s="11" t="str">
        <f>IFERROR(IF('Monthly Prices'!EV399=0,"",('Monthly Prices'!EV399-'Monthly Prices'!EU399)/'Monthly Prices'!EU399),"")</f>
        <v/>
      </c>
      <c r="EV399" s="11" t="str">
        <f>IFERROR(IF('Monthly Prices'!EW399=0,"",('Monthly Prices'!EW399-'Monthly Prices'!EV399)/'Monthly Prices'!EV399),"")</f>
        <v/>
      </c>
      <c r="EW399" s="11" t="str">
        <f>IFERROR(IF('Monthly Prices'!EX399=0,"",('Monthly Prices'!EX399-'Monthly Prices'!EW399)/'Monthly Prices'!EW399),"")</f>
        <v/>
      </c>
      <c r="EX399" s="11" t="str">
        <f>IFERROR(IF('Monthly Prices'!EY399=0,"",('Monthly Prices'!EY399-'Monthly Prices'!EX399)/'Monthly Prices'!EX399),"")</f>
        <v/>
      </c>
      <c r="EY399" s="11" t="str">
        <f>IFERROR(IF('Monthly Prices'!EZ399=0,"",('Monthly Prices'!EZ399-'Monthly Prices'!EY399)/'Monthly Prices'!EY399),"")</f>
        <v/>
      </c>
      <c r="EZ399" s="11" t="str">
        <f>IFERROR(IF('Monthly Prices'!FA399=0,"",('Monthly Prices'!FA399-'Monthly Prices'!EZ399)/'Monthly Prices'!EZ399),"")</f>
        <v/>
      </c>
      <c r="FA399" s="11" t="str">
        <f>IFERROR(IF('Monthly Prices'!FB399=0,"",('Monthly Prices'!FB399-'Monthly Prices'!FA399)/'Monthly Prices'!FA399),"")</f>
        <v/>
      </c>
      <c r="FB399" s="11" t="str">
        <f>IFERROR(IF('Monthly Prices'!FC399=0,"",('Monthly Prices'!FC399-'Monthly Prices'!FB399)/'Monthly Prices'!FB399),"")</f>
        <v/>
      </c>
      <c r="FC399" s="11" t="str">
        <f>IFERROR(IF('Monthly Prices'!FD399=0,"",('Monthly Prices'!FD399-'Monthly Prices'!FC399)/'Monthly Prices'!FC399),"")</f>
        <v/>
      </c>
      <c r="FD399" s="11" t="str">
        <f>IFERROR(IF('Monthly Prices'!FE399=0,"",('Monthly Prices'!FE399-'Monthly Prices'!FD399)/'Monthly Prices'!FD399),"")</f>
        <v/>
      </c>
      <c r="FE399" s="11" t="str">
        <f>IFERROR(IF('Monthly Prices'!FF399=0,"",('Monthly Prices'!FF399-'Monthly Prices'!FE399)/'Monthly Prices'!FE399),"")</f>
        <v/>
      </c>
      <c r="FF399" s="11" t="str">
        <f>IFERROR(IF('Monthly Prices'!FG399=0,"",('Monthly Prices'!FG399-'Monthly Prices'!FF399)/'Monthly Prices'!FF399),"")</f>
        <v/>
      </c>
      <c r="FG399" s="11" t="str">
        <f>IFERROR(IF('Monthly Prices'!FH399=0,"",('Monthly Prices'!FH399-'Monthly Prices'!FG399)/'Monthly Prices'!FG399),"")</f>
        <v/>
      </c>
      <c r="FH399" s="11" t="str">
        <f>IFERROR(IF('Monthly Prices'!FI399=0,"",('Monthly Prices'!FI399-'Monthly Prices'!FH399)/'Monthly Prices'!FH399),"")</f>
        <v/>
      </c>
      <c r="FI399" s="11" t="str">
        <f>IFERROR(IF('Monthly Prices'!FJ399=0,"",('Monthly Prices'!FJ399-'Monthly Prices'!FI399)/'Monthly Prices'!FI399),"")</f>
        <v/>
      </c>
      <c r="FJ399" s="11" t="str">
        <f>IFERROR(IF('Monthly Prices'!FK399=0,"",('Monthly Prices'!FK399-'Monthly Prices'!FJ399)/'Monthly Prices'!FJ399),"")</f>
        <v/>
      </c>
      <c r="FK399" s="11" t="str">
        <f>IFERROR(IF('Monthly Prices'!FL399=0,"",('Monthly Prices'!FL399-'Monthly Prices'!FK399)/'Monthly Prices'!FK399),"")</f>
        <v/>
      </c>
      <c r="FL399" s="11" t="str">
        <f>IFERROR(IF('Monthly Prices'!FM399=0,"",('Monthly Prices'!FM399-'Monthly Prices'!FL399)/'Monthly Prices'!FL399),"")</f>
        <v/>
      </c>
      <c r="FM399" s="11" t="str">
        <f>IFERROR(IF('Monthly Prices'!FN399=0,"",('Monthly Prices'!FN399-'Monthly Prices'!FM399)/'Monthly Prices'!FM399),"")</f>
        <v/>
      </c>
      <c r="FN399" s="11" t="str">
        <f>IFERROR(IF('Monthly Prices'!FO399=0,"",('Monthly Prices'!FO399-'Monthly Prices'!FN399)/'Monthly Prices'!FN399),"")</f>
        <v/>
      </c>
      <c r="FO399" s="11" t="str">
        <f>IFERROR(IF('Monthly Prices'!FP399=0,"",('Monthly Prices'!FP399-'Monthly Prices'!FO399)/'Monthly Prices'!FO399),"")</f>
        <v/>
      </c>
      <c r="FP399" s="11" t="str">
        <f>IFERROR(IF('Monthly Prices'!FQ399=0,"",('Monthly Prices'!FQ399-'Monthly Prices'!FP399)/'Monthly Prices'!FP399),"")</f>
        <v/>
      </c>
      <c r="FQ399" s="11" t="str">
        <f>IFERROR(IF('Monthly Prices'!FR399=0,"",('Monthly Prices'!FR399-'Monthly Prices'!FQ399)/'Monthly Prices'!FQ399),"")</f>
        <v/>
      </c>
      <c r="FR399" s="11" t="str">
        <f>IFERROR(IF('Monthly Prices'!FS399=0,"",('Monthly Prices'!FS399-'Monthly Prices'!FR399)/'Monthly Prices'!FR399),"")</f>
        <v/>
      </c>
      <c r="FS399" s="11" t="str">
        <f>IFERROR(IF('Monthly Prices'!FT399=0,"",('Monthly Prices'!FT399-'Monthly Prices'!FS399)/'Monthly Prices'!FS399),"")</f>
        <v/>
      </c>
      <c r="FT399" s="11" t="str">
        <f>IFERROR(IF('Monthly Prices'!FU399=0,"",('Monthly Prices'!FU399-'Monthly Prices'!FT399)/'Monthly Prices'!FT399),"")</f>
        <v/>
      </c>
      <c r="FU399" s="11" t="str">
        <f>IFERROR(IF('Monthly Prices'!FV399=0,"",('Monthly Prices'!FV399-'Monthly Prices'!FU399)/'Monthly Prices'!FU399),"")</f>
        <v/>
      </c>
      <c r="FV399" s="11" t="str">
        <f>IFERROR(IF('Monthly Prices'!FW399=0,"",('Monthly Prices'!FW399-'Monthly Prices'!FV399)/'Monthly Prices'!FV399),"")</f>
        <v/>
      </c>
      <c r="FW399" s="11" t="str">
        <f>IFERROR(IF('Monthly Prices'!FX399=0,"",('Monthly Prices'!FX399-'Monthly Prices'!FW399)/'Monthly Prices'!FW399),"")</f>
        <v/>
      </c>
      <c r="FX399" s="11" t="str">
        <f>IFERROR(IF('Monthly Prices'!FY399=0,"",('Monthly Prices'!FY399-'Monthly Prices'!FX399)/'Monthly Prices'!FX399),"")</f>
        <v/>
      </c>
      <c r="FY399" s="11" t="str">
        <f>IFERROR(IF('Monthly Prices'!FZ399=0,"",('Monthly Prices'!FZ399-'Monthly Prices'!FY399)/'Monthly Prices'!FY399),"")</f>
        <v/>
      </c>
      <c r="FZ399" s="11" t="str">
        <f>IFERROR(IF('Monthly Prices'!GA399=0,"",('Monthly Prices'!GA399-'Monthly Prices'!FZ399)/'Monthly Prices'!FZ399),"")</f>
        <v/>
      </c>
      <c r="GA399" s="11" t="str">
        <f>IFERROR(IF('Monthly Prices'!GB399=0,"",('Monthly Prices'!GB399-'Monthly Prices'!GA399)/'Monthly Prices'!GA399),"")</f>
        <v/>
      </c>
    </row>
    <row r="400" spans="2:183" x14ac:dyDescent="0.35">
      <c r="B400" s="10" t="str">
        <f>'Monthly Prices'!B400</f>
        <v>L</v>
      </c>
      <c r="C400" s="10" t="str">
        <f>'Monthly Prices'!C400</f>
        <v>Loews</v>
      </c>
      <c r="D400" s="11">
        <f ca="1">IFERROR(IF('Monthly Prices'!E400=0,"",('Monthly Prices'!E400-'Monthly Prices'!D400)/'Monthly Prices'!D400),"")</f>
        <v>-2.3514994566348424E-2</v>
      </c>
      <c r="E400" s="11">
        <f ca="1">IFERROR(IF('Monthly Prices'!F400=0,"",('Monthly Prices'!F400-'Monthly Prices'!E400)/'Monthly Prices'!E400),"")</f>
        <v>8.9742375449895287E-3</v>
      </c>
      <c r="F400" s="11">
        <f ca="1">IFERROR(IF('Monthly Prices'!G400=0,"",('Monthly Prices'!G400-'Monthly Prices'!F400)/'Monthly Prices'!F400),"")</f>
        <v>1.5031329938278919E-2</v>
      </c>
      <c r="G400" s="11">
        <f ca="1">IFERROR(IF('Monthly Prices'!H400=0,"",('Monthly Prices'!H400-'Monthly Prices'!G400)/'Monthly Prices'!G400),"")</f>
        <v>6.046033085557731E-2</v>
      </c>
      <c r="H400" s="11">
        <f ca="1">IFERROR(IF('Monthly Prices'!I400=0,"",('Monthly Prices'!I400-'Monthly Prices'!H400)/'Monthly Prices'!H400),"")</f>
        <v>-5.52799973837114E-2</v>
      </c>
      <c r="I400" s="11">
        <f ca="1">IFERROR(IF('Monthly Prices'!J400=0,"",('Monthly Prices'!J400-'Monthly Prices'!I400)/'Monthly Prices'!I400),"")</f>
        <v>2.9066949758833064E-2</v>
      </c>
      <c r="J400" s="11">
        <f ca="1">IFERROR(IF('Monthly Prices'!K400=0,"",('Monthly Prices'!K400-'Monthly Prices'!J400)/'Monthly Prices'!J400),"")</f>
        <v>2.6541527903925773E-2</v>
      </c>
      <c r="K400" s="11">
        <f ca="1">IFERROR(IF('Monthly Prices'!L400=0,"",('Monthly Prices'!L400-'Monthly Prices'!K400)/'Monthly Prices'!K400),"")</f>
        <v>-1.2223096080744525E-2</v>
      </c>
      <c r="L400" s="11">
        <f ca="1">IFERROR(IF('Monthly Prices'!M400=0,"",('Monthly Prices'!M400-'Monthly Prices'!L400)/'Monthly Prices'!L400),"")</f>
        <v>6.9833792256908708E-2</v>
      </c>
      <c r="M400" s="11">
        <f ca="1">IFERROR(IF('Monthly Prices'!N400=0,"",('Monthly Prices'!N400-'Monthly Prices'!M400)/'Monthly Prices'!M400),"")</f>
        <v>3.7087571322252481E-2</v>
      </c>
      <c r="N400" s="11">
        <f ca="1">IFERROR(IF('Monthly Prices'!O400=0,"",('Monthly Prices'!O400-'Monthly Prices'!N400)/'Monthly Prices'!N400),"")</f>
        <v>-8.2625682733324726E-3</v>
      </c>
      <c r="O400" s="11">
        <f ca="1">IFERROR(IF('Monthly Prices'!P400=0,"",('Monthly Prices'!P400-'Monthly Prices'!O400)/'Monthly Prices'!O400),"")</f>
        <v>8.4087916947227767E-2</v>
      </c>
      <c r="P400" s="11">
        <f ca="1">IFERROR(IF('Monthly Prices'!Q400=0,"",('Monthly Prices'!Q400-'Monthly Prices'!P400)/'Monthly Prices'!P400),"")</f>
        <v>-2.3732270325391696E-2</v>
      </c>
      <c r="Q400" s="11">
        <f ca="1">IFERROR(IF('Monthly Prices'!R400=0,"",('Monthly Prices'!R400-'Monthly Prices'!Q400)/'Monthly Prices'!Q400),"")</f>
        <v>2.4689013389041013E-3</v>
      </c>
      <c r="R400" s="11" t="str">
        <f>IFERROR(IF('Monthly Prices'!S400=0,"",('Monthly Prices'!S400-'Monthly Prices'!R400)/'Monthly Prices'!R400),"")</f>
        <v/>
      </c>
      <c r="S400" s="11" t="str">
        <f>IFERROR(IF('Monthly Prices'!T400=0,"",('Monthly Prices'!T400-'Monthly Prices'!S400)/'Monthly Prices'!S400),"")</f>
        <v/>
      </c>
      <c r="T400" s="11" t="str">
        <f>IFERROR(IF('Monthly Prices'!U400=0,"",('Monthly Prices'!U400-'Monthly Prices'!T400)/'Monthly Prices'!T400),"")</f>
        <v/>
      </c>
      <c r="U400" s="11" t="str">
        <f>IFERROR(IF('Monthly Prices'!V400=0,"",('Monthly Prices'!V400-'Monthly Prices'!U400)/'Monthly Prices'!U400),"")</f>
        <v/>
      </c>
      <c r="V400" s="11" t="str">
        <f>IFERROR(IF('Monthly Prices'!W400=0,"",('Monthly Prices'!W400-'Monthly Prices'!V400)/'Monthly Prices'!V400),"")</f>
        <v/>
      </c>
      <c r="W400" s="11" t="str">
        <f>IFERROR(IF('Monthly Prices'!X400=0,"",('Monthly Prices'!X400-'Monthly Prices'!W400)/'Monthly Prices'!W400),"")</f>
        <v/>
      </c>
      <c r="X400" s="11" t="str">
        <f>IFERROR(IF('Monthly Prices'!Y400=0,"",('Monthly Prices'!Y400-'Monthly Prices'!X400)/'Monthly Prices'!X400),"")</f>
        <v/>
      </c>
      <c r="Y400" s="11" t="str">
        <f>IFERROR(IF('Monthly Prices'!Z400=0,"",('Monthly Prices'!Z400-'Monthly Prices'!Y400)/'Monthly Prices'!Y400),"")</f>
        <v/>
      </c>
      <c r="Z400" s="11" t="str">
        <f>IFERROR(IF('Monthly Prices'!AA400=0,"",('Monthly Prices'!AA400-'Monthly Prices'!Z400)/'Monthly Prices'!Z400),"")</f>
        <v/>
      </c>
      <c r="AA400" s="11" t="str">
        <f>IFERROR(IF('Monthly Prices'!AB400=0,"",('Monthly Prices'!AB400-'Monthly Prices'!AA400)/'Monthly Prices'!AA400),"")</f>
        <v/>
      </c>
      <c r="AB400" s="11" t="str">
        <f>IFERROR(IF('Monthly Prices'!AC400=0,"",('Monthly Prices'!AC400-'Monthly Prices'!AB400)/'Monthly Prices'!AB400),"")</f>
        <v/>
      </c>
      <c r="AC400" s="11" t="str">
        <f>IFERROR(IF('Monthly Prices'!AD400=0,"",('Monthly Prices'!AD400-'Monthly Prices'!AC400)/'Monthly Prices'!AC400),"")</f>
        <v/>
      </c>
      <c r="AD400" s="11" t="str">
        <f>IFERROR(IF('Monthly Prices'!AE400=0,"",('Monthly Prices'!AE400-'Monthly Prices'!AD400)/'Monthly Prices'!AD400),"")</f>
        <v/>
      </c>
      <c r="AE400" s="11" t="str">
        <f>IFERROR(IF('Monthly Prices'!AF400=0,"",('Monthly Prices'!AF400-'Monthly Prices'!AE400)/'Monthly Prices'!AE400),"")</f>
        <v/>
      </c>
      <c r="AF400" s="11" t="str">
        <f>IFERROR(IF('Monthly Prices'!AG400=0,"",('Monthly Prices'!AG400-'Monthly Prices'!AF400)/'Monthly Prices'!AF400),"")</f>
        <v/>
      </c>
      <c r="AG400" s="11" t="str">
        <f>IFERROR(IF('Monthly Prices'!AH400=0,"",('Monthly Prices'!AH400-'Monthly Prices'!AG400)/'Monthly Prices'!AG400),"")</f>
        <v/>
      </c>
      <c r="AH400" s="11" t="str">
        <f>IFERROR(IF('Monthly Prices'!AI400=0,"",('Monthly Prices'!AI400-'Monthly Prices'!AH400)/'Monthly Prices'!AH400),"")</f>
        <v/>
      </c>
      <c r="AI400" s="11" t="str">
        <f>IFERROR(IF('Monthly Prices'!AJ400=0,"",('Monthly Prices'!AJ400-'Monthly Prices'!AI400)/'Monthly Prices'!AI400),"")</f>
        <v/>
      </c>
      <c r="AJ400" s="11" t="str">
        <f>IFERROR(IF('Monthly Prices'!AK400=0,"",('Monthly Prices'!AK400-'Monthly Prices'!AJ400)/'Monthly Prices'!AJ400),"")</f>
        <v/>
      </c>
      <c r="AK400" s="11" t="str">
        <f>IFERROR(IF('Monthly Prices'!AL400=0,"",('Monthly Prices'!AL400-'Monthly Prices'!AK400)/'Monthly Prices'!AK400),"")</f>
        <v/>
      </c>
      <c r="AL400" s="11" t="str">
        <f>IFERROR(IF('Monthly Prices'!AM400=0,"",('Monthly Prices'!AM400-'Monthly Prices'!AL400)/'Monthly Prices'!AL400),"")</f>
        <v/>
      </c>
      <c r="AM400" s="11" t="str">
        <f>IFERROR(IF('Monthly Prices'!AN400=0,"",('Monthly Prices'!AN400-'Monthly Prices'!AM400)/'Monthly Prices'!AM400),"")</f>
        <v/>
      </c>
      <c r="AN400" s="11" t="str">
        <f>IFERROR(IF('Monthly Prices'!AO400=0,"",('Monthly Prices'!AO400-'Monthly Prices'!AN400)/'Monthly Prices'!AN400),"")</f>
        <v/>
      </c>
      <c r="AO400" s="11" t="str">
        <f>IFERROR(IF('Monthly Prices'!AP400=0,"",('Monthly Prices'!AP400-'Monthly Prices'!AO400)/'Monthly Prices'!AO400),"")</f>
        <v/>
      </c>
      <c r="AP400" s="11" t="str">
        <f>IFERROR(IF('Monthly Prices'!AQ400=0,"",('Monthly Prices'!AQ400-'Monthly Prices'!AP400)/'Monthly Prices'!AP400),"")</f>
        <v/>
      </c>
      <c r="AQ400" s="11" t="str">
        <f>IFERROR(IF('Monthly Prices'!AR400=0,"",('Monthly Prices'!AR400-'Monthly Prices'!AQ400)/'Monthly Prices'!AQ400),"")</f>
        <v/>
      </c>
      <c r="AR400" s="11" t="str">
        <f>IFERROR(IF('Monthly Prices'!AS400=0,"",('Monthly Prices'!AS400-'Monthly Prices'!AR400)/'Monthly Prices'!AR400),"")</f>
        <v/>
      </c>
      <c r="AS400" s="11" t="str">
        <f>IFERROR(IF('Monthly Prices'!AT400=0,"",('Monthly Prices'!AT400-'Monthly Prices'!AS400)/'Monthly Prices'!AS400),"")</f>
        <v/>
      </c>
      <c r="AT400" s="11" t="str">
        <f>IFERROR(IF('Monthly Prices'!AU400=0,"",('Monthly Prices'!AU400-'Monthly Prices'!AT400)/'Monthly Prices'!AT400),"")</f>
        <v/>
      </c>
      <c r="AU400" s="11" t="str">
        <f>IFERROR(IF('Monthly Prices'!AV400=0,"",('Monthly Prices'!AV400-'Monthly Prices'!AU400)/'Monthly Prices'!AU400),"")</f>
        <v/>
      </c>
      <c r="AV400" s="11" t="str">
        <f>IFERROR(IF('Monthly Prices'!AW400=0,"",('Monthly Prices'!AW400-'Monthly Prices'!AV400)/'Monthly Prices'!AV400),"")</f>
        <v/>
      </c>
      <c r="AW400" s="11" t="str">
        <f>IFERROR(IF('Monthly Prices'!AX400=0,"",('Monthly Prices'!AX400-'Monthly Prices'!AW400)/'Monthly Prices'!AW400),"")</f>
        <v/>
      </c>
      <c r="AX400" s="11" t="str">
        <f>IFERROR(IF('Monthly Prices'!AY400=0,"",('Monthly Prices'!AY400-'Monthly Prices'!AX400)/'Monthly Prices'!AX400),"")</f>
        <v/>
      </c>
      <c r="AY400" s="11" t="str">
        <f>IFERROR(IF('Monthly Prices'!AZ400=0,"",('Monthly Prices'!AZ400-'Monthly Prices'!AY400)/'Monthly Prices'!AY400),"")</f>
        <v/>
      </c>
      <c r="AZ400" s="11" t="str">
        <f>IFERROR(IF('Monthly Prices'!BA400=0,"",('Monthly Prices'!BA400-'Monthly Prices'!AZ400)/'Monthly Prices'!AZ400),"")</f>
        <v/>
      </c>
      <c r="BA400" s="11" t="str">
        <f>IFERROR(IF('Monthly Prices'!BB400=0,"",('Monthly Prices'!BB400-'Monthly Prices'!BA400)/'Monthly Prices'!BA400),"")</f>
        <v/>
      </c>
      <c r="BB400" s="11" t="str">
        <f>IFERROR(IF('Monthly Prices'!BC400=0,"",('Monthly Prices'!BC400-'Monthly Prices'!BB400)/'Monthly Prices'!BB400),"")</f>
        <v/>
      </c>
      <c r="BC400" s="11" t="str">
        <f>IFERROR(IF('Monthly Prices'!BD400=0,"",('Monthly Prices'!BD400-'Monthly Prices'!BC400)/'Monthly Prices'!BC400),"")</f>
        <v/>
      </c>
      <c r="BD400" s="11" t="str">
        <f>IFERROR(IF('Monthly Prices'!BE400=0,"",('Monthly Prices'!BE400-'Monthly Prices'!BD400)/'Monthly Prices'!BD400),"")</f>
        <v/>
      </c>
      <c r="BE400" s="11" t="str">
        <f>IFERROR(IF('Monthly Prices'!BF400=0,"",('Monthly Prices'!BF400-'Monthly Prices'!BE400)/'Monthly Prices'!BE400),"")</f>
        <v/>
      </c>
      <c r="BF400" s="11" t="str">
        <f>IFERROR(IF('Monthly Prices'!BG400=0,"",('Monthly Prices'!BG400-'Monthly Prices'!BF400)/'Monthly Prices'!BF400),"")</f>
        <v/>
      </c>
      <c r="BG400" s="11" t="str">
        <f>IFERROR(IF('Monthly Prices'!BH400=0,"",('Monthly Prices'!BH400-'Monthly Prices'!BG400)/'Monthly Prices'!BG400),"")</f>
        <v/>
      </c>
      <c r="BH400" s="11" t="str">
        <f>IFERROR(IF('Monthly Prices'!BI400=0,"",('Monthly Prices'!BI400-'Monthly Prices'!BH400)/'Monthly Prices'!BH400),"")</f>
        <v/>
      </c>
      <c r="BI400" s="11" t="str">
        <f>IFERROR(IF('Monthly Prices'!BJ400=0,"",('Monthly Prices'!BJ400-'Monthly Prices'!BI400)/'Monthly Prices'!BI400),"")</f>
        <v/>
      </c>
      <c r="BJ400" s="11" t="str">
        <f>IFERROR(IF('Monthly Prices'!BK400=0,"",('Monthly Prices'!BK400-'Monthly Prices'!BJ400)/'Monthly Prices'!BJ400),"")</f>
        <v/>
      </c>
      <c r="BK400" s="11" t="str">
        <f>IFERROR(IF('Monthly Prices'!BL400=0,"",('Monthly Prices'!BL400-'Monthly Prices'!BK400)/'Monthly Prices'!BK400),"")</f>
        <v/>
      </c>
      <c r="BL400" s="11" t="str">
        <f>IFERROR(IF('Monthly Prices'!BM400=0,"",('Monthly Prices'!BM400-'Monthly Prices'!BL400)/'Monthly Prices'!BL400),"")</f>
        <v/>
      </c>
      <c r="BM400" s="11" t="str">
        <f>IFERROR(IF('Monthly Prices'!BN400=0,"",('Monthly Prices'!BN400-'Monthly Prices'!BM400)/'Monthly Prices'!BM400),"")</f>
        <v/>
      </c>
      <c r="BN400" s="11" t="str">
        <f>IFERROR(IF('Monthly Prices'!BO400=0,"",('Monthly Prices'!BO400-'Monthly Prices'!BN400)/'Monthly Prices'!BN400),"")</f>
        <v/>
      </c>
      <c r="BO400" s="11" t="str">
        <f>IFERROR(IF('Monthly Prices'!BP400=0,"",('Monthly Prices'!BP400-'Monthly Prices'!BO400)/'Monthly Prices'!BO400),"")</f>
        <v/>
      </c>
      <c r="BP400" s="11" t="str">
        <f>IFERROR(IF('Monthly Prices'!BQ400=0,"",('Monthly Prices'!BQ400-'Monthly Prices'!BP400)/'Monthly Prices'!BP400),"")</f>
        <v/>
      </c>
      <c r="BQ400" s="11" t="str">
        <f>IFERROR(IF('Monthly Prices'!BR400=0,"",('Monthly Prices'!BR400-'Monthly Prices'!BQ400)/'Monthly Prices'!BQ400),"")</f>
        <v/>
      </c>
      <c r="BR400" s="11" t="str">
        <f>IFERROR(IF('Monthly Prices'!BS400=0,"",('Monthly Prices'!BS400-'Monthly Prices'!BR400)/'Monthly Prices'!BR400),"")</f>
        <v/>
      </c>
      <c r="BS400" s="11" t="str">
        <f>IFERROR(IF('Monthly Prices'!BT400=0,"",('Monthly Prices'!BT400-'Monthly Prices'!BS400)/'Monthly Prices'!BS400),"")</f>
        <v/>
      </c>
      <c r="BT400" s="11" t="str">
        <f>IFERROR(IF('Monthly Prices'!BU400=0,"",('Monthly Prices'!BU400-'Monthly Prices'!BT400)/'Monthly Prices'!BT400),"")</f>
        <v/>
      </c>
      <c r="BU400" s="11" t="str">
        <f>IFERROR(IF('Monthly Prices'!BV400=0,"",('Monthly Prices'!BV400-'Monthly Prices'!BU400)/'Monthly Prices'!BU400),"")</f>
        <v/>
      </c>
      <c r="BV400" s="11" t="str">
        <f>IFERROR(IF('Monthly Prices'!BW400=0,"",('Monthly Prices'!BW400-'Monthly Prices'!BV400)/'Monthly Prices'!BV400),"")</f>
        <v/>
      </c>
      <c r="BW400" s="11" t="str">
        <f>IFERROR(IF('Monthly Prices'!BX400=0,"",('Monthly Prices'!BX400-'Monthly Prices'!BW400)/'Monthly Prices'!BW400),"")</f>
        <v/>
      </c>
      <c r="BX400" s="11" t="str">
        <f>IFERROR(IF('Monthly Prices'!BY400=0,"",('Monthly Prices'!BY400-'Monthly Prices'!BX400)/'Monthly Prices'!BX400),"")</f>
        <v/>
      </c>
      <c r="BY400" s="11" t="str">
        <f>IFERROR(IF('Monthly Prices'!BZ400=0,"",('Monthly Prices'!BZ400-'Monthly Prices'!BY400)/'Monthly Prices'!BY400),"")</f>
        <v/>
      </c>
      <c r="BZ400" s="11" t="str">
        <f>IFERROR(IF('Monthly Prices'!CA400=0,"",('Monthly Prices'!CA400-'Monthly Prices'!BZ400)/'Monthly Prices'!BZ400),"")</f>
        <v/>
      </c>
      <c r="CA400" s="11" t="str">
        <f>IFERROR(IF('Monthly Prices'!CB400=0,"",('Monthly Prices'!CB400-'Monthly Prices'!CA400)/'Monthly Prices'!CA400),"")</f>
        <v/>
      </c>
      <c r="CB400" s="11" t="str">
        <f>IFERROR(IF('Monthly Prices'!CC400=0,"",('Monthly Prices'!CC400-'Monthly Prices'!CB400)/'Monthly Prices'!CB400),"")</f>
        <v/>
      </c>
      <c r="CC400" s="11" t="str">
        <f>IFERROR(IF('Monthly Prices'!CD400=0,"",('Monthly Prices'!CD400-'Monthly Prices'!CC400)/'Monthly Prices'!CC400),"")</f>
        <v/>
      </c>
      <c r="CD400" s="11" t="str">
        <f>IFERROR(IF('Monthly Prices'!CE400=0,"",('Monthly Prices'!CE400-'Monthly Prices'!CD400)/'Monthly Prices'!CD400),"")</f>
        <v/>
      </c>
      <c r="CE400" s="11" t="str">
        <f>IFERROR(IF('Monthly Prices'!CF400=0,"",('Monthly Prices'!CF400-'Monthly Prices'!CE400)/'Monthly Prices'!CE400),"")</f>
        <v/>
      </c>
      <c r="CF400" s="11" t="str">
        <f>IFERROR(IF('Monthly Prices'!CG400=0,"",('Monthly Prices'!CG400-'Monthly Prices'!CF400)/'Monthly Prices'!CF400),"")</f>
        <v/>
      </c>
      <c r="CG400" s="11" t="str">
        <f>IFERROR(IF('Monthly Prices'!CH400=0,"",('Monthly Prices'!CH400-'Monthly Prices'!CG400)/'Monthly Prices'!CG400),"")</f>
        <v/>
      </c>
      <c r="CH400" s="11" t="str">
        <f>IFERROR(IF('Monthly Prices'!CI400=0,"",('Monthly Prices'!CI400-'Monthly Prices'!CH400)/'Monthly Prices'!CH400),"")</f>
        <v/>
      </c>
      <c r="CI400" s="11" t="str">
        <f>IFERROR(IF('Monthly Prices'!CJ400=0,"",('Monthly Prices'!CJ400-'Monthly Prices'!CI400)/'Monthly Prices'!CI400),"")</f>
        <v/>
      </c>
      <c r="CJ400" s="11" t="str">
        <f>IFERROR(IF('Monthly Prices'!CK400=0,"",('Monthly Prices'!CK400-'Monthly Prices'!CJ400)/'Monthly Prices'!CJ400),"")</f>
        <v/>
      </c>
      <c r="CK400" s="11" t="str">
        <f>IFERROR(IF('Monthly Prices'!CL400=0,"",('Monthly Prices'!CL400-'Monthly Prices'!CK400)/'Monthly Prices'!CK400),"")</f>
        <v/>
      </c>
      <c r="CL400" s="11" t="str">
        <f>IFERROR(IF('Monthly Prices'!CM400=0,"",('Monthly Prices'!CM400-'Monthly Prices'!CL400)/'Monthly Prices'!CL400),"")</f>
        <v/>
      </c>
      <c r="CM400" s="11" t="str">
        <f>IFERROR(IF('Monthly Prices'!CN400=0,"",('Monthly Prices'!CN400-'Monthly Prices'!CM400)/'Monthly Prices'!CM400),"")</f>
        <v/>
      </c>
      <c r="CN400" s="11" t="str">
        <f>IFERROR(IF('Monthly Prices'!CO400=0,"",('Monthly Prices'!CO400-'Monthly Prices'!CN400)/'Monthly Prices'!CN400),"")</f>
        <v/>
      </c>
      <c r="CO400" s="11" t="str">
        <f>IFERROR(IF('Monthly Prices'!CP400=0,"",('Monthly Prices'!CP400-'Monthly Prices'!CO400)/'Monthly Prices'!CO400),"")</f>
        <v/>
      </c>
      <c r="CP400" s="11" t="str">
        <f>IFERROR(IF('Monthly Prices'!CQ400=0,"",('Monthly Prices'!CQ400-'Monthly Prices'!CP400)/'Monthly Prices'!CP400),"")</f>
        <v/>
      </c>
      <c r="CQ400" s="11" t="str">
        <f>IFERROR(IF('Monthly Prices'!CR400=0,"",('Monthly Prices'!CR400-'Monthly Prices'!CQ400)/'Monthly Prices'!CQ400),"")</f>
        <v/>
      </c>
      <c r="CR400" s="11" t="str">
        <f>IFERROR(IF('Monthly Prices'!CS400=0,"",('Monthly Prices'!CS400-'Monthly Prices'!CR400)/'Monthly Prices'!CR400),"")</f>
        <v/>
      </c>
      <c r="CS400" s="11" t="str">
        <f>IFERROR(IF('Monthly Prices'!CT400=0,"",('Monthly Prices'!CT400-'Monthly Prices'!CS400)/'Monthly Prices'!CS400),"")</f>
        <v/>
      </c>
      <c r="CT400" s="11" t="str">
        <f>IFERROR(IF('Monthly Prices'!CU400=0,"",('Monthly Prices'!CU400-'Monthly Prices'!CT400)/'Monthly Prices'!CT400),"")</f>
        <v/>
      </c>
      <c r="CU400" s="11" t="str">
        <f>IFERROR(IF('Monthly Prices'!CV400=0,"",('Monthly Prices'!CV400-'Monthly Prices'!CU400)/'Monthly Prices'!CU400),"")</f>
        <v/>
      </c>
      <c r="CV400" s="11" t="str">
        <f>IFERROR(IF('Monthly Prices'!CW400=0,"",('Monthly Prices'!CW400-'Monthly Prices'!CV400)/'Monthly Prices'!CV400),"")</f>
        <v/>
      </c>
      <c r="CW400" s="11" t="str">
        <f>IFERROR(IF('Monthly Prices'!CX400=0,"",('Monthly Prices'!CX400-'Monthly Prices'!CW400)/'Monthly Prices'!CW400),"")</f>
        <v/>
      </c>
      <c r="CX400" s="11" t="str">
        <f>IFERROR(IF('Monthly Prices'!CY400=0,"",('Monthly Prices'!CY400-'Monthly Prices'!CX400)/'Monthly Prices'!CX400),"")</f>
        <v/>
      </c>
      <c r="CY400" s="11" t="str">
        <f>IFERROR(IF('Monthly Prices'!CZ400=0,"",('Monthly Prices'!CZ400-'Monthly Prices'!CY400)/'Monthly Prices'!CY400),"")</f>
        <v/>
      </c>
      <c r="CZ400" s="11" t="str">
        <f>IFERROR(IF('Monthly Prices'!DA400=0,"",('Monthly Prices'!DA400-'Monthly Prices'!CZ400)/'Monthly Prices'!CZ400),"")</f>
        <v/>
      </c>
      <c r="DA400" s="11" t="str">
        <f>IFERROR(IF('Monthly Prices'!DB400=0,"",('Monthly Prices'!DB400-'Monthly Prices'!DA400)/'Monthly Prices'!DA400),"")</f>
        <v/>
      </c>
      <c r="DB400" s="11" t="str">
        <f>IFERROR(IF('Monthly Prices'!DC400=0,"",('Monthly Prices'!DC400-'Monthly Prices'!DB400)/'Monthly Prices'!DB400),"")</f>
        <v/>
      </c>
      <c r="DC400" s="11" t="str">
        <f>IFERROR(IF('Monthly Prices'!DD400=0,"",('Monthly Prices'!DD400-'Monthly Prices'!DC400)/'Monthly Prices'!DC400),"")</f>
        <v/>
      </c>
      <c r="DD400" s="11" t="str">
        <f>IFERROR(IF('Monthly Prices'!DE400=0,"",('Monthly Prices'!DE400-'Monthly Prices'!DD400)/'Monthly Prices'!DD400),"")</f>
        <v/>
      </c>
      <c r="DE400" s="11" t="str">
        <f>IFERROR(IF('Monthly Prices'!DF400=0,"",('Monthly Prices'!DF400-'Monthly Prices'!DE400)/'Monthly Prices'!DE400),"")</f>
        <v/>
      </c>
      <c r="DF400" s="11" t="str">
        <f>IFERROR(IF('Monthly Prices'!DG400=0,"",('Monthly Prices'!DG400-'Monthly Prices'!DF400)/'Monthly Prices'!DF400),"")</f>
        <v/>
      </c>
      <c r="DG400" s="11" t="str">
        <f>IFERROR(IF('Monthly Prices'!DH400=0,"",('Monthly Prices'!DH400-'Monthly Prices'!DG400)/'Monthly Prices'!DG400),"")</f>
        <v/>
      </c>
      <c r="DH400" s="11" t="str">
        <f>IFERROR(IF('Monthly Prices'!DI400=0,"",('Monthly Prices'!DI400-'Monthly Prices'!DH400)/'Monthly Prices'!DH400),"")</f>
        <v/>
      </c>
      <c r="DI400" s="11" t="str">
        <f>IFERROR(IF('Monthly Prices'!DJ400=0,"",('Monthly Prices'!DJ400-'Monthly Prices'!DI400)/'Monthly Prices'!DI400),"")</f>
        <v/>
      </c>
      <c r="DJ400" s="11" t="str">
        <f>IFERROR(IF('Monthly Prices'!DK400=0,"",('Monthly Prices'!DK400-'Monthly Prices'!DJ400)/'Monthly Prices'!DJ400),"")</f>
        <v/>
      </c>
      <c r="DK400" s="11" t="str">
        <f>IFERROR(IF('Monthly Prices'!DL400=0,"",('Monthly Prices'!DL400-'Monthly Prices'!DK400)/'Monthly Prices'!DK400),"")</f>
        <v/>
      </c>
      <c r="DL400" s="11" t="str">
        <f>IFERROR(IF('Monthly Prices'!DM400=0,"",('Monthly Prices'!DM400-'Monthly Prices'!DL400)/'Monthly Prices'!DL400),"")</f>
        <v/>
      </c>
      <c r="DM400" s="11" t="str">
        <f>IFERROR(IF('Monthly Prices'!DN400=0,"",('Monthly Prices'!DN400-'Monthly Prices'!DM400)/'Monthly Prices'!DM400),"")</f>
        <v/>
      </c>
      <c r="DN400" s="11" t="str">
        <f>IFERROR(IF('Monthly Prices'!DO400=0,"",('Monthly Prices'!DO400-'Monthly Prices'!DN400)/'Monthly Prices'!DN400),"")</f>
        <v/>
      </c>
      <c r="DO400" s="11" t="str">
        <f>IFERROR(IF('Monthly Prices'!DP400=0,"",('Monthly Prices'!DP400-'Monthly Prices'!DO400)/'Monthly Prices'!DO400),"")</f>
        <v/>
      </c>
      <c r="DP400" s="11" t="str">
        <f>IFERROR(IF('Monthly Prices'!DQ400=0,"",('Monthly Prices'!DQ400-'Monthly Prices'!DP400)/'Monthly Prices'!DP400),"")</f>
        <v/>
      </c>
      <c r="DQ400" s="11" t="str">
        <f>IFERROR(IF('Monthly Prices'!DR400=0,"",('Monthly Prices'!DR400-'Monthly Prices'!DQ400)/'Monthly Prices'!DQ400),"")</f>
        <v/>
      </c>
      <c r="DR400" s="11" t="str">
        <f>IFERROR(IF('Monthly Prices'!DS400=0,"",('Monthly Prices'!DS400-'Monthly Prices'!DR400)/'Monthly Prices'!DR400),"")</f>
        <v/>
      </c>
      <c r="DS400" s="11" t="str">
        <f>IFERROR(IF('Monthly Prices'!DT400=0,"",('Monthly Prices'!DT400-'Monthly Prices'!DS400)/'Monthly Prices'!DS400),"")</f>
        <v/>
      </c>
      <c r="DT400" s="11" t="str">
        <f>IFERROR(IF('Monthly Prices'!DU400=0,"",('Monthly Prices'!DU400-'Monthly Prices'!DT400)/'Monthly Prices'!DT400),"")</f>
        <v/>
      </c>
      <c r="DU400" s="11" t="str">
        <f>IFERROR(IF('Monthly Prices'!DV400=0,"",('Monthly Prices'!DV400-'Monthly Prices'!DU400)/'Monthly Prices'!DU400),"")</f>
        <v/>
      </c>
      <c r="DV400" s="11" t="str">
        <f>IFERROR(IF('Monthly Prices'!DW400=0,"",('Monthly Prices'!DW400-'Monthly Prices'!DV400)/'Monthly Prices'!DV400),"")</f>
        <v/>
      </c>
      <c r="DW400" s="11" t="str">
        <f>IFERROR(IF('Monthly Prices'!DX400=0,"",('Monthly Prices'!DX400-'Monthly Prices'!DW400)/'Monthly Prices'!DW400),"")</f>
        <v/>
      </c>
      <c r="DX400" s="11" t="str">
        <f>IFERROR(IF('Monthly Prices'!DY400=0,"",('Monthly Prices'!DY400-'Monthly Prices'!DX400)/'Monthly Prices'!DX400),"")</f>
        <v/>
      </c>
      <c r="DY400" s="11" t="str">
        <f>IFERROR(IF('Monthly Prices'!DZ400=0,"",('Monthly Prices'!DZ400-'Monthly Prices'!DY400)/'Monthly Prices'!DY400),"")</f>
        <v/>
      </c>
      <c r="DZ400" s="11" t="str">
        <f>IFERROR(IF('Monthly Prices'!EA400=0,"",('Monthly Prices'!EA400-'Monthly Prices'!DZ400)/'Monthly Prices'!DZ400),"")</f>
        <v/>
      </c>
      <c r="EA400" s="11" t="str">
        <f>IFERROR(IF('Monthly Prices'!EB400=0,"",('Monthly Prices'!EB400-'Monthly Prices'!EA400)/'Monthly Prices'!EA400),"")</f>
        <v/>
      </c>
      <c r="EB400" s="11" t="str">
        <f>IFERROR(IF('Monthly Prices'!EC400=0,"",('Monthly Prices'!EC400-'Monthly Prices'!EB400)/'Monthly Prices'!EB400),"")</f>
        <v/>
      </c>
      <c r="EC400" s="11" t="str">
        <f>IFERROR(IF('Monthly Prices'!ED400=0,"",('Monthly Prices'!ED400-'Monthly Prices'!EC400)/'Monthly Prices'!EC400),"")</f>
        <v/>
      </c>
      <c r="ED400" s="11" t="str">
        <f>IFERROR(IF('Monthly Prices'!EE400=0,"",('Monthly Prices'!EE400-'Monthly Prices'!ED400)/'Monthly Prices'!ED400),"")</f>
        <v/>
      </c>
      <c r="EE400" s="11" t="str">
        <f>IFERROR(IF('Monthly Prices'!EF400=0,"",('Monthly Prices'!EF400-'Monthly Prices'!EE400)/'Monthly Prices'!EE400),"")</f>
        <v/>
      </c>
      <c r="EF400" s="11" t="str">
        <f>IFERROR(IF('Monthly Prices'!EG400=0,"",('Monthly Prices'!EG400-'Monthly Prices'!EF400)/'Monthly Prices'!EF400),"")</f>
        <v/>
      </c>
      <c r="EG400" s="11" t="str">
        <f>IFERROR(IF('Monthly Prices'!EH400=0,"",('Monthly Prices'!EH400-'Monthly Prices'!EG400)/'Monthly Prices'!EG400),"")</f>
        <v/>
      </c>
      <c r="EH400" s="11" t="str">
        <f>IFERROR(IF('Monthly Prices'!EI400=0,"",('Monthly Prices'!EI400-'Monthly Prices'!EH400)/'Monthly Prices'!EH400),"")</f>
        <v/>
      </c>
      <c r="EI400" s="11" t="str">
        <f>IFERROR(IF('Monthly Prices'!EJ400=0,"",('Monthly Prices'!EJ400-'Monthly Prices'!EI400)/'Monthly Prices'!EI400),"")</f>
        <v/>
      </c>
      <c r="EJ400" s="11" t="str">
        <f>IFERROR(IF('Monthly Prices'!EK400=0,"",('Monthly Prices'!EK400-'Monthly Prices'!EJ400)/'Monthly Prices'!EJ400),"")</f>
        <v/>
      </c>
      <c r="EK400" s="11" t="str">
        <f>IFERROR(IF('Monthly Prices'!EL400=0,"",('Monthly Prices'!EL400-'Monthly Prices'!EK400)/'Monthly Prices'!EK400),"")</f>
        <v/>
      </c>
      <c r="EL400" s="11" t="str">
        <f>IFERROR(IF('Monthly Prices'!EM400=0,"",('Monthly Prices'!EM400-'Monthly Prices'!EL400)/'Monthly Prices'!EL400),"")</f>
        <v/>
      </c>
      <c r="EM400" s="11" t="str">
        <f>IFERROR(IF('Monthly Prices'!EN400=0,"",('Monthly Prices'!EN400-'Monthly Prices'!EM400)/'Monthly Prices'!EM400),"")</f>
        <v/>
      </c>
      <c r="EN400" s="11" t="str">
        <f>IFERROR(IF('Monthly Prices'!EO400=0,"",('Monthly Prices'!EO400-'Monthly Prices'!EN400)/'Monthly Prices'!EN400),"")</f>
        <v/>
      </c>
      <c r="EO400" s="11" t="str">
        <f>IFERROR(IF('Monthly Prices'!EP400=0,"",('Monthly Prices'!EP400-'Monthly Prices'!EO400)/'Monthly Prices'!EO400),"")</f>
        <v/>
      </c>
      <c r="EP400" s="11" t="str">
        <f>IFERROR(IF('Monthly Prices'!EQ400=0,"",('Monthly Prices'!EQ400-'Monthly Prices'!EP400)/'Monthly Prices'!EP400),"")</f>
        <v/>
      </c>
      <c r="EQ400" s="11" t="str">
        <f>IFERROR(IF('Monthly Prices'!ER400=0,"",('Monthly Prices'!ER400-'Monthly Prices'!EQ400)/'Monthly Prices'!EQ400),"")</f>
        <v/>
      </c>
      <c r="ER400" s="11" t="str">
        <f>IFERROR(IF('Monthly Prices'!ES400=0,"",('Monthly Prices'!ES400-'Monthly Prices'!ER400)/'Monthly Prices'!ER400),"")</f>
        <v/>
      </c>
      <c r="ES400" s="11" t="str">
        <f>IFERROR(IF('Monthly Prices'!ET400=0,"",('Monthly Prices'!ET400-'Monthly Prices'!ES400)/'Monthly Prices'!ES400),"")</f>
        <v/>
      </c>
      <c r="ET400" s="11" t="str">
        <f>IFERROR(IF('Monthly Prices'!EU400=0,"",('Monthly Prices'!EU400-'Monthly Prices'!ET400)/'Monthly Prices'!ET400),"")</f>
        <v/>
      </c>
      <c r="EU400" s="11" t="str">
        <f>IFERROR(IF('Monthly Prices'!EV400=0,"",('Monthly Prices'!EV400-'Monthly Prices'!EU400)/'Monthly Prices'!EU400),"")</f>
        <v/>
      </c>
      <c r="EV400" s="11" t="str">
        <f>IFERROR(IF('Monthly Prices'!EW400=0,"",('Monthly Prices'!EW400-'Monthly Prices'!EV400)/'Monthly Prices'!EV400),"")</f>
        <v/>
      </c>
      <c r="EW400" s="11" t="str">
        <f>IFERROR(IF('Monthly Prices'!EX400=0,"",('Monthly Prices'!EX400-'Monthly Prices'!EW400)/'Monthly Prices'!EW400),"")</f>
        <v/>
      </c>
      <c r="EX400" s="11" t="str">
        <f>IFERROR(IF('Monthly Prices'!EY400=0,"",('Monthly Prices'!EY400-'Monthly Prices'!EX400)/'Monthly Prices'!EX400),"")</f>
        <v/>
      </c>
      <c r="EY400" s="11" t="str">
        <f>IFERROR(IF('Monthly Prices'!EZ400=0,"",('Monthly Prices'!EZ400-'Monthly Prices'!EY400)/'Monthly Prices'!EY400),"")</f>
        <v/>
      </c>
      <c r="EZ400" s="11" t="str">
        <f>IFERROR(IF('Monthly Prices'!FA400=0,"",('Monthly Prices'!FA400-'Monthly Prices'!EZ400)/'Monthly Prices'!EZ400),"")</f>
        <v/>
      </c>
      <c r="FA400" s="11" t="str">
        <f>IFERROR(IF('Monthly Prices'!FB400=0,"",('Monthly Prices'!FB400-'Monthly Prices'!FA400)/'Monthly Prices'!FA400),"")</f>
        <v/>
      </c>
      <c r="FB400" s="11" t="str">
        <f>IFERROR(IF('Monthly Prices'!FC400=0,"",('Monthly Prices'!FC400-'Monthly Prices'!FB400)/'Monthly Prices'!FB400),"")</f>
        <v/>
      </c>
      <c r="FC400" s="11" t="str">
        <f>IFERROR(IF('Monthly Prices'!FD400=0,"",('Monthly Prices'!FD400-'Monthly Prices'!FC400)/'Monthly Prices'!FC400),"")</f>
        <v/>
      </c>
      <c r="FD400" s="11" t="str">
        <f>IFERROR(IF('Monthly Prices'!FE400=0,"",('Monthly Prices'!FE400-'Monthly Prices'!FD400)/'Monthly Prices'!FD400),"")</f>
        <v/>
      </c>
      <c r="FE400" s="11" t="str">
        <f>IFERROR(IF('Monthly Prices'!FF400=0,"",('Monthly Prices'!FF400-'Monthly Prices'!FE400)/'Monthly Prices'!FE400),"")</f>
        <v/>
      </c>
      <c r="FF400" s="11" t="str">
        <f>IFERROR(IF('Monthly Prices'!FG400=0,"",('Monthly Prices'!FG400-'Monthly Prices'!FF400)/'Monthly Prices'!FF400),"")</f>
        <v/>
      </c>
      <c r="FG400" s="11" t="str">
        <f>IFERROR(IF('Monthly Prices'!FH400=0,"",('Monthly Prices'!FH400-'Monthly Prices'!FG400)/'Monthly Prices'!FG400),"")</f>
        <v/>
      </c>
      <c r="FH400" s="11" t="str">
        <f>IFERROR(IF('Monthly Prices'!FI400=0,"",('Monthly Prices'!FI400-'Monthly Prices'!FH400)/'Monthly Prices'!FH400),"")</f>
        <v/>
      </c>
      <c r="FI400" s="11" t="str">
        <f>IFERROR(IF('Monthly Prices'!FJ400=0,"",('Monthly Prices'!FJ400-'Monthly Prices'!FI400)/'Monthly Prices'!FI400),"")</f>
        <v/>
      </c>
      <c r="FJ400" s="11" t="str">
        <f>IFERROR(IF('Monthly Prices'!FK400=0,"",('Monthly Prices'!FK400-'Monthly Prices'!FJ400)/'Monthly Prices'!FJ400),"")</f>
        <v/>
      </c>
      <c r="FK400" s="11" t="str">
        <f>IFERROR(IF('Monthly Prices'!FL400=0,"",('Monthly Prices'!FL400-'Monthly Prices'!FK400)/'Monthly Prices'!FK400),"")</f>
        <v/>
      </c>
      <c r="FL400" s="11" t="str">
        <f>IFERROR(IF('Monthly Prices'!FM400=0,"",('Monthly Prices'!FM400-'Monthly Prices'!FL400)/'Monthly Prices'!FL400),"")</f>
        <v/>
      </c>
      <c r="FM400" s="11" t="str">
        <f>IFERROR(IF('Monthly Prices'!FN400=0,"",('Monthly Prices'!FN400-'Monthly Prices'!FM400)/'Monthly Prices'!FM400),"")</f>
        <v/>
      </c>
      <c r="FN400" s="11" t="str">
        <f>IFERROR(IF('Monthly Prices'!FO400=0,"",('Monthly Prices'!FO400-'Monthly Prices'!FN400)/'Monthly Prices'!FN400),"")</f>
        <v/>
      </c>
      <c r="FO400" s="11" t="str">
        <f>IFERROR(IF('Monthly Prices'!FP400=0,"",('Monthly Prices'!FP400-'Monthly Prices'!FO400)/'Monthly Prices'!FO400),"")</f>
        <v/>
      </c>
      <c r="FP400" s="11" t="str">
        <f>IFERROR(IF('Monthly Prices'!FQ400=0,"",('Monthly Prices'!FQ400-'Monthly Prices'!FP400)/'Monthly Prices'!FP400),"")</f>
        <v/>
      </c>
      <c r="FQ400" s="11" t="str">
        <f>IFERROR(IF('Monthly Prices'!FR400=0,"",('Monthly Prices'!FR400-'Monthly Prices'!FQ400)/'Monthly Prices'!FQ400),"")</f>
        <v/>
      </c>
      <c r="FR400" s="11" t="str">
        <f>IFERROR(IF('Monthly Prices'!FS400=0,"",('Monthly Prices'!FS400-'Monthly Prices'!FR400)/'Monthly Prices'!FR400),"")</f>
        <v/>
      </c>
      <c r="FS400" s="11" t="str">
        <f>IFERROR(IF('Monthly Prices'!FT400=0,"",('Monthly Prices'!FT400-'Monthly Prices'!FS400)/'Monthly Prices'!FS400),"")</f>
        <v/>
      </c>
      <c r="FT400" s="11" t="str">
        <f>IFERROR(IF('Monthly Prices'!FU400=0,"",('Monthly Prices'!FU400-'Monthly Prices'!FT400)/'Monthly Prices'!FT400),"")</f>
        <v/>
      </c>
      <c r="FU400" s="11" t="str">
        <f>IFERROR(IF('Monthly Prices'!FV400=0,"",('Monthly Prices'!FV400-'Monthly Prices'!FU400)/'Monthly Prices'!FU400),"")</f>
        <v/>
      </c>
      <c r="FV400" s="11" t="str">
        <f>IFERROR(IF('Monthly Prices'!FW400=0,"",('Monthly Prices'!FW400-'Monthly Prices'!FV400)/'Monthly Prices'!FV400),"")</f>
        <v/>
      </c>
      <c r="FW400" s="11" t="str">
        <f>IFERROR(IF('Monthly Prices'!FX400=0,"",('Monthly Prices'!FX400-'Monthly Prices'!FW400)/'Monthly Prices'!FW400),"")</f>
        <v/>
      </c>
      <c r="FX400" s="11" t="str">
        <f>IFERROR(IF('Monthly Prices'!FY400=0,"",('Monthly Prices'!FY400-'Monthly Prices'!FX400)/'Monthly Prices'!FX400),"")</f>
        <v/>
      </c>
      <c r="FY400" s="11" t="str">
        <f>IFERROR(IF('Monthly Prices'!FZ400=0,"",('Monthly Prices'!FZ400-'Monthly Prices'!FY400)/'Monthly Prices'!FY400),"")</f>
        <v/>
      </c>
      <c r="FZ400" s="11" t="str">
        <f>IFERROR(IF('Monthly Prices'!GA400=0,"",('Monthly Prices'!GA400-'Monthly Prices'!FZ400)/'Monthly Prices'!FZ400),"")</f>
        <v/>
      </c>
      <c r="GA400" s="11" t="str">
        <f>IFERROR(IF('Monthly Prices'!GB400=0,"",('Monthly Prices'!GB400-'Monthly Prices'!GA400)/'Monthly Prices'!GA400),"")</f>
        <v/>
      </c>
    </row>
    <row r="401" spans="2:183" x14ac:dyDescent="0.35">
      <c r="B401" s="10" t="str">
        <f>'Monthly Prices'!B401</f>
        <v>CDW</v>
      </c>
      <c r="C401" s="10" t="str">
        <f>'Monthly Prices'!C401</f>
        <v>CDW Corp</v>
      </c>
      <c r="D401" s="11">
        <f ca="1">IFERROR(IF('Monthly Prices'!E401=0,"",('Monthly Prices'!E401-'Monthly Prices'!D401)/'Monthly Prices'!D401),"")</f>
        <v>-1.0743506006439149E-2</v>
      </c>
      <c r="E401" s="11">
        <f ca="1">IFERROR(IF('Monthly Prices'!F401=0,"",('Monthly Prices'!F401-'Monthly Prices'!E401)/'Monthly Prices'!E401),"")</f>
        <v>0.14422112311317456</v>
      </c>
      <c r="F401" s="11">
        <f ca="1">IFERROR(IF('Monthly Prices'!G401=0,"",('Monthly Prices'!G401-'Monthly Prices'!F401)/'Monthly Prices'!F401),"")</f>
        <v>-0.1020853404288941</v>
      </c>
      <c r="G401" s="11">
        <f ca="1">IFERROR(IF('Monthly Prices'!H401=0,"",('Monthly Prices'!H401-'Monthly Prices'!G401)/'Monthly Prices'!G401),"")</f>
        <v>-0.10067441754848075</v>
      </c>
      <c r="H401" s="11">
        <f ca="1">IFERROR(IF('Monthly Prices'!I401=0,"",('Monthly Prices'!I401-'Monthly Prices'!H401)/'Monthly Prices'!H401),"")</f>
        <v>1.8684745420343158E-3</v>
      </c>
      <c r="I401" s="11">
        <f ca="1">IFERROR(IF('Monthly Prices'!J401=0,"",('Monthly Prices'!J401-'Monthly Prices'!I401)/'Monthly Prices'!I401),"")</f>
        <v>0.12717214612447544</v>
      </c>
      <c r="J401" s="11">
        <f ca="1">IFERROR(IF('Monthly Prices'!K401=0,"",('Monthly Prices'!K401-'Monthly Prices'!J401)/'Monthly Prices'!J401),"")</f>
        <v>-9.8100593634361227E-3</v>
      </c>
      <c r="K401" s="11">
        <f ca="1">IFERROR(IF('Monthly Prices'!L401=0,"",('Monthly Prices'!L401-'Monthly Prices'!K401)/'Monthly Prices'!K401),"")</f>
        <v>-2.3574174536955948E-2</v>
      </c>
      <c r="L401" s="11">
        <f ca="1">IFERROR(IF('Monthly Prices'!M401=0,"",('Monthly Prices'!M401-'Monthly Prices'!L401)/'Monthly Prices'!L401),"")</f>
        <v>-5.1622563841657663E-2</v>
      </c>
      <c r="M401" s="11">
        <f ca="1">IFERROR(IF('Monthly Prices'!N401=0,"",('Monthly Prices'!N401-'Monthly Prices'!M401)/'Monthly Prices'!M401),"")</f>
        <v>-3.3260585961789442E-2</v>
      </c>
      <c r="N401" s="11">
        <f ca="1">IFERROR(IF('Monthly Prices'!O401=0,"",('Monthly Prices'!O401-'Monthly Prices'!N401)/'Monthly Prices'!N401),"")</f>
        <v>5.6752973225210562E-4</v>
      </c>
      <c r="O401" s="11">
        <f ca="1">IFERROR(IF('Monthly Prices'!P401=0,"",('Monthly Prices'!P401-'Monthly Prices'!O401)/'Monthly Prices'!O401),"")</f>
        <v>-9.1080972068165761E-2</v>
      </c>
      <c r="P401" s="11">
        <f ca="1">IFERROR(IF('Monthly Prices'!Q401=0,"",('Monthly Prices'!Q401-'Monthly Prices'!P401)/'Monthly Prices'!P401),"")</f>
        <v>-5.5609485508251351E-2</v>
      </c>
      <c r="Q401" s="11">
        <f ca="1">IFERROR(IF('Monthly Prices'!R401=0,"",('Monthly Prices'!R401-'Monthly Prices'!Q401)/'Monthly Prices'!Q401),"")</f>
        <v>-7.2026431718061598E-2</v>
      </c>
      <c r="R401" s="11" t="str">
        <f>IFERROR(IF('Monthly Prices'!S401=0,"",('Monthly Prices'!S401-'Monthly Prices'!R401)/'Monthly Prices'!R401),"")</f>
        <v/>
      </c>
      <c r="S401" s="11" t="str">
        <f>IFERROR(IF('Monthly Prices'!T401=0,"",('Monthly Prices'!T401-'Monthly Prices'!S401)/'Monthly Prices'!S401),"")</f>
        <v/>
      </c>
      <c r="T401" s="11" t="str">
        <f>IFERROR(IF('Monthly Prices'!U401=0,"",('Monthly Prices'!U401-'Monthly Prices'!T401)/'Monthly Prices'!T401),"")</f>
        <v/>
      </c>
      <c r="U401" s="11" t="str">
        <f>IFERROR(IF('Monthly Prices'!V401=0,"",('Monthly Prices'!V401-'Monthly Prices'!U401)/'Monthly Prices'!U401),"")</f>
        <v/>
      </c>
      <c r="V401" s="11" t="str">
        <f>IFERROR(IF('Monthly Prices'!W401=0,"",('Monthly Prices'!W401-'Monthly Prices'!V401)/'Monthly Prices'!V401),"")</f>
        <v/>
      </c>
      <c r="W401" s="11" t="str">
        <f>IFERROR(IF('Monthly Prices'!X401=0,"",('Monthly Prices'!X401-'Monthly Prices'!W401)/'Monthly Prices'!W401),"")</f>
        <v/>
      </c>
      <c r="X401" s="11" t="str">
        <f>IFERROR(IF('Monthly Prices'!Y401=0,"",('Monthly Prices'!Y401-'Monthly Prices'!X401)/'Monthly Prices'!X401),"")</f>
        <v/>
      </c>
      <c r="Y401" s="11" t="str">
        <f>IFERROR(IF('Monthly Prices'!Z401=0,"",('Monthly Prices'!Z401-'Monthly Prices'!Y401)/'Monthly Prices'!Y401),"")</f>
        <v/>
      </c>
      <c r="Z401" s="11" t="str">
        <f>IFERROR(IF('Monthly Prices'!AA401=0,"",('Monthly Prices'!AA401-'Monthly Prices'!Z401)/'Monthly Prices'!Z401),"")</f>
        <v/>
      </c>
      <c r="AA401" s="11" t="str">
        <f>IFERROR(IF('Monthly Prices'!AB401=0,"",('Monthly Prices'!AB401-'Monthly Prices'!AA401)/'Monthly Prices'!AA401),"")</f>
        <v/>
      </c>
      <c r="AB401" s="11" t="str">
        <f>IFERROR(IF('Monthly Prices'!AC401=0,"",('Monthly Prices'!AC401-'Monthly Prices'!AB401)/'Monthly Prices'!AB401),"")</f>
        <v/>
      </c>
      <c r="AC401" s="11" t="str">
        <f>IFERROR(IF('Monthly Prices'!AD401=0,"",('Monthly Prices'!AD401-'Monthly Prices'!AC401)/'Monthly Prices'!AC401),"")</f>
        <v/>
      </c>
      <c r="AD401" s="11" t="str">
        <f>IFERROR(IF('Monthly Prices'!AE401=0,"",('Monthly Prices'!AE401-'Monthly Prices'!AD401)/'Monthly Prices'!AD401),"")</f>
        <v/>
      </c>
      <c r="AE401" s="11" t="str">
        <f>IFERROR(IF('Monthly Prices'!AF401=0,"",('Monthly Prices'!AF401-'Monthly Prices'!AE401)/'Monthly Prices'!AE401),"")</f>
        <v/>
      </c>
      <c r="AF401" s="11" t="str">
        <f>IFERROR(IF('Monthly Prices'!AG401=0,"",('Monthly Prices'!AG401-'Monthly Prices'!AF401)/'Monthly Prices'!AF401),"")</f>
        <v/>
      </c>
      <c r="AG401" s="11" t="str">
        <f>IFERROR(IF('Monthly Prices'!AH401=0,"",('Monthly Prices'!AH401-'Monthly Prices'!AG401)/'Monthly Prices'!AG401),"")</f>
        <v/>
      </c>
      <c r="AH401" s="11" t="str">
        <f>IFERROR(IF('Monthly Prices'!AI401=0,"",('Monthly Prices'!AI401-'Monthly Prices'!AH401)/'Monthly Prices'!AH401),"")</f>
        <v/>
      </c>
      <c r="AI401" s="11" t="str">
        <f>IFERROR(IF('Monthly Prices'!AJ401=0,"",('Monthly Prices'!AJ401-'Monthly Prices'!AI401)/'Monthly Prices'!AI401),"")</f>
        <v/>
      </c>
      <c r="AJ401" s="11" t="str">
        <f>IFERROR(IF('Monthly Prices'!AK401=0,"",('Monthly Prices'!AK401-'Monthly Prices'!AJ401)/'Monthly Prices'!AJ401),"")</f>
        <v/>
      </c>
      <c r="AK401" s="11" t="str">
        <f>IFERROR(IF('Monthly Prices'!AL401=0,"",('Monthly Prices'!AL401-'Monthly Prices'!AK401)/'Monthly Prices'!AK401),"")</f>
        <v/>
      </c>
      <c r="AL401" s="11" t="str">
        <f>IFERROR(IF('Monthly Prices'!AM401=0,"",('Monthly Prices'!AM401-'Monthly Prices'!AL401)/'Monthly Prices'!AL401),"")</f>
        <v/>
      </c>
      <c r="AM401" s="11" t="str">
        <f>IFERROR(IF('Monthly Prices'!AN401=0,"",('Monthly Prices'!AN401-'Monthly Prices'!AM401)/'Monthly Prices'!AM401),"")</f>
        <v/>
      </c>
      <c r="AN401" s="11" t="str">
        <f>IFERROR(IF('Monthly Prices'!AO401=0,"",('Monthly Prices'!AO401-'Monthly Prices'!AN401)/'Monthly Prices'!AN401),"")</f>
        <v/>
      </c>
      <c r="AO401" s="11" t="str">
        <f>IFERROR(IF('Monthly Prices'!AP401=0,"",('Monthly Prices'!AP401-'Monthly Prices'!AO401)/'Monthly Prices'!AO401),"")</f>
        <v/>
      </c>
      <c r="AP401" s="11" t="str">
        <f>IFERROR(IF('Monthly Prices'!AQ401=0,"",('Monthly Prices'!AQ401-'Monthly Prices'!AP401)/'Monthly Prices'!AP401),"")</f>
        <v/>
      </c>
      <c r="AQ401" s="11" t="str">
        <f>IFERROR(IF('Monthly Prices'!AR401=0,"",('Monthly Prices'!AR401-'Monthly Prices'!AQ401)/'Monthly Prices'!AQ401),"")</f>
        <v/>
      </c>
      <c r="AR401" s="11" t="str">
        <f>IFERROR(IF('Monthly Prices'!AS401=0,"",('Monthly Prices'!AS401-'Monthly Prices'!AR401)/'Monthly Prices'!AR401),"")</f>
        <v/>
      </c>
      <c r="AS401" s="11" t="str">
        <f>IFERROR(IF('Monthly Prices'!AT401=0,"",('Monthly Prices'!AT401-'Monthly Prices'!AS401)/'Monthly Prices'!AS401),"")</f>
        <v/>
      </c>
      <c r="AT401" s="11" t="str">
        <f>IFERROR(IF('Monthly Prices'!AU401=0,"",('Monthly Prices'!AU401-'Monthly Prices'!AT401)/'Monthly Prices'!AT401),"")</f>
        <v/>
      </c>
      <c r="AU401" s="11" t="str">
        <f>IFERROR(IF('Monthly Prices'!AV401=0,"",('Monthly Prices'!AV401-'Monthly Prices'!AU401)/'Monthly Prices'!AU401),"")</f>
        <v/>
      </c>
      <c r="AV401" s="11" t="str">
        <f>IFERROR(IF('Monthly Prices'!AW401=0,"",('Monthly Prices'!AW401-'Monthly Prices'!AV401)/'Monthly Prices'!AV401),"")</f>
        <v/>
      </c>
      <c r="AW401" s="11" t="str">
        <f>IFERROR(IF('Monthly Prices'!AX401=0,"",('Monthly Prices'!AX401-'Monthly Prices'!AW401)/'Monthly Prices'!AW401),"")</f>
        <v/>
      </c>
      <c r="AX401" s="11" t="str">
        <f>IFERROR(IF('Monthly Prices'!AY401=0,"",('Monthly Prices'!AY401-'Monthly Prices'!AX401)/'Monthly Prices'!AX401),"")</f>
        <v/>
      </c>
      <c r="AY401" s="11" t="str">
        <f>IFERROR(IF('Monthly Prices'!AZ401=0,"",('Monthly Prices'!AZ401-'Monthly Prices'!AY401)/'Monthly Prices'!AY401),"")</f>
        <v/>
      </c>
      <c r="AZ401" s="11" t="str">
        <f>IFERROR(IF('Monthly Prices'!BA401=0,"",('Monthly Prices'!BA401-'Monthly Prices'!AZ401)/'Monthly Prices'!AZ401),"")</f>
        <v/>
      </c>
      <c r="BA401" s="11" t="str">
        <f>IFERROR(IF('Monthly Prices'!BB401=0,"",('Monthly Prices'!BB401-'Monthly Prices'!BA401)/'Monthly Prices'!BA401),"")</f>
        <v/>
      </c>
      <c r="BB401" s="11" t="str">
        <f>IFERROR(IF('Monthly Prices'!BC401=0,"",('Monthly Prices'!BC401-'Monthly Prices'!BB401)/'Monthly Prices'!BB401),"")</f>
        <v/>
      </c>
      <c r="BC401" s="11" t="str">
        <f>IFERROR(IF('Monthly Prices'!BD401=0,"",('Monthly Prices'!BD401-'Monthly Prices'!BC401)/'Monthly Prices'!BC401),"")</f>
        <v/>
      </c>
      <c r="BD401" s="11" t="str">
        <f>IFERROR(IF('Monthly Prices'!BE401=0,"",('Monthly Prices'!BE401-'Monthly Prices'!BD401)/'Monthly Prices'!BD401),"")</f>
        <v/>
      </c>
      <c r="BE401" s="11" t="str">
        <f>IFERROR(IF('Monthly Prices'!BF401=0,"",('Monthly Prices'!BF401-'Monthly Prices'!BE401)/'Monthly Prices'!BE401),"")</f>
        <v/>
      </c>
      <c r="BF401" s="11" t="str">
        <f>IFERROR(IF('Monthly Prices'!BG401=0,"",('Monthly Prices'!BG401-'Monthly Prices'!BF401)/'Monthly Prices'!BF401),"")</f>
        <v/>
      </c>
      <c r="BG401" s="11" t="str">
        <f>IFERROR(IF('Monthly Prices'!BH401=0,"",('Monthly Prices'!BH401-'Monthly Prices'!BG401)/'Monthly Prices'!BG401),"")</f>
        <v/>
      </c>
      <c r="BH401" s="11" t="str">
        <f>IFERROR(IF('Monthly Prices'!BI401=0,"",('Monthly Prices'!BI401-'Monthly Prices'!BH401)/'Monthly Prices'!BH401),"")</f>
        <v/>
      </c>
      <c r="BI401" s="11" t="str">
        <f>IFERROR(IF('Monthly Prices'!BJ401=0,"",('Monthly Prices'!BJ401-'Monthly Prices'!BI401)/'Monthly Prices'!BI401),"")</f>
        <v/>
      </c>
      <c r="BJ401" s="11" t="str">
        <f>IFERROR(IF('Monthly Prices'!BK401=0,"",('Monthly Prices'!BK401-'Monthly Prices'!BJ401)/'Monthly Prices'!BJ401),"")</f>
        <v/>
      </c>
      <c r="BK401" s="11" t="str">
        <f>IFERROR(IF('Monthly Prices'!BL401=0,"",('Monthly Prices'!BL401-'Monthly Prices'!BK401)/'Monthly Prices'!BK401),"")</f>
        <v/>
      </c>
      <c r="BL401" s="11" t="str">
        <f>IFERROR(IF('Monthly Prices'!BM401=0,"",('Monthly Prices'!BM401-'Monthly Prices'!BL401)/'Monthly Prices'!BL401),"")</f>
        <v/>
      </c>
      <c r="BM401" s="11" t="str">
        <f>IFERROR(IF('Monthly Prices'!BN401=0,"",('Monthly Prices'!BN401-'Monthly Prices'!BM401)/'Monthly Prices'!BM401),"")</f>
        <v/>
      </c>
      <c r="BN401" s="11" t="str">
        <f>IFERROR(IF('Monthly Prices'!BO401=0,"",('Monthly Prices'!BO401-'Monthly Prices'!BN401)/'Monthly Prices'!BN401),"")</f>
        <v/>
      </c>
      <c r="BO401" s="11" t="str">
        <f>IFERROR(IF('Monthly Prices'!BP401=0,"",('Monthly Prices'!BP401-'Monthly Prices'!BO401)/'Monthly Prices'!BO401),"")</f>
        <v/>
      </c>
      <c r="BP401" s="11" t="str">
        <f>IFERROR(IF('Monthly Prices'!BQ401=0,"",('Monthly Prices'!BQ401-'Monthly Prices'!BP401)/'Monthly Prices'!BP401),"")</f>
        <v/>
      </c>
      <c r="BQ401" s="11" t="str">
        <f>IFERROR(IF('Monthly Prices'!BR401=0,"",('Monthly Prices'!BR401-'Monthly Prices'!BQ401)/'Monthly Prices'!BQ401),"")</f>
        <v/>
      </c>
      <c r="BR401" s="11" t="str">
        <f>IFERROR(IF('Monthly Prices'!BS401=0,"",('Monthly Prices'!BS401-'Monthly Prices'!BR401)/'Monthly Prices'!BR401),"")</f>
        <v/>
      </c>
      <c r="BS401" s="11" t="str">
        <f>IFERROR(IF('Monthly Prices'!BT401=0,"",('Monthly Prices'!BT401-'Monthly Prices'!BS401)/'Monthly Prices'!BS401),"")</f>
        <v/>
      </c>
      <c r="BT401" s="11" t="str">
        <f>IFERROR(IF('Monthly Prices'!BU401=0,"",('Monthly Prices'!BU401-'Monthly Prices'!BT401)/'Monthly Prices'!BT401),"")</f>
        <v/>
      </c>
      <c r="BU401" s="11" t="str">
        <f>IFERROR(IF('Monthly Prices'!BV401=0,"",('Monthly Prices'!BV401-'Monthly Prices'!BU401)/'Monthly Prices'!BU401),"")</f>
        <v/>
      </c>
      <c r="BV401" s="11" t="str">
        <f>IFERROR(IF('Monthly Prices'!BW401=0,"",('Monthly Prices'!BW401-'Monthly Prices'!BV401)/'Monthly Prices'!BV401),"")</f>
        <v/>
      </c>
      <c r="BW401" s="11" t="str">
        <f>IFERROR(IF('Monthly Prices'!BX401=0,"",('Monthly Prices'!BX401-'Monthly Prices'!BW401)/'Monthly Prices'!BW401),"")</f>
        <v/>
      </c>
      <c r="BX401" s="11" t="str">
        <f>IFERROR(IF('Monthly Prices'!BY401=0,"",('Monthly Prices'!BY401-'Monthly Prices'!BX401)/'Monthly Prices'!BX401),"")</f>
        <v/>
      </c>
      <c r="BY401" s="11" t="str">
        <f>IFERROR(IF('Monthly Prices'!BZ401=0,"",('Monthly Prices'!BZ401-'Monthly Prices'!BY401)/'Monthly Prices'!BY401),"")</f>
        <v/>
      </c>
      <c r="BZ401" s="11" t="str">
        <f>IFERROR(IF('Monthly Prices'!CA401=0,"",('Monthly Prices'!CA401-'Monthly Prices'!BZ401)/'Monthly Prices'!BZ401),"")</f>
        <v/>
      </c>
      <c r="CA401" s="11" t="str">
        <f>IFERROR(IF('Monthly Prices'!CB401=0,"",('Monthly Prices'!CB401-'Monthly Prices'!CA401)/'Monthly Prices'!CA401),"")</f>
        <v/>
      </c>
      <c r="CB401" s="11" t="str">
        <f>IFERROR(IF('Monthly Prices'!CC401=0,"",('Monthly Prices'!CC401-'Monthly Prices'!CB401)/'Monthly Prices'!CB401),"")</f>
        <v/>
      </c>
      <c r="CC401" s="11" t="str">
        <f>IFERROR(IF('Monthly Prices'!CD401=0,"",('Monthly Prices'!CD401-'Monthly Prices'!CC401)/'Monthly Prices'!CC401),"")</f>
        <v/>
      </c>
      <c r="CD401" s="11" t="str">
        <f>IFERROR(IF('Monthly Prices'!CE401=0,"",('Monthly Prices'!CE401-'Monthly Prices'!CD401)/'Monthly Prices'!CD401),"")</f>
        <v/>
      </c>
      <c r="CE401" s="11" t="str">
        <f>IFERROR(IF('Monthly Prices'!CF401=0,"",('Monthly Prices'!CF401-'Monthly Prices'!CE401)/'Monthly Prices'!CE401),"")</f>
        <v/>
      </c>
      <c r="CF401" s="11" t="str">
        <f>IFERROR(IF('Monthly Prices'!CG401=0,"",('Monthly Prices'!CG401-'Monthly Prices'!CF401)/'Monthly Prices'!CF401),"")</f>
        <v/>
      </c>
      <c r="CG401" s="11" t="str">
        <f>IFERROR(IF('Monthly Prices'!CH401=0,"",('Monthly Prices'!CH401-'Monthly Prices'!CG401)/'Monthly Prices'!CG401),"")</f>
        <v/>
      </c>
      <c r="CH401" s="11" t="str">
        <f>IFERROR(IF('Monthly Prices'!CI401=0,"",('Monthly Prices'!CI401-'Monthly Prices'!CH401)/'Monthly Prices'!CH401),"")</f>
        <v/>
      </c>
      <c r="CI401" s="11" t="str">
        <f>IFERROR(IF('Monthly Prices'!CJ401=0,"",('Monthly Prices'!CJ401-'Monthly Prices'!CI401)/'Monthly Prices'!CI401),"")</f>
        <v/>
      </c>
      <c r="CJ401" s="11" t="str">
        <f>IFERROR(IF('Monthly Prices'!CK401=0,"",('Monthly Prices'!CK401-'Monthly Prices'!CJ401)/'Monthly Prices'!CJ401),"")</f>
        <v/>
      </c>
      <c r="CK401" s="11" t="str">
        <f>IFERROR(IF('Monthly Prices'!CL401=0,"",('Monthly Prices'!CL401-'Monthly Prices'!CK401)/'Monthly Prices'!CK401),"")</f>
        <v/>
      </c>
      <c r="CL401" s="11" t="str">
        <f>IFERROR(IF('Monthly Prices'!CM401=0,"",('Monthly Prices'!CM401-'Monthly Prices'!CL401)/'Monthly Prices'!CL401),"")</f>
        <v/>
      </c>
      <c r="CM401" s="11" t="str">
        <f>IFERROR(IF('Monthly Prices'!CN401=0,"",('Monthly Prices'!CN401-'Monthly Prices'!CM401)/'Monthly Prices'!CM401),"")</f>
        <v/>
      </c>
      <c r="CN401" s="11" t="str">
        <f>IFERROR(IF('Monthly Prices'!CO401=0,"",('Monthly Prices'!CO401-'Monthly Prices'!CN401)/'Monthly Prices'!CN401),"")</f>
        <v/>
      </c>
      <c r="CO401" s="11" t="str">
        <f>IFERROR(IF('Monthly Prices'!CP401=0,"",('Monthly Prices'!CP401-'Monthly Prices'!CO401)/'Monthly Prices'!CO401),"")</f>
        <v/>
      </c>
      <c r="CP401" s="11" t="str">
        <f>IFERROR(IF('Monthly Prices'!CQ401=0,"",('Monthly Prices'!CQ401-'Monthly Prices'!CP401)/'Monthly Prices'!CP401),"")</f>
        <v/>
      </c>
      <c r="CQ401" s="11" t="str">
        <f>IFERROR(IF('Monthly Prices'!CR401=0,"",('Monthly Prices'!CR401-'Monthly Prices'!CQ401)/'Monthly Prices'!CQ401),"")</f>
        <v/>
      </c>
      <c r="CR401" s="11" t="str">
        <f>IFERROR(IF('Monthly Prices'!CS401=0,"",('Monthly Prices'!CS401-'Monthly Prices'!CR401)/'Monthly Prices'!CR401),"")</f>
        <v/>
      </c>
      <c r="CS401" s="11" t="str">
        <f>IFERROR(IF('Monthly Prices'!CT401=0,"",('Monthly Prices'!CT401-'Monthly Prices'!CS401)/'Monthly Prices'!CS401),"")</f>
        <v/>
      </c>
      <c r="CT401" s="11" t="str">
        <f>IFERROR(IF('Monthly Prices'!CU401=0,"",('Monthly Prices'!CU401-'Monthly Prices'!CT401)/'Monthly Prices'!CT401),"")</f>
        <v/>
      </c>
      <c r="CU401" s="11" t="str">
        <f>IFERROR(IF('Monthly Prices'!CV401=0,"",('Monthly Prices'!CV401-'Monthly Prices'!CU401)/'Monthly Prices'!CU401),"")</f>
        <v/>
      </c>
      <c r="CV401" s="11" t="str">
        <f>IFERROR(IF('Monthly Prices'!CW401=0,"",('Monthly Prices'!CW401-'Monthly Prices'!CV401)/'Monthly Prices'!CV401),"")</f>
        <v/>
      </c>
      <c r="CW401" s="11" t="str">
        <f>IFERROR(IF('Monthly Prices'!CX401=0,"",('Monthly Prices'!CX401-'Monthly Prices'!CW401)/'Monthly Prices'!CW401),"")</f>
        <v/>
      </c>
      <c r="CX401" s="11" t="str">
        <f>IFERROR(IF('Monthly Prices'!CY401=0,"",('Monthly Prices'!CY401-'Monthly Prices'!CX401)/'Monthly Prices'!CX401),"")</f>
        <v/>
      </c>
      <c r="CY401" s="11" t="str">
        <f>IFERROR(IF('Monthly Prices'!CZ401=0,"",('Monthly Prices'!CZ401-'Monthly Prices'!CY401)/'Monthly Prices'!CY401),"")</f>
        <v/>
      </c>
      <c r="CZ401" s="11" t="str">
        <f>IFERROR(IF('Monthly Prices'!DA401=0,"",('Monthly Prices'!DA401-'Monthly Prices'!CZ401)/'Monthly Prices'!CZ401),"")</f>
        <v/>
      </c>
      <c r="DA401" s="11" t="str">
        <f>IFERROR(IF('Monthly Prices'!DB401=0,"",('Monthly Prices'!DB401-'Monthly Prices'!DA401)/'Monthly Prices'!DA401),"")</f>
        <v/>
      </c>
      <c r="DB401" s="11" t="str">
        <f>IFERROR(IF('Monthly Prices'!DC401=0,"",('Monthly Prices'!DC401-'Monthly Prices'!DB401)/'Monthly Prices'!DB401),"")</f>
        <v/>
      </c>
      <c r="DC401" s="11" t="str">
        <f>IFERROR(IF('Monthly Prices'!DD401=0,"",('Monthly Prices'!DD401-'Monthly Prices'!DC401)/'Monthly Prices'!DC401),"")</f>
        <v/>
      </c>
      <c r="DD401" s="11" t="str">
        <f>IFERROR(IF('Monthly Prices'!DE401=0,"",('Monthly Prices'!DE401-'Monthly Prices'!DD401)/'Monthly Prices'!DD401),"")</f>
        <v/>
      </c>
      <c r="DE401" s="11" t="str">
        <f>IFERROR(IF('Monthly Prices'!DF401=0,"",('Monthly Prices'!DF401-'Monthly Prices'!DE401)/'Monthly Prices'!DE401),"")</f>
        <v/>
      </c>
      <c r="DF401" s="11" t="str">
        <f>IFERROR(IF('Monthly Prices'!DG401=0,"",('Monthly Prices'!DG401-'Monthly Prices'!DF401)/'Monthly Prices'!DF401),"")</f>
        <v/>
      </c>
      <c r="DG401" s="11" t="str">
        <f>IFERROR(IF('Monthly Prices'!DH401=0,"",('Monthly Prices'!DH401-'Monthly Prices'!DG401)/'Monthly Prices'!DG401),"")</f>
        <v/>
      </c>
      <c r="DH401" s="11" t="str">
        <f>IFERROR(IF('Monthly Prices'!DI401=0,"",('Monthly Prices'!DI401-'Monthly Prices'!DH401)/'Monthly Prices'!DH401),"")</f>
        <v/>
      </c>
      <c r="DI401" s="11" t="str">
        <f>IFERROR(IF('Monthly Prices'!DJ401=0,"",('Monthly Prices'!DJ401-'Monthly Prices'!DI401)/'Monthly Prices'!DI401),"")</f>
        <v/>
      </c>
      <c r="DJ401" s="11" t="str">
        <f>IFERROR(IF('Monthly Prices'!DK401=0,"",('Monthly Prices'!DK401-'Monthly Prices'!DJ401)/'Monthly Prices'!DJ401),"")</f>
        <v/>
      </c>
      <c r="DK401" s="11" t="str">
        <f>IFERROR(IF('Monthly Prices'!DL401=0,"",('Monthly Prices'!DL401-'Monthly Prices'!DK401)/'Monthly Prices'!DK401),"")</f>
        <v/>
      </c>
      <c r="DL401" s="11" t="str">
        <f>IFERROR(IF('Monthly Prices'!DM401=0,"",('Monthly Prices'!DM401-'Monthly Prices'!DL401)/'Monthly Prices'!DL401),"")</f>
        <v/>
      </c>
      <c r="DM401" s="11" t="str">
        <f>IFERROR(IF('Monthly Prices'!DN401=0,"",('Monthly Prices'!DN401-'Monthly Prices'!DM401)/'Monthly Prices'!DM401),"")</f>
        <v/>
      </c>
      <c r="DN401" s="11" t="str">
        <f>IFERROR(IF('Monthly Prices'!DO401=0,"",('Monthly Prices'!DO401-'Monthly Prices'!DN401)/'Monthly Prices'!DN401),"")</f>
        <v/>
      </c>
      <c r="DO401" s="11" t="str">
        <f>IFERROR(IF('Monthly Prices'!DP401=0,"",('Monthly Prices'!DP401-'Monthly Prices'!DO401)/'Monthly Prices'!DO401),"")</f>
        <v/>
      </c>
      <c r="DP401" s="11" t="str">
        <f>IFERROR(IF('Monthly Prices'!DQ401=0,"",('Monthly Prices'!DQ401-'Monthly Prices'!DP401)/'Monthly Prices'!DP401),"")</f>
        <v/>
      </c>
      <c r="DQ401" s="11" t="str">
        <f>IFERROR(IF('Monthly Prices'!DR401=0,"",('Monthly Prices'!DR401-'Monthly Prices'!DQ401)/'Monthly Prices'!DQ401),"")</f>
        <v/>
      </c>
      <c r="DR401" s="11" t="str">
        <f>IFERROR(IF('Monthly Prices'!DS401=0,"",('Monthly Prices'!DS401-'Monthly Prices'!DR401)/'Monthly Prices'!DR401),"")</f>
        <v/>
      </c>
      <c r="DS401" s="11" t="str">
        <f>IFERROR(IF('Monthly Prices'!DT401=0,"",('Monthly Prices'!DT401-'Monthly Prices'!DS401)/'Monthly Prices'!DS401),"")</f>
        <v/>
      </c>
      <c r="DT401" s="11" t="str">
        <f>IFERROR(IF('Monthly Prices'!DU401=0,"",('Monthly Prices'!DU401-'Monthly Prices'!DT401)/'Monthly Prices'!DT401),"")</f>
        <v/>
      </c>
      <c r="DU401" s="11" t="str">
        <f>IFERROR(IF('Monthly Prices'!DV401=0,"",('Monthly Prices'!DV401-'Monthly Prices'!DU401)/'Monthly Prices'!DU401),"")</f>
        <v/>
      </c>
      <c r="DV401" s="11" t="str">
        <f>IFERROR(IF('Monthly Prices'!DW401=0,"",('Monthly Prices'!DW401-'Monthly Prices'!DV401)/'Monthly Prices'!DV401),"")</f>
        <v/>
      </c>
      <c r="DW401" s="11" t="str">
        <f>IFERROR(IF('Monthly Prices'!DX401=0,"",('Monthly Prices'!DX401-'Monthly Prices'!DW401)/'Monthly Prices'!DW401),"")</f>
        <v/>
      </c>
      <c r="DX401" s="11" t="str">
        <f>IFERROR(IF('Monthly Prices'!DY401=0,"",('Monthly Prices'!DY401-'Monthly Prices'!DX401)/'Monthly Prices'!DX401),"")</f>
        <v/>
      </c>
      <c r="DY401" s="11" t="str">
        <f>IFERROR(IF('Monthly Prices'!DZ401=0,"",('Monthly Prices'!DZ401-'Monthly Prices'!DY401)/'Monthly Prices'!DY401),"")</f>
        <v/>
      </c>
      <c r="DZ401" s="11" t="str">
        <f>IFERROR(IF('Monthly Prices'!EA401=0,"",('Monthly Prices'!EA401-'Monthly Prices'!DZ401)/'Monthly Prices'!DZ401),"")</f>
        <v/>
      </c>
      <c r="EA401" s="11" t="str">
        <f>IFERROR(IF('Monthly Prices'!EB401=0,"",('Monthly Prices'!EB401-'Monthly Prices'!EA401)/'Monthly Prices'!EA401),"")</f>
        <v/>
      </c>
      <c r="EB401" s="11" t="str">
        <f>IFERROR(IF('Monthly Prices'!EC401=0,"",('Monthly Prices'!EC401-'Monthly Prices'!EB401)/'Monthly Prices'!EB401),"")</f>
        <v/>
      </c>
      <c r="EC401" s="11" t="str">
        <f>IFERROR(IF('Monthly Prices'!ED401=0,"",('Monthly Prices'!ED401-'Monthly Prices'!EC401)/'Monthly Prices'!EC401),"")</f>
        <v/>
      </c>
      <c r="ED401" s="11" t="str">
        <f>IFERROR(IF('Monthly Prices'!EE401=0,"",('Monthly Prices'!EE401-'Monthly Prices'!ED401)/'Monthly Prices'!ED401),"")</f>
        <v/>
      </c>
      <c r="EE401" s="11" t="str">
        <f>IFERROR(IF('Monthly Prices'!EF401=0,"",('Monthly Prices'!EF401-'Monthly Prices'!EE401)/'Monthly Prices'!EE401),"")</f>
        <v/>
      </c>
      <c r="EF401" s="11" t="str">
        <f>IFERROR(IF('Monthly Prices'!EG401=0,"",('Monthly Prices'!EG401-'Monthly Prices'!EF401)/'Monthly Prices'!EF401),"")</f>
        <v/>
      </c>
      <c r="EG401" s="11" t="str">
        <f>IFERROR(IF('Monthly Prices'!EH401=0,"",('Monthly Prices'!EH401-'Monthly Prices'!EG401)/'Monthly Prices'!EG401),"")</f>
        <v/>
      </c>
      <c r="EH401" s="11" t="str">
        <f>IFERROR(IF('Monthly Prices'!EI401=0,"",('Monthly Prices'!EI401-'Monthly Prices'!EH401)/'Monthly Prices'!EH401),"")</f>
        <v/>
      </c>
      <c r="EI401" s="11" t="str">
        <f>IFERROR(IF('Monthly Prices'!EJ401=0,"",('Monthly Prices'!EJ401-'Monthly Prices'!EI401)/'Monthly Prices'!EI401),"")</f>
        <v/>
      </c>
      <c r="EJ401" s="11" t="str">
        <f>IFERROR(IF('Monthly Prices'!EK401=0,"",('Monthly Prices'!EK401-'Monthly Prices'!EJ401)/'Monthly Prices'!EJ401),"")</f>
        <v/>
      </c>
      <c r="EK401" s="11" t="str">
        <f>IFERROR(IF('Monthly Prices'!EL401=0,"",('Monthly Prices'!EL401-'Monthly Prices'!EK401)/'Monthly Prices'!EK401),"")</f>
        <v/>
      </c>
      <c r="EL401" s="11" t="str">
        <f>IFERROR(IF('Monthly Prices'!EM401=0,"",('Monthly Prices'!EM401-'Monthly Prices'!EL401)/'Monthly Prices'!EL401),"")</f>
        <v/>
      </c>
      <c r="EM401" s="11" t="str">
        <f>IFERROR(IF('Monthly Prices'!EN401=0,"",('Monthly Prices'!EN401-'Monthly Prices'!EM401)/'Monthly Prices'!EM401),"")</f>
        <v/>
      </c>
      <c r="EN401" s="11" t="str">
        <f>IFERROR(IF('Monthly Prices'!EO401=0,"",('Monthly Prices'!EO401-'Monthly Prices'!EN401)/'Monthly Prices'!EN401),"")</f>
        <v/>
      </c>
      <c r="EO401" s="11" t="str">
        <f>IFERROR(IF('Monthly Prices'!EP401=0,"",('Monthly Prices'!EP401-'Monthly Prices'!EO401)/'Monthly Prices'!EO401),"")</f>
        <v/>
      </c>
      <c r="EP401" s="11" t="str">
        <f>IFERROR(IF('Monthly Prices'!EQ401=0,"",('Monthly Prices'!EQ401-'Monthly Prices'!EP401)/'Monthly Prices'!EP401),"")</f>
        <v/>
      </c>
      <c r="EQ401" s="11" t="str">
        <f>IFERROR(IF('Monthly Prices'!ER401=0,"",('Monthly Prices'!ER401-'Monthly Prices'!EQ401)/'Monthly Prices'!EQ401),"")</f>
        <v/>
      </c>
      <c r="ER401" s="11" t="str">
        <f>IFERROR(IF('Monthly Prices'!ES401=0,"",('Monthly Prices'!ES401-'Monthly Prices'!ER401)/'Monthly Prices'!ER401),"")</f>
        <v/>
      </c>
      <c r="ES401" s="11" t="str">
        <f>IFERROR(IF('Monthly Prices'!ET401=0,"",('Monthly Prices'!ET401-'Monthly Prices'!ES401)/'Monthly Prices'!ES401),"")</f>
        <v/>
      </c>
      <c r="ET401" s="11" t="str">
        <f>IFERROR(IF('Monthly Prices'!EU401=0,"",('Monthly Prices'!EU401-'Monthly Prices'!ET401)/'Monthly Prices'!ET401),"")</f>
        <v/>
      </c>
      <c r="EU401" s="11" t="str">
        <f>IFERROR(IF('Monthly Prices'!EV401=0,"",('Monthly Prices'!EV401-'Monthly Prices'!EU401)/'Monthly Prices'!EU401),"")</f>
        <v/>
      </c>
      <c r="EV401" s="11" t="str">
        <f>IFERROR(IF('Monthly Prices'!EW401=0,"",('Monthly Prices'!EW401-'Monthly Prices'!EV401)/'Monthly Prices'!EV401),"")</f>
        <v/>
      </c>
      <c r="EW401" s="11" t="str">
        <f>IFERROR(IF('Monthly Prices'!EX401=0,"",('Monthly Prices'!EX401-'Monthly Prices'!EW401)/'Monthly Prices'!EW401),"")</f>
        <v/>
      </c>
      <c r="EX401" s="11" t="str">
        <f>IFERROR(IF('Monthly Prices'!EY401=0,"",('Monthly Prices'!EY401-'Monthly Prices'!EX401)/'Monthly Prices'!EX401),"")</f>
        <v/>
      </c>
      <c r="EY401" s="11" t="str">
        <f>IFERROR(IF('Monthly Prices'!EZ401=0,"",('Monthly Prices'!EZ401-'Monthly Prices'!EY401)/'Monthly Prices'!EY401),"")</f>
        <v/>
      </c>
      <c r="EZ401" s="11" t="str">
        <f>IFERROR(IF('Monthly Prices'!FA401=0,"",('Monthly Prices'!FA401-'Monthly Prices'!EZ401)/'Monthly Prices'!EZ401),"")</f>
        <v/>
      </c>
      <c r="FA401" s="11" t="str">
        <f>IFERROR(IF('Monthly Prices'!FB401=0,"",('Monthly Prices'!FB401-'Monthly Prices'!FA401)/'Monthly Prices'!FA401),"")</f>
        <v/>
      </c>
      <c r="FB401" s="11" t="str">
        <f>IFERROR(IF('Monthly Prices'!FC401=0,"",('Monthly Prices'!FC401-'Monthly Prices'!FB401)/'Monthly Prices'!FB401),"")</f>
        <v/>
      </c>
      <c r="FC401" s="11" t="str">
        <f>IFERROR(IF('Monthly Prices'!FD401=0,"",('Monthly Prices'!FD401-'Monthly Prices'!FC401)/'Monthly Prices'!FC401),"")</f>
        <v/>
      </c>
      <c r="FD401" s="11" t="str">
        <f>IFERROR(IF('Monthly Prices'!FE401=0,"",('Monthly Prices'!FE401-'Monthly Prices'!FD401)/'Monthly Prices'!FD401),"")</f>
        <v/>
      </c>
      <c r="FE401" s="11" t="str">
        <f>IFERROR(IF('Monthly Prices'!FF401=0,"",('Monthly Prices'!FF401-'Monthly Prices'!FE401)/'Monthly Prices'!FE401),"")</f>
        <v/>
      </c>
      <c r="FF401" s="11" t="str">
        <f>IFERROR(IF('Monthly Prices'!FG401=0,"",('Monthly Prices'!FG401-'Monthly Prices'!FF401)/'Monthly Prices'!FF401),"")</f>
        <v/>
      </c>
      <c r="FG401" s="11" t="str">
        <f>IFERROR(IF('Monthly Prices'!FH401=0,"",('Monthly Prices'!FH401-'Monthly Prices'!FG401)/'Monthly Prices'!FG401),"")</f>
        <v/>
      </c>
      <c r="FH401" s="11" t="str">
        <f>IFERROR(IF('Monthly Prices'!FI401=0,"",('Monthly Prices'!FI401-'Monthly Prices'!FH401)/'Monthly Prices'!FH401),"")</f>
        <v/>
      </c>
      <c r="FI401" s="11" t="str">
        <f>IFERROR(IF('Monthly Prices'!FJ401=0,"",('Monthly Prices'!FJ401-'Monthly Prices'!FI401)/'Monthly Prices'!FI401),"")</f>
        <v/>
      </c>
      <c r="FJ401" s="11" t="str">
        <f>IFERROR(IF('Monthly Prices'!FK401=0,"",('Monthly Prices'!FK401-'Monthly Prices'!FJ401)/'Monthly Prices'!FJ401),"")</f>
        <v/>
      </c>
      <c r="FK401" s="11" t="str">
        <f>IFERROR(IF('Monthly Prices'!FL401=0,"",('Monthly Prices'!FL401-'Monthly Prices'!FK401)/'Monthly Prices'!FK401),"")</f>
        <v/>
      </c>
      <c r="FL401" s="11" t="str">
        <f>IFERROR(IF('Monthly Prices'!FM401=0,"",('Monthly Prices'!FM401-'Monthly Prices'!FL401)/'Monthly Prices'!FL401),"")</f>
        <v/>
      </c>
      <c r="FM401" s="11" t="str">
        <f>IFERROR(IF('Monthly Prices'!FN401=0,"",('Monthly Prices'!FN401-'Monthly Prices'!FM401)/'Monthly Prices'!FM401),"")</f>
        <v/>
      </c>
      <c r="FN401" s="11" t="str">
        <f>IFERROR(IF('Monthly Prices'!FO401=0,"",('Monthly Prices'!FO401-'Monthly Prices'!FN401)/'Monthly Prices'!FN401),"")</f>
        <v/>
      </c>
      <c r="FO401" s="11" t="str">
        <f>IFERROR(IF('Monthly Prices'!FP401=0,"",('Monthly Prices'!FP401-'Monthly Prices'!FO401)/'Monthly Prices'!FO401),"")</f>
        <v/>
      </c>
      <c r="FP401" s="11" t="str">
        <f>IFERROR(IF('Monthly Prices'!FQ401=0,"",('Monthly Prices'!FQ401-'Monthly Prices'!FP401)/'Monthly Prices'!FP401),"")</f>
        <v/>
      </c>
      <c r="FQ401" s="11" t="str">
        <f>IFERROR(IF('Monthly Prices'!FR401=0,"",('Monthly Prices'!FR401-'Monthly Prices'!FQ401)/'Monthly Prices'!FQ401),"")</f>
        <v/>
      </c>
      <c r="FR401" s="11" t="str">
        <f>IFERROR(IF('Monthly Prices'!FS401=0,"",('Monthly Prices'!FS401-'Monthly Prices'!FR401)/'Monthly Prices'!FR401),"")</f>
        <v/>
      </c>
      <c r="FS401" s="11" t="str">
        <f>IFERROR(IF('Monthly Prices'!FT401=0,"",('Monthly Prices'!FT401-'Monthly Prices'!FS401)/'Monthly Prices'!FS401),"")</f>
        <v/>
      </c>
      <c r="FT401" s="11" t="str">
        <f>IFERROR(IF('Monthly Prices'!FU401=0,"",('Monthly Prices'!FU401-'Monthly Prices'!FT401)/'Monthly Prices'!FT401),"")</f>
        <v/>
      </c>
      <c r="FU401" s="11" t="str">
        <f>IFERROR(IF('Monthly Prices'!FV401=0,"",('Monthly Prices'!FV401-'Monthly Prices'!FU401)/'Monthly Prices'!FU401),"")</f>
        <v/>
      </c>
      <c r="FV401" s="11" t="str">
        <f>IFERROR(IF('Monthly Prices'!FW401=0,"",('Monthly Prices'!FW401-'Monthly Prices'!FV401)/'Monthly Prices'!FV401),"")</f>
        <v/>
      </c>
      <c r="FW401" s="11" t="str">
        <f>IFERROR(IF('Monthly Prices'!FX401=0,"",('Monthly Prices'!FX401-'Monthly Prices'!FW401)/'Monthly Prices'!FW401),"")</f>
        <v/>
      </c>
      <c r="FX401" s="11" t="str">
        <f>IFERROR(IF('Monthly Prices'!FY401=0,"",('Monthly Prices'!FY401-'Monthly Prices'!FX401)/'Monthly Prices'!FX401),"")</f>
        <v/>
      </c>
      <c r="FY401" s="11" t="str">
        <f>IFERROR(IF('Monthly Prices'!FZ401=0,"",('Monthly Prices'!FZ401-'Monthly Prices'!FY401)/'Monthly Prices'!FY401),"")</f>
        <v/>
      </c>
      <c r="FZ401" s="11" t="str">
        <f>IFERROR(IF('Monthly Prices'!GA401=0,"",('Monthly Prices'!GA401-'Monthly Prices'!FZ401)/'Monthly Prices'!FZ401),"")</f>
        <v/>
      </c>
      <c r="GA401" s="11" t="str">
        <f>IFERROR(IF('Monthly Prices'!GB401=0,"",('Monthly Prices'!GB401-'Monthly Prices'!GA401)/'Monthly Prices'!GA401),"")</f>
        <v/>
      </c>
    </row>
    <row r="402" spans="2:183" x14ac:dyDescent="0.35">
      <c r="B402" s="10" t="str">
        <f>'Monthly Prices'!B402</f>
        <v>ROL</v>
      </c>
      <c r="C402" s="10" t="str">
        <f>'Monthly Prices'!C402</f>
        <v>Rollins</v>
      </c>
      <c r="D402" s="11">
        <f ca="1">IFERROR(IF('Monthly Prices'!E402=0,"",('Monthly Prices'!E402-'Monthly Prices'!D402)/'Monthly Prices'!D402),"")</f>
        <v>-7.907491201608853E-2</v>
      </c>
      <c r="E402" s="11">
        <f ca="1">IFERROR(IF('Monthly Prices'!F402=0,"",('Monthly Prices'!F402-'Monthly Prices'!E402)/'Monthly Prices'!E402),"")</f>
        <v>6.7957984844845318E-2</v>
      </c>
      <c r="F402" s="11">
        <f ca="1">IFERROR(IF('Monthly Prices'!G402=0,"",('Monthly Prices'!G402-'Monthly Prices'!F402)/'Monthly Prices'!F402),"")</f>
        <v>6.1772824864533296E-2</v>
      </c>
      <c r="G402" s="11">
        <f ca="1">IFERROR(IF('Monthly Prices'!H402=0,"",('Monthly Prices'!H402-'Monthly Prices'!G402)/'Monthly Prices'!G402),"")</f>
        <v>3.1313792705003229E-2</v>
      </c>
      <c r="H402" s="11">
        <f ca="1">IFERROR(IF('Monthly Prices'!I402=0,"",('Monthly Prices'!I402-'Monthly Prices'!H402)/'Monthly Prices'!H402),"")</f>
        <v>5.7364804302360371E-2</v>
      </c>
      <c r="I402" s="11">
        <f ca="1">IFERROR(IF('Monthly Prices'!J402=0,"",('Monthly Prices'!J402-'Monthly Prices'!I402)/'Monthly Prices'!I402),"")</f>
        <v>5.0685221814071599E-3</v>
      </c>
      <c r="J402" s="11">
        <f ca="1">IFERROR(IF('Monthly Prices'!K402=0,"",('Monthly Prices'!K402-'Monthly Prices'!J402)/'Monthly Prices'!J402),"")</f>
        <v>-1.4496318813586175E-2</v>
      </c>
      <c r="K402" s="11">
        <f ca="1">IFERROR(IF('Monthly Prices'!L402=0,"",('Monthly Prices'!L402-'Monthly Prices'!K402)/'Monthly Prices'!K402),"")</f>
        <v>1.5066148414934189E-2</v>
      </c>
      <c r="L402" s="11">
        <f ca="1">IFERROR(IF('Monthly Prices'!M402=0,"",('Monthly Prices'!M402-'Monthly Prices'!L402)/'Monthly Prices'!L402),"")</f>
        <v>-9.9594245665806016E-3</v>
      </c>
      <c r="M402" s="11">
        <f ca="1">IFERROR(IF('Monthly Prices'!N402=0,"",('Monthly Prices'!N402-'Monthly Prices'!M402)/'Monthly Prices'!M402),"")</f>
        <v>3.8925555318997988E-2</v>
      </c>
      <c r="N402" s="11">
        <f ca="1">IFERROR(IF('Monthly Prices'!O402=0,"",('Monthly Prices'!O402-'Monthly Prices'!N402)/'Monthly Prices'!N402),"")</f>
        <v>-1.9245875883739241E-2</v>
      </c>
      <c r="O402" s="11">
        <f ca="1">IFERROR(IF('Monthly Prices'!P402=0,"",('Monthly Prices'!P402-'Monthly Prices'!O402)/'Monthly Prices'!O402),"")</f>
        <v>7.0501993696783963E-2</v>
      </c>
      <c r="P402" s="11">
        <f ca="1">IFERROR(IF('Monthly Prices'!Q402=0,"",('Monthly Prices'!Q402-'Monthly Prices'!P402)/'Monthly Prices'!P402),"")</f>
        <v>-2.3747560182172965E-2</v>
      </c>
      <c r="Q402" s="11">
        <f ca="1">IFERROR(IF('Monthly Prices'!R402=0,"",('Monthly Prices'!R402-'Monthly Prices'!Q402)/'Monthly Prices'!Q402),"")</f>
        <v>5.5314895034988341E-2</v>
      </c>
      <c r="R402" s="11" t="str">
        <f>IFERROR(IF('Monthly Prices'!S402=0,"",('Monthly Prices'!S402-'Monthly Prices'!R402)/'Monthly Prices'!R402),"")</f>
        <v/>
      </c>
      <c r="S402" s="11" t="str">
        <f>IFERROR(IF('Monthly Prices'!T402=0,"",('Monthly Prices'!T402-'Monthly Prices'!S402)/'Monthly Prices'!S402),"")</f>
        <v/>
      </c>
      <c r="T402" s="11" t="str">
        <f>IFERROR(IF('Monthly Prices'!U402=0,"",('Monthly Prices'!U402-'Monthly Prices'!T402)/'Monthly Prices'!T402),"")</f>
        <v/>
      </c>
      <c r="U402" s="11" t="str">
        <f>IFERROR(IF('Monthly Prices'!V402=0,"",('Monthly Prices'!V402-'Monthly Prices'!U402)/'Monthly Prices'!U402),"")</f>
        <v/>
      </c>
      <c r="V402" s="11" t="str">
        <f>IFERROR(IF('Monthly Prices'!W402=0,"",('Monthly Prices'!W402-'Monthly Prices'!V402)/'Monthly Prices'!V402),"")</f>
        <v/>
      </c>
      <c r="W402" s="11" t="str">
        <f>IFERROR(IF('Monthly Prices'!X402=0,"",('Monthly Prices'!X402-'Monthly Prices'!W402)/'Monthly Prices'!W402),"")</f>
        <v/>
      </c>
      <c r="X402" s="11" t="str">
        <f>IFERROR(IF('Monthly Prices'!Y402=0,"",('Monthly Prices'!Y402-'Monthly Prices'!X402)/'Monthly Prices'!X402),"")</f>
        <v/>
      </c>
      <c r="Y402" s="11" t="str">
        <f>IFERROR(IF('Monthly Prices'!Z402=0,"",('Monthly Prices'!Z402-'Monthly Prices'!Y402)/'Monthly Prices'!Y402),"")</f>
        <v/>
      </c>
      <c r="Z402" s="11" t="str">
        <f>IFERROR(IF('Monthly Prices'!AA402=0,"",('Monthly Prices'!AA402-'Monthly Prices'!Z402)/'Monthly Prices'!Z402),"")</f>
        <v/>
      </c>
      <c r="AA402" s="11" t="str">
        <f>IFERROR(IF('Monthly Prices'!AB402=0,"",('Monthly Prices'!AB402-'Monthly Prices'!AA402)/'Monthly Prices'!AA402),"")</f>
        <v/>
      </c>
      <c r="AB402" s="11" t="str">
        <f>IFERROR(IF('Monthly Prices'!AC402=0,"",('Monthly Prices'!AC402-'Monthly Prices'!AB402)/'Monthly Prices'!AB402),"")</f>
        <v/>
      </c>
      <c r="AC402" s="11" t="str">
        <f>IFERROR(IF('Monthly Prices'!AD402=0,"",('Monthly Prices'!AD402-'Monthly Prices'!AC402)/'Monthly Prices'!AC402),"")</f>
        <v/>
      </c>
      <c r="AD402" s="11" t="str">
        <f>IFERROR(IF('Monthly Prices'!AE402=0,"",('Monthly Prices'!AE402-'Monthly Prices'!AD402)/'Monthly Prices'!AD402),"")</f>
        <v/>
      </c>
      <c r="AE402" s="11" t="str">
        <f>IFERROR(IF('Monthly Prices'!AF402=0,"",('Monthly Prices'!AF402-'Monthly Prices'!AE402)/'Monthly Prices'!AE402),"")</f>
        <v/>
      </c>
      <c r="AF402" s="11" t="str">
        <f>IFERROR(IF('Monthly Prices'!AG402=0,"",('Monthly Prices'!AG402-'Monthly Prices'!AF402)/'Monthly Prices'!AF402),"")</f>
        <v/>
      </c>
      <c r="AG402" s="11" t="str">
        <f>IFERROR(IF('Monthly Prices'!AH402=0,"",('Monthly Prices'!AH402-'Monthly Prices'!AG402)/'Monthly Prices'!AG402),"")</f>
        <v/>
      </c>
      <c r="AH402" s="11" t="str">
        <f>IFERROR(IF('Monthly Prices'!AI402=0,"",('Monthly Prices'!AI402-'Monthly Prices'!AH402)/'Monthly Prices'!AH402),"")</f>
        <v/>
      </c>
      <c r="AI402" s="11" t="str">
        <f>IFERROR(IF('Monthly Prices'!AJ402=0,"",('Monthly Prices'!AJ402-'Monthly Prices'!AI402)/'Monthly Prices'!AI402),"")</f>
        <v/>
      </c>
      <c r="AJ402" s="11" t="str">
        <f>IFERROR(IF('Monthly Prices'!AK402=0,"",('Monthly Prices'!AK402-'Monthly Prices'!AJ402)/'Monthly Prices'!AJ402),"")</f>
        <v/>
      </c>
      <c r="AK402" s="11" t="str">
        <f>IFERROR(IF('Monthly Prices'!AL402=0,"",('Monthly Prices'!AL402-'Monthly Prices'!AK402)/'Monthly Prices'!AK402),"")</f>
        <v/>
      </c>
      <c r="AL402" s="11" t="str">
        <f>IFERROR(IF('Monthly Prices'!AM402=0,"",('Monthly Prices'!AM402-'Monthly Prices'!AL402)/'Monthly Prices'!AL402),"")</f>
        <v/>
      </c>
      <c r="AM402" s="11" t="str">
        <f>IFERROR(IF('Monthly Prices'!AN402=0,"",('Monthly Prices'!AN402-'Monthly Prices'!AM402)/'Monthly Prices'!AM402),"")</f>
        <v/>
      </c>
      <c r="AN402" s="11" t="str">
        <f>IFERROR(IF('Monthly Prices'!AO402=0,"",('Monthly Prices'!AO402-'Monthly Prices'!AN402)/'Monthly Prices'!AN402),"")</f>
        <v/>
      </c>
      <c r="AO402" s="11" t="str">
        <f>IFERROR(IF('Monthly Prices'!AP402=0,"",('Monthly Prices'!AP402-'Monthly Prices'!AO402)/'Monthly Prices'!AO402),"")</f>
        <v/>
      </c>
      <c r="AP402" s="11" t="str">
        <f>IFERROR(IF('Monthly Prices'!AQ402=0,"",('Monthly Prices'!AQ402-'Monthly Prices'!AP402)/'Monthly Prices'!AP402),"")</f>
        <v/>
      </c>
      <c r="AQ402" s="11" t="str">
        <f>IFERROR(IF('Monthly Prices'!AR402=0,"",('Monthly Prices'!AR402-'Monthly Prices'!AQ402)/'Monthly Prices'!AQ402),"")</f>
        <v/>
      </c>
      <c r="AR402" s="11" t="str">
        <f>IFERROR(IF('Monthly Prices'!AS402=0,"",('Monthly Prices'!AS402-'Monthly Prices'!AR402)/'Monthly Prices'!AR402),"")</f>
        <v/>
      </c>
      <c r="AS402" s="11" t="str">
        <f>IFERROR(IF('Monthly Prices'!AT402=0,"",('Monthly Prices'!AT402-'Monthly Prices'!AS402)/'Monthly Prices'!AS402),"")</f>
        <v/>
      </c>
      <c r="AT402" s="11" t="str">
        <f>IFERROR(IF('Monthly Prices'!AU402=0,"",('Monthly Prices'!AU402-'Monthly Prices'!AT402)/'Monthly Prices'!AT402),"")</f>
        <v/>
      </c>
      <c r="AU402" s="11" t="str">
        <f>IFERROR(IF('Monthly Prices'!AV402=0,"",('Monthly Prices'!AV402-'Monthly Prices'!AU402)/'Monthly Prices'!AU402),"")</f>
        <v/>
      </c>
      <c r="AV402" s="11" t="str">
        <f>IFERROR(IF('Monthly Prices'!AW402=0,"",('Monthly Prices'!AW402-'Monthly Prices'!AV402)/'Monthly Prices'!AV402),"")</f>
        <v/>
      </c>
      <c r="AW402" s="11" t="str">
        <f>IFERROR(IF('Monthly Prices'!AX402=0,"",('Monthly Prices'!AX402-'Monthly Prices'!AW402)/'Monthly Prices'!AW402),"")</f>
        <v/>
      </c>
      <c r="AX402" s="11" t="str">
        <f>IFERROR(IF('Monthly Prices'!AY402=0,"",('Monthly Prices'!AY402-'Monthly Prices'!AX402)/'Monthly Prices'!AX402),"")</f>
        <v/>
      </c>
      <c r="AY402" s="11" t="str">
        <f>IFERROR(IF('Monthly Prices'!AZ402=0,"",('Monthly Prices'!AZ402-'Monthly Prices'!AY402)/'Monthly Prices'!AY402),"")</f>
        <v/>
      </c>
      <c r="AZ402" s="11" t="str">
        <f>IFERROR(IF('Monthly Prices'!BA402=0,"",('Monthly Prices'!BA402-'Monthly Prices'!AZ402)/'Monthly Prices'!AZ402),"")</f>
        <v/>
      </c>
      <c r="BA402" s="11" t="str">
        <f>IFERROR(IF('Monthly Prices'!BB402=0,"",('Monthly Prices'!BB402-'Monthly Prices'!BA402)/'Monthly Prices'!BA402),"")</f>
        <v/>
      </c>
      <c r="BB402" s="11" t="str">
        <f>IFERROR(IF('Monthly Prices'!BC402=0,"",('Monthly Prices'!BC402-'Monthly Prices'!BB402)/'Monthly Prices'!BB402),"")</f>
        <v/>
      </c>
      <c r="BC402" s="11" t="str">
        <f>IFERROR(IF('Monthly Prices'!BD402=0,"",('Monthly Prices'!BD402-'Monthly Prices'!BC402)/'Monthly Prices'!BC402),"")</f>
        <v/>
      </c>
      <c r="BD402" s="11" t="str">
        <f>IFERROR(IF('Monthly Prices'!BE402=0,"",('Monthly Prices'!BE402-'Monthly Prices'!BD402)/'Monthly Prices'!BD402),"")</f>
        <v/>
      </c>
      <c r="BE402" s="11" t="str">
        <f>IFERROR(IF('Monthly Prices'!BF402=0,"",('Monthly Prices'!BF402-'Monthly Prices'!BE402)/'Monthly Prices'!BE402),"")</f>
        <v/>
      </c>
      <c r="BF402" s="11" t="str">
        <f>IFERROR(IF('Monthly Prices'!BG402=0,"",('Monthly Prices'!BG402-'Monthly Prices'!BF402)/'Monthly Prices'!BF402),"")</f>
        <v/>
      </c>
      <c r="BG402" s="11" t="str">
        <f>IFERROR(IF('Monthly Prices'!BH402=0,"",('Monthly Prices'!BH402-'Monthly Prices'!BG402)/'Monthly Prices'!BG402),"")</f>
        <v/>
      </c>
      <c r="BH402" s="11" t="str">
        <f>IFERROR(IF('Monthly Prices'!BI402=0,"",('Monthly Prices'!BI402-'Monthly Prices'!BH402)/'Monthly Prices'!BH402),"")</f>
        <v/>
      </c>
      <c r="BI402" s="11" t="str">
        <f>IFERROR(IF('Monthly Prices'!BJ402=0,"",('Monthly Prices'!BJ402-'Monthly Prices'!BI402)/'Monthly Prices'!BI402),"")</f>
        <v/>
      </c>
      <c r="BJ402" s="11" t="str">
        <f>IFERROR(IF('Monthly Prices'!BK402=0,"",('Monthly Prices'!BK402-'Monthly Prices'!BJ402)/'Monthly Prices'!BJ402),"")</f>
        <v/>
      </c>
      <c r="BK402" s="11" t="str">
        <f>IFERROR(IF('Monthly Prices'!BL402=0,"",('Monthly Prices'!BL402-'Monthly Prices'!BK402)/'Monthly Prices'!BK402),"")</f>
        <v/>
      </c>
      <c r="BL402" s="11" t="str">
        <f>IFERROR(IF('Monthly Prices'!BM402=0,"",('Monthly Prices'!BM402-'Monthly Prices'!BL402)/'Monthly Prices'!BL402),"")</f>
        <v/>
      </c>
      <c r="BM402" s="11" t="str">
        <f>IFERROR(IF('Monthly Prices'!BN402=0,"",('Monthly Prices'!BN402-'Monthly Prices'!BM402)/'Monthly Prices'!BM402),"")</f>
        <v/>
      </c>
      <c r="BN402" s="11" t="str">
        <f>IFERROR(IF('Monthly Prices'!BO402=0,"",('Monthly Prices'!BO402-'Monthly Prices'!BN402)/'Monthly Prices'!BN402),"")</f>
        <v/>
      </c>
      <c r="BO402" s="11" t="str">
        <f>IFERROR(IF('Monthly Prices'!BP402=0,"",('Monthly Prices'!BP402-'Monthly Prices'!BO402)/'Monthly Prices'!BO402),"")</f>
        <v/>
      </c>
      <c r="BP402" s="11" t="str">
        <f>IFERROR(IF('Monthly Prices'!BQ402=0,"",('Monthly Prices'!BQ402-'Monthly Prices'!BP402)/'Monthly Prices'!BP402),"")</f>
        <v/>
      </c>
      <c r="BQ402" s="11" t="str">
        <f>IFERROR(IF('Monthly Prices'!BR402=0,"",('Monthly Prices'!BR402-'Monthly Prices'!BQ402)/'Monthly Prices'!BQ402),"")</f>
        <v/>
      </c>
      <c r="BR402" s="11" t="str">
        <f>IFERROR(IF('Monthly Prices'!BS402=0,"",('Monthly Prices'!BS402-'Monthly Prices'!BR402)/'Monthly Prices'!BR402),"")</f>
        <v/>
      </c>
      <c r="BS402" s="11" t="str">
        <f>IFERROR(IF('Monthly Prices'!BT402=0,"",('Monthly Prices'!BT402-'Monthly Prices'!BS402)/'Monthly Prices'!BS402),"")</f>
        <v/>
      </c>
      <c r="BT402" s="11" t="str">
        <f>IFERROR(IF('Monthly Prices'!BU402=0,"",('Monthly Prices'!BU402-'Monthly Prices'!BT402)/'Monthly Prices'!BT402),"")</f>
        <v/>
      </c>
      <c r="BU402" s="11" t="str">
        <f>IFERROR(IF('Monthly Prices'!BV402=0,"",('Monthly Prices'!BV402-'Monthly Prices'!BU402)/'Monthly Prices'!BU402),"")</f>
        <v/>
      </c>
      <c r="BV402" s="11" t="str">
        <f>IFERROR(IF('Monthly Prices'!BW402=0,"",('Monthly Prices'!BW402-'Monthly Prices'!BV402)/'Monthly Prices'!BV402),"")</f>
        <v/>
      </c>
      <c r="BW402" s="11" t="str">
        <f>IFERROR(IF('Monthly Prices'!BX402=0,"",('Monthly Prices'!BX402-'Monthly Prices'!BW402)/'Monthly Prices'!BW402),"")</f>
        <v/>
      </c>
      <c r="BX402" s="11" t="str">
        <f>IFERROR(IF('Monthly Prices'!BY402=0,"",('Monthly Prices'!BY402-'Monthly Prices'!BX402)/'Monthly Prices'!BX402),"")</f>
        <v/>
      </c>
      <c r="BY402" s="11" t="str">
        <f>IFERROR(IF('Monthly Prices'!BZ402=0,"",('Monthly Prices'!BZ402-'Monthly Prices'!BY402)/'Monthly Prices'!BY402),"")</f>
        <v/>
      </c>
      <c r="BZ402" s="11" t="str">
        <f>IFERROR(IF('Monthly Prices'!CA402=0,"",('Monthly Prices'!CA402-'Monthly Prices'!BZ402)/'Monthly Prices'!BZ402),"")</f>
        <v/>
      </c>
      <c r="CA402" s="11" t="str">
        <f>IFERROR(IF('Monthly Prices'!CB402=0,"",('Monthly Prices'!CB402-'Monthly Prices'!CA402)/'Monthly Prices'!CA402),"")</f>
        <v/>
      </c>
      <c r="CB402" s="11" t="str">
        <f>IFERROR(IF('Monthly Prices'!CC402=0,"",('Monthly Prices'!CC402-'Monthly Prices'!CB402)/'Monthly Prices'!CB402),"")</f>
        <v/>
      </c>
      <c r="CC402" s="11" t="str">
        <f>IFERROR(IF('Monthly Prices'!CD402=0,"",('Monthly Prices'!CD402-'Monthly Prices'!CC402)/'Monthly Prices'!CC402),"")</f>
        <v/>
      </c>
      <c r="CD402" s="11" t="str">
        <f>IFERROR(IF('Monthly Prices'!CE402=0,"",('Monthly Prices'!CE402-'Monthly Prices'!CD402)/'Monthly Prices'!CD402),"")</f>
        <v/>
      </c>
      <c r="CE402" s="11" t="str">
        <f>IFERROR(IF('Monthly Prices'!CF402=0,"",('Monthly Prices'!CF402-'Monthly Prices'!CE402)/'Monthly Prices'!CE402),"")</f>
        <v/>
      </c>
      <c r="CF402" s="11" t="str">
        <f>IFERROR(IF('Monthly Prices'!CG402=0,"",('Monthly Prices'!CG402-'Monthly Prices'!CF402)/'Monthly Prices'!CF402),"")</f>
        <v/>
      </c>
      <c r="CG402" s="11" t="str">
        <f>IFERROR(IF('Monthly Prices'!CH402=0,"",('Monthly Prices'!CH402-'Monthly Prices'!CG402)/'Monthly Prices'!CG402),"")</f>
        <v/>
      </c>
      <c r="CH402" s="11" t="str">
        <f>IFERROR(IF('Monthly Prices'!CI402=0,"",('Monthly Prices'!CI402-'Monthly Prices'!CH402)/'Monthly Prices'!CH402),"")</f>
        <v/>
      </c>
      <c r="CI402" s="11" t="str">
        <f>IFERROR(IF('Monthly Prices'!CJ402=0,"",('Monthly Prices'!CJ402-'Monthly Prices'!CI402)/'Monthly Prices'!CI402),"")</f>
        <v/>
      </c>
      <c r="CJ402" s="11" t="str">
        <f>IFERROR(IF('Monthly Prices'!CK402=0,"",('Monthly Prices'!CK402-'Monthly Prices'!CJ402)/'Monthly Prices'!CJ402),"")</f>
        <v/>
      </c>
      <c r="CK402" s="11" t="str">
        <f>IFERROR(IF('Monthly Prices'!CL402=0,"",('Monthly Prices'!CL402-'Monthly Prices'!CK402)/'Monthly Prices'!CK402),"")</f>
        <v/>
      </c>
      <c r="CL402" s="11" t="str">
        <f>IFERROR(IF('Monthly Prices'!CM402=0,"",('Monthly Prices'!CM402-'Monthly Prices'!CL402)/'Monthly Prices'!CL402),"")</f>
        <v/>
      </c>
      <c r="CM402" s="11" t="str">
        <f>IFERROR(IF('Monthly Prices'!CN402=0,"",('Monthly Prices'!CN402-'Monthly Prices'!CM402)/'Monthly Prices'!CM402),"")</f>
        <v/>
      </c>
      <c r="CN402" s="11" t="str">
        <f>IFERROR(IF('Monthly Prices'!CO402=0,"",('Monthly Prices'!CO402-'Monthly Prices'!CN402)/'Monthly Prices'!CN402),"")</f>
        <v/>
      </c>
      <c r="CO402" s="11" t="str">
        <f>IFERROR(IF('Monthly Prices'!CP402=0,"",('Monthly Prices'!CP402-'Monthly Prices'!CO402)/'Monthly Prices'!CO402),"")</f>
        <v/>
      </c>
      <c r="CP402" s="11" t="str">
        <f>IFERROR(IF('Monthly Prices'!CQ402=0,"",('Monthly Prices'!CQ402-'Monthly Prices'!CP402)/'Monthly Prices'!CP402),"")</f>
        <v/>
      </c>
      <c r="CQ402" s="11" t="str">
        <f>IFERROR(IF('Monthly Prices'!CR402=0,"",('Monthly Prices'!CR402-'Monthly Prices'!CQ402)/'Monthly Prices'!CQ402),"")</f>
        <v/>
      </c>
      <c r="CR402" s="11" t="str">
        <f>IFERROR(IF('Monthly Prices'!CS402=0,"",('Monthly Prices'!CS402-'Monthly Prices'!CR402)/'Monthly Prices'!CR402),"")</f>
        <v/>
      </c>
      <c r="CS402" s="11" t="str">
        <f>IFERROR(IF('Monthly Prices'!CT402=0,"",('Monthly Prices'!CT402-'Monthly Prices'!CS402)/'Monthly Prices'!CS402),"")</f>
        <v/>
      </c>
      <c r="CT402" s="11" t="str">
        <f>IFERROR(IF('Monthly Prices'!CU402=0,"",('Monthly Prices'!CU402-'Monthly Prices'!CT402)/'Monthly Prices'!CT402),"")</f>
        <v/>
      </c>
      <c r="CU402" s="11" t="str">
        <f>IFERROR(IF('Monthly Prices'!CV402=0,"",('Monthly Prices'!CV402-'Monthly Prices'!CU402)/'Monthly Prices'!CU402),"")</f>
        <v/>
      </c>
      <c r="CV402" s="11" t="str">
        <f>IFERROR(IF('Monthly Prices'!CW402=0,"",('Monthly Prices'!CW402-'Monthly Prices'!CV402)/'Monthly Prices'!CV402),"")</f>
        <v/>
      </c>
      <c r="CW402" s="11" t="str">
        <f>IFERROR(IF('Monthly Prices'!CX402=0,"",('Monthly Prices'!CX402-'Monthly Prices'!CW402)/'Monthly Prices'!CW402),"")</f>
        <v/>
      </c>
      <c r="CX402" s="11" t="str">
        <f>IFERROR(IF('Monthly Prices'!CY402=0,"",('Monthly Prices'!CY402-'Monthly Prices'!CX402)/'Monthly Prices'!CX402),"")</f>
        <v/>
      </c>
      <c r="CY402" s="11" t="str">
        <f>IFERROR(IF('Monthly Prices'!CZ402=0,"",('Monthly Prices'!CZ402-'Monthly Prices'!CY402)/'Monthly Prices'!CY402),"")</f>
        <v/>
      </c>
      <c r="CZ402" s="11" t="str">
        <f>IFERROR(IF('Monthly Prices'!DA402=0,"",('Monthly Prices'!DA402-'Monthly Prices'!CZ402)/'Monthly Prices'!CZ402),"")</f>
        <v/>
      </c>
      <c r="DA402" s="11" t="str">
        <f>IFERROR(IF('Monthly Prices'!DB402=0,"",('Monthly Prices'!DB402-'Monthly Prices'!DA402)/'Monthly Prices'!DA402),"")</f>
        <v/>
      </c>
      <c r="DB402" s="11" t="str">
        <f>IFERROR(IF('Monthly Prices'!DC402=0,"",('Monthly Prices'!DC402-'Monthly Prices'!DB402)/'Monthly Prices'!DB402),"")</f>
        <v/>
      </c>
      <c r="DC402" s="11" t="str">
        <f>IFERROR(IF('Monthly Prices'!DD402=0,"",('Monthly Prices'!DD402-'Monthly Prices'!DC402)/'Monthly Prices'!DC402),"")</f>
        <v/>
      </c>
      <c r="DD402" s="11" t="str">
        <f>IFERROR(IF('Monthly Prices'!DE402=0,"",('Monthly Prices'!DE402-'Monthly Prices'!DD402)/'Monthly Prices'!DD402),"")</f>
        <v/>
      </c>
      <c r="DE402" s="11" t="str">
        <f>IFERROR(IF('Monthly Prices'!DF402=0,"",('Monthly Prices'!DF402-'Monthly Prices'!DE402)/'Monthly Prices'!DE402),"")</f>
        <v/>
      </c>
      <c r="DF402" s="11" t="str">
        <f>IFERROR(IF('Monthly Prices'!DG402=0,"",('Monthly Prices'!DG402-'Monthly Prices'!DF402)/'Monthly Prices'!DF402),"")</f>
        <v/>
      </c>
      <c r="DG402" s="11" t="str">
        <f>IFERROR(IF('Monthly Prices'!DH402=0,"",('Monthly Prices'!DH402-'Monthly Prices'!DG402)/'Monthly Prices'!DG402),"")</f>
        <v/>
      </c>
      <c r="DH402" s="11" t="str">
        <f>IFERROR(IF('Monthly Prices'!DI402=0,"",('Monthly Prices'!DI402-'Monthly Prices'!DH402)/'Monthly Prices'!DH402),"")</f>
        <v/>
      </c>
      <c r="DI402" s="11" t="str">
        <f>IFERROR(IF('Monthly Prices'!DJ402=0,"",('Monthly Prices'!DJ402-'Monthly Prices'!DI402)/'Monthly Prices'!DI402),"")</f>
        <v/>
      </c>
      <c r="DJ402" s="11" t="str">
        <f>IFERROR(IF('Monthly Prices'!DK402=0,"",('Monthly Prices'!DK402-'Monthly Prices'!DJ402)/'Monthly Prices'!DJ402),"")</f>
        <v/>
      </c>
      <c r="DK402" s="11" t="str">
        <f>IFERROR(IF('Monthly Prices'!DL402=0,"",('Monthly Prices'!DL402-'Monthly Prices'!DK402)/'Monthly Prices'!DK402),"")</f>
        <v/>
      </c>
      <c r="DL402" s="11" t="str">
        <f>IFERROR(IF('Monthly Prices'!DM402=0,"",('Monthly Prices'!DM402-'Monthly Prices'!DL402)/'Monthly Prices'!DL402),"")</f>
        <v/>
      </c>
      <c r="DM402" s="11" t="str">
        <f>IFERROR(IF('Monthly Prices'!DN402=0,"",('Monthly Prices'!DN402-'Monthly Prices'!DM402)/'Monthly Prices'!DM402),"")</f>
        <v/>
      </c>
      <c r="DN402" s="11" t="str">
        <f>IFERROR(IF('Monthly Prices'!DO402=0,"",('Monthly Prices'!DO402-'Monthly Prices'!DN402)/'Monthly Prices'!DN402),"")</f>
        <v/>
      </c>
      <c r="DO402" s="11" t="str">
        <f>IFERROR(IF('Monthly Prices'!DP402=0,"",('Monthly Prices'!DP402-'Monthly Prices'!DO402)/'Monthly Prices'!DO402),"")</f>
        <v/>
      </c>
      <c r="DP402" s="11" t="str">
        <f>IFERROR(IF('Monthly Prices'!DQ402=0,"",('Monthly Prices'!DQ402-'Monthly Prices'!DP402)/'Monthly Prices'!DP402),"")</f>
        <v/>
      </c>
      <c r="DQ402" s="11" t="str">
        <f>IFERROR(IF('Monthly Prices'!DR402=0,"",('Monthly Prices'!DR402-'Monthly Prices'!DQ402)/'Monthly Prices'!DQ402),"")</f>
        <v/>
      </c>
      <c r="DR402" s="11" t="str">
        <f>IFERROR(IF('Monthly Prices'!DS402=0,"",('Monthly Prices'!DS402-'Monthly Prices'!DR402)/'Monthly Prices'!DR402),"")</f>
        <v/>
      </c>
      <c r="DS402" s="11" t="str">
        <f>IFERROR(IF('Monthly Prices'!DT402=0,"",('Monthly Prices'!DT402-'Monthly Prices'!DS402)/'Monthly Prices'!DS402),"")</f>
        <v/>
      </c>
      <c r="DT402" s="11" t="str">
        <f>IFERROR(IF('Monthly Prices'!DU402=0,"",('Monthly Prices'!DU402-'Monthly Prices'!DT402)/'Monthly Prices'!DT402),"")</f>
        <v/>
      </c>
      <c r="DU402" s="11" t="str">
        <f>IFERROR(IF('Monthly Prices'!DV402=0,"",('Monthly Prices'!DV402-'Monthly Prices'!DU402)/'Monthly Prices'!DU402),"")</f>
        <v/>
      </c>
      <c r="DV402" s="11" t="str">
        <f>IFERROR(IF('Monthly Prices'!DW402=0,"",('Monthly Prices'!DW402-'Monthly Prices'!DV402)/'Monthly Prices'!DV402),"")</f>
        <v/>
      </c>
      <c r="DW402" s="11" t="str">
        <f>IFERROR(IF('Monthly Prices'!DX402=0,"",('Monthly Prices'!DX402-'Monthly Prices'!DW402)/'Monthly Prices'!DW402),"")</f>
        <v/>
      </c>
      <c r="DX402" s="11" t="str">
        <f>IFERROR(IF('Monthly Prices'!DY402=0,"",('Monthly Prices'!DY402-'Monthly Prices'!DX402)/'Monthly Prices'!DX402),"")</f>
        <v/>
      </c>
      <c r="DY402" s="11" t="str">
        <f>IFERROR(IF('Monthly Prices'!DZ402=0,"",('Monthly Prices'!DZ402-'Monthly Prices'!DY402)/'Monthly Prices'!DY402),"")</f>
        <v/>
      </c>
      <c r="DZ402" s="11" t="str">
        <f>IFERROR(IF('Monthly Prices'!EA402=0,"",('Monthly Prices'!EA402-'Monthly Prices'!DZ402)/'Monthly Prices'!DZ402),"")</f>
        <v/>
      </c>
      <c r="EA402" s="11" t="str">
        <f>IFERROR(IF('Monthly Prices'!EB402=0,"",('Monthly Prices'!EB402-'Monthly Prices'!EA402)/'Monthly Prices'!EA402),"")</f>
        <v/>
      </c>
      <c r="EB402" s="11" t="str">
        <f>IFERROR(IF('Monthly Prices'!EC402=0,"",('Monthly Prices'!EC402-'Monthly Prices'!EB402)/'Monthly Prices'!EB402),"")</f>
        <v/>
      </c>
      <c r="EC402" s="11" t="str">
        <f>IFERROR(IF('Monthly Prices'!ED402=0,"",('Monthly Prices'!ED402-'Monthly Prices'!EC402)/'Monthly Prices'!EC402),"")</f>
        <v/>
      </c>
      <c r="ED402" s="11" t="str">
        <f>IFERROR(IF('Monthly Prices'!EE402=0,"",('Monthly Prices'!EE402-'Monthly Prices'!ED402)/'Monthly Prices'!ED402),"")</f>
        <v/>
      </c>
      <c r="EE402" s="11" t="str">
        <f>IFERROR(IF('Monthly Prices'!EF402=0,"",('Monthly Prices'!EF402-'Monthly Prices'!EE402)/'Monthly Prices'!EE402),"")</f>
        <v/>
      </c>
      <c r="EF402" s="11" t="str">
        <f>IFERROR(IF('Monthly Prices'!EG402=0,"",('Monthly Prices'!EG402-'Monthly Prices'!EF402)/'Monthly Prices'!EF402),"")</f>
        <v/>
      </c>
      <c r="EG402" s="11" t="str">
        <f>IFERROR(IF('Monthly Prices'!EH402=0,"",('Monthly Prices'!EH402-'Monthly Prices'!EG402)/'Monthly Prices'!EG402),"")</f>
        <v/>
      </c>
      <c r="EH402" s="11" t="str">
        <f>IFERROR(IF('Monthly Prices'!EI402=0,"",('Monthly Prices'!EI402-'Monthly Prices'!EH402)/'Monthly Prices'!EH402),"")</f>
        <v/>
      </c>
      <c r="EI402" s="11" t="str">
        <f>IFERROR(IF('Monthly Prices'!EJ402=0,"",('Monthly Prices'!EJ402-'Monthly Prices'!EI402)/'Monthly Prices'!EI402),"")</f>
        <v/>
      </c>
      <c r="EJ402" s="11" t="str">
        <f>IFERROR(IF('Monthly Prices'!EK402=0,"",('Monthly Prices'!EK402-'Monthly Prices'!EJ402)/'Monthly Prices'!EJ402),"")</f>
        <v/>
      </c>
      <c r="EK402" s="11" t="str">
        <f>IFERROR(IF('Monthly Prices'!EL402=0,"",('Monthly Prices'!EL402-'Monthly Prices'!EK402)/'Monthly Prices'!EK402),"")</f>
        <v/>
      </c>
      <c r="EL402" s="11" t="str">
        <f>IFERROR(IF('Monthly Prices'!EM402=0,"",('Monthly Prices'!EM402-'Monthly Prices'!EL402)/'Monthly Prices'!EL402),"")</f>
        <v/>
      </c>
      <c r="EM402" s="11" t="str">
        <f>IFERROR(IF('Monthly Prices'!EN402=0,"",('Monthly Prices'!EN402-'Monthly Prices'!EM402)/'Monthly Prices'!EM402),"")</f>
        <v/>
      </c>
      <c r="EN402" s="11" t="str">
        <f>IFERROR(IF('Monthly Prices'!EO402=0,"",('Monthly Prices'!EO402-'Monthly Prices'!EN402)/'Monthly Prices'!EN402),"")</f>
        <v/>
      </c>
      <c r="EO402" s="11" t="str">
        <f>IFERROR(IF('Monthly Prices'!EP402=0,"",('Monthly Prices'!EP402-'Monthly Prices'!EO402)/'Monthly Prices'!EO402),"")</f>
        <v/>
      </c>
      <c r="EP402" s="11" t="str">
        <f>IFERROR(IF('Monthly Prices'!EQ402=0,"",('Monthly Prices'!EQ402-'Monthly Prices'!EP402)/'Monthly Prices'!EP402),"")</f>
        <v/>
      </c>
      <c r="EQ402" s="11" t="str">
        <f>IFERROR(IF('Monthly Prices'!ER402=0,"",('Monthly Prices'!ER402-'Monthly Prices'!EQ402)/'Monthly Prices'!EQ402),"")</f>
        <v/>
      </c>
      <c r="ER402" s="11" t="str">
        <f>IFERROR(IF('Monthly Prices'!ES402=0,"",('Monthly Prices'!ES402-'Monthly Prices'!ER402)/'Monthly Prices'!ER402),"")</f>
        <v/>
      </c>
      <c r="ES402" s="11" t="str">
        <f>IFERROR(IF('Monthly Prices'!ET402=0,"",('Monthly Prices'!ET402-'Monthly Prices'!ES402)/'Monthly Prices'!ES402),"")</f>
        <v/>
      </c>
      <c r="ET402" s="11" t="str">
        <f>IFERROR(IF('Monthly Prices'!EU402=0,"",('Monthly Prices'!EU402-'Monthly Prices'!ET402)/'Monthly Prices'!ET402),"")</f>
        <v/>
      </c>
      <c r="EU402" s="11" t="str">
        <f>IFERROR(IF('Monthly Prices'!EV402=0,"",('Monthly Prices'!EV402-'Monthly Prices'!EU402)/'Monthly Prices'!EU402),"")</f>
        <v/>
      </c>
      <c r="EV402" s="11" t="str">
        <f>IFERROR(IF('Monthly Prices'!EW402=0,"",('Monthly Prices'!EW402-'Monthly Prices'!EV402)/'Monthly Prices'!EV402),"")</f>
        <v/>
      </c>
      <c r="EW402" s="11" t="str">
        <f>IFERROR(IF('Monthly Prices'!EX402=0,"",('Monthly Prices'!EX402-'Monthly Prices'!EW402)/'Monthly Prices'!EW402),"")</f>
        <v/>
      </c>
      <c r="EX402" s="11" t="str">
        <f>IFERROR(IF('Monthly Prices'!EY402=0,"",('Monthly Prices'!EY402-'Monthly Prices'!EX402)/'Monthly Prices'!EX402),"")</f>
        <v/>
      </c>
      <c r="EY402" s="11" t="str">
        <f>IFERROR(IF('Monthly Prices'!EZ402=0,"",('Monthly Prices'!EZ402-'Monthly Prices'!EY402)/'Monthly Prices'!EY402),"")</f>
        <v/>
      </c>
      <c r="EZ402" s="11" t="str">
        <f>IFERROR(IF('Monthly Prices'!FA402=0,"",('Monthly Prices'!FA402-'Monthly Prices'!EZ402)/'Monthly Prices'!EZ402),"")</f>
        <v/>
      </c>
      <c r="FA402" s="11" t="str">
        <f>IFERROR(IF('Monthly Prices'!FB402=0,"",('Monthly Prices'!FB402-'Monthly Prices'!FA402)/'Monthly Prices'!FA402),"")</f>
        <v/>
      </c>
      <c r="FB402" s="11" t="str">
        <f>IFERROR(IF('Monthly Prices'!FC402=0,"",('Monthly Prices'!FC402-'Monthly Prices'!FB402)/'Monthly Prices'!FB402),"")</f>
        <v/>
      </c>
      <c r="FC402" s="11" t="str">
        <f>IFERROR(IF('Monthly Prices'!FD402=0,"",('Monthly Prices'!FD402-'Monthly Prices'!FC402)/'Monthly Prices'!FC402),"")</f>
        <v/>
      </c>
      <c r="FD402" s="11" t="str">
        <f>IFERROR(IF('Monthly Prices'!FE402=0,"",('Monthly Prices'!FE402-'Monthly Prices'!FD402)/'Monthly Prices'!FD402),"")</f>
        <v/>
      </c>
      <c r="FE402" s="11" t="str">
        <f>IFERROR(IF('Monthly Prices'!FF402=0,"",('Monthly Prices'!FF402-'Monthly Prices'!FE402)/'Monthly Prices'!FE402),"")</f>
        <v/>
      </c>
      <c r="FF402" s="11" t="str">
        <f>IFERROR(IF('Monthly Prices'!FG402=0,"",('Monthly Prices'!FG402-'Monthly Prices'!FF402)/'Monthly Prices'!FF402),"")</f>
        <v/>
      </c>
      <c r="FG402" s="11" t="str">
        <f>IFERROR(IF('Monthly Prices'!FH402=0,"",('Monthly Prices'!FH402-'Monthly Prices'!FG402)/'Monthly Prices'!FG402),"")</f>
        <v/>
      </c>
      <c r="FH402" s="11" t="str">
        <f>IFERROR(IF('Monthly Prices'!FI402=0,"",('Monthly Prices'!FI402-'Monthly Prices'!FH402)/'Monthly Prices'!FH402),"")</f>
        <v/>
      </c>
      <c r="FI402" s="11" t="str">
        <f>IFERROR(IF('Monthly Prices'!FJ402=0,"",('Monthly Prices'!FJ402-'Monthly Prices'!FI402)/'Monthly Prices'!FI402),"")</f>
        <v/>
      </c>
      <c r="FJ402" s="11" t="str">
        <f>IFERROR(IF('Monthly Prices'!FK402=0,"",('Monthly Prices'!FK402-'Monthly Prices'!FJ402)/'Monthly Prices'!FJ402),"")</f>
        <v/>
      </c>
      <c r="FK402" s="11" t="str">
        <f>IFERROR(IF('Monthly Prices'!FL402=0,"",('Monthly Prices'!FL402-'Monthly Prices'!FK402)/'Monthly Prices'!FK402),"")</f>
        <v/>
      </c>
      <c r="FL402" s="11" t="str">
        <f>IFERROR(IF('Monthly Prices'!FM402=0,"",('Monthly Prices'!FM402-'Monthly Prices'!FL402)/'Monthly Prices'!FL402),"")</f>
        <v/>
      </c>
      <c r="FM402" s="11" t="str">
        <f>IFERROR(IF('Monthly Prices'!FN402=0,"",('Monthly Prices'!FN402-'Monthly Prices'!FM402)/'Monthly Prices'!FM402),"")</f>
        <v/>
      </c>
      <c r="FN402" s="11" t="str">
        <f>IFERROR(IF('Monthly Prices'!FO402=0,"",('Monthly Prices'!FO402-'Monthly Prices'!FN402)/'Monthly Prices'!FN402),"")</f>
        <v/>
      </c>
      <c r="FO402" s="11" t="str">
        <f>IFERROR(IF('Monthly Prices'!FP402=0,"",('Monthly Prices'!FP402-'Monthly Prices'!FO402)/'Monthly Prices'!FO402),"")</f>
        <v/>
      </c>
      <c r="FP402" s="11" t="str">
        <f>IFERROR(IF('Monthly Prices'!FQ402=0,"",('Monthly Prices'!FQ402-'Monthly Prices'!FP402)/'Monthly Prices'!FP402),"")</f>
        <v/>
      </c>
      <c r="FQ402" s="11" t="str">
        <f>IFERROR(IF('Monthly Prices'!FR402=0,"",('Monthly Prices'!FR402-'Monthly Prices'!FQ402)/'Monthly Prices'!FQ402),"")</f>
        <v/>
      </c>
      <c r="FR402" s="11" t="str">
        <f>IFERROR(IF('Monthly Prices'!FS402=0,"",('Monthly Prices'!FS402-'Monthly Prices'!FR402)/'Monthly Prices'!FR402),"")</f>
        <v/>
      </c>
      <c r="FS402" s="11" t="str">
        <f>IFERROR(IF('Monthly Prices'!FT402=0,"",('Monthly Prices'!FT402-'Monthly Prices'!FS402)/'Monthly Prices'!FS402),"")</f>
        <v/>
      </c>
      <c r="FT402" s="11" t="str">
        <f>IFERROR(IF('Monthly Prices'!FU402=0,"",('Monthly Prices'!FU402-'Monthly Prices'!FT402)/'Monthly Prices'!FT402),"")</f>
        <v/>
      </c>
      <c r="FU402" s="11" t="str">
        <f>IFERROR(IF('Monthly Prices'!FV402=0,"",('Monthly Prices'!FV402-'Monthly Prices'!FU402)/'Monthly Prices'!FU402),"")</f>
        <v/>
      </c>
      <c r="FV402" s="11" t="str">
        <f>IFERROR(IF('Monthly Prices'!FW402=0,"",('Monthly Prices'!FW402-'Monthly Prices'!FV402)/'Monthly Prices'!FV402),"")</f>
        <v/>
      </c>
      <c r="FW402" s="11" t="str">
        <f>IFERROR(IF('Monthly Prices'!FX402=0,"",('Monthly Prices'!FX402-'Monthly Prices'!FW402)/'Monthly Prices'!FW402),"")</f>
        <v/>
      </c>
      <c r="FX402" s="11" t="str">
        <f>IFERROR(IF('Monthly Prices'!FY402=0,"",('Monthly Prices'!FY402-'Monthly Prices'!FX402)/'Monthly Prices'!FX402),"")</f>
        <v/>
      </c>
      <c r="FY402" s="11" t="str">
        <f>IFERROR(IF('Monthly Prices'!FZ402=0,"",('Monthly Prices'!FZ402-'Monthly Prices'!FY402)/'Monthly Prices'!FY402),"")</f>
        <v/>
      </c>
      <c r="FZ402" s="11" t="str">
        <f>IFERROR(IF('Monthly Prices'!GA402=0,"",('Monthly Prices'!GA402-'Monthly Prices'!FZ402)/'Monthly Prices'!FZ402),"")</f>
        <v/>
      </c>
      <c r="GA402" s="11" t="str">
        <f>IFERROR(IF('Monthly Prices'!GB402=0,"",('Monthly Prices'!GB402-'Monthly Prices'!GA402)/'Monthly Prices'!GA402),"")</f>
        <v/>
      </c>
    </row>
    <row r="403" spans="2:183" x14ac:dyDescent="0.35">
      <c r="B403" s="10" t="str">
        <f>'Monthly Prices'!B403</f>
        <v>TSN</v>
      </c>
      <c r="C403" s="10" t="str">
        <f>'Monthly Prices'!C403</f>
        <v>Tyson Foods-A</v>
      </c>
      <c r="D403" s="11">
        <f ca="1">IFERROR(IF('Monthly Prices'!E403=0,"",('Monthly Prices'!E403-'Monthly Prices'!D403)/'Monthly Prices'!D403),"")</f>
        <v>-0.10946000160475003</v>
      </c>
      <c r="E403" s="11">
        <f ca="1">IFERROR(IF('Monthly Prices'!F403=0,"",('Monthly Prices'!F403-'Monthly Prices'!E403)/'Monthly Prices'!E403),"")</f>
        <v>-1.6524308934299233E-2</v>
      </c>
      <c r="F403" s="11">
        <f ca="1">IFERROR(IF('Monthly Prices'!G403=0,"",('Monthly Prices'!G403-'Monthly Prices'!F403)/'Monthly Prices'!F403),"")</f>
        <v>9.4691903182659354E-2</v>
      </c>
      <c r="G403" s="11">
        <f ca="1">IFERROR(IF('Monthly Prices'!H403=0,"",('Monthly Prices'!H403-'Monthly Prices'!G403)/'Monthly Prices'!G403),"")</f>
        <v>4.0271152397690281E-2</v>
      </c>
      <c r="H403" s="11">
        <f ca="1">IFERROR(IF('Monthly Prices'!I403=0,"",('Monthly Prices'!I403-'Monthly Prices'!H403)/'Monthly Prices'!H403),"")</f>
        <v>-4.027288378304452E-2</v>
      </c>
      <c r="I403" s="11">
        <f ca="1">IFERROR(IF('Monthly Prices'!J403=0,"",('Monthly Prices'!J403-'Monthly Prices'!I403)/'Monthly Prices'!I403),"")</f>
        <v>-7.4788760729613823E-2</v>
      </c>
      <c r="J403" s="11">
        <f ca="1">IFERROR(IF('Monthly Prices'!K403=0,"",('Monthly Prices'!K403-'Monthly Prices'!J403)/'Monthly Prices'!J403),"")</f>
        <v>-3.9139652454382567E-3</v>
      </c>
      <c r="K403" s="11">
        <f ca="1">IFERROR(IF('Monthly Prices'!L403=0,"",('Monthly Prices'!L403-'Monthly Prices'!K403)/'Monthly Prices'!K403),"")</f>
        <v>-6.507067362791287E-2</v>
      </c>
      <c r="L403" s="11">
        <f ca="1">IFERROR(IF('Monthly Prices'!M403=0,"",('Monthly Prices'!M403-'Monthly Prices'!L403)/'Monthly Prices'!L403),"")</f>
        <v>9.5225123555278804E-2</v>
      </c>
      <c r="M403" s="11">
        <f ca="1">IFERROR(IF('Monthly Prices'!N403=0,"",('Monthly Prices'!N403-'Monthly Prices'!M403)/'Monthly Prices'!M403),"")</f>
        <v>-4.3686043206367188E-2</v>
      </c>
      <c r="N403" s="11">
        <f ca="1">IFERROR(IF('Monthly Prices'!O403=0,"",('Monthly Prices'!O403-'Monthly Prices'!N403)/'Monthly Prices'!N403),"")</f>
        <v>-5.3224098534247373E-2</v>
      </c>
      <c r="O403" s="11">
        <f ca="1">IFERROR(IF('Monthly Prices'!P403=0,"",('Monthly Prices'!P403-'Monthly Prices'!O403)/'Monthly Prices'!O403),"")</f>
        <v>0.12916960992072832</v>
      </c>
      <c r="P403" s="11">
        <f ca="1">IFERROR(IF('Monthly Prices'!Q403=0,"",('Monthly Prices'!Q403-'Monthly Prices'!P403)/'Monthly Prices'!P403),"")</f>
        <v>1.8645628790380044E-2</v>
      </c>
      <c r="Q403" s="11">
        <f ca="1">IFERROR(IF('Monthly Prices'!R403=0,"",('Monthly Prices'!R403-'Monthly Prices'!Q403)/'Monthly Prices'!Q403),"")</f>
        <v>0.11446605254179464</v>
      </c>
      <c r="R403" s="11" t="str">
        <f>IFERROR(IF('Monthly Prices'!S403=0,"",('Monthly Prices'!S403-'Monthly Prices'!R403)/'Monthly Prices'!R403),"")</f>
        <v/>
      </c>
      <c r="S403" s="11" t="str">
        <f>IFERROR(IF('Monthly Prices'!T403=0,"",('Monthly Prices'!T403-'Monthly Prices'!S403)/'Monthly Prices'!S403),"")</f>
        <v/>
      </c>
      <c r="T403" s="11" t="str">
        <f>IFERROR(IF('Monthly Prices'!U403=0,"",('Monthly Prices'!U403-'Monthly Prices'!T403)/'Monthly Prices'!T403),"")</f>
        <v/>
      </c>
      <c r="U403" s="11" t="str">
        <f>IFERROR(IF('Monthly Prices'!V403=0,"",('Monthly Prices'!V403-'Monthly Prices'!U403)/'Monthly Prices'!U403),"")</f>
        <v/>
      </c>
      <c r="V403" s="11" t="str">
        <f>IFERROR(IF('Monthly Prices'!W403=0,"",('Monthly Prices'!W403-'Monthly Prices'!V403)/'Monthly Prices'!V403),"")</f>
        <v/>
      </c>
      <c r="W403" s="11" t="str">
        <f>IFERROR(IF('Monthly Prices'!X403=0,"",('Monthly Prices'!X403-'Monthly Prices'!W403)/'Monthly Prices'!W403),"")</f>
        <v/>
      </c>
      <c r="X403" s="11" t="str">
        <f>IFERROR(IF('Monthly Prices'!Y403=0,"",('Monthly Prices'!Y403-'Monthly Prices'!X403)/'Monthly Prices'!X403),"")</f>
        <v/>
      </c>
      <c r="Y403" s="11" t="str">
        <f>IFERROR(IF('Monthly Prices'!Z403=0,"",('Monthly Prices'!Z403-'Monthly Prices'!Y403)/'Monthly Prices'!Y403),"")</f>
        <v/>
      </c>
      <c r="Z403" s="11" t="str">
        <f>IFERROR(IF('Monthly Prices'!AA403=0,"",('Monthly Prices'!AA403-'Monthly Prices'!Z403)/'Monthly Prices'!Z403),"")</f>
        <v/>
      </c>
      <c r="AA403" s="11" t="str">
        <f>IFERROR(IF('Monthly Prices'!AB403=0,"",('Monthly Prices'!AB403-'Monthly Prices'!AA403)/'Monthly Prices'!AA403),"")</f>
        <v/>
      </c>
      <c r="AB403" s="11" t="str">
        <f>IFERROR(IF('Monthly Prices'!AC403=0,"",('Monthly Prices'!AC403-'Monthly Prices'!AB403)/'Monthly Prices'!AB403),"")</f>
        <v/>
      </c>
      <c r="AC403" s="11" t="str">
        <f>IFERROR(IF('Monthly Prices'!AD403=0,"",('Monthly Prices'!AD403-'Monthly Prices'!AC403)/'Monthly Prices'!AC403),"")</f>
        <v/>
      </c>
      <c r="AD403" s="11" t="str">
        <f>IFERROR(IF('Monthly Prices'!AE403=0,"",('Monthly Prices'!AE403-'Monthly Prices'!AD403)/'Monthly Prices'!AD403),"")</f>
        <v/>
      </c>
      <c r="AE403" s="11" t="str">
        <f>IFERROR(IF('Monthly Prices'!AF403=0,"",('Monthly Prices'!AF403-'Monthly Prices'!AE403)/'Monthly Prices'!AE403),"")</f>
        <v/>
      </c>
      <c r="AF403" s="11" t="str">
        <f>IFERROR(IF('Monthly Prices'!AG403=0,"",('Monthly Prices'!AG403-'Monthly Prices'!AF403)/'Monthly Prices'!AF403),"")</f>
        <v/>
      </c>
      <c r="AG403" s="11" t="str">
        <f>IFERROR(IF('Monthly Prices'!AH403=0,"",('Monthly Prices'!AH403-'Monthly Prices'!AG403)/'Monthly Prices'!AG403),"")</f>
        <v/>
      </c>
      <c r="AH403" s="11" t="str">
        <f>IFERROR(IF('Monthly Prices'!AI403=0,"",('Monthly Prices'!AI403-'Monthly Prices'!AH403)/'Monthly Prices'!AH403),"")</f>
        <v/>
      </c>
      <c r="AI403" s="11" t="str">
        <f>IFERROR(IF('Monthly Prices'!AJ403=0,"",('Monthly Prices'!AJ403-'Monthly Prices'!AI403)/'Monthly Prices'!AI403),"")</f>
        <v/>
      </c>
      <c r="AJ403" s="11" t="str">
        <f>IFERROR(IF('Monthly Prices'!AK403=0,"",('Monthly Prices'!AK403-'Monthly Prices'!AJ403)/'Monthly Prices'!AJ403),"")</f>
        <v/>
      </c>
      <c r="AK403" s="11" t="str">
        <f>IFERROR(IF('Monthly Prices'!AL403=0,"",('Monthly Prices'!AL403-'Monthly Prices'!AK403)/'Monthly Prices'!AK403),"")</f>
        <v/>
      </c>
      <c r="AL403" s="11" t="str">
        <f>IFERROR(IF('Monthly Prices'!AM403=0,"",('Monthly Prices'!AM403-'Monthly Prices'!AL403)/'Monthly Prices'!AL403),"")</f>
        <v/>
      </c>
      <c r="AM403" s="11" t="str">
        <f>IFERROR(IF('Monthly Prices'!AN403=0,"",('Monthly Prices'!AN403-'Monthly Prices'!AM403)/'Monthly Prices'!AM403),"")</f>
        <v/>
      </c>
      <c r="AN403" s="11" t="str">
        <f>IFERROR(IF('Monthly Prices'!AO403=0,"",('Monthly Prices'!AO403-'Monthly Prices'!AN403)/'Monthly Prices'!AN403),"")</f>
        <v/>
      </c>
      <c r="AO403" s="11" t="str">
        <f>IFERROR(IF('Monthly Prices'!AP403=0,"",('Monthly Prices'!AP403-'Monthly Prices'!AO403)/'Monthly Prices'!AO403),"")</f>
        <v/>
      </c>
      <c r="AP403" s="11" t="str">
        <f>IFERROR(IF('Monthly Prices'!AQ403=0,"",('Monthly Prices'!AQ403-'Monthly Prices'!AP403)/'Monthly Prices'!AP403),"")</f>
        <v/>
      </c>
      <c r="AQ403" s="11" t="str">
        <f>IFERROR(IF('Monthly Prices'!AR403=0,"",('Monthly Prices'!AR403-'Monthly Prices'!AQ403)/'Monthly Prices'!AQ403),"")</f>
        <v/>
      </c>
      <c r="AR403" s="11" t="str">
        <f>IFERROR(IF('Monthly Prices'!AS403=0,"",('Monthly Prices'!AS403-'Monthly Prices'!AR403)/'Monthly Prices'!AR403),"")</f>
        <v/>
      </c>
      <c r="AS403" s="11" t="str">
        <f>IFERROR(IF('Monthly Prices'!AT403=0,"",('Monthly Prices'!AT403-'Monthly Prices'!AS403)/'Monthly Prices'!AS403),"")</f>
        <v/>
      </c>
      <c r="AT403" s="11" t="str">
        <f>IFERROR(IF('Monthly Prices'!AU403=0,"",('Monthly Prices'!AU403-'Monthly Prices'!AT403)/'Monthly Prices'!AT403),"")</f>
        <v/>
      </c>
      <c r="AU403" s="11" t="str">
        <f>IFERROR(IF('Monthly Prices'!AV403=0,"",('Monthly Prices'!AV403-'Monthly Prices'!AU403)/'Monthly Prices'!AU403),"")</f>
        <v/>
      </c>
      <c r="AV403" s="11" t="str">
        <f>IFERROR(IF('Monthly Prices'!AW403=0,"",('Monthly Prices'!AW403-'Monthly Prices'!AV403)/'Monthly Prices'!AV403),"")</f>
        <v/>
      </c>
      <c r="AW403" s="11" t="str">
        <f>IFERROR(IF('Monthly Prices'!AX403=0,"",('Monthly Prices'!AX403-'Monthly Prices'!AW403)/'Monthly Prices'!AW403),"")</f>
        <v/>
      </c>
      <c r="AX403" s="11" t="str">
        <f>IFERROR(IF('Monthly Prices'!AY403=0,"",('Monthly Prices'!AY403-'Monthly Prices'!AX403)/'Monthly Prices'!AX403),"")</f>
        <v/>
      </c>
      <c r="AY403" s="11" t="str">
        <f>IFERROR(IF('Monthly Prices'!AZ403=0,"",('Monthly Prices'!AZ403-'Monthly Prices'!AY403)/'Monthly Prices'!AY403),"")</f>
        <v/>
      </c>
      <c r="AZ403" s="11" t="str">
        <f>IFERROR(IF('Monthly Prices'!BA403=0,"",('Monthly Prices'!BA403-'Monthly Prices'!AZ403)/'Monthly Prices'!AZ403),"")</f>
        <v/>
      </c>
      <c r="BA403" s="11" t="str">
        <f>IFERROR(IF('Monthly Prices'!BB403=0,"",('Monthly Prices'!BB403-'Monthly Prices'!BA403)/'Monthly Prices'!BA403),"")</f>
        <v/>
      </c>
      <c r="BB403" s="11" t="str">
        <f>IFERROR(IF('Monthly Prices'!BC403=0,"",('Monthly Prices'!BC403-'Monthly Prices'!BB403)/'Monthly Prices'!BB403),"")</f>
        <v/>
      </c>
      <c r="BC403" s="11" t="str">
        <f>IFERROR(IF('Monthly Prices'!BD403=0,"",('Monthly Prices'!BD403-'Monthly Prices'!BC403)/'Monthly Prices'!BC403),"")</f>
        <v/>
      </c>
      <c r="BD403" s="11" t="str">
        <f>IFERROR(IF('Monthly Prices'!BE403=0,"",('Monthly Prices'!BE403-'Monthly Prices'!BD403)/'Monthly Prices'!BD403),"")</f>
        <v/>
      </c>
      <c r="BE403" s="11" t="str">
        <f>IFERROR(IF('Monthly Prices'!BF403=0,"",('Monthly Prices'!BF403-'Monthly Prices'!BE403)/'Monthly Prices'!BE403),"")</f>
        <v/>
      </c>
      <c r="BF403" s="11" t="str">
        <f>IFERROR(IF('Monthly Prices'!BG403=0,"",('Monthly Prices'!BG403-'Monthly Prices'!BF403)/'Monthly Prices'!BF403),"")</f>
        <v/>
      </c>
      <c r="BG403" s="11" t="str">
        <f>IFERROR(IF('Monthly Prices'!BH403=0,"",('Monthly Prices'!BH403-'Monthly Prices'!BG403)/'Monthly Prices'!BG403),"")</f>
        <v/>
      </c>
      <c r="BH403" s="11" t="str">
        <f>IFERROR(IF('Monthly Prices'!BI403=0,"",('Monthly Prices'!BI403-'Monthly Prices'!BH403)/'Monthly Prices'!BH403),"")</f>
        <v/>
      </c>
      <c r="BI403" s="11" t="str">
        <f>IFERROR(IF('Monthly Prices'!BJ403=0,"",('Monthly Prices'!BJ403-'Monthly Prices'!BI403)/'Monthly Prices'!BI403),"")</f>
        <v/>
      </c>
      <c r="BJ403" s="11" t="str">
        <f>IFERROR(IF('Monthly Prices'!BK403=0,"",('Monthly Prices'!BK403-'Monthly Prices'!BJ403)/'Monthly Prices'!BJ403),"")</f>
        <v/>
      </c>
      <c r="BK403" s="11" t="str">
        <f>IFERROR(IF('Monthly Prices'!BL403=0,"",('Monthly Prices'!BL403-'Monthly Prices'!BK403)/'Monthly Prices'!BK403),"")</f>
        <v/>
      </c>
      <c r="BL403" s="11" t="str">
        <f>IFERROR(IF('Monthly Prices'!BM403=0,"",('Monthly Prices'!BM403-'Monthly Prices'!BL403)/'Monthly Prices'!BL403),"")</f>
        <v/>
      </c>
      <c r="BM403" s="11" t="str">
        <f>IFERROR(IF('Monthly Prices'!BN403=0,"",('Monthly Prices'!BN403-'Monthly Prices'!BM403)/'Monthly Prices'!BM403),"")</f>
        <v/>
      </c>
      <c r="BN403" s="11" t="str">
        <f>IFERROR(IF('Monthly Prices'!BO403=0,"",('Monthly Prices'!BO403-'Monthly Prices'!BN403)/'Monthly Prices'!BN403),"")</f>
        <v/>
      </c>
      <c r="BO403" s="11" t="str">
        <f>IFERROR(IF('Monthly Prices'!BP403=0,"",('Monthly Prices'!BP403-'Monthly Prices'!BO403)/'Monthly Prices'!BO403),"")</f>
        <v/>
      </c>
      <c r="BP403" s="11" t="str">
        <f>IFERROR(IF('Monthly Prices'!BQ403=0,"",('Monthly Prices'!BQ403-'Monthly Prices'!BP403)/'Monthly Prices'!BP403),"")</f>
        <v/>
      </c>
      <c r="BQ403" s="11" t="str">
        <f>IFERROR(IF('Monthly Prices'!BR403=0,"",('Monthly Prices'!BR403-'Monthly Prices'!BQ403)/'Monthly Prices'!BQ403),"")</f>
        <v/>
      </c>
      <c r="BR403" s="11" t="str">
        <f>IFERROR(IF('Monthly Prices'!BS403=0,"",('Monthly Prices'!BS403-'Monthly Prices'!BR403)/'Monthly Prices'!BR403),"")</f>
        <v/>
      </c>
      <c r="BS403" s="11" t="str">
        <f>IFERROR(IF('Monthly Prices'!BT403=0,"",('Monthly Prices'!BT403-'Monthly Prices'!BS403)/'Monthly Prices'!BS403),"")</f>
        <v/>
      </c>
      <c r="BT403" s="11" t="str">
        <f>IFERROR(IF('Monthly Prices'!BU403=0,"",('Monthly Prices'!BU403-'Monthly Prices'!BT403)/'Monthly Prices'!BT403),"")</f>
        <v/>
      </c>
      <c r="BU403" s="11" t="str">
        <f>IFERROR(IF('Monthly Prices'!BV403=0,"",('Monthly Prices'!BV403-'Monthly Prices'!BU403)/'Monthly Prices'!BU403),"")</f>
        <v/>
      </c>
      <c r="BV403" s="11" t="str">
        <f>IFERROR(IF('Monthly Prices'!BW403=0,"",('Monthly Prices'!BW403-'Monthly Prices'!BV403)/'Monthly Prices'!BV403),"")</f>
        <v/>
      </c>
      <c r="BW403" s="11" t="str">
        <f>IFERROR(IF('Monthly Prices'!BX403=0,"",('Monthly Prices'!BX403-'Monthly Prices'!BW403)/'Monthly Prices'!BW403),"")</f>
        <v/>
      </c>
      <c r="BX403" s="11" t="str">
        <f>IFERROR(IF('Monthly Prices'!BY403=0,"",('Monthly Prices'!BY403-'Monthly Prices'!BX403)/'Monthly Prices'!BX403),"")</f>
        <v/>
      </c>
      <c r="BY403" s="11" t="str">
        <f>IFERROR(IF('Monthly Prices'!BZ403=0,"",('Monthly Prices'!BZ403-'Monthly Prices'!BY403)/'Monthly Prices'!BY403),"")</f>
        <v/>
      </c>
      <c r="BZ403" s="11" t="str">
        <f>IFERROR(IF('Monthly Prices'!CA403=0,"",('Monthly Prices'!CA403-'Monthly Prices'!BZ403)/'Monthly Prices'!BZ403),"")</f>
        <v/>
      </c>
      <c r="CA403" s="11" t="str">
        <f>IFERROR(IF('Monthly Prices'!CB403=0,"",('Monthly Prices'!CB403-'Monthly Prices'!CA403)/'Monthly Prices'!CA403),"")</f>
        <v/>
      </c>
      <c r="CB403" s="11" t="str">
        <f>IFERROR(IF('Monthly Prices'!CC403=0,"",('Monthly Prices'!CC403-'Monthly Prices'!CB403)/'Monthly Prices'!CB403),"")</f>
        <v/>
      </c>
      <c r="CC403" s="11" t="str">
        <f>IFERROR(IF('Monthly Prices'!CD403=0,"",('Monthly Prices'!CD403-'Monthly Prices'!CC403)/'Monthly Prices'!CC403),"")</f>
        <v/>
      </c>
      <c r="CD403" s="11" t="str">
        <f>IFERROR(IF('Monthly Prices'!CE403=0,"",('Monthly Prices'!CE403-'Monthly Prices'!CD403)/'Monthly Prices'!CD403),"")</f>
        <v/>
      </c>
      <c r="CE403" s="11" t="str">
        <f>IFERROR(IF('Monthly Prices'!CF403=0,"",('Monthly Prices'!CF403-'Monthly Prices'!CE403)/'Monthly Prices'!CE403),"")</f>
        <v/>
      </c>
      <c r="CF403" s="11" t="str">
        <f>IFERROR(IF('Monthly Prices'!CG403=0,"",('Monthly Prices'!CG403-'Monthly Prices'!CF403)/'Monthly Prices'!CF403),"")</f>
        <v/>
      </c>
      <c r="CG403" s="11" t="str">
        <f>IFERROR(IF('Monthly Prices'!CH403=0,"",('Monthly Prices'!CH403-'Monthly Prices'!CG403)/'Monthly Prices'!CG403),"")</f>
        <v/>
      </c>
      <c r="CH403" s="11" t="str">
        <f>IFERROR(IF('Monthly Prices'!CI403=0,"",('Monthly Prices'!CI403-'Monthly Prices'!CH403)/'Monthly Prices'!CH403),"")</f>
        <v/>
      </c>
      <c r="CI403" s="11" t="str">
        <f>IFERROR(IF('Monthly Prices'!CJ403=0,"",('Monthly Prices'!CJ403-'Monthly Prices'!CI403)/'Monthly Prices'!CI403),"")</f>
        <v/>
      </c>
      <c r="CJ403" s="11" t="str">
        <f>IFERROR(IF('Monthly Prices'!CK403=0,"",('Monthly Prices'!CK403-'Monthly Prices'!CJ403)/'Monthly Prices'!CJ403),"")</f>
        <v/>
      </c>
      <c r="CK403" s="11" t="str">
        <f>IFERROR(IF('Monthly Prices'!CL403=0,"",('Monthly Prices'!CL403-'Monthly Prices'!CK403)/'Monthly Prices'!CK403),"")</f>
        <v/>
      </c>
      <c r="CL403" s="11" t="str">
        <f>IFERROR(IF('Monthly Prices'!CM403=0,"",('Monthly Prices'!CM403-'Monthly Prices'!CL403)/'Monthly Prices'!CL403),"")</f>
        <v/>
      </c>
      <c r="CM403" s="11" t="str">
        <f>IFERROR(IF('Monthly Prices'!CN403=0,"",('Monthly Prices'!CN403-'Monthly Prices'!CM403)/'Monthly Prices'!CM403),"")</f>
        <v/>
      </c>
      <c r="CN403" s="11" t="str">
        <f>IFERROR(IF('Monthly Prices'!CO403=0,"",('Monthly Prices'!CO403-'Monthly Prices'!CN403)/'Monthly Prices'!CN403),"")</f>
        <v/>
      </c>
      <c r="CO403" s="11" t="str">
        <f>IFERROR(IF('Monthly Prices'!CP403=0,"",('Monthly Prices'!CP403-'Monthly Prices'!CO403)/'Monthly Prices'!CO403),"")</f>
        <v/>
      </c>
      <c r="CP403" s="11" t="str">
        <f>IFERROR(IF('Monthly Prices'!CQ403=0,"",('Monthly Prices'!CQ403-'Monthly Prices'!CP403)/'Monthly Prices'!CP403),"")</f>
        <v/>
      </c>
      <c r="CQ403" s="11" t="str">
        <f>IFERROR(IF('Monthly Prices'!CR403=0,"",('Monthly Prices'!CR403-'Monthly Prices'!CQ403)/'Monthly Prices'!CQ403),"")</f>
        <v/>
      </c>
      <c r="CR403" s="11" t="str">
        <f>IFERROR(IF('Monthly Prices'!CS403=0,"",('Monthly Prices'!CS403-'Monthly Prices'!CR403)/'Monthly Prices'!CR403),"")</f>
        <v/>
      </c>
      <c r="CS403" s="11" t="str">
        <f>IFERROR(IF('Monthly Prices'!CT403=0,"",('Monthly Prices'!CT403-'Monthly Prices'!CS403)/'Monthly Prices'!CS403),"")</f>
        <v/>
      </c>
      <c r="CT403" s="11" t="str">
        <f>IFERROR(IF('Monthly Prices'!CU403=0,"",('Monthly Prices'!CU403-'Monthly Prices'!CT403)/'Monthly Prices'!CT403),"")</f>
        <v/>
      </c>
      <c r="CU403" s="11" t="str">
        <f>IFERROR(IF('Monthly Prices'!CV403=0,"",('Monthly Prices'!CV403-'Monthly Prices'!CU403)/'Monthly Prices'!CU403),"")</f>
        <v/>
      </c>
      <c r="CV403" s="11" t="str">
        <f>IFERROR(IF('Monthly Prices'!CW403=0,"",('Monthly Prices'!CW403-'Monthly Prices'!CV403)/'Monthly Prices'!CV403),"")</f>
        <v/>
      </c>
      <c r="CW403" s="11" t="str">
        <f>IFERROR(IF('Monthly Prices'!CX403=0,"",('Monthly Prices'!CX403-'Monthly Prices'!CW403)/'Monthly Prices'!CW403),"")</f>
        <v/>
      </c>
      <c r="CX403" s="11" t="str">
        <f>IFERROR(IF('Monthly Prices'!CY403=0,"",('Monthly Prices'!CY403-'Monthly Prices'!CX403)/'Monthly Prices'!CX403),"")</f>
        <v/>
      </c>
      <c r="CY403" s="11" t="str">
        <f>IFERROR(IF('Monthly Prices'!CZ403=0,"",('Monthly Prices'!CZ403-'Monthly Prices'!CY403)/'Monthly Prices'!CY403),"")</f>
        <v/>
      </c>
      <c r="CZ403" s="11" t="str">
        <f>IFERROR(IF('Monthly Prices'!DA403=0,"",('Monthly Prices'!DA403-'Monthly Prices'!CZ403)/'Monthly Prices'!CZ403),"")</f>
        <v/>
      </c>
      <c r="DA403" s="11" t="str">
        <f>IFERROR(IF('Monthly Prices'!DB403=0,"",('Monthly Prices'!DB403-'Monthly Prices'!DA403)/'Monthly Prices'!DA403),"")</f>
        <v/>
      </c>
      <c r="DB403" s="11" t="str">
        <f>IFERROR(IF('Monthly Prices'!DC403=0,"",('Monthly Prices'!DC403-'Monthly Prices'!DB403)/'Monthly Prices'!DB403),"")</f>
        <v/>
      </c>
      <c r="DC403" s="11" t="str">
        <f>IFERROR(IF('Monthly Prices'!DD403=0,"",('Monthly Prices'!DD403-'Monthly Prices'!DC403)/'Monthly Prices'!DC403),"")</f>
        <v/>
      </c>
      <c r="DD403" s="11" t="str">
        <f>IFERROR(IF('Monthly Prices'!DE403=0,"",('Monthly Prices'!DE403-'Monthly Prices'!DD403)/'Monthly Prices'!DD403),"")</f>
        <v/>
      </c>
      <c r="DE403" s="11" t="str">
        <f>IFERROR(IF('Monthly Prices'!DF403=0,"",('Monthly Prices'!DF403-'Monthly Prices'!DE403)/'Monthly Prices'!DE403),"")</f>
        <v/>
      </c>
      <c r="DF403" s="11" t="str">
        <f>IFERROR(IF('Monthly Prices'!DG403=0,"",('Monthly Prices'!DG403-'Monthly Prices'!DF403)/'Monthly Prices'!DF403),"")</f>
        <v/>
      </c>
      <c r="DG403" s="11" t="str">
        <f>IFERROR(IF('Monthly Prices'!DH403=0,"",('Monthly Prices'!DH403-'Monthly Prices'!DG403)/'Monthly Prices'!DG403),"")</f>
        <v/>
      </c>
      <c r="DH403" s="11" t="str">
        <f>IFERROR(IF('Monthly Prices'!DI403=0,"",('Monthly Prices'!DI403-'Monthly Prices'!DH403)/'Monthly Prices'!DH403),"")</f>
        <v/>
      </c>
      <c r="DI403" s="11" t="str">
        <f>IFERROR(IF('Monthly Prices'!DJ403=0,"",('Monthly Prices'!DJ403-'Monthly Prices'!DI403)/'Monthly Prices'!DI403),"")</f>
        <v/>
      </c>
      <c r="DJ403" s="11" t="str">
        <f>IFERROR(IF('Monthly Prices'!DK403=0,"",('Monthly Prices'!DK403-'Monthly Prices'!DJ403)/'Monthly Prices'!DJ403),"")</f>
        <v/>
      </c>
      <c r="DK403" s="11" t="str">
        <f>IFERROR(IF('Monthly Prices'!DL403=0,"",('Monthly Prices'!DL403-'Monthly Prices'!DK403)/'Monthly Prices'!DK403),"")</f>
        <v/>
      </c>
      <c r="DL403" s="11" t="str">
        <f>IFERROR(IF('Monthly Prices'!DM403=0,"",('Monthly Prices'!DM403-'Monthly Prices'!DL403)/'Monthly Prices'!DL403),"")</f>
        <v/>
      </c>
      <c r="DM403" s="11" t="str">
        <f>IFERROR(IF('Monthly Prices'!DN403=0,"",('Monthly Prices'!DN403-'Monthly Prices'!DM403)/'Monthly Prices'!DM403),"")</f>
        <v/>
      </c>
      <c r="DN403" s="11" t="str">
        <f>IFERROR(IF('Monthly Prices'!DO403=0,"",('Monthly Prices'!DO403-'Monthly Prices'!DN403)/'Monthly Prices'!DN403),"")</f>
        <v/>
      </c>
      <c r="DO403" s="11" t="str">
        <f>IFERROR(IF('Monthly Prices'!DP403=0,"",('Monthly Prices'!DP403-'Monthly Prices'!DO403)/'Monthly Prices'!DO403),"")</f>
        <v/>
      </c>
      <c r="DP403" s="11" t="str">
        <f>IFERROR(IF('Monthly Prices'!DQ403=0,"",('Monthly Prices'!DQ403-'Monthly Prices'!DP403)/'Monthly Prices'!DP403),"")</f>
        <v/>
      </c>
      <c r="DQ403" s="11" t="str">
        <f>IFERROR(IF('Monthly Prices'!DR403=0,"",('Monthly Prices'!DR403-'Monthly Prices'!DQ403)/'Monthly Prices'!DQ403),"")</f>
        <v/>
      </c>
      <c r="DR403" s="11" t="str">
        <f>IFERROR(IF('Monthly Prices'!DS403=0,"",('Monthly Prices'!DS403-'Monthly Prices'!DR403)/'Monthly Prices'!DR403),"")</f>
        <v/>
      </c>
      <c r="DS403" s="11" t="str">
        <f>IFERROR(IF('Monthly Prices'!DT403=0,"",('Monthly Prices'!DT403-'Monthly Prices'!DS403)/'Monthly Prices'!DS403),"")</f>
        <v/>
      </c>
      <c r="DT403" s="11" t="str">
        <f>IFERROR(IF('Monthly Prices'!DU403=0,"",('Monthly Prices'!DU403-'Monthly Prices'!DT403)/'Monthly Prices'!DT403),"")</f>
        <v/>
      </c>
      <c r="DU403" s="11" t="str">
        <f>IFERROR(IF('Monthly Prices'!DV403=0,"",('Monthly Prices'!DV403-'Monthly Prices'!DU403)/'Monthly Prices'!DU403),"")</f>
        <v/>
      </c>
      <c r="DV403" s="11" t="str">
        <f>IFERROR(IF('Monthly Prices'!DW403=0,"",('Monthly Prices'!DW403-'Monthly Prices'!DV403)/'Monthly Prices'!DV403),"")</f>
        <v/>
      </c>
      <c r="DW403" s="11" t="str">
        <f>IFERROR(IF('Monthly Prices'!DX403=0,"",('Monthly Prices'!DX403-'Monthly Prices'!DW403)/'Monthly Prices'!DW403),"")</f>
        <v/>
      </c>
      <c r="DX403" s="11" t="str">
        <f>IFERROR(IF('Monthly Prices'!DY403=0,"",('Monthly Prices'!DY403-'Monthly Prices'!DX403)/'Monthly Prices'!DX403),"")</f>
        <v/>
      </c>
      <c r="DY403" s="11" t="str">
        <f>IFERROR(IF('Monthly Prices'!DZ403=0,"",('Monthly Prices'!DZ403-'Monthly Prices'!DY403)/'Monthly Prices'!DY403),"")</f>
        <v/>
      </c>
      <c r="DZ403" s="11" t="str">
        <f>IFERROR(IF('Monthly Prices'!EA403=0,"",('Monthly Prices'!EA403-'Monthly Prices'!DZ403)/'Monthly Prices'!DZ403),"")</f>
        <v/>
      </c>
      <c r="EA403" s="11" t="str">
        <f>IFERROR(IF('Monthly Prices'!EB403=0,"",('Monthly Prices'!EB403-'Monthly Prices'!EA403)/'Monthly Prices'!EA403),"")</f>
        <v/>
      </c>
      <c r="EB403" s="11" t="str">
        <f>IFERROR(IF('Monthly Prices'!EC403=0,"",('Monthly Prices'!EC403-'Monthly Prices'!EB403)/'Monthly Prices'!EB403),"")</f>
        <v/>
      </c>
      <c r="EC403" s="11" t="str">
        <f>IFERROR(IF('Monthly Prices'!ED403=0,"",('Monthly Prices'!ED403-'Monthly Prices'!EC403)/'Monthly Prices'!EC403),"")</f>
        <v/>
      </c>
      <c r="ED403" s="11" t="str">
        <f>IFERROR(IF('Monthly Prices'!EE403=0,"",('Monthly Prices'!EE403-'Monthly Prices'!ED403)/'Monthly Prices'!ED403),"")</f>
        <v/>
      </c>
      <c r="EE403" s="11" t="str">
        <f>IFERROR(IF('Monthly Prices'!EF403=0,"",('Monthly Prices'!EF403-'Monthly Prices'!EE403)/'Monthly Prices'!EE403),"")</f>
        <v/>
      </c>
      <c r="EF403" s="11" t="str">
        <f>IFERROR(IF('Monthly Prices'!EG403=0,"",('Monthly Prices'!EG403-'Monthly Prices'!EF403)/'Monthly Prices'!EF403),"")</f>
        <v/>
      </c>
      <c r="EG403" s="11" t="str">
        <f>IFERROR(IF('Monthly Prices'!EH403=0,"",('Monthly Prices'!EH403-'Monthly Prices'!EG403)/'Monthly Prices'!EG403),"")</f>
        <v/>
      </c>
      <c r="EH403" s="11" t="str">
        <f>IFERROR(IF('Monthly Prices'!EI403=0,"",('Monthly Prices'!EI403-'Monthly Prices'!EH403)/'Monthly Prices'!EH403),"")</f>
        <v/>
      </c>
      <c r="EI403" s="11" t="str">
        <f>IFERROR(IF('Monthly Prices'!EJ403=0,"",('Monthly Prices'!EJ403-'Monthly Prices'!EI403)/'Monthly Prices'!EI403),"")</f>
        <v/>
      </c>
      <c r="EJ403" s="11" t="str">
        <f>IFERROR(IF('Monthly Prices'!EK403=0,"",('Monthly Prices'!EK403-'Monthly Prices'!EJ403)/'Monthly Prices'!EJ403),"")</f>
        <v/>
      </c>
      <c r="EK403" s="11" t="str">
        <f>IFERROR(IF('Monthly Prices'!EL403=0,"",('Monthly Prices'!EL403-'Monthly Prices'!EK403)/'Monthly Prices'!EK403),"")</f>
        <v/>
      </c>
      <c r="EL403" s="11" t="str">
        <f>IFERROR(IF('Monthly Prices'!EM403=0,"",('Monthly Prices'!EM403-'Monthly Prices'!EL403)/'Monthly Prices'!EL403),"")</f>
        <v/>
      </c>
      <c r="EM403" s="11" t="str">
        <f>IFERROR(IF('Monthly Prices'!EN403=0,"",('Monthly Prices'!EN403-'Monthly Prices'!EM403)/'Monthly Prices'!EM403),"")</f>
        <v/>
      </c>
      <c r="EN403" s="11" t="str">
        <f>IFERROR(IF('Monthly Prices'!EO403=0,"",('Monthly Prices'!EO403-'Monthly Prices'!EN403)/'Monthly Prices'!EN403),"")</f>
        <v/>
      </c>
      <c r="EO403" s="11" t="str">
        <f>IFERROR(IF('Monthly Prices'!EP403=0,"",('Monthly Prices'!EP403-'Monthly Prices'!EO403)/'Monthly Prices'!EO403),"")</f>
        <v/>
      </c>
      <c r="EP403" s="11" t="str">
        <f>IFERROR(IF('Monthly Prices'!EQ403=0,"",('Monthly Prices'!EQ403-'Monthly Prices'!EP403)/'Monthly Prices'!EP403),"")</f>
        <v/>
      </c>
      <c r="EQ403" s="11" t="str">
        <f>IFERROR(IF('Monthly Prices'!ER403=0,"",('Monthly Prices'!ER403-'Monthly Prices'!EQ403)/'Monthly Prices'!EQ403),"")</f>
        <v/>
      </c>
      <c r="ER403" s="11" t="str">
        <f>IFERROR(IF('Monthly Prices'!ES403=0,"",('Monthly Prices'!ES403-'Monthly Prices'!ER403)/'Monthly Prices'!ER403),"")</f>
        <v/>
      </c>
      <c r="ES403" s="11" t="str">
        <f>IFERROR(IF('Monthly Prices'!ET403=0,"",('Monthly Prices'!ET403-'Monthly Prices'!ES403)/'Monthly Prices'!ES403),"")</f>
        <v/>
      </c>
      <c r="ET403" s="11" t="str">
        <f>IFERROR(IF('Monthly Prices'!EU403=0,"",('Monthly Prices'!EU403-'Monthly Prices'!ET403)/'Monthly Prices'!ET403),"")</f>
        <v/>
      </c>
      <c r="EU403" s="11" t="str">
        <f>IFERROR(IF('Monthly Prices'!EV403=0,"",('Monthly Prices'!EV403-'Monthly Prices'!EU403)/'Monthly Prices'!EU403),"")</f>
        <v/>
      </c>
      <c r="EV403" s="11" t="str">
        <f>IFERROR(IF('Monthly Prices'!EW403=0,"",('Monthly Prices'!EW403-'Monthly Prices'!EV403)/'Monthly Prices'!EV403),"")</f>
        <v/>
      </c>
      <c r="EW403" s="11" t="str">
        <f>IFERROR(IF('Monthly Prices'!EX403=0,"",('Monthly Prices'!EX403-'Monthly Prices'!EW403)/'Monthly Prices'!EW403),"")</f>
        <v/>
      </c>
      <c r="EX403" s="11" t="str">
        <f>IFERROR(IF('Monthly Prices'!EY403=0,"",('Monthly Prices'!EY403-'Monthly Prices'!EX403)/'Monthly Prices'!EX403),"")</f>
        <v/>
      </c>
      <c r="EY403" s="11" t="str">
        <f>IFERROR(IF('Monthly Prices'!EZ403=0,"",('Monthly Prices'!EZ403-'Monthly Prices'!EY403)/'Monthly Prices'!EY403),"")</f>
        <v/>
      </c>
      <c r="EZ403" s="11" t="str">
        <f>IFERROR(IF('Monthly Prices'!FA403=0,"",('Monthly Prices'!FA403-'Monthly Prices'!EZ403)/'Monthly Prices'!EZ403),"")</f>
        <v/>
      </c>
      <c r="FA403" s="11" t="str">
        <f>IFERROR(IF('Monthly Prices'!FB403=0,"",('Monthly Prices'!FB403-'Monthly Prices'!FA403)/'Monthly Prices'!FA403),"")</f>
        <v/>
      </c>
      <c r="FB403" s="11" t="str">
        <f>IFERROR(IF('Monthly Prices'!FC403=0,"",('Monthly Prices'!FC403-'Monthly Prices'!FB403)/'Monthly Prices'!FB403),"")</f>
        <v/>
      </c>
      <c r="FC403" s="11" t="str">
        <f>IFERROR(IF('Monthly Prices'!FD403=0,"",('Monthly Prices'!FD403-'Monthly Prices'!FC403)/'Monthly Prices'!FC403),"")</f>
        <v/>
      </c>
      <c r="FD403" s="11" t="str">
        <f>IFERROR(IF('Monthly Prices'!FE403=0,"",('Monthly Prices'!FE403-'Monthly Prices'!FD403)/'Monthly Prices'!FD403),"")</f>
        <v/>
      </c>
      <c r="FE403" s="11" t="str">
        <f>IFERROR(IF('Monthly Prices'!FF403=0,"",('Monthly Prices'!FF403-'Monthly Prices'!FE403)/'Monthly Prices'!FE403),"")</f>
        <v/>
      </c>
      <c r="FF403" s="11" t="str">
        <f>IFERROR(IF('Monthly Prices'!FG403=0,"",('Monthly Prices'!FG403-'Monthly Prices'!FF403)/'Monthly Prices'!FF403),"")</f>
        <v/>
      </c>
      <c r="FG403" s="11" t="str">
        <f>IFERROR(IF('Monthly Prices'!FH403=0,"",('Monthly Prices'!FH403-'Monthly Prices'!FG403)/'Monthly Prices'!FG403),"")</f>
        <v/>
      </c>
      <c r="FH403" s="11" t="str">
        <f>IFERROR(IF('Monthly Prices'!FI403=0,"",('Monthly Prices'!FI403-'Monthly Prices'!FH403)/'Monthly Prices'!FH403),"")</f>
        <v/>
      </c>
      <c r="FI403" s="11" t="str">
        <f>IFERROR(IF('Monthly Prices'!FJ403=0,"",('Monthly Prices'!FJ403-'Monthly Prices'!FI403)/'Monthly Prices'!FI403),"")</f>
        <v/>
      </c>
      <c r="FJ403" s="11" t="str">
        <f>IFERROR(IF('Monthly Prices'!FK403=0,"",('Monthly Prices'!FK403-'Monthly Prices'!FJ403)/'Monthly Prices'!FJ403),"")</f>
        <v/>
      </c>
      <c r="FK403" s="11" t="str">
        <f>IFERROR(IF('Monthly Prices'!FL403=0,"",('Monthly Prices'!FL403-'Monthly Prices'!FK403)/'Monthly Prices'!FK403),"")</f>
        <v/>
      </c>
      <c r="FL403" s="11" t="str">
        <f>IFERROR(IF('Monthly Prices'!FM403=0,"",('Monthly Prices'!FM403-'Monthly Prices'!FL403)/'Monthly Prices'!FL403),"")</f>
        <v/>
      </c>
      <c r="FM403" s="11" t="str">
        <f>IFERROR(IF('Monthly Prices'!FN403=0,"",('Monthly Prices'!FN403-'Monthly Prices'!FM403)/'Monthly Prices'!FM403),"")</f>
        <v/>
      </c>
      <c r="FN403" s="11" t="str">
        <f>IFERROR(IF('Monthly Prices'!FO403=0,"",('Monthly Prices'!FO403-'Monthly Prices'!FN403)/'Monthly Prices'!FN403),"")</f>
        <v/>
      </c>
      <c r="FO403" s="11" t="str">
        <f>IFERROR(IF('Monthly Prices'!FP403=0,"",('Monthly Prices'!FP403-'Monthly Prices'!FO403)/'Monthly Prices'!FO403),"")</f>
        <v/>
      </c>
      <c r="FP403" s="11" t="str">
        <f>IFERROR(IF('Monthly Prices'!FQ403=0,"",('Monthly Prices'!FQ403-'Monthly Prices'!FP403)/'Monthly Prices'!FP403),"")</f>
        <v/>
      </c>
      <c r="FQ403" s="11" t="str">
        <f>IFERROR(IF('Monthly Prices'!FR403=0,"",('Monthly Prices'!FR403-'Monthly Prices'!FQ403)/'Monthly Prices'!FQ403),"")</f>
        <v/>
      </c>
      <c r="FR403" s="11" t="str">
        <f>IFERROR(IF('Monthly Prices'!FS403=0,"",('Monthly Prices'!FS403-'Monthly Prices'!FR403)/'Monthly Prices'!FR403),"")</f>
        <v/>
      </c>
      <c r="FS403" s="11" t="str">
        <f>IFERROR(IF('Monthly Prices'!FT403=0,"",('Monthly Prices'!FT403-'Monthly Prices'!FS403)/'Monthly Prices'!FS403),"")</f>
        <v/>
      </c>
      <c r="FT403" s="11" t="str">
        <f>IFERROR(IF('Monthly Prices'!FU403=0,"",('Monthly Prices'!FU403-'Monthly Prices'!FT403)/'Monthly Prices'!FT403),"")</f>
        <v/>
      </c>
      <c r="FU403" s="11" t="str">
        <f>IFERROR(IF('Monthly Prices'!FV403=0,"",('Monthly Prices'!FV403-'Monthly Prices'!FU403)/'Monthly Prices'!FU403),"")</f>
        <v/>
      </c>
      <c r="FV403" s="11" t="str">
        <f>IFERROR(IF('Monthly Prices'!FW403=0,"",('Monthly Prices'!FW403-'Monthly Prices'!FV403)/'Monthly Prices'!FV403),"")</f>
        <v/>
      </c>
      <c r="FW403" s="11" t="str">
        <f>IFERROR(IF('Monthly Prices'!FX403=0,"",('Monthly Prices'!FX403-'Monthly Prices'!FW403)/'Monthly Prices'!FW403),"")</f>
        <v/>
      </c>
      <c r="FX403" s="11" t="str">
        <f>IFERROR(IF('Monthly Prices'!FY403=0,"",('Monthly Prices'!FY403-'Monthly Prices'!FX403)/'Monthly Prices'!FX403),"")</f>
        <v/>
      </c>
      <c r="FY403" s="11" t="str">
        <f>IFERROR(IF('Monthly Prices'!FZ403=0,"",('Monthly Prices'!FZ403-'Monthly Prices'!FY403)/'Monthly Prices'!FY403),"")</f>
        <v/>
      </c>
      <c r="FZ403" s="11" t="str">
        <f>IFERROR(IF('Monthly Prices'!GA403=0,"",('Monthly Prices'!GA403-'Monthly Prices'!FZ403)/'Monthly Prices'!FZ403),"")</f>
        <v/>
      </c>
      <c r="GA403" s="11" t="str">
        <f>IFERROR(IF('Monthly Prices'!GB403=0,"",('Monthly Prices'!GB403-'Monthly Prices'!GA403)/'Monthly Prices'!GA403),"")</f>
        <v/>
      </c>
    </row>
    <row r="404" spans="2:183" x14ac:dyDescent="0.35">
      <c r="B404" s="10" t="str">
        <f>'Monthly Prices'!B404</f>
        <v>VRSN</v>
      </c>
      <c r="C404" s="10" t="str">
        <f>'Monthly Prices'!C404</f>
        <v>VeriSign</v>
      </c>
      <c r="D404" s="11">
        <f ca="1">IFERROR(IF('Monthly Prices'!E404=0,"",('Monthly Prices'!E404-'Monthly Prices'!D404)/'Monthly Prices'!D404),"")</f>
        <v>0.10567680865449632</v>
      </c>
      <c r="E404" s="11">
        <f ca="1">IFERROR(IF('Monthly Prices'!F404=0,"",('Monthly Prices'!F404-'Monthly Prices'!E404)/'Monthly Prices'!E404),"")</f>
        <v>3.8848012836819767E-2</v>
      </c>
      <c r="F404" s="11">
        <f ca="1">IFERROR(IF('Monthly Prices'!G404=0,"",('Monthly Prices'!G404-'Monthly Prices'!F404)/'Monthly Prices'!F404),"")</f>
        <v>0.10641714503680186</v>
      </c>
      <c r="G404" s="11">
        <f ca="1">IFERROR(IF('Monthly Prices'!H404=0,"",('Monthly Prices'!H404-'Monthly Prices'!G404)/'Monthly Prices'!G404),"")</f>
        <v>6.7218271043749583E-2</v>
      </c>
      <c r="H404" s="11">
        <f ca="1">IFERROR(IF('Monthly Prices'!I404=0,"",('Monthly Prices'!I404-'Monthly Prices'!H404)/'Monthly Prices'!H404),"")</f>
        <v>0.11127684012379166</v>
      </c>
      <c r="I404" s="11">
        <f ca="1">IFERROR(IF('Monthly Prices'!J404=0,"",('Monthly Prices'!J404-'Monthly Prices'!I404)/'Monthly Prices'!I404),"")</f>
        <v>-3.1574111955671356E-2</v>
      </c>
      <c r="J404" s="11">
        <f ca="1">IFERROR(IF('Monthly Prices'!K404=0,"",('Monthly Prices'!K404-'Monthly Prices'!J404)/'Monthly Prices'!J404),"")</f>
        <v>5.9933740476119893E-2</v>
      </c>
      <c r="K404" s="11">
        <f ca="1">IFERROR(IF('Monthly Prices'!L404=0,"",('Monthly Prices'!L404-'Monthly Prices'!K404)/'Monthly Prices'!K404),"")</f>
        <v>-6.900891892553343E-2</v>
      </c>
      <c r="L404" s="11">
        <f ca="1">IFERROR(IF('Monthly Prices'!M404=0,"",('Monthly Prices'!M404-'Monthly Prices'!L404)/'Monthly Prices'!L404),"")</f>
        <v>1.9644513543861208E-2</v>
      </c>
      <c r="M404" s="11">
        <f ca="1">IFERROR(IF('Monthly Prices'!N404=0,"",('Monthly Prices'!N404-'Monthly Prices'!M404)/'Monthly Prices'!M404),"")</f>
        <v>2.2680230117047426E-2</v>
      </c>
      <c r="N404" s="11">
        <f ca="1">IFERROR(IF('Monthly Prices'!O404=0,"",('Monthly Prices'!O404-'Monthly Prices'!N404)/'Monthly Prices'!N404),"")</f>
        <v>-0.14225417038808388</v>
      </c>
      <c r="O404" s="11">
        <f ca="1">IFERROR(IF('Monthly Prices'!P404=0,"",('Monthly Prices'!P404-'Monthly Prices'!O404)/'Monthly Prices'!O404),"")</f>
        <v>5.4074366424264782E-2</v>
      </c>
      <c r="P404" s="11">
        <f ca="1">IFERROR(IF('Monthly Prices'!Q404=0,"",('Monthly Prices'!Q404-'Monthly Prices'!P404)/'Monthly Prices'!P404),"")</f>
        <v>-3.5873189112969078E-2</v>
      </c>
      <c r="Q404" s="11">
        <f ca="1">IFERROR(IF('Monthly Prices'!R404=0,"",('Monthly Prices'!R404-'Monthly Prices'!Q404)/'Monthly Prices'!Q404),"")</f>
        <v>5.2676155260385701E-3</v>
      </c>
      <c r="R404" s="11" t="str">
        <f>IFERROR(IF('Monthly Prices'!S404=0,"",('Monthly Prices'!S404-'Monthly Prices'!R404)/'Monthly Prices'!R404),"")</f>
        <v/>
      </c>
      <c r="S404" s="11" t="str">
        <f>IFERROR(IF('Monthly Prices'!T404=0,"",('Monthly Prices'!T404-'Monthly Prices'!S404)/'Monthly Prices'!S404),"")</f>
        <v/>
      </c>
      <c r="T404" s="11" t="str">
        <f>IFERROR(IF('Monthly Prices'!U404=0,"",('Monthly Prices'!U404-'Monthly Prices'!T404)/'Monthly Prices'!T404),"")</f>
        <v/>
      </c>
      <c r="U404" s="11" t="str">
        <f>IFERROR(IF('Monthly Prices'!V404=0,"",('Monthly Prices'!V404-'Monthly Prices'!U404)/'Monthly Prices'!U404),"")</f>
        <v/>
      </c>
      <c r="V404" s="11" t="str">
        <f>IFERROR(IF('Monthly Prices'!W404=0,"",('Monthly Prices'!W404-'Monthly Prices'!V404)/'Monthly Prices'!V404),"")</f>
        <v/>
      </c>
      <c r="W404" s="11" t="str">
        <f>IFERROR(IF('Monthly Prices'!X404=0,"",('Monthly Prices'!X404-'Monthly Prices'!W404)/'Monthly Prices'!W404),"")</f>
        <v/>
      </c>
      <c r="X404" s="11" t="str">
        <f>IFERROR(IF('Monthly Prices'!Y404=0,"",('Monthly Prices'!Y404-'Monthly Prices'!X404)/'Monthly Prices'!X404),"")</f>
        <v/>
      </c>
      <c r="Y404" s="11" t="str">
        <f>IFERROR(IF('Monthly Prices'!Z404=0,"",('Monthly Prices'!Z404-'Monthly Prices'!Y404)/'Monthly Prices'!Y404),"")</f>
        <v/>
      </c>
      <c r="Z404" s="11" t="str">
        <f>IFERROR(IF('Monthly Prices'!AA404=0,"",('Monthly Prices'!AA404-'Monthly Prices'!Z404)/'Monthly Prices'!Z404),"")</f>
        <v/>
      </c>
      <c r="AA404" s="11" t="str">
        <f>IFERROR(IF('Monthly Prices'!AB404=0,"",('Monthly Prices'!AB404-'Monthly Prices'!AA404)/'Monthly Prices'!AA404),"")</f>
        <v/>
      </c>
      <c r="AB404" s="11" t="str">
        <f>IFERROR(IF('Monthly Prices'!AC404=0,"",('Monthly Prices'!AC404-'Monthly Prices'!AB404)/'Monthly Prices'!AB404),"")</f>
        <v/>
      </c>
      <c r="AC404" s="11" t="str">
        <f>IFERROR(IF('Monthly Prices'!AD404=0,"",('Monthly Prices'!AD404-'Monthly Prices'!AC404)/'Monthly Prices'!AC404),"")</f>
        <v/>
      </c>
      <c r="AD404" s="11" t="str">
        <f>IFERROR(IF('Monthly Prices'!AE404=0,"",('Monthly Prices'!AE404-'Monthly Prices'!AD404)/'Monthly Prices'!AD404),"")</f>
        <v/>
      </c>
      <c r="AE404" s="11" t="str">
        <f>IFERROR(IF('Monthly Prices'!AF404=0,"",('Monthly Prices'!AF404-'Monthly Prices'!AE404)/'Monthly Prices'!AE404),"")</f>
        <v/>
      </c>
      <c r="AF404" s="11" t="str">
        <f>IFERROR(IF('Monthly Prices'!AG404=0,"",('Monthly Prices'!AG404-'Monthly Prices'!AF404)/'Monthly Prices'!AF404),"")</f>
        <v/>
      </c>
      <c r="AG404" s="11" t="str">
        <f>IFERROR(IF('Monthly Prices'!AH404=0,"",('Monthly Prices'!AH404-'Monthly Prices'!AG404)/'Monthly Prices'!AG404),"")</f>
        <v/>
      </c>
      <c r="AH404" s="11" t="str">
        <f>IFERROR(IF('Monthly Prices'!AI404=0,"",('Monthly Prices'!AI404-'Monthly Prices'!AH404)/'Monthly Prices'!AH404),"")</f>
        <v/>
      </c>
      <c r="AI404" s="11" t="str">
        <f>IFERROR(IF('Monthly Prices'!AJ404=0,"",('Monthly Prices'!AJ404-'Monthly Prices'!AI404)/'Monthly Prices'!AI404),"")</f>
        <v/>
      </c>
      <c r="AJ404" s="11" t="str">
        <f>IFERROR(IF('Monthly Prices'!AK404=0,"",('Monthly Prices'!AK404-'Monthly Prices'!AJ404)/'Monthly Prices'!AJ404),"")</f>
        <v/>
      </c>
      <c r="AK404" s="11" t="str">
        <f>IFERROR(IF('Monthly Prices'!AL404=0,"",('Monthly Prices'!AL404-'Monthly Prices'!AK404)/'Monthly Prices'!AK404),"")</f>
        <v/>
      </c>
      <c r="AL404" s="11" t="str">
        <f>IFERROR(IF('Monthly Prices'!AM404=0,"",('Monthly Prices'!AM404-'Monthly Prices'!AL404)/'Monthly Prices'!AL404),"")</f>
        <v/>
      </c>
      <c r="AM404" s="11" t="str">
        <f>IFERROR(IF('Monthly Prices'!AN404=0,"",('Monthly Prices'!AN404-'Monthly Prices'!AM404)/'Monthly Prices'!AM404),"")</f>
        <v/>
      </c>
      <c r="AN404" s="11" t="str">
        <f>IFERROR(IF('Monthly Prices'!AO404=0,"",('Monthly Prices'!AO404-'Monthly Prices'!AN404)/'Monthly Prices'!AN404),"")</f>
        <v/>
      </c>
      <c r="AO404" s="11" t="str">
        <f>IFERROR(IF('Monthly Prices'!AP404=0,"",('Monthly Prices'!AP404-'Monthly Prices'!AO404)/'Monthly Prices'!AO404),"")</f>
        <v/>
      </c>
      <c r="AP404" s="11" t="str">
        <f>IFERROR(IF('Monthly Prices'!AQ404=0,"",('Monthly Prices'!AQ404-'Monthly Prices'!AP404)/'Monthly Prices'!AP404),"")</f>
        <v/>
      </c>
      <c r="AQ404" s="11" t="str">
        <f>IFERROR(IF('Monthly Prices'!AR404=0,"",('Monthly Prices'!AR404-'Monthly Prices'!AQ404)/'Monthly Prices'!AQ404),"")</f>
        <v/>
      </c>
      <c r="AR404" s="11" t="str">
        <f>IFERROR(IF('Monthly Prices'!AS404=0,"",('Monthly Prices'!AS404-'Monthly Prices'!AR404)/'Monthly Prices'!AR404),"")</f>
        <v/>
      </c>
      <c r="AS404" s="11" t="str">
        <f>IFERROR(IF('Monthly Prices'!AT404=0,"",('Monthly Prices'!AT404-'Monthly Prices'!AS404)/'Monthly Prices'!AS404),"")</f>
        <v/>
      </c>
      <c r="AT404" s="11" t="str">
        <f>IFERROR(IF('Monthly Prices'!AU404=0,"",('Monthly Prices'!AU404-'Monthly Prices'!AT404)/'Monthly Prices'!AT404),"")</f>
        <v/>
      </c>
      <c r="AU404" s="11" t="str">
        <f>IFERROR(IF('Monthly Prices'!AV404=0,"",('Monthly Prices'!AV404-'Monthly Prices'!AU404)/'Monthly Prices'!AU404),"")</f>
        <v/>
      </c>
      <c r="AV404" s="11" t="str">
        <f>IFERROR(IF('Monthly Prices'!AW404=0,"",('Monthly Prices'!AW404-'Monthly Prices'!AV404)/'Monthly Prices'!AV404),"")</f>
        <v/>
      </c>
      <c r="AW404" s="11" t="str">
        <f>IFERROR(IF('Monthly Prices'!AX404=0,"",('Monthly Prices'!AX404-'Monthly Prices'!AW404)/'Monthly Prices'!AW404),"")</f>
        <v/>
      </c>
      <c r="AX404" s="11" t="str">
        <f>IFERROR(IF('Monthly Prices'!AY404=0,"",('Monthly Prices'!AY404-'Monthly Prices'!AX404)/'Monthly Prices'!AX404),"")</f>
        <v/>
      </c>
      <c r="AY404" s="11" t="str">
        <f>IFERROR(IF('Monthly Prices'!AZ404=0,"",('Monthly Prices'!AZ404-'Monthly Prices'!AY404)/'Monthly Prices'!AY404),"")</f>
        <v/>
      </c>
      <c r="AZ404" s="11" t="str">
        <f>IFERROR(IF('Monthly Prices'!BA404=0,"",('Monthly Prices'!BA404-'Monthly Prices'!AZ404)/'Monthly Prices'!AZ404),"")</f>
        <v/>
      </c>
      <c r="BA404" s="11" t="str">
        <f>IFERROR(IF('Monthly Prices'!BB404=0,"",('Monthly Prices'!BB404-'Monthly Prices'!BA404)/'Monthly Prices'!BA404),"")</f>
        <v/>
      </c>
      <c r="BB404" s="11" t="str">
        <f>IFERROR(IF('Monthly Prices'!BC404=0,"",('Monthly Prices'!BC404-'Monthly Prices'!BB404)/'Monthly Prices'!BB404),"")</f>
        <v/>
      </c>
      <c r="BC404" s="11" t="str">
        <f>IFERROR(IF('Monthly Prices'!BD404=0,"",('Monthly Prices'!BD404-'Monthly Prices'!BC404)/'Monthly Prices'!BC404),"")</f>
        <v/>
      </c>
      <c r="BD404" s="11" t="str">
        <f>IFERROR(IF('Monthly Prices'!BE404=0,"",('Monthly Prices'!BE404-'Monthly Prices'!BD404)/'Monthly Prices'!BD404),"")</f>
        <v/>
      </c>
      <c r="BE404" s="11" t="str">
        <f>IFERROR(IF('Monthly Prices'!BF404=0,"",('Monthly Prices'!BF404-'Monthly Prices'!BE404)/'Monthly Prices'!BE404),"")</f>
        <v/>
      </c>
      <c r="BF404" s="11" t="str">
        <f>IFERROR(IF('Monthly Prices'!BG404=0,"",('Monthly Prices'!BG404-'Monthly Prices'!BF404)/'Monthly Prices'!BF404),"")</f>
        <v/>
      </c>
      <c r="BG404" s="11" t="str">
        <f>IFERROR(IF('Monthly Prices'!BH404=0,"",('Monthly Prices'!BH404-'Monthly Prices'!BG404)/'Monthly Prices'!BG404),"")</f>
        <v/>
      </c>
      <c r="BH404" s="11" t="str">
        <f>IFERROR(IF('Monthly Prices'!BI404=0,"",('Monthly Prices'!BI404-'Monthly Prices'!BH404)/'Monthly Prices'!BH404),"")</f>
        <v/>
      </c>
      <c r="BI404" s="11" t="str">
        <f>IFERROR(IF('Monthly Prices'!BJ404=0,"",('Monthly Prices'!BJ404-'Monthly Prices'!BI404)/'Monthly Prices'!BI404),"")</f>
        <v/>
      </c>
      <c r="BJ404" s="11" t="str">
        <f>IFERROR(IF('Monthly Prices'!BK404=0,"",('Monthly Prices'!BK404-'Monthly Prices'!BJ404)/'Monthly Prices'!BJ404),"")</f>
        <v/>
      </c>
      <c r="BK404" s="11" t="str">
        <f>IFERROR(IF('Monthly Prices'!BL404=0,"",('Monthly Prices'!BL404-'Monthly Prices'!BK404)/'Monthly Prices'!BK404),"")</f>
        <v/>
      </c>
      <c r="BL404" s="11" t="str">
        <f>IFERROR(IF('Monthly Prices'!BM404=0,"",('Monthly Prices'!BM404-'Monthly Prices'!BL404)/'Monthly Prices'!BL404),"")</f>
        <v/>
      </c>
      <c r="BM404" s="11" t="str">
        <f>IFERROR(IF('Monthly Prices'!BN404=0,"",('Monthly Prices'!BN404-'Monthly Prices'!BM404)/'Monthly Prices'!BM404),"")</f>
        <v/>
      </c>
      <c r="BN404" s="11" t="str">
        <f>IFERROR(IF('Monthly Prices'!BO404=0,"",('Monthly Prices'!BO404-'Monthly Prices'!BN404)/'Monthly Prices'!BN404),"")</f>
        <v/>
      </c>
      <c r="BO404" s="11" t="str">
        <f>IFERROR(IF('Monthly Prices'!BP404=0,"",('Monthly Prices'!BP404-'Monthly Prices'!BO404)/'Monthly Prices'!BO404),"")</f>
        <v/>
      </c>
      <c r="BP404" s="11" t="str">
        <f>IFERROR(IF('Monthly Prices'!BQ404=0,"",('Monthly Prices'!BQ404-'Monthly Prices'!BP404)/'Monthly Prices'!BP404),"")</f>
        <v/>
      </c>
      <c r="BQ404" s="11" t="str">
        <f>IFERROR(IF('Monthly Prices'!BR404=0,"",('Monthly Prices'!BR404-'Monthly Prices'!BQ404)/'Monthly Prices'!BQ404),"")</f>
        <v/>
      </c>
      <c r="BR404" s="11" t="str">
        <f>IFERROR(IF('Monthly Prices'!BS404=0,"",('Monthly Prices'!BS404-'Monthly Prices'!BR404)/'Monthly Prices'!BR404),"")</f>
        <v/>
      </c>
      <c r="BS404" s="11" t="str">
        <f>IFERROR(IF('Monthly Prices'!BT404=0,"",('Monthly Prices'!BT404-'Monthly Prices'!BS404)/'Monthly Prices'!BS404),"")</f>
        <v/>
      </c>
      <c r="BT404" s="11" t="str">
        <f>IFERROR(IF('Monthly Prices'!BU404=0,"",('Monthly Prices'!BU404-'Monthly Prices'!BT404)/'Monthly Prices'!BT404),"")</f>
        <v/>
      </c>
      <c r="BU404" s="11" t="str">
        <f>IFERROR(IF('Monthly Prices'!BV404=0,"",('Monthly Prices'!BV404-'Monthly Prices'!BU404)/'Monthly Prices'!BU404),"")</f>
        <v/>
      </c>
      <c r="BV404" s="11" t="str">
        <f>IFERROR(IF('Monthly Prices'!BW404=0,"",('Monthly Prices'!BW404-'Monthly Prices'!BV404)/'Monthly Prices'!BV404),"")</f>
        <v/>
      </c>
      <c r="BW404" s="11" t="str">
        <f>IFERROR(IF('Monthly Prices'!BX404=0,"",('Monthly Prices'!BX404-'Monthly Prices'!BW404)/'Monthly Prices'!BW404),"")</f>
        <v/>
      </c>
      <c r="BX404" s="11" t="str">
        <f>IFERROR(IF('Monthly Prices'!BY404=0,"",('Monthly Prices'!BY404-'Monthly Prices'!BX404)/'Monthly Prices'!BX404),"")</f>
        <v/>
      </c>
      <c r="BY404" s="11" t="str">
        <f>IFERROR(IF('Monthly Prices'!BZ404=0,"",('Monthly Prices'!BZ404-'Monthly Prices'!BY404)/'Monthly Prices'!BY404),"")</f>
        <v/>
      </c>
      <c r="BZ404" s="11" t="str">
        <f>IFERROR(IF('Monthly Prices'!CA404=0,"",('Monthly Prices'!CA404-'Monthly Prices'!BZ404)/'Monthly Prices'!BZ404),"")</f>
        <v/>
      </c>
      <c r="CA404" s="11" t="str">
        <f>IFERROR(IF('Monthly Prices'!CB404=0,"",('Monthly Prices'!CB404-'Monthly Prices'!CA404)/'Monthly Prices'!CA404),"")</f>
        <v/>
      </c>
      <c r="CB404" s="11" t="str">
        <f>IFERROR(IF('Monthly Prices'!CC404=0,"",('Monthly Prices'!CC404-'Monthly Prices'!CB404)/'Monthly Prices'!CB404),"")</f>
        <v/>
      </c>
      <c r="CC404" s="11" t="str">
        <f>IFERROR(IF('Monthly Prices'!CD404=0,"",('Monthly Prices'!CD404-'Monthly Prices'!CC404)/'Monthly Prices'!CC404),"")</f>
        <v/>
      </c>
      <c r="CD404" s="11" t="str">
        <f>IFERROR(IF('Monthly Prices'!CE404=0,"",('Monthly Prices'!CE404-'Monthly Prices'!CD404)/'Monthly Prices'!CD404),"")</f>
        <v/>
      </c>
      <c r="CE404" s="11" t="str">
        <f>IFERROR(IF('Monthly Prices'!CF404=0,"",('Monthly Prices'!CF404-'Monthly Prices'!CE404)/'Monthly Prices'!CE404),"")</f>
        <v/>
      </c>
      <c r="CF404" s="11" t="str">
        <f>IFERROR(IF('Monthly Prices'!CG404=0,"",('Monthly Prices'!CG404-'Monthly Prices'!CF404)/'Monthly Prices'!CF404),"")</f>
        <v/>
      </c>
      <c r="CG404" s="11" t="str">
        <f>IFERROR(IF('Monthly Prices'!CH404=0,"",('Monthly Prices'!CH404-'Monthly Prices'!CG404)/'Monthly Prices'!CG404),"")</f>
        <v/>
      </c>
      <c r="CH404" s="11" t="str">
        <f>IFERROR(IF('Monthly Prices'!CI404=0,"",('Monthly Prices'!CI404-'Monthly Prices'!CH404)/'Monthly Prices'!CH404),"")</f>
        <v/>
      </c>
      <c r="CI404" s="11" t="str">
        <f>IFERROR(IF('Monthly Prices'!CJ404=0,"",('Monthly Prices'!CJ404-'Monthly Prices'!CI404)/'Monthly Prices'!CI404),"")</f>
        <v/>
      </c>
      <c r="CJ404" s="11" t="str">
        <f>IFERROR(IF('Monthly Prices'!CK404=0,"",('Monthly Prices'!CK404-'Monthly Prices'!CJ404)/'Monthly Prices'!CJ404),"")</f>
        <v/>
      </c>
      <c r="CK404" s="11" t="str">
        <f>IFERROR(IF('Monthly Prices'!CL404=0,"",('Monthly Prices'!CL404-'Monthly Prices'!CK404)/'Monthly Prices'!CK404),"")</f>
        <v/>
      </c>
      <c r="CL404" s="11" t="str">
        <f>IFERROR(IF('Monthly Prices'!CM404=0,"",('Monthly Prices'!CM404-'Monthly Prices'!CL404)/'Monthly Prices'!CL404),"")</f>
        <v/>
      </c>
      <c r="CM404" s="11" t="str">
        <f>IFERROR(IF('Monthly Prices'!CN404=0,"",('Monthly Prices'!CN404-'Monthly Prices'!CM404)/'Monthly Prices'!CM404),"")</f>
        <v/>
      </c>
      <c r="CN404" s="11" t="str">
        <f>IFERROR(IF('Monthly Prices'!CO404=0,"",('Monthly Prices'!CO404-'Monthly Prices'!CN404)/'Monthly Prices'!CN404),"")</f>
        <v/>
      </c>
      <c r="CO404" s="11" t="str">
        <f>IFERROR(IF('Monthly Prices'!CP404=0,"",('Monthly Prices'!CP404-'Monthly Prices'!CO404)/'Monthly Prices'!CO404),"")</f>
        <v/>
      </c>
      <c r="CP404" s="11" t="str">
        <f>IFERROR(IF('Monthly Prices'!CQ404=0,"",('Monthly Prices'!CQ404-'Monthly Prices'!CP404)/'Monthly Prices'!CP404),"")</f>
        <v/>
      </c>
      <c r="CQ404" s="11" t="str">
        <f>IFERROR(IF('Monthly Prices'!CR404=0,"",('Monthly Prices'!CR404-'Monthly Prices'!CQ404)/'Monthly Prices'!CQ404),"")</f>
        <v/>
      </c>
      <c r="CR404" s="11" t="str">
        <f>IFERROR(IF('Monthly Prices'!CS404=0,"",('Monthly Prices'!CS404-'Monthly Prices'!CR404)/'Monthly Prices'!CR404),"")</f>
        <v/>
      </c>
      <c r="CS404" s="11" t="str">
        <f>IFERROR(IF('Monthly Prices'!CT404=0,"",('Monthly Prices'!CT404-'Monthly Prices'!CS404)/'Monthly Prices'!CS404),"")</f>
        <v/>
      </c>
      <c r="CT404" s="11" t="str">
        <f>IFERROR(IF('Monthly Prices'!CU404=0,"",('Monthly Prices'!CU404-'Monthly Prices'!CT404)/'Monthly Prices'!CT404),"")</f>
        <v/>
      </c>
      <c r="CU404" s="11" t="str">
        <f>IFERROR(IF('Monthly Prices'!CV404=0,"",('Monthly Prices'!CV404-'Monthly Prices'!CU404)/'Monthly Prices'!CU404),"")</f>
        <v/>
      </c>
      <c r="CV404" s="11" t="str">
        <f>IFERROR(IF('Monthly Prices'!CW404=0,"",('Monthly Prices'!CW404-'Monthly Prices'!CV404)/'Monthly Prices'!CV404),"")</f>
        <v/>
      </c>
      <c r="CW404" s="11" t="str">
        <f>IFERROR(IF('Monthly Prices'!CX404=0,"",('Monthly Prices'!CX404-'Monthly Prices'!CW404)/'Monthly Prices'!CW404),"")</f>
        <v/>
      </c>
      <c r="CX404" s="11" t="str">
        <f>IFERROR(IF('Monthly Prices'!CY404=0,"",('Monthly Prices'!CY404-'Monthly Prices'!CX404)/'Monthly Prices'!CX404),"")</f>
        <v/>
      </c>
      <c r="CY404" s="11" t="str">
        <f>IFERROR(IF('Monthly Prices'!CZ404=0,"",('Monthly Prices'!CZ404-'Monthly Prices'!CY404)/'Monthly Prices'!CY404),"")</f>
        <v/>
      </c>
      <c r="CZ404" s="11" t="str">
        <f>IFERROR(IF('Monthly Prices'!DA404=0,"",('Monthly Prices'!DA404-'Monthly Prices'!CZ404)/'Monthly Prices'!CZ404),"")</f>
        <v/>
      </c>
      <c r="DA404" s="11" t="str">
        <f>IFERROR(IF('Monthly Prices'!DB404=0,"",('Monthly Prices'!DB404-'Monthly Prices'!DA404)/'Monthly Prices'!DA404),"")</f>
        <v/>
      </c>
      <c r="DB404" s="11" t="str">
        <f>IFERROR(IF('Monthly Prices'!DC404=0,"",('Monthly Prices'!DC404-'Monthly Prices'!DB404)/'Monthly Prices'!DB404),"")</f>
        <v/>
      </c>
      <c r="DC404" s="11" t="str">
        <f>IFERROR(IF('Monthly Prices'!DD404=0,"",('Monthly Prices'!DD404-'Monthly Prices'!DC404)/'Monthly Prices'!DC404),"")</f>
        <v/>
      </c>
      <c r="DD404" s="11" t="str">
        <f>IFERROR(IF('Monthly Prices'!DE404=0,"",('Monthly Prices'!DE404-'Monthly Prices'!DD404)/'Monthly Prices'!DD404),"")</f>
        <v/>
      </c>
      <c r="DE404" s="11" t="str">
        <f>IFERROR(IF('Monthly Prices'!DF404=0,"",('Monthly Prices'!DF404-'Monthly Prices'!DE404)/'Monthly Prices'!DE404),"")</f>
        <v/>
      </c>
      <c r="DF404" s="11" t="str">
        <f>IFERROR(IF('Monthly Prices'!DG404=0,"",('Monthly Prices'!DG404-'Monthly Prices'!DF404)/'Monthly Prices'!DF404),"")</f>
        <v/>
      </c>
      <c r="DG404" s="11" t="str">
        <f>IFERROR(IF('Monthly Prices'!DH404=0,"",('Monthly Prices'!DH404-'Monthly Prices'!DG404)/'Monthly Prices'!DG404),"")</f>
        <v/>
      </c>
      <c r="DH404" s="11" t="str">
        <f>IFERROR(IF('Monthly Prices'!DI404=0,"",('Monthly Prices'!DI404-'Monthly Prices'!DH404)/'Monthly Prices'!DH404),"")</f>
        <v/>
      </c>
      <c r="DI404" s="11" t="str">
        <f>IFERROR(IF('Monthly Prices'!DJ404=0,"",('Monthly Prices'!DJ404-'Monthly Prices'!DI404)/'Monthly Prices'!DI404),"")</f>
        <v/>
      </c>
      <c r="DJ404" s="11" t="str">
        <f>IFERROR(IF('Monthly Prices'!DK404=0,"",('Monthly Prices'!DK404-'Monthly Prices'!DJ404)/'Monthly Prices'!DJ404),"")</f>
        <v/>
      </c>
      <c r="DK404" s="11" t="str">
        <f>IFERROR(IF('Monthly Prices'!DL404=0,"",('Monthly Prices'!DL404-'Monthly Prices'!DK404)/'Monthly Prices'!DK404),"")</f>
        <v/>
      </c>
      <c r="DL404" s="11" t="str">
        <f>IFERROR(IF('Monthly Prices'!DM404=0,"",('Monthly Prices'!DM404-'Monthly Prices'!DL404)/'Monthly Prices'!DL404),"")</f>
        <v/>
      </c>
      <c r="DM404" s="11" t="str">
        <f>IFERROR(IF('Monthly Prices'!DN404=0,"",('Monthly Prices'!DN404-'Monthly Prices'!DM404)/'Monthly Prices'!DM404),"")</f>
        <v/>
      </c>
      <c r="DN404" s="11" t="str">
        <f>IFERROR(IF('Monthly Prices'!DO404=0,"",('Monthly Prices'!DO404-'Monthly Prices'!DN404)/'Monthly Prices'!DN404),"")</f>
        <v/>
      </c>
      <c r="DO404" s="11" t="str">
        <f>IFERROR(IF('Monthly Prices'!DP404=0,"",('Monthly Prices'!DP404-'Monthly Prices'!DO404)/'Monthly Prices'!DO404),"")</f>
        <v/>
      </c>
      <c r="DP404" s="11" t="str">
        <f>IFERROR(IF('Monthly Prices'!DQ404=0,"",('Monthly Prices'!DQ404-'Monthly Prices'!DP404)/'Monthly Prices'!DP404),"")</f>
        <v/>
      </c>
      <c r="DQ404" s="11" t="str">
        <f>IFERROR(IF('Monthly Prices'!DR404=0,"",('Monthly Prices'!DR404-'Monthly Prices'!DQ404)/'Monthly Prices'!DQ404),"")</f>
        <v/>
      </c>
      <c r="DR404" s="11" t="str">
        <f>IFERROR(IF('Monthly Prices'!DS404=0,"",('Monthly Prices'!DS404-'Monthly Prices'!DR404)/'Monthly Prices'!DR404),"")</f>
        <v/>
      </c>
      <c r="DS404" s="11" t="str">
        <f>IFERROR(IF('Monthly Prices'!DT404=0,"",('Monthly Prices'!DT404-'Monthly Prices'!DS404)/'Monthly Prices'!DS404),"")</f>
        <v/>
      </c>
      <c r="DT404" s="11" t="str">
        <f>IFERROR(IF('Monthly Prices'!DU404=0,"",('Monthly Prices'!DU404-'Monthly Prices'!DT404)/'Monthly Prices'!DT404),"")</f>
        <v/>
      </c>
      <c r="DU404" s="11" t="str">
        <f>IFERROR(IF('Monthly Prices'!DV404=0,"",('Monthly Prices'!DV404-'Monthly Prices'!DU404)/'Monthly Prices'!DU404),"")</f>
        <v/>
      </c>
      <c r="DV404" s="11" t="str">
        <f>IFERROR(IF('Monthly Prices'!DW404=0,"",('Monthly Prices'!DW404-'Monthly Prices'!DV404)/'Monthly Prices'!DV404),"")</f>
        <v/>
      </c>
      <c r="DW404" s="11" t="str">
        <f>IFERROR(IF('Monthly Prices'!DX404=0,"",('Monthly Prices'!DX404-'Monthly Prices'!DW404)/'Monthly Prices'!DW404),"")</f>
        <v/>
      </c>
      <c r="DX404" s="11" t="str">
        <f>IFERROR(IF('Monthly Prices'!DY404=0,"",('Monthly Prices'!DY404-'Monthly Prices'!DX404)/'Monthly Prices'!DX404),"")</f>
        <v/>
      </c>
      <c r="DY404" s="11" t="str">
        <f>IFERROR(IF('Monthly Prices'!DZ404=0,"",('Monthly Prices'!DZ404-'Monthly Prices'!DY404)/'Monthly Prices'!DY404),"")</f>
        <v/>
      </c>
      <c r="DZ404" s="11" t="str">
        <f>IFERROR(IF('Monthly Prices'!EA404=0,"",('Monthly Prices'!EA404-'Monthly Prices'!DZ404)/'Monthly Prices'!DZ404),"")</f>
        <v/>
      </c>
      <c r="EA404" s="11" t="str">
        <f>IFERROR(IF('Monthly Prices'!EB404=0,"",('Monthly Prices'!EB404-'Monthly Prices'!EA404)/'Monthly Prices'!EA404),"")</f>
        <v/>
      </c>
      <c r="EB404" s="11" t="str">
        <f>IFERROR(IF('Monthly Prices'!EC404=0,"",('Monthly Prices'!EC404-'Monthly Prices'!EB404)/'Monthly Prices'!EB404),"")</f>
        <v/>
      </c>
      <c r="EC404" s="11" t="str">
        <f>IFERROR(IF('Monthly Prices'!ED404=0,"",('Monthly Prices'!ED404-'Monthly Prices'!EC404)/'Monthly Prices'!EC404),"")</f>
        <v/>
      </c>
      <c r="ED404" s="11" t="str">
        <f>IFERROR(IF('Monthly Prices'!EE404=0,"",('Monthly Prices'!EE404-'Monthly Prices'!ED404)/'Monthly Prices'!ED404),"")</f>
        <v/>
      </c>
      <c r="EE404" s="11" t="str">
        <f>IFERROR(IF('Monthly Prices'!EF404=0,"",('Monthly Prices'!EF404-'Monthly Prices'!EE404)/'Monthly Prices'!EE404),"")</f>
        <v/>
      </c>
      <c r="EF404" s="11" t="str">
        <f>IFERROR(IF('Monthly Prices'!EG404=0,"",('Monthly Prices'!EG404-'Monthly Prices'!EF404)/'Monthly Prices'!EF404),"")</f>
        <v/>
      </c>
      <c r="EG404" s="11" t="str">
        <f>IFERROR(IF('Monthly Prices'!EH404=0,"",('Monthly Prices'!EH404-'Monthly Prices'!EG404)/'Monthly Prices'!EG404),"")</f>
        <v/>
      </c>
      <c r="EH404" s="11" t="str">
        <f>IFERROR(IF('Monthly Prices'!EI404=0,"",('Monthly Prices'!EI404-'Monthly Prices'!EH404)/'Monthly Prices'!EH404),"")</f>
        <v/>
      </c>
      <c r="EI404" s="11" t="str">
        <f>IFERROR(IF('Monthly Prices'!EJ404=0,"",('Monthly Prices'!EJ404-'Monthly Prices'!EI404)/'Monthly Prices'!EI404),"")</f>
        <v/>
      </c>
      <c r="EJ404" s="11" t="str">
        <f>IFERROR(IF('Monthly Prices'!EK404=0,"",('Monthly Prices'!EK404-'Monthly Prices'!EJ404)/'Monthly Prices'!EJ404),"")</f>
        <v/>
      </c>
      <c r="EK404" s="11" t="str">
        <f>IFERROR(IF('Monthly Prices'!EL404=0,"",('Monthly Prices'!EL404-'Monthly Prices'!EK404)/'Monthly Prices'!EK404),"")</f>
        <v/>
      </c>
      <c r="EL404" s="11" t="str">
        <f>IFERROR(IF('Monthly Prices'!EM404=0,"",('Monthly Prices'!EM404-'Monthly Prices'!EL404)/'Monthly Prices'!EL404),"")</f>
        <v/>
      </c>
      <c r="EM404" s="11" t="str">
        <f>IFERROR(IF('Monthly Prices'!EN404=0,"",('Monthly Prices'!EN404-'Monthly Prices'!EM404)/'Monthly Prices'!EM404),"")</f>
        <v/>
      </c>
      <c r="EN404" s="11" t="str">
        <f>IFERROR(IF('Monthly Prices'!EO404=0,"",('Monthly Prices'!EO404-'Monthly Prices'!EN404)/'Monthly Prices'!EN404),"")</f>
        <v/>
      </c>
      <c r="EO404" s="11" t="str">
        <f>IFERROR(IF('Monthly Prices'!EP404=0,"",('Monthly Prices'!EP404-'Monthly Prices'!EO404)/'Monthly Prices'!EO404),"")</f>
        <v/>
      </c>
      <c r="EP404" s="11" t="str">
        <f>IFERROR(IF('Monthly Prices'!EQ404=0,"",('Monthly Prices'!EQ404-'Monthly Prices'!EP404)/'Monthly Prices'!EP404),"")</f>
        <v/>
      </c>
      <c r="EQ404" s="11" t="str">
        <f>IFERROR(IF('Monthly Prices'!ER404=0,"",('Monthly Prices'!ER404-'Monthly Prices'!EQ404)/'Monthly Prices'!EQ404),"")</f>
        <v/>
      </c>
      <c r="ER404" s="11" t="str">
        <f>IFERROR(IF('Monthly Prices'!ES404=0,"",('Monthly Prices'!ES404-'Monthly Prices'!ER404)/'Monthly Prices'!ER404),"")</f>
        <v/>
      </c>
      <c r="ES404" s="11" t="str">
        <f>IFERROR(IF('Monthly Prices'!ET404=0,"",('Monthly Prices'!ET404-'Monthly Prices'!ES404)/'Monthly Prices'!ES404),"")</f>
        <v/>
      </c>
      <c r="ET404" s="11" t="str">
        <f>IFERROR(IF('Monthly Prices'!EU404=0,"",('Monthly Prices'!EU404-'Monthly Prices'!ET404)/'Monthly Prices'!ET404),"")</f>
        <v/>
      </c>
      <c r="EU404" s="11" t="str">
        <f>IFERROR(IF('Monthly Prices'!EV404=0,"",('Monthly Prices'!EV404-'Monthly Prices'!EU404)/'Monthly Prices'!EU404),"")</f>
        <v/>
      </c>
      <c r="EV404" s="11" t="str">
        <f>IFERROR(IF('Monthly Prices'!EW404=0,"",('Monthly Prices'!EW404-'Monthly Prices'!EV404)/'Monthly Prices'!EV404),"")</f>
        <v/>
      </c>
      <c r="EW404" s="11" t="str">
        <f>IFERROR(IF('Monthly Prices'!EX404=0,"",('Monthly Prices'!EX404-'Monthly Prices'!EW404)/'Monthly Prices'!EW404),"")</f>
        <v/>
      </c>
      <c r="EX404" s="11" t="str">
        <f>IFERROR(IF('Monthly Prices'!EY404=0,"",('Monthly Prices'!EY404-'Monthly Prices'!EX404)/'Monthly Prices'!EX404),"")</f>
        <v/>
      </c>
      <c r="EY404" s="11" t="str">
        <f>IFERROR(IF('Monthly Prices'!EZ404=0,"",('Monthly Prices'!EZ404-'Monthly Prices'!EY404)/'Monthly Prices'!EY404),"")</f>
        <v/>
      </c>
      <c r="EZ404" s="11" t="str">
        <f>IFERROR(IF('Monthly Prices'!FA404=0,"",('Monthly Prices'!FA404-'Monthly Prices'!EZ404)/'Monthly Prices'!EZ404),"")</f>
        <v/>
      </c>
      <c r="FA404" s="11" t="str">
        <f>IFERROR(IF('Monthly Prices'!FB404=0,"",('Monthly Prices'!FB404-'Monthly Prices'!FA404)/'Monthly Prices'!FA404),"")</f>
        <v/>
      </c>
      <c r="FB404" s="11" t="str">
        <f>IFERROR(IF('Monthly Prices'!FC404=0,"",('Monthly Prices'!FC404-'Monthly Prices'!FB404)/'Monthly Prices'!FB404),"")</f>
        <v/>
      </c>
      <c r="FC404" s="11" t="str">
        <f>IFERROR(IF('Monthly Prices'!FD404=0,"",('Monthly Prices'!FD404-'Monthly Prices'!FC404)/'Monthly Prices'!FC404),"")</f>
        <v/>
      </c>
      <c r="FD404" s="11" t="str">
        <f>IFERROR(IF('Monthly Prices'!FE404=0,"",('Monthly Prices'!FE404-'Monthly Prices'!FD404)/'Monthly Prices'!FD404),"")</f>
        <v/>
      </c>
      <c r="FE404" s="11" t="str">
        <f>IFERROR(IF('Monthly Prices'!FF404=0,"",('Monthly Prices'!FF404-'Monthly Prices'!FE404)/'Monthly Prices'!FE404),"")</f>
        <v/>
      </c>
      <c r="FF404" s="11" t="str">
        <f>IFERROR(IF('Monthly Prices'!FG404=0,"",('Monthly Prices'!FG404-'Monthly Prices'!FF404)/'Monthly Prices'!FF404),"")</f>
        <v/>
      </c>
      <c r="FG404" s="11" t="str">
        <f>IFERROR(IF('Monthly Prices'!FH404=0,"",('Monthly Prices'!FH404-'Monthly Prices'!FG404)/'Monthly Prices'!FG404),"")</f>
        <v/>
      </c>
      <c r="FH404" s="11" t="str">
        <f>IFERROR(IF('Monthly Prices'!FI404=0,"",('Monthly Prices'!FI404-'Monthly Prices'!FH404)/'Monthly Prices'!FH404),"")</f>
        <v/>
      </c>
      <c r="FI404" s="11" t="str">
        <f>IFERROR(IF('Monthly Prices'!FJ404=0,"",('Monthly Prices'!FJ404-'Monthly Prices'!FI404)/'Monthly Prices'!FI404),"")</f>
        <v/>
      </c>
      <c r="FJ404" s="11" t="str">
        <f>IFERROR(IF('Monthly Prices'!FK404=0,"",('Monthly Prices'!FK404-'Monthly Prices'!FJ404)/'Monthly Prices'!FJ404),"")</f>
        <v/>
      </c>
      <c r="FK404" s="11" t="str">
        <f>IFERROR(IF('Monthly Prices'!FL404=0,"",('Monthly Prices'!FL404-'Monthly Prices'!FK404)/'Monthly Prices'!FK404),"")</f>
        <v/>
      </c>
      <c r="FL404" s="11" t="str">
        <f>IFERROR(IF('Monthly Prices'!FM404=0,"",('Monthly Prices'!FM404-'Monthly Prices'!FL404)/'Monthly Prices'!FL404),"")</f>
        <v/>
      </c>
      <c r="FM404" s="11" t="str">
        <f>IFERROR(IF('Monthly Prices'!FN404=0,"",('Monthly Prices'!FN404-'Monthly Prices'!FM404)/'Monthly Prices'!FM404),"")</f>
        <v/>
      </c>
      <c r="FN404" s="11" t="str">
        <f>IFERROR(IF('Monthly Prices'!FO404=0,"",('Monthly Prices'!FO404-'Monthly Prices'!FN404)/'Monthly Prices'!FN404),"")</f>
        <v/>
      </c>
      <c r="FO404" s="11" t="str">
        <f>IFERROR(IF('Monthly Prices'!FP404=0,"",('Monthly Prices'!FP404-'Monthly Prices'!FO404)/'Monthly Prices'!FO404),"")</f>
        <v/>
      </c>
      <c r="FP404" s="11" t="str">
        <f>IFERROR(IF('Monthly Prices'!FQ404=0,"",('Monthly Prices'!FQ404-'Monthly Prices'!FP404)/'Monthly Prices'!FP404),"")</f>
        <v/>
      </c>
      <c r="FQ404" s="11" t="str">
        <f>IFERROR(IF('Monthly Prices'!FR404=0,"",('Monthly Prices'!FR404-'Monthly Prices'!FQ404)/'Monthly Prices'!FQ404),"")</f>
        <v/>
      </c>
      <c r="FR404" s="11" t="str">
        <f>IFERROR(IF('Monthly Prices'!FS404=0,"",('Monthly Prices'!FS404-'Monthly Prices'!FR404)/'Monthly Prices'!FR404),"")</f>
        <v/>
      </c>
      <c r="FS404" s="11" t="str">
        <f>IFERROR(IF('Monthly Prices'!FT404=0,"",('Monthly Prices'!FT404-'Monthly Prices'!FS404)/'Monthly Prices'!FS404),"")</f>
        <v/>
      </c>
      <c r="FT404" s="11" t="str">
        <f>IFERROR(IF('Monthly Prices'!FU404=0,"",('Monthly Prices'!FU404-'Monthly Prices'!FT404)/'Monthly Prices'!FT404),"")</f>
        <v/>
      </c>
      <c r="FU404" s="11" t="str">
        <f>IFERROR(IF('Monthly Prices'!FV404=0,"",('Monthly Prices'!FV404-'Monthly Prices'!FU404)/'Monthly Prices'!FU404),"")</f>
        <v/>
      </c>
      <c r="FV404" s="11" t="str">
        <f>IFERROR(IF('Monthly Prices'!FW404=0,"",('Monthly Prices'!FW404-'Monthly Prices'!FV404)/'Monthly Prices'!FV404),"")</f>
        <v/>
      </c>
      <c r="FW404" s="11" t="str">
        <f>IFERROR(IF('Monthly Prices'!FX404=0,"",('Monthly Prices'!FX404-'Monthly Prices'!FW404)/'Monthly Prices'!FW404),"")</f>
        <v/>
      </c>
      <c r="FX404" s="11" t="str">
        <f>IFERROR(IF('Monthly Prices'!FY404=0,"",('Monthly Prices'!FY404-'Monthly Prices'!FX404)/'Monthly Prices'!FX404),"")</f>
        <v/>
      </c>
      <c r="FY404" s="11" t="str">
        <f>IFERROR(IF('Monthly Prices'!FZ404=0,"",('Monthly Prices'!FZ404-'Monthly Prices'!FY404)/'Monthly Prices'!FY404),"")</f>
        <v/>
      </c>
      <c r="FZ404" s="11" t="str">
        <f>IFERROR(IF('Monthly Prices'!GA404=0,"",('Monthly Prices'!GA404-'Monthly Prices'!FZ404)/'Monthly Prices'!FZ404),"")</f>
        <v/>
      </c>
      <c r="GA404" s="11" t="str">
        <f>IFERROR(IF('Monthly Prices'!GB404=0,"",('Monthly Prices'!GB404-'Monthly Prices'!GA404)/'Monthly Prices'!GA404),"")</f>
        <v/>
      </c>
    </row>
    <row r="405" spans="2:183" x14ac:dyDescent="0.35">
      <c r="B405" s="10" t="str">
        <f>'Monthly Prices'!B405</f>
        <v>HPQ</v>
      </c>
      <c r="C405" s="10" t="str">
        <f>'Monthly Prices'!C405</f>
        <v>HP Inc</v>
      </c>
      <c r="D405" s="11">
        <f ca="1">IFERROR(IF('Monthly Prices'!E405=0,"",('Monthly Prices'!E405-'Monthly Prices'!D405)/'Monthly Prices'!D405),"")</f>
        <v>-7.1320272319172359E-2</v>
      </c>
      <c r="E405" s="11">
        <f ca="1">IFERROR(IF('Monthly Prices'!F405=0,"",('Monthly Prices'!F405-'Monthly Prices'!E405)/'Monthly Prices'!E405),"")</f>
        <v>-3.9695242973301357E-3</v>
      </c>
      <c r="F405" s="11">
        <f ca="1">IFERROR(IF('Monthly Prices'!G405=0,"",('Monthly Prices'!G405-'Monthly Prices'!F405)/'Monthly Prices'!F405),"")</f>
        <v>-5.0170341325448349E-2</v>
      </c>
      <c r="G405" s="11">
        <f ca="1">IFERROR(IF('Monthly Prices'!H405=0,"",('Monthly Prices'!H405-'Monthly Prices'!G405)/'Monthly Prices'!G405),"")</f>
        <v>-9.3899096538422558E-2</v>
      </c>
      <c r="H405" s="11">
        <f ca="1">IFERROR(IF('Monthly Prices'!I405=0,"",('Monthly Prices'!I405-'Monthly Prices'!H405)/'Monthly Prices'!H405),"")</f>
        <v>-7.6555381283142779E-2</v>
      </c>
      <c r="I405" s="11">
        <f ca="1">IFERROR(IF('Monthly Prices'!J405=0,"",('Monthly Prices'!J405-'Monthly Prices'!I405)/'Monthly Prices'!I405),"")</f>
        <v>-2.6205111614364413E-2</v>
      </c>
      <c r="J405" s="11">
        <f ca="1">IFERROR(IF('Monthly Prices'!K405=0,"",('Monthly Prices'!K405-'Monthly Prices'!J405)/'Monthly Prices'!J405),"")</f>
        <v>-6.2292358803986122E-3</v>
      </c>
      <c r="K405" s="11">
        <f ca="1">IFERROR(IF('Monthly Prices'!L405=0,"",('Monthly Prices'!L405-'Monthly Prices'!K405)/'Monthly Prices'!K405),"")</f>
        <v>1.3915587129126701E-2</v>
      </c>
      <c r="L405" s="11">
        <f ca="1">IFERROR(IF('Monthly Prices'!M405=0,"",('Monthly Prices'!M405-'Monthly Prices'!L405)/'Monthly Prices'!L405),"")</f>
        <v>0.15080575361661783</v>
      </c>
      <c r="M405" s="11">
        <f ca="1">IFERROR(IF('Monthly Prices'!N405=0,"",('Monthly Prices'!N405-'Monthly Prices'!M405)/'Monthly Prices'!M405),"")</f>
        <v>-3.6172193968913455E-2</v>
      </c>
      <c r="N405" s="11">
        <f ca="1">IFERROR(IF('Monthly Prices'!O405=0,"",('Monthly Prices'!O405-'Monthly Prices'!N405)/'Monthly Prices'!N405),"")</f>
        <v>1.616379310344836E-2</v>
      </c>
      <c r="O405" s="11">
        <f ca="1">IFERROR(IF('Monthly Prices'!P405=0,"",('Monthly Prices'!P405-'Monthly Prices'!O405)/'Monthly Prices'!O405),"")</f>
        <v>-0.11745346838775733</v>
      </c>
      <c r="P405" s="11">
        <f ca="1">IFERROR(IF('Monthly Prices'!Q405=0,"",('Monthly Prices'!Q405-'Monthly Prices'!P405)/'Monthly Prices'!P405),"")</f>
        <v>-7.6859332918997325E-2</v>
      </c>
      <c r="Q405" s="11">
        <f ca="1">IFERROR(IF('Monthly Prices'!R405=0,"",('Monthly Prices'!R405-'Monthly Prices'!Q405)/'Monthly Prices'!Q405),"")</f>
        <v>-0.12746858168761219</v>
      </c>
      <c r="R405" s="11" t="str">
        <f>IFERROR(IF('Monthly Prices'!S405=0,"",('Monthly Prices'!S405-'Monthly Prices'!R405)/'Monthly Prices'!R405),"")</f>
        <v/>
      </c>
      <c r="S405" s="11" t="str">
        <f>IFERROR(IF('Monthly Prices'!T405=0,"",('Monthly Prices'!T405-'Monthly Prices'!S405)/'Monthly Prices'!S405),"")</f>
        <v/>
      </c>
      <c r="T405" s="11" t="str">
        <f>IFERROR(IF('Monthly Prices'!U405=0,"",('Monthly Prices'!U405-'Monthly Prices'!T405)/'Monthly Prices'!T405),"")</f>
        <v/>
      </c>
      <c r="U405" s="11" t="str">
        <f>IFERROR(IF('Monthly Prices'!V405=0,"",('Monthly Prices'!V405-'Monthly Prices'!U405)/'Monthly Prices'!U405),"")</f>
        <v/>
      </c>
      <c r="V405" s="11" t="str">
        <f>IFERROR(IF('Monthly Prices'!W405=0,"",('Monthly Prices'!W405-'Monthly Prices'!V405)/'Monthly Prices'!V405),"")</f>
        <v/>
      </c>
      <c r="W405" s="11" t="str">
        <f>IFERROR(IF('Monthly Prices'!X405=0,"",('Monthly Prices'!X405-'Monthly Prices'!W405)/'Monthly Prices'!W405),"")</f>
        <v/>
      </c>
      <c r="X405" s="11" t="str">
        <f>IFERROR(IF('Monthly Prices'!Y405=0,"",('Monthly Prices'!Y405-'Monthly Prices'!X405)/'Monthly Prices'!X405),"")</f>
        <v/>
      </c>
      <c r="Y405" s="11" t="str">
        <f>IFERROR(IF('Monthly Prices'!Z405=0,"",('Monthly Prices'!Z405-'Monthly Prices'!Y405)/'Monthly Prices'!Y405),"")</f>
        <v/>
      </c>
      <c r="Z405" s="11" t="str">
        <f>IFERROR(IF('Monthly Prices'!AA405=0,"",('Monthly Prices'!AA405-'Monthly Prices'!Z405)/'Monthly Prices'!Z405),"")</f>
        <v/>
      </c>
      <c r="AA405" s="11" t="str">
        <f>IFERROR(IF('Monthly Prices'!AB405=0,"",('Monthly Prices'!AB405-'Monthly Prices'!AA405)/'Monthly Prices'!AA405),"")</f>
        <v/>
      </c>
      <c r="AB405" s="11" t="str">
        <f>IFERROR(IF('Monthly Prices'!AC405=0,"",('Monthly Prices'!AC405-'Monthly Prices'!AB405)/'Monthly Prices'!AB405),"")</f>
        <v/>
      </c>
      <c r="AC405" s="11" t="str">
        <f>IFERROR(IF('Monthly Prices'!AD405=0,"",('Monthly Prices'!AD405-'Monthly Prices'!AC405)/'Monthly Prices'!AC405),"")</f>
        <v/>
      </c>
      <c r="AD405" s="11" t="str">
        <f>IFERROR(IF('Monthly Prices'!AE405=0,"",('Monthly Prices'!AE405-'Monthly Prices'!AD405)/'Monthly Prices'!AD405),"")</f>
        <v/>
      </c>
      <c r="AE405" s="11" t="str">
        <f>IFERROR(IF('Monthly Prices'!AF405=0,"",('Monthly Prices'!AF405-'Monthly Prices'!AE405)/'Monthly Prices'!AE405),"")</f>
        <v/>
      </c>
      <c r="AF405" s="11" t="str">
        <f>IFERROR(IF('Monthly Prices'!AG405=0,"",('Monthly Prices'!AG405-'Monthly Prices'!AF405)/'Monthly Prices'!AF405),"")</f>
        <v/>
      </c>
      <c r="AG405" s="11" t="str">
        <f>IFERROR(IF('Monthly Prices'!AH405=0,"",('Monthly Prices'!AH405-'Monthly Prices'!AG405)/'Monthly Prices'!AG405),"")</f>
        <v/>
      </c>
      <c r="AH405" s="11" t="str">
        <f>IFERROR(IF('Monthly Prices'!AI405=0,"",('Monthly Prices'!AI405-'Monthly Prices'!AH405)/'Monthly Prices'!AH405),"")</f>
        <v/>
      </c>
      <c r="AI405" s="11" t="str">
        <f>IFERROR(IF('Monthly Prices'!AJ405=0,"",('Monthly Prices'!AJ405-'Monthly Prices'!AI405)/'Monthly Prices'!AI405),"")</f>
        <v/>
      </c>
      <c r="AJ405" s="11" t="str">
        <f>IFERROR(IF('Monthly Prices'!AK405=0,"",('Monthly Prices'!AK405-'Monthly Prices'!AJ405)/'Monthly Prices'!AJ405),"")</f>
        <v/>
      </c>
      <c r="AK405" s="11" t="str">
        <f>IFERROR(IF('Monthly Prices'!AL405=0,"",('Monthly Prices'!AL405-'Monthly Prices'!AK405)/'Monthly Prices'!AK405),"")</f>
        <v/>
      </c>
      <c r="AL405" s="11" t="str">
        <f>IFERROR(IF('Monthly Prices'!AM405=0,"",('Monthly Prices'!AM405-'Monthly Prices'!AL405)/'Monthly Prices'!AL405),"")</f>
        <v/>
      </c>
      <c r="AM405" s="11" t="str">
        <f>IFERROR(IF('Monthly Prices'!AN405=0,"",('Monthly Prices'!AN405-'Monthly Prices'!AM405)/'Monthly Prices'!AM405),"")</f>
        <v/>
      </c>
      <c r="AN405" s="11" t="str">
        <f>IFERROR(IF('Monthly Prices'!AO405=0,"",('Monthly Prices'!AO405-'Monthly Prices'!AN405)/'Monthly Prices'!AN405),"")</f>
        <v/>
      </c>
      <c r="AO405" s="11" t="str">
        <f>IFERROR(IF('Monthly Prices'!AP405=0,"",('Monthly Prices'!AP405-'Monthly Prices'!AO405)/'Monthly Prices'!AO405),"")</f>
        <v/>
      </c>
      <c r="AP405" s="11" t="str">
        <f>IFERROR(IF('Monthly Prices'!AQ405=0,"",('Monthly Prices'!AQ405-'Monthly Prices'!AP405)/'Monthly Prices'!AP405),"")</f>
        <v/>
      </c>
      <c r="AQ405" s="11" t="str">
        <f>IFERROR(IF('Monthly Prices'!AR405=0,"",('Monthly Prices'!AR405-'Monthly Prices'!AQ405)/'Monthly Prices'!AQ405),"")</f>
        <v/>
      </c>
      <c r="AR405" s="11" t="str">
        <f>IFERROR(IF('Monthly Prices'!AS405=0,"",('Monthly Prices'!AS405-'Monthly Prices'!AR405)/'Monthly Prices'!AR405),"")</f>
        <v/>
      </c>
      <c r="AS405" s="11" t="str">
        <f>IFERROR(IF('Monthly Prices'!AT405=0,"",('Monthly Prices'!AT405-'Monthly Prices'!AS405)/'Monthly Prices'!AS405),"")</f>
        <v/>
      </c>
      <c r="AT405" s="11" t="str">
        <f>IFERROR(IF('Monthly Prices'!AU405=0,"",('Monthly Prices'!AU405-'Monthly Prices'!AT405)/'Monthly Prices'!AT405),"")</f>
        <v/>
      </c>
      <c r="AU405" s="11" t="str">
        <f>IFERROR(IF('Monthly Prices'!AV405=0,"",('Monthly Prices'!AV405-'Monthly Prices'!AU405)/'Monthly Prices'!AU405),"")</f>
        <v/>
      </c>
      <c r="AV405" s="11" t="str">
        <f>IFERROR(IF('Monthly Prices'!AW405=0,"",('Monthly Prices'!AW405-'Monthly Prices'!AV405)/'Monthly Prices'!AV405),"")</f>
        <v/>
      </c>
      <c r="AW405" s="11" t="str">
        <f>IFERROR(IF('Monthly Prices'!AX405=0,"",('Monthly Prices'!AX405-'Monthly Prices'!AW405)/'Monthly Prices'!AW405),"")</f>
        <v/>
      </c>
      <c r="AX405" s="11" t="str">
        <f>IFERROR(IF('Monthly Prices'!AY405=0,"",('Monthly Prices'!AY405-'Monthly Prices'!AX405)/'Monthly Prices'!AX405),"")</f>
        <v/>
      </c>
      <c r="AY405" s="11" t="str">
        <f>IFERROR(IF('Monthly Prices'!AZ405=0,"",('Monthly Prices'!AZ405-'Monthly Prices'!AY405)/'Monthly Prices'!AY405),"")</f>
        <v/>
      </c>
      <c r="AZ405" s="11" t="str">
        <f>IFERROR(IF('Monthly Prices'!BA405=0,"",('Monthly Prices'!BA405-'Monthly Prices'!AZ405)/'Monthly Prices'!AZ405),"")</f>
        <v/>
      </c>
      <c r="BA405" s="11" t="str">
        <f>IFERROR(IF('Monthly Prices'!BB405=0,"",('Monthly Prices'!BB405-'Monthly Prices'!BA405)/'Monthly Prices'!BA405),"")</f>
        <v/>
      </c>
      <c r="BB405" s="11" t="str">
        <f>IFERROR(IF('Monthly Prices'!BC405=0,"",('Monthly Prices'!BC405-'Monthly Prices'!BB405)/'Monthly Prices'!BB405),"")</f>
        <v/>
      </c>
      <c r="BC405" s="11" t="str">
        <f>IFERROR(IF('Monthly Prices'!BD405=0,"",('Monthly Prices'!BD405-'Monthly Prices'!BC405)/'Monthly Prices'!BC405),"")</f>
        <v/>
      </c>
      <c r="BD405" s="11" t="str">
        <f>IFERROR(IF('Monthly Prices'!BE405=0,"",('Monthly Prices'!BE405-'Monthly Prices'!BD405)/'Monthly Prices'!BD405),"")</f>
        <v/>
      </c>
      <c r="BE405" s="11" t="str">
        <f>IFERROR(IF('Monthly Prices'!BF405=0,"",('Monthly Prices'!BF405-'Monthly Prices'!BE405)/'Monthly Prices'!BE405),"")</f>
        <v/>
      </c>
      <c r="BF405" s="11" t="str">
        <f>IFERROR(IF('Monthly Prices'!BG405=0,"",('Monthly Prices'!BG405-'Monthly Prices'!BF405)/'Monthly Prices'!BF405),"")</f>
        <v/>
      </c>
      <c r="BG405" s="11" t="str">
        <f>IFERROR(IF('Monthly Prices'!BH405=0,"",('Monthly Prices'!BH405-'Monthly Prices'!BG405)/'Monthly Prices'!BG405),"")</f>
        <v/>
      </c>
      <c r="BH405" s="11" t="str">
        <f>IFERROR(IF('Monthly Prices'!BI405=0,"",('Monthly Prices'!BI405-'Monthly Prices'!BH405)/'Monthly Prices'!BH405),"")</f>
        <v/>
      </c>
      <c r="BI405" s="11" t="str">
        <f>IFERROR(IF('Monthly Prices'!BJ405=0,"",('Monthly Prices'!BJ405-'Monthly Prices'!BI405)/'Monthly Prices'!BI405),"")</f>
        <v/>
      </c>
      <c r="BJ405" s="11" t="str">
        <f>IFERROR(IF('Monthly Prices'!BK405=0,"",('Monthly Prices'!BK405-'Monthly Prices'!BJ405)/'Monthly Prices'!BJ405),"")</f>
        <v/>
      </c>
      <c r="BK405" s="11" t="str">
        <f>IFERROR(IF('Monthly Prices'!BL405=0,"",('Monthly Prices'!BL405-'Monthly Prices'!BK405)/'Monthly Prices'!BK405),"")</f>
        <v/>
      </c>
      <c r="BL405" s="11" t="str">
        <f>IFERROR(IF('Monthly Prices'!BM405=0,"",('Monthly Prices'!BM405-'Monthly Prices'!BL405)/'Monthly Prices'!BL405),"")</f>
        <v/>
      </c>
      <c r="BM405" s="11" t="str">
        <f>IFERROR(IF('Monthly Prices'!BN405=0,"",('Monthly Prices'!BN405-'Monthly Prices'!BM405)/'Monthly Prices'!BM405),"")</f>
        <v/>
      </c>
      <c r="BN405" s="11" t="str">
        <f>IFERROR(IF('Monthly Prices'!BO405=0,"",('Monthly Prices'!BO405-'Monthly Prices'!BN405)/'Monthly Prices'!BN405),"")</f>
        <v/>
      </c>
      <c r="BO405" s="11" t="str">
        <f>IFERROR(IF('Monthly Prices'!BP405=0,"",('Monthly Prices'!BP405-'Monthly Prices'!BO405)/'Monthly Prices'!BO405),"")</f>
        <v/>
      </c>
      <c r="BP405" s="11" t="str">
        <f>IFERROR(IF('Monthly Prices'!BQ405=0,"",('Monthly Prices'!BQ405-'Monthly Prices'!BP405)/'Monthly Prices'!BP405),"")</f>
        <v/>
      </c>
      <c r="BQ405" s="11" t="str">
        <f>IFERROR(IF('Monthly Prices'!BR405=0,"",('Monthly Prices'!BR405-'Monthly Prices'!BQ405)/'Monthly Prices'!BQ405),"")</f>
        <v/>
      </c>
      <c r="BR405" s="11" t="str">
        <f>IFERROR(IF('Monthly Prices'!BS405=0,"",('Monthly Prices'!BS405-'Monthly Prices'!BR405)/'Monthly Prices'!BR405),"")</f>
        <v/>
      </c>
      <c r="BS405" s="11" t="str">
        <f>IFERROR(IF('Monthly Prices'!BT405=0,"",('Monthly Prices'!BT405-'Monthly Prices'!BS405)/'Monthly Prices'!BS405),"")</f>
        <v/>
      </c>
      <c r="BT405" s="11" t="str">
        <f>IFERROR(IF('Monthly Prices'!BU405=0,"",('Monthly Prices'!BU405-'Monthly Prices'!BT405)/'Monthly Prices'!BT405),"")</f>
        <v/>
      </c>
      <c r="BU405" s="11" t="str">
        <f>IFERROR(IF('Monthly Prices'!BV405=0,"",('Monthly Prices'!BV405-'Monthly Prices'!BU405)/'Monthly Prices'!BU405),"")</f>
        <v/>
      </c>
      <c r="BV405" s="11" t="str">
        <f>IFERROR(IF('Monthly Prices'!BW405=0,"",('Monthly Prices'!BW405-'Monthly Prices'!BV405)/'Monthly Prices'!BV405),"")</f>
        <v/>
      </c>
      <c r="BW405" s="11" t="str">
        <f>IFERROR(IF('Monthly Prices'!BX405=0,"",('Monthly Prices'!BX405-'Monthly Prices'!BW405)/'Monthly Prices'!BW405),"")</f>
        <v/>
      </c>
      <c r="BX405" s="11" t="str">
        <f>IFERROR(IF('Monthly Prices'!BY405=0,"",('Monthly Prices'!BY405-'Monthly Prices'!BX405)/'Monthly Prices'!BX405),"")</f>
        <v/>
      </c>
      <c r="BY405" s="11" t="str">
        <f>IFERROR(IF('Monthly Prices'!BZ405=0,"",('Monthly Prices'!BZ405-'Monthly Prices'!BY405)/'Monthly Prices'!BY405),"")</f>
        <v/>
      </c>
      <c r="BZ405" s="11" t="str">
        <f>IFERROR(IF('Monthly Prices'!CA405=0,"",('Monthly Prices'!CA405-'Monthly Prices'!BZ405)/'Monthly Prices'!BZ405),"")</f>
        <v/>
      </c>
      <c r="CA405" s="11" t="str">
        <f>IFERROR(IF('Monthly Prices'!CB405=0,"",('Monthly Prices'!CB405-'Monthly Prices'!CA405)/'Monthly Prices'!CA405),"")</f>
        <v/>
      </c>
      <c r="CB405" s="11" t="str">
        <f>IFERROR(IF('Monthly Prices'!CC405=0,"",('Monthly Prices'!CC405-'Monthly Prices'!CB405)/'Monthly Prices'!CB405),"")</f>
        <v/>
      </c>
      <c r="CC405" s="11" t="str">
        <f>IFERROR(IF('Monthly Prices'!CD405=0,"",('Monthly Prices'!CD405-'Monthly Prices'!CC405)/'Monthly Prices'!CC405),"")</f>
        <v/>
      </c>
      <c r="CD405" s="11" t="str">
        <f>IFERROR(IF('Monthly Prices'!CE405=0,"",('Monthly Prices'!CE405-'Monthly Prices'!CD405)/'Monthly Prices'!CD405),"")</f>
        <v/>
      </c>
      <c r="CE405" s="11" t="str">
        <f>IFERROR(IF('Monthly Prices'!CF405=0,"",('Monthly Prices'!CF405-'Monthly Prices'!CE405)/'Monthly Prices'!CE405),"")</f>
        <v/>
      </c>
      <c r="CF405" s="11" t="str">
        <f>IFERROR(IF('Monthly Prices'!CG405=0,"",('Monthly Prices'!CG405-'Monthly Prices'!CF405)/'Monthly Prices'!CF405),"")</f>
        <v/>
      </c>
      <c r="CG405" s="11" t="str">
        <f>IFERROR(IF('Monthly Prices'!CH405=0,"",('Monthly Prices'!CH405-'Monthly Prices'!CG405)/'Monthly Prices'!CG405),"")</f>
        <v/>
      </c>
      <c r="CH405" s="11" t="str">
        <f>IFERROR(IF('Monthly Prices'!CI405=0,"",('Monthly Prices'!CI405-'Monthly Prices'!CH405)/'Monthly Prices'!CH405),"")</f>
        <v/>
      </c>
      <c r="CI405" s="11" t="str">
        <f>IFERROR(IF('Monthly Prices'!CJ405=0,"",('Monthly Prices'!CJ405-'Monthly Prices'!CI405)/'Monthly Prices'!CI405),"")</f>
        <v/>
      </c>
      <c r="CJ405" s="11" t="str">
        <f>IFERROR(IF('Monthly Prices'!CK405=0,"",('Monthly Prices'!CK405-'Monthly Prices'!CJ405)/'Monthly Prices'!CJ405),"")</f>
        <v/>
      </c>
      <c r="CK405" s="11" t="str">
        <f>IFERROR(IF('Monthly Prices'!CL405=0,"",('Monthly Prices'!CL405-'Monthly Prices'!CK405)/'Monthly Prices'!CK405),"")</f>
        <v/>
      </c>
      <c r="CL405" s="11" t="str">
        <f>IFERROR(IF('Monthly Prices'!CM405=0,"",('Monthly Prices'!CM405-'Monthly Prices'!CL405)/'Monthly Prices'!CL405),"")</f>
        <v/>
      </c>
      <c r="CM405" s="11" t="str">
        <f>IFERROR(IF('Monthly Prices'!CN405=0,"",('Monthly Prices'!CN405-'Monthly Prices'!CM405)/'Monthly Prices'!CM405),"")</f>
        <v/>
      </c>
      <c r="CN405" s="11" t="str">
        <f>IFERROR(IF('Monthly Prices'!CO405=0,"",('Monthly Prices'!CO405-'Monthly Prices'!CN405)/'Monthly Prices'!CN405),"")</f>
        <v/>
      </c>
      <c r="CO405" s="11" t="str">
        <f>IFERROR(IF('Monthly Prices'!CP405=0,"",('Monthly Prices'!CP405-'Monthly Prices'!CO405)/'Monthly Prices'!CO405),"")</f>
        <v/>
      </c>
      <c r="CP405" s="11" t="str">
        <f>IFERROR(IF('Monthly Prices'!CQ405=0,"",('Monthly Prices'!CQ405-'Monthly Prices'!CP405)/'Monthly Prices'!CP405),"")</f>
        <v/>
      </c>
      <c r="CQ405" s="11" t="str">
        <f>IFERROR(IF('Monthly Prices'!CR405=0,"",('Monthly Prices'!CR405-'Monthly Prices'!CQ405)/'Monthly Prices'!CQ405),"")</f>
        <v/>
      </c>
      <c r="CR405" s="11" t="str">
        <f>IFERROR(IF('Monthly Prices'!CS405=0,"",('Monthly Prices'!CS405-'Monthly Prices'!CR405)/'Monthly Prices'!CR405),"")</f>
        <v/>
      </c>
      <c r="CS405" s="11" t="str">
        <f>IFERROR(IF('Monthly Prices'!CT405=0,"",('Monthly Prices'!CT405-'Monthly Prices'!CS405)/'Monthly Prices'!CS405),"")</f>
        <v/>
      </c>
      <c r="CT405" s="11" t="str">
        <f>IFERROR(IF('Monthly Prices'!CU405=0,"",('Monthly Prices'!CU405-'Monthly Prices'!CT405)/'Monthly Prices'!CT405),"")</f>
        <v/>
      </c>
      <c r="CU405" s="11" t="str">
        <f>IFERROR(IF('Monthly Prices'!CV405=0,"",('Monthly Prices'!CV405-'Monthly Prices'!CU405)/'Monthly Prices'!CU405),"")</f>
        <v/>
      </c>
      <c r="CV405" s="11" t="str">
        <f>IFERROR(IF('Monthly Prices'!CW405=0,"",('Monthly Prices'!CW405-'Monthly Prices'!CV405)/'Monthly Prices'!CV405),"")</f>
        <v/>
      </c>
      <c r="CW405" s="11" t="str">
        <f>IFERROR(IF('Monthly Prices'!CX405=0,"",('Monthly Prices'!CX405-'Monthly Prices'!CW405)/'Monthly Prices'!CW405),"")</f>
        <v/>
      </c>
      <c r="CX405" s="11" t="str">
        <f>IFERROR(IF('Monthly Prices'!CY405=0,"",('Monthly Prices'!CY405-'Monthly Prices'!CX405)/'Monthly Prices'!CX405),"")</f>
        <v/>
      </c>
      <c r="CY405" s="11" t="str">
        <f>IFERROR(IF('Monthly Prices'!CZ405=0,"",('Monthly Prices'!CZ405-'Monthly Prices'!CY405)/'Monthly Prices'!CY405),"")</f>
        <v/>
      </c>
      <c r="CZ405" s="11" t="str">
        <f>IFERROR(IF('Monthly Prices'!DA405=0,"",('Monthly Prices'!DA405-'Monthly Prices'!CZ405)/'Monthly Prices'!CZ405),"")</f>
        <v/>
      </c>
      <c r="DA405" s="11" t="str">
        <f>IFERROR(IF('Monthly Prices'!DB405=0,"",('Monthly Prices'!DB405-'Monthly Prices'!DA405)/'Monthly Prices'!DA405),"")</f>
        <v/>
      </c>
      <c r="DB405" s="11" t="str">
        <f>IFERROR(IF('Monthly Prices'!DC405=0,"",('Monthly Prices'!DC405-'Monthly Prices'!DB405)/'Monthly Prices'!DB405),"")</f>
        <v/>
      </c>
      <c r="DC405" s="11" t="str">
        <f>IFERROR(IF('Monthly Prices'!DD405=0,"",('Monthly Prices'!DD405-'Monthly Prices'!DC405)/'Monthly Prices'!DC405),"")</f>
        <v/>
      </c>
      <c r="DD405" s="11" t="str">
        <f>IFERROR(IF('Monthly Prices'!DE405=0,"",('Monthly Prices'!DE405-'Monthly Prices'!DD405)/'Monthly Prices'!DD405),"")</f>
        <v/>
      </c>
      <c r="DE405" s="11" t="str">
        <f>IFERROR(IF('Monthly Prices'!DF405=0,"",('Monthly Prices'!DF405-'Monthly Prices'!DE405)/'Monthly Prices'!DE405),"")</f>
        <v/>
      </c>
      <c r="DF405" s="11" t="str">
        <f>IFERROR(IF('Monthly Prices'!DG405=0,"",('Monthly Prices'!DG405-'Monthly Prices'!DF405)/'Monthly Prices'!DF405),"")</f>
        <v/>
      </c>
      <c r="DG405" s="11" t="str">
        <f>IFERROR(IF('Monthly Prices'!DH405=0,"",('Monthly Prices'!DH405-'Monthly Prices'!DG405)/'Monthly Prices'!DG405),"")</f>
        <v/>
      </c>
      <c r="DH405" s="11" t="str">
        <f>IFERROR(IF('Monthly Prices'!DI405=0,"",('Monthly Prices'!DI405-'Monthly Prices'!DH405)/'Monthly Prices'!DH405),"")</f>
        <v/>
      </c>
      <c r="DI405" s="11" t="str">
        <f>IFERROR(IF('Monthly Prices'!DJ405=0,"",('Monthly Prices'!DJ405-'Monthly Prices'!DI405)/'Monthly Prices'!DI405),"")</f>
        <v/>
      </c>
      <c r="DJ405" s="11" t="str">
        <f>IFERROR(IF('Monthly Prices'!DK405=0,"",('Monthly Prices'!DK405-'Monthly Prices'!DJ405)/'Monthly Prices'!DJ405),"")</f>
        <v/>
      </c>
      <c r="DK405" s="11" t="str">
        <f>IFERROR(IF('Monthly Prices'!DL405=0,"",('Monthly Prices'!DL405-'Monthly Prices'!DK405)/'Monthly Prices'!DK405),"")</f>
        <v/>
      </c>
      <c r="DL405" s="11" t="str">
        <f>IFERROR(IF('Monthly Prices'!DM405=0,"",('Monthly Prices'!DM405-'Monthly Prices'!DL405)/'Monthly Prices'!DL405),"")</f>
        <v/>
      </c>
      <c r="DM405" s="11" t="str">
        <f>IFERROR(IF('Monthly Prices'!DN405=0,"",('Monthly Prices'!DN405-'Monthly Prices'!DM405)/'Monthly Prices'!DM405),"")</f>
        <v/>
      </c>
      <c r="DN405" s="11" t="str">
        <f>IFERROR(IF('Monthly Prices'!DO405=0,"",('Monthly Prices'!DO405-'Monthly Prices'!DN405)/'Monthly Prices'!DN405),"")</f>
        <v/>
      </c>
      <c r="DO405" s="11" t="str">
        <f>IFERROR(IF('Monthly Prices'!DP405=0,"",('Monthly Prices'!DP405-'Monthly Prices'!DO405)/'Monthly Prices'!DO405),"")</f>
        <v/>
      </c>
      <c r="DP405" s="11" t="str">
        <f>IFERROR(IF('Monthly Prices'!DQ405=0,"",('Monthly Prices'!DQ405-'Monthly Prices'!DP405)/'Monthly Prices'!DP405),"")</f>
        <v/>
      </c>
      <c r="DQ405" s="11" t="str">
        <f>IFERROR(IF('Monthly Prices'!DR405=0,"",('Monthly Prices'!DR405-'Monthly Prices'!DQ405)/'Monthly Prices'!DQ405),"")</f>
        <v/>
      </c>
      <c r="DR405" s="11" t="str">
        <f>IFERROR(IF('Monthly Prices'!DS405=0,"",('Monthly Prices'!DS405-'Monthly Prices'!DR405)/'Monthly Prices'!DR405),"")</f>
        <v/>
      </c>
      <c r="DS405" s="11" t="str">
        <f>IFERROR(IF('Monthly Prices'!DT405=0,"",('Monthly Prices'!DT405-'Monthly Prices'!DS405)/'Monthly Prices'!DS405),"")</f>
        <v/>
      </c>
      <c r="DT405" s="11" t="str">
        <f>IFERROR(IF('Monthly Prices'!DU405=0,"",('Monthly Prices'!DU405-'Monthly Prices'!DT405)/'Monthly Prices'!DT405),"")</f>
        <v/>
      </c>
      <c r="DU405" s="11" t="str">
        <f>IFERROR(IF('Monthly Prices'!DV405=0,"",('Monthly Prices'!DV405-'Monthly Prices'!DU405)/'Monthly Prices'!DU405),"")</f>
        <v/>
      </c>
      <c r="DV405" s="11" t="str">
        <f>IFERROR(IF('Monthly Prices'!DW405=0,"",('Monthly Prices'!DW405-'Monthly Prices'!DV405)/'Monthly Prices'!DV405),"")</f>
        <v/>
      </c>
      <c r="DW405" s="11" t="str">
        <f>IFERROR(IF('Monthly Prices'!DX405=0,"",('Monthly Prices'!DX405-'Monthly Prices'!DW405)/'Monthly Prices'!DW405),"")</f>
        <v/>
      </c>
      <c r="DX405" s="11" t="str">
        <f>IFERROR(IF('Monthly Prices'!DY405=0,"",('Monthly Prices'!DY405-'Monthly Prices'!DX405)/'Monthly Prices'!DX405),"")</f>
        <v/>
      </c>
      <c r="DY405" s="11" t="str">
        <f>IFERROR(IF('Monthly Prices'!DZ405=0,"",('Monthly Prices'!DZ405-'Monthly Prices'!DY405)/'Monthly Prices'!DY405),"")</f>
        <v/>
      </c>
      <c r="DZ405" s="11" t="str">
        <f>IFERROR(IF('Monthly Prices'!EA405=0,"",('Monthly Prices'!EA405-'Monthly Prices'!DZ405)/'Monthly Prices'!DZ405),"")</f>
        <v/>
      </c>
      <c r="EA405" s="11" t="str">
        <f>IFERROR(IF('Monthly Prices'!EB405=0,"",('Monthly Prices'!EB405-'Monthly Prices'!EA405)/'Monthly Prices'!EA405),"")</f>
        <v/>
      </c>
      <c r="EB405" s="11" t="str">
        <f>IFERROR(IF('Monthly Prices'!EC405=0,"",('Monthly Prices'!EC405-'Monthly Prices'!EB405)/'Monthly Prices'!EB405),"")</f>
        <v/>
      </c>
      <c r="EC405" s="11" t="str">
        <f>IFERROR(IF('Monthly Prices'!ED405=0,"",('Monthly Prices'!ED405-'Monthly Prices'!EC405)/'Monthly Prices'!EC405),"")</f>
        <v/>
      </c>
      <c r="ED405" s="11" t="str">
        <f>IFERROR(IF('Monthly Prices'!EE405=0,"",('Monthly Prices'!EE405-'Monthly Prices'!ED405)/'Monthly Prices'!ED405),"")</f>
        <v/>
      </c>
      <c r="EE405" s="11" t="str">
        <f>IFERROR(IF('Monthly Prices'!EF405=0,"",('Monthly Prices'!EF405-'Monthly Prices'!EE405)/'Monthly Prices'!EE405),"")</f>
        <v/>
      </c>
      <c r="EF405" s="11" t="str">
        <f>IFERROR(IF('Monthly Prices'!EG405=0,"",('Monthly Prices'!EG405-'Monthly Prices'!EF405)/'Monthly Prices'!EF405),"")</f>
        <v/>
      </c>
      <c r="EG405" s="11" t="str">
        <f>IFERROR(IF('Monthly Prices'!EH405=0,"",('Monthly Prices'!EH405-'Monthly Prices'!EG405)/'Monthly Prices'!EG405),"")</f>
        <v/>
      </c>
      <c r="EH405" s="11" t="str">
        <f>IFERROR(IF('Monthly Prices'!EI405=0,"",('Monthly Prices'!EI405-'Monthly Prices'!EH405)/'Monthly Prices'!EH405),"")</f>
        <v/>
      </c>
      <c r="EI405" s="11" t="str">
        <f>IFERROR(IF('Monthly Prices'!EJ405=0,"",('Monthly Prices'!EJ405-'Monthly Prices'!EI405)/'Monthly Prices'!EI405),"")</f>
        <v/>
      </c>
      <c r="EJ405" s="11" t="str">
        <f>IFERROR(IF('Monthly Prices'!EK405=0,"",('Monthly Prices'!EK405-'Monthly Prices'!EJ405)/'Monthly Prices'!EJ405),"")</f>
        <v/>
      </c>
      <c r="EK405" s="11" t="str">
        <f>IFERROR(IF('Monthly Prices'!EL405=0,"",('Monthly Prices'!EL405-'Monthly Prices'!EK405)/'Monthly Prices'!EK405),"")</f>
        <v/>
      </c>
      <c r="EL405" s="11" t="str">
        <f>IFERROR(IF('Monthly Prices'!EM405=0,"",('Monthly Prices'!EM405-'Monthly Prices'!EL405)/'Monthly Prices'!EL405),"")</f>
        <v/>
      </c>
      <c r="EM405" s="11" t="str">
        <f>IFERROR(IF('Monthly Prices'!EN405=0,"",('Monthly Prices'!EN405-'Monthly Prices'!EM405)/'Monthly Prices'!EM405),"")</f>
        <v/>
      </c>
      <c r="EN405" s="11" t="str">
        <f>IFERROR(IF('Monthly Prices'!EO405=0,"",('Monthly Prices'!EO405-'Monthly Prices'!EN405)/'Monthly Prices'!EN405),"")</f>
        <v/>
      </c>
      <c r="EO405" s="11" t="str">
        <f>IFERROR(IF('Monthly Prices'!EP405=0,"",('Monthly Prices'!EP405-'Monthly Prices'!EO405)/'Monthly Prices'!EO405),"")</f>
        <v/>
      </c>
      <c r="EP405" s="11" t="str">
        <f>IFERROR(IF('Monthly Prices'!EQ405=0,"",('Monthly Prices'!EQ405-'Monthly Prices'!EP405)/'Monthly Prices'!EP405),"")</f>
        <v/>
      </c>
      <c r="EQ405" s="11" t="str">
        <f>IFERROR(IF('Monthly Prices'!ER405=0,"",('Monthly Prices'!ER405-'Monthly Prices'!EQ405)/'Monthly Prices'!EQ405),"")</f>
        <v/>
      </c>
      <c r="ER405" s="11" t="str">
        <f>IFERROR(IF('Monthly Prices'!ES405=0,"",('Monthly Prices'!ES405-'Monthly Prices'!ER405)/'Monthly Prices'!ER405),"")</f>
        <v/>
      </c>
      <c r="ES405" s="11" t="str">
        <f>IFERROR(IF('Monthly Prices'!ET405=0,"",('Monthly Prices'!ET405-'Monthly Prices'!ES405)/'Monthly Prices'!ES405),"")</f>
        <v/>
      </c>
      <c r="ET405" s="11" t="str">
        <f>IFERROR(IF('Monthly Prices'!EU405=0,"",('Monthly Prices'!EU405-'Monthly Prices'!ET405)/'Monthly Prices'!ET405),"")</f>
        <v/>
      </c>
      <c r="EU405" s="11" t="str">
        <f>IFERROR(IF('Monthly Prices'!EV405=0,"",('Monthly Prices'!EV405-'Monthly Prices'!EU405)/'Monthly Prices'!EU405),"")</f>
        <v/>
      </c>
      <c r="EV405" s="11" t="str">
        <f>IFERROR(IF('Monthly Prices'!EW405=0,"",('Monthly Prices'!EW405-'Monthly Prices'!EV405)/'Monthly Prices'!EV405),"")</f>
        <v/>
      </c>
      <c r="EW405" s="11" t="str">
        <f>IFERROR(IF('Monthly Prices'!EX405=0,"",('Monthly Prices'!EX405-'Monthly Prices'!EW405)/'Monthly Prices'!EW405),"")</f>
        <v/>
      </c>
      <c r="EX405" s="11" t="str">
        <f>IFERROR(IF('Monthly Prices'!EY405=0,"",('Monthly Prices'!EY405-'Monthly Prices'!EX405)/'Monthly Prices'!EX405),"")</f>
        <v/>
      </c>
      <c r="EY405" s="11" t="str">
        <f>IFERROR(IF('Monthly Prices'!EZ405=0,"",('Monthly Prices'!EZ405-'Monthly Prices'!EY405)/'Monthly Prices'!EY405),"")</f>
        <v/>
      </c>
      <c r="EZ405" s="11" t="str">
        <f>IFERROR(IF('Monthly Prices'!FA405=0,"",('Monthly Prices'!FA405-'Monthly Prices'!EZ405)/'Monthly Prices'!EZ405),"")</f>
        <v/>
      </c>
      <c r="FA405" s="11" t="str">
        <f>IFERROR(IF('Monthly Prices'!FB405=0,"",('Monthly Prices'!FB405-'Monthly Prices'!FA405)/'Monthly Prices'!FA405),"")</f>
        <v/>
      </c>
      <c r="FB405" s="11" t="str">
        <f>IFERROR(IF('Monthly Prices'!FC405=0,"",('Monthly Prices'!FC405-'Monthly Prices'!FB405)/'Monthly Prices'!FB405),"")</f>
        <v/>
      </c>
      <c r="FC405" s="11" t="str">
        <f>IFERROR(IF('Monthly Prices'!FD405=0,"",('Monthly Prices'!FD405-'Monthly Prices'!FC405)/'Monthly Prices'!FC405),"")</f>
        <v/>
      </c>
      <c r="FD405" s="11" t="str">
        <f>IFERROR(IF('Monthly Prices'!FE405=0,"",('Monthly Prices'!FE405-'Monthly Prices'!FD405)/'Monthly Prices'!FD405),"")</f>
        <v/>
      </c>
      <c r="FE405" s="11" t="str">
        <f>IFERROR(IF('Monthly Prices'!FF405=0,"",('Monthly Prices'!FF405-'Monthly Prices'!FE405)/'Monthly Prices'!FE405),"")</f>
        <v/>
      </c>
      <c r="FF405" s="11" t="str">
        <f>IFERROR(IF('Monthly Prices'!FG405=0,"",('Monthly Prices'!FG405-'Monthly Prices'!FF405)/'Monthly Prices'!FF405),"")</f>
        <v/>
      </c>
      <c r="FG405" s="11" t="str">
        <f>IFERROR(IF('Monthly Prices'!FH405=0,"",('Monthly Prices'!FH405-'Monthly Prices'!FG405)/'Monthly Prices'!FG405),"")</f>
        <v/>
      </c>
      <c r="FH405" s="11" t="str">
        <f>IFERROR(IF('Monthly Prices'!FI405=0,"",('Monthly Prices'!FI405-'Monthly Prices'!FH405)/'Monthly Prices'!FH405),"")</f>
        <v/>
      </c>
      <c r="FI405" s="11" t="str">
        <f>IFERROR(IF('Monthly Prices'!FJ405=0,"",('Monthly Prices'!FJ405-'Monthly Prices'!FI405)/'Monthly Prices'!FI405),"")</f>
        <v/>
      </c>
      <c r="FJ405" s="11" t="str">
        <f>IFERROR(IF('Monthly Prices'!FK405=0,"",('Monthly Prices'!FK405-'Monthly Prices'!FJ405)/'Monthly Prices'!FJ405),"")</f>
        <v/>
      </c>
      <c r="FK405" s="11" t="str">
        <f>IFERROR(IF('Monthly Prices'!FL405=0,"",('Monthly Prices'!FL405-'Monthly Prices'!FK405)/'Monthly Prices'!FK405),"")</f>
        <v/>
      </c>
      <c r="FL405" s="11" t="str">
        <f>IFERROR(IF('Monthly Prices'!FM405=0,"",('Monthly Prices'!FM405-'Monthly Prices'!FL405)/'Monthly Prices'!FL405),"")</f>
        <v/>
      </c>
      <c r="FM405" s="11" t="str">
        <f>IFERROR(IF('Monthly Prices'!FN405=0,"",('Monthly Prices'!FN405-'Monthly Prices'!FM405)/'Monthly Prices'!FM405),"")</f>
        <v/>
      </c>
      <c r="FN405" s="11" t="str">
        <f>IFERROR(IF('Monthly Prices'!FO405=0,"",('Monthly Prices'!FO405-'Monthly Prices'!FN405)/'Monthly Prices'!FN405),"")</f>
        <v/>
      </c>
      <c r="FO405" s="11" t="str">
        <f>IFERROR(IF('Monthly Prices'!FP405=0,"",('Monthly Prices'!FP405-'Monthly Prices'!FO405)/'Monthly Prices'!FO405),"")</f>
        <v/>
      </c>
      <c r="FP405" s="11" t="str">
        <f>IFERROR(IF('Monthly Prices'!FQ405=0,"",('Monthly Prices'!FQ405-'Monthly Prices'!FP405)/'Monthly Prices'!FP405),"")</f>
        <v/>
      </c>
      <c r="FQ405" s="11" t="str">
        <f>IFERROR(IF('Monthly Prices'!FR405=0,"",('Monthly Prices'!FR405-'Monthly Prices'!FQ405)/'Monthly Prices'!FQ405),"")</f>
        <v/>
      </c>
      <c r="FR405" s="11" t="str">
        <f>IFERROR(IF('Monthly Prices'!FS405=0,"",('Monthly Prices'!FS405-'Monthly Prices'!FR405)/'Monthly Prices'!FR405),"")</f>
        <v/>
      </c>
      <c r="FS405" s="11" t="str">
        <f>IFERROR(IF('Monthly Prices'!FT405=0,"",('Monthly Prices'!FT405-'Monthly Prices'!FS405)/'Monthly Prices'!FS405),"")</f>
        <v/>
      </c>
      <c r="FT405" s="11" t="str">
        <f>IFERROR(IF('Monthly Prices'!FU405=0,"",('Monthly Prices'!FU405-'Monthly Prices'!FT405)/'Monthly Prices'!FT405),"")</f>
        <v/>
      </c>
      <c r="FU405" s="11" t="str">
        <f>IFERROR(IF('Monthly Prices'!FV405=0,"",('Monthly Prices'!FV405-'Monthly Prices'!FU405)/'Monthly Prices'!FU405),"")</f>
        <v/>
      </c>
      <c r="FV405" s="11" t="str">
        <f>IFERROR(IF('Monthly Prices'!FW405=0,"",('Monthly Prices'!FW405-'Monthly Prices'!FV405)/'Monthly Prices'!FV405),"")</f>
        <v/>
      </c>
      <c r="FW405" s="11" t="str">
        <f>IFERROR(IF('Monthly Prices'!FX405=0,"",('Monthly Prices'!FX405-'Monthly Prices'!FW405)/'Monthly Prices'!FW405),"")</f>
        <v/>
      </c>
      <c r="FX405" s="11" t="str">
        <f>IFERROR(IF('Monthly Prices'!FY405=0,"",('Monthly Prices'!FY405-'Monthly Prices'!FX405)/'Monthly Prices'!FX405),"")</f>
        <v/>
      </c>
      <c r="FY405" s="11" t="str">
        <f>IFERROR(IF('Monthly Prices'!FZ405=0,"",('Monthly Prices'!FZ405-'Monthly Prices'!FY405)/'Monthly Prices'!FY405),"")</f>
        <v/>
      </c>
      <c r="FZ405" s="11" t="str">
        <f>IFERROR(IF('Monthly Prices'!GA405=0,"",('Monthly Prices'!GA405-'Monthly Prices'!FZ405)/'Monthly Prices'!FZ405),"")</f>
        <v/>
      </c>
      <c r="GA405" s="11" t="str">
        <f>IFERROR(IF('Monthly Prices'!GB405=0,"",('Monthly Prices'!GB405-'Monthly Prices'!GA405)/'Monthly Prices'!GA405),"")</f>
        <v/>
      </c>
    </row>
    <row r="406" spans="2:183" x14ac:dyDescent="0.35">
      <c r="B406" s="10" t="str">
        <f>'Monthly Prices'!B406</f>
        <v>INCY</v>
      </c>
      <c r="C406" s="10" t="str">
        <f>'Monthly Prices'!C406</f>
        <v>Incyte</v>
      </c>
      <c r="D406" s="11">
        <f ca="1">IFERROR(IF('Monthly Prices'!E406=0,"",('Monthly Prices'!E406-'Monthly Prices'!D406)/'Monthly Prices'!D406),"")</f>
        <v>-7.4004558251776514E-2</v>
      </c>
      <c r="E406" s="11">
        <f ca="1">IFERROR(IF('Monthly Prices'!F406=0,"",('Monthly Prices'!F406-'Monthly Prices'!E406)/'Monthly Prices'!E406),"")</f>
        <v>7.36933545678298E-2</v>
      </c>
      <c r="F406" s="11">
        <f ca="1">IFERROR(IF('Monthly Prices'!G406=0,"",('Monthly Prices'!G406-'Monthly Prices'!F406)/'Monthly Prices'!F406),"")</f>
        <v>-8.8996763754044857E-3</v>
      </c>
      <c r="G406" s="11">
        <f ca="1">IFERROR(IF('Monthly Prices'!H406=0,"",('Monthly Prices'!H406-'Monthly Prices'!G406)/'Monthly Prices'!G406),"")</f>
        <v>-0.17619047619047623</v>
      </c>
      <c r="H406" s="11">
        <f ca="1">IFERROR(IF('Monthly Prices'!I406=0,"",('Monthly Prices'!I406-'Monthly Prices'!H406)/'Monthly Prices'!H406),"")</f>
        <v>3.4847233691164319E-2</v>
      </c>
      <c r="I406" s="11">
        <f ca="1">IFERROR(IF('Monthly Prices'!J406=0,"",('Monthly Prices'!J406-'Monthly Prices'!I406)/'Monthly Prices'!I406),"")</f>
        <v>3.8301947015640055E-2</v>
      </c>
      <c r="J406" s="11">
        <f ca="1">IFERROR(IF('Monthly Prices'!K406=0,"",('Monthly Prices'!K406-'Monthly Prices'!J406)/'Monthly Prices'!J406),"")</f>
        <v>4.6726098985551676E-2</v>
      </c>
      <c r="K406" s="11">
        <f ca="1">IFERROR(IF('Monthly Prices'!L406=0,"",('Monthly Prices'!L406-'Monthly Prices'!K406)/'Monthly Prices'!K406),"")</f>
        <v>9.9706314243759281E-2</v>
      </c>
      <c r="L406" s="11">
        <f ca="1">IFERROR(IF('Monthly Prices'!M406=0,"",('Monthly Prices'!M406-'Monthly Prices'!L406)/'Monthly Prices'!L406),"")</f>
        <v>0.12979035919348375</v>
      </c>
      <c r="M406" s="11">
        <f ca="1">IFERROR(IF('Monthly Prices'!N406=0,"",('Monthly Prices'!N406-'Monthly Prices'!M406)/'Monthly Prices'!M406),"")</f>
        <v>2.3637867864318976E-3</v>
      </c>
      <c r="N406" s="11">
        <f ca="1">IFERROR(IF('Monthly Prices'!O406=0,"",('Monthly Prices'!O406-'Monthly Prices'!N406)/'Monthly Prices'!N406),"")</f>
        <v>0.10222851078882209</v>
      </c>
      <c r="O406" s="11">
        <f ca="1">IFERROR(IF('Monthly Prices'!P406=0,"",('Monthly Prices'!P406-'Monthly Prices'!O406)/'Monthly Prices'!O406),"")</f>
        <v>0.11745827984595623</v>
      </c>
      <c r="P406" s="11">
        <f ca="1">IFERROR(IF('Monthly Prices'!Q406=0,"",('Monthly Prices'!Q406-'Monthly Prices'!P406)/'Monthly Prices'!P406),"")</f>
        <v>-5.4470610760099542E-2</v>
      </c>
      <c r="Q406" s="11">
        <f ca="1">IFERROR(IF('Monthly Prices'!R406=0,"",('Monthly Prices'!R406-'Monthly Prices'!Q406)/'Monthly Prices'!Q406),"")</f>
        <v>1.316189126252908E-2</v>
      </c>
      <c r="R406" s="11" t="str">
        <f>IFERROR(IF('Monthly Prices'!S406=0,"",('Monthly Prices'!S406-'Monthly Prices'!R406)/'Monthly Prices'!R406),"")</f>
        <v/>
      </c>
      <c r="S406" s="11" t="str">
        <f>IFERROR(IF('Monthly Prices'!T406=0,"",('Monthly Prices'!T406-'Monthly Prices'!S406)/'Monthly Prices'!S406),"")</f>
        <v/>
      </c>
      <c r="T406" s="11" t="str">
        <f>IFERROR(IF('Monthly Prices'!U406=0,"",('Monthly Prices'!U406-'Monthly Prices'!T406)/'Monthly Prices'!T406),"")</f>
        <v/>
      </c>
      <c r="U406" s="11" t="str">
        <f>IFERROR(IF('Monthly Prices'!V406=0,"",('Monthly Prices'!V406-'Monthly Prices'!U406)/'Monthly Prices'!U406),"")</f>
        <v/>
      </c>
      <c r="V406" s="11" t="str">
        <f>IFERROR(IF('Monthly Prices'!W406=0,"",('Monthly Prices'!W406-'Monthly Prices'!V406)/'Monthly Prices'!V406),"")</f>
        <v/>
      </c>
      <c r="W406" s="11" t="str">
        <f>IFERROR(IF('Monthly Prices'!X406=0,"",('Monthly Prices'!X406-'Monthly Prices'!W406)/'Monthly Prices'!W406),"")</f>
        <v/>
      </c>
      <c r="X406" s="11" t="str">
        <f>IFERROR(IF('Monthly Prices'!Y406=0,"",('Monthly Prices'!Y406-'Monthly Prices'!X406)/'Monthly Prices'!X406),"")</f>
        <v/>
      </c>
      <c r="Y406" s="11" t="str">
        <f>IFERROR(IF('Monthly Prices'!Z406=0,"",('Monthly Prices'!Z406-'Monthly Prices'!Y406)/'Monthly Prices'!Y406),"")</f>
        <v/>
      </c>
      <c r="Z406" s="11" t="str">
        <f>IFERROR(IF('Monthly Prices'!AA406=0,"",('Monthly Prices'!AA406-'Monthly Prices'!Z406)/'Monthly Prices'!Z406),"")</f>
        <v/>
      </c>
      <c r="AA406" s="11" t="str">
        <f>IFERROR(IF('Monthly Prices'!AB406=0,"",('Monthly Prices'!AB406-'Monthly Prices'!AA406)/'Monthly Prices'!AA406),"")</f>
        <v/>
      </c>
      <c r="AB406" s="11" t="str">
        <f>IFERROR(IF('Monthly Prices'!AC406=0,"",('Monthly Prices'!AC406-'Monthly Prices'!AB406)/'Monthly Prices'!AB406),"")</f>
        <v/>
      </c>
      <c r="AC406" s="11" t="str">
        <f>IFERROR(IF('Monthly Prices'!AD406=0,"",('Monthly Prices'!AD406-'Monthly Prices'!AC406)/'Monthly Prices'!AC406),"")</f>
        <v/>
      </c>
      <c r="AD406" s="11" t="str">
        <f>IFERROR(IF('Monthly Prices'!AE406=0,"",('Monthly Prices'!AE406-'Monthly Prices'!AD406)/'Monthly Prices'!AD406),"")</f>
        <v/>
      </c>
      <c r="AE406" s="11" t="str">
        <f>IFERROR(IF('Monthly Prices'!AF406=0,"",('Monthly Prices'!AF406-'Monthly Prices'!AE406)/'Monthly Prices'!AE406),"")</f>
        <v/>
      </c>
      <c r="AF406" s="11" t="str">
        <f>IFERROR(IF('Monthly Prices'!AG406=0,"",('Monthly Prices'!AG406-'Monthly Prices'!AF406)/'Monthly Prices'!AF406),"")</f>
        <v/>
      </c>
      <c r="AG406" s="11" t="str">
        <f>IFERROR(IF('Monthly Prices'!AH406=0,"",('Monthly Prices'!AH406-'Monthly Prices'!AG406)/'Monthly Prices'!AG406),"")</f>
        <v/>
      </c>
      <c r="AH406" s="11" t="str">
        <f>IFERROR(IF('Monthly Prices'!AI406=0,"",('Monthly Prices'!AI406-'Monthly Prices'!AH406)/'Monthly Prices'!AH406),"")</f>
        <v/>
      </c>
      <c r="AI406" s="11" t="str">
        <f>IFERROR(IF('Monthly Prices'!AJ406=0,"",('Monthly Prices'!AJ406-'Monthly Prices'!AI406)/'Monthly Prices'!AI406),"")</f>
        <v/>
      </c>
      <c r="AJ406" s="11" t="str">
        <f>IFERROR(IF('Monthly Prices'!AK406=0,"",('Monthly Prices'!AK406-'Monthly Prices'!AJ406)/'Monthly Prices'!AJ406),"")</f>
        <v/>
      </c>
      <c r="AK406" s="11" t="str">
        <f>IFERROR(IF('Monthly Prices'!AL406=0,"",('Monthly Prices'!AL406-'Monthly Prices'!AK406)/'Monthly Prices'!AK406),"")</f>
        <v/>
      </c>
      <c r="AL406" s="11" t="str">
        <f>IFERROR(IF('Monthly Prices'!AM406=0,"",('Monthly Prices'!AM406-'Monthly Prices'!AL406)/'Monthly Prices'!AL406),"")</f>
        <v/>
      </c>
      <c r="AM406" s="11" t="str">
        <f>IFERROR(IF('Monthly Prices'!AN406=0,"",('Monthly Prices'!AN406-'Monthly Prices'!AM406)/'Monthly Prices'!AM406),"")</f>
        <v/>
      </c>
      <c r="AN406" s="11" t="str">
        <f>IFERROR(IF('Monthly Prices'!AO406=0,"",('Monthly Prices'!AO406-'Monthly Prices'!AN406)/'Monthly Prices'!AN406),"")</f>
        <v/>
      </c>
      <c r="AO406" s="11" t="str">
        <f>IFERROR(IF('Monthly Prices'!AP406=0,"",('Monthly Prices'!AP406-'Monthly Prices'!AO406)/'Monthly Prices'!AO406),"")</f>
        <v/>
      </c>
      <c r="AP406" s="11" t="str">
        <f>IFERROR(IF('Monthly Prices'!AQ406=0,"",('Monthly Prices'!AQ406-'Monthly Prices'!AP406)/'Monthly Prices'!AP406),"")</f>
        <v/>
      </c>
      <c r="AQ406" s="11" t="str">
        <f>IFERROR(IF('Monthly Prices'!AR406=0,"",('Monthly Prices'!AR406-'Monthly Prices'!AQ406)/'Monthly Prices'!AQ406),"")</f>
        <v/>
      </c>
      <c r="AR406" s="11" t="str">
        <f>IFERROR(IF('Monthly Prices'!AS406=0,"",('Monthly Prices'!AS406-'Monthly Prices'!AR406)/'Monthly Prices'!AR406),"")</f>
        <v/>
      </c>
      <c r="AS406" s="11" t="str">
        <f>IFERROR(IF('Monthly Prices'!AT406=0,"",('Monthly Prices'!AT406-'Monthly Prices'!AS406)/'Monthly Prices'!AS406),"")</f>
        <v/>
      </c>
      <c r="AT406" s="11" t="str">
        <f>IFERROR(IF('Monthly Prices'!AU406=0,"",('Monthly Prices'!AU406-'Monthly Prices'!AT406)/'Monthly Prices'!AT406),"")</f>
        <v/>
      </c>
      <c r="AU406" s="11" t="str">
        <f>IFERROR(IF('Monthly Prices'!AV406=0,"",('Monthly Prices'!AV406-'Monthly Prices'!AU406)/'Monthly Prices'!AU406),"")</f>
        <v/>
      </c>
      <c r="AV406" s="11" t="str">
        <f>IFERROR(IF('Monthly Prices'!AW406=0,"",('Monthly Prices'!AW406-'Monthly Prices'!AV406)/'Monthly Prices'!AV406),"")</f>
        <v/>
      </c>
      <c r="AW406" s="11" t="str">
        <f>IFERROR(IF('Monthly Prices'!AX406=0,"",('Monthly Prices'!AX406-'Monthly Prices'!AW406)/'Monthly Prices'!AW406),"")</f>
        <v/>
      </c>
      <c r="AX406" s="11" t="str">
        <f>IFERROR(IF('Monthly Prices'!AY406=0,"",('Monthly Prices'!AY406-'Monthly Prices'!AX406)/'Monthly Prices'!AX406),"")</f>
        <v/>
      </c>
      <c r="AY406" s="11" t="str">
        <f>IFERROR(IF('Monthly Prices'!AZ406=0,"",('Monthly Prices'!AZ406-'Monthly Prices'!AY406)/'Monthly Prices'!AY406),"")</f>
        <v/>
      </c>
      <c r="AZ406" s="11" t="str">
        <f>IFERROR(IF('Monthly Prices'!BA406=0,"",('Monthly Prices'!BA406-'Monthly Prices'!AZ406)/'Monthly Prices'!AZ406),"")</f>
        <v/>
      </c>
      <c r="BA406" s="11" t="str">
        <f>IFERROR(IF('Monthly Prices'!BB406=0,"",('Monthly Prices'!BB406-'Monthly Prices'!BA406)/'Monthly Prices'!BA406),"")</f>
        <v/>
      </c>
      <c r="BB406" s="11" t="str">
        <f>IFERROR(IF('Monthly Prices'!BC406=0,"",('Monthly Prices'!BC406-'Monthly Prices'!BB406)/'Monthly Prices'!BB406),"")</f>
        <v/>
      </c>
      <c r="BC406" s="11" t="str">
        <f>IFERROR(IF('Monthly Prices'!BD406=0,"",('Monthly Prices'!BD406-'Monthly Prices'!BC406)/'Monthly Prices'!BC406),"")</f>
        <v/>
      </c>
      <c r="BD406" s="11" t="str">
        <f>IFERROR(IF('Monthly Prices'!BE406=0,"",('Monthly Prices'!BE406-'Monthly Prices'!BD406)/'Monthly Prices'!BD406),"")</f>
        <v/>
      </c>
      <c r="BE406" s="11" t="str">
        <f>IFERROR(IF('Monthly Prices'!BF406=0,"",('Monthly Prices'!BF406-'Monthly Prices'!BE406)/'Monthly Prices'!BE406),"")</f>
        <v/>
      </c>
      <c r="BF406" s="11" t="str">
        <f>IFERROR(IF('Monthly Prices'!BG406=0,"",('Monthly Prices'!BG406-'Monthly Prices'!BF406)/'Monthly Prices'!BF406),"")</f>
        <v/>
      </c>
      <c r="BG406" s="11" t="str">
        <f>IFERROR(IF('Monthly Prices'!BH406=0,"",('Monthly Prices'!BH406-'Monthly Prices'!BG406)/'Monthly Prices'!BG406),"")</f>
        <v/>
      </c>
      <c r="BH406" s="11" t="str">
        <f>IFERROR(IF('Monthly Prices'!BI406=0,"",('Monthly Prices'!BI406-'Monthly Prices'!BH406)/'Monthly Prices'!BH406),"")</f>
        <v/>
      </c>
      <c r="BI406" s="11" t="str">
        <f>IFERROR(IF('Monthly Prices'!BJ406=0,"",('Monthly Prices'!BJ406-'Monthly Prices'!BI406)/'Monthly Prices'!BI406),"")</f>
        <v/>
      </c>
      <c r="BJ406" s="11" t="str">
        <f>IFERROR(IF('Monthly Prices'!BK406=0,"",('Monthly Prices'!BK406-'Monthly Prices'!BJ406)/'Monthly Prices'!BJ406),"")</f>
        <v/>
      </c>
      <c r="BK406" s="11" t="str">
        <f>IFERROR(IF('Monthly Prices'!BL406=0,"",('Monthly Prices'!BL406-'Monthly Prices'!BK406)/'Monthly Prices'!BK406),"")</f>
        <v/>
      </c>
      <c r="BL406" s="11" t="str">
        <f>IFERROR(IF('Monthly Prices'!BM406=0,"",('Monthly Prices'!BM406-'Monthly Prices'!BL406)/'Monthly Prices'!BL406),"")</f>
        <v/>
      </c>
      <c r="BM406" s="11" t="str">
        <f>IFERROR(IF('Monthly Prices'!BN406=0,"",('Monthly Prices'!BN406-'Monthly Prices'!BM406)/'Monthly Prices'!BM406),"")</f>
        <v/>
      </c>
      <c r="BN406" s="11" t="str">
        <f>IFERROR(IF('Monthly Prices'!BO406=0,"",('Monthly Prices'!BO406-'Monthly Prices'!BN406)/'Monthly Prices'!BN406),"")</f>
        <v/>
      </c>
      <c r="BO406" s="11" t="str">
        <f>IFERROR(IF('Monthly Prices'!BP406=0,"",('Monthly Prices'!BP406-'Monthly Prices'!BO406)/'Monthly Prices'!BO406),"")</f>
        <v/>
      </c>
      <c r="BP406" s="11" t="str">
        <f>IFERROR(IF('Monthly Prices'!BQ406=0,"",('Monthly Prices'!BQ406-'Monthly Prices'!BP406)/'Monthly Prices'!BP406),"")</f>
        <v/>
      </c>
      <c r="BQ406" s="11" t="str">
        <f>IFERROR(IF('Monthly Prices'!BR406=0,"",('Monthly Prices'!BR406-'Monthly Prices'!BQ406)/'Monthly Prices'!BQ406),"")</f>
        <v/>
      </c>
      <c r="BR406" s="11" t="str">
        <f>IFERROR(IF('Monthly Prices'!BS406=0,"",('Monthly Prices'!BS406-'Monthly Prices'!BR406)/'Monthly Prices'!BR406),"")</f>
        <v/>
      </c>
      <c r="BS406" s="11" t="str">
        <f>IFERROR(IF('Monthly Prices'!BT406=0,"",('Monthly Prices'!BT406-'Monthly Prices'!BS406)/'Monthly Prices'!BS406),"")</f>
        <v/>
      </c>
      <c r="BT406" s="11" t="str">
        <f>IFERROR(IF('Monthly Prices'!BU406=0,"",('Monthly Prices'!BU406-'Monthly Prices'!BT406)/'Monthly Prices'!BT406),"")</f>
        <v/>
      </c>
      <c r="BU406" s="11" t="str">
        <f>IFERROR(IF('Monthly Prices'!BV406=0,"",('Monthly Prices'!BV406-'Monthly Prices'!BU406)/'Monthly Prices'!BU406),"")</f>
        <v/>
      </c>
      <c r="BV406" s="11" t="str">
        <f>IFERROR(IF('Monthly Prices'!BW406=0,"",('Monthly Prices'!BW406-'Monthly Prices'!BV406)/'Monthly Prices'!BV406),"")</f>
        <v/>
      </c>
      <c r="BW406" s="11" t="str">
        <f>IFERROR(IF('Monthly Prices'!BX406=0,"",('Monthly Prices'!BX406-'Monthly Prices'!BW406)/'Monthly Prices'!BW406),"")</f>
        <v/>
      </c>
      <c r="BX406" s="11" t="str">
        <f>IFERROR(IF('Monthly Prices'!BY406=0,"",('Monthly Prices'!BY406-'Monthly Prices'!BX406)/'Monthly Prices'!BX406),"")</f>
        <v/>
      </c>
      <c r="BY406" s="11" t="str">
        <f>IFERROR(IF('Monthly Prices'!BZ406=0,"",('Monthly Prices'!BZ406-'Monthly Prices'!BY406)/'Monthly Prices'!BY406),"")</f>
        <v/>
      </c>
      <c r="BZ406" s="11" t="str">
        <f>IFERROR(IF('Monthly Prices'!CA406=0,"",('Monthly Prices'!CA406-'Monthly Prices'!BZ406)/'Monthly Prices'!BZ406),"")</f>
        <v/>
      </c>
      <c r="CA406" s="11" t="str">
        <f>IFERROR(IF('Monthly Prices'!CB406=0,"",('Monthly Prices'!CB406-'Monthly Prices'!CA406)/'Monthly Prices'!CA406),"")</f>
        <v/>
      </c>
      <c r="CB406" s="11" t="str">
        <f>IFERROR(IF('Monthly Prices'!CC406=0,"",('Monthly Prices'!CC406-'Monthly Prices'!CB406)/'Monthly Prices'!CB406),"")</f>
        <v/>
      </c>
      <c r="CC406" s="11" t="str">
        <f>IFERROR(IF('Monthly Prices'!CD406=0,"",('Monthly Prices'!CD406-'Monthly Prices'!CC406)/'Monthly Prices'!CC406),"")</f>
        <v/>
      </c>
      <c r="CD406" s="11" t="str">
        <f>IFERROR(IF('Monthly Prices'!CE406=0,"",('Monthly Prices'!CE406-'Monthly Prices'!CD406)/'Monthly Prices'!CD406),"")</f>
        <v/>
      </c>
      <c r="CE406" s="11" t="str">
        <f>IFERROR(IF('Monthly Prices'!CF406=0,"",('Monthly Prices'!CF406-'Monthly Prices'!CE406)/'Monthly Prices'!CE406),"")</f>
        <v/>
      </c>
      <c r="CF406" s="11" t="str">
        <f>IFERROR(IF('Monthly Prices'!CG406=0,"",('Monthly Prices'!CG406-'Monthly Prices'!CF406)/'Monthly Prices'!CF406),"")</f>
        <v/>
      </c>
      <c r="CG406" s="11" t="str">
        <f>IFERROR(IF('Monthly Prices'!CH406=0,"",('Monthly Prices'!CH406-'Monthly Prices'!CG406)/'Monthly Prices'!CG406),"")</f>
        <v/>
      </c>
      <c r="CH406" s="11" t="str">
        <f>IFERROR(IF('Monthly Prices'!CI406=0,"",('Monthly Prices'!CI406-'Monthly Prices'!CH406)/'Monthly Prices'!CH406),"")</f>
        <v/>
      </c>
      <c r="CI406" s="11" t="str">
        <f>IFERROR(IF('Monthly Prices'!CJ406=0,"",('Monthly Prices'!CJ406-'Monthly Prices'!CI406)/'Monthly Prices'!CI406),"")</f>
        <v/>
      </c>
      <c r="CJ406" s="11" t="str">
        <f>IFERROR(IF('Monthly Prices'!CK406=0,"",('Monthly Prices'!CK406-'Monthly Prices'!CJ406)/'Monthly Prices'!CJ406),"")</f>
        <v/>
      </c>
      <c r="CK406" s="11" t="str">
        <f>IFERROR(IF('Monthly Prices'!CL406=0,"",('Monthly Prices'!CL406-'Monthly Prices'!CK406)/'Monthly Prices'!CK406),"")</f>
        <v/>
      </c>
      <c r="CL406" s="11" t="str">
        <f>IFERROR(IF('Monthly Prices'!CM406=0,"",('Monthly Prices'!CM406-'Monthly Prices'!CL406)/'Monthly Prices'!CL406),"")</f>
        <v/>
      </c>
      <c r="CM406" s="11" t="str">
        <f>IFERROR(IF('Monthly Prices'!CN406=0,"",('Monthly Prices'!CN406-'Monthly Prices'!CM406)/'Monthly Prices'!CM406),"")</f>
        <v/>
      </c>
      <c r="CN406" s="11" t="str">
        <f>IFERROR(IF('Monthly Prices'!CO406=0,"",('Monthly Prices'!CO406-'Monthly Prices'!CN406)/'Monthly Prices'!CN406),"")</f>
        <v/>
      </c>
      <c r="CO406" s="11" t="str">
        <f>IFERROR(IF('Monthly Prices'!CP406=0,"",('Monthly Prices'!CP406-'Monthly Prices'!CO406)/'Monthly Prices'!CO406),"")</f>
        <v/>
      </c>
      <c r="CP406" s="11" t="str">
        <f>IFERROR(IF('Monthly Prices'!CQ406=0,"",('Monthly Prices'!CQ406-'Monthly Prices'!CP406)/'Monthly Prices'!CP406),"")</f>
        <v/>
      </c>
      <c r="CQ406" s="11" t="str">
        <f>IFERROR(IF('Monthly Prices'!CR406=0,"",('Monthly Prices'!CR406-'Monthly Prices'!CQ406)/'Monthly Prices'!CQ406),"")</f>
        <v/>
      </c>
      <c r="CR406" s="11" t="str">
        <f>IFERROR(IF('Monthly Prices'!CS406=0,"",('Monthly Prices'!CS406-'Monthly Prices'!CR406)/'Monthly Prices'!CR406),"")</f>
        <v/>
      </c>
      <c r="CS406" s="11" t="str">
        <f>IFERROR(IF('Monthly Prices'!CT406=0,"",('Monthly Prices'!CT406-'Monthly Prices'!CS406)/'Monthly Prices'!CS406),"")</f>
        <v/>
      </c>
      <c r="CT406" s="11" t="str">
        <f>IFERROR(IF('Monthly Prices'!CU406=0,"",('Monthly Prices'!CU406-'Monthly Prices'!CT406)/'Monthly Prices'!CT406),"")</f>
        <v/>
      </c>
      <c r="CU406" s="11" t="str">
        <f>IFERROR(IF('Monthly Prices'!CV406=0,"",('Monthly Prices'!CV406-'Monthly Prices'!CU406)/'Monthly Prices'!CU406),"")</f>
        <v/>
      </c>
      <c r="CV406" s="11" t="str">
        <f>IFERROR(IF('Monthly Prices'!CW406=0,"",('Monthly Prices'!CW406-'Monthly Prices'!CV406)/'Monthly Prices'!CV406),"")</f>
        <v/>
      </c>
      <c r="CW406" s="11" t="str">
        <f>IFERROR(IF('Monthly Prices'!CX406=0,"",('Monthly Prices'!CX406-'Monthly Prices'!CW406)/'Monthly Prices'!CW406),"")</f>
        <v/>
      </c>
      <c r="CX406" s="11" t="str">
        <f>IFERROR(IF('Monthly Prices'!CY406=0,"",('Monthly Prices'!CY406-'Monthly Prices'!CX406)/'Monthly Prices'!CX406),"")</f>
        <v/>
      </c>
      <c r="CY406" s="11" t="str">
        <f>IFERROR(IF('Monthly Prices'!CZ406=0,"",('Monthly Prices'!CZ406-'Monthly Prices'!CY406)/'Monthly Prices'!CY406),"")</f>
        <v/>
      </c>
      <c r="CZ406" s="11" t="str">
        <f>IFERROR(IF('Monthly Prices'!DA406=0,"",('Monthly Prices'!DA406-'Monthly Prices'!CZ406)/'Monthly Prices'!CZ406),"")</f>
        <v/>
      </c>
      <c r="DA406" s="11" t="str">
        <f>IFERROR(IF('Monthly Prices'!DB406=0,"",('Monthly Prices'!DB406-'Monthly Prices'!DA406)/'Monthly Prices'!DA406),"")</f>
        <v/>
      </c>
      <c r="DB406" s="11" t="str">
        <f>IFERROR(IF('Monthly Prices'!DC406=0,"",('Monthly Prices'!DC406-'Monthly Prices'!DB406)/'Monthly Prices'!DB406),"")</f>
        <v/>
      </c>
      <c r="DC406" s="11" t="str">
        <f>IFERROR(IF('Monthly Prices'!DD406=0,"",('Monthly Prices'!DD406-'Monthly Prices'!DC406)/'Monthly Prices'!DC406),"")</f>
        <v/>
      </c>
      <c r="DD406" s="11" t="str">
        <f>IFERROR(IF('Monthly Prices'!DE406=0,"",('Monthly Prices'!DE406-'Monthly Prices'!DD406)/'Monthly Prices'!DD406),"")</f>
        <v/>
      </c>
      <c r="DE406" s="11" t="str">
        <f>IFERROR(IF('Monthly Prices'!DF406=0,"",('Monthly Prices'!DF406-'Monthly Prices'!DE406)/'Monthly Prices'!DE406),"")</f>
        <v/>
      </c>
      <c r="DF406" s="11" t="str">
        <f>IFERROR(IF('Monthly Prices'!DG406=0,"",('Monthly Prices'!DG406-'Monthly Prices'!DF406)/'Monthly Prices'!DF406),"")</f>
        <v/>
      </c>
      <c r="DG406" s="11" t="str">
        <f>IFERROR(IF('Monthly Prices'!DH406=0,"",('Monthly Prices'!DH406-'Monthly Prices'!DG406)/'Monthly Prices'!DG406),"")</f>
        <v/>
      </c>
      <c r="DH406" s="11" t="str">
        <f>IFERROR(IF('Monthly Prices'!DI406=0,"",('Monthly Prices'!DI406-'Monthly Prices'!DH406)/'Monthly Prices'!DH406),"")</f>
        <v/>
      </c>
      <c r="DI406" s="11" t="str">
        <f>IFERROR(IF('Monthly Prices'!DJ406=0,"",('Monthly Prices'!DJ406-'Monthly Prices'!DI406)/'Monthly Prices'!DI406),"")</f>
        <v/>
      </c>
      <c r="DJ406" s="11" t="str">
        <f>IFERROR(IF('Monthly Prices'!DK406=0,"",('Monthly Prices'!DK406-'Monthly Prices'!DJ406)/'Monthly Prices'!DJ406),"")</f>
        <v/>
      </c>
      <c r="DK406" s="11" t="str">
        <f>IFERROR(IF('Monthly Prices'!DL406=0,"",('Monthly Prices'!DL406-'Monthly Prices'!DK406)/'Monthly Prices'!DK406),"")</f>
        <v/>
      </c>
      <c r="DL406" s="11" t="str">
        <f>IFERROR(IF('Monthly Prices'!DM406=0,"",('Monthly Prices'!DM406-'Monthly Prices'!DL406)/'Monthly Prices'!DL406),"")</f>
        <v/>
      </c>
      <c r="DM406" s="11" t="str">
        <f>IFERROR(IF('Monthly Prices'!DN406=0,"",('Monthly Prices'!DN406-'Monthly Prices'!DM406)/'Monthly Prices'!DM406),"")</f>
        <v/>
      </c>
      <c r="DN406" s="11" t="str">
        <f>IFERROR(IF('Monthly Prices'!DO406=0,"",('Monthly Prices'!DO406-'Monthly Prices'!DN406)/'Monthly Prices'!DN406),"")</f>
        <v/>
      </c>
      <c r="DO406" s="11" t="str">
        <f>IFERROR(IF('Monthly Prices'!DP406=0,"",('Monthly Prices'!DP406-'Monthly Prices'!DO406)/'Monthly Prices'!DO406),"")</f>
        <v/>
      </c>
      <c r="DP406" s="11" t="str">
        <f>IFERROR(IF('Monthly Prices'!DQ406=0,"",('Monthly Prices'!DQ406-'Monthly Prices'!DP406)/'Monthly Prices'!DP406),"")</f>
        <v/>
      </c>
      <c r="DQ406" s="11" t="str">
        <f>IFERROR(IF('Monthly Prices'!DR406=0,"",('Monthly Prices'!DR406-'Monthly Prices'!DQ406)/'Monthly Prices'!DQ406),"")</f>
        <v/>
      </c>
      <c r="DR406" s="11" t="str">
        <f>IFERROR(IF('Monthly Prices'!DS406=0,"",('Monthly Prices'!DS406-'Monthly Prices'!DR406)/'Monthly Prices'!DR406),"")</f>
        <v/>
      </c>
      <c r="DS406" s="11" t="str">
        <f>IFERROR(IF('Monthly Prices'!DT406=0,"",('Monthly Prices'!DT406-'Monthly Prices'!DS406)/'Monthly Prices'!DS406),"")</f>
        <v/>
      </c>
      <c r="DT406" s="11" t="str">
        <f>IFERROR(IF('Monthly Prices'!DU406=0,"",('Monthly Prices'!DU406-'Monthly Prices'!DT406)/'Monthly Prices'!DT406),"")</f>
        <v/>
      </c>
      <c r="DU406" s="11" t="str">
        <f>IFERROR(IF('Monthly Prices'!DV406=0,"",('Monthly Prices'!DV406-'Monthly Prices'!DU406)/'Monthly Prices'!DU406),"")</f>
        <v/>
      </c>
      <c r="DV406" s="11" t="str">
        <f>IFERROR(IF('Monthly Prices'!DW406=0,"",('Monthly Prices'!DW406-'Monthly Prices'!DV406)/'Monthly Prices'!DV406),"")</f>
        <v/>
      </c>
      <c r="DW406" s="11" t="str">
        <f>IFERROR(IF('Monthly Prices'!DX406=0,"",('Monthly Prices'!DX406-'Monthly Prices'!DW406)/'Monthly Prices'!DW406),"")</f>
        <v/>
      </c>
      <c r="DX406" s="11" t="str">
        <f>IFERROR(IF('Monthly Prices'!DY406=0,"",('Monthly Prices'!DY406-'Monthly Prices'!DX406)/'Monthly Prices'!DX406),"")</f>
        <v/>
      </c>
      <c r="DY406" s="11" t="str">
        <f>IFERROR(IF('Monthly Prices'!DZ406=0,"",('Monthly Prices'!DZ406-'Monthly Prices'!DY406)/'Monthly Prices'!DY406),"")</f>
        <v/>
      </c>
      <c r="DZ406" s="11" t="str">
        <f>IFERROR(IF('Monthly Prices'!EA406=0,"",('Monthly Prices'!EA406-'Monthly Prices'!DZ406)/'Monthly Prices'!DZ406),"")</f>
        <v/>
      </c>
      <c r="EA406" s="11" t="str">
        <f>IFERROR(IF('Monthly Prices'!EB406=0,"",('Monthly Prices'!EB406-'Monthly Prices'!EA406)/'Monthly Prices'!EA406),"")</f>
        <v/>
      </c>
      <c r="EB406" s="11" t="str">
        <f>IFERROR(IF('Monthly Prices'!EC406=0,"",('Monthly Prices'!EC406-'Monthly Prices'!EB406)/'Monthly Prices'!EB406),"")</f>
        <v/>
      </c>
      <c r="EC406" s="11" t="str">
        <f>IFERROR(IF('Monthly Prices'!ED406=0,"",('Monthly Prices'!ED406-'Monthly Prices'!EC406)/'Monthly Prices'!EC406),"")</f>
        <v/>
      </c>
      <c r="ED406" s="11" t="str">
        <f>IFERROR(IF('Monthly Prices'!EE406=0,"",('Monthly Prices'!EE406-'Monthly Prices'!ED406)/'Monthly Prices'!ED406),"")</f>
        <v/>
      </c>
      <c r="EE406" s="11" t="str">
        <f>IFERROR(IF('Monthly Prices'!EF406=0,"",('Monthly Prices'!EF406-'Monthly Prices'!EE406)/'Monthly Prices'!EE406),"")</f>
        <v/>
      </c>
      <c r="EF406" s="11" t="str">
        <f>IFERROR(IF('Monthly Prices'!EG406=0,"",('Monthly Prices'!EG406-'Monthly Prices'!EF406)/'Monthly Prices'!EF406),"")</f>
        <v/>
      </c>
      <c r="EG406" s="11" t="str">
        <f>IFERROR(IF('Monthly Prices'!EH406=0,"",('Monthly Prices'!EH406-'Monthly Prices'!EG406)/'Monthly Prices'!EG406),"")</f>
        <v/>
      </c>
      <c r="EH406" s="11" t="str">
        <f>IFERROR(IF('Monthly Prices'!EI406=0,"",('Monthly Prices'!EI406-'Monthly Prices'!EH406)/'Monthly Prices'!EH406),"")</f>
        <v/>
      </c>
      <c r="EI406" s="11" t="str">
        <f>IFERROR(IF('Monthly Prices'!EJ406=0,"",('Monthly Prices'!EJ406-'Monthly Prices'!EI406)/'Monthly Prices'!EI406),"")</f>
        <v/>
      </c>
      <c r="EJ406" s="11" t="str">
        <f>IFERROR(IF('Monthly Prices'!EK406=0,"",('Monthly Prices'!EK406-'Monthly Prices'!EJ406)/'Monthly Prices'!EJ406),"")</f>
        <v/>
      </c>
      <c r="EK406" s="11" t="str">
        <f>IFERROR(IF('Monthly Prices'!EL406=0,"",('Monthly Prices'!EL406-'Monthly Prices'!EK406)/'Monthly Prices'!EK406),"")</f>
        <v/>
      </c>
      <c r="EL406" s="11" t="str">
        <f>IFERROR(IF('Monthly Prices'!EM406=0,"",('Monthly Prices'!EM406-'Monthly Prices'!EL406)/'Monthly Prices'!EL406),"")</f>
        <v/>
      </c>
      <c r="EM406" s="11" t="str">
        <f>IFERROR(IF('Monthly Prices'!EN406=0,"",('Monthly Prices'!EN406-'Monthly Prices'!EM406)/'Monthly Prices'!EM406),"")</f>
        <v/>
      </c>
      <c r="EN406" s="11" t="str">
        <f>IFERROR(IF('Monthly Prices'!EO406=0,"",('Monthly Prices'!EO406-'Monthly Prices'!EN406)/'Monthly Prices'!EN406),"")</f>
        <v/>
      </c>
      <c r="EO406" s="11" t="str">
        <f>IFERROR(IF('Monthly Prices'!EP406=0,"",('Monthly Prices'!EP406-'Monthly Prices'!EO406)/'Monthly Prices'!EO406),"")</f>
        <v/>
      </c>
      <c r="EP406" s="11" t="str">
        <f>IFERROR(IF('Monthly Prices'!EQ406=0,"",('Monthly Prices'!EQ406-'Monthly Prices'!EP406)/'Monthly Prices'!EP406),"")</f>
        <v/>
      </c>
      <c r="EQ406" s="11" t="str">
        <f>IFERROR(IF('Monthly Prices'!ER406=0,"",('Monthly Prices'!ER406-'Monthly Prices'!EQ406)/'Monthly Prices'!EQ406),"")</f>
        <v/>
      </c>
      <c r="ER406" s="11" t="str">
        <f>IFERROR(IF('Monthly Prices'!ES406=0,"",('Monthly Prices'!ES406-'Monthly Prices'!ER406)/'Monthly Prices'!ER406),"")</f>
        <v/>
      </c>
      <c r="ES406" s="11" t="str">
        <f>IFERROR(IF('Monthly Prices'!ET406=0,"",('Monthly Prices'!ET406-'Monthly Prices'!ES406)/'Monthly Prices'!ES406),"")</f>
        <v/>
      </c>
      <c r="ET406" s="11" t="str">
        <f>IFERROR(IF('Monthly Prices'!EU406=0,"",('Monthly Prices'!EU406-'Monthly Prices'!ET406)/'Monthly Prices'!ET406),"")</f>
        <v/>
      </c>
      <c r="EU406" s="11" t="str">
        <f>IFERROR(IF('Monthly Prices'!EV406=0,"",('Monthly Prices'!EV406-'Monthly Prices'!EU406)/'Monthly Prices'!EU406),"")</f>
        <v/>
      </c>
      <c r="EV406" s="11" t="str">
        <f>IFERROR(IF('Monthly Prices'!EW406=0,"",('Monthly Prices'!EW406-'Monthly Prices'!EV406)/'Monthly Prices'!EV406),"")</f>
        <v/>
      </c>
      <c r="EW406" s="11" t="str">
        <f>IFERROR(IF('Monthly Prices'!EX406=0,"",('Monthly Prices'!EX406-'Monthly Prices'!EW406)/'Monthly Prices'!EW406),"")</f>
        <v/>
      </c>
      <c r="EX406" s="11" t="str">
        <f>IFERROR(IF('Monthly Prices'!EY406=0,"",('Monthly Prices'!EY406-'Monthly Prices'!EX406)/'Monthly Prices'!EX406),"")</f>
        <v/>
      </c>
      <c r="EY406" s="11" t="str">
        <f>IFERROR(IF('Monthly Prices'!EZ406=0,"",('Monthly Prices'!EZ406-'Monthly Prices'!EY406)/'Monthly Prices'!EY406),"")</f>
        <v/>
      </c>
      <c r="EZ406" s="11" t="str">
        <f>IFERROR(IF('Monthly Prices'!FA406=0,"",('Monthly Prices'!FA406-'Monthly Prices'!EZ406)/'Monthly Prices'!EZ406),"")</f>
        <v/>
      </c>
      <c r="FA406" s="11" t="str">
        <f>IFERROR(IF('Monthly Prices'!FB406=0,"",('Monthly Prices'!FB406-'Monthly Prices'!FA406)/'Monthly Prices'!FA406),"")</f>
        <v/>
      </c>
      <c r="FB406" s="11" t="str">
        <f>IFERROR(IF('Monthly Prices'!FC406=0,"",('Monthly Prices'!FC406-'Monthly Prices'!FB406)/'Monthly Prices'!FB406),"")</f>
        <v/>
      </c>
      <c r="FC406" s="11" t="str">
        <f>IFERROR(IF('Monthly Prices'!FD406=0,"",('Monthly Prices'!FD406-'Monthly Prices'!FC406)/'Monthly Prices'!FC406),"")</f>
        <v/>
      </c>
      <c r="FD406" s="11" t="str">
        <f>IFERROR(IF('Monthly Prices'!FE406=0,"",('Monthly Prices'!FE406-'Monthly Prices'!FD406)/'Monthly Prices'!FD406),"")</f>
        <v/>
      </c>
      <c r="FE406" s="11" t="str">
        <f>IFERROR(IF('Monthly Prices'!FF406=0,"",('Monthly Prices'!FF406-'Monthly Prices'!FE406)/'Monthly Prices'!FE406),"")</f>
        <v/>
      </c>
      <c r="FF406" s="11" t="str">
        <f>IFERROR(IF('Monthly Prices'!FG406=0,"",('Monthly Prices'!FG406-'Monthly Prices'!FF406)/'Monthly Prices'!FF406),"")</f>
        <v/>
      </c>
      <c r="FG406" s="11" t="str">
        <f>IFERROR(IF('Monthly Prices'!FH406=0,"",('Monthly Prices'!FH406-'Monthly Prices'!FG406)/'Monthly Prices'!FG406),"")</f>
        <v/>
      </c>
      <c r="FH406" s="11" t="str">
        <f>IFERROR(IF('Monthly Prices'!FI406=0,"",('Monthly Prices'!FI406-'Monthly Prices'!FH406)/'Monthly Prices'!FH406),"")</f>
        <v/>
      </c>
      <c r="FI406" s="11" t="str">
        <f>IFERROR(IF('Monthly Prices'!FJ406=0,"",('Monthly Prices'!FJ406-'Monthly Prices'!FI406)/'Monthly Prices'!FI406),"")</f>
        <v/>
      </c>
      <c r="FJ406" s="11" t="str">
        <f>IFERROR(IF('Monthly Prices'!FK406=0,"",('Monthly Prices'!FK406-'Monthly Prices'!FJ406)/'Monthly Prices'!FJ406),"")</f>
        <v/>
      </c>
      <c r="FK406" s="11" t="str">
        <f>IFERROR(IF('Monthly Prices'!FL406=0,"",('Monthly Prices'!FL406-'Monthly Prices'!FK406)/'Monthly Prices'!FK406),"")</f>
        <v/>
      </c>
      <c r="FL406" s="11" t="str">
        <f>IFERROR(IF('Monthly Prices'!FM406=0,"",('Monthly Prices'!FM406-'Monthly Prices'!FL406)/'Monthly Prices'!FL406),"")</f>
        <v/>
      </c>
      <c r="FM406" s="11" t="str">
        <f>IFERROR(IF('Monthly Prices'!FN406=0,"",('Monthly Prices'!FN406-'Monthly Prices'!FM406)/'Monthly Prices'!FM406),"")</f>
        <v/>
      </c>
      <c r="FN406" s="11" t="str">
        <f>IFERROR(IF('Monthly Prices'!FO406=0,"",('Monthly Prices'!FO406-'Monthly Prices'!FN406)/'Monthly Prices'!FN406),"")</f>
        <v/>
      </c>
      <c r="FO406" s="11" t="str">
        <f>IFERROR(IF('Monthly Prices'!FP406=0,"",('Monthly Prices'!FP406-'Monthly Prices'!FO406)/'Monthly Prices'!FO406),"")</f>
        <v/>
      </c>
      <c r="FP406" s="11" t="str">
        <f>IFERROR(IF('Monthly Prices'!FQ406=0,"",('Monthly Prices'!FQ406-'Monthly Prices'!FP406)/'Monthly Prices'!FP406),"")</f>
        <v/>
      </c>
      <c r="FQ406" s="11" t="str">
        <f>IFERROR(IF('Monthly Prices'!FR406=0,"",('Monthly Prices'!FR406-'Monthly Prices'!FQ406)/'Monthly Prices'!FQ406),"")</f>
        <v/>
      </c>
      <c r="FR406" s="11" t="str">
        <f>IFERROR(IF('Monthly Prices'!FS406=0,"",('Monthly Prices'!FS406-'Monthly Prices'!FR406)/'Monthly Prices'!FR406),"")</f>
        <v/>
      </c>
      <c r="FS406" s="11" t="str">
        <f>IFERROR(IF('Monthly Prices'!FT406=0,"",('Monthly Prices'!FT406-'Monthly Prices'!FS406)/'Monthly Prices'!FS406),"")</f>
        <v/>
      </c>
      <c r="FT406" s="11" t="str">
        <f>IFERROR(IF('Monthly Prices'!FU406=0,"",('Monthly Prices'!FU406-'Monthly Prices'!FT406)/'Monthly Prices'!FT406),"")</f>
        <v/>
      </c>
      <c r="FU406" s="11" t="str">
        <f>IFERROR(IF('Monthly Prices'!FV406=0,"",('Monthly Prices'!FV406-'Monthly Prices'!FU406)/'Monthly Prices'!FU406),"")</f>
        <v/>
      </c>
      <c r="FV406" s="11" t="str">
        <f>IFERROR(IF('Monthly Prices'!FW406=0,"",('Monthly Prices'!FW406-'Monthly Prices'!FV406)/'Monthly Prices'!FV406),"")</f>
        <v/>
      </c>
      <c r="FW406" s="11" t="str">
        <f>IFERROR(IF('Monthly Prices'!FX406=0,"",('Monthly Prices'!FX406-'Monthly Prices'!FW406)/'Monthly Prices'!FW406),"")</f>
        <v/>
      </c>
      <c r="FX406" s="11" t="str">
        <f>IFERROR(IF('Monthly Prices'!FY406=0,"",('Monthly Prices'!FY406-'Monthly Prices'!FX406)/'Monthly Prices'!FX406),"")</f>
        <v/>
      </c>
      <c r="FY406" s="11" t="str">
        <f>IFERROR(IF('Monthly Prices'!FZ406=0,"",('Monthly Prices'!FZ406-'Monthly Prices'!FY406)/'Monthly Prices'!FY406),"")</f>
        <v/>
      </c>
      <c r="FZ406" s="11" t="str">
        <f>IFERROR(IF('Monthly Prices'!GA406=0,"",('Monthly Prices'!GA406-'Monthly Prices'!FZ406)/'Monthly Prices'!FZ406),"")</f>
        <v/>
      </c>
      <c r="GA406" s="11" t="str">
        <f>IFERROR(IF('Monthly Prices'!GB406=0,"",('Monthly Prices'!GB406-'Monthly Prices'!GA406)/'Monthly Prices'!GA406),"")</f>
        <v/>
      </c>
    </row>
    <row r="407" spans="2:183" x14ac:dyDescent="0.35">
      <c r="B407" s="10" t="str">
        <f>'Monthly Prices'!B407</f>
        <v>APTV</v>
      </c>
      <c r="C407" s="10" t="str">
        <f>'Monthly Prices'!C407</f>
        <v>Aptiv</v>
      </c>
      <c r="D407" s="11">
        <f ca="1">IFERROR(IF('Monthly Prices'!E407=0,"",('Monthly Prices'!E407-'Monthly Prices'!D407)/'Monthly Prices'!D407),"")</f>
        <v>8.9141004862236556E-2</v>
      </c>
      <c r="E407" s="11">
        <f ca="1">IFERROR(IF('Monthly Prices'!F407=0,"",('Monthly Prices'!F407-'Monthly Prices'!E407)/'Monthly Prices'!E407),"")</f>
        <v>3.2076719576719662E-2</v>
      </c>
      <c r="F407" s="11">
        <f ca="1">IFERROR(IF('Monthly Prices'!G407=0,"",('Monthly Prices'!G407-'Monthly Prices'!F407)/'Monthly Prices'!F407),"")</f>
        <v>4.3255366869593123E-2</v>
      </c>
      <c r="G407" s="11">
        <f ca="1">IFERROR(IF('Monthly Prices'!H407=0,"",('Monthly Prices'!H407-'Monthly Prices'!G407)/'Monthly Prices'!G407),"")</f>
        <v>-8.6302211302211371E-2</v>
      </c>
      <c r="H407" s="11">
        <f ca="1">IFERROR(IF('Monthly Prices'!I407=0,"",('Monthly Prices'!I407-'Monthly Prices'!H407)/'Monthly Prices'!H407),"")</f>
        <v>-4.1008403361344502E-2</v>
      </c>
      <c r="I407" s="11">
        <f ca="1">IFERROR(IF('Monthly Prices'!J407=0,"",('Monthly Prices'!J407-'Monthly Prices'!I407)/'Monthly Prices'!I407),"")</f>
        <v>0.17087276550998948</v>
      </c>
      <c r="J407" s="11">
        <f ca="1">IFERROR(IF('Monthly Prices'!K407=0,"",('Monthly Prices'!K407-'Monthly Prices'!J407)/'Monthly Prices'!J407),"")</f>
        <v>2.110462505612927E-2</v>
      </c>
      <c r="K407" s="11">
        <f ca="1">IFERROR(IF('Monthly Prices'!L407=0,"",('Monthly Prices'!L407-'Monthly Prices'!K407)/'Monthly Prices'!K407),"")</f>
        <v>6.1565523306948361E-3</v>
      </c>
      <c r="L407" s="11">
        <f ca="1">IFERROR(IF('Monthly Prices'!M407=0,"",('Monthly Prices'!M407-'Monthly Prices'!L407)/'Monthly Prices'!L407),"")</f>
        <v>0.15865384615384617</v>
      </c>
      <c r="M407" s="11">
        <f ca="1">IFERROR(IF('Monthly Prices'!N407=0,"",('Monthly Prices'!N407-'Monthly Prices'!M407)/'Monthly Prices'!M407),"")</f>
        <v>8.411920030177289E-2</v>
      </c>
      <c r="N407" s="11">
        <f ca="1">IFERROR(IF('Monthly Prices'!O407=0,"",('Monthly Prices'!O407-'Monthly Prices'!N407)/'Monthly Prices'!N407),"")</f>
        <v>-5.9382973787984281E-2</v>
      </c>
      <c r="O407" s="11">
        <f ca="1">IFERROR(IF('Monthly Prices'!P407=0,"",('Monthly Prices'!P407-'Monthly Prices'!O407)/'Monthly Prices'!O407),"")</f>
        <v>-4.3773119605425369E-2</v>
      </c>
      <c r="P407" s="11">
        <f ca="1">IFERROR(IF('Monthly Prices'!Q407=0,"",('Monthly Prices'!Q407-'Monthly Prices'!P407)/'Monthly Prices'!P407),"")</f>
        <v>-1.882656350741449E-2</v>
      </c>
      <c r="Q407" s="11">
        <f ca="1">IFERROR(IF('Monthly Prices'!R407=0,"",('Monthly Prices'!R407-'Monthly Prices'!Q407)/'Monthly Prices'!Q407),"")</f>
        <v>-4.4683926928637584E-3</v>
      </c>
      <c r="R407" s="11" t="str">
        <f>IFERROR(IF('Monthly Prices'!S407=0,"",('Monthly Prices'!S407-'Monthly Prices'!R407)/'Monthly Prices'!R407),"")</f>
        <v/>
      </c>
      <c r="S407" s="11" t="str">
        <f>IFERROR(IF('Monthly Prices'!T407=0,"",('Monthly Prices'!T407-'Monthly Prices'!S407)/'Monthly Prices'!S407),"")</f>
        <v/>
      </c>
      <c r="T407" s="11" t="str">
        <f>IFERROR(IF('Monthly Prices'!U407=0,"",('Monthly Prices'!U407-'Monthly Prices'!T407)/'Monthly Prices'!T407),"")</f>
        <v/>
      </c>
      <c r="U407" s="11" t="str">
        <f>IFERROR(IF('Monthly Prices'!V407=0,"",('Monthly Prices'!V407-'Monthly Prices'!U407)/'Monthly Prices'!U407),"")</f>
        <v/>
      </c>
      <c r="V407" s="11" t="str">
        <f>IFERROR(IF('Monthly Prices'!W407=0,"",('Monthly Prices'!W407-'Monthly Prices'!V407)/'Monthly Prices'!V407),"")</f>
        <v/>
      </c>
      <c r="W407" s="11" t="str">
        <f>IFERROR(IF('Monthly Prices'!X407=0,"",('Monthly Prices'!X407-'Monthly Prices'!W407)/'Monthly Prices'!W407),"")</f>
        <v/>
      </c>
      <c r="X407" s="11" t="str">
        <f>IFERROR(IF('Monthly Prices'!Y407=0,"",('Monthly Prices'!Y407-'Monthly Prices'!X407)/'Monthly Prices'!X407),"")</f>
        <v/>
      </c>
      <c r="Y407" s="11" t="str">
        <f>IFERROR(IF('Monthly Prices'!Z407=0,"",('Monthly Prices'!Z407-'Monthly Prices'!Y407)/'Monthly Prices'!Y407),"")</f>
        <v/>
      </c>
      <c r="Z407" s="11" t="str">
        <f>IFERROR(IF('Monthly Prices'!AA407=0,"",('Monthly Prices'!AA407-'Monthly Prices'!Z407)/'Monthly Prices'!Z407),"")</f>
        <v/>
      </c>
      <c r="AA407" s="11" t="str">
        <f>IFERROR(IF('Monthly Prices'!AB407=0,"",('Monthly Prices'!AB407-'Monthly Prices'!AA407)/'Monthly Prices'!AA407),"")</f>
        <v/>
      </c>
      <c r="AB407" s="11" t="str">
        <f>IFERROR(IF('Monthly Prices'!AC407=0,"",('Monthly Prices'!AC407-'Monthly Prices'!AB407)/'Monthly Prices'!AB407),"")</f>
        <v/>
      </c>
      <c r="AC407" s="11" t="str">
        <f>IFERROR(IF('Monthly Prices'!AD407=0,"",('Monthly Prices'!AD407-'Monthly Prices'!AC407)/'Monthly Prices'!AC407),"")</f>
        <v/>
      </c>
      <c r="AD407" s="11" t="str">
        <f>IFERROR(IF('Monthly Prices'!AE407=0,"",('Monthly Prices'!AE407-'Monthly Prices'!AD407)/'Monthly Prices'!AD407),"")</f>
        <v/>
      </c>
      <c r="AE407" s="11" t="str">
        <f>IFERROR(IF('Monthly Prices'!AF407=0,"",('Monthly Prices'!AF407-'Monthly Prices'!AE407)/'Monthly Prices'!AE407),"")</f>
        <v/>
      </c>
      <c r="AF407" s="11" t="str">
        <f>IFERROR(IF('Monthly Prices'!AG407=0,"",('Monthly Prices'!AG407-'Monthly Prices'!AF407)/'Monthly Prices'!AF407),"")</f>
        <v/>
      </c>
      <c r="AG407" s="11" t="str">
        <f>IFERROR(IF('Monthly Prices'!AH407=0,"",('Monthly Prices'!AH407-'Monthly Prices'!AG407)/'Monthly Prices'!AG407),"")</f>
        <v/>
      </c>
      <c r="AH407" s="11" t="str">
        <f>IFERROR(IF('Monthly Prices'!AI407=0,"",('Monthly Prices'!AI407-'Monthly Prices'!AH407)/'Monthly Prices'!AH407),"")</f>
        <v/>
      </c>
      <c r="AI407" s="11" t="str">
        <f>IFERROR(IF('Monthly Prices'!AJ407=0,"",('Monthly Prices'!AJ407-'Monthly Prices'!AI407)/'Monthly Prices'!AI407),"")</f>
        <v/>
      </c>
      <c r="AJ407" s="11" t="str">
        <f>IFERROR(IF('Monthly Prices'!AK407=0,"",('Monthly Prices'!AK407-'Monthly Prices'!AJ407)/'Monthly Prices'!AJ407),"")</f>
        <v/>
      </c>
      <c r="AK407" s="11" t="str">
        <f>IFERROR(IF('Monthly Prices'!AL407=0,"",('Monthly Prices'!AL407-'Monthly Prices'!AK407)/'Monthly Prices'!AK407),"")</f>
        <v/>
      </c>
      <c r="AL407" s="11" t="str">
        <f>IFERROR(IF('Monthly Prices'!AM407=0,"",('Monthly Prices'!AM407-'Monthly Prices'!AL407)/'Monthly Prices'!AL407),"")</f>
        <v/>
      </c>
      <c r="AM407" s="11" t="str">
        <f>IFERROR(IF('Monthly Prices'!AN407=0,"",('Monthly Prices'!AN407-'Monthly Prices'!AM407)/'Monthly Prices'!AM407),"")</f>
        <v/>
      </c>
      <c r="AN407" s="11" t="str">
        <f>IFERROR(IF('Monthly Prices'!AO407=0,"",('Monthly Prices'!AO407-'Monthly Prices'!AN407)/'Monthly Prices'!AN407),"")</f>
        <v/>
      </c>
      <c r="AO407" s="11" t="str">
        <f>IFERROR(IF('Monthly Prices'!AP407=0,"",('Monthly Prices'!AP407-'Monthly Prices'!AO407)/'Monthly Prices'!AO407),"")</f>
        <v/>
      </c>
      <c r="AP407" s="11" t="str">
        <f>IFERROR(IF('Monthly Prices'!AQ407=0,"",('Monthly Prices'!AQ407-'Monthly Prices'!AP407)/'Monthly Prices'!AP407),"")</f>
        <v/>
      </c>
      <c r="AQ407" s="11" t="str">
        <f>IFERROR(IF('Monthly Prices'!AR407=0,"",('Monthly Prices'!AR407-'Monthly Prices'!AQ407)/'Monthly Prices'!AQ407),"")</f>
        <v/>
      </c>
      <c r="AR407" s="11" t="str">
        <f>IFERROR(IF('Monthly Prices'!AS407=0,"",('Monthly Prices'!AS407-'Monthly Prices'!AR407)/'Monthly Prices'!AR407),"")</f>
        <v/>
      </c>
      <c r="AS407" s="11" t="str">
        <f>IFERROR(IF('Monthly Prices'!AT407=0,"",('Monthly Prices'!AT407-'Monthly Prices'!AS407)/'Monthly Prices'!AS407),"")</f>
        <v/>
      </c>
      <c r="AT407" s="11" t="str">
        <f>IFERROR(IF('Monthly Prices'!AU407=0,"",('Monthly Prices'!AU407-'Monthly Prices'!AT407)/'Monthly Prices'!AT407),"")</f>
        <v/>
      </c>
      <c r="AU407" s="11" t="str">
        <f>IFERROR(IF('Monthly Prices'!AV407=0,"",('Monthly Prices'!AV407-'Monthly Prices'!AU407)/'Monthly Prices'!AU407),"")</f>
        <v/>
      </c>
      <c r="AV407" s="11" t="str">
        <f>IFERROR(IF('Monthly Prices'!AW407=0,"",('Monthly Prices'!AW407-'Monthly Prices'!AV407)/'Monthly Prices'!AV407),"")</f>
        <v/>
      </c>
      <c r="AW407" s="11" t="str">
        <f>IFERROR(IF('Monthly Prices'!AX407=0,"",('Monthly Prices'!AX407-'Monthly Prices'!AW407)/'Monthly Prices'!AW407),"")</f>
        <v/>
      </c>
      <c r="AX407" s="11" t="str">
        <f>IFERROR(IF('Monthly Prices'!AY407=0,"",('Monthly Prices'!AY407-'Monthly Prices'!AX407)/'Monthly Prices'!AX407),"")</f>
        <v/>
      </c>
      <c r="AY407" s="11" t="str">
        <f>IFERROR(IF('Monthly Prices'!AZ407=0,"",('Monthly Prices'!AZ407-'Monthly Prices'!AY407)/'Monthly Prices'!AY407),"")</f>
        <v/>
      </c>
      <c r="AZ407" s="11" t="str">
        <f>IFERROR(IF('Monthly Prices'!BA407=0,"",('Monthly Prices'!BA407-'Monthly Prices'!AZ407)/'Monthly Prices'!AZ407),"")</f>
        <v/>
      </c>
      <c r="BA407" s="11" t="str">
        <f>IFERROR(IF('Monthly Prices'!BB407=0,"",('Monthly Prices'!BB407-'Monthly Prices'!BA407)/'Monthly Prices'!BA407),"")</f>
        <v/>
      </c>
      <c r="BB407" s="11" t="str">
        <f>IFERROR(IF('Monthly Prices'!BC407=0,"",('Monthly Prices'!BC407-'Monthly Prices'!BB407)/'Monthly Prices'!BB407),"")</f>
        <v/>
      </c>
      <c r="BC407" s="11" t="str">
        <f>IFERROR(IF('Monthly Prices'!BD407=0,"",('Monthly Prices'!BD407-'Monthly Prices'!BC407)/'Monthly Prices'!BC407),"")</f>
        <v/>
      </c>
      <c r="BD407" s="11" t="str">
        <f>IFERROR(IF('Monthly Prices'!BE407=0,"",('Monthly Prices'!BE407-'Monthly Prices'!BD407)/'Monthly Prices'!BD407),"")</f>
        <v/>
      </c>
      <c r="BE407" s="11" t="str">
        <f>IFERROR(IF('Monthly Prices'!BF407=0,"",('Monthly Prices'!BF407-'Monthly Prices'!BE407)/'Monthly Prices'!BE407),"")</f>
        <v/>
      </c>
      <c r="BF407" s="11" t="str">
        <f>IFERROR(IF('Monthly Prices'!BG407=0,"",('Monthly Prices'!BG407-'Monthly Prices'!BF407)/'Monthly Prices'!BF407),"")</f>
        <v/>
      </c>
      <c r="BG407" s="11" t="str">
        <f>IFERROR(IF('Monthly Prices'!BH407=0,"",('Monthly Prices'!BH407-'Monthly Prices'!BG407)/'Monthly Prices'!BG407),"")</f>
        <v/>
      </c>
      <c r="BH407" s="11" t="str">
        <f>IFERROR(IF('Monthly Prices'!BI407=0,"",('Monthly Prices'!BI407-'Monthly Prices'!BH407)/'Monthly Prices'!BH407),"")</f>
        <v/>
      </c>
      <c r="BI407" s="11" t="str">
        <f>IFERROR(IF('Monthly Prices'!BJ407=0,"",('Monthly Prices'!BJ407-'Monthly Prices'!BI407)/'Monthly Prices'!BI407),"")</f>
        <v/>
      </c>
      <c r="BJ407" s="11" t="str">
        <f>IFERROR(IF('Monthly Prices'!BK407=0,"",('Monthly Prices'!BK407-'Monthly Prices'!BJ407)/'Monthly Prices'!BJ407),"")</f>
        <v/>
      </c>
      <c r="BK407" s="11" t="str">
        <f>IFERROR(IF('Monthly Prices'!BL407=0,"",('Monthly Prices'!BL407-'Monthly Prices'!BK407)/'Monthly Prices'!BK407),"")</f>
        <v/>
      </c>
      <c r="BL407" s="11" t="str">
        <f>IFERROR(IF('Monthly Prices'!BM407=0,"",('Monthly Prices'!BM407-'Monthly Prices'!BL407)/'Monthly Prices'!BL407),"")</f>
        <v/>
      </c>
      <c r="BM407" s="11" t="str">
        <f>IFERROR(IF('Monthly Prices'!BN407=0,"",('Monthly Prices'!BN407-'Monthly Prices'!BM407)/'Monthly Prices'!BM407),"")</f>
        <v/>
      </c>
      <c r="BN407" s="11" t="str">
        <f>IFERROR(IF('Monthly Prices'!BO407=0,"",('Monthly Prices'!BO407-'Monthly Prices'!BN407)/'Monthly Prices'!BN407),"")</f>
        <v/>
      </c>
      <c r="BO407" s="11" t="str">
        <f>IFERROR(IF('Monthly Prices'!BP407=0,"",('Monthly Prices'!BP407-'Monthly Prices'!BO407)/'Monthly Prices'!BO407),"")</f>
        <v/>
      </c>
      <c r="BP407" s="11" t="str">
        <f>IFERROR(IF('Monthly Prices'!BQ407=0,"",('Monthly Prices'!BQ407-'Monthly Prices'!BP407)/'Monthly Prices'!BP407),"")</f>
        <v/>
      </c>
      <c r="BQ407" s="11" t="str">
        <f>IFERROR(IF('Monthly Prices'!BR407=0,"",('Monthly Prices'!BR407-'Monthly Prices'!BQ407)/'Monthly Prices'!BQ407),"")</f>
        <v/>
      </c>
      <c r="BR407" s="11" t="str">
        <f>IFERROR(IF('Monthly Prices'!BS407=0,"",('Monthly Prices'!BS407-'Monthly Prices'!BR407)/'Monthly Prices'!BR407),"")</f>
        <v/>
      </c>
      <c r="BS407" s="11" t="str">
        <f>IFERROR(IF('Monthly Prices'!BT407=0,"",('Monthly Prices'!BT407-'Monthly Prices'!BS407)/'Monthly Prices'!BS407),"")</f>
        <v/>
      </c>
      <c r="BT407" s="11" t="str">
        <f>IFERROR(IF('Monthly Prices'!BU407=0,"",('Monthly Prices'!BU407-'Monthly Prices'!BT407)/'Monthly Prices'!BT407),"")</f>
        <v/>
      </c>
      <c r="BU407" s="11" t="str">
        <f>IFERROR(IF('Monthly Prices'!BV407=0,"",('Monthly Prices'!BV407-'Monthly Prices'!BU407)/'Monthly Prices'!BU407),"")</f>
        <v/>
      </c>
      <c r="BV407" s="11" t="str">
        <f>IFERROR(IF('Monthly Prices'!BW407=0,"",('Monthly Prices'!BW407-'Monthly Prices'!BV407)/'Monthly Prices'!BV407),"")</f>
        <v/>
      </c>
      <c r="BW407" s="11" t="str">
        <f>IFERROR(IF('Monthly Prices'!BX407=0,"",('Monthly Prices'!BX407-'Monthly Prices'!BW407)/'Monthly Prices'!BW407),"")</f>
        <v/>
      </c>
      <c r="BX407" s="11" t="str">
        <f>IFERROR(IF('Monthly Prices'!BY407=0,"",('Monthly Prices'!BY407-'Monthly Prices'!BX407)/'Monthly Prices'!BX407),"")</f>
        <v/>
      </c>
      <c r="BY407" s="11" t="str">
        <f>IFERROR(IF('Monthly Prices'!BZ407=0,"",('Monthly Prices'!BZ407-'Monthly Prices'!BY407)/'Monthly Prices'!BY407),"")</f>
        <v/>
      </c>
      <c r="BZ407" s="11" t="str">
        <f>IFERROR(IF('Monthly Prices'!CA407=0,"",('Monthly Prices'!CA407-'Monthly Prices'!BZ407)/'Monthly Prices'!BZ407),"")</f>
        <v/>
      </c>
      <c r="CA407" s="11" t="str">
        <f>IFERROR(IF('Monthly Prices'!CB407=0,"",('Monthly Prices'!CB407-'Monthly Prices'!CA407)/'Monthly Prices'!CA407),"")</f>
        <v/>
      </c>
      <c r="CB407" s="11" t="str">
        <f>IFERROR(IF('Monthly Prices'!CC407=0,"",('Monthly Prices'!CC407-'Monthly Prices'!CB407)/'Monthly Prices'!CB407),"")</f>
        <v/>
      </c>
      <c r="CC407" s="11" t="str">
        <f>IFERROR(IF('Monthly Prices'!CD407=0,"",('Monthly Prices'!CD407-'Monthly Prices'!CC407)/'Monthly Prices'!CC407),"")</f>
        <v/>
      </c>
      <c r="CD407" s="11" t="str">
        <f>IFERROR(IF('Monthly Prices'!CE407=0,"",('Monthly Prices'!CE407-'Monthly Prices'!CD407)/'Monthly Prices'!CD407),"")</f>
        <v/>
      </c>
      <c r="CE407" s="11" t="str">
        <f>IFERROR(IF('Monthly Prices'!CF407=0,"",('Monthly Prices'!CF407-'Monthly Prices'!CE407)/'Monthly Prices'!CE407),"")</f>
        <v/>
      </c>
      <c r="CF407" s="11" t="str">
        <f>IFERROR(IF('Monthly Prices'!CG407=0,"",('Monthly Prices'!CG407-'Monthly Prices'!CF407)/'Monthly Prices'!CF407),"")</f>
        <v/>
      </c>
      <c r="CG407" s="11" t="str">
        <f>IFERROR(IF('Monthly Prices'!CH407=0,"",('Monthly Prices'!CH407-'Monthly Prices'!CG407)/'Monthly Prices'!CG407),"")</f>
        <v/>
      </c>
      <c r="CH407" s="11" t="str">
        <f>IFERROR(IF('Monthly Prices'!CI407=0,"",('Monthly Prices'!CI407-'Monthly Prices'!CH407)/'Monthly Prices'!CH407),"")</f>
        <v/>
      </c>
      <c r="CI407" s="11" t="str">
        <f>IFERROR(IF('Monthly Prices'!CJ407=0,"",('Monthly Prices'!CJ407-'Monthly Prices'!CI407)/'Monthly Prices'!CI407),"")</f>
        <v/>
      </c>
      <c r="CJ407" s="11" t="str">
        <f>IFERROR(IF('Monthly Prices'!CK407=0,"",('Monthly Prices'!CK407-'Monthly Prices'!CJ407)/'Monthly Prices'!CJ407),"")</f>
        <v/>
      </c>
      <c r="CK407" s="11" t="str">
        <f>IFERROR(IF('Monthly Prices'!CL407=0,"",('Monthly Prices'!CL407-'Monthly Prices'!CK407)/'Monthly Prices'!CK407),"")</f>
        <v/>
      </c>
      <c r="CL407" s="11" t="str">
        <f>IFERROR(IF('Monthly Prices'!CM407=0,"",('Monthly Prices'!CM407-'Monthly Prices'!CL407)/'Monthly Prices'!CL407),"")</f>
        <v/>
      </c>
      <c r="CM407" s="11" t="str">
        <f>IFERROR(IF('Monthly Prices'!CN407=0,"",('Monthly Prices'!CN407-'Monthly Prices'!CM407)/'Monthly Prices'!CM407),"")</f>
        <v/>
      </c>
      <c r="CN407" s="11" t="str">
        <f>IFERROR(IF('Monthly Prices'!CO407=0,"",('Monthly Prices'!CO407-'Monthly Prices'!CN407)/'Monthly Prices'!CN407),"")</f>
        <v/>
      </c>
      <c r="CO407" s="11" t="str">
        <f>IFERROR(IF('Monthly Prices'!CP407=0,"",('Monthly Prices'!CP407-'Monthly Prices'!CO407)/'Monthly Prices'!CO407),"")</f>
        <v/>
      </c>
      <c r="CP407" s="11" t="str">
        <f>IFERROR(IF('Monthly Prices'!CQ407=0,"",('Monthly Prices'!CQ407-'Monthly Prices'!CP407)/'Monthly Prices'!CP407),"")</f>
        <v/>
      </c>
      <c r="CQ407" s="11" t="str">
        <f>IFERROR(IF('Monthly Prices'!CR407=0,"",('Monthly Prices'!CR407-'Monthly Prices'!CQ407)/'Monthly Prices'!CQ407),"")</f>
        <v/>
      </c>
      <c r="CR407" s="11" t="str">
        <f>IFERROR(IF('Monthly Prices'!CS407=0,"",('Monthly Prices'!CS407-'Monthly Prices'!CR407)/'Monthly Prices'!CR407),"")</f>
        <v/>
      </c>
      <c r="CS407" s="11" t="str">
        <f>IFERROR(IF('Monthly Prices'!CT407=0,"",('Monthly Prices'!CT407-'Monthly Prices'!CS407)/'Monthly Prices'!CS407),"")</f>
        <v/>
      </c>
      <c r="CT407" s="11" t="str">
        <f>IFERROR(IF('Monthly Prices'!CU407=0,"",('Monthly Prices'!CU407-'Monthly Prices'!CT407)/'Monthly Prices'!CT407),"")</f>
        <v/>
      </c>
      <c r="CU407" s="11" t="str">
        <f>IFERROR(IF('Monthly Prices'!CV407=0,"",('Monthly Prices'!CV407-'Monthly Prices'!CU407)/'Monthly Prices'!CU407),"")</f>
        <v/>
      </c>
      <c r="CV407" s="11" t="str">
        <f>IFERROR(IF('Monthly Prices'!CW407=0,"",('Monthly Prices'!CW407-'Monthly Prices'!CV407)/'Monthly Prices'!CV407),"")</f>
        <v/>
      </c>
      <c r="CW407" s="11" t="str">
        <f>IFERROR(IF('Monthly Prices'!CX407=0,"",('Monthly Prices'!CX407-'Monthly Prices'!CW407)/'Monthly Prices'!CW407),"")</f>
        <v/>
      </c>
      <c r="CX407" s="11" t="str">
        <f>IFERROR(IF('Monthly Prices'!CY407=0,"",('Monthly Prices'!CY407-'Monthly Prices'!CX407)/'Monthly Prices'!CX407),"")</f>
        <v/>
      </c>
      <c r="CY407" s="11" t="str">
        <f>IFERROR(IF('Monthly Prices'!CZ407=0,"",('Monthly Prices'!CZ407-'Monthly Prices'!CY407)/'Monthly Prices'!CY407),"")</f>
        <v/>
      </c>
      <c r="CZ407" s="11" t="str">
        <f>IFERROR(IF('Monthly Prices'!DA407=0,"",('Monthly Prices'!DA407-'Monthly Prices'!CZ407)/'Monthly Prices'!CZ407),"")</f>
        <v/>
      </c>
      <c r="DA407" s="11" t="str">
        <f>IFERROR(IF('Monthly Prices'!DB407=0,"",('Monthly Prices'!DB407-'Monthly Prices'!DA407)/'Monthly Prices'!DA407),"")</f>
        <v/>
      </c>
      <c r="DB407" s="11" t="str">
        <f>IFERROR(IF('Monthly Prices'!DC407=0,"",('Monthly Prices'!DC407-'Monthly Prices'!DB407)/'Monthly Prices'!DB407),"")</f>
        <v/>
      </c>
      <c r="DC407" s="11" t="str">
        <f>IFERROR(IF('Monthly Prices'!DD407=0,"",('Monthly Prices'!DD407-'Monthly Prices'!DC407)/'Monthly Prices'!DC407),"")</f>
        <v/>
      </c>
      <c r="DD407" s="11" t="str">
        <f>IFERROR(IF('Monthly Prices'!DE407=0,"",('Monthly Prices'!DE407-'Monthly Prices'!DD407)/'Monthly Prices'!DD407),"")</f>
        <v/>
      </c>
      <c r="DE407" s="11" t="str">
        <f>IFERROR(IF('Monthly Prices'!DF407=0,"",('Monthly Prices'!DF407-'Monthly Prices'!DE407)/'Monthly Prices'!DE407),"")</f>
        <v/>
      </c>
      <c r="DF407" s="11" t="str">
        <f>IFERROR(IF('Monthly Prices'!DG407=0,"",('Monthly Prices'!DG407-'Monthly Prices'!DF407)/'Monthly Prices'!DF407),"")</f>
        <v/>
      </c>
      <c r="DG407" s="11" t="str">
        <f>IFERROR(IF('Monthly Prices'!DH407=0,"",('Monthly Prices'!DH407-'Monthly Prices'!DG407)/'Monthly Prices'!DG407),"")</f>
        <v/>
      </c>
      <c r="DH407" s="11" t="str">
        <f>IFERROR(IF('Monthly Prices'!DI407=0,"",('Monthly Prices'!DI407-'Monthly Prices'!DH407)/'Monthly Prices'!DH407),"")</f>
        <v/>
      </c>
      <c r="DI407" s="11" t="str">
        <f>IFERROR(IF('Monthly Prices'!DJ407=0,"",('Monthly Prices'!DJ407-'Monthly Prices'!DI407)/'Monthly Prices'!DI407),"")</f>
        <v/>
      </c>
      <c r="DJ407" s="11" t="str">
        <f>IFERROR(IF('Monthly Prices'!DK407=0,"",('Monthly Prices'!DK407-'Monthly Prices'!DJ407)/'Monthly Prices'!DJ407),"")</f>
        <v/>
      </c>
      <c r="DK407" s="11" t="str">
        <f>IFERROR(IF('Monthly Prices'!DL407=0,"",('Monthly Prices'!DL407-'Monthly Prices'!DK407)/'Monthly Prices'!DK407),"")</f>
        <v/>
      </c>
      <c r="DL407" s="11" t="str">
        <f>IFERROR(IF('Monthly Prices'!DM407=0,"",('Monthly Prices'!DM407-'Monthly Prices'!DL407)/'Monthly Prices'!DL407),"")</f>
        <v/>
      </c>
      <c r="DM407" s="11" t="str">
        <f>IFERROR(IF('Monthly Prices'!DN407=0,"",('Monthly Prices'!DN407-'Monthly Prices'!DM407)/'Monthly Prices'!DM407),"")</f>
        <v/>
      </c>
      <c r="DN407" s="11" t="str">
        <f>IFERROR(IF('Monthly Prices'!DO407=0,"",('Monthly Prices'!DO407-'Monthly Prices'!DN407)/'Monthly Prices'!DN407),"")</f>
        <v/>
      </c>
      <c r="DO407" s="11" t="str">
        <f>IFERROR(IF('Monthly Prices'!DP407=0,"",('Monthly Prices'!DP407-'Monthly Prices'!DO407)/'Monthly Prices'!DO407),"")</f>
        <v/>
      </c>
      <c r="DP407" s="11" t="str">
        <f>IFERROR(IF('Monthly Prices'!DQ407=0,"",('Monthly Prices'!DQ407-'Monthly Prices'!DP407)/'Monthly Prices'!DP407),"")</f>
        <v/>
      </c>
      <c r="DQ407" s="11" t="str">
        <f>IFERROR(IF('Monthly Prices'!DR407=0,"",('Monthly Prices'!DR407-'Monthly Prices'!DQ407)/'Monthly Prices'!DQ407),"")</f>
        <v/>
      </c>
      <c r="DR407" s="11" t="str">
        <f>IFERROR(IF('Monthly Prices'!DS407=0,"",('Monthly Prices'!DS407-'Monthly Prices'!DR407)/'Monthly Prices'!DR407),"")</f>
        <v/>
      </c>
      <c r="DS407" s="11" t="str">
        <f>IFERROR(IF('Monthly Prices'!DT407=0,"",('Monthly Prices'!DT407-'Monthly Prices'!DS407)/'Monthly Prices'!DS407),"")</f>
        <v/>
      </c>
      <c r="DT407" s="11" t="str">
        <f>IFERROR(IF('Monthly Prices'!DU407=0,"",('Monthly Prices'!DU407-'Monthly Prices'!DT407)/'Monthly Prices'!DT407),"")</f>
        <v/>
      </c>
      <c r="DU407" s="11" t="str">
        <f>IFERROR(IF('Monthly Prices'!DV407=0,"",('Monthly Prices'!DV407-'Monthly Prices'!DU407)/'Monthly Prices'!DU407),"")</f>
        <v/>
      </c>
      <c r="DV407" s="11" t="str">
        <f>IFERROR(IF('Monthly Prices'!DW407=0,"",('Monthly Prices'!DW407-'Monthly Prices'!DV407)/'Monthly Prices'!DV407),"")</f>
        <v/>
      </c>
      <c r="DW407" s="11" t="str">
        <f>IFERROR(IF('Monthly Prices'!DX407=0,"",('Monthly Prices'!DX407-'Monthly Prices'!DW407)/'Monthly Prices'!DW407),"")</f>
        <v/>
      </c>
      <c r="DX407" s="11" t="str">
        <f>IFERROR(IF('Monthly Prices'!DY407=0,"",('Monthly Prices'!DY407-'Monthly Prices'!DX407)/'Monthly Prices'!DX407),"")</f>
        <v/>
      </c>
      <c r="DY407" s="11" t="str">
        <f>IFERROR(IF('Monthly Prices'!DZ407=0,"",('Monthly Prices'!DZ407-'Monthly Prices'!DY407)/'Monthly Prices'!DY407),"")</f>
        <v/>
      </c>
      <c r="DZ407" s="11" t="str">
        <f>IFERROR(IF('Monthly Prices'!EA407=0,"",('Monthly Prices'!EA407-'Monthly Prices'!DZ407)/'Monthly Prices'!DZ407),"")</f>
        <v/>
      </c>
      <c r="EA407" s="11" t="str">
        <f>IFERROR(IF('Monthly Prices'!EB407=0,"",('Monthly Prices'!EB407-'Monthly Prices'!EA407)/'Monthly Prices'!EA407),"")</f>
        <v/>
      </c>
      <c r="EB407" s="11" t="str">
        <f>IFERROR(IF('Monthly Prices'!EC407=0,"",('Monthly Prices'!EC407-'Monthly Prices'!EB407)/'Monthly Prices'!EB407),"")</f>
        <v/>
      </c>
      <c r="EC407" s="11" t="str">
        <f>IFERROR(IF('Monthly Prices'!ED407=0,"",('Monthly Prices'!ED407-'Monthly Prices'!EC407)/'Monthly Prices'!EC407),"")</f>
        <v/>
      </c>
      <c r="ED407" s="11" t="str">
        <f>IFERROR(IF('Monthly Prices'!EE407=0,"",('Monthly Prices'!EE407-'Monthly Prices'!ED407)/'Monthly Prices'!ED407),"")</f>
        <v/>
      </c>
      <c r="EE407" s="11" t="str">
        <f>IFERROR(IF('Monthly Prices'!EF407=0,"",('Monthly Prices'!EF407-'Monthly Prices'!EE407)/'Monthly Prices'!EE407),"")</f>
        <v/>
      </c>
      <c r="EF407" s="11" t="str">
        <f>IFERROR(IF('Monthly Prices'!EG407=0,"",('Monthly Prices'!EG407-'Monthly Prices'!EF407)/'Monthly Prices'!EF407),"")</f>
        <v/>
      </c>
      <c r="EG407" s="11" t="str">
        <f>IFERROR(IF('Monthly Prices'!EH407=0,"",('Monthly Prices'!EH407-'Monthly Prices'!EG407)/'Monthly Prices'!EG407),"")</f>
        <v/>
      </c>
      <c r="EH407" s="11" t="str">
        <f>IFERROR(IF('Monthly Prices'!EI407=0,"",('Monthly Prices'!EI407-'Monthly Prices'!EH407)/'Monthly Prices'!EH407),"")</f>
        <v/>
      </c>
      <c r="EI407" s="11" t="str">
        <f>IFERROR(IF('Monthly Prices'!EJ407=0,"",('Monthly Prices'!EJ407-'Monthly Prices'!EI407)/'Monthly Prices'!EI407),"")</f>
        <v/>
      </c>
      <c r="EJ407" s="11" t="str">
        <f>IFERROR(IF('Monthly Prices'!EK407=0,"",('Monthly Prices'!EK407-'Monthly Prices'!EJ407)/'Monthly Prices'!EJ407),"")</f>
        <v/>
      </c>
      <c r="EK407" s="11" t="str">
        <f>IFERROR(IF('Monthly Prices'!EL407=0,"",('Monthly Prices'!EL407-'Monthly Prices'!EK407)/'Monthly Prices'!EK407),"")</f>
        <v/>
      </c>
      <c r="EL407" s="11" t="str">
        <f>IFERROR(IF('Monthly Prices'!EM407=0,"",('Monthly Prices'!EM407-'Monthly Prices'!EL407)/'Monthly Prices'!EL407),"")</f>
        <v/>
      </c>
      <c r="EM407" s="11" t="str">
        <f>IFERROR(IF('Monthly Prices'!EN407=0,"",('Monthly Prices'!EN407-'Monthly Prices'!EM407)/'Monthly Prices'!EM407),"")</f>
        <v/>
      </c>
      <c r="EN407" s="11" t="str">
        <f>IFERROR(IF('Monthly Prices'!EO407=0,"",('Monthly Prices'!EO407-'Monthly Prices'!EN407)/'Monthly Prices'!EN407),"")</f>
        <v/>
      </c>
      <c r="EO407" s="11" t="str">
        <f>IFERROR(IF('Monthly Prices'!EP407=0,"",('Monthly Prices'!EP407-'Monthly Prices'!EO407)/'Monthly Prices'!EO407),"")</f>
        <v/>
      </c>
      <c r="EP407" s="11" t="str">
        <f>IFERROR(IF('Monthly Prices'!EQ407=0,"",('Monthly Prices'!EQ407-'Monthly Prices'!EP407)/'Monthly Prices'!EP407),"")</f>
        <v/>
      </c>
      <c r="EQ407" s="11" t="str">
        <f>IFERROR(IF('Monthly Prices'!ER407=0,"",('Monthly Prices'!ER407-'Monthly Prices'!EQ407)/'Monthly Prices'!EQ407),"")</f>
        <v/>
      </c>
      <c r="ER407" s="11" t="str">
        <f>IFERROR(IF('Monthly Prices'!ES407=0,"",('Monthly Prices'!ES407-'Monthly Prices'!ER407)/'Monthly Prices'!ER407),"")</f>
        <v/>
      </c>
      <c r="ES407" s="11" t="str">
        <f>IFERROR(IF('Monthly Prices'!ET407=0,"",('Monthly Prices'!ET407-'Monthly Prices'!ES407)/'Monthly Prices'!ES407),"")</f>
        <v/>
      </c>
      <c r="ET407" s="11" t="str">
        <f>IFERROR(IF('Monthly Prices'!EU407=0,"",('Monthly Prices'!EU407-'Monthly Prices'!ET407)/'Monthly Prices'!ET407),"")</f>
        <v/>
      </c>
      <c r="EU407" s="11" t="str">
        <f>IFERROR(IF('Monthly Prices'!EV407=0,"",('Monthly Prices'!EV407-'Monthly Prices'!EU407)/'Monthly Prices'!EU407),"")</f>
        <v/>
      </c>
      <c r="EV407" s="11" t="str">
        <f>IFERROR(IF('Monthly Prices'!EW407=0,"",('Monthly Prices'!EW407-'Monthly Prices'!EV407)/'Monthly Prices'!EV407),"")</f>
        <v/>
      </c>
      <c r="EW407" s="11" t="str">
        <f>IFERROR(IF('Monthly Prices'!EX407=0,"",('Monthly Prices'!EX407-'Monthly Prices'!EW407)/'Monthly Prices'!EW407),"")</f>
        <v/>
      </c>
      <c r="EX407" s="11" t="str">
        <f>IFERROR(IF('Monthly Prices'!EY407=0,"",('Monthly Prices'!EY407-'Monthly Prices'!EX407)/'Monthly Prices'!EX407),"")</f>
        <v/>
      </c>
      <c r="EY407" s="11" t="str">
        <f>IFERROR(IF('Monthly Prices'!EZ407=0,"",('Monthly Prices'!EZ407-'Monthly Prices'!EY407)/'Monthly Prices'!EY407),"")</f>
        <v/>
      </c>
      <c r="EZ407" s="11" t="str">
        <f>IFERROR(IF('Monthly Prices'!FA407=0,"",('Monthly Prices'!FA407-'Monthly Prices'!EZ407)/'Monthly Prices'!EZ407),"")</f>
        <v/>
      </c>
      <c r="FA407" s="11" t="str">
        <f>IFERROR(IF('Monthly Prices'!FB407=0,"",('Monthly Prices'!FB407-'Monthly Prices'!FA407)/'Monthly Prices'!FA407),"")</f>
        <v/>
      </c>
      <c r="FB407" s="11" t="str">
        <f>IFERROR(IF('Monthly Prices'!FC407=0,"",('Monthly Prices'!FC407-'Monthly Prices'!FB407)/'Monthly Prices'!FB407),"")</f>
        <v/>
      </c>
      <c r="FC407" s="11" t="str">
        <f>IFERROR(IF('Monthly Prices'!FD407=0,"",('Monthly Prices'!FD407-'Monthly Prices'!FC407)/'Monthly Prices'!FC407),"")</f>
        <v/>
      </c>
      <c r="FD407" s="11" t="str">
        <f>IFERROR(IF('Monthly Prices'!FE407=0,"",('Monthly Prices'!FE407-'Monthly Prices'!FD407)/'Monthly Prices'!FD407),"")</f>
        <v/>
      </c>
      <c r="FE407" s="11" t="str">
        <f>IFERROR(IF('Monthly Prices'!FF407=0,"",('Monthly Prices'!FF407-'Monthly Prices'!FE407)/'Monthly Prices'!FE407),"")</f>
        <v/>
      </c>
      <c r="FF407" s="11" t="str">
        <f>IFERROR(IF('Monthly Prices'!FG407=0,"",('Monthly Prices'!FG407-'Monthly Prices'!FF407)/'Monthly Prices'!FF407),"")</f>
        <v/>
      </c>
      <c r="FG407" s="11" t="str">
        <f>IFERROR(IF('Monthly Prices'!FH407=0,"",('Monthly Prices'!FH407-'Monthly Prices'!FG407)/'Monthly Prices'!FG407),"")</f>
        <v/>
      </c>
      <c r="FH407" s="11" t="str">
        <f>IFERROR(IF('Monthly Prices'!FI407=0,"",('Monthly Prices'!FI407-'Monthly Prices'!FH407)/'Monthly Prices'!FH407),"")</f>
        <v/>
      </c>
      <c r="FI407" s="11" t="str">
        <f>IFERROR(IF('Monthly Prices'!FJ407=0,"",('Monthly Prices'!FJ407-'Monthly Prices'!FI407)/'Monthly Prices'!FI407),"")</f>
        <v/>
      </c>
      <c r="FJ407" s="11" t="str">
        <f>IFERROR(IF('Monthly Prices'!FK407=0,"",('Monthly Prices'!FK407-'Monthly Prices'!FJ407)/'Monthly Prices'!FJ407),"")</f>
        <v/>
      </c>
      <c r="FK407" s="11" t="str">
        <f>IFERROR(IF('Monthly Prices'!FL407=0,"",('Monthly Prices'!FL407-'Monthly Prices'!FK407)/'Monthly Prices'!FK407),"")</f>
        <v/>
      </c>
      <c r="FL407" s="11" t="str">
        <f>IFERROR(IF('Monthly Prices'!FM407=0,"",('Monthly Prices'!FM407-'Monthly Prices'!FL407)/'Monthly Prices'!FL407),"")</f>
        <v/>
      </c>
      <c r="FM407" s="11" t="str">
        <f>IFERROR(IF('Monthly Prices'!FN407=0,"",('Monthly Prices'!FN407-'Monthly Prices'!FM407)/'Monthly Prices'!FM407),"")</f>
        <v/>
      </c>
      <c r="FN407" s="11" t="str">
        <f>IFERROR(IF('Monthly Prices'!FO407=0,"",('Monthly Prices'!FO407-'Monthly Prices'!FN407)/'Monthly Prices'!FN407),"")</f>
        <v/>
      </c>
      <c r="FO407" s="11" t="str">
        <f>IFERROR(IF('Monthly Prices'!FP407=0,"",('Monthly Prices'!FP407-'Monthly Prices'!FO407)/'Monthly Prices'!FO407),"")</f>
        <v/>
      </c>
      <c r="FP407" s="11" t="str">
        <f>IFERROR(IF('Monthly Prices'!FQ407=0,"",('Monthly Prices'!FQ407-'Monthly Prices'!FP407)/'Monthly Prices'!FP407),"")</f>
        <v/>
      </c>
      <c r="FQ407" s="11" t="str">
        <f>IFERROR(IF('Monthly Prices'!FR407=0,"",('Monthly Prices'!FR407-'Monthly Prices'!FQ407)/'Monthly Prices'!FQ407),"")</f>
        <v/>
      </c>
      <c r="FR407" s="11" t="str">
        <f>IFERROR(IF('Monthly Prices'!FS407=0,"",('Monthly Prices'!FS407-'Monthly Prices'!FR407)/'Monthly Prices'!FR407),"")</f>
        <v/>
      </c>
      <c r="FS407" s="11" t="str">
        <f>IFERROR(IF('Monthly Prices'!FT407=0,"",('Monthly Prices'!FT407-'Monthly Prices'!FS407)/'Monthly Prices'!FS407),"")</f>
        <v/>
      </c>
      <c r="FT407" s="11" t="str">
        <f>IFERROR(IF('Monthly Prices'!FU407=0,"",('Monthly Prices'!FU407-'Monthly Prices'!FT407)/'Monthly Prices'!FT407),"")</f>
        <v/>
      </c>
      <c r="FU407" s="11" t="str">
        <f>IFERROR(IF('Monthly Prices'!FV407=0,"",('Monthly Prices'!FV407-'Monthly Prices'!FU407)/'Monthly Prices'!FU407),"")</f>
        <v/>
      </c>
      <c r="FV407" s="11" t="str">
        <f>IFERROR(IF('Monthly Prices'!FW407=0,"",('Monthly Prices'!FW407-'Monthly Prices'!FV407)/'Monthly Prices'!FV407),"")</f>
        <v/>
      </c>
      <c r="FW407" s="11" t="str">
        <f>IFERROR(IF('Monthly Prices'!FX407=0,"",('Monthly Prices'!FX407-'Monthly Prices'!FW407)/'Monthly Prices'!FW407),"")</f>
        <v/>
      </c>
      <c r="FX407" s="11" t="str">
        <f>IFERROR(IF('Monthly Prices'!FY407=0,"",('Monthly Prices'!FY407-'Monthly Prices'!FX407)/'Monthly Prices'!FX407),"")</f>
        <v/>
      </c>
      <c r="FY407" s="11" t="str">
        <f>IFERROR(IF('Monthly Prices'!FZ407=0,"",('Monthly Prices'!FZ407-'Monthly Prices'!FY407)/'Monthly Prices'!FY407),"")</f>
        <v/>
      </c>
      <c r="FZ407" s="11" t="str">
        <f>IFERROR(IF('Monthly Prices'!GA407=0,"",('Monthly Prices'!GA407-'Monthly Prices'!FZ407)/'Monthly Prices'!FZ407),"")</f>
        <v/>
      </c>
      <c r="GA407" s="11" t="str">
        <f>IFERROR(IF('Monthly Prices'!GB407=0,"",('Monthly Prices'!GB407-'Monthly Prices'!GA407)/'Monthly Prices'!GA407),"")</f>
        <v/>
      </c>
    </row>
    <row r="408" spans="2:183" x14ac:dyDescent="0.35">
      <c r="B408" s="10" t="str">
        <f>'Monthly Prices'!B408</f>
        <v>VTRS</v>
      </c>
      <c r="C408" s="10" t="str">
        <f>'Monthly Prices'!C408</f>
        <v>Viatris Inc</v>
      </c>
      <c r="D408" s="11">
        <f ca="1">IFERROR(IF('Monthly Prices'!E408=0,"",('Monthly Prices'!E408-'Monthly Prices'!D408)/'Monthly Prices'!D408),"")</f>
        <v>-4.8880327474115096E-2</v>
      </c>
      <c r="E408" s="11">
        <f ca="1">IFERROR(IF('Monthly Prices'!F408=0,"",('Monthly Prices'!F408-'Monthly Prices'!E408)/'Monthly Prices'!E408),"")</f>
        <v>-9.4008438818565312E-2</v>
      </c>
      <c r="F408" s="11">
        <f ca="1">IFERROR(IF('Monthly Prices'!G408=0,"",('Monthly Prices'!G408-'Monthly Prices'!F408)/'Monthly Prices'!F408),"")</f>
        <v>-0.18172503725782418</v>
      </c>
      <c r="G408" s="11">
        <f ca="1">IFERROR(IF('Monthly Prices'!H408=0,"",('Monthly Prices'!H408-'Monthly Prices'!G408)/'Monthly Prices'!G408),"")</f>
        <v>-4.4393853158793461E-2</v>
      </c>
      <c r="H408" s="11">
        <f ca="1">IFERROR(IF('Monthly Prices'!I408=0,"",('Monthly Prices'!I408-'Monthly Prices'!H408)/'Monthly Prices'!H408),"")</f>
        <v>-3.3353186420488311E-2</v>
      </c>
      <c r="I408" s="11">
        <f ca="1">IFERROR(IF('Monthly Prices'!J408=0,"",('Monthly Prices'!J408-'Monthly Prices'!I408)/'Monthly Prices'!I408),"")</f>
        <v>5.902649414664192E-2</v>
      </c>
      <c r="J408" s="11">
        <f ca="1">IFERROR(IF('Monthly Prices'!K408=0,"",('Monthly Prices'!K408-'Monthly Prices'!J408)/'Monthly Prices'!J408),"")</f>
        <v>1.594135443332563E-2</v>
      </c>
      <c r="K408" s="11">
        <f ca="1">IFERROR(IF('Monthly Prices'!L408=0,"",('Monthly Prices'!L408-'Monthly Prices'!K408)/'Monthly Prices'!K408),"")</f>
        <v>-2.1188867254610069E-2</v>
      </c>
      <c r="L408" s="11">
        <f ca="1">IFERROR(IF('Monthly Prices'!M408=0,"",('Monthly Prices'!M408-'Monthly Prices'!L408)/'Monthly Prices'!L408),"")</f>
        <v>0.22068804118886043</v>
      </c>
      <c r="M408" s="11">
        <f ca="1">IFERROR(IF('Monthly Prices'!N408=0,"",('Monthly Prices'!N408-'Monthly Prices'!M408)/'Monthly Prices'!M408),"")</f>
        <v>-6.1637269938650367E-2</v>
      </c>
      <c r="N408" s="11">
        <f ca="1">IFERROR(IF('Monthly Prices'!O408=0,"",('Monthly Prices'!O408-'Monthly Prices'!N408)/'Monthly Prices'!N408),"")</f>
        <v>4.6480743691899078E-2</v>
      </c>
      <c r="O408" s="11">
        <f ca="1">IFERROR(IF('Monthly Prices'!P408=0,"",('Monthly Prices'!P408-'Monthly Prices'!O408)/'Monthly Prices'!O408),"")</f>
        <v>4.3537680593518133E-2</v>
      </c>
      <c r="P408" s="11">
        <f ca="1">IFERROR(IF('Monthly Prices'!Q408=0,"",('Monthly Prices'!Q408-'Monthly Prices'!P408)/'Monthly Prices'!P408),"")</f>
        <v>0.16463985032740877</v>
      </c>
      <c r="Q408" s="11">
        <f ca="1">IFERROR(IF('Monthly Prices'!R408=0,"",('Monthly Prices'!R408-'Monthly Prices'!Q408)/'Monthly Prices'!Q408),"")</f>
        <v>5.140562248995989E-2</v>
      </c>
      <c r="R408" s="11" t="str">
        <f>IFERROR(IF('Monthly Prices'!S408=0,"",('Monthly Prices'!S408-'Monthly Prices'!R408)/'Monthly Prices'!R408),"")</f>
        <v/>
      </c>
      <c r="S408" s="11" t="str">
        <f>IFERROR(IF('Monthly Prices'!T408=0,"",('Monthly Prices'!T408-'Monthly Prices'!S408)/'Monthly Prices'!S408),"")</f>
        <v/>
      </c>
      <c r="T408" s="11" t="str">
        <f>IFERROR(IF('Monthly Prices'!U408=0,"",('Monthly Prices'!U408-'Monthly Prices'!T408)/'Monthly Prices'!T408),"")</f>
        <v/>
      </c>
      <c r="U408" s="11" t="str">
        <f>IFERROR(IF('Monthly Prices'!V408=0,"",('Monthly Prices'!V408-'Monthly Prices'!U408)/'Monthly Prices'!U408),"")</f>
        <v/>
      </c>
      <c r="V408" s="11" t="str">
        <f>IFERROR(IF('Monthly Prices'!W408=0,"",('Monthly Prices'!W408-'Monthly Prices'!V408)/'Monthly Prices'!V408),"")</f>
        <v/>
      </c>
      <c r="W408" s="11" t="str">
        <f>IFERROR(IF('Monthly Prices'!X408=0,"",('Monthly Prices'!X408-'Monthly Prices'!W408)/'Monthly Prices'!W408),"")</f>
        <v/>
      </c>
      <c r="X408" s="11" t="str">
        <f>IFERROR(IF('Monthly Prices'!Y408=0,"",('Monthly Prices'!Y408-'Monthly Prices'!X408)/'Monthly Prices'!X408),"")</f>
        <v/>
      </c>
      <c r="Y408" s="11" t="str">
        <f>IFERROR(IF('Monthly Prices'!Z408=0,"",('Monthly Prices'!Z408-'Monthly Prices'!Y408)/'Monthly Prices'!Y408),"")</f>
        <v/>
      </c>
      <c r="Z408" s="11" t="str">
        <f>IFERROR(IF('Monthly Prices'!AA408=0,"",('Monthly Prices'!AA408-'Monthly Prices'!Z408)/'Monthly Prices'!Z408),"")</f>
        <v/>
      </c>
      <c r="AA408" s="11" t="str">
        <f>IFERROR(IF('Monthly Prices'!AB408=0,"",('Monthly Prices'!AB408-'Monthly Prices'!AA408)/'Monthly Prices'!AA408),"")</f>
        <v/>
      </c>
      <c r="AB408" s="11" t="str">
        <f>IFERROR(IF('Monthly Prices'!AC408=0,"",('Monthly Prices'!AC408-'Monthly Prices'!AB408)/'Monthly Prices'!AB408),"")</f>
        <v/>
      </c>
      <c r="AC408" s="11" t="str">
        <f>IFERROR(IF('Monthly Prices'!AD408=0,"",('Monthly Prices'!AD408-'Monthly Prices'!AC408)/'Monthly Prices'!AC408),"")</f>
        <v/>
      </c>
      <c r="AD408" s="11" t="str">
        <f>IFERROR(IF('Monthly Prices'!AE408=0,"",('Monthly Prices'!AE408-'Monthly Prices'!AD408)/'Monthly Prices'!AD408),"")</f>
        <v/>
      </c>
      <c r="AE408" s="11" t="str">
        <f>IFERROR(IF('Monthly Prices'!AF408=0,"",('Monthly Prices'!AF408-'Monthly Prices'!AE408)/'Monthly Prices'!AE408),"")</f>
        <v/>
      </c>
      <c r="AF408" s="11" t="str">
        <f>IFERROR(IF('Monthly Prices'!AG408=0,"",('Monthly Prices'!AG408-'Monthly Prices'!AF408)/'Monthly Prices'!AF408),"")</f>
        <v/>
      </c>
      <c r="AG408" s="11" t="str">
        <f>IFERROR(IF('Monthly Prices'!AH408=0,"",('Monthly Prices'!AH408-'Monthly Prices'!AG408)/'Monthly Prices'!AG408),"")</f>
        <v/>
      </c>
      <c r="AH408" s="11" t="str">
        <f>IFERROR(IF('Monthly Prices'!AI408=0,"",('Monthly Prices'!AI408-'Monthly Prices'!AH408)/'Monthly Prices'!AH408),"")</f>
        <v/>
      </c>
      <c r="AI408" s="11" t="str">
        <f>IFERROR(IF('Monthly Prices'!AJ408=0,"",('Monthly Prices'!AJ408-'Monthly Prices'!AI408)/'Monthly Prices'!AI408),"")</f>
        <v/>
      </c>
      <c r="AJ408" s="11" t="str">
        <f>IFERROR(IF('Monthly Prices'!AK408=0,"",('Monthly Prices'!AK408-'Monthly Prices'!AJ408)/'Monthly Prices'!AJ408),"")</f>
        <v/>
      </c>
      <c r="AK408" s="11" t="str">
        <f>IFERROR(IF('Monthly Prices'!AL408=0,"",('Monthly Prices'!AL408-'Monthly Prices'!AK408)/'Monthly Prices'!AK408),"")</f>
        <v/>
      </c>
      <c r="AL408" s="11" t="str">
        <f>IFERROR(IF('Monthly Prices'!AM408=0,"",('Monthly Prices'!AM408-'Monthly Prices'!AL408)/'Monthly Prices'!AL408),"")</f>
        <v/>
      </c>
      <c r="AM408" s="11" t="str">
        <f>IFERROR(IF('Monthly Prices'!AN408=0,"",('Monthly Prices'!AN408-'Monthly Prices'!AM408)/'Monthly Prices'!AM408),"")</f>
        <v/>
      </c>
      <c r="AN408" s="11" t="str">
        <f>IFERROR(IF('Monthly Prices'!AO408=0,"",('Monthly Prices'!AO408-'Monthly Prices'!AN408)/'Monthly Prices'!AN408),"")</f>
        <v/>
      </c>
      <c r="AO408" s="11" t="str">
        <f>IFERROR(IF('Monthly Prices'!AP408=0,"",('Monthly Prices'!AP408-'Monthly Prices'!AO408)/'Monthly Prices'!AO408),"")</f>
        <v/>
      </c>
      <c r="AP408" s="11" t="str">
        <f>IFERROR(IF('Monthly Prices'!AQ408=0,"",('Monthly Prices'!AQ408-'Monthly Prices'!AP408)/'Monthly Prices'!AP408),"")</f>
        <v/>
      </c>
      <c r="AQ408" s="11" t="str">
        <f>IFERROR(IF('Monthly Prices'!AR408=0,"",('Monthly Prices'!AR408-'Monthly Prices'!AQ408)/'Monthly Prices'!AQ408),"")</f>
        <v/>
      </c>
      <c r="AR408" s="11" t="str">
        <f>IFERROR(IF('Monthly Prices'!AS408=0,"",('Monthly Prices'!AS408-'Monthly Prices'!AR408)/'Monthly Prices'!AR408),"")</f>
        <v/>
      </c>
      <c r="AS408" s="11" t="str">
        <f>IFERROR(IF('Monthly Prices'!AT408=0,"",('Monthly Prices'!AT408-'Monthly Prices'!AS408)/'Monthly Prices'!AS408),"")</f>
        <v/>
      </c>
      <c r="AT408" s="11" t="str">
        <f>IFERROR(IF('Monthly Prices'!AU408=0,"",('Monthly Prices'!AU408-'Monthly Prices'!AT408)/'Monthly Prices'!AT408),"")</f>
        <v/>
      </c>
      <c r="AU408" s="11" t="str">
        <f>IFERROR(IF('Monthly Prices'!AV408=0,"",('Monthly Prices'!AV408-'Monthly Prices'!AU408)/'Monthly Prices'!AU408),"")</f>
        <v/>
      </c>
      <c r="AV408" s="11" t="str">
        <f>IFERROR(IF('Monthly Prices'!AW408=0,"",('Monthly Prices'!AW408-'Monthly Prices'!AV408)/'Monthly Prices'!AV408),"")</f>
        <v/>
      </c>
      <c r="AW408" s="11" t="str">
        <f>IFERROR(IF('Monthly Prices'!AX408=0,"",('Monthly Prices'!AX408-'Monthly Prices'!AW408)/'Monthly Prices'!AW408),"")</f>
        <v/>
      </c>
      <c r="AX408" s="11" t="str">
        <f>IFERROR(IF('Monthly Prices'!AY408=0,"",('Monthly Prices'!AY408-'Monthly Prices'!AX408)/'Monthly Prices'!AX408),"")</f>
        <v/>
      </c>
      <c r="AY408" s="11" t="str">
        <f>IFERROR(IF('Monthly Prices'!AZ408=0,"",('Monthly Prices'!AZ408-'Monthly Prices'!AY408)/'Monthly Prices'!AY408),"")</f>
        <v/>
      </c>
      <c r="AZ408" s="11" t="str">
        <f>IFERROR(IF('Monthly Prices'!BA408=0,"",('Monthly Prices'!BA408-'Monthly Prices'!AZ408)/'Monthly Prices'!AZ408),"")</f>
        <v/>
      </c>
      <c r="BA408" s="11" t="str">
        <f>IFERROR(IF('Monthly Prices'!BB408=0,"",('Monthly Prices'!BB408-'Monthly Prices'!BA408)/'Monthly Prices'!BA408),"")</f>
        <v/>
      </c>
      <c r="BB408" s="11" t="str">
        <f>IFERROR(IF('Monthly Prices'!BC408=0,"",('Monthly Prices'!BC408-'Monthly Prices'!BB408)/'Monthly Prices'!BB408),"")</f>
        <v/>
      </c>
      <c r="BC408" s="11" t="str">
        <f>IFERROR(IF('Monthly Prices'!BD408=0,"",('Monthly Prices'!BD408-'Monthly Prices'!BC408)/'Monthly Prices'!BC408),"")</f>
        <v/>
      </c>
      <c r="BD408" s="11" t="str">
        <f>IFERROR(IF('Monthly Prices'!BE408=0,"",('Monthly Prices'!BE408-'Monthly Prices'!BD408)/'Monthly Prices'!BD408),"")</f>
        <v/>
      </c>
      <c r="BE408" s="11" t="str">
        <f>IFERROR(IF('Monthly Prices'!BF408=0,"",('Monthly Prices'!BF408-'Monthly Prices'!BE408)/'Monthly Prices'!BE408),"")</f>
        <v/>
      </c>
      <c r="BF408" s="11" t="str">
        <f>IFERROR(IF('Monthly Prices'!BG408=0,"",('Monthly Prices'!BG408-'Monthly Prices'!BF408)/'Monthly Prices'!BF408),"")</f>
        <v/>
      </c>
      <c r="BG408" s="11" t="str">
        <f>IFERROR(IF('Monthly Prices'!BH408=0,"",('Monthly Prices'!BH408-'Monthly Prices'!BG408)/'Monthly Prices'!BG408),"")</f>
        <v/>
      </c>
      <c r="BH408" s="11" t="str">
        <f>IFERROR(IF('Monthly Prices'!BI408=0,"",('Monthly Prices'!BI408-'Monthly Prices'!BH408)/'Monthly Prices'!BH408),"")</f>
        <v/>
      </c>
      <c r="BI408" s="11" t="str">
        <f>IFERROR(IF('Monthly Prices'!BJ408=0,"",('Monthly Prices'!BJ408-'Monthly Prices'!BI408)/'Monthly Prices'!BI408),"")</f>
        <v/>
      </c>
      <c r="BJ408" s="11" t="str">
        <f>IFERROR(IF('Monthly Prices'!BK408=0,"",('Monthly Prices'!BK408-'Monthly Prices'!BJ408)/'Monthly Prices'!BJ408),"")</f>
        <v/>
      </c>
      <c r="BK408" s="11" t="str">
        <f>IFERROR(IF('Monthly Prices'!BL408=0,"",('Monthly Prices'!BL408-'Monthly Prices'!BK408)/'Monthly Prices'!BK408),"")</f>
        <v/>
      </c>
      <c r="BL408" s="11" t="str">
        <f>IFERROR(IF('Monthly Prices'!BM408=0,"",('Monthly Prices'!BM408-'Monthly Prices'!BL408)/'Monthly Prices'!BL408),"")</f>
        <v/>
      </c>
      <c r="BM408" s="11" t="str">
        <f>IFERROR(IF('Monthly Prices'!BN408=0,"",('Monthly Prices'!BN408-'Monthly Prices'!BM408)/'Monthly Prices'!BM408),"")</f>
        <v/>
      </c>
      <c r="BN408" s="11" t="str">
        <f>IFERROR(IF('Monthly Prices'!BO408=0,"",('Monthly Prices'!BO408-'Monthly Prices'!BN408)/'Monthly Prices'!BN408),"")</f>
        <v/>
      </c>
      <c r="BO408" s="11" t="str">
        <f>IFERROR(IF('Monthly Prices'!BP408=0,"",('Monthly Prices'!BP408-'Monthly Prices'!BO408)/'Monthly Prices'!BO408),"")</f>
        <v/>
      </c>
      <c r="BP408" s="11" t="str">
        <f>IFERROR(IF('Monthly Prices'!BQ408=0,"",('Monthly Prices'!BQ408-'Monthly Prices'!BP408)/'Monthly Prices'!BP408),"")</f>
        <v/>
      </c>
      <c r="BQ408" s="11" t="str">
        <f>IFERROR(IF('Monthly Prices'!BR408=0,"",('Monthly Prices'!BR408-'Monthly Prices'!BQ408)/'Monthly Prices'!BQ408),"")</f>
        <v/>
      </c>
      <c r="BR408" s="11" t="str">
        <f>IFERROR(IF('Monthly Prices'!BS408=0,"",('Monthly Prices'!BS408-'Monthly Prices'!BR408)/'Monthly Prices'!BR408),"")</f>
        <v/>
      </c>
      <c r="BS408" s="11" t="str">
        <f>IFERROR(IF('Monthly Prices'!BT408=0,"",('Monthly Prices'!BT408-'Monthly Prices'!BS408)/'Monthly Prices'!BS408),"")</f>
        <v/>
      </c>
      <c r="BT408" s="11" t="str">
        <f>IFERROR(IF('Monthly Prices'!BU408=0,"",('Monthly Prices'!BU408-'Monthly Prices'!BT408)/'Monthly Prices'!BT408),"")</f>
        <v/>
      </c>
      <c r="BU408" s="11" t="str">
        <f>IFERROR(IF('Monthly Prices'!BV408=0,"",('Monthly Prices'!BV408-'Monthly Prices'!BU408)/'Monthly Prices'!BU408),"")</f>
        <v/>
      </c>
      <c r="BV408" s="11" t="str">
        <f>IFERROR(IF('Monthly Prices'!BW408=0,"",('Monthly Prices'!BW408-'Monthly Prices'!BV408)/'Monthly Prices'!BV408),"")</f>
        <v/>
      </c>
      <c r="BW408" s="11" t="str">
        <f>IFERROR(IF('Monthly Prices'!BX408=0,"",('Monthly Prices'!BX408-'Monthly Prices'!BW408)/'Monthly Prices'!BW408),"")</f>
        <v/>
      </c>
      <c r="BX408" s="11" t="str">
        <f>IFERROR(IF('Monthly Prices'!BY408=0,"",('Monthly Prices'!BY408-'Monthly Prices'!BX408)/'Monthly Prices'!BX408),"")</f>
        <v/>
      </c>
      <c r="BY408" s="11" t="str">
        <f>IFERROR(IF('Monthly Prices'!BZ408=0,"",('Monthly Prices'!BZ408-'Monthly Prices'!BY408)/'Monthly Prices'!BY408),"")</f>
        <v/>
      </c>
      <c r="BZ408" s="11" t="str">
        <f>IFERROR(IF('Monthly Prices'!CA408=0,"",('Monthly Prices'!CA408-'Monthly Prices'!BZ408)/'Monthly Prices'!BZ408),"")</f>
        <v/>
      </c>
      <c r="CA408" s="11" t="str">
        <f>IFERROR(IF('Monthly Prices'!CB408=0,"",('Monthly Prices'!CB408-'Monthly Prices'!CA408)/'Monthly Prices'!CA408),"")</f>
        <v/>
      </c>
      <c r="CB408" s="11" t="str">
        <f>IFERROR(IF('Monthly Prices'!CC408=0,"",('Monthly Prices'!CC408-'Monthly Prices'!CB408)/'Monthly Prices'!CB408),"")</f>
        <v/>
      </c>
      <c r="CC408" s="11" t="str">
        <f>IFERROR(IF('Monthly Prices'!CD408=0,"",('Monthly Prices'!CD408-'Monthly Prices'!CC408)/'Monthly Prices'!CC408),"")</f>
        <v/>
      </c>
      <c r="CD408" s="11" t="str">
        <f>IFERROR(IF('Monthly Prices'!CE408=0,"",('Monthly Prices'!CE408-'Monthly Prices'!CD408)/'Monthly Prices'!CD408),"")</f>
        <v/>
      </c>
      <c r="CE408" s="11" t="str">
        <f>IFERROR(IF('Monthly Prices'!CF408=0,"",('Monthly Prices'!CF408-'Monthly Prices'!CE408)/'Monthly Prices'!CE408),"")</f>
        <v/>
      </c>
      <c r="CF408" s="11" t="str">
        <f>IFERROR(IF('Monthly Prices'!CG408=0,"",('Monthly Prices'!CG408-'Monthly Prices'!CF408)/'Monthly Prices'!CF408),"")</f>
        <v/>
      </c>
      <c r="CG408" s="11" t="str">
        <f>IFERROR(IF('Monthly Prices'!CH408=0,"",('Monthly Prices'!CH408-'Monthly Prices'!CG408)/'Monthly Prices'!CG408),"")</f>
        <v/>
      </c>
      <c r="CH408" s="11" t="str">
        <f>IFERROR(IF('Monthly Prices'!CI408=0,"",('Monthly Prices'!CI408-'Monthly Prices'!CH408)/'Monthly Prices'!CH408),"")</f>
        <v/>
      </c>
      <c r="CI408" s="11" t="str">
        <f>IFERROR(IF('Monthly Prices'!CJ408=0,"",('Monthly Prices'!CJ408-'Monthly Prices'!CI408)/'Monthly Prices'!CI408),"")</f>
        <v/>
      </c>
      <c r="CJ408" s="11" t="str">
        <f>IFERROR(IF('Monthly Prices'!CK408=0,"",('Monthly Prices'!CK408-'Monthly Prices'!CJ408)/'Monthly Prices'!CJ408),"")</f>
        <v/>
      </c>
      <c r="CK408" s="11" t="str">
        <f>IFERROR(IF('Monthly Prices'!CL408=0,"",('Monthly Prices'!CL408-'Monthly Prices'!CK408)/'Monthly Prices'!CK408),"")</f>
        <v/>
      </c>
      <c r="CL408" s="11" t="str">
        <f>IFERROR(IF('Monthly Prices'!CM408=0,"",('Monthly Prices'!CM408-'Monthly Prices'!CL408)/'Monthly Prices'!CL408),"")</f>
        <v/>
      </c>
      <c r="CM408" s="11" t="str">
        <f>IFERROR(IF('Monthly Prices'!CN408=0,"",('Monthly Prices'!CN408-'Monthly Prices'!CM408)/'Monthly Prices'!CM408),"")</f>
        <v/>
      </c>
      <c r="CN408" s="11" t="str">
        <f>IFERROR(IF('Monthly Prices'!CO408=0,"",('Monthly Prices'!CO408-'Monthly Prices'!CN408)/'Monthly Prices'!CN408),"")</f>
        <v/>
      </c>
      <c r="CO408" s="11" t="str">
        <f>IFERROR(IF('Monthly Prices'!CP408=0,"",('Monthly Prices'!CP408-'Monthly Prices'!CO408)/'Monthly Prices'!CO408),"")</f>
        <v/>
      </c>
      <c r="CP408" s="11" t="str">
        <f>IFERROR(IF('Monthly Prices'!CQ408=0,"",('Monthly Prices'!CQ408-'Monthly Prices'!CP408)/'Monthly Prices'!CP408),"")</f>
        <v/>
      </c>
      <c r="CQ408" s="11" t="str">
        <f>IFERROR(IF('Monthly Prices'!CR408=0,"",('Monthly Prices'!CR408-'Monthly Prices'!CQ408)/'Monthly Prices'!CQ408),"")</f>
        <v/>
      </c>
      <c r="CR408" s="11" t="str">
        <f>IFERROR(IF('Monthly Prices'!CS408=0,"",('Monthly Prices'!CS408-'Monthly Prices'!CR408)/'Monthly Prices'!CR408),"")</f>
        <v/>
      </c>
      <c r="CS408" s="11" t="str">
        <f>IFERROR(IF('Monthly Prices'!CT408=0,"",('Monthly Prices'!CT408-'Monthly Prices'!CS408)/'Monthly Prices'!CS408),"")</f>
        <v/>
      </c>
      <c r="CT408" s="11" t="str">
        <f>IFERROR(IF('Monthly Prices'!CU408=0,"",('Monthly Prices'!CU408-'Monthly Prices'!CT408)/'Monthly Prices'!CT408),"")</f>
        <v/>
      </c>
      <c r="CU408" s="11" t="str">
        <f>IFERROR(IF('Monthly Prices'!CV408=0,"",('Monthly Prices'!CV408-'Monthly Prices'!CU408)/'Monthly Prices'!CU408),"")</f>
        <v/>
      </c>
      <c r="CV408" s="11" t="str">
        <f>IFERROR(IF('Monthly Prices'!CW408=0,"",('Monthly Prices'!CW408-'Monthly Prices'!CV408)/'Monthly Prices'!CV408),"")</f>
        <v/>
      </c>
      <c r="CW408" s="11" t="str">
        <f>IFERROR(IF('Monthly Prices'!CX408=0,"",('Monthly Prices'!CX408-'Monthly Prices'!CW408)/'Monthly Prices'!CW408),"")</f>
        <v/>
      </c>
      <c r="CX408" s="11" t="str">
        <f>IFERROR(IF('Monthly Prices'!CY408=0,"",('Monthly Prices'!CY408-'Monthly Prices'!CX408)/'Monthly Prices'!CX408),"")</f>
        <v/>
      </c>
      <c r="CY408" s="11" t="str">
        <f>IFERROR(IF('Monthly Prices'!CZ408=0,"",('Monthly Prices'!CZ408-'Monthly Prices'!CY408)/'Monthly Prices'!CY408),"")</f>
        <v/>
      </c>
      <c r="CZ408" s="11" t="str">
        <f>IFERROR(IF('Monthly Prices'!DA408=0,"",('Monthly Prices'!DA408-'Monthly Prices'!CZ408)/'Monthly Prices'!CZ408),"")</f>
        <v/>
      </c>
      <c r="DA408" s="11" t="str">
        <f>IFERROR(IF('Monthly Prices'!DB408=0,"",('Monthly Prices'!DB408-'Monthly Prices'!DA408)/'Monthly Prices'!DA408),"")</f>
        <v/>
      </c>
      <c r="DB408" s="11" t="str">
        <f>IFERROR(IF('Monthly Prices'!DC408=0,"",('Monthly Prices'!DC408-'Monthly Prices'!DB408)/'Monthly Prices'!DB408),"")</f>
        <v/>
      </c>
      <c r="DC408" s="11" t="str">
        <f>IFERROR(IF('Monthly Prices'!DD408=0,"",('Monthly Prices'!DD408-'Monthly Prices'!DC408)/'Monthly Prices'!DC408),"")</f>
        <v/>
      </c>
      <c r="DD408" s="11" t="str">
        <f>IFERROR(IF('Monthly Prices'!DE408=0,"",('Monthly Prices'!DE408-'Monthly Prices'!DD408)/'Monthly Prices'!DD408),"")</f>
        <v/>
      </c>
      <c r="DE408" s="11" t="str">
        <f>IFERROR(IF('Monthly Prices'!DF408=0,"",('Monthly Prices'!DF408-'Monthly Prices'!DE408)/'Monthly Prices'!DE408),"")</f>
        <v/>
      </c>
      <c r="DF408" s="11" t="str">
        <f>IFERROR(IF('Monthly Prices'!DG408=0,"",('Monthly Prices'!DG408-'Monthly Prices'!DF408)/'Monthly Prices'!DF408),"")</f>
        <v/>
      </c>
      <c r="DG408" s="11" t="str">
        <f>IFERROR(IF('Monthly Prices'!DH408=0,"",('Monthly Prices'!DH408-'Monthly Prices'!DG408)/'Monthly Prices'!DG408),"")</f>
        <v/>
      </c>
      <c r="DH408" s="11" t="str">
        <f>IFERROR(IF('Monthly Prices'!DI408=0,"",('Monthly Prices'!DI408-'Monthly Prices'!DH408)/'Monthly Prices'!DH408),"")</f>
        <v/>
      </c>
      <c r="DI408" s="11" t="str">
        <f>IFERROR(IF('Monthly Prices'!DJ408=0,"",('Monthly Prices'!DJ408-'Monthly Prices'!DI408)/'Monthly Prices'!DI408),"")</f>
        <v/>
      </c>
      <c r="DJ408" s="11" t="str">
        <f>IFERROR(IF('Monthly Prices'!DK408=0,"",('Monthly Prices'!DK408-'Monthly Prices'!DJ408)/'Monthly Prices'!DJ408),"")</f>
        <v/>
      </c>
      <c r="DK408" s="11" t="str">
        <f>IFERROR(IF('Monthly Prices'!DL408=0,"",('Monthly Prices'!DL408-'Monthly Prices'!DK408)/'Monthly Prices'!DK408),"")</f>
        <v/>
      </c>
      <c r="DL408" s="11" t="str">
        <f>IFERROR(IF('Monthly Prices'!DM408=0,"",('Monthly Prices'!DM408-'Monthly Prices'!DL408)/'Monthly Prices'!DL408),"")</f>
        <v/>
      </c>
      <c r="DM408" s="11" t="str">
        <f>IFERROR(IF('Monthly Prices'!DN408=0,"",('Monthly Prices'!DN408-'Monthly Prices'!DM408)/'Monthly Prices'!DM408),"")</f>
        <v/>
      </c>
      <c r="DN408" s="11" t="str">
        <f>IFERROR(IF('Monthly Prices'!DO408=0,"",('Monthly Prices'!DO408-'Monthly Prices'!DN408)/'Monthly Prices'!DN408),"")</f>
        <v/>
      </c>
      <c r="DO408" s="11" t="str">
        <f>IFERROR(IF('Monthly Prices'!DP408=0,"",('Monthly Prices'!DP408-'Monthly Prices'!DO408)/'Monthly Prices'!DO408),"")</f>
        <v/>
      </c>
      <c r="DP408" s="11" t="str">
        <f>IFERROR(IF('Monthly Prices'!DQ408=0,"",('Monthly Prices'!DQ408-'Monthly Prices'!DP408)/'Monthly Prices'!DP408),"")</f>
        <v/>
      </c>
      <c r="DQ408" s="11" t="str">
        <f>IFERROR(IF('Monthly Prices'!DR408=0,"",('Monthly Prices'!DR408-'Monthly Prices'!DQ408)/'Monthly Prices'!DQ408),"")</f>
        <v/>
      </c>
      <c r="DR408" s="11" t="str">
        <f>IFERROR(IF('Monthly Prices'!DS408=0,"",('Monthly Prices'!DS408-'Monthly Prices'!DR408)/'Monthly Prices'!DR408),"")</f>
        <v/>
      </c>
      <c r="DS408" s="11" t="str">
        <f>IFERROR(IF('Monthly Prices'!DT408=0,"",('Monthly Prices'!DT408-'Monthly Prices'!DS408)/'Monthly Prices'!DS408),"")</f>
        <v/>
      </c>
      <c r="DT408" s="11" t="str">
        <f>IFERROR(IF('Monthly Prices'!DU408=0,"",('Monthly Prices'!DU408-'Monthly Prices'!DT408)/'Monthly Prices'!DT408),"")</f>
        <v/>
      </c>
      <c r="DU408" s="11" t="str">
        <f>IFERROR(IF('Monthly Prices'!DV408=0,"",('Monthly Prices'!DV408-'Monthly Prices'!DU408)/'Monthly Prices'!DU408),"")</f>
        <v/>
      </c>
      <c r="DV408" s="11" t="str">
        <f>IFERROR(IF('Monthly Prices'!DW408=0,"",('Monthly Prices'!DW408-'Monthly Prices'!DV408)/'Monthly Prices'!DV408),"")</f>
        <v/>
      </c>
      <c r="DW408" s="11" t="str">
        <f>IFERROR(IF('Monthly Prices'!DX408=0,"",('Monthly Prices'!DX408-'Monthly Prices'!DW408)/'Monthly Prices'!DW408),"")</f>
        <v/>
      </c>
      <c r="DX408" s="11" t="str">
        <f>IFERROR(IF('Monthly Prices'!DY408=0,"",('Monthly Prices'!DY408-'Monthly Prices'!DX408)/'Monthly Prices'!DX408),"")</f>
        <v/>
      </c>
      <c r="DY408" s="11" t="str">
        <f>IFERROR(IF('Monthly Prices'!DZ408=0,"",('Monthly Prices'!DZ408-'Monthly Prices'!DY408)/'Monthly Prices'!DY408),"")</f>
        <v/>
      </c>
      <c r="DZ408" s="11" t="str">
        <f>IFERROR(IF('Monthly Prices'!EA408=0,"",('Monthly Prices'!EA408-'Monthly Prices'!DZ408)/'Monthly Prices'!DZ408),"")</f>
        <v/>
      </c>
      <c r="EA408" s="11" t="str">
        <f>IFERROR(IF('Monthly Prices'!EB408=0,"",('Monthly Prices'!EB408-'Monthly Prices'!EA408)/'Monthly Prices'!EA408),"")</f>
        <v/>
      </c>
      <c r="EB408" s="11" t="str">
        <f>IFERROR(IF('Monthly Prices'!EC408=0,"",('Monthly Prices'!EC408-'Monthly Prices'!EB408)/'Monthly Prices'!EB408),"")</f>
        <v/>
      </c>
      <c r="EC408" s="11" t="str">
        <f>IFERROR(IF('Monthly Prices'!ED408=0,"",('Monthly Prices'!ED408-'Monthly Prices'!EC408)/'Monthly Prices'!EC408),"")</f>
        <v/>
      </c>
      <c r="ED408" s="11" t="str">
        <f>IFERROR(IF('Monthly Prices'!EE408=0,"",('Monthly Prices'!EE408-'Monthly Prices'!ED408)/'Monthly Prices'!ED408),"")</f>
        <v/>
      </c>
      <c r="EE408" s="11" t="str">
        <f>IFERROR(IF('Monthly Prices'!EF408=0,"",('Monthly Prices'!EF408-'Monthly Prices'!EE408)/'Monthly Prices'!EE408),"")</f>
        <v/>
      </c>
      <c r="EF408" s="11" t="str">
        <f>IFERROR(IF('Monthly Prices'!EG408=0,"",('Monthly Prices'!EG408-'Monthly Prices'!EF408)/'Monthly Prices'!EF408),"")</f>
        <v/>
      </c>
      <c r="EG408" s="11" t="str">
        <f>IFERROR(IF('Monthly Prices'!EH408=0,"",('Monthly Prices'!EH408-'Monthly Prices'!EG408)/'Monthly Prices'!EG408),"")</f>
        <v/>
      </c>
      <c r="EH408" s="11" t="str">
        <f>IFERROR(IF('Monthly Prices'!EI408=0,"",('Monthly Prices'!EI408-'Monthly Prices'!EH408)/'Monthly Prices'!EH408),"")</f>
        <v/>
      </c>
      <c r="EI408" s="11" t="str">
        <f>IFERROR(IF('Monthly Prices'!EJ408=0,"",('Monthly Prices'!EJ408-'Monthly Prices'!EI408)/'Monthly Prices'!EI408),"")</f>
        <v/>
      </c>
      <c r="EJ408" s="11" t="str">
        <f>IFERROR(IF('Monthly Prices'!EK408=0,"",('Monthly Prices'!EK408-'Monthly Prices'!EJ408)/'Monthly Prices'!EJ408),"")</f>
        <v/>
      </c>
      <c r="EK408" s="11" t="str">
        <f>IFERROR(IF('Monthly Prices'!EL408=0,"",('Monthly Prices'!EL408-'Monthly Prices'!EK408)/'Monthly Prices'!EK408),"")</f>
        <v/>
      </c>
      <c r="EL408" s="11" t="str">
        <f>IFERROR(IF('Monthly Prices'!EM408=0,"",('Monthly Prices'!EM408-'Monthly Prices'!EL408)/'Monthly Prices'!EL408),"")</f>
        <v/>
      </c>
      <c r="EM408" s="11" t="str">
        <f>IFERROR(IF('Monthly Prices'!EN408=0,"",('Monthly Prices'!EN408-'Monthly Prices'!EM408)/'Monthly Prices'!EM408),"")</f>
        <v/>
      </c>
      <c r="EN408" s="11" t="str">
        <f>IFERROR(IF('Monthly Prices'!EO408=0,"",('Monthly Prices'!EO408-'Monthly Prices'!EN408)/'Monthly Prices'!EN408),"")</f>
        <v/>
      </c>
      <c r="EO408" s="11" t="str">
        <f>IFERROR(IF('Monthly Prices'!EP408=0,"",('Monthly Prices'!EP408-'Monthly Prices'!EO408)/'Monthly Prices'!EO408),"")</f>
        <v/>
      </c>
      <c r="EP408" s="11" t="str">
        <f>IFERROR(IF('Monthly Prices'!EQ408=0,"",('Monthly Prices'!EQ408-'Monthly Prices'!EP408)/'Monthly Prices'!EP408),"")</f>
        <v/>
      </c>
      <c r="EQ408" s="11" t="str">
        <f>IFERROR(IF('Monthly Prices'!ER408=0,"",('Monthly Prices'!ER408-'Monthly Prices'!EQ408)/'Monthly Prices'!EQ408),"")</f>
        <v/>
      </c>
      <c r="ER408" s="11" t="str">
        <f>IFERROR(IF('Monthly Prices'!ES408=0,"",('Monthly Prices'!ES408-'Monthly Prices'!ER408)/'Monthly Prices'!ER408),"")</f>
        <v/>
      </c>
      <c r="ES408" s="11" t="str">
        <f>IFERROR(IF('Monthly Prices'!ET408=0,"",('Monthly Prices'!ET408-'Monthly Prices'!ES408)/'Monthly Prices'!ES408),"")</f>
        <v/>
      </c>
      <c r="ET408" s="11" t="str">
        <f>IFERROR(IF('Monthly Prices'!EU408=0,"",('Monthly Prices'!EU408-'Monthly Prices'!ET408)/'Monthly Prices'!ET408),"")</f>
        <v/>
      </c>
      <c r="EU408" s="11" t="str">
        <f>IFERROR(IF('Monthly Prices'!EV408=0,"",('Monthly Prices'!EV408-'Monthly Prices'!EU408)/'Monthly Prices'!EU408),"")</f>
        <v/>
      </c>
      <c r="EV408" s="11" t="str">
        <f>IFERROR(IF('Monthly Prices'!EW408=0,"",('Monthly Prices'!EW408-'Monthly Prices'!EV408)/'Monthly Prices'!EV408),"")</f>
        <v/>
      </c>
      <c r="EW408" s="11" t="str">
        <f>IFERROR(IF('Monthly Prices'!EX408=0,"",('Monthly Prices'!EX408-'Monthly Prices'!EW408)/'Monthly Prices'!EW408),"")</f>
        <v/>
      </c>
      <c r="EX408" s="11" t="str">
        <f>IFERROR(IF('Monthly Prices'!EY408=0,"",('Monthly Prices'!EY408-'Monthly Prices'!EX408)/'Monthly Prices'!EX408),"")</f>
        <v/>
      </c>
      <c r="EY408" s="11" t="str">
        <f>IFERROR(IF('Monthly Prices'!EZ408=0,"",('Monthly Prices'!EZ408-'Monthly Prices'!EY408)/'Monthly Prices'!EY408),"")</f>
        <v/>
      </c>
      <c r="EZ408" s="11" t="str">
        <f>IFERROR(IF('Monthly Prices'!FA408=0,"",('Monthly Prices'!FA408-'Monthly Prices'!EZ408)/'Monthly Prices'!EZ408),"")</f>
        <v/>
      </c>
      <c r="FA408" s="11" t="str">
        <f>IFERROR(IF('Monthly Prices'!FB408=0,"",('Monthly Prices'!FB408-'Monthly Prices'!FA408)/'Monthly Prices'!FA408),"")</f>
        <v/>
      </c>
      <c r="FB408" s="11" t="str">
        <f>IFERROR(IF('Monthly Prices'!FC408=0,"",('Monthly Prices'!FC408-'Monthly Prices'!FB408)/'Monthly Prices'!FB408),"")</f>
        <v/>
      </c>
      <c r="FC408" s="11" t="str">
        <f>IFERROR(IF('Monthly Prices'!FD408=0,"",('Monthly Prices'!FD408-'Monthly Prices'!FC408)/'Monthly Prices'!FC408),"")</f>
        <v/>
      </c>
      <c r="FD408" s="11" t="str">
        <f>IFERROR(IF('Monthly Prices'!FE408=0,"",('Monthly Prices'!FE408-'Monthly Prices'!FD408)/'Monthly Prices'!FD408),"")</f>
        <v/>
      </c>
      <c r="FE408" s="11" t="str">
        <f>IFERROR(IF('Monthly Prices'!FF408=0,"",('Monthly Prices'!FF408-'Monthly Prices'!FE408)/'Monthly Prices'!FE408),"")</f>
        <v/>
      </c>
      <c r="FF408" s="11" t="str">
        <f>IFERROR(IF('Monthly Prices'!FG408=0,"",('Monthly Prices'!FG408-'Monthly Prices'!FF408)/'Monthly Prices'!FF408),"")</f>
        <v/>
      </c>
      <c r="FG408" s="11" t="str">
        <f>IFERROR(IF('Monthly Prices'!FH408=0,"",('Monthly Prices'!FH408-'Monthly Prices'!FG408)/'Monthly Prices'!FG408),"")</f>
        <v/>
      </c>
      <c r="FH408" s="11" t="str">
        <f>IFERROR(IF('Monthly Prices'!FI408=0,"",('Monthly Prices'!FI408-'Monthly Prices'!FH408)/'Monthly Prices'!FH408),"")</f>
        <v/>
      </c>
      <c r="FI408" s="11" t="str">
        <f>IFERROR(IF('Monthly Prices'!FJ408=0,"",('Monthly Prices'!FJ408-'Monthly Prices'!FI408)/'Monthly Prices'!FI408),"")</f>
        <v/>
      </c>
      <c r="FJ408" s="11" t="str">
        <f>IFERROR(IF('Monthly Prices'!FK408=0,"",('Monthly Prices'!FK408-'Monthly Prices'!FJ408)/'Monthly Prices'!FJ408),"")</f>
        <v/>
      </c>
      <c r="FK408" s="11" t="str">
        <f>IFERROR(IF('Monthly Prices'!FL408=0,"",('Monthly Prices'!FL408-'Monthly Prices'!FK408)/'Monthly Prices'!FK408),"")</f>
        <v/>
      </c>
      <c r="FL408" s="11" t="str">
        <f>IFERROR(IF('Monthly Prices'!FM408=0,"",('Monthly Prices'!FM408-'Monthly Prices'!FL408)/'Monthly Prices'!FL408),"")</f>
        <v/>
      </c>
      <c r="FM408" s="11" t="str">
        <f>IFERROR(IF('Monthly Prices'!FN408=0,"",('Monthly Prices'!FN408-'Monthly Prices'!FM408)/'Monthly Prices'!FM408),"")</f>
        <v/>
      </c>
      <c r="FN408" s="11" t="str">
        <f>IFERROR(IF('Monthly Prices'!FO408=0,"",('Monthly Prices'!FO408-'Monthly Prices'!FN408)/'Monthly Prices'!FN408),"")</f>
        <v/>
      </c>
      <c r="FO408" s="11" t="str">
        <f>IFERROR(IF('Monthly Prices'!FP408=0,"",('Monthly Prices'!FP408-'Monthly Prices'!FO408)/'Monthly Prices'!FO408),"")</f>
        <v/>
      </c>
      <c r="FP408" s="11" t="str">
        <f>IFERROR(IF('Monthly Prices'!FQ408=0,"",('Monthly Prices'!FQ408-'Monthly Prices'!FP408)/'Monthly Prices'!FP408),"")</f>
        <v/>
      </c>
      <c r="FQ408" s="11" t="str">
        <f>IFERROR(IF('Monthly Prices'!FR408=0,"",('Monthly Prices'!FR408-'Monthly Prices'!FQ408)/'Monthly Prices'!FQ408),"")</f>
        <v/>
      </c>
      <c r="FR408" s="11" t="str">
        <f>IFERROR(IF('Monthly Prices'!FS408=0,"",('Monthly Prices'!FS408-'Monthly Prices'!FR408)/'Monthly Prices'!FR408),"")</f>
        <v/>
      </c>
      <c r="FS408" s="11" t="str">
        <f>IFERROR(IF('Monthly Prices'!FT408=0,"",('Monthly Prices'!FT408-'Monthly Prices'!FS408)/'Monthly Prices'!FS408),"")</f>
        <v/>
      </c>
      <c r="FT408" s="11" t="str">
        <f>IFERROR(IF('Monthly Prices'!FU408=0,"",('Monthly Prices'!FU408-'Monthly Prices'!FT408)/'Monthly Prices'!FT408),"")</f>
        <v/>
      </c>
      <c r="FU408" s="11" t="str">
        <f>IFERROR(IF('Monthly Prices'!FV408=0,"",('Monthly Prices'!FV408-'Monthly Prices'!FU408)/'Monthly Prices'!FU408),"")</f>
        <v/>
      </c>
      <c r="FV408" s="11" t="str">
        <f>IFERROR(IF('Monthly Prices'!FW408=0,"",('Monthly Prices'!FW408-'Monthly Prices'!FV408)/'Monthly Prices'!FV408),"")</f>
        <v/>
      </c>
      <c r="FW408" s="11" t="str">
        <f>IFERROR(IF('Monthly Prices'!FX408=0,"",('Monthly Prices'!FX408-'Monthly Prices'!FW408)/'Monthly Prices'!FW408),"")</f>
        <v/>
      </c>
      <c r="FX408" s="11" t="str">
        <f>IFERROR(IF('Monthly Prices'!FY408=0,"",('Monthly Prices'!FY408-'Monthly Prices'!FX408)/'Monthly Prices'!FX408),"")</f>
        <v/>
      </c>
      <c r="FY408" s="11" t="str">
        <f>IFERROR(IF('Monthly Prices'!FZ408=0,"",('Monthly Prices'!FZ408-'Monthly Prices'!FY408)/'Monthly Prices'!FY408),"")</f>
        <v/>
      </c>
      <c r="FZ408" s="11" t="str">
        <f>IFERROR(IF('Monthly Prices'!GA408=0,"",('Monthly Prices'!GA408-'Monthly Prices'!FZ408)/'Monthly Prices'!FZ408),"")</f>
        <v/>
      </c>
      <c r="GA408" s="11" t="str">
        <f>IFERROR(IF('Monthly Prices'!GB408=0,"",('Monthly Prices'!GB408-'Monthly Prices'!GA408)/'Monthly Prices'!GA408),"")</f>
        <v/>
      </c>
    </row>
    <row r="409" spans="2:183" x14ac:dyDescent="0.35">
      <c r="B409" s="10" t="str">
        <f>'Monthly Prices'!B409</f>
        <v>J</v>
      </c>
      <c r="C409" s="10" t="str">
        <f>'Monthly Prices'!C409</f>
        <v>Jacobs Engineering Group Inc</v>
      </c>
      <c r="D409" s="11">
        <f ca="1">IFERROR(IF('Monthly Prices'!E409=0,"",('Monthly Prices'!E409-'Monthly Prices'!D409)/'Monthly Prices'!D409),"")</f>
        <v>-5.3885195510758335E-2</v>
      </c>
      <c r="E409" s="11">
        <f ca="1">IFERROR(IF('Monthly Prices'!F409=0,"",('Monthly Prices'!F409-'Monthly Prices'!E409)/'Monthly Prices'!E409),"")</f>
        <v>4.8718568665377229E-2</v>
      </c>
      <c r="F409" s="11">
        <f ca="1">IFERROR(IF('Monthly Prices'!G409=0,"",('Monthly Prices'!G409-'Monthly Prices'!F409)/'Monthly Prices'!F409),"")</f>
        <v>-8.350864553314126E-2</v>
      </c>
      <c r="G409" s="11">
        <f ca="1">IFERROR(IF('Monthly Prices'!H409=0,"",('Monthly Prices'!H409-'Monthly Prices'!G409)/'Monthly Prices'!G409),"")</f>
        <v>-5.6356075434914173E-2</v>
      </c>
      <c r="H409" s="11">
        <f ca="1">IFERROR(IF('Monthly Prices'!I409=0,"",('Monthly Prices'!I409-'Monthly Prices'!H409)/'Monthly Prices'!H409),"")</f>
        <v>2.4066977674108595E-2</v>
      </c>
      <c r="I409" s="11">
        <f ca="1">IFERROR(IF('Monthly Prices'!J409=0,"",('Monthly Prices'!J409-'Monthly Prices'!I409)/'Monthly Prices'!I409),"")</f>
        <v>2.2785510335234176E-2</v>
      </c>
      <c r="J409" s="11">
        <f ca="1">IFERROR(IF('Monthly Prices'!K409=0,"",('Monthly Prices'!K409-'Monthly Prices'!J409)/'Monthly Prices'!J409),"")</f>
        <v>4.0777857313290346E-2</v>
      </c>
      <c r="K409" s="11">
        <f ca="1">IFERROR(IF('Monthly Prices'!L409=0,"",('Monthly Prices'!L409-'Monthly Prices'!K409)/'Monthly Prices'!K409),"")</f>
        <v>7.9269737194036169E-2</v>
      </c>
      <c r="L409" s="11">
        <f ca="1">IFERROR(IF('Monthly Prices'!M409=0,"",('Monthly Prices'!M409-'Monthly Prices'!L409)/'Monthly Prices'!L409),"")</f>
        <v>3.2953338525808944E-2</v>
      </c>
      <c r="M409" s="11">
        <f ca="1">IFERROR(IF('Monthly Prices'!N409=0,"",('Monthly Prices'!N409-'Monthly Prices'!M409)/'Monthly Prices'!M409),"")</f>
        <v>2.4827945490938103E-2</v>
      </c>
      <c r="N409" s="11">
        <f ca="1">IFERROR(IF('Monthly Prices'!O409=0,"",('Monthly Prices'!O409-'Monthly Prices'!N409)/'Monthly Prices'!N409),"")</f>
        <v>3.9704092143459171E-2</v>
      </c>
      <c r="O409" s="11">
        <f ca="1">IFERROR(IF('Monthly Prices'!P409=0,"",('Monthly Prices'!P409-'Monthly Prices'!O409)/'Monthly Prices'!O409),"")</f>
        <v>-0.13478339187606947</v>
      </c>
      <c r="P409" s="11">
        <f ca="1">IFERROR(IF('Monthly Prices'!Q409=0,"",('Monthly Prices'!Q409-'Monthly Prices'!P409)/'Monthly Prices'!P409),"")</f>
        <v>-1.5101382248626345E-2</v>
      </c>
      <c r="Q409" s="11">
        <f ca="1">IFERROR(IF('Monthly Prices'!R409=0,"",('Monthly Prices'!R409-'Monthly Prices'!Q409)/'Monthly Prices'!Q409),"")</f>
        <v>2.1138456892646706E-2</v>
      </c>
      <c r="R409" s="11" t="str">
        <f>IFERROR(IF('Monthly Prices'!S409=0,"",('Monthly Prices'!S409-'Monthly Prices'!R409)/'Monthly Prices'!R409),"")</f>
        <v/>
      </c>
      <c r="S409" s="11" t="str">
        <f>IFERROR(IF('Monthly Prices'!T409=0,"",('Monthly Prices'!T409-'Monthly Prices'!S409)/'Monthly Prices'!S409),"")</f>
        <v/>
      </c>
      <c r="T409" s="11" t="str">
        <f>IFERROR(IF('Monthly Prices'!U409=0,"",('Monthly Prices'!U409-'Monthly Prices'!T409)/'Monthly Prices'!T409),"")</f>
        <v/>
      </c>
      <c r="U409" s="11" t="str">
        <f>IFERROR(IF('Monthly Prices'!V409=0,"",('Monthly Prices'!V409-'Monthly Prices'!U409)/'Monthly Prices'!U409),"")</f>
        <v/>
      </c>
      <c r="V409" s="11" t="str">
        <f>IFERROR(IF('Monthly Prices'!W409=0,"",('Monthly Prices'!W409-'Monthly Prices'!V409)/'Monthly Prices'!V409),"")</f>
        <v/>
      </c>
      <c r="W409" s="11" t="str">
        <f>IFERROR(IF('Monthly Prices'!X409=0,"",('Monthly Prices'!X409-'Monthly Prices'!W409)/'Monthly Prices'!W409),"")</f>
        <v/>
      </c>
      <c r="X409" s="11" t="str">
        <f>IFERROR(IF('Monthly Prices'!Y409=0,"",('Monthly Prices'!Y409-'Monthly Prices'!X409)/'Monthly Prices'!X409),"")</f>
        <v/>
      </c>
      <c r="Y409" s="11" t="str">
        <f>IFERROR(IF('Monthly Prices'!Z409=0,"",('Monthly Prices'!Z409-'Monthly Prices'!Y409)/'Monthly Prices'!Y409),"")</f>
        <v/>
      </c>
      <c r="Z409" s="11" t="str">
        <f>IFERROR(IF('Monthly Prices'!AA409=0,"",('Monthly Prices'!AA409-'Monthly Prices'!Z409)/'Monthly Prices'!Z409),"")</f>
        <v/>
      </c>
      <c r="AA409" s="11" t="str">
        <f>IFERROR(IF('Monthly Prices'!AB409=0,"",('Monthly Prices'!AB409-'Monthly Prices'!AA409)/'Monthly Prices'!AA409),"")</f>
        <v/>
      </c>
      <c r="AB409" s="11" t="str">
        <f>IFERROR(IF('Monthly Prices'!AC409=0,"",('Monthly Prices'!AC409-'Monthly Prices'!AB409)/'Monthly Prices'!AB409),"")</f>
        <v/>
      </c>
      <c r="AC409" s="11" t="str">
        <f>IFERROR(IF('Monthly Prices'!AD409=0,"",('Monthly Prices'!AD409-'Monthly Prices'!AC409)/'Monthly Prices'!AC409),"")</f>
        <v/>
      </c>
      <c r="AD409" s="11" t="str">
        <f>IFERROR(IF('Monthly Prices'!AE409=0,"",('Monthly Prices'!AE409-'Monthly Prices'!AD409)/'Monthly Prices'!AD409),"")</f>
        <v/>
      </c>
      <c r="AE409" s="11" t="str">
        <f>IFERROR(IF('Monthly Prices'!AF409=0,"",('Monthly Prices'!AF409-'Monthly Prices'!AE409)/'Monthly Prices'!AE409),"")</f>
        <v/>
      </c>
      <c r="AF409" s="11" t="str">
        <f>IFERROR(IF('Monthly Prices'!AG409=0,"",('Monthly Prices'!AG409-'Monthly Prices'!AF409)/'Monthly Prices'!AF409),"")</f>
        <v/>
      </c>
      <c r="AG409" s="11" t="str">
        <f>IFERROR(IF('Monthly Prices'!AH409=0,"",('Monthly Prices'!AH409-'Monthly Prices'!AG409)/'Monthly Prices'!AG409),"")</f>
        <v/>
      </c>
      <c r="AH409" s="11" t="str">
        <f>IFERROR(IF('Monthly Prices'!AI409=0,"",('Monthly Prices'!AI409-'Monthly Prices'!AH409)/'Monthly Prices'!AH409),"")</f>
        <v/>
      </c>
      <c r="AI409" s="11" t="str">
        <f>IFERROR(IF('Monthly Prices'!AJ409=0,"",('Monthly Prices'!AJ409-'Monthly Prices'!AI409)/'Monthly Prices'!AI409),"")</f>
        <v/>
      </c>
      <c r="AJ409" s="11" t="str">
        <f>IFERROR(IF('Monthly Prices'!AK409=0,"",('Monthly Prices'!AK409-'Monthly Prices'!AJ409)/'Monthly Prices'!AJ409),"")</f>
        <v/>
      </c>
      <c r="AK409" s="11" t="str">
        <f>IFERROR(IF('Monthly Prices'!AL409=0,"",('Monthly Prices'!AL409-'Monthly Prices'!AK409)/'Monthly Prices'!AK409),"")</f>
        <v/>
      </c>
      <c r="AL409" s="11" t="str">
        <f>IFERROR(IF('Monthly Prices'!AM409=0,"",('Monthly Prices'!AM409-'Monthly Prices'!AL409)/'Monthly Prices'!AL409),"")</f>
        <v/>
      </c>
      <c r="AM409" s="11" t="str">
        <f>IFERROR(IF('Monthly Prices'!AN409=0,"",('Monthly Prices'!AN409-'Monthly Prices'!AM409)/'Monthly Prices'!AM409),"")</f>
        <v/>
      </c>
      <c r="AN409" s="11" t="str">
        <f>IFERROR(IF('Monthly Prices'!AO409=0,"",('Monthly Prices'!AO409-'Monthly Prices'!AN409)/'Monthly Prices'!AN409),"")</f>
        <v/>
      </c>
      <c r="AO409" s="11" t="str">
        <f>IFERROR(IF('Monthly Prices'!AP409=0,"",('Monthly Prices'!AP409-'Monthly Prices'!AO409)/'Monthly Prices'!AO409),"")</f>
        <v/>
      </c>
      <c r="AP409" s="11" t="str">
        <f>IFERROR(IF('Monthly Prices'!AQ409=0,"",('Monthly Prices'!AQ409-'Monthly Prices'!AP409)/'Monthly Prices'!AP409),"")</f>
        <v/>
      </c>
      <c r="AQ409" s="11" t="str">
        <f>IFERROR(IF('Monthly Prices'!AR409=0,"",('Monthly Prices'!AR409-'Monthly Prices'!AQ409)/'Monthly Prices'!AQ409),"")</f>
        <v/>
      </c>
      <c r="AR409" s="11" t="str">
        <f>IFERROR(IF('Monthly Prices'!AS409=0,"",('Monthly Prices'!AS409-'Monthly Prices'!AR409)/'Monthly Prices'!AR409),"")</f>
        <v/>
      </c>
      <c r="AS409" s="11" t="str">
        <f>IFERROR(IF('Monthly Prices'!AT409=0,"",('Monthly Prices'!AT409-'Monthly Prices'!AS409)/'Monthly Prices'!AS409),"")</f>
        <v/>
      </c>
      <c r="AT409" s="11" t="str">
        <f>IFERROR(IF('Monthly Prices'!AU409=0,"",('Monthly Prices'!AU409-'Monthly Prices'!AT409)/'Monthly Prices'!AT409),"")</f>
        <v/>
      </c>
      <c r="AU409" s="11" t="str">
        <f>IFERROR(IF('Monthly Prices'!AV409=0,"",('Monthly Prices'!AV409-'Monthly Prices'!AU409)/'Monthly Prices'!AU409),"")</f>
        <v/>
      </c>
      <c r="AV409" s="11" t="str">
        <f>IFERROR(IF('Monthly Prices'!AW409=0,"",('Monthly Prices'!AW409-'Monthly Prices'!AV409)/'Monthly Prices'!AV409),"")</f>
        <v/>
      </c>
      <c r="AW409" s="11" t="str">
        <f>IFERROR(IF('Monthly Prices'!AX409=0,"",('Monthly Prices'!AX409-'Monthly Prices'!AW409)/'Monthly Prices'!AW409),"")</f>
        <v/>
      </c>
      <c r="AX409" s="11" t="str">
        <f>IFERROR(IF('Monthly Prices'!AY409=0,"",('Monthly Prices'!AY409-'Monthly Prices'!AX409)/'Monthly Prices'!AX409),"")</f>
        <v/>
      </c>
      <c r="AY409" s="11" t="str">
        <f>IFERROR(IF('Monthly Prices'!AZ409=0,"",('Monthly Prices'!AZ409-'Monthly Prices'!AY409)/'Monthly Prices'!AY409),"")</f>
        <v/>
      </c>
      <c r="AZ409" s="11" t="str">
        <f>IFERROR(IF('Monthly Prices'!BA409=0,"",('Monthly Prices'!BA409-'Monthly Prices'!AZ409)/'Monthly Prices'!AZ409),"")</f>
        <v/>
      </c>
      <c r="BA409" s="11" t="str">
        <f>IFERROR(IF('Monthly Prices'!BB409=0,"",('Monthly Prices'!BB409-'Monthly Prices'!BA409)/'Monthly Prices'!BA409),"")</f>
        <v/>
      </c>
      <c r="BB409" s="11" t="str">
        <f>IFERROR(IF('Monthly Prices'!BC409=0,"",('Monthly Prices'!BC409-'Monthly Prices'!BB409)/'Monthly Prices'!BB409),"")</f>
        <v/>
      </c>
      <c r="BC409" s="11" t="str">
        <f>IFERROR(IF('Monthly Prices'!BD409=0,"",('Monthly Prices'!BD409-'Monthly Prices'!BC409)/'Monthly Prices'!BC409),"")</f>
        <v/>
      </c>
      <c r="BD409" s="11" t="str">
        <f>IFERROR(IF('Monthly Prices'!BE409=0,"",('Monthly Prices'!BE409-'Monthly Prices'!BD409)/'Monthly Prices'!BD409),"")</f>
        <v/>
      </c>
      <c r="BE409" s="11" t="str">
        <f>IFERROR(IF('Monthly Prices'!BF409=0,"",('Monthly Prices'!BF409-'Monthly Prices'!BE409)/'Monthly Prices'!BE409),"")</f>
        <v/>
      </c>
      <c r="BF409" s="11" t="str">
        <f>IFERROR(IF('Monthly Prices'!BG409=0,"",('Monthly Prices'!BG409-'Monthly Prices'!BF409)/'Monthly Prices'!BF409),"")</f>
        <v/>
      </c>
      <c r="BG409" s="11" t="str">
        <f>IFERROR(IF('Monthly Prices'!BH409=0,"",('Monthly Prices'!BH409-'Monthly Prices'!BG409)/'Monthly Prices'!BG409),"")</f>
        <v/>
      </c>
      <c r="BH409" s="11" t="str">
        <f>IFERROR(IF('Monthly Prices'!BI409=0,"",('Monthly Prices'!BI409-'Monthly Prices'!BH409)/'Monthly Prices'!BH409),"")</f>
        <v/>
      </c>
      <c r="BI409" s="11" t="str">
        <f>IFERROR(IF('Monthly Prices'!BJ409=0,"",('Monthly Prices'!BJ409-'Monthly Prices'!BI409)/'Monthly Prices'!BI409),"")</f>
        <v/>
      </c>
      <c r="BJ409" s="11" t="str">
        <f>IFERROR(IF('Monthly Prices'!BK409=0,"",('Monthly Prices'!BK409-'Monthly Prices'!BJ409)/'Monthly Prices'!BJ409),"")</f>
        <v/>
      </c>
      <c r="BK409" s="11" t="str">
        <f>IFERROR(IF('Monthly Prices'!BL409=0,"",('Monthly Prices'!BL409-'Monthly Prices'!BK409)/'Monthly Prices'!BK409),"")</f>
        <v/>
      </c>
      <c r="BL409" s="11" t="str">
        <f>IFERROR(IF('Monthly Prices'!BM409=0,"",('Monthly Prices'!BM409-'Monthly Prices'!BL409)/'Monthly Prices'!BL409),"")</f>
        <v/>
      </c>
      <c r="BM409" s="11" t="str">
        <f>IFERROR(IF('Monthly Prices'!BN409=0,"",('Monthly Prices'!BN409-'Monthly Prices'!BM409)/'Monthly Prices'!BM409),"")</f>
        <v/>
      </c>
      <c r="BN409" s="11" t="str">
        <f>IFERROR(IF('Monthly Prices'!BO409=0,"",('Monthly Prices'!BO409-'Monthly Prices'!BN409)/'Monthly Prices'!BN409),"")</f>
        <v/>
      </c>
      <c r="BO409" s="11" t="str">
        <f>IFERROR(IF('Monthly Prices'!BP409=0,"",('Monthly Prices'!BP409-'Monthly Prices'!BO409)/'Monthly Prices'!BO409),"")</f>
        <v/>
      </c>
      <c r="BP409" s="11" t="str">
        <f>IFERROR(IF('Monthly Prices'!BQ409=0,"",('Monthly Prices'!BQ409-'Monthly Prices'!BP409)/'Monthly Prices'!BP409),"")</f>
        <v/>
      </c>
      <c r="BQ409" s="11" t="str">
        <f>IFERROR(IF('Monthly Prices'!BR409=0,"",('Monthly Prices'!BR409-'Monthly Prices'!BQ409)/'Monthly Prices'!BQ409),"")</f>
        <v/>
      </c>
      <c r="BR409" s="11" t="str">
        <f>IFERROR(IF('Monthly Prices'!BS409=0,"",('Monthly Prices'!BS409-'Monthly Prices'!BR409)/'Monthly Prices'!BR409),"")</f>
        <v/>
      </c>
      <c r="BS409" s="11" t="str">
        <f>IFERROR(IF('Monthly Prices'!BT409=0,"",('Monthly Prices'!BT409-'Monthly Prices'!BS409)/'Monthly Prices'!BS409),"")</f>
        <v/>
      </c>
      <c r="BT409" s="11" t="str">
        <f>IFERROR(IF('Monthly Prices'!BU409=0,"",('Monthly Prices'!BU409-'Monthly Prices'!BT409)/'Monthly Prices'!BT409),"")</f>
        <v/>
      </c>
      <c r="BU409" s="11" t="str">
        <f>IFERROR(IF('Monthly Prices'!BV409=0,"",('Monthly Prices'!BV409-'Monthly Prices'!BU409)/'Monthly Prices'!BU409),"")</f>
        <v/>
      </c>
      <c r="BV409" s="11" t="str">
        <f>IFERROR(IF('Monthly Prices'!BW409=0,"",('Monthly Prices'!BW409-'Monthly Prices'!BV409)/'Monthly Prices'!BV409),"")</f>
        <v/>
      </c>
      <c r="BW409" s="11" t="str">
        <f>IFERROR(IF('Monthly Prices'!BX409=0,"",('Monthly Prices'!BX409-'Monthly Prices'!BW409)/'Monthly Prices'!BW409),"")</f>
        <v/>
      </c>
      <c r="BX409" s="11" t="str">
        <f>IFERROR(IF('Monthly Prices'!BY409=0,"",('Monthly Prices'!BY409-'Monthly Prices'!BX409)/'Monthly Prices'!BX409),"")</f>
        <v/>
      </c>
      <c r="BY409" s="11" t="str">
        <f>IFERROR(IF('Monthly Prices'!BZ409=0,"",('Monthly Prices'!BZ409-'Monthly Prices'!BY409)/'Monthly Prices'!BY409),"")</f>
        <v/>
      </c>
      <c r="BZ409" s="11" t="str">
        <f>IFERROR(IF('Monthly Prices'!CA409=0,"",('Monthly Prices'!CA409-'Monthly Prices'!BZ409)/'Monthly Prices'!BZ409),"")</f>
        <v/>
      </c>
      <c r="CA409" s="11" t="str">
        <f>IFERROR(IF('Monthly Prices'!CB409=0,"",('Monthly Prices'!CB409-'Monthly Prices'!CA409)/'Monthly Prices'!CA409),"")</f>
        <v/>
      </c>
      <c r="CB409" s="11" t="str">
        <f>IFERROR(IF('Monthly Prices'!CC409=0,"",('Monthly Prices'!CC409-'Monthly Prices'!CB409)/'Monthly Prices'!CB409),"")</f>
        <v/>
      </c>
      <c r="CC409" s="11" t="str">
        <f>IFERROR(IF('Monthly Prices'!CD409=0,"",('Monthly Prices'!CD409-'Monthly Prices'!CC409)/'Monthly Prices'!CC409),"")</f>
        <v/>
      </c>
      <c r="CD409" s="11" t="str">
        <f>IFERROR(IF('Monthly Prices'!CE409=0,"",('Monthly Prices'!CE409-'Monthly Prices'!CD409)/'Monthly Prices'!CD409),"")</f>
        <v/>
      </c>
      <c r="CE409" s="11" t="str">
        <f>IFERROR(IF('Monthly Prices'!CF409=0,"",('Monthly Prices'!CF409-'Monthly Prices'!CE409)/'Monthly Prices'!CE409),"")</f>
        <v/>
      </c>
      <c r="CF409" s="11" t="str">
        <f>IFERROR(IF('Monthly Prices'!CG409=0,"",('Monthly Prices'!CG409-'Monthly Prices'!CF409)/'Monthly Prices'!CF409),"")</f>
        <v/>
      </c>
      <c r="CG409" s="11" t="str">
        <f>IFERROR(IF('Monthly Prices'!CH409=0,"",('Monthly Prices'!CH409-'Monthly Prices'!CG409)/'Monthly Prices'!CG409),"")</f>
        <v/>
      </c>
      <c r="CH409" s="11" t="str">
        <f>IFERROR(IF('Monthly Prices'!CI409=0,"",('Monthly Prices'!CI409-'Monthly Prices'!CH409)/'Monthly Prices'!CH409),"")</f>
        <v/>
      </c>
      <c r="CI409" s="11" t="str">
        <f>IFERROR(IF('Monthly Prices'!CJ409=0,"",('Monthly Prices'!CJ409-'Monthly Prices'!CI409)/'Monthly Prices'!CI409),"")</f>
        <v/>
      </c>
      <c r="CJ409" s="11" t="str">
        <f>IFERROR(IF('Monthly Prices'!CK409=0,"",('Monthly Prices'!CK409-'Monthly Prices'!CJ409)/'Monthly Prices'!CJ409),"")</f>
        <v/>
      </c>
      <c r="CK409" s="11" t="str">
        <f>IFERROR(IF('Monthly Prices'!CL409=0,"",('Monthly Prices'!CL409-'Monthly Prices'!CK409)/'Monthly Prices'!CK409),"")</f>
        <v/>
      </c>
      <c r="CL409" s="11" t="str">
        <f>IFERROR(IF('Monthly Prices'!CM409=0,"",('Monthly Prices'!CM409-'Monthly Prices'!CL409)/'Monthly Prices'!CL409),"")</f>
        <v/>
      </c>
      <c r="CM409" s="11" t="str">
        <f>IFERROR(IF('Monthly Prices'!CN409=0,"",('Monthly Prices'!CN409-'Monthly Prices'!CM409)/'Monthly Prices'!CM409),"")</f>
        <v/>
      </c>
      <c r="CN409" s="11" t="str">
        <f>IFERROR(IF('Monthly Prices'!CO409=0,"",('Monthly Prices'!CO409-'Monthly Prices'!CN409)/'Monthly Prices'!CN409),"")</f>
        <v/>
      </c>
      <c r="CO409" s="11" t="str">
        <f>IFERROR(IF('Monthly Prices'!CP409=0,"",('Monthly Prices'!CP409-'Monthly Prices'!CO409)/'Monthly Prices'!CO409),"")</f>
        <v/>
      </c>
      <c r="CP409" s="11" t="str">
        <f>IFERROR(IF('Monthly Prices'!CQ409=0,"",('Monthly Prices'!CQ409-'Monthly Prices'!CP409)/'Monthly Prices'!CP409),"")</f>
        <v/>
      </c>
      <c r="CQ409" s="11" t="str">
        <f>IFERROR(IF('Monthly Prices'!CR409=0,"",('Monthly Prices'!CR409-'Monthly Prices'!CQ409)/'Monthly Prices'!CQ409),"")</f>
        <v/>
      </c>
      <c r="CR409" s="11" t="str">
        <f>IFERROR(IF('Monthly Prices'!CS409=0,"",('Monthly Prices'!CS409-'Monthly Prices'!CR409)/'Monthly Prices'!CR409),"")</f>
        <v/>
      </c>
      <c r="CS409" s="11" t="str">
        <f>IFERROR(IF('Monthly Prices'!CT409=0,"",('Monthly Prices'!CT409-'Monthly Prices'!CS409)/'Monthly Prices'!CS409),"")</f>
        <v/>
      </c>
      <c r="CT409" s="11" t="str">
        <f>IFERROR(IF('Monthly Prices'!CU409=0,"",('Monthly Prices'!CU409-'Monthly Prices'!CT409)/'Monthly Prices'!CT409),"")</f>
        <v/>
      </c>
      <c r="CU409" s="11" t="str">
        <f>IFERROR(IF('Monthly Prices'!CV409=0,"",('Monthly Prices'!CV409-'Monthly Prices'!CU409)/'Monthly Prices'!CU409),"")</f>
        <v/>
      </c>
      <c r="CV409" s="11" t="str">
        <f>IFERROR(IF('Monthly Prices'!CW409=0,"",('Monthly Prices'!CW409-'Monthly Prices'!CV409)/'Monthly Prices'!CV409),"")</f>
        <v/>
      </c>
      <c r="CW409" s="11" t="str">
        <f>IFERROR(IF('Monthly Prices'!CX409=0,"",('Monthly Prices'!CX409-'Monthly Prices'!CW409)/'Monthly Prices'!CW409),"")</f>
        <v/>
      </c>
      <c r="CX409" s="11" t="str">
        <f>IFERROR(IF('Monthly Prices'!CY409=0,"",('Monthly Prices'!CY409-'Monthly Prices'!CX409)/'Monthly Prices'!CX409),"")</f>
        <v/>
      </c>
      <c r="CY409" s="11" t="str">
        <f>IFERROR(IF('Monthly Prices'!CZ409=0,"",('Monthly Prices'!CZ409-'Monthly Prices'!CY409)/'Monthly Prices'!CY409),"")</f>
        <v/>
      </c>
      <c r="CZ409" s="11" t="str">
        <f>IFERROR(IF('Monthly Prices'!DA409=0,"",('Monthly Prices'!DA409-'Monthly Prices'!CZ409)/'Monthly Prices'!CZ409),"")</f>
        <v/>
      </c>
      <c r="DA409" s="11" t="str">
        <f>IFERROR(IF('Monthly Prices'!DB409=0,"",('Monthly Prices'!DB409-'Monthly Prices'!DA409)/'Monthly Prices'!DA409),"")</f>
        <v/>
      </c>
      <c r="DB409" s="11" t="str">
        <f>IFERROR(IF('Monthly Prices'!DC409=0,"",('Monthly Prices'!DC409-'Monthly Prices'!DB409)/'Monthly Prices'!DB409),"")</f>
        <v/>
      </c>
      <c r="DC409" s="11" t="str">
        <f>IFERROR(IF('Monthly Prices'!DD409=0,"",('Monthly Prices'!DD409-'Monthly Prices'!DC409)/'Monthly Prices'!DC409),"")</f>
        <v/>
      </c>
      <c r="DD409" s="11" t="str">
        <f>IFERROR(IF('Monthly Prices'!DE409=0,"",('Monthly Prices'!DE409-'Monthly Prices'!DD409)/'Monthly Prices'!DD409),"")</f>
        <v/>
      </c>
      <c r="DE409" s="11" t="str">
        <f>IFERROR(IF('Monthly Prices'!DF409=0,"",('Monthly Prices'!DF409-'Monthly Prices'!DE409)/'Monthly Prices'!DE409),"")</f>
        <v/>
      </c>
      <c r="DF409" s="11" t="str">
        <f>IFERROR(IF('Monthly Prices'!DG409=0,"",('Monthly Prices'!DG409-'Monthly Prices'!DF409)/'Monthly Prices'!DF409),"")</f>
        <v/>
      </c>
      <c r="DG409" s="11" t="str">
        <f>IFERROR(IF('Monthly Prices'!DH409=0,"",('Monthly Prices'!DH409-'Monthly Prices'!DG409)/'Monthly Prices'!DG409),"")</f>
        <v/>
      </c>
      <c r="DH409" s="11" t="str">
        <f>IFERROR(IF('Monthly Prices'!DI409=0,"",('Monthly Prices'!DI409-'Monthly Prices'!DH409)/'Monthly Prices'!DH409),"")</f>
        <v/>
      </c>
      <c r="DI409" s="11" t="str">
        <f>IFERROR(IF('Monthly Prices'!DJ409=0,"",('Monthly Prices'!DJ409-'Monthly Prices'!DI409)/'Monthly Prices'!DI409),"")</f>
        <v/>
      </c>
      <c r="DJ409" s="11" t="str">
        <f>IFERROR(IF('Monthly Prices'!DK409=0,"",('Monthly Prices'!DK409-'Monthly Prices'!DJ409)/'Monthly Prices'!DJ409),"")</f>
        <v/>
      </c>
      <c r="DK409" s="11" t="str">
        <f>IFERROR(IF('Monthly Prices'!DL409=0,"",('Monthly Prices'!DL409-'Monthly Prices'!DK409)/'Monthly Prices'!DK409),"")</f>
        <v/>
      </c>
      <c r="DL409" s="11" t="str">
        <f>IFERROR(IF('Monthly Prices'!DM409=0,"",('Monthly Prices'!DM409-'Monthly Prices'!DL409)/'Monthly Prices'!DL409),"")</f>
        <v/>
      </c>
      <c r="DM409" s="11" t="str">
        <f>IFERROR(IF('Monthly Prices'!DN409=0,"",('Monthly Prices'!DN409-'Monthly Prices'!DM409)/'Monthly Prices'!DM409),"")</f>
        <v/>
      </c>
      <c r="DN409" s="11" t="str">
        <f>IFERROR(IF('Monthly Prices'!DO409=0,"",('Monthly Prices'!DO409-'Monthly Prices'!DN409)/'Monthly Prices'!DN409),"")</f>
        <v/>
      </c>
      <c r="DO409" s="11" t="str">
        <f>IFERROR(IF('Monthly Prices'!DP409=0,"",('Monthly Prices'!DP409-'Monthly Prices'!DO409)/'Monthly Prices'!DO409),"")</f>
        <v/>
      </c>
      <c r="DP409" s="11" t="str">
        <f>IFERROR(IF('Monthly Prices'!DQ409=0,"",('Monthly Prices'!DQ409-'Monthly Prices'!DP409)/'Monthly Prices'!DP409),"")</f>
        <v/>
      </c>
      <c r="DQ409" s="11" t="str">
        <f>IFERROR(IF('Monthly Prices'!DR409=0,"",('Monthly Prices'!DR409-'Monthly Prices'!DQ409)/'Monthly Prices'!DQ409),"")</f>
        <v/>
      </c>
      <c r="DR409" s="11" t="str">
        <f>IFERROR(IF('Monthly Prices'!DS409=0,"",('Monthly Prices'!DS409-'Monthly Prices'!DR409)/'Monthly Prices'!DR409),"")</f>
        <v/>
      </c>
      <c r="DS409" s="11" t="str">
        <f>IFERROR(IF('Monthly Prices'!DT409=0,"",('Monthly Prices'!DT409-'Monthly Prices'!DS409)/'Monthly Prices'!DS409),"")</f>
        <v/>
      </c>
      <c r="DT409" s="11" t="str">
        <f>IFERROR(IF('Monthly Prices'!DU409=0,"",('Monthly Prices'!DU409-'Monthly Prices'!DT409)/'Monthly Prices'!DT409),"")</f>
        <v/>
      </c>
      <c r="DU409" s="11" t="str">
        <f>IFERROR(IF('Monthly Prices'!DV409=0,"",('Monthly Prices'!DV409-'Monthly Prices'!DU409)/'Monthly Prices'!DU409),"")</f>
        <v/>
      </c>
      <c r="DV409" s="11" t="str">
        <f>IFERROR(IF('Monthly Prices'!DW409=0,"",('Monthly Prices'!DW409-'Monthly Prices'!DV409)/'Monthly Prices'!DV409),"")</f>
        <v/>
      </c>
      <c r="DW409" s="11" t="str">
        <f>IFERROR(IF('Monthly Prices'!DX409=0,"",('Monthly Prices'!DX409-'Monthly Prices'!DW409)/'Monthly Prices'!DW409),"")</f>
        <v/>
      </c>
      <c r="DX409" s="11" t="str">
        <f>IFERROR(IF('Monthly Prices'!DY409=0,"",('Monthly Prices'!DY409-'Monthly Prices'!DX409)/'Monthly Prices'!DX409),"")</f>
        <v/>
      </c>
      <c r="DY409" s="11" t="str">
        <f>IFERROR(IF('Monthly Prices'!DZ409=0,"",('Monthly Prices'!DZ409-'Monthly Prices'!DY409)/'Monthly Prices'!DY409),"")</f>
        <v/>
      </c>
      <c r="DZ409" s="11" t="str">
        <f>IFERROR(IF('Monthly Prices'!EA409=0,"",('Monthly Prices'!EA409-'Monthly Prices'!DZ409)/'Monthly Prices'!DZ409),"")</f>
        <v/>
      </c>
      <c r="EA409" s="11" t="str">
        <f>IFERROR(IF('Monthly Prices'!EB409=0,"",('Monthly Prices'!EB409-'Monthly Prices'!EA409)/'Monthly Prices'!EA409),"")</f>
        <v/>
      </c>
      <c r="EB409" s="11" t="str">
        <f>IFERROR(IF('Monthly Prices'!EC409=0,"",('Monthly Prices'!EC409-'Monthly Prices'!EB409)/'Monthly Prices'!EB409),"")</f>
        <v/>
      </c>
      <c r="EC409" s="11" t="str">
        <f>IFERROR(IF('Monthly Prices'!ED409=0,"",('Monthly Prices'!ED409-'Monthly Prices'!EC409)/'Monthly Prices'!EC409),"")</f>
        <v/>
      </c>
      <c r="ED409" s="11" t="str">
        <f>IFERROR(IF('Monthly Prices'!EE409=0,"",('Monthly Prices'!EE409-'Monthly Prices'!ED409)/'Monthly Prices'!ED409),"")</f>
        <v/>
      </c>
      <c r="EE409" s="11" t="str">
        <f>IFERROR(IF('Monthly Prices'!EF409=0,"",('Monthly Prices'!EF409-'Monthly Prices'!EE409)/'Monthly Prices'!EE409),"")</f>
        <v/>
      </c>
      <c r="EF409" s="11" t="str">
        <f>IFERROR(IF('Monthly Prices'!EG409=0,"",('Monthly Prices'!EG409-'Monthly Prices'!EF409)/'Monthly Prices'!EF409),"")</f>
        <v/>
      </c>
      <c r="EG409" s="11" t="str">
        <f>IFERROR(IF('Monthly Prices'!EH409=0,"",('Monthly Prices'!EH409-'Monthly Prices'!EG409)/'Monthly Prices'!EG409),"")</f>
        <v/>
      </c>
      <c r="EH409" s="11" t="str">
        <f>IFERROR(IF('Monthly Prices'!EI409=0,"",('Monthly Prices'!EI409-'Monthly Prices'!EH409)/'Monthly Prices'!EH409),"")</f>
        <v/>
      </c>
      <c r="EI409" s="11" t="str">
        <f>IFERROR(IF('Monthly Prices'!EJ409=0,"",('Monthly Prices'!EJ409-'Monthly Prices'!EI409)/'Monthly Prices'!EI409),"")</f>
        <v/>
      </c>
      <c r="EJ409" s="11" t="str">
        <f>IFERROR(IF('Monthly Prices'!EK409=0,"",('Monthly Prices'!EK409-'Monthly Prices'!EJ409)/'Monthly Prices'!EJ409),"")</f>
        <v/>
      </c>
      <c r="EK409" s="11" t="str">
        <f>IFERROR(IF('Monthly Prices'!EL409=0,"",('Monthly Prices'!EL409-'Monthly Prices'!EK409)/'Monthly Prices'!EK409),"")</f>
        <v/>
      </c>
      <c r="EL409" s="11" t="str">
        <f>IFERROR(IF('Monthly Prices'!EM409=0,"",('Monthly Prices'!EM409-'Monthly Prices'!EL409)/'Monthly Prices'!EL409),"")</f>
        <v/>
      </c>
      <c r="EM409" s="11" t="str">
        <f>IFERROR(IF('Monthly Prices'!EN409=0,"",('Monthly Prices'!EN409-'Monthly Prices'!EM409)/'Monthly Prices'!EM409),"")</f>
        <v/>
      </c>
      <c r="EN409" s="11" t="str">
        <f>IFERROR(IF('Monthly Prices'!EO409=0,"",('Monthly Prices'!EO409-'Monthly Prices'!EN409)/'Monthly Prices'!EN409),"")</f>
        <v/>
      </c>
      <c r="EO409" s="11" t="str">
        <f>IFERROR(IF('Monthly Prices'!EP409=0,"",('Monthly Prices'!EP409-'Monthly Prices'!EO409)/'Monthly Prices'!EO409),"")</f>
        <v/>
      </c>
      <c r="EP409" s="11" t="str">
        <f>IFERROR(IF('Monthly Prices'!EQ409=0,"",('Monthly Prices'!EQ409-'Monthly Prices'!EP409)/'Monthly Prices'!EP409),"")</f>
        <v/>
      </c>
      <c r="EQ409" s="11" t="str">
        <f>IFERROR(IF('Monthly Prices'!ER409=0,"",('Monthly Prices'!ER409-'Monthly Prices'!EQ409)/'Monthly Prices'!EQ409),"")</f>
        <v/>
      </c>
      <c r="ER409" s="11" t="str">
        <f>IFERROR(IF('Monthly Prices'!ES409=0,"",('Monthly Prices'!ES409-'Monthly Prices'!ER409)/'Monthly Prices'!ER409),"")</f>
        <v/>
      </c>
      <c r="ES409" s="11" t="str">
        <f>IFERROR(IF('Monthly Prices'!ET409=0,"",('Monthly Prices'!ET409-'Monthly Prices'!ES409)/'Monthly Prices'!ES409),"")</f>
        <v/>
      </c>
      <c r="ET409" s="11" t="str">
        <f>IFERROR(IF('Monthly Prices'!EU409=0,"",('Monthly Prices'!EU409-'Monthly Prices'!ET409)/'Monthly Prices'!ET409),"")</f>
        <v/>
      </c>
      <c r="EU409" s="11" t="str">
        <f>IFERROR(IF('Monthly Prices'!EV409=0,"",('Monthly Prices'!EV409-'Monthly Prices'!EU409)/'Monthly Prices'!EU409),"")</f>
        <v/>
      </c>
      <c r="EV409" s="11" t="str">
        <f>IFERROR(IF('Monthly Prices'!EW409=0,"",('Monthly Prices'!EW409-'Monthly Prices'!EV409)/'Monthly Prices'!EV409),"")</f>
        <v/>
      </c>
      <c r="EW409" s="11" t="str">
        <f>IFERROR(IF('Monthly Prices'!EX409=0,"",('Monthly Prices'!EX409-'Monthly Prices'!EW409)/'Monthly Prices'!EW409),"")</f>
        <v/>
      </c>
      <c r="EX409" s="11" t="str">
        <f>IFERROR(IF('Monthly Prices'!EY409=0,"",('Monthly Prices'!EY409-'Monthly Prices'!EX409)/'Monthly Prices'!EX409),"")</f>
        <v/>
      </c>
      <c r="EY409" s="11" t="str">
        <f>IFERROR(IF('Monthly Prices'!EZ409=0,"",('Monthly Prices'!EZ409-'Monthly Prices'!EY409)/'Monthly Prices'!EY409),"")</f>
        <v/>
      </c>
      <c r="EZ409" s="11" t="str">
        <f>IFERROR(IF('Monthly Prices'!FA409=0,"",('Monthly Prices'!FA409-'Monthly Prices'!EZ409)/'Monthly Prices'!EZ409),"")</f>
        <v/>
      </c>
      <c r="FA409" s="11" t="str">
        <f>IFERROR(IF('Monthly Prices'!FB409=0,"",('Monthly Prices'!FB409-'Monthly Prices'!FA409)/'Monthly Prices'!FA409),"")</f>
        <v/>
      </c>
      <c r="FB409" s="11" t="str">
        <f>IFERROR(IF('Monthly Prices'!FC409=0,"",('Monthly Prices'!FC409-'Monthly Prices'!FB409)/'Monthly Prices'!FB409),"")</f>
        <v/>
      </c>
      <c r="FC409" s="11" t="str">
        <f>IFERROR(IF('Monthly Prices'!FD409=0,"",('Monthly Prices'!FD409-'Monthly Prices'!FC409)/'Monthly Prices'!FC409),"")</f>
        <v/>
      </c>
      <c r="FD409" s="11" t="str">
        <f>IFERROR(IF('Monthly Prices'!FE409=0,"",('Monthly Prices'!FE409-'Monthly Prices'!FD409)/'Monthly Prices'!FD409),"")</f>
        <v/>
      </c>
      <c r="FE409" s="11" t="str">
        <f>IFERROR(IF('Monthly Prices'!FF409=0,"",('Monthly Prices'!FF409-'Monthly Prices'!FE409)/'Monthly Prices'!FE409),"")</f>
        <v/>
      </c>
      <c r="FF409" s="11" t="str">
        <f>IFERROR(IF('Monthly Prices'!FG409=0,"",('Monthly Prices'!FG409-'Monthly Prices'!FF409)/'Monthly Prices'!FF409),"")</f>
        <v/>
      </c>
      <c r="FG409" s="11" t="str">
        <f>IFERROR(IF('Monthly Prices'!FH409=0,"",('Monthly Prices'!FH409-'Monthly Prices'!FG409)/'Monthly Prices'!FG409),"")</f>
        <v/>
      </c>
      <c r="FH409" s="11" t="str">
        <f>IFERROR(IF('Monthly Prices'!FI409=0,"",('Monthly Prices'!FI409-'Monthly Prices'!FH409)/'Monthly Prices'!FH409),"")</f>
        <v/>
      </c>
      <c r="FI409" s="11" t="str">
        <f>IFERROR(IF('Monthly Prices'!FJ409=0,"",('Monthly Prices'!FJ409-'Monthly Prices'!FI409)/'Monthly Prices'!FI409),"")</f>
        <v/>
      </c>
      <c r="FJ409" s="11" t="str">
        <f>IFERROR(IF('Monthly Prices'!FK409=0,"",('Monthly Prices'!FK409-'Monthly Prices'!FJ409)/'Monthly Prices'!FJ409),"")</f>
        <v/>
      </c>
      <c r="FK409" s="11" t="str">
        <f>IFERROR(IF('Monthly Prices'!FL409=0,"",('Monthly Prices'!FL409-'Monthly Prices'!FK409)/'Monthly Prices'!FK409),"")</f>
        <v/>
      </c>
      <c r="FL409" s="11" t="str">
        <f>IFERROR(IF('Monthly Prices'!FM409=0,"",('Monthly Prices'!FM409-'Monthly Prices'!FL409)/'Monthly Prices'!FL409),"")</f>
        <v/>
      </c>
      <c r="FM409" s="11" t="str">
        <f>IFERROR(IF('Monthly Prices'!FN409=0,"",('Monthly Prices'!FN409-'Monthly Prices'!FM409)/'Monthly Prices'!FM409),"")</f>
        <v/>
      </c>
      <c r="FN409" s="11" t="str">
        <f>IFERROR(IF('Monthly Prices'!FO409=0,"",('Monthly Prices'!FO409-'Monthly Prices'!FN409)/'Monthly Prices'!FN409),"")</f>
        <v/>
      </c>
      <c r="FO409" s="11" t="str">
        <f>IFERROR(IF('Monthly Prices'!FP409=0,"",('Monthly Prices'!FP409-'Monthly Prices'!FO409)/'Monthly Prices'!FO409),"")</f>
        <v/>
      </c>
      <c r="FP409" s="11" t="str">
        <f>IFERROR(IF('Monthly Prices'!FQ409=0,"",('Monthly Prices'!FQ409-'Monthly Prices'!FP409)/'Monthly Prices'!FP409),"")</f>
        <v/>
      </c>
      <c r="FQ409" s="11" t="str">
        <f>IFERROR(IF('Monthly Prices'!FR409=0,"",('Monthly Prices'!FR409-'Monthly Prices'!FQ409)/'Monthly Prices'!FQ409),"")</f>
        <v/>
      </c>
      <c r="FR409" s="11" t="str">
        <f>IFERROR(IF('Monthly Prices'!FS409=0,"",('Monthly Prices'!FS409-'Monthly Prices'!FR409)/'Monthly Prices'!FR409),"")</f>
        <v/>
      </c>
      <c r="FS409" s="11" t="str">
        <f>IFERROR(IF('Monthly Prices'!FT409=0,"",('Monthly Prices'!FT409-'Monthly Prices'!FS409)/'Monthly Prices'!FS409),"")</f>
        <v/>
      </c>
      <c r="FT409" s="11" t="str">
        <f>IFERROR(IF('Monthly Prices'!FU409=0,"",('Monthly Prices'!FU409-'Monthly Prices'!FT409)/'Monthly Prices'!FT409),"")</f>
        <v/>
      </c>
      <c r="FU409" s="11" t="str">
        <f>IFERROR(IF('Monthly Prices'!FV409=0,"",('Monthly Prices'!FV409-'Monthly Prices'!FU409)/'Monthly Prices'!FU409),"")</f>
        <v/>
      </c>
      <c r="FV409" s="11" t="str">
        <f>IFERROR(IF('Monthly Prices'!FW409=0,"",('Monthly Prices'!FW409-'Monthly Prices'!FV409)/'Monthly Prices'!FV409),"")</f>
        <v/>
      </c>
      <c r="FW409" s="11" t="str">
        <f>IFERROR(IF('Monthly Prices'!FX409=0,"",('Monthly Prices'!FX409-'Monthly Prices'!FW409)/'Monthly Prices'!FW409),"")</f>
        <v/>
      </c>
      <c r="FX409" s="11" t="str">
        <f>IFERROR(IF('Monthly Prices'!FY409=0,"",('Monthly Prices'!FY409-'Monthly Prices'!FX409)/'Monthly Prices'!FX409),"")</f>
        <v/>
      </c>
      <c r="FY409" s="11" t="str">
        <f>IFERROR(IF('Monthly Prices'!FZ409=0,"",('Monthly Prices'!FZ409-'Monthly Prices'!FY409)/'Monthly Prices'!FY409),"")</f>
        <v/>
      </c>
      <c r="FZ409" s="11" t="str">
        <f>IFERROR(IF('Monthly Prices'!GA409=0,"",('Monthly Prices'!GA409-'Monthly Prices'!FZ409)/'Monthly Prices'!FZ409),"")</f>
        <v/>
      </c>
      <c r="GA409" s="11" t="str">
        <f>IFERROR(IF('Monthly Prices'!GB409=0,"",('Monthly Prices'!GB409-'Monthly Prices'!GA409)/'Monthly Prices'!GA409),"")</f>
        <v/>
      </c>
    </row>
    <row r="410" spans="2:183" x14ac:dyDescent="0.35">
      <c r="B410" s="10" t="str">
        <f>'Monthly Prices'!B410</f>
        <v>WST</v>
      </c>
      <c r="C410" s="10" t="str">
        <f>'Monthly Prices'!C410</f>
        <v>West Pharmaceutical Services</v>
      </c>
      <c r="D410" s="11">
        <f ca="1">IFERROR(IF('Monthly Prices'!E410=0,"",('Monthly Prices'!E410-'Monthly Prices'!D410)/'Monthly Prices'!D410),"")</f>
        <v>5.7723083374702274E-3</v>
      </c>
      <c r="E410" s="11">
        <f ca="1">IFERROR(IF('Monthly Prices'!F410=0,"",('Monthly Prices'!F410-'Monthly Prices'!E410)/'Monthly Prices'!E410),"")</f>
        <v>4.2709677814942226E-2</v>
      </c>
      <c r="F410" s="11">
        <f ca="1">IFERROR(IF('Monthly Prices'!G410=0,"",('Monthly Prices'!G410-'Monthly Prices'!F410)/'Monthly Prices'!F410),"")</f>
        <v>-0.31930257857751909</v>
      </c>
      <c r="G410" s="11">
        <f ca="1">IFERROR(IF('Monthly Prices'!H410=0,"",('Monthly Prices'!H410-'Monthly Prices'!G410)/'Monthly Prices'!G410),"")</f>
        <v>-3.6412799336535503E-2</v>
      </c>
      <c r="H410" s="11">
        <f ca="1">IFERROR(IF('Monthly Prices'!I410=0,"",('Monthly Prices'!I410-'Monthly Prices'!H410)/'Monthly Prices'!H410),"")</f>
        <v>-5.5298051837440874E-2</v>
      </c>
      <c r="I410" s="11">
        <f ca="1">IFERROR(IF('Monthly Prices'!J410=0,"",('Monthly Prices'!J410-'Monthly Prices'!I410)/'Monthly Prices'!I410),"")</f>
        <v>-2.0830763098707511E-3</v>
      </c>
      <c r="J410" s="11">
        <f ca="1">IFERROR(IF('Monthly Prices'!K410=0,"",('Monthly Prices'!K410-'Monthly Prices'!J410)/'Monthly Prices'!J410),"")</f>
        <v>3.7706781039147569E-2</v>
      </c>
      <c r="K410" s="11">
        <f ca="1">IFERROR(IF('Monthly Prices'!L410=0,"",('Monthly Prices'!L410-'Monthly Prices'!K410)/'Monthly Prices'!K410),"")</f>
        <v>9.4429450551464719E-2</v>
      </c>
      <c r="L410" s="11">
        <f ca="1">IFERROR(IF('Monthly Prices'!M410=0,"",('Monthly Prices'!M410-'Monthly Prices'!L410)/'Monthly Prices'!L410),"")</f>
        <v>3.2142184261759688E-2</v>
      </c>
      <c r="M410" s="11">
        <f ca="1">IFERROR(IF('Monthly Prices'!N410=0,"",('Monthly Prices'!N410-'Monthly Prices'!M410)/'Monthly Prices'!M410),"")</f>
        <v>6.2278417342062811E-2</v>
      </c>
      <c r="N410" s="11">
        <f ca="1">IFERROR(IF('Monthly Prices'!O410=0,"",('Monthly Prices'!O410-'Monthly Prices'!N410)/'Monthly Prices'!N410),"")</f>
        <v>7.524964200477334E-2</v>
      </c>
      <c r="O410" s="11">
        <f ca="1">IFERROR(IF('Monthly Prices'!P410=0,"",('Monthly Prices'!P410-'Monthly Prices'!O410)/'Monthly Prices'!O410),"")</f>
        <v>-1.629726437508212E-2</v>
      </c>
      <c r="P410" s="11">
        <f ca="1">IFERROR(IF('Monthly Prices'!Q410=0,"",('Monthly Prices'!Q410-'Monthly Prices'!P410)/'Monthly Prices'!P410),"")</f>
        <v>-7.6103280961183134E-3</v>
      </c>
      <c r="Q410" s="11">
        <f ca="1">IFERROR(IF('Monthly Prices'!R410=0,"",('Monthly Prices'!R410-'Monthly Prices'!Q410)/'Monthly Prices'!Q410),"")</f>
        <v>-0.15920897542236001</v>
      </c>
      <c r="R410" s="11" t="str">
        <f>IFERROR(IF('Monthly Prices'!S410=0,"",('Monthly Prices'!S410-'Monthly Prices'!R410)/'Monthly Prices'!R410),"")</f>
        <v/>
      </c>
      <c r="S410" s="11" t="str">
        <f>IFERROR(IF('Monthly Prices'!T410=0,"",('Monthly Prices'!T410-'Monthly Prices'!S410)/'Monthly Prices'!S410),"")</f>
        <v/>
      </c>
      <c r="T410" s="11" t="str">
        <f>IFERROR(IF('Monthly Prices'!U410=0,"",('Monthly Prices'!U410-'Monthly Prices'!T410)/'Monthly Prices'!T410),"")</f>
        <v/>
      </c>
      <c r="U410" s="11" t="str">
        <f>IFERROR(IF('Monthly Prices'!V410=0,"",('Monthly Prices'!V410-'Monthly Prices'!U410)/'Monthly Prices'!U410),"")</f>
        <v/>
      </c>
      <c r="V410" s="11" t="str">
        <f>IFERROR(IF('Monthly Prices'!W410=0,"",('Monthly Prices'!W410-'Monthly Prices'!V410)/'Monthly Prices'!V410),"")</f>
        <v/>
      </c>
      <c r="W410" s="11" t="str">
        <f>IFERROR(IF('Monthly Prices'!X410=0,"",('Monthly Prices'!X410-'Monthly Prices'!W410)/'Monthly Prices'!W410),"")</f>
        <v/>
      </c>
      <c r="X410" s="11" t="str">
        <f>IFERROR(IF('Monthly Prices'!Y410=0,"",('Monthly Prices'!Y410-'Monthly Prices'!X410)/'Monthly Prices'!X410),"")</f>
        <v/>
      </c>
      <c r="Y410" s="11" t="str">
        <f>IFERROR(IF('Monthly Prices'!Z410=0,"",('Monthly Prices'!Z410-'Monthly Prices'!Y410)/'Monthly Prices'!Y410),"")</f>
        <v/>
      </c>
      <c r="Z410" s="11" t="str">
        <f>IFERROR(IF('Monthly Prices'!AA410=0,"",('Monthly Prices'!AA410-'Monthly Prices'!Z410)/'Monthly Prices'!Z410),"")</f>
        <v/>
      </c>
      <c r="AA410" s="11" t="str">
        <f>IFERROR(IF('Monthly Prices'!AB410=0,"",('Monthly Prices'!AB410-'Monthly Prices'!AA410)/'Monthly Prices'!AA410),"")</f>
        <v/>
      </c>
      <c r="AB410" s="11" t="str">
        <f>IFERROR(IF('Monthly Prices'!AC410=0,"",('Monthly Prices'!AC410-'Monthly Prices'!AB410)/'Monthly Prices'!AB410),"")</f>
        <v/>
      </c>
      <c r="AC410" s="11" t="str">
        <f>IFERROR(IF('Monthly Prices'!AD410=0,"",('Monthly Prices'!AD410-'Monthly Prices'!AC410)/'Monthly Prices'!AC410),"")</f>
        <v/>
      </c>
      <c r="AD410" s="11" t="str">
        <f>IFERROR(IF('Monthly Prices'!AE410=0,"",('Monthly Prices'!AE410-'Monthly Prices'!AD410)/'Monthly Prices'!AD410),"")</f>
        <v/>
      </c>
      <c r="AE410" s="11" t="str">
        <f>IFERROR(IF('Monthly Prices'!AF410=0,"",('Monthly Prices'!AF410-'Monthly Prices'!AE410)/'Monthly Prices'!AE410),"")</f>
        <v/>
      </c>
      <c r="AF410" s="11" t="str">
        <f>IFERROR(IF('Monthly Prices'!AG410=0,"",('Monthly Prices'!AG410-'Monthly Prices'!AF410)/'Monthly Prices'!AF410),"")</f>
        <v/>
      </c>
      <c r="AG410" s="11" t="str">
        <f>IFERROR(IF('Monthly Prices'!AH410=0,"",('Monthly Prices'!AH410-'Monthly Prices'!AG410)/'Monthly Prices'!AG410),"")</f>
        <v/>
      </c>
      <c r="AH410" s="11" t="str">
        <f>IFERROR(IF('Monthly Prices'!AI410=0,"",('Monthly Prices'!AI410-'Monthly Prices'!AH410)/'Monthly Prices'!AH410),"")</f>
        <v/>
      </c>
      <c r="AI410" s="11" t="str">
        <f>IFERROR(IF('Monthly Prices'!AJ410=0,"",('Monthly Prices'!AJ410-'Monthly Prices'!AI410)/'Monthly Prices'!AI410),"")</f>
        <v/>
      </c>
      <c r="AJ410" s="11" t="str">
        <f>IFERROR(IF('Monthly Prices'!AK410=0,"",('Monthly Prices'!AK410-'Monthly Prices'!AJ410)/'Monthly Prices'!AJ410),"")</f>
        <v/>
      </c>
      <c r="AK410" s="11" t="str">
        <f>IFERROR(IF('Monthly Prices'!AL410=0,"",('Monthly Prices'!AL410-'Monthly Prices'!AK410)/'Monthly Prices'!AK410),"")</f>
        <v/>
      </c>
      <c r="AL410" s="11" t="str">
        <f>IFERROR(IF('Monthly Prices'!AM410=0,"",('Monthly Prices'!AM410-'Monthly Prices'!AL410)/'Monthly Prices'!AL410),"")</f>
        <v/>
      </c>
      <c r="AM410" s="11" t="str">
        <f>IFERROR(IF('Monthly Prices'!AN410=0,"",('Monthly Prices'!AN410-'Monthly Prices'!AM410)/'Monthly Prices'!AM410),"")</f>
        <v/>
      </c>
      <c r="AN410" s="11" t="str">
        <f>IFERROR(IF('Monthly Prices'!AO410=0,"",('Monthly Prices'!AO410-'Monthly Prices'!AN410)/'Monthly Prices'!AN410),"")</f>
        <v/>
      </c>
      <c r="AO410" s="11" t="str">
        <f>IFERROR(IF('Monthly Prices'!AP410=0,"",('Monthly Prices'!AP410-'Monthly Prices'!AO410)/'Monthly Prices'!AO410),"")</f>
        <v/>
      </c>
      <c r="AP410" s="11" t="str">
        <f>IFERROR(IF('Monthly Prices'!AQ410=0,"",('Monthly Prices'!AQ410-'Monthly Prices'!AP410)/'Monthly Prices'!AP410),"")</f>
        <v/>
      </c>
      <c r="AQ410" s="11" t="str">
        <f>IFERROR(IF('Monthly Prices'!AR410=0,"",('Monthly Prices'!AR410-'Monthly Prices'!AQ410)/'Monthly Prices'!AQ410),"")</f>
        <v/>
      </c>
      <c r="AR410" s="11" t="str">
        <f>IFERROR(IF('Monthly Prices'!AS410=0,"",('Monthly Prices'!AS410-'Monthly Prices'!AR410)/'Monthly Prices'!AR410),"")</f>
        <v/>
      </c>
      <c r="AS410" s="11" t="str">
        <f>IFERROR(IF('Monthly Prices'!AT410=0,"",('Monthly Prices'!AT410-'Monthly Prices'!AS410)/'Monthly Prices'!AS410),"")</f>
        <v/>
      </c>
      <c r="AT410" s="11" t="str">
        <f>IFERROR(IF('Monthly Prices'!AU410=0,"",('Monthly Prices'!AU410-'Monthly Prices'!AT410)/'Monthly Prices'!AT410),"")</f>
        <v/>
      </c>
      <c r="AU410" s="11" t="str">
        <f>IFERROR(IF('Monthly Prices'!AV410=0,"",('Monthly Prices'!AV410-'Monthly Prices'!AU410)/'Monthly Prices'!AU410),"")</f>
        <v/>
      </c>
      <c r="AV410" s="11" t="str">
        <f>IFERROR(IF('Monthly Prices'!AW410=0,"",('Monthly Prices'!AW410-'Monthly Prices'!AV410)/'Monthly Prices'!AV410),"")</f>
        <v/>
      </c>
      <c r="AW410" s="11" t="str">
        <f>IFERROR(IF('Monthly Prices'!AX410=0,"",('Monthly Prices'!AX410-'Monthly Prices'!AW410)/'Monthly Prices'!AW410),"")</f>
        <v/>
      </c>
      <c r="AX410" s="11" t="str">
        <f>IFERROR(IF('Monthly Prices'!AY410=0,"",('Monthly Prices'!AY410-'Monthly Prices'!AX410)/'Monthly Prices'!AX410),"")</f>
        <v/>
      </c>
      <c r="AY410" s="11" t="str">
        <f>IFERROR(IF('Monthly Prices'!AZ410=0,"",('Monthly Prices'!AZ410-'Monthly Prices'!AY410)/'Monthly Prices'!AY410),"")</f>
        <v/>
      </c>
      <c r="AZ410" s="11" t="str">
        <f>IFERROR(IF('Monthly Prices'!BA410=0,"",('Monthly Prices'!BA410-'Monthly Prices'!AZ410)/'Monthly Prices'!AZ410),"")</f>
        <v/>
      </c>
      <c r="BA410" s="11" t="str">
        <f>IFERROR(IF('Monthly Prices'!BB410=0,"",('Monthly Prices'!BB410-'Monthly Prices'!BA410)/'Monthly Prices'!BA410),"")</f>
        <v/>
      </c>
      <c r="BB410" s="11" t="str">
        <f>IFERROR(IF('Monthly Prices'!BC410=0,"",('Monthly Prices'!BC410-'Monthly Prices'!BB410)/'Monthly Prices'!BB410),"")</f>
        <v/>
      </c>
      <c r="BC410" s="11" t="str">
        <f>IFERROR(IF('Monthly Prices'!BD410=0,"",('Monthly Prices'!BD410-'Monthly Prices'!BC410)/'Monthly Prices'!BC410),"")</f>
        <v/>
      </c>
      <c r="BD410" s="11" t="str">
        <f>IFERROR(IF('Monthly Prices'!BE410=0,"",('Monthly Prices'!BE410-'Monthly Prices'!BD410)/'Monthly Prices'!BD410),"")</f>
        <v/>
      </c>
      <c r="BE410" s="11" t="str">
        <f>IFERROR(IF('Monthly Prices'!BF410=0,"",('Monthly Prices'!BF410-'Monthly Prices'!BE410)/'Monthly Prices'!BE410),"")</f>
        <v/>
      </c>
      <c r="BF410" s="11" t="str">
        <f>IFERROR(IF('Monthly Prices'!BG410=0,"",('Monthly Prices'!BG410-'Monthly Prices'!BF410)/'Monthly Prices'!BF410),"")</f>
        <v/>
      </c>
      <c r="BG410" s="11" t="str">
        <f>IFERROR(IF('Monthly Prices'!BH410=0,"",('Monthly Prices'!BH410-'Monthly Prices'!BG410)/'Monthly Prices'!BG410),"")</f>
        <v/>
      </c>
      <c r="BH410" s="11" t="str">
        <f>IFERROR(IF('Monthly Prices'!BI410=0,"",('Monthly Prices'!BI410-'Monthly Prices'!BH410)/'Monthly Prices'!BH410),"")</f>
        <v/>
      </c>
      <c r="BI410" s="11" t="str">
        <f>IFERROR(IF('Monthly Prices'!BJ410=0,"",('Monthly Prices'!BJ410-'Monthly Prices'!BI410)/'Monthly Prices'!BI410),"")</f>
        <v/>
      </c>
      <c r="BJ410" s="11" t="str">
        <f>IFERROR(IF('Monthly Prices'!BK410=0,"",('Monthly Prices'!BK410-'Monthly Prices'!BJ410)/'Monthly Prices'!BJ410),"")</f>
        <v/>
      </c>
      <c r="BK410" s="11" t="str">
        <f>IFERROR(IF('Monthly Prices'!BL410=0,"",('Monthly Prices'!BL410-'Monthly Prices'!BK410)/'Monthly Prices'!BK410),"")</f>
        <v/>
      </c>
      <c r="BL410" s="11" t="str">
        <f>IFERROR(IF('Monthly Prices'!BM410=0,"",('Monthly Prices'!BM410-'Monthly Prices'!BL410)/'Monthly Prices'!BL410),"")</f>
        <v/>
      </c>
      <c r="BM410" s="11" t="str">
        <f>IFERROR(IF('Monthly Prices'!BN410=0,"",('Monthly Prices'!BN410-'Monthly Prices'!BM410)/'Monthly Prices'!BM410),"")</f>
        <v/>
      </c>
      <c r="BN410" s="11" t="str">
        <f>IFERROR(IF('Monthly Prices'!BO410=0,"",('Monthly Prices'!BO410-'Monthly Prices'!BN410)/'Monthly Prices'!BN410),"")</f>
        <v/>
      </c>
      <c r="BO410" s="11" t="str">
        <f>IFERROR(IF('Monthly Prices'!BP410=0,"",('Monthly Prices'!BP410-'Monthly Prices'!BO410)/'Monthly Prices'!BO410),"")</f>
        <v/>
      </c>
      <c r="BP410" s="11" t="str">
        <f>IFERROR(IF('Monthly Prices'!BQ410=0,"",('Monthly Prices'!BQ410-'Monthly Prices'!BP410)/'Monthly Prices'!BP410),"")</f>
        <v/>
      </c>
      <c r="BQ410" s="11" t="str">
        <f>IFERROR(IF('Monthly Prices'!BR410=0,"",('Monthly Prices'!BR410-'Monthly Prices'!BQ410)/'Monthly Prices'!BQ410),"")</f>
        <v/>
      </c>
      <c r="BR410" s="11" t="str">
        <f>IFERROR(IF('Monthly Prices'!BS410=0,"",('Monthly Prices'!BS410-'Monthly Prices'!BR410)/'Monthly Prices'!BR410),"")</f>
        <v/>
      </c>
      <c r="BS410" s="11" t="str">
        <f>IFERROR(IF('Monthly Prices'!BT410=0,"",('Monthly Prices'!BT410-'Monthly Prices'!BS410)/'Monthly Prices'!BS410),"")</f>
        <v/>
      </c>
      <c r="BT410" s="11" t="str">
        <f>IFERROR(IF('Monthly Prices'!BU410=0,"",('Monthly Prices'!BU410-'Monthly Prices'!BT410)/'Monthly Prices'!BT410),"")</f>
        <v/>
      </c>
      <c r="BU410" s="11" t="str">
        <f>IFERROR(IF('Monthly Prices'!BV410=0,"",('Monthly Prices'!BV410-'Monthly Prices'!BU410)/'Monthly Prices'!BU410),"")</f>
        <v/>
      </c>
      <c r="BV410" s="11" t="str">
        <f>IFERROR(IF('Monthly Prices'!BW410=0,"",('Monthly Prices'!BW410-'Monthly Prices'!BV410)/'Monthly Prices'!BV410),"")</f>
        <v/>
      </c>
      <c r="BW410" s="11" t="str">
        <f>IFERROR(IF('Monthly Prices'!BX410=0,"",('Monthly Prices'!BX410-'Monthly Prices'!BW410)/'Monthly Prices'!BW410),"")</f>
        <v/>
      </c>
      <c r="BX410" s="11" t="str">
        <f>IFERROR(IF('Monthly Prices'!BY410=0,"",('Monthly Prices'!BY410-'Monthly Prices'!BX410)/'Monthly Prices'!BX410),"")</f>
        <v/>
      </c>
      <c r="BY410" s="11" t="str">
        <f>IFERROR(IF('Monthly Prices'!BZ410=0,"",('Monthly Prices'!BZ410-'Monthly Prices'!BY410)/'Monthly Prices'!BY410),"")</f>
        <v/>
      </c>
      <c r="BZ410" s="11" t="str">
        <f>IFERROR(IF('Monthly Prices'!CA410=0,"",('Monthly Prices'!CA410-'Monthly Prices'!BZ410)/'Monthly Prices'!BZ410),"")</f>
        <v/>
      </c>
      <c r="CA410" s="11" t="str">
        <f>IFERROR(IF('Monthly Prices'!CB410=0,"",('Monthly Prices'!CB410-'Monthly Prices'!CA410)/'Monthly Prices'!CA410),"")</f>
        <v/>
      </c>
      <c r="CB410" s="11" t="str">
        <f>IFERROR(IF('Monthly Prices'!CC410=0,"",('Monthly Prices'!CC410-'Monthly Prices'!CB410)/'Monthly Prices'!CB410),"")</f>
        <v/>
      </c>
      <c r="CC410" s="11" t="str">
        <f>IFERROR(IF('Monthly Prices'!CD410=0,"",('Monthly Prices'!CD410-'Monthly Prices'!CC410)/'Monthly Prices'!CC410),"")</f>
        <v/>
      </c>
      <c r="CD410" s="11" t="str">
        <f>IFERROR(IF('Monthly Prices'!CE410=0,"",('Monthly Prices'!CE410-'Monthly Prices'!CD410)/'Monthly Prices'!CD410),"")</f>
        <v/>
      </c>
      <c r="CE410" s="11" t="str">
        <f>IFERROR(IF('Monthly Prices'!CF410=0,"",('Monthly Prices'!CF410-'Monthly Prices'!CE410)/'Monthly Prices'!CE410),"")</f>
        <v/>
      </c>
      <c r="CF410" s="11" t="str">
        <f>IFERROR(IF('Monthly Prices'!CG410=0,"",('Monthly Prices'!CG410-'Monthly Prices'!CF410)/'Monthly Prices'!CF410),"")</f>
        <v/>
      </c>
      <c r="CG410" s="11" t="str">
        <f>IFERROR(IF('Monthly Prices'!CH410=0,"",('Monthly Prices'!CH410-'Monthly Prices'!CG410)/'Monthly Prices'!CG410),"")</f>
        <v/>
      </c>
      <c r="CH410" s="11" t="str">
        <f>IFERROR(IF('Monthly Prices'!CI410=0,"",('Monthly Prices'!CI410-'Monthly Prices'!CH410)/'Monthly Prices'!CH410),"")</f>
        <v/>
      </c>
      <c r="CI410" s="11" t="str">
        <f>IFERROR(IF('Monthly Prices'!CJ410=0,"",('Monthly Prices'!CJ410-'Monthly Prices'!CI410)/'Monthly Prices'!CI410),"")</f>
        <v/>
      </c>
      <c r="CJ410" s="11" t="str">
        <f>IFERROR(IF('Monthly Prices'!CK410=0,"",('Monthly Prices'!CK410-'Monthly Prices'!CJ410)/'Monthly Prices'!CJ410),"")</f>
        <v/>
      </c>
      <c r="CK410" s="11" t="str">
        <f>IFERROR(IF('Monthly Prices'!CL410=0,"",('Monthly Prices'!CL410-'Monthly Prices'!CK410)/'Monthly Prices'!CK410),"")</f>
        <v/>
      </c>
      <c r="CL410" s="11" t="str">
        <f>IFERROR(IF('Monthly Prices'!CM410=0,"",('Monthly Prices'!CM410-'Monthly Prices'!CL410)/'Monthly Prices'!CL410),"")</f>
        <v/>
      </c>
      <c r="CM410" s="11" t="str">
        <f>IFERROR(IF('Monthly Prices'!CN410=0,"",('Monthly Prices'!CN410-'Monthly Prices'!CM410)/'Monthly Prices'!CM410),"")</f>
        <v/>
      </c>
      <c r="CN410" s="11" t="str">
        <f>IFERROR(IF('Monthly Prices'!CO410=0,"",('Monthly Prices'!CO410-'Monthly Prices'!CN410)/'Monthly Prices'!CN410),"")</f>
        <v/>
      </c>
      <c r="CO410" s="11" t="str">
        <f>IFERROR(IF('Monthly Prices'!CP410=0,"",('Monthly Prices'!CP410-'Monthly Prices'!CO410)/'Monthly Prices'!CO410),"")</f>
        <v/>
      </c>
      <c r="CP410" s="11" t="str">
        <f>IFERROR(IF('Monthly Prices'!CQ410=0,"",('Monthly Prices'!CQ410-'Monthly Prices'!CP410)/'Monthly Prices'!CP410),"")</f>
        <v/>
      </c>
      <c r="CQ410" s="11" t="str">
        <f>IFERROR(IF('Monthly Prices'!CR410=0,"",('Monthly Prices'!CR410-'Monthly Prices'!CQ410)/'Monthly Prices'!CQ410),"")</f>
        <v/>
      </c>
      <c r="CR410" s="11" t="str">
        <f>IFERROR(IF('Monthly Prices'!CS410=0,"",('Monthly Prices'!CS410-'Monthly Prices'!CR410)/'Monthly Prices'!CR410),"")</f>
        <v/>
      </c>
      <c r="CS410" s="11" t="str">
        <f>IFERROR(IF('Monthly Prices'!CT410=0,"",('Monthly Prices'!CT410-'Monthly Prices'!CS410)/'Monthly Prices'!CS410),"")</f>
        <v/>
      </c>
      <c r="CT410" s="11" t="str">
        <f>IFERROR(IF('Monthly Prices'!CU410=0,"",('Monthly Prices'!CU410-'Monthly Prices'!CT410)/'Monthly Prices'!CT410),"")</f>
        <v/>
      </c>
      <c r="CU410" s="11" t="str">
        <f>IFERROR(IF('Monthly Prices'!CV410=0,"",('Monthly Prices'!CV410-'Monthly Prices'!CU410)/'Monthly Prices'!CU410),"")</f>
        <v/>
      </c>
      <c r="CV410" s="11" t="str">
        <f>IFERROR(IF('Monthly Prices'!CW410=0,"",('Monthly Prices'!CW410-'Monthly Prices'!CV410)/'Monthly Prices'!CV410),"")</f>
        <v/>
      </c>
      <c r="CW410" s="11" t="str">
        <f>IFERROR(IF('Monthly Prices'!CX410=0,"",('Monthly Prices'!CX410-'Monthly Prices'!CW410)/'Monthly Prices'!CW410),"")</f>
        <v/>
      </c>
      <c r="CX410" s="11" t="str">
        <f>IFERROR(IF('Monthly Prices'!CY410=0,"",('Monthly Prices'!CY410-'Monthly Prices'!CX410)/'Monthly Prices'!CX410),"")</f>
        <v/>
      </c>
      <c r="CY410" s="11" t="str">
        <f>IFERROR(IF('Monthly Prices'!CZ410=0,"",('Monthly Prices'!CZ410-'Monthly Prices'!CY410)/'Monthly Prices'!CY410),"")</f>
        <v/>
      </c>
      <c r="CZ410" s="11" t="str">
        <f>IFERROR(IF('Monthly Prices'!DA410=0,"",('Monthly Prices'!DA410-'Monthly Prices'!CZ410)/'Monthly Prices'!CZ410),"")</f>
        <v/>
      </c>
      <c r="DA410" s="11" t="str">
        <f>IFERROR(IF('Monthly Prices'!DB410=0,"",('Monthly Prices'!DB410-'Monthly Prices'!DA410)/'Monthly Prices'!DA410),"")</f>
        <v/>
      </c>
      <c r="DB410" s="11" t="str">
        <f>IFERROR(IF('Monthly Prices'!DC410=0,"",('Monthly Prices'!DC410-'Monthly Prices'!DB410)/'Monthly Prices'!DB410),"")</f>
        <v/>
      </c>
      <c r="DC410" s="11" t="str">
        <f>IFERROR(IF('Monthly Prices'!DD410=0,"",('Monthly Prices'!DD410-'Monthly Prices'!DC410)/'Monthly Prices'!DC410),"")</f>
        <v/>
      </c>
      <c r="DD410" s="11" t="str">
        <f>IFERROR(IF('Monthly Prices'!DE410=0,"",('Monthly Prices'!DE410-'Monthly Prices'!DD410)/'Monthly Prices'!DD410),"")</f>
        <v/>
      </c>
      <c r="DE410" s="11" t="str">
        <f>IFERROR(IF('Monthly Prices'!DF410=0,"",('Monthly Prices'!DF410-'Monthly Prices'!DE410)/'Monthly Prices'!DE410),"")</f>
        <v/>
      </c>
      <c r="DF410" s="11" t="str">
        <f>IFERROR(IF('Monthly Prices'!DG410=0,"",('Monthly Prices'!DG410-'Monthly Prices'!DF410)/'Monthly Prices'!DF410),"")</f>
        <v/>
      </c>
      <c r="DG410" s="11" t="str">
        <f>IFERROR(IF('Monthly Prices'!DH410=0,"",('Monthly Prices'!DH410-'Monthly Prices'!DG410)/'Monthly Prices'!DG410),"")</f>
        <v/>
      </c>
      <c r="DH410" s="11" t="str">
        <f>IFERROR(IF('Monthly Prices'!DI410=0,"",('Monthly Prices'!DI410-'Monthly Prices'!DH410)/'Monthly Prices'!DH410),"")</f>
        <v/>
      </c>
      <c r="DI410" s="11" t="str">
        <f>IFERROR(IF('Monthly Prices'!DJ410=0,"",('Monthly Prices'!DJ410-'Monthly Prices'!DI410)/'Monthly Prices'!DI410),"")</f>
        <v/>
      </c>
      <c r="DJ410" s="11" t="str">
        <f>IFERROR(IF('Monthly Prices'!DK410=0,"",('Monthly Prices'!DK410-'Monthly Prices'!DJ410)/'Monthly Prices'!DJ410),"")</f>
        <v/>
      </c>
      <c r="DK410" s="11" t="str">
        <f>IFERROR(IF('Monthly Prices'!DL410=0,"",('Monthly Prices'!DL410-'Monthly Prices'!DK410)/'Monthly Prices'!DK410),"")</f>
        <v/>
      </c>
      <c r="DL410" s="11" t="str">
        <f>IFERROR(IF('Monthly Prices'!DM410=0,"",('Monthly Prices'!DM410-'Monthly Prices'!DL410)/'Monthly Prices'!DL410),"")</f>
        <v/>
      </c>
      <c r="DM410" s="11" t="str">
        <f>IFERROR(IF('Monthly Prices'!DN410=0,"",('Monthly Prices'!DN410-'Monthly Prices'!DM410)/'Monthly Prices'!DM410),"")</f>
        <v/>
      </c>
      <c r="DN410" s="11" t="str">
        <f>IFERROR(IF('Monthly Prices'!DO410=0,"",('Monthly Prices'!DO410-'Monthly Prices'!DN410)/'Monthly Prices'!DN410),"")</f>
        <v/>
      </c>
      <c r="DO410" s="11" t="str">
        <f>IFERROR(IF('Monthly Prices'!DP410=0,"",('Monthly Prices'!DP410-'Monthly Prices'!DO410)/'Monthly Prices'!DO410),"")</f>
        <v/>
      </c>
      <c r="DP410" s="11" t="str">
        <f>IFERROR(IF('Monthly Prices'!DQ410=0,"",('Monthly Prices'!DQ410-'Monthly Prices'!DP410)/'Monthly Prices'!DP410),"")</f>
        <v/>
      </c>
      <c r="DQ410" s="11" t="str">
        <f>IFERROR(IF('Monthly Prices'!DR410=0,"",('Monthly Prices'!DR410-'Monthly Prices'!DQ410)/'Monthly Prices'!DQ410),"")</f>
        <v/>
      </c>
      <c r="DR410" s="11" t="str">
        <f>IFERROR(IF('Monthly Prices'!DS410=0,"",('Monthly Prices'!DS410-'Monthly Prices'!DR410)/'Monthly Prices'!DR410),"")</f>
        <v/>
      </c>
      <c r="DS410" s="11" t="str">
        <f>IFERROR(IF('Monthly Prices'!DT410=0,"",('Monthly Prices'!DT410-'Monthly Prices'!DS410)/'Monthly Prices'!DS410),"")</f>
        <v/>
      </c>
      <c r="DT410" s="11" t="str">
        <f>IFERROR(IF('Monthly Prices'!DU410=0,"",('Monthly Prices'!DU410-'Monthly Prices'!DT410)/'Monthly Prices'!DT410),"")</f>
        <v/>
      </c>
      <c r="DU410" s="11" t="str">
        <f>IFERROR(IF('Monthly Prices'!DV410=0,"",('Monthly Prices'!DV410-'Monthly Prices'!DU410)/'Monthly Prices'!DU410),"")</f>
        <v/>
      </c>
      <c r="DV410" s="11" t="str">
        <f>IFERROR(IF('Monthly Prices'!DW410=0,"",('Monthly Prices'!DW410-'Monthly Prices'!DV410)/'Monthly Prices'!DV410),"")</f>
        <v/>
      </c>
      <c r="DW410" s="11" t="str">
        <f>IFERROR(IF('Monthly Prices'!DX410=0,"",('Monthly Prices'!DX410-'Monthly Prices'!DW410)/'Monthly Prices'!DW410),"")</f>
        <v/>
      </c>
      <c r="DX410" s="11" t="str">
        <f>IFERROR(IF('Monthly Prices'!DY410=0,"",('Monthly Prices'!DY410-'Monthly Prices'!DX410)/'Monthly Prices'!DX410),"")</f>
        <v/>
      </c>
      <c r="DY410" s="11" t="str">
        <f>IFERROR(IF('Monthly Prices'!DZ410=0,"",('Monthly Prices'!DZ410-'Monthly Prices'!DY410)/'Monthly Prices'!DY410),"")</f>
        <v/>
      </c>
      <c r="DZ410" s="11" t="str">
        <f>IFERROR(IF('Monthly Prices'!EA410=0,"",('Monthly Prices'!EA410-'Monthly Prices'!DZ410)/'Monthly Prices'!DZ410),"")</f>
        <v/>
      </c>
      <c r="EA410" s="11" t="str">
        <f>IFERROR(IF('Monthly Prices'!EB410=0,"",('Monthly Prices'!EB410-'Monthly Prices'!EA410)/'Monthly Prices'!EA410),"")</f>
        <v/>
      </c>
      <c r="EB410" s="11" t="str">
        <f>IFERROR(IF('Monthly Prices'!EC410=0,"",('Monthly Prices'!EC410-'Monthly Prices'!EB410)/'Monthly Prices'!EB410),"")</f>
        <v/>
      </c>
      <c r="EC410" s="11" t="str">
        <f>IFERROR(IF('Monthly Prices'!ED410=0,"",('Monthly Prices'!ED410-'Monthly Prices'!EC410)/'Monthly Prices'!EC410),"")</f>
        <v/>
      </c>
      <c r="ED410" s="11" t="str">
        <f>IFERROR(IF('Monthly Prices'!EE410=0,"",('Monthly Prices'!EE410-'Monthly Prices'!ED410)/'Monthly Prices'!ED410),"")</f>
        <v/>
      </c>
      <c r="EE410" s="11" t="str">
        <f>IFERROR(IF('Monthly Prices'!EF410=0,"",('Monthly Prices'!EF410-'Monthly Prices'!EE410)/'Monthly Prices'!EE410),"")</f>
        <v/>
      </c>
      <c r="EF410" s="11" t="str">
        <f>IFERROR(IF('Monthly Prices'!EG410=0,"",('Monthly Prices'!EG410-'Monthly Prices'!EF410)/'Monthly Prices'!EF410),"")</f>
        <v/>
      </c>
      <c r="EG410" s="11" t="str">
        <f>IFERROR(IF('Monthly Prices'!EH410=0,"",('Monthly Prices'!EH410-'Monthly Prices'!EG410)/'Monthly Prices'!EG410),"")</f>
        <v/>
      </c>
      <c r="EH410" s="11" t="str">
        <f>IFERROR(IF('Monthly Prices'!EI410=0,"",('Monthly Prices'!EI410-'Monthly Prices'!EH410)/'Monthly Prices'!EH410),"")</f>
        <v/>
      </c>
      <c r="EI410" s="11" t="str">
        <f>IFERROR(IF('Monthly Prices'!EJ410=0,"",('Monthly Prices'!EJ410-'Monthly Prices'!EI410)/'Monthly Prices'!EI410),"")</f>
        <v/>
      </c>
      <c r="EJ410" s="11" t="str">
        <f>IFERROR(IF('Monthly Prices'!EK410=0,"",('Monthly Prices'!EK410-'Monthly Prices'!EJ410)/'Monthly Prices'!EJ410),"")</f>
        <v/>
      </c>
      <c r="EK410" s="11" t="str">
        <f>IFERROR(IF('Monthly Prices'!EL410=0,"",('Monthly Prices'!EL410-'Monthly Prices'!EK410)/'Monthly Prices'!EK410),"")</f>
        <v/>
      </c>
      <c r="EL410" s="11" t="str">
        <f>IFERROR(IF('Monthly Prices'!EM410=0,"",('Monthly Prices'!EM410-'Monthly Prices'!EL410)/'Monthly Prices'!EL410),"")</f>
        <v/>
      </c>
      <c r="EM410" s="11" t="str">
        <f>IFERROR(IF('Monthly Prices'!EN410=0,"",('Monthly Prices'!EN410-'Monthly Prices'!EM410)/'Monthly Prices'!EM410),"")</f>
        <v/>
      </c>
      <c r="EN410" s="11" t="str">
        <f>IFERROR(IF('Monthly Prices'!EO410=0,"",('Monthly Prices'!EO410-'Monthly Prices'!EN410)/'Monthly Prices'!EN410),"")</f>
        <v/>
      </c>
      <c r="EO410" s="11" t="str">
        <f>IFERROR(IF('Monthly Prices'!EP410=0,"",('Monthly Prices'!EP410-'Monthly Prices'!EO410)/'Monthly Prices'!EO410),"")</f>
        <v/>
      </c>
      <c r="EP410" s="11" t="str">
        <f>IFERROR(IF('Monthly Prices'!EQ410=0,"",('Monthly Prices'!EQ410-'Monthly Prices'!EP410)/'Monthly Prices'!EP410),"")</f>
        <v/>
      </c>
      <c r="EQ410" s="11" t="str">
        <f>IFERROR(IF('Monthly Prices'!ER410=0,"",('Monthly Prices'!ER410-'Monthly Prices'!EQ410)/'Monthly Prices'!EQ410),"")</f>
        <v/>
      </c>
      <c r="ER410" s="11" t="str">
        <f>IFERROR(IF('Monthly Prices'!ES410=0,"",('Monthly Prices'!ES410-'Monthly Prices'!ER410)/'Monthly Prices'!ER410),"")</f>
        <v/>
      </c>
      <c r="ES410" s="11" t="str">
        <f>IFERROR(IF('Monthly Prices'!ET410=0,"",('Monthly Prices'!ET410-'Monthly Prices'!ES410)/'Monthly Prices'!ES410),"")</f>
        <v/>
      </c>
      <c r="ET410" s="11" t="str">
        <f>IFERROR(IF('Monthly Prices'!EU410=0,"",('Monthly Prices'!EU410-'Monthly Prices'!ET410)/'Monthly Prices'!ET410),"")</f>
        <v/>
      </c>
      <c r="EU410" s="11" t="str">
        <f>IFERROR(IF('Monthly Prices'!EV410=0,"",('Monthly Prices'!EV410-'Monthly Prices'!EU410)/'Monthly Prices'!EU410),"")</f>
        <v/>
      </c>
      <c r="EV410" s="11" t="str">
        <f>IFERROR(IF('Monthly Prices'!EW410=0,"",('Monthly Prices'!EW410-'Monthly Prices'!EV410)/'Monthly Prices'!EV410),"")</f>
        <v/>
      </c>
      <c r="EW410" s="11" t="str">
        <f>IFERROR(IF('Monthly Prices'!EX410=0,"",('Monthly Prices'!EX410-'Monthly Prices'!EW410)/'Monthly Prices'!EW410),"")</f>
        <v/>
      </c>
      <c r="EX410" s="11" t="str">
        <f>IFERROR(IF('Monthly Prices'!EY410=0,"",('Monthly Prices'!EY410-'Monthly Prices'!EX410)/'Monthly Prices'!EX410),"")</f>
        <v/>
      </c>
      <c r="EY410" s="11" t="str">
        <f>IFERROR(IF('Monthly Prices'!EZ410=0,"",('Monthly Prices'!EZ410-'Monthly Prices'!EY410)/'Monthly Prices'!EY410),"")</f>
        <v/>
      </c>
      <c r="EZ410" s="11" t="str">
        <f>IFERROR(IF('Monthly Prices'!FA410=0,"",('Monthly Prices'!FA410-'Monthly Prices'!EZ410)/'Monthly Prices'!EZ410),"")</f>
        <v/>
      </c>
      <c r="FA410" s="11" t="str">
        <f>IFERROR(IF('Monthly Prices'!FB410=0,"",('Monthly Prices'!FB410-'Monthly Prices'!FA410)/'Monthly Prices'!FA410),"")</f>
        <v/>
      </c>
      <c r="FB410" s="11" t="str">
        <f>IFERROR(IF('Monthly Prices'!FC410=0,"",('Monthly Prices'!FC410-'Monthly Prices'!FB410)/'Monthly Prices'!FB410),"")</f>
        <v/>
      </c>
      <c r="FC410" s="11" t="str">
        <f>IFERROR(IF('Monthly Prices'!FD410=0,"",('Monthly Prices'!FD410-'Monthly Prices'!FC410)/'Monthly Prices'!FC410),"")</f>
        <v/>
      </c>
      <c r="FD410" s="11" t="str">
        <f>IFERROR(IF('Monthly Prices'!FE410=0,"",('Monthly Prices'!FE410-'Monthly Prices'!FD410)/'Monthly Prices'!FD410),"")</f>
        <v/>
      </c>
      <c r="FE410" s="11" t="str">
        <f>IFERROR(IF('Monthly Prices'!FF410=0,"",('Monthly Prices'!FF410-'Monthly Prices'!FE410)/'Monthly Prices'!FE410),"")</f>
        <v/>
      </c>
      <c r="FF410" s="11" t="str">
        <f>IFERROR(IF('Monthly Prices'!FG410=0,"",('Monthly Prices'!FG410-'Monthly Prices'!FF410)/'Monthly Prices'!FF410),"")</f>
        <v/>
      </c>
      <c r="FG410" s="11" t="str">
        <f>IFERROR(IF('Monthly Prices'!FH410=0,"",('Monthly Prices'!FH410-'Monthly Prices'!FG410)/'Monthly Prices'!FG410),"")</f>
        <v/>
      </c>
      <c r="FH410" s="11" t="str">
        <f>IFERROR(IF('Monthly Prices'!FI410=0,"",('Monthly Prices'!FI410-'Monthly Prices'!FH410)/'Monthly Prices'!FH410),"")</f>
        <v/>
      </c>
      <c r="FI410" s="11" t="str">
        <f>IFERROR(IF('Monthly Prices'!FJ410=0,"",('Monthly Prices'!FJ410-'Monthly Prices'!FI410)/'Monthly Prices'!FI410),"")</f>
        <v/>
      </c>
      <c r="FJ410" s="11" t="str">
        <f>IFERROR(IF('Monthly Prices'!FK410=0,"",('Monthly Prices'!FK410-'Monthly Prices'!FJ410)/'Monthly Prices'!FJ410),"")</f>
        <v/>
      </c>
      <c r="FK410" s="11" t="str">
        <f>IFERROR(IF('Monthly Prices'!FL410=0,"",('Monthly Prices'!FL410-'Monthly Prices'!FK410)/'Monthly Prices'!FK410),"")</f>
        <v/>
      </c>
      <c r="FL410" s="11" t="str">
        <f>IFERROR(IF('Monthly Prices'!FM410=0,"",('Monthly Prices'!FM410-'Monthly Prices'!FL410)/'Monthly Prices'!FL410),"")</f>
        <v/>
      </c>
      <c r="FM410" s="11" t="str">
        <f>IFERROR(IF('Monthly Prices'!FN410=0,"",('Monthly Prices'!FN410-'Monthly Prices'!FM410)/'Monthly Prices'!FM410),"")</f>
        <v/>
      </c>
      <c r="FN410" s="11" t="str">
        <f>IFERROR(IF('Monthly Prices'!FO410=0,"",('Monthly Prices'!FO410-'Monthly Prices'!FN410)/'Monthly Prices'!FN410),"")</f>
        <v/>
      </c>
      <c r="FO410" s="11" t="str">
        <f>IFERROR(IF('Monthly Prices'!FP410=0,"",('Monthly Prices'!FP410-'Monthly Prices'!FO410)/'Monthly Prices'!FO410),"")</f>
        <v/>
      </c>
      <c r="FP410" s="11" t="str">
        <f>IFERROR(IF('Monthly Prices'!FQ410=0,"",('Monthly Prices'!FQ410-'Monthly Prices'!FP410)/'Monthly Prices'!FP410),"")</f>
        <v/>
      </c>
      <c r="FQ410" s="11" t="str">
        <f>IFERROR(IF('Monthly Prices'!FR410=0,"",('Monthly Prices'!FR410-'Monthly Prices'!FQ410)/'Monthly Prices'!FQ410),"")</f>
        <v/>
      </c>
      <c r="FR410" s="11" t="str">
        <f>IFERROR(IF('Monthly Prices'!FS410=0,"",('Monthly Prices'!FS410-'Monthly Prices'!FR410)/'Monthly Prices'!FR410),"")</f>
        <v/>
      </c>
      <c r="FS410" s="11" t="str">
        <f>IFERROR(IF('Monthly Prices'!FT410=0,"",('Monthly Prices'!FT410-'Monthly Prices'!FS410)/'Monthly Prices'!FS410),"")</f>
        <v/>
      </c>
      <c r="FT410" s="11" t="str">
        <f>IFERROR(IF('Monthly Prices'!FU410=0,"",('Monthly Prices'!FU410-'Monthly Prices'!FT410)/'Monthly Prices'!FT410),"")</f>
        <v/>
      </c>
      <c r="FU410" s="11" t="str">
        <f>IFERROR(IF('Monthly Prices'!FV410=0,"",('Monthly Prices'!FV410-'Monthly Prices'!FU410)/'Monthly Prices'!FU410),"")</f>
        <v/>
      </c>
      <c r="FV410" s="11" t="str">
        <f>IFERROR(IF('Monthly Prices'!FW410=0,"",('Monthly Prices'!FW410-'Monthly Prices'!FV410)/'Monthly Prices'!FV410),"")</f>
        <v/>
      </c>
      <c r="FW410" s="11" t="str">
        <f>IFERROR(IF('Monthly Prices'!FX410=0,"",('Monthly Prices'!FX410-'Monthly Prices'!FW410)/'Monthly Prices'!FW410),"")</f>
        <v/>
      </c>
      <c r="FX410" s="11" t="str">
        <f>IFERROR(IF('Monthly Prices'!FY410=0,"",('Monthly Prices'!FY410-'Monthly Prices'!FX410)/'Monthly Prices'!FX410),"")</f>
        <v/>
      </c>
      <c r="FY410" s="11" t="str">
        <f>IFERROR(IF('Monthly Prices'!FZ410=0,"",('Monthly Prices'!FZ410-'Monthly Prices'!FY410)/'Monthly Prices'!FY410),"")</f>
        <v/>
      </c>
      <c r="FZ410" s="11" t="str">
        <f>IFERROR(IF('Monthly Prices'!GA410=0,"",('Monthly Prices'!GA410-'Monthly Prices'!FZ410)/'Monthly Prices'!FZ410),"")</f>
        <v/>
      </c>
      <c r="GA410" s="11" t="str">
        <f>IFERROR(IF('Monthly Prices'!GB410=0,"",('Monthly Prices'!GB410-'Monthly Prices'!GA410)/'Monthly Prices'!GA410),"")</f>
        <v/>
      </c>
    </row>
    <row r="411" spans="2:183" x14ac:dyDescent="0.35">
      <c r="B411" s="10" t="str">
        <f>'Monthly Prices'!B411</f>
        <v>BALL</v>
      </c>
      <c r="C411" s="10" t="str">
        <f>'Monthly Prices'!C411</f>
        <v>Ball Corp</v>
      </c>
      <c r="D411" s="11">
        <f ca="1">IFERROR(IF('Monthly Prices'!E411=0,"",('Monthly Prices'!E411-'Monthly Prices'!D411)/'Monthly Prices'!D411),"")</f>
        <v>-0.11026048753299125</v>
      </c>
      <c r="E411" s="11">
        <f ca="1">IFERROR(IF('Monthly Prices'!F411=0,"",('Monthly Prices'!F411-'Monthly Prices'!E411)/'Monthly Prices'!E411),"")</f>
        <v>1.0336250575771533E-2</v>
      </c>
      <c r="F411" s="11">
        <f ca="1">IFERROR(IF('Monthly Prices'!G411=0,"",('Monthly Prices'!G411-'Monthly Prices'!F411)/'Monthly Prices'!F411),"")</f>
        <v>-5.4033846378291651E-2</v>
      </c>
      <c r="G411" s="11">
        <f ca="1">IFERROR(IF('Monthly Prices'!H411=0,"",('Monthly Prices'!H411-'Monthly Prices'!G411)/'Monthly Prices'!G411),"")</f>
        <v>-7.9810305939505017E-3</v>
      </c>
      <c r="H411" s="11">
        <f ca="1">IFERROR(IF('Monthly Prices'!I411=0,"",('Monthly Prices'!I411-'Monthly Prices'!H411)/'Monthly Prices'!H411),"")</f>
        <v>-2.5068501136828324E-3</v>
      </c>
      <c r="I411" s="11">
        <f ca="1">IFERROR(IF('Monthly Prices'!J411=0,"",('Monthly Prices'!J411-'Monthly Prices'!I411)/'Monthly Prices'!I411),"")</f>
        <v>3.1579972725501698E-2</v>
      </c>
      <c r="J411" s="11">
        <f ca="1">IFERROR(IF('Monthly Prices'!K411=0,"",('Monthly Prices'!K411-'Monthly Prices'!J411)/'Monthly Prices'!J411),"")</f>
        <v>5.0858340730108927E-2</v>
      </c>
      <c r="K411" s="11">
        <f ca="1">IFERROR(IF('Monthly Prices'!L411=0,"",('Monthly Prices'!L411-'Monthly Prices'!K411)/'Monthly Prices'!K411),"")</f>
        <v>2.086478326504208E-2</v>
      </c>
      <c r="L411" s="11">
        <f ca="1">IFERROR(IF('Monthly Prices'!M411=0,"",('Monthly Prices'!M411-'Monthly Prices'!L411)/'Monthly Prices'!L411),"")</f>
        <v>-8.0679517648094334E-2</v>
      </c>
      <c r="M411" s="11">
        <f ca="1">IFERROR(IF('Monthly Prices'!N411=0,"",('Monthly Prices'!N411-'Monthly Prices'!M411)/'Monthly Prices'!M411),"")</f>
        <v>-3.8432078434376273E-2</v>
      </c>
      <c r="N411" s="11">
        <f ca="1">IFERROR(IF('Monthly Prices'!O411=0,"",('Monthly Prices'!O411-'Monthly Prices'!N411)/'Monthly Prices'!N411),"")</f>
        <v>-6.782833814597243E-2</v>
      </c>
      <c r="O411" s="11">
        <f ca="1">IFERROR(IF('Monthly Prices'!P411=0,"",('Monthly Prices'!P411-'Monthly Prices'!O411)/'Monthly Prices'!O411),"")</f>
        <v>5.3835800807537082E-2</v>
      </c>
      <c r="P411" s="11">
        <f ca="1">IFERROR(IF('Monthly Prices'!Q411=0,"",('Monthly Prices'!Q411-'Monthly Prices'!P411)/'Monthly Prices'!P411),"")</f>
        <v>7.3810537412069943E-2</v>
      </c>
      <c r="Q411" s="11">
        <f ca="1">IFERROR(IF('Monthly Prices'!R411=0,"",('Monthly Prices'!R411-'Monthly Prices'!Q411)/'Monthly Prices'!Q411),"")</f>
        <v>7.3626581083632223E-2</v>
      </c>
      <c r="R411" s="11" t="str">
        <f>IFERROR(IF('Monthly Prices'!S411=0,"",('Monthly Prices'!S411-'Monthly Prices'!R411)/'Monthly Prices'!R411),"")</f>
        <v/>
      </c>
      <c r="S411" s="11" t="str">
        <f>IFERROR(IF('Monthly Prices'!T411=0,"",('Monthly Prices'!T411-'Monthly Prices'!S411)/'Monthly Prices'!S411),"")</f>
        <v/>
      </c>
      <c r="T411" s="11" t="str">
        <f>IFERROR(IF('Monthly Prices'!U411=0,"",('Monthly Prices'!U411-'Monthly Prices'!T411)/'Monthly Prices'!T411),"")</f>
        <v/>
      </c>
      <c r="U411" s="11" t="str">
        <f>IFERROR(IF('Monthly Prices'!V411=0,"",('Monthly Prices'!V411-'Monthly Prices'!U411)/'Monthly Prices'!U411),"")</f>
        <v/>
      </c>
      <c r="V411" s="11" t="str">
        <f>IFERROR(IF('Monthly Prices'!W411=0,"",('Monthly Prices'!W411-'Monthly Prices'!V411)/'Monthly Prices'!V411),"")</f>
        <v/>
      </c>
      <c r="W411" s="11" t="str">
        <f>IFERROR(IF('Monthly Prices'!X411=0,"",('Monthly Prices'!X411-'Monthly Prices'!W411)/'Monthly Prices'!W411),"")</f>
        <v/>
      </c>
      <c r="X411" s="11" t="str">
        <f>IFERROR(IF('Monthly Prices'!Y411=0,"",('Monthly Prices'!Y411-'Monthly Prices'!X411)/'Monthly Prices'!X411),"")</f>
        <v/>
      </c>
      <c r="Y411" s="11" t="str">
        <f>IFERROR(IF('Monthly Prices'!Z411=0,"",('Monthly Prices'!Z411-'Monthly Prices'!Y411)/'Monthly Prices'!Y411),"")</f>
        <v/>
      </c>
      <c r="Z411" s="11" t="str">
        <f>IFERROR(IF('Monthly Prices'!AA411=0,"",('Monthly Prices'!AA411-'Monthly Prices'!Z411)/'Monthly Prices'!Z411),"")</f>
        <v/>
      </c>
      <c r="AA411" s="11" t="str">
        <f>IFERROR(IF('Monthly Prices'!AB411=0,"",('Monthly Prices'!AB411-'Monthly Prices'!AA411)/'Monthly Prices'!AA411),"")</f>
        <v/>
      </c>
      <c r="AB411" s="11" t="str">
        <f>IFERROR(IF('Monthly Prices'!AC411=0,"",('Monthly Prices'!AC411-'Monthly Prices'!AB411)/'Monthly Prices'!AB411),"")</f>
        <v/>
      </c>
      <c r="AC411" s="11" t="str">
        <f>IFERROR(IF('Monthly Prices'!AD411=0,"",('Monthly Prices'!AD411-'Monthly Prices'!AC411)/'Monthly Prices'!AC411),"")</f>
        <v/>
      </c>
      <c r="AD411" s="11" t="str">
        <f>IFERROR(IF('Monthly Prices'!AE411=0,"",('Monthly Prices'!AE411-'Monthly Prices'!AD411)/'Monthly Prices'!AD411),"")</f>
        <v/>
      </c>
      <c r="AE411" s="11" t="str">
        <f>IFERROR(IF('Monthly Prices'!AF411=0,"",('Monthly Prices'!AF411-'Monthly Prices'!AE411)/'Monthly Prices'!AE411),"")</f>
        <v/>
      </c>
      <c r="AF411" s="11" t="str">
        <f>IFERROR(IF('Monthly Prices'!AG411=0,"",('Monthly Prices'!AG411-'Monthly Prices'!AF411)/'Monthly Prices'!AF411),"")</f>
        <v/>
      </c>
      <c r="AG411" s="11" t="str">
        <f>IFERROR(IF('Monthly Prices'!AH411=0,"",('Monthly Prices'!AH411-'Monthly Prices'!AG411)/'Monthly Prices'!AG411),"")</f>
        <v/>
      </c>
      <c r="AH411" s="11" t="str">
        <f>IFERROR(IF('Monthly Prices'!AI411=0,"",('Monthly Prices'!AI411-'Monthly Prices'!AH411)/'Monthly Prices'!AH411),"")</f>
        <v/>
      </c>
      <c r="AI411" s="11" t="str">
        <f>IFERROR(IF('Monthly Prices'!AJ411=0,"",('Monthly Prices'!AJ411-'Monthly Prices'!AI411)/'Monthly Prices'!AI411),"")</f>
        <v/>
      </c>
      <c r="AJ411" s="11" t="str">
        <f>IFERROR(IF('Monthly Prices'!AK411=0,"",('Monthly Prices'!AK411-'Monthly Prices'!AJ411)/'Monthly Prices'!AJ411),"")</f>
        <v/>
      </c>
      <c r="AK411" s="11" t="str">
        <f>IFERROR(IF('Monthly Prices'!AL411=0,"",('Monthly Prices'!AL411-'Monthly Prices'!AK411)/'Monthly Prices'!AK411),"")</f>
        <v/>
      </c>
      <c r="AL411" s="11" t="str">
        <f>IFERROR(IF('Monthly Prices'!AM411=0,"",('Monthly Prices'!AM411-'Monthly Prices'!AL411)/'Monthly Prices'!AL411),"")</f>
        <v/>
      </c>
      <c r="AM411" s="11" t="str">
        <f>IFERROR(IF('Monthly Prices'!AN411=0,"",('Monthly Prices'!AN411-'Monthly Prices'!AM411)/'Monthly Prices'!AM411),"")</f>
        <v/>
      </c>
      <c r="AN411" s="11" t="str">
        <f>IFERROR(IF('Monthly Prices'!AO411=0,"",('Monthly Prices'!AO411-'Monthly Prices'!AN411)/'Monthly Prices'!AN411),"")</f>
        <v/>
      </c>
      <c r="AO411" s="11" t="str">
        <f>IFERROR(IF('Monthly Prices'!AP411=0,"",('Monthly Prices'!AP411-'Monthly Prices'!AO411)/'Monthly Prices'!AO411),"")</f>
        <v/>
      </c>
      <c r="AP411" s="11" t="str">
        <f>IFERROR(IF('Monthly Prices'!AQ411=0,"",('Monthly Prices'!AQ411-'Monthly Prices'!AP411)/'Monthly Prices'!AP411),"")</f>
        <v/>
      </c>
      <c r="AQ411" s="11" t="str">
        <f>IFERROR(IF('Monthly Prices'!AR411=0,"",('Monthly Prices'!AR411-'Monthly Prices'!AQ411)/'Monthly Prices'!AQ411),"")</f>
        <v/>
      </c>
      <c r="AR411" s="11" t="str">
        <f>IFERROR(IF('Monthly Prices'!AS411=0,"",('Monthly Prices'!AS411-'Monthly Prices'!AR411)/'Monthly Prices'!AR411),"")</f>
        <v/>
      </c>
      <c r="AS411" s="11" t="str">
        <f>IFERROR(IF('Monthly Prices'!AT411=0,"",('Monthly Prices'!AT411-'Monthly Prices'!AS411)/'Monthly Prices'!AS411),"")</f>
        <v/>
      </c>
      <c r="AT411" s="11" t="str">
        <f>IFERROR(IF('Monthly Prices'!AU411=0,"",('Monthly Prices'!AU411-'Monthly Prices'!AT411)/'Monthly Prices'!AT411),"")</f>
        <v/>
      </c>
      <c r="AU411" s="11" t="str">
        <f>IFERROR(IF('Monthly Prices'!AV411=0,"",('Monthly Prices'!AV411-'Monthly Prices'!AU411)/'Monthly Prices'!AU411),"")</f>
        <v/>
      </c>
      <c r="AV411" s="11" t="str">
        <f>IFERROR(IF('Monthly Prices'!AW411=0,"",('Monthly Prices'!AW411-'Monthly Prices'!AV411)/'Monthly Prices'!AV411),"")</f>
        <v/>
      </c>
      <c r="AW411" s="11" t="str">
        <f>IFERROR(IF('Monthly Prices'!AX411=0,"",('Monthly Prices'!AX411-'Monthly Prices'!AW411)/'Monthly Prices'!AW411),"")</f>
        <v/>
      </c>
      <c r="AX411" s="11" t="str">
        <f>IFERROR(IF('Monthly Prices'!AY411=0,"",('Monthly Prices'!AY411-'Monthly Prices'!AX411)/'Monthly Prices'!AX411),"")</f>
        <v/>
      </c>
      <c r="AY411" s="11" t="str">
        <f>IFERROR(IF('Monthly Prices'!AZ411=0,"",('Monthly Prices'!AZ411-'Monthly Prices'!AY411)/'Monthly Prices'!AY411),"")</f>
        <v/>
      </c>
      <c r="AZ411" s="11" t="str">
        <f>IFERROR(IF('Monthly Prices'!BA411=0,"",('Monthly Prices'!BA411-'Monthly Prices'!AZ411)/'Monthly Prices'!AZ411),"")</f>
        <v/>
      </c>
      <c r="BA411" s="11" t="str">
        <f>IFERROR(IF('Monthly Prices'!BB411=0,"",('Monthly Prices'!BB411-'Monthly Prices'!BA411)/'Monthly Prices'!BA411),"")</f>
        <v/>
      </c>
      <c r="BB411" s="11" t="str">
        <f>IFERROR(IF('Monthly Prices'!BC411=0,"",('Monthly Prices'!BC411-'Monthly Prices'!BB411)/'Monthly Prices'!BB411),"")</f>
        <v/>
      </c>
      <c r="BC411" s="11" t="str">
        <f>IFERROR(IF('Monthly Prices'!BD411=0,"",('Monthly Prices'!BD411-'Monthly Prices'!BC411)/'Monthly Prices'!BC411),"")</f>
        <v/>
      </c>
      <c r="BD411" s="11" t="str">
        <f>IFERROR(IF('Monthly Prices'!BE411=0,"",('Monthly Prices'!BE411-'Monthly Prices'!BD411)/'Monthly Prices'!BD411),"")</f>
        <v/>
      </c>
      <c r="BE411" s="11" t="str">
        <f>IFERROR(IF('Monthly Prices'!BF411=0,"",('Monthly Prices'!BF411-'Monthly Prices'!BE411)/'Monthly Prices'!BE411),"")</f>
        <v/>
      </c>
      <c r="BF411" s="11" t="str">
        <f>IFERROR(IF('Monthly Prices'!BG411=0,"",('Monthly Prices'!BG411-'Monthly Prices'!BF411)/'Monthly Prices'!BF411),"")</f>
        <v/>
      </c>
      <c r="BG411" s="11" t="str">
        <f>IFERROR(IF('Monthly Prices'!BH411=0,"",('Monthly Prices'!BH411-'Monthly Prices'!BG411)/'Monthly Prices'!BG411),"")</f>
        <v/>
      </c>
      <c r="BH411" s="11" t="str">
        <f>IFERROR(IF('Monthly Prices'!BI411=0,"",('Monthly Prices'!BI411-'Monthly Prices'!BH411)/'Monthly Prices'!BH411),"")</f>
        <v/>
      </c>
      <c r="BI411" s="11" t="str">
        <f>IFERROR(IF('Monthly Prices'!BJ411=0,"",('Monthly Prices'!BJ411-'Monthly Prices'!BI411)/'Monthly Prices'!BI411),"")</f>
        <v/>
      </c>
      <c r="BJ411" s="11" t="str">
        <f>IFERROR(IF('Monthly Prices'!BK411=0,"",('Monthly Prices'!BK411-'Monthly Prices'!BJ411)/'Monthly Prices'!BJ411),"")</f>
        <v/>
      </c>
      <c r="BK411" s="11" t="str">
        <f>IFERROR(IF('Monthly Prices'!BL411=0,"",('Monthly Prices'!BL411-'Monthly Prices'!BK411)/'Monthly Prices'!BK411),"")</f>
        <v/>
      </c>
      <c r="BL411" s="11" t="str">
        <f>IFERROR(IF('Monthly Prices'!BM411=0,"",('Monthly Prices'!BM411-'Monthly Prices'!BL411)/'Monthly Prices'!BL411),"")</f>
        <v/>
      </c>
      <c r="BM411" s="11" t="str">
        <f>IFERROR(IF('Monthly Prices'!BN411=0,"",('Monthly Prices'!BN411-'Monthly Prices'!BM411)/'Monthly Prices'!BM411),"")</f>
        <v/>
      </c>
      <c r="BN411" s="11" t="str">
        <f>IFERROR(IF('Monthly Prices'!BO411=0,"",('Monthly Prices'!BO411-'Monthly Prices'!BN411)/'Monthly Prices'!BN411),"")</f>
        <v/>
      </c>
      <c r="BO411" s="11" t="str">
        <f>IFERROR(IF('Monthly Prices'!BP411=0,"",('Monthly Prices'!BP411-'Monthly Prices'!BO411)/'Monthly Prices'!BO411),"")</f>
        <v/>
      </c>
      <c r="BP411" s="11" t="str">
        <f>IFERROR(IF('Monthly Prices'!BQ411=0,"",('Monthly Prices'!BQ411-'Monthly Prices'!BP411)/'Monthly Prices'!BP411),"")</f>
        <v/>
      </c>
      <c r="BQ411" s="11" t="str">
        <f>IFERROR(IF('Monthly Prices'!BR411=0,"",('Monthly Prices'!BR411-'Monthly Prices'!BQ411)/'Monthly Prices'!BQ411),"")</f>
        <v/>
      </c>
      <c r="BR411" s="11" t="str">
        <f>IFERROR(IF('Monthly Prices'!BS411=0,"",('Monthly Prices'!BS411-'Monthly Prices'!BR411)/'Monthly Prices'!BR411),"")</f>
        <v/>
      </c>
      <c r="BS411" s="11" t="str">
        <f>IFERROR(IF('Monthly Prices'!BT411=0,"",('Monthly Prices'!BT411-'Monthly Prices'!BS411)/'Monthly Prices'!BS411),"")</f>
        <v/>
      </c>
      <c r="BT411" s="11" t="str">
        <f>IFERROR(IF('Monthly Prices'!BU411=0,"",('Monthly Prices'!BU411-'Monthly Prices'!BT411)/'Monthly Prices'!BT411),"")</f>
        <v/>
      </c>
      <c r="BU411" s="11" t="str">
        <f>IFERROR(IF('Monthly Prices'!BV411=0,"",('Monthly Prices'!BV411-'Monthly Prices'!BU411)/'Monthly Prices'!BU411),"")</f>
        <v/>
      </c>
      <c r="BV411" s="11" t="str">
        <f>IFERROR(IF('Monthly Prices'!BW411=0,"",('Monthly Prices'!BW411-'Monthly Prices'!BV411)/'Monthly Prices'!BV411),"")</f>
        <v/>
      </c>
      <c r="BW411" s="11" t="str">
        <f>IFERROR(IF('Monthly Prices'!BX411=0,"",('Monthly Prices'!BX411-'Monthly Prices'!BW411)/'Monthly Prices'!BW411),"")</f>
        <v/>
      </c>
      <c r="BX411" s="11" t="str">
        <f>IFERROR(IF('Monthly Prices'!BY411=0,"",('Monthly Prices'!BY411-'Monthly Prices'!BX411)/'Monthly Prices'!BX411),"")</f>
        <v/>
      </c>
      <c r="BY411" s="11" t="str">
        <f>IFERROR(IF('Monthly Prices'!BZ411=0,"",('Monthly Prices'!BZ411-'Monthly Prices'!BY411)/'Monthly Prices'!BY411),"")</f>
        <v/>
      </c>
      <c r="BZ411" s="11" t="str">
        <f>IFERROR(IF('Monthly Prices'!CA411=0,"",('Monthly Prices'!CA411-'Monthly Prices'!BZ411)/'Monthly Prices'!BZ411),"")</f>
        <v/>
      </c>
      <c r="CA411" s="11" t="str">
        <f>IFERROR(IF('Monthly Prices'!CB411=0,"",('Monthly Prices'!CB411-'Monthly Prices'!CA411)/'Monthly Prices'!CA411),"")</f>
        <v/>
      </c>
      <c r="CB411" s="11" t="str">
        <f>IFERROR(IF('Monthly Prices'!CC411=0,"",('Monthly Prices'!CC411-'Monthly Prices'!CB411)/'Monthly Prices'!CB411),"")</f>
        <v/>
      </c>
      <c r="CC411" s="11" t="str">
        <f>IFERROR(IF('Monthly Prices'!CD411=0,"",('Monthly Prices'!CD411-'Monthly Prices'!CC411)/'Monthly Prices'!CC411),"")</f>
        <v/>
      </c>
      <c r="CD411" s="11" t="str">
        <f>IFERROR(IF('Monthly Prices'!CE411=0,"",('Monthly Prices'!CE411-'Monthly Prices'!CD411)/'Monthly Prices'!CD411),"")</f>
        <v/>
      </c>
      <c r="CE411" s="11" t="str">
        <f>IFERROR(IF('Monthly Prices'!CF411=0,"",('Monthly Prices'!CF411-'Monthly Prices'!CE411)/'Monthly Prices'!CE411),"")</f>
        <v/>
      </c>
      <c r="CF411" s="11" t="str">
        <f>IFERROR(IF('Monthly Prices'!CG411=0,"",('Monthly Prices'!CG411-'Monthly Prices'!CF411)/'Monthly Prices'!CF411),"")</f>
        <v/>
      </c>
      <c r="CG411" s="11" t="str">
        <f>IFERROR(IF('Monthly Prices'!CH411=0,"",('Monthly Prices'!CH411-'Monthly Prices'!CG411)/'Monthly Prices'!CG411),"")</f>
        <v/>
      </c>
      <c r="CH411" s="11" t="str">
        <f>IFERROR(IF('Monthly Prices'!CI411=0,"",('Monthly Prices'!CI411-'Monthly Prices'!CH411)/'Monthly Prices'!CH411),"")</f>
        <v/>
      </c>
      <c r="CI411" s="11" t="str">
        <f>IFERROR(IF('Monthly Prices'!CJ411=0,"",('Monthly Prices'!CJ411-'Monthly Prices'!CI411)/'Monthly Prices'!CI411),"")</f>
        <v/>
      </c>
      <c r="CJ411" s="11" t="str">
        <f>IFERROR(IF('Monthly Prices'!CK411=0,"",('Monthly Prices'!CK411-'Monthly Prices'!CJ411)/'Monthly Prices'!CJ411),"")</f>
        <v/>
      </c>
      <c r="CK411" s="11" t="str">
        <f>IFERROR(IF('Monthly Prices'!CL411=0,"",('Monthly Prices'!CL411-'Monthly Prices'!CK411)/'Monthly Prices'!CK411),"")</f>
        <v/>
      </c>
      <c r="CL411" s="11" t="str">
        <f>IFERROR(IF('Monthly Prices'!CM411=0,"",('Monthly Prices'!CM411-'Monthly Prices'!CL411)/'Monthly Prices'!CL411),"")</f>
        <v/>
      </c>
      <c r="CM411" s="11" t="str">
        <f>IFERROR(IF('Monthly Prices'!CN411=0,"",('Monthly Prices'!CN411-'Monthly Prices'!CM411)/'Monthly Prices'!CM411),"")</f>
        <v/>
      </c>
      <c r="CN411" s="11" t="str">
        <f>IFERROR(IF('Monthly Prices'!CO411=0,"",('Monthly Prices'!CO411-'Monthly Prices'!CN411)/'Monthly Prices'!CN411),"")</f>
        <v/>
      </c>
      <c r="CO411" s="11" t="str">
        <f>IFERROR(IF('Monthly Prices'!CP411=0,"",('Monthly Prices'!CP411-'Monthly Prices'!CO411)/'Monthly Prices'!CO411),"")</f>
        <v/>
      </c>
      <c r="CP411" s="11" t="str">
        <f>IFERROR(IF('Monthly Prices'!CQ411=0,"",('Monthly Prices'!CQ411-'Monthly Prices'!CP411)/'Monthly Prices'!CP411),"")</f>
        <v/>
      </c>
      <c r="CQ411" s="11" t="str">
        <f>IFERROR(IF('Monthly Prices'!CR411=0,"",('Monthly Prices'!CR411-'Monthly Prices'!CQ411)/'Monthly Prices'!CQ411),"")</f>
        <v/>
      </c>
      <c r="CR411" s="11" t="str">
        <f>IFERROR(IF('Monthly Prices'!CS411=0,"",('Monthly Prices'!CS411-'Monthly Prices'!CR411)/'Monthly Prices'!CR411),"")</f>
        <v/>
      </c>
      <c r="CS411" s="11" t="str">
        <f>IFERROR(IF('Monthly Prices'!CT411=0,"",('Monthly Prices'!CT411-'Monthly Prices'!CS411)/'Monthly Prices'!CS411),"")</f>
        <v/>
      </c>
      <c r="CT411" s="11" t="str">
        <f>IFERROR(IF('Monthly Prices'!CU411=0,"",('Monthly Prices'!CU411-'Monthly Prices'!CT411)/'Monthly Prices'!CT411),"")</f>
        <v/>
      </c>
      <c r="CU411" s="11" t="str">
        <f>IFERROR(IF('Monthly Prices'!CV411=0,"",('Monthly Prices'!CV411-'Monthly Prices'!CU411)/'Monthly Prices'!CU411),"")</f>
        <v/>
      </c>
      <c r="CV411" s="11" t="str">
        <f>IFERROR(IF('Monthly Prices'!CW411=0,"",('Monthly Prices'!CW411-'Monthly Prices'!CV411)/'Monthly Prices'!CV411),"")</f>
        <v/>
      </c>
      <c r="CW411" s="11" t="str">
        <f>IFERROR(IF('Monthly Prices'!CX411=0,"",('Monthly Prices'!CX411-'Monthly Prices'!CW411)/'Monthly Prices'!CW411),"")</f>
        <v/>
      </c>
      <c r="CX411" s="11" t="str">
        <f>IFERROR(IF('Monthly Prices'!CY411=0,"",('Monthly Prices'!CY411-'Monthly Prices'!CX411)/'Monthly Prices'!CX411),"")</f>
        <v/>
      </c>
      <c r="CY411" s="11" t="str">
        <f>IFERROR(IF('Monthly Prices'!CZ411=0,"",('Monthly Prices'!CZ411-'Monthly Prices'!CY411)/'Monthly Prices'!CY411),"")</f>
        <v/>
      </c>
      <c r="CZ411" s="11" t="str">
        <f>IFERROR(IF('Monthly Prices'!DA411=0,"",('Monthly Prices'!DA411-'Monthly Prices'!CZ411)/'Monthly Prices'!CZ411),"")</f>
        <v/>
      </c>
      <c r="DA411" s="11" t="str">
        <f>IFERROR(IF('Monthly Prices'!DB411=0,"",('Monthly Prices'!DB411-'Monthly Prices'!DA411)/'Monthly Prices'!DA411),"")</f>
        <v/>
      </c>
      <c r="DB411" s="11" t="str">
        <f>IFERROR(IF('Monthly Prices'!DC411=0,"",('Monthly Prices'!DC411-'Monthly Prices'!DB411)/'Monthly Prices'!DB411),"")</f>
        <v/>
      </c>
      <c r="DC411" s="11" t="str">
        <f>IFERROR(IF('Monthly Prices'!DD411=0,"",('Monthly Prices'!DD411-'Monthly Prices'!DC411)/'Monthly Prices'!DC411),"")</f>
        <v/>
      </c>
      <c r="DD411" s="11" t="str">
        <f>IFERROR(IF('Monthly Prices'!DE411=0,"",('Monthly Prices'!DE411-'Monthly Prices'!DD411)/'Monthly Prices'!DD411),"")</f>
        <v/>
      </c>
      <c r="DE411" s="11" t="str">
        <f>IFERROR(IF('Monthly Prices'!DF411=0,"",('Monthly Prices'!DF411-'Monthly Prices'!DE411)/'Monthly Prices'!DE411),"")</f>
        <v/>
      </c>
      <c r="DF411" s="11" t="str">
        <f>IFERROR(IF('Monthly Prices'!DG411=0,"",('Monthly Prices'!DG411-'Monthly Prices'!DF411)/'Monthly Prices'!DF411),"")</f>
        <v/>
      </c>
      <c r="DG411" s="11" t="str">
        <f>IFERROR(IF('Monthly Prices'!DH411=0,"",('Monthly Prices'!DH411-'Monthly Prices'!DG411)/'Monthly Prices'!DG411),"")</f>
        <v/>
      </c>
      <c r="DH411" s="11" t="str">
        <f>IFERROR(IF('Monthly Prices'!DI411=0,"",('Monthly Prices'!DI411-'Monthly Prices'!DH411)/'Monthly Prices'!DH411),"")</f>
        <v/>
      </c>
      <c r="DI411" s="11" t="str">
        <f>IFERROR(IF('Monthly Prices'!DJ411=0,"",('Monthly Prices'!DJ411-'Monthly Prices'!DI411)/'Monthly Prices'!DI411),"")</f>
        <v/>
      </c>
      <c r="DJ411" s="11" t="str">
        <f>IFERROR(IF('Monthly Prices'!DK411=0,"",('Monthly Prices'!DK411-'Monthly Prices'!DJ411)/'Monthly Prices'!DJ411),"")</f>
        <v/>
      </c>
      <c r="DK411" s="11" t="str">
        <f>IFERROR(IF('Monthly Prices'!DL411=0,"",('Monthly Prices'!DL411-'Monthly Prices'!DK411)/'Monthly Prices'!DK411),"")</f>
        <v/>
      </c>
      <c r="DL411" s="11" t="str">
        <f>IFERROR(IF('Monthly Prices'!DM411=0,"",('Monthly Prices'!DM411-'Monthly Prices'!DL411)/'Monthly Prices'!DL411),"")</f>
        <v/>
      </c>
      <c r="DM411" s="11" t="str">
        <f>IFERROR(IF('Monthly Prices'!DN411=0,"",('Monthly Prices'!DN411-'Monthly Prices'!DM411)/'Monthly Prices'!DM411),"")</f>
        <v/>
      </c>
      <c r="DN411" s="11" t="str">
        <f>IFERROR(IF('Monthly Prices'!DO411=0,"",('Monthly Prices'!DO411-'Monthly Prices'!DN411)/'Monthly Prices'!DN411),"")</f>
        <v/>
      </c>
      <c r="DO411" s="11" t="str">
        <f>IFERROR(IF('Monthly Prices'!DP411=0,"",('Monthly Prices'!DP411-'Monthly Prices'!DO411)/'Monthly Prices'!DO411),"")</f>
        <v/>
      </c>
      <c r="DP411" s="11" t="str">
        <f>IFERROR(IF('Monthly Prices'!DQ411=0,"",('Monthly Prices'!DQ411-'Monthly Prices'!DP411)/'Monthly Prices'!DP411),"")</f>
        <v/>
      </c>
      <c r="DQ411" s="11" t="str">
        <f>IFERROR(IF('Monthly Prices'!DR411=0,"",('Monthly Prices'!DR411-'Monthly Prices'!DQ411)/'Monthly Prices'!DQ411),"")</f>
        <v/>
      </c>
      <c r="DR411" s="11" t="str">
        <f>IFERROR(IF('Monthly Prices'!DS411=0,"",('Monthly Prices'!DS411-'Monthly Prices'!DR411)/'Monthly Prices'!DR411),"")</f>
        <v/>
      </c>
      <c r="DS411" s="11" t="str">
        <f>IFERROR(IF('Monthly Prices'!DT411=0,"",('Monthly Prices'!DT411-'Monthly Prices'!DS411)/'Monthly Prices'!DS411),"")</f>
        <v/>
      </c>
      <c r="DT411" s="11" t="str">
        <f>IFERROR(IF('Monthly Prices'!DU411=0,"",('Monthly Prices'!DU411-'Monthly Prices'!DT411)/'Monthly Prices'!DT411),"")</f>
        <v/>
      </c>
      <c r="DU411" s="11" t="str">
        <f>IFERROR(IF('Monthly Prices'!DV411=0,"",('Monthly Prices'!DV411-'Monthly Prices'!DU411)/'Monthly Prices'!DU411),"")</f>
        <v/>
      </c>
      <c r="DV411" s="11" t="str">
        <f>IFERROR(IF('Monthly Prices'!DW411=0,"",('Monthly Prices'!DW411-'Monthly Prices'!DV411)/'Monthly Prices'!DV411),"")</f>
        <v/>
      </c>
      <c r="DW411" s="11" t="str">
        <f>IFERROR(IF('Monthly Prices'!DX411=0,"",('Monthly Prices'!DX411-'Monthly Prices'!DW411)/'Monthly Prices'!DW411),"")</f>
        <v/>
      </c>
      <c r="DX411" s="11" t="str">
        <f>IFERROR(IF('Monthly Prices'!DY411=0,"",('Monthly Prices'!DY411-'Monthly Prices'!DX411)/'Monthly Prices'!DX411),"")</f>
        <v/>
      </c>
      <c r="DY411" s="11" t="str">
        <f>IFERROR(IF('Monthly Prices'!DZ411=0,"",('Monthly Prices'!DZ411-'Monthly Prices'!DY411)/'Monthly Prices'!DY411),"")</f>
        <v/>
      </c>
      <c r="DZ411" s="11" t="str">
        <f>IFERROR(IF('Monthly Prices'!EA411=0,"",('Monthly Prices'!EA411-'Monthly Prices'!DZ411)/'Monthly Prices'!DZ411),"")</f>
        <v/>
      </c>
      <c r="EA411" s="11" t="str">
        <f>IFERROR(IF('Monthly Prices'!EB411=0,"",('Monthly Prices'!EB411-'Monthly Prices'!EA411)/'Monthly Prices'!EA411),"")</f>
        <v/>
      </c>
      <c r="EB411" s="11" t="str">
        <f>IFERROR(IF('Monthly Prices'!EC411=0,"",('Monthly Prices'!EC411-'Monthly Prices'!EB411)/'Monthly Prices'!EB411),"")</f>
        <v/>
      </c>
      <c r="EC411" s="11" t="str">
        <f>IFERROR(IF('Monthly Prices'!ED411=0,"",('Monthly Prices'!ED411-'Monthly Prices'!EC411)/'Monthly Prices'!EC411),"")</f>
        <v/>
      </c>
      <c r="ED411" s="11" t="str">
        <f>IFERROR(IF('Monthly Prices'!EE411=0,"",('Monthly Prices'!EE411-'Monthly Prices'!ED411)/'Monthly Prices'!ED411),"")</f>
        <v/>
      </c>
      <c r="EE411" s="11" t="str">
        <f>IFERROR(IF('Monthly Prices'!EF411=0,"",('Monthly Prices'!EF411-'Monthly Prices'!EE411)/'Monthly Prices'!EE411),"")</f>
        <v/>
      </c>
      <c r="EF411" s="11" t="str">
        <f>IFERROR(IF('Monthly Prices'!EG411=0,"",('Monthly Prices'!EG411-'Monthly Prices'!EF411)/'Monthly Prices'!EF411),"")</f>
        <v/>
      </c>
      <c r="EG411" s="11" t="str">
        <f>IFERROR(IF('Monthly Prices'!EH411=0,"",('Monthly Prices'!EH411-'Monthly Prices'!EG411)/'Monthly Prices'!EG411),"")</f>
        <v/>
      </c>
      <c r="EH411" s="11" t="str">
        <f>IFERROR(IF('Monthly Prices'!EI411=0,"",('Monthly Prices'!EI411-'Monthly Prices'!EH411)/'Monthly Prices'!EH411),"")</f>
        <v/>
      </c>
      <c r="EI411" s="11" t="str">
        <f>IFERROR(IF('Monthly Prices'!EJ411=0,"",('Monthly Prices'!EJ411-'Monthly Prices'!EI411)/'Monthly Prices'!EI411),"")</f>
        <v/>
      </c>
      <c r="EJ411" s="11" t="str">
        <f>IFERROR(IF('Monthly Prices'!EK411=0,"",('Monthly Prices'!EK411-'Monthly Prices'!EJ411)/'Monthly Prices'!EJ411),"")</f>
        <v/>
      </c>
      <c r="EK411" s="11" t="str">
        <f>IFERROR(IF('Monthly Prices'!EL411=0,"",('Monthly Prices'!EL411-'Monthly Prices'!EK411)/'Monthly Prices'!EK411),"")</f>
        <v/>
      </c>
      <c r="EL411" s="11" t="str">
        <f>IFERROR(IF('Monthly Prices'!EM411=0,"",('Monthly Prices'!EM411-'Monthly Prices'!EL411)/'Monthly Prices'!EL411),"")</f>
        <v/>
      </c>
      <c r="EM411" s="11" t="str">
        <f>IFERROR(IF('Monthly Prices'!EN411=0,"",('Monthly Prices'!EN411-'Monthly Prices'!EM411)/'Monthly Prices'!EM411),"")</f>
        <v/>
      </c>
      <c r="EN411" s="11" t="str">
        <f>IFERROR(IF('Monthly Prices'!EO411=0,"",('Monthly Prices'!EO411-'Monthly Prices'!EN411)/'Monthly Prices'!EN411),"")</f>
        <v/>
      </c>
      <c r="EO411" s="11" t="str">
        <f>IFERROR(IF('Monthly Prices'!EP411=0,"",('Monthly Prices'!EP411-'Monthly Prices'!EO411)/'Monthly Prices'!EO411),"")</f>
        <v/>
      </c>
      <c r="EP411" s="11" t="str">
        <f>IFERROR(IF('Monthly Prices'!EQ411=0,"",('Monthly Prices'!EQ411-'Monthly Prices'!EP411)/'Monthly Prices'!EP411),"")</f>
        <v/>
      </c>
      <c r="EQ411" s="11" t="str">
        <f>IFERROR(IF('Monthly Prices'!ER411=0,"",('Monthly Prices'!ER411-'Monthly Prices'!EQ411)/'Monthly Prices'!EQ411),"")</f>
        <v/>
      </c>
      <c r="ER411" s="11" t="str">
        <f>IFERROR(IF('Monthly Prices'!ES411=0,"",('Monthly Prices'!ES411-'Monthly Prices'!ER411)/'Monthly Prices'!ER411),"")</f>
        <v/>
      </c>
      <c r="ES411" s="11" t="str">
        <f>IFERROR(IF('Monthly Prices'!ET411=0,"",('Monthly Prices'!ET411-'Monthly Prices'!ES411)/'Monthly Prices'!ES411),"")</f>
        <v/>
      </c>
      <c r="ET411" s="11" t="str">
        <f>IFERROR(IF('Monthly Prices'!EU411=0,"",('Monthly Prices'!EU411-'Monthly Prices'!ET411)/'Monthly Prices'!ET411),"")</f>
        <v/>
      </c>
      <c r="EU411" s="11" t="str">
        <f>IFERROR(IF('Monthly Prices'!EV411=0,"",('Monthly Prices'!EV411-'Monthly Prices'!EU411)/'Monthly Prices'!EU411),"")</f>
        <v/>
      </c>
      <c r="EV411" s="11" t="str">
        <f>IFERROR(IF('Monthly Prices'!EW411=0,"",('Monthly Prices'!EW411-'Monthly Prices'!EV411)/'Monthly Prices'!EV411),"")</f>
        <v/>
      </c>
      <c r="EW411" s="11" t="str">
        <f>IFERROR(IF('Monthly Prices'!EX411=0,"",('Monthly Prices'!EX411-'Monthly Prices'!EW411)/'Monthly Prices'!EW411),"")</f>
        <v/>
      </c>
      <c r="EX411" s="11" t="str">
        <f>IFERROR(IF('Monthly Prices'!EY411=0,"",('Monthly Prices'!EY411-'Monthly Prices'!EX411)/'Monthly Prices'!EX411),"")</f>
        <v/>
      </c>
      <c r="EY411" s="11" t="str">
        <f>IFERROR(IF('Monthly Prices'!EZ411=0,"",('Monthly Prices'!EZ411-'Monthly Prices'!EY411)/'Monthly Prices'!EY411),"")</f>
        <v/>
      </c>
      <c r="EZ411" s="11" t="str">
        <f>IFERROR(IF('Monthly Prices'!FA411=0,"",('Monthly Prices'!FA411-'Monthly Prices'!EZ411)/'Monthly Prices'!EZ411),"")</f>
        <v/>
      </c>
      <c r="FA411" s="11" t="str">
        <f>IFERROR(IF('Monthly Prices'!FB411=0,"",('Monthly Prices'!FB411-'Monthly Prices'!FA411)/'Monthly Prices'!FA411),"")</f>
        <v/>
      </c>
      <c r="FB411" s="11" t="str">
        <f>IFERROR(IF('Monthly Prices'!FC411=0,"",('Monthly Prices'!FC411-'Monthly Prices'!FB411)/'Monthly Prices'!FB411),"")</f>
        <v/>
      </c>
      <c r="FC411" s="11" t="str">
        <f>IFERROR(IF('Monthly Prices'!FD411=0,"",('Monthly Prices'!FD411-'Monthly Prices'!FC411)/'Monthly Prices'!FC411),"")</f>
        <v/>
      </c>
      <c r="FD411" s="11" t="str">
        <f>IFERROR(IF('Monthly Prices'!FE411=0,"",('Monthly Prices'!FE411-'Monthly Prices'!FD411)/'Monthly Prices'!FD411),"")</f>
        <v/>
      </c>
      <c r="FE411" s="11" t="str">
        <f>IFERROR(IF('Monthly Prices'!FF411=0,"",('Monthly Prices'!FF411-'Monthly Prices'!FE411)/'Monthly Prices'!FE411),"")</f>
        <v/>
      </c>
      <c r="FF411" s="11" t="str">
        <f>IFERROR(IF('Monthly Prices'!FG411=0,"",('Monthly Prices'!FG411-'Monthly Prices'!FF411)/'Monthly Prices'!FF411),"")</f>
        <v/>
      </c>
      <c r="FG411" s="11" t="str">
        <f>IFERROR(IF('Monthly Prices'!FH411=0,"",('Monthly Prices'!FH411-'Monthly Prices'!FG411)/'Monthly Prices'!FG411),"")</f>
        <v/>
      </c>
      <c r="FH411" s="11" t="str">
        <f>IFERROR(IF('Monthly Prices'!FI411=0,"",('Monthly Prices'!FI411-'Monthly Prices'!FH411)/'Monthly Prices'!FH411),"")</f>
        <v/>
      </c>
      <c r="FI411" s="11" t="str">
        <f>IFERROR(IF('Monthly Prices'!FJ411=0,"",('Monthly Prices'!FJ411-'Monthly Prices'!FI411)/'Monthly Prices'!FI411),"")</f>
        <v/>
      </c>
      <c r="FJ411" s="11" t="str">
        <f>IFERROR(IF('Monthly Prices'!FK411=0,"",('Monthly Prices'!FK411-'Monthly Prices'!FJ411)/'Monthly Prices'!FJ411),"")</f>
        <v/>
      </c>
      <c r="FK411" s="11" t="str">
        <f>IFERROR(IF('Monthly Prices'!FL411=0,"",('Monthly Prices'!FL411-'Monthly Prices'!FK411)/'Monthly Prices'!FK411),"")</f>
        <v/>
      </c>
      <c r="FL411" s="11" t="str">
        <f>IFERROR(IF('Monthly Prices'!FM411=0,"",('Monthly Prices'!FM411-'Monthly Prices'!FL411)/'Monthly Prices'!FL411),"")</f>
        <v/>
      </c>
      <c r="FM411" s="11" t="str">
        <f>IFERROR(IF('Monthly Prices'!FN411=0,"",('Monthly Prices'!FN411-'Monthly Prices'!FM411)/'Monthly Prices'!FM411),"")</f>
        <v/>
      </c>
      <c r="FN411" s="11" t="str">
        <f>IFERROR(IF('Monthly Prices'!FO411=0,"",('Monthly Prices'!FO411-'Monthly Prices'!FN411)/'Monthly Prices'!FN411),"")</f>
        <v/>
      </c>
      <c r="FO411" s="11" t="str">
        <f>IFERROR(IF('Monthly Prices'!FP411=0,"",('Monthly Prices'!FP411-'Monthly Prices'!FO411)/'Monthly Prices'!FO411),"")</f>
        <v/>
      </c>
      <c r="FP411" s="11" t="str">
        <f>IFERROR(IF('Monthly Prices'!FQ411=0,"",('Monthly Prices'!FQ411-'Monthly Prices'!FP411)/'Monthly Prices'!FP411),"")</f>
        <v/>
      </c>
      <c r="FQ411" s="11" t="str">
        <f>IFERROR(IF('Monthly Prices'!FR411=0,"",('Monthly Prices'!FR411-'Monthly Prices'!FQ411)/'Monthly Prices'!FQ411),"")</f>
        <v/>
      </c>
      <c r="FR411" s="11" t="str">
        <f>IFERROR(IF('Monthly Prices'!FS411=0,"",('Monthly Prices'!FS411-'Monthly Prices'!FR411)/'Monthly Prices'!FR411),"")</f>
        <v/>
      </c>
      <c r="FS411" s="11" t="str">
        <f>IFERROR(IF('Monthly Prices'!FT411=0,"",('Monthly Prices'!FT411-'Monthly Prices'!FS411)/'Monthly Prices'!FS411),"")</f>
        <v/>
      </c>
      <c r="FT411" s="11" t="str">
        <f>IFERROR(IF('Monthly Prices'!FU411=0,"",('Monthly Prices'!FU411-'Monthly Prices'!FT411)/'Monthly Prices'!FT411),"")</f>
        <v/>
      </c>
      <c r="FU411" s="11" t="str">
        <f>IFERROR(IF('Monthly Prices'!FV411=0,"",('Monthly Prices'!FV411-'Monthly Prices'!FU411)/'Monthly Prices'!FU411),"")</f>
        <v/>
      </c>
      <c r="FV411" s="11" t="str">
        <f>IFERROR(IF('Monthly Prices'!FW411=0,"",('Monthly Prices'!FW411-'Monthly Prices'!FV411)/'Monthly Prices'!FV411),"")</f>
        <v/>
      </c>
      <c r="FW411" s="11" t="str">
        <f>IFERROR(IF('Monthly Prices'!FX411=0,"",('Monthly Prices'!FX411-'Monthly Prices'!FW411)/'Monthly Prices'!FW411),"")</f>
        <v/>
      </c>
      <c r="FX411" s="11" t="str">
        <f>IFERROR(IF('Monthly Prices'!FY411=0,"",('Monthly Prices'!FY411-'Monthly Prices'!FX411)/'Monthly Prices'!FX411),"")</f>
        <v/>
      </c>
      <c r="FY411" s="11" t="str">
        <f>IFERROR(IF('Monthly Prices'!FZ411=0,"",('Monthly Prices'!FZ411-'Monthly Prices'!FY411)/'Monthly Prices'!FY411),"")</f>
        <v/>
      </c>
      <c r="FZ411" s="11" t="str">
        <f>IFERROR(IF('Monthly Prices'!GA411=0,"",('Monthly Prices'!GA411-'Monthly Prices'!FZ411)/'Monthly Prices'!FZ411),"")</f>
        <v/>
      </c>
      <c r="GA411" s="11" t="str">
        <f>IFERROR(IF('Monthly Prices'!GB411=0,"",('Monthly Prices'!GB411-'Monthly Prices'!GA411)/'Monthly Prices'!GA411),"")</f>
        <v/>
      </c>
    </row>
    <row r="412" spans="2:183" x14ac:dyDescent="0.35">
      <c r="B412" s="10" t="str">
        <f>'Monthly Prices'!B412</f>
        <v>EVRG</v>
      </c>
      <c r="C412" s="10" t="str">
        <f>'Monthly Prices'!C412</f>
        <v>Evergy</v>
      </c>
      <c r="D412" s="11">
        <f ca="1">IFERROR(IF('Monthly Prices'!E412=0,"",('Monthly Prices'!E412-'Monthly Prices'!D412)/'Monthly Prices'!D412),"")</f>
        <v>-4.7650445466533735E-2</v>
      </c>
      <c r="E412" s="11">
        <f ca="1">IFERROR(IF('Monthly Prices'!F412=0,"",('Monthly Prices'!F412-'Monthly Prices'!E412)/'Monthly Prices'!E412),"")</f>
        <v>4.2553910062648741E-2</v>
      </c>
      <c r="F412" s="11">
        <f ca="1">IFERROR(IF('Monthly Prices'!G412=0,"",('Monthly Prices'!G412-'Monthly Prices'!F412)/'Monthly Prices'!F412),"")</f>
        <v>7.3875508187693353E-2</v>
      </c>
      <c r="G412" s="11">
        <f ca="1">IFERROR(IF('Monthly Prices'!H412=0,"",('Monthly Prices'!H412-'Monthly Prices'!G412)/'Monthly Prices'!G412),"")</f>
        <v>1.0844645550528029E-2</v>
      </c>
      <c r="H412" s="11">
        <f ca="1">IFERROR(IF('Monthly Prices'!I412=0,"",('Monthly Prices'!I412-'Monthly Prices'!H412)/'Monthly Prices'!H412),"")</f>
        <v>2.1784866978021276E-3</v>
      </c>
      <c r="I412" s="11">
        <f ca="1">IFERROR(IF('Monthly Prices'!J412=0,"",('Monthly Prices'!J412-'Monthly Prices'!I412)/'Monthly Prices'!I412),"")</f>
        <v>-2.9181865554976667E-2</v>
      </c>
      <c r="J412" s="11">
        <f ca="1">IFERROR(IF('Monthly Prices'!K412=0,"",('Monthly Prices'!K412-'Monthly Prices'!J412)/'Monthly Prices'!J412),"")</f>
        <v>3.7941875623035103E-2</v>
      </c>
      <c r="K412" s="11">
        <f ca="1">IFERROR(IF('Monthly Prices'!L412=0,"",('Monthly Prices'!L412-'Monthly Prices'!K412)/'Monthly Prices'!K412),"")</f>
        <v>2.7128060402783708E-2</v>
      </c>
      <c r="L412" s="11">
        <f ca="1">IFERROR(IF('Monthly Prices'!M412=0,"",('Monthly Prices'!M412-'Monthly Prices'!L412)/'Monthly Prices'!L412),"")</f>
        <v>1.5795152125440536E-2</v>
      </c>
      <c r="M412" s="11">
        <f ca="1">IFERROR(IF('Monthly Prices'!N412=0,"",('Monthly Prices'!N412-'Monthly Prices'!M412)/'Monthly Prices'!M412),"")</f>
        <v>6.6800730743630757E-2</v>
      </c>
      <c r="N412" s="11">
        <f ca="1">IFERROR(IF('Monthly Prices'!O412=0,"",('Monthly Prices'!O412-'Monthly Prices'!N412)/'Monthly Prices'!N412),"")</f>
        <v>1.0394265232974927E-2</v>
      </c>
      <c r="O412" s="11">
        <f ca="1">IFERROR(IF('Monthly Prices'!P412=0,"",('Monthly Prices'!P412-'Monthly Prices'!O412)/'Monthly Prices'!O412),"")</f>
        <v>2.0193659427430347E-2</v>
      </c>
      <c r="P412" s="11">
        <f ca="1">IFERROR(IF('Monthly Prices'!Q412=0,"",('Monthly Prices'!Q412-'Monthly Prices'!P412)/'Monthly Prices'!P412),"")</f>
        <v>-6.6452028332260271E-2</v>
      </c>
      <c r="Q412" s="11">
        <f ca="1">IFERROR(IF('Monthly Prices'!R412=0,"",('Monthly Prices'!R412-'Monthly Prices'!Q412)/'Monthly Prices'!Q412),"")</f>
        <v>5.8490826320871971E-2</v>
      </c>
      <c r="R412" s="11" t="str">
        <f>IFERROR(IF('Monthly Prices'!S412=0,"",('Monthly Prices'!S412-'Monthly Prices'!R412)/'Monthly Prices'!R412),"")</f>
        <v/>
      </c>
      <c r="S412" s="11" t="str">
        <f>IFERROR(IF('Monthly Prices'!T412=0,"",('Monthly Prices'!T412-'Monthly Prices'!S412)/'Monthly Prices'!S412),"")</f>
        <v/>
      </c>
      <c r="T412" s="11" t="str">
        <f>IFERROR(IF('Monthly Prices'!U412=0,"",('Monthly Prices'!U412-'Monthly Prices'!T412)/'Monthly Prices'!T412),"")</f>
        <v/>
      </c>
      <c r="U412" s="11" t="str">
        <f>IFERROR(IF('Monthly Prices'!V412=0,"",('Monthly Prices'!V412-'Monthly Prices'!U412)/'Monthly Prices'!U412),"")</f>
        <v/>
      </c>
      <c r="V412" s="11" t="str">
        <f>IFERROR(IF('Monthly Prices'!W412=0,"",('Monthly Prices'!W412-'Monthly Prices'!V412)/'Monthly Prices'!V412),"")</f>
        <v/>
      </c>
      <c r="W412" s="11" t="str">
        <f>IFERROR(IF('Monthly Prices'!X412=0,"",('Monthly Prices'!X412-'Monthly Prices'!W412)/'Monthly Prices'!W412),"")</f>
        <v/>
      </c>
      <c r="X412" s="11" t="str">
        <f>IFERROR(IF('Monthly Prices'!Y412=0,"",('Monthly Prices'!Y412-'Monthly Prices'!X412)/'Monthly Prices'!X412),"")</f>
        <v/>
      </c>
      <c r="Y412" s="11" t="str">
        <f>IFERROR(IF('Monthly Prices'!Z412=0,"",('Monthly Prices'!Z412-'Monthly Prices'!Y412)/'Monthly Prices'!Y412),"")</f>
        <v/>
      </c>
      <c r="Z412" s="11" t="str">
        <f>IFERROR(IF('Monthly Prices'!AA412=0,"",('Monthly Prices'!AA412-'Monthly Prices'!Z412)/'Monthly Prices'!Z412),"")</f>
        <v/>
      </c>
      <c r="AA412" s="11" t="str">
        <f>IFERROR(IF('Monthly Prices'!AB412=0,"",('Monthly Prices'!AB412-'Monthly Prices'!AA412)/'Monthly Prices'!AA412),"")</f>
        <v/>
      </c>
      <c r="AB412" s="11" t="str">
        <f>IFERROR(IF('Monthly Prices'!AC412=0,"",('Monthly Prices'!AC412-'Monthly Prices'!AB412)/'Monthly Prices'!AB412),"")</f>
        <v/>
      </c>
      <c r="AC412" s="11" t="str">
        <f>IFERROR(IF('Monthly Prices'!AD412=0,"",('Monthly Prices'!AD412-'Monthly Prices'!AC412)/'Monthly Prices'!AC412),"")</f>
        <v/>
      </c>
      <c r="AD412" s="11" t="str">
        <f>IFERROR(IF('Monthly Prices'!AE412=0,"",('Monthly Prices'!AE412-'Monthly Prices'!AD412)/'Monthly Prices'!AD412),"")</f>
        <v/>
      </c>
      <c r="AE412" s="11" t="str">
        <f>IFERROR(IF('Monthly Prices'!AF412=0,"",('Monthly Prices'!AF412-'Monthly Prices'!AE412)/'Monthly Prices'!AE412),"")</f>
        <v/>
      </c>
      <c r="AF412" s="11" t="str">
        <f>IFERROR(IF('Monthly Prices'!AG412=0,"",('Monthly Prices'!AG412-'Monthly Prices'!AF412)/'Monthly Prices'!AF412),"")</f>
        <v/>
      </c>
      <c r="AG412" s="11" t="str">
        <f>IFERROR(IF('Monthly Prices'!AH412=0,"",('Monthly Prices'!AH412-'Monthly Prices'!AG412)/'Monthly Prices'!AG412),"")</f>
        <v/>
      </c>
      <c r="AH412" s="11" t="str">
        <f>IFERROR(IF('Monthly Prices'!AI412=0,"",('Monthly Prices'!AI412-'Monthly Prices'!AH412)/'Monthly Prices'!AH412),"")</f>
        <v/>
      </c>
      <c r="AI412" s="11" t="str">
        <f>IFERROR(IF('Monthly Prices'!AJ412=0,"",('Monthly Prices'!AJ412-'Monthly Prices'!AI412)/'Monthly Prices'!AI412),"")</f>
        <v/>
      </c>
      <c r="AJ412" s="11" t="str">
        <f>IFERROR(IF('Monthly Prices'!AK412=0,"",('Monthly Prices'!AK412-'Monthly Prices'!AJ412)/'Monthly Prices'!AJ412),"")</f>
        <v/>
      </c>
      <c r="AK412" s="11" t="str">
        <f>IFERROR(IF('Monthly Prices'!AL412=0,"",('Monthly Prices'!AL412-'Monthly Prices'!AK412)/'Monthly Prices'!AK412),"")</f>
        <v/>
      </c>
      <c r="AL412" s="11" t="str">
        <f>IFERROR(IF('Monthly Prices'!AM412=0,"",('Monthly Prices'!AM412-'Monthly Prices'!AL412)/'Monthly Prices'!AL412),"")</f>
        <v/>
      </c>
      <c r="AM412" s="11" t="str">
        <f>IFERROR(IF('Monthly Prices'!AN412=0,"",('Monthly Prices'!AN412-'Monthly Prices'!AM412)/'Monthly Prices'!AM412),"")</f>
        <v/>
      </c>
      <c r="AN412" s="11" t="str">
        <f>IFERROR(IF('Monthly Prices'!AO412=0,"",('Monthly Prices'!AO412-'Monthly Prices'!AN412)/'Monthly Prices'!AN412),"")</f>
        <v/>
      </c>
      <c r="AO412" s="11" t="str">
        <f>IFERROR(IF('Monthly Prices'!AP412=0,"",('Monthly Prices'!AP412-'Monthly Prices'!AO412)/'Monthly Prices'!AO412),"")</f>
        <v/>
      </c>
      <c r="AP412" s="11" t="str">
        <f>IFERROR(IF('Monthly Prices'!AQ412=0,"",('Monthly Prices'!AQ412-'Monthly Prices'!AP412)/'Monthly Prices'!AP412),"")</f>
        <v/>
      </c>
      <c r="AQ412" s="11" t="str">
        <f>IFERROR(IF('Monthly Prices'!AR412=0,"",('Monthly Prices'!AR412-'Monthly Prices'!AQ412)/'Monthly Prices'!AQ412),"")</f>
        <v/>
      </c>
      <c r="AR412" s="11" t="str">
        <f>IFERROR(IF('Monthly Prices'!AS412=0,"",('Monthly Prices'!AS412-'Monthly Prices'!AR412)/'Monthly Prices'!AR412),"")</f>
        <v/>
      </c>
      <c r="AS412" s="11" t="str">
        <f>IFERROR(IF('Monthly Prices'!AT412=0,"",('Monthly Prices'!AT412-'Monthly Prices'!AS412)/'Monthly Prices'!AS412),"")</f>
        <v/>
      </c>
      <c r="AT412" s="11" t="str">
        <f>IFERROR(IF('Monthly Prices'!AU412=0,"",('Monthly Prices'!AU412-'Monthly Prices'!AT412)/'Monthly Prices'!AT412),"")</f>
        <v/>
      </c>
      <c r="AU412" s="11" t="str">
        <f>IFERROR(IF('Monthly Prices'!AV412=0,"",('Monthly Prices'!AV412-'Monthly Prices'!AU412)/'Monthly Prices'!AU412),"")</f>
        <v/>
      </c>
      <c r="AV412" s="11" t="str">
        <f>IFERROR(IF('Monthly Prices'!AW412=0,"",('Monthly Prices'!AW412-'Monthly Prices'!AV412)/'Monthly Prices'!AV412),"")</f>
        <v/>
      </c>
      <c r="AW412" s="11" t="str">
        <f>IFERROR(IF('Monthly Prices'!AX412=0,"",('Monthly Prices'!AX412-'Monthly Prices'!AW412)/'Monthly Prices'!AW412),"")</f>
        <v/>
      </c>
      <c r="AX412" s="11" t="str">
        <f>IFERROR(IF('Monthly Prices'!AY412=0,"",('Monthly Prices'!AY412-'Monthly Prices'!AX412)/'Monthly Prices'!AX412),"")</f>
        <v/>
      </c>
      <c r="AY412" s="11" t="str">
        <f>IFERROR(IF('Monthly Prices'!AZ412=0,"",('Monthly Prices'!AZ412-'Monthly Prices'!AY412)/'Monthly Prices'!AY412),"")</f>
        <v/>
      </c>
      <c r="AZ412" s="11" t="str">
        <f>IFERROR(IF('Monthly Prices'!BA412=0,"",('Monthly Prices'!BA412-'Monthly Prices'!AZ412)/'Monthly Prices'!AZ412),"")</f>
        <v/>
      </c>
      <c r="BA412" s="11" t="str">
        <f>IFERROR(IF('Monthly Prices'!BB412=0,"",('Monthly Prices'!BB412-'Monthly Prices'!BA412)/'Monthly Prices'!BA412),"")</f>
        <v/>
      </c>
      <c r="BB412" s="11" t="str">
        <f>IFERROR(IF('Monthly Prices'!BC412=0,"",('Monthly Prices'!BC412-'Monthly Prices'!BB412)/'Monthly Prices'!BB412),"")</f>
        <v/>
      </c>
      <c r="BC412" s="11" t="str">
        <f>IFERROR(IF('Monthly Prices'!BD412=0,"",('Monthly Prices'!BD412-'Monthly Prices'!BC412)/'Monthly Prices'!BC412),"")</f>
        <v/>
      </c>
      <c r="BD412" s="11" t="str">
        <f>IFERROR(IF('Monthly Prices'!BE412=0,"",('Monthly Prices'!BE412-'Monthly Prices'!BD412)/'Monthly Prices'!BD412),"")</f>
        <v/>
      </c>
      <c r="BE412" s="11" t="str">
        <f>IFERROR(IF('Monthly Prices'!BF412=0,"",('Monthly Prices'!BF412-'Monthly Prices'!BE412)/'Monthly Prices'!BE412),"")</f>
        <v/>
      </c>
      <c r="BF412" s="11" t="str">
        <f>IFERROR(IF('Monthly Prices'!BG412=0,"",('Monthly Prices'!BG412-'Monthly Prices'!BF412)/'Monthly Prices'!BF412),"")</f>
        <v/>
      </c>
      <c r="BG412" s="11" t="str">
        <f>IFERROR(IF('Monthly Prices'!BH412=0,"",('Monthly Prices'!BH412-'Monthly Prices'!BG412)/'Monthly Prices'!BG412),"")</f>
        <v/>
      </c>
      <c r="BH412" s="11" t="str">
        <f>IFERROR(IF('Monthly Prices'!BI412=0,"",('Monthly Prices'!BI412-'Monthly Prices'!BH412)/'Monthly Prices'!BH412),"")</f>
        <v/>
      </c>
      <c r="BI412" s="11" t="str">
        <f>IFERROR(IF('Monthly Prices'!BJ412=0,"",('Monthly Prices'!BJ412-'Monthly Prices'!BI412)/'Monthly Prices'!BI412),"")</f>
        <v/>
      </c>
      <c r="BJ412" s="11" t="str">
        <f>IFERROR(IF('Monthly Prices'!BK412=0,"",('Monthly Prices'!BK412-'Monthly Prices'!BJ412)/'Monthly Prices'!BJ412),"")</f>
        <v/>
      </c>
      <c r="BK412" s="11" t="str">
        <f>IFERROR(IF('Monthly Prices'!BL412=0,"",('Monthly Prices'!BL412-'Monthly Prices'!BK412)/'Monthly Prices'!BK412),"")</f>
        <v/>
      </c>
      <c r="BL412" s="11" t="str">
        <f>IFERROR(IF('Monthly Prices'!BM412=0,"",('Monthly Prices'!BM412-'Monthly Prices'!BL412)/'Monthly Prices'!BL412),"")</f>
        <v/>
      </c>
      <c r="BM412" s="11" t="str">
        <f>IFERROR(IF('Monthly Prices'!BN412=0,"",('Monthly Prices'!BN412-'Monthly Prices'!BM412)/'Monthly Prices'!BM412),"")</f>
        <v/>
      </c>
      <c r="BN412" s="11" t="str">
        <f>IFERROR(IF('Monthly Prices'!BO412=0,"",('Monthly Prices'!BO412-'Monthly Prices'!BN412)/'Monthly Prices'!BN412),"")</f>
        <v/>
      </c>
      <c r="BO412" s="11" t="str">
        <f>IFERROR(IF('Monthly Prices'!BP412=0,"",('Monthly Prices'!BP412-'Monthly Prices'!BO412)/'Monthly Prices'!BO412),"")</f>
        <v/>
      </c>
      <c r="BP412" s="11" t="str">
        <f>IFERROR(IF('Monthly Prices'!BQ412=0,"",('Monthly Prices'!BQ412-'Monthly Prices'!BP412)/'Monthly Prices'!BP412),"")</f>
        <v/>
      </c>
      <c r="BQ412" s="11" t="str">
        <f>IFERROR(IF('Monthly Prices'!BR412=0,"",('Monthly Prices'!BR412-'Monthly Prices'!BQ412)/'Monthly Prices'!BQ412),"")</f>
        <v/>
      </c>
      <c r="BR412" s="11" t="str">
        <f>IFERROR(IF('Monthly Prices'!BS412=0,"",('Monthly Prices'!BS412-'Monthly Prices'!BR412)/'Monthly Prices'!BR412),"")</f>
        <v/>
      </c>
      <c r="BS412" s="11" t="str">
        <f>IFERROR(IF('Monthly Prices'!BT412=0,"",('Monthly Prices'!BT412-'Monthly Prices'!BS412)/'Monthly Prices'!BS412),"")</f>
        <v/>
      </c>
      <c r="BT412" s="11" t="str">
        <f>IFERROR(IF('Monthly Prices'!BU412=0,"",('Monthly Prices'!BU412-'Monthly Prices'!BT412)/'Monthly Prices'!BT412),"")</f>
        <v/>
      </c>
      <c r="BU412" s="11" t="str">
        <f>IFERROR(IF('Monthly Prices'!BV412=0,"",('Monthly Prices'!BV412-'Monthly Prices'!BU412)/'Monthly Prices'!BU412),"")</f>
        <v/>
      </c>
      <c r="BV412" s="11" t="str">
        <f>IFERROR(IF('Monthly Prices'!BW412=0,"",('Monthly Prices'!BW412-'Monthly Prices'!BV412)/'Monthly Prices'!BV412),"")</f>
        <v/>
      </c>
      <c r="BW412" s="11" t="str">
        <f>IFERROR(IF('Monthly Prices'!BX412=0,"",('Monthly Prices'!BX412-'Monthly Prices'!BW412)/'Monthly Prices'!BW412),"")</f>
        <v/>
      </c>
      <c r="BX412" s="11" t="str">
        <f>IFERROR(IF('Monthly Prices'!BY412=0,"",('Monthly Prices'!BY412-'Monthly Prices'!BX412)/'Monthly Prices'!BX412),"")</f>
        <v/>
      </c>
      <c r="BY412" s="11" t="str">
        <f>IFERROR(IF('Monthly Prices'!BZ412=0,"",('Monthly Prices'!BZ412-'Monthly Prices'!BY412)/'Monthly Prices'!BY412),"")</f>
        <v/>
      </c>
      <c r="BZ412" s="11" t="str">
        <f>IFERROR(IF('Monthly Prices'!CA412=0,"",('Monthly Prices'!CA412-'Monthly Prices'!BZ412)/'Monthly Prices'!BZ412),"")</f>
        <v/>
      </c>
      <c r="CA412" s="11" t="str">
        <f>IFERROR(IF('Monthly Prices'!CB412=0,"",('Monthly Prices'!CB412-'Monthly Prices'!CA412)/'Monthly Prices'!CA412),"")</f>
        <v/>
      </c>
      <c r="CB412" s="11" t="str">
        <f>IFERROR(IF('Monthly Prices'!CC412=0,"",('Monthly Prices'!CC412-'Monthly Prices'!CB412)/'Monthly Prices'!CB412),"")</f>
        <v/>
      </c>
      <c r="CC412" s="11" t="str">
        <f>IFERROR(IF('Monthly Prices'!CD412=0,"",('Monthly Prices'!CD412-'Monthly Prices'!CC412)/'Monthly Prices'!CC412),"")</f>
        <v/>
      </c>
      <c r="CD412" s="11" t="str">
        <f>IFERROR(IF('Monthly Prices'!CE412=0,"",('Monthly Prices'!CE412-'Monthly Prices'!CD412)/'Monthly Prices'!CD412),"")</f>
        <v/>
      </c>
      <c r="CE412" s="11" t="str">
        <f>IFERROR(IF('Monthly Prices'!CF412=0,"",('Monthly Prices'!CF412-'Monthly Prices'!CE412)/'Monthly Prices'!CE412),"")</f>
        <v/>
      </c>
      <c r="CF412" s="11" t="str">
        <f>IFERROR(IF('Monthly Prices'!CG412=0,"",('Monthly Prices'!CG412-'Monthly Prices'!CF412)/'Monthly Prices'!CF412),"")</f>
        <v/>
      </c>
      <c r="CG412" s="11" t="str">
        <f>IFERROR(IF('Monthly Prices'!CH412=0,"",('Monthly Prices'!CH412-'Monthly Prices'!CG412)/'Monthly Prices'!CG412),"")</f>
        <v/>
      </c>
      <c r="CH412" s="11" t="str">
        <f>IFERROR(IF('Monthly Prices'!CI412=0,"",('Monthly Prices'!CI412-'Monthly Prices'!CH412)/'Monthly Prices'!CH412),"")</f>
        <v/>
      </c>
      <c r="CI412" s="11" t="str">
        <f>IFERROR(IF('Monthly Prices'!CJ412=0,"",('Monthly Prices'!CJ412-'Monthly Prices'!CI412)/'Monthly Prices'!CI412),"")</f>
        <v/>
      </c>
      <c r="CJ412" s="11" t="str">
        <f>IFERROR(IF('Monthly Prices'!CK412=0,"",('Monthly Prices'!CK412-'Monthly Prices'!CJ412)/'Monthly Prices'!CJ412),"")</f>
        <v/>
      </c>
      <c r="CK412" s="11" t="str">
        <f>IFERROR(IF('Monthly Prices'!CL412=0,"",('Monthly Prices'!CL412-'Monthly Prices'!CK412)/'Monthly Prices'!CK412),"")</f>
        <v/>
      </c>
      <c r="CL412" s="11" t="str">
        <f>IFERROR(IF('Monthly Prices'!CM412=0,"",('Monthly Prices'!CM412-'Monthly Prices'!CL412)/'Monthly Prices'!CL412),"")</f>
        <v/>
      </c>
      <c r="CM412" s="11" t="str">
        <f>IFERROR(IF('Monthly Prices'!CN412=0,"",('Monthly Prices'!CN412-'Monthly Prices'!CM412)/'Monthly Prices'!CM412),"")</f>
        <v/>
      </c>
      <c r="CN412" s="11" t="str">
        <f>IFERROR(IF('Monthly Prices'!CO412=0,"",('Monthly Prices'!CO412-'Monthly Prices'!CN412)/'Monthly Prices'!CN412),"")</f>
        <v/>
      </c>
      <c r="CO412" s="11" t="str">
        <f>IFERROR(IF('Monthly Prices'!CP412=0,"",('Monthly Prices'!CP412-'Monthly Prices'!CO412)/'Monthly Prices'!CO412),"")</f>
        <v/>
      </c>
      <c r="CP412" s="11" t="str">
        <f>IFERROR(IF('Monthly Prices'!CQ412=0,"",('Monthly Prices'!CQ412-'Monthly Prices'!CP412)/'Monthly Prices'!CP412),"")</f>
        <v/>
      </c>
      <c r="CQ412" s="11" t="str">
        <f>IFERROR(IF('Monthly Prices'!CR412=0,"",('Monthly Prices'!CR412-'Monthly Prices'!CQ412)/'Monthly Prices'!CQ412),"")</f>
        <v/>
      </c>
      <c r="CR412" s="11" t="str">
        <f>IFERROR(IF('Monthly Prices'!CS412=0,"",('Monthly Prices'!CS412-'Monthly Prices'!CR412)/'Monthly Prices'!CR412),"")</f>
        <v/>
      </c>
      <c r="CS412" s="11" t="str">
        <f>IFERROR(IF('Monthly Prices'!CT412=0,"",('Monthly Prices'!CT412-'Monthly Prices'!CS412)/'Monthly Prices'!CS412),"")</f>
        <v/>
      </c>
      <c r="CT412" s="11" t="str">
        <f>IFERROR(IF('Monthly Prices'!CU412=0,"",('Monthly Prices'!CU412-'Monthly Prices'!CT412)/'Monthly Prices'!CT412),"")</f>
        <v/>
      </c>
      <c r="CU412" s="11" t="str">
        <f>IFERROR(IF('Monthly Prices'!CV412=0,"",('Monthly Prices'!CV412-'Monthly Prices'!CU412)/'Monthly Prices'!CU412),"")</f>
        <v/>
      </c>
      <c r="CV412" s="11" t="str">
        <f>IFERROR(IF('Monthly Prices'!CW412=0,"",('Monthly Prices'!CW412-'Monthly Prices'!CV412)/'Monthly Prices'!CV412),"")</f>
        <v/>
      </c>
      <c r="CW412" s="11" t="str">
        <f>IFERROR(IF('Monthly Prices'!CX412=0,"",('Monthly Prices'!CX412-'Monthly Prices'!CW412)/'Monthly Prices'!CW412),"")</f>
        <v/>
      </c>
      <c r="CX412" s="11" t="str">
        <f>IFERROR(IF('Monthly Prices'!CY412=0,"",('Monthly Prices'!CY412-'Monthly Prices'!CX412)/'Monthly Prices'!CX412),"")</f>
        <v/>
      </c>
      <c r="CY412" s="11" t="str">
        <f>IFERROR(IF('Monthly Prices'!CZ412=0,"",('Monthly Prices'!CZ412-'Monthly Prices'!CY412)/'Monthly Prices'!CY412),"")</f>
        <v/>
      </c>
      <c r="CZ412" s="11" t="str">
        <f>IFERROR(IF('Monthly Prices'!DA412=0,"",('Monthly Prices'!DA412-'Monthly Prices'!CZ412)/'Monthly Prices'!CZ412),"")</f>
        <v/>
      </c>
      <c r="DA412" s="11" t="str">
        <f>IFERROR(IF('Monthly Prices'!DB412=0,"",('Monthly Prices'!DB412-'Monthly Prices'!DA412)/'Monthly Prices'!DA412),"")</f>
        <v/>
      </c>
      <c r="DB412" s="11" t="str">
        <f>IFERROR(IF('Monthly Prices'!DC412=0,"",('Monthly Prices'!DC412-'Monthly Prices'!DB412)/'Monthly Prices'!DB412),"")</f>
        <v/>
      </c>
      <c r="DC412" s="11" t="str">
        <f>IFERROR(IF('Monthly Prices'!DD412=0,"",('Monthly Prices'!DD412-'Monthly Prices'!DC412)/'Monthly Prices'!DC412),"")</f>
        <v/>
      </c>
      <c r="DD412" s="11" t="str">
        <f>IFERROR(IF('Monthly Prices'!DE412=0,"",('Monthly Prices'!DE412-'Monthly Prices'!DD412)/'Monthly Prices'!DD412),"")</f>
        <v/>
      </c>
      <c r="DE412" s="11" t="str">
        <f>IFERROR(IF('Monthly Prices'!DF412=0,"",('Monthly Prices'!DF412-'Monthly Prices'!DE412)/'Monthly Prices'!DE412),"")</f>
        <v/>
      </c>
      <c r="DF412" s="11" t="str">
        <f>IFERROR(IF('Monthly Prices'!DG412=0,"",('Monthly Prices'!DG412-'Monthly Prices'!DF412)/'Monthly Prices'!DF412),"")</f>
        <v/>
      </c>
      <c r="DG412" s="11" t="str">
        <f>IFERROR(IF('Monthly Prices'!DH412=0,"",('Monthly Prices'!DH412-'Monthly Prices'!DG412)/'Monthly Prices'!DG412),"")</f>
        <v/>
      </c>
      <c r="DH412" s="11" t="str">
        <f>IFERROR(IF('Monthly Prices'!DI412=0,"",('Monthly Prices'!DI412-'Monthly Prices'!DH412)/'Monthly Prices'!DH412),"")</f>
        <v/>
      </c>
      <c r="DI412" s="11" t="str">
        <f>IFERROR(IF('Monthly Prices'!DJ412=0,"",('Monthly Prices'!DJ412-'Monthly Prices'!DI412)/'Monthly Prices'!DI412),"")</f>
        <v/>
      </c>
      <c r="DJ412" s="11" t="str">
        <f>IFERROR(IF('Monthly Prices'!DK412=0,"",('Monthly Prices'!DK412-'Monthly Prices'!DJ412)/'Monthly Prices'!DJ412),"")</f>
        <v/>
      </c>
      <c r="DK412" s="11" t="str">
        <f>IFERROR(IF('Monthly Prices'!DL412=0,"",('Monthly Prices'!DL412-'Monthly Prices'!DK412)/'Monthly Prices'!DK412),"")</f>
        <v/>
      </c>
      <c r="DL412" s="11" t="str">
        <f>IFERROR(IF('Monthly Prices'!DM412=0,"",('Monthly Prices'!DM412-'Monthly Prices'!DL412)/'Monthly Prices'!DL412),"")</f>
        <v/>
      </c>
      <c r="DM412" s="11" t="str">
        <f>IFERROR(IF('Monthly Prices'!DN412=0,"",('Monthly Prices'!DN412-'Monthly Prices'!DM412)/'Monthly Prices'!DM412),"")</f>
        <v/>
      </c>
      <c r="DN412" s="11" t="str">
        <f>IFERROR(IF('Monthly Prices'!DO412=0,"",('Monthly Prices'!DO412-'Monthly Prices'!DN412)/'Monthly Prices'!DN412),"")</f>
        <v/>
      </c>
      <c r="DO412" s="11" t="str">
        <f>IFERROR(IF('Monthly Prices'!DP412=0,"",('Monthly Prices'!DP412-'Monthly Prices'!DO412)/'Monthly Prices'!DO412),"")</f>
        <v/>
      </c>
      <c r="DP412" s="11" t="str">
        <f>IFERROR(IF('Monthly Prices'!DQ412=0,"",('Monthly Prices'!DQ412-'Monthly Prices'!DP412)/'Monthly Prices'!DP412),"")</f>
        <v/>
      </c>
      <c r="DQ412" s="11" t="str">
        <f>IFERROR(IF('Monthly Prices'!DR412=0,"",('Monthly Prices'!DR412-'Monthly Prices'!DQ412)/'Monthly Prices'!DQ412),"")</f>
        <v/>
      </c>
      <c r="DR412" s="11" t="str">
        <f>IFERROR(IF('Monthly Prices'!DS412=0,"",('Monthly Prices'!DS412-'Monthly Prices'!DR412)/'Monthly Prices'!DR412),"")</f>
        <v/>
      </c>
      <c r="DS412" s="11" t="str">
        <f>IFERROR(IF('Monthly Prices'!DT412=0,"",('Monthly Prices'!DT412-'Monthly Prices'!DS412)/'Monthly Prices'!DS412),"")</f>
        <v/>
      </c>
      <c r="DT412" s="11" t="str">
        <f>IFERROR(IF('Monthly Prices'!DU412=0,"",('Monthly Prices'!DU412-'Monthly Prices'!DT412)/'Monthly Prices'!DT412),"")</f>
        <v/>
      </c>
      <c r="DU412" s="11" t="str">
        <f>IFERROR(IF('Monthly Prices'!DV412=0,"",('Monthly Prices'!DV412-'Monthly Prices'!DU412)/'Monthly Prices'!DU412),"")</f>
        <v/>
      </c>
      <c r="DV412" s="11" t="str">
        <f>IFERROR(IF('Monthly Prices'!DW412=0,"",('Monthly Prices'!DW412-'Monthly Prices'!DV412)/'Monthly Prices'!DV412),"")</f>
        <v/>
      </c>
      <c r="DW412" s="11" t="str">
        <f>IFERROR(IF('Monthly Prices'!DX412=0,"",('Monthly Prices'!DX412-'Monthly Prices'!DW412)/'Monthly Prices'!DW412),"")</f>
        <v/>
      </c>
      <c r="DX412" s="11" t="str">
        <f>IFERROR(IF('Monthly Prices'!DY412=0,"",('Monthly Prices'!DY412-'Monthly Prices'!DX412)/'Monthly Prices'!DX412),"")</f>
        <v/>
      </c>
      <c r="DY412" s="11" t="str">
        <f>IFERROR(IF('Monthly Prices'!DZ412=0,"",('Monthly Prices'!DZ412-'Monthly Prices'!DY412)/'Monthly Prices'!DY412),"")</f>
        <v/>
      </c>
      <c r="DZ412" s="11" t="str">
        <f>IFERROR(IF('Monthly Prices'!EA412=0,"",('Monthly Prices'!EA412-'Monthly Prices'!DZ412)/'Monthly Prices'!DZ412),"")</f>
        <v/>
      </c>
      <c r="EA412" s="11" t="str">
        <f>IFERROR(IF('Monthly Prices'!EB412=0,"",('Monthly Prices'!EB412-'Monthly Prices'!EA412)/'Monthly Prices'!EA412),"")</f>
        <v/>
      </c>
      <c r="EB412" s="11" t="str">
        <f>IFERROR(IF('Monthly Prices'!EC412=0,"",('Monthly Prices'!EC412-'Monthly Prices'!EB412)/'Monthly Prices'!EB412),"")</f>
        <v/>
      </c>
      <c r="EC412" s="11" t="str">
        <f>IFERROR(IF('Monthly Prices'!ED412=0,"",('Monthly Prices'!ED412-'Monthly Prices'!EC412)/'Monthly Prices'!EC412),"")</f>
        <v/>
      </c>
      <c r="ED412" s="11" t="str">
        <f>IFERROR(IF('Monthly Prices'!EE412=0,"",('Monthly Prices'!EE412-'Monthly Prices'!ED412)/'Monthly Prices'!ED412),"")</f>
        <v/>
      </c>
      <c r="EE412" s="11" t="str">
        <f>IFERROR(IF('Monthly Prices'!EF412=0,"",('Monthly Prices'!EF412-'Monthly Prices'!EE412)/'Monthly Prices'!EE412),"")</f>
        <v/>
      </c>
      <c r="EF412" s="11" t="str">
        <f>IFERROR(IF('Monthly Prices'!EG412=0,"",('Monthly Prices'!EG412-'Monthly Prices'!EF412)/'Monthly Prices'!EF412),"")</f>
        <v/>
      </c>
      <c r="EG412" s="11" t="str">
        <f>IFERROR(IF('Monthly Prices'!EH412=0,"",('Monthly Prices'!EH412-'Monthly Prices'!EG412)/'Monthly Prices'!EG412),"")</f>
        <v/>
      </c>
      <c r="EH412" s="11" t="str">
        <f>IFERROR(IF('Monthly Prices'!EI412=0,"",('Monthly Prices'!EI412-'Monthly Prices'!EH412)/'Monthly Prices'!EH412),"")</f>
        <v/>
      </c>
      <c r="EI412" s="11" t="str">
        <f>IFERROR(IF('Monthly Prices'!EJ412=0,"",('Monthly Prices'!EJ412-'Monthly Prices'!EI412)/'Monthly Prices'!EI412),"")</f>
        <v/>
      </c>
      <c r="EJ412" s="11" t="str">
        <f>IFERROR(IF('Monthly Prices'!EK412=0,"",('Monthly Prices'!EK412-'Monthly Prices'!EJ412)/'Monthly Prices'!EJ412),"")</f>
        <v/>
      </c>
      <c r="EK412" s="11" t="str">
        <f>IFERROR(IF('Monthly Prices'!EL412=0,"",('Monthly Prices'!EL412-'Monthly Prices'!EK412)/'Monthly Prices'!EK412),"")</f>
        <v/>
      </c>
      <c r="EL412" s="11" t="str">
        <f>IFERROR(IF('Monthly Prices'!EM412=0,"",('Monthly Prices'!EM412-'Monthly Prices'!EL412)/'Monthly Prices'!EL412),"")</f>
        <v/>
      </c>
      <c r="EM412" s="11" t="str">
        <f>IFERROR(IF('Monthly Prices'!EN412=0,"",('Monthly Prices'!EN412-'Monthly Prices'!EM412)/'Monthly Prices'!EM412),"")</f>
        <v/>
      </c>
      <c r="EN412" s="11" t="str">
        <f>IFERROR(IF('Monthly Prices'!EO412=0,"",('Monthly Prices'!EO412-'Monthly Prices'!EN412)/'Monthly Prices'!EN412),"")</f>
        <v/>
      </c>
      <c r="EO412" s="11" t="str">
        <f>IFERROR(IF('Monthly Prices'!EP412=0,"",('Monthly Prices'!EP412-'Monthly Prices'!EO412)/'Monthly Prices'!EO412),"")</f>
        <v/>
      </c>
      <c r="EP412" s="11" t="str">
        <f>IFERROR(IF('Monthly Prices'!EQ412=0,"",('Monthly Prices'!EQ412-'Monthly Prices'!EP412)/'Monthly Prices'!EP412),"")</f>
        <v/>
      </c>
      <c r="EQ412" s="11" t="str">
        <f>IFERROR(IF('Monthly Prices'!ER412=0,"",('Monthly Prices'!ER412-'Monthly Prices'!EQ412)/'Monthly Prices'!EQ412),"")</f>
        <v/>
      </c>
      <c r="ER412" s="11" t="str">
        <f>IFERROR(IF('Monthly Prices'!ES412=0,"",('Monthly Prices'!ES412-'Monthly Prices'!ER412)/'Monthly Prices'!ER412),"")</f>
        <v/>
      </c>
      <c r="ES412" s="11" t="str">
        <f>IFERROR(IF('Monthly Prices'!ET412=0,"",('Monthly Prices'!ET412-'Monthly Prices'!ES412)/'Monthly Prices'!ES412),"")</f>
        <v/>
      </c>
      <c r="ET412" s="11" t="str">
        <f>IFERROR(IF('Monthly Prices'!EU412=0,"",('Monthly Prices'!EU412-'Monthly Prices'!ET412)/'Monthly Prices'!ET412),"")</f>
        <v/>
      </c>
      <c r="EU412" s="11" t="str">
        <f>IFERROR(IF('Monthly Prices'!EV412=0,"",('Monthly Prices'!EV412-'Monthly Prices'!EU412)/'Monthly Prices'!EU412),"")</f>
        <v/>
      </c>
      <c r="EV412" s="11" t="str">
        <f>IFERROR(IF('Monthly Prices'!EW412=0,"",('Monthly Prices'!EW412-'Monthly Prices'!EV412)/'Monthly Prices'!EV412),"")</f>
        <v/>
      </c>
      <c r="EW412" s="11" t="str">
        <f>IFERROR(IF('Monthly Prices'!EX412=0,"",('Monthly Prices'!EX412-'Monthly Prices'!EW412)/'Monthly Prices'!EW412),"")</f>
        <v/>
      </c>
      <c r="EX412" s="11" t="str">
        <f>IFERROR(IF('Monthly Prices'!EY412=0,"",('Monthly Prices'!EY412-'Monthly Prices'!EX412)/'Monthly Prices'!EX412),"")</f>
        <v/>
      </c>
      <c r="EY412" s="11" t="str">
        <f>IFERROR(IF('Monthly Prices'!EZ412=0,"",('Monthly Prices'!EZ412-'Monthly Prices'!EY412)/'Monthly Prices'!EY412),"")</f>
        <v/>
      </c>
      <c r="EZ412" s="11" t="str">
        <f>IFERROR(IF('Monthly Prices'!FA412=0,"",('Monthly Prices'!FA412-'Monthly Prices'!EZ412)/'Monthly Prices'!EZ412),"")</f>
        <v/>
      </c>
      <c r="FA412" s="11" t="str">
        <f>IFERROR(IF('Monthly Prices'!FB412=0,"",('Monthly Prices'!FB412-'Monthly Prices'!FA412)/'Monthly Prices'!FA412),"")</f>
        <v/>
      </c>
      <c r="FB412" s="11" t="str">
        <f>IFERROR(IF('Monthly Prices'!FC412=0,"",('Monthly Prices'!FC412-'Monthly Prices'!FB412)/'Monthly Prices'!FB412),"")</f>
        <v/>
      </c>
      <c r="FC412" s="11" t="str">
        <f>IFERROR(IF('Monthly Prices'!FD412=0,"",('Monthly Prices'!FD412-'Monthly Prices'!FC412)/'Monthly Prices'!FC412),"")</f>
        <v/>
      </c>
      <c r="FD412" s="11" t="str">
        <f>IFERROR(IF('Monthly Prices'!FE412=0,"",('Monthly Prices'!FE412-'Monthly Prices'!FD412)/'Monthly Prices'!FD412),"")</f>
        <v/>
      </c>
      <c r="FE412" s="11" t="str">
        <f>IFERROR(IF('Monthly Prices'!FF412=0,"",('Monthly Prices'!FF412-'Monthly Prices'!FE412)/'Monthly Prices'!FE412),"")</f>
        <v/>
      </c>
      <c r="FF412" s="11" t="str">
        <f>IFERROR(IF('Monthly Prices'!FG412=0,"",('Monthly Prices'!FG412-'Monthly Prices'!FF412)/'Monthly Prices'!FF412),"")</f>
        <v/>
      </c>
      <c r="FG412" s="11" t="str">
        <f>IFERROR(IF('Monthly Prices'!FH412=0,"",('Monthly Prices'!FH412-'Monthly Prices'!FG412)/'Monthly Prices'!FG412),"")</f>
        <v/>
      </c>
      <c r="FH412" s="11" t="str">
        <f>IFERROR(IF('Monthly Prices'!FI412=0,"",('Monthly Prices'!FI412-'Monthly Prices'!FH412)/'Monthly Prices'!FH412),"")</f>
        <v/>
      </c>
      <c r="FI412" s="11" t="str">
        <f>IFERROR(IF('Monthly Prices'!FJ412=0,"",('Monthly Prices'!FJ412-'Monthly Prices'!FI412)/'Monthly Prices'!FI412),"")</f>
        <v/>
      </c>
      <c r="FJ412" s="11" t="str">
        <f>IFERROR(IF('Monthly Prices'!FK412=0,"",('Monthly Prices'!FK412-'Monthly Prices'!FJ412)/'Monthly Prices'!FJ412),"")</f>
        <v/>
      </c>
      <c r="FK412" s="11" t="str">
        <f>IFERROR(IF('Monthly Prices'!FL412=0,"",('Monthly Prices'!FL412-'Monthly Prices'!FK412)/'Monthly Prices'!FK412),"")</f>
        <v/>
      </c>
      <c r="FL412" s="11" t="str">
        <f>IFERROR(IF('Monthly Prices'!FM412=0,"",('Monthly Prices'!FM412-'Monthly Prices'!FL412)/'Monthly Prices'!FL412),"")</f>
        <v/>
      </c>
      <c r="FM412" s="11" t="str">
        <f>IFERROR(IF('Monthly Prices'!FN412=0,"",('Monthly Prices'!FN412-'Monthly Prices'!FM412)/'Monthly Prices'!FM412),"")</f>
        <v/>
      </c>
      <c r="FN412" s="11" t="str">
        <f>IFERROR(IF('Monthly Prices'!FO412=0,"",('Monthly Prices'!FO412-'Monthly Prices'!FN412)/'Monthly Prices'!FN412),"")</f>
        <v/>
      </c>
      <c r="FO412" s="11" t="str">
        <f>IFERROR(IF('Monthly Prices'!FP412=0,"",('Monthly Prices'!FP412-'Monthly Prices'!FO412)/'Monthly Prices'!FO412),"")</f>
        <v/>
      </c>
      <c r="FP412" s="11" t="str">
        <f>IFERROR(IF('Monthly Prices'!FQ412=0,"",('Monthly Prices'!FQ412-'Monthly Prices'!FP412)/'Monthly Prices'!FP412),"")</f>
        <v/>
      </c>
      <c r="FQ412" s="11" t="str">
        <f>IFERROR(IF('Monthly Prices'!FR412=0,"",('Monthly Prices'!FR412-'Monthly Prices'!FQ412)/'Monthly Prices'!FQ412),"")</f>
        <v/>
      </c>
      <c r="FR412" s="11" t="str">
        <f>IFERROR(IF('Monthly Prices'!FS412=0,"",('Monthly Prices'!FS412-'Monthly Prices'!FR412)/'Monthly Prices'!FR412),"")</f>
        <v/>
      </c>
      <c r="FS412" s="11" t="str">
        <f>IFERROR(IF('Monthly Prices'!FT412=0,"",('Monthly Prices'!FT412-'Monthly Prices'!FS412)/'Monthly Prices'!FS412),"")</f>
        <v/>
      </c>
      <c r="FT412" s="11" t="str">
        <f>IFERROR(IF('Monthly Prices'!FU412=0,"",('Monthly Prices'!FU412-'Monthly Prices'!FT412)/'Monthly Prices'!FT412),"")</f>
        <v/>
      </c>
      <c r="FU412" s="11" t="str">
        <f>IFERROR(IF('Monthly Prices'!FV412=0,"",('Monthly Prices'!FV412-'Monthly Prices'!FU412)/'Monthly Prices'!FU412),"")</f>
        <v/>
      </c>
      <c r="FV412" s="11" t="str">
        <f>IFERROR(IF('Monthly Prices'!FW412=0,"",('Monthly Prices'!FW412-'Monthly Prices'!FV412)/'Monthly Prices'!FV412),"")</f>
        <v/>
      </c>
      <c r="FW412" s="11" t="str">
        <f>IFERROR(IF('Monthly Prices'!FX412=0,"",('Monthly Prices'!FX412-'Monthly Prices'!FW412)/'Monthly Prices'!FW412),"")</f>
        <v/>
      </c>
      <c r="FX412" s="11" t="str">
        <f>IFERROR(IF('Monthly Prices'!FY412=0,"",('Monthly Prices'!FY412-'Monthly Prices'!FX412)/'Monthly Prices'!FX412),"")</f>
        <v/>
      </c>
      <c r="FY412" s="11" t="str">
        <f>IFERROR(IF('Monthly Prices'!FZ412=0,"",('Monthly Prices'!FZ412-'Monthly Prices'!FY412)/'Monthly Prices'!FY412),"")</f>
        <v/>
      </c>
      <c r="FZ412" s="11" t="str">
        <f>IFERROR(IF('Monthly Prices'!GA412=0,"",('Monthly Prices'!GA412-'Monthly Prices'!FZ412)/'Monthly Prices'!FZ412),"")</f>
        <v/>
      </c>
      <c r="GA412" s="11" t="str">
        <f>IFERROR(IF('Monthly Prices'!GB412=0,"",('Monthly Prices'!GB412-'Monthly Prices'!GA412)/'Monthly Prices'!GA412),"")</f>
        <v/>
      </c>
    </row>
    <row r="413" spans="2:183" x14ac:dyDescent="0.35">
      <c r="B413" s="10" t="str">
        <f>'Monthly Prices'!B413</f>
        <v>ZBH</v>
      </c>
      <c r="C413" s="10" t="str">
        <f>'Monthly Prices'!C413</f>
        <v>Zimmer Biomet Holdings</v>
      </c>
      <c r="D413" s="11">
        <f ca="1">IFERROR(IF('Monthly Prices'!E413=0,"",('Monthly Prices'!E413-'Monthly Prices'!D413)/'Monthly Prices'!D413),"")</f>
        <v>-5.5573613594091416E-2</v>
      </c>
      <c r="E413" s="11">
        <f ca="1">IFERROR(IF('Monthly Prices'!F413=0,"",('Monthly Prices'!F413-'Monthly Prices'!E413)/'Monthly Prices'!E413),"")</f>
        <v>3.645350337957344E-2</v>
      </c>
      <c r="F413" s="11">
        <f ca="1">IFERROR(IF('Monthly Prices'!G413=0,"",('Monthly Prices'!G413-'Monthly Prices'!F413)/'Monthly Prices'!F413),"")</f>
        <v>-4.7135003505147023E-2</v>
      </c>
      <c r="G413" s="11">
        <f ca="1">IFERROR(IF('Monthly Prices'!H413=0,"",('Monthly Prices'!H413-'Monthly Prices'!G413)/'Monthly Prices'!G413),"")</f>
        <v>8.7229676095332082E-2</v>
      </c>
      <c r="H413" s="11">
        <f ca="1">IFERROR(IF('Monthly Prices'!I413=0,"",('Monthly Prices'!I413-'Monthly Prices'!H413)/'Monthly Prices'!H413),"")</f>
        <v>-8.9499879800201285E-2</v>
      </c>
      <c r="I413" s="11">
        <f ca="1">IFERROR(IF('Monthly Prices'!J413=0,"",('Monthly Prices'!J413-'Monthly Prices'!I413)/'Monthly Prices'!I413),"")</f>
        <v>-0.10558277349136032</v>
      </c>
      <c r="J413" s="11">
        <f ca="1">IFERROR(IF('Monthly Prices'!K413=0,"",('Monthly Prices'!K413-'Monthly Prices'!J413)/'Monthly Prices'!J413),"")</f>
        <v>-7.8282165660805772E-3</v>
      </c>
      <c r="K413" s="11">
        <f ca="1">IFERROR(IF('Monthly Prices'!L413=0,"",('Monthly Prices'!L413-'Monthly Prices'!K413)/'Monthly Prices'!K413),"")</f>
        <v>4.8265526512981261E-3</v>
      </c>
      <c r="L413" s="11">
        <f ca="1">IFERROR(IF('Monthly Prices'!M413=0,"",('Monthly Prices'!M413-'Monthly Prices'!L413)/'Monthly Prices'!L413),"")</f>
        <v>0.15766674708836875</v>
      </c>
      <c r="M413" s="11">
        <f ca="1">IFERROR(IF('Monthly Prices'!N413=0,"",('Monthly Prices'!N413-'Monthly Prices'!M413)/'Monthly Prices'!M413),"")</f>
        <v>-6.9370896999895862E-2</v>
      </c>
      <c r="N413" s="11">
        <f ca="1">IFERROR(IF('Monthly Prices'!O413=0,"",('Monthly Prices'!O413-'Monthly Prices'!N413)/'Monthly Prices'!N413),"")</f>
        <v>2.0918159609120593E-2</v>
      </c>
      <c r="O413" s="11">
        <f ca="1">IFERROR(IF('Monthly Prices'!P413=0,"",('Monthly Prices'!P413-'Monthly Prices'!O413)/'Monthly Prices'!O413),"")</f>
        <v>-3.023081908370304E-2</v>
      </c>
      <c r="P413" s="11">
        <f ca="1">IFERROR(IF('Monthly Prices'!Q413=0,"",('Monthly Prices'!Q413-'Monthly Prices'!P413)/'Monthly Prices'!P413),"")</f>
        <v>-7.5496334680197022E-2</v>
      </c>
      <c r="Q413" s="11">
        <f ca="1">IFERROR(IF('Monthly Prices'!R413=0,"",('Monthly Prices'!R413-'Monthly Prices'!Q413)/'Monthly Prices'!Q413),"")</f>
        <v>-3.1694839857651341E-2</v>
      </c>
      <c r="R413" s="11" t="str">
        <f>IFERROR(IF('Monthly Prices'!S413=0,"",('Monthly Prices'!S413-'Monthly Prices'!R413)/'Monthly Prices'!R413),"")</f>
        <v/>
      </c>
      <c r="S413" s="11" t="str">
        <f>IFERROR(IF('Monthly Prices'!T413=0,"",('Monthly Prices'!T413-'Monthly Prices'!S413)/'Monthly Prices'!S413),"")</f>
        <v/>
      </c>
      <c r="T413" s="11" t="str">
        <f>IFERROR(IF('Monthly Prices'!U413=0,"",('Monthly Prices'!U413-'Monthly Prices'!T413)/'Monthly Prices'!T413),"")</f>
        <v/>
      </c>
      <c r="U413" s="11" t="str">
        <f>IFERROR(IF('Monthly Prices'!V413=0,"",('Monthly Prices'!V413-'Monthly Prices'!U413)/'Monthly Prices'!U413),"")</f>
        <v/>
      </c>
      <c r="V413" s="11" t="str">
        <f>IFERROR(IF('Monthly Prices'!W413=0,"",('Monthly Prices'!W413-'Monthly Prices'!V413)/'Monthly Prices'!V413),"")</f>
        <v/>
      </c>
      <c r="W413" s="11" t="str">
        <f>IFERROR(IF('Monthly Prices'!X413=0,"",('Monthly Prices'!X413-'Monthly Prices'!W413)/'Monthly Prices'!W413),"")</f>
        <v/>
      </c>
      <c r="X413" s="11" t="str">
        <f>IFERROR(IF('Monthly Prices'!Y413=0,"",('Monthly Prices'!Y413-'Monthly Prices'!X413)/'Monthly Prices'!X413),"")</f>
        <v/>
      </c>
      <c r="Y413" s="11" t="str">
        <f>IFERROR(IF('Monthly Prices'!Z413=0,"",('Monthly Prices'!Z413-'Monthly Prices'!Y413)/'Monthly Prices'!Y413),"")</f>
        <v/>
      </c>
      <c r="Z413" s="11" t="str">
        <f>IFERROR(IF('Monthly Prices'!AA413=0,"",('Monthly Prices'!AA413-'Monthly Prices'!Z413)/'Monthly Prices'!Z413),"")</f>
        <v/>
      </c>
      <c r="AA413" s="11" t="str">
        <f>IFERROR(IF('Monthly Prices'!AB413=0,"",('Monthly Prices'!AB413-'Monthly Prices'!AA413)/'Monthly Prices'!AA413),"")</f>
        <v/>
      </c>
      <c r="AB413" s="11" t="str">
        <f>IFERROR(IF('Monthly Prices'!AC413=0,"",('Monthly Prices'!AC413-'Monthly Prices'!AB413)/'Monthly Prices'!AB413),"")</f>
        <v/>
      </c>
      <c r="AC413" s="11" t="str">
        <f>IFERROR(IF('Monthly Prices'!AD413=0,"",('Monthly Prices'!AD413-'Monthly Prices'!AC413)/'Monthly Prices'!AC413),"")</f>
        <v/>
      </c>
      <c r="AD413" s="11" t="str">
        <f>IFERROR(IF('Monthly Prices'!AE413=0,"",('Monthly Prices'!AE413-'Monthly Prices'!AD413)/'Monthly Prices'!AD413),"")</f>
        <v/>
      </c>
      <c r="AE413" s="11" t="str">
        <f>IFERROR(IF('Monthly Prices'!AF413=0,"",('Monthly Prices'!AF413-'Monthly Prices'!AE413)/'Monthly Prices'!AE413),"")</f>
        <v/>
      </c>
      <c r="AF413" s="11" t="str">
        <f>IFERROR(IF('Monthly Prices'!AG413=0,"",('Monthly Prices'!AG413-'Monthly Prices'!AF413)/'Monthly Prices'!AF413),"")</f>
        <v/>
      </c>
      <c r="AG413" s="11" t="str">
        <f>IFERROR(IF('Monthly Prices'!AH413=0,"",('Monthly Prices'!AH413-'Monthly Prices'!AG413)/'Monthly Prices'!AG413),"")</f>
        <v/>
      </c>
      <c r="AH413" s="11" t="str">
        <f>IFERROR(IF('Monthly Prices'!AI413=0,"",('Monthly Prices'!AI413-'Monthly Prices'!AH413)/'Monthly Prices'!AH413),"")</f>
        <v/>
      </c>
      <c r="AI413" s="11" t="str">
        <f>IFERROR(IF('Monthly Prices'!AJ413=0,"",('Monthly Prices'!AJ413-'Monthly Prices'!AI413)/'Monthly Prices'!AI413),"")</f>
        <v/>
      </c>
      <c r="AJ413" s="11" t="str">
        <f>IFERROR(IF('Monthly Prices'!AK413=0,"",('Monthly Prices'!AK413-'Monthly Prices'!AJ413)/'Monthly Prices'!AJ413),"")</f>
        <v/>
      </c>
      <c r="AK413" s="11" t="str">
        <f>IFERROR(IF('Monthly Prices'!AL413=0,"",('Monthly Prices'!AL413-'Monthly Prices'!AK413)/'Monthly Prices'!AK413),"")</f>
        <v/>
      </c>
      <c r="AL413" s="11" t="str">
        <f>IFERROR(IF('Monthly Prices'!AM413=0,"",('Monthly Prices'!AM413-'Monthly Prices'!AL413)/'Monthly Prices'!AL413),"")</f>
        <v/>
      </c>
      <c r="AM413" s="11" t="str">
        <f>IFERROR(IF('Monthly Prices'!AN413=0,"",('Monthly Prices'!AN413-'Monthly Prices'!AM413)/'Monthly Prices'!AM413),"")</f>
        <v/>
      </c>
      <c r="AN413" s="11" t="str">
        <f>IFERROR(IF('Monthly Prices'!AO413=0,"",('Monthly Prices'!AO413-'Monthly Prices'!AN413)/'Monthly Prices'!AN413),"")</f>
        <v/>
      </c>
      <c r="AO413" s="11" t="str">
        <f>IFERROR(IF('Monthly Prices'!AP413=0,"",('Monthly Prices'!AP413-'Monthly Prices'!AO413)/'Monthly Prices'!AO413),"")</f>
        <v/>
      </c>
      <c r="AP413" s="11" t="str">
        <f>IFERROR(IF('Monthly Prices'!AQ413=0,"",('Monthly Prices'!AQ413-'Monthly Prices'!AP413)/'Monthly Prices'!AP413),"")</f>
        <v/>
      </c>
      <c r="AQ413" s="11" t="str">
        <f>IFERROR(IF('Monthly Prices'!AR413=0,"",('Monthly Prices'!AR413-'Monthly Prices'!AQ413)/'Monthly Prices'!AQ413),"")</f>
        <v/>
      </c>
      <c r="AR413" s="11" t="str">
        <f>IFERROR(IF('Monthly Prices'!AS413=0,"",('Monthly Prices'!AS413-'Monthly Prices'!AR413)/'Monthly Prices'!AR413),"")</f>
        <v/>
      </c>
      <c r="AS413" s="11" t="str">
        <f>IFERROR(IF('Monthly Prices'!AT413=0,"",('Monthly Prices'!AT413-'Monthly Prices'!AS413)/'Monthly Prices'!AS413),"")</f>
        <v/>
      </c>
      <c r="AT413" s="11" t="str">
        <f>IFERROR(IF('Monthly Prices'!AU413=0,"",('Monthly Prices'!AU413-'Monthly Prices'!AT413)/'Monthly Prices'!AT413),"")</f>
        <v/>
      </c>
      <c r="AU413" s="11" t="str">
        <f>IFERROR(IF('Monthly Prices'!AV413=0,"",('Monthly Prices'!AV413-'Monthly Prices'!AU413)/'Monthly Prices'!AU413),"")</f>
        <v/>
      </c>
      <c r="AV413" s="11" t="str">
        <f>IFERROR(IF('Monthly Prices'!AW413=0,"",('Monthly Prices'!AW413-'Monthly Prices'!AV413)/'Monthly Prices'!AV413),"")</f>
        <v/>
      </c>
      <c r="AW413" s="11" t="str">
        <f>IFERROR(IF('Monthly Prices'!AX413=0,"",('Monthly Prices'!AX413-'Monthly Prices'!AW413)/'Monthly Prices'!AW413),"")</f>
        <v/>
      </c>
      <c r="AX413" s="11" t="str">
        <f>IFERROR(IF('Monthly Prices'!AY413=0,"",('Monthly Prices'!AY413-'Monthly Prices'!AX413)/'Monthly Prices'!AX413),"")</f>
        <v/>
      </c>
      <c r="AY413" s="11" t="str">
        <f>IFERROR(IF('Monthly Prices'!AZ413=0,"",('Monthly Prices'!AZ413-'Monthly Prices'!AY413)/'Monthly Prices'!AY413),"")</f>
        <v/>
      </c>
      <c r="AZ413" s="11" t="str">
        <f>IFERROR(IF('Monthly Prices'!BA413=0,"",('Monthly Prices'!BA413-'Monthly Prices'!AZ413)/'Monthly Prices'!AZ413),"")</f>
        <v/>
      </c>
      <c r="BA413" s="11" t="str">
        <f>IFERROR(IF('Monthly Prices'!BB413=0,"",('Monthly Prices'!BB413-'Monthly Prices'!BA413)/'Monthly Prices'!BA413),"")</f>
        <v/>
      </c>
      <c r="BB413" s="11" t="str">
        <f>IFERROR(IF('Monthly Prices'!BC413=0,"",('Monthly Prices'!BC413-'Monthly Prices'!BB413)/'Monthly Prices'!BB413),"")</f>
        <v/>
      </c>
      <c r="BC413" s="11" t="str">
        <f>IFERROR(IF('Monthly Prices'!BD413=0,"",('Monthly Prices'!BD413-'Monthly Prices'!BC413)/'Monthly Prices'!BC413),"")</f>
        <v/>
      </c>
      <c r="BD413" s="11" t="str">
        <f>IFERROR(IF('Monthly Prices'!BE413=0,"",('Monthly Prices'!BE413-'Monthly Prices'!BD413)/'Monthly Prices'!BD413),"")</f>
        <v/>
      </c>
      <c r="BE413" s="11" t="str">
        <f>IFERROR(IF('Monthly Prices'!BF413=0,"",('Monthly Prices'!BF413-'Monthly Prices'!BE413)/'Monthly Prices'!BE413),"")</f>
        <v/>
      </c>
      <c r="BF413" s="11" t="str">
        <f>IFERROR(IF('Monthly Prices'!BG413=0,"",('Monthly Prices'!BG413-'Monthly Prices'!BF413)/'Monthly Prices'!BF413),"")</f>
        <v/>
      </c>
      <c r="BG413" s="11" t="str">
        <f>IFERROR(IF('Monthly Prices'!BH413=0,"",('Monthly Prices'!BH413-'Monthly Prices'!BG413)/'Monthly Prices'!BG413),"")</f>
        <v/>
      </c>
      <c r="BH413" s="11" t="str">
        <f>IFERROR(IF('Monthly Prices'!BI413=0,"",('Monthly Prices'!BI413-'Monthly Prices'!BH413)/'Monthly Prices'!BH413),"")</f>
        <v/>
      </c>
      <c r="BI413" s="11" t="str">
        <f>IFERROR(IF('Monthly Prices'!BJ413=0,"",('Monthly Prices'!BJ413-'Monthly Prices'!BI413)/'Monthly Prices'!BI413),"")</f>
        <v/>
      </c>
      <c r="BJ413" s="11" t="str">
        <f>IFERROR(IF('Monthly Prices'!BK413=0,"",('Monthly Prices'!BK413-'Monthly Prices'!BJ413)/'Monthly Prices'!BJ413),"")</f>
        <v/>
      </c>
      <c r="BK413" s="11" t="str">
        <f>IFERROR(IF('Monthly Prices'!BL413=0,"",('Monthly Prices'!BL413-'Monthly Prices'!BK413)/'Monthly Prices'!BK413),"")</f>
        <v/>
      </c>
      <c r="BL413" s="11" t="str">
        <f>IFERROR(IF('Monthly Prices'!BM413=0,"",('Monthly Prices'!BM413-'Monthly Prices'!BL413)/'Monthly Prices'!BL413),"")</f>
        <v/>
      </c>
      <c r="BM413" s="11" t="str">
        <f>IFERROR(IF('Monthly Prices'!BN413=0,"",('Monthly Prices'!BN413-'Monthly Prices'!BM413)/'Monthly Prices'!BM413),"")</f>
        <v/>
      </c>
      <c r="BN413" s="11" t="str">
        <f>IFERROR(IF('Monthly Prices'!BO413=0,"",('Monthly Prices'!BO413-'Monthly Prices'!BN413)/'Monthly Prices'!BN413),"")</f>
        <v/>
      </c>
      <c r="BO413" s="11" t="str">
        <f>IFERROR(IF('Monthly Prices'!BP413=0,"",('Monthly Prices'!BP413-'Monthly Prices'!BO413)/'Monthly Prices'!BO413),"")</f>
        <v/>
      </c>
      <c r="BP413" s="11" t="str">
        <f>IFERROR(IF('Monthly Prices'!BQ413=0,"",('Monthly Prices'!BQ413-'Monthly Prices'!BP413)/'Monthly Prices'!BP413),"")</f>
        <v/>
      </c>
      <c r="BQ413" s="11" t="str">
        <f>IFERROR(IF('Monthly Prices'!BR413=0,"",('Monthly Prices'!BR413-'Monthly Prices'!BQ413)/'Monthly Prices'!BQ413),"")</f>
        <v/>
      </c>
      <c r="BR413" s="11" t="str">
        <f>IFERROR(IF('Monthly Prices'!BS413=0,"",('Monthly Prices'!BS413-'Monthly Prices'!BR413)/'Monthly Prices'!BR413),"")</f>
        <v/>
      </c>
      <c r="BS413" s="11" t="str">
        <f>IFERROR(IF('Monthly Prices'!BT413=0,"",('Monthly Prices'!BT413-'Monthly Prices'!BS413)/'Monthly Prices'!BS413),"")</f>
        <v/>
      </c>
      <c r="BT413" s="11" t="str">
        <f>IFERROR(IF('Monthly Prices'!BU413=0,"",('Monthly Prices'!BU413-'Monthly Prices'!BT413)/'Monthly Prices'!BT413),"")</f>
        <v/>
      </c>
      <c r="BU413" s="11" t="str">
        <f>IFERROR(IF('Monthly Prices'!BV413=0,"",('Monthly Prices'!BV413-'Monthly Prices'!BU413)/'Monthly Prices'!BU413),"")</f>
        <v/>
      </c>
      <c r="BV413" s="11" t="str">
        <f>IFERROR(IF('Monthly Prices'!BW413=0,"",('Monthly Prices'!BW413-'Monthly Prices'!BV413)/'Monthly Prices'!BV413),"")</f>
        <v/>
      </c>
      <c r="BW413" s="11" t="str">
        <f>IFERROR(IF('Monthly Prices'!BX413=0,"",('Monthly Prices'!BX413-'Monthly Prices'!BW413)/'Monthly Prices'!BW413),"")</f>
        <v/>
      </c>
      <c r="BX413" s="11" t="str">
        <f>IFERROR(IF('Monthly Prices'!BY413=0,"",('Monthly Prices'!BY413-'Monthly Prices'!BX413)/'Monthly Prices'!BX413),"")</f>
        <v/>
      </c>
      <c r="BY413" s="11" t="str">
        <f>IFERROR(IF('Monthly Prices'!BZ413=0,"",('Monthly Prices'!BZ413-'Monthly Prices'!BY413)/'Monthly Prices'!BY413),"")</f>
        <v/>
      </c>
      <c r="BZ413" s="11" t="str">
        <f>IFERROR(IF('Monthly Prices'!CA413=0,"",('Monthly Prices'!CA413-'Monthly Prices'!BZ413)/'Monthly Prices'!BZ413),"")</f>
        <v/>
      </c>
      <c r="CA413" s="11" t="str">
        <f>IFERROR(IF('Monthly Prices'!CB413=0,"",('Monthly Prices'!CB413-'Monthly Prices'!CA413)/'Monthly Prices'!CA413),"")</f>
        <v/>
      </c>
      <c r="CB413" s="11" t="str">
        <f>IFERROR(IF('Monthly Prices'!CC413=0,"",('Monthly Prices'!CC413-'Monthly Prices'!CB413)/'Monthly Prices'!CB413),"")</f>
        <v/>
      </c>
      <c r="CC413" s="11" t="str">
        <f>IFERROR(IF('Monthly Prices'!CD413=0,"",('Monthly Prices'!CD413-'Monthly Prices'!CC413)/'Monthly Prices'!CC413),"")</f>
        <v/>
      </c>
      <c r="CD413" s="11" t="str">
        <f>IFERROR(IF('Monthly Prices'!CE413=0,"",('Monthly Prices'!CE413-'Monthly Prices'!CD413)/'Monthly Prices'!CD413),"")</f>
        <v/>
      </c>
      <c r="CE413" s="11" t="str">
        <f>IFERROR(IF('Monthly Prices'!CF413=0,"",('Monthly Prices'!CF413-'Monthly Prices'!CE413)/'Monthly Prices'!CE413),"")</f>
        <v/>
      </c>
      <c r="CF413" s="11" t="str">
        <f>IFERROR(IF('Monthly Prices'!CG413=0,"",('Monthly Prices'!CG413-'Monthly Prices'!CF413)/'Monthly Prices'!CF413),"")</f>
        <v/>
      </c>
      <c r="CG413" s="11" t="str">
        <f>IFERROR(IF('Monthly Prices'!CH413=0,"",('Monthly Prices'!CH413-'Monthly Prices'!CG413)/'Monthly Prices'!CG413),"")</f>
        <v/>
      </c>
      <c r="CH413" s="11" t="str">
        <f>IFERROR(IF('Monthly Prices'!CI413=0,"",('Monthly Prices'!CI413-'Monthly Prices'!CH413)/'Monthly Prices'!CH413),"")</f>
        <v/>
      </c>
      <c r="CI413" s="11" t="str">
        <f>IFERROR(IF('Monthly Prices'!CJ413=0,"",('Monthly Prices'!CJ413-'Monthly Prices'!CI413)/'Monthly Prices'!CI413),"")</f>
        <v/>
      </c>
      <c r="CJ413" s="11" t="str">
        <f>IFERROR(IF('Monthly Prices'!CK413=0,"",('Monthly Prices'!CK413-'Monthly Prices'!CJ413)/'Monthly Prices'!CJ413),"")</f>
        <v/>
      </c>
      <c r="CK413" s="11" t="str">
        <f>IFERROR(IF('Monthly Prices'!CL413=0,"",('Monthly Prices'!CL413-'Monthly Prices'!CK413)/'Monthly Prices'!CK413),"")</f>
        <v/>
      </c>
      <c r="CL413" s="11" t="str">
        <f>IFERROR(IF('Monthly Prices'!CM413=0,"",('Monthly Prices'!CM413-'Monthly Prices'!CL413)/'Monthly Prices'!CL413),"")</f>
        <v/>
      </c>
      <c r="CM413" s="11" t="str">
        <f>IFERROR(IF('Monthly Prices'!CN413=0,"",('Monthly Prices'!CN413-'Monthly Prices'!CM413)/'Monthly Prices'!CM413),"")</f>
        <v/>
      </c>
      <c r="CN413" s="11" t="str">
        <f>IFERROR(IF('Monthly Prices'!CO413=0,"",('Monthly Prices'!CO413-'Monthly Prices'!CN413)/'Monthly Prices'!CN413),"")</f>
        <v/>
      </c>
      <c r="CO413" s="11" t="str">
        <f>IFERROR(IF('Monthly Prices'!CP413=0,"",('Monthly Prices'!CP413-'Monthly Prices'!CO413)/'Monthly Prices'!CO413),"")</f>
        <v/>
      </c>
      <c r="CP413" s="11" t="str">
        <f>IFERROR(IF('Monthly Prices'!CQ413=0,"",('Monthly Prices'!CQ413-'Monthly Prices'!CP413)/'Monthly Prices'!CP413),"")</f>
        <v/>
      </c>
      <c r="CQ413" s="11" t="str">
        <f>IFERROR(IF('Monthly Prices'!CR413=0,"",('Monthly Prices'!CR413-'Monthly Prices'!CQ413)/'Monthly Prices'!CQ413),"")</f>
        <v/>
      </c>
      <c r="CR413" s="11" t="str">
        <f>IFERROR(IF('Monthly Prices'!CS413=0,"",('Monthly Prices'!CS413-'Monthly Prices'!CR413)/'Monthly Prices'!CR413),"")</f>
        <v/>
      </c>
      <c r="CS413" s="11" t="str">
        <f>IFERROR(IF('Monthly Prices'!CT413=0,"",('Monthly Prices'!CT413-'Monthly Prices'!CS413)/'Monthly Prices'!CS413),"")</f>
        <v/>
      </c>
      <c r="CT413" s="11" t="str">
        <f>IFERROR(IF('Monthly Prices'!CU413=0,"",('Monthly Prices'!CU413-'Monthly Prices'!CT413)/'Monthly Prices'!CT413),"")</f>
        <v/>
      </c>
      <c r="CU413" s="11" t="str">
        <f>IFERROR(IF('Monthly Prices'!CV413=0,"",('Monthly Prices'!CV413-'Monthly Prices'!CU413)/'Monthly Prices'!CU413),"")</f>
        <v/>
      </c>
      <c r="CV413" s="11" t="str">
        <f>IFERROR(IF('Monthly Prices'!CW413=0,"",('Monthly Prices'!CW413-'Monthly Prices'!CV413)/'Monthly Prices'!CV413),"")</f>
        <v/>
      </c>
      <c r="CW413" s="11" t="str">
        <f>IFERROR(IF('Monthly Prices'!CX413=0,"",('Monthly Prices'!CX413-'Monthly Prices'!CW413)/'Monthly Prices'!CW413),"")</f>
        <v/>
      </c>
      <c r="CX413" s="11" t="str">
        <f>IFERROR(IF('Monthly Prices'!CY413=0,"",('Monthly Prices'!CY413-'Monthly Prices'!CX413)/'Monthly Prices'!CX413),"")</f>
        <v/>
      </c>
      <c r="CY413" s="11" t="str">
        <f>IFERROR(IF('Monthly Prices'!CZ413=0,"",('Monthly Prices'!CZ413-'Monthly Prices'!CY413)/'Monthly Prices'!CY413),"")</f>
        <v/>
      </c>
      <c r="CZ413" s="11" t="str">
        <f>IFERROR(IF('Monthly Prices'!DA413=0,"",('Monthly Prices'!DA413-'Monthly Prices'!CZ413)/'Monthly Prices'!CZ413),"")</f>
        <v/>
      </c>
      <c r="DA413" s="11" t="str">
        <f>IFERROR(IF('Monthly Prices'!DB413=0,"",('Monthly Prices'!DB413-'Monthly Prices'!DA413)/'Monthly Prices'!DA413),"")</f>
        <v/>
      </c>
      <c r="DB413" s="11" t="str">
        <f>IFERROR(IF('Monthly Prices'!DC413=0,"",('Monthly Prices'!DC413-'Monthly Prices'!DB413)/'Monthly Prices'!DB413),"")</f>
        <v/>
      </c>
      <c r="DC413" s="11" t="str">
        <f>IFERROR(IF('Monthly Prices'!DD413=0,"",('Monthly Prices'!DD413-'Monthly Prices'!DC413)/'Monthly Prices'!DC413),"")</f>
        <v/>
      </c>
      <c r="DD413" s="11" t="str">
        <f>IFERROR(IF('Monthly Prices'!DE413=0,"",('Monthly Prices'!DE413-'Monthly Prices'!DD413)/'Monthly Prices'!DD413),"")</f>
        <v/>
      </c>
      <c r="DE413" s="11" t="str">
        <f>IFERROR(IF('Monthly Prices'!DF413=0,"",('Monthly Prices'!DF413-'Monthly Prices'!DE413)/'Monthly Prices'!DE413),"")</f>
        <v/>
      </c>
      <c r="DF413" s="11" t="str">
        <f>IFERROR(IF('Monthly Prices'!DG413=0,"",('Monthly Prices'!DG413-'Monthly Prices'!DF413)/'Monthly Prices'!DF413),"")</f>
        <v/>
      </c>
      <c r="DG413" s="11" t="str">
        <f>IFERROR(IF('Monthly Prices'!DH413=0,"",('Monthly Prices'!DH413-'Monthly Prices'!DG413)/'Monthly Prices'!DG413),"")</f>
        <v/>
      </c>
      <c r="DH413" s="11" t="str">
        <f>IFERROR(IF('Monthly Prices'!DI413=0,"",('Monthly Prices'!DI413-'Monthly Prices'!DH413)/'Monthly Prices'!DH413),"")</f>
        <v/>
      </c>
      <c r="DI413" s="11" t="str">
        <f>IFERROR(IF('Monthly Prices'!DJ413=0,"",('Monthly Prices'!DJ413-'Monthly Prices'!DI413)/'Monthly Prices'!DI413),"")</f>
        <v/>
      </c>
      <c r="DJ413" s="11" t="str">
        <f>IFERROR(IF('Monthly Prices'!DK413=0,"",('Monthly Prices'!DK413-'Monthly Prices'!DJ413)/'Monthly Prices'!DJ413),"")</f>
        <v/>
      </c>
      <c r="DK413" s="11" t="str">
        <f>IFERROR(IF('Monthly Prices'!DL413=0,"",('Monthly Prices'!DL413-'Monthly Prices'!DK413)/'Monthly Prices'!DK413),"")</f>
        <v/>
      </c>
      <c r="DL413" s="11" t="str">
        <f>IFERROR(IF('Monthly Prices'!DM413=0,"",('Monthly Prices'!DM413-'Monthly Prices'!DL413)/'Monthly Prices'!DL413),"")</f>
        <v/>
      </c>
      <c r="DM413" s="11" t="str">
        <f>IFERROR(IF('Monthly Prices'!DN413=0,"",('Monthly Prices'!DN413-'Monthly Prices'!DM413)/'Monthly Prices'!DM413),"")</f>
        <v/>
      </c>
      <c r="DN413" s="11" t="str">
        <f>IFERROR(IF('Monthly Prices'!DO413=0,"",('Monthly Prices'!DO413-'Monthly Prices'!DN413)/'Monthly Prices'!DN413),"")</f>
        <v/>
      </c>
      <c r="DO413" s="11" t="str">
        <f>IFERROR(IF('Monthly Prices'!DP413=0,"",('Monthly Prices'!DP413-'Monthly Prices'!DO413)/'Monthly Prices'!DO413),"")</f>
        <v/>
      </c>
      <c r="DP413" s="11" t="str">
        <f>IFERROR(IF('Monthly Prices'!DQ413=0,"",('Monthly Prices'!DQ413-'Monthly Prices'!DP413)/'Monthly Prices'!DP413),"")</f>
        <v/>
      </c>
      <c r="DQ413" s="11" t="str">
        <f>IFERROR(IF('Monthly Prices'!DR413=0,"",('Monthly Prices'!DR413-'Monthly Prices'!DQ413)/'Monthly Prices'!DQ413),"")</f>
        <v/>
      </c>
      <c r="DR413" s="11" t="str">
        <f>IFERROR(IF('Monthly Prices'!DS413=0,"",('Monthly Prices'!DS413-'Monthly Prices'!DR413)/'Monthly Prices'!DR413),"")</f>
        <v/>
      </c>
      <c r="DS413" s="11" t="str">
        <f>IFERROR(IF('Monthly Prices'!DT413=0,"",('Monthly Prices'!DT413-'Monthly Prices'!DS413)/'Monthly Prices'!DS413),"")</f>
        <v/>
      </c>
      <c r="DT413" s="11" t="str">
        <f>IFERROR(IF('Monthly Prices'!DU413=0,"",('Monthly Prices'!DU413-'Monthly Prices'!DT413)/'Monthly Prices'!DT413),"")</f>
        <v/>
      </c>
      <c r="DU413" s="11" t="str">
        <f>IFERROR(IF('Monthly Prices'!DV413=0,"",('Monthly Prices'!DV413-'Monthly Prices'!DU413)/'Monthly Prices'!DU413),"")</f>
        <v/>
      </c>
      <c r="DV413" s="11" t="str">
        <f>IFERROR(IF('Monthly Prices'!DW413=0,"",('Monthly Prices'!DW413-'Monthly Prices'!DV413)/'Monthly Prices'!DV413),"")</f>
        <v/>
      </c>
      <c r="DW413" s="11" t="str">
        <f>IFERROR(IF('Monthly Prices'!DX413=0,"",('Monthly Prices'!DX413-'Monthly Prices'!DW413)/'Monthly Prices'!DW413),"")</f>
        <v/>
      </c>
      <c r="DX413" s="11" t="str">
        <f>IFERROR(IF('Monthly Prices'!DY413=0,"",('Monthly Prices'!DY413-'Monthly Prices'!DX413)/'Monthly Prices'!DX413),"")</f>
        <v/>
      </c>
      <c r="DY413" s="11" t="str">
        <f>IFERROR(IF('Monthly Prices'!DZ413=0,"",('Monthly Prices'!DZ413-'Monthly Prices'!DY413)/'Monthly Prices'!DY413),"")</f>
        <v/>
      </c>
      <c r="DZ413" s="11" t="str">
        <f>IFERROR(IF('Monthly Prices'!EA413=0,"",('Monthly Prices'!EA413-'Monthly Prices'!DZ413)/'Monthly Prices'!DZ413),"")</f>
        <v/>
      </c>
      <c r="EA413" s="11" t="str">
        <f>IFERROR(IF('Monthly Prices'!EB413=0,"",('Monthly Prices'!EB413-'Monthly Prices'!EA413)/'Monthly Prices'!EA413),"")</f>
        <v/>
      </c>
      <c r="EB413" s="11" t="str">
        <f>IFERROR(IF('Monthly Prices'!EC413=0,"",('Monthly Prices'!EC413-'Monthly Prices'!EB413)/'Monthly Prices'!EB413),"")</f>
        <v/>
      </c>
      <c r="EC413" s="11" t="str">
        <f>IFERROR(IF('Monthly Prices'!ED413=0,"",('Monthly Prices'!ED413-'Monthly Prices'!EC413)/'Monthly Prices'!EC413),"")</f>
        <v/>
      </c>
      <c r="ED413" s="11" t="str">
        <f>IFERROR(IF('Monthly Prices'!EE413=0,"",('Monthly Prices'!EE413-'Monthly Prices'!ED413)/'Monthly Prices'!ED413),"")</f>
        <v/>
      </c>
      <c r="EE413" s="11" t="str">
        <f>IFERROR(IF('Monthly Prices'!EF413=0,"",('Monthly Prices'!EF413-'Monthly Prices'!EE413)/'Monthly Prices'!EE413),"")</f>
        <v/>
      </c>
      <c r="EF413" s="11" t="str">
        <f>IFERROR(IF('Monthly Prices'!EG413=0,"",('Monthly Prices'!EG413-'Monthly Prices'!EF413)/'Monthly Prices'!EF413),"")</f>
        <v/>
      </c>
      <c r="EG413" s="11" t="str">
        <f>IFERROR(IF('Monthly Prices'!EH413=0,"",('Monthly Prices'!EH413-'Monthly Prices'!EG413)/'Monthly Prices'!EG413),"")</f>
        <v/>
      </c>
      <c r="EH413" s="11" t="str">
        <f>IFERROR(IF('Monthly Prices'!EI413=0,"",('Monthly Prices'!EI413-'Monthly Prices'!EH413)/'Monthly Prices'!EH413),"")</f>
        <v/>
      </c>
      <c r="EI413" s="11" t="str">
        <f>IFERROR(IF('Monthly Prices'!EJ413=0,"",('Monthly Prices'!EJ413-'Monthly Prices'!EI413)/'Monthly Prices'!EI413),"")</f>
        <v/>
      </c>
      <c r="EJ413" s="11" t="str">
        <f>IFERROR(IF('Monthly Prices'!EK413=0,"",('Monthly Prices'!EK413-'Monthly Prices'!EJ413)/'Monthly Prices'!EJ413),"")</f>
        <v/>
      </c>
      <c r="EK413" s="11" t="str">
        <f>IFERROR(IF('Monthly Prices'!EL413=0,"",('Monthly Prices'!EL413-'Monthly Prices'!EK413)/'Monthly Prices'!EK413),"")</f>
        <v/>
      </c>
      <c r="EL413" s="11" t="str">
        <f>IFERROR(IF('Monthly Prices'!EM413=0,"",('Monthly Prices'!EM413-'Monthly Prices'!EL413)/'Monthly Prices'!EL413),"")</f>
        <v/>
      </c>
      <c r="EM413" s="11" t="str">
        <f>IFERROR(IF('Monthly Prices'!EN413=0,"",('Monthly Prices'!EN413-'Monthly Prices'!EM413)/'Monthly Prices'!EM413),"")</f>
        <v/>
      </c>
      <c r="EN413" s="11" t="str">
        <f>IFERROR(IF('Monthly Prices'!EO413=0,"",('Monthly Prices'!EO413-'Monthly Prices'!EN413)/'Monthly Prices'!EN413),"")</f>
        <v/>
      </c>
      <c r="EO413" s="11" t="str">
        <f>IFERROR(IF('Monthly Prices'!EP413=0,"",('Monthly Prices'!EP413-'Monthly Prices'!EO413)/'Monthly Prices'!EO413),"")</f>
        <v/>
      </c>
      <c r="EP413" s="11" t="str">
        <f>IFERROR(IF('Monthly Prices'!EQ413=0,"",('Monthly Prices'!EQ413-'Monthly Prices'!EP413)/'Monthly Prices'!EP413),"")</f>
        <v/>
      </c>
      <c r="EQ413" s="11" t="str">
        <f>IFERROR(IF('Monthly Prices'!ER413=0,"",('Monthly Prices'!ER413-'Monthly Prices'!EQ413)/'Monthly Prices'!EQ413),"")</f>
        <v/>
      </c>
      <c r="ER413" s="11" t="str">
        <f>IFERROR(IF('Monthly Prices'!ES413=0,"",('Monthly Prices'!ES413-'Monthly Prices'!ER413)/'Monthly Prices'!ER413),"")</f>
        <v/>
      </c>
      <c r="ES413" s="11" t="str">
        <f>IFERROR(IF('Monthly Prices'!ET413=0,"",('Monthly Prices'!ET413-'Monthly Prices'!ES413)/'Monthly Prices'!ES413),"")</f>
        <v/>
      </c>
      <c r="ET413" s="11" t="str">
        <f>IFERROR(IF('Monthly Prices'!EU413=0,"",('Monthly Prices'!EU413-'Monthly Prices'!ET413)/'Monthly Prices'!ET413),"")</f>
        <v/>
      </c>
      <c r="EU413" s="11" t="str">
        <f>IFERROR(IF('Monthly Prices'!EV413=0,"",('Monthly Prices'!EV413-'Monthly Prices'!EU413)/'Monthly Prices'!EU413),"")</f>
        <v/>
      </c>
      <c r="EV413" s="11" t="str">
        <f>IFERROR(IF('Monthly Prices'!EW413=0,"",('Monthly Prices'!EW413-'Monthly Prices'!EV413)/'Monthly Prices'!EV413),"")</f>
        <v/>
      </c>
      <c r="EW413" s="11" t="str">
        <f>IFERROR(IF('Monthly Prices'!EX413=0,"",('Monthly Prices'!EX413-'Monthly Prices'!EW413)/'Monthly Prices'!EW413),"")</f>
        <v/>
      </c>
      <c r="EX413" s="11" t="str">
        <f>IFERROR(IF('Monthly Prices'!EY413=0,"",('Monthly Prices'!EY413-'Monthly Prices'!EX413)/'Monthly Prices'!EX413),"")</f>
        <v/>
      </c>
      <c r="EY413" s="11" t="str">
        <f>IFERROR(IF('Monthly Prices'!EZ413=0,"",('Monthly Prices'!EZ413-'Monthly Prices'!EY413)/'Monthly Prices'!EY413),"")</f>
        <v/>
      </c>
      <c r="EZ413" s="11" t="str">
        <f>IFERROR(IF('Monthly Prices'!FA413=0,"",('Monthly Prices'!FA413-'Monthly Prices'!EZ413)/'Monthly Prices'!EZ413),"")</f>
        <v/>
      </c>
      <c r="FA413" s="11" t="str">
        <f>IFERROR(IF('Monthly Prices'!FB413=0,"",('Monthly Prices'!FB413-'Monthly Prices'!FA413)/'Monthly Prices'!FA413),"")</f>
        <v/>
      </c>
      <c r="FB413" s="11" t="str">
        <f>IFERROR(IF('Monthly Prices'!FC413=0,"",('Monthly Prices'!FC413-'Monthly Prices'!FB413)/'Monthly Prices'!FB413),"")</f>
        <v/>
      </c>
      <c r="FC413" s="11" t="str">
        <f>IFERROR(IF('Monthly Prices'!FD413=0,"",('Monthly Prices'!FD413-'Monthly Prices'!FC413)/'Monthly Prices'!FC413),"")</f>
        <v/>
      </c>
      <c r="FD413" s="11" t="str">
        <f>IFERROR(IF('Monthly Prices'!FE413=0,"",('Monthly Prices'!FE413-'Monthly Prices'!FD413)/'Monthly Prices'!FD413),"")</f>
        <v/>
      </c>
      <c r="FE413" s="11" t="str">
        <f>IFERROR(IF('Monthly Prices'!FF413=0,"",('Monthly Prices'!FF413-'Monthly Prices'!FE413)/'Monthly Prices'!FE413),"")</f>
        <v/>
      </c>
      <c r="FF413" s="11" t="str">
        <f>IFERROR(IF('Monthly Prices'!FG413=0,"",('Monthly Prices'!FG413-'Monthly Prices'!FF413)/'Monthly Prices'!FF413),"")</f>
        <v/>
      </c>
      <c r="FG413" s="11" t="str">
        <f>IFERROR(IF('Monthly Prices'!FH413=0,"",('Monthly Prices'!FH413-'Monthly Prices'!FG413)/'Monthly Prices'!FG413),"")</f>
        <v/>
      </c>
      <c r="FH413" s="11" t="str">
        <f>IFERROR(IF('Monthly Prices'!FI413=0,"",('Monthly Prices'!FI413-'Monthly Prices'!FH413)/'Monthly Prices'!FH413),"")</f>
        <v/>
      </c>
      <c r="FI413" s="11" t="str">
        <f>IFERROR(IF('Monthly Prices'!FJ413=0,"",('Monthly Prices'!FJ413-'Monthly Prices'!FI413)/'Monthly Prices'!FI413),"")</f>
        <v/>
      </c>
      <c r="FJ413" s="11" t="str">
        <f>IFERROR(IF('Monthly Prices'!FK413=0,"",('Monthly Prices'!FK413-'Monthly Prices'!FJ413)/'Monthly Prices'!FJ413),"")</f>
        <v/>
      </c>
      <c r="FK413" s="11" t="str">
        <f>IFERROR(IF('Monthly Prices'!FL413=0,"",('Monthly Prices'!FL413-'Monthly Prices'!FK413)/'Monthly Prices'!FK413),"")</f>
        <v/>
      </c>
      <c r="FL413" s="11" t="str">
        <f>IFERROR(IF('Monthly Prices'!FM413=0,"",('Monthly Prices'!FM413-'Monthly Prices'!FL413)/'Monthly Prices'!FL413),"")</f>
        <v/>
      </c>
      <c r="FM413" s="11" t="str">
        <f>IFERROR(IF('Monthly Prices'!FN413=0,"",('Monthly Prices'!FN413-'Monthly Prices'!FM413)/'Monthly Prices'!FM413),"")</f>
        <v/>
      </c>
      <c r="FN413" s="11" t="str">
        <f>IFERROR(IF('Monthly Prices'!FO413=0,"",('Monthly Prices'!FO413-'Monthly Prices'!FN413)/'Monthly Prices'!FN413),"")</f>
        <v/>
      </c>
      <c r="FO413" s="11" t="str">
        <f>IFERROR(IF('Monthly Prices'!FP413=0,"",('Monthly Prices'!FP413-'Monthly Prices'!FO413)/'Monthly Prices'!FO413),"")</f>
        <v/>
      </c>
      <c r="FP413" s="11" t="str">
        <f>IFERROR(IF('Monthly Prices'!FQ413=0,"",('Monthly Prices'!FQ413-'Monthly Prices'!FP413)/'Monthly Prices'!FP413),"")</f>
        <v/>
      </c>
      <c r="FQ413" s="11" t="str">
        <f>IFERROR(IF('Monthly Prices'!FR413=0,"",('Monthly Prices'!FR413-'Monthly Prices'!FQ413)/'Monthly Prices'!FQ413),"")</f>
        <v/>
      </c>
      <c r="FR413" s="11" t="str">
        <f>IFERROR(IF('Monthly Prices'!FS413=0,"",('Monthly Prices'!FS413-'Monthly Prices'!FR413)/'Monthly Prices'!FR413),"")</f>
        <v/>
      </c>
      <c r="FS413" s="11" t="str">
        <f>IFERROR(IF('Monthly Prices'!FT413=0,"",('Monthly Prices'!FT413-'Monthly Prices'!FS413)/'Monthly Prices'!FS413),"")</f>
        <v/>
      </c>
      <c r="FT413" s="11" t="str">
        <f>IFERROR(IF('Monthly Prices'!FU413=0,"",('Monthly Prices'!FU413-'Monthly Prices'!FT413)/'Monthly Prices'!FT413),"")</f>
        <v/>
      </c>
      <c r="FU413" s="11" t="str">
        <f>IFERROR(IF('Monthly Prices'!FV413=0,"",('Monthly Prices'!FV413-'Monthly Prices'!FU413)/'Monthly Prices'!FU413),"")</f>
        <v/>
      </c>
      <c r="FV413" s="11" t="str">
        <f>IFERROR(IF('Monthly Prices'!FW413=0,"",('Monthly Prices'!FW413-'Monthly Prices'!FV413)/'Monthly Prices'!FV413),"")</f>
        <v/>
      </c>
      <c r="FW413" s="11" t="str">
        <f>IFERROR(IF('Monthly Prices'!FX413=0,"",('Monthly Prices'!FX413-'Monthly Prices'!FW413)/'Monthly Prices'!FW413),"")</f>
        <v/>
      </c>
      <c r="FX413" s="11" t="str">
        <f>IFERROR(IF('Monthly Prices'!FY413=0,"",('Monthly Prices'!FY413-'Monthly Prices'!FX413)/'Monthly Prices'!FX413),"")</f>
        <v/>
      </c>
      <c r="FY413" s="11" t="str">
        <f>IFERROR(IF('Monthly Prices'!FZ413=0,"",('Monthly Prices'!FZ413-'Monthly Prices'!FY413)/'Monthly Prices'!FY413),"")</f>
        <v/>
      </c>
      <c r="FZ413" s="11" t="str">
        <f>IFERROR(IF('Monthly Prices'!GA413=0,"",('Monthly Prices'!GA413-'Monthly Prices'!FZ413)/'Monthly Prices'!FZ413),"")</f>
        <v/>
      </c>
      <c r="GA413" s="11" t="str">
        <f>IFERROR(IF('Monthly Prices'!GB413=0,"",('Monthly Prices'!GB413-'Monthly Prices'!GA413)/'Monthly Prices'!GA413),"")</f>
        <v/>
      </c>
    </row>
    <row r="414" spans="2:183" x14ac:dyDescent="0.35">
      <c r="B414" s="10" t="str">
        <f>'Monthly Prices'!B414</f>
        <v>CNC</v>
      </c>
      <c r="C414" s="10" t="str">
        <f>'Monthly Prices'!C414</f>
        <v>Centene</v>
      </c>
      <c r="D414" s="11">
        <f ca="1">IFERROR(IF('Monthly Prices'!E414=0,"",('Monthly Prices'!E414-'Monthly Prices'!D414)/'Monthly Prices'!D414),"")</f>
        <v>9.6666666666666377E-3</v>
      </c>
      <c r="E414" s="11">
        <f ca="1">IFERROR(IF('Monthly Prices'!F414=0,"",('Monthly Prices'!F414-'Monthly Prices'!E414)/'Monthly Prices'!E414),"")</f>
        <v>5.6949488279960429E-2</v>
      </c>
      <c r="F414" s="11">
        <f ca="1">IFERROR(IF('Monthly Prices'!G414=0,"",('Monthly Prices'!G414-'Monthly Prices'!F414)/'Monthly Prices'!F414),"")</f>
        <v>-9.1675776979540907E-2</v>
      </c>
      <c r="G414" s="11">
        <f ca="1">IFERROR(IF('Monthly Prices'!H414=0,"",('Monthly Prices'!H414-'Monthly Prices'!G414)/'Monthly Prices'!G414),"")</f>
        <v>4.3844566712517269E-2</v>
      </c>
      <c r="H414" s="11">
        <f ca="1">IFERROR(IF('Monthly Prices'!I414=0,"",('Monthly Prices'!I414-'Monthly Prices'!H414)/'Monthly Prices'!H414),"")</f>
        <v>-1.4165705814528074E-2</v>
      </c>
      <c r="I414" s="11">
        <f ca="1">IFERROR(IF('Monthly Prices'!J414=0,"",('Monthly Prices'!J414-'Monthly Prices'!I414)/'Monthly Prices'!I414),"")</f>
        <v>-5.6975772765246513E-2</v>
      </c>
      <c r="J414" s="11">
        <f ca="1">IFERROR(IF('Monthly Prices'!K414=0,"",('Monthly Prices'!K414-'Monthly Prices'!J414)/'Monthly Prices'!J414),"")</f>
        <v>-3.8270729978738427E-2</v>
      </c>
      <c r="K414" s="11">
        <f ca="1">IFERROR(IF('Monthly Prices'!L414=0,"",('Monthly Prices'!L414-'Monthly Prices'!K414)/'Monthly Prices'!K414),"")</f>
        <v>-0.51971260132645547</v>
      </c>
      <c r="L414" s="11">
        <f ca="1">IFERROR(IF('Monthly Prices'!M414=0,"",('Monthly Prices'!M414-'Monthly Prices'!L414)/'Monthly Prices'!L414),"")</f>
        <v>0.11392405063291135</v>
      </c>
      <c r="M414" s="11">
        <f ca="1">IFERROR(IF('Monthly Prices'!N414=0,"",('Monthly Prices'!N414-'Monthly Prices'!M414)/'Monthly Prices'!M414),"")</f>
        <v>0.22865013774104687</v>
      </c>
      <c r="N414" s="11">
        <f ca="1">IFERROR(IF('Monthly Prices'!O414=0,"",('Monthly Prices'!O414-'Monthly Prices'!N414)/'Monthly Prices'!N414),"")</f>
        <v>-8.6883408071749511E-3</v>
      </c>
      <c r="O414" s="11">
        <f ca="1">IFERROR(IF('Monthly Prices'!P414=0,"",('Monthly Prices'!P414-'Monthly Prices'!O414)/'Monthly Prices'!O414),"")</f>
        <v>0.11224201300537195</v>
      </c>
      <c r="P414" s="11">
        <f ca="1">IFERROR(IF('Monthly Prices'!Q414=0,"",('Monthly Prices'!Q414-'Monthly Prices'!P414)/'Monthly Prices'!P414),"")</f>
        <v>4.6009150991357273E-2</v>
      </c>
      <c r="Q414" s="11">
        <f ca="1">IFERROR(IF('Monthly Prices'!R414=0,"",('Monthly Prices'!R414-'Monthly Prices'!Q414)/'Monthly Prices'!Q414),"")</f>
        <v>5.2733900364520095E-2</v>
      </c>
      <c r="R414" s="11" t="str">
        <f>IFERROR(IF('Monthly Prices'!S414=0,"",('Monthly Prices'!S414-'Monthly Prices'!R414)/'Monthly Prices'!R414),"")</f>
        <v/>
      </c>
      <c r="S414" s="11" t="str">
        <f>IFERROR(IF('Monthly Prices'!T414=0,"",('Monthly Prices'!T414-'Monthly Prices'!S414)/'Monthly Prices'!S414),"")</f>
        <v/>
      </c>
      <c r="T414" s="11" t="str">
        <f>IFERROR(IF('Monthly Prices'!U414=0,"",('Monthly Prices'!U414-'Monthly Prices'!T414)/'Monthly Prices'!T414),"")</f>
        <v/>
      </c>
      <c r="U414" s="11" t="str">
        <f>IFERROR(IF('Monthly Prices'!V414=0,"",('Monthly Prices'!V414-'Monthly Prices'!U414)/'Monthly Prices'!U414),"")</f>
        <v/>
      </c>
      <c r="V414" s="11" t="str">
        <f>IFERROR(IF('Monthly Prices'!W414=0,"",('Monthly Prices'!W414-'Monthly Prices'!V414)/'Monthly Prices'!V414),"")</f>
        <v/>
      </c>
      <c r="W414" s="11" t="str">
        <f>IFERROR(IF('Monthly Prices'!X414=0,"",('Monthly Prices'!X414-'Monthly Prices'!W414)/'Monthly Prices'!W414),"")</f>
        <v/>
      </c>
      <c r="X414" s="11" t="str">
        <f>IFERROR(IF('Monthly Prices'!Y414=0,"",('Monthly Prices'!Y414-'Monthly Prices'!X414)/'Monthly Prices'!X414),"")</f>
        <v/>
      </c>
      <c r="Y414" s="11" t="str">
        <f>IFERROR(IF('Monthly Prices'!Z414=0,"",('Monthly Prices'!Z414-'Monthly Prices'!Y414)/'Monthly Prices'!Y414),"")</f>
        <v/>
      </c>
      <c r="Z414" s="11" t="str">
        <f>IFERROR(IF('Monthly Prices'!AA414=0,"",('Monthly Prices'!AA414-'Monthly Prices'!Z414)/'Monthly Prices'!Z414),"")</f>
        <v/>
      </c>
      <c r="AA414" s="11" t="str">
        <f>IFERROR(IF('Monthly Prices'!AB414=0,"",('Monthly Prices'!AB414-'Monthly Prices'!AA414)/'Monthly Prices'!AA414),"")</f>
        <v/>
      </c>
      <c r="AB414" s="11" t="str">
        <f>IFERROR(IF('Monthly Prices'!AC414=0,"",('Monthly Prices'!AC414-'Monthly Prices'!AB414)/'Monthly Prices'!AB414),"")</f>
        <v/>
      </c>
      <c r="AC414" s="11" t="str">
        <f>IFERROR(IF('Monthly Prices'!AD414=0,"",('Monthly Prices'!AD414-'Monthly Prices'!AC414)/'Monthly Prices'!AC414),"")</f>
        <v/>
      </c>
      <c r="AD414" s="11" t="str">
        <f>IFERROR(IF('Monthly Prices'!AE414=0,"",('Monthly Prices'!AE414-'Monthly Prices'!AD414)/'Monthly Prices'!AD414),"")</f>
        <v/>
      </c>
      <c r="AE414" s="11" t="str">
        <f>IFERROR(IF('Monthly Prices'!AF414=0,"",('Monthly Prices'!AF414-'Monthly Prices'!AE414)/'Monthly Prices'!AE414),"")</f>
        <v/>
      </c>
      <c r="AF414" s="11" t="str">
        <f>IFERROR(IF('Monthly Prices'!AG414=0,"",('Monthly Prices'!AG414-'Monthly Prices'!AF414)/'Monthly Prices'!AF414),"")</f>
        <v/>
      </c>
      <c r="AG414" s="11" t="str">
        <f>IFERROR(IF('Monthly Prices'!AH414=0,"",('Monthly Prices'!AH414-'Monthly Prices'!AG414)/'Monthly Prices'!AG414),"")</f>
        <v/>
      </c>
      <c r="AH414" s="11" t="str">
        <f>IFERROR(IF('Monthly Prices'!AI414=0,"",('Monthly Prices'!AI414-'Monthly Prices'!AH414)/'Monthly Prices'!AH414),"")</f>
        <v/>
      </c>
      <c r="AI414" s="11" t="str">
        <f>IFERROR(IF('Monthly Prices'!AJ414=0,"",('Monthly Prices'!AJ414-'Monthly Prices'!AI414)/'Monthly Prices'!AI414),"")</f>
        <v/>
      </c>
      <c r="AJ414" s="11" t="str">
        <f>IFERROR(IF('Monthly Prices'!AK414=0,"",('Monthly Prices'!AK414-'Monthly Prices'!AJ414)/'Monthly Prices'!AJ414),"")</f>
        <v/>
      </c>
      <c r="AK414" s="11" t="str">
        <f>IFERROR(IF('Monthly Prices'!AL414=0,"",('Monthly Prices'!AL414-'Monthly Prices'!AK414)/'Monthly Prices'!AK414),"")</f>
        <v/>
      </c>
      <c r="AL414" s="11" t="str">
        <f>IFERROR(IF('Monthly Prices'!AM414=0,"",('Monthly Prices'!AM414-'Monthly Prices'!AL414)/'Monthly Prices'!AL414),"")</f>
        <v/>
      </c>
      <c r="AM414" s="11" t="str">
        <f>IFERROR(IF('Monthly Prices'!AN414=0,"",('Monthly Prices'!AN414-'Monthly Prices'!AM414)/'Monthly Prices'!AM414),"")</f>
        <v/>
      </c>
      <c r="AN414" s="11" t="str">
        <f>IFERROR(IF('Monthly Prices'!AO414=0,"",('Monthly Prices'!AO414-'Monthly Prices'!AN414)/'Monthly Prices'!AN414),"")</f>
        <v/>
      </c>
      <c r="AO414" s="11" t="str">
        <f>IFERROR(IF('Monthly Prices'!AP414=0,"",('Monthly Prices'!AP414-'Monthly Prices'!AO414)/'Monthly Prices'!AO414),"")</f>
        <v/>
      </c>
      <c r="AP414" s="11" t="str">
        <f>IFERROR(IF('Monthly Prices'!AQ414=0,"",('Monthly Prices'!AQ414-'Monthly Prices'!AP414)/'Monthly Prices'!AP414),"")</f>
        <v/>
      </c>
      <c r="AQ414" s="11" t="str">
        <f>IFERROR(IF('Monthly Prices'!AR414=0,"",('Monthly Prices'!AR414-'Monthly Prices'!AQ414)/'Monthly Prices'!AQ414),"")</f>
        <v/>
      </c>
      <c r="AR414" s="11" t="str">
        <f>IFERROR(IF('Monthly Prices'!AS414=0,"",('Monthly Prices'!AS414-'Monthly Prices'!AR414)/'Monthly Prices'!AR414),"")</f>
        <v/>
      </c>
      <c r="AS414" s="11" t="str">
        <f>IFERROR(IF('Monthly Prices'!AT414=0,"",('Monthly Prices'!AT414-'Monthly Prices'!AS414)/'Monthly Prices'!AS414),"")</f>
        <v/>
      </c>
      <c r="AT414" s="11" t="str">
        <f>IFERROR(IF('Monthly Prices'!AU414=0,"",('Monthly Prices'!AU414-'Monthly Prices'!AT414)/'Monthly Prices'!AT414),"")</f>
        <v/>
      </c>
      <c r="AU414" s="11" t="str">
        <f>IFERROR(IF('Monthly Prices'!AV414=0,"",('Monthly Prices'!AV414-'Monthly Prices'!AU414)/'Monthly Prices'!AU414),"")</f>
        <v/>
      </c>
      <c r="AV414" s="11" t="str">
        <f>IFERROR(IF('Monthly Prices'!AW414=0,"",('Monthly Prices'!AW414-'Monthly Prices'!AV414)/'Monthly Prices'!AV414),"")</f>
        <v/>
      </c>
      <c r="AW414" s="11" t="str">
        <f>IFERROR(IF('Monthly Prices'!AX414=0,"",('Monthly Prices'!AX414-'Monthly Prices'!AW414)/'Monthly Prices'!AW414),"")</f>
        <v/>
      </c>
      <c r="AX414" s="11" t="str">
        <f>IFERROR(IF('Monthly Prices'!AY414=0,"",('Monthly Prices'!AY414-'Monthly Prices'!AX414)/'Monthly Prices'!AX414),"")</f>
        <v/>
      </c>
      <c r="AY414" s="11" t="str">
        <f>IFERROR(IF('Monthly Prices'!AZ414=0,"",('Monthly Prices'!AZ414-'Monthly Prices'!AY414)/'Monthly Prices'!AY414),"")</f>
        <v/>
      </c>
      <c r="AZ414" s="11" t="str">
        <f>IFERROR(IF('Monthly Prices'!BA414=0,"",('Monthly Prices'!BA414-'Monthly Prices'!AZ414)/'Monthly Prices'!AZ414),"")</f>
        <v/>
      </c>
      <c r="BA414" s="11" t="str">
        <f>IFERROR(IF('Monthly Prices'!BB414=0,"",('Monthly Prices'!BB414-'Monthly Prices'!BA414)/'Monthly Prices'!BA414),"")</f>
        <v/>
      </c>
      <c r="BB414" s="11" t="str">
        <f>IFERROR(IF('Monthly Prices'!BC414=0,"",('Monthly Prices'!BC414-'Monthly Prices'!BB414)/'Monthly Prices'!BB414),"")</f>
        <v/>
      </c>
      <c r="BC414" s="11" t="str">
        <f>IFERROR(IF('Monthly Prices'!BD414=0,"",('Monthly Prices'!BD414-'Monthly Prices'!BC414)/'Monthly Prices'!BC414),"")</f>
        <v/>
      </c>
      <c r="BD414" s="11" t="str">
        <f>IFERROR(IF('Monthly Prices'!BE414=0,"",('Monthly Prices'!BE414-'Monthly Prices'!BD414)/'Monthly Prices'!BD414),"")</f>
        <v/>
      </c>
      <c r="BE414" s="11" t="str">
        <f>IFERROR(IF('Monthly Prices'!BF414=0,"",('Monthly Prices'!BF414-'Monthly Prices'!BE414)/'Monthly Prices'!BE414),"")</f>
        <v/>
      </c>
      <c r="BF414" s="11" t="str">
        <f>IFERROR(IF('Monthly Prices'!BG414=0,"",('Monthly Prices'!BG414-'Monthly Prices'!BF414)/'Monthly Prices'!BF414),"")</f>
        <v/>
      </c>
      <c r="BG414" s="11" t="str">
        <f>IFERROR(IF('Monthly Prices'!BH414=0,"",('Monthly Prices'!BH414-'Monthly Prices'!BG414)/'Monthly Prices'!BG414),"")</f>
        <v/>
      </c>
      <c r="BH414" s="11" t="str">
        <f>IFERROR(IF('Monthly Prices'!BI414=0,"",('Monthly Prices'!BI414-'Monthly Prices'!BH414)/'Monthly Prices'!BH414),"")</f>
        <v/>
      </c>
      <c r="BI414" s="11" t="str">
        <f>IFERROR(IF('Monthly Prices'!BJ414=0,"",('Monthly Prices'!BJ414-'Monthly Prices'!BI414)/'Monthly Prices'!BI414),"")</f>
        <v/>
      </c>
      <c r="BJ414" s="11" t="str">
        <f>IFERROR(IF('Monthly Prices'!BK414=0,"",('Monthly Prices'!BK414-'Monthly Prices'!BJ414)/'Monthly Prices'!BJ414),"")</f>
        <v/>
      </c>
      <c r="BK414" s="11" t="str">
        <f>IFERROR(IF('Monthly Prices'!BL414=0,"",('Monthly Prices'!BL414-'Monthly Prices'!BK414)/'Monthly Prices'!BK414),"")</f>
        <v/>
      </c>
      <c r="BL414" s="11" t="str">
        <f>IFERROR(IF('Monthly Prices'!BM414=0,"",('Monthly Prices'!BM414-'Monthly Prices'!BL414)/'Monthly Prices'!BL414),"")</f>
        <v/>
      </c>
      <c r="BM414" s="11" t="str">
        <f>IFERROR(IF('Monthly Prices'!BN414=0,"",('Monthly Prices'!BN414-'Monthly Prices'!BM414)/'Monthly Prices'!BM414),"")</f>
        <v/>
      </c>
      <c r="BN414" s="11" t="str">
        <f>IFERROR(IF('Monthly Prices'!BO414=0,"",('Monthly Prices'!BO414-'Monthly Prices'!BN414)/'Monthly Prices'!BN414),"")</f>
        <v/>
      </c>
      <c r="BO414" s="11" t="str">
        <f>IFERROR(IF('Monthly Prices'!BP414=0,"",('Monthly Prices'!BP414-'Monthly Prices'!BO414)/'Monthly Prices'!BO414),"")</f>
        <v/>
      </c>
      <c r="BP414" s="11" t="str">
        <f>IFERROR(IF('Monthly Prices'!BQ414=0,"",('Monthly Prices'!BQ414-'Monthly Prices'!BP414)/'Monthly Prices'!BP414),"")</f>
        <v/>
      </c>
      <c r="BQ414" s="11" t="str">
        <f>IFERROR(IF('Monthly Prices'!BR414=0,"",('Monthly Prices'!BR414-'Monthly Prices'!BQ414)/'Monthly Prices'!BQ414),"")</f>
        <v/>
      </c>
      <c r="BR414" s="11" t="str">
        <f>IFERROR(IF('Monthly Prices'!BS414=0,"",('Monthly Prices'!BS414-'Monthly Prices'!BR414)/'Monthly Prices'!BR414),"")</f>
        <v/>
      </c>
      <c r="BS414" s="11" t="str">
        <f>IFERROR(IF('Monthly Prices'!BT414=0,"",('Monthly Prices'!BT414-'Monthly Prices'!BS414)/'Monthly Prices'!BS414),"")</f>
        <v/>
      </c>
      <c r="BT414" s="11" t="str">
        <f>IFERROR(IF('Monthly Prices'!BU414=0,"",('Monthly Prices'!BU414-'Monthly Prices'!BT414)/'Monthly Prices'!BT414),"")</f>
        <v/>
      </c>
      <c r="BU414" s="11" t="str">
        <f>IFERROR(IF('Monthly Prices'!BV414=0,"",('Monthly Prices'!BV414-'Monthly Prices'!BU414)/'Monthly Prices'!BU414),"")</f>
        <v/>
      </c>
      <c r="BV414" s="11" t="str">
        <f>IFERROR(IF('Monthly Prices'!BW414=0,"",('Monthly Prices'!BW414-'Monthly Prices'!BV414)/'Monthly Prices'!BV414),"")</f>
        <v/>
      </c>
      <c r="BW414" s="11" t="str">
        <f>IFERROR(IF('Monthly Prices'!BX414=0,"",('Monthly Prices'!BX414-'Monthly Prices'!BW414)/'Monthly Prices'!BW414),"")</f>
        <v/>
      </c>
      <c r="BX414" s="11" t="str">
        <f>IFERROR(IF('Monthly Prices'!BY414=0,"",('Monthly Prices'!BY414-'Monthly Prices'!BX414)/'Monthly Prices'!BX414),"")</f>
        <v/>
      </c>
      <c r="BY414" s="11" t="str">
        <f>IFERROR(IF('Monthly Prices'!BZ414=0,"",('Monthly Prices'!BZ414-'Monthly Prices'!BY414)/'Monthly Prices'!BY414),"")</f>
        <v/>
      </c>
      <c r="BZ414" s="11" t="str">
        <f>IFERROR(IF('Monthly Prices'!CA414=0,"",('Monthly Prices'!CA414-'Monthly Prices'!BZ414)/'Monthly Prices'!BZ414),"")</f>
        <v/>
      </c>
      <c r="CA414" s="11" t="str">
        <f>IFERROR(IF('Monthly Prices'!CB414=0,"",('Monthly Prices'!CB414-'Monthly Prices'!CA414)/'Monthly Prices'!CA414),"")</f>
        <v/>
      </c>
      <c r="CB414" s="11" t="str">
        <f>IFERROR(IF('Monthly Prices'!CC414=0,"",('Monthly Prices'!CC414-'Monthly Prices'!CB414)/'Monthly Prices'!CB414),"")</f>
        <v/>
      </c>
      <c r="CC414" s="11" t="str">
        <f>IFERROR(IF('Monthly Prices'!CD414=0,"",('Monthly Prices'!CD414-'Monthly Prices'!CC414)/'Monthly Prices'!CC414),"")</f>
        <v/>
      </c>
      <c r="CD414" s="11" t="str">
        <f>IFERROR(IF('Monthly Prices'!CE414=0,"",('Monthly Prices'!CE414-'Monthly Prices'!CD414)/'Monthly Prices'!CD414),"")</f>
        <v/>
      </c>
      <c r="CE414" s="11" t="str">
        <f>IFERROR(IF('Monthly Prices'!CF414=0,"",('Monthly Prices'!CF414-'Monthly Prices'!CE414)/'Monthly Prices'!CE414),"")</f>
        <v/>
      </c>
      <c r="CF414" s="11" t="str">
        <f>IFERROR(IF('Monthly Prices'!CG414=0,"",('Monthly Prices'!CG414-'Monthly Prices'!CF414)/'Monthly Prices'!CF414),"")</f>
        <v/>
      </c>
      <c r="CG414" s="11" t="str">
        <f>IFERROR(IF('Monthly Prices'!CH414=0,"",('Monthly Prices'!CH414-'Monthly Prices'!CG414)/'Monthly Prices'!CG414),"")</f>
        <v/>
      </c>
      <c r="CH414" s="11" t="str">
        <f>IFERROR(IF('Monthly Prices'!CI414=0,"",('Monthly Prices'!CI414-'Monthly Prices'!CH414)/'Monthly Prices'!CH414),"")</f>
        <v/>
      </c>
      <c r="CI414" s="11" t="str">
        <f>IFERROR(IF('Monthly Prices'!CJ414=0,"",('Monthly Prices'!CJ414-'Monthly Prices'!CI414)/'Monthly Prices'!CI414),"")</f>
        <v/>
      </c>
      <c r="CJ414" s="11" t="str">
        <f>IFERROR(IF('Monthly Prices'!CK414=0,"",('Monthly Prices'!CK414-'Monthly Prices'!CJ414)/'Monthly Prices'!CJ414),"")</f>
        <v/>
      </c>
      <c r="CK414" s="11" t="str">
        <f>IFERROR(IF('Monthly Prices'!CL414=0,"",('Monthly Prices'!CL414-'Monthly Prices'!CK414)/'Monthly Prices'!CK414),"")</f>
        <v/>
      </c>
      <c r="CL414" s="11" t="str">
        <f>IFERROR(IF('Monthly Prices'!CM414=0,"",('Monthly Prices'!CM414-'Monthly Prices'!CL414)/'Monthly Prices'!CL414),"")</f>
        <v/>
      </c>
      <c r="CM414" s="11" t="str">
        <f>IFERROR(IF('Monthly Prices'!CN414=0,"",('Monthly Prices'!CN414-'Monthly Prices'!CM414)/'Monthly Prices'!CM414),"")</f>
        <v/>
      </c>
      <c r="CN414" s="11" t="str">
        <f>IFERROR(IF('Monthly Prices'!CO414=0,"",('Monthly Prices'!CO414-'Monthly Prices'!CN414)/'Monthly Prices'!CN414),"")</f>
        <v/>
      </c>
      <c r="CO414" s="11" t="str">
        <f>IFERROR(IF('Monthly Prices'!CP414=0,"",('Monthly Prices'!CP414-'Monthly Prices'!CO414)/'Monthly Prices'!CO414),"")</f>
        <v/>
      </c>
      <c r="CP414" s="11" t="str">
        <f>IFERROR(IF('Monthly Prices'!CQ414=0,"",('Monthly Prices'!CQ414-'Monthly Prices'!CP414)/'Monthly Prices'!CP414),"")</f>
        <v/>
      </c>
      <c r="CQ414" s="11" t="str">
        <f>IFERROR(IF('Monthly Prices'!CR414=0,"",('Monthly Prices'!CR414-'Monthly Prices'!CQ414)/'Monthly Prices'!CQ414),"")</f>
        <v/>
      </c>
      <c r="CR414" s="11" t="str">
        <f>IFERROR(IF('Monthly Prices'!CS414=0,"",('Monthly Prices'!CS414-'Monthly Prices'!CR414)/'Monthly Prices'!CR414),"")</f>
        <v/>
      </c>
      <c r="CS414" s="11" t="str">
        <f>IFERROR(IF('Monthly Prices'!CT414=0,"",('Monthly Prices'!CT414-'Monthly Prices'!CS414)/'Monthly Prices'!CS414),"")</f>
        <v/>
      </c>
      <c r="CT414" s="11" t="str">
        <f>IFERROR(IF('Monthly Prices'!CU414=0,"",('Monthly Prices'!CU414-'Monthly Prices'!CT414)/'Monthly Prices'!CT414),"")</f>
        <v/>
      </c>
      <c r="CU414" s="11" t="str">
        <f>IFERROR(IF('Monthly Prices'!CV414=0,"",('Monthly Prices'!CV414-'Monthly Prices'!CU414)/'Monthly Prices'!CU414),"")</f>
        <v/>
      </c>
      <c r="CV414" s="11" t="str">
        <f>IFERROR(IF('Monthly Prices'!CW414=0,"",('Monthly Prices'!CW414-'Monthly Prices'!CV414)/'Monthly Prices'!CV414),"")</f>
        <v/>
      </c>
      <c r="CW414" s="11" t="str">
        <f>IFERROR(IF('Monthly Prices'!CX414=0,"",('Monthly Prices'!CX414-'Monthly Prices'!CW414)/'Monthly Prices'!CW414),"")</f>
        <v/>
      </c>
      <c r="CX414" s="11" t="str">
        <f>IFERROR(IF('Monthly Prices'!CY414=0,"",('Monthly Prices'!CY414-'Monthly Prices'!CX414)/'Monthly Prices'!CX414),"")</f>
        <v/>
      </c>
      <c r="CY414" s="11" t="str">
        <f>IFERROR(IF('Monthly Prices'!CZ414=0,"",('Monthly Prices'!CZ414-'Monthly Prices'!CY414)/'Monthly Prices'!CY414),"")</f>
        <v/>
      </c>
      <c r="CZ414" s="11" t="str">
        <f>IFERROR(IF('Monthly Prices'!DA414=0,"",('Monthly Prices'!DA414-'Monthly Prices'!CZ414)/'Monthly Prices'!CZ414),"")</f>
        <v/>
      </c>
      <c r="DA414" s="11" t="str">
        <f>IFERROR(IF('Monthly Prices'!DB414=0,"",('Monthly Prices'!DB414-'Monthly Prices'!DA414)/'Monthly Prices'!DA414),"")</f>
        <v/>
      </c>
      <c r="DB414" s="11" t="str">
        <f>IFERROR(IF('Monthly Prices'!DC414=0,"",('Monthly Prices'!DC414-'Monthly Prices'!DB414)/'Monthly Prices'!DB414),"")</f>
        <v/>
      </c>
      <c r="DC414" s="11" t="str">
        <f>IFERROR(IF('Monthly Prices'!DD414=0,"",('Monthly Prices'!DD414-'Monthly Prices'!DC414)/'Monthly Prices'!DC414),"")</f>
        <v/>
      </c>
      <c r="DD414" s="11" t="str">
        <f>IFERROR(IF('Monthly Prices'!DE414=0,"",('Monthly Prices'!DE414-'Monthly Prices'!DD414)/'Monthly Prices'!DD414),"")</f>
        <v/>
      </c>
      <c r="DE414" s="11" t="str">
        <f>IFERROR(IF('Monthly Prices'!DF414=0,"",('Monthly Prices'!DF414-'Monthly Prices'!DE414)/'Monthly Prices'!DE414),"")</f>
        <v/>
      </c>
      <c r="DF414" s="11" t="str">
        <f>IFERROR(IF('Monthly Prices'!DG414=0,"",('Monthly Prices'!DG414-'Monthly Prices'!DF414)/'Monthly Prices'!DF414),"")</f>
        <v/>
      </c>
      <c r="DG414" s="11" t="str">
        <f>IFERROR(IF('Monthly Prices'!DH414=0,"",('Monthly Prices'!DH414-'Monthly Prices'!DG414)/'Monthly Prices'!DG414),"")</f>
        <v/>
      </c>
      <c r="DH414" s="11" t="str">
        <f>IFERROR(IF('Monthly Prices'!DI414=0,"",('Monthly Prices'!DI414-'Monthly Prices'!DH414)/'Monthly Prices'!DH414),"")</f>
        <v/>
      </c>
      <c r="DI414" s="11" t="str">
        <f>IFERROR(IF('Monthly Prices'!DJ414=0,"",('Monthly Prices'!DJ414-'Monthly Prices'!DI414)/'Monthly Prices'!DI414),"")</f>
        <v/>
      </c>
      <c r="DJ414" s="11" t="str">
        <f>IFERROR(IF('Monthly Prices'!DK414=0,"",('Monthly Prices'!DK414-'Monthly Prices'!DJ414)/'Monthly Prices'!DJ414),"")</f>
        <v/>
      </c>
      <c r="DK414" s="11" t="str">
        <f>IFERROR(IF('Monthly Prices'!DL414=0,"",('Monthly Prices'!DL414-'Monthly Prices'!DK414)/'Monthly Prices'!DK414),"")</f>
        <v/>
      </c>
      <c r="DL414" s="11" t="str">
        <f>IFERROR(IF('Monthly Prices'!DM414=0,"",('Monthly Prices'!DM414-'Monthly Prices'!DL414)/'Monthly Prices'!DL414),"")</f>
        <v/>
      </c>
      <c r="DM414" s="11" t="str">
        <f>IFERROR(IF('Monthly Prices'!DN414=0,"",('Monthly Prices'!DN414-'Monthly Prices'!DM414)/'Monthly Prices'!DM414),"")</f>
        <v/>
      </c>
      <c r="DN414" s="11" t="str">
        <f>IFERROR(IF('Monthly Prices'!DO414=0,"",('Monthly Prices'!DO414-'Monthly Prices'!DN414)/'Monthly Prices'!DN414),"")</f>
        <v/>
      </c>
      <c r="DO414" s="11" t="str">
        <f>IFERROR(IF('Monthly Prices'!DP414=0,"",('Monthly Prices'!DP414-'Monthly Prices'!DO414)/'Monthly Prices'!DO414),"")</f>
        <v/>
      </c>
      <c r="DP414" s="11" t="str">
        <f>IFERROR(IF('Monthly Prices'!DQ414=0,"",('Monthly Prices'!DQ414-'Monthly Prices'!DP414)/'Monthly Prices'!DP414),"")</f>
        <v/>
      </c>
      <c r="DQ414" s="11" t="str">
        <f>IFERROR(IF('Monthly Prices'!DR414=0,"",('Monthly Prices'!DR414-'Monthly Prices'!DQ414)/'Monthly Prices'!DQ414),"")</f>
        <v/>
      </c>
      <c r="DR414" s="11" t="str">
        <f>IFERROR(IF('Monthly Prices'!DS414=0,"",('Monthly Prices'!DS414-'Monthly Prices'!DR414)/'Monthly Prices'!DR414),"")</f>
        <v/>
      </c>
      <c r="DS414" s="11" t="str">
        <f>IFERROR(IF('Monthly Prices'!DT414=0,"",('Monthly Prices'!DT414-'Monthly Prices'!DS414)/'Monthly Prices'!DS414),"")</f>
        <v/>
      </c>
      <c r="DT414" s="11" t="str">
        <f>IFERROR(IF('Monthly Prices'!DU414=0,"",('Monthly Prices'!DU414-'Monthly Prices'!DT414)/'Monthly Prices'!DT414),"")</f>
        <v/>
      </c>
      <c r="DU414" s="11" t="str">
        <f>IFERROR(IF('Monthly Prices'!DV414=0,"",('Monthly Prices'!DV414-'Monthly Prices'!DU414)/'Monthly Prices'!DU414),"")</f>
        <v/>
      </c>
      <c r="DV414" s="11" t="str">
        <f>IFERROR(IF('Monthly Prices'!DW414=0,"",('Monthly Prices'!DW414-'Monthly Prices'!DV414)/'Monthly Prices'!DV414),"")</f>
        <v/>
      </c>
      <c r="DW414" s="11" t="str">
        <f>IFERROR(IF('Monthly Prices'!DX414=0,"",('Monthly Prices'!DX414-'Monthly Prices'!DW414)/'Monthly Prices'!DW414),"")</f>
        <v/>
      </c>
      <c r="DX414" s="11" t="str">
        <f>IFERROR(IF('Monthly Prices'!DY414=0,"",('Monthly Prices'!DY414-'Monthly Prices'!DX414)/'Monthly Prices'!DX414),"")</f>
        <v/>
      </c>
      <c r="DY414" s="11" t="str">
        <f>IFERROR(IF('Monthly Prices'!DZ414=0,"",('Monthly Prices'!DZ414-'Monthly Prices'!DY414)/'Monthly Prices'!DY414),"")</f>
        <v/>
      </c>
      <c r="DZ414" s="11" t="str">
        <f>IFERROR(IF('Monthly Prices'!EA414=0,"",('Monthly Prices'!EA414-'Monthly Prices'!DZ414)/'Monthly Prices'!DZ414),"")</f>
        <v/>
      </c>
      <c r="EA414" s="11" t="str">
        <f>IFERROR(IF('Monthly Prices'!EB414=0,"",('Monthly Prices'!EB414-'Monthly Prices'!EA414)/'Monthly Prices'!EA414),"")</f>
        <v/>
      </c>
      <c r="EB414" s="11" t="str">
        <f>IFERROR(IF('Monthly Prices'!EC414=0,"",('Monthly Prices'!EC414-'Monthly Prices'!EB414)/'Monthly Prices'!EB414),"")</f>
        <v/>
      </c>
      <c r="EC414" s="11" t="str">
        <f>IFERROR(IF('Monthly Prices'!ED414=0,"",('Monthly Prices'!ED414-'Monthly Prices'!EC414)/'Monthly Prices'!EC414),"")</f>
        <v/>
      </c>
      <c r="ED414" s="11" t="str">
        <f>IFERROR(IF('Monthly Prices'!EE414=0,"",('Monthly Prices'!EE414-'Monthly Prices'!ED414)/'Monthly Prices'!ED414),"")</f>
        <v/>
      </c>
      <c r="EE414" s="11" t="str">
        <f>IFERROR(IF('Monthly Prices'!EF414=0,"",('Monthly Prices'!EF414-'Monthly Prices'!EE414)/'Monthly Prices'!EE414),"")</f>
        <v/>
      </c>
      <c r="EF414" s="11" t="str">
        <f>IFERROR(IF('Monthly Prices'!EG414=0,"",('Monthly Prices'!EG414-'Monthly Prices'!EF414)/'Monthly Prices'!EF414),"")</f>
        <v/>
      </c>
      <c r="EG414" s="11" t="str">
        <f>IFERROR(IF('Monthly Prices'!EH414=0,"",('Monthly Prices'!EH414-'Monthly Prices'!EG414)/'Monthly Prices'!EG414),"")</f>
        <v/>
      </c>
      <c r="EH414" s="11" t="str">
        <f>IFERROR(IF('Monthly Prices'!EI414=0,"",('Monthly Prices'!EI414-'Monthly Prices'!EH414)/'Monthly Prices'!EH414),"")</f>
        <v/>
      </c>
      <c r="EI414" s="11" t="str">
        <f>IFERROR(IF('Monthly Prices'!EJ414=0,"",('Monthly Prices'!EJ414-'Monthly Prices'!EI414)/'Monthly Prices'!EI414),"")</f>
        <v/>
      </c>
      <c r="EJ414" s="11" t="str">
        <f>IFERROR(IF('Monthly Prices'!EK414=0,"",('Monthly Prices'!EK414-'Monthly Prices'!EJ414)/'Monthly Prices'!EJ414),"")</f>
        <v/>
      </c>
      <c r="EK414" s="11" t="str">
        <f>IFERROR(IF('Monthly Prices'!EL414=0,"",('Monthly Prices'!EL414-'Monthly Prices'!EK414)/'Monthly Prices'!EK414),"")</f>
        <v/>
      </c>
      <c r="EL414" s="11" t="str">
        <f>IFERROR(IF('Monthly Prices'!EM414=0,"",('Monthly Prices'!EM414-'Monthly Prices'!EL414)/'Monthly Prices'!EL414),"")</f>
        <v/>
      </c>
      <c r="EM414" s="11" t="str">
        <f>IFERROR(IF('Monthly Prices'!EN414=0,"",('Monthly Prices'!EN414-'Monthly Prices'!EM414)/'Monthly Prices'!EM414),"")</f>
        <v/>
      </c>
      <c r="EN414" s="11" t="str">
        <f>IFERROR(IF('Monthly Prices'!EO414=0,"",('Monthly Prices'!EO414-'Monthly Prices'!EN414)/'Monthly Prices'!EN414),"")</f>
        <v/>
      </c>
      <c r="EO414" s="11" t="str">
        <f>IFERROR(IF('Monthly Prices'!EP414=0,"",('Monthly Prices'!EP414-'Monthly Prices'!EO414)/'Monthly Prices'!EO414),"")</f>
        <v/>
      </c>
      <c r="EP414" s="11" t="str">
        <f>IFERROR(IF('Monthly Prices'!EQ414=0,"",('Monthly Prices'!EQ414-'Monthly Prices'!EP414)/'Monthly Prices'!EP414),"")</f>
        <v/>
      </c>
      <c r="EQ414" s="11" t="str">
        <f>IFERROR(IF('Monthly Prices'!ER414=0,"",('Monthly Prices'!ER414-'Monthly Prices'!EQ414)/'Monthly Prices'!EQ414),"")</f>
        <v/>
      </c>
      <c r="ER414" s="11" t="str">
        <f>IFERROR(IF('Monthly Prices'!ES414=0,"",('Monthly Prices'!ES414-'Monthly Prices'!ER414)/'Monthly Prices'!ER414),"")</f>
        <v/>
      </c>
      <c r="ES414" s="11" t="str">
        <f>IFERROR(IF('Monthly Prices'!ET414=0,"",('Monthly Prices'!ET414-'Monthly Prices'!ES414)/'Monthly Prices'!ES414),"")</f>
        <v/>
      </c>
      <c r="ET414" s="11" t="str">
        <f>IFERROR(IF('Monthly Prices'!EU414=0,"",('Monthly Prices'!EU414-'Monthly Prices'!ET414)/'Monthly Prices'!ET414),"")</f>
        <v/>
      </c>
      <c r="EU414" s="11" t="str">
        <f>IFERROR(IF('Monthly Prices'!EV414=0,"",('Monthly Prices'!EV414-'Monthly Prices'!EU414)/'Monthly Prices'!EU414),"")</f>
        <v/>
      </c>
      <c r="EV414" s="11" t="str">
        <f>IFERROR(IF('Monthly Prices'!EW414=0,"",('Monthly Prices'!EW414-'Monthly Prices'!EV414)/'Monthly Prices'!EV414),"")</f>
        <v/>
      </c>
      <c r="EW414" s="11" t="str">
        <f>IFERROR(IF('Monthly Prices'!EX414=0,"",('Monthly Prices'!EX414-'Monthly Prices'!EW414)/'Monthly Prices'!EW414),"")</f>
        <v/>
      </c>
      <c r="EX414" s="11" t="str">
        <f>IFERROR(IF('Monthly Prices'!EY414=0,"",('Monthly Prices'!EY414-'Monthly Prices'!EX414)/'Monthly Prices'!EX414),"")</f>
        <v/>
      </c>
      <c r="EY414" s="11" t="str">
        <f>IFERROR(IF('Monthly Prices'!EZ414=0,"",('Monthly Prices'!EZ414-'Monthly Prices'!EY414)/'Monthly Prices'!EY414),"")</f>
        <v/>
      </c>
      <c r="EZ414" s="11" t="str">
        <f>IFERROR(IF('Monthly Prices'!FA414=0,"",('Monthly Prices'!FA414-'Monthly Prices'!EZ414)/'Monthly Prices'!EZ414),"")</f>
        <v/>
      </c>
      <c r="FA414" s="11" t="str">
        <f>IFERROR(IF('Monthly Prices'!FB414=0,"",('Monthly Prices'!FB414-'Monthly Prices'!FA414)/'Monthly Prices'!FA414),"")</f>
        <v/>
      </c>
      <c r="FB414" s="11" t="str">
        <f>IFERROR(IF('Monthly Prices'!FC414=0,"",('Monthly Prices'!FC414-'Monthly Prices'!FB414)/'Monthly Prices'!FB414),"")</f>
        <v/>
      </c>
      <c r="FC414" s="11" t="str">
        <f>IFERROR(IF('Monthly Prices'!FD414=0,"",('Monthly Prices'!FD414-'Monthly Prices'!FC414)/'Monthly Prices'!FC414),"")</f>
        <v/>
      </c>
      <c r="FD414" s="11" t="str">
        <f>IFERROR(IF('Monthly Prices'!FE414=0,"",('Monthly Prices'!FE414-'Monthly Prices'!FD414)/'Monthly Prices'!FD414),"")</f>
        <v/>
      </c>
      <c r="FE414" s="11" t="str">
        <f>IFERROR(IF('Monthly Prices'!FF414=0,"",('Monthly Prices'!FF414-'Monthly Prices'!FE414)/'Monthly Prices'!FE414),"")</f>
        <v/>
      </c>
      <c r="FF414" s="11" t="str">
        <f>IFERROR(IF('Monthly Prices'!FG414=0,"",('Monthly Prices'!FG414-'Monthly Prices'!FF414)/'Monthly Prices'!FF414),"")</f>
        <v/>
      </c>
      <c r="FG414" s="11" t="str">
        <f>IFERROR(IF('Monthly Prices'!FH414=0,"",('Monthly Prices'!FH414-'Monthly Prices'!FG414)/'Monthly Prices'!FG414),"")</f>
        <v/>
      </c>
      <c r="FH414" s="11" t="str">
        <f>IFERROR(IF('Monthly Prices'!FI414=0,"",('Monthly Prices'!FI414-'Monthly Prices'!FH414)/'Monthly Prices'!FH414),"")</f>
        <v/>
      </c>
      <c r="FI414" s="11" t="str">
        <f>IFERROR(IF('Monthly Prices'!FJ414=0,"",('Monthly Prices'!FJ414-'Monthly Prices'!FI414)/'Monthly Prices'!FI414),"")</f>
        <v/>
      </c>
      <c r="FJ414" s="11" t="str">
        <f>IFERROR(IF('Monthly Prices'!FK414=0,"",('Monthly Prices'!FK414-'Monthly Prices'!FJ414)/'Monthly Prices'!FJ414),"")</f>
        <v/>
      </c>
      <c r="FK414" s="11" t="str">
        <f>IFERROR(IF('Monthly Prices'!FL414=0,"",('Monthly Prices'!FL414-'Monthly Prices'!FK414)/'Monthly Prices'!FK414),"")</f>
        <v/>
      </c>
      <c r="FL414" s="11" t="str">
        <f>IFERROR(IF('Monthly Prices'!FM414=0,"",('Monthly Prices'!FM414-'Monthly Prices'!FL414)/'Monthly Prices'!FL414),"")</f>
        <v/>
      </c>
      <c r="FM414" s="11" t="str">
        <f>IFERROR(IF('Monthly Prices'!FN414=0,"",('Monthly Prices'!FN414-'Monthly Prices'!FM414)/'Monthly Prices'!FM414),"")</f>
        <v/>
      </c>
      <c r="FN414" s="11" t="str">
        <f>IFERROR(IF('Monthly Prices'!FO414=0,"",('Monthly Prices'!FO414-'Monthly Prices'!FN414)/'Monthly Prices'!FN414),"")</f>
        <v/>
      </c>
      <c r="FO414" s="11" t="str">
        <f>IFERROR(IF('Monthly Prices'!FP414=0,"",('Monthly Prices'!FP414-'Monthly Prices'!FO414)/'Monthly Prices'!FO414),"")</f>
        <v/>
      </c>
      <c r="FP414" s="11" t="str">
        <f>IFERROR(IF('Monthly Prices'!FQ414=0,"",('Monthly Prices'!FQ414-'Monthly Prices'!FP414)/'Monthly Prices'!FP414),"")</f>
        <v/>
      </c>
      <c r="FQ414" s="11" t="str">
        <f>IFERROR(IF('Monthly Prices'!FR414=0,"",('Monthly Prices'!FR414-'Monthly Prices'!FQ414)/'Monthly Prices'!FQ414),"")</f>
        <v/>
      </c>
      <c r="FR414" s="11" t="str">
        <f>IFERROR(IF('Monthly Prices'!FS414=0,"",('Monthly Prices'!FS414-'Monthly Prices'!FR414)/'Monthly Prices'!FR414),"")</f>
        <v/>
      </c>
      <c r="FS414" s="11" t="str">
        <f>IFERROR(IF('Monthly Prices'!FT414=0,"",('Monthly Prices'!FT414-'Monthly Prices'!FS414)/'Monthly Prices'!FS414),"")</f>
        <v/>
      </c>
      <c r="FT414" s="11" t="str">
        <f>IFERROR(IF('Monthly Prices'!FU414=0,"",('Monthly Prices'!FU414-'Monthly Prices'!FT414)/'Monthly Prices'!FT414),"")</f>
        <v/>
      </c>
      <c r="FU414" s="11" t="str">
        <f>IFERROR(IF('Monthly Prices'!FV414=0,"",('Monthly Prices'!FV414-'Monthly Prices'!FU414)/'Monthly Prices'!FU414),"")</f>
        <v/>
      </c>
      <c r="FV414" s="11" t="str">
        <f>IFERROR(IF('Monthly Prices'!FW414=0,"",('Monthly Prices'!FW414-'Monthly Prices'!FV414)/'Monthly Prices'!FV414),"")</f>
        <v/>
      </c>
      <c r="FW414" s="11" t="str">
        <f>IFERROR(IF('Monthly Prices'!FX414=0,"",('Monthly Prices'!FX414-'Monthly Prices'!FW414)/'Monthly Prices'!FW414),"")</f>
        <v/>
      </c>
      <c r="FX414" s="11" t="str">
        <f>IFERROR(IF('Monthly Prices'!FY414=0,"",('Monthly Prices'!FY414-'Monthly Prices'!FX414)/'Monthly Prices'!FX414),"")</f>
        <v/>
      </c>
      <c r="FY414" s="11" t="str">
        <f>IFERROR(IF('Monthly Prices'!FZ414=0,"",('Monthly Prices'!FZ414-'Monthly Prices'!FY414)/'Monthly Prices'!FY414),"")</f>
        <v/>
      </c>
      <c r="FZ414" s="11" t="str">
        <f>IFERROR(IF('Monthly Prices'!GA414=0,"",('Monthly Prices'!GA414-'Monthly Prices'!FZ414)/'Monthly Prices'!FZ414),"")</f>
        <v/>
      </c>
      <c r="GA414" s="11" t="str">
        <f>IFERROR(IF('Monthly Prices'!GB414=0,"",('Monthly Prices'!GB414-'Monthly Prices'!GA414)/'Monthly Prices'!GA414),"")</f>
        <v/>
      </c>
    </row>
    <row r="415" spans="2:183" x14ac:dyDescent="0.35">
      <c r="B415" s="10" t="str">
        <f>'Monthly Prices'!B415</f>
        <v>LVS</v>
      </c>
      <c r="C415" s="10" t="str">
        <f>'Monthly Prices'!C415</f>
        <v>Las Vegas Sands</v>
      </c>
      <c r="D415" s="11">
        <f ca="1">IFERROR(IF('Monthly Prices'!E415=0,"",('Monthly Prices'!E415-'Monthly Prices'!D415)/'Monthly Prices'!D415),"")</f>
        <v>-3.202833201091481E-2</v>
      </c>
      <c r="E415" s="11">
        <f ca="1">IFERROR(IF('Monthly Prices'!F415=0,"",('Monthly Prices'!F415-'Monthly Prices'!E415)/'Monthly Prices'!E415),"")</f>
        <v>-0.10768123475548808</v>
      </c>
      <c r="F415" s="11">
        <f ca="1">IFERROR(IF('Monthly Prices'!G415=0,"",('Monthly Prices'!G415-'Monthly Prices'!F415)/'Monthly Prices'!F415),"")</f>
        <v>-1.857411722530921E-2</v>
      </c>
      <c r="G415" s="11">
        <f ca="1">IFERROR(IF('Monthly Prices'!H415=0,"",('Monthly Prices'!H415-'Monthly Prices'!G415)/'Monthly Prices'!G415),"")</f>
        <v>-0.13599525146679453</v>
      </c>
      <c r="H415" s="11">
        <f ca="1">IFERROR(IF('Monthly Prices'!I415=0,"",('Monthly Prices'!I415-'Monthly Prices'!H415)/'Monthly Prices'!H415),"")</f>
        <v>-5.0731913544363863E-2</v>
      </c>
      <c r="I415" s="11">
        <f ca="1">IFERROR(IF('Monthly Prices'!J415=0,"",('Monthly Prices'!J415-'Monthly Prices'!I415)/'Monthly Prices'!I415),"")</f>
        <v>0.12965540277236545</v>
      </c>
      <c r="J415" s="11">
        <f ca="1">IFERROR(IF('Monthly Prices'!K415=0,"",('Monthly Prices'!K415-'Monthly Prices'!J415)/'Monthly Prices'!J415),"")</f>
        <v>5.7116104868913803E-2</v>
      </c>
      <c r="K415" s="11">
        <f ca="1">IFERROR(IF('Monthly Prices'!L415=0,"",('Monthly Prices'!L415-'Monthly Prices'!K415)/'Monthly Prices'!K415),"")</f>
        <v>0.20430282970490887</v>
      </c>
      <c r="L415" s="11">
        <f ca="1">IFERROR(IF('Monthly Prices'!M415=0,"",('Monthly Prices'!M415-'Monthly Prices'!L415)/'Monthly Prices'!L415),"")</f>
        <v>0.10507674144037771</v>
      </c>
      <c r="M415" s="11">
        <f ca="1">IFERROR(IF('Monthly Prices'!N415=0,"",('Monthly Prices'!N415-'Monthly Prices'!M415)/'Monthly Prices'!M415),"")</f>
        <v>-6.6624632198402603E-2</v>
      </c>
      <c r="N415" s="11">
        <f ca="1">IFERROR(IF('Monthly Prices'!O415=0,"",('Monthly Prices'!O415-'Monthly Prices'!N415)/'Monthly Prices'!N415),"")</f>
        <v>0.10335510020265698</v>
      </c>
      <c r="O415" s="11">
        <f ca="1">IFERROR(IF('Monthly Prices'!P415=0,"",('Monthly Prices'!P415-'Monthly Prices'!O415)/'Monthly Prices'!O415),"")</f>
        <v>0.15312925170068037</v>
      </c>
      <c r="P415" s="11">
        <f ca="1">IFERROR(IF('Monthly Prices'!Q415=0,"",('Monthly Prices'!Q415-'Monthly Prices'!P415)/'Monthly Prices'!P415),"")</f>
        <v>-4.5041590466639164E-2</v>
      </c>
      <c r="Q415" s="11">
        <f ca="1">IFERROR(IF('Monthly Prices'!R415=0,"",('Monthly Prices'!R415-'Monthly Prices'!Q415)/'Monthly Prices'!Q415),"")</f>
        <v>-0.18988416988416992</v>
      </c>
      <c r="R415" s="11" t="str">
        <f>IFERROR(IF('Monthly Prices'!S415=0,"",('Monthly Prices'!S415-'Monthly Prices'!R415)/'Monthly Prices'!R415),"")</f>
        <v/>
      </c>
      <c r="S415" s="11" t="str">
        <f>IFERROR(IF('Monthly Prices'!T415=0,"",('Monthly Prices'!T415-'Monthly Prices'!S415)/'Monthly Prices'!S415),"")</f>
        <v/>
      </c>
      <c r="T415" s="11" t="str">
        <f>IFERROR(IF('Monthly Prices'!U415=0,"",('Monthly Prices'!U415-'Monthly Prices'!T415)/'Monthly Prices'!T415),"")</f>
        <v/>
      </c>
      <c r="U415" s="11" t="str">
        <f>IFERROR(IF('Monthly Prices'!V415=0,"",('Monthly Prices'!V415-'Monthly Prices'!U415)/'Monthly Prices'!U415),"")</f>
        <v/>
      </c>
      <c r="V415" s="11" t="str">
        <f>IFERROR(IF('Monthly Prices'!W415=0,"",('Monthly Prices'!W415-'Monthly Prices'!V415)/'Monthly Prices'!V415),"")</f>
        <v/>
      </c>
      <c r="W415" s="11" t="str">
        <f>IFERROR(IF('Monthly Prices'!X415=0,"",('Monthly Prices'!X415-'Monthly Prices'!W415)/'Monthly Prices'!W415),"")</f>
        <v/>
      </c>
      <c r="X415" s="11" t="str">
        <f>IFERROR(IF('Monthly Prices'!Y415=0,"",('Monthly Prices'!Y415-'Monthly Prices'!X415)/'Monthly Prices'!X415),"")</f>
        <v/>
      </c>
      <c r="Y415" s="11" t="str">
        <f>IFERROR(IF('Monthly Prices'!Z415=0,"",('Monthly Prices'!Z415-'Monthly Prices'!Y415)/'Monthly Prices'!Y415),"")</f>
        <v/>
      </c>
      <c r="Z415" s="11" t="str">
        <f>IFERROR(IF('Monthly Prices'!AA415=0,"",('Monthly Prices'!AA415-'Monthly Prices'!Z415)/'Monthly Prices'!Z415),"")</f>
        <v/>
      </c>
      <c r="AA415" s="11" t="str">
        <f>IFERROR(IF('Monthly Prices'!AB415=0,"",('Monthly Prices'!AB415-'Monthly Prices'!AA415)/'Monthly Prices'!AA415),"")</f>
        <v/>
      </c>
      <c r="AB415" s="11" t="str">
        <f>IFERROR(IF('Monthly Prices'!AC415=0,"",('Monthly Prices'!AC415-'Monthly Prices'!AB415)/'Monthly Prices'!AB415),"")</f>
        <v/>
      </c>
      <c r="AC415" s="11" t="str">
        <f>IFERROR(IF('Monthly Prices'!AD415=0,"",('Monthly Prices'!AD415-'Monthly Prices'!AC415)/'Monthly Prices'!AC415),"")</f>
        <v/>
      </c>
      <c r="AD415" s="11" t="str">
        <f>IFERROR(IF('Monthly Prices'!AE415=0,"",('Monthly Prices'!AE415-'Monthly Prices'!AD415)/'Monthly Prices'!AD415),"")</f>
        <v/>
      </c>
      <c r="AE415" s="11" t="str">
        <f>IFERROR(IF('Monthly Prices'!AF415=0,"",('Monthly Prices'!AF415-'Monthly Prices'!AE415)/'Monthly Prices'!AE415),"")</f>
        <v/>
      </c>
      <c r="AF415" s="11" t="str">
        <f>IFERROR(IF('Monthly Prices'!AG415=0,"",('Monthly Prices'!AG415-'Monthly Prices'!AF415)/'Monthly Prices'!AF415),"")</f>
        <v/>
      </c>
      <c r="AG415" s="11" t="str">
        <f>IFERROR(IF('Monthly Prices'!AH415=0,"",('Monthly Prices'!AH415-'Monthly Prices'!AG415)/'Monthly Prices'!AG415),"")</f>
        <v/>
      </c>
      <c r="AH415" s="11" t="str">
        <f>IFERROR(IF('Monthly Prices'!AI415=0,"",('Monthly Prices'!AI415-'Monthly Prices'!AH415)/'Monthly Prices'!AH415),"")</f>
        <v/>
      </c>
      <c r="AI415" s="11" t="str">
        <f>IFERROR(IF('Monthly Prices'!AJ415=0,"",('Monthly Prices'!AJ415-'Monthly Prices'!AI415)/'Monthly Prices'!AI415),"")</f>
        <v/>
      </c>
      <c r="AJ415" s="11" t="str">
        <f>IFERROR(IF('Monthly Prices'!AK415=0,"",('Monthly Prices'!AK415-'Monthly Prices'!AJ415)/'Monthly Prices'!AJ415),"")</f>
        <v/>
      </c>
      <c r="AK415" s="11" t="str">
        <f>IFERROR(IF('Monthly Prices'!AL415=0,"",('Monthly Prices'!AL415-'Monthly Prices'!AK415)/'Monthly Prices'!AK415),"")</f>
        <v/>
      </c>
      <c r="AL415" s="11" t="str">
        <f>IFERROR(IF('Monthly Prices'!AM415=0,"",('Monthly Prices'!AM415-'Monthly Prices'!AL415)/'Monthly Prices'!AL415),"")</f>
        <v/>
      </c>
      <c r="AM415" s="11" t="str">
        <f>IFERROR(IF('Monthly Prices'!AN415=0,"",('Monthly Prices'!AN415-'Monthly Prices'!AM415)/'Monthly Prices'!AM415),"")</f>
        <v/>
      </c>
      <c r="AN415" s="11" t="str">
        <f>IFERROR(IF('Monthly Prices'!AO415=0,"",('Monthly Prices'!AO415-'Monthly Prices'!AN415)/'Monthly Prices'!AN415),"")</f>
        <v/>
      </c>
      <c r="AO415" s="11" t="str">
        <f>IFERROR(IF('Monthly Prices'!AP415=0,"",('Monthly Prices'!AP415-'Monthly Prices'!AO415)/'Monthly Prices'!AO415),"")</f>
        <v/>
      </c>
      <c r="AP415" s="11" t="str">
        <f>IFERROR(IF('Monthly Prices'!AQ415=0,"",('Monthly Prices'!AQ415-'Monthly Prices'!AP415)/'Monthly Prices'!AP415),"")</f>
        <v/>
      </c>
      <c r="AQ415" s="11" t="str">
        <f>IFERROR(IF('Monthly Prices'!AR415=0,"",('Monthly Prices'!AR415-'Monthly Prices'!AQ415)/'Monthly Prices'!AQ415),"")</f>
        <v/>
      </c>
      <c r="AR415" s="11" t="str">
        <f>IFERROR(IF('Monthly Prices'!AS415=0,"",('Monthly Prices'!AS415-'Monthly Prices'!AR415)/'Monthly Prices'!AR415),"")</f>
        <v/>
      </c>
      <c r="AS415" s="11" t="str">
        <f>IFERROR(IF('Monthly Prices'!AT415=0,"",('Monthly Prices'!AT415-'Monthly Prices'!AS415)/'Monthly Prices'!AS415),"")</f>
        <v/>
      </c>
      <c r="AT415" s="11" t="str">
        <f>IFERROR(IF('Monthly Prices'!AU415=0,"",('Monthly Prices'!AU415-'Monthly Prices'!AT415)/'Monthly Prices'!AT415),"")</f>
        <v/>
      </c>
      <c r="AU415" s="11" t="str">
        <f>IFERROR(IF('Monthly Prices'!AV415=0,"",('Monthly Prices'!AV415-'Monthly Prices'!AU415)/'Monthly Prices'!AU415),"")</f>
        <v/>
      </c>
      <c r="AV415" s="11" t="str">
        <f>IFERROR(IF('Monthly Prices'!AW415=0,"",('Monthly Prices'!AW415-'Monthly Prices'!AV415)/'Monthly Prices'!AV415),"")</f>
        <v/>
      </c>
      <c r="AW415" s="11" t="str">
        <f>IFERROR(IF('Monthly Prices'!AX415=0,"",('Monthly Prices'!AX415-'Monthly Prices'!AW415)/'Monthly Prices'!AW415),"")</f>
        <v/>
      </c>
      <c r="AX415" s="11" t="str">
        <f>IFERROR(IF('Monthly Prices'!AY415=0,"",('Monthly Prices'!AY415-'Monthly Prices'!AX415)/'Monthly Prices'!AX415),"")</f>
        <v/>
      </c>
      <c r="AY415" s="11" t="str">
        <f>IFERROR(IF('Monthly Prices'!AZ415=0,"",('Monthly Prices'!AZ415-'Monthly Prices'!AY415)/'Monthly Prices'!AY415),"")</f>
        <v/>
      </c>
      <c r="AZ415" s="11" t="str">
        <f>IFERROR(IF('Monthly Prices'!BA415=0,"",('Monthly Prices'!BA415-'Monthly Prices'!AZ415)/'Monthly Prices'!AZ415),"")</f>
        <v/>
      </c>
      <c r="BA415" s="11" t="str">
        <f>IFERROR(IF('Monthly Prices'!BB415=0,"",('Monthly Prices'!BB415-'Monthly Prices'!BA415)/'Monthly Prices'!BA415),"")</f>
        <v/>
      </c>
      <c r="BB415" s="11" t="str">
        <f>IFERROR(IF('Monthly Prices'!BC415=0,"",('Monthly Prices'!BC415-'Monthly Prices'!BB415)/'Monthly Prices'!BB415),"")</f>
        <v/>
      </c>
      <c r="BC415" s="11" t="str">
        <f>IFERROR(IF('Monthly Prices'!BD415=0,"",('Monthly Prices'!BD415-'Monthly Prices'!BC415)/'Monthly Prices'!BC415),"")</f>
        <v/>
      </c>
      <c r="BD415" s="11" t="str">
        <f>IFERROR(IF('Monthly Prices'!BE415=0,"",('Monthly Prices'!BE415-'Monthly Prices'!BD415)/'Monthly Prices'!BD415),"")</f>
        <v/>
      </c>
      <c r="BE415" s="11" t="str">
        <f>IFERROR(IF('Monthly Prices'!BF415=0,"",('Monthly Prices'!BF415-'Monthly Prices'!BE415)/'Monthly Prices'!BE415),"")</f>
        <v/>
      </c>
      <c r="BF415" s="11" t="str">
        <f>IFERROR(IF('Monthly Prices'!BG415=0,"",('Monthly Prices'!BG415-'Monthly Prices'!BF415)/'Monthly Prices'!BF415),"")</f>
        <v/>
      </c>
      <c r="BG415" s="11" t="str">
        <f>IFERROR(IF('Monthly Prices'!BH415=0,"",('Monthly Prices'!BH415-'Monthly Prices'!BG415)/'Monthly Prices'!BG415),"")</f>
        <v/>
      </c>
      <c r="BH415" s="11" t="str">
        <f>IFERROR(IF('Monthly Prices'!BI415=0,"",('Monthly Prices'!BI415-'Monthly Prices'!BH415)/'Monthly Prices'!BH415),"")</f>
        <v/>
      </c>
      <c r="BI415" s="11" t="str">
        <f>IFERROR(IF('Monthly Prices'!BJ415=0,"",('Monthly Prices'!BJ415-'Monthly Prices'!BI415)/'Monthly Prices'!BI415),"")</f>
        <v/>
      </c>
      <c r="BJ415" s="11" t="str">
        <f>IFERROR(IF('Monthly Prices'!BK415=0,"",('Monthly Prices'!BK415-'Monthly Prices'!BJ415)/'Monthly Prices'!BJ415),"")</f>
        <v/>
      </c>
      <c r="BK415" s="11" t="str">
        <f>IFERROR(IF('Monthly Prices'!BL415=0,"",('Monthly Prices'!BL415-'Monthly Prices'!BK415)/'Monthly Prices'!BK415),"")</f>
        <v/>
      </c>
      <c r="BL415" s="11" t="str">
        <f>IFERROR(IF('Monthly Prices'!BM415=0,"",('Monthly Prices'!BM415-'Monthly Prices'!BL415)/'Monthly Prices'!BL415),"")</f>
        <v/>
      </c>
      <c r="BM415" s="11" t="str">
        <f>IFERROR(IF('Monthly Prices'!BN415=0,"",('Monthly Prices'!BN415-'Monthly Prices'!BM415)/'Monthly Prices'!BM415),"")</f>
        <v/>
      </c>
      <c r="BN415" s="11" t="str">
        <f>IFERROR(IF('Monthly Prices'!BO415=0,"",('Monthly Prices'!BO415-'Monthly Prices'!BN415)/'Monthly Prices'!BN415),"")</f>
        <v/>
      </c>
      <c r="BO415" s="11" t="str">
        <f>IFERROR(IF('Monthly Prices'!BP415=0,"",('Monthly Prices'!BP415-'Monthly Prices'!BO415)/'Monthly Prices'!BO415),"")</f>
        <v/>
      </c>
      <c r="BP415" s="11" t="str">
        <f>IFERROR(IF('Monthly Prices'!BQ415=0,"",('Monthly Prices'!BQ415-'Monthly Prices'!BP415)/'Monthly Prices'!BP415),"")</f>
        <v/>
      </c>
      <c r="BQ415" s="11" t="str">
        <f>IFERROR(IF('Monthly Prices'!BR415=0,"",('Monthly Prices'!BR415-'Monthly Prices'!BQ415)/'Monthly Prices'!BQ415),"")</f>
        <v/>
      </c>
      <c r="BR415" s="11" t="str">
        <f>IFERROR(IF('Monthly Prices'!BS415=0,"",('Monthly Prices'!BS415-'Monthly Prices'!BR415)/'Monthly Prices'!BR415),"")</f>
        <v/>
      </c>
      <c r="BS415" s="11" t="str">
        <f>IFERROR(IF('Monthly Prices'!BT415=0,"",('Monthly Prices'!BT415-'Monthly Prices'!BS415)/'Monthly Prices'!BS415),"")</f>
        <v/>
      </c>
      <c r="BT415" s="11" t="str">
        <f>IFERROR(IF('Monthly Prices'!BU415=0,"",('Monthly Prices'!BU415-'Monthly Prices'!BT415)/'Monthly Prices'!BT415),"")</f>
        <v/>
      </c>
      <c r="BU415" s="11" t="str">
        <f>IFERROR(IF('Monthly Prices'!BV415=0,"",('Monthly Prices'!BV415-'Monthly Prices'!BU415)/'Monthly Prices'!BU415),"")</f>
        <v/>
      </c>
      <c r="BV415" s="11" t="str">
        <f>IFERROR(IF('Monthly Prices'!BW415=0,"",('Monthly Prices'!BW415-'Monthly Prices'!BV415)/'Monthly Prices'!BV415),"")</f>
        <v/>
      </c>
      <c r="BW415" s="11" t="str">
        <f>IFERROR(IF('Monthly Prices'!BX415=0,"",('Monthly Prices'!BX415-'Monthly Prices'!BW415)/'Monthly Prices'!BW415),"")</f>
        <v/>
      </c>
      <c r="BX415" s="11" t="str">
        <f>IFERROR(IF('Monthly Prices'!BY415=0,"",('Monthly Prices'!BY415-'Monthly Prices'!BX415)/'Monthly Prices'!BX415),"")</f>
        <v/>
      </c>
      <c r="BY415" s="11" t="str">
        <f>IFERROR(IF('Monthly Prices'!BZ415=0,"",('Monthly Prices'!BZ415-'Monthly Prices'!BY415)/'Monthly Prices'!BY415),"")</f>
        <v/>
      </c>
      <c r="BZ415" s="11" t="str">
        <f>IFERROR(IF('Monthly Prices'!CA415=0,"",('Monthly Prices'!CA415-'Monthly Prices'!BZ415)/'Monthly Prices'!BZ415),"")</f>
        <v/>
      </c>
      <c r="CA415" s="11" t="str">
        <f>IFERROR(IF('Monthly Prices'!CB415=0,"",('Monthly Prices'!CB415-'Monthly Prices'!CA415)/'Monthly Prices'!CA415),"")</f>
        <v/>
      </c>
      <c r="CB415" s="11" t="str">
        <f>IFERROR(IF('Monthly Prices'!CC415=0,"",('Monthly Prices'!CC415-'Monthly Prices'!CB415)/'Monthly Prices'!CB415),"")</f>
        <v/>
      </c>
      <c r="CC415" s="11" t="str">
        <f>IFERROR(IF('Monthly Prices'!CD415=0,"",('Monthly Prices'!CD415-'Monthly Prices'!CC415)/'Monthly Prices'!CC415),"")</f>
        <v/>
      </c>
      <c r="CD415" s="11" t="str">
        <f>IFERROR(IF('Monthly Prices'!CE415=0,"",('Monthly Prices'!CE415-'Monthly Prices'!CD415)/'Monthly Prices'!CD415),"")</f>
        <v/>
      </c>
      <c r="CE415" s="11" t="str">
        <f>IFERROR(IF('Monthly Prices'!CF415=0,"",('Monthly Prices'!CF415-'Monthly Prices'!CE415)/'Monthly Prices'!CE415),"")</f>
        <v/>
      </c>
      <c r="CF415" s="11" t="str">
        <f>IFERROR(IF('Monthly Prices'!CG415=0,"",('Monthly Prices'!CG415-'Monthly Prices'!CF415)/'Monthly Prices'!CF415),"")</f>
        <v/>
      </c>
      <c r="CG415" s="11" t="str">
        <f>IFERROR(IF('Monthly Prices'!CH415=0,"",('Monthly Prices'!CH415-'Monthly Prices'!CG415)/'Monthly Prices'!CG415),"")</f>
        <v/>
      </c>
      <c r="CH415" s="11" t="str">
        <f>IFERROR(IF('Monthly Prices'!CI415=0,"",('Monthly Prices'!CI415-'Monthly Prices'!CH415)/'Monthly Prices'!CH415),"")</f>
        <v/>
      </c>
      <c r="CI415" s="11" t="str">
        <f>IFERROR(IF('Monthly Prices'!CJ415=0,"",('Monthly Prices'!CJ415-'Monthly Prices'!CI415)/'Monthly Prices'!CI415),"")</f>
        <v/>
      </c>
      <c r="CJ415" s="11" t="str">
        <f>IFERROR(IF('Monthly Prices'!CK415=0,"",('Monthly Prices'!CK415-'Monthly Prices'!CJ415)/'Monthly Prices'!CJ415),"")</f>
        <v/>
      </c>
      <c r="CK415" s="11" t="str">
        <f>IFERROR(IF('Monthly Prices'!CL415=0,"",('Monthly Prices'!CL415-'Monthly Prices'!CK415)/'Monthly Prices'!CK415),"")</f>
        <v/>
      </c>
      <c r="CL415" s="11" t="str">
        <f>IFERROR(IF('Monthly Prices'!CM415=0,"",('Monthly Prices'!CM415-'Monthly Prices'!CL415)/'Monthly Prices'!CL415),"")</f>
        <v/>
      </c>
      <c r="CM415" s="11" t="str">
        <f>IFERROR(IF('Monthly Prices'!CN415=0,"",('Monthly Prices'!CN415-'Monthly Prices'!CM415)/'Monthly Prices'!CM415),"")</f>
        <v/>
      </c>
      <c r="CN415" s="11" t="str">
        <f>IFERROR(IF('Monthly Prices'!CO415=0,"",('Monthly Prices'!CO415-'Monthly Prices'!CN415)/'Monthly Prices'!CN415),"")</f>
        <v/>
      </c>
      <c r="CO415" s="11" t="str">
        <f>IFERROR(IF('Monthly Prices'!CP415=0,"",('Monthly Prices'!CP415-'Monthly Prices'!CO415)/'Monthly Prices'!CO415),"")</f>
        <v/>
      </c>
      <c r="CP415" s="11" t="str">
        <f>IFERROR(IF('Monthly Prices'!CQ415=0,"",('Monthly Prices'!CQ415-'Monthly Prices'!CP415)/'Monthly Prices'!CP415),"")</f>
        <v/>
      </c>
      <c r="CQ415" s="11" t="str">
        <f>IFERROR(IF('Monthly Prices'!CR415=0,"",('Monthly Prices'!CR415-'Monthly Prices'!CQ415)/'Monthly Prices'!CQ415),"")</f>
        <v/>
      </c>
      <c r="CR415" s="11" t="str">
        <f>IFERROR(IF('Monthly Prices'!CS415=0,"",('Monthly Prices'!CS415-'Monthly Prices'!CR415)/'Monthly Prices'!CR415),"")</f>
        <v/>
      </c>
      <c r="CS415" s="11" t="str">
        <f>IFERROR(IF('Monthly Prices'!CT415=0,"",('Monthly Prices'!CT415-'Monthly Prices'!CS415)/'Monthly Prices'!CS415),"")</f>
        <v/>
      </c>
      <c r="CT415" s="11" t="str">
        <f>IFERROR(IF('Monthly Prices'!CU415=0,"",('Monthly Prices'!CU415-'Monthly Prices'!CT415)/'Monthly Prices'!CT415),"")</f>
        <v/>
      </c>
      <c r="CU415" s="11" t="str">
        <f>IFERROR(IF('Monthly Prices'!CV415=0,"",('Monthly Prices'!CV415-'Monthly Prices'!CU415)/'Monthly Prices'!CU415),"")</f>
        <v/>
      </c>
      <c r="CV415" s="11" t="str">
        <f>IFERROR(IF('Monthly Prices'!CW415=0,"",('Monthly Prices'!CW415-'Monthly Prices'!CV415)/'Monthly Prices'!CV415),"")</f>
        <v/>
      </c>
      <c r="CW415" s="11" t="str">
        <f>IFERROR(IF('Monthly Prices'!CX415=0,"",('Monthly Prices'!CX415-'Monthly Prices'!CW415)/'Monthly Prices'!CW415),"")</f>
        <v/>
      </c>
      <c r="CX415" s="11" t="str">
        <f>IFERROR(IF('Monthly Prices'!CY415=0,"",('Monthly Prices'!CY415-'Monthly Prices'!CX415)/'Monthly Prices'!CX415),"")</f>
        <v/>
      </c>
      <c r="CY415" s="11" t="str">
        <f>IFERROR(IF('Monthly Prices'!CZ415=0,"",('Monthly Prices'!CZ415-'Monthly Prices'!CY415)/'Monthly Prices'!CY415),"")</f>
        <v/>
      </c>
      <c r="CZ415" s="11" t="str">
        <f>IFERROR(IF('Monthly Prices'!DA415=0,"",('Monthly Prices'!DA415-'Monthly Prices'!CZ415)/'Monthly Prices'!CZ415),"")</f>
        <v/>
      </c>
      <c r="DA415" s="11" t="str">
        <f>IFERROR(IF('Monthly Prices'!DB415=0,"",('Monthly Prices'!DB415-'Monthly Prices'!DA415)/'Monthly Prices'!DA415),"")</f>
        <v/>
      </c>
      <c r="DB415" s="11" t="str">
        <f>IFERROR(IF('Monthly Prices'!DC415=0,"",('Monthly Prices'!DC415-'Monthly Prices'!DB415)/'Monthly Prices'!DB415),"")</f>
        <v/>
      </c>
      <c r="DC415" s="11" t="str">
        <f>IFERROR(IF('Monthly Prices'!DD415=0,"",('Monthly Prices'!DD415-'Monthly Prices'!DC415)/'Monthly Prices'!DC415),"")</f>
        <v/>
      </c>
      <c r="DD415" s="11" t="str">
        <f>IFERROR(IF('Monthly Prices'!DE415=0,"",('Monthly Prices'!DE415-'Monthly Prices'!DD415)/'Monthly Prices'!DD415),"")</f>
        <v/>
      </c>
      <c r="DE415" s="11" t="str">
        <f>IFERROR(IF('Monthly Prices'!DF415=0,"",('Monthly Prices'!DF415-'Monthly Prices'!DE415)/'Monthly Prices'!DE415),"")</f>
        <v/>
      </c>
      <c r="DF415" s="11" t="str">
        <f>IFERROR(IF('Monthly Prices'!DG415=0,"",('Monthly Prices'!DG415-'Monthly Prices'!DF415)/'Monthly Prices'!DF415),"")</f>
        <v/>
      </c>
      <c r="DG415" s="11" t="str">
        <f>IFERROR(IF('Monthly Prices'!DH415=0,"",('Monthly Prices'!DH415-'Monthly Prices'!DG415)/'Monthly Prices'!DG415),"")</f>
        <v/>
      </c>
      <c r="DH415" s="11" t="str">
        <f>IFERROR(IF('Monthly Prices'!DI415=0,"",('Monthly Prices'!DI415-'Monthly Prices'!DH415)/'Monthly Prices'!DH415),"")</f>
        <v/>
      </c>
      <c r="DI415" s="11" t="str">
        <f>IFERROR(IF('Monthly Prices'!DJ415=0,"",('Monthly Prices'!DJ415-'Monthly Prices'!DI415)/'Monthly Prices'!DI415),"")</f>
        <v/>
      </c>
      <c r="DJ415" s="11" t="str">
        <f>IFERROR(IF('Monthly Prices'!DK415=0,"",('Monthly Prices'!DK415-'Monthly Prices'!DJ415)/'Monthly Prices'!DJ415),"")</f>
        <v/>
      </c>
      <c r="DK415" s="11" t="str">
        <f>IFERROR(IF('Monthly Prices'!DL415=0,"",('Monthly Prices'!DL415-'Monthly Prices'!DK415)/'Monthly Prices'!DK415),"")</f>
        <v/>
      </c>
      <c r="DL415" s="11" t="str">
        <f>IFERROR(IF('Monthly Prices'!DM415=0,"",('Monthly Prices'!DM415-'Monthly Prices'!DL415)/'Monthly Prices'!DL415),"")</f>
        <v/>
      </c>
      <c r="DM415" s="11" t="str">
        <f>IFERROR(IF('Monthly Prices'!DN415=0,"",('Monthly Prices'!DN415-'Monthly Prices'!DM415)/'Monthly Prices'!DM415),"")</f>
        <v/>
      </c>
      <c r="DN415" s="11" t="str">
        <f>IFERROR(IF('Monthly Prices'!DO415=0,"",('Monthly Prices'!DO415-'Monthly Prices'!DN415)/'Monthly Prices'!DN415),"")</f>
        <v/>
      </c>
      <c r="DO415" s="11" t="str">
        <f>IFERROR(IF('Monthly Prices'!DP415=0,"",('Monthly Prices'!DP415-'Monthly Prices'!DO415)/'Monthly Prices'!DO415),"")</f>
        <v/>
      </c>
      <c r="DP415" s="11" t="str">
        <f>IFERROR(IF('Monthly Prices'!DQ415=0,"",('Monthly Prices'!DQ415-'Monthly Prices'!DP415)/'Monthly Prices'!DP415),"")</f>
        <v/>
      </c>
      <c r="DQ415" s="11" t="str">
        <f>IFERROR(IF('Monthly Prices'!DR415=0,"",('Monthly Prices'!DR415-'Monthly Prices'!DQ415)/'Monthly Prices'!DQ415),"")</f>
        <v/>
      </c>
      <c r="DR415" s="11" t="str">
        <f>IFERROR(IF('Monthly Prices'!DS415=0,"",('Monthly Prices'!DS415-'Monthly Prices'!DR415)/'Monthly Prices'!DR415),"")</f>
        <v/>
      </c>
      <c r="DS415" s="11" t="str">
        <f>IFERROR(IF('Monthly Prices'!DT415=0,"",('Monthly Prices'!DT415-'Monthly Prices'!DS415)/'Monthly Prices'!DS415),"")</f>
        <v/>
      </c>
      <c r="DT415" s="11" t="str">
        <f>IFERROR(IF('Monthly Prices'!DU415=0,"",('Monthly Prices'!DU415-'Monthly Prices'!DT415)/'Monthly Prices'!DT415),"")</f>
        <v/>
      </c>
      <c r="DU415" s="11" t="str">
        <f>IFERROR(IF('Monthly Prices'!DV415=0,"",('Monthly Prices'!DV415-'Monthly Prices'!DU415)/'Monthly Prices'!DU415),"")</f>
        <v/>
      </c>
      <c r="DV415" s="11" t="str">
        <f>IFERROR(IF('Monthly Prices'!DW415=0,"",('Monthly Prices'!DW415-'Monthly Prices'!DV415)/'Monthly Prices'!DV415),"")</f>
        <v/>
      </c>
      <c r="DW415" s="11" t="str">
        <f>IFERROR(IF('Monthly Prices'!DX415=0,"",('Monthly Prices'!DX415-'Monthly Prices'!DW415)/'Monthly Prices'!DW415),"")</f>
        <v/>
      </c>
      <c r="DX415" s="11" t="str">
        <f>IFERROR(IF('Monthly Prices'!DY415=0,"",('Monthly Prices'!DY415-'Monthly Prices'!DX415)/'Monthly Prices'!DX415),"")</f>
        <v/>
      </c>
      <c r="DY415" s="11" t="str">
        <f>IFERROR(IF('Monthly Prices'!DZ415=0,"",('Monthly Prices'!DZ415-'Monthly Prices'!DY415)/'Monthly Prices'!DY415),"")</f>
        <v/>
      </c>
      <c r="DZ415" s="11" t="str">
        <f>IFERROR(IF('Monthly Prices'!EA415=0,"",('Monthly Prices'!EA415-'Monthly Prices'!DZ415)/'Monthly Prices'!DZ415),"")</f>
        <v/>
      </c>
      <c r="EA415" s="11" t="str">
        <f>IFERROR(IF('Monthly Prices'!EB415=0,"",('Monthly Prices'!EB415-'Monthly Prices'!EA415)/'Monthly Prices'!EA415),"")</f>
        <v/>
      </c>
      <c r="EB415" s="11" t="str">
        <f>IFERROR(IF('Monthly Prices'!EC415=0,"",('Monthly Prices'!EC415-'Monthly Prices'!EB415)/'Monthly Prices'!EB415),"")</f>
        <v/>
      </c>
      <c r="EC415" s="11" t="str">
        <f>IFERROR(IF('Monthly Prices'!ED415=0,"",('Monthly Prices'!ED415-'Monthly Prices'!EC415)/'Monthly Prices'!EC415),"")</f>
        <v/>
      </c>
      <c r="ED415" s="11" t="str">
        <f>IFERROR(IF('Monthly Prices'!EE415=0,"",('Monthly Prices'!EE415-'Monthly Prices'!ED415)/'Monthly Prices'!ED415),"")</f>
        <v/>
      </c>
      <c r="EE415" s="11" t="str">
        <f>IFERROR(IF('Monthly Prices'!EF415=0,"",('Monthly Prices'!EF415-'Monthly Prices'!EE415)/'Monthly Prices'!EE415),"")</f>
        <v/>
      </c>
      <c r="EF415" s="11" t="str">
        <f>IFERROR(IF('Monthly Prices'!EG415=0,"",('Monthly Prices'!EG415-'Monthly Prices'!EF415)/'Monthly Prices'!EF415),"")</f>
        <v/>
      </c>
      <c r="EG415" s="11" t="str">
        <f>IFERROR(IF('Monthly Prices'!EH415=0,"",('Monthly Prices'!EH415-'Monthly Prices'!EG415)/'Monthly Prices'!EG415),"")</f>
        <v/>
      </c>
      <c r="EH415" s="11" t="str">
        <f>IFERROR(IF('Monthly Prices'!EI415=0,"",('Monthly Prices'!EI415-'Monthly Prices'!EH415)/'Monthly Prices'!EH415),"")</f>
        <v/>
      </c>
      <c r="EI415" s="11" t="str">
        <f>IFERROR(IF('Monthly Prices'!EJ415=0,"",('Monthly Prices'!EJ415-'Monthly Prices'!EI415)/'Monthly Prices'!EI415),"")</f>
        <v/>
      </c>
      <c r="EJ415" s="11" t="str">
        <f>IFERROR(IF('Monthly Prices'!EK415=0,"",('Monthly Prices'!EK415-'Monthly Prices'!EJ415)/'Monthly Prices'!EJ415),"")</f>
        <v/>
      </c>
      <c r="EK415" s="11" t="str">
        <f>IFERROR(IF('Monthly Prices'!EL415=0,"",('Monthly Prices'!EL415-'Monthly Prices'!EK415)/'Monthly Prices'!EK415),"")</f>
        <v/>
      </c>
      <c r="EL415" s="11" t="str">
        <f>IFERROR(IF('Monthly Prices'!EM415=0,"",('Monthly Prices'!EM415-'Monthly Prices'!EL415)/'Monthly Prices'!EL415),"")</f>
        <v/>
      </c>
      <c r="EM415" s="11" t="str">
        <f>IFERROR(IF('Monthly Prices'!EN415=0,"",('Monthly Prices'!EN415-'Monthly Prices'!EM415)/'Monthly Prices'!EM415),"")</f>
        <v/>
      </c>
      <c r="EN415" s="11" t="str">
        <f>IFERROR(IF('Monthly Prices'!EO415=0,"",('Monthly Prices'!EO415-'Monthly Prices'!EN415)/'Monthly Prices'!EN415),"")</f>
        <v/>
      </c>
      <c r="EO415" s="11" t="str">
        <f>IFERROR(IF('Monthly Prices'!EP415=0,"",('Monthly Prices'!EP415-'Monthly Prices'!EO415)/'Monthly Prices'!EO415),"")</f>
        <v/>
      </c>
      <c r="EP415" s="11" t="str">
        <f>IFERROR(IF('Monthly Prices'!EQ415=0,"",('Monthly Prices'!EQ415-'Monthly Prices'!EP415)/'Monthly Prices'!EP415),"")</f>
        <v/>
      </c>
      <c r="EQ415" s="11" t="str">
        <f>IFERROR(IF('Monthly Prices'!ER415=0,"",('Monthly Prices'!ER415-'Monthly Prices'!EQ415)/'Monthly Prices'!EQ415),"")</f>
        <v/>
      </c>
      <c r="ER415" s="11" t="str">
        <f>IFERROR(IF('Monthly Prices'!ES415=0,"",('Monthly Prices'!ES415-'Monthly Prices'!ER415)/'Monthly Prices'!ER415),"")</f>
        <v/>
      </c>
      <c r="ES415" s="11" t="str">
        <f>IFERROR(IF('Monthly Prices'!ET415=0,"",('Monthly Prices'!ET415-'Monthly Prices'!ES415)/'Monthly Prices'!ES415),"")</f>
        <v/>
      </c>
      <c r="ET415" s="11" t="str">
        <f>IFERROR(IF('Monthly Prices'!EU415=0,"",('Monthly Prices'!EU415-'Monthly Prices'!ET415)/'Monthly Prices'!ET415),"")</f>
        <v/>
      </c>
      <c r="EU415" s="11" t="str">
        <f>IFERROR(IF('Monthly Prices'!EV415=0,"",('Monthly Prices'!EV415-'Monthly Prices'!EU415)/'Monthly Prices'!EU415),"")</f>
        <v/>
      </c>
      <c r="EV415" s="11" t="str">
        <f>IFERROR(IF('Monthly Prices'!EW415=0,"",('Monthly Prices'!EW415-'Monthly Prices'!EV415)/'Monthly Prices'!EV415),"")</f>
        <v/>
      </c>
      <c r="EW415" s="11" t="str">
        <f>IFERROR(IF('Monthly Prices'!EX415=0,"",('Monthly Prices'!EX415-'Monthly Prices'!EW415)/'Monthly Prices'!EW415),"")</f>
        <v/>
      </c>
      <c r="EX415" s="11" t="str">
        <f>IFERROR(IF('Monthly Prices'!EY415=0,"",('Monthly Prices'!EY415-'Monthly Prices'!EX415)/'Monthly Prices'!EX415),"")</f>
        <v/>
      </c>
      <c r="EY415" s="11" t="str">
        <f>IFERROR(IF('Monthly Prices'!EZ415=0,"",('Monthly Prices'!EZ415-'Monthly Prices'!EY415)/'Monthly Prices'!EY415),"")</f>
        <v/>
      </c>
      <c r="EZ415" s="11" t="str">
        <f>IFERROR(IF('Monthly Prices'!FA415=0,"",('Monthly Prices'!FA415-'Monthly Prices'!EZ415)/'Monthly Prices'!EZ415),"")</f>
        <v/>
      </c>
      <c r="FA415" s="11" t="str">
        <f>IFERROR(IF('Monthly Prices'!FB415=0,"",('Monthly Prices'!FB415-'Monthly Prices'!FA415)/'Monthly Prices'!FA415),"")</f>
        <v/>
      </c>
      <c r="FB415" s="11" t="str">
        <f>IFERROR(IF('Monthly Prices'!FC415=0,"",('Monthly Prices'!FC415-'Monthly Prices'!FB415)/'Monthly Prices'!FB415),"")</f>
        <v/>
      </c>
      <c r="FC415" s="11" t="str">
        <f>IFERROR(IF('Monthly Prices'!FD415=0,"",('Monthly Prices'!FD415-'Monthly Prices'!FC415)/'Monthly Prices'!FC415),"")</f>
        <v/>
      </c>
      <c r="FD415" s="11" t="str">
        <f>IFERROR(IF('Monthly Prices'!FE415=0,"",('Monthly Prices'!FE415-'Monthly Prices'!FD415)/'Monthly Prices'!FD415),"")</f>
        <v/>
      </c>
      <c r="FE415" s="11" t="str">
        <f>IFERROR(IF('Monthly Prices'!FF415=0,"",('Monthly Prices'!FF415-'Monthly Prices'!FE415)/'Monthly Prices'!FE415),"")</f>
        <v/>
      </c>
      <c r="FF415" s="11" t="str">
        <f>IFERROR(IF('Monthly Prices'!FG415=0,"",('Monthly Prices'!FG415-'Monthly Prices'!FF415)/'Monthly Prices'!FF415),"")</f>
        <v/>
      </c>
      <c r="FG415" s="11" t="str">
        <f>IFERROR(IF('Monthly Prices'!FH415=0,"",('Monthly Prices'!FH415-'Monthly Prices'!FG415)/'Monthly Prices'!FG415),"")</f>
        <v/>
      </c>
      <c r="FH415" s="11" t="str">
        <f>IFERROR(IF('Monthly Prices'!FI415=0,"",('Monthly Prices'!FI415-'Monthly Prices'!FH415)/'Monthly Prices'!FH415),"")</f>
        <v/>
      </c>
      <c r="FI415" s="11" t="str">
        <f>IFERROR(IF('Monthly Prices'!FJ415=0,"",('Monthly Prices'!FJ415-'Monthly Prices'!FI415)/'Monthly Prices'!FI415),"")</f>
        <v/>
      </c>
      <c r="FJ415" s="11" t="str">
        <f>IFERROR(IF('Monthly Prices'!FK415=0,"",('Monthly Prices'!FK415-'Monthly Prices'!FJ415)/'Monthly Prices'!FJ415),"")</f>
        <v/>
      </c>
      <c r="FK415" s="11" t="str">
        <f>IFERROR(IF('Monthly Prices'!FL415=0,"",('Monthly Prices'!FL415-'Monthly Prices'!FK415)/'Monthly Prices'!FK415),"")</f>
        <v/>
      </c>
      <c r="FL415" s="11" t="str">
        <f>IFERROR(IF('Monthly Prices'!FM415=0,"",('Monthly Prices'!FM415-'Monthly Prices'!FL415)/'Monthly Prices'!FL415),"")</f>
        <v/>
      </c>
      <c r="FM415" s="11" t="str">
        <f>IFERROR(IF('Monthly Prices'!FN415=0,"",('Monthly Prices'!FN415-'Monthly Prices'!FM415)/'Monthly Prices'!FM415),"")</f>
        <v/>
      </c>
      <c r="FN415" s="11" t="str">
        <f>IFERROR(IF('Monthly Prices'!FO415=0,"",('Monthly Prices'!FO415-'Monthly Prices'!FN415)/'Monthly Prices'!FN415),"")</f>
        <v/>
      </c>
      <c r="FO415" s="11" t="str">
        <f>IFERROR(IF('Monthly Prices'!FP415=0,"",('Monthly Prices'!FP415-'Monthly Prices'!FO415)/'Monthly Prices'!FO415),"")</f>
        <v/>
      </c>
      <c r="FP415" s="11" t="str">
        <f>IFERROR(IF('Monthly Prices'!FQ415=0,"",('Monthly Prices'!FQ415-'Monthly Prices'!FP415)/'Monthly Prices'!FP415),"")</f>
        <v/>
      </c>
      <c r="FQ415" s="11" t="str">
        <f>IFERROR(IF('Monthly Prices'!FR415=0,"",('Monthly Prices'!FR415-'Monthly Prices'!FQ415)/'Monthly Prices'!FQ415),"")</f>
        <v/>
      </c>
      <c r="FR415" s="11" t="str">
        <f>IFERROR(IF('Monthly Prices'!FS415=0,"",('Monthly Prices'!FS415-'Monthly Prices'!FR415)/'Monthly Prices'!FR415),"")</f>
        <v/>
      </c>
      <c r="FS415" s="11" t="str">
        <f>IFERROR(IF('Monthly Prices'!FT415=0,"",('Monthly Prices'!FT415-'Monthly Prices'!FS415)/'Monthly Prices'!FS415),"")</f>
        <v/>
      </c>
      <c r="FT415" s="11" t="str">
        <f>IFERROR(IF('Monthly Prices'!FU415=0,"",('Monthly Prices'!FU415-'Monthly Prices'!FT415)/'Monthly Prices'!FT415),"")</f>
        <v/>
      </c>
      <c r="FU415" s="11" t="str">
        <f>IFERROR(IF('Monthly Prices'!FV415=0,"",('Monthly Prices'!FV415-'Monthly Prices'!FU415)/'Monthly Prices'!FU415),"")</f>
        <v/>
      </c>
      <c r="FV415" s="11" t="str">
        <f>IFERROR(IF('Monthly Prices'!FW415=0,"",('Monthly Prices'!FW415-'Monthly Prices'!FV415)/'Monthly Prices'!FV415),"")</f>
        <v/>
      </c>
      <c r="FW415" s="11" t="str">
        <f>IFERROR(IF('Monthly Prices'!FX415=0,"",('Monthly Prices'!FX415-'Monthly Prices'!FW415)/'Monthly Prices'!FW415),"")</f>
        <v/>
      </c>
      <c r="FX415" s="11" t="str">
        <f>IFERROR(IF('Monthly Prices'!FY415=0,"",('Monthly Prices'!FY415-'Monthly Prices'!FX415)/'Monthly Prices'!FX415),"")</f>
        <v/>
      </c>
      <c r="FY415" s="11" t="str">
        <f>IFERROR(IF('Monthly Prices'!FZ415=0,"",('Monthly Prices'!FZ415-'Monthly Prices'!FY415)/'Monthly Prices'!FY415),"")</f>
        <v/>
      </c>
      <c r="FZ415" s="11" t="str">
        <f>IFERROR(IF('Monthly Prices'!GA415=0,"",('Monthly Prices'!GA415-'Monthly Prices'!FZ415)/'Monthly Prices'!FZ415),"")</f>
        <v/>
      </c>
      <c r="GA415" s="11" t="str">
        <f>IFERROR(IF('Monthly Prices'!GB415=0,"",('Monthly Prices'!GB415-'Monthly Prices'!GA415)/'Monthly Prices'!GA415),"")</f>
        <v/>
      </c>
    </row>
    <row r="416" spans="2:183" x14ac:dyDescent="0.35">
      <c r="B416" s="10" t="str">
        <f>'Monthly Prices'!B416</f>
        <v>PODD</v>
      </c>
      <c r="C416" s="10" t="str">
        <f>'Monthly Prices'!C416</f>
        <v>Insulet</v>
      </c>
      <c r="D416" s="11">
        <f ca="1">IFERROR(IF('Monthly Prices'!E416=0,"",('Monthly Prices'!E416-'Monthly Prices'!D416)/'Monthly Prices'!D416),"")</f>
        <v>-2.1403403553489693E-2</v>
      </c>
      <c r="E416" s="11">
        <f ca="1">IFERROR(IF('Monthly Prices'!F416=0,"",('Monthly Prices'!F416-'Monthly Prices'!E416)/'Monthly Prices'!E416),"")</f>
        <v>6.6304056383345467E-2</v>
      </c>
      <c r="F416" s="11">
        <f ca="1">IFERROR(IF('Monthly Prices'!G416=0,"",('Monthly Prices'!G416-'Monthly Prices'!F416)/'Monthly Prices'!F416),"")</f>
        <v>-2.1948415834470915E-2</v>
      </c>
      <c r="G416" s="11">
        <f ca="1">IFERROR(IF('Monthly Prices'!H416=0,"",('Monthly Prices'!H416-'Monthly Prices'!G416)/'Monthly Prices'!G416),"")</f>
        <v>-3.5479487273662062E-2</v>
      </c>
      <c r="H416" s="11">
        <f ca="1">IFERROR(IF('Monthly Prices'!I416=0,"",('Monthly Prices'!I416-'Monthly Prices'!H416)/'Monthly Prices'!H416),"")</f>
        <v>-3.9297818057195164E-2</v>
      </c>
      <c r="I416" s="11">
        <f ca="1">IFERROR(IF('Monthly Prices'!J416=0,"",('Monthly Prices'!J416-'Monthly Prices'!I416)/'Monthly Prices'!I416),"")</f>
        <v>0.28831899797851673</v>
      </c>
      <c r="J416" s="11">
        <f ca="1">IFERROR(IF('Monthly Prices'!K416=0,"",('Monthly Prices'!K416-'Monthly Prices'!J416)/'Monthly Prices'!J416),"")</f>
        <v>-3.3381534012244925E-2</v>
      </c>
      <c r="K416" s="11">
        <f ca="1">IFERROR(IF('Monthly Prices'!L416=0,"",('Monthly Prices'!L416-'Monthly Prices'!K416)/'Monthly Prices'!K416),"")</f>
        <v>-8.205487300273738E-2</v>
      </c>
      <c r="L416" s="11">
        <f ca="1">IFERROR(IF('Monthly Prices'!M416=0,"",('Monthly Prices'!M416-'Monthly Prices'!L416)/'Monthly Prices'!L416),"")</f>
        <v>0.17850208044382809</v>
      </c>
      <c r="M416" s="11">
        <f ca="1">IFERROR(IF('Monthly Prices'!N416=0,"",('Monthly Prices'!N416-'Monthly Prices'!M416)/'Monthly Prices'!M416),"")</f>
        <v>-9.1649994115570135E-2</v>
      </c>
      <c r="N416" s="11">
        <f ca="1">IFERROR(IF('Monthly Prices'!O416=0,"",('Monthly Prices'!O416-'Monthly Prices'!N416)/'Monthly Prices'!N416),"")</f>
        <v>1.3863246202183049E-2</v>
      </c>
      <c r="O416" s="11">
        <f ca="1">IFERROR(IF('Monthly Prices'!P416=0,"",('Monthly Prices'!P416-'Monthly Prices'!O416)/'Monthly Prices'!O416),"")</f>
        <v>4.5302067026612589E-2</v>
      </c>
      <c r="P416" s="11">
        <f ca="1">IFERROR(IF('Monthly Prices'!Q416=0,"",('Monthly Prices'!Q416-'Monthly Prices'!P416)/'Monthly Prices'!P416),"")</f>
        <v>-0.13126929307130411</v>
      </c>
      <c r="Q416" s="11">
        <f ca="1">IFERROR(IF('Monthly Prices'!R416=0,"",('Monthly Prices'!R416-'Monthly Prices'!Q416)/'Monthly Prices'!Q416),"")</f>
        <v>-0.10002110892203774</v>
      </c>
      <c r="R416" s="11" t="str">
        <f>IFERROR(IF('Monthly Prices'!S416=0,"",('Monthly Prices'!S416-'Monthly Prices'!R416)/'Monthly Prices'!R416),"")</f>
        <v/>
      </c>
      <c r="S416" s="11" t="str">
        <f>IFERROR(IF('Monthly Prices'!T416=0,"",('Monthly Prices'!T416-'Monthly Prices'!S416)/'Monthly Prices'!S416),"")</f>
        <v/>
      </c>
      <c r="T416" s="11" t="str">
        <f>IFERROR(IF('Monthly Prices'!U416=0,"",('Monthly Prices'!U416-'Monthly Prices'!T416)/'Monthly Prices'!T416),"")</f>
        <v/>
      </c>
      <c r="U416" s="11" t="str">
        <f>IFERROR(IF('Monthly Prices'!V416=0,"",('Monthly Prices'!V416-'Monthly Prices'!U416)/'Monthly Prices'!U416),"")</f>
        <v/>
      </c>
      <c r="V416" s="11" t="str">
        <f>IFERROR(IF('Monthly Prices'!W416=0,"",('Monthly Prices'!W416-'Monthly Prices'!V416)/'Monthly Prices'!V416),"")</f>
        <v/>
      </c>
      <c r="W416" s="11" t="str">
        <f>IFERROR(IF('Monthly Prices'!X416=0,"",('Monthly Prices'!X416-'Monthly Prices'!W416)/'Monthly Prices'!W416),"")</f>
        <v/>
      </c>
      <c r="X416" s="11" t="str">
        <f>IFERROR(IF('Monthly Prices'!Y416=0,"",('Monthly Prices'!Y416-'Monthly Prices'!X416)/'Monthly Prices'!X416),"")</f>
        <v/>
      </c>
      <c r="Y416" s="11" t="str">
        <f>IFERROR(IF('Monthly Prices'!Z416=0,"",('Monthly Prices'!Z416-'Monthly Prices'!Y416)/'Monthly Prices'!Y416),"")</f>
        <v/>
      </c>
      <c r="Z416" s="11" t="str">
        <f>IFERROR(IF('Monthly Prices'!AA416=0,"",('Monthly Prices'!AA416-'Monthly Prices'!Z416)/'Monthly Prices'!Z416),"")</f>
        <v/>
      </c>
      <c r="AA416" s="11" t="str">
        <f>IFERROR(IF('Monthly Prices'!AB416=0,"",('Monthly Prices'!AB416-'Monthly Prices'!AA416)/'Monthly Prices'!AA416),"")</f>
        <v/>
      </c>
      <c r="AB416" s="11" t="str">
        <f>IFERROR(IF('Monthly Prices'!AC416=0,"",('Monthly Prices'!AC416-'Monthly Prices'!AB416)/'Monthly Prices'!AB416),"")</f>
        <v/>
      </c>
      <c r="AC416" s="11" t="str">
        <f>IFERROR(IF('Monthly Prices'!AD416=0,"",('Monthly Prices'!AD416-'Monthly Prices'!AC416)/'Monthly Prices'!AC416),"")</f>
        <v/>
      </c>
      <c r="AD416" s="11" t="str">
        <f>IFERROR(IF('Monthly Prices'!AE416=0,"",('Monthly Prices'!AE416-'Monthly Prices'!AD416)/'Monthly Prices'!AD416),"")</f>
        <v/>
      </c>
      <c r="AE416" s="11" t="str">
        <f>IFERROR(IF('Monthly Prices'!AF416=0,"",('Monthly Prices'!AF416-'Monthly Prices'!AE416)/'Monthly Prices'!AE416),"")</f>
        <v/>
      </c>
      <c r="AF416" s="11" t="str">
        <f>IFERROR(IF('Monthly Prices'!AG416=0,"",('Monthly Prices'!AG416-'Monthly Prices'!AF416)/'Monthly Prices'!AF416),"")</f>
        <v/>
      </c>
      <c r="AG416" s="11" t="str">
        <f>IFERROR(IF('Monthly Prices'!AH416=0,"",('Monthly Prices'!AH416-'Monthly Prices'!AG416)/'Monthly Prices'!AG416),"")</f>
        <v/>
      </c>
      <c r="AH416" s="11" t="str">
        <f>IFERROR(IF('Monthly Prices'!AI416=0,"",('Monthly Prices'!AI416-'Monthly Prices'!AH416)/'Monthly Prices'!AH416),"")</f>
        <v/>
      </c>
      <c r="AI416" s="11" t="str">
        <f>IFERROR(IF('Monthly Prices'!AJ416=0,"",('Monthly Prices'!AJ416-'Monthly Prices'!AI416)/'Monthly Prices'!AI416),"")</f>
        <v/>
      </c>
      <c r="AJ416" s="11" t="str">
        <f>IFERROR(IF('Monthly Prices'!AK416=0,"",('Monthly Prices'!AK416-'Monthly Prices'!AJ416)/'Monthly Prices'!AJ416),"")</f>
        <v/>
      </c>
      <c r="AK416" s="11" t="str">
        <f>IFERROR(IF('Monthly Prices'!AL416=0,"",('Monthly Prices'!AL416-'Monthly Prices'!AK416)/'Monthly Prices'!AK416),"")</f>
        <v/>
      </c>
      <c r="AL416" s="11" t="str">
        <f>IFERROR(IF('Monthly Prices'!AM416=0,"",('Monthly Prices'!AM416-'Monthly Prices'!AL416)/'Monthly Prices'!AL416),"")</f>
        <v/>
      </c>
      <c r="AM416" s="11" t="str">
        <f>IFERROR(IF('Monthly Prices'!AN416=0,"",('Monthly Prices'!AN416-'Monthly Prices'!AM416)/'Monthly Prices'!AM416),"")</f>
        <v/>
      </c>
      <c r="AN416" s="11" t="str">
        <f>IFERROR(IF('Monthly Prices'!AO416=0,"",('Monthly Prices'!AO416-'Monthly Prices'!AN416)/'Monthly Prices'!AN416),"")</f>
        <v/>
      </c>
      <c r="AO416" s="11" t="str">
        <f>IFERROR(IF('Monthly Prices'!AP416=0,"",('Monthly Prices'!AP416-'Monthly Prices'!AO416)/'Monthly Prices'!AO416),"")</f>
        <v/>
      </c>
      <c r="AP416" s="11" t="str">
        <f>IFERROR(IF('Monthly Prices'!AQ416=0,"",('Monthly Prices'!AQ416-'Monthly Prices'!AP416)/'Monthly Prices'!AP416),"")</f>
        <v/>
      </c>
      <c r="AQ416" s="11" t="str">
        <f>IFERROR(IF('Monthly Prices'!AR416=0,"",('Monthly Prices'!AR416-'Monthly Prices'!AQ416)/'Monthly Prices'!AQ416),"")</f>
        <v/>
      </c>
      <c r="AR416" s="11" t="str">
        <f>IFERROR(IF('Monthly Prices'!AS416=0,"",('Monthly Prices'!AS416-'Monthly Prices'!AR416)/'Monthly Prices'!AR416),"")</f>
        <v/>
      </c>
      <c r="AS416" s="11" t="str">
        <f>IFERROR(IF('Monthly Prices'!AT416=0,"",('Monthly Prices'!AT416-'Monthly Prices'!AS416)/'Monthly Prices'!AS416),"")</f>
        <v/>
      </c>
      <c r="AT416" s="11" t="str">
        <f>IFERROR(IF('Monthly Prices'!AU416=0,"",('Monthly Prices'!AU416-'Monthly Prices'!AT416)/'Monthly Prices'!AT416),"")</f>
        <v/>
      </c>
      <c r="AU416" s="11" t="str">
        <f>IFERROR(IF('Monthly Prices'!AV416=0,"",('Monthly Prices'!AV416-'Monthly Prices'!AU416)/'Monthly Prices'!AU416),"")</f>
        <v/>
      </c>
      <c r="AV416" s="11" t="str">
        <f>IFERROR(IF('Monthly Prices'!AW416=0,"",('Monthly Prices'!AW416-'Monthly Prices'!AV416)/'Monthly Prices'!AV416),"")</f>
        <v/>
      </c>
      <c r="AW416" s="11" t="str">
        <f>IFERROR(IF('Monthly Prices'!AX416=0,"",('Monthly Prices'!AX416-'Monthly Prices'!AW416)/'Monthly Prices'!AW416),"")</f>
        <v/>
      </c>
      <c r="AX416" s="11" t="str">
        <f>IFERROR(IF('Monthly Prices'!AY416=0,"",('Monthly Prices'!AY416-'Monthly Prices'!AX416)/'Monthly Prices'!AX416),"")</f>
        <v/>
      </c>
      <c r="AY416" s="11" t="str">
        <f>IFERROR(IF('Monthly Prices'!AZ416=0,"",('Monthly Prices'!AZ416-'Monthly Prices'!AY416)/'Monthly Prices'!AY416),"")</f>
        <v/>
      </c>
      <c r="AZ416" s="11" t="str">
        <f>IFERROR(IF('Monthly Prices'!BA416=0,"",('Monthly Prices'!BA416-'Monthly Prices'!AZ416)/'Monthly Prices'!AZ416),"")</f>
        <v/>
      </c>
      <c r="BA416" s="11" t="str">
        <f>IFERROR(IF('Monthly Prices'!BB416=0,"",('Monthly Prices'!BB416-'Monthly Prices'!BA416)/'Monthly Prices'!BA416),"")</f>
        <v/>
      </c>
      <c r="BB416" s="11" t="str">
        <f>IFERROR(IF('Monthly Prices'!BC416=0,"",('Monthly Prices'!BC416-'Monthly Prices'!BB416)/'Monthly Prices'!BB416),"")</f>
        <v/>
      </c>
      <c r="BC416" s="11" t="str">
        <f>IFERROR(IF('Monthly Prices'!BD416=0,"",('Monthly Prices'!BD416-'Monthly Prices'!BC416)/'Monthly Prices'!BC416),"")</f>
        <v/>
      </c>
      <c r="BD416" s="11" t="str">
        <f>IFERROR(IF('Monthly Prices'!BE416=0,"",('Monthly Prices'!BE416-'Monthly Prices'!BD416)/'Monthly Prices'!BD416),"")</f>
        <v/>
      </c>
      <c r="BE416" s="11" t="str">
        <f>IFERROR(IF('Monthly Prices'!BF416=0,"",('Monthly Prices'!BF416-'Monthly Prices'!BE416)/'Monthly Prices'!BE416),"")</f>
        <v/>
      </c>
      <c r="BF416" s="11" t="str">
        <f>IFERROR(IF('Monthly Prices'!BG416=0,"",('Monthly Prices'!BG416-'Monthly Prices'!BF416)/'Monthly Prices'!BF416),"")</f>
        <v/>
      </c>
      <c r="BG416" s="11" t="str">
        <f>IFERROR(IF('Monthly Prices'!BH416=0,"",('Monthly Prices'!BH416-'Monthly Prices'!BG416)/'Monthly Prices'!BG416),"")</f>
        <v/>
      </c>
      <c r="BH416" s="11" t="str">
        <f>IFERROR(IF('Monthly Prices'!BI416=0,"",('Monthly Prices'!BI416-'Monthly Prices'!BH416)/'Monthly Prices'!BH416),"")</f>
        <v/>
      </c>
      <c r="BI416" s="11" t="str">
        <f>IFERROR(IF('Monthly Prices'!BJ416=0,"",('Monthly Prices'!BJ416-'Monthly Prices'!BI416)/'Monthly Prices'!BI416),"")</f>
        <v/>
      </c>
      <c r="BJ416" s="11" t="str">
        <f>IFERROR(IF('Monthly Prices'!BK416=0,"",('Monthly Prices'!BK416-'Monthly Prices'!BJ416)/'Monthly Prices'!BJ416),"")</f>
        <v/>
      </c>
      <c r="BK416" s="11" t="str">
        <f>IFERROR(IF('Monthly Prices'!BL416=0,"",('Monthly Prices'!BL416-'Monthly Prices'!BK416)/'Monthly Prices'!BK416),"")</f>
        <v/>
      </c>
      <c r="BL416" s="11" t="str">
        <f>IFERROR(IF('Monthly Prices'!BM416=0,"",('Monthly Prices'!BM416-'Monthly Prices'!BL416)/'Monthly Prices'!BL416),"")</f>
        <v/>
      </c>
      <c r="BM416" s="11" t="str">
        <f>IFERROR(IF('Monthly Prices'!BN416=0,"",('Monthly Prices'!BN416-'Monthly Prices'!BM416)/'Monthly Prices'!BM416),"")</f>
        <v/>
      </c>
      <c r="BN416" s="11" t="str">
        <f>IFERROR(IF('Monthly Prices'!BO416=0,"",('Monthly Prices'!BO416-'Monthly Prices'!BN416)/'Monthly Prices'!BN416),"")</f>
        <v/>
      </c>
      <c r="BO416" s="11" t="str">
        <f>IFERROR(IF('Monthly Prices'!BP416=0,"",('Monthly Prices'!BP416-'Monthly Prices'!BO416)/'Monthly Prices'!BO416),"")</f>
        <v/>
      </c>
      <c r="BP416" s="11" t="str">
        <f>IFERROR(IF('Monthly Prices'!BQ416=0,"",('Monthly Prices'!BQ416-'Monthly Prices'!BP416)/'Monthly Prices'!BP416),"")</f>
        <v/>
      </c>
      <c r="BQ416" s="11" t="str">
        <f>IFERROR(IF('Monthly Prices'!BR416=0,"",('Monthly Prices'!BR416-'Monthly Prices'!BQ416)/'Monthly Prices'!BQ416),"")</f>
        <v/>
      </c>
      <c r="BR416" s="11" t="str">
        <f>IFERROR(IF('Monthly Prices'!BS416=0,"",('Monthly Prices'!BS416-'Monthly Prices'!BR416)/'Monthly Prices'!BR416),"")</f>
        <v/>
      </c>
      <c r="BS416" s="11" t="str">
        <f>IFERROR(IF('Monthly Prices'!BT416=0,"",('Monthly Prices'!BT416-'Monthly Prices'!BS416)/'Monthly Prices'!BS416),"")</f>
        <v/>
      </c>
      <c r="BT416" s="11" t="str">
        <f>IFERROR(IF('Monthly Prices'!BU416=0,"",('Monthly Prices'!BU416-'Monthly Prices'!BT416)/'Monthly Prices'!BT416),"")</f>
        <v/>
      </c>
      <c r="BU416" s="11" t="str">
        <f>IFERROR(IF('Monthly Prices'!BV416=0,"",('Monthly Prices'!BV416-'Monthly Prices'!BU416)/'Monthly Prices'!BU416),"")</f>
        <v/>
      </c>
      <c r="BV416" s="11" t="str">
        <f>IFERROR(IF('Monthly Prices'!BW416=0,"",('Monthly Prices'!BW416-'Monthly Prices'!BV416)/'Monthly Prices'!BV416),"")</f>
        <v/>
      </c>
      <c r="BW416" s="11" t="str">
        <f>IFERROR(IF('Monthly Prices'!BX416=0,"",('Monthly Prices'!BX416-'Monthly Prices'!BW416)/'Monthly Prices'!BW416),"")</f>
        <v/>
      </c>
      <c r="BX416" s="11" t="str">
        <f>IFERROR(IF('Monthly Prices'!BY416=0,"",('Monthly Prices'!BY416-'Monthly Prices'!BX416)/'Monthly Prices'!BX416),"")</f>
        <v/>
      </c>
      <c r="BY416" s="11" t="str">
        <f>IFERROR(IF('Monthly Prices'!BZ416=0,"",('Monthly Prices'!BZ416-'Monthly Prices'!BY416)/'Monthly Prices'!BY416),"")</f>
        <v/>
      </c>
      <c r="BZ416" s="11" t="str">
        <f>IFERROR(IF('Monthly Prices'!CA416=0,"",('Monthly Prices'!CA416-'Monthly Prices'!BZ416)/'Monthly Prices'!BZ416),"")</f>
        <v/>
      </c>
      <c r="CA416" s="11" t="str">
        <f>IFERROR(IF('Monthly Prices'!CB416=0,"",('Monthly Prices'!CB416-'Monthly Prices'!CA416)/'Monthly Prices'!CA416),"")</f>
        <v/>
      </c>
      <c r="CB416" s="11" t="str">
        <f>IFERROR(IF('Monthly Prices'!CC416=0,"",('Monthly Prices'!CC416-'Monthly Prices'!CB416)/'Monthly Prices'!CB416),"")</f>
        <v/>
      </c>
      <c r="CC416" s="11" t="str">
        <f>IFERROR(IF('Monthly Prices'!CD416=0,"",('Monthly Prices'!CD416-'Monthly Prices'!CC416)/'Monthly Prices'!CC416),"")</f>
        <v/>
      </c>
      <c r="CD416" s="11" t="str">
        <f>IFERROR(IF('Monthly Prices'!CE416=0,"",('Monthly Prices'!CE416-'Monthly Prices'!CD416)/'Monthly Prices'!CD416),"")</f>
        <v/>
      </c>
      <c r="CE416" s="11" t="str">
        <f>IFERROR(IF('Monthly Prices'!CF416=0,"",('Monthly Prices'!CF416-'Monthly Prices'!CE416)/'Monthly Prices'!CE416),"")</f>
        <v/>
      </c>
      <c r="CF416" s="11" t="str">
        <f>IFERROR(IF('Monthly Prices'!CG416=0,"",('Monthly Prices'!CG416-'Monthly Prices'!CF416)/'Monthly Prices'!CF416),"")</f>
        <v/>
      </c>
      <c r="CG416" s="11" t="str">
        <f>IFERROR(IF('Monthly Prices'!CH416=0,"",('Monthly Prices'!CH416-'Monthly Prices'!CG416)/'Monthly Prices'!CG416),"")</f>
        <v/>
      </c>
      <c r="CH416" s="11" t="str">
        <f>IFERROR(IF('Monthly Prices'!CI416=0,"",('Monthly Prices'!CI416-'Monthly Prices'!CH416)/'Monthly Prices'!CH416),"")</f>
        <v/>
      </c>
      <c r="CI416" s="11" t="str">
        <f>IFERROR(IF('Monthly Prices'!CJ416=0,"",('Monthly Prices'!CJ416-'Monthly Prices'!CI416)/'Monthly Prices'!CI416),"")</f>
        <v/>
      </c>
      <c r="CJ416" s="11" t="str">
        <f>IFERROR(IF('Monthly Prices'!CK416=0,"",('Monthly Prices'!CK416-'Monthly Prices'!CJ416)/'Monthly Prices'!CJ416),"")</f>
        <v/>
      </c>
      <c r="CK416" s="11" t="str">
        <f>IFERROR(IF('Monthly Prices'!CL416=0,"",('Monthly Prices'!CL416-'Monthly Prices'!CK416)/'Monthly Prices'!CK416),"")</f>
        <v/>
      </c>
      <c r="CL416" s="11" t="str">
        <f>IFERROR(IF('Monthly Prices'!CM416=0,"",('Monthly Prices'!CM416-'Monthly Prices'!CL416)/'Monthly Prices'!CL416),"")</f>
        <v/>
      </c>
      <c r="CM416" s="11" t="str">
        <f>IFERROR(IF('Monthly Prices'!CN416=0,"",('Monthly Prices'!CN416-'Monthly Prices'!CM416)/'Monthly Prices'!CM416),"")</f>
        <v/>
      </c>
      <c r="CN416" s="11" t="str">
        <f>IFERROR(IF('Monthly Prices'!CO416=0,"",('Monthly Prices'!CO416-'Monthly Prices'!CN416)/'Monthly Prices'!CN416),"")</f>
        <v/>
      </c>
      <c r="CO416" s="11" t="str">
        <f>IFERROR(IF('Monthly Prices'!CP416=0,"",('Monthly Prices'!CP416-'Monthly Prices'!CO416)/'Monthly Prices'!CO416),"")</f>
        <v/>
      </c>
      <c r="CP416" s="11" t="str">
        <f>IFERROR(IF('Monthly Prices'!CQ416=0,"",('Monthly Prices'!CQ416-'Monthly Prices'!CP416)/'Monthly Prices'!CP416),"")</f>
        <v/>
      </c>
      <c r="CQ416" s="11" t="str">
        <f>IFERROR(IF('Monthly Prices'!CR416=0,"",('Monthly Prices'!CR416-'Monthly Prices'!CQ416)/'Monthly Prices'!CQ416),"")</f>
        <v/>
      </c>
      <c r="CR416" s="11" t="str">
        <f>IFERROR(IF('Monthly Prices'!CS416=0,"",('Monthly Prices'!CS416-'Monthly Prices'!CR416)/'Monthly Prices'!CR416),"")</f>
        <v/>
      </c>
      <c r="CS416" s="11" t="str">
        <f>IFERROR(IF('Monthly Prices'!CT416=0,"",('Monthly Prices'!CT416-'Monthly Prices'!CS416)/'Monthly Prices'!CS416),"")</f>
        <v/>
      </c>
      <c r="CT416" s="11" t="str">
        <f>IFERROR(IF('Monthly Prices'!CU416=0,"",('Monthly Prices'!CU416-'Monthly Prices'!CT416)/'Monthly Prices'!CT416),"")</f>
        <v/>
      </c>
      <c r="CU416" s="11" t="str">
        <f>IFERROR(IF('Monthly Prices'!CV416=0,"",('Monthly Prices'!CV416-'Monthly Prices'!CU416)/'Monthly Prices'!CU416),"")</f>
        <v/>
      </c>
      <c r="CV416" s="11" t="str">
        <f>IFERROR(IF('Monthly Prices'!CW416=0,"",('Monthly Prices'!CW416-'Monthly Prices'!CV416)/'Monthly Prices'!CV416),"")</f>
        <v/>
      </c>
      <c r="CW416" s="11" t="str">
        <f>IFERROR(IF('Monthly Prices'!CX416=0,"",('Monthly Prices'!CX416-'Monthly Prices'!CW416)/'Monthly Prices'!CW416),"")</f>
        <v/>
      </c>
      <c r="CX416" s="11" t="str">
        <f>IFERROR(IF('Monthly Prices'!CY416=0,"",('Monthly Prices'!CY416-'Monthly Prices'!CX416)/'Monthly Prices'!CX416),"")</f>
        <v/>
      </c>
      <c r="CY416" s="11" t="str">
        <f>IFERROR(IF('Monthly Prices'!CZ416=0,"",('Monthly Prices'!CZ416-'Monthly Prices'!CY416)/'Monthly Prices'!CY416),"")</f>
        <v/>
      </c>
      <c r="CZ416" s="11" t="str">
        <f>IFERROR(IF('Monthly Prices'!DA416=0,"",('Monthly Prices'!DA416-'Monthly Prices'!CZ416)/'Monthly Prices'!CZ416),"")</f>
        <v/>
      </c>
      <c r="DA416" s="11" t="str">
        <f>IFERROR(IF('Monthly Prices'!DB416=0,"",('Monthly Prices'!DB416-'Monthly Prices'!DA416)/'Monthly Prices'!DA416),"")</f>
        <v/>
      </c>
      <c r="DB416" s="11" t="str">
        <f>IFERROR(IF('Monthly Prices'!DC416=0,"",('Monthly Prices'!DC416-'Monthly Prices'!DB416)/'Monthly Prices'!DB416),"")</f>
        <v/>
      </c>
      <c r="DC416" s="11" t="str">
        <f>IFERROR(IF('Monthly Prices'!DD416=0,"",('Monthly Prices'!DD416-'Monthly Prices'!DC416)/'Monthly Prices'!DC416),"")</f>
        <v/>
      </c>
      <c r="DD416" s="11" t="str">
        <f>IFERROR(IF('Monthly Prices'!DE416=0,"",('Monthly Prices'!DE416-'Monthly Prices'!DD416)/'Monthly Prices'!DD416),"")</f>
        <v/>
      </c>
      <c r="DE416" s="11" t="str">
        <f>IFERROR(IF('Monthly Prices'!DF416=0,"",('Monthly Prices'!DF416-'Monthly Prices'!DE416)/'Monthly Prices'!DE416),"")</f>
        <v/>
      </c>
      <c r="DF416" s="11" t="str">
        <f>IFERROR(IF('Monthly Prices'!DG416=0,"",('Monthly Prices'!DG416-'Monthly Prices'!DF416)/'Monthly Prices'!DF416),"")</f>
        <v/>
      </c>
      <c r="DG416" s="11" t="str">
        <f>IFERROR(IF('Monthly Prices'!DH416=0,"",('Monthly Prices'!DH416-'Monthly Prices'!DG416)/'Monthly Prices'!DG416),"")</f>
        <v/>
      </c>
      <c r="DH416" s="11" t="str">
        <f>IFERROR(IF('Monthly Prices'!DI416=0,"",('Monthly Prices'!DI416-'Monthly Prices'!DH416)/'Monthly Prices'!DH416),"")</f>
        <v/>
      </c>
      <c r="DI416" s="11" t="str">
        <f>IFERROR(IF('Monthly Prices'!DJ416=0,"",('Monthly Prices'!DJ416-'Monthly Prices'!DI416)/'Monthly Prices'!DI416),"")</f>
        <v/>
      </c>
      <c r="DJ416" s="11" t="str">
        <f>IFERROR(IF('Monthly Prices'!DK416=0,"",('Monthly Prices'!DK416-'Monthly Prices'!DJ416)/'Monthly Prices'!DJ416),"")</f>
        <v/>
      </c>
      <c r="DK416" s="11" t="str">
        <f>IFERROR(IF('Monthly Prices'!DL416=0,"",('Monthly Prices'!DL416-'Monthly Prices'!DK416)/'Monthly Prices'!DK416),"")</f>
        <v/>
      </c>
      <c r="DL416" s="11" t="str">
        <f>IFERROR(IF('Monthly Prices'!DM416=0,"",('Monthly Prices'!DM416-'Monthly Prices'!DL416)/'Monthly Prices'!DL416),"")</f>
        <v/>
      </c>
      <c r="DM416" s="11" t="str">
        <f>IFERROR(IF('Monthly Prices'!DN416=0,"",('Monthly Prices'!DN416-'Monthly Prices'!DM416)/'Monthly Prices'!DM416),"")</f>
        <v/>
      </c>
      <c r="DN416" s="11" t="str">
        <f>IFERROR(IF('Monthly Prices'!DO416=0,"",('Monthly Prices'!DO416-'Monthly Prices'!DN416)/'Monthly Prices'!DN416),"")</f>
        <v/>
      </c>
      <c r="DO416" s="11" t="str">
        <f>IFERROR(IF('Monthly Prices'!DP416=0,"",('Monthly Prices'!DP416-'Monthly Prices'!DO416)/'Monthly Prices'!DO416),"")</f>
        <v/>
      </c>
      <c r="DP416" s="11" t="str">
        <f>IFERROR(IF('Monthly Prices'!DQ416=0,"",('Monthly Prices'!DQ416-'Monthly Prices'!DP416)/'Monthly Prices'!DP416),"")</f>
        <v/>
      </c>
      <c r="DQ416" s="11" t="str">
        <f>IFERROR(IF('Monthly Prices'!DR416=0,"",('Monthly Prices'!DR416-'Monthly Prices'!DQ416)/'Monthly Prices'!DQ416),"")</f>
        <v/>
      </c>
      <c r="DR416" s="11" t="str">
        <f>IFERROR(IF('Monthly Prices'!DS416=0,"",('Monthly Prices'!DS416-'Monthly Prices'!DR416)/'Monthly Prices'!DR416),"")</f>
        <v/>
      </c>
      <c r="DS416" s="11" t="str">
        <f>IFERROR(IF('Monthly Prices'!DT416=0,"",('Monthly Prices'!DT416-'Monthly Prices'!DS416)/'Monthly Prices'!DS416),"")</f>
        <v/>
      </c>
      <c r="DT416" s="11" t="str">
        <f>IFERROR(IF('Monthly Prices'!DU416=0,"",('Monthly Prices'!DU416-'Monthly Prices'!DT416)/'Monthly Prices'!DT416),"")</f>
        <v/>
      </c>
      <c r="DU416" s="11" t="str">
        <f>IFERROR(IF('Monthly Prices'!DV416=0,"",('Monthly Prices'!DV416-'Monthly Prices'!DU416)/'Monthly Prices'!DU416),"")</f>
        <v/>
      </c>
      <c r="DV416" s="11" t="str">
        <f>IFERROR(IF('Monthly Prices'!DW416=0,"",('Monthly Prices'!DW416-'Monthly Prices'!DV416)/'Monthly Prices'!DV416),"")</f>
        <v/>
      </c>
      <c r="DW416" s="11" t="str">
        <f>IFERROR(IF('Monthly Prices'!DX416=0,"",('Monthly Prices'!DX416-'Monthly Prices'!DW416)/'Monthly Prices'!DW416),"")</f>
        <v/>
      </c>
      <c r="DX416" s="11" t="str">
        <f>IFERROR(IF('Monthly Prices'!DY416=0,"",('Monthly Prices'!DY416-'Monthly Prices'!DX416)/'Monthly Prices'!DX416),"")</f>
        <v/>
      </c>
      <c r="DY416" s="11" t="str">
        <f>IFERROR(IF('Monthly Prices'!DZ416=0,"",('Monthly Prices'!DZ416-'Monthly Prices'!DY416)/'Monthly Prices'!DY416),"")</f>
        <v/>
      </c>
      <c r="DZ416" s="11" t="str">
        <f>IFERROR(IF('Monthly Prices'!EA416=0,"",('Monthly Prices'!EA416-'Monthly Prices'!DZ416)/'Monthly Prices'!DZ416),"")</f>
        <v/>
      </c>
      <c r="EA416" s="11" t="str">
        <f>IFERROR(IF('Monthly Prices'!EB416=0,"",('Monthly Prices'!EB416-'Monthly Prices'!EA416)/'Monthly Prices'!EA416),"")</f>
        <v/>
      </c>
      <c r="EB416" s="11" t="str">
        <f>IFERROR(IF('Monthly Prices'!EC416=0,"",('Monthly Prices'!EC416-'Monthly Prices'!EB416)/'Monthly Prices'!EB416),"")</f>
        <v/>
      </c>
      <c r="EC416" s="11" t="str">
        <f>IFERROR(IF('Monthly Prices'!ED416=0,"",('Monthly Prices'!ED416-'Monthly Prices'!EC416)/'Monthly Prices'!EC416),"")</f>
        <v/>
      </c>
      <c r="ED416" s="11" t="str">
        <f>IFERROR(IF('Monthly Prices'!EE416=0,"",('Monthly Prices'!EE416-'Monthly Prices'!ED416)/'Monthly Prices'!ED416),"")</f>
        <v/>
      </c>
      <c r="EE416" s="11" t="str">
        <f>IFERROR(IF('Monthly Prices'!EF416=0,"",('Monthly Prices'!EF416-'Monthly Prices'!EE416)/'Monthly Prices'!EE416),"")</f>
        <v/>
      </c>
      <c r="EF416" s="11" t="str">
        <f>IFERROR(IF('Monthly Prices'!EG416=0,"",('Monthly Prices'!EG416-'Monthly Prices'!EF416)/'Monthly Prices'!EF416),"")</f>
        <v/>
      </c>
      <c r="EG416" s="11" t="str">
        <f>IFERROR(IF('Monthly Prices'!EH416=0,"",('Monthly Prices'!EH416-'Monthly Prices'!EG416)/'Monthly Prices'!EG416),"")</f>
        <v/>
      </c>
      <c r="EH416" s="11" t="str">
        <f>IFERROR(IF('Monthly Prices'!EI416=0,"",('Monthly Prices'!EI416-'Monthly Prices'!EH416)/'Monthly Prices'!EH416),"")</f>
        <v/>
      </c>
      <c r="EI416" s="11" t="str">
        <f>IFERROR(IF('Monthly Prices'!EJ416=0,"",('Monthly Prices'!EJ416-'Monthly Prices'!EI416)/'Monthly Prices'!EI416),"")</f>
        <v/>
      </c>
      <c r="EJ416" s="11" t="str">
        <f>IFERROR(IF('Monthly Prices'!EK416=0,"",('Monthly Prices'!EK416-'Monthly Prices'!EJ416)/'Monthly Prices'!EJ416),"")</f>
        <v/>
      </c>
      <c r="EK416" s="11" t="str">
        <f>IFERROR(IF('Monthly Prices'!EL416=0,"",('Monthly Prices'!EL416-'Monthly Prices'!EK416)/'Monthly Prices'!EK416),"")</f>
        <v/>
      </c>
      <c r="EL416" s="11" t="str">
        <f>IFERROR(IF('Monthly Prices'!EM416=0,"",('Monthly Prices'!EM416-'Monthly Prices'!EL416)/'Monthly Prices'!EL416),"")</f>
        <v/>
      </c>
      <c r="EM416" s="11" t="str">
        <f>IFERROR(IF('Monthly Prices'!EN416=0,"",('Monthly Prices'!EN416-'Monthly Prices'!EM416)/'Monthly Prices'!EM416),"")</f>
        <v/>
      </c>
      <c r="EN416" s="11" t="str">
        <f>IFERROR(IF('Monthly Prices'!EO416=0,"",('Monthly Prices'!EO416-'Monthly Prices'!EN416)/'Monthly Prices'!EN416),"")</f>
        <v/>
      </c>
      <c r="EO416" s="11" t="str">
        <f>IFERROR(IF('Monthly Prices'!EP416=0,"",('Monthly Prices'!EP416-'Monthly Prices'!EO416)/'Monthly Prices'!EO416),"")</f>
        <v/>
      </c>
      <c r="EP416" s="11" t="str">
        <f>IFERROR(IF('Monthly Prices'!EQ416=0,"",('Monthly Prices'!EQ416-'Monthly Prices'!EP416)/'Monthly Prices'!EP416),"")</f>
        <v/>
      </c>
      <c r="EQ416" s="11" t="str">
        <f>IFERROR(IF('Monthly Prices'!ER416=0,"",('Monthly Prices'!ER416-'Monthly Prices'!EQ416)/'Monthly Prices'!EQ416),"")</f>
        <v/>
      </c>
      <c r="ER416" s="11" t="str">
        <f>IFERROR(IF('Monthly Prices'!ES416=0,"",('Monthly Prices'!ES416-'Monthly Prices'!ER416)/'Monthly Prices'!ER416),"")</f>
        <v/>
      </c>
      <c r="ES416" s="11" t="str">
        <f>IFERROR(IF('Monthly Prices'!ET416=0,"",('Monthly Prices'!ET416-'Monthly Prices'!ES416)/'Monthly Prices'!ES416),"")</f>
        <v/>
      </c>
      <c r="ET416" s="11" t="str">
        <f>IFERROR(IF('Monthly Prices'!EU416=0,"",('Monthly Prices'!EU416-'Monthly Prices'!ET416)/'Monthly Prices'!ET416),"")</f>
        <v/>
      </c>
      <c r="EU416" s="11" t="str">
        <f>IFERROR(IF('Monthly Prices'!EV416=0,"",('Monthly Prices'!EV416-'Monthly Prices'!EU416)/'Monthly Prices'!EU416),"")</f>
        <v/>
      </c>
      <c r="EV416" s="11" t="str">
        <f>IFERROR(IF('Monthly Prices'!EW416=0,"",('Monthly Prices'!EW416-'Monthly Prices'!EV416)/'Monthly Prices'!EV416),"")</f>
        <v/>
      </c>
      <c r="EW416" s="11" t="str">
        <f>IFERROR(IF('Monthly Prices'!EX416=0,"",('Monthly Prices'!EX416-'Monthly Prices'!EW416)/'Monthly Prices'!EW416),"")</f>
        <v/>
      </c>
      <c r="EX416" s="11" t="str">
        <f>IFERROR(IF('Monthly Prices'!EY416=0,"",('Monthly Prices'!EY416-'Monthly Prices'!EX416)/'Monthly Prices'!EX416),"")</f>
        <v/>
      </c>
      <c r="EY416" s="11" t="str">
        <f>IFERROR(IF('Monthly Prices'!EZ416=0,"",('Monthly Prices'!EZ416-'Monthly Prices'!EY416)/'Monthly Prices'!EY416),"")</f>
        <v/>
      </c>
      <c r="EZ416" s="11" t="str">
        <f>IFERROR(IF('Monthly Prices'!FA416=0,"",('Monthly Prices'!FA416-'Monthly Prices'!EZ416)/'Monthly Prices'!EZ416),"")</f>
        <v/>
      </c>
      <c r="FA416" s="11" t="str">
        <f>IFERROR(IF('Monthly Prices'!FB416=0,"",('Monthly Prices'!FB416-'Monthly Prices'!FA416)/'Monthly Prices'!FA416),"")</f>
        <v/>
      </c>
      <c r="FB416" s="11" t="str">
        <f>IFERROR(IF('Monthly Prices'!FC416=0,"",('Monthly Prices'!FC416-'Monthly Prices'!FB416)/'Monthly Prices'!FB416),"")</f>
        <v/>
      </c>
      <c r="FC416" s="11" t="str">
        <f>IFERROR(IF('Monthly Prices'!FD416=0,"",('Monthly Prices'!FD416-'Monthly Prices'!FC416)/'Monthly Prices'!FC416),"")</f>
        <v/>
      </c>
      <c r="FD416" s="11" t="str">
        <f>IFERROR(IF('Monthly Prices'!FE416=0,"",('Monthly Prices'!FE416-'Monthly Prices'!FD416)/'Monthly Prices'!FD416),"")</f>
        <v/>
      </c>
      <c r="FE416" s="11" t="str">
        <f>IFERROR(IF('Monthly Prices'!FF416=0,"",('Monthly Prices'!FF416-'Monthly Prices'!FE416)/'Monthly Prices'!FE416),"")</f>
        <v/>
      </c>
      <c r="FF416" s="11" t="str">
        <f>IFERROR(IF('Monthly Prices'!FG416=0,"",('Monthly Prices'!FG416-'Monthly Prices'!FF416)/'Monthly Prices'!FF416),"")</f>
        <v/>
      </c>
      <c r="FG416" s="11" t="str">
        <f>IFERROR(IF('Monthly Prices'!FH416=0,"",('Monthly Prices'!FH416-'Monthly Prices'!FG416)/'Monthly Prices'!FG416),"")</f>
        <v/>
      </c>
      <c r="FH416" s="11" t="str">
        <f>IFERROR(IF('Monthly Prices'!FI416=0,"",('Monthly Prices'!FI416-'Monthly Prices'!FH416)/'Monthly Prices'!FH416),"")</f>
        <v/>
      </c>
      <c r="FI416" s="11" t="str">
        <f>IFERROR(IF('Monthly Prices'!FJ416=0,"",('Monthly Prices'!FJ416-'Monthly Prices'!FI416)/'Monthly Prices'!FI416),"")</f>
        <v/>
      </c>
      <c r="FJ416" s="11" t="str">
        <f>IFERROR(IF('Monthly Prices'!FK416=0,"",('Monthly Prices'!FK416-'Monthly Prices'!FJ416)/'Monthly Prices'!FJ416),"")</f>
        <v/>
      </c>
      <c r="FK416" s="11" t="str">
        <f>IFERROR(IF('Monthly Prices'!FL416=0,"",('Monthly Prices'!FL416-'Monthly Prices'!FK416)/'Monthly Prices'!FK416),"")</f>
        <v/>
      </c>
      <c r="FL416" s="11" t="str">
        <f>IFERROR(IF('Monthly Prices'!FM416=0,"",('Monthly Prices'!FM416-'Monthly Prices'!FL416)/'Monthly Prices'!FL416),"")</f>
        <v/>
      </c>
      <c r="FM416" s="11" t="str">
        <f>IFERROR(IF('Monthly Prices'!FN416=0,"",('Monthly Prices'!FN416-'Monthly Prices'!FM416)/'Monthly Prices'!FM416),"")</f>
        <v/>
      </c>
      <c r="FN416" s="11" t="str">
        <f>IFERROR(IF('Monthly Prices'!FO416=0,"",('Monthly Prices'!FO416-'Monthly Prices'!FN416)/'Monthly Prices'!FN416),"")</f>
        <v/>
      </c>
      <c r="FO416" s="11" t="str">
        <f>IFERROR(IF('Monthly Prices'!FP416=0,"",('Monthly Prices'!FP416-'Monthly Prices'!FO416)/'Monthly Prices'!FO416),"")</f>
        <v/>
      </c>
      <c r="FP416" s="11" t="str">
        <f>IFERROR(IF('Monthly Prices'!FQ416=0,"",('Monthly Prices'!FQ416-'Monthly Prices'!FP416)/'Monthly Prices'!FP416),"")</f>
        <v/>
      </c>
      <c r="FQ416" s="11" t="str">
        <f>IFERROR(IF('Monthly Prices'!FR416=0,"",('Monthly Prices'!FR416-'Monthly Prices'!FQ416)/'Monthly Prices'!FQ416),"")</f>
        <v/>
      </c>
      <c r="FR416" s="11" t="str">
        <f>IFERROR(IF('Monthly Prices'!FS416=0,"",('Monthly Prices'!FS416-'Monthly Prices'!FR416)/'Monthly Prices'!FR416),"")</f>
        <v/>
      </c>
      <c r="FS416" s="11" t="str">
        <f>IFERROR(IF('Monthly Prices'!FT416=0,"",('Monthly Prices'!FT416-'Monthly Prices'!FS416)/'Monthly Prices'!FS416),"")</f>
        <v/>
      </c>
      <c r="FT416" s="11" t="str">
        <f>IFERROR(IF('Monthly Prices'!FU416=0,"",('Monthly Prices'!FU416-'Monthly Prices'!FT416)/'Monthly Prices'!FT416),"")</f>
        <v/>
      </c>
      <c r="FU416" s="11" t="str">
        <f>IFERROR(IF('Monthly Prices'!FV416=0,"",('Monthly Prices'!FV416-'Monthly Prices'!FU416)/'Monthly Prices'!FU416),"")</f>
        <v/>
      </c>
      <c r="FV416" s="11" t="str">
        <f>IFERROR(IF('Monthly Prices'!FW416=0,"",('Monthly Prices'!FW416-'Monthly Prices'!FV416)/'Monthly Prices'!FV416),"")</f>
        <v/>
      </c>
      <c r="FW416" s="11" t="str">
        <f>IFERROR(IF('Monthly Prices'!FX416=0,"",('Monthly Prices'!FX416-'Monthly Prices'!FW416)/'Monthly Prices'!FW416),"")</f>
        <v/>
      </c>
      <c r="FX416" s="11" t="str">
        <f>IFERROR(IF('Monthly Prices'!FY416=0,"",('Monthly Prices'!FY416-'Monthly Prices'!FX416)/'Monthly Prices'!FX416),"")</f>
        <v/>
      </c>
      <c r="FY416" s="11" t="str">
        <f>IFERROR(IF('Monthly Prices'!FZ416=0,"",('Monthly Prices'!FZ416-'Monthly Prices'!FY416)/'Monthly Prices'!FY416),"")</f>
        <v/>
      </c>
      <c r="FZ416" s="11" t="str">
        <f>IFERROR(IF('Monthly Prices'!GA416=0,"",('Monthly Prices'!GA416-'Monthly Prices'!FZ416)/'Monthly Prices'!FZ416),"")</f>
        <v/>
      </c>
      <c r="GA416" s="11" t="str">
        <f>IFERROR(IF('Monthly Prices'!GB416=0,"",('Monthly Prices'!GB416-'Monthly Prices'!GA416)/'Monthly Prices'!GA416),"")</f>
        <v/>
      </c>
    </row>
    <row r="417" spans="2:183" x14ac:dyDescent="0.35">
      <c r="B417" s="10" t="str">
        <f>'Monthly Prices'!B417</f>
        <v>MKC</v>
      </c>
      <c r="C417" s="10" t="str">
        <f>'Monthly Prices'!C417</f>
        <v>McCormick</v>
      </c>
      <c r="D417" s="11">
        <f ca="1">IFERROR(IF('Monthly Prices'!E417=0,"",('Monthly Prices'!E417-'Monthly Prices'!D417)/'Monthly Prices'!D417),"")</f>
        <v>-2.1869363142025613E-2</v>
      </c>
      <c r="E417" s="11">
        <f ca="1">IFERROR(IF('Monthly Prices'!F417=0,"",('Monthly Prices'!F417-'Monthly Prices'!E417)/'Monthly Prices'!E417),"")</f>
        <v>1.2976174451473935E-2</v>
      </c>
      <c r="F417" s="11">
        <f ca="1">IFERROR(IF('Monthly Prices'!G417=0,"",('Monthly Prices'!G417-'Monthly Prices'!F417)/'Monthly Prices'!F417),"")</f>
        <v>6.9670715177930664E-2</v>
      </c>
      <c r="G417" s="11">
        <f ca="1">IFERROR(IF('Monthly Prices'!H417=0,"",('Monthly Prices'!H417-'Monthly Prices'!G417)/'Monthly Prices'!G417),"")</f>
        <v>-3.639887200765325E-3</v>
      </c>
      <c r="H417" s="11">
        <f ca="1">IFERROR(IF('Monthly Prices'!I417=0,"",('Monthly Prices'!I417-'Monthly Prices'!H417)/'Monthly Prices'!H417),"")</f>
        <v>-6.2964440676275463E-2</v>
      </c>
      <c r="I417" s="11">
        <f ca="1">IFERROR(IF('Monthly Prices'!J417=0,"",('Monthly Prices'!J417-'Monthly Prices'!I417)/'Monthly Prices'!I417),"")</f>
        <v>-5.1268062910823038E-2</v>
      </c>
      <c r="J417" s="11">
        <f ca="1">IFERROR(IF('Monthly Prices'!K417=0,"",('Monthly Prices'!K417-'Monthly Prices'!J417)/'Monthly Prices'!J417),"")</f>
        <v>4.2481872624507318E-2</v>
      </c>
      <c r="K417" s="11">
        <f ca="1">IFERROR(IF('Monthly Prices'!L417=0,"",('Monthly Prices'!L417-'Monthly Prices'!K417)/'Monthly Prices'!K417),"")</f>
        <v>-6.2733754876900263E-2</v>
      </c>
      <c r="L417" s="11">
        <f ca="1">IFERROR(IF('Monthly Prices'!M417=0,"",('Monthly Prices'!M417-'Monthly Prices'!L417)/'Monthly Prices'!L417),"")</f>
        <v>-3.6889775647007189E-3</v>
      </c>
      <c r="M417" s="11">
        <f ca="1">IFERROR(IF('Monthly Prices'!N417=0,"",('Monthly Prices'!N417-'Monthly Prices'!M417)/'Monthly Prices'!M417),"")</f>
        <v>-4.9171589108197619E-2</v>
      </c>
      <c r="N417" s="11">
        <f ca="1">IFERROR(IF('Monthly Prices'!O417=0,"",('Monthly Prices'!O417-'Monthly Prices'!N417)/'Monthly Prices'!N417),"")</f>
        <v>-3.4531872660878468E-2</v>
      </c>
      <c r="O417" s="11">
        <f ca="1">IFERROR(IF('Monthly Prices'!P417=0,"",('Monthly Prices'!P417-'Monthly Prices'!O417)/'Monthly Prices'!O417),"")</f>
        <v>5.1743620327066087E-2</v>
      </c>
      <c r="P417" s="11">
        <f ca="1">IFERROR(IF('Monthly Prices'!Q417=0,"",('Monthly Prices'!Q417-'Monthly Prices'!P417)/'Monthly Prices'!P417),"")</f>
        <v>1.6339625456987226E-2</v>
      </c>
      <c r="Q417" s="11">
        <f ca="1">IFERROR(IF('Monthly Prices'!R417=0,"",('Monthly Prices'!R417-'Monthly Prices'!Q417)/'Monthly Prices'!Q417),"")</f>
        <v>-9.2203787990016162E-2</v>
      </c>
      <c r="R417" s="11" t="str">
        <f>IFERROR(IF('Monthly Prices'!S417=0,"",('Monthly Prices'!S417-'Monthly Prices'!R417)/'Monthly Prices'!R417),"")</f>
        <v/>
      </c>
      <c r="S417" s="11" t="str">
        <f>IFERROR(IF('Monthly Prices'!T417=0,"",('Monthly Prices'!T417-'Monthly Prices'!S417)/'Monthly Prices'!S417),"")</f>
        <v/>
      </c>
      <c r="T417" s="11" t="str">
        <f>IFERROR(IF('Monthly Prices'!U417=0,"",('Monthly Prices'!U417-'Monthly Prices'!T417)/'Monthly Prices'!T417),"")</f>
        <v/>
      </c>
      <c r="U417" s="11" t="str">
        <f>IFERROR(IF('Monthly Prices'!V417=0,"",('Monthly Prices'!V417-'Monthly Prices'!U417)/'Monthly Prices'!U417),"")</f>
        <v/>
      </c>
      <c r="V417" s="11" t="str">
        <f>IFERROR(IF('Monthly Prices'!W417=0,"",('Monthly Prices'!W417-'Monthly Prices'!V417)/'Monthly Prices'!V417),"")</f>
        <v/>
      </c>
      <c r="W417" s="11" t="str">
        <f>IFERROR(IF('Monthly Prices'!X417=0,"",('Monthly Prices'!X417-'Monthly Prices'!W417)/'Monthly Prices'!W417),"")</f>
        <v/>
      </c>
      <c r="X417" s="11" t="str">
        <f>IFERROR(IF('Monthly Prices'!Y417=0,"",('Monthly Prices'!Y417-'Monthly Prices'!X417)/'Monthly Prices'!X417),"")</f>
        <v/>
      </c>
      <c r="Y417" s="11" t="str">
        <f>IFERROR(IF('Monthly Prices'!Z417=0,"",('Monthly Prices'!Z417-'Monthly Prices'!Y417)/'Monthly Prices'!Y417),"")</f>
        <v/>
      </c>
      <c r="Z417" s="11" t="str">
        <f>IFERROR(IF('Monthly Prices'!AA417=0,"",('Monthly Prices'!AA417-'Monthly Prices'!Z417)/'Monthly Prices'!Z417),"")</f>
        <v/>
      </c>
      <c r="AA417" s="11" t="str">
        <f>IFERROR(IF('Monthly Prices'!AB417=0,"",('Monthly Prices'!AB417-'Monthly Prices'!AA417)/'Monthly Prices'!AA417),"")</f>
        <v/>
      </c>
      <c r="AB417" s="11" t="str">
        <f>IFERROR(IF('Monthly Prices'!AC417=0,"",('Monthly Prices'!AC417-'Monthly Prices'!AB417)/'Monthly Prices'!AB417),"")</f>
        <v/>
      </c>
      <c r="AC417" s="11" t="str">
        <f>IFERROR(IF('Monthly Prices'!AD417=0,"",('Monthly Prices'!AD417-'Monthly Prices'!AC417)/'Monthly Prices'!AC417),"")</f>
        <v/>
      </c>
      <c r="AD417" s="11" t="str">
        <f>IFERROR(IF('Monthly Prices'!AE417=0,"",('Monthly Prices'!AE417-'Monthly Prices'!AD417)/'Monthly Prices'!AD417),"")</f>
        <v/>
      </c>
      <c r="AE417" s="11" t="str">
        <f>IFERROR(IF('Monthly Prices'!AF417=0,"",('Monthly Prices'!AF417-'Monthly Prices'!AE417)/'Monthly Prices'!AE417),"")</f>
        <v/>
      </c>
      <c r="AF417" s="11" t="str">
        <f>IFERROR(IF('Monthly Prices'!AG417=0,"",('Monthly Prices'!AG417-'Monthly Prices'!AF417)/'Monthly Prices'!AF417),"")</f>
        <v/>
      </c>
      <c r="AG417" s="11" t="str">
        <f>IFERROR(IF('Monthly Prices'!AH417=0,"",('Monthly Prices'!AH417-'Monthly Prices'!AG417)/'Monthly Prices'!AG417),"")</f>
        <v/>
      </c>
      <c r="AH417" s="11" t="str">
        <f>IFERROR(IF('Monthly Prices'!AI417=0,"",('Monthly Prices'!AI417-'Monthly Prices'!AH417)/'Monthly Prices'!AH417),"")</f>
        <v/>
      </c>
      <c r="AI417" s="11" t="str">
        <f>IFERROR(IF('Monthly Prices'!AJ417=0,"",('Monthly Prices'!AJ417-'Monthly Prices'!AI417)/'Monthly Prices'!AI417),"")</f>
        <v/>
      </c>
      <c r="AJ417" s="11" t="str">
        <f>IFERROR(IF('Monthly Prices'!AK417=0,"",('Monthly Prices'!AK417-'Monthly Prices'!AJ417)/'Monthly Prices'!AJ417),"")</f>
        <v/>
      </c>
      <c r="AK417" s="11" t="str">
        <f>IFERROR(IF('Monthly Prices'!AL417=0,"",('Monthly Prices'!AL417-'Monthly Prices'!AK417)/'Monthly Prices'!AK417),"")</f>
        <v/>
      </c>
      <c r="AL417" s="11" t="str">
        <f>IFERROR(IF('Monthly Prices'!AM417=0,"",('Monthly Prices'!AM417-'Monthly Prices'!AL417)/'Monthly Prices'!AL417),"")</f>
        <v/>
      </c>
      <c r="AM417" s="11" t="str">
        <f>IFERROR(IF('Monthly Prices'!AN417=0,"",('Monthly Prices'!AN417-'Monthly Prices'!AM417)/'Monthly Prices'!AM417),"")</f>
        <v/>
      </c>
      <c r="AN417" s="11" t="str">
        <f>IFERROR(IF('Monthly Prices'!AO417=0,"",('Monthly Prices'!AO417-'Monthly Prices'!AN417)/'Monthly Prices'!AN417),"")</f>
        <v/>
      </c>
      <c r="AO417" s="11" t="str">
        <f>IFERROR(IF('Monthly Prices'!AP417=0,"",('Monthly Prices'!AP417-'Monthly Prices'!AO417)/'Monthly Prices'!AO417),"")</f>
        <v/>
      </c>
      <c r="AP417" s="11" t="str">
        <f>IFERROR(IF('Monthly Prices'!AQ417=0,"",('Monthly Prices'!AQ417-'Monthly Prices'!AP417)/'Monthly Prices'!AP417),"")</f>
        <v/>
      </c>
      <c r="AQ417" s="11" t="str">
        <f>IFERROR(IF('Monthly Prices'!AR417=0,"",('Monthly Prices'!AR417-'Monthly Prices'!AQ417)/'Monthly Prices'!AQ417),"")</f>
        <v/>
      </c>
      <c r="AR417" s="11" t="str">
        <f>IFERROR(IF('Monthly Prices'!AS417=0,"",('Monthly Prices'!AS417-'Monthly Prices'!AR417)/'Monthly Prices'!AR417),"")</f>
        <v/>
      </c>
      <c r="AS417" s="11" t="str">
        <f>IFERROR(IF('Monthly Prices'!AT417=0,"",('Monthly Prices'!AT417-'Monthly Prices'!AS417)/'Monthly Prices'!AS417),"")</f>
        <v/>
      </c>
      <c r="AT417" s="11" t="str">
        <f>IFERROR(IF('Monthly Prices'!AU417=0,"",('Monthly Prices'!AU417-'Monthly Prices'!AT417)/'Monthly Prices'!AT417),"")</f>
        <v/>
      </c>
      <c r="AU417" s="11" t="str">
        <f>IFERROR(IF('Monthly Prices'!AV417=0,"",('Monthly Prices'!AV417-'Monthly Prices'!AU417)/'Monthly Prices'!AU417),"")</f>
        <v/>
      </c>
      <c r="AV417" s="11" t="str">
        <f>IFERROR(IF('Monthly Prices'!AW417=0,"",('Monthly Prices'!AW417-'Monthly Prices'!AV417)/'Monthly Prices'!AV417),"")</f>
        <v/>
      </c>
      <c r="AW417" s="11" t="str">
        <f>IFERROR(IF('Monthly Prices'!AX417=0,"",('Monthly Prices'!AX417-'Monthly Prices'!AW417)/'Monthly Prices'!AW417),"")</f>
        <v/>
      </c>
      <c r="AX417" s="11" t="str">
        <f>IFERROR(IF('Monthly Prices'!AY417=0,"",('Monthly Prices'!AY417-'Monthly Prices'!AX417)/'Monthly Prices'!AX417),"")</f>
        <v/>
      </c>
      <c r="AY417" s="11" t="str">
        <f>IFERROR(IF('Monthly Prices'!AZ417=0,"",('Monthly Prices'!AZ417-'Monthly Prices'!AY417)/'Monthly Prices'!AY417),"")</f>
        <v/>
      </c>
      <c r="AZ417" s="11" t="str">
        <f>IFERROR(IF('Monthly Prices'!BA417=0,"",('Monthly Prices'!BA417-'Monthly Prices'!AZ417)/'Monthly Prices'!AZ417),"")</f>
        <v/>
      </c>
      <c r="BA417" s="11" t="str">
        <f>IFERROR(IF('Monthly Prices'!BB417=0,"",('Monthly Prices'!BB417-'Monthly Prices'!BA417)/'Monthly Prices'!BA417),"")</f>
        <v/>
      </c>
      <c r="BB417" s="11" t="str">
        <f>IFERROR(IF('Monthly Prices'!BC417=0,"",('Monthly Prices'!BC417-'Monthly Prices'!BB417)/'Monthly Prices'!BB417),"")</f>
        <v/>
      </c>
      <c r="BC417" s="11" t="str">
        <f>IFERROR(IF('Monthly Prices'!BD417=0,"",('Monthly Prices'!BD417-'Monthly Prices'!BC417)/'Monthly Prices'!BC417),"")</f>
        <v/>
      </c>
      <c r="BD417" s="11" t="str">
        <f>IFERROR(IF('Monthly Prices'!BE417=0,"",('Monthly Prices'!BE417-'Monthly Prices'!BD417)/'Monthly Prices'!BD417),"")</f>
        <v/>
      </c>
      <c r="BE417" s="11" t="str">
        <f>IFERROR(IF('Monthly Prices'!BF417=0,"",('Monthly Prices'!BF417-'Monthly Prices'!BE417)/'Monthly Prices'!BE417),"")</f>
        <v/>
      </c>
      <c r="BF417" s="11" t="str">
        <f>IFERROR(IF('Monthly Prices'!BG417=0,"",('Monthly Prices'!BG417-'Monthly Prices'!BF417)/'Monthly Prices'!BF417),"")</f>
        <v/>
      </c>
      <c r="BG417" s="11" t="str">
        <f>IFERROR(IF('Monthly Prices'!BH417=0,"",('Monthly Prices'!BH417-'Monthly Prices'!BG417)/'Monthly Prices'!BG417),"")</f>
        <v/>
      </c>
      <c r="BH417" s="11" t="str">
        <f>IFERROR(IF('Monthly Prices'!BI417=0,"",('Monthly Prices'!BI417-'Monthly Prices'!BH417)/'Monthly Prices'!BH417),"")</f>
        <v/>
      </c>
      <c r="BI417" s="11" t="str">
        <f>IFERROR(IF('Monthly Prices'!BJ417=0,"",('Monthly Prices'!BJ417-'Monthly Prices'!BI417)/'Monthly Prices'!BI417),"")</f>
        <v/>
      </c>
      <c r="BJ417" s="11" t="str">
        <f>IFERROR(IF('Monthly Prices'!BK417=0,"",('Monthly Prices'!BK417-'Monthly Prices'!BJ417)/'Monthly Prices'!BJ417),"")</f>
        <v/>
      </c>
      <c r="BK417" s="11" t="str">
        <f>IFERROR(IF('Monthly Prices'!BL417=0,"",('Monthly Prices'!BL417-'Monthly Prices'!BK417)/'Monthly Prices'!BK417),"")</f>
        <v/>
      </c>
      <c r="BL417" s="11" t="str">
        <f>IFERROR(IF('Monthly Prices'!BM417=0,"",('Monthly Prices'!BM417-'Monthly Prices'!BL417)/'Monthly Prices'!BL417),"")</f>
        <v/>
      </c>
      <c r="BM417" s="11" t="str">
        <f>IFERROR(IF('Monthly Prices'!BN417=0,"",('Monthly Prices'!BN417-'Monthly Prices'!BM417)/'Monthly Prices'!BM417),"")</f>
        <v/>
      </c>
      <c r="BN417" s="11" t="str">
        <f>IFERROR(IF('Monthly Prices'!BO417=0,"",('Monthly Prices'!BO417-'Monthly Prices'!BN417)/'Monthly Prices'!BN417),"")</f>
        <v/>
      </c>
      <c r="BO417" s="11" t="str">
        <f>IFERROR(IF('Monthly Prices'!BP417=0,"",('Monthly Prices'!BP417-'Monthly Prices'!BO417)/'Monthly Prices'!BO417),"")</f>
        <v/>
      </c>
      <c r="BP417" s="11" t="str">
        <f>IFERROR(IF('Monthly Prices'!BQ417=0,"",('Monthly Prices'!BQ417-'Monthly Prices'!BP417)/'Monthly Prices'!BP417),"")</f>
        <v/>
      </c>
      <c r="BQ417" s="11" t="str">
        <f>IFERROR(IF('Monthly Prices'!BR417=0,"",('Monthly Prices'!BR417-'Monthly Prices'!BQ417)/'Monthly Prices'!BQ417),"")</f>
        <v/>
      </c>
      <c r="BR417" s="11" t="str">
        <f>IFERROR(IF('Monthly Prices'!BS417=0,"",('Monthly Prices'!BS417-'Monthly Prices'!BR417)/'Monthly Prices'!BR417),"")</f>
        <v/>
      </c>
      <c r="BS417" s="11" t="str">
        <f>IFERROR(IF('Monthly Prices'!BT417=0,"",('Monthly Prices'!BT417-'Monthly Prices'!BS417)/'Monthly Prices'!BS417),"")</f>
        <v/>
      </c>
      <c r="BT417" s="11" t="str">
        <f>IFERROR(IF('Monthly Prices'!BU417=0,"",('Monthly Prices'!BU417-'Monthly Prices'!BT417)/'Monthly Prices'!BT417),"")</f>
        <v/>
      </c>
      <c r="BU417" s="11" t="str">
        <f>IFERROR(IF('Monthly Prices'!BV417=0,"",('Monthly Prices'!BV417-'Monthly Prices'!BU417)/'Monthly Prices'!BU417),"")</f>
        <v/>
      </c>
      <c r="BV417" s="11" t="str">
        <f>IFERROR(IF('Monthly Prices'!BW417=0,"",('Monthly Prices'!BW417-'Monthly Prices'!BV417)/'Monthly Prices'!BV417),"")</f>
        <v/>
      </c>
      <c r="BW417" s="11" t="str">
        <f>IFERROR(IF('Monthly Prices'!BX417=0,"",('Monthly Prices'!BX417-'Monthly Prices'!BW417)/'Monthly Prices'!BW417),"")</f>
        <v/>
      </c>
      <c r="BX417" s="11" t="str">
        <f>IFERROR(IF('Monthly Prices'!BY417=0,"",('Monthly Prices'!BY417-'Monthly Prices'!BX417)/'Monthly Prices'!BX417),"")</f>
        <v/>
      </c>
      <c r="BY417" s="11" t="str">
        <f>IFERROR(IF('Monthly Prices'!BZ417=0,"",('Monthly Prices'!BZ417-'Monthly Prices'!BY417)/'Monthly Prices'!BY417),"")</f>
        <v/>
      </c>
      <c r="BZ417" s="11" t="str">
        <f>IFERROR(IF('Monthly Prices'!CA417=0,"",('Monthly Prices'!CA417-'Monthly Prices'!BZ417)/'Monthly Prices'!BZ417),"")</f>
        <v/>
      </c>
      <c r="CA417" s="11" t="str">
        <f>IFERROR(IF('Monthly Prices'!CB417=0,"",('Monthly Prices'!CB417-'Monthly Prices'!CA417)/'Monthly Prices'!CA417),"")</f>
        <v/>
      </c>
      <c r="CB417" s="11" t="str">
        <f>IFERROR(IF('Monthly Prices'!CC417=0,"",('Monthly Prices'!CC417-'Monthly Prices'!CB417)/'Monthly Prices'!CB417),"")</f>
        <v/>
      </c>
      <c r="CC417" s="11" t="str">
        <f>IFERROR(IF('Monthly Prices'!CD417=0,"",('Monthly Prices'!CD417-'Monthly Prices'!CC417)/'Monthly Prices'!CC417),"")</f>
        <v/>
      </c>
      <c r="CD417" s="11" t="str">
        <f>IFERROR(IF('Monthly Prices'!CE417=0,"",('Monthly Prices'!CE417-'Monthly Prices'!CD417)/'Monthly Prices'!CD417),"")</f>
        <v/>
      </c>
      <c r="CE417" s="11" t="str">
        <f>IFERROR(IF('Monthly Prices'!CF417=0,"",('Monthly Prices'!CF417-'Monthly Prices'!CE417)/'Monthly Prices'!CE417),"")</f>
        <v/>
      </c>
      <c r="CF417" s="11" t="str">
        <f>IFERROR(IF('Monthly Prices'!CG417=0,"",('Monthly Prices'!CG417-'Monthly Prices'!CF417)/'Monthly Prices'!CF417),"")</f>
        <v/>
      </c>
      <c r="CG417" s="11" t="str">
        <f>IFERROR(IF('Monthly Prices'!CH417=0,"",('Monthly Prices'!CH417-'Monthly Prices'!CG417)/'Monthly Prices'!CG417),"")</f>
        <v/>
      </c>
      <c r="CH417" s="11" t="str">
        <f>IFERROR(IF('Monthly Prices'!CI417=0,"",('Monthly Prices'!CI417-'Monthly Prices'!CH417)/'Monthly Prices'!CH417),"")</f>
        <v/>
      </c>
      <c r="CI417" s="11" t="str">
        <f>IFERROR(IF('Monthly Prices'!CJ417=0,"",('Monthly Prices'!CJ417-'Monthly Prices'!CI417)/'Monthly Prices'!CI417),"")</f>
        <v/>
      </c>
      <c r="CJ417" s="11" t="str">
        <f>IFERROR(IF('Monthly Prices'!CK417=0,"",('Monthly Prices'!CK417-'Monthly Prices'!CJ417)/'Monthly Prices'!CJ417),"")</f>
        <v/>
      </c>
      <c r="CK417" s="11" t="str">
        <f>IFERROR(IF('Monthly Prices'!CL417=0,"",('Monthly Prices'!CL417-'Monthly Prices'!CK417)/'Monthly Prices'!CK417),"")</f>
        <v/>
      </c>
      <c r="CL417" s="11" t="str">
        <f>IFERROR(IF('Monthly Prices'!CM417=0,"",('Monthly Prices'!CM417-'Monthly Prices'!CL417)/'Monthly Prices'!CL417),"")</f>
        <v/>
      </c>
      <c r="CM417" s="11" t="str">
        <f>IFERROR(IF('Monthly Prices'!CN417=0,"",('Monthly Prices'!CN417-'Monthly Prices'!CM417)/'Monthly Prices'!CM417),"")</f>
        <v/>
      </c>
      <c r="CN417" s="11" t="str">
        <f>IFERROR(IF('Monthly Prices'!CO417=0,"",('Monthly Prices'!CO417-'Monthly Prices'!CN417)/'Monthly Prices'!CN417),"")</f>
        <v/>
      </c>
      <c r="CO417" s="11" t="str">
        <f>IFERROR(IF('Monthly Prices'!CP417=0,"",('Monthly Prices'!CP417-'Monthly Prices'!CO417)/'Monthly Prices'!CO417),"")</f>
        <v/>
      </c>
      <c r="CP417" s="11" t="str">
        <f>IFERROR(IF('Monthly Prices'!CQ417=0,"",('Monthly Prices'!CQ417-'Monthly Prices'!CP417)/'Monthly Prices'!CP417),"")</f>
        <v/>
      </c>
      <c r="CQ417" s="11" t="str">
        <f>IFERROR(IF('Monthly Prices'!CR417=0,"",('Monthly Prices'!CR417-'Monthly Prices'!CQ417)/'Monthly Prices'!CQ417),"")</f>
        <v/>
      </c>
      <c r="CR417" s="11" t="str">
        <f>IFERROR(IF('Monthly Prices'!CS417=0,"",('Monthly Prices'!CS417-'Monthly Prices'!CR417)/'Monthly Prices'!CR417),"")</f>
        <v/>
      </c>
      <c r="CS417" s="11" t="str">
        <f>IFERROR(IF('Monthly Prices'!CT417=0,"",('Monthly Prices'!CT417-'Monthly Prices'!CS417)/'Monthly Prices'!CS417),"")</f>
        <v/>
      </c>
      <c r="CT417" s="11" t="str">
        <f>IFERROR(IF('Monthly Prices'!CU417=0,"",('Monthly Prices'!CU417-'Monthly Prices'!CT417)/'Monthly Prices'!CT417),"")</f>
        <v/>
      </c>
      <c r="CU417" s="11" t="str">
        <f>IFERROR(IF('Monthly Prices'!CV417=0,"",('Monthly Prices'!CV417-'Monthly Prices'!CU417)/'Monthly Prices'!CU417),"")</f>
        <v/>
      </c>
      <c r="CV417" s="11" t="str">
        <f>IFERROR(IF('Monthly Prices'!CW417=0,"",('Monthly Prices'!CW417-'Monthly Prices'!CV417)/'Monthly Prices'!CV417),"")</f>
        <v/>
      </c>
      <c r="CW417" s="11" t="str">
        <f>IFERROR(IF('Monthly Prices'!CX417=0,"",('Monthly Prices'!CX417-'Monthly Prices'!CW417)/'Monthly Prices'!CW417),"")</f>
        <v/>
      </c>
      <c r="CX417" s="11" t="str">
        <f>IFERROR(IF('Monthly Prices'!CY417=0,"",('Monthly Prices'!CY417-'Monthly Prices'!CX417)/'Monthly Prices'!CX417),"")</f>
        <v/>
      </c>
      <c r="CY417" s="11" t="str">
        <f>IFERROR(IF('Monthly Prices'!CZ417=0,"",('Monthly Prices'!CZ417-'Monthly Prices'!CY417)/'Monthly Prices'!CY417),"")</f>
        <v/>
      </c>
      <c r="CZ417" s="11" t="str">
        <f>IFERROR(IF('Monthly Prices'!DA417=0,"",('Monthly Prices'!DA417-'Monthly Prices'!CZ417)/'Monthly Prices'!CZ417),"")</f>
        <v/>
      </c>
      <c r="DA417" s="11" t="str">
        <f>IFERROR(IF('Monthly Prices'!DB417=0,"",('Monthly Prices'!DB417-'Monthly Prices'!DA417)/'Monthly Prices'!DA417),"")</f>
        <v/>
      </c>
      <c r="DB417" s="11" t="str">
        <f>IFERROR(IF('Monthly Prices'!DC417=0,"",('Monthly Prices'!DC417-'Monthly Prices'!DB417)/'Monthly Prices'!DB417),"")</f>
        <v/>
      </c>
      <c r="DC417" s="11" t="str">
        <f>IFERROR(IF('Monthly Prices'!DD417=0,"",('Monthly Prices'!DD417-'Monthly Prices'!DC417)/'Monthly Prices'!DC417),"")</f>
        <v/>
      </c>
      <c r="DD417" s="11" t="str">
        <f>IFERROR(IF('Monthly Prices'!DE417=0,"",('Monthly Prices'!DE417-'Monthly Prices'!DD417)/'Monthly Prices'!DD417),"")</f>
        <v/>
      </c>
      <c r="DE417" s="11" t="str">
        <f>IFERROR(IF('Monthly Prices'!DF417=0,"",('Monthly Prices'!DF417-'Monthly Prices'!DE417)/'Monthly Prices'!DE417),"")</f>
        <v/>
      </c>
      <c r="DF417" s="11" t="str">
        <f>IFERROR(IF('Monthly Prices'!DG417=0,"",('Monthly Prices'!DG417-'Monthly Prices'!DF417)/'Monthly Prices'!DF417),"")</f>
        <v/>
      </c>
      <c r="DG417" s="11" t="str">
        <f>IFERROR(IF('Monthly Prices'!DH417=0,"",('Monthly Prices'!DH417-'Monthly Prices'!DG417)/'Monthly Prices'!DG417),"")</f>
        <v/>
      </c>
      <c r="DH417" s="11" t="str">
        <f>IFERROR(IF('Monthly Prices'!DI417=0,"",('Monthly Prices'!DI417-'Monthly Prices'!DH417)/'Monthly Prices'!DH417),"")</f>
        <v/>
      </c>
      <c r="DI417" s="11" t="str">
        <f>IFERROR(IF('Monthly Prices'!DJ417=0,"",('Monthly Prices'!DJ417-'Monthly Prices'!DI417)/'Monthly Prices'!DI417),"")</f>
        <v/>
      </c>
      <c r="DJ417" s="11" t="str">
        <f>IFERROR(IF('Monthly Prices'!DK417=0,"",('Monthly Prices'!DK417-'Monthly Prices'!DJ417)/'Monthly Prices'!DJ417),"")</f>
        <v/>
      </c>
      <c r="DK417" s="11" t="str">
        <f>IFERROR(IF('Monthly Prices'!DL417=0,"",('Monthly Prices'!DL417-'Monthly Prices'!DK417)/'Monthly Prices'!DK417),"")</f>
        <v/>
      </c>
      <c r="DL417" s="11" t="str">
        <f>IFERROR(IF('Monthly Prices'!DM417=0,"",('Monthly Prices'!DM417-'Monthly Prices'!DL417)/'Monthly Prices'!DL417),"")</f>
        <v/>
      </c>
      <c r="DM417" s="11" t="str">
        <f>IFERROR(IF('Monthly Prices'!DN417=0,"",('Monthly Prices'!DN417-'Monthly Prices'!DM417)/'Monthly Prices'!DM417),"")</f>
        <v/>
      </c>
      <c r="DN417" s="11" t="str">
        <f>IFERROR(IF('Monthly Prices'!DO417=0,"",('Monthly Prices'!DO417-'Monthly Prices'!DN417)/'Monthly Prices'!DN417),"")</f>
        <v/>
      </c>
      <c r="DO417" s="11" t="str">
        <f>IFERROR(IF('Monthly Prices'!DP417=0,"",('Monthly Prices'!DP417-'Monthly Prices'!DO417)/'Monthly Prices'!DO417),"")</f>
        <v/>
      </c>
      <c r="DP417" s="11" t="str">
        <f>IFERROR(IF('Monthly Prices'!DQ417=0,"",('Monthly Prices'!DQ417-'Monthly Prices'!DP417)/'Monthly Prices'!DP417),"")</f>
        <v/>
      </c>
      <c r="DQ417" s="11" t="str">
        <f>IFERROR(IF('Monthly Prices'!DR417=0,"",('Monthly Prices'!DR417-'Monthly Prices'!DQ417)/'Monthly Prices'!DQ417),"")</f>
        <v/>
      </c>
      <c r="DR417" s="11" t="str">
        <f>IFERROR(IF('Monthly Prices'!DS417=0,"",('Monthly Prices'!DS417-'Monthly Prices'!DR417)/'Monthly Prices'!DR417),"")</f>
        <v/>
      </c>
      <c r="DS417" s="11" t="str">
        <f>IFERROR(IF('Monthly Prices'!DT417=0,"",('Monthly Prices'!DT417-'Monthly Prices'!DS417)/'Monthly Prices'!DS417),"")</f>
        <v/>
      </c>
      <c r="DT417" s="11" t="str">
        <f>IFERROR(IF('Monthly Prices'!DU417=0,"",('Monthly Prices'!DU417-'Monthly Prices'!DT417)/'Monthly Prices'!DT417),"")</f>
        <v/>
      </c>
      <c r="DU417" s="11" t="str">
        <f>IFERROR(IF('Monthly Prices'!DV417=0,"",('Monthly Prices'!DV417-'Monthly Prices'!DU417)/'Monthly Prices'!DU417),"")</f>
        <v/>
      </c>
      <c r="DV417" s="11" t="str">
        <f>IFERROR(IF('Monthly Prices'!DW417=0,"",('Monthly Prices'!DW417-'Monthly Prices'!DV417)/'Monthly Prices'!DV417),"")</f>
        <v/>
      </c>
      <c r="DW417" s="11" t="str">
        <f>IFERROR(IF('Monthly Prices'!DX417=0,"",('Monthly Prices'!DX417-'Monthly Prices'!DW417)/'Monthly Prices'!DW417),"")</f>
        <v/>
      </c>
      <c r="DX417" s="11" t="str">
        <f>IFERROR(IF('Monthly Prices'!DY417=0,"",('Monthly Prices'!DY417-'Monthly Prices'!DX417)/'Monthly Prices'!DX417),"")</f>
        <v/>
      </c>
      <c r="DY417" s="11" t="str">
        <f>IFERROR(IF('Monthly Prices'!DZ417=0,"",('Monthly Prices'!DZ417-'Monthly Prices'!DY417)/'Monthly Prices'!DY417),"")</f>
        <v/>
      </c>
      <c r="DZ417" s="11" t="str">
        <f>IFERROR(IF('Monthly Prices'!EA417=0,"",('Monthly Prices'!EA417-'Monthly Prices'!DZ417)/'Monthly Prices'!DZ417),"")</f>
        <v/>
      </c>
      <c r="EA417" s="11" t="str">
        <f>IFERROR(IF('Monthly Prices'!EB417=0,"",('Monthly Prices'!EB417-'Monthly Prices'!EA417)/'Monthly Prices'!EA417),"")</f>
        <v/>
      </c>
      <c r="EB417" s="11" t="str">
        <f>IFERROR(IF('Monthly Prices'!EC417=0,"",('Monthly Prices'!EC417-'Monthly Prices'!EB417)/'Monthly Prices'!EB417),"")</f>
        <v/>
      </c>
      <c r="EC417" s="11" t="str">
        <f>IFERROR(IF('Monthly Prices'!ED417=0,"",('Monthly Prices'!ED417-'Monthly Prices'!EC417)/'Monthly Prices'!EC417),"")</f>
        <v/>
      </c>
      <c r="ED417" s="11" t="str">
        <f>IFERROR(IF('Monthly Prices'!EE417=0,"",('Monthly Prices'!EE417-'Monthly Prices'!ED417)/'Monthly Prices'!ED417),"")</f>
        <v/>
      </c>
      <c r="EE417" s="11" t="str">
        <f>IFERROR(IF('Monthly Prices'!EF417=0,"",('Monthly Prices'!EF417-'Monthly Prices'!EE417)/'Monthly Prices'!EE417),"")</f>
        <v/>
      </c>
      <c r="EF417" s="11" t="str">
        <f>IFERROR(IF('Monthly Prices'!EG417=0,"",('Monthly Prices'!EG417-'Monthly Prices'!EF417)/'Monthly Prices'!EF417),"")</f>
        <v/>
      </c>
      <c r="EG417" s="11" t="str">
        <f>IFERROR(IF('Monthly Prices'!EH417=0,"",('Monthly Prices'!EH417-'Monthly Prices'!EG417)/'Monthly Prices'!EG417),"")</f>
        <v/>
      </c>
      <c r="EH417" s="11" t="str">
        <f>IFERROR(IF('Monthly Prices'!EI417=0,"",('Monthly Prices'!EI417-'Monthly Prices'!EH417)/'Monthly Prices'!EH417),"")</f>
        <v/>
      </c>
      <c r="EI417" s="11" t="str">
        <f>IFERROR(IF('Monthly Prices'!EJ417=0,"",('Monthly Prices'!EJ417-'Monthly Prices'!EI417)/'Monthly Prices'!EI417),"")</f>
        <v/>
      </c>
      <c r="EJ417" s="11" t="str">
        <f>IFERROR(IF('Monthly Prices'!EK417=0,"",('Monthly Prices'!EK417-'Monthly Prices'!EJ417)/'Monthly Prices'!EJ417),"")</f>
        <v/>
      </c>
      <c r="EK417" s="11" t="str">
        <f>IFERROR(IF('Monthly Prices'!EL417=0,"",('Monthly Prices'!EL417-'Monthly Prices'!EK417)/'Monthly Prices'!EK417),"")</f>
        <v/>
      </c>
      <c r="EL417" s="11" t="str">
        <f>IFERROR(IF('Monthly Prices'!EM417=0,"",('Monthly Prices'!EM417-'Monthly Prices'!EL417)/'Monthly Prices'!EL417),"")</f>
        <v/>
      </c>
      <c r="EM417" s="11" t="str">
        <f>IFERROR(IF('Monthly Prices'!EN417=0,"",('Monthly Prices'!EN417-'Monthly Prices'!EM417)/'Monthly Prices'!EM417),"")</f>
        <v/>
      </c>
      <c r="EN417" s="11" t="str">
        <f>IFERROR(IF('Monthly Prices'!EO417=0,"",('Monthly Prices'!EO417-'Monthly Prices'!EN417)/'Monthly Prices'!EN417),"")</f>
        <v/>
      </c>
      <c r="EO417" s="11" t="str">
        <f>IFERROR(IF('Monthly Prices'!EP417=0,"",('Monthly Prices'!EP417-'Monthly Prices'!EO417)/'Monthly Prices'!EO417),"")</f>
        <v/>
      </c>
      <c r="EP417" s="11" t="str">
        <f>IFERROR(IF('Monthly Prices'!EQ417=0,"",('Monthly Prices'!EQ417-'Monthly Prices'!EP417)/'Monthly Prices'!EP417),"")</f>
        <v/>
      </c>
      <c r="EQ417" s="11" t="str">
        <f>IFERROR(IF('Monthly Prices'!ER417=0,"",('Monthly Prices'!ER417-'Monthly Prices'!EQ417)/'Monthly Prices'!EQ417),"")</f>
        <v/>
      </c>
      <c r="ER417" s="11" t="str">
        <f>IFERROR(IF('Monthly Prices'!ES417=0,"",('Monthly Prices'!ES417-'Monthly Prices'!ER417)/'Monthly Prices'!ER417),"")</f>
        <v/>
      </c>
      <c r="ES417" s="11" t="str">
        <f>IFERROR(IF('Monthly Prices'!ET417=0,"",('Monthly Prices'!ET417-'Monthly Prices'!ES417)/'Monthly Prices'!ES417),"")</f>
        <v/>
      </c>
      <c r="ET417" s="11" t="str">
        <f>IFERROR(IF('Monthly Prices'!EU417=0,"",('Monthly Prices'!EU417-'Monthly Prices'!ET417)/'Monthly Prices'!ET417),"")</f>
        <v/>
      </c>
      <c r="EU417" s="11" t="str">
        <f>IFERROR(IF('Monthly Prices'!EV417=0,"",('Monthly Prices'!EV417-'Monthly Prices'!EU417)/'Monthly Prices'!EU417),"")</f>
        <v/>
      </c>
      <c r="EV417" s="11" t="str">
        <f>IFERROR(IF('Monthly Prices'!EW417=0,"",('Monthly Prices'!EW417-'Monthly Prices'!EV417)/'Monthly Prices'!EV417),"")</f>
        <v/>
      </c>
      <c r="EW417" s="11" t="str">
        <f>IFERROR(IF('Monthly Prices'!EX417=0,"",('Monthly Prices'!EX417-'Monthly Prices'!EW417)/'Monthly Prices'!EW417),"")</f>
        <v/>
      </c>
      <c r="EX417" s="11" t="str">
        <f>IFERROR(IF('Monthly Prices'!EY417=0,"",('Monthly Prices'!EY417-'Monthly Prices'!EX417)/'Monthly Prices'!EX417),"")</f>
        <v/>
      </c>
      <c r="EY417" s="11" t="str">
        <f>IFERROR(IF('Monthly Prices'!EZ417=0,"",('Monthly Prices'!EZ417-'Monthly Prices'!EY417)/'Monthly Prices'!EY417),"")</f>
        <v/>
      </c>
      <c r="EZ417" s="11" t="str">
        <f>IFERROR(IF('Monthly Prices'!FA417=0,"",('Monthly Prices'!FA417-'Monthly Prices'!EZ417)/'Monthly Prices'!EZ417),"")</f>
        <v/>
      </c>
      <c r="FA417" s="11" t="str">
        <f>IFERROR(IF('Monthly Prices'!FB417=0,"",('Monthly Prices'!FB417-'Monthly Prices'!FA417)/'Monthly Prices'!FA417),"")</f>
        <v/>
      </c>
      <c r="FB417" s="11" t="str">
        <f>IFERROR(IF('Monthly Prices'!FC417=0,"",('Monthly Prices'!FC417-'Monthly Prices'!FB417)/'Monthly Prices'!FB417),"")</f>
        <v/>
      </c>
      <c r="FC417" s="11" t="str">
        <f>IFERROR(IF('Monthly Prices'!FD417=0,"",('Monthly Prices'!FD417-'Monthly Prices'!FC417)/'Monthly Prices'!FC417),"")</f>
        <v/>
      </c>
      <c r="FD417" s="11" t="str">
        <f>IFERROR(IF('Monthly Prices'!FE417=0,"",('Monthly Prices'!FE417-'Monthly Prices'!FD417)/'Monthly Prices'!FD417),"")</f>
        <v/>
      </c>
      <c r="FE417" s="11" t="str">
        <f>IFERROR(IF('Monthly Prices'!FF417=0,"",('Monthly Prices'!FF417-'Monthly Prices'!FE417)/'Monthly Prices'!FE417),"")</f>
        <v/>
      </c>
      <c r="FF417" s="11" t="str">
        <f>IFERROR(IF('Monthly Prices'!FG417=0,"",('Monthly Prices'!FG417-'Monthly Prices'!FF417)/'Monthly Prices'!FF417),"")</f>
        <v/>
      </c>
      <c r="FG417" s="11" t="str">
        <f>IFERROR(IF('Monthly Prices'!FH417=0,"",('Monthly Prices'!FH417-'Monthly Prices'!FG417)/'Monthly Prices'!FG417),"")</f>
        <v/>
      </c>
      <c r="FH417" s="11" t="str">
        <f>IFERROR(IF('Monthly Prices'!FI417=0,"",('Monthly Prices'!FI417-'Monthly Prices'!FH417)/'Monthly Prices'!FH417),"")</f>
        <v/>
      </c>
      <c r="FI417" s="11" t="str">
        <f>IFERROR(IF('Monthly Prices'!FJ417=0,"",('Monthly Prices'!FJ417-'Monthly Prices'!FI417)/'Monthly Prices'!FI417),"")</f>
        <v/>
      </c>
      <c r="FJ417" s="11" t="str">
        <f>IFERROR(IF('Monthly Prices'!FK417=0,"",('Monthly Prices'!FK417-'Monthly Prices'!FJ417)/'Monthly Prices'!FJ417),"")</f>
        <v/>
      </c>
      <c r="FK417" s="11" t="str">
        <f>IFERROR(IF('Monthly Prices'!FL417=0,"",('Monthly Prices'!FL417-'Monthly Prices'!FK417)/'Monthly Prices'!FK417),"")</f>
        <v/>
      </c>
      <c r="FL417" s="11" t="str">
        <f>IFERROR(IF('Monthly Prices'!FM417=0,"",('Monthly Prices'!FM417-'Monthly Prices'!FL417)/'Monthly Prices'!FL417),"")</f>
        <v/>
      </c>
      <c r="FM417" s="11" t="str">
        <f>IFERROR(IF('Monthly Prices'!FN417=0,"",('Monthly Prices'!FN417-'Monthly Prices'!FM417)/'Monthly Prices'!FM417),"")</f>
        <v/>
      </c>
      <c r="FN417" s="11" t="str">
        <f>IFERROR(IF('Monthly Prices'!FO417=0,"",('Monthly Prices'!FO417-'Monthly Prices'!FN417)/'Monthly Prices'!FN417),"")</f>
        <v/>
      </c>
      <c r="FO417" s="11" t="str">
        <f>IFERROR(IF('Monthly Prices'!FP417=0,"",('Monthly Prices'!FP417-'Monthly Prices'!FO417)/'Monthly Prices'!FO417),"")</f>
        <v/>
      </c>
      <c r="FP417" s="11" t="str">
        <f>IFERROR(IF('Monthly Prices'!FQ417=0,"",('Monthly Prices'!FQ417-'Monthly Prices'!FP417)/'Monthly Prices'!FP417),"")</f>
        <v/>
      </c>
      <c r="FQ417" s="11" t="str">
        <f>IFERROR(IF('Monthly Prices'!FR417=0,"",('Monthly Prices'!FR417-'Monthly Prices'!FQ417)/'Monthly Prices'!FQ417),"")</f>
        <v/>
      </c>
      <c r="FR417" s="11" t="str">
        <f>IFERROR(IF('Monthly Prices'!FS417=0,"",('Monthly Prices'!FS417-'Monthly Prices'!FR417)/'Monthly Prices'!FR417),"")</f>
        <v/>
      </c>
      <c r="FS417" s="11" t="str">
        <f>IFERROR(IF('Monthly Prices'!FT417=0,"",('Monthly Prices'!FT417-'Monthly Prices'!FS417)/'Monthly Prices'!FS417),"")</f>
        <v/>
      </c>
      <c r="FT417" s="11" t="str">
        <f>IFERROR(IF('Monthly Prices'!FU417=0,"",('Monthly Prices'!FU417-'Monthly Prices'!FT417)/'Monthly Prices'!FT417),"")</f>
        <v/>
      </c>
      <c r="FU417" s="11" t="str">
        <f>IFERROR(IF('Monthly Prices'!FV417=0,"",('Monthly Prices'!FV417-'Monthly Prices'!FU417)/'Monthly Prices'!FU417),"")</f>
        <v/>
      </c>
      <c r="FV417" s="11" t="str">
        <f>IFERROR(IF('Monthly Prices'!FW417=0,"",('Monthly Prices'!FW417-'Monthly Prices'!FV417)/'Monthly Prices'!FV417),"")</f>
        <v/>
      </c>
      <c r="FW417" s="11" t="str">
        <f>IFERROR(IF('Monthly Prices'!FX417=0,"",('Monthly Prices'!FX417-'Monthly Prices'!FW417)/'Monthly Prices'!FW417),"")</f>
        <v/>
      </c>
      <c r="FX417" s="11" t="str">
        <f>IFERROR(IF('Monthly Prices'!FY417=0,"",('Monthly Prices'!FY417-'Monthly Prices'!FX417)/'Monthly Prices'!FX417),"")</f>
        <v/>
      </c>
      <c r="FY417" s="11" t="str">
        <f>IFERROR(IF('Monthly Prices'!FZ417=0,"",('Monthly Prices'!FZ417-'Monthly Prices'!FY417)/'Monthly Prices'!FY417),"")</f>
        <v/>
      </c>
      <c r="FZ417" s="11" t="str">
        <f>IFERROR(IF('Monthly Prices'!GA417=0,"",('Monthly Prices'!GA417-'Monthly Prices'!FZ417)/'Monthly Prices'!FZ417),"")</f>
        <v/>
      </c>
      <c r="GA417" s="11" t="str">
        <f>IFERROR(IF('Monthly Prices'!GB417=0,"",('Monthly Prices'!GB417-'Monthly Prices'!GA417)/'Monthly Prices'!GA417),"")</f>
        <v/>
      </c>
    </row>
    <row r="418" spans="2:183" x14ac:dyDescent="0.35">
      <c r="B418" s="10" t="str">
        <f>'Monthly Prices'!B418</f>
        <v>LNT</v>
      </c>
      <c r="C418" s="10" t="str">
        <f>'Monthly Prices'!C418</f>
        <v>Alliant Energy</v>
      </c>
      <c r="D418" s="11">
        <f ca="1">IFERROR(IF('Monthly Prices'!E418=0,"",('Monthly Prices'!E418-'Monthly Prices'!D418)/'Monthly Prices'!D418),"")</f>
        <v>-6.4229704797047982E-2</v>
      </c>
      <c r="E418" s="11">
        <f ca="1">IFERROR(IF('Monthly Prices'!F418=0,"",('Monthly Prices'!F418-'Monthly Prices'!E418)/'Monthly Prices'!E418),"")</f>
        <v>4.1721679429628008E-3</v>
      </c>
      <c r="F418" s="11">
        <f ca="1">IFERROR(IF('Monthly Prices'!G418=0,"",('Monthly Prices'!G418-'Monthly Prices'!F418)/'Monthly Prices'!F418),"")</f>
        <v>9.5964377125626665E-2</v>
      </c>
      <c r="G418" s="11">
        <f ca="1">IFERROR(IF('Monthly Prices'!H418=0,"",('Monthly Prices'!H418-'Monthly Prices'!G418)/'Monthly Prices'!G418),"")</f>
        <v>-2.7832874784055202E-3</v>
      </c>
      <c r="H418" s="11">
        <f ca="1">IFERROR(IF('Monthly Prices'!I418=0,"",('Monthly Prices'!I418-'Monthly Prices'!H418)/'Monthly Prices'!H418),"")</f>
        <v>-4.3550094639247958E-2</v>
      </c>
      <c r="I418" s="11">
        <f ca="1">IFERROR(IF('Monthly Prices'!J418=0,"",('Monthly Prices'!J418-'Monthly Prices'!I418)/'Monthly Prices'!I418),"")</f>
        <v>1.9487815922317055E-2</v>
      </c>
      <c r="J418" s="11">
        <f ca="1">IFERROR(IF('Monthly Prices'!K418=0,"",('Monthly Prices'!K418-'Monthly Prices'!J418)/'Monthly Prices'!J418),"")</f>
        <v>-2.8278142427083867E-2</v>
      </c>
      <c r="K418" s="11">
        <f ca="1">IFERROR(IF('Monthly Prices'!L418=0,"",('Monthly Prices'!L418-'Monthly Prices'!K418)/'Monthly Prices'!K418),"")</f>
        <v>8.3460301337396306E-2</v>
      </c>
      <c r="L418" s="11">
        <f ca="1">IFERROR(IF('Monthly Prices'!M418=0,"",('Monthly Prices'!M418-'Monthly Prices'!L418)/'Monthly Prices'!L418),"")</f>
        <v>9.3750000000003553E-4</v>
      </c>
      <c r="M418" s="11">
        <f ca="1">IFERROR(IF('Monthly Prices'!N418=0,"",('Monthly Prices'!N418-'Monthly Prices'!M418)/'Monthly Prices'!M418),"")</f>
        <v>3.5950671245707104E-2</v>
      </c>
      <c r="N418" s="11">
        <f ca="1">IFERROR(IF('Monthly Prices'!O418=0,"",('Monthly Prices'!O418-'Monthly Prices'!N418)/'Monthly Prices'!N418),"")</f>
        <v>-1.2205596492021618E-3</v>
      </c>
      <c r="O418" s="11">
        <f ca="1">IFERROR(IF('Monthly Prices'!P418=0,"",('Monthly Prices'!P418-'Monthly Prices'!O418)/'Monthly Prices'!O418),"")</f>
        <v>3.9663860474940485E-2</v>
      </c>
      <c r="P418" s="11">
        <f ca="1">IFERROR(IF('Monthly Prices'!Q418=0,"",('Monthly Prices'!Q418-'Monthly Prices'!P418)/'Monthly Prices'!P418),"")</f>
        <v>-6.4198749111172473E-2</v>
      </c>
      <c r="Q418" s="11">
        <f ca="1">IFERROR(IF('Monthly Prices'!R418=0,"",('Monthly Prices'!R418-'Monthly Prices'!Q418)/'Monthly Prices'!Q418),"")</f>
        <v>2.2066463008048164E-2</v>
      </c>
      <c r="R418" s="11" t="str">
        <f>IFERROR(IF('Monthly Prices'!S418=0,"",('Monthly Prices'!S418-'Monthly Prices'!R418)/'Monthly Prices'!R418),"")</f>
        <v/>
      </c>
      <c r="S418" s="11" t="str">
        <f>IFERROR(IF('Monthly Prices'!T418=0,"",('Monthly Prices'!T418-'Monthly Prices'!S418)/'Monthly Prices'!S418),"")</f>
        <v/>
      </c>
      <c r="T418" s="11" t="str">
        <f>IFERROR(IF('Monthly Prices'!U418=0,"",('Monthly Prices'!U418-'Monthly Prices'!T418)/'Monthly Prices'!T418),"")</f>
        <v/>
      </c>
      <c r="U418" s="11" t="str">
        <f>IFERROR(IF('Monthly Prices'!V418=0,"",('Monthly Prices'!V418-'Monthly Prices'!U418)/'Monthly Prices'!U418),"")</f>
        <v/>
      </c>
      <c r="V418" s="11" t="str">
        <f>IFERROR(IF('Monthly Prices'!W418=0,"",('Monthly Prices'!W418-'Monthly Prices'!V418)/'Monthly Prices'!V418),"")</f>
        <v/>
      </c>
      <c r="W418" s="11" t="str">
        <f>IFERROR(IF('Monthly Prices'!X418=0,"",('Monthly Prices'!X418-'Monthly Prices'!W418)/'Monthly Prices'!W418),"")</f>
        <v/>
      </c>
      <c r="X418" s="11" t="str">
        <f>IFERROR(IF('Monthly Prices'!Y418=0,"",('Monthly Prices'!Y418-'Monthly Prices'!X418)/'Monthly Prices'!X418),"")</f>
        <v/>
      </c>
      <c r="Y418" s="11" t="str">
        <f>IFERROR(IF('Monthly Prices'!Z418=0,"",('Monthly Prices'!Z418-'Monthly Prices'!Y418)/'Monthly Prices'!Y418),"")</f>
        <v/>
      </c>
      <c r="Z418" s="11" t="str">
        <f>IFERROR(IF('Monthly Prices'!AA418=0,"",('Monthly Prices'!AA418-'Monthly Prices'!Z418)/'Monthly Prices'!Z418),"")</f>
        <v/>
      </c>
      <c r="AA418" s="11" t="str">
        <f>IFERROR(IF('Monthly Prices'!AB418=0,"",('Monthly Prices'!AB418-'Monthly Prices'!AA418)/'Monthly Prices'!AA418),"")</f>
        <v/>
      </c>
      <c r="AB418" s="11" t="str">
        <f>IFERROR(IF('Monthly Prices'!AC418=0,"",('Monthly Prices'!AC418-'Monthly Prices'!AB418)/'Monthly Prices'!AB418),"")</f>
        <v/>
      </c>
      <c r="AC418" s="11" t="str">
        <f>IFERROR(IF('Monthly Prices'!AD418=0,"",('Monthly Prices'!AD418-'Monthly Prices'!AC418)/'Monthly Prices'!AC418),"")</f>
        <v/>
      </c>
      <c r="AD418" s="11" t="str">
        <f>IFERROR(IF('Monthly Prices'!AE418=0,"",('Monthly Prices'!AE418-'Monthly Prices'!AD418)/'Monthly Prices'!AD418),"")</f>
        <v/>
      </c>
      <c r="AE418" s="11" t="str">
        <f>IFERROR(IF('Monthly Prices'!AF418=0,"",('Monthly Prices'!AF418-'Monthly Prices'!AE418)/'Monthly Prices'!AE418),"")</f>
        <v/>
      </c>
      <c r="AF418" s="11" t="str">
        <f>IFERROR(IF('Monthly Prices'!AG418=0,"",('Monthly Prices'!AG418-'Monthly Prices'!AF418)/'Monthly Prices'!AF418),"")</f>
        <v/>
      </c>
      <c r="AG418" s="11" t="str">
        <f>IFERROR(IF('Monthly Prices'!AH418=0,"",('Monthly Prices'!AH418-'Monthly Prices'!AG418)/'Monthly Prices'!AG418),"")</f>
        <v/>
      </c>
      <c r="AH418" s="11" t="str">
        <f>IFERROR(IF('Monthly Prices'!AI418=0,"",('Monthly Prices'!AI418-'Monthly Prices'!AH418)/'Monthly Prices'!AH418),"")</f>
        <v/>
      </c>
      <c r="AI418" s="11" t="str">
        <f>IFERROR(IF('Monthly Prices'!AJ418=0,"",('Monthly Prices'!AJ418-'Monthly Prices'!AI418)/'Monthly Prices'!AI418),"")</f>
        <v/>
      </c>
      <c r="AJ418" s="11" t="str">
        <f>IFERROR(IF('Monthly Prices'!AK418=0,"",('Monthly Prices'!AK418-'Monthly Prices'!AJ418)/'Monthly Prices'!AJ418),"")</f>
        <v/>
      </c>
      <c r="AK418" s="11" t="str">
        <f>IFERROR(IF('Monthly Prices'!AL418=0,"",('Monthly Prices'!AL418-'Monthly Prices'!AK418)/'Monthly Prices'!AK418),"")</f>
        <v/>
      </c>
      <c r="AL418" s="11" t="str">
        <f>IFERROR(IF('Monthly Prices'!AM418=0,"",('Monthly Prices'!AM418-'Monthly Prices'!AL418)/'Monthly Prices'!AL418),"")</f>
        <v/>
      </c>
      <c r="AM418" s="11" t="str">
        <f>IFERROR(IF('Monthly Prices'!AN418=0,"",('Monthly Prices'!AN418-'Monthly Prices'!AM418)/'Monthly Prices'!AM418),"")</f>
        <v/>
      </c>
      <c r="AN418" s="11" t="str">
        <f>IFERROR(IF('Monthly Prices'!AO418=0,"",('Monthly Prices'!AO418-'Monthly Prices'!AN418)/'Monthly Prices'!AN418),"")</f>
        <v/>
      </c>
      <c r="AO418" s="11" t="str">
        <f>IFERROR(IF('Monthly Prices'!AP418=0,"",('Monthly Prices'!AP418-'Monthly Prices'!AO418)/'Monthly Prices'!AO418),"")</f>
        <v/>
      </c>
      <c r="AP418" s="11" t="str">
        <f>IFERROR(IF('Monthly Prices'!AQ418=0,"",('Monthly Prices'!AQ418-'Monthly Prices'!AP418)/'Monthly Prices'!AP418),"")</f>
        <v/>
      </c>
      <c r="AQ418" s="11" t="str">
        <f>IFERROR(IF('Monthly Prices'!AR418=0,"",('Monthly Prices'!AR418-'Monthly Prices'!AQ418)/'Monthly Prices'!AQ418),"")</f>
        <v/>
      </c>
      <c r="AR418" s="11" t="str">
        <f>IFERROR(IF('Monthly Prices'!AS418=0,"",('Monthly Prices'!AS418-'Monthly Prices'!AR418)/'Monthly Prices'!AR418),"")</f>
        <v/>
      </c>
      <c r="AS418" s="11" t="str">
        <f>IFERROR(IF('Monthly Prices'!AT418=0,"",('Monthly Prices'!AT418-'Monthly Prices'!AS418)/'Monthly Prices'!AS418),"")</f>
        <v/>
      </c>
      <c r="AT418" s="11" t="str">
        <f>IFERROR(IF('Monthly Prices'!AU418=0,"",('Monthly Prices'!AU418-'Monthly Prices'!AT418)/'Monthly Prices'!AT418),"")</f>
        <v/>
      </c>
      <c r="AU418" s="11" t="str">
        <f>IFERROR(IF('Monthly Prices'!AV418=0,"",('Monthly Prices'!AV418-'Monthly Prices'!AU418)/'Monthly Prices'!AU418),"")</f>
        <v/>
      </c>
      <c r="AV418" s="11" t="str">
        <f>IFERROR(IF('Monthly Prices'!AW418=0,"",('Monthly Prices'!AW418-'Monthly Prices'!AV418)/'Monthly Prices'!AV418),"")</f>
        <v/>
      </c>
      <c r="AW418" s="11" t="str">
        <f>IFERROR(IF('Monthly Prices'!AX418=0,"",('Monthly Prices'!AX418-'Monthly Prices'!AW418)/'Monthly Prices'!AW418),"")</f>
        <v/>
      </c>
      <c r="AX418" s="11" t="str">
        <f>IFERROR(IF('Monthly Prices'!AY418=0,"",('Monthly Prices'!AY418-'Monthly Prices'!AX418)/'Monthly Prices'!AX418),"")</f>
        <v/>
      </c>
      <c r="AY418" s="11" t="str">
        <f>IFERROR(IF('Monthly Prices'!AZ418=0,"",('Monthly Prices'!AZ418-'Monthly Prices'!AY418)/'Monthly Prices'!AY418),"")</f>
        <v/>
      </c>
      <c r="AZ418" s="11" t="str">
        <f>IFERROR(IF('Monthly Prices'!BA418=0,"",('Monthly Prices'!BA418-'Monthly Prices'!AZ418)/'Monthly Prices'!AZ418),"")</f>
        <v/>
      </c>
      <c r="BA418" s="11" t="str">
        <f>IFERROR(IF('Monthly Prices'!BB418=0,"",('Monthly Prices'!BB418-'Monthly Prices'!BA418)/'Monthly Prices'!BA418),"")</f>
        <v/>
      </c>
      <c r="BB418" s="11" t="str">
        <f>IFERROR(IF('Monthly Prices'!BC418=0,"",('Monthly Prices'!BC418-'Monthly Prices'!BB418)/'Monthly Prices'!BB418),"")</f>
        <v/>
      </c>
      <c r="BC418" s="11" t="str">
        <f>IFERROR(IF('Monthly Prices'!BD418=0,"",('Monthly Prices'!BD418-'Monthly Prices'!BC418)/'Monthly Prices'!BC418),"")</f>
        <v/>
      </c>
      <c r="BD418" s="11" t="str">
        <f>IFERROR(IF('Monthly Prices'!BE418=0,"",('Monthly Prices'!BE418-'Monthly Prices'!BD418)/'Monthly Prices'!BD418),"")</f>
        <v/>
      </c>
      <c r="BE418" s="11" t="str">
        <f>IFERROR(IF('Monthly Prices'!BF418=0,"",('Monthly Prices'!BF418-'Monthly Prices'!BE418)/'Monthly Prices'!BE418),"")</f>
        <v/>
      </c>
      <c r="BF418" s="11" t="str">
        <f>IFERROR(IF('Monthly Prices'!BG418=0,"",('Monthly Prices'!BG418-'Monthly Prices'!BF418)/'Monthly Prices'!BF418),"")</f>
        <v/>
      </c>
      <c r="BG418" s="11" t="str">
        <f>IFERROR(IF('Monthly Prices'!BH418=0,"",('Monthly Prices'!BH418-'Monthly Prices'!BG418)/'Monthly Prices'!BG418),"")</f>
        <v/>
      </c>
      <c r="BH418" s="11" t="str">
        <f>IFERROR(IF('Monthly Prices'!BI418=0,"",('Monthly Prices'!BI418-'Monthly Prices'!BH418)/'Monthly Prices'!BH418),"")</f>
        <v/>
      </c>
      <c r="BI418" s="11" t="str">
        <f>IFERROR(IF('Monthly Prices'!BJ418=0,"",('Monthly Prices'!BJ418-'Monthly Prices'!BI418)/'Monthly Prices'!BI418),"")</f>
        <v/>
      </c>
      <c r="BJ418" s="11" t="str">
        <f>IFERROR(IF('Monthly Prices'!BK418=0,"",('Monthly Prices'!BK418-'Monthly Prices'!BJ418)/'Monthly Prices'!BJ418),"")</f>
        <v/>
      </c>
      <c r="BK418" s="11" t="str">
        <f>IFERROR(IF('Monthly Prices'!BL418=0,"",('Monthly Prices'!BL418-'Monthly Prices'!BK418)/'Monthly Prices'!BK418),"")</f>
        <v/>
      </c>
      <c r="BL418" s="11" t="str">
        <f>IFERROR(IF('Monthly Prices'!BM418=0,"",('Monthly Prices'!BM418-'Monthly Prices'!BL418)/'Monthly Prices'!BL418),"")</f>
        <v/>
      </c>
      <c r="BM418" s="11" t="str">
        <f>IFERROR(IF('Monthly Prices'!BN418=0,"",('Monthly Prices'!BN418-'Monthly Prices'!BM418)/'Monthly Prices'!BM418),"")</f>
        <v/>
      </c>
      <c r="BN418" s="11" t="str">
        <f>IFERROR(IF('Monthly Prices'!BO418=0,"",('Monthly Prices'!BO418-'Monthly Prices'!BN418)/'Monthly Prices'!BN418),"")</f>
        <v/>
      </c>
      <c r="BO418" s="11" t="str">
        <f>IFERROR(IF('Monthly Prices'!BP418=0,"",('Monthly Prices'!BP418-'Monthly Prices'!BO418)/'Monthly Prices'!BO418),"")</f>
        <v/>
      </c>
      <c r="BP418" s="11" t="str">
        <f>IFERROR(IF('Monthly Prices'!BQ418=0,"",('Monthly Prices'!BQ418-'Monthly Prices'!BP418)/'Monthly Prices'!BP418),"")</f>
        <v/>
      </c>
      <c r="BQ418" s="11" t="str">
        <f>IFERROR(IF('Monthly Prices'!BR418=0,"",('Monthly Prices'!BR418-'Monthly Prices'!BQ418)/'Monthly Prices'!BQ418),"")</f>
        <v/>
      </c>
      <c r="BR418" s="11" t="str">
        <f>IFERROR(IF('Monthly Prices'!BS418=0,"",('Monthly Prices'!BS418-'Monthly Prices'!BR418)/'Monthly Prices'!BR418),"")</f>
        <v/>
      </c>
      <c r="BS418" s="11" t="str">
        <f>IFERROR(IF('Monthly Prices'!BT418=0,"",('Monthly Prices'!BT418-'Monthly Prices'!BS418)/'Monthly Prices'!BS418),"")</f>
        <v/>
      </c>
      <c r="BT418" s="11" t="str">
        <f>IFERROR(IF('Monthly Prices'!BU418=0,"",('Monthly Prices'!BU418-'Monthly Prices'!BT418)/'Monthly Prices'!BT418),"")</f>
        <v/>
      </c>
      <c r="BU418" s="11" t="str">
        <f>IFERROR(IF('Monthly Prices'!BV418=0,"",('Monthly Prices'!BV418-'Monthly Prices'!BU418)/'Monthly Prices'!BU418),"")</f>
        <v/>
      </c>
      <c r="BV418" s="11" t="str">
        <f>IFERROR(IF('Monthly Prices'!BW418=0,"",('Monthly Prices'!BW418-'Monthly Prices'!BV418)/'Monthly Prices'!BV418),"")</f>
        <v/>
      </c>
      <c r="BW418" s="11" t="str">
        <f>IFERROR(IF('Monthly Prices'!BX418=0,"",('Monthly Prices'!BX418-'Monthly Prices'!BW418)/'Monthly Prices'!BW418),"")</f>
        <v/>
      </c>
      <c r="BX418" s="11" t="str">
        <f>IFERROR(IF('Monthly Prices'!BY418=0,"",('Monthly Prices'!BY418-'Monthly Prices'!BX418)/'Monthly Prices'!BX418),"")</f>
        <v/>
      </c>
      <c r="BY418" s="11" t="str">
        <f>IFERROR(IF('Monthly Prices'!BZ418=0,"",('Monthly Prices'!BZ418-'Monthly Prices'!BY418)/'Monthly Prices'!BY418),"")</f>
        <v/>
      </c>
      <c r="BZ418" s="11" t="str">
        <f>IFERROR(IF('Monthly Prices'!CA418=0,"",('Monthly Prices'!CA418-'Monthly Prices'!BZ418)/'Monthly Prices'!BZ418),"")</f>
        <v/>
      </c>
      <c r="CA418" s="11" t="str">
        <f>IFERROR(IF('Monthly Prices'!CB418=0,"",('Monthly Prices'!CB418-'Monthly Prices'!CA418)/'Monthly Prices'!CA418),"")</f>
        <v/>
      </c>
      <c r="CB418" s="11" t="str">
        <f>IFERROR(IF('Monthly Prices'!CC418=0,"",('Monthly Prices'!CC418-'Monthly Prices'!CB418)/'Monthly Prices'!CB418),"")</f>
        <v/>
      </c>
      <c r="CC418" s="11" t="str">
        <f>IFERROR(IF('Monthly Prices'!CD418=0,"",('Monthly Prices'!CD418-'Monthly Prices'!CC418)/'Monthly Prices'!CC418),"")</f>
        <v/>
      </c>
      <c r="CD418" s="11" t="str">
        <f>IFERROR(IF('Monthly Prices'!CE418=0,"",('Monthly Prices'!CE418-'Monthly Prices'!CD418)/'Monthly Prices'!CD418),"")</f>
        <v/>
      </c>
      <c r="CE418" s="11" t="str">
        <f>IFERROR(IF('Monthly Prices'!CF418=0,"",('Monthly Prices'!CF418-'Monthly Prices'!CE418)/'Monthly Prices'!CE418),"")</f>
        <v/>
      </c>
      <c r="CF418" s="11" t="str">
        <f>IFERROR(IF('Monthly Prices'!CG418=0,"",('Monthly Prices'!CG418-'Monthly Prices'!CF418)/'Monthly Prices'!CF418),"")</f>
        <v/>
      </c>
      <c r="CG418" s="11" t="str">
        <f>IFERROR(IF('Monthly Prices'!CH418=0,"",('Monthly Prices'!CH418-'Monthly Prices'!CG418)/'Monthly Prices'!CG418),"")</f>
        <v/>
      </c>
      <c r="CH418" s="11" t="str">
        <f>IFERROR(IF('Monthly Prices'!CI418=0,"",('Monthly Prices'!CI418-'Monthly Prices'!CH418)/'Monthly Prices'!CH418),"")</f>
        <v/>
      </c>
      <c r="CI418" s="11" t="str">
        <f>IFERROR(IF('Monthly Prices'!CJ418=0,"",('Monthly Prices'!CJ418-'Monthly Prices'!CI418)/'Monthly Prices'!CI418),"")</f>
        <v/>
      </c>
      <c r="CJ418" s="11" t="str">
        <f>IFERROR(IF('Monthly Prices'!CK418=0,"",('Monthly Prices'!CK418-'Monthly Prices'!CJ418)/'Monthly Prices'!CJ418),"")</f>
        <v/>
      </c>
      <c r="CK418" s="11" t="str">
        <f>IFERROR(IF('Monthly Prices'!CL418=0,"",('Monthly Prices'!CL418-'Monthly Prices'!CK418)/'Monthly Prices'!CK418),"")</f>
        <v/>
      </c>
      <c r="CL418" s="11" t="str">
        <f>IFERROR(IF('Monthly Prices'!CM418=0,"",('Monthly Prices'!CM418-'Monthly Prices'!CL418)/'Monthly Prices'!CL418),"")</f>
        <v/>
      </c>
      <c r="CM418" s="11" t="str">
        <f>IFERROR(IF('Monthly Prices'!CN418=0,"",('Monthly Prices'!CN418-'Monthly Prices'!CM418)/'Monthly Prices'!CM418),"")</f>
        <v/>
      </c>
      <c r="CN418" s="11" t="str">
        <f>IFERROR(IF('Monthly Prices'!CO418=0,"",('Monthly Prices'!CO418-'Monthly Prices'!CN418)/'Monthly Prices'!CN418),"")</f>
        <v/>
      </c>
      <c r="CO418" s="11" t="str">
        <f>IFERROR(IF('Monthly Prices'!CP418=0,"",('Monthly Prices'!CP418-'Monthly Prices'!CO418)/'Monthly Prices'!CO418),"")</f>
        <v/>
      </c>
      <c r="CP418" s="11" t="str">
        <f>IFERROR(IF('Monthly Prices'!CQ418=0,"",('Monthly Prices'!CQ418-'Monthly Prices'!CP418)/'Monthly Prices'!CP418),"")</f>
        <v/>
      </c>
      <c r="CQ418" s="11" t="str">
        <f>IFERROR(IF('Monthly Prices'!CR418=0,"",('Monthly Prices'!CR418-'Monthly Prices'!CQ418)/'Monthly Prices'!CQ418),"")</f>
        <v/>
      </c>
      <c r="CR418" s="11" t="str">
        <f>IFERROR(IF('Monthly Prices'!CS418=0,"",('Monthly Prices'!CS418-'Monthly Prices'!CR418)/'Monthly Prices'!CR418),"")</f>
        <v/>
      </c>
      <c r="CS418" s="11" t="str">
        <f>IFERROR(IF('Monthly Prices'!CT418=0,"",('Monthly Prices'!CT418-'Monthly Prices'!CS418)/'Monthly Prices'!CS418),"")</f>
        <v/>
      </c>
      <c r="CT418" s="11" t="str">
        <f>IFERROR(IF('Monthly Prices'!CU418=0,"",('Monthly Prices'!CU418-'Monthly Prices'!CT418)/'Monthly Prices'!CT418),"")</f>
        <v/>
      </c>
      <c r="CU418" s="11" t="str">
        <f>IFERROR(IF('Monthly Prices'!CV418=0,"",('Monthly Prices'!CV418-'Monthly Prices'!CU418)/'Monthly Prices'!CU418),"")</f>
        <v/>
      </c>
      <c r="CV418" s="11" t="str">
        <f>IFERROR(IF('Monthly Prices'!CW418=0,"",('Monthly Prices'!CW418-'Monthly Prices'!CV418)/'Monthly Prices'!CV418),"")</f>
        <v/>
      </c>
      <c r="CW418" s="11" t="str">
        <f>IFERROR(IF('Monthly Prices'!CX418=0,"",('Monthly Prices'!CX418-'Monthly Prices'!CW418)/'Monthly Prices'!CW418),"")</f>
        <v/>
      </c>
      <c r="CX418" s="11" t="str">
        <f>IFERROR(IF('Monthly Prices'!CY418=0,"",('Monthly Prices'!CY418-'Monthly Prices'!CX418)/'Monthly Prices'!CX418),"")</f>
        <v/>
      </c>
      <c r="CY418" s="11" t="str">
        <f>IFERROR(IF('Monthly Prices'!CZ418=0,"",('Monthly Prices'!CZ418-'Monthly Prices'!CY418)/'Monthly Prices'!CY418),"")</f>
        <v/>
      </c>
      <c r="CZ418" s="11" t="str">
        <f>IFERROR(IF('Monthly Prices'!DA418=0,"",('Monthly Prices'!DA418-'Monthly Prices'!CZ418)/'Monthly Prices'!CZ418),"")</f>
        <v/>
      </c>
      <c r="DA418" s="11" t="str">
        <f>IFERROR(IF('Monthly Prices'!DB418=0,"",('Monthly Prices'!DB418-'Monthly Prices'!DA418)/'Monthly Prices'!DA418),"")</f>
        <v/>
      </c>
      <c r="DB418" s="11" t="str">
        <f>IFERROR(IF('Monthly Prices'!DC418=0,"",('Monthly Prices'!DC418-'Monthly Prices'!DB418)/'Monthly Prices'!DB418),"")</f>
        <v/>
      </c>
      <c r="DC418" s="11" t="str">
        <f>IFERROR(IF('Monthly Prices'!DD418=0,"",('Monthly Prices'!DD418-'Monthly Prices'!DC418)/'Monthly Prices'!DC418),"")</f>
        <v/>
      </c>
      <c r="DD418" s="11" t="str">
        <f>IFERROR(IF('Monthly Prices'!DE418=0,"",('Monthly Prices'!DE418-'Monthly Prices'!DD418)/'Monthly Prices'!DD418),"")</f>
        <v/>
      </c>
      <c r="DE418" s="11" t="str">
        <f>IFERROR(IF('Monthly Prices'!DF418=0,"",('Monthly Prices'!DF418-'Monthly Prices'!DE418)/'Monthly Prices'!DE418),"")</f>
        <v/>
      </c>
      <c r="DF418" s="11" t="str">
        <f>IFERROR(IF('Monthly Prices'!DG418=0,"",('Monthly Prices'!DG418-'Monthly Prices'!DF418)/'Monthly Prices'!DF418),"")</f>
        <v/>
      </c>
      <c r="DG418" s="11" t="str">
        <f>IFERROR(IF('Monthly Prices'!DH418=0,"",('Monthly Prices'!DH418-'Monthly Prices'!DG418)/'Monthly Prices'!DG418),"")</f>
        <v/>
      </c>
      <c r="DH418" s="11" t="str">
        <f>IFERROR(IF('Monthly Prices'!DI418=0,"",('Monthly Prices'!DI418-'Monthly Prices'!DH418)/'Monthly Prices'!DH418),"")</f>
        <v/>
      </c>
      <c r="DI418" s="11" t="str">
        <f>IFERROR(IF('Monthly Prices'!DJ418=0,"",('Monthly Prices'!DJ418-'Monthly Prices'!DI418)/'Monthly Prices'!DI418),"")</f>
        <v/>
      </c>
      <c r="DJ418" s="11" t="str">
        <f>IFERROR(IF('Monthly Prices'!DK418=0,"",('Monthly Prices'!DK418-'Monthly Prices'!DJ418)/'Monthly Prices'!DJ418),"")</f>
        <v/>
      </c>
      <c r="DK418" s="11" t="str">
        <f>IFERROR(IF('Monthly Prices'!DL418=0,"",('Monthly Prices'!DL418-'Monthly Prices'!DK418)/'Monthly Prices'!DK418),"")</f>
        <v/>
      </c>
      <c r="DL418" s="11" t="str">
        <f>IFERROR(IF('Monthly Prices'!DM418=0,"",('Monthly Prices'!DM418-'Monthly Prices'!DL418)/'Monthly Prices'!DL418),"")</f>
        <v/>
      </c>
      <c r="DM418" s="11" t="str">
        <f>IFERROR(IF('Monthly Prices'!DN418=0,"",('Monthly Prices'!DN418-'Monthly Prices'!DM418)/'Monthly Prices'!DM418),"")</f>
        <v/>
      </c>
      <c r="DN418" s="11" t="str">
        <f>IFERROR(IF('Monthly Prices'!DO418=0,"",('Monthly Prices'!DO418-'Monthly Prices'!DN418)/'Monthly Prices'!DN418),"")</f>
        <v/>
      </c>
      <c r="DO418" s="11" t="str">
        <f>IFERROR(IF('Monthly Prices'!DP418=0,"",('Monthly Prices'!DP418-'Monthly Prices'!DO418)/'Monthly Prices'!DO418),"")</f>
        <v/>
      </c>
      <c r="DP418" s="11" t="str">
        <f>IFERROR(IF('Monthly Prices'!DQ418=0,"",('Monthly Prices'!DQ418-'Monthly Prices'!DP418)/'Monthly Prices'!DP418),"")</f>
        <v/>
      </c>
      <c r="DQ418" s="11" t="str">
        <f>IFERROR(IF('Monthly Prices'!DR418=0,"",('Monthly Prices'!DR418-'Monthly Prices'!DQ418)/'Monthly Prices'!DQ418),"")</f>
        <v/>
      </c>
      <c r="DR418" s="11" t="str">
        <f>IFERROR(IF('Monthly Prices'!DS418=0,"",('Monthly Prices'!DS418-'Monthly Prices'!DR418)/'Monthly Prices'!DR418),"")</f>
        <v/>
      </c>
      <c r="DS418" s="11" t="str">
        <f>IFERROR(IF('Monthly Prices'!DT418=0,"",('Monthly Prices'!DT418-'Monthly Prices'!DS418)/'Monthly Prices'!DS418),"")</f>
        <v/>
      </c>
      <c r="DT418" s="11" t="str">
        <f>IFERROR(IF('Monthly Prices'!DU418=0,"",('Monthly Prices'!DU418-'Monthly Prices'!DT418)/'Monthly Prices'!DT418),"")</f>
        <v/>
      </c>
      <c r="DU418" s="11" t="str">
        <f>IFERROR(IF('Monthly Prices'!DV418=0,"",('Monthly Prices'!DV418-'Monthly Prices'!DU418)/'Monthly Prices'!DU418),"")</f>
        <v/>
      </c>
      <c r="DV418" s="11" t="str">
        <f>IFERROR(IF('Monthly Prices'!DW418=0,"",('Monthly Prices'!DW418-'Monthly Prices'!DV418)/'Monthly Prices'!DV418),"")</f>
        <v/>
      </c>
      <c r="DW418" s="11" t="str">
        <f>IFERROR(IF('Monthly Prices'!DX418=0,"",('Monthly Prices'!DX418-'Monthly Prices'!DW418)/'Monthly Prices'!DW418),"")</f>
        <v/>
      </c>
      <c r="DX418" s="11" t="str">
        <f>IFERROR(IF('Monthly Prices'!DY418=0,"",('Monthly Prices'!DY418-'Monthly Prices'!DX418)/'Monthly Prices'!DX418),"")</f>
        <v/>
      </c>
      <c r="DY418" s="11" t="str">
        <f>IFERROR(IF('Monthly Prices'!DZ418=0,"",('Monthly Prices'!DZ418-'Monthly Prices'!DY418)/'Monthly Prices'!DY418),"")</f>
        <v/>
      </c>
      <c r="DZ418" s="11" t="str">
        <f>IFERROR(IF('Monthly Prices'!EA418=0,"",('Monthly Prices'!EA418-'Monthly Prices'!DZ418)/'Monthly Prices'!DZ418),"")</f>
        <v/>
      </c>
      <c r="EA418" s="11" t="str">
        <f>IFERROR(IF('Monthly Prices'!EB418=0,"",('Monthly Prices'!EB418-'Monthly Prices'!EA418)/'Monthly Prices'!EA418),"")</f>
        <v/>
      </c>
      <c r="EB418" s="11" t="str">
        <f>IFERROR(IF('Monthly Prices'!EC418=0,"",('Monthly Prices'!EC418-'Monthly Prices'!EB418)/'Monthly Prices'!EB418),"")</f>
        <v/>
      </c>
      <c r="EC418" s="11" t="str">
        <f>IFERROR(IF('Monthly Prices'!ED418=0,"",('Monthly Prices'!ED418-'Monthly Prices'!EC418)/'Monthly Prices'!EC418),"")</f>
        <v/>
      </c>
      <c r="ED418" s="11" t="str">
        <f>IFERROR(IF('Monthly Prices'!EE418=0,"",('Monthly Prices'!EE418-'Monthly Prices'!ED418)/'Monthly Prices'!ED418),"")</f>
        <v/>
      </c>
      <c r="EE418" s="11" t="str">
        <f>IFERROR(IF('Monthly Prices'!EF418=0,"",('Monthly Prices'!EF418-'Monthly Prices'!EE418)/'Monthly Prices'!EE418),"")</f>
        <v/>
      </c>
      <c r="EF418" s="11" t="str">
        <f>IFERROR(IF('Monthly Prices'!EG418=0,"",('Monthly Prices'!EG418-'Monthly Prices'!EF418)/'Monthly Prices'!EF418),"")</f>
        <v/>
      </c>
      <c r="EG418" s="11" t="str">
        <f>IFERROR(IF('Monthly Prices'!EH418=0,"",('Monthly Prices'!EH418-'Monthly Prices'!EG418)/'Monthly Prices'!EG418),"")</f>
        <v/>
      </c>
      <c r="EH418" s="11" t="str">
        <f>IFERROR(IF('Monthly Prices'!EI418=0,"",('Monthly Prices'!EI418-'Monthly Prices'!EH418)/'Monthly Prices'!EH418),"")</f>
        <v/>
      </c>
      <c r="EI418" s="11" t="str">
        <f>IFERROR(IF('Monthly Prices'!EJ418=0,"",('Monthly Prices'!EJ418-'Monthly Prices'!EI418)/'Monthly Prices'!EI418),"")</f>
        <v/>
      </c>
      <c r="EJ418" s="11" t="str">
        <f>IFERROR(IF('Monthly Prices'!EK418=0,"",('Monthly Prices'!EK418-'Monthly Prices'!EJ418)/'Monthly Prices'!EJ418),"")</f>
        <v/>
      </c>
      <c r="EK418" s="11" t="str">
        <f>IFERROR(IF('Monthly Prices'!EL418=0,"",('Monthly Prices'!EL418-'Monthly Prices'!EK418)/'Monthly Prices'!EK418),"")</f>
        <v/>
      </c>
      <c r="EL418" s="11" t="str">
        <f>IFERROR(IF('Monthly Prices'!EM418=0,"",('Monthly Prices'!EM418-'Monthly Prices'!EL418)/'Monthly Prices'!EL418),"")</f>
        <v/>
      </c>
      <c r="EM418" s="11" t="str">
        <f>IFERROR(IF('Monthly Prices'!EN418=0,"",('Monthly Prices'!EN418-'Monthly Prices'!EM418)/'Monthly Prices'!EM418),"")</f>
        <v/>
      </c>
      <c r="EN418" s="11" t="str">
        <f>IFERROR(IF('Monthly Prices'!EO418=0,"",('Monthly Prices'!EO418-'Monthly Prices'!EN418)/'Monthly Prices'!EN418),"")</f>
        <v/>
      </c>
      <c r="EO418" s="11" t="str">
        <f>IFERROR(IF('Monthly Prices'!EP418=0,"",('Monthly Prices'!EP418-'Monthly Prices'!EO418)/'Monthly Prices'!EO418),"")</f>
        <v/>
      </c>
      <c r="EP418" s="11" t="str">
        <f>IFERROR(IF('Monthly Prices'!EQ418=0,"",('Monthly Prices'!EQ418-'Monthly Prices'!EP418)/'Monthly Prices'!EP418),"")</f>
        <v/>
      </c>
      <c r="EQ418" s="11" t="str">
        <f>IFERROR(IF('Monthly Prices'!ER418=0,"",('Monthly Prices'!ER418-'Monthly Prices'!EQ418)/'Monthly Prices'!EQ418),"")</f>
        <v/>
      </c>
      <c r="ER418" s="11" t="str">
        <f>IFERROR(IF('Monthly Prices'!ES418=0,"",('Monthly Prices'!ES418-'Monthly Prices'!ER418)/'Monthly Prices'!ER418),"")</f>
        <v/>
      </c>
      <c r="ES418" s="11" t="str">
        <f>IFERROR(IF('Monthly Prices'!ET418=0,"",('Monthly Prices'!ET418-'Monthly Prices'!ES418)/'Monthly Prices'!ES418),"")</f>
        <v/>
      </c>
      <c r="ET418" s="11" t="str">
        <f>IFERROR(IF('Monthly Prices'!EU418=0,"",('Monthly Prices'!EU418-'Monthly Prices'!ET418)/'Monthly Prices'!ET418),"")</f>
        <v/>
      </c>
      <c r="EU418" s="11" t="str">
        <f>IFERROR(IF('Monthly Prices'!EV418=0,"",('Monthly Prices'!EV418-'Monthly Prices'!EU418)/'Monthly Prices'!EU418),"")</f>
        <v/>
      </c>
      <c r="EV418" s="11" t="str">
        <f>IFERROR(IF('Monthly Prices'!EW418=0,"",('Monthly Prices'!EW418-'Monthly Prices'!EV418)/'Monthly Prices'!EV418),"")</f>
        <v/>
      </c>
      <c r="EW418" s="11" t="str">
        <f>IFERROR(IF('Monthly Prices'!EX418=0,"",('Monthly Prices'!EX418-'Monthly Prices'!EW418)/'Monthly Prices'!EW418),"")</f>
        <v/>
      </c>
      <c r="EX418" s="11" t="str">
        <f>IFERROR(IF('Monthly Prices'!EY418=0,"",('Monthly Prices'!EY418-'Monthly Prices'!EX418)/'Monthly Prices'!EX418),"")</f>
        <v/>
      </c>
      <c r="EY418" s="11" t="str">
        <f>IFERROR(IF('Monthly Prices'!EZ418=0,"",('Monthly Prices'!EZ418-'Monthly Prices'!EY418)/'Monthly Prices'!EY418),"")</f>
        <v/>
      </c>
      <c r="EZ418" s="11" t="str">
        <f>IFERROR(IF('Monthly Prices'!FA418=0,"",('Monthly Prices'!FA418-'Monthly Prices'!EZ418)/'Monthly Prices'!EZ418),"")</f>
        <v/>
      </c>
      <c r="FA418" s="11" t="str">
        <f>IFERROR(IF('Monthly Prices'!FB418=0,"",('Monthly Prices'!FB418-'Monthly Prices'!FA418)/'Monthly Prices'!FA418),"")</f>
        <v/>
      </c>
      <c r="FB418" s="11" t="str">
        <f>IFERROR(IF('Monthly Prices'!FC418=0,"",('Monthly Prices'!FC418-'Monthly Prices'!FB418)/'Monthly Prices'!FB418),"")</f>
        <v/>
      </c>
      <c r="FC418" s="11" t="str">
        <f>IFERROR(IF('Monthly Prices'!FD418=0,"",('Monthly Prices'!FD418-'Monthly Prices'!FC418)/'Monthly Prices'!FC418),"")</f>
        <v/>
      </c>
      <c r="FD418" s="11" t="str">
        <f>IFERROR(IF('Monthly Prices'!FE418=0,"",('Monthly Prices'!FE418-'Monthly Prices'!FD418)/'Monthly Prices'!FD418),"")</f>
        <v/>
      </c>
      <c r="FE418" s="11" t="str">
        <f>IFERROR(IF('Monthly Prices'!FF418=0,"",('Monthly Prices'!FF418-'Monthly Prices'!FE418)/'Monthly Prices'!FE418),"")</f>
        <v/>
      </c>
      <c r="FF418" s="11" t="str">
        <f>IFERROR(IF('Monthly Prices'!FG418=0,"",('Monthly Prices'!FG418-'Monthly Prices'!FF418)/'Monthly Prices'!FF418),"")</f>
        <v/>
      </c>
      <c r="FG418" s="11" t="str">
        <f>IFERROR(IF('Monthly Prices'!FH418=0,"",('Monthly Prices'!FH418-'Monthly Prices'!FG418)/'Monthly Prices'!FG418),"")</f>
        <v/>
      </c>
      <c r="FH418" s="11" t="str">
        <f>IFERROR(IF('Monthly Prices'!FI418=0,"",('Monthly Prices'!FI418-'Monthly Prices'!FH418)/'Monthly Prices'!FH418),"")</f>
        <v/>
      </c>
      <c r="FI418" s="11" t="str">
        <f>IFERROR(IF('Monthly Prices'!FJ418=0,"",('Monthly Prices'!FJ418-'Monthly Prices'!FI418)/'Monthly Prices'!FI418),"")</f>
        <v/>
      </c>
      <c r="FJ418" s="11" t="str">
        <f>IFERROR(IF('Monthly Prices'!FK418=0,"",('Monthly Prices'!FK418-'Monthly Prices'!FJ418)/'Monthly Prices'!FJ418),"")</f>
        <v/>
      </c>
      <c r="FK418" s="11" t="str">
        <f>IFERROR(IF('Monthly Prices'!FL418=0,"",('Monthly Prices'!FL418-'Monthly Prices'!FK418)/'Monthly Prices'!FK418),"")</f>
        <v/>
      </c>
      <c r="FL418" s="11" t="str">
        <f>IFERROR(IF('Monthly Prices'!FM418=0,"",('Monthly Prices'!FM418-'Monthly Prices'!FL418)/'Monthly Prices'!FL418),"")</f>
        <v/>
      </c>
      <c r="FM418" s="11" t="str">
        <f>IFERROR(IF('Monthly Prices'!FN418=0,"",('Monthly Prices'!FN418-'Monthly Prices'!FM418)/'Monthly Prices'!FM418),"")</f>
        <v/>
      </c>
      <c r="FN418" s="11" t="str">
        <f>IFERROR(IF('Monthly Prices'!FO418=0,"",('Monthly Prices'!FO418-'Monthly Prices'!FN418)/'Monthly Prices'!FN418),"")</f>
        <v/>
      </c>
      <c r="FO418" s="11" t="str">
        <f>IFERROR(IF('Monthly Prices'!FP418=0,"",('Monthly Prices'!FP418-'Monthly Prices'!FO418)/'Monthly Prices'!FO418),"")</f>
        <v/>
      </c>
      <c r="FP418" s="11" t="str">
        <f>IFERROR(IF('Monthly Prices'!FQ418=0,"",('Monthly Prices'!FQ418-'Monthly Prices'!FP418)/'Monthly Prices'!FP418),"")</f>
        <v/>
      </c>
      <c r="FQ418" s="11" t="str">
        <f>IFERROR(IF('Monthly Prices'!FR418=0,"",('Monthly Prices'!FR418-'Monthly Prices'!FQ418)/'Monthly Prices'!FQ418),"")</f>
        <v/>
      </c>
      <c r="FR418" s="11" t="str">
        <f>IFERROR(IF('Monthly Prices'!FS418=0,"",('Monthly Prices'!FS418-'Monthly Prices'!FR418)/'Monthly Prices'!FR418),"")</f>
        <v/>
      </c>
      <c r="FS418" s="11" t="str">
        <f>IFERROR(IF('Monthly Prices'!FT418=0,"",('Monthly Prices'!FT418-'Monthly Prices'!FS418)/'Monthly Prices'!FS418),"")</f>
        <v/>
      </c>
      <c r="FT418" s="11" t="str">
        <f>IFERROR(IF('Monthly Prices'!FU418=0,"",('Monthly Prices'!FU418-'Monthly Prices'!FT418)/'Monthly Prices'!FT418),"")</f>
        <v/>
      </c>
      <c r="FU418" s="11" t="str">
        <f>IFERROR(IF('Monthly Prices'!FV418=0,"",('Monthly Prices'!FV418-'Monthly Prices'!FU418)/'Monthly Prices'!FU418),"")</f>
        <v/>
      </c>
      <c r="FV418" s="11" t="str">
        <f>IFERROR(IF('Monthly Prices'!FW418=0,"",('Monthly Prices'!FW418-'Monthly Prices'!FV418)/'Monthly Prices'!FV418),"")</f>
        <v/>
      </c>
      <c r="FW418" s="11" t="str">
        <f>IFERROR(IF('Monthly Prices'!FX418=0,"",('Monthly Prices'!FX418-'Monthly Prices'!FW418)/'Monthly Prices'!FW418),"")</f>
        <v/>
      </c>
      <c r="FX418" s="11" t="str">
        <f>IFERROR(IF('Monthly Prices'!FY418=0,"",('Monthly Prices'!FY418-'Monthly Prices'!FX418)/'Monthly Prices'!FX418),"")</f>
        <v/>
      </c>
      <c r="FY418" s="11" t="str">
        <f>IFERROR(IF('Monthly Prices'!FZ418=0,"",('Monthly Prices'!FZ418-'Monthly Prices'!FY418)/'Monthly Prices'!FY418),"")</f>
        <v/>
      </c>
      <c r="FZ418" s="11" t="str">
        <f>IFERROR(IF('Monthly Prices'!GA418=0,"",('Monthly Prices'!GA418-'Monthly Prices'!FZ418)/'Monthly Prices'!FZ418),"")</f>
        <v/>
      </c>
      <c r="GA418" s="11" t="str">
        <f>IFERROR(IF('Monthly Prices'!GB418=0,"",('Monthly Prices'!GB418-'Monthly Prices'!GA418)/'Monthly Prices'!GA418),"")</f>
        <v/>
      </c>
    </row>
    <row r="419" spans="2:183" x14ac:dyDescent="0.35">
      <c r="B419" s="10" t="str">
        <f>'Monthly Prices'!B419</f>
        <v>JBHT</v>
      </c>
      <c r="C419" s="10" t="str">
        <f>'Monthly Prices'!C419</f>
        <v>JB Hunt Transport Services</v>
      </c>
      <c r="D419" s="11">
        <f ca="1">IFERROR(IF('Monthly Prices'!E419=0,"",('Monthly Prices'!E419-'Monthly Prices'!D419)/'Monthly Prices'!D419),"")</f>
        <v>-9.7561629296898003E-2</v>
      </c>
      <c r="E419" s="11">
        <f ca="1">IFERROR(IF('Monthly Prices'!F419=0,"",('Monthly Prices'!F419-'Monthly Prices'!E419)/'Monthly Prices'!E419),"")</f>
        <v>3.2846671972819662E-3</v>
      </c>
      <c r="F419" s="11">
        <f ca="1">IFERROR(IF('Monthly Prices'!G419=0,"",('Monthly Prices'!G419-'Monthly Prices'!F419)/'Monthly Prices'!F419),"")</f>
        <v>-5.6088709438698425E-2</v>
      </c>
      <c r="G419" s="11">
        <f ca="1">IFERROR(IF('Monthly Prices'!H419=0,"",('Monthly Prices'!H419-'Monthly Prices'!G419)/'Monthly Prices'!G419),"")</f>
        <v>-8.2139026700201345E-2</v>
      </c>
      <c r="H419" s="11">
        <f ca="1">IFERROR(IF('Monthly Prices'!I419=0,"",('Monthly Prices'!I419-'Monthly Prices'!H419)/'Monthly Prices'!H419),"")</f>
        <v>-0.11740387177892737</v>
      </c>
      <c r="I419" s="11">
        <f ca="1">IFERROR(IF('Monthly Prices'!J419=0,"",('Monthly Prices'!J419-'Monthly Prices'!I419)/'Monthly Prices'!I419),"")</f>
        <v>6.6785382471353405E-2</v>
      </c>
      <c r="J419" s="11">
        <f ca="1">IFERROR(IF('Monthly Prices'!K419=0,"",('Monthly Prices'!K419-'Monthly Prices'!J419)/'Monthly Prices'!J419),"")</f>
        <v>3.4205216785449855E-2</v>
      </c>
      <c r="K419" s="11">
        <f ca="1">IFERROR(IF('Monthly Prices'!L419=0,"",('Monthly Prices'!L419-'Monthly Prices'!K419)/'Monthly Prices'!K419),"")</f>
        <v>3.1368641183447095E-3</v>
      </c>
      <c r="L419" s="11">
        <f ca="1">IFERROR(IF('Monthly Prices'!M419=0,"",('Monthly Prices'!M419-'Monthly Prices'!L419)/'Monthly Prices'!L419),"")</f>
        <v>9.7029647559218196E-3</v>
      </c>
      <c r="M419" s="11">
        <f ca="1">IFERROR(IF('Monthly Prices'!N419=0,"",('Monthly Prices'!N419-'Monthly Prices'!M419)/'Monthly Prices'!M419),"")</f>
        <v>-7.4626038397317226E-2</v>
      </c>
      <c r="N419" s="11">
        <f ca="1">IFERROR(IF('Monthly Prices'!O419=0,"",('Monthly Prices'!O419-'Monthly Prices'!N419)/'Monthly Prices'!N419),"")</f>
        <v>0.25855407975322309</v>
      </c>
      <c r="O419" s="11">
        <f ca="1">IFERROR(IF('Monthly Prices'!P419=0,"",('Monthly Prices'!P419-'Monthly Prices'!O419)/'Monthly Prices'!O419),"")</f>
        <v>3.2850471459591253E-2</v>
      </c>
      <c r="P419" s="11">
        <f ca="1">IFERROR(IF('Monthly Prices'!Q419=0,"",('Monthly Prices'!Q419-'Monthly Prices'!P419)/'Monthly Prices'!P419),"")</f>
        <v>0.11715442612186597</v>
      </c>
      <c r="Q419" s="11">
        <f ca="1">IFERROR(IF('Monthly Prices'!R419=0,"",('Monthly Prices'!R419-'Monthly Prices'!Q419)/'Monthly Prices'!Q419),"")</f>
        <v>4.3122960243765392E-2</v>
      </c>
      <c r="R419" s="11" t="str">
        <f>IFERROR(IF('Monthly Prices'!S419=0,"",('Monthly Prices'!S419-'Monthly Prices'!R419)/'Monthly Prices'!R419),"")</f>
        <v/>
      </c>
      <c r="S419" s="11" t="str">
        <f>IFERROR(IF('Monthly Prices'!T419=0,"",('Monthly Prices'!T419-'Monthly Prices'!S419)/'Monthly Prices'!S419),"")</f>
        <v/>
      </c>
      <c r="T419" s="11" t="str">
        <f>IFERROR(IF('Monthly Prices'!U419=0,"",('Monthly Prices'!U419-'Monthly Prices'!T419)/'Monthly Prices'!T419),"")</f>
        <v/>
      </c>
      <c r="U419" s="11" t="str">
        <f>IFERROR(IF('Monthly Prices'!V419=0,"",('Monthly Prices'!V419-'Monthly Prices'!U419)/'Monthly Prices'!U419),"")</f>
        <v/>
      </c>
      <c r="V419" s="11" t="str">
        <f>IFERROR(IF('Monthly Prices'!W419=0,"",('Monthly Prices'!W419-'Monthly Prices'!V419)/'Monthly Prices'!V419),"")</f>
        <v/>
      </c>
      <c r="W419" s="11" t="str">
        <f>IFERROR(IF('Monthly Prices'!X419=0,"",('Monthly Prices'!X419-'Monthly Prices'!W419)/'Monthly Prices'!W419),"")</f>
        <v/>
      </c>
      <c r="X419" s="11" t="str">
        <f>IFERROR(IF('Monthly Prices'!Y419=0,"",('Monthly Prices'!Y419-'Monthly Prices'!X419)/'Monthly Prices'!X419),"")</f>
        <v/>
      </c>
      <c r="Y419" s="11" t="str">
        <f>IFERROR(IF('Monthly Prices'!Z419=0,"",('Monthly Prices'!Z419-'Monthly Prices'!Y419)/'Monthly Prices'!Y419),"")</f>
        <v/>
      </c>
      <c r="Z419" s="11" t="str">
        <f>IFERROR(IF('Monthly Prices'!AA419=0,"",('Monthly Prices'!AA419-'Monthly Prices'!Z419)/'Monthly Prices'!Z419),"")</f>
        <v/>
      </c>
      <c r="AA419" s="11" t="str">
        <f>IFERROR(IF('Monthly Prices'!AB419=0,"",('Monthly Prices'!AB419-'Monthly Prices'!AA419)/'Monthly Prices'!AA419),"")</f>
        <v/>
      </c>
      <c r="AB419" s="11" t="str">
        <f>IFERROR(IF('Monthly Prices'!AC419=0,"",('Monthly Prices'!AC419-'Monthly Prices'!AB419)/'Monthly Prices'!AB419),"")</f>
        <v/>
      </c>
      <c r="AC419" s="11" t="str">
        <f>IFERROR(IF('Monthly Prices'!AD419=0,"",('Monthly Prices'!AD419-'Monthly Prices'!AC419)/'Monthly Prices'!AC419),"")</f>
        <v/>
      </c>
      <c r="AD419" s="11" t="str">
        <f>IFERROR(IF('Monthly Prices'!AE419=0,"",('Monthly Prices'!AE419-'Monthly Prices'!AD419)/'Monthly Prices'!AD419),"")</f>
        <v/>
      </c>
      <c r="AE419" s="11" t="str">
        <f>IFERROR(IF('Monthly Prices'!AF419=0,"",('Monthly Prices'!AF419-'Monthly Prices'!AE419)/'Monthly Prices'!AE419),"")</f>
        <v/>
      </c>
      <c r="AF419" s="11" t="str">
        <f>IFERROR(IF('Monthly Prices'!AG419=0,"",('Monthly Prices'!AG419-'Monthly Prices'!AF419)/'Monthly Prices'!AF419),"")</f>
        <v/>
      </c>
      <c r="AG419" s="11" t="str">
        <f>IFERROR(IF('Monthly Prices'!AH419=0,"",('Monthly Prices'!AH419-'Monthly Prices'!AG419)/'Monthly Prices'!AG419),"")</f>
        <v/>
      </c>
      <c r="AH419" s="11" t="str">
        <f>IFERROR(IF('Monthly Prices'!AI419=0,"",('Monthly Prices'!AI419-'Monthly Prices'!AH419)/'Monthly Prices'!AH419),"")</f>
        <v/>
      </c>
      <c r="AI419" s="11" t="str">
        <f>IFERROR(IF('Monthly Prices'!AJ419=0,"",('Monthly Prices'!AJ419-'Monthly Prices'!AI419)/'Monthly Prices'!AI419),"")</f>
        <v/>
      </c>
      <c r="AJ419" s="11" t="str">
        <f>IFERROR(IF('Monthly Prices'!AK419=0,"",('Monthly Prices'!AK419-'Monthly Prices'!AJ419)/'Monthly Prices'!AJ419),"")</f>
        <v/>
      </c>
      <c r="AK419" s="11" t="str">
        <f>IFERROR(IF('Monthly Prices'!AL419=0,"",('Monthly Prices'!AL419-'Monthly Prices'!AK419)/'Monthly Prices'!AK419),"")</f>
        <v/>
      </c>
      <c r="AL419" s="11" t="str">
        <f>IFERROR(IF('Monthly Prices'!AM419=0,"",('Monthly Prices'!AM419-'Monthly Prices'!AL419)/'Monthly Prices'!AL419),"")</f>
        <v/>
      </c>
      <c r="AM419" s="11" t="str">
        <f>IFERROR(IF('Monthly Prices'!AN419=0,"",('Monthly Prices'!AN419-'Monthly Prices'!AM419)/'Monthly Prices'!AM419),"")</f>
        <v/>
      </c>
      <c r="AN419" s="11" t="str">
        <f>IFERROR(IF('Monthly Prices'!AO419=0,"",('Monthly Prices'!AO419-'Monthly Prices'!AN419)/'Monthly Prices'!AN419),"")</f>
        <v/>
      </c>
      <c r="AO419" s="11" t="str">
        <f>IFERROR(IF('Monthly Prices'!AP419=0,"",('Monthly Prices'!AP419-'Monthly Prices'!AO419)/'Monthly Prices'!AO419),"")</f>
        <v/>
      </c>
      <c r="AP419" s="11" t="str">
        <f>IFERROR(IF('Monthly Prices'!AQ419=0,"",('Monthly Prices'!AQ419-'Monthly Prices'!AP419)/'Monthly Prices'!AP419),"")</f>
        <v/>
      </c>
      <c r="AQ419" s="11" t="str">
        <f>IFERROR(IF('Monthly Prices'!AR419=0,"",('Monthly Prices'!AR419-'Monthly Prices'!AQ419)/'Monthly Prices'!AQ419),"")</f>
        <v/>
      </c>
      <c r="AR419" s="11" t="str">
        <f>IFERROR(IF('Monthly Prices'!AS419=0,"",('Monthly Prices'!AS419-'Monthly Prices'!AR419)/'Monthly Prices'!AR419),"")</f>
        <v/>
      </c>
      <c r="AS419" s="11" t="str">
        <f>IFERROR(IF('Monthly Prices'!AT419=0,"",('Monthly Prices'!AT419-'Monthly Prices'!AS419)/'Monthly Prices'!AS419),"")</f>
        <v/>
      </c>
      <c r="AT419" s="11" t="str">
        <f>IFERROR(IF('Monthly Prices'!AU419=0,"",('Monthly Prices'!AU419-'Monthly Prices'!AT419)/'Monthly Prices'!AT419),"")</f>
        <v/>
      </c>
      <c r="AU419" s="11" t="str">
        <f>IFERROR(IF('Monthly Prices'!AV419=0,"",('Monthly Prices'!AV419-'Monthly Prices'!AU419)/'Monthly Prices'!AU419),"")</f>
        <v/>
      </c>
      <c r="AV419" s="11" t="str">
        <f>IFERROR(IF('Monthly Prices'!AW419=0,"",('Monthly Prices'!AW419-'Monthly Prices'!AV419)/'Monthly Prices'!AV419),"")</f>
        <v/>
      </c>
      <c r="AW419" s="11" t="str">
        <f>IFERROR(IF('Monthly Prices'!AX419=0,"",('Monthly Prices'!AX419-'Monthly Prices'!AW419)/'Monthly Prices'!AW419),"")</f>
        <v/>
      </c>
      <c r="AX419" s="11" t="str">
        <f>IFERROR(IF('Monthly Prices'!AY419=0,"",('Monthly Prices'!AY419-'Monthly Prices'!AX419)/'Monthly Prices'!AX419),"")</f>
        <v/>
      </c>
      <c r="AY419" s="11" t="str">
        <f>IFERROR(IF('Monthly Prices'!AZ419=0,"",('Monthly Prices'!AZ419-'Monthly Prices'!AY419)/'Monthly Prices'!AY419),"")</f>
        <v/>
      </c>
      <c r="AZ419" s="11" t="str">
        <f>IFERROR(IF('Monthly Prices'!BA419=0,"",('Monthly Prices'!BA419-'Monthly Prices'!AZ419)/'Monthly Prices'!AZ419),"")</f>
        <v/>
      </c>
      <c r="BA419" s="11" t="str">
        <f>IFERROR(IF('Monthly Prices'!BB419=0,"",('Monthly Prices'!BB419-'Monthly Prices'!BA419)/'Monthly Prices'!BA419),"")</f>
        <v/>
      </c>
      <c r="BB419" s="11" t="str">
        <f>IFERROR(IF('Monthly Prices'!BC419=0,"",('Monthly Prices'!BC419-'Monthly Prices'!BB419)/'Monthly Prices'!BB419),"")</f>
        <v/>
      </c>
      <c r="BC419" s="11" t="str">
        <f>IFERROR(IF('Monthly Prices'!BD419=0,"",('Monthly Prices'!BD419-'Monthly Prices'!BC419)/'Monthly Prices'!BC419),"")</f>
        <v/>
      </c>
      <c r="BD419" s="11" t="str">
        <f>IFERROR(IF('Monthly Prices'!BE419=0,"",('Monthly Prices'!BE419-'Monthly Prices'!BD419)/'Monthly Prices'!BD419),"")</f>
        <v/>
      </c>
      <c r="BE419" s="11" t="str">
        <f>IFERROR(IF('Monthly Prices'!BF419=0,"",('Monthly Prices'!BF419-'Monthly Prices'!BE419)/'Monthly Prices'!BE419),"")</f>
        <v/>
      </c>
      <c r="BF419" s="11" t="str">
        <f>IFERROR(IF('Monthly Prices'!BG419=0,"",('Monthly Prices'!BG419-'Monthly Prices'!BF419)/'Monthly Prices'!BF419),"")</f>
        <v/>
      </c>
      <c r="BG419" s="11" t="str">
        <f>IFERROR(IF('Monthly Prices'!BH419=0,"",('Monthly Prices'!BH419-'Monthly Prices'!BG419)/'Monthly Prices'!BG419),"")</f>
        <v/>
      </c>
      <c r="BH419" s="11" t="str">
        <f>IFERROR(IF('Monthly Prices'!BI419=0,"",('Monthly Prices'!BI419-'Monthly Prices'!BH419)/'Monthly Prices'!BH419),"")</f>
        <v/>
      </c>
      <c r="BI419" s="11" t="str">
        <f>IFERROR(IF('Monthly Prices'!BJ419=0,"",('Monthly Prices'!BJ419-'Monthly Prices'!BI419)/'Monthly Prices'!BI419),"")</f>
        <v/>
      </c>
      <c r="BJ419" s="11" t="str">
        <f>IFERROR(IF('Monthly Prices'!BK419=0,"",('Monthly Prices'!BK419-'Monthly Prices'!BJ419)/'Monthly Prices'!BJ419),"")</f>
        <v/>
      </c>
      <c r="BK419" s="11" t="str">
        <f>IFERROR(IF('Monthly Prices'!BL419=0,"",('Monthly Prices'!BL419-'Monthly Prices'!BK419)/'Monthly Prices'!BK419),"")</f>
        <v/>
      </c>
      <c r="BL419" s="11" t="str">
        <f>IFERROR(IF('Monthly Prices'!BM419=0,"",('Monthly Prices'!BM419-'Monthly Prices'!BL419)/'Monthly Prices'!BL419),"")</f>
        <v/>
      </c>
      <c r="BM419" s="11" t="str">
        <f>IFERROR(IF('Monthly Prices'!BN419=0,"",('Monthly Prices'!BN419-'Monthly Prices'!BM419)/'Monthly Prices'!BM419),"")</f>
        <v/>
      </c>
      <c r="BN419" s="11" t="str">
        <f>IFERROR(IF('Monthly Prices'!BO419=0,"",('Monthly Prices'!BO419-'Monthly Prices'!BN419)/'Monthly Prices'!BN419),"")</f>
        <v/>
      </c>
      <c r="BO419" s="11" t="str">
        <f>IFERROR(IF('Monthly Prices'!BP419=0,"",('Monthly Prices'!BP419-'Monthly Prices'!BO419)/'Monthly Prices'!BO419),"")</f>
        <v/>
      </c>
      <c r="BP419" s="11" t="str">
        <f>IFERROR(IF('Monthly Prices'!BQ419=0,"",('Monthly Prices'!BQ419-'Monthly Prices'!BP419)/'Monthly Prices'!BP419),"")</f>
        <v/>
      </c>
      <c r="BQ419" s="11" t="str">
        <f>IFERROR(IF('Monthly Prices'!BR419=0,"",('Monthly Prices'!BR419-'Monthly Prices'!BQ419)/'Monthly Prices'!BQ419),"")</f>
        <v/>
      </c>
      <c r="BR419" s="11" t="str">
        <f>IFERROR(IF('Monthly Prices'!BS419=0,"",('Monthly Prices'!BS419-'Monthly Prices'!BR419)/'Monthly Prices'!BR419),"")</f>
        <v/>
      </c>
      <c r="BS419" s="11" t="str">
        <f>IFERROR(IF('Monthly Prices'!BT419=0,"",('Monthly Prices'!BT419-'Monthly Prices'!BS419)/'Monthly Prices'!BS419),"")</f>
        <v/>
      </c>
      <c r="BT419" s="11" t="str">
        <f>IFERROR(IF('Monthly Prices'!BU419=0,"",('Monthly Prices'!BU419-'Monthly Prices'!BT419)/'Monthly Prices'!BT419),"")</f>
        <v/>
      </c>
      <c r="BU419" s="11" t="str">
        <f>IFERROR(IF('Monthly Prices'!BV419=0,"",('Monthly Prices'!BV419-'Monthly Prices'!BU419)/'Monthly Prices'!BU419),"")</f>
        <v/>
      </c>
      <c r="BV419" s="11" t="str">
        <f>IFERROR(IF('Monthly Prices'!BW419=0,"",('Monthly Prices'!BW419-'Monthly Prices'!BV419)/'Monthly Prices'!BV419),"")</f>
        <v/>
      </c>
      <c r="BW419" s="11" t="str">
        <f>IFERROR(IF('Monthly Prices'!BX419=0,"",('Monthly Prices'!BX419-'Monthly Prices'!BW419)/'Monthly Prices'!BW419),"")</f>
        <v/>
      </c>
      <c r="BX419" s="11" t="str">
        <f>IFERROR(IF('Monthly Prices'!BY419=0,"",('Monthly Prices'!BY419-'Monthly Prices'!BX419)/'Monthly Prices'!BX419),"")</f>
        <v/>
      </c>
      <c r="BY419" s="11" t="str">
        <f>IFERROR(IF('Monthly Prices'!BZ419=0,"",('Monthly Prices'!BZ419-'Monthly Prices'!BY419)/'Monthly Prices'!BY419),"")</f>
        <v/>
      </c>
      <c r="BZ419" s="11" t="str">
        <f>IFERROR(IF('Monthly Prices'!CA419=0,"",('Monthly Prices'!CA419-'Monthly Prices'!BZ419)/'Monthly Prices'!BZ419),"")</f>
        <v/>
      </c>
      <c r="CA419" s="11" t="str">
        <f>IFERROR(IF('Monthly Prices'!CB419=0,"",('Monthly Prices'!CB419-'Monthly Prices'!CA419)/'Monthly Prices'!CA419),"")</f>
        <v/>
      </c>
      <c r="CB419" s="11" t="str">
        <f>IFERROR(IF('Monthly Prices'!CC419=0,"",('Monthly Prices'!CC419-'Monthly Prices'!CB419)/'Monthly Prices'!CB419),"")</f>
        <v/>
      </c>
      <c r="CC419" s="11" t="str">
        <f>IFERROR(IF('Monthly Prices'!CD419=0,"",('Monthly Prices'!CD419-'Monthly Prices'!CC419)/'Monthly Prices'!CC419),"")</f>
        <v/>
      </c>
      <c r="CD419" s="11" t="str">
        <f>IFERROR(IF('Monthly Prices'!CE419=0,"",('Monthly Prices'!CE419-'Monthly Prices'!CD419)/'Monthly Prices'!CD419),"")</f>
        <v/>
      </c>
      <c r="CE419" s="11" t="str">
        <f>IFERROR(IF('Monthly Prices'!CF419=0,"",('Monthly Prices'!CF419-'Monthly Prices'!CE419)/'Monthly Prices'!CE419),"")</f>
        <v/>
      </c>
      <c r="CF419" s="11" t="str">
        <f>IFERROR(IF('Monthly Prices'!CG419=0,"",('Monthly Prices'!CG419-'Monthly Prices'!CF419)/'Monthly Prices'!CF419),"")</f>
        <v/>
      </c>
      <c r="CG419" s="11" t="str">
        <f>IFERROR(IF('Monthly Prices'!CH419=0,"",('Monthly Prices'!CH419-'Monthly Prices'!CG419)/'Monthly Prices'!CG419),"")</f>
        <v/>
      </c>
      <c r="CH419" s="11" t="str">
        <f>IFERROR(IF('Monthly Prices'!CI419=0,"",('Monthly Prices'!CI419-'Monthly Prices'!CH419)/'Monthly Prices'!CH419),"")</f>
        <v/>
      </c>
      <c r="CI419" s="11" t="str">
        <f>IFERROR(IF('Monthly Prices'!CJ419=0,"",('Monthly Prices'!CJ419-'Monthly Prices'!CI419)/'Monthly Prices'!CI419),"")</f>
        <v/>
      </c>
      <c r="CJ419" s="11" t="str">
        <f>IFERROR(IF('Monthly Prices'!CK419=0,"",('Monthly Prices'!CK419-'Monthly Prices'!CJ419)/'Monthly Prices'!CJ419),"")</f>
        <v/>
      </c>
      <c r="CK419" s="11" t="str">
        <f>IFERROR(IF('Monthly Prices'!CL419=0,"",('Monthly Prices'!CL419-'Monthly Prices'!CK419)/'Monthly Prices'!CK419),"")</f>
        <v/>
      </c>
      <c r="CL419" s="11" t="str">
        <f>IFERROR(IF('Monthly Prices'!CM419=0,"",('Monthly Prices'!CM419-'Monthly Prices'!CL419)/'Monthly Prices'!CL419),"")</f>
        <v/>
      </c>
      <c r="CM419" s="11" t="str">
        <f>IFERROR(IF('Monthly Prices'!CN419=0,"",('Monthly Prices'!CN419-'Monthly Prices'!CM419)/'Monthly Prices'!CM419),"")</f>
        <v/>
      </c>
      <c r="CN419" s="11" t="str">
        <f>IFERROR(IF('Monthly Prices'!CO419=0,"",('Monthly Prices'!CO419-'Monthly Prices'!CN419)/'Monthly Prices'!CN419),"")</f>
        <v/>
      </c>
      <c r="CO419" s="11" t="str">
        <f>IFERROR(IF('Monthly Prices'!CP419=0,"",('Monthly Prices'!CP419-'Monthly Prices'!CO419)/'Monthly Prices'!CO419),"")</f>
        <v/>
      </c>
      <c r="CP419" s="11" t="str">
        <f>IFERROR(IF('Monthly Prices'!CQ419=0,"",('Monthly Prices'!CQ419-'Monthly Prices'!CP419)/'Monthly Prices'!CP419),"")</f>
        <v/>
      </c>
      <c r="CQ419" s="11" t="str">
        <f>IFERROR(IF('Monthly Prices'!CR419=0,"",('Monthly Prices'!CR419-'Monthly Prices'!CQ419)/'Monthly Prices'!CQ419),"")</f>
        <v/>
      </c>
      <c r="CR419" s="11" t="str">
        <f>IFERROR(IF('Monthly Prices'!CS419=0,"",('Monthly Prices'!CS419-'Monthly Prices'!CR419)/'Monthly Prices'!CR419),"")</f>
        <v/>
      </c>
      <c r="CS419" s="11" t="str">
        <f>IFERROR(IF('Monthly Prices'!CT419=0,"",('Monthly Prices'!CT419-'Monthly Prices'!CS419)/'Monthly Prices'!CS419),"")</f>
        <v/>
      </c>
      <c r="CT419" s="11" t="str">
        <f>IFERROR(IF('Monthly Prices'!CU419=0,"",('Monthly Prices'!CU419-'Monthly Prices'!CT419)/'Monthly Prices'!CT419),"")</f>
        <v/>
      </c>
      <c r="CU419" s="11" t="str">
        <f>IFERROR(IF('Monthly Prices'!CV419=0,"",('Monthly Prices'!CV419-'Monthly Prices'!CU419)/'Monthly Prices'!CU419),"")</f>
        <v/>
      </c>
      <c r="CV419" s="11" t="str">
        <f>IFERROR(IF('Monthly Prices'!CW419=0,"",('Monthly Prices'!CW419-'Monthly Prices'!CV419)/'Monthly Prices'!CV419),"")</f>
        <v/>
      </c>
      <c r="CW419" s="11" t="str">
        <f>IFERROR(IF('Monthly Prices'!CX419=0,"",('Monthly Prices'!CX419-'Monthly Prices'!CW419)/'Monthly Prices'!CW419),"")</f>
        <v/>
      </c>
      <c r="CX419" s="11" t="str">
        <f>IFERROR(IF('Monthly Prices'!CY419=0,"",('Monthly Prices'!CY419-'Monthly Prices'!CX419)/'Monthly Prices'!CX419),"")</f>
        <v/>
      </c>
      <c r="CY419" s="11" t="str">
        <f>IFERROR(IF('Monthly Prices'!CZ419=0,"",('Monthly Prices'!CZ419-'Monthly Prices'!CY419)/'Monthly Prices'!CY419),"")</f>
        <v/>
      </c>
      <c r="CZ419" s="11" t="str">
        <f>IFERROR(IF('Monthly Prices'!DA419=0,"",('Monthly Prices'!DA419-'Monthly Prices'!CZ419)/'Monthly Prices'!CZ419),"")</f>
        <v/>
      </c>
      <c r="DA419" s="11" t="str">
        <f>IFERROR(IF('Monthly Prices'!DB419=0,"",('Monthly Prices'!DB419-'Monthly Prices'!DA419)/'Monthly Prices'!DA419),"")</f>
        <v/>
      </c>
      <c r="DB419" s="11" t="str">
        <f>IFERROR(IF('Monthly Prices'!DC419=0,"",('Monthly Prices'!DC419-'Monthly Prices'!DB419)/'Monthly Prices'!DB419),"")</f>
        <v/>
      </c>
      <c r="DC419" s="11" t="str">
        <f>IFERROR(IF('Monthly Prices'!DD419=0,"",('Monthly Prices'!DD419-'Monthly Prices'!DC419)/'Monthly Prices'!DC419),"")</f>
        <v/>
      </c>
      <c r="DD419" s="11" t="str">
        <f>IFERROR(IF('Monthly Prices'!DE419=0,"",('Monthly Prices'!DE419-'Monthly Prices'!DD419)/'Monthly Prices'!DD419),"")</f>
        <v/>
      </c>
      <c r="DE419" s="11" t="str">
        <f>IFERROR(IF('Monthly Prices'!DF419=0,"",('Monthly Prices'!DF419-'Monthly Prices'!DE419)/'Monthly Prices'!DE419),"")</f>
        <v/>
      </c>
      <c r="DF419" s="11" t="str">
        <f>IFERROR(IF('Monthly Prices'!DG419=0,"",('Monthly Prices'!DG419-'Monthly Prices'!DF419)/'Monthly Prices'!DF419),"")</f>
        <v/>
      </c>
      <c r="DG419" s="11" t="str">
        <f>IFERROR(IF('Monthly Prices'!DH419=0,"",('Monthly Prices'!DH419-'Monthly Prices'!DG419)/'Monthly Prices'!DG419),"")</f>
        <v/>
      </c>
      <c r="DH419" s="11" t="str">
        <f>IFERROR(IF('Monthly Prices'!DI419=0,"",('Monthly Prices'!DI419-'Monthly Prices'!DH419)/'Monthly Prices'!DH419),"")</f>
        <v/>
      </c>
      <c r="DI419" s="11" t="str">
        <f>IFERROR(IF('Monthly Prices'!DJ419=0,"",('Monthly Prices'!DJ419-'Monthly Prices'!DI419)/'Monthly Prices'!DI419),"")</f>
        <v/>
      </c>
      <c r="DJ419" s="11" t="str">
        <f>IFERROR(IF('Monthly Prices'!DK419=0,"",('Monthly Prices'!DK419-'Monthly Prices'!DJ419)/'Monthly Prices'!DJ419),"")</f>
        <v/>
      </c>
      <c r="DK419" s="11" t="str">
        <f>IFERROR(IF('Monthly Prices'!DL419=0,"",('Monthly Prices'!DL419-'Monthly Prices'!DK419)/'Monthly Prices'!DK419),"")</f>
        <v/>
      </c>
      <c r="DL419" s="11" t="str">
        <f>IFERROR(IF('Monthly Prices'!DM419=0,"",('Monthly Prices'!DM419-'Monthly Prices'!DL419)/'Monthly Prices'!DL419),"")</f>
        <v/>
      </c>
      <c r="DM419" s="11" t="str">
        <f>IFERROR(IF('Monthly Prices'!DN419=0,"",('Monthly Prices'!DN419-'Monthly Prices'!DM419)/'Monthly Prices'!DM419),"")</f>
        <v/>
      </c>
      <c r="DN419" s="11" t="str">
        <f>IFERROR(IF('Monthly Prices'!DO419=0,"",('Monthly Prices'!DO419-'Monthly Prices'!DN419)/'Monthly Prices'!DN419),"")</f>
        <v/>
      </c>
      <c r="DO419" s="11" t="str">
        <f>IFERROR(IF('Monthly Prices'!DP419=0,"",('Monthly Prices'!DP419-'Monthly Prices'!DO419)/'Monthly Prices'!DO419),"")</f>
        <v/>
      </c>
      <c r="DP419" s="11" t="str">
        <f>IFERROR(IF('Monthly Prices'!DQ419=0,"",('Monthly Prices'!DQ419-'Monthly Prices'!DP419)/'Monthly Prices'!DP419),"")</f>
        <v/>
      </c>
      <c r="DQ419" s="11" t="str">
        <f>IFERROR(IF('Monthly Prices'!DR419=0,"",('Monthly Prices'!DR419-'Monthly Prices'!DQ419)/'Monthly Prices'!DQ419),"")</f>
        <v/>
      </c>
      <c r="DR419" s="11" t="str">
        <f>IFERROR(IF('Monthly Prices'!DS419=0,"",('Monthly Prices'!DS419-'Monthly Prices'!DR419)/'Monthly Prices'!DR419),"")</f>
        <v/>
      </c>
      <c r="DS419" s="11" t="str">
        <f>IFERROR(IF('Monthly Prices'!DT419=0,"",('Monthly Prices'!DT419-'Monthly Prices'!DS419)/'Monthly Prices'!DS419),"")</f>
        <v/>
      </c>
      <c r="DT419" s="11" t="str">
        <f>IFERROR(IF('Monthly Prices'!DU419=0,"",('Monthly Prices'!DU419-'Monthly Prices'!DT419)/'Monthly Prices'!DT419),"")</f>
        <v/>
      </c>
      <c r="DU419" s="11" t="str">
        <f>IFERROR(IF('Monthly Prices'!DV419=0,"",('Monthly Prices'!DV419-'Monthly Prices'!DU419)/'Monthly Prices'!DU419),"")</f>
        <v/>
      </c>
      <c r="DV419" s="11" t="str">
        <f>IFERROR(IF('Monthly Prices'!DW419=0,"",('Monthly Prices'!DW419-'Monthly Prices'!DV419)/'Monthly Prices'!DV419),"")</f>
        <v/>
      </c>
      <c r="DW419" s="11" t="str">
        <f>IFERROR(IF('Monthly Prices'!DX419=0,"",('Monthly Prices'!DX419-'Monthly Prices'!DW419)/'Monthly Prices'!DW419),"")</f>
        <v/>
      </c>
      <c r="DX419" s="11" t="str">
        <f>IFERROR(IF('Monthly Prices'!DY419=0,"",('Monthly Prices'!DY419-'Monthly Prices'!DX419)/'Monthly Prices'!DX419),"")</f>
        <v/>
      </c>
      <c r="DY419" s="11" t="str">
        <f>IFERROR(IF('Monthly Prices'!DZ419=0,"",('Monthly Prices'!DZ419-'Monthly Prices'!DY419)/'Monthly Prices'!DY419),"")</f>
        <v/>
      </c>
      <c r="DZ419" s="11" t="str">
        <f>IFERROR(IF('Monthly Prices'!EA419=0,"",('Monthly Prices'!EA419-'Monthly Prices'!DZ419)/'Monthly Prices'!DZ419),"")</f>
        <v/>
      </c>
      <c r="EA419" s="11" t="str">
        <f>IFERROR(IF('Monthly Prices'!EB419=0,"",('Monthly Prices'!EB419-'Monthly Prices'!EA419)/'Monthly Prices'!EA419),"")</f>
        <v/>
      </c>
      <c r="EB419" s="11" t="str">
        <f>IFERROR(IF('Monthly Prices'!EC419=0,"",('Monthly Prices'!EC419-'Monthly Prices'!EB419)/'Monthly Prices'!EB419),"")</f>
        <v/>
      </c>
      <c r="EC419" s="11" t="str">
        <f>IFERROR(IF('Monthly Prices'!ED419=0,"",('Monthly Prices'!ED419-'Monthly Prices'!EC419)/'Monthly Prices'!EC419),"")</f>
        <v/>
      </c>
      <c r="ED419" s="11" t="str">
        <f>IFERROR(IF('Monthly Prices'!EE419=0,"",('Monthly Prices'!EE419-'Monthly Prices'!ED419)/'Monthly Prices'!ED419),"")</f>
        <v/>
      </c>
      <c r="EE419" s="11" t="str">
        <f>IFERROR(IF('Monthly Prices'!EF419=0,"",('Monthly Prices'!EF419-'Monthly Prices'!EE419)/'Monthly Prices'!EE419),"")</f>
        <v/>
      </c>
      <c r="EF419" s="11" t="str">
        <f>IFERROR(IF('Monthly Prices'!EG419=0,"",('Monthly Prices'!EG419-'Monthly Prices'!EF419)/'Monthly Prices'!EF419),"")</f>
        <v/>
      </c>
      <c r="EG419" s="11" t="str">
        <f>IFERROR(IF('Monthly Prices'!EH419=0,"",('Monthly Prices'!EH419-'Monthly Prices'!EG419)/'Monthly Prices'!EG419),"")</f>
        <v/>
      </c>
      <c r="EH419" s="11" t="str">
        <f>IFERROR(IF('Monthly Prices'!EI419=0,"",('Monthly Prices'!EI419-'Monthly Prices'!EH419)/'Monthly Prices'!EH419),"")</f>
        <v/>
      </c>
      <c r="EI419" s="11" t="str">
        <f>IFERROR(IF('Monthly Prices'!EJ419=0,"",('Monthly Prices'!EJ419-'Monthly Prices'!EI419)/'Monthly Prices'!EI419),"")</f>
        <v/>
      </c>
      <c r="EJ419" s="11" t="str">
        <f>IFERROR(IF('Monthly Prices'!EK419=0,"",('Monthly Prices'!EK419-'Monthly Prices'!EJ419)/'Monthly Prices'!EJ419),"")</f>
        <v/>
      </c>
      <c r="EK419" s="11" t="str">
        <f>IFERROR(IF('Monthly Prices'!EL419=0,"",('Monthly Prices'!EL419-'Monthly Prices'!EK419)/'Monthly Prices'!EK419),"")</f>
        <v/>
      </c>
      <c r="EL419" s="11" t="str">
        <f>IFERROR(IF('Monthly Prices'!EM419=0,"",('Monthly Prices'!EM419-'Monthly Prices'!EL419)/'Monthly Prices'!EL419),"")</f>
        <v/>
      </c>
      <c r="EM419" s="11" t="str">
        <f>IFERROR(IF('Monthly Prices'!EN419=0,"",('Monthly Prices'!EN419-'Monthly Prices'!EM419)/'Monthly Prices'!EM419),"")</f>
        <v/>
      </c>
      <c r="EN419" s="11" t="str">
        <f>IFERROR(IF('Monthly Prices'!EO419=0,"",('Monthly Prices'!EO419-'Monthly Prices'!EN419)/'Monthly Prices'!EN419),"")</f>
        <v/>
      </c>
      <c r="EO419" s="11" t="str">
        <f>IFERROR(IF('Monthly Prices'!EP419=0,"",('Monthly Prices'!EP419-'Monthly Prices'!EO419)/'Monthly Prices'!EO419),"")</f>
        <v/>
      </c>
      <c r="EP419" s="11" t="str">
        <f>IFERROR(IF('Monthly Prices'!EQ419=0,"",('Monthly Prices'!EQ419-'Monthly Prices'!EP419)/'Monthly Prices'!EP419),"")</f>
        <v/>
      </c>
      <c r="EQ419" s="11" t="str">
        <f>IFERROR(IF('Monthly Prices'!ER419=0,"",('Monthly Prices'!ER419-'Monthly Prices'!EQ419)/'Monthly Prices'!EQ419),"")</f>
        <v/>
      </c>
      <c r="ER419" s="11" t="str">
        <f>IFERROR(IF('Monthly Prices'!ES419=0,"",('Monthly Prices'!ES419-'Monthly Prices'!ER419)/'Monthly Prices'!ER419),"")</f>
        <v/>
      </c>
      <c r="ES419" s="11" t="str">
        <f>IFERROR(IF('Monthly Prices'!ET419=0,"",('Monthly Prices'!ET419-'Monthly Prices'!ES419)/'Monthly Prices'!ES419),"")</f>
        <v/>
      </c>
      <c r="ET419" s="11" t="str">
        <f>IFERROR(IF('Monthly Prices'!EU419=0,"",('Monthly Prices'!EU419-'Monthly Prices'!ET419)/'Monthly Prices'!ET419),"")</f>
        <v/>
      </c>
      <c r="EU419" s="11" t="str">
        <f>IFERROR(IF('Monthly Prices'!EV419=0,"",('Monthly Prices'!EV419-'Monthly Prices'!EU419)/'Monthly Prices'!EU419),"")</f>
        <v/>
      </c>
      <c r="EV419" s="11" t="str">
        <f>IFERROR(IF('Monthly Prices'!EW419=0,"",('Monthly Prices'!EW419-'Monthly Prices'!EV419)/'Monthly Prices'!EV419),"")</f>
        <v/>
      </c>
      <c r="EW419" s="11" t="str">
        <f>IFERROR(IF('Monthly Prices'!EX419=0,"",('Monthly Prices'!EX419-'Monthly Prices'!EW419)/'Monthly Prices'!EW419),"")</f>
        <v/>
      </c>
      <c r="EX419" s="11" t="str">
        <f>IFERROR(IF('Monthly Prices'!EY419=0,"",('Monthly Prices'!EY419-'Monthly Prices'!EX419)/'Monthly Prices'!EX419),"")</f>
        <v/>
      </c>
      <c r="EY419" s="11" t="str">
        <f>IFERROR(IF('Monthly Prices'!EZ419=0,"",('Monthly Prices'!EZ419-'Monthly Prices'!EY419)/'Monthly Prices'!EY419),"")</f>
        <v/>
      </c>
      <c r="EZ419" s="11" t="str">
        <f>IFERROR(IF('Monthly Prices'!FA419=0,"",('Monthly Prices'!FA419-'Monthly Prices'!EZ419)/'Monthly Prices'!EZ419),"")</f>
        <v/>
      </c>
      <c r="FA419" s="11" t="str">
        <f>IFERROR(IF('Monthly Prices'!FB419=0,"",('Monthly Prices'!FB419-'Monthly Prices'!FA419)/'Monthly Prices'!FA419),"")</f>
        <v/>
      </c>
      <c r="FB419" s="11" t="str">
        <f>IFERROR(IF('Monthly Prices'!FC419=0,"",('Monthly Prices'!FC419-'Monthly Prices'!FB419)/'Monthly Prices'!FB419),"")</f>
        <v/>
      </c>
      <c r="FC419" s="11" t="str">
        <f>IFERROR(IF('Monthly Prices'!FD419=0,"",('Monthly Prices'!FD419-'Monthly Prices'!FC419)/'Monthly Prices'!FC419),"")</f>
        <v/>
      </c>
      <c r="FD419" s="11" t="str">
        <f>IFERROR(IF('Monthly Prices'!FE419=0,"",('Monthly Prices'!FE419-'Monthly Prices'!FD419)/'Monthly Prices'!FD419),"")</f>
        <v/>
      </c>
      <c r="FE419" s="11" t="str">
        <f>IFERROR(IF('Monthly Prices'!FF419=0,"",('Monthly Prices'!FF419-'Monthly Prices'!FE419)/'Monthly Prices'!FE419),"")</f>
        <v/>
      </c>
      <c r="FF419" s="11" t="str">
        <f>IFERROR(IF('Monthly Prices'!FG419=0,"",('Monthly Prices'!FG419-'Monthly Prices'!FF419)/'Monthly Prices'!FF419),"")</f>
        <v/>
      </c>
      <c r="FG419" s="11" t="str">
        <f>IFERROR(IF('Monthly Prices'!FH419=0,"",('Monthly Prices'!FH419-'Monthly Prices'!FG419)/'Monthly Prices'!FG419),"")</f>
        <v/>
      </c>
      <c r="FH419" s="11" t="str">
        <f>IFERROR(IF('Monthly Prices'!FI419=0,"",('Monthly Prices'!FI419-'Monthly Prices'!FH419)/'Monthly Prices'!FH419),"")</f>
        <v/>
      </c>
      <c r="FI419" s="11" t="str">
        <f>IFERROR(IF('Monthly Prices'!FJ419=0,"",('Monthly Prices'!FJ419-'Monthly Prices'!FI419)/'Monthly Prices'!FI419),"")</f>
        <v/>
      </c>
      <c r="FJ419" s="11" t="str">
        <f>IFERROR(IF('Monthly Prices'!FK419=0,"",('Monthly Prices'!FK419-'Monthly Prices'!FJ419)/'Monthly Prices'!FJ419),"")</f>
        <v/>
      </c>
      <c r="FK419" s="11" t="str">
        <f>IFERROR(IF('Monthly Prices'!FL419=0,"",('Monthly Prices'!FL419-'Monthly Prices'!FK419)/'Monthly Prices'!FK419),"")</f>
        <v/>
      </c>
      <c r="FL419" s="11" t="str">
        <f>IFERROR(IF('Monthly Prices'!FM419=0,"",('Monthly Prices'!FM419-'Monthly Prices'!FL419)/'Monthly Prices'!FL419),"")</f>
        <v/>
      </c>
      <c r="FM419" s="11" t="str">
        <f>IFERROR(IF('Monthly Prices'!FN419=0,"",('Monthly Prices'!FN419-'Monthly Prices'!FM419)/'Monthly Prices'!FM419),"")</f>
        <v/>
      </c>
      <c r="FN419" s="11" t="str">
        <f>IFERROR(IF('Monthly Prices'!FO419=0,"",('Monthly Prices'!FO419-'Monthly Prices'!FN419)/'Monthly Prices'!FN419),"")</f>
        <v/>
      </c>
      <c r="FO419" s="11" t="str">
        <f>IFERROR(IF('Monthly Prices'!FP419=0,"",('Monthly Prices'!FP419-'Monthly Prices'!FO419)/'Monthly Prices'!FO419),"")</f>
        <v/>
      </c>
      <c r="FP419" s="11" t="str">
        <f>IFERROR(IF('Monthly Prices'!FQ419=0,"",('Monthly Prices'!FQ419-'Monthly Prices'!FP419)/'Monthly Prices'!FP419),"")</f>
        <v/>
      </c>
      <c r="FQ419" s="11" t="str">
        <f>IFERROR(IF('Monthly Prices'!FR419=0,"",('Monthly Prices'!FR419-'Monthly Prices'!FQ419)/'Monthly Prices'!FQ419),"")</f>
        <v/>
      </c>
      <c r="FR419" s="11" t="str">
        <f>IFERROR(IF('Monthly Prices'!FS419=0,"",('Monthly Prices'!FS419-'Monthly Prices'!FR419)/'Monthly Prices'!FR419),"")</f>
        <v/>
      </c>
      <c r="FS419" s="11" t="str">
        <f>IFERROR(IF('Monthly Prices'!FT419=0,"",('Monthly Prices'!FT419-'Monthly Prices'!FS419)/'Monthly Prices'!FS419),"")</f>
        <v/>
      </c>
      <c r="FT419" s="11" t="str">
        <f>IFERROR(IF('Monthly Prices'!FU419=0,"",('Monthly Prices'!FU419-'Monthly Prices'!FT419)/'Monthly Prices'!FT419),"")</f>
        <v/>
      </c>
      <c r="FU419" s="11" t="str">
        <f>IFERROR(IF('Monthly Prices'!FV419=0,"",('Monthly Prices'!FV419-'Monthly Prices'!FU419)/'Monthly Prices'!FU419),"")</f>
        <v/>
      </c>
      <c r="FV419" s="11" t="str">
        <f>IFERROR(IF('Monthly Prices'!FW419=0,"",('Monthly Prices'!FW419-'Monthly Prices'!FV419)/'Monthly Prices'!FV419),"")</f>
        <v/>
      </c>
      <c r="FW419" s="11" t="str">
        <f>IFERROR(IF('Monthly Prices'!FX419=0,"",('Monthly Prices'!FX419-'Monthly Prices'!FW419)/'Monthly Prices'!FW419),"")</f>
        <v/>
      </c>
      <c r="FX419" s="11" t="str">
        <f>IFERROR(IF('Monthly Prices'!FY419=0,"",('Monthly Prices'!FY419-'Monthly Prices'!FX419)/'Monthly Prices'!FX419),"")</f>
        <v/>
      </c>
      <c r="FY419" s="11" t="str">
        <f>IFERROR(IF('Monthly Prices'!FZ419=0,"",('Monthly Prices'!FZ419-'Monthly Prices'!FY419)/'Monthly Prices'!FY419),"")</f>
        <v/>
      </c>
      <c r="FZ419" s="11" t="str">
        <f>IFERROR(IF('Monthly Prices'!GA419=0,"",('Monthly Prices'!GA419-'Monthly Prices'!FZ419)/'Monthly Prices'!FZ419),"")</f>
        <v/>
      </c>
      <c r="GA419" s="11" t="str">
        <f>IFERROR(IF('Monthly Prices'!GB419=0,"",('Monthly Prices'!GB419-'Monthly Prices'!GA419)/'Monthly Prices'!GA419),"")</f>
        <v/>
      </c>
    </row>
    <row r="420" spans="2:183" x14ac:dyDescent="0.35">
      <c r="B420" s="10" t="str">
        <f>'Monthly Prices'!B420</f>
        <v>GPN</v>
      </c>
      <c r="C420" s="10" t="str">
        <f>'Monthly Prices'!C420</f>
        <v>Global Payments</v>
      </c>
      <c r="D420" s="11">
        <f ca="1">IFERROR(IF('Monthly Prices'!E420=0,"",('Monthly Prices'!E420-'Monthly Prices'!D420)/'Monthly Prices'!D420),"")</f>
        <v>-5.5938749584360056E-2</v>
      </c>
      <c r="E420" s="11">
        <f ca="1">IFERROR(IF('Monthly Prices'!F420=0,"",('Monthly Prices'!F420-'Monthly Prices'!E420)/'Monthly Prices'!E420),"")</f>
        <v>7.0442887074633441E-3</v>
      </c>
      <c r="F420" s="11">
        <f ca="1">IFERROR(IF('Monthly Prices'!G420=0,"",('Monthly Prices'!G420-'Monthly Prices'!F420)/'Monthly Prices'!F420),"")</f>
        <v>-6.7080388851024048E-2</v>
      </c>
      <c r="G420" s="11">
        <f ca="1">IFERROR(IF('Monthly Prices'!H420=0,"",('Monthly Prices'!H420-'Monthly Prices'!G420)/'Monthly Prices'!G420),"")</f>
        <v>-6.7443380628292429E-2</v>
      </c>
      <c r="H420" s="11">
        <f ca="1">IFERROR(IF('Monthly Prices'!I420=0,"",('Monthly Prices'!I420-'Monthly Prices'!H420)/'Monthly Prices'!H420),"")</f>
        <v>-0.22068403908794795</v>
      </c>
      <c r="I420" s="11">
        <f ca="1">IFERROR(IF('Monthly Prices'!J420=0,"",('Monthly Prices'!J420-'Monthly Prices'!I420)/'Monthly Prices'!I420),"")</f>
        <v>-9.1795299128339947E-3</v>
      </c>
      <c r="J420" s="11">
        <f ca="1">IFERROR(IF('Monthly Prices'!K420=0,"",('Monthly Prices'!K420-'Monthly Prices'!J420)/'Monthly Prices'!J420),"")</f>
        <v>6.2142065706390241E-2</v>
      </c>
      <c r="K420" s="11">
        <f ca="1">IFERROR(IF('Monthly Prices'!L420=0,"",('Monthly Prices'!L420-'Monthly Prices'!K420)/'Monthly Prices'!K420),"")</f>
        <v>-1.1311648484237746E-3</v>
      </c>
      <c r="L420" s="11">
        <f ca="1">IFERROR(IF('Monthly Prices'!M420=0,"",('Monthly Prices'!M420-'Monthly Prices'!L420)/'Monthly Prices'!L420),"")</f>
        <v>0.11095452600850589</v>
      </c>
      <c r="M420" s="11">
        <f ca="1">IFERROR(IF('Monthly Prices'!N420=0,"",('Monthly Prices'!N420-'Monthly Prices'!M420)/'Monthly Prices'!M420),"")</f>
        <v>-6.1885561545779892E-2</v>
      </c>
      <c r="N420" s="11">
        <f ca="1">IFERROR(IF('Monthly Prices'!O420=0,"",('Monthly Prices'!O420-'Monthly Prices'!N420)/'Monthly Prices'!N420),"")</f>
        <v>-6.4036316221567607E-2</v>
      </c>
      <c r="O420" s="11">
        <f ca="1">IFERROR(IF('Monthly Prices'!P420=0,"",('Monthly Prices'!P420-'Monthly Prices'!O420)/'Monthly Prices'!O420),"")</f>
        <v>-2.5721067024405343E-2</v>
      </c>
      <c r="P420" s="11">
        <f ca="1">IFERROR(IF('Monthly Prices'!Q420=0,"",('Monthly Prices'!Q420-'Monthly Prices'!P420)/'Monthly Prices'!P420),"")</f>
        <v>2.4758374155964578E-2</v>
      </c>
      <c r="Q420" s="11">
        <f ca="1">IFERROR(IF('Monthly Prices'!R420=0,"",('Monthly Prices'!R420-'Monthly Prices'!Q420)/'Monthly Prices'!Q420),"")</f>
        <v>-7.3126614987080243E-2</v>
      </c>
      <c r="R420" s="11" t="str">
        <f>IFERROR(IF('Monthly Prices'!S420=0,"",('Monthly Prices'!S420-'Monthly Prices'!R420)/'Monthly Prices'!R420),"")</f>
        <v/>
      </c>
      <c r="S420" s="11" t="str">
        <f>IFERROR(IF('Monthly Prices'!T420=0,"",('Monthly Prices'!T420-'Monthly Prices'!S420)/'Monthly Prices'!S420),"")</f>
        <v/>
      </c>
      <c r="T420" s="11" t="str">
        <f>IFERROR(IF('Monthly Prices'!U420=0,"",('Monthly Prices'!U420-'Monthly Prices'!T420)/'Monthly Prices'!T420),"")</f>
        <v/>
      </c>
      <c r="U420" s="11" t="str">
        <f>IFERROR(IF('Monthly Prices'!V420=0,"",('Monthly Prices'!V420-'Monthly Prices'!U420)/'Monthly Prices'!U420),"")</f>
        <v/>
      </c>
      <c r="V420" s="11" t="str">
        <f>IFERROR(IF('Monthly Prices'!W420=0,"",('Monthly Prices'!W420-'Monthly Prices'!V420)/'Monthly Prices'!V420),"")</f>
        <v/>
      </c>
      <c r="W420" s="11" t="str">
        <f>IFERROR(IF('Monthly Prices'!X420=0,"",('Monthly Prices'!X420-'Monthly Prices'!W420)/'Monthly Prices'!W420),"")</f>
        <v/>
      </c>
      <c r="X420" s="11" t="str">
        <f>IFERROR(IF('Monthly Prices'!Y420=0,"",('Monthly Prices'!Y420-'Monthly Prices'!X420)/'Monthly Prices'!X420),"")</f>
        <v/>
      </c>
      <c r="Y420" s="11" t="str">
        <f>IFERROR(IF('Monthly Prices'!Z420=0,"",('Monthly Prices'!Z420-'Monthly Prices'!Y420)/'Monthly Prices'!Y420),"")</f>
        <v/>
      </c>
      <c r="Z420" s="11" t="str">
        <f>IFERROR(IF('Monthly Prices'!AA420=0,"",('Monthly Prices'!AA420-'Monthly Prices'!Z420)/'Monthly Prices'!Z420),"")</f>
        <v/>
      </c>
      <c r="AA420" s="11" t="str">
        <f>IFERROR(IF('Monthly Prices'!AB420=0,"",('Monthly Prices'!AB420-'Monthly Prices'!AA420)/'Monthly Prices'!AA420),"")</f>
        <v/>
      </c>
      <c r="AB420" s="11" t="str">
        <f>IFERROR(IF('Monthly Prices'!AC420=0,"",('Monthly Prices'!AC420-'Monthly Prices'!AB420)/'Monthly Prices'!AB420),"")</f>
        <v/>
      </c>
      <c r="AC420" s="11" t="str">
        <f>IFERROR(IF('Monthly Prices'!AD420=0,"",('Monthly Prices'!AD420-'Monthly Prices'!AC420)/'Monthly Prices'!AC420),"")</f>
        <v/>
      </c>
      <c r="AD420" s="11" t="str">
        <f>IFERROR(IF('Monthly Prices'!AE420=0,"",('Monthly Prices'!AE420-'Monthly Prices'!AD420)/'Monthly Prices'!AD420),"")</f>
        <v/>
      </c>
      <c r="AE420" s="11" t="str">
        <f>IFERROR(IF('Monthly Prices'!AF420=0,"",('Monthly Prices'!AF420-'Monthly Prices'!AE420)/'Monthly Prices'!AE420),"")</f>
        <v/>
      </c>
      <c r="AF420" s="11" t="str">
        <f>IFERROR(IF('Monthly Prices'!AG420=0,"",('Monthly Prices'!AG420-'Monthly Prices'!AF420)/'Monthly Prices'!AF420),"")</f>
        <v/>
      </c>
      <c r="AG420" s="11" t="str">
        <f>IFERROR(IF('Monthly Prices'!AH420=0,"",('Monthly Prices'!AH420-'Monthly Prices'!AG420)/'Monthly Prices'!AG420),"")</f>
        <v/>
      </c>
      <c r="AH420" s="11" t="str">
        <f>IFERROR(IF('Monthly Prices'!AI420=0,"",('Monthly Prices'!AI420-'Monthly Prices'!AH420)/'Monthly Prices'!AH420),"")</f>
        <v/>
      </c>
      <c r="AI420" s="11" t="str">
        <f>IFERROR(IF('Monthly Prices'!AJ420=0,"",('Monthly Prices'!AJ420-'Monthly Prices'!AI420)/'Monthly Prices'!AI420),"")</f>
        <v/>
      </c>
      <c r="AJ420" s="11" t="str">
        <f>IFERROR(IF('Monthly Prices'!AK420=0,"",('Monthly Prices'!AK420-'Monthly Prices'!AJ420)/'Monthly Prices'!AJ420),"")</f>
        <v/>
      </c>
      <c r="AK420" s="11" t="str">
        <f>IFERROR(IF('Monthly Prices'!AL420=0,"",('Monthly Prices'!AL420-'Monthly Prices'!AK420)/'Monthly Prices'!AK420),"")</f>
        <v/>
      </c>
      <c r="AL420" s="11" t="str">
        <f>IFERROR(IF('Monthly Prices'!AM420=0,"",('Monthly Prices'!AM420-'Monthly Prices'!AL420)/'Monthly Prices'!AL420),"")</f>
        <v/>
      </c>
      <c r="AM420" s="11" t="str">
        <f>IFERROR(IF('Monthly Prices'!AN420=0,"",('Monthly Prices'!AN420-'Monthly Prices'!AM420)/'Monthly Prices'!AM420),"")</f>
        <v/>
      </c>
      <c r="AN420" s="11" t="str">
        <f>IFERROR(IF('Monthly Prices'!AO420=0,"",('Monthly Prices'!AO420-'Monthly Prices'!AN420)/'Monthly Prices'!AN420),"")</f>
        <v/>
      </c>
      <c r="AO420" s="11" t="str">
        <f>IFERROR(IF('Monthly Prices'!AP420=0,"",('Monthly Prices'!AP420-'Monthly Prices'!AO420)/'Monthly Prices'!AO420),"")</f>
        <v/>
      </c>
      <c r="AP420" s="11" t="str">
        <f>IFERROR(IF('Monthly Prices'!AQ420=0,"",('Monthly Prices'!AQ420-'Monthly Prices'!AP420)/'Monthly Prices'!AP420),"")</f>
        <v/>
      </c>
      <c r="AQ420" s="11" t="str">
        <f>IFERROR(IF('Monthly Prices'!AR420=0,"",('Monthly Prices'!AR420-'Monthly Prices'!AQ420)/'Monthly Prices'!AQ420),"")</f>
        <v/>
      </c>
      <c r="AR420" s="11" t="str">
        <f>IFERROR(IF('Monthly Prices'!AS420=0,"",('Monthly Prices'!AS420-'Monthly Prices'!AR420)/'Monthly Prices'!AR420),"")</f>
        <v/>
      </c>
      <c r="AS420" s="11" t="str">
        <f>IFERROR(IF('Monthly Prices'!AT420=0,"",('Monthly Prices'!AT420-'Monthly Prices'!AS420)/'Monthly Prices'!AS420),"")</f>
        <v/>
      </c>
      <c r="AT420" s="11" t="str">
        <f>IFERROR(IF('Monthly Prices'!AU420=0,"",('Monthly Prices'!AU420-'Monthly Prices'!AT420)/'Monthly Prices'!AT420),"")</f>
        <v/>
      </c>
      <c r="AU420" s="11" t="str">
        <f>IFERROR(IF('Monthly Prices'!AV420=0,"",('Monthly Prices'!AV420-'Monthly Prices'!AU420)/'Monthly Prices'!AU420),"")</f>
        <v/>
      </c>
      <c r="AV420" s="11" t="str">
        <f>IFERROR(IF('Monthly Prices'!AW420=0,"",('Monthly Prices'!AW420-'Monthly Prices'!AV420)/'Monthly Prices'!AV420),"")</f>
        <v/>
      </c>
      <c r="AW420" s="11" t="str">
        <f>IFERROR(IF('Monthly Prices'!AX420=0,"",('Monthly Prices'!AX420-'Monthly Prices'!AW420)/'Monthly Prices'!AW420),"")</f>
        <v/>
      </c>
      <c r="AX420" s="11" t="str">
        <f>IFERROR(IF('Monthly Prices'!AY420=0,"",('Monthly Prices'!AY420-'Monthly Prices'!AX420)/'Monthly Prices'!AX420),"")</f>
        <v/>
      </c>
      <c r="AY420" s="11" t="str">
        <f>IFERROR(IF('Monthly Prices'!AZ420=0,"",('Monthly Prices'!AZ420-'Monthly Prices'!AY420)/'Monthly Prices'!AY420),"")</f>
        <v/>
      </c>
      <c r="AZ420" s="11" t="str">
        <f>IFERROR(IF('Monthly Prices'!BA420=0,"",('Monthly Prices'!BA420-'Monthly Prices'!AZ420)/'Monthly Prices'!AZ420),"")</f>
        <v/>
      </c>
      <c r="BA420" s="11" t="str">
        <f>IFERROR(IF('Monthly Prices'!BB420=0,"",('Monthly Prices'!BB420-'Monthly Prices'!BA420)/'Monthly Prices'!BA420),"")</f>
        <v/>
      </c>
      <c r="BB420" s="11" t="str">
        <f>IFERROR(IF('Monthly Prices'!BC420=0,"",('Monthly Prices'!BC420-'Monthly Prices'!BB420)/'Monthly Prices'!BB420),"")</f>
        <v/>
      </c>
      <c r="BC420" s="11" t="str">
        <f>IFERROR(IF('Monthly Prices'!BD420=0,"",('Monthly Prices'!BD420-'Monthly Prices'!BC420)/'Monthly Prices'!BC420),"")</f>
        <v/>
      </c>
      <c r="BD420" s="11" t="str">
        <f>IFERROR(IF('Monthly Prices'!BE420=0,"",('Monthly Prices'!BE420-'Monthly Prices'!BD420)/'Monthly Prices'!BD420),"")</f>
        <v/>
      </c>
      <c r="BE420" s="11" t="str">
        <f>IFERROR(IF('Monthly Prices'!BF420=0,"",('Monthly Prices'!BF420-'Monthly Prices'!BE420)/'Monthly Prices'!BE420),"")</f>
        <v/>
      </c>
      <c r="BF420" s="11" t="str">
        <f>IFERROR(IF('Monthly Prices'!BG420=0,"",('Monthly Prices'!BG420-'Monthly Prices'!BF420)/'Monthly Prices'!BF420),"")</f>
        <v/>
      </c>
      <c r="BG420" s="11" t="str">
        <f>IFERROR(IF('Monthly Prices'!BH420=0,"",('Monthly Prices'!BH420-'Monthly Prices'!BG420)/'Monthly Prices'!BG420),"")</f>
        <v/>
      </c>
      <c r="BH420" s="11" t="str">
        <f>IFERROR(IF('Monthly Prices'!BI420=0,"",('Monthly Prices'!BI420-'Monthly Prices'!BH420)/'Monthly Prices'!BH420),"")</f>
        <v/>
      </c>
      <c r="BI420" s="11" t="str">
        <f>IFERROR(IF('Monthly Prices'!BJ420=0,"",('Monthly Prices'!BJ420-'Monthly Prices'!BI420)/'Monthly Prices'!BI420),"")</f>
        <v/>
      </c>
      <c r="BJ420" s="11" t="str">
        <f>IFERROR(IF('Monthly Prices'!BK420=0,"",('Monthly Prices'!BK420-'Monthly Prices'!BJ420)/'Monthly Prices'!BJ420),"")</f>
        <v/>
      </c>
      <c r="BK420" s="11" t="str">
        <f>IFERROR(IF('Monthly Prices'!BL420=0,"",('Monthly Prices'!BL420-'Monthly Prices'!BK420)/'Monthly Prices'!BK420),"")</f>
        <v/>
      </c>
      <c r="BL420" s="11" t="str">
        <f>IFERROR(IF('Monthly Prices'!BM420=0,"",('Monthly Prices'!BM420-'Monthly Prices'!BL420)/'Monthly Prices'!BL420),"")</f>
        <v/>
      </c>
      <c r="BM420" s="11" t="str">
        <f>IFERROR(IF('Monthly Prices'!BN420=0,"",('Monthly Prices'!BN420-'Monthly Prices'!BM420)/'Monthly Prices'!BM420),"")</f>
        <v/>
      </c>
      <c r="BN420" s="11" t="str">
        <f>IFERROR(IF('Monthly Prices'!BO420=0,"",('Monthly Prices'!BO420-'Monthly Prices'!BN420)/'Monthly Prices'!BN420),"")</f>
        <v/>
      </c>
      <c r="BO420" s="11" t="str">
        <f>IFERROR(IF('Monthly Prices'!BP420=0,"",('Monthly Prices'!BP420-'Monthly Prices'!BO420)/'Monthly Prices'!BO420),"")</f>
        <v/>
      </c>
      <c r="BP420" s="11" t="str">
        <f>IFERROR(IF('Monthly Prices'!BQ420=0,"",('Monthly Prices'!BQ420-'Monthly Prices'!BP420)/'Monthly Prices'!BP420),"")</f>
        <v/>
      </c>
      <c r="BQ420" s="11" t="str">
        <f>IFERROR(IF('Monthly Prices'!BR420=0,"",('Monthly Prices'!BR420-'Monthly Prices'!BQ420)/'Monthly Prices'!BQ420),"")</f>
        <v/>
      </c>
      <c r="BR420" s="11" t="str">
        <f>IFERROR(IF('Monthly Prices'!BS420=0,"",('Monthly Prices'!BS420-'Monthly Prices'!BR420)/'Monthly Prices'!BR420),"")</f>
        <v/>
      </c>
      <c r="BS420" s="11" t="str">
        <f>IFERROR(IF('Monthly Prices'!BT420=0,"",('Monthly Prices'!BT420-'Monthly Prices'!BS420)/'Monthly Prices'!BS420),"")</f>
        <v/>
      </c>
      <c r="BT420" s="11" t="str">
        <f>IFERROR(IF('Monthly Prices'!BU420=0,"",('Monthly Prices'!BU420-'Monthly Prices'!BT420)/'Monthly Prices'!BT420),"")</f>
        <v/>
      </c>
      <c r="BU420" s="11" t="str">
        <f>IFERROR(IF('Monthly Prices'!BV420=0,"",('Monthly Prices'!BV420-'Monthly Prices'!BU420)/'Monthly Prices'!BU420),"")</f>
        <v/>
      </c>
      <c r="BV420" s="11" t="str">
        <f>IFERROR(IF('Monthly Prices'!BW420=0,"",('Monthly Prices'!BW420-'Monthly Prices'!BV420)/'Monthly Prices'!BV420),"")</f>
        <v/>
      </c>
      <c r="BW420" s="11" t="str">
        <f>IFERROR(IF('Monthly Prices'!BX420=0,"",('Monthly Prices'!BX420-'Monthly Prices'!BW420)/'Monthly Prices'!BW420),"")</f>
        <v/>
      </c>
      <c r="BX420" s="11" t="str">
        <f>IFERROR(IF('Monthly Prices'!BY420=0,"",('Monthly Prices'!BY420-'Monthly Prices'!BX420)/'Monthly Prices'!BX420),"")</f>
        <v/>
      </c>
      <c r="BY420" s="11" t="str">
        <f>IFERROR(IF('Monthly Prices'!BZ420=0,"",('Monthly Prices'!BZ420-'Monthly Prices'!BY420)/'Monthly Prices'!BY420),"")</f>
        <v/>
      </c>
      <c r="BZ420" s="11" t="str">
        <f>IFERROR(IF('Monthly Prices'!CA420=0,"",('Monthly Prices'!CA420-'Monthly Prices'!BZ420)/'Monthly Prices'!BZ420),"")</f>
        <v/>
      </c>
      <c r="CA420" s="11" t="str">
        <f>IFERROR(IF('Monthly Prices'!CB420=0,"",('Monthly Prices'!CB420-'Monthly Prices'!CA420)/'Monthly Prices'!CA420),"")</f>
        <v/>
      </c>
      <c r="CB420" s="11" t="str">
        <f>IFERROR(IF('Monthly Prices'!CC420=0,"",('Monthly Prices'!CC420-'Monthly Prices'!CB420)/'Monthly Prices'!CB420),"")</f>
        <v/>
      </c>
      <c r="CC420" s="11" t="str">
        <f>IFERROR(IF('Monthly Prices'!CD420=0,"",('Monthly Prices'!CD420-'Monthly Prices'!CC420)/'Monthly Prices'!CC420),"")</f>
        <v/>
      </c>
      <c r="CD420" s="11" t="str">
        <f>IFERROR(IF('Monthly Prices'!CE420=0,"",('Monthly Prices'!CE420-'Monthly Prices'!CD420)/'Monthly Prices'!CD420),"")</f>
        <v/>
      </c>
      <c r="CE420" s="11" t="str">
        <f>IFERROR(IF('Monthly Prices'!CF420=0,"",('Monthly Prices'!CF420-'Monthly Prices'!CE420)/'Monthly Prices'!CE420),"")</f>
        <v/>
      </c>
      <c r="CF420" s="11" t="str">
        <f>IFERROR(IF('Monthly Prices'!CG420=0,"",('Monthly Prices'!CG420-'Monthly Prices'!CF420)/'Monthly Prices'!CF420),"")</f>
        <v/>
      </c>
      <c r="CG420" s="11" t="str">
        <f>IFERROR(IF('Monthly Prices'!CH420=0,"",('Monthly Prices'!CH420-'Monthly Prices'!CG420)/'Monthly Prices'!CG420),"")</f>
        <v/>
      </c>
      <c r="CH420" s="11" t="str">
        <f>IFERROR(IF('Monthly Prices'!CI420=0,"",('Monthly Prices'!CI420-'Monthly Prices'!CH420)/'Monthly Prices'!CH420),"")</f>
        <v/>
      </c>
      <c r="CI420" s="11" t="str">
        <f>IFERROR(IF('Monthly Prices'!CJ420=0,"",('Monthly Prices'!CJ420-'Monthly Prices'!CI420)/'Monthly Prices'!CI420),"")</f>
        <v/>
      </c>
      <c r="CJ420" s="11" t="str">
        <f>IFERROR(IF('Monthly Prices'!CK420=0,"",('Monthly Prices'!CK420-'Monthly Prices'!CJ420)/'Monthly Prices'!CJ420),"")</f>
        <v/>
      </c>
      <c r="CK420" s="11" t="str">
        <f>IFERROR(IF('Monthly Prices'!CL420=0,"",('Monthly Prices'!CL420-'Monthly Prices'!CK420)/'Monthly Prices'!CK420),"")</f>
        <v/>
      </c>
      <c r="CL420" s="11" t="str">
        <f>IFERROR(IF('Monthly Prices'!CM420=0,"",('Monthly Prices'!CM420-'Monthly Prices'!CL420)/'Monthly Prices'!CL420),"")</f>
        <v/>
      </c>
      <c r="CM420" s="11" t="str">
        <f>IFERROR(IF('Monthly Prices'!CN420=0,"",('Monthly Prices'!CN420-'Monthly Prices'!CM420)/'Monthly Prices'!CM420),"")</f>
        <v/>
      </c>
      <c r="CN420" s="11" t="str">
        <f>IFERROR(IF('Monthly Prices'!CO420=0,"",('Monthly Prices'!CO420-'Monthly Prices'!CN420)/'Monthly Prices'!CN420),"")</f>
        <v/>
      </c>
      <c r="CO420" s="11" t="str">
        <f>IFERROR(IF('Monthly Prices'!CP420=0,"",('Monthly Prices'!CP420-'Monthly Prices'!CO420)/'Monthly Prices'!CO420),"")</f>
        <v/>
      </c>
      <c r="CP420" s="11" t="str">
        <f>IFERROR(IF('Monthly Prices'!CQ420=0,"",('Monthly Prices'!CQ420-'Monthly Prices'!CP420)/'Monthly Prices'!CP420),"")</f>
        <v/>
      </c>
      <c r="CQ420" s="11" t="str">
        <f>IFERROR(IF('Monthly Prices'!CR420=0,"",('Monthly Prices'!CR420-'Monthly Prices'!CQ420)/'Monthly Prices'!CQ420),"")</f>
        <v/>
      </c>
      <c r="CR420" s="11" t="str">
        <f>IFERROR(IF('Monthly Prices'!CS420=0,"",('Monthly Prices'!CS420-'Monthly Prices'!CR420)/'Monthly Prices'!CR420),"")</f>
        <v/>
      </c>
      <c r="CS420" s="11" t="str">
        <f>IFERROR(IF('Monthly Prices'!CT420=0,"",('Monthly Prices'!CT420-'Monthly Prices'!CS420)/'Monthly Prices'!CS420),"")</f>
        <v/>
      </c>
      <c r="CT420" s="11" t="str">
        <f>IFERROR(IF('Monthly Prices'!CU420=0,"",('Monthly Prices'!CU420-'Monthly Prices'!CT420)/'Monthly Prices'!CT420),"")</f>
        <v/>
      </c>
      <c r="CU420" s="11" t="str">
        <f>IFERROR(IF('Monthly Prices'!CV420=0,"",('Monthly Prices'!CV420-'Monthly Prices'!CU420)/'Monthly Prices'!CU420),"")</f>
        <v/>
      </c>
      <c r="CV420" s="11" t="str">
        <f>IFERROR(IF('Monthly Prices'!CW420=0,"",('Monthly Prices'!CW420-'Monthly Prices'!CV420)/'Monthly Prices'!CV420),"")</f>
        <v/>
      </c>
      <c r="CW420" s="11" t="str">
        <f>IFERROR(IF('Monthly Prices'!CX420=0,"",('Monthly Prices'!CX420-'Monthly Prices'!CW420)/'Monthly Prices'!CW420),"")</f>
        <v/>
      </c>
      <c r="CX420" s="11" t="str">
        <f>IFERROR(IF('Monthly Prices'!CY420=0,"",('Monthly Prices'!CY420-'Monthly Prices'!CX420)/'Monthly Prices'!CX420),"")</f>
        <v/>
      </c>
      <c r="CY420" s="11" t="str">
        <f>IFERROR(IF('Monthly Prices'!CZ420=0,"",('Monthly Prices'!CZ420-'Monthly Prices'!CY420)/'Monthly Prices'!CY420),"")</f>
        <v/>
      </c>
      <c r="CZ420" s="11" t="str">
        <f>IFERROR(IF('Monthly Prices'!DA420=0,"",('Monthly Prices'!DA420-'Monthly Prices'!CZ420)/'Monthly Prices'!CZ420),"")</f>
        <v/>
      </c>
      <c r="DA420" s="11" t="str">
        <f>IFERROR(IF('Monthly Prices'!DB420=0,"",('Monthly Prices'!DB420-'Monthly Prices'!DA420)/'Monthly Prices'!DA420),"")</f>
        <v/>
      </c>
      <c r="DB420" s="11" t="str">
        <f>IFERROR(IF('Monthly Prices'!DC420=0,"",('Monthly Prices'!DC420-'Monthly Prices'!DB420)/'Monthly Prices'!DB420),"")</f>
        <v/>
      </c>
      <c r="DC420" s="11" t="str">
        <f>IFERROR(IF('Monthly Prices'!DD420=0,"",('Monthly Prices'!DD420-'Monthly Prices'!DC420)/'Monthly Prices'!DC420),"")</f>
        <v/>
      </c>
      <c r="DD420" s="11" t="str">
        <f>IFERROR(IF('Monthly Prices'!DE420=0,"",('Monthly Prices'!DE420-'Monthly Prices'!DD420)/'Monthly Prices'!DD420),"")</f>
        <v/>
      </c>
      <c r="DE420" s="11" t="str">
        <f>IFERROR(IF('Monthly Prices'!DF420=0,"",('Monthly Prices'!DF420-'Monthly Prices'!DE420)/'Monthly Prices'!DE420),"")</f>
        <v/>
      </c>
      <c r="DF420" s="11" t="str">
        <f>IFERROR(IF('Monthly Prices'!DG420=0,"",('Monthly Prices'!DG420-'Monthly Prices'!DF420)/'Monthly Prices'!DF420),"")</f>
        <v/>
      </c>
      <c r="DG420" s="11" t="str">
        <f>IFERROR(IF('Monthly Prices'!DH420=0,"",('Monthly Prices'!DH420-'Monthly Prices'!DG420)/'Monthly Prices'!DG420),"")</f>
        <v/>
      </c>
      <c r="DH420" s="11" t="str">
        <f>IFERROR(IF('Monthly Prices'!DI420=0,"",('Monthly Prices'!DI420-'Monthly Prices'!DH420)/'Monthly Prices'!DH420),"")</f>
        <v/>
      </c>
      <c r="DI420" s="11" t="str">
        <f>IFERROR(IF('Monthly Prices'!DJ420=0,"",('Monthly Prices'!DJ420-'Monthly Prices'!DI420)/'Monthly Prices'!DI420),"")</f>
        <v/>
      </c>
      <c r="DJ420" s="11" t="str">
        <f>IFERROR(IF('Monthly Prices'!DK420=0,"",('Monthly Prices'!DK420-'Monthly Prices'!DJ420)/'Monthly Prices'!DJ420),"")</f>
        <v/>
      </c>
      <c r="DK420" s="11" t="str">
        <f>IFERROR(IF('Monthly Prices'!DL420=0,"",('Monthly Prices'!DL420-'Monthly Prices'!DK420)/'Monthly Prices'!DK420),"")</f>
        <v/>
      </c>
      <c r="DL420" s="11" t="str">
        <f>IFERROR(IF('Monthly Prices'!DM420=0,"",('Monthly Prices'!DM420-'Monthly Prices'!DL420)/'Monthly Prices'!DL420),"")</f>
        <v/>
      </c>
      <c r="DM420" s="11" t="str">
        <f>IFERROR(IF('Monthly Prices'!DN420=0,"",('Monthly Prices'!DN420-'Monthly Prices'!DM420)/'Monthly Prices'!DM420),"")</f>
        <v/>
      </c>
      <c r="DN420" s="11" t="str">
        <f>IFERROR(IF('Monthly Prices'!DO420=0,"",('Monthly Prices'!DO420-'Monthly Prices'!DN420)/'Monthly Prices'!DN420),"")</f>
        <v/>
      </c>
      <c r="DO420" s="11" t="str">
        <f>IFERROR(IF('Monthly Prices'!DP420=0,"",('Monthly Prices'!DP420-'Monthly Prices'!DO420)/'Monthly Prices'!DO420),"")</f>
        <v/>
      </c>
      <c r="DP420" s="11" t="str">
        <f>IFERROR(IF('Monthly Prices'!DQ420=0,"",('Monthly Prices'!DQ420-'Monthly Prices'!DP420)/'Monthly Prices'!DP420),"")</f>
        <v/>
      </c>
      <c r="DQ420" s="11" t="str">
        <f>IFERROR(IF('Monthly Prices'!DR420=0,"",('Monthly Prices'!DR420-'Monthly Prices'!DQ420)/'Monthly Prices'!DQ420),"")</f>
        <v/>
      </c>
      <c r="DR420" s="11" t="str">
        <f>IFERROR(IF('Monthly Prices'!DS420=0,"",('Monthly Prices'!DS420-'Monthly Prices'!DR420)/'Monthly Prices'!DR420),"")</f>
        <v/>
      </c>
      <c r="DS420" s="11" t="str">
        <f>IFERROR(IF('Monthly Prices'!DT420=0,"",('Monthly Prices'!DT420-'Monthly Prices'!DS420)/'Monthly Prices'!DS420),"")</f>
        <v/>
      </c>
      <c r="DT420" s="11" t="str">
        <f>IFERROR(IF('Monthly Prices'!DU420=0,"",('Monthly Prices'!DU420-'Monthly Prices'!DT420)/'Monthly Prices'!DT420),"")</f>
        <v/>
      </c>
      <c r="DU420" s="11" t="str">
        <f>IFERROR(IF('Monthly Prices'!DV420=0,"",('Monthly Prices'!DV420-'Monthly Prices'!DU420)/'Monthly Prices'!DU420),"")</f>
        <v/>
      </c>
      <c r="DV420" s="11" t="str">
        <f>IFERROR(IF('Monthly Prices'!DW420=0,"",('Monthly Prices'!DW420-'Monthly Prices'!DV420)/'Monthly Prices'!DV420),"")</f>
        <v/>
      </c>
      <c r="DW420" s="11" t="str">
        <f>IFERROR(IF('Monthly Prices'!DX420=0,"",('Monthly Prices'!DX420-'Monthly Prices'!DW420)/'Monthly Prices'!DW420),"")</f>
        <v/>
      </c>
      <c r="DX420" s="11" t="str">
        <f>IFERROR(IF('Monthly Prices'!DY420=0,"",('Monthly Prices'!DY420-'Monthly Prices'!DX420)/'Monthly Prices'!DX420),"")</f>
        <v/>
      </c>
      <c r="DY420" s="11" t="str">
        <f>IFERROR(IF('Monthly Prices'!DZ420=0,"",('Monthly Prices'!DZ420-'Monthly Prices'!DY420)/'Monthly Prices'!DY420),"")</f>
        <v/>
      </c>
      <c r="DZ420" s="11" t="str">
        <f>IFERROR(IF('Monthly Prices'!EA420=0,"",('Monthly Prices'!EA420-'Monthly Prices'!DZ420)/'Monthly Prices'!DZ420),"")</f>
        <v/>
      </c>
      <c r="EA420" s="11" t="str">
        <f>IFERROR(IF('Monthly Prices'!EB420=0,"",('Monthly Prices'!EB420-'Monthly Prices'!EA420)/'Monthly Prices'!EA420),"")</f>
        <v/>
      </c>
      <c r="EB420" s="11" t="str">
        <f>IFERROR(IF('Monthly Prices'!EC420=0,"",('Monthly Prices'!EC420-'Monthly Prices'!EB420)/'Monthly Prices'!EB420),"")</f>
        <v/>
      </c>
      <c r="EC420" s="11" t="str">
        <f>IFERROR(IF('Monthly Prices'!ED420=0,"",('Monthly Prices'!ED420-'Monthly Prices'!EC420)/'Monthly Prices'!EC420),"")</f>
        <v/>
      </c>
      <c r="ED420" s="11" t="str">
        <f>IFERROR(IF('Monthly Prices'!EE420=0,"",('Monthly Prices'!EE420-'Monthly Prices'!ED420)/'Monthly Prices'!ED420),"")</f>
        <v/>
      </c>
      <c r="EE420" s="11" t="str">
        <f>IFERROR(IF('Monthly Prices'!EF420=0,"",('Monthly Prices'!EF420-'Monthly Prices'!EE420)/'Monthly Prices'!EE420),"")</f>
        <v/>
      </c>
      <c r="EF420" s="11" t="str">
        <f>IFERROR(IF('Monthly Prices'!EG420=0,"",('Monthly Prices'!EG420-'Monthly Prices'!EF420)/'Monthly Prices'!EF420),"")</f>
        <v/>
      </c>
      <c r="EG420" s="11" t="str">
        <f>IFERROR(IF('Monthly Prices'!EH420=0,"",('Monthly Prices'!EH420-'Monthly Prices'!EG420)/'Monthly Prices'!EG420),"")</f>
        <v/>
      </c>
      <c r="EH420" s="11" t="str">
        <f>IFERROR(IF('Monthly Prices'!EI420=0,"",('Monthly Prices'!EI420-'Monthly Prices'!EH420)/'Monthly Prices'!EH420),"")</f>
        <v/>
      </c>
      <c r="EI420" s="11" t="str">
        <f>IFERROR(IF('Monthly Prices'!EJ420=0,"",('Monthly Prices'!EJ420-'Monthly Prices'!EI420)/'Monthly Prices'!EI420),"")</f>
        <v/>
      </c>
      <c r="EJ420" s="11" t="str">
        <f>IFERROR(IF('Monthly Prices'!EK420=0,"",('Monthly Prices'!EK420-'Monthly Prices'!EJ420)/'Monthly Prices'!EJ420),"")</f>
        <v/>
      </c>
      <c r="EK420" s="11" t="str">
        <f>IFERROR(IF('Monthly Prices'!EL420=0,"",('Monthly Prices'!EL420-'Monthly Prices'!EK420)/'Monthly Prices'!EK420),"")</f>
        <v/>
      </c>
      <c r="EL420" s="11" t="str">
        <f>IFERROR(IF('Monthly Prices'!EM420=0,"",('Monthly Prices'!EM420-'Monthly Prices'!EL420)/'Monthly Prices'!EL420),"")</f>
        <v/>
      </c>
      <c r="EM420" s="11" t="str">
        <f>IFERROR(IF('Monthly Prices'!EN420=0,"",('Monthly Prices'!EN420-'Monthly Prices'!EM420)/'Monthly Prices'!EM420),"")</f>
        <v/>
      </c>
      <c r="EN420" s="11" t="str">
        <f>IFERROR(IF('Monthly Prices'!EO420=0,"",('Monthly Prices'!EO420-'Monthly Prices'!EN420)/'Monthly Prices'!EN420),"")</f>
        <v/>
      </c>
      <c r="EO420" s="11" t="str">
        <f>IFERROR(IF('Monthly Prices'!EP420=0,"",('Monthly Prices'!EP420-'Monthly Prices'!EO420)/'Monthly Prices'!EO420),"")</f>
        <v/>
      </c>
      <c r="EP420" s="11" t="str">
        <f>IFERROR(IF('Monthly Prices'!EQ420=0,"",('Monthly Prices'!EQ420-'Monthly Prices'!EP420)/'Monthly Prices'!EP420),"")</f>
        <v/>
      </c>
      <c r="EQ420" s="11" t="str">
        <f>IFERROR(IF('Monthly Prices'!ER420=0,"",('Monthly Prices'!ER420-'Monthly Prices'!EQ420)/'Monthly Prices'!EQ420),"")</f>
        <v/>
      </c>
      <c r="ER420" s="11" t="str">
        <f>IFERROR(IF('Monthly Prices'!ES420=0,"",('Monthly Prices'!ES420-'Monthly Prices'!ER420)/'Monthly Prices'!ER420),"")</f>
        <v/>
      </c>
      <c r="ES420" s="11" t="str">
        <f>IFERROR(IF('Monthly Prices'!ET420=0,"",('Monthly Prices'!ET420-'Monthly Prices'!ES420)/'Monthly Prices'!ES420),"")</f>
        <v/>
      </c>
      <c r="ET420" s="11" t="str">
        <f>IFERROR(IF('Monthly Prices'!EU420=0,"",('Monthly Prices'!EU420-'Monthly Prices'!ET420)/'Monthly Prices'!ET420),"")</f>
        <v/>
      </c>
      <c r="EU420" s="11" t="str">
        <f>IFERROR(IF('Monthly Prices'!EV420=0,"",('Monthly Prices'!EV420-'Monthly Prices'!EU420)/'Monthly Prices'!EU420),"")</f>
        <v/>
      </c>
      <c r="EV420" s="11" t="str">
        <f>IFERROR(IF('Monthly Prices'!EW420=0,"",('Monthly Prices'!EW420-'Monthly Prices'!EV420)/'Monthly Prices'!EV420),"")</f>
        <v/>
      </c>
      <c r="EW420" s="11" t="str">
        <f>IFERROR(IF('Monthly Prices'!EX420=0,"",('Monthly Prices'!EX420-'Monthly Prices'!EW420)/'Monthly Prices'!EW420),"")</f>
        <v/>
      </c>
      <c r="EX420" s="11" t="str">
        <f>IFERROR(IF('Monthly Prices'!EY420=0,"",('Monthly Prices'!EY420-'Monthly Prices'!EX420)/'Monthly Prices'!EX420),"")</f>
        <v/>
      </c>
      <c r="EY420" s="11" t="str">
        <f>IFERROR(IF('Monthly Prices'!EZ420=0,"",('Monthly Prices'!EZ420-'Monthly Prices'!EY420)/'Monthly Prices'!EY420),"")</f>
        <v/>
      </c>
      <c r="EZ420" s="11" t="str">
        <f>IFERROR(IF('Monthly Prices'!FA420=0,"",('Monthly Prices'!FA420-'Monthly Prices'!EZ420)/'Monthly Prices'!EZ420),"")</f>
        <v/>
      </c>
      <c r="FA420" s="11" t="str">
        <f>IFERROR(IF('Monthly Prices'!FB420=0,"",('Monthly Prices'!FB420-'Monthly Prices'!FA420)/'Monthly Prices'!FA420),"")</f>
        <v/>
      </c>
      <c r="FB420" s="11" t="str">
        <f>IFERROR(IF('Monthly Prices'!FC420=0,"",('Monthly Prices'!FC420-'Monthly Prices'!FB420)/'Monthly Prices'!FB420),"")</f>
        <v/>
      </c>
      <c r="FC420" s="11" t="str">
        <f>IFERROR(IF('Monthly Prices'!FD420=0,"",('Monthly Prices'!FD420-'Monthly Prices'!FC420)/'Monthly Prices'!FC420),"")</f>
        <v/>
      </c>
      <c r="FD420" s="11" t="str">
        <f>IFERROR(IF('Monthly Prices'!FE420=0,"",('Monthly Prices'!FE420-'Monthly Prices'!FD420)/'Monthly Prices'!FD420),"")</f>
        <v/>
      </c>
      <c r="FE420" s="11" t="str">
        <f>IFERROR(IF('Monthly Prices'!FF420=0,"",('Monthly Prices'!FF420-'Monthly Prices'!FE420)/'Monthly Prices'!FE420),"")</f>
        <v/>
      </c>
      <c r="FF420" s="11" t="str">
        <f>IFERROR(IF('Monthly Prices'!FG420=0,"",('Monthly Prices'!FG420-'Monthly Prices'!FF420)/'Monthly Prices'!FF420),"")</f>
        <v/>
      </c>
      <c r="FG420" s="11" t="str">
        <f>IFERROR(IF('Monthly Prices'!FH420=0,"",('Monthly Prices'!FH420-'Monthly Prices'!FG420)/'Monthly Prices'!FG420),"")</f>
        <v/>
      </c>
      <c r="FH420" s="11" t="str">
        <f>IFERROR(IF('Monthly Prices'!FI420=0,"",('Monthly Prices'!FI420-'Monthly Prices'!FH420)/'Monthly Prices'!FH420),"")</f>
        <v/>
      </c>
      <c r="FI420" s="11" t="str">
        <f>IFERROR(IF('Monthly Prices'!FJ420=0,"",('Monthly Prices'!FJ420-'Monthly Prices'!FI420)/'Monthly Prices'!FI420),"")</f>
        <v/>
      </c>
      <c r="FJ420" s="11" t="str">
        <f>IFERROR(IF('Monthly Prices'!FK420=0,"",('Monthly Prices'!FK420-'Monthly Prices'!FJ420)/'Monthly Prices'!FJ420),"")</f>
        <v/>
      </c>
      <c r="FK420" s="11" t="str">
        <f>IFERROR(IF('Monthly Prices'!FL420=0,"",('Monthly Prices'!FL420-'Monthly Prices'!FK420)/'Monthly Prices'!FK420),"")</f>
        <v/>
      </c>
      <c r="FL420" s="11" t="str">
        <f>IFERROR(IF('Monthly Prices'!FM420=0,"",('Monthly Prices'!FM420-'Monthly Prices'!FL420)/'Monthly Prices'!FL420),"")</f>
        <v/>
      </c>
      <c r="FM420" s="11" t="str">
        <f>IFERROR(IF('Monthly Prices'!FN420=0,"",('Monthly Prices'!FN420-'Monthly Prices'!FM420)/'Monthly Prices'!FM420),"")</f>
        <v/>
      </c>
      <c r="FN420" s="11" t="str">
        <f>IFERROR(IF('Monthly Prices'!FO420=0,"",('Monthly Prices'!FO420-'Monthly Prices'!FN420)/'Monthly Prices'!FN420),"")</f>
        <v/>
      </c>
      <c r="FO420" s="11" t="str">
        <f>IFERROR(IF('Monthly Prices'!FP420=0,"",('Monthly Prices'!FP420-'Monthly Prices'!FO420)/'Monthly Prices'!FO420),"")</f>
        <v/>
      </c>
      <c r="FP420" s="11" t="str">
        <f>IFERROR(IF('Monthly Prices'!FQ420=0,"",('Monthly Prices'!FQ420-'Monthly Prices'!FP420)/'Monthly Prices'!FP420),"")</f>
        <v/>
      </c>
      <c r="FQ420" s="11" t="str">
        <f>IFERROR(IF('Monthly Prices'!FR420=0,"",('Monthly Prices'!FR420-'Monthly Prices'!FQ420)/'Monthly Prices'!FQ420),"")</f>
        <v/>
      </c>
      <c r="FR420" s="11" t="str">
        <f>IFERROR(IF('Monthly Prices'!FS420=0,"",('Monthly Prices'!FS420-'Monthly Prices'!FR420)/'Monthly Prices'!FR420),"")</f>
        <v/>
      </c>
      <c r="FS420" s="11" t="str">
        <f>IFERROR(IF('Monthly Prices'!FT420=0,"",('Monthly Prices'!FT420-'Monthly Prices'!FS420)/'Monthly Prices'!FS420),"")</f>
        <v/>
      </c>
      <c r="FT420" s="11" t="str">
        <f>IFERROR(IF('Monthly Prices'!FU420=0,"",('Monthly Prices'!FU420-'Monthly Prices'!FT420)/'Monthly Prices'!FT420),"")</f>
        <v/>
      </c>
      <c r="FU420" s="11" t="str">
        <f>IFERROR(IF('Monthly Prices'!FV420=0,"",('Monthly Prices'!FV420-'Monthly Prices'!FU420)/'Monthly Prices'!FU420),"")</f>
        <v/>
      </c>
      <c r="FV420" s="11" t="str">
        <f>IFERROR(IF('Monthly Prices'!FW420=0,"",('Monthly Prices'!FW420-'Monthly Prices'!FV420)/'Monthly Prices'!FV420),"")</f>
        <v/>
      </c>
      <c r="FW420" s="11" t="str">
        <f>IFERROR(IF('Monthly Prices'!FX420=0,"",('Monthly Prices'!FX420-'Monthly Prices'!FW420)/'Monthly Prices'!FW420),"")</f>
        <v/>
      </c>
      <c r="FX420" s="11" t="str">
        <f>IFERROR(IF('Monthly Prices'!FY420=0,"",('Monthly Prices'!FY420-'Monthly Prices'!FX420)/'Monthly Prices'!FX420),"")</f>
        <v/>
      </c>
      <c r="FY420" s="11" t="str">
        <f>IFERROR(IF('Monthly Prices'!FZ420=0,"",('Monthly Prices'!FZ420-'Monthly Prices'!FY420)/'Monthly Prices'!FY420),"")</f>
        <v/>
      </c>
      <c r="FZ420" s="11" t="str">
        <f>IFERROR(IF('Monthly Prices'!GA420=0,"",('Monthly Prices'!GA420-'Monthly Prices'!FZ420)/'Monthly Prices'!FZ420),"")</f>
        <v/>
      </c>
      <c r="GA420" s="11" t="str">
        <f>IFERROR(IF('Monthly Prices'!GB420=0,"",('Monthly Prices'!GB420-'Monthly Prices'!GA420)/'Monthly Prices'!GA420),"")</f>
        <v/>
      </c>
    </row>
    <row r="421" spans="2:183" x14ac:dyDescent="0.35">
      <c r="B421" s="10" t="str">
        <f>'Monthly Prices'!B421</f>
        <v>TXT</v>
      </c>
      <c r="C421" s="10" t="str">
        <f>'Monthly Prices'!C421</f>
        <v>Textron</v>
      </c>
      <c r="D421" s="11">
        <f ca="1">IFERROR(IF('Monthly Prices'!E421=0,"",('Monthly Prices'!E421-'Monthly Prices'!D421)/'Monthly Prices'!D421),"")</f>
        <v>-0.10652105281620149</v>
      </c>
      <c r="E421" s="11">
        <f ca="1">IFERROR(IF('Monthly Prices'!F421=0,"",('Monthly Prices'!F421-'Monthly Prices'!E421)/'Monthly Prices'!E421),"")</f>
        <v>2.6173556855522273E-4</v>
      </c>
      <c r="F421" s="11">
        <f ca="1">IFERROR(IF('Monthly Prices'!G421=0,"",('Monthly Prices'!G421-'Monthly Prices'!F421)/'Monthly Prices'!F421),"")</f>
        <v>-2.3262203498488947E-2</v>
      </c>
      <c r="G421" s="11">
        <f ca="1">IFERROR(IF('Monthly Prices'!H421=0,"",('Monthly Prices'!H421-'Monthly Prices'!G421)/'Monthly Prices'!G421),"")</f>
        <v>-3.292478735516708E-2</v>
      </c>
      <c r="H421" s="11">
        <f ca="1">IFERROR(IF('Monthly Prices'!I421=0,"",('Monthly Prices'!I421-'Monthly Prices'!H421)/'Monthly Prices'!H421),"")</f>
        <v>-2.60260121611702E-2</v>
      </c>
      <c r="I421" s="11">
        <f ca="1">IFERROR(IF('Monthly Prices'!J421=0,"",('Monthly Prices'!J421-'Monthly Prices'!I421)/'Monthly Prices'!I421),"")</f>
        <v>5.202081970476978E-2</v>
      </c>
      <c r="J421" s="11">
        <f ca="1">IFERROR(IF('Monthly Prices'!K421=0,"",('Monthly Prices'!K421-'Monthly Prices'!J421)/'Monthly Prices'!J421),"")</f>
        <v>8.4838325943549203E-2</v>
      </c>
      <c r="K421" s="11">
        <f ca="1">IFERROR(IF('Monthly Prices'!L421=0,"",('Monthly Prices'!L421-'Monthly Prices'!K421)/'Monthly Prices'!K421),"")</f>
        <v>-3.1388625828639674E-2</v>
      </c>
      <c r="L421" s="11">
        <f ca="1">IFERROR(IF('Monthly Prices'!M421=0,"",('Monthly Prices'!M421-'Monthly Prices'!L421)/'Monthly Prices'!L421),"")</f>
        <v>3.0733407947718415E-2</v>
      </c>
      <c r="M421" s="11">
        <f ca="1">IFERROR(IF('Monthly Prices'!N421=0,"",('Monthly Prices'!N421-'Monthly Prices'!M421)/'Monthly Prices'!M421),"")</f>
        <v>5.4279723421781827E-2</v>
      </c>
      <c r="N421" s="11">
        <f ca="1">IFERROR(IF('Monthly Prices'!O421=0,"",('Monthly Prices'!O421-'Monthly Prices'!N421)/'Monthly Prices'!N421),"")</f>
        <v>-4.3565247244616571E-2</v>
      </c>
      <c r="O421" s="11">
        <f ca="1">IFERROR(IF('Monthly Prices'!P421=0,"",('Monthly Prices'!P421-'Monthly Prices'!O421)/'Monthly Prices'!O421),"")</f>
        <v>2.908739834882609E-2</v>
      </c>
      <c r="P421" s="11">
        <f ca="1">IFERROR(IF('Monthly Prices'!Q421=0,"",('Monthly Prices'!Q421-'Monthly Prices'!P421)/'Monthly Prices'!P421),"")</f>
        <v>4.845984532300545E-2</v>
      </c>
      <c r="Q421" s="11">
        <f ca="1">IFERROR(IF('Monthly Prices'!R421=0,"",('Monthly Prices'!R421-'Monthly Prices'!Q421)/'Monthly Prices'!Q421),"")</f>
        <v>1.0209934610531152E-2</v>
      </c>
      <c r="R421" s="11" t="str">
        <f>IFERROR(IF('Monthly Prices'!S421=0,"",('Monthly Prices'!S421-'Monthly Prices'!R421)/'Monthly Prices'!R421),"")</f>
        <v/>
      </c>
      <c r="S421" s="11" t="str">
        <f>IFERROR(IF('Monthly Prices'!T421=0,"",('Monthly Prices'!T421-'Monthly Prices'!S421)/'Monthly Prices'!S421),"")</f>
        <v/>
      </c>
      <c r="T421" s="11" t="str">
        <f>IFERROR(IF('Monthly Prices'!U421=0,"",('Monthly Prices'!U421-'Monthly Prices'!T421)/'Monthly Prices'!T421),"")</f>
        <v/>
      </c>
      <c r="U421" s="11" t="str">
        <f>IFERROR(IF('Monthly Prices'!V421=0,"",('Monthly Prices'!V421-'Monthly Prices'!U421)/'Monthly Prices'!U421),"")</f>
        <v/>
      </c>
      <c r="V421" s="11" t="str">
        <f>IFERROR(IF('Monthly Prices'!W421=0,"",('Monthly Prices'!W421-'Monthly Prices'!V421)/'Monthly Prices'!V421),"")</f>
        <v/>
      </c>
      <c r="W421" s="11" t="str">
        <f>IFERROR(IF('Monthly Prices'!X421=0,"",('Monthly Prices'!X421-'Monthly Prices'!W421)/'Monthly Prices'!W421),"")</f>
        <v/>
      </c>
      <c r="X421" s="11" t="str">
        <f>IFERROR(IF('Monthly Prices'!Y421=0,"",('Monthly Prices'!Y421-'Monthly Prices'!X421)/'Monthly Prices'!X421),"")</f>
        <v/>
      </c>
      <c r="Y421" s="11" t="str">
        <f>IFERROR(IF('Monthly Prices'!Z421=0,"",('Monthly Prices'!Z421-'Monthly Prices'!Y421)/'Monthly Prices'!Y421),"")</f>
        <v/>
      </c>
      <c r="Z421" s="11" t="str">
        <f>IFERROR(IF('Monthly Prices'!AA421=0,"",('Monthly Prices'!AA421-'Monthly Prices'!Z421)/'Monthly Prices'!Z421),"")</f>
        <v/>
      </c>
      <c r="AA421" s="11" t="str">
        <f>IFERROR(IF('Monthly Prices'!AB421=0,"",('Monthly Prices'!AB421-'Monthly Prices'!AA421)/'Monthly Prices'!AA421),"")</f>
        <v/>
      </c>
      <c r="AB421" s="11" t="str">
        <f>IFERROR(IF('Monthly Prices'!AC421=0,"",('Monthly Prices'!AC421-'Monthly Prices'!AB421)/'Monthly Prices'!AB421),"")</f>
        <v/>
      </c>
      <c r="AC421" s="11" t="str">
        <f>IFERROR(IF('Monthly Prices'!AD421=0,"",('Monthly Prices'!AD421-'Monthly Prices'!AC421)/'Monthly Prices'!AC421),"")</f>
        <v/>
      </c>
      <c r="AD421" s="11" t="str">
        <f>IFERROR(IF('Monthly Prices'!AE421=0,"",('Monthly Prices'!AE421-'Monthly Prices'!AD421)/'Monthly Prices'!AD421),"")</f>
        <v/>
      </c>
      <c r="AE421" s="11" t="str">
        <f>IFERROR(IF('Monthly Prices'!AF421=0,"",('Monthly Prices'!AF421-'Monthly Prices'!AE421)/'Monthly Prices'!AE421),"")</f>
        <v/>
      </c>
      <c r="AF421" s="11" t="str">
        <f>IFERROR(IF('Monthly Prices'!AG421=0,"",('Monthly Prices'!AG421-'Monthly Prices'!AF421)/'Monthly Prices'!AF421),"")</f>
        <v/>
      </c>
      <c r="AG421" s="11" t="str">
        <f>IFERROR(IF('Monthly Prices'!AH421=0,"",('Monthly Prices'!AH421-'Monthly Prices'!AG421)/'Monthly Prices'!AG421),"")</f>
        <v/>
      </c>
      <c r="AH421" s="11" t="str">
        <f>IFERROR(IF('Monthly Prices'!AI421=0,"",('Monthly Prices'!AI421-'Monthly Prices'!AH421)/'Monthly Prices'!AH421),"")</f>
        <v/>
      </c>
      <c r="AI421" s="11" t="str">
        <f>IFERROR(IF('Monthly Prices'!AJ421=0,"",('Monthly Prices'!AJ421-'Monthly Prices'!AI421)/'Monthly Prices'!AI421),"")</f>
        <v/>
      </c>
      <c r="AJ421" s="11" t="str">
        <f>IFERROR(IF('Monthly Prices'!AK421=0,"",('Monthly Prices'!AK421-'Monthly Prices'!AJ421)/'Monthly Prices'!AJ421),"")</f>
        <v/>
      </c>
      <c r="AK421" s="11" t="str">
        <f>IFERROR(IF('Monthly Prices'!AL421=0,"",('Monthly Prices'!AL421-'Monthly Prices'!AK421)/'Monthly Prices'!AK421),"")</f>
        <v/>
      </c>
      <c r="AL421" s="11" t="str">
        <f>IFERROR(IF('Monthly Prices'!AM421=0,"",('Monthly Prices'!AM421-'Monthly Prices'!AL421)/'Monthly Prices'!AL421),"")</f>
        <v/>
      </c>
      <c r="AM421" s="11" t="str">
        <f>IFERROR(IF('Monthly Prices'!AN421=0,"",('Monthly Prices'!AN421-'Monthly Prices'!AM421)/'Monthly Prices'!AM421),"")</f>
        <v/>
      </c>
      <c r="AN421" s="11" t="str">
        <f>IFERROR(IF('Monthly Prices'!AO421=0,"",('Monthly Prices'!AO421-'Monthly Prices'!AN421)/'Monthly Prices'!AN421),"")</f>
        <v/>
      </c>
      <c r="AO421" s="11" t="str">
        <f>IFERROR(IF('Monthly Prices'!AP421=0,"",('Monthly Prices'!AP421-'Monthly Prices'!AO421)/'Monthly Prices'!AO421),"")</f>
        <v/>
      </c>
      <c r="AP421" s="11" t="str">
        <f>IFERROR(IF('Monthly Prices'!AQ421=0,"",('Monthly Prices'!AQ421-'Monthly Prices'!AP421)/'Monthly Prices'!AP421),"")</f>
        <v/>
      </c>
      <c r="AQ421" s="11" t="str">
        <f>IFERROR(IF('Monthly Prices'!AR421=0,"",('Monthly Prices'!AR421-'Monthly Prices'!AQ421)/'Monthly Prices'!AQ421),"")</f>
        <v/>
      </c>
      <c r="AR421" s="11" t="str">
        <f>IFERROR(IF('Monthly Prices'!AS421=0,"",('Monthly Prices'!AS421-'Monthly Prices'!AR421)/'Monthly Prices'!AR421),"")</f>
        <v/>
      </c>
      <c r="AS421" s="11" t="str">
        <f>IFERROR(IF('Monthly Prices'!AT421=0,"",('Monthly Prices'!AT421-'Monthly Prices'!AS421)/'Monthly Prices'!AS421),"")</f>
        <v/>
      </c>
      <c r="AT421" s="11" t="str">
        <f>IFERROR(IF('Monthly Prices'!AU421=0,"",('Monthly Prices'!AU421-'Monthly Prices'!AT421)/'Monthly Prices'!AT421),"")</f>
        <v/>
      </c>
      <c r="AU421" s="11" t="str">
        <f>IFERROR(IF('Monthly Prices'!AV421=0,"",('Monthly Prices'!AV421-'Monthly Prices'!AU421)/'Monthly Prices'!AU421),"")</f>
        <v/>
      </c>
      <c r="AV421" s="11" t="str">
        <f>IFERROR(IF('Monthly Prices'!AW421=0,"",('Monthly Prices'!AW421-'Monthly Prices'!AV421)/'Monthly Prices'!AV421),"")</f>
        <v/>
      </c>
      <c r="AW421" s="11" t="str">
        <f>IFERROR(IF('Monthly Prices'!AX421=0,"",('Monthly Prices'!AX421-'Monthly Prices'!AW421)/'Monthly Prices'!AW421),"")</f>
        <v/>
      </c>
      <c r="AX421" s="11" t="str">
        <f>IFERROR(IF('Monthly Prices'!AY421=0,"",('Monthly Prices'!AY421-'Monthly Prices'!AX421)/'Monthly Prices'!AX421),"")</f>
        <v/>
      </c>
      <c r="AY421" s="11" t="str">
        <f>IFERROR(IF('Monthly Prices'!AZ421=0,"",('Monthly Prices'!AZ421-'Monthly Prices'!AY421)/'Monthly Prices'!AY421),"")</f>
        <v/>
      </c>
      <c r="AZ421" s="11" t="str">
        <f>IFERROR(IF('Monthly Prices'!BA421=0,"",('Monthly Prices'!BA421-'Monthly Prices'!AZ421)/'Monthly Prices'!AZ421),"")</f>
        <v/>
      </c>
      <c r="BA421" s="11" t="str">
        <f>IFERROR(IF('Monthly Prices'!BB421=0,"",('Monthly Prices'!BB421-'Monthly Prices'!BA421)/'Monthly Prices'!BA421),"")</f>
        <v/>
      </c>
      <c r="BB421" s="11" t="str">
        <f>IFERROR(IF('Monthly Prices'!BC421=0,"",('Monthly Prices'!BC421-'Monthly Prices'!BB421)/'Monthly Prices'!BB421),"")</f>
        <v/>
      </c>
      <c r="BC421" s="11" t="str">
        <f>IFERROR(IF('Monthly Prices'!BD421=0,"",('Monthly Prices'!BD421-'Monthly Prices'!BC421)/'Monthly Prices'!BC421),"")</f>
        <v/>
      </c>
      <c r="BD421" s="11" t="str">
        <f>IFERROR(IF('Monthly Prices'!BE421=0,"",('Monthly Prices'!BE421-'Monthly Prices'!BD421)/'Monthly Prices'!BD421),"")</f>
        <v/>
      </c>
      <c r="BE421" s="11" t="str">
        <f>IFERROR(IF('Monthly Prices'!BF421=0,"",('Monthly Prices'!BF421-'Monthly Prices'!BE421)/'Monthly Prices'!BE421),"")</f>
        <v/>
      </c>
      <c r="BF421" s="11" t="str">
        <f>IFERROR(IF('Monthly Prices'!BG421=0,"",('Monthly Prices'!BG421-'Monthly Prices'!BF421)/'Monthly Prices'!BF421),"")</f>
        <v/>
      </c>
      <c r="BG421" s="11" t="str">
        <f>IFERROR(IF('Monthly Prices'!BH421=0,"",('Monthly Prices'!BH421-'Monthly Prices'!BG421)/'Monthly Prices'!BG421),"")</f>
        <v/>
      </c>
      <c r="BH421" s="11" t="str">
        <f>IFERROR(IF('Monthly Prices'!BI421=0,"",('Monthly Prices'!BI421-'Monthly Prices'!BH421)/'Monthly Prices'!BH421),"")</f>
        <v/>
      </c>
      <c r="BI421" s="11" t="str">
        <f>IFERROR(IF('Monthly Prices'!BJ421=0,"",('Monthly Prices'!BJ421-'Monthly Prices'!BI421)/'Monthly Prices'!BI421),"")</f>
        <v/>
      </c>
      <c r="BJ421" s="11" t="str">
        <f>IFERROR(IF('Monthly Prices'!BK421=0,"",('Monthly Prices'!BK421-'Monthly Prices'!BJ421)/'Monthly Prices'!BJ421),"")</f>
        <v/>
      </c>
      <c r="BK421" s="11" t="str">
        <f>IFERROR(IF('Monthly Prices'!BL421=0,"",('Monthly Prices'!BL421-'Monthly Prices'!BK421)/'Monthly Prices'!BK421),"")</f>
        <v/>
      </c>
      <c r="BL421" s="11" t="str">
        <f>IFERROR(IF('Monthly Prices'!BM421=0,"",('Monthly Prices'!BM421-'Monthly Prices'!BL421)/'Monthly Prices'!BL421),"")</f>
        <v/>
      </c>
      <c r="BM421" s="11" t="str">
        <f>IFERROR(IF('Monthly Prices'!BN421=0,"",('Monthly Prices'!BN421-'Monthly Prices'!BM421)/'Monthly Prices'!BM421),"")</f>
        <v/>
      </c>
      <c r="BN421" s="11" t="str">
        <f>IFERROR(IF('Monthly Prices'!BO421=0,"",('Monthly Prices'!BO421-'Monthly Prices'!BN421)/'Monthly Prices'!BN421),"")</f>
        <v/>
      </c>
      <c r="BO421" s="11" t="str">
        <f>IFERROR(IF('Monthly Prices'!BP421=0,"",('Monthly Prices'!BP421-'Monthly Prices'!BO421)/'Monthly Prices'!BO421),"")</f>
        <v/>
      </c>
      <c r="BP421" s="11" t="str">
        <f>IFERROR(IF('Monthly Prices'!BQ421=0,"",('Monthly Prices'!BQ421-'Monthly Prices'!BP421)/'Monthly Prices'!BP421),"")</f>
        <v/>
      </c>
      <c r="BQ421" s="11" t="str">
        <f>IFERROR(IF('Monthly Prices'!BR421=0,"",('Monthly Prices'!BR421-'Monthly Prices'!BQ421)/'Monthly Prices'!BQ421),"")</f>
        <v/>
      </c>
      <c r="BR421" s="11" t="str">
        <f>IFERROR(IF('Monthly Prices'!BS421=0,"",('Monthly Prices'!BS421-'Monthly Prices'!BR421)/'Monthly Prices'!BR421),"")</f>
        <v/>
      </c>
      <c r="BS421" s="11" t="str">
        <f>IFERROR(IF('Monthly Prices'!BT421=0,"",('Monthly Prices'!BT421-'Monthly Prices'!BS421)/'Monthly Prices'!BS421),"")</f>
        <v/>
      </c>
      <c r="BT421" s="11" t="str">
        <f>IFERROR(IF('Monthly Prices'!BU421=0,"",('Monthly Prices'!BU421-'Monthly Prices'!BT421)/'Monthly Prices'!BT421),"")</f>
        <v/>
      </c>
      <c r="BU421" s="11" t="str">
        <f>IFERROR(IF('Monthly Prices'!BV421=0,"",('Monthly Prices'!BV421-'Monthly Prices'!BU421)/'Monthly Prices'!BU421),"")</f>
        <v/>
      </c>
      <c r="BV421" s="11" t="str">
        <f>IFERROR(IF('Monthly Prices'!BW421=0,"",('Monthly Prices'!BW421-'Monthly Prices'!BV421)/'Monthly Prices'!BV421),"")</f>
        <v/>
      </c>
      <c r="BW421" s="11" t="str">
        <f>IFERROR(IF('Monthly Prices'!BX421=0,"",('Monthly Prices'!BX421-'Monthly Prices'!BW421)/'Monthly Prices'!BW421),"")</f>
        <v/>
      </c>
      <c r="BX421" s="11" t="str">
        <f>IFERROR(IF('Monthly Prices'!BY421=0,"",('Monthly Prices'!BY421-'Monthly Prices'!BX421)/'Monthly Prices'!BX421),"")</f>
        <v/>
      </c>
      <c r="BY421" s="11" t="str">
        <f>IFERROR(IF('Monthly Prices'!BZ421=0,"",('Monthly Prices'!BZ421-'Monthly Prices'!BY421)/'Monthly Prices'!BY421),"")</f>
        <v/>
      </c>
      <c r="BZ421" s="11" t="str">
        <f>IFERROR(IF('Monthly Prices'!CA421=0,"",('Monthly Prices'!CA421-'Monthly Prices'!BZ421)/'Monthly Prices'!BZ421),"")</f>
        <v/>
      </c>
      <c r="CA421" s="11" t="str">
        <f>IFERROR(IF('Monthly Prices'!CB421=0,"",('Monthly Prices'!CB421-'Monthly Prices'!CA421)/'Monthly Prices'!CA421),"")</f>
        <v/>
      </c>
      <c r="CB421" s="11" t="str">
        <f>IFERROR(IF('Monthly Prices'!CC421=0,"",('Monthly Prices'!CC421-'Monthly Prices'!CB421)/'Monthly Prices'!CB421),"")</f>
        <v/>
      </c>
      <c r="CC421" s="11" t="str">
        <f>IFERROR(IF('Monthly Prices'!CD421=0,"",('Monthly Prices'!CD421-'Monthly Prices'!CC421)/'Monthly Prices'!CC421),"")</f>
        <v/>
      </c>
      <c r="CD421" s="11" t="str">
        <f>IFERROR(IF('Monthly Prices'!CE421=0,"",('Monthly Prices'!CE421-'Monthly Prices'!CD421)/'Monthly Prices'!CD421),"")</f>
        <v/>
      </c>
      <c r="CE421" s="11" t="str">
        <f>IFERROR(IF('Monthly Prices'!CF421=0,"",('Monthly Prices'!CF421-'Monthly Prices'!CE421)/'Monthly Prices'!CE421),"")</f>
        <v/>
      </c>
      <c r="CF421" s="11" t="str">
        <f>IFERROR(IF('Monthly Prices'!CG421=0,"",('Monthly Prices'!CG421-'Monthly Prices'!CF421)/'Monthly Prices'!CF421),"")</f>
        <v/>
      </c>
      <c r="CG421" s="11" t="str">
        <f>IFERROR(IF('Monthly Prices'!CH421=0,"",('Monthly Prices'!CH421-'Monthly Prices'!CG421)/'Monthly Prices'!CG421),"")</f>
        <v/>
      </c>
      <c r="CH421" s="11" t="str">
        <f>IFERROR(IF('Monthly Prices'!CI421=0,"",('Monthly Prices'!CI421-'Monthly Prices'!CH421)/'Monthly Prices'!CH421),"")</f>
        <v/>
      </c>
      <c r="CI421" s="11" t="str">
        <f>IFERROR(IF('Monthly Prices'!CJ421=0,"",('Monthly Prices'!CJ421-'Monthly Prices'!CI421)/'Monthly Prices'!CI421),"")</f>
        <v/>
      </c>
      <c r="CJ421" s="11" t="str">
        <f>IFERROR(IF('Monthly Prices'!CK421=0,"",('Monthly Prices'!CK421-'Monthly Prices'!CJ421)/'Monthly Prices'!CJ421),"")</f>
        <v/>
      </c>
      <c r="CK421" s="11" t="str">
        <f>IFERROR(IF('Monthly Prices'!CL421=0,"",('Monthly Prices'!CL421-'Monthly Prices'!CK421)/'Monthly Prices'!CK421),"")</f>
        <v/>
      </c>
      <c r="CL421" s="11" t="str">
        <f>IFERROR(IF('Monthly Prices'!CM421=0,"",('Monthly Prices'!CM421-'Monthly Prices'!CL421)/'Monthly Prices'!CL421),"")</f>
        <v/>
      </c>
      <c r="CM421" s="11" t="str">
        <f>IFERROR(IF('Monthly Prices'!CN421=0,"",('Monthly Prices'!CN421-'Monthly Prices'!CM421)/'Monthly Prices'!CM421),"")</f>
        <v/>
      </c>
      <c r="CN421" s="11" t="str">
        <f>IFERROR(IF('Monthly Prices'!CO421=0,"",('Monthly Prices'!CO421-'Monthly Prices'!CN421)/'Monthly Prices'!CN421),"")</f>
        <v/>
      </c>
      <c r="CO421" s="11" t="str">
        <f>IFERROR(IF('Monthly Prices'!CP421=0,"",('Monthly Prices'!CP421-'Monthly Prices'!CO421)/'Monthly Prices'!CO421),"")</f>
        <v/>
      </c>
      <c r="CP421" s="11" t="str">
        <f>IFERROR(IF('Monthly Prices'!CQ421=0,"",('Monthly Prices'!CQ421-'Monthly Prices'!CP421)/'Monthly Prices'!CP421),"")</f>
        <v/>
      </c>
      <c r="CQ421" s="11" t="str">
        <f>IFERROR(IF('Monthly Prices'!CR421=0,"",('Monthly Prices'!CR421-'Monthly Prices'!CQ421)/'Monthly Prices'!CQ421),"")</f>
        <v/>
      </c>
      <c r="CR421" s="11" t="str">
        <f>IFERROR(IF('Monthly Prices'!CS421=0,"",('Monthly Prices'!CS421-'Monthly Prices'!CR421)/'Monthly Prices'!CR421),"")</f>
        <v/>
      </c>
      <c r="CS421" s="11" t="str">
        <f>IFERROR(IF('Monthly Prices'!CT421=0,"",('Monthly Prices'!CT421-'Monthly Prices'!CS421)/'Monthly Prices'!CS421),"")</f>
        <v/>
      </c>
      <c r="CT421" s="11" t="str">
        <f>IFERROR(IF('Monthly Prices'!CU421=0,"",('Monthly Prices'!CU421-'Monthly Prices'!CT421)/'Monthly Prices'!CT421),"")</f>
        <v/>
      </c>
      <c r="CU421" s="11" t="str">
        <f>IFERROR(IF('Monthly Prices'!CV421=0,"",('Monthly Prices'!CV421-'Monthly Prices'!CU421)/'Monthly Prices'!CU421),"")</f>
        <v/>
      </c>
      <c r="CV421" s="11" t="str">
        <f>IFERROR(IF('Monthly Prices'!CW421=0,"",('Monthly Prices'!CW421-'Monthly Prices'!CV421)/'Monthly Prices'!CV421),"")</f>
        <v/>
      </c>
      <c r="CW421" s="11" t="str">
        <f>IFERROR(IF('Monthly Prices'!CX421=0,"",('Monthly Prices'!CX421-'Monthly Prices'!CW421)/'Monthly Prices'!CW421),"")</f>
        <v/>
      </c>
      <c r="CX421" s="11" t="str">
        <f>IFERROR(IF('Monthly Prices'!CY421=0,"",('Monthly Prices'!CY421-'Monthly Prices'!CX421)/'Monthly Prices'!CX421),"")</f>
        <v/>
      </c>
      <c r="CY421" s="11" t="str">
        <f>IFERROR(IF('Monthly Prices'!CZ421=0,"",('Monthly Prices'!CZ421-'Monthly Prices'!CY421)/'Monthly Prices'!CY421),"")</f>
        <v/>
      </c>
      <c r="CZ421" s="11" t="str">
        <f>IFERROR(IF('Monthly Prices'!DA421=0,"",('Monthly Prices'!DA421-'Monthly Prices'!CZ421)/'Monthly Prices'!CZ421),"")</f>
        <v/>
      </c>
      <c r="DA421" s="11" t="str">
        <f>IFERROR(IF('Monthly Prices'!DB421=0,"",('Monthly Prices'!DB421-'Monthly Prices'!DA421)/'Monthly Prices'!DA421),"")</f>
        <v/>
      </c>
      <c r="DB421" s="11" t="str">
        <f>IFERROR(IF('Monthly Prices'!DC421=0,"",('Monthly Prices'!DC421-'Monthly Prices'!DB421)/'Monthly Prices'!DB421),"")</f>
        <v/>
      </c>
      <c r="DC421" s="11" t="str">
        <f>IFERROR(IF('Monthly Prices'!DD421=0,"",('Monthly Prices'!DD421-'Monthly Prices'!DC421)/'Monthly Prices'!DC421),"")</f>
        <v/>
      </c>
      <c r="DD421" s="11" t="str">
        <f>IFERROR(IF('Monthly Prices'!DE421=0,"",('Monthly Prices'!DE421-'Monthly Prices'!DD421)/'Monthly Prices'!DD421),"")</f>
        <v/>
      </c>
      <c r="DE421" s="11" t="str">
        <f>IFERROR(IF('Monthly Prices'!DF421=0,"",('Monthly Prices'!DF421-'Monthly Prices'!DE421)/'Monthly Prices'!DE421),"")</f>
        <v/>
      </c>
      <c r="DF421" s="11" t="str">
        <f>IFERROR(IF('Monthly Prices'!DG421=0,"",('Monthly Prices'!DG421-'Monthly Prices'!DF421)/'Monthly Prices'!DF421),"")</f>
        <v/>
      </c>
      <c r="DG421" s="11" t="str">
        <f>IFERROR(IF('Monthly Prices'!DH421=0,"",('Monthly Prices'!DH421-'Monthly Prices'!DG421)/'Monthly Prices'!DG421),"")</f>
        <v/>
      </c>
      <c r="DH421" s="11" t="str">
        <f>IFERROR(IF('Monthly Prices'!DI421=0,"",('Monthly Prices'!DI421-'Monthly Prices'!DH421)/'Monthly Prices'!DH421),"")</f>
        <v/>
      </c>
      <c r="DI421" s="11" t="str">
        <f>IFERROR(IF('Monthly Prices'!DJ421=0,"",('Monthly Prices'!DJ421-'Monthly Prices'!DI421)/'Monthly Prices'!DI421),"")</f>
        <v/>
      </c>
      <c r="DJ421" s="11" t="str">
        <f>IFERROR(IF('Monthly Prices'!DK421=0,"",('Monthly Prices'!DK421-'Monthly Prices'!DJ421)/'Monthly Prices'!DJ421),"")</f>
        <v/>
      </c>
      <c r="DK421" s="11" t="str">
        <f>IFERROR(IF('Monthly Prices'!DL421=0,"",('Monthly Prices'!DL421-'Monthly Prices'!DK421)/'Monthly Prices'!DK421),"")</f>
        <v/>
      </c>
      <c r="DL421" s="11" t="str">
        <f>IFERROR(IF('Monthly Prices'!DM421=0,"",('Monthly Prices'!DM421-'Monthly Prices'!DL421)/'Monthly Prices'!DL421),"")</f>
        <v/>
      </c>
      <c r="DM421" s="11" t="str">
        <f>IFERROR(IF('Monthly Prices'!DN421=0,"",('Monthly Prices'!DN421-'Monthly Prices'!DM421)/'Monthly Prices'!DM421),"")</f>
        <v/>
      </c>
      <c r="DN421" s="11" t="str">
        <f>IFERROR(IF('Monthly Prices'!DO421=0,"",('Monthly Prices'!DO421-'Monthly Prices'!DN421)/'Monthly Prices'!DN421),"")</f>
        <v/>
      </c>
      <c r="DO421" s="11" t="str">
        <f>IFERROR(IF('Monthly Prices'!DP421=0,"",('Monthly Prices'!DP421-'Monthly Prices'!DO421)/'Monthly Prices'!DO421),"")</f>
        <v/>
      </c>
      <c r="DP421" s="11" t="str">
        <f>IFERROR(IF('Monthly Prices'!DQ421=0,"",('Monthly Prices'!DQ421-'Monthly Prices'!DP421)/'Monthly Prices'!DP421),"")</f>
        <v/>
      </c>
      <c r="DQ421" s="11" t="str">
        <f>IFERROR(IF('Monthly Prices'!DR421=0,"",('Monthly Prices'!DR421-'Monthly Prices'!DQ421)/'Monthly Prices'!DQ421),"")</f>
        <v/>
      </c>
      <c r="DR421" s="11" t="str">
        <f>IFERROR(IF('Monthly Prices'!DS421=0,"",('Monthly Prices'!DS421-'Monthly Prices'!DR421)/'Monthly Prices'!DR421),"")</f>
        <v/>
      </c>
      <c r="DS421" s="11" t="str">
        <f>IFERROR(IF('Monthly Prices'!DT421=0,"",('Monthly Prices'!DT421-'Monthly Prices'!DS421)/'Monthly Prices'!DS421),"")</f>
        <v/>
      </c>
      <c r="DT421" s="11" t="str">
        <f>IFERROR(IF('Monthly Prices'!DU421=0,"",('Monthly Prices'!DU421-'Monthly Prices'!DT421)/'Monthly Prices'!DT421),"")</f>
        <v/>
      </c>
      <c r="DU421" s="11" t="str">
        <f>IFERROR(IF('Monthly Prices'!DV421=0,"",('Monthly Prices'!DV421-'Monthly Prices'!DU421)/'Monthly Prices'!DU421),"")</f>
        <v/>
      </c>
      <c r="DV421" s="11" t="str">
        <f>IFERROR(IF('Monthly Prices'!DW421=0,"",('Monthly Prices'!DW421-'Monthly Prices'!DV421)/'Monthly Prices'!DV421),"")</f>
        <v/>
      </c>
      <c r="DW421" s="11" t="str">
        <f>IFERROR(IF('Monthly Prices'!DX421=0,"",('Monthly Prices'!DX421-'Monthly Prices'!DW421)/'Monthly Prices'!DW421),"")</f>
        <v/>
      </c>
      <c r="DX421" s="11" t="str">
        <f>IFERROR(IF('Monthly Prices'!DY421=0,"",('Monthly Prices'!DY421-'Monthly Prices'!DX421)/'Monthly Prices'!DX421),"")</f>
        <v/>
      </c>
      <c r="DY421" s="11" t="str">
        <f>IFERROR(IF('Monthly Prices'!DZ421=0,"",('Monthly Prices'!DZ421-'Monthly Prices'!DY421)/'Monthly Prices'!DY421),"")</f>
        <v/>
      </c>
      <c r="DZ421" s="11" t="str">
        <f>IFERROR(IF('Monthly Prices'!EA421=0,"",('Monthly Prices'!EA421-'Monthly Prices'!DZ421)/'Monthly Prices'!DZ421),"")</f>
        <v/>
      </c>
      <c r="EA421" s="11" t="str">
        <f>IFERROR(IF('Monthly Prices'!EB421=0,"",('Monthly Prices'!EB421-'Monthly Prices'!EA421)/'Monthly Prices'!EA421),"")</f>
        <v/>
      </c>
      <c r="EB421" s="11" t="str">
        <f>IFERROR(IF('Monthly Prices'!EC421=0,"",('Monthly Prices'!EC421-'Monthly Prices'!EB421)/'Monthly Prices'!EB421),"")</f>
        <v/>
      </c>
      <c r="EC421" s="11" t="str">
        <f>IFERROR(IF('Monthly Prices'!ED421=0,"",('Monthly Prices'!ED421-'Monthly Prices'!EC421)/'Monthly Prices'!EC421),"")</f>
        <v/>
      </c>
      <c r="ED421" s="11" t="str">
        <f>IFERROR(IF('Monthly Prices'!EE421=0,"",('Monthly Prices'!EE421-'Monthly Prices'!ED421)/'Monthly Prices'!ED421),"")</f>
        <v/>
      </c>
      <c r="EE421" s="11" t="str">
        <f>IFERROR(IF('Monthly Prices'!EF421=0,"",('Monthly Prices'!EF421-'Monthly Prices'!EE421)/'Monthly Prices'!EE421),"")</f>
        <v/>
      </c>
      <c r="EF421" s="11" t="str">
        <f>IFERROR(IF('Monthly Prices'!EG421=0,"",('Monthly Prices'!EG421-'Monthly Prices'!EF421)/'Monthly Prices'!EF421),"")</f>
        <v/>
      </c>
      <c r="EG421" s="11" t="str">
        <f>IFERROR(IF('Monthly Prices'!EH421=0,"",('Monthly Prices'!EH421-'Monthly Prices'!EG421)/'Monthly Prices'!EG421),"")</f>
        <v/>
      </c>
      <c r="EH421" s="11" t="str">
        <f>IFERROR(IF('Monthly Prices'!EI421=0,"",('Monthly Prices'!EI421-'Monthly Prices'!EH421)/'Monthly Prices'!EH421),"")</f>
        <v/>
      </c>
      <c r="EI421" s="11" t="str">
        <f>IFERROR(IF('Monthly Prices'!EJ421=0,"",('Monthly Prices'!EJ421-'Monthly Prices'!EI421)/'Monthly Prices'!EI421),"")</f>
        <v/>
      </c>
      <c r="EJ421" s="11" t="str">
        <f>IFERROR(IF('Monthly Prices'!EK421=0,"",('Monthly Prices'!EK421-'Monthly Prices'!EJ421)/'Monthly Prices'!EJ421),"")</f>
        <v/>
      </c>
      <c r="EK421" s="11" t="str">
        <f>IFERROR(IF('Monthly Prices'!EL421=0,"",('Monthly Prices'!EL421-'Monthly Prices'!EK421)/'Monthly Prices'!EK421),"")</f>
        <v/>
      </c>
      <c r="EL421" s="11" t="str">
        <f>IFERROR(IF('Monthly Prices'!EM421=0,"",('Monthly Prices'!EM421-'Monthly Prices'!EL421)/'Monthly Prices'!EL421),"")</f>
        <v/>
      </c>
      <c r="EM421" s="11" t="str">
        <f>IFERROR(IF('Monthly Prices'!EN421=0,"",('Monthly Prices'!EN421-'Monthly Prices'!EM421)/'Monthly Prices'!EM421),"")</f>
        <v/>
      </c>
      <c r="EN421" s="11" t="str">
        <f>IFERROR(IF('Monthly Prices'!EO421=0,"",('Monthly Prices'!EO421-'Monthly Prices'!EN421)/'Monthly Prices'!EN421),"")</f>
        <v/>
      </c>
      <c r="EO421" s="11" t="str">
        <f>IFERROR(IF('Monthly Prices'!EP421=0,"",('Monthly Prices'!EP421-'Monthly Prices'!EO421)/'Monthly Prices'!EO421),"")</f>
        <v/>
      </c>
      <c r="EP421" s="11" t="str">
        <f>IFERROR(IF('Monthly Prices'!EQ421=0,"",('Monthly Prices'!EQ421-'Monthly Prices'!EP421)/'Monthly Prices'!EP421),"")</f>
        <v/>
      </c>
      <c r="EQ421" s="11" t="str">
        <f>IFERROR(IF('Monthly Prices'!ER421=0,"",('Monthly Prices'!ER421-'Monthly Prices'!EQ421)/'Monthly Prices'!EQ421),"")</f>
        <v/>
      </c>
      <c r="ER421" s="11" t="str">
        <f>IFERROR(IF('Monthly Prices'!ES421=0,"",('Monthly Prices'!ES421-'Monthly Prices'!ER421)/'Monthly Prices'!ER421),"")</f>
        <v/>
      </c>
      <c r="ES421" s="11" t="str">
        <f>IFERROR(IF('Monthly Prices'!ET421=0,"",('Monthly Prices'!ET421-'Monthly Prices'!ES421)/'Monthly Prices'!ES421),"")</f>
        <v/>
      </c>
      <c r="ET421" s="11" t="str">
        <f>IFERROR(IF('Monthly Prices'!EU421=0,"",('Monthly Prices'!EU421-'Monthly Prices'!ET421)/'Monthly Prices'!ET421),"")</f>
        <v/>
      </c>
      <c r="EU421" s="11" t="str">
        <f>IFERROR(IF('Monthly Prices'!EV421=0,"",('Monthly Prices'!EV421-'Monthly Prices'!EU421)/'Monthly Prices'!EU421),"")</f>
        <v/>
      </c>
      <c r="EV421" s="11" t="str">
        <f>IFERROR(IF('Monthly Prices'!EW421=0,"",('Monthly Prices'!EW421-'Monthly Prices'!EV421)/'Monthly Prices'!EV421),"")</f>
        <v/>
      </c>
      <c r="EW421" s="11" t="str">
        <f>IFERROR(IF('Monthly Prices'!EX421=0,"",('Monthly Prices'!EX421-'Monthly Prices'!EW421)/'Monthly Prices'!EW421),"")</f>
        <v/>
      </c>
      <c r="EX421" s="11" t="str">
        <f>IFERROR(IF('Monthly Prices'!EY421=0,"",('Monthly Prices'!EY421-'Monthly Prices'!EX421)/'Monthly Prices'!EX421),"")</f>
        <v/>
      </c>
      <c r="EY421" s="11" t="str">
        <f>IFERROR(IF('Monthly Prices'!EZ421=0,"",('Monthly Prices'!EZ421-'Monthly Prices'!EY421)/'Monthly Prices'!EY421),"")</f>
        <v/>
      </c>
      <c r="EZ421" s="11" t="str">
        <f>IFERROR(IF('Monthly Prices'!FA421=0,"",('Monthly Prices'!FA421-'Monthly Prices'!EZ421)/'Monthly Prices'!EZ421),"")</f>
        <v/>
      </c>
      <c r="FA421" s="11" t="str">
        <f>IFERROR(IF('Monthly Prices'!FB421=0,"",('Monthly Prices'!FB421-'Monthly Prices'!FA421)/'Monthly Prices'!FA421),"")</f>
        <v/>
      </c>
      <c r="FB421" s="11" t="str">
        <f>IFERROR(IF('Monthly Prices'!FC421=0,"",('Monthly Prices'!FC421-'Monthly Prices'!FB421)/'Monthly Prices'!FB421),"")</f>
        <v/>
      </c>
      <c r="FC421" s="11" t="str">
        <f>IFERROR(IF('Monthly Prices'!FD421=0,"",('Monthly Prices'!FD421-'Monthly Prices'!FC421)/'Monthly Prices'!FC421),"")</f>
        <v/>
      </c>
      <c r="FD421" s="11" t="str">
        <f>IFERROR(IF('Monthly Prices'!FE421=0,"",('Monthly Prices'!FE421-'Monthly Prices'!FD421)/'Monthly Prices'!FD421),"")</f>
        <v/>
      </c>
      <c r="FE421" s="11" t="str">
        <f>IFERROR(IF('Monthly Prices'!FF421=0,"",('Monthly Prices'!FF421-'Monthly Prices'!FE421)/'Monthly Prices'!FE421),"")</f>
        <v/>
      </c>
      <c r="FF421" s="11" t="str">
        <f>IFERROR(IF('Monthly Prices'!FG421=0,"",('Monthly Prices'!FG421-'Monthly Prices'!FF421)/'Monthly Prices'!FF421),"")</f>
        <v/>
      </c>
      <c r="FG421" s="11" t="str">
        <f>IFERROR(IF('Monthly Prices'!FH421=0,"",('Monthly Prices'!FH421-'Monthly Prices'!FG421)/'Monthly Prices'!FG421),"")</f>
        <v/>
      </c>
      <c r="FH421" s="11" t="str">
        <f>IFERROR(IF('Monthly Prices'!FI421=0,"",('Monthly Prices'!FI421-'Monthly Prices'!FH421)/'Monthly Prices'!FH421),"")</f>
        <v/>
      </c>
      <c r="FI421" s="11" t="str">
        <f>IFERROR(IF('Monthly Prices'!FJ421=0,"",('Monthly Prices'!FJ421-'Monthly Prices'!FI421)/'Monthly Prices'!FI421),"")</f>
        <v/>
      </c>
      <c r="FJ421" s="11" t="str">
        <f>IFERROR(IF('Monthly Prices'!FK421=0,"",('Monthly Prices'!FK421-'Monthly Prices'!FJ421)/'Monthly Prices'!FJ421),"")</f>
        <v/>
      </c>
      <c r="FK421" s="11" t="str">
        <f>IFERROR(IF('Monthly Prices'!FL421=0,"",('Monthly Prices'!FL421-'Monthly Prices'!FK421)/'Monthly Prices'!FK421),"")</f>
        <v/>
      </c>
      <c r="FL421" s="11" t="str">
        <f>IFERROR(IF('Monthly Prices'!FM421=0,"",('Monthly Prices'!FM421-'Monthly Prices'!FL421)/'Monthly Prices'!FL421),"")</f>
        <v/>
      </c>
      <c r="FM421" s="11" t="str">
        <f>IFERROR(IF('Monthly Prices'!FN421=0,"",('Monthly Prices'!FN421-'Monthly Prices'!FM421)/'Monthly Prices'!FM421),"")</f>
        <v/>
      </c>
      <c r="FN421" s="11" t="str">
        <f>IFERROR(IF('Monthly Prices'!FO421=0,"",('Monthly Prices'!FO421-'Monthly Prices'!FN421)/'Monthly Prices'!FN421),"")</f>
        <v/>
      </c>
      <c r="FO421" s="11" t="str">
        <f>IFERROR(IF('Monthly Prices'!FP421=0,"",('Monthly Prices'!FP421-'Monthly Prices'!FO421)/'Monthly Prices'!FO421),"")</f>
        <v/>
      </c>
      <c r="FP421" s="11" t="str">
        <f>IFERROR(IF('Monthly Prices'!FQ421=0,"",('Monthly Prices'!FQ421-'Monthly Prices'!FP421)/'Monthly Prices'!FP421),"")</f>
        <v/>
      </c>
      <c r="FQ421" s="11" t="str">
        <f>IFERROR(IF('Monthly Prices'!FR421=0,"",('Monthly Prices'!FR421-'Monthly Prices'!FQ421)/'Monthly Prices'!FQ421),"")</f>
        <v/>
      </c>
      <c r="FR421" s="11" t="str">
        <f>IFERROR(IF('Monthly Prices'!FS421=0,"",('Monthly Prices'!FS421-'Monthly Prices'!FR421)/'Monthly Prices'!FR421),"")</f>
        <v/>
      </c>
      <c r="FS421" s="11" t="str">
        <f>IFERROR(IF('Monthly Prices'!FT421=0,"",('Monthly Prices'!FT421-'Monthly Prices'!FS421)/'Monthly Prices'!FS421),"")</f>
        <v/>
      </c>
      <c r="FT421" s="11" t="str">
        <f>IFERROR(IF('Monthly Prices'!FU421=0,"",('Monthly Prices'!FU421-'Monthly Prices'!FT421)/'Monthly Prices'!FT421),"")</f>
        <v/>
      </c>
      <c r="FU421" s="11" t="str">
        <f>IFERROR(IF('Monthly Prices'!FV421=0,"",('Monthly Prices'!FV421-'Monthly Prices'!FU421)/'Monthly Prices'!FU421),"")</f>
        <v/>
      </c>
      <c r="FV421" s="11" t="str">
        <f>IFERROR(IF('Monthly Prices'!FW421=0,"",('Monthly Prices'!FW421-'Monthly Prices'!FV421)/'Monthly Prices'!FV421),"")</f>
        <v/>
      </c>
      <c r="FW421" s="11" t="str">
        <f>IFERROR(IF('Monthly Prices'!FX421=0,"",('Monthly Prices'!FX421-'Monthly Prices'!FW421)/'Monthly Prices'!FW421),"")</f>
        <v/>
      </c>
      <c r="FX421" s="11" t="str">
        <f>IFERROR(IF('Monthly Prices'!FY421=0,"",('Monthly Prices'!FY421-'Monthly Prices'!FX421)/'Monthly Prices'!FX421),"")</f>
        <v/>
      </c>
      <c r="FY421" s="11" t="str">
        <f>IFERROR(IF('Monthly Prices'!FZ421=0,"",('Monthly Prices'!FZ421-'Monthly Prices'!FY421)/'Monthly Prices'!FY421),"")</f>
        <v/>
      </c>
      <c r="FZ421" s="11" t="str">
        <f>IFERROR(IF('Monthly Prices'!GA421=0,"",('Monthly Prices'!GA421-'Monthly Prices'!FZ421)/'Monthly Prices'!FZ421),"")</f>
        <v/>
      </c>
      <c r="GA421" s="11" t="str">
        <f>IFERROR(IF('Monthly Prices'!GB421=0,"",('Monthly Prices'!GB421-'Monthly Prices'!GA421)/'Monthly Prices'!GA421),"")</f>
        <v/>
      </c>
    </row>
    <row r="422" spans="2:183" x14ac:dyDescent="0.35">
      <c r="B422" s="10" t="str">
        <f>'Monthly Prices'!B422</f>
        <v>SMCI</v>
      </c>
      <c r="C422" s="10" t="str">
        <f>'Monthly Prices'!C422</f>
        <v>Super Micro Computer</v>
      </c>
      <c r="D422" s="11">
        <f ca="1">IFERROR(IF('Monthly Prices'!E422=0,"",('Monthly Prices'!E422-'Monthly Prices'!D422)/'Monthly Prices'!D422),"")</f>
        <v>-6.6176470588235295E-2</v>
      </c>
      <c r="E422" s="11">
        <f ca="1">IFERROR(IF('Monthly Prices'!F422=0,"",('Monthly Prices'!F422-'Monthly Prices'!E422)/'Monthly Prices'!E422),"")</f>
        <v>-6.4304461942257252E-2</v>
      </c>
      <c r="F422" s="11">
        <f ca="1">IFERROR(IF('Monthly Prices'!G422=0,"",('Monthly Prices'!G422-'Monthly Prices'!F422)/'Monthly Prices'!F422),"")</f>
        <v>0.45371669004207577</v>
      </c>
      <c r="G422" s="11">
        <f ca="1">IFERROR(IF('Monthly Prices'!H422=0,"",('Monthly Prices'!H422-'Monthly Prices'!G422)/'Monthly Prices'!G422),"")</f>
        <v>-0.17414375301495413</v>
      </c>
      <c r="H422" s="11">
        <f ca="1">IFERROR(IF('Monthly Prices'!I422=0,"",('Monthly Prices'!I422-'Monthly Prices'!H422)/'Monthly Prices'!H422),"")</f>
        <v>-6.9509345794392594E-2</v>
      </c>
      <c r="I422" s="11">
        <f ca="1">IFERROR(IF('Monthly Prices'!J422=0,"",('Monthly Prices'!J422-'Monthly Prices'!I422)/'Monthly Prices'!I422),"")</f>
        <v>0.2561205273069681</v>
      </c>
      <c r="J422" s="11">
        <f ca="1">IFERROR(IF('Monthly Prices'!K422=0,"",('Monthly Prices'!K422-'Monthly Prices'!J422)/'Monthly Prices'!J422),"")</f>
        <v>0.22463768115942015</v>
      </c>
      <c r="K422" s="11">
        <f ca="1">IFERROR(IF('Monthly Prices'!L422=0,"",('Monthly Prices'!L422-'Monthly Prices'!K422)/'Monthly Prices'!K422),"")</f>
        <v>0.20322383187104676</v>
      </c>
      <c r="L422" s="11">
        <f ca="1">IFERROR(IF('Monthly Prices'!M422=0,"",('Monthly Prices'!M422-'Monthly Prices'!L422)/'Monthly Prices'!L422),"")</f>
        <v>-0.29557402068848565</v>
      </c>
      <c r="M422" s="11">
        <f ca="1">IFERROR(IF('Monthly Prices'!N422=0,"",('Monthly Prices'!N422-'Monthly Prices'!M422)/'Monthly Prices'!M422),"")</f>
        <v>0.15406836783822819</v>
      </c>
      <c r="N422" s="11">
        <f ca="1">IFERROR(IF('Monthly Prices'!O422=0,"",('Monthly Prices'!O422-'Monthly Prices'!N422)/'Monthly Prices'!N422),"")</f>
        <v>8.3854818523154018E-2</v>
      </c>
      <c r="O422" s="11">
        <f ca="1">IFERROR(IF('Monthly Prices'!P422=0,"",('Monthly Prices'!P422-'Monthly Prices'!O422)/'Monthly Prices'!O422),"")</f>
        <v>-0.34853733641262508</v>
      </c>
      <c r="P422" s="11">
        <f ca="1">IFERROR(IF('Monthly Prices'!Q422=0,"",('Monthly Prices'!Q422-'Monthly Prices'!P422)/'Monthly Prices'!P422),"")</f>
        <v>-0.13530280649926149</v>
      </c>
      <c r="Q422" s="11">
        <f ca="1">IFERROR(IF('Monthly Prices'!R422=0,"",('Monthly Prices'!R422-'Monthly Prices'!Q422)/'Monthly Prices'!Q422),"")</f>
        <v>-5.4663477963785498E-3</v>
      </c>
      <c r="R422" s="11" t="str">
        <f>IFERROR(IF('Monthly Prices'!S422=0,"",('Monthly Prices'!S422-'Monthly Prices'!R422)/'Monthly Prices'!R422),"")</f>
        <v/>
      </c>
      <c r="S422" s="11" t="str">
        <f>IFERROR(IF('Monthly Prices'!T422=0,"",('Monthly Prices'!T422-'Monthly Prices'!S422)/'Monthly Prices'!S422),"")</f>
        <v/>
      </c>
      <c r="T422" s="11" t="str">
        <f>IFERROR(IF('Monthly Prices'!U422=0,"",('Monthly Prices'!U422-'Monthly Prices'!T422)/'Monthly Prices'!T422),"")</f>
        <v/>
      </c>
      <c r="U422" s="11" t="str">
        <f>IFERROR(IF('Monthly Prices'!V422=0,"",('Monthly Prices'!V422-'Monthly Prices'!U422)/'Monthly Prices'!U422),"")</f>
        <v/>
      </c>
      <c r="V422" s="11" t="str">
        <f>IFERROR(IF('Monthly Prices'!W422=0,"",('Monthly Prices'!W422-'Monthly Prices'!V422)/'Monthly Prices'!V422),"")</f>
        <v/>
      </c>
      <c r="W422" s="11" t="str">
        <f>IFERROR(IF('Monthly Prices'!X422=0,"",('Monthly Prices'!X422-'Monthly Prices'!W422)/'Monthly Prices'!W422),"")</f>
        <v/>
      </c>
      <c r="X422" s="11" t="str">
        <f>IFERROR(IF('Monthly Prices'!Y422=0,"",('Monthly Prices'!Y422-'Monthly Prices'!X422)/'Monthly Prices'!X422),"")</f>
        <v/>
      </c>
      <c r="Y422" s="11" t="str">
        <f>IFERROR(IF('Monthly Prices'!Z422=0,"",('Monthly Prices'!Z422-'Monthly Prices'!Y422)/'Monthly Prices'!Y422),"")</f>
        <v/>
      </c>
      <c r="Z422" s="11" t="str">
        <f>IFERROR(IF('Monthly Prices'!AA422=0,"",('Monthly Prices'!AA422-'Monthly Prices'!Z422)/'Monthly Prices'!Z422),"")</f>
        <v/>
      </c>
      <c r="AA422" s="11" t="str">
        <f>IFERROR(IF('Monthly Prices'!AB422=0,"",('Monthly Prices'!AB422-'Monthly Prices'!AA422)/'Monthly Prices'!AA422),"")</f>
        <v/>
      </c>
      <c r="AB422" s="11" t="str">
        <f>IFERROR(IF('Monthly Prices'!AC422=0,"",('Monthly Prices'!AC422-'Monthly Prices'!AB422)/'Monthly Prices'!AB422),"")</f>
        <v/>
      </c>
      <c r="AC422" s="11" t="str">
        <f>IFERROR(IF('Monthly Prices'!AD422=0,"",('Monthly Prices'!AD422-'Monthly Prices'!AC422)/'Monthly Prices'!AC422),"")</f>
        <v/>
      </c>
      <c r="AD422" s="11" t="str">
        <f>IFERROR(IF('Monthly Prices'!AE422=0,"",('Monthly Prices'!AE422-'Monthly Prices'!AD422)/'Monthly Prices'!AD422),"")</f>
        <v/>
      </c>
      <c r="AE422" s="11" t="str">
        <f>IFERROR(IF('Monthly Prices'!AF422=0,"",('Monthly Prices'!AF422-'Monthly Prices'!AE422)/'Monthly Prices'!AE422),"")</f>
        <v/>
      </c>
      <c r="AF422" s="11" t="str">
        <f>IFERROR(IF('Monthly Prices'!AG422=0,"",('Monthly Prices'!AG422-'Monthly Prices'!AF422)/'Monthly Prices'!AF422),"")</f>
        <v/>
      </c>
      <c r="AG422" s="11" t="str">
        <f>IFERROR(IF('Monthly Prices'!AH422=0,"",('Monthly Prices'!AH422-'Monthly Prices'!AG422)/'Monthly Prices'!AG422),"")</f>
        <v/>
      </c>
      <c r="AH422" s="11" t="str">
        <f>IFERROR(IF('Monthly Prices'!AI422=0,"",('Monthly Prices'!AI422-'Monthly Prices'!AH422)/'Monthly Prices'!AH422),"")</f>
        <v/>
      </c>
      <c r="AI422" s="11" t="str">
        <f>IFERROR(IF('Monthly Prices'!AJ422=0,"",('Monthly Prices'!AJ422-'Monthly Prices'!AI422)/'Monthly Prices'!AI422),"")</f>
        <v/>
      </c>
      <c r="AJ422" s="11" t="str">
        <f>IFERROR(IF('Monthly Prices'!AK422=0,"",('Monthly Prices'!AK422-'Monthly Prices'!AJ422)/'Monthly Prices'!AJ422),"")</f>
        <v/>
      </c>
      <c r="AK422" s="11" t="str">
        <f>IFERROR(IF('Monthly Prices'!AL422=0,"",('Monthly Prices'!AL422-'Monthly Prices'!AK422)/'Monthly Prices'!AK422),"")</f>
        <v/>
      </c>
      <c r="AL422" s="11" t="str">
        <f>IFERROR(IF('Monthly Prices'!AM422=0,"",('Monthly Prices'!AM422-'Monthly Prices'!AL422)/'Monthly Prices'!AL422),"")</f>
        <v/>
      </c>
      <c r="AM422" s="11" t="str">
        <f>IFERROR(IF('Monthly Prices'!AN422=0,"",('Monthly Prices'!AN422-'Monthly Prices'!AM422)/'Monthly Prices'!AM422),"")</f>
        <v/>
      </c>
      <c r="AN422" s="11" t="str">
        <f>IFERROR(IF('Monthly Prices'!AO422=0,"",('Monthly Prices'!AO422-'Monthly Prices'!AN422)/'Monthly Prices'!AN422),"")</f>
        <v/>
      </c>
      <c r="AO422" s="11" t="str">
        <f>IFERROR(IF('Monthly Prices'!AP422=0,"",('Monthly Prices'!AP422-'Monthly Prices'!AO422)/'Monthly Prices'!AO422),"")</f>
        <v/>
      </c>
      <c r="AP422" s="11" t="str">
        <f>IFERROR(IF('Monthly Prices'!AQ422=0,"",('Monthly Prices'!AQ422-'Monthly Prices'!AP422)/'Monthly Prices'!AP422),"")</f>
        <v/>
      </c>
      <c r="AQ422" s="11" t="str">
        <f>IFERROR(IF('Monthly Prices'!AR422=0,"",('Monthly Prices'!AR422-'Monthly Prices'!AQ422)/'Monthly Prices'!AQ422),"")</f>
        <v/>
      </c>
      <c r="AR422" s="11" t="str">
        <f>IFERROR(IF('Monthly Prices'!AS422=0,"",('Monthly Prices'!AS422-'Monthly Prices'!AR422)/'Monthly Prices'!AR422),"")</f>
        <v/>
      </c>
      <c r="AS422" s="11" t="str">
        <f>IFERROR(IF('Monthly Prices'!AT422=0,"",('Monthly Prices'!AT422-'Monthly Prices'!AS422)/'Monthly Prices'!AS422),"")</f>
        <v/>
      </c>
      <c r="AT422" s="11" t="str">
        <f>IFERROR(IF('Monthly Prices'!AU422=0,"",('Monthly Prices'!AU422-'Monthly Prices'!AT422)/'Monthly Prices'!AT422),"")</f>
        <v/>
      </c>
      <c r="AU422" s="11" t="str">
        <f>IFERROR(IF('Monthly Prices'!AV422=0,"",('Monthly Prices'!AV422-'Monthly Prices'!AU422)/'Monthly Prices'!AU422),"")</f>
        <v/>
      </c>
      <c r="AV422" s="11" t="str">
        <f>IFERROR(IF('Monthly Prices'!AW422=0,"",('Monthly Prices'!AW422-'Monthly Prices'!AV422)/'Monthly Prices'!AV422),"")</f>
        <v/>
      </c>
      <c r="AW422" s="11" t="str">
        <f>IFERROR(IF('Monthly Prices'!AX422=0,"",('Monthly Prices'!AX422-'Monthly Prices'!AW422)/'Monthly Prices'!AW422),"")</f>
        <v/>
      </c>
      <c r="AX422" s="11" t="str">
        <f>IFERROR(IF('Monthly Prices'!AY422=0,"",('Monthly Prices'!AY422-'Monthly Prices'!AX422)/'Monthly Prices'!AX422),"")</f>
        <v/>
      </c>
      <c r="AY422" s="11" t="str">
        <f>IFERROR(IF('Monthly Prices'!AZ422=0,"",('Monthly Prices'!AZ422-'Monthly Prices'!AY422)/'Monthly Prices'!AY422),"")</f>
        <v/>
      </c>
      <c r="AZ422" s="11" t="str">
        <f>IFERROR(IF('Monthly Prices'!BA422=0,"",('Monthly Prices'!BA422-'Monthly Prices'!AZ422)/'Monthly Prices'!AZ422),"")</f>
        <v/>
      </c>
      <c r="BA422" s="11" t="str">
        <f>IFERROR(IF('Monthly Prices'!BB422=0,"",('Monthly Prices'!BB422-'Monthly Prices'!BA422)/'Monthly Prices'!BA422),"")</f>
        <v/>
      </c>
      <c r="BB422" s="11" t="str">
        <f>IFERROR(IF('Monthly Prices'!BC422=0,"",('Monthly Prices'!BC422-'Monthly Prices'!BB422)/'Monthly Prices'!BB422),"")</f>
        <v/>
      </c>
      <c r="BC422" s="11" t="str">
        <f>IFERROR(IF('Monthly Prices'!BD422=0,"",('Monthly Prices'!BD422-'Monthly Prices'!BC422)/'Monthly Prices'!BC422),"")</f>
        <v/>
      </c>
      <c r="BD422" s="11" t="str">
        <f>IFERROR(IF('Monthly Prices'!BE422=0,"",('Monthly Prices'!BE422-'Monthly Prices'!BD422)/'Monthly Prices'!BD422),"")</f>
        <v/>
      </c>
      <c r="BE422" s="11" t="str">
        <f>IFERROR(IF('Monthly Prices'!BF422=0,"",('Monthly Prices'!BF422-'Monthly Prices'!BE422)/'Monthly Prices'!BE422),"")</f>
        <v/>
      </c>
      <c r="BF422" s="11" t="str">
        <f>IFERROR(IF('Monthly Prices'!BG422=0,"",('Monthly Prices'!BG422-'Monthly Prices'!BF422)/'Monthly Prices'!BF422),"")</f>
        <v/>
      </c>
      <c r="BG422" s="11" t="str">
        <f>IFERROR(IF('Monthly Prices'!BH422=0,"",('Monthly Prices'!BH422-'Monthly Prices'!BG422)/'Monthly Prices'!BG422),"")</f>
        <v/>
      </c>
      <c r="BH422" s="11" t="str">
        <f>IFERROR(IF('Monthly Prices'!BI422=0,"",('Monthly Prices'!BI422-'Monthly Prices'!BH422)/'Monthly Prices'!BH422),"")</f>
        <v/>
      </c>
      <c r="BI422" s="11" t="str">
        <f>IFERROR(IF('Monthly Prices'!BJ422=0,"",('Monthly Prices'!BJ422-'Monthly Prices'!BI422)/'Monthly Prices'!BI422),"")</f>
        <v/>
      </c>
      <c r="BJ422" s="11" t="str">
        <f>IFERROR(IF('Monthly Prices'!BK422=0,"",('Monthly Prices'!BK422-'Monthly Prices'!BJ422)/'Monthly Prices'!BJ422),"")</f>
        <v/>
      </c>
      <c r="BK422" s="11" t="str">
        <f>IFERROR(IF('Monthly Prices'!BL422=0,"",('Monthly Prices'!BL422-'Monthly Prices'!BK422)/'Monthly Prices'!BK422),"")</f>
        <v/>
      </c>
      <c r="BL422" s="11" t="str">
        <f>IFERROR(IF('Monthly Prices'!BM422=0,"",('Monthly Prices'!BM422-'Monthly Prices'!BL422)/'Monthly Prices'!BL422),"")</f>
        <v/>
      </c>
      <c r="BM422" s="11" t="str">
        <f>IFERROR(IF('Monthly Prices'!BN422=0,"",('Monthly Prices'!BN422-'Monthly Prices'!BM422)/'Monthly Prices'!BM422),"")</f>
        <v/>
      </c>
      <c r="BN422" s="11" t="str">
        <f>IFERROR(IF('Monthly Prices'!BO422=0,"",('Monthly Prices'!BO422-'Monthly Prices'!BN422)/'Monthly Prices'!BN422),"")</f>
        <v/>
      </c>
      <c r="BO422" s="11" t="str">
        <f>IFERROR(IF('Monthly Prices'!BP422=0,"",('Monthly Prices'!BP422-'Monthly Prices'!BO422)/'Monthly Prices'!BO422),"")</f>
        <v/>
      </c>
      <c r="BP422" s="11" t="str">
        <f>IFERROR(IF('Monthly Prices'!BQ422=0,"",('Monthly Prices'!BQ422-'Monthly Prices'!BP422)/'Monthly Prices'!BP422),"")</f>
        <v/>
      </c>
      <c r="BQ422" s="11" t="str">
        <f>IFERROR(IF('Monthly Prices'!BR422=0,"",('Monthly Prices'!BR422-'Monthly Prices'!BQ422)/'Monthly Prices'!BQ422),"")</f>
        <v/>
      </c>
      <c r="BR422" s="11" t="str">
        <f>IFERROR(IF('Monthly Prices'!BS422=0,"",('Monthly Prices'!BS422-'Monthly Prices'!BR422)/'Monthly Prices'!BR422),"")</f>
        <v/>
      </c>
      <c r="BS422" s="11" t="str">
        <f>IFERROR(IF('Monthly Prices'!BT422=0,"",('Monthly Prices'!BT422-'Monthly Prices'!BS422)/'Monthly Prices'!BS422),"")</f>
        <v/>
      </c>
      <c r="BT422" s="11" t="str">
        <f>IFERROR(IF('Monthly Prices'!BU422=0,"",('Monthly Prices'!BU422-'Monthly Prices'!BT422)/'Monthly Prices'!BT422),"")</f>
        <v/>
      </c>
      <c r="BU422" s="11" t="str">
        <f>IFERROR(IF('Monthly Prices'!BV422=0,"",('Monthly Prices'!BV422-'Monthly Prices'!BU422)/'Monthly Prices'!BU422),"")</f>
        <v/>
      </c>
      <c r="BV422" s="11" t="str">
        <f>IFERROR(IF('Monthly Prices'!BW422=0,"",('Monthly Prices'!BW422-'Monthly Prices'!BV422)/'Monthly Prices'!BV422),"")</f>
        <v/>
      </c>
      <c r="BW422" s="11" t="str">
        <f>IFERROR(IF('Monthly Prices'!BX422=0,"",('Monthly Prices'!BX422-'Monthly Prices'!BW422)/'Monthly Prices'!BW422),"")</f>
        <v/>
      </c>
      <c r="BX422" s="11" t="str">
        <f>IFERROR(IF('Monthly Prices'!BY422=0,"",('Monthly Prices'!BY422-'Monthly Prices'!BX422)/'Monthly Prices'!BX422),"")</f>
        <v/>
      </c>
      <c r="BY422" s="11" t="str">
        <f>IFERROR(IF('Monthly Prices'!BZ422=0,"",('Monthly Prices'!BZ422-'Monthly Prices'!BY422)/'Monthly Prices'!BY422),"")</f>
        <v/>
      </c>
      <c r="BZ422" s="11" t="str">
        <f>IFERROR(IF('Monthly Prices'!CA422=0,"",('Monthly Prices'!CA422-'Monthly Prices'!BZ422)/'Monthly Prices'!BZ422),"")</f>
        <v/>
      </c>
      <c r="CA422" s="11" t="str">
        <f>IFERROR(IF('Monthly Prices'!CB422=0,"",('Monthly Prices'!CB422-'Monthly Prices'!CA422)/'Monthly Prices'!CA422),"")</f>
        <v/>
      </c>
      <c r="CB422" s="11" t="str">
        <f>IFERROR(IF('Monthly Prices'!CC422=0,"",('Monthly Prices'!CC422-'Monthly Prices'!CB422)/'Monthly Prices'!CB422),"")</f>
        <v/>
      </c>
      <c r="CC422" s="11" t="str">
        <f>IFERROR(IF('Monthly Prices'!CD422=0,"",('Monthly Prices'!CD422-'Monthly Prices'!CC422)/'Monthly Prices'!CC422),"")</f>
        <v/>
      </c>
      <c r="CD422" s="11" t="str">
        <f>IFERROR(IF('Monthly Prices'!CE422=0,"",('Monthly Prices'!CE422-'Monthly Prices'!CD422)/'Monthly Prices'!CD422),"")</f>
        <v/>
      </c>
      <c r="CE422" s="11" t="str">
        <f>IFERROR(IF('Monthly Prices'!CF422=0,"",('Monthly Prices'!CF422-'Monthly Prices'!CE422)/'Monthly Prices'!CE422),"")</f>
        <v/>
      </c>
      <c r="CF422" s="11" t="str">
        <f>IFERROR(IF('Monthly Prices'!CG422=0,"",('Monthly Prices'!CG422-'Monthly Prices'!CF422)/'Monthly Prices'!CF422),"")</f>
        <v/>
      </c>
      <c r="CG422" s="11" t="str">
        <f>IFERROR(IF('Monthly Prices'!CH422=0,"",('Monthly Prices'!CH422-'Monthly Prices'!CG422)/'Monthly Prices'!CG422),"")</f>
        <v/>
      </c>
      <c r="CH422" s="11" t="str">
        <f>IFERROR(IF('Monthly Prices'!CI422=0,"",('Monthly Prices'!CI422-'Monthly Prices'!CH422)/'Monthly Prices'!CH422),"")</f>
        <v/>
      </c>
      <c r="CI422" s="11" t="str">
        <f>IFERROR(IF('Monthly Prices'!CJ422=0,"",('Monthly Prices'!CJ422-'Monthly Prices'!CI422)/'Monthly Prices'!CI422),"")</f>
        <v/>
      </c>
      <c r="CJ422" s="11" t="str">
        <f>IFERROR(IF('Monthly Prices'!CK422=0,"",('Monthly Prices'!CK422-'Monthly Prices'!CJ422)/'Monthly Prices'!CJ422),"")</f>
        <v/>
      </c>
      <c r="CK422" s="11" t="str">
        <f>IFERROR(IF('Monthly Prices'!CL422=0,"",('Monthly Prices'!CL422-'Monthly Prices'!CK422)/'Monthly Prices'!CK422),"")</f>
        <v/>
      </c>
      <c r="CL422" s="11" t="str">
        <f>IFERROR(IF('Monthly Prices'!CM422=0,"",('Monthly Prices'!CM422-'Monthly Prices'!CL422)/'Monthly Prices'!CL422),"")</f>
        <v/>
      </c>
      <c r="CM422" s="11" t="str">
        <f>IFERROR(IF('Monthly Prices'!CN422=0,"",('Monthly Prices'!CN422-'Monthly Prices'!CM422)/'Monthly Prices'!CM422),"")</f>
        <v/>
      </c>
      <c r="CN422" s="11" t="str">
        <f>IFERROR(IF('Monthly Prices'!CO422=0,"",('Monthly Prices'!CO422-'Monthly Prices'!CN422)/'Monthly Prices'!CN422),"")</f>
        <v/>
      </c>
      <c r="CO422" s="11" t="str">
        <f>IFERROR(IF('Monthly Prices'!CP422=0,"",('Monthly Prices'!CP422-'Monthly Prices'!CO422)/'Monthly Prices'!CO422),"")</f>
        <v/>
      </c>
      <c r="CP422" s="11" t="str">
        <f>IFERROR(IF('Monthly Prices'!CQ422=0,"",('Monthly Prices'!CQ422-'Monthly Prices'!CP422)/'Monthly Prices'!CP422),"")</f>
        <v/>
      </c>
      <c r="CQ422" s="11" t="str">
        <f>IFERROR(IF('Monthly Prices'!CR422=0,"",('Monthly Prices'!CR422-'Monthly Prices'!CQ422)/'Monthly Prices'!CQ422),"")</f>
        <v/>
      </c>
      <c r="CR422" s="11" t="str">
        <f>IFERROR(IF('Monthly Prices'!CS422=0,"",('Monthly Prices'!CS422-'Monthly Prices'!CR422)/'Monthly Prices'!CR422),"")</f>
        <v/>
      </c>
      <c r="CS422" s="11" t="str">
        <f>IFERROR(IF('Monthly Prices'!CT422=0,"",('Monthly Prices'!CT422-'Monthly Prices'!CS422)/'Monthly Prices'!CS422),"")</f>
        <v/>
      </c>
      <c r="CT422" s="11" t="str">
        <f>IFERROR(IF('Monthly Prices'!CU422=0,"",('Monthly Prices'!CU422-'Monthly Prices'!CT422)/'Monthly Prices'!CT422),"")</f>
        <v/>
      </c>
      <c r="CU422" s="11" t="str">
        <f>IFERROR(IF('Monthly Prices'!CV422=0,"",('Monthly Prices'!CV422-'Monthly Prices'!CU422)/'Monthly Prices'!CU422),"")</f>
        <v/>
      </c>
      <c r="CV422" s="11" t="str">
        <f>IFERROR(IF('Monthly Prices'!CW422=0,"",('Monthly Prices'!CW422-'Monthly Prices'!CV422)/'Monthly Prices'!CV422),"")</f>
        <v/>
      </c>
      <c r="CW422" s="11" t="str">
        <f>IFERROR(IF('Monthly Prices'!CX422=0,"",('Monthly Prices'!CX422-'Monthly Prices'!CW422)/'Monthly Prices'!CW422),"")</f>
        <v/>
      </c>
      <c r="CX422" s="11" t="str">
        <f>IFERROR(IF('Monthly Prices'!CY422=0,"",('Monthly Prices'!CY422-'Monthly Prices'!CX422)/'Monthly Prices'!CX422),"")</f>
        <v/>
      </c>
      <c r="CY422" s="11" t="str">
        <f>IFERROR(IF('Monthly Prices'!CZ422=0,"",('Monthly Prices'!CZ422-'Monthly Prices'!CY422)/'Monthly Prices'!CY422),"")</f>
        <v/>
      </c>
      <c r="CZ422" s="11" t="str">
        <f>IFERROR(IF('Monthly Prices'!DA422=0,"",('Monthly Prices'!DA422-'Monthly Prices'!CZ422)/'Monthly Prices'!CZ422),"")</f>
        <v/>
      </c>
      <c r="DA422" s="11" t="str">
        <f>IFERROR(IF('Monthly Prices'!DB422=0,"",('Monthly Prices'!DB422-'Monthly Prices'!DA422)/'Monthly Prices'!DA422),"")</f>
        <v/>
      </c>
      <c r="DB422" s="11" t="str">
        <f>IFERROR(IF('Monthly Prices'!DC422=0,"",('Monthly Prices'!DC422-'Monthly Prices'!DB422)/'Monthly Prices'!DB422),"")</f>
        <v/>
      </c>
      <c r="DC422" s="11" t="str">
        <f>IFERROR(IF('Monthly Prices'!DD422=0,"",('Monthly Prices'!DD422-'Monthly Prices'!DC422)/'Monthly Prices'!DC422),"")</f>
        <v/>
      </c>
      <c r="DD422" s="11" t="str">
        <f>IFERROR(IF('Monthly Prices'!DE422=0,"",('Monthly Prices'!DE422-'Monthly Prices'!DD422)/'Monthly Prices'!DD422),"")</f>
        <v/>
      </c>
      <c r="DE422" s="11" t="str">
        <f>IFERROR(IF('Monthly Prices'!DF422=0,"",('Monthly Prices'!DF422-'Monthly Prices'!DE422)/'Monthly Prices'!DE422),"")</f>
        <v/>
      </c>
      <c r="DF422" s="11" t="str">
        <f>IFERROR(IF('Monthly Prices'!DG422=0,"",('Monthly Prices'!DG422-'Monthly Prices'!DF422)/'Monthly Prices'!DF422),"")</f>
        <v/>
      </c>
      <c r="DG422" s="11" t="str">
        <f>IFERROR(IF('Monthly Prices'!DH422=0,"",('Monthly Prices'!DH422-'Monthly Prices'!DG422)/'Monthly Prices'!DG422),"")</f>
        <v/>
      </c>
      <c r="DH422" s="11" t="str">
        <f>IFERROR(IF('Monthly Prices'!DI422=0,"",('Monthly Prices'!DI422-'Monthly Prices'!DH422)/'Monthly Prices'!DH422),"")</f>
        <v/>
      </c>
      <c r="DI422" s="11" t="str">
        <f>IFERROR(IF('Monthly Prices'!DJ422=0,"",('Monthly Prices'!DJ422-'Monthly Prices'!DI422)/'Monthly Prices'!DI422),"")</f>
        <v/>
      </c>
      <c r="DJ422" s="11" t="str">
        <f>IFERROR(IF('Monthly Prices'!DK422=0,"",('Monthly Prices'!DK422-'Monthly Prices'!DJ422)/'Monthly Prices'!DJ422),"")</f>
        <v/>
      </c>
      <c r="DK422" s="11" t="str">
        <f>IFERROR(IF('Monthly Prices'!DL422=0,"",('Monthly Prices'!DL422-'Monthly Prices'!DK422)/'Monthly Prices'!DK422),"")</f>
        <v/>
      </c>
      <c r="DL422" s="11" t="str">
        <f>IFERROR(IF('Monthly Prices'!DM422=0,"",('Monthly Prices'!DM422-'Monthly Prices'!DL422)/'Monthly Prices'!DL422),"")</f>
        <v/>
      </c>
      <c r="DM422" s="11" t="str">
        <f>IFERROR(IF('Monthly Prices'!DN422=0,"",('Monthly Prices'!DN422-'Monthly Prices'!DM422)/'Monthly Prices'!DM422),"")</f>
        <v/>
      </c>
      <c r="DN422" s="11" t="str">
        <f>IFERROR(IF('Monthly Prices'!DO422=0,"",('Monthly Prices'!DO422-'Monthly Prices'!DN422)/'Monthly Prices'!DN422),"")</f>
        <v/>
      </c>
      <c r="DO422" s="11" t="str">
        <f>IFERROR(IF('Monthly Prices'!DP422=0,"",('Monthly Prices'!DP422-'Monthly Prices'!DO422)/'Monthly Prices'!DO422),"")</f>
        <v/>
      </c>
      <c r="DP422" s="11" t="str">
        <f>IFERROR(IF('Monthly Prices'!DQ422=0,"",('Monthly Prices'!DQ422-'Monthly Prices'!DP422)/'Monthly Prices'!DP422),"")</f>
        <v/>
      </c>
      <c r="DQ422" s="11" t="str">
        <f>IFERROR(IF('Monthly Prices'!DR422=0,"",('Monthly Prices'!DR422-'Monthly Prices'!DQ422)/'Monthly Prices'!DQ422),"")</f>
        <v/>
      </c>
      <c r="DR422" s="11" t="str">
        <f>IFERROR(IF('Monthly Prices'!DS422=0,"",('Monthly Prices'!DS422-'Monthly Prices'!DR422)/'Monthly Prices'!DR422),"")</f>
        <v/>
      </c>
      <c r="DS422" s="11" t="str">
        <f>IFERROR(IF('Monthly Prices'!DT422=0,"",('Monthly Prices'!DT422-'Monthly Prices'!DS422)/'Monthly Prices'!DS422),"")</f>
        <v/>
      </c>
      <c r="DT422" s="11" t="str">
        <f>IFERROR(IF('Monthly Prices'!DU422=0,"",('Monthly Prices'!DU422-'Monthly Prices'!DT422)/'Monthly Prices'!DT422),"")</f>
        <v/>
      </c>
      <c r="DU422" s="11" t="str">
        <f>IFERROR(IF('Monthly Prices'!DV422=0,"",('Monthly Prices'!DV422-'Monthly Prices'!DU422)/'Monthly Prices'!DU422),"")</f>
        <v/>
      </c>
      <c r="DV422" s="11" t="str">
        <f>IFERROR(IF('Monthly Prices'!DW422=0,"",('Monthly Prices'!DW422-'Monthly Prices'!DV422)/'Monthly Prices'!DV422),"")</f>
        <v/>
      </c>
      <c r="DW422" s="11" t="str">
        <f>IFERROR(IF('Monthly Prices'!DX422=0,"",('Monthly Prices'!DX422-'Monthly Prices'!DW422)/'Monthly Prices'!DW422),"")</f>
        <v/>
      </c>
      <c r="DX422" s="11" t="str">
        <f>IFERROR(IF('Monthly Prices'!DY422=0,"",('Monthly Prices'!DY422-'Monthly Prices'!DX422)/'Monthly Prices'!DX422),"")</f>
        <v/>
      </c>
      <c r="DY422" s="11" t="str">
        <f>IFERROR(IF('Monthly Prices'!DZ422=0,"",('Monthly Prices'!DZ422-'Monthly Prices'!DY422)/'Monthly Prices'!DY422),"")</f>
        <v/>
      </c>
      <c r="DZ422" s="11" t="str">
        <f>IFERROR(IF('Monthly Prices'!EA422=0,"",('Monthly Prices'!EA422-'Monthly Prices'!DZ422)/'Monthly Prices'!DZ422),"")</f>
        <v/>
      </c>
      <c r="EA422" s="11" t="str">
        <f>IFERROR(IF('Monthly Prices'!EB422=0,"",('Monthly Prices'!EB422-'Monthly Prices'!EA422)/'Monthly Prices'!EA422),"")</f>
        <v/>
      </c>
      <c r="EB422" s="11" t="str">
        <f>IFERROR(IF('Monthly Prices'!EC422=0,"",('Monthly Prices'!EC422-'Monthly Prices'!EB422)/'Monthly Prices'!EB422),"")</f>
        <v/>
      </c>
      <c r="EC422" s="11" t="str">
        <f>IFERROR(IF('Monthly Prices'!ED422=0,"",('Monthly Prices'!ED422-'Monthly Prices'!EC422)/'Monthly Prices'!EC422),"")</f>
        <v/>
      </c>
      <c r="ED422" s="11" t="str">
        <f>IFERROR(IF('Monthly Prices'!EE422=0,"",('Monthly Prices'!EE422-'Monthly Prices'!ED422)/'Monthly Prices'!ED422),"")</f>
        <v/>
      </c>
      <c r="EE422" s="11" t="str">
        <f>IFERROR(IF('Monthly Prices'!EF422=0,"",('Monthly Prices'!EF422-'Monthly Prices'!EE422)/'Monthly Prices'!EE422),"")</f>
        <v/>
      </c>
      <c r="EF422" s="11" t="str">
        <f>IFERROR(IF('Monthly Prices'!EG422=0,"",('Monthly Prices'!EG422-'Monthly Prices'!EF422)/'Monthly Prices'!EF422),"")</f>
        <v/>
      </c>
      <c r="EG422" s="11" t="str">
        <f>IFERROR(IF('Monthly Prices'!EH422=0,"",('Monthly Prices'!EH422-'Monthly Prices'!EG422)/'Monthly Prices'!EG422),"")</f>
        <v/>
      </c>
      <c r="EH422" s="11" t="str">
        <f>IFERROR(IF('Monthly Prices'!EI422=0,"",('Monthly Prices'!EI422-'Monthly Prices'!EH422)/'Monthly Prices'!EH422),"")</f>
        <v/>
      </c>
      <c r="EI422" s="11" t="str">
        <f>IFERROR(IF('Monthly Prices'!EJ422=0,"",('Monthly Prices'!EJ422-'Monthly Prices'!EI422)/'Monthly Prices'!EI422),"")</f>
        <v/>
      </c>
      <c r="EJ422" s="11" t="str">
        <f>IFERROR(IF('Monthly Prices'!EK422=0,"",('Monthly Prices'!EK422-'Monthly Prices'!EJ422)/'Monthly Prices'!EJ422),"")</f>
        <v/>
      </c>
      <c r="EK422" s="11" t="str">
        <f>IFERROR(IF('Monthly Prices'!EL422=0,"",('Monthly Prices'!EL422-'Monthly Prices'!EK422)/'Monthly Prices'!EK422),"")</f>
        <v/>
      </c>
      <c r="EL422" s="11" t="str">
        <f>IFERROR(IF('Monthly Prices'!EM422=0,"",('Monthly Prices'!EM422-'Monthly Prices'!EL422)/'Monthly Prices'!EL422),"")</f>
        <v/>
      </c>
      <c r="EM422" s="11" t="str">
        <f>IFERROR(IF('Monthly Prices'!EN422=0,"",('Monthly Prices'!EN422-'Monthly Prices'!EM422)/'Monthly Prices'!EM422),"")</f>
        <v/>
      </c>
      <c r="EN422" s="11" t="str">
        <f>IFERROR(IF('Monthly Prices'!EO422=0,"",('Monthly Prices'!EO422-'Monthly Prices'!EN422)/'Monthly Prices'!EN422),"")</f>
        <v/>
      </c>
      <c r="EO422" s="11" t="str">
        <f>IFERROR(IF('Monthly Prices'!EP422=0,"",('Monthly Prices'!EP422-'Monthly Prices'!EO422)/'Monthly Prices'!EO422),"")</f>
        <v/>
      </c>
      <c r="EP422" s="11" t="str">
        <f>IFERROR(IF('Monthly Prices'!EQ422=0,"",('Monthly Prices'!EQ422-'Monthly Prices'!EP422)/'Monthly Prices'!EP422),"")</f>
        <v/>
      </c>
      <c r="EQ422" s="11" t="str">
        <f>IFERROR(IF('Monthly Prices'!ER422=0,"",('Monthly Prices'!ER422-'Monthly Prices'!EQ422)/'Monthly Prices'!EQ422),"")</f>
        <v/>
      </c>
      <c r="ER422" s="11" t="str">
        <f>IFERROR(IF('Monthly Prices'!ES422=0,"",('Monthly Prices'!ES422-'Monthly Prices'!ER422)/'Monthly Prices'!ER422),"")</f>
        <v/>
      </c>
      <c r="ES422" s="11" t="str">
        <f>IFERROR(IF('Monthly Prices'!ET422=0,"",('Monthly Prices'!ET422-'Monthly Prices'!ES422)/'Monthly Prices'!ES422),"")</f>
        <v/>
      </c>
      <c r="ET422" s="11" t="str">
        <f>IFERROR(IF('Monthly Prices'!EU422=0,"",('Monthly Prices'!EU422-'Monthly Prices'!ET422)/'Monthly Prices'!ET422),"")</f>
        <v/>
      </c>
      <c r="EU422" s="11" t="str">
        <f>IFERROR(IF('Monthly Prices'!EV422=0,"",('Monthly Prices'!EV422-'Monthly Prices'!EU422)/'Monthly Prices'!EU422),"")</f>
        <v/>
      </c>
      <c r="EV422" s="11" t="str">
        <f>IFERROR(IF('Monthly Prices'!EW422=0,"",('Monthly Prices'!EW422-'Monthly Prices'!EV422)/'Monthly Prices'!EV422),"")</f>
        <v/>
      </c>
      <c r="EW422" s="11" t="str">
        <f>IFERROR(IF('Monthly Prices'!EX422=0,"",('Monthly Prices'!EX422-'Monthly Prices'!EW422)/'Monthly Prices'!EW422),"")</f>
        <v/>
      </c>
      <c r="EX422" s="11" t="str">
        <f>IFERROR(IF('Monthly Prices'!EY422=0,"",('Monthly Prices'!EY422-'Monthly Prices'!EX422)/'Monthly Prices'!EX422),"")</f>
        <v/>
      </c>
      <c r="EY422" s="11" t="str">
        <f>IFERROR(IF('Monthly Prices'!EZ422=0,"",('Monthly Prices'!EZ422-'Monthly Prices'!EY422)/'Monthly Prices'!EY422),"")</f>
        <v/>
      </c>
      <c r="EZ422" s="11" t="str">
        <f>IFERROR(IF('Monthly Prices'!FA422=0,"",('Monthly Prices'!FA422-'Monthly Prices'!EZ422)/'Monthly Prices'!EZ422),"")</f>
        <v/>
      </c>
      <c r="FA422" s="11" t="str">
        <f>IFERROR(IF('Monthly Prices'!FB422=0,"",('Monthly Prices'!FB422-'Monthly Prices'!FA422)/'Monthly Prices'!FA422),"")</f>
        <v/>
      </c>
      <c r="FB422" s="11" t="str">
        <f>IFERROR(IF('Monthly Prices'!FC422=0,"",('Monthly Prices'!FC422-'Monthly Prices'!FB422)/'Monthly Prices'!FB422),"")</f>
        <v/>
      </c>
      <c r="FC422" s="11" t="str">
        <f>IFERROR(IF('Monthly Prices'!FD422=0,"",('Monthly Prices'!FD422-'Monthly Prices'!FC422)/'Monthly Prices'!FC422),"")</f>
        <v/>
      </c>
      <c r="FD422" s="11" t="str">
        <f>IFERROR(IF('Monthly Prices'!FE422=0,"",('Monthly Prices'!FE422-'Monthly Prices'!FD422)/'Monthly Prices'!FD422),"")</f>
        <v/>
      </c>
      <c r="FE422" s="11" t="str">
        <f>IFERROR(IF('Monthly Prices'!FF422=0,"",('Monthly Prices'!FF422-'Monthly Prices'!FE422)/'Monthly Prices'!FE422),"")</f>
        <v/>
      </c>
      <c r="FF422" s="11" t="str">
        <f>IFERROR(IF('Monthly Prices'!FG422=0,"",('Monthly Prices'!FG422-'Monthly Prices'!FF422)/'Monthly Prices'!FF422),"")</f>
        <v/>
      </c>
      <c r="FG422" s="11" t="str">
        <f>IFERROR(IF('Monthly Prices'!FH422=0,"",('Monthly Prices'!FH422-'Monthly Prices'!FG422)/'Monthly Prices'!FG422),"")</f>
        <v/>
      </c>
      <c r="FH422" s="11" t="str">
        <f>IFERROR(IF('Monthly Prices'!FI422=0,"",('Monthly Prices'!FI422-'Monthly Prices'!FH422)/'Monthly Prices'!FH422),"")</f>
        <v/>
      </c>
      <c r="FI422" s="11" t="str">
        <f>IFERROR(IF('Monthly Prices'!FJ422=0,"",('Monthly Prices'!FJ422-'Monthly Prices'!FI422)/'Monthly Prices'!FI422),"")</f>
        <v/>
      </c>
      <c r="FJ422" s="11" t="str">
        <f>IFERROR(IF('Monthly Prices'!FK422=0,"",('Monthly Prices'!FK422-'Monthly Prices'!FJ422)/'Monthly Prices'!FJ422),"")</f>
        <v/>
      </c>
      <c r="FK422" s="11" t="str">
        <f>IFERROR(IF('Monthly Prices'!FL422=0,"",('Monthly Prices'!FL422-'Monthly Prices'!FK422)/'Monthly Prices'!FK422),"")</f>
        <v/>
      </c>
      <c r="FL422" s="11" t="str">
        <f>IFERROR(IF('Monthly Prices'!FM422=0,"",('Monthly Prices'!FM422-'Monthly Prices'!FL422)/'Monthly Prices'!FL422),"")</f>
        <v/>
      </c>
      <c r="FM422" s="11" t="str">
        <f>IFERROR(IF('Monthly Prices'!FN422=0,"",('Monthly Prices'!FN422-'Monthly Prices'!FM422)/'Monthly Prices'!FM422),"")</f>
        <v/>
      </c>
      <c r="FN422" s="11" t="str">
        <f>IFERROR(IF('Monthly Prices'!FO422=0,"",('Monthly Prices'!FO422-'Monthly Prices'!FN422)/'Monthly Prices'!FN422),"")</f>
        <v/>
      </c>
      <c r="FO422" s="11" t="str">
        <f>IFERROR(IF('Monthly Prices'!FP422=0,"",('Monthly Prices'!FP422-'Monthly Prices'!FO422)/'Monthly Prices'!FO422),"")</f>
        <v/>
      </c>
      <c r="FP422" s="11" t="str">
        <f>IFERROR(IF('Monthly Prices'!FQ422=0,"",('Monthly Prices'!FQ422-'Monthly Prices'!FP422)/'Monthly Prices'!FP422),"")</f>
        <v/>
      </c>
      <c r="FQ422" s="11" t="str">
        <f>IFERROR(IF('Monthly Prices'!FR422=0,"",('Monthly Prices'!FR422-'Monthly Prices'!FQ422)/'Monthly Prices'!FQ422),"")</f>
        <v/>
      </c>
      <c r="FR422" s="11" t="str">
        <f>IFERROR(IF('Monthly Prices'!FS422=0,"",('Monthly Prices'!FS422-'Monthly Prices'!FR422)/'Monthly Prices'!FR422),"")</f>
        <v/>
      </c>
      <c r="FS422" s="11" t="str">
        <f>IFERROR(IF('Monthly Prices'!FT422=0,"",('Monthly Prices'!FT422-'Monthly Prices'!FS422)/'Monthly Prices'!FS422),"")</f>
        <v/>
      </c>
      <c r="FT422" s="11" t="str">
        <f>IFERROR(IF('Monthly Prices'!FU422=0,"",('Monthly Prices'!FU422-'Monthly Prices'!FT422)/'Monthly Prices'!FT422),"")</f>
        <v/>
      </c>
      <c r="FU422" s="11" t="str">
        <f>IFERROR(IF('Monthly Prices'!FV422=0,"",('Monthly Prices'!FV422-'Monthly Prices'!FU422)/'Monthly Prices'!FU422),"")</f>
        <v/>
      </c>
      <c r="FV422" s="11" t="str">
        <f>IFERROR(IF('Monthly Prices'!FW422=0,"",('Monthly Prices'!FW422-'Monthly Prices'!FV422)/'Monthly Prices'!FV422),"")</f>
        <v/>
      </c>
      <c r="FW422" s="11" t="str">
        <f>IFERROR(IF('Monthly Prices'!FX422=0,"",('Monthly Prices'!FX422-'Monthly Prices'!FW422)/'Monthly Prices'!FW422),"")</f>
        <v/>
      </c>
      <c r="FX422" s="11" t="str">
        <f>IFERROR(IF('Monthly Prices'!FY422=0,"",('Monthly Prices'!FY422-'Monthly Prices'!FX422)/'Monthly Prices'!FX422),"")</f>
        <v/>
      </c>
      <c r="FY422" s="11" t="str">
        <f>IFERROR(IF('Monthly Prices'!FZ422=0,"",('Monthly Prices'!FZ422-'Monthly Prices'!FY422)/'Monthly Prices'!FY422),"")</f>
        <v/>
      </c>
      <c r="FZ422" s="11" t="str">
        <f>IFERROR(IF('Monthly Prices'!GA422=0,"",('Monthly Prices'!GA422-'Monthly Prices'!FZ422)/'Monthly Prices'!FZ422),"")</f>
        <v/>
      </c>
      <c r="GA422" s="11" t="str">
        <f>IFERROR(IF('Monthly Prices'!GB422=0,"",('Monthly Prices'!GB422-'Monthly Prices'!GA422)/'Monthly Prices'!GA422),"")</f>
        <v/>
      </c>
    </row>
    <row r="423" spans="2:183" x14ac:dyDescent="0.35">
      <c r="B423" s="10" t="str">
        <f>'Monthly Prices'!B423</f>
        <v>LII</v>
      </c>
      <c r="C423" s="10" t="str">
        <f>'Monthly Prices'!C423</f>
        <v>Lennox International</v>
      </c>
      <c r="D423" s="11">
        <f ca="1">IFERROR(IF('Monthly Prices'!E423=0,"",('Monthly Prices'!E423-'Monthly Prices'!D423)/'Monthly Prices'!D423),"")</f>
        <v>-8.4961384634510931E-2</v>
      </c>
      <c r="E423" s="11">
        <f ca="1">IFERROR(IF('Monthly Prices'!F423=0,"",('Monthly Prices'!F423-'Monthly Prices'!E423)/'Monthly Prices'!E423),"")</f>
        <v>-2.7703079979388423E-2</v>
      </c>
      <c r="F423" s="11">
        <f ca="1">IFERROR(IF('Monthly Prices'!G423=0,"",('Monthly Prices'!G423-'Monthly Prices'!F423)/'Monthly Prices'!F423),"")</f>
        <v>1.4566572884839214E-2</v>
      </c>
      <c r="G423" s="11">
        <f ca="1">IFERROR(IF('Monthly Prices'!H423=0,"",('Monthly Prices'!H423-'Monthly Prices'!G423)/'Monthly Prices'!G423),"")</f>
        <v>-6.6916258937704448E-2</v>
      </c>
      <c r="H423" s="11">
        <f ca="1">IFERROR(IF('Monthly Prices'!I423=0,"",('Monthly Prices'!I423-'Monthly Prices'!H423)/'Monthly Prices'!H423),"")</f>
        <v>-2.3053618969958299E-2</v>
      </c>
      <c r="I423" s="11">
        <f ca="1">IFERROR(IF('Monthly Prices'!J423=0,"",('Monthly Prices'!J423-'Monthly Prices'!I423)/'Monthly Prices'!I423),"")</f>
        <v>3.2371886999653522E-2</v>
      </c>
      <c r="J423" s="11">
        <f ca="1">IFERROR(IF('Monthly Prices'!K423=0,"",('Monthly Prices'!K423-'Monthly Prices'!J423)/'Monthly Prices'!J423),"")</f>
        <v>1.7876361118200589E-2</v>
      </c>
      <c r="K423" s="11">
        <f ca="1">IFERROR(IF('Monthly Prices'!L423=0,"",('Monthly Prices'!L423-'Monthly Prices'!K423)/'Monthly Prices'!K423),"")</f>
        <v>6.2381971878402762E-2</v>
      </c>
      <c r="L423" s="11">
        <f ca="1">IFERROR(IF('Monthly Prices'!M423=0,"",('Monthly Prices'!M423-'Monthly Prices'!L423)/'Monthly Prices'!L423),"")</f>
        <v>-8.3972892590355175E-2</v>
      </c>
      <c r="M423" s="11">
        <f ca="1">IFERROR(IF('Monthly Prices'!N423=0,"",('Monthly Prices'!N423-'Monthly Prices'!M423)/'Monthly Prices'!M423),"")</f>
        <v>-4.8757855742619989E-2</v>
      </c>
      <c r="N423" s="11">
        <f ca="1">IFERROR(IF('Monthly Prices'!O423=0,"",('Monthly Prices'!O423-'Monthly Prices'!N423)/'Monthly Prices'!N423),"")</f>
        <v>-4.601787679445099E-2</v>
      </c>
      <c r="O423" s="11">
        <f ca="1">IFERROR(IF('Monthly Prices'!P423=0,"",('Monthly Prices'!P423-'Monthly Prices'!O423)/'Monthly Prices'!O423),"")</f>
        <v>-1.2139334302256272E-2</v>
      </c>
      <c r="P423" s="11">
        <f ca="1">IFERROR(IF('Monthly Prices'!Q423=0,"",('Monthly Prices'!Q423-'Monthly Prices'!P423)/'Monthly Prices'!P423),"")</f>
        <v>-2.4034345115348028E-2</v>
      </c>
      <c r="Q423" s="11">
        <f ca="1">IFERROR(IF('Monthly Prices'!R423=0,"",('Monthly Prices'!R423-'Monthly Prices'!Q423)/'Monthly Prices'!Q423),"")</f>
        <v>1.9564232464269533E-2</v>
      </c>
      <c r="R423" s="11" t="str">
        <f>IFERROR(IF('Monthly Prices'!S423=0,"",('Monthly Prices'!S423-'Monthly Prices'!R423)/'Monthly Prices'!R423),"")</f>
        <v/>
      </c>
      <c r="S423" s="11" t="str">
        <f>IFERROR(IF('Monthly Prices'!T423=0,"",('Monthly Prices'!T423-'Monthly Prices'!S423)/'Monthly Prices'!S423),"")</f>
        <v/>
      </c>
      <c r="T423" s="11" t="str">
        <f>IFERROR(IF('Monthly Prices'!U423=0,"",('Monthly Prices'!U423-'Monthly Prices'!T423)/'Monthly Prices'!T423),"")</f>
        <v/>
      </c>
      <c r="U423" s="11" t="str">
        <f>IFERROR(IF('Monthly Prices'!V423=0,"",('Monthly Prices'!V423-'Monthly Prices'!U423)/'Monthly Prices'!U423),"")</f>
        <v/>
      </c>
      <c r="V423" s="11" t="str">
        <f>IFERROR(IF('Monthly Prices'!W423=0,"",('Monthly Prices'!W423-'Monthly Prices'!V423)/'Monthly Prices'!V423),"")</f>
        <v/>
      </c>
      <c r="W423" s="11" t="str">
        <f>IFERROR(IF('Monthly Prices'!X423=0,"",('Monthly Prices'!X423-'Monthly Prices'!W423)/'Monthly Prices'!W423),"")</f>
        <v/>
      </c>
      <c r="X423" s="11" t="str">
        <f>IFERROR(IF('Monthly Prices'!Y423=0,"",('Monthly Prices'!Y423-'Monthly Prices'!X423)/'Monthly Prices'!X423),"")</f>
        <v/>
      </c>
      <c r="Y423" s="11" t="str">
        <f>IFERROR(IF('Monthly Prices'!Z423=0,"",('Monthly Prices'!Z423-'Monthly Prices'!Y423)/'Monthly Prices'!Y423),"")</f>
        <v/>
      </c>
      <c r="Z423" s="11" t="str">
        <f>IFERROR(IF('Monthly Prices'!AA423=0,"",('Monthly Prices'!AA423-'Monthly Prices'!Z423)/'Monthly Prices'!Z423),"")</f>
        <v/>
      </c>
      <c r="AA423" s="11" t="str">
        <f>IFERROR(IF('Monthly Prices'!AB423=0,"",('Monthly Prices'!AB423-'Monthly Prices'!AA423)/'Monthly Prices'!AA423),"")</f>
        <v/>
      </c>
      <c r="AB423" s="11" t="str">
        <f>IFERROR(IF('Monthly Prices'!AC423=0,"",('Monthly Prices'!AC423-'Monthly Prices'!AB423)/'Monthly Prices'!AB423),"")</f>
        <v/>
      </c>
      <c r="AC423" s="11" t="str">
        <f>IFERROR(IF('Monthly Prices'!AD423=0,"",('Monthly Prices'!AD423-'Monthly Prices'!AC423)/'Monthly Prices'!AC423),"")</f>
        <v/>
      </c>
      <c r="AD423" s="11" t="str">
        <f>IFERROR(IF('Monthly Prices'!AE423=0,"",('Monthly Prices'!AE423-'Monthly Prices'!AD423)/'Monthly Prices'!AD423),"")</f>
        <v/>
      </c>
      <c r="AE423" s="11" t="str">
        <f>IFERROR(IF('Monthly Prices'!AF423=0,"",('Monthly Prices'!AF423-'Monthly Prices'!AE423)/'Monthly Prices'!AE423),"")</f>
        <v/>
      </c>
      <c r="AF423" s="11" t="str">
        <f>IFERROR(IF('Monthly Prices'!AG423=0,"",('Monthly Prices'!AG423-'Monthly Prices'!AF423)/'Monthly Prices'!AF423),"")</f>
        <v/>
      </c>
      <c r="AG423" s="11" t="str">
        <f>IFERROR(IF('Monthly Prices'!AH423=0,"",('Monthly Prices'!AH423-'Monthly Prices'!AG423)/'Monthly Prices'!AG423),"")</f>
        <v/>
      </c>
      <c r="AH423" s="11" t="str">
        <f>IFERROR(IF('Monthly Prices'!AI423=0,"",('Monthly Prices'!AI423-'Monthly Prices'!AH423)/'Monthly Prices'!AH423),"")</f>
        <v/>
      </c>
      <c r="AI423" s="11" t="str">
        <f>IFERROR(IF('Monthly Prices'!AJ423=0,"",('Monthly Prices'!AJ423-'Monthly Prices'!AI423)/'Monthly Prices'!AI423),"")</f>
        <v/>
      </c>
      <c r="AJ423" s="11" t="str">
        <f>IFERROR(IF('Monthly Prices'!AK423=0,"",('Monthly Prices'!AK423-'Monthly Prices'!AJ423)/'Monthly Prices'!AJ423),"")</f>
        <v/>
      </c>
      <c r="AK423" s="11" t="str">
        <f>IFERROR(IF('Monthly Prices'!AL423=0,"",('Monthly Prices'!AL423-'Monthly Prices'!AK423)/'Monthly Prices'!AK423),"")</f>
        <v/>
      </c>
      <c r="AL423" s="11" t="str">
        <f>IFERROR(IF('Monthly Prices'!AM423=0,"",('Monthly Prices'!AM423-'Monthly Prices'!AL423)/'Monthly Prices'!AL423),"")</f>
        <v/>
      </c>
      <c r="AM423" s="11" t="str">
        <f>IFERROR(IF('Monthly Prices'!AN423=0,"",('Monthly Prices'!AN423-'Monthly Prices'!AM423)/'Monthly Prices'!AM423),"")</f>
        <v/>
      </c>
      <c r="AN423" s="11" t="str">
        <f>IFERROR(IF('Monthly Prices'!AO423=0,"",('Monthly Prices'!AO423-'Monthly Prices'!AN423)/'Monthly Prices'!AN423),"")</f>
        <v/>
      </c>
      <c r="AO423" s="11" t="str">
        <f>IFERROR(IF('Monthly Prices'!AP423=0,"",('Monthly Prices'!AP423-'Monthly Prices'!AO423)/'Monthly Prices'!AO423),"")</f>
        <v/>
      </c>
      <c r="AP423" s="11" t="str">
        <f>IFERROR(IF('Monthly Prices'!AQ423=0,"",('Monthly Prices'!AQ423-'Monthly Prices'!AP423)/'Monthly Prices'!AP423),"")</f>
        <v/>
      </c>
      <c r="AQ423" s="11" t="str">
        <f>IFERROR(IF('Monthly Prices'!AR423=0,"",('Monthly Prices'!AR423-'Monthly Prices'!AQ423)/'Monthly Prices'!AQ423),"")</f>
        <v/>
      </c>
      <c r="AR423" s="11" t="str">
        <f>IFERROR(IF('Monthly Prices'!AS423=0,"",('Monthly Prices'!AS423-'Monthly Prices'!AR423)/'Monthly Prices'!AR423),"")</f>
        <v/>
      </c>
      <c r="AS423" s="11" t="str">
        <f>IFERROR(IF('Monthly Prices'!AT423=0,"",('Monthly Prices'!AT423-'Monthly Prices'!AS423)/'Monthly Prices'!AS423),"")</f>
        <v/>
      </c>
      <c r="AT423" s="11" t="str">
        <f>IFERROR(IF('Monthly Prices'!AU423=0,"",('Monthly Prices'!AU423-'Monthly Prices'!AT423)/'Monthly Prices'!AT423),"")</f>
        <v/>
      </c>
      <c r="AU423" s="11" t="str">
        <f>IFERROR(IF('Monthly Prices'!AV423=0,"",('Monthly Prices'!AV423-'Monthly Prices'!AU423)/'Monthly Prices'!AU423),"")</f>
        <v/>
      </c>
      <c r="AV423" s="11" t="str">
        <f>IFERROR(IF('Monthly Prices'!AW423=0,"",('Monthly Prices'!AW423-'Monthly Prices'!AV423)/'Monthly Prices'!AV423),"")</f>
        <v/>
      </c>
      <c r="AW423" s="11" t="str">
        <f>IFERROR(IF('Monthly Prices'!AX423=0,"",('Monthly Prices'!AX423-'Monthly Prices'!AW423)/'Monthly Prices'!AW423),"")</f>
        <v/>
      </c>
      <c r="AX423" s="11" t="str">
        <f>IFERROR(IF('Monthly Prices'!AY423=0,"",('Monthly Prices'!AY423-'Monthly Prices'!AX423)/'Monthly Prices'!AX423),"")</f>
        <v/>
      </c>
      <c r="AY423" s="11" t="str">
        <f>IFERROR(IF('Monthly Prices'!AZ423=0,"",('Monthly Prices'!AZ423-'Monthly Prices'!AY423)/'Monthly Prices'!AY423),"")</f>
        <v/>
      </c>
      <c r="AZ423" s="11" t="str">
        <f>IFERROR(IF('Monthly Prices'!BA423=0,"",('Monthly Prices'!BA423-'Monthly Prices'!AZ423)/'Monthly Prices'!AZ423),"")</f>
        <v/>
      </c>
      <c r="BA423" s="11" t="str">
        <f>IFERROR(IF('Monthly Prices'!BB423=0,"",('Monthly Prices'!BB423-'Monthly Prices'!BA423)/'Monthly Prices'!BA423),"")</f>
        <v/>
      </c>
      <c r="BB423" s="11" t="str">
        <f>IFERROR(IF('Monthly Prices'!BC423=0,"",('Monthly Prices'!BC423-'Monthly Prices'!BB423)/'Monthly Prices'!BB423),"")</f>
        <v/>
      </c>
      <c r="BC423" s="11" t="str">
        <f>IFERROR(IF('Monthly Prices'!BD423=0,"",('Monthly Prices'!BD423-'Monthly Prices'!BC423)/'Monthly Prices'!BC423),"")</f>
        <v/>
      </c>
      <c r="BD423" s="11" t="str">
        <f>IFERROR(IF('Monthly Prices'!BE423=0,"",('Monthly Prices'!BE423-'Monthly Prices'!BD423)/'Monthly Prices'!BD423),"")</f>
        <v/>
      </c>
      <c r="BE423" s="11" t="str">
        <f>IFERROR(IF('Monthly Prices'!BF423=0,"",('Monthly Prices'!BF423-'Monthly Prices'!BE423)/'Monthly Prices'!BE423),"")</f>
        <v/>
      </c>
      <c r="BF423" s="11" t="str">
        <f>IFERROR(IF('Monthly Prices'!BG423=0,"",('Monthly Prices'!BG423-'Monthly Prices'!BF423)/'Monthly Prices'!BF423),"")</f>
        <v/>
      </c>
      <c r="BG423" s="11" t="str">
        <f>IFERROR(IF('Monthly Prices'!BH423=0,"",('Monthly Prices'!BH423-'Monthly Prices'!BG423)/'Monthly Prices'!BG423),"")</f>
        <v/>
      </c>
      <c r="BH423" s="11" t="str">
        <f>IFERROR(IF('Monthly Prices'!BI423=0,"",('Monthly Prices'!BI423-'Monthly Prices'!BH423)/'Monthly Prices'!BH423),"")</f>
        <v/>
      </c>
      <c r="BI423" s="11" t="str">
        <f>IFERROR(IF('Monthly Prices'!BJ423=0,"",('Monthly Prices'!BJ423-'Monthly Prices'!BI423)/'Monthly Prices'!BI423),"")</f>
        <v/>
      </c>
      <c r="BJ423" s="11" t="str">
        <f>IFERROR(IF('Monthly Prices'!BK423=0,"",('Monthly Prices'!BK423-'Monthly Prices'!BJ423)/'Monthly Prices'!BJ423),"")</f>
        <v/>
      </c>
      <c r="BK423" s="11" t="str">
        <f>IFERROR(IF('Monthly Prices'!BL423=0,"",('Monthly Prices'!BL423-'Monthly Prices'!BK423)/'Monthly Prices'!BK423),"")</f>
        <v/>
      </c>
      <c r="BL423" s="11" t="str">
        <f>IFERROR(IF('Monthly Prices'!BM423=0,"",('Monthly Prices'!BM423-'Monthly Prices'!BL423)/'Monthly Prices'!BL423),"")</f>
        <v/>
      </c>
      <c r="BM423" s="11" t="str">
        <f>IFERROR(IF('Monthly Prices'!BN423=0,"",('Monthly Prices'!BN423-'Monthly Prices'!BM423)/'Monthly Prices'!BM423),"")</f>
        <v/>
      </c>
      <c r="BN423" s="11" t="str">
        <f>IFERROR(IF('Monthly Prices'!BO423=0,"",('Monthly Prices'!BO423-'Monthly Prices'!BN423)/'Monthly Prices'!BN423),"")</f>
        <v/>
      </c>
      <c r="BO423" s="11" t="str">
        <f>IFERROR(IF('Monthly Prices'!BP423=0,"",('Monthly Prices'!BP423-'Monthly Prices'!BO423)/'Monthly Prices'!BO423),"")</f>
        <v/>
      </c>
      <c r="BP423" s="11" t="str">
        <f>IFERROR(IF('Monthly Prices'!BQ423=0,"",('Monthly Prices'!BQ423-'Monthly Prices'!BP423)/'Monthly Prices'!BP423),"")</f>
        <v/>
      </c>
      <c r="BQ423" s="11" t="str">
        <f>IFERROR(IF('Monthly Prices'!BR423=0,"",('Monthly Prices'!BR423-'Monthly Prices'!BQ423)/'Monthly Prices'!BQ423),"")</f>
        <v/>
      </c>
      <c r="BR423" s="11" t="str">
        <f>IFERROR(IF('Monthly Prices'!BS423=0,"",('Monthly Prices'!BS423-'Monthly Prices'!BR423)/'Monthly Prices'!BR423),"")</f>
        <v/>
      </c>
      <c r="BS423" s="11" t="str">
        <f>IFERROR(IF('Monthly Prices'!BT423=0,"",('Monthly Prices'!BT423-'Monthly Prices'!BS423)/'Monthly Prices'!BS423),"")</f>
        <v/>
      </c>
      <c r="BT423" s="11" t="str">
        <f>IFERROR(IF('Monthly Prices'!BU423=0,"",('Monthly Prices'!BU423-'Monthly Prices'!BT423)/'Monthly Prices'!BT423),"")</f>
        <v/>
      </c>
      <c r="BU423" s="11" t="str">
        <f>IFERROR(IF('Monthly Prices'!BV423=0,"",('Monthly Prices'!BV423-'Monthly Prices'!BU423)/'Monthly Prices'!BU423),"")</f>
        <v/>
      </c>
      <c r="BV423" s="11" t="str">
        <f>IFERROR(IF('Monthly Prices'!BW423=0,"",('Monthly Prices'!BW423-'Monthly Prices'!BV423)/'Monthly Prices'!BV423),"")</f>
        <v/>
      </c>
      <c r="BW423" s="11" t="str">
        <f>IFERROR(IF('Monthly Prices'!BX423=0,"",('Monthly Prices'!BX423-'Monthly Prices'!BW423)/'Monthly Prices'!BW423),"")</f>
        <v/>
      </c>
      <c r="BX423" s="11" t="str">
        <f>IFERROR(IF('Monthly Prices'!BY423=0,"",('Monthly Prices'!BY423-'Monthly Prices'!BX423)/'Monthly Prices'!BX423),"")</f>
        <v/>
      </c>
      <c r="BY423" s="11" t="str">
        <f>IFERROR(IF('Monthly Prices'!BZ423=0,"",('Monthly Prices'!BZ423-'Monthly Prices'!BY423)/'Monthly Prices'!BY423),"")</f>
        <v/>
      </c>
      <c r="BZ423" s="11" t="str">
        <f>IFERROR(IF('Monthly Prices'!CA423=0,"",('Monthly Prices'!CA423-'Monthly Prices'!BZ423)/'Monthly Prices'!BZ423),"")</f>
        <v/>
      </c>
      <c r="CA423" s="11" t="str">
        <f>IFERROR(IF('Monthly Prices'!CB423=0,"",('Monthly Prices'!CB423-'Monthly Prices'!CA423)/'Monthly Prices'!CA423),"")</f>
        <v/>
      </c>
      <c r="CB423" s="11" t="str">
        <f>IFERROR(IF('Monthly Prices'!CC423=0,"",('Monthly Prices'!CC423-'Monthly Prices'!CB423)/'Monthly Prices'!CB423),"")</f>
        <v/>
      </c>
      <c r="CC423" s="11" t="str">
        <f>IFERROR(IF('Monthly Prices'!CD423=0,"",('Monthly Prices'!CD423-'Monthly Prices'!CC423)/'Monthly Prices'!CC423),"")</f>
        <v/>
      </c>
      <c r="CD423" s="11" t="str">
        <f>IFERROR(IF('Monthly Prices'!CE423=0,"",('Monthly Prices'!CE423-'Monthly Prices'!CD423)/'Monthly Prices'!CD423),"")</f>
        <v/>
      </c>
      <c r="CE423" s="11" t="str">
        <f>IFERROR(IF('Monthly Prices'!CF423=0,"",('Monthly Prices'!CF423-'Monthly Prices'!CE423)/'Monthly Prices'!CE423),"")</f>
        <v/>
      </c>
      <c r="CF423" s="11" t="str">
        <f>IFERROR(IF('Monthly Prices'!CG423=0,"",('Monthly Prices'!CG423-'Monthly Prices'!CF423)/'Monthly Prices'!CF423),"")</f>
        <v/>
      </c>
      <c r="CG423" s="11" t="str">
        <f>IFERROR(IF('Monthly Prices'!CH423=0,"",('Monthly Prices'!CH423-'Monthly Prices'!CG423)/'Monthly Prices'!CG423),"")</f>
        <v/>
      </c>
      <c r="CH423" s="11" t="str">
        <f>IFERROR(IF('Monthly Prices'!CI423=0,"",('Monthly Prices'!CI423-'Monthly Prices'!CH423)/'Monthly Prices'!CH423),"")</f>
        <v/>
      </c>
      <c r="CI423" s="11" t="str">
        <f>IFERROR(IF('Monthly Prices'!CJ423=0,"",('Monthly Prices'!CJ423-'Monthly Prices'!CI423)/'Monthly Prices'!CI423),"")</f>
        <v/>
      </c>
      <c r="CJ423" s="11" t="str">
        <f>IFERROR(IF('Monthly Prices'!CK423=0,"",('Monthly Prices'!CK423-'Monthly Prices'!CJ423)/'Monthly Prices'!CJ423),"")</f>
        <v/>
      </c>
      <c r="CK423" s="11" t="str">
        <f>IFERROR(IF('Monthly Prices'!CL423=0,"",('Monthly Prices'!CL423-'Monthly Prices'!CK423)/'Monthly Prices'!CK423),"")</f>
        <v/>
      </c>
      <c r="CL423" s="11" t="str">
        <f>IFERROR(IF('Monthly Prices'!CM423=0,"",('Monthly Prices'!CM423-'Monthly Prices'!CL423)/'Monthly Prices'!CL423),"")</f>
        <v/>
      </c>
      <c r="CM423" s="11" t="str">
        <f>IFERROR(IF('Monthly Prices'!CN423=0,"",('Monthly Prices'!CN423-'Monthly Prices'!CM423)/'Monthly Prices'!CM423),"")</f>
        <v/>
      </c>
      <c r="CN423" s="11" t="str">
        <f>IFERROR(IF('Monthly Prices'!CO423=0,"",('Monthly Prices'!CO423-'Monthly Prices'!CN423)/'Monthly Prices'!CN423),"")</f>
        <v/>
      </c>
      <c r="CO423" s="11" t="str">
        <f>IFERROR(IF('Monthly Prices'!CP423=0,"",('Monthly Prices'!CP423-'Monthly Prices'!CO423)/'Monthly Prices'!CO423),"")</f>
        <v/>
      </c>
      <c r="CP423" s="11" t="str">
        <f>IFERROR(IF('Monthly Prices'!CQ423=0,"",('Monthly Prices'!CQ423-'Monthly Prices'!CP423)/'Monthly Prices'!CP423),"")</f>
        <v/>
      </c>
      <c r="CQ423" s="11" t="str">
        <f>IFERROR(IF('Monthly Prices'!CR423=0,"",('Monthly Prices'!CR423-'Monthly Prices'!CQ423)/'Monthly Prices'!CQ423),"")</f>
        <v/>
      </c>
      <c r="CR423" s="11" t="str">
        <f>IFERROR(IF('Monthly Prices'!CS423=0,"",('Monthly Prices'!CS423-'Monthly Prices'!CR423)/'Monthly Prices'!CR423),"")</f>
        <v/>
      </c>
      <c r="CS423" s="11" t="str">
        <f>IFERROR(IF('Monthly Prices'!CT423=0,"",('Monthly Prices'!CT423-'Monthly Prices'!CS423)/'Monthly Prices'!CS423),"")</f>
        <v/>
      </c>
      <c r="CT423" s="11" t="str">
        <f>IFERROR(IF('Monthly Prices'!CU423=0,"",('Monthly Prices'!CU423-'Monthly Prices'!CT423)/'Monthly Prices'!CT423),"")</f>
        <v/>
      </c>
      <c r="CU423" s="11" t="str">
        <f>IFERROR(IF('Monthly Prices'!CV423=0,"",('Monthly Prices'!CV423-'Monthly Prices'!CU423)/'Monthly Prices'!CU423),"")</f>
        <v/>
      </c>
      <c r="CV423" s="11" t="str">
        <f>IFERROR(IF('Monthly Prices'!CW423=0,"",('Monthly Prices'!CW423-'Monthly Prices'!CV423)/'Monthly Prices'!CV423),"")</f>
        <v/>
      </c>
      <c r="CW423" s="11" t="str">
        <f>IFERROR(IF('Monthly Prices'!CX423=0,"",('Monthly Prices'!CX423-'Monthly Prices'!CW423)/'Monthly Prices'!CW423),"")</f>
        <v/>
      </c>
      <c r="CX423" s="11" t="str">
        <f>IFERROR(IF('Monthly Prices'!CY423=0,"",('Monthly Prices'!CY423-'Monthly Prices'!CX423)/'Monthly Prices'!CX423),"")</f>
        <v/>
      </c>
      <c r="CY423" s="11" t="str">
        <f>IFERROR(IF('Monthly Prices'!CZ423=0,"",('Monthly Prices'!CZ423-'Monthly Prices'!CY423)/'Monthly Prices'!CY423),"")</f>
        <v/>
      </c>
      <c r="CZ423" s="11" t="str">
        <f>IFERROR(IF('Monthly Prices'!DA423=0,"",('Monthly Prices'!DA423-'Monthly Prices'!CZ423)/'Monthly Prices'!CZ423),"")</f>
        <v/>
      </c>
      <c r="DA423" s="11" t="str">
        <f>IFERROR(IF('Monthly Prices'!DB423=0,"",('Monthly Prices'!DB423-'Monthly Prices'!DA423)/'Monthly Prices'!DA423),"")</f>
        <v/>
      </c>
      <c r="DB423" s="11" t="str">
        <f>IFERROR(IF('Monthly Prices'!DC423=0,"",('Monthly Prices'!DC423-'Monthly Prices'!DB423)/'Monthly Prices'!DB423),"")</f>
        <v/>
      </c>
      <c r="DC423" s="11" t="str">
        <f>IFERROR(IF('Monthly Prices'!DD423=0,"",('Monthly Prices'!DD423-'Monthly Prices'!DC423)/'Monthly Prices'!DC423),"")</f>
        <v/>
      </c>
      <c r="DD423" s="11" t="str">
        <f>IFERROR(IF('Monthly Prices'!DE423=0,"",('Monthly Prices'!DE423-'Monthly Prices'!DD423)/'Monthly Prices'!DD423),"")</f>
        <v/>
      </c>
      <c r="DE423" s="11" t="str">
        <f>IFERROR(IF('Monthly Prices'!DF423=0,"",('Monthly Prices'!DF423-'Monthly Prices'!DE423)/'Monthly Prices'!DE423),"")</f>
        <v/>
      </c>
      <c r="DF423" s="11" t="str">
        <f>IFERROR(IF('Monthly Prices'!DG423=0,"",('Monthly Prices'!DG423-'Monthly Prices'!DF423)/'Monthly Prices'!DF423),"")</f>
        <v/>
      </c>
      <c r="DG423" s="11" t="str">
        <f>IFERROR(IF('Monthly Prices'!DH423=0,"",('Monthly Prices'!DH423-'Monthly Prices'!DG423)/'Monthly Prices'!DG423),"")</f>
        <v/>
      </c>
      <c r="DH423" s="11" t="str">
        <f>IFERROR(IF('Monthly Prices'!DI423=0,"",('Monthly Prices'!DI423-'Monthly Prices'!DH423)/'Monthly Prices'!DH423),"")</f>
        <v/>
      </c>
      <c r="DI423" s="11" t="str">
        <f>IFERROR(IF('Monthly Prices'!DJ423=0,"",('Monthly Prices'!DJ423-'Monthly Prices'!DI423)/'Monthly Prices'!DI423),"")</f>
        <v/>
      </c>
      <c r="DJ423" s="11" t="str">
        <f>IFERROR(IF('Monthly Prices'!DK423=0,"",('Monthly Prices'!DK423-'Monthly Prices'!DJ423)/'Monthly Prices'!DJ423),"")</f>
        <v/>
      </c>
      <c r="DK423" s="11" t="str">
        <f>IFERROR(IF('Monthly Prices'!DL423=0,"",('Monthly Prices'!DL423-'Monthly Prices'!DK423)/'Monthly Prices'!DK423),"")</f>
        <v/>
      </c>
      <c r="DL423" s="11" t="str">
        <f>IFERROR(IF('Monthly Prices'!DM423=0,"",('Monthly Prices'!DM423-'Monthly Prices'!DL423)/'Monthly Prices'!DL423),"")</f>
        <v/>
      </c>
      <c r="DM423" s="11" t="str">
        <f>IFERROR(IF('Monthly Prices'!DN423=0,"",('Monthly Prices'!DN423-'Monthly Prices'!DM423)/'Monthly Prices'!DM423),"")</f>
        <v/>
      </c>
      <c r="DN423" s="11" t="str">
        <f>IFERROR(IF('Monthly Prices'!DO423=0,"",('Monthly Prices'!DO423-'Monthly Prices'!DN423)/'Monthly Prices'!DN423),"")</f>
        <v/>
      </c>
      <c r="DO423" s="11" t="str">
        <f>IFERROR(IF('Monthly Prices'!DP423=0,"",('Monthly Prices'!DP423-'Monthly Prices'!DO423)/'Monthly Prices'!DO423),"")</f>
        <v/>
      </c>
      <c r="DP423" s="11" t="str">
        <f>IFERROR(IF('Monthly Prices'!DQ423=0,"",('Monthly Prices'!DQ423-'Monthly Prices'!DP423)/'Monthly Prices'!DP423),"")</f>
        <v/>
      </c>
      <c r="DQ423" s="11" t="str">
        <f>IFERROR(IF('Monthly Prices'!DR423=0,"",('Monthly Prices'!DR423-'Monthly Prices'!DQ423)/'Monthly Prices'!DQ423),"")</f>
        <v/>
      </c>
      <c r="DR423" s="11" t="str">
        <f>IFERROR(IF('Monthly Prices'!DS423=0,"",('Monthly Prices'!DS423-'Monthly Prices'!DR423)/'Monthly Prices'!DR423),"")</f>
        <v/>
      </c>
      <c r="DS423" s="11" t="str">
        <f>IFERROR(IF('Monthly Prices'!DT423=0,"",('Monthly Prices'!DT423-'Monthly Prices'!DS423)/'Monthly Prices'!DS423),"")</f>
        <v/>
      </c>
      <c r="DT423" s="11" t="str">
        <f>IFERROR(IF('Monthly Prices'!DU423=0,"",('Monthly Prices'!DU423-'Monthly Prices'!DT423)/'Monthly Prices'!DT423),"")</f>
        <v/>
      </c>
      <c r="DU423" s="11" t="str">
        <f>IFERROR(IF('Monthly Prices'!DV423=0,"",('Monthly Prices'!DV423-'Monthly Prices'!DU423)/'Monthly Prices'!DU423),"")</f>
        <v/>
      </c>
      <c r="DV423" s="11" t="str">
        <f>IFERROR(IF('Monthly Prices'!DW423=0,"",('Monthly Prices'!DW423-'Monthly Prices'!DV423)/'Monthly Prices'!DV423),"")</f>
        <v/>
      </c>
      <c r="DW423" s="11" t="str">
        <f>IFERROR(IF('Monthly Prices'!DX423=0,"",('Monthly Prices'!DX423-'Monthly Prices'!DW423)/'Monthly Prices'!DW423),"")</f>
        <v/>
      </c>
      <c r="DX423" s="11" t="str">
        <f>IFERROR(IF('Monthly Prices'!DY423=0,"",('Monthly Prices'!DY423-'Monthly Prices'!DX423)/'Monthly Prices'!DX423),"")</f>
        <v/>
      </c>
      <c r="DY423" s="11" t="str">
        <f>IFERROR(IF('Monthly Prices'!DZ423=0,"",('Monthly Prices'!DZ423-'Monthly Prices'!DY423)/'Monthly Prices'!DY423),"")</f>
        <v/>
      </c>
      <c r="DZ423" s="11" t="str">
        <f>IFERROR(IF('Monthly Prices'!EA423=0,"",('Monthly Prices'!EA423-'Monthly Prices'!DZ423)/'Monthly Prices'!DZ423),"")</f>
        <v/>
      </c>
      <c r="EA423" s="11" t="str">
        <f>IFERROR(IF('Monthly Prices'!EB423=0,"",('Monthly Prices'!EB423-'Monthly Prices'!EA423)/'Monthly Prices'!EA423),"")</f>
        <v/>
      </c>
      <c r="EB423" s="11" t="str">
        <f>IFERROR(IF('Monthly Prices'!EC423=0,"",('Monthly Prices'!EC423-'Monthly Prices'!EB423)/'Monthly Prices'!EB423),"")</f>
        <v/>
      </c>
      <c r="EC423" s="11" t="str">
        <f>IFERROR(IF('Monthly Prices'!ED423=0,"",('Monthly Prices'!ED423-'Monthly Prices'!EC423)/'Monthly Prices'!EC423),"")</f>
        <v/>
      </c>
      <c r="ED423" s="11" t="str">
        <f>IFERROR(IF('Monthly Prices'!EE423=0,"",('Monthly Prices'!EE423-'Monthly Prices'!ED423)/'Monthly Prices'!ED423),"")</f>
        <v/>
      </c>
      <c r="EE423" s="11" t="str">
        <f>IFERROR(IF('Monthly Prices'!EF423=0,"",('Monthly Prices'!EF423-'Monthly Prices'!EE423)/'Monthly Prices'!EE423),"")</f>
        <v/>
      </c>
      <c r="EF423" s="11" t="str">
        <f>IFERROR(IF('Monthly Prices'!EG423=0,"",('Monthly Prices'!EG423-'Monthly Prices'!EF423)/'Monthly Prices'!EF423),"")</f>
        <v/>
      </c>
      <c r="EG423" s="11" t="str">
        <f>IFERROR(IF('Monthly Prices'!EH423=0,"",('Monthly Prices'!EH423-'Monthly Prices'!EG423)/'Monthly Prices'!EG423),"")</f>
        <v/>
      </c>
      <c r="EH423" s="11" t="str">
        <f>IFERROR(IF('Monthly Prices'!EI423=0,"",('Monthly Prices'!EI423-'Monthly Prices'!EH423)/'Monthly Prices'!EH423),"")</f>
        <v/>
      </c>
      <c r="EI423" s="11" t="str">
        <f>IFERROR(IF('Monthly Prices'!EJ423=0,"",('Monthly Prices'!EJ423-'Monthly Prices'!EI423)/'Monthly Prices'!EI423),"")</f>
        <v/>
      </c>
      <c r="EJ423" s="11" t="str">
        <f>IFERROR(IF('Monthly Prices'!EK423=0,"",('Monthly Prices'!EK423-'Monthly Prices'!EJ423)/'Monthly Prices'!EJ423),"")</f>
        <v/>
      </c>
      <c r="EK423" s="11" t="str">
        <f>IFERROR(IF('Monthly Prices'!EL423=0,"",('Monthly Prices'!EL423-'Monthly Prices'!EK423)/'Monthly Prices'!EK423),"")</f>
        <v/>
      </c>
      <c r="EL423" s="11" t="str">
        <f>IFERROR(IF('Monthly Prices'!EM423=0,"",('Monthly Prices'!EM423-'Monthly Prices'!EL423)/'Monthly Prices'!EL423),"")</f>
        <v/>
      </c>
      <c r="EM423" s="11" t="str">
        <f>IFERROR(IF('Monthly Prices'!EN423=0,"",('Monthly Prices'!EN423-'Monthly Prices'!EM423)/'Monthly Prices'!EM423),"")</f>
        <v/>
      </c>
      <c r="EN423" s="11" t="str">
        <f>IFERROR(IF('Monthly Prices'!EO423=0,"",('Monthly Prices'!EO423-'Monthly Prices'!EN423)/'Monthly Prices'!EN423),"")</f>
        <v/>
      </c>
      <c r="EO423" s="11" t="str">
        <f>IFERROR(IF('Monthly Prices'!EP423=0,"",('Monthly Prices'!EP423-'Monthly Prices'!EO423)/'Monthly Prices'!EO423),"")</f>
        <v/>
      </c>
      <c r="EP423" s="11" t="str">
        <f>IFERROR(IF('Monthly Prices'!EQ423=0,"",('Monthly Prices'!EQ423-'Monthly Prices'!EP423)/'Monthly Prices'!EP423),"")</f>
        <v/>
      </c>
      <c r="EQ423" s="11" t="str">
        <f>IFERROR(IF('Monthly Prices'!ER423=0,"",('Monthly Prices'!ER423-'Monthly Prices'!EQ423)/'Monthly Prices'!EQ423),"")</f>
        <v/>
      </c>
      <c r="ER423" s="11" t="str">
        <f>IFERROR(IF('Monthly Prices'!ES423=0,"",('Monthly Prices'!ES423-'Monthly Prices'!ER423)/'Monthly Prices'!ER423),"")</f>
        <v/>
      </c>
      <c r="ES423" s="11" t="str">
        <f>IFERROR(IF('Monthly Prices'!ET423=0,"",('Monthly Prices'!ET423-'Monthly Prices'!ES423)/'Monthly Prices'!ES423),"")</f>
        <v/>
      </c>
      <c r="ET423" s="11" t="str">
        <f>IFERROR(IF('Monthly Prices'!EU423=0,"",('Monthly Prices'!EU423-'Monthly Prices'!ET423)/'Monthly Prices'!ET423),"")</f>
        <v/>
      </c>
      <c r="EU423" s="11" t="str">
        <f>IFERROR(IF('Monthly Prices'!EV423=0,"",('Monthly Prices'!EV423-'Monthly Prices'!EU423)/'Monthly Prices'!EU423),"")</f>
        <v/>
      </c>
      <c r="EV423" s="11" t="str">
        <f>IFERROR(IF('Monthly Prices'!EW423=0,"",('Monthly Prices'!EW423-'Monthly Prices'!EV423)/'Monthly Prices'!EV423),"")</f>
        <v/>
      </c>
      <c r="EW423" s="11" t="str">
        <f>IFERROR(IF('Monthly Prices'!EX423=0,"",('Monthly Prices'!EX423-'Monthly Prices'!EW423)/'Monthly Prices'!EW423),"")</f>
        <v/>
      </c>
      <c r="EX423" s="11" t="str">
        <f>IFERROR(IF('Monthly Prices'!EY423=0,"",('Monthly Prices'!EY423-'Monthly Prices'!EX423)/'Monthly Prices'!EX423),"")</f>
        <v/>
      </c>
      <c r="EY423" s="11" t="str">
        <f>IFERROR(IF('Monthly Prices'!EZ423=0,"",('Monthly Prices'!EZ423-'Monthly Prices'!EY423)/'Monthly Prices'!EY423),"")</f>
        <v/>
      </c>
      <c r="EZ423" s="11" t="str">
        <f>IFERROR(IF('Monthly Prices'!FA423=0,"",('Monthly Prices'!FA423-'Monthly Prices'!EZ423)/'Monthly Prices'!EZ423),"")</f>
        <v/>
      </c>
      <c r="FA423" s="11" t="str">
        <f>IFERROR(IF('Monthly Prices'!FB423=0,"",('Monthly Prices'!FB423-'Monthly Prices'!FA423)/'Monthly Prices'!FA423),"")</f>
        <v/>
      </c>
      <c r="FB423" s="11" t="str">
        <f>IFERROR(IF('Monthly Prices'!FC423=0,"",('Monthly Prices'!FC423-'Monthly Prices'!FB423)/'Monthly Prices'!FB423),"")</f>
        <v/>
      </c>
      <c r="FC423" s="11" t="str">
        <f>IFERROR(IF('Monthly Prices'!FD423=0,"",('Monthly Prices'!FD423-'Monthly Prices'!FC423)/'Monthly Prices'!FC423),"")</f>
        <v/>
      </c>
      <c r="FD423" s="11" t="str">
        <f>IFERROR(IF('Monthly Prices'!FE423=0,"",('Monthly Prices'!FE423-'Monthly Prices'!FD423)/'Monthly Prices'!FD423),"")</f>
        <v/>
      </c>
      <c r="FE423" s="11" t="str">
        <f>IFERROR(IF('Monthly Prices'!FF423=0,"",('Monthly Prices'!FF423-'Monthly Prices'!FE423)/'Monthly Prices'!FE423),"")</f>
        <v/>
      </c>
      <c r="FF423" s="11" t="str">
        <f>IFERROR(IF('Monthly Prices'!FG423=0,"",('Monthly Prices'!FG423-'Monthly Prices'!FF423)/'Monthly Prices'!FF423),"")</f>
        <v/>
      </c>
      <c r="FG423" s="11" t="str">
        <f>IFERROR(IF('Monthly Prices'!FH423=0,"",('Monthly Prices'!FH423-'Monthly Prices'!FG423)/'Monthly Prices'!FG423),"")</f>
        <v/>
      </c>
      <c r="FH423" s="11" t="str">
        <f>IFERROR(IF('Monthly Prices'!FI423=0,"",('Monthly Prices'!FI423-'Monthly Prices'!FH423)/'Monthly Prices'!FH423),"")</f>
        <v/>
      </c>
      <c r="FI423" s="11" t="str">
        <f>IFERROR(IF('Monthly Prices'!FJ423=0,"",('Monthly Prices'!FJ423-'Monthly Prices'!FI423)/'Monthly Prices'!FI423),"")</f>
        <v/>
      </c>
      <c r="FJ423" s="11" t="str">
        <f>IFERROR(IF('Monthly Prices'!FK423=0,"",('Monthly Prices'!FK423-'Monthly Prices'!FJ423)/'Monthly Prices'!FJ423),"")</f>
        <v/>
      </c>
      <c r="FK423" s="11" t="str">
        <f>IFERROR(IF('Monthly Prices'!FL423=0,"",('Monthly Prices'!FL423-'Monthly Prices'!FK423)/'Monthly Prices'!FK423),"")</f>
        <v/>
      </c>
      <c r="FL423" s="11" t="str">
        <f>IFERROR(IF('Monthly Prices'!FM423=0,"",('Monthly Prices'!FM423-'Monthly Prices'!FL423)/'Monthly Prices'!FL423),"")</f>
        <v/>
      </c>
      <c r="FM423" s="11" t="str">
        <f>IFERROR(IF('Monthly Prices'!FN423=0,"",('Monthly Prices'!FN423-'Monthly Prices'!FM423)/'Monthly Prices'!FM423),"")</f>
        <v/>
      </c>
      <c r="FN423" s="11" t="str">
        <f>IFERROR(IF('Monthly Prices'!FO423=0,"",('Monthly Prices'!FO423-'Monthly Prices'!FN423)/'Monthly Prices'!FN423),"")</f>
        <v/>
      </c>
      <c r="FO423" s="11" t="str">
        <f>IFERROR(IF('Monthly Prices'!FP423=0,"",('Monthly Prices'!FP423-'Monthly Prices'!FO423)/'Monthly Prices'!FO423),"")</f>
        <v/>
      </c>
      <c r="FP423" s="11" t="str">
        <f>IFERROR(IF('Monthly Prices'!FQ423=0,"",('Monthly Prices'!FQ423-'Monthly Prices'!FP423)/'Monthly Prices'!FP423),"")</f>
        <v/>
      </c>
      <c r="FQ423" s="11" t="str">
        <f>IFERROR(IF('Monthly Prices'!FR423=0,"",('Monthly Prices'!FR423-'Monthly Prices'!FQ423)/'Monthly Prices'!FQ423),"")</f>
        <v/>
      </c>
      <c r="FR423" s="11" t="str">
        <f>IFERROR(IF('Monthly Prices'!FS423=0,"",('Monthly Prices'!FS423-'Monthly Prices'!FR423)/'Monthly Prices'!FR423),"")</f>
        <v/>
      </c>
      <c r="FS423" s="11" t="str">
        <f>IFERROR(IF('Monthly Prices'!FT423=0,"",('Monthly Prices'!FT423-'Monthly Prices'!FS423)/'Monthly Prices'!FS423),"")</f>
        <v/>
      </c>
      <c r="FT423" s="11" t="str">
        <f>IFERROR(IF('Monthly Prices'!FU423=0,"",('Monthly Prices'!FU423-'Monthly Prices'!FT423)/'Monthly Prices'!FT423),"")</f>
        <v/>
      </c>
      <c r="FU423" s="11" t="str">
        <f>IFERROR(IF('Monthly Prices'!FV423=0,"",('Monthly Prices'!FV423-'Monthly Prices'!FU423)/'Monthly Prices'!FU423),"")</f>
        <v/>
      </c>
      <c r="FV423" s="11" t="str">
        <f>IFERROR(IF('Monthly Prices'!FW423=0,"",('Monthly Prices'!FW423-'Monthly Prices'!FV423)/'Monthly Prices'!FV423),"")</f>
        <v/>
      </c>
      <c r="FW423" s="11" t="str">
        <f>IFERROR(IF('Monthly Prices'!FX423=0,"",('Monthly Prices'!FX423-'Monthly Prices'!FW423)/'Monthly Prices'!FW423),"")</f>
        <v/>
      </c>
      <c r="FX423" s="11" t="str">
        <f>IFERROR(IF('Monthly Prices'!FY423=0,"",('Monthly Prices'!FY423-'Monthly Prices'!FX423)/'Monthly Prices'!FX423),"")</f>
        <v/>
      </c>
      <c r="FY423" s="11" t="str">
        <f>IFERROR(IF('Monthly Prices'!FZ423=0,"",('Monthly Prices'!FZ423-'Monthly Prices'!FY423)/'Monthly Prices'!FY423),"")</f>
        <v/>
      </c>
      <c r="FZ423" s="11" t="str">
        <f>IFERROR(IF('Monthly Prices'!GA423=0,"",('Monthly Prices'!GA423-'Monthly Prices'!FZ423)/'Monthly Prices'!FZ423),"")</f>
        <v/>
      </c>
      <c r="GA423" s="11" t="str">
        <f>IFERROR(IF('Monthly Prices'!GB423=0,"",('Monthly Prices'!GB423-'Monthly Prices'!GA423)/'Monthly Prices'!GA423),"")</f>
        <v/>
      </c>
    </row>
    <row r="424" spans="2:183" x14ac:dyDescent="0.35">
      <c r="B424" s="10" t="str">
        <f>'Monthly Prices'!B424</f>
        <v>ESS</v>
      </c>
      <c r="C424" s="10" t="str">
        <f>'Monthly Prices'!C424</f>
        <v>Essex Property Trust</v>
      </c>
      <c r="D424" s="11">
        <f ca="1">IFERROR(IF('Monthly Prices'!E424=0,"",('Monthly Prices'!E424-'Monthly Prices'!D424)/'Monthly Prices'!D424),"")</f>
        <v>-8.0589707065911065E-2</v>
      </c>
      <c r="E424" s="11">
        <f ca="1">IFERROR(IF('Monthly Prices'!F424=0,"",('Monthly Prices'!F424-'Monthly Prices'!E424)/'Monthly Prices'!E424),"")</f>
        <v>5.4060191408238653E-3</v>
      </c>
      <c r="F424" s="11">
        <f ca="1">IFERROR(IF('Monthly Prices'!G424=0,"",('Monthly Prices'!G424-'Monthly Prices'!F424)/'Monthly Prices'!F424),"")</f>
        <v>9.4879874683521312E-2</v>
      </c>
      <c r="G424" s="11">
        <f ca="1">IFERROR(IF('Monthly Prices'!H424=0,"",('Monthly Prices'!H424-'Monthly Prices'!G424)/'Monthly Prices'!G424),"")</f>
        <v>-8.068541008151759E-3</v>
      </c>
      <c r="H424" s="11">
        <f ca="1">IFERROR(IF('Monthly Prices'!I424=0,"",('Monthly Prices'!I424-'Monthly Prices'!H424)/'Monthly Prices'!H424),"")</f>
        <v>-8.9442348008385811E-2</v>
      </c>
      <c r="I424" s="11">
        <f ca="1">IFERROR(IF('Monthly Prices'!J424=0,"",('Monthly Prices'!J424-'Monthly Prices'!I424)/'Monthly Prices'!I424),"")</f>
        <v>1.7015398217048658E-2</v>
      </c>
      <c r="J424" s="11">
        <f ca="1">IFERROR(IF('Monthly Prices'!K424=0,"",('Monthly Prices'!K424-'Monthly Prices'!J424)/'Monthly Prices'!J424),"")</f>
        <v>6.9979969501483864E-3</v>
      </c>
      <c r="K424" s="11">
        <f ca="1">IFERROR(IF('Monthly Prices'!L424=0,"",('Monthly Prices'!L424-'Monthly Prices'!K424)/'Monthly Prices'!K424),"")</f>
        <v>-8.1935606864476665E-2</v>
      </c>
      <c r="L424" s="11">
        <f ca="1">IFERROR(IF('Monthly Prices'!M424=0,"",('Monthly Prices'!M424-'Monthly Prices'!L424)/'Monthly Prices'!L424),"")</f>
        <v>3.8549241474423374E-2</v>
      </c>
      <c r="M424" s="11">
        <f ca="1">IFERROR(IF('Monthly Prices'!N424=0,"",('Monthly Prices'!N424-'Monthly Prices'!M424)/'Monthly Prices'!M424),"")</f>
        <v>-2.3389959671186897E-4</v>
      </c>
      <c r="N424" s="11">
        <f ca="1">IFERROR(IF('Monthly Prices'!O424=0,"",('Monthly Prices'!O424-'Monthly Prices'!N424)/'Monthly Prices'!N424),"")</f>
        <v>-5.9367795056016977E-2</v>
      </c>
      <c r="O424" s="11">
        <f ca="1">IFERROR(IF('Monthly Prices'!P424=0,"",('Monthly Prices'!P424-'Monthly Prices'!O424)/'Monthly Prices'!O424),"")</f>
        <v>4.7068309825253951E-2</v>
      </c>
      <c r="P424" s="11">
        <f ca="1">IFERROR(IF('Monthly Prices'!Q424=0,"",('Monthly Prices'!Q424-'Monthly Prices'!P424)/'Monthly Prices'!P424),"")</f>
        <v>-7.3598994670681555E-3</v>
      </c>
      <c r="Q424" s="11">
        <f ca="1">IFERROR(IF('Monthly Prices'!R424=0,"",('Monthly Prices'!R424-'Monthly Prices'!Q424)/'Monthly Prices'!Q424),"")</f>
        <v>-2.785926017414939E-2</v>
      </c>
      <c r="R424" s="11" t="str">
        <f>IFERROR(IF('Monthly Prices'!S424=0,"",('Monthly Prices'!S424-'Monthly Prices'!R424)/'Monthly Prices'!R424),"")</f>
        <v/>
      </c>
      <c r="S424" s="11" t="str">
        <f>IFERROR(IF('Monthly Prices'!T424=0,"",('Monthly Prices'!T424-'Monthly Prices'!S424)/'Monthly Prices'!S424),"")</f>
        <v/>
      </c>
      <c r="T424" s="11" t="str">
        <f>IFERROR(IF('Monthly Prices'!U424=0,"",('Monthly Prices'!U424-'Monthly Prices'!T424)/'Monthly Prices'!T424),"")</f>
        <v/>
      </c>
      <c r="U424" s="11" t="str">
        <f>IFERROR(IF('Monthly Prices'!V424=0,"",('Monthly Prices'!V424-'Monthly Prices'!U424)/'Monthly Prices'!U424),"")</f>
        <v/>
      </c>
      <c r="V424" s="11" t="str">
        <f>IFERROR(IF('Monthly Prices'!W424=0,"",('Monthly Prices'!W424-'Monthly Prices'!V424)/'Monthly Prices'!V424),"")</f>
        <v/>
      </c>
      <c r="W424" s="11" t="str">
        <f>IFERROR(IF('Monthly Prices'!X424=0,"",('Monthly Prices'!X424-'Monthly Prices'!W424)/'Monthly Prices'!W424),"")</f>
        <v/>
      </c>
      <c r="X424" s="11" t="str">
        <f>IFERROR(IF('Monthly Prices'!Y424=0,"",('Monthly Prices'!Y424-'Monthly Prices'!X424)/'Monthly Prices'!X424),"")</f>
        <v/>
      </c>
      <c r="Y424" s="11" t="str">
        <f>IFERROR(IF('Monthly Prices'!Z424=0,"",('Monthly Prices'!Z424-'Monthly Prices'!Y424)/'Monthly Prices'!Y424),"")</f>
        <v/>
      </c>
      <c r="Z424" s="11" t="str">
        <f>IFERROR(IF('Monthly Prices'!AA424=0,"",('Monthly Prices'!AA424-'Monthly Prices'!Z424)/'Monthly Prices'!Z424),"")</f>
        <v/>
      </c>
      <c r="AA424" s="11" t="str">
        <f>IFERROR(IF('Monthly Prices'!AB424=0,"",('Monthly Prices'!AB424-'Monthly Prices'!AA424)/'Monthly Prices'!AA424),"")</f>
        <v/>
      </c>
      <c r="AB424" s="11" t="str">
        <f>IFERROR(IF('Monthly Prices'!AC424=0,"",('Monthly Prices'!AC424-'Monthly Prices'!AB424)/'Monthly Prices'!AB424),"")</f>
        <v/>
      </c>
      <c r="AC424" s="11" t="str">
        <f>IFERROR(IF('Monthly Prices'!AD424=0,"",('Monthly Prices'!AD424-'Monthly Prices'!AC424)/'Monthly Prices'!AC424),"")</f>
        <v/>
      </c>
      <c r="AD424" s="11" t="str">
        <f>IFERROR(IF('Monthly Prices'!AE424=0,"",('Monthly Prices'!AE424-'Monthly Prices'!AD424)/'Monthly Prices'!AD424),"")</f>
        <v/>
      </c>
      <c r="AE424" s="11" t="str">
        <f>IFERROR(IF('Monthly Prices'!AF424=0,"",('Monthly Prices'!AF424-'Monthly Prices'!AE424)/'Monthly Prices'!AE424),"")</f>
        <v/>
      </c>
      <c r="AF424" s="11" t="str">
        <f>IFERROR(IF('Monthly Prices'!AG424=0,"",('Monthly Prices'!AG424-'Monthly Prices'!AF424)/'Monthly Prices'!AF424),"")</f>
        <v/>
      </c>
      <c r="AG424" s="11" t="str">
        <f>IFERROR(IF('Monthly Prices'!AH424=0,"",('Monthly Prices'!AH424-'Monthly Prices'!AG424)/'Monthly Prices'!AG424),"")</f>
        <v/>
      </c>
      <c r="AH424" s="11" t="str">
        <f>IFERROR(IF('Monthly Prices'!AI424=0,"",('Monthly Prices'!AI424-'Monthly Prices'!AH424)/'Monthly Prices'!AH424),"")</f>
        <v/>
      </c>
      <c r="AI424" s="11" t="str">
        <f>IFERROR(IF('Monthly Prices'!AJ424=0,"",('Monthly Prices'!AJ424-'Monthly Prices'!AI424)/'Monthly Prices'!AI424),"")</f>
        <v/>
      </c>
      <c r="AJ424" s="11" t="str">
        <f>IFERROR(IF('Monthly Prices'!AK424=0,"",('Monthly Prices'!AK424-'Monthly Prices'!AJ424)/'Monthly Prices'!AJ424),"")</f>
        <v/>
      </c>
      <c r="AK424" s="11" t="str">
        <f>IFERROR(IF('Monthly Prices'!AL424=0,"",('Monthly Prices'!AL424-'Monthly Prices'!AK424)/'Monthly Prices'!AK424),"")</f>
        <v/>
      </c>
      <c r="AL424" s="11" t="str">
        <f>IFERROR(IF('Monthly Prices'!AM424=0,"",('Monthly Prices'!AM424-'Monthly Prices'!AL424)/'Monthly Prices'!AL424),"")</f>
        <v/>
      </c>
      <c r="AM424" s="11" t="str">
        <f>IFERROR(IF('Monthly Prices'!AN424=0,"",('Monthly Prices'!AN424-'Monthly Prices'!AM424)/'Monthly Prices'!AM424),"")</f>
        <v/>
      </c>
      <c r="AN424" s="11" t="str">
        <f>IFERROR(IF('Monthly Prices'!AO424=0,"",('Monthly Prices'!AO424-'Monthly Prices'!AN424)/'Monthly Prices'!AN424),"")</f>
        <v/>
      </c>
      <c r="AO424" s="11" t="str">
        <f>IFERROR(IF('Monthly Prices'!AP424=0,"",('Monthly Prices'!AP424-'Monthly Prices'!AO424)/'Monthly Prices'!AO424),"")</f>
        <v/>
      </c>
      <c r="AP424" s="11" t="str">
        <f>IFERROR(IF('Monthly Prices'!AQ424=0,"",('Monthly Prices'!AQ424-'Monthly Prices'!AP424)/'Monthly Prices'!AP424),"")</f>
        <v/>
      </c>
      <c r="AQ424" s="11" t="str">
        <f>IFERROR(IF('Monthly Prices'!AR424=0,"",('Monthly Prices'!AR424-'Monthly Prices'!AQ424)/'Monthly Prices'!AQ424),"")</f>
        <v/>
      </c>
      <c r="AR424" s="11" t="str">
        <f>IFERROR(IF('Monthly Prices'!AS424=0,"",('Monthly Prices'!AS424-'Monthly Prices'!AR424)/'Monthly Prices'!AR424),"")</f>
        <v/>
      </c>
      <c r="AS424" s="11" t="str">
        <f>IFERROR(IF('Monthly Prices'!AT424=0,"",('Monthly Prices'!AT424-'Monthly Prices'!AS424)/'Monthly Prices'!AS424),"")</f>
        <v/>
      </c>
      <c r="AT424" s="11" t="str">
        <f>IFERROR(IF('Monthly Prices'!AU424=0,"",('Monthly Prices'!AU424-'Monthly Prices'!AT424)/'Monthly Prices'!AT424),"")</f>
        <v/>
      </c>
      <c r="AU424" s="11" t="str">
        <f>IFERROR(IF('Monthly Prices'!AV424=0,"",('Monthly Prices'!AV424-'Monthly Prices'!AU424)/'Monthly Prices'!AU424),"")</f>
        <v/>
      </c>
      <c r="AV424" s="11" t="str">
        <f>IFERROR(IF('Monthly Prices'!AW424=0,"",('Monthly Prices'!AW424-'Monthly Prices'!AV424)/'Monthly Prices'!AV424),"")</f>
        <v/>
      </c>
      <c r="AW424" s="11" t="str">
        <f>IFERROR(IF('Monthly Prices'!AX424=0,"",('Monthly Prices'!AX424-'Monthly Prices'!AW424)/'Monthly Prices'!AW424),"")</f>
        <v/>
      </c>
      <c r="AX424" s="11" t="str">
        <f>IFERROR(IF('Monthly Prices'!AY424=0,"",('Monthly Prices'!AY424-'Monthly Prices'!AX424)/'Monthly Prices'!AX424),"")</f>
        <v/>
      </c>
      <c r="AY424" s="11" t="str">
        <f>IFERROR(IF('Monthly Prices'!AZ424=0,"",('Monthly Prices'!AZ424-'Monthly Prices'!AY424)/'Monthly Prices'!AY424),"")</f>
        <v/>
      </c>
      <c r="AZ424" s="11" t="str">
        <f>IFERROR(IF('Monthly Prices'!BA424=0,"",('Monthly Prices'!BA424-'Monthly Prices'!AZ424)/'Monthly Prices'!AZ424),"")</f>
        <v/>
      </c>
      <c r="BA424" s="11" t="str">
        <f>IFERROR(IF('Monthly Prices'!BB424=0,"",('Monthly Prices'!BB424-'Monthly Prices'!BA424)/'Monthly Prices'!BA424),"")</f>
        <v/>
      </c>
      <c r="BB424" s="11" t="str">
        <f>IFERROR(IF('Monthly Prices'!BC424=0,"",('Monthly Prices'!BC424-'Monthly Prices'!BB424)/'Monthly Prices'!BB424),"")</f>
        <v/>
      </c>
      <c r="BC424" s="11" t="str">
        <f>IFERROR(IF('Monthly Prices'!BD424=0,"",('Monthly Prices'!BD424-'Monthly Prices'!BC424)/'Monthly Prices'!BC424),"")</f>
        <v/>
      </c>
      <c r="BD424" s="11" t="str">
        <f>IFERROR(IF('Monthly Prices'!BE424=0,"",('Monthly Prices'!BE424-'Monthly Prices'!BD424)/'Monthly Prices'!BD424),"")</f>
        <v/>
      </c>
      <c r="BE424" s="11" t="str">
        <f>IFERROR(IF('Monthly Prices'!BF424=0,"",('Monthly Prices'!BF424-'Monthly Prices'!BE424)/'Monthly Prices'!BE424),"")</f>
        <v/>
      </c>
      <c r="BF424" s="11" t="str">
        <f>IFERROR(IF('Monthly Prices'!BG424=0,"",('Monthly Prices'!BG424-'Monthly Prices'!BF424)/'Monthly Prices'!BF424),"")</f>
        <v/>
      </c>
      <c r="BG424" s="11" t="str">
        <f>IFERROR(IF('Monthly Prices'!BH424=0,"",('Monthly Prices'!BH424-'Monthly Prices'!BG424)/'Monthly Prices'!BG424),"")</f>
        <v/>
      </c>
      <c r="BH424" s="11" t="str">
        <f>IFERROR(IF('Monthly Prices'!BI424=0,"",('Monthly Prices'!BI424-'Monthly Prices'!BH424)/'Monthly Prices'!BH424),"")</f>
        <v/>
      </c>
      <c r="BI424" s="11" t="str">
        <f>IFERROR(IF('Monthly Prices'!BJ424=0,"",('Monthly Prices'!BJ424-'Monthly Prices'!BI424)/'Monthly Prices'!BI424),"")</f>
        <v/>
      </c>
      <c r="BJ424" s="11" t="str">
        <f>IFERROR(IF('Monthly Prices'!BK424=0,"",('Monthly Prices'!BK424-'Monthly Prices'!BJ424)/'Monthly Prices'!BJ424),"")</f>
        <v/>
      </c>
      <c r="BK424" s="11" t="str">
        <f>IFERROR(IF('Monthly Prices'!BL424=0,"",('Monthly Prices'!BL424-'Monthly Prices'!BK424)/'Monthly Prices'!BK424),"")</f>
        <v/>
      </c>
      <c r="BL424" s="11" t="str">
        <f>IFERROR(IF('Monthly Prices'!BM424=0,"",('Monthly Prices'!BM424-'Monthly Prices'!BL424)/'Monthly Prices'!BL424),"")</f>
        <v/>
      </c>
      <c r="BM424" s="11" t="str">
        <f>IFERROR(IF('Monthly Prices'!BN424=0,"",('Monthly Prices'!BN424-'Monthly Prices'!BM424)/'Monthly Prices'!BM424),"")</f>
        <v/>
      </c>
      <c r="BN424" s="11" t="str">
        <f>IFERROR(IF('Monthly Prices'!BO424=0,"",('Monthly Prices'!BO424-'Monthly Prices'!BN424)/'Monthly Prices'!BN424),"")</f>
        <v/>
      </c>
      <c r="BO424" s="11" t="str">
        <f>IFERROR(IF('Monthly Prices'!BP424=0,"",('Monthly Prices'!BP424-'Monthly Prices'!BO424)/'Monthly Prices'!BO424),"")</f>
        <v/>
      </c>
      <c r="BP424" s="11" t="str">
        <f>IFERROR(IF('Monthly Prices'!BQ424=0,"",('Monthly Prices'!BQ424-'Monthly Prices'!BP424)/'Monthly Prices'!BP424),"")</f>
        <v/>
      </c>
      <c r="BQ424" s="11" t="str">
        <f>IFERROR(IF('Monthly Prices'!BR424=0,"",('Monthly Prices'!BR424-'Monthly Prices'!BQ424)/'Monthly Prices'!BQ424),"")</f>
        <v/>
      </c>
      <c r="BR424" s="11" t="str">
        <f>IFERROR(IF('Monthly Prices'!BS424=0,"",('Monthly Prices'!BS424-'Monthly Prices'!BR424)/'Monthly Prices'!BR424),"")</f>
        <v/>
      </c>
      <c r="BS424" s="11" t="str">
        <f>IFERROR(IF('Monthly Prices'!BT424=0,"",('Monthly Prices'!BT424-'Monthly Prices'!BS424)/'Monthly Prices'!BS424),"")</f>
        <v/>
      </c>
      <c r="BT424" s="11" t="str">
        <f>IFERROR(IF('Monthly Prices'!BU424=0,"",('Monthly Prices'!BU424-'Monthly Prices'!BT424)/'Monthly Prices'!BT424),"")</f>
        <v/>
      </c>
      <c r="BU424" s="11" t="str">
        <f>IFERROR(IF('Monthly Prices'!BV424=0,"",('Monthly Prices'!BV424-'Monthly Prices'!BU424)/'Monthly Prices'!BU424),"")</f>
        <v/>
      </c>
      <c r="BV424" s="11" t="str">
        <f>IFERROR(IF('Monthly Prices'!BW424=0,"",('Monthly Prices'!BW424-'Monthly Prices'!BV424)/'Monthly Prices'!BV424),"")</f>
        <v/>
      </c>
      <c r="BW424" s="11" t="str">
        <f>IFERROR(IF('Monthly Prices'!BX424=0,"",('Monthly Prices'!BX424-'Monthly Prices'!BW424)/'Monthly Prices'!BW424),"")</f>
        <v/>
      </c>
      <c r="BX424" s="11" t="str">
        <f>IFERROR(IF('Monthly Prices'!BY424=0,"",('Monthly Prices'!BY424-'Monthly Prices'!BX424)/'Monthly Prices'!BX424),"")</f>
        <v/>
      </c>
      <c r="BY424" s="11" t="str">
        <f>IFERROR(IF('Monthly Prices'!BZ424=0,"",('Monthly Prices'!BZ424-'Monthly Prices'!BY424)/'Monthly Prices'!BY424),"")</f>
        <v/>
      </c>
      <c r="BZ424" s="11" t="str">
        <f>IFERROR(IF('Monthly Prices'!CA424=0,"",('Monthly Prices'!CA424-'Monthly Prices'!BZ424)/'Monthly Prices'!BZ424),"")</f>
        <v/>
      </c>
      <c r="CA424" s="11" t="str">
        <f>IFERROR(IF('Monthly Prices'!CB424=0,"",('Monthly Prices'!CB424-'Monthly Prices'!CA424)/'Monthly Prices'!CA424),"")</f>
        <v/>
      </c>
      <c r="CB424" s="11" t="str">
        <f>IFERROR(IF('Monthly Prices'!CC424=0,"",('Monthly Prices'!CC424-'Monthly Prices'!CB424)/'Monthly Prices'!CB424),"")</f>
        <v/>
      </c>
      <c r="CC424" s="11" t="str">
        <f>IFERROR(IF('Monthly Prices'!CD424=0,"",('Monthly Prices'!CD424-'Monthly Prices'!CC424)/'Monthly Prices'!CC424),"")</f>
        <v/>
      </c>
      <c r="CD424" s="11" t="str">
        <f>IFERROR(IF('Monthly Prices'!CE424=0,"",('Monthly Prices'!CE424-'Monthly Prices'!CD424)/'Monthly Prices'!CD424),"")</f>
        <v/>
      </c>
      <c r="CE424" s="11" t="str">
        <f>IFERROR(IF('Monthly Prices'!CF424=0,"",('Monthly Prices'!CF424-'Monthly Prices'!CE424)/'Monthly Prices'!CE424),"")</f>
        <v/>
      </c>
      <c r="CF424" s="11" t="str">
        <f>IFERROR(IF('Monthly Prices'!CG424=0,"",('Monthly Prices'!CG424-'Monthly Prices'!CF424)/'Monthly Prices'!CF424),"")</f>
        <v/>
      </c>
      <c r="CG424" s="11" t="str">
        <f>IFERROR(IF('Monthly Prices'!CH424=0,"",('Monthly Prices'!CH424-'Monthly Prices'!CG424)/'Monthly Prices'!CG424),"")</f>
        <v/>
      </c>
      <c r="CH424" s="11" t="str">
        <f>IFERROR(IF('Monthly Prices'!CI424=0,"",('Monthly Prices'!CI424-'Monthly Prices'!CH424)/'Monthly Prices'!CH424),"")</f>
        <v/>
      </c>
      <c r="CI424" s="11" t="str">
        <f>IFERROR(IF('Monthly Prices'!CJ424=0,"",('Monthly Prices'!CJ424-'Monthly Prices'!CI424)/'Monthly Prices'!CI424),"")</f>
        <v/>
      </c>
      <c r="CJ424" s="11" t="str">
        <f>IFERROR(IF('Monthly Prices'!CK424=0,"",('Monthly Prices'!CK424-'Monthly Prices'!CJ424)/'Monthly Prices'!CJ424),"")</f>
        <v/>
      </c>
      <c r="CK424" s="11" t="str">
        <f>IFERROR(IF('Monthly Prices'!CL424=0,"",('Monthly Prices'!CL424-'Monthly Prices'!CK424)/'Monthly Prices'!CK424),"")</f>
        <v/>
      </c>
      <c r="CL424" s="11" t="str">
        <f>IFERROR(IF('Monthly Prices'!CM424=0,"",('Monthly Prices'!CM424-'Monthly Prices'!CL424)/'Monthly Prices'!CL424),"")</f>
        <v/>
      </c>
      <c r="CM424" s="11" t="str">
        <f>IFERROR(IF('Monthly Prices'!CN424=0,"",('Monthly Prices'!CN424-'Monthly Prices'!CM424)/'Monthly Prices'!CM424),"")</f>
        <v/>
      </c>
      <c r="CN424" s="11" t="str">
        <f>IFERROR(IF('Monthly Prices'!CO424=0,"",('Monthly Prices'!CO424-'Monthly Prices'!CN424)/'Monthly Prices'!CN424),"")</f>
        <v/>
      </c>
      <c r="CO424" s="11" t="str">
        <f>IFERROR(IF('Monthly Prices'!CP424=0,"",('Monthly Prices'!CP424-'Monthly Prices'!CO424)/'Monthly Prices'!CO424),"")</f>
        <v/>
      </c>
      <c r="CP424" s="11" t="str">
        <f>IFERROR(IF('Monthly Prices'!CQ424=0,"",('Monthly Prices'!CQ424-'Monthly Prices'!CP424)/'Monthly Prices'!CP424),"")</f>
        <v/>
      </c>
      <c r="CQ424" s="11" t="str">
        <f>IFERROR(IF('Monthly Prices'!CR424=0,"",('Monthly Prices'!CR424-'Monthly Prices'!CQ424)/'Monthly Prices'!CQ424),"")</f>
        <v/>
      </c>
      <c r="CR424" s="11" t="str">
        <f>IFERROR(IF('Monthly Prices'!CS424=0,"",('Monthly Prices'!CS424-'Monthly Prices'!CR424)/'Monthly Prices'!CR424),"")</f>
        <v/>
      </c>
      <c r="CS424" s="11" t="str">
        <f>IFERROR(IF('Monthly Prices'!CT424=0,"",('Monthly Prices'!CT424-'Monthly Prices'!CS424)/'Monthly Prices'!CS424),"")</f>
        <v/>
      </c>
      <c r="CT424" s="11" t="str">
        <f>IFERROR(IF('Monthly Prices'!CU424=0,"",('Monthly Prices'!CU424-'Monthly Prices'!CT424)/'Monthly Prices'!CT424),"")</f>
        <v/>
      </c>
      <c r="CU424" s="11" t="str">
        <f>IFERROR(IF('Monthly Prices'!CV424=0,"",('Monthly Prices'!CV424-'Monthly Prices'!CU424)/'Monthly Prices'!CU424),"")</f>
        <v/>
      </c>
      <c r="CV424" s="11" t="str">
        <f>IFERROR(IF('Monthly Prices'!CW424=0,"",('Monthly Prices'!CW424-'Monthly Prices'!CV424)/'Monthly Prices'!CV424),"")</f>
        <v/>
      </c>
      <c r="CW424" s="11" t="str">
        <f>IFERROR(IF('Monthly Prices'!CX424=0,"",('Monthly Prices'!CX424-'Monthly Prices'!CW424)/'Monthly Prices'!CW424),"")</f>
        <v/>
      </c>
      <c r="CX424" s="11" t="str">
        <f>IFERROR(IF('Monthly Prices'!CY424=0,"",('Monthly Prices'!CY424-'Monthly Prices'!CX424)/'Monthly Prices'!CX424),"")</f>
        <v/>
      </c>
      <c r="CY424" s="11" t="str">
        <f>IFERROR(IF('Monthly Prices'!CZ424=0,"",('Monthly Prices'!CZ424-'Monthly Prices'!CY424)/'Monthly Prices'!CY424),"")</f>
        <v/>
      </c>
      <c r="CZ424" s="11" t="str">
        <f>IFERROR(IF('Monthly Prices'!DA424=0,"",('Monthly Prices'!DA424-'Monthly Prices'!CZ424)/'Monthly Prices'!CZ424),"")</f>
        <v/>
      </c>
      <c r="DA424" s="11" t="str">
        <f>IFERROR(IF('Monthly Prices'!DB424=0,"",('Monthly Prices'!DB424-'Monthly Prices'!DA424)/'Monthly Prices'!DA424),"")</f>
        <v/>
      </c>
      <c r="DB424" s="11" t="str">
        <f>IFERROR(IF('Monthly Prices'!DC424=0,"",('Monthly Prices'!DC424-'Monthly Prices'!DB424)/'Monthly Prices'!DB424),"")</f>
        <v/>
      </c>
      <c r="DC424" s="11" t="str">
        <f>IFERROR(IF('Monthly Prices'!DD424=0,"",('Monthly Prices'!DD424-'Monthly Prices'!DC424)/'Monthly Prices'!DC424),"")</f>
        <v/>
      </c>
      <c r="DD424" s="11" t="str">
        <f>IFERROR(IF('Monthly Prices'!DE424=0,"",('Monthly Prices'!DE424-'Monthly Prices'!DD424)/'Monthly Prices'!DD424),"")</f>
        <v/>
      </c>
      <c r="DE424" s="11" t="str">
        <f>IFERROR(IF('Monthly Prices'!DF424=0,"",('Monthly Prices'!DF424-'Monthly Prices'!DE424)/'Monthly Prices'!DE424),"")</f>
        <v/>
      </c>
      <c r="DF424" s="11" t="str">
        <f>IFERROR(IF('Monthly Prices'!DG424=0,"",('Monthly Prices'!DG424-'Monthly Prices'!DF424)/'Monthly Prices'!DF424),"")</f>
        <v/>
      </c>
      <c r="DG424" s="11" t="str">
        <f>IFERROR(IF('Monthly Prices'!DH424=0,"",('Monthly Prices'!DH424-'Monthly Prices'!DG424)/'Monthly Prices'!DG424),"")</f>
        <v/>
      </c>
      <c r="DH424" s="11" t="str">
        <f>IFERROR(IF('Monthly Prices'!DI424=0,"",('Monthly Prices'!DI424-'Monthly Prices'!DH424)/'Monthly Prices'!DH424),"")</f>
        <v/>
      </c>
      <c r="DI424" s="11" t="str">
        <f>IFERROR(IF('Monthly Prices'!DJ424=0,"",('Monthly Prices'!DJ424-'Monthly Prices'!DI424)/'Monthly Prices'!DI424),"")</f>
        <v/>
      </c>
      <c r="DJ424" s="11" t="str">
        <f>IFERROR(IF('Monthly Prices'!DK424=0,"",('Monthly Prices'!DK424-'Monthly Prices'!DJ424)/'Monthly Prices'!DJ424),"")</f>
        <v/>
      </c>
      <c r="DK424" s="11" t="str">
        <f>IFERROR(IF('Monthly Prices'!DL424=0,"",('Monthly Prices'!DL424-'Monthly Prices'!DK424)/'Monthly Prices'!DK424),"")</f>
        <v/>
      </c>
      <c r="DL424" s="11" t="str">
        <f>IFERROR(IF('Monthly Prices'!DM424=0,"",('Monthly Prices'!DM424-'Monthly Prices'!DL424)/'Monthly Prices'!DL424),"")</f>
        <v/>
      </c>
      <c r="DM424" s="11" t="str">
        <f>IFERROR(IF('Monthly Prices'!DN424=0,"",('Monthly Prices'!DN424-'Monthly Prices'!DM424)/'Monthly Prices'!DM424),"")</f>
        <v/>
      </c>
      <c r="DN424" s="11" t="str">
        <f>IFERROR(IF('Monthly Prices'!DO424=0,"",('Monthly Prices'!DO424-'Monthly Prices'!DN424)/'Monthly Prices'!DN424),"")</f>
        <v/>
      </c>
      <c r="DO424" s="11" t="str">
        <f>IFERROR(IF('Monthly Prices'!DP424=0,"",('Monthly Prices'!DP424-'Monthly Prices'!DO424)/'Monthly Prices'!DO424),"")</f>
        <v/>
      </c>
      <c r="DP424" s="11" t="str">
        <f>IFERROR(IF('Monthly Prices'!DQ424=0,"",('Monthly Prices'!DQ424-'Monthly Prices'!DP424)/'Monthly Prices'!DP424),"")</f>
        <v/>
      </c>
      <c r="DQ424" s="11" t="str">
        <f>IFERROR(IF('Monthly Prices'!DR424=0,"",('Monthly Prices'!DR424-'Monthly Prices'!DQ424)/'Monthly Prices'!DQ424),"")</f>
        <v/>
      </c>
      <c r="DR424" s="11" t="str">
        <f>IFERROR(IF('Monthly Prices'!DS424=0,"",('Monthly Prices'!DS424-'Monthly Prices'!DR424)/'Monthly Prices'!DR424),"")</f>
        <v/>
      </c>
      <c r="DS424" s="11" t="str">
        <f>IFERROR(IF('Monthly Prices'!DT424=0,"",('Monthly Prices'!DT424-'Monthly Prices'!DS424)/'Monthly Prices'!DS424),"")</f>
        <v/>
      </c>
      <c r="DT424" s="11" t="str">
        <f>IFERROR(IF('Monthly Prices'!DU424=0,"",('Monthly Prices'!DU424-'Monthly Prices'!DT424)/'Monthly Prices'!DT424),"")</f>
        <v/>
      </c>
      <c r="DU424" s="11" t="str">
        <f>IFERROR(IF('Monthly Prices'!DV424=0,"",('Monthly Prices'!DV424-'Monthly Prices'!DU424)/'Monthly Prices'!DU424),"")</f>
        <v/>
      </c>
      <c r="DV424" s="11" t="str">
        <f>IFERROR(IF('Monthly Prices'!DW424=0,"",('Monthly Prices'!DW424-'Monthly Prices'!DV424)/'Monthly Prices'!DV424),"")</f>
        <v/>
      </c>
      <c r="DW424" s="11" t="str">
        <f>IFERROR(IF('Monthly Prices'!DX424=0,"",('Monthly Prices'!DX424-'Monthly Prices'!DW424)/'Monthly Prices'!DW424),"")</f>
        <v/>
      </c>
      <c r="DX424" s="11" t="str">
        <f>IFERROR(IF('Monthly Prices'!DY424=0,"",('Monthly Prices'!DY424-'Monthly Prices'!DX424)/'Monthly Prices'!DX424),"")</f>
        <v/>
      </c>
      <c r="DY424" s="11" t="str">
        <f>IFERROR(IF('Monthly Prices'!DZ424=0,"",('Monthly Prices'!DZ424-'Monthly Prices'!DY424)/'Monthly Prices'!DY424),"")</f>
        <v/>
      </c>
      <c r="DZ424" s="11" t="str">
        <f>IFERROR(IF('Monthly Prices'!EA424=0,"",('Monthly Prices'!EA424-'Monthly Prices'!DZ424)/'Monthly Prices'!DZ424),"")</f>
        <v/>
      </c>
      <c r="EA424" s="11" t="str">
        <f>IFERROR(IF('Monthly Prices'!EB424=0,"",('Monthly Prices'!EB424-'Monthly Prices'!EA424)/'Monthly Prices'!EA424),"")</f>
        <v/>
      </c>
      <c r="EB424" s="11" t="str">
        <f>IFERROR(IF('Monthly Prices'!EC424=0,"",('Monthly Prices'!EC424-'Monthly Prices'!EB424)/'Monthly Prices'!EB424),"")</f>
        <v/>
      </c>
      <c r="EC424" s="11" t="str">
        <f>IFERROR(IF('Monthly Prices'!ED424=0,"",('Monthly Prices'!ED424-'Monthly Prices'!EC424)/'Monthly Prices'!EC424),"")</f>
        <v/>
      </c>
      <c r="ED424" s="11" t="str">
        <f>IFERROR(IF('Monthly Prices'!EE424=0,"",('Monthly Prices'!EE424-'Monthly Prices'!ED424)/'Monthly Prices'!ED424),"")</f>
        <v/>
      </c>
      <c r="EE424" s="11" t="str">
        <f>IFERROR(IF('Monthly Prices'!EF424=0,"",('Monthly Prices'!EF424-'Monthly Prices'!EE424)/'Monthly Prices'!EE424),"")</f>
        <v/>
      </c>
      <c r="EF424" s="11" t="str">
        <f>IFERROR(IF('Monthly Prices'!EG424=0,"",('Monthly Prices'!EG424-'Monthly Prices'!EF424)/'Monthly Prices'!EF424),"")</f>
        <v/>
      </c>
      <c r="EG424" s="11" t="str">
        <f>IFERROR(IF('Monthly Prices'!EH424=0,"",('Monthly Prices'!EH424-'Monthly Prices'!EG424)/'Monthly Prices'!EG424),"")</f>
        <v/>
      </c>
      <c r="EH424" s="11" t="str">
        <f>IFERROR(IF('Monthly Prices'!EI424=0,"",('Monthly Prices'!EI424-'Monthly Prices'!EH424)/'Monthly Prices'!EH424),"")</f>
        <v/>
      </c>
      <c r="EI424" s="11" t="str">
        <f>IFERROR(IF('Monthly Prices'!EJ424=0,"",('Monthly Prices'!EJ424-'Monthly Prices'!EI424)/'Monthly Prices'!EI424),"")</f>
        <v/>
      </c>
      <c r="EJ424" s="11" t="str">
        <f>IFERROR(IF('Monthly Prices'!EK424=0,"",('Monthly Prices'!EK424-'Monthly Prices'!EJ424)/'Monthly Prices'!EJ424),"")</f>
        <v/>
      </c>
      <c r="EK424" s="11" t="str">
        <f>IFERROR(IF('Monthly Prices'!EL424=0,"",('Monthly Prices'!EL424-'Monthly Prices'!EK424)/'Monthly Prices'!EK424),"")</f>
        <v/>
      </c>
      <c r="EL424" s="11" t="str">
        <f>IFERROR(IF('Monthly Prices'!EM424=0,"",('Monthly Prices'!EM424-'Monthly Prices'!EL424)/'Monthly Prices'!EL424),"")</f>
        <v/>
      </c>
      <c r="EM424" s="11" t="str">
        <f>IFERROR(IF('Monthly Prices'!EN424=0,"",('Monthly Prices'!EN424-'Monthly Prices'!EM424)/'Monthly Prices'!EM424),"")</f>
        <v/>
      </c>
      <c r="EN424" s="11" t="str">
        <f>IFERROR(IF('Monthly Prices'!EO424=0,"",('Monthly Prices'!EO424-'Monthly Prices'!EN424)/'Monthly Prices'!EN424),"")</f>
        <v/>
      </c>
      <c r="EO424" s="11" t="str">
        <f>IFERROR(IF('Monthly Prices'!EP424=0,"",('Monthly Prices'!EP424-'Monthly Prices'!EO424)/'Monthly Prices'!EO424),"")</f>
        <v/>
      </c>
      <c r="EP424" s="11" t="str">
        <f>IFERROR(IF('Monthly Prices'!EQ424=0,"",('Monthly Prices'!EQ424-'Monthly Prices'!EP424)/'Monthly Prices'!EP424),"")</f>
        <v/>
      </c>
      <c r="EQ424" s="11" t="str">
        <f>IFERROR(IF('Monthly Prices'!ER424=0,"",('Monthly Prices'!ER424-'Monthly Prices'!EQ424)/'Monthly Prices'!EQ424),"")</f>
        <v/>
      </c>
      <c r="ER424" s="11" t="str">
        <f>IFERROR(IF('Monthly Prices'!ES424=0,"",('Monthly Prices'!ES424-'Monthly Prices'!ER424)/'Monthly Prices'!ER424),"")</f>
        <v/>
      </c>
      <c r="ES424" s="11" t="str">
        <f>IFERROR(IF('Monthly Prices'!ET424=0,"",('Monthly Prices'!ET424-'Monthly Prices'!ES424)/'Monthly Prices'!ES424),"")</f>
        <v/>
      </c>
      <c r="ET424" s="11" t="str">
        <f>IFERROR(IF('Monthly Prices'!EU424=0,"",('Monthly Prices'!EU424-'Monthly Prices'!ET424)/'Monthly Prices'!ET424),"")</f>
        <v/>
      </c>
      <c r="EU424" s="11" t="str">
        <f>IFERROR(IF('Monthly Prices'!EV424=0,"",('Monthly Prices'!EV424-'Monthly Prices'!EU424)/'Monthly Prices'!EU424),"")</f>
        <v/>
      </c>
      <c r="EV424" s="11" t="str">
        <f>IFERROR(IF('Monthly Prices'!EW424=0,"",('Monthly Prices'!EW424-'Monthly Prices'!EV424)/'Monthly Prices'!EV424),"")</f>
        <v/>
      </c>
      <c r="EW424" s="11" t="str">
        <f>IFERROR(IF('Monthly Prices'!EX424=0,"",('Monthly Prices'!EX424-'Monthly Prices'!EW424)/'Monthly Prices'!EW424),"")</f>
        <v/>
      </c>
      <c r="EX424" s="11" t="str">
        <f>IFERROR(IF('Monthly Prices'!EY424=0,"",('Monthly Prices'!EY424-'Monthly Prices'!EX424)/'Monthly Prices'!EX424),"")</f>
        <v/>
      </c>
      <c r="EY424" s="11" t="str">
        <f>IFERROR(IF('Monthly Prices'!EZ424=0,"",('Monthly Prices'!EZ424-'Monthly Prices'!EY424)/'Monthly Prices'!EY424),"")</f>
        <v/>
      </c>
      <c r="EZ424" s="11" t="str">
        <f>IFERROR(IF('Monthly Prices'!FA424=0,"",('Monthly Prices'!FA424-'Monthly Prices'!EZ424)/'Monthly Prices'!EZ424),"")</f>
        <v/>
      </c>
      <c r="FA424" s="11" t="str">
        <f>IFERROR(IF('Monthly Prices'!FB424=0,"",('Monthly Prices'!FB424-'Monthly Prices'!FA424)/'Monthly Prices'!FA424),"")</f>
        <v/>
      </c>
      <c r="FB424" s="11" t="str">
        <f>IFERROR(IF('Monthly Prices'!FC424=0,"",('Monthly Prices'!FC424-'Monthly Prices'!FB424)/'Monthly Prices'!FB424),"")</f>
        <v/>
      </c>
      <c r="FC424" s="11" t="str">
        <f>IFERROR(IF('Monthly Prices'!FD424=0,"",('Monthly Prices'!FD424-'Monthly Prices'!FC424)/'Monthly Prices'!FC424),"")</f>
        <v/>
      </c>
      <c r="FD424" s="11" t="str">
        <f>IFERROR(IF('Monthly Prices'!FE424=0,"",('Monthly Prices'!FE424-'Monthly Prices'!FD424)/'Monthly Prices'!FD424),"")</f>
        <v/>
      </c>
      <c r="FE424" s="11" t="str">
        <f>IFERROR(IF('Monthly Prices'!FF424=0,"",('Monthly Prices'!FF424-'Monthly Prices'!FE424)/'Monthly Prices'!FE424),"")</f>
        <v/>
      </c>
      <c r="FF424" s="11" t="str">
        <f>IFERROR(IF('Monthly Prices'!FG424=0,"",('Monthly Prices'!FG424-'Monthly Prices'!FF424)/'Monthly Prices'!FF424),"")</f>
        <v/>
      </c>
      <c r="FG424" s="11" t="str">
        <f>IFERROR(IF('Monthly Prices'!FH424=0,"",('Monthly Prices'!FH424-'Monthly Prices'!FG424)/'Monthly Prices'!FG424),"")</f>
        <v/>
      </c>
      <c r="FH424" s="11" t="str">
        <f>IFERROR(IF('Monthly Prices'!FI424=0,"",('Monthly Prices'!FI424-'Monthly Prices'!FH424)/'Monthly Prices'!FH424),"")</f>
        <v/>
      </c>
      <c r="FI424" s="11" t="str">
        <f>IFERROR(IF('Monthly Prices'!FJ424=0,"",('Monthly Prices'!FJ424-'Monthly Prices'!FI424)/'Monthly Prices'!FI424),"")</f>
        <v/>
      </c>
      <c r="FJ424" s="11" t="str">
        <f>IFERROR(IF('Monthly Prices'!FK424=0,"",('Monthly Prices'!FK424-'Monthly Prices'!FJ424)/'Monthly Prices'!FJ424),"")</f>
        <v/>
      </c>
      <c r="FK424" s="11" t="str">
        <f>IFERROR(IF('Monthly Prices'!FL424=0,"",('Monthly Prices'!FL424-'Monthly Prices'!FK424)/'Monthly Prices'!FK424),"")</f>
        <v/>
      </c>
      <c r="FL424" s="11" t="str">
        <f>IFERROR(IF('Monthly Prices'!FM424=0,"",('Monthly Prices'!FM424-'Monthly Prices'!FL424)/'Monthly Prices'!FL424),"")</f>
        <v/>
      </c>
      <c r="FM424" s="11" t="str">
        <f>IFERROR(IF('Monthly Prices'!FN424=0,"",('Monthly Prices'!FN424-'Monthly Prices'!FM424)/'Monthly Prices'!FM424),"")</f>
        <v/>
      </c>
      <c r="FN424" s="11" t="str">
        <f>IFERROR(IF('Monthly Prices'!FO424=0,"",('Monthly Prices'!FO424-'Monthly Prices'!FN424)/'Monthly Prices'!FN424),"")</f>
        <v/>
      </c>
      <c r="FO424" s="11" t="str">
        <f>IFERROR(IF('Monthly Prices'!FP424=0,"",('Monthly Prices'!FP424-'Monthly Prices'!FO424)/'Monthly Prices'!FO424),"")</f>
        <v/>
      </c>
      <c r="FP424" s="11" t="str">
        <f>IFERROR(IF('Monthly Prices'!FQ424=0,"",('Monthly Prices'!FQ424-'Monthly Prices'!FP424)/'Monthly Prices'!FP424),"")</f>
        <v/>
      </c>
      <c r="FQ424" s="11" t="str">
        <f>IFERROR(IF('Monthly Prices'!FR424=0,"",('Monthly Prices'!FR424-'Monthly Prices'!FQ424)/'Monthly Prices'!FQ424),"")</f>
        <v/>
      </c>
      <c r="FR424" s="11" t="str">
        <f>IFERROR(IF('Monthly Prices'!FS424=0,"",('Monthly Prices'!FS424-'Monthly Prices'!FR424)/'Monthly Prices'!FR424),"")</f>
        <v/>
      </c>
      <c r="FS424" s="11" t="str">
        <f>IFERROR(IF('Monthly Prices'!FT424=0,"",('Monthly Prices'!FT424-'Monthly Prices'!FS424)/'Monthly Prices'!FS424),"")</f>
        <v/>
      </c>
      <c r="FT424" s="11" t="str">
        <f>IFERROR(IF('Monthly Prices'!FU424=0,"",('Monthly Prices'!FU424-'Monthly Prices'!FT424)/'Monthly Prices'!FT424),"")</f>
        <v/>
      </c>
      <c r="FU424" s="11" t="str">
        <f>IFERROR(IF('Monthly Prices'!FV424=0,"",('Monthly Prices'!FV424-'Monthly Prices'!FU424)/'Monthly Prices'!FU424),"")</f>
        <v/>
      </c>
      <c r="FV424" s="11" t="str">
        <f>IFERROR(IF('Monthly Prices'!FW424=0,"",('Monthly Prices'!FW424-'Monthly Prices'!FV424)/'Monthly Prices'!FV424),"")</f>
        <v/>
      </c>
      <c r="FW424" s="11" t="str">
        <f>IFERROR(IF('Monthly Prices'!FX424=0,"",('Monthly Prices'!FX424-'Monthly Prices'!FW424)/'Monthly Prices'!FW424),"")</f>
        <v/>
      </c>
      <c r="FX424" s="11" t="str">
        <f>IFERROR(IF('Monthly Prices'!FY424=0,"",('Monthly Prices'!FY424-'Monthly Prices'!FX424)/'Monthly Prices'!FX424),"")</f>
        <v/>
      </c>
      <c r="FY424" s="11" t="str">
        <f>IFERROR(IF('Monthly Prices'!FZ424=0,"",('Monthly Prices'!FZ424-'Monthly Prices'!FY424)/'Monthly Prices'!FY424),"")</f>
        <v/>
      </c>
      <c r="FZ424" s="11" t="str">
        <f>IFERROR(IF('Monthly Prices'!GA424=0,"",('Monthly Prices'!GA424-'Monthly Prices'!FZ424)/'Monthly Prices'!FZ424),"")</f>
        <v/>
      </c>
      <c r="GA424" s="11" t="str">
        <f>IFERROR(IF('Monthly Prices'!GB424=0,"",('Monthly Prices'!GB424-'Monthly Prices'!GA424)/'Monthly Prices'!GA424),"")</f>
        <v/>
      </c>
    </row>
    <row r="425" spans="2:183" x14ac:dyDescent="0.35">
      <c r="B425" s="10" t="str">
        <f>'Monthly Prices'!B425</f>
        <v>DECK</v>
      </c>
      <c r="C425" s="10" t="str">
        <f>'Monthly Prices'!C425</f>
        <v>Deckers Outdoor</v>
      </c>
      <c r="D425" s="11">
        <f ca="1">IFERROR(IF('Monthly Prices'!E425=0,"",('Monthly Prices'!E425-'Monthly Prices'!D425)/'Monthly Prices'!D425),"")</f>
        <v>3.6384976525821573E-2</v>
      </c>
      <c r="E425" s="11">
        <f ca="1">IFERROR(IF('Monthly Prices'!F425=0,"",('Monthly Prices'!F425-'Monthly Prices'!E425)/'Monthly Prices'!E425),"")</f>
        <v>-0.12669259934019395</v>
      </c>
      <c r="F425" s="11">
        <f ca="1">IFERROR(IF('Monthly Prices'!G425=0,"",('Monthly Prices'!G425-'Monthly Prices'!F425)/'Monthly Prices'!F425),"")</f>
        <v>-0.21425349571493008</v>
      </c>
      <c r="G425" s="11">
        <f ca="1">IFERROR(IF('Monthly Prices'!H425=0,"",('Monthly Prices'!H425-'Monthly Prices'!G425)/'Monthly Prices'!G425),"")</f>
        <v>-0.19768943742824346</v>
      </c>
      <c r="H425" s="11">
        <f ca="1">IFERROR(IF('Monthly Prices'!I425=0,"",('Monthly Prices'!I425-'Monthly Prices'!H425)/'Monthly Prices'!H425),"")</f>
        <v>-8.7648689741526165E-3</v>
      </c>
      <c r="I425" s="11">
        <f ca="1">IFERROR(IF('Monthly Prices'!J425=0,"",('Monthly Prices'!J425-'Monthly Prices'!I425)/'Monthly Prices'!I425),"")</f>
        <v>-4.7911215374898515E-2</v>
      </c>
      <c r="J425" s="11">
        <f ca="1">IFERROR(IF('Monthly Prices'!K425=0,"",('Monthly Prices'!K425-'Monthly Prices'!J425)/'Monthly Prices'!J425),"")</f>
        <v>-2.3218347232752113E-2</v>
      </c>
      <c r="K425" s="11">
        <f ca="1">IFERROR(IF('Monthly Prices'!L425=0,"",('Monthly Prices'!L425-'Monthly Prices'!K425)/'Monthly Prices'!K425),"")</f>
        <v>3.0076646938973599E-2</v>
      </c>
      <c r="L425" s="11">
        <f ca="1">IFERROR(IF('Monthly Prices'!M425=0,"",('Monthly Prices'!M425-'Monthly Prices'!L425)/'Monthly Prices'!L425),"")</f>
        <v>0.12677780917396622</v>
      </c>
      <c r="M425" s="11">
        <f ca="1">IFERROR(IF('Monthly Prices'!N425=0,"",('Monthly Prices'!N425-'Monthly Prices'!M425)/'Monthly Prices'!M425),"")</f>
        <v>-0.15263729833653758</v>
      </c>
      <c r="N425" s="11">
        <f ca="1">IFERROR(IF('Monthly Prices'!O425=0,"",('Monthly Prices'!O425-'Monthly Prices'!N425)/'Monthly Prices'!N425),"")</f>
        <v>-0.19601459998027032</v>
      </c>
      <c r="O425" s="11">
        <f ca="1">IFERROR(IF('Monthly Prices'!P425=0,"",('Monthly Prices'!P425-'Monthly Prices'!O425)/'Monthly Prices'!O425),"")</f>
        <v>8.0122699386503085E-2</v>
      </c>
      <c r="P425" s="11">
        <f ca="1">IFERROR(IF('Monthly Prices'!Q425=0,"",('Monthly Prices'!Q425-'Monthly Prices'!P425)/'Monthly Prices'!P425),"")</f>
        <v>0.17766670453254574</v>
      </c>
      <c r="Q425" s="11">
        <f ca="1">IFERROR(IF('Monthly Prices'!R425=0,"",('Monthly Prices'!R425-'Monthly Prices'!Q425)/'Monthly Prices'!Q425),"")</f>
        <v>0.15115269605478926</v>
      </c>
      <c r="R425" s="11" t="str">
        <f>IFERROR(IF('Monthly Prices'!S425=0,"",('Monthly Prices'!S425-'Monthly Prices'!R425)/'Monthly Prices'!R425),"")</f>
        <v/>
      </c>
      <c r="S425" s="11" t="str">
        <f>IFERROR(IF('Monthly Prices'!T425=0,"",('Monthly Prices'!T425-'Monthly Prices'!S425)/'Monthly Prices'!S425),"")</f>
        <v/>
      </c>
      <c r="T425" s="11" t="str">
        <f>IFERROR(IF('Monthly Prices'!U425=0,"",('Monthly Prices'!U425-'Monthly Prices'!T425)/'Monthly Prices'!T425),"")</f>
        <v/>
      </c>
      <c r="U425" s="11" t="str">
        <f>IFERROR(IF('Monthly Prices'!V425=0,"",('Monthly Prices'!V425-'Monthly Prices'!U425)/'Monthly Prices'!U425),"")</f>
        <v/>
      </c>
      <c r="V425" s="11" t="str">
        <f>IFERROR(IF('Monthly Prices'!W425=0,"",('Monthly Prices'!W425-'Monthly Prices'!V425)/'Monthly Prices'!V425),"")</f>
        <v/>
      </c>
      <c r="W425" s="11" t="str">
        <f>IFERROR(IF('Monthly Prices'!X425=0,"",('Monthly Prices'!X425-'Monthly Prices'!W425)/'Monthly Prices'!W425),"")</f>
        <v/>
      </c>
      <c r="X425" s="11" t="str">
        <f>IFERROR(IF('Monthly Prices'!Y425=0,"",('Monthly Prices'!Y425-'Monthly Prices'!X425)/'Monthly Prices'!X425),"")</f>
        <v/>
      </c>
      <c r="Y425" s="11" t="str">
        <f>IFERROR(IF('Monthly Prices'!Z425=0,"",('Monthly Prices'!Z425-'Monthly Prices'!Y425)/'Monthly Prices'!Y425),"")</f>
        <v/>
      </c>
      <c r="Z425" s="11" t="str">
        <f>IFERROR(IF('Monthly Prices'!AA425=0,"",('Monthly Prices'!AA425-'Monthly Prices'!Z425)/'Monthly Prices'!Z425),"")</f>
        <v/>
      </c>
      <c r="AA425" s="11" t="str">
        <f>IFERROR(IF('Monthly Prices'!AB425=0,"",('Monthly Prices'!AB425-'Monthly Prices'!AA425)/'Monthly Prices'!AA425),"")</f>
        <v/>
      </c>
      <c r="AB425" s="11" t="str">
        <f>IFERROR(IF('Monthly Prices'!AC425=0,"",('Monthly Prices'!AC425-'Monthly Prices'!AB425)/'Monthly Prices'!AB425),"")</f>
        <v/>
      </c>
      <c r="AC425" s="11" t="str">
        <f>IFERROR(IF('Monthly Prices'!AD425=0,"",('Monthly Prices'!AD425-'Monthly Prices'!AC425)/'Monthly Prices'!AC425),"")</f>
        <v/>
      </c>
      <c r="AD425" s="11" t="str">
        <f>IFERROR(IF('Monthly Prices'!AE425=0,"",('Monthly Prices'!AE425-'Monthly Prices'!AD425)/'Monthly Prices'!AD425),"")</f>
        <v/>
      </c>
      <c r="AE425" s="11" t="str">
        <f>IFERROR(IF('Monthly Prices'!AF425=0,"",('Monthly Prices'!AF425-'Monthly Prices'!AE425)/'Monthly Prices'!AE425),"")</f>
        <v/>
      </c>
      <c r="AF425" s="11" t="str">
        <f>IFERROR(IF('Monthly Prices'!AG425=0,"",('Monthly Prices'!AG425-'Monthly Prices'!AF425)/'Monthly Prices'!AF425),"")</f>
        <v/>
      </c>
      <c r="AG425" s="11" t="str">
        <f>IFERROR(IF('Monthly Prices'!AH425=0,"",('Monthly Prices'!AH425-'Monthly Prices'!AG425)/'Monthly Prices'!AG425),"")</f>
        <v/>
      </c>
      <c r="AH425" s="11" t="str">
        <f>IFERROR(IF('Monthly Prices'!AI425=0,"",('Monthly Prices'!AI425-'Monthly Prices'!AH425)/'Monthly Prices'!AH425),"")</f>
        <v/>
      </c>
      <c r="AI425" s="11" t="str">
        <f>IFERROR(IF('Monthly Prices'!AJ425=0,"",('Monthly Prices'!AJ425-'Monthly Prices'!AI425)/'Monthly Prices'!AI425),"")</f>
        <v/>
      </c>
      <c r="AJ425" s="11" t="str">
        <f>IFERROR(IF('Monthly Prices'!AK425=0,"",('Monthly Prices'!AK425-'Monthly Prices'!AJ425)/'Monthly Prices'!AJ425),"")</f>
        <v/>
      </c>
      <c r="AK425" s="11" t="str">
        <f>IFERROR(IF('Monthly Prices'!AL425=0,"",('Monthly Prices'!AL425-'Monthly Prices'!AK425)/'Monthly Prices'!AK425),"")</f>
        <v/>
      </c>
      <c r="AL425" s="11" t="str">
        <f>IFERROR(IF('Monthly Prices'!AM425=0,"",('Monthly Prices'!AM425-'Monthly Prices'!AL425)/'Monthly Prices'!AL425),"")</f>
        <v/>
      </c>
      <c r="AM425" s="11" t="str">
        <f>IFERROR(IF('Monthly Prices'!AN425=0,"",('Monthly Prices'!AN425-'Monthly Prices'!AM425)/'Monthly Prices'!AM425),"")</f>
        <v/>
      </c>
      <c r="AN425" s="11" t="str">
        <f>IFERROR(IF('Monthly Prices'!AO425=0,"",('Monthly Prices'!AO425-'Monthly Prices'!AN425)/'Monthly Prices'!AN425),"")</f>
        <v/>
      </c>
      <c r="AO425" s="11" t="str">
        <f>IFERROR(IF('Monthly Prices'!AP425=0,"",('Monthly Prices'!AP425-'Monthly Prices'!AO425)/'Monthly Prices'!AO425),"")</f>
        <v/>
      </c>
      <c r="AP425" s="11" t="str">
        <f>IFERROR(IF('Monthly Prices'!AQ425=0,"",('Monthly Prices'!AQ425-'Monthly Prices'!AP425)/'Monthly Prices'!AP425),"")</f>
        <v/>
      </c>
      <c r="AQ425" s="11" t="str">
        <f>IFERROR(IF('Monthly Prices'!AR425=0,"",('Monthly Prices'!AR425-'Monthly Prices'!AQ425)/'Monthly Prices'!AQ425),"")</f>
        <v/>
      </c>
      <c r="AR425" s="11" t="str">
        <f>IFERROR(IF('Monthly Prices'!AS425=0,"",('Monthly Prices'!AS425-'Monthly Prices'!AR425)/'Monthly Prices'!AR425),"")</f>
        <v/>
      </c>
      <c r="AS425" s="11" t="str">
        <f>IFERROR(IF('Monthly Prices'!AT425=0,"",('Monthly Prices'!AT425-'Monthly Prices'!AS425)/'Monthly Prices'!AS425),"")</f>
        <v/>
      </c>
      <c r="AT425" s="11" t="str">
        <f>IFERROR(IF('Monthly Prices'!AU425=0,"",('Monthly Prices'!AU425-'Monthly Prices'!AT425)/'Monthly Prices'!AT425),"")</f>
        <v/>
      </c>
      <c r="AU425" s="11" t="str">
        <f>IFERROR(IF('Monthly Prices'!AV425=0,"",('Monthly Prices'!AV425-'Monthly Prices'!AU425)/'Monthly Prices'!AU425),"")</f>
        <v/>
      </c>
      <c r="AV425" s="11" t="str">
        <f>IFERROR(IF('Monthly Prices'!AW425=0,"",('Monthly Prices'!AW425-'Monthly Prices'!AV425)/'Monthly Prices'!AV425),"")</f>
        <v/>
      </c>
      <c r="AW425" s="11" t="str">
        <f>IFERROR(IF('Monthly Prices'!AX425=0,"",('Monthly Prices'!AX425-'Monthly Prices'!AW425)/'Monthly Prices'!AW425),"")</f>
        <v/>
      </c>
      <c r="AX425" s="11" t="str">
        <f>IFERROR(IF('Monthly Prices'!AY425=0,"",('Monthly Prices'!AY425-'Monthly Prices'!AX425)/'Monthly Prices'!AX425),"")</f>
        <v/>
      </c>
      <c r="AY425" s="11" t="str">
        <f>IFERROR(IF('Monthly Prices'!AZ425=0,"",('Monthly Prices'!AZ425-'Monthly Prices'!AY425)/'Monthly Prices'!AY425),"")</f>
        <v/>
      </c>
      <c r="AZ425" s="11" t="str">
        <f>IFERROR(IF('Monthly Prices'!BA425=0,"",('Monthly Prices'!BA425-'Monthly Prices'!AZ425)/'Monthly Prices'!AZ425),"")</f>
        <v/>
      </c>
      <c r="BA425" s="11" t="str">
        <f>IFERROR(IF('Monthly Prices'!BB425=0,"",('Monthly Prices'!BB425-'Monthly Prices'!BA425)/'Monthly Prices'!BA425),"")</f>
        <v/>
      </c>
      <c r="BB425" s="11" t="str">
        <f>IFERROR(IF('Monthly Prices'!BC425=0,"",('Monthly Prices'!BC425-'Monthly Prices'!BB425)/'Monthly Prices'!BB425),"")</f>
        <v/>
      </c>
      <c r="BC425" s="11" t="str">
        <f>IFERROR(IF('Monthly Prices'!BD425=0,"",('Monthly Prices'!BD425-'Monthly Prices'!BC425)/'Monthly Prices'!BC425),"")</f>
        <v/>
      </c>
      <c r="BD425" s="11" t="str">
        <f>IFERROR(IF('Monthly Prices'!BE425=0,"",('Monthly Prices'!BE425-'Monthly Prices'!BD425)/'Monthly Prices'!BD425),"")</f>
        <v/>
      </c>
      <c r="BE425" s="11" t="str">
        <f>IFERROR(IF('Monthly Prices'!BF425=0,"",('Monthly Prices'!BF425-'Monthly Prices'!BE425)/'Monthly Prices'!BE425),"")</f>
        <v/>
      </c>
      <c r="BF425" s="11" t="str">
        <f>IFERROR(IF('Monthly Prices'!BG425=0,"",('Monthly Prices'!BG425-'Monthly Prices'!BF425)/'Monthly Prices'!BF425),"")</f>
        <v/>
      </c>
      <c r="BG425" s="11" t="str">
        <f>IFERROR(IF('Monthly Prices'!BH425=0,"",('Monthly Prices'!BH425-'Monthly Prices'!BG425)/'Monthly Prices'!BG425),"")</f>
        <v/>
      </c>
      <c r="BH425" s="11" t="str">
        <f>IFERROR(IF('Monthly Prices'!BI425=0,"",('Monthly Prices'!BI425-'Monthly Prices'!BH425)/'Monthly Prices'!BH425),"")</f>
        <v/>
      </c>
      <c r="BI425" s="11" t="str">
        <f>IFERROR(IF('Monthly Prices'!BJ425=0,"",('Monthly Prices'!BJ425-'Monthly Prices'!BI425)/'Monthly Prices'!BI425),"")</f>
        <v/>
      </c>
      <c r="BJ425" s="11" t="str">
        <f>IFERROR(IF('Monthly Prices'!BK425=0,"",('Monthly Prices'!BK425-'Monthly Prices'!BJ425)/'Monthly Prices'!BJ425),"")</f>
        <v/>
      </c>
      <c r="BK425" s="11" t="str">
        <f>IFERROR(IF('Monthly Prices'!BL425=0,"",('Monthly Prices'!BL425-'Monthly Prices'!BK425)/'Monthly Prices'!BK425),"")</f>
        <v/>
      </c>
      <c r="BL425" s="11" t="str">
        <f>IFERROR(IF('Monthly Prices'!BM425=0,"",('Monthly Prices'!BM425-'Monthly Prices'!BL425)/'Monthly Prices'!BL425),"")</f>
        <v/>
      </c>
      <c r="BM425" s="11" t="str">
        <f>IFERROR(IF('Monthly Prices'!BN425=0,"",('Monthly Prices'!BN425-'Monthly Prices'!BM425)/'Monthly Prices'!BM425),"")</f>
        <v/>
      </c>
      <c r="BN425" s="11" t="str">
        <f>IFERROR(IF('Monthly Prices'!BO425=0,"",('Monthly Prices'!BO425-'Monthly Prices'!BN425)/'Monthly Prices'!BN425),"")</f>
        <v/>
      </c>
      <c r="BO425" s="11" t="str">
        <f>IFERROR(IF('Monthly Prices'!BP425=0,"",('Monthly Prices'!BP425-'Monthly Prices'!BO425)/'Monthly Prices'!BO425),"")</f>
        <v/>
      </c>
      <c r="BP425" s="11" t="str">
        <f>IFERROR(IF('Monthly Prices'!BQ425=0,"",('Monthly Prices'!BQ425-'Monthly Prices'!BP425)/'Monthly Prices'!BP425),"")</f>
        <v/>
      </c>
      <c r="BQ425" s="11" t="str">
        <f>IFERROR(IF('Monthly Prices'!BR425=0,"",('Monthly Prices'!BR425-'Monthly Prices'!BQ425)/'Monthly Prices'!BQ425),"")</f>
        <v/>
      </c>
      <c r="BR425" s="11" t="str">
        <f>IFERROR(IF('Monthly Prices'!BS425=0,"",('Monthly Prices'!BS425-'Monthly Prices'!BR425)/'Monthly Prices'!BR425),"")</f>
        <v/>
      </c>
      <c r="BS425" s="11" t="str">
        <f>IFERROR(IF('Monthly Prices'!BT425=0,"",('Monthly Prices'!BT425-'Monthly Prices'!BS425)/'Monthly Prices'!BS425),"")</f>
        <v/>
      </c>
      <c r="BT425" s="11" t="str">
        <f>IFERROR(IF('Monthly Prices'!BU425=0,"",('Monthly Prices'!BU425-'Monthly Prices'!BT425)/'Monthly Prices'!BT425),"")</f>
        <v/>
      </c>
      <c r="BU425" s="11" t="str">
        <f>IFERROR(IF('Monthly Prices'!BV425=0,"",('Monthly Prices'!BV425-'Monthly Prices'!BU425)/'Monthly Prices'!BU425),"")</f>
        <v/>
      </c>
      <c r="BV425" s="11" t="str">
        <f>IFERROR(IF('Monthly Prices'!BW425=0,"",('Monthly Prices'!BW425-'Monthly Prices'!BV425)/'Monthly Prices'!BV425),"")</f>
        <v/>
      </c>
      <c r="BW425" s="11" t="str">
        <f>IFERROR(IF('Monthly Prices'!BX425=0,"",('Monthly Prices'!BX425-'Monthly Prices'!BW425)/'Monthly Prices'!BW425),"")</f>
        <v/>
      </c>
      <c r="BX425" s="11" t="str">
        <f>IFERROR(IF('Monthly Prices'!BY425=0,"",('Monthly Prices'!BY425-'Monthly Prices'!BX425)/'Monthly Prices'!BX425),"")</f>
        <v/>
      </c>
      <c r="BY425" s="11" t="str">
        <f>IFERROR(IF('Monthly Prices'!BZ425=0,"",('Monthly Prices'!BZ425-'Monthly Prices'!BY425)/'Monthly Prices'!BY425),"")</f>
        <v/>
      </c>
      <c r="BZ425" s="11" t="str">
        <f>IFERROR(IF('Monthly Prices'!CA425=0,"",('Monthly Prices'!CA425-'Monthly Prices'!BZ425)/'Monthly Prices'!BZ425),"")</f>
        <v/>
      </c>
      <c r="CA425" s="11" t="str">
        <f>IFERROR(IF('Monthly Prices'!CB425=0,"",('Monthly Prices'!CB425-'Monthly Prices'!CA425)/'Monthly Prices'!CA425),"")</f>
        <v/>
      </c>
      <c r="CB425" s="11" t="str">
        <f>IFERROR(IF('Monthly Prices'!CC425=0,"",('Monthly Prices'!CC425-'Monthly Prices'!CB425)/'Monthly Prices'!CB425),"")</f>
        <v/>
      </c>
      <c r="CC425" s="11" t="str">
        <f>IFERROR(IF('Monthly Prices'!CD425=0,"",('Monthly Prices'!CD425-'Monthly Prices'!CC425)/'Monthly Prices'!CC425),"")</f>
        <v/>
      </c>
      <c r="CD425" s="11" t="str">
        <f>IFERROR(IF('Monthly Prices'!CE425=0,"",('Monthly Prices'!CE425-'Monthly Prices'!CD425)/'Monthly Prices'!CD425),"")</f>
        <v/>
      </c>
      <c r="CE425" s="11" t="str">
        <f>IFERROR(IF('Monthly Prices'!CF425=0,"",('Monthly Prices'!CF425-'Monthly Prices'!CE425)/'Monthly Prices'!CE425),"")</f>
        <v/>
      </c>
      <c r="CF425" s="11" t="str">
        <f>IFERROR(IF('Monthly Prices'!CG425=0,"",('Monthly Prices'!CG425-'Monthly Prices'!CF425)/'Monthly Prices'!CF425),"")</f>
        <v/>
      </c>
      <c r="CG425" s="11" t="str">
        <f>IFERROR(IF('Monthly Prices'!CH425=0,"",('Monthly Prices'!CH425-'Monthly Prices'!CG425)/'Monthly Prices'!CG425),"")</f>
        <v/>
      </c>
      <c r="CH425" s="11" t="str">
        <f>IFERROR(IF('Monthly Prices'!CI425=0,"",('Monthly Prices'!CI425-'Monthly Prices'!CH425)/'Monthly Prices'!CH425),"")</f>
        <v/>
      </c>
      <c r="CI425" s="11" t="str">
        <f>IFERROR(IF('Monthly Prices'!CJ425=0,"",('Monthly Prices'!CJ425-'Monthly Prices'!CI425)/'Monthly Prices'!CI425),"")</f>
        <v/>
      </c>
      <c r="CJ425" s="11" t="str">
        <f>IFERROR(IF('Monthly Prices'!CK425=0,"",('Monthly Prices'!CK425-'Monthly Prices'!CJ425)/'Monthly Prices'!CJ425),"")</f>
        <v/>
      </c>
      <c r="CK425" s="11" t="str">
        <f>IFERROR(IF('Monthly Prices'!CL425=0,"",('Monthly Prices'!CL425-'Monthly Prices'!CK425)/'Monthly Prices'!CK425),"")</f>
        <v/>
      </c>
      <c r="CL425" s="11" t="str">
        <f>IFERROR(IF('Monthly Prices'!CM425=0,"",('Monthly Prices'!CM425-'Monthly Prices'!CL425)/'Monthly Prices'!CL425),"")</f>
        <v/>
      </c>
      <c r="CM425" s="11" t="str">
        <f>IFERROR(IF('Monthly Prices'!CN425=0,"",('Monthly Prices'!CN425-'Monthly Prices'!CM425)/'Monthly Prices'!CM425),"")</f>
        <v/>
      </c>
      <c r="CN425" s="11" t="str">
        <f>IFERROR(IF('Monthly Prices'!CO425=0,"",('Monthly Prices'!CO425-'Monthly Prices'!CN425)/'Monthly Prices'!CN425),"")</f>
        <v/>
      </c>
      <c r="CO425" s="11" t="str">
        <f>IFERROR(IF('Monthly Prices'!CP425=0,"",('Monthly Prices'!CP425-'Monthly Prices'!CO425)/'Monthly Prices'!CO425),"")</f>
        <v/>
      </c>
      <c r="CP425" s="11" t="str">
        <f>IFERROR(IF('Monthly Prices'!CQ425=0,"",('Monthly Prices'!CQ425-'Monthly Prices'!CP425)/'Monthly Prices'!CP425),"")</f>
        <v/>
      </c>
      <c r="CQ425" s="11" t="str">
        <f>IFERROR(IF('Monthly Prices'!CR425=0,"",('Monthly Prices'!CR425-'Monthly Prices'!CQ425)/'Monthly Prices'!CQ425),"")</f>
        <v/>
      </c>
      <c r="CR425" s="11" t="str">
        <f>IFERROR(IF('Monthly Prices'!CS425=0,"",('Monthly Prices'!CS425-'Monthly Prices'!CR425)/'Monthly Prices'!CR425),"")</f>
        <v/>
      </c>
      <c r="CS425" s="11" t="str">
        <f>IFERROR(IF('Monthly Prices'!CT425=0,"",('Monthly Prices'!CT425-'Monthly Prices'!CS425)/'Monthly Prices'!CS425),"")</f>
        <v/>
      </c>
      <c r="CT425" s="11" t="str">
        <f>IFERROR(IF('Monthly Prices'!CU425=0,"",('Monthly Prices'!CU425-'Monthly Prices'!CT425)/'Monthly Prices'!CT425),"")</f>
        <v/>
      </c>
      <c r="CU425" s="11" t="str">
        <f>IFERROR(IF('Monthly Prices'!CV425=0,"",('Monthly Prices'!CV425-'Monthly Prices'!CU425)/'Monthly Prices'!CU425),"")</f>
        <v/>
      </c>
      <c r="CV425" s="11" t="str">
        <f>IFERROR(IF('Monthly Prices'!CW425=0,"",('Monthly Prices'!CW425-'Monthly Prices'!CV425)/'Monthly Prices'!CV425),"")</f>
        <v/>
      </c>
      <c r="CW425" s="11" t="str">
        <f>IFERROR(IF('Monthly Prices'!CX425=0,"",('Monthly Prices'!CX425-'Monthly Prices'!CW425)/'Monthly Prices'!CW425),"")</f>
        <v/>
      </c>
      <c r="CX425" s="11" t="str">
        <f>IFERROR(IF('Monthly Prices'!CY425=0,"",('Monthly Prices'!CY425-'Monthly Prices'!CX425)/'Monthly Prices'!CX425),"")</f>
        <v/>
      </c>
      <c r="CY425" s="11" t="str">
        <f>IFERROR(IF('Monthly Prices'!CZ425=0,"",('Monthly Prices'!CZ425-'Monthly Prices'!CY425)/'Monthly Prices'!CY425),"")</f>
        <v/>
      </c>
      <c r="CZ425" s="11" t="str">
        <f>IFERROR(IF('Monthly Prices'!DA425=0,"",('Monthly Prices'!DA425-'Monthly Prices'!CZ425)/'Monthly Prices'!CZ425),"")</f>
        <v/>
      </c>
      <c r="DA425" s="11" t="str">
        <f>IFERROR(IF('Monthly Prices'!DB425=0,"",('Monthly Prices'!DB425-'Monthly Prices'!DA425)/'Monthly Prices'!DA425),"")</f>
        <v/>
      </c>
      <c r="DB425" s="11" t="str">
        <f>IFERROR(IF('Monthly Prices'!DC425=0,"",('Monthly Prices'!DC425-'Monthly Prices'!DB425)/'Monthly Prices'!DB425),"")</f>
        <v/>
      </c>
      <c r="DC425" s="11" t="str">
        <f>IFERROR(IF('Monthly Prices'!DD425=0,"",('Monthly Prices'!DD425-'Monthly Prices'!DC425)/'Monthly Prices'!DC425),"")</f>
        <v/>
      </c>
      <c r="DD425" s="11" t="str">
        <f>IFERROR(IF('Monthly Prices'!DE425=0,"",('Monthly Prices'!DE425-'Monthly Prices'!DD425)/'Monthly Prices'!DD425),"")</f>
        <v/>
      </c>
      <c r="DE425" s="11" t="str">
        <f>IFERROR(IF('Monthly Prices'!DF425=0,"",('Monthly Prices'!DF425-'Monthly Prices'!DE425)/'Monthly Prices'!DE425),"")</f>
        <v/>
      </c>
      <c r="DF425" s="11" t="str">
        <f>IFERROR(IF('Monthly Prices'!DG425=0,"",('Monthly Prices'!DG425-'Monthly Prices'!DF425)/'Monthly Prices'!DF425),"")</f>
        <v/>
      </c>
      <c r="DG425" s="11" t="str">
        <f>IFERROR(IF('Monthly Prices'!DH425=0,"",('Monthly Prices'!DH425-'Monthly Prices'!DG425)/'Monthly Prices'!DG425),"")</f>
        <v/>
      </c>
      <c r="DH425" s="11" t="str">
        <f>IFERROR(IF('Monthly Prices'!DI425=0,"",('Monthly Prices'!DI425-'Monthly Prices'!DH425)/'Monthly Prices'!DH425),"")</f>
        <v/>
      </c>
      <c r="DI425" s="11" t="str">
        <f>IFERROR(IF('Monthly Prices'!DJ425=0,"",('Monthly Prices'!DJ425-'Monthly Prices'!DI425)/'Monthly Prices'!DI425),"")</f>
        <v/>
      </c>
      <c r="DJ425" s="11" t="str">
        <f>IFERROR(IF('Monthly Prices'!DK425=0,"",('Monthly Prices'!DK425-'Monthly Prices'!DJ425)/'Monthly Prices'!DJ425),"")</f>
        <v/>
      </c>
      <c r="DK425" s="11" t="str">
        <f>IFERROR(IF('Monthly Prices'!DL425=0,"",('Monthly Prices'!DL425-'Monthly Prices'!DK425)/'Monthly Prices'!DK425),"")</f>
        <v/>
      </c>
      <c r="DL425" s="11" t="str">
        <f>IFERROR(IF('Monthly Prices'!DM425=0,"",('Monthly Prices'!DM425-'Monthly Prices'!DL425)/'Monthly Prices'!DL425),"")</f>
        <v/>
      </c>
      <c r="DM425" s="11" t="str">
        <f>IFERROR(IF('Monthly Prices'!DN425=0,"",('Monthly Prices'!DN425-'Monthly Prices'!DM425)/'Monthly Prices'!DM425),"")</f>
        <v/>
      </c>
      <c r="DN425" s="11" t="str">
        <f>IFERROR(IF('Monthly Prices'!DO425=0,"",('Monthly Prices'!DO425-'Monthly Prices'!DN425)/'Monthly Prices'!DN425),"")</f>
        <v/>
      </c>
      <c r="DO425" s="11" t="str">
        <f>IFERROR(IF('Monthly Prices'!DP425=0,"",('Monthly Prices'!DP425-'Monthly Prices'!DO425)/'Monthly Prices'!DO425),"")</f>
        <v/>
      </c>
      <c r="DP425" s="11" t="str">
        <f>IFERROR(IF('Monthly Prices'!DQ425=0,"",('Monthly Prices'!DQ425-'Monthly Prices'!DP425)/'Monthly Prices'!DP425),"")</f>
        <v/>
      </c>
      <c r="DQ425" s="11" t="str">
        <f>IFERROR(IF('Monthly Prices'!DR425=0,"",('Monthly Prices'!DR425-'Monthly Prices'!DQ425)/'Monthly Prices'!DQ425),"")</f>
        <v/>
      </c>
      <c r="DR425" s="11" t="str">
        <f>IFERROR(IF('Monthly Prices'!DS425=0,"",('Monthly Prices'!DS425-'Monthly Prices'!DR425)/'Monthly Prices'!DR425),"")</f>
        <v/>
      </c>
      <c r="DS425" s="11" t="str">
        <f>IFERROR(IF('Monthly Prices'!DT425=0,"",('Monthly Prices'!DT425-'Monthly Prices'!DS425)/'Monthly Prices'!DS425),"")</f>
        <v/>
      </c>
      <c r="DT425" s="11" t="str">
        <f>IFERROR(IF('Monthly Prices'!DU425=0,"",('Monthly Prices'!DU425-'Monthly Prices'!DT425)/'Monthly Prices'!DT425),"")</f>
        <v/>
      </c>
      <c r="DU425" s="11" t="str">
        <f>IFERROR(IF('Monthly Prices'!DV425=0,"",('Monthly Prices'!DV425-'Monthly Prices'!DU425)/'Monthly Prices'!DU425),"")</f>
        <v/>
      </c>
      <c r="DV425" s="11" t="str">
        <f>IFERROR(IF('Monthly Prices'!DW425=0,"",('Monthly Prices'!DW425-'Monthly Prices'!DV425)/'Monthly Prices'!DV425),"")</f>
        <v/>
      </c>
      <c r="DW425" s="11" t="str">
        <f>IFERROR(IF('Monthly Prices'!DX425=0,"",('Monthly Prices'!DX425-'Monthly Prices'!DW425)/'Monthly Prices'!DW425),"")</f>
        <v/>
      </c>
      <c r="DX425" s="11" t="str">
        <f>IFERROR(IF('Monthly Prices'!DY425=0,"",('Monthly Prices'!DY425-'Monthly Prices'!DX425)/'Monthly Prices'!DX425),"")</f>
        <v/>
      </c>
      <c r="DY425" s="11" t="str">
        <f>IFERROR(IF('Monthly Prices'!DZ425=0,"",('Monthly Prices'!DZ425-'Monthly Prices'!DY425)/'Monthly Prices'!DY425),"")</f>
        <v/>
      </c>
      <c r="DZ425" s="11" t="str">
        <f>IFERROR(IF('Monthly Prices'!EA425=0,"",('Monthly Prices'!EA425-'Monthly Prices'!DZ425)/'Monthly Prices'!DZ425),"")</f>
        <v/>
      </c>
      <c r="EA425" s="11" t="str">
        <f>IFERROR(IF('Monthly Prices'!EB425=0,"",('Monthly Prices'!EB425-'Monthly Prices'!EA425)/'Monthly Prices'!EA425),"")</f>
        <v/>
      </c>
      <c r="EB425" s="11" t="str">
        <f>IFERROR(IF('Monthly Prices'!EC425=0,"",('Monthly Prices'!EC425-'Monthly Prices'!EB425)/'Monthly Prices'!EB425),"")</f>
        <v/>
      </c>
      <c r="EC425" s="11" t="str">
        <f>IFERROR(IF('Monthly Prices'!ED425=0,"",('Monthly Prices'!ED425-'Monthly Prices'!EC425)/'Monthly Prices'!EC425),"")</f>
        <v/>
      </c>
      <c r="ED425" s="11" t="str">
        <f>IFERROR(IF('Monthly Prices'!EE425=0,"",('Monthly Prices'!EE425-'Monthly Prices'!ED425)/'Monthly Prices'!ED425),"")</f>
        <v/>
      </c>
      <c r="EE425" s="11" t="str">
        <f>IFERROR(IF('Monthly Prices'!EF425=0,"",('Monthly Prices'!EF425-'Monthly Prices'!EE425)/'Monthly Prices'!EE425),"")</f>
        <v/>
      </c>
      <c r="EF425" s="11" t="str">
        <f>IFERROR(IF('Monthly Prices'!EG425=0,"",('Monthly Prices'!EG425-'Monthly Prices'!EF425)/'Monthly Prices'!EF425),"")</f>
        <v/>
      </c>
      <c r="EG425" s="11" t="str">
        <f>IFERROR(IF('Monthly Prices'!EH425=0,"",('Monthly Prices'!EH425-'Monthly Prices'!EG425)/'Monthly Prices'!EG425),"")</f>
        <v/>
      </c>
      <c r="EH425" s="11" t="str">
        <f>IFERROR(IF('Monthly Prices'!EI425=0,"",('Monthly Prices'!EI425-'Monthly Prices'!EH425)/'Monthly Prices'!EH425),"")</f>
        <v/>
      </c>
      <c r="EI425" s="11" t="str">
        <f>IFERROR(IF('Monthly Prices'!EJ425=0,"",('Monthly Prices'!EJ425-'Monthly Prices'!EI425)/'Monthly Prices'!EI425),"")</f>
        <v/>
      </c>
      <c r="EJ425" s="11" t="str">
        <f>IFERROR(IF('Monthly Prices'!EK425=0,"",('Monthly Prices'!EK425-'Monthly Prices'!EJ425)/'Monthly Prices'!EJ425),"")</f>
        <v/>
      </c>
      <c r="EK425" s="11" t="str">
        <f>IFERROR(IF('Monthly Prices'!EL425=0,"",('Monthly Prices'!EL425-'Monthly Prices'!EK425)/'Monthly Prices'!EK425),"")</f>
        <v/>
      </c>
      <c r="EL425" s="11" t="str">
        <f>IFERROR(IF('Monthly Prices'!EM425=0,"",('Monthly Prices'!EM425-'Monthly Prices'!EL425)/'Monthly Prices'!EL425),"")</f>
        <v/>
      </c>
      <c r="EM425" s="11" t="str">
        <f>IFERROR(IF('Monthly Prices'!EN425=0,"",('Monthly Prices'!EN425-'Monthly Prices'!EM425)/'Monthly Prices'!EM425),"")</f>
        <v/>
      </c>
      <c r="EN425" s="11" t="str">
        <f>IFERROR(IF('Monthly Prices'!EO425=0,"",('Monthly Prices'!EO425-'Monthly Prices'!EN425)/'Monthly Prices'!EN425),"")</f>
        <v/>
      </c>
      <c r="EO425" s="11" t="str">
        <f>IFERROR(IF('Monthly Prices'!EP425=0,"",('Monthly Prices'!EP425-'Monthly Prices'!EO425)/'Monthly Prices'!EO425),"")</f>
        <v/>
      </c>
      <c r="EP425" s="11" t="str">
        <f>IFERROR(IF('Monthly Prices'!EQ425=0,"",('Monthly Prices'!EQ425-'Monthly Prices'!EP425)/'Monthly Prices'!EP425),"")</f>
        <v/>
      </c>
      <c r="EQ425" s="11" t="str">
        <f>IFERROR(IF('Monthly Prices'!ER425=0,"",('Monthly Prices'!ER425-'Monthly Prices'!EQ425)/'Monthly Prices'!EQ425),"")</f>
        <v/>
      </c>
      <c r="ER425" s="11" t="str">
        <f>IFERROR(IF('Monthly Prices'!ES425=0,"",('Monthly Prices'!ES425-'Monthly Prices'!ER425)/'Monthly Prices'!ER425),"")</f>
        <v/>
      </c>
      <c r="ES425" s="11" t="str">
        <f>IFERROR(IF('Monthly Prices'!ET425=0,"",('Monthly Prices'!ET425-'Monthly Prices'!ES425)/'Monthly Prices'!ES425),"")</f>
        <v/>
      </c>
      <c r="ET425" s="11" t="str">
        <f>IFERROR(IF('Monthly Prices'!EU425=0,"",('Monthly Prices'!EU425-'Monthly Prices'!ET425)/'Monthly Prices'!ET425),"")</f>
        <v/>
      </c>
      <c r="EU425" s="11" t="str">
        <f>IFERROR(IF('Monthly Prices'!EV425=0,"",('Monthly Prices'!EV425-'Monthly Prices'!EU425)/'Monthly Prices'!EU425),"")</f>
        <v/>
      </c>
      <c r="EV425" s="11" t="str">
        <f>IFERROR(IF('Monthly Prices'!EW425=0,"",('Monthly Prices'!EW425-'Monthly Prices'!EV425)/'Monthly Prices'!EV425),"")</f>
        <v/>
      </c>
      <c r="EW425" s="11" t="str">
        <f>IFERROR(IF('Monthly Prices'!EX425=0,"",('Monthly Prices'!EX425-'Monthly Prices'!EW425)/'Monthly Prices'!EW425),"")</f>
        <v/>
      </c>
      <c r="EX425" s="11" t="str">
        <f>IFERROR(IF('Monthly Prices'!EY425=0,"",('Monthly Prices'!EY425-'Monthly Prices'!EX425)/'Monthly Prices'!EX425),"")</f>
        <v/>
      </c>
      <c r="EY425" s="11" t="str">
        <f>IFERROR(IF('Monthly Prices'!EZ425=0,"",('Monthly Prices'!EZ425-'Monthly Prices'!EY425)/'Monthly Prices'!EY425),"")</f>
        <v/>
      </c>
      <c r="EZ425" s="11" t="str">
        <f>IFERROR(IF('Monthly Prices'!FA425=0,"",('Monthly Prices'!FA425-'Monthly Prices'!EZ425)/'Monthly Prices'!EZ425),"")</f>
        <v/>
      </c>
      <c r="FA425" s="11" t="str">
        <f>IFERROR(IF('Monthly Prices'!FB425=0,"",('Monthly Prices'!FB425-'Monthly Prices'!FA425)/'Monthly Prices'!FA425),"")</f>
        <v/>
      </c>
      <c r="FB425" s="11" t="str">
        <f>IFERROR(IF('Monthly Prices'!FC425=0,"",('Monthly Prices'!FC425-'Monthly Prices'!FB425)/'Monthly Prices'!FB425),"")</f>
        <v/>
      </c>
      <c r="FC425" s="11" t="str">
        <f>IFERROR(IF('Monthly Prices'!FD425=0,"",('Monthly Prices'!FD425-'Monthly Prices'!FC425)/'Monthly Prices'!FC425),"")</f>
        <v/>
      </c>
      <c r="FD425" s="11" t="str">
        <f>IFERROR(IF('Monthly Prices'!FE425=0,"",('Monthly Prices'!FE425-'Monthly Prices'!FD425)/'Monthly Prices'!FD425),"")</f>
        <v/>
      </c>
      <c r="FE425" s="11" t="str">
        <f>IFERROR(IF('Monthly Prices'!FF425=0,"",('Monthly Prices'!FF425-'Monthly Prices'!FE425)/'Monthly Prices'!FE425),"")</f>
        <v/>
      </c>
      <c r="FF425" s="11" t="str">
        <f>IFERROR(IF('Monthly Prices'!FG425=0,"",('Monthly Prices'!FG425-'Monthly Prices'!FF425)/'Monthly Prices'!FF425),"")</f>
        <v/>
      </c>
      <c r="FG425" s="11" t="str">
        <f>IFERROR(IF('Monthly Prices'!FH425=0,"",('Monthly Prices'!FH425-'Monthly Prices'!FG425)/'Monthly Prices'!FG425),"")</f>
        <v/>
      </c>
      <c r="FH425" s="11" t="str">
        <f>IFERROR(IF('Monthly Prices'!FI425=0,"",('Monthly Prices'!FI425-'Monthly Prices'!FH425)/'Monthly Prices'!FH425),"")</f>
        <v/>
      </c>
      <c r="FI425" s="11" t="str">
        <f>IFERROR(IF('Monthly Prices'!FJ425=0,"",('Monthly Prices'!FJ425-'Monthly Prices'!FI425)/'Monthly Prices'!FI425),"")</f>
        <v/>
      </c>
      <c r="FJ425" s="11" t="str">
        <f>IFERROR(IF('Monthly Prices'!FK425=0,"",('Monthly Prices'!FK425-'Monthly Prices'!FJ425)/'Monthly Prices'!FJ425),"")</f>
        <v/>
      </c>
      <c r="FK425" s="11" t="str">
        <f>IFERROR(IF('Monthly Prices'!FL425=0,"",('Monthly Prices'!FL425-'Monthly Prices'!FK425)/'Monthly Prices'!FK425),"")</f>
        <v/>
      </c>
      <c r="FL425" s="11" t="str">
        <f>IFERROR(IF('Monthly Prices'!FM425=0,"",('Monthly Prices'!FM425-'Monthly Prices'!FL425)/'Monthly Prices'!FL425),"")</f>
        <v/>
      </c>
      <c r="FM425" s="11" t="str">
        <f>IFERROR(IF('Monthly Prices'!FN425=0,"",('Monthly Prices'!FN425-'Monthly Prices'!FM425)/'Monthly Prices'!FM425),"")</f>
        <v/>
      </c>
      <c r="FN425" s="11" t="str">
        <f>IFERROR(IF('Monthly Prices'!FO425=0,"",('Monthly Prices'!FO425-'Monthly Prices'!FN425)/'Monthly Prices'!FN425),"")</f>
        <v/>
      </c>
      <c r="FO425" s="11" t="str">
        <f>IFERROR(IF('Monthly Prices'!FP425=0,"",('Monthly Prices'!FP425-'Monthly Prices'!FO425)/'Monthly Prices'!FO425),"")</f>
        <v/>
      </c>
      <c r="FP425" s="11" t="str">
        <f>IFERROR(IF('Monthly Prices'!FQ425=0,"",('Monthly Prices'!FQ425-'Monthly Prices'!FP425)/'Monthly Prices'!FP425),"")</f>
        <v/>
      </c>
      <c r="FQ425" s="11" t="str">
        <f>IFERROR(IF('Monthly Prices'!FR425=0,"",('Monthly Prices'!FR425-'Monthly Prices'!FQ425)/'Monthly Prices'!FQ425),"")</f>
        <v/>
      </c>
      <c r="FR425" s="11" t="str">
        <f>IFERROR(IF('Monthly Prices'!FS425=0,"",('Monthly Prices'!FS425-'Monthly Prices'!FR425)/'Monthly Prices'!FR425),"")</f>
        <v/>
      </c>
      <c r="FS425" s="11" t="str">
        <f>IFERROR(IF('Monthly Prices'!FT425=0,"",('Monthly Prices'!FT425-'Monthly Prices'!FS425)/'Monthly Prices'!FS425),"")</f>
        <v/>
      </c>
      <c r="FT425" s="11" t="str">
        <f>IFERROR(IF('Monthly Prices'!FU425=0,"",('Monthly Prices'!FU425-'Monthly Prices'!FT425)/'Monthly Prices'!FT425),"")</f>
        <v/>
      </c>
      <c r="FU425" s="11" t="str">
        <f>IFERROR(IF('Monthly Prices'!FV425=0,"",('Monthly Prices'!FV425-'Monthly Prices'!FU425)/'Monthly Prices'!FU425),"")</f>
        <v/>
      </c>
      <c r="FV425" s="11" t="str">
        <f>IFERROR(IF('Monthly Prices'!FW425=0,"",('Monthly Prices'!FW425-'Monthly Prices'!FV425)/'Monthly Prices'!FV425),"")</f>
        <v/>
      </c>
      <c r="FW425" s="11" t="str">
        <f>IFERROR(IF('Monthly Prices'!FX425=0,"",('Monthly Prices'!FX425-'Monthly Prices'!FW425)/'Monthly Prices'!FW425),"")</f>
        <v/>
      </c>
      <c r="FX425" s="11" t="str">
        <f>IFERROR(IF('Monthly Prices'!FY425=0,"",('Monthly Prices'!FY425-'Monthly Prices'!FX425)/'Monthly Prices'!FX425),"")</f>
        <v/>
      </c>
      <c r="FY425" s="11" t="str">
        <f>IFERROR(IF('Monthly Prices'!FZ425=0,"",('Monthly Prices'!FZ425-'Monthly Prices'!FY425)/'Monthly Prices'!FY425),"")</f>
        <v/>
      </c>
      <c r="FZ425" s="11" t="str">
        <f>IFERROR(IF('Monthly Prices'!GA425=0,"",('Monthly Prices'!GA425-'Monthly Prices'!FZ425)/'Monthly Prices'!FZ425),"")</f>
        <v/>
      </c>
      <c r="GA425" s="11" t="str">
        <f>IFERROR(IF('Monthly Prices'!GB425=0,"",('Monthly Prices'!GB425-'Monthly Prices'!GA425)/'Monthly Prices'!GA425),"")</f>
        <v/>
      </c>
    </row>
    <row r="426" spans="2:183" x14ac:dyDescent="0.35">
      <c r="B426" s="10" t="str">
        <f>'Monthly Prices'!B426</f>
        <v>HOLX</v>
      </c>
      <c r="C426" s="10" t="str">
        <f>'Monthly Prices'!C426</f>
        <v>Hologic</v>
      </c>
      <c r="D426" s="11">
        <f ca="1">IFERROR(IF('Monthly Prices'!E426=0,"",('Monthly Prices'!E426-'Monthly Prices'!D426)/'Monthly Prices'!D426),"")</f>
        <v>-9.3207547169811278E-2</v>
      </c>
      <c r="E426" s="11">
        <f ca="1">IFERROR(IF('Monthly Prices'!F426=0,"",('Monthly Prices'!F426-'Monthly Prices'!E426)/'Monthly Prices'!E426),"")</f>
        <v>6.9357747260365035E-4</v>
      </c>
      <c r="F426" s="11">
        <f ca="1">IFERROR(IF('Monthly Prices'!G426=0,"",('Monthly Prices'!G426-'Monthly Prices'!F426)/'Monthly Prices'!F426),"")</f>
        <v>-0.12129193235375658</v>
      </c>
      <c r="G426" s="11">
        <f ca="1">IFERROR(IF('Monthly Prices'!H426=0,"",('Monthly Prices'!H426-'Monthly Prices'!G426)/'Monthly Prices'!G426),"")</f>
        <v>-2.5556081400851829E-2</v>
      </c>
      <c r="H426" s="11">
        <f ca="1">IFERROR(IF('Monthly Prices'!I426=0,"",('Monthly Prices'!I426-'Monthly Prices'!H426)/'Monthly Prices'!H426),"")</f>
        <v>-5.7795046138902378E-2</v>
      </c>
      <c r="I426" s="11">
        <f ca="1">IFERROR(IF('Monthly Prices'!J426=0,"",('Monthly Prices'!J426-'Monthly Prices'!I426)/'Monthly Prices'!I426),"")</f>
        <v>6.8213058419243966E-2</v>
      </c>
      <c r="J426" s="11">
        <f ca="1">IFERROR(IF('Monthly Prices'!K426=0,"",('Monthly Prices'!K426-'Monthly Prices'!J426)/'Monthly Prices'!J426),"")</f>
        <v>4.8093935981984796E-2</v>
      </c>
      <c r="K426" s="11">
        <f ca="1">IFERROR(IF('Monthly Prices'!L426=0,"",('Monthly Prices'!L426-'Monthly Prices'!K426)/'Monthly Prices'!K426),"")</f>
        <v>2.547575199508896E-2</v>
      </c>
      <c r="L426" s="11">
        <f ca="1">IFERROR(IF('Monthly Prices'!M426=0,"",('Monthly Prices'!M426-'Monthly Prices'!L426)/'Monthly Prices'!L426),"")</f>
        <v>4.48967375037431E-3</v>
      </c>
      <c r="M426" s="11">
        <f ca="1">IFERROR(IF('Monthly Prices'!N426=0,"",('Monthly Prices'!N426-'Monthly Prices'!M426)/'Monthly Prices'!M426),"")</f>
        <v>5.5125148986887714E-3</v>
      </c>
      <c r="N426" s="11">
        <f ca="1">IFERROR(IF('Monthly Prices'!O426=0,"",('Monthly Prices'!O426-'Monthly Prices'!N426)/'Monthly Prices'!N426),"")</f>
        <v>9.512520373388654E-2</v>
      </c>
      <c r="O426" s="11">
        <f ca="1">IFERROR(IF('Monthly Prices'!P426=0,"",('Monthly Prices'!P426-'Monthly Prices'!O426)/'Monthly Prices'!O426),"")</f>
        <v>1.4341767013935899E-2</v>
      </c>
      <c r="P426" s="11">
        <f ca="1">IFERROR(IF('Monthly Prices'!Q426=0,"",('Monthly Prices'!Q426-'Monthly Prices'!P426)/'Monthly Prices'!P426),"")</f>
        <v>-6.4025610244098172E-3</v>
      </c>
      <c r="Q426" s="11">
        <f ca="1">IFERROR(IF('Monthly Prices'!R426=0,"",('Monthly Prices'!R426-'Monthly Prices'!Q426)/'Monthly Prices'!Q426),"")</f>
        <v>5.9068331319641829E-3</v>
      </c>
      <c r="R426" s="11" t="str">
        <f>IFERROR(IF('Monthly Prices'!S426=0,"",('Monthly Prices'!S426-'Monthly Prices'!R426)/'Monthly Prices'!R426),"")</f>
        <v/>
      </c>
      <c r="S426" s="11" t="str">
        <f>IFERROR(IF('Monthly Prices'!T426=0,"",('Monthly Prices'!T426-'Monthly Prices'!S426)/'Monthly Prices'!S426),"")</f>
        <v/>
      </c>
      <c r="T426" s="11" t="str">
        <f>IFERROR(IF('Monthly Prices'!U426=0,"",('Monthly Prices'!U426-'Monthly Prices'!T426)/'Monthly Prices'!T426),"")</f>
        <v/>
      </c>
      <c r="U426" s="11" t="str">
        <f>IFERROR(IF('Monthly Prices'!V426=0,"",('Monthly Prices'!V426-'Monthly Prices'!U426)/'Monthly Prices'!U426),"")</f>
        <v/>
      </c>
      <c r="V426" s="11" t="str">
        <f>IFERROR(IF('Monthly Prices'!W426=0,"",('Monthly Prices'!W426-'Monthly Prices'!V426)/'Monthly Prices'!V426),"")</f>
        <v/>
      </c>
      <c r="W426" s="11" t="str">
        <f>IFERROR(IF('Monthly Prices'!X426=0,"",('Monthly Prices'!X426-'Monthly Prices'!W426)/'Monthly Prices'!W426),"")</f>
        <v/>
      </c>
      <c r="X426" s="11" t="str">
        <f>IFERROR(IF('Monthly Prices'!Y426=0,"",('Monthly Prices'!Y426-'Monthly Prices'!X426)/'Monthly Prices'!X426),"")</f>
        <v/>
      </c>
      <c r="Y426" s="11" t="str">
        <f>IFERROR(IF('Monthly Prices'!Z426=0,"",('Monthly Prices'!Z426-'Monthly Prices'!Y426)/'Monthly Prices'!Y426),"")</f>
        <v/>
      </c>
      <c r="Z426" s="11" t="str">
        <f>IFERROR(IF('Monthly Prices'!AA426=0,"",('Monthly Prices'!AA426-'Monthly Prices'!Z426)/'Monthly Prices'!Z426),"")</f>
        <v/>
      </c>
      <c r="AA426" s="11" t="str">
        <f>IFERROR(IF('Monthly Prices'!AB426=0,"",('Monthly Prices'!AB426-'Monthly Prices'!AA426)/'Monthly Prices'!AA426),"")</f>
        <v/>
      </c>
      <c r="AB426" s="11" t="str">
        <f>IFERROR(IF('Monthly Prices'!AC426=0,"",('Monthly Prices'!AC426-'Monthly Prices'!AB426)/'Monthly Prices'!AB426),"")</f>
        <v/>
      </c>
      <c r="AC426" s="11" t="str">
        <f>IFERROR(IF('Monthly Prices'!AD426=0,"",('Monthly Prices'!AD426-'Monthly Prices'!AC426)/'Monthly Prices'!AC426),"")</f>
        <v/>
      </c>
      <c r="AD426" s="11" t="str">
        <f>IFERROR(IF('Monthly Prices'!AE426=0,"",('Monthly Prices'!AE426-'Monthly Prices'!AD426)/'Monthly Prices'!AD426),"")</f>
        <v/>
      </c>
      <c r="AE426" s="11" t="str">
        <f>IFERROR(IF('Monthly Prices'!AF426=0,"",('Monthly Prices'!AF426-'Monthly Prices'!AE426)/'Monthly Prices'!AE426),"")</f>
        <v/>
      </c>
      <c r="AF426" s="11" t="str">
        <f>IFERROR(IF('Monthly Prices'!AG426=0,"",('Monthly Prices'!AG426-'Monthly Prices'!AF426)/'Monthly Prices'!AF426),"")</f>
        <v/>
      </c>
      <c r="AG426" s="11" t="str">
        <f>IFERROR(IF('Monthly Prices'!AH426=0,"",('Monthly Prices'!AH426-'Monthly Prices'!AG426)/'Monthly Prices'!AG426),"")</f>
        <v/>
      </c>
      <c r="AH426" s="11" t="str">
        <f>IFERROR(IF('Monthly Prices'!AI426=0,"",('Monthly Prices'!AI426-'Monthly Prices'!AH426)/'Monthly Prices'!AH426),"")</f>
        <v/>
      </c>
      <c r="AI426" s="11" t="str">
        <f>IFERROR(IF('Monthly Prices'!AJ426=0,"",('Monthly Prices'!AJ426-'Monthly Prices'!AI426)/'Monthly Prices'!AI426),"")</f>
        <v/>
      </c>
      <c r="AJ426" s="11" t="str">
        <f>IFERROR(IF('Monthly Prices'!AK426=0,"",('Monthly Prices'!AK426-'Monthly Prices'!AJ426)/'Monthly Prices'!AJ426),"")</f>
        <v/>
      </c>
      <c r="AK426" s="11" t="str">
        <f>IFERROR(IF('Monthly Prices'!AL426=0,"",('Monthly Prices'!AL426-'Monthly Prices'!AK426)/'Monthly Prices'!AK426),"")</f>
        <v/>
      </c>
      <c r="AL426" s="11" t="str">
        <f>IFERROR(IF('Monthly Prices'!AM426=0,"",('Monthly Prices'!AM426-'Monthly Prices'!AL426)/'Monthly Prices'!AL426),"")</f>
        <v/>
      </c>
      <c r="AM426" s="11" t="str">
        <f>IFERROR(IF('Monthly Prices'!AN426=0,"",('Monthly Prices'!AN426-'Monthly Prices'!AM426)/'Monthly Prices'!AM426),"")</f>
        <v/>
      </c>
      <c r="AN426" s="11" t="str">
        <f>IFERROR(IF('Monthly Prices'!AO426=0,"",('Monthly Prices'!AO426-'Monthly Prices'!AN426)/'Monthly Prices'!AN426),"")</f>
        <v/>
      </c>
      <c r="AO426" s="11" t="str">
        <f>IFERROR(IF('Monthly Prices'!AP426=0,"",('Monthly Prices'!AP426-'Monthly Prices'!AO426)/'Monthly Prices'!AO426),"")</f>
        <v/>
      </c>
      <c r="AP426" s="11" t="str">
        <f>IFERROR(IF('Monthly Prices'!AQ426=0,"",('Monthly Prices'!AQ426-'Monthly Prices'!AP426)/'Monthly Prices'!AP426),"")</f>
        <v/>
      </c>
      <c r="AQ426" s="11" t="str">
        <f>IFERROR(IF('Monthly Prices'!AR426=0,"",('Monthly Prices'!AR426-'Monthly Prices'!AQ426)/'Monthly Prices'!AQ426),"")</f>
        <v/>
      </c>
      <c r="AR426" s="11" t="str">
        <f>IFERROR(IF('Monthly Prices'!AS426=0,"",('Monthly Prices'!AS426-'Monthly Prices'!AR426)/'Monthly Prices'!AR426),"")</f>
        <v/>
      </c>
      <c r="AS426" s="11" t="str">
        <f>IFERROR(IF('Monthly Prices'!AT426=0,"",('Monthly Prices'!AT426-'Monthly Prices'!AS426)/'Monthly Prices'!AS426),"")</f>
        <v/>
      </c>
      <c r="AT426" s="11" t="str">
        <f>IFERROR(IF('Monthly Prices'!AU426=0,"",('Monthly Prices'!AU426-'Monthly Prices'!AT426)/'Monthly Prices'!AT426),"")</f>
        <v/>
      </c>
      <c r="AU426" s="11" t="str">
        <f>IFERROR(IF('Monthly Prices'!AV426=0,"",('Monthly Prices'!AV426-'Monthly Prices'!AU426)/'Monthly Prices'!AU426),"")</f>
        <v/>
      </c>
      <c r="AV426" s="11" t="str">
        <f>IFERROR(IF('Monthly Prices'!AW426=0,"",('Monthly Prices'!AW426-'Monthly Prices'!AV426)/'Monthly Prices'!AV426),"")</f>
        <v/>
      </c>
      <c r="AW426" s="11" t="str">
        <f>IFERROR(IF('Monthly Prices'!AX426=0,"",('Monthly Prices'!AX426-'Monthly Prices'!AW426)/'Monthly Prices'!AW426),"")</f>
        <v/>
      </c>
      <c r="AX426" s="11" t="str">
        <f>IFERROR(IF('Monthly Prices'!AY426=0,"",('Monthly Prices'!AY426-'Monthly Prices'!AX426)/'Monthly Prices'!AX426),"")</f>
        <v/>
      </c>
      <c r="AY426" s="11" t="str">
        <f>IFERROR(IF('Monthly Prices'!AZ426=0,"",('Monthly Prices'!AZ426-'Monthly Prices'!AY426)/'Monthly Prices'!AY426),"")</f>
        <v/>
      </c>
      <c r="AZ426" s="11" t="str">
        <f>IFERROR(IF('Monthly Prices'!BA426=0,"",('Monthly Prices'!BA426-'Monthly Prices'!AZ426)/'Monthly Prices'!AZ426),"")</f>
        <v/>
      </c>
      <c r="BA426" s="11" t="str">
        <f>IFERROR(IF('Monthly Prices'!BB426=0,"",('Monthly Prices'!BB426-'Monthly Prices'!BA426)/'Monthly Prices'!BA426),"")</f>
        <v/>
      </c>
      <c r="BB426" s="11" t="str">
        <f>IFERROR(IF('Monthly Prices'!BC426=0,"",('Monthly Prices'!BC426-'Monthly Prices'!BB426)/'Monthly Prices'!BB426),"")</f>
        <v/>
      </c>
      <c r="BC426" s="11" t="str">
        <f>IFERROR(IF('Monthly Prices'!BD426=0,"",('Monthly Prices'!BD426-'Monthly Prices'!BC426)/'Monthly Prices'!BC426),"")</f>
        <v/>
      </c>
      <c r="BD426" s="11" t="str">
        <f>IFERROR(IF('Monthly Prices'!BE426=0,"",('Monthly Prices'!BE426-'Monthly Prices'!BD426)/'Monthly Prices'!BD426),"")</f>
        <v/>
      </c>
      <c r="BE426" s="11" t="str">
        <f>IFERROR(IF('Monthly Prices'!BF426=0,"",('Monthly Prices'!BF426-'Monthly Prices'!BE426)/'Monthly Prices'!BE426),"")</f>
        <v/>
      </c>
      <c r="BF426" s="11" t="str">
        <f>IFERROR(IF('Monthly Prices'!BG426=0,"",('Monthly Prices'!BG426-'Monthly Prices'!BF426)/'Monthly Prices'!BF426),"")</f>
        <v/>
      </c>
      <c r="BG426" s="11" t="str">
        <f>IFERROR(IF('Monthly Prices'!BH426=0,"",('Monthly Prices'!BH426-'Monthly Prices'!BG426)/'Monthly Prices'!BG426),"")</f>
        <v/>
      </c>
      <c r="BH426" s="11" t="str">
        <f>IFERROR(IF('Monthly Prices'!BI426=0,"",('Monthly Prices'!BI426-'Monthly Prices'!BH426)/'Monthly Prices'!BH426),"")</f>
        <v/>
      </c>
      <c r="BI426" s="11" t="str">
        <f>IFERROR(IF('Monthly Prices'!BJ426=0,"",('Monthly Prices'!BJ426-'Monthly Prices'!BI426)/'Monthly Prices'!BI426),"")</f>
        <v/>
      </c>
      <c r="BJ426" s="11" t="str">
        <f>IFERROR(IF('Monthly Prices'!BK426=0,"",('Monthly Prices'!BK426-'Monthly Prices'!BJ426)/'Monthly Prices'!BJ426),"")</f>
        <v/>
      </c>
      <c r="BK426" s="11" t="str">
        <f>IFERROR(IF('Monthly Prices'!BL426=0,"",('Monthly Prices'!BL426-'Monthly Prices'!BK426)/'Monthly Prices'!BK426),"")</f>
        <v/>
      </c>
      <c r="BL426" s="11" t="str">
        <f>IFERROR(IF('Monthly Prices'!BM426=0,"",('Monthly Prices'!BM426-'Monthly Prices'!BL426)/'Monthly Prices'!BL426),"")</f>
        <v/>
      </c>
      <c r="BM426" s="11" t="str">
        <f>IFERROR(IF('Monthly Prices'!BN426=0,"",('Monthly Prices'!BN426-'Monthly Prices'!BM426)/'Monthly Prices'!BM426),"")</f>
        <v/>
      </c>
      <c r="BN426" s="11" t="str">
        <f>IFERROR(IF('Monthly Prices'!BO426=0,"",('Monthly Prices'!BO426-'Monthly Prices'!BN426)/'Monthly Prices'!BN426),"")</f>
        <v/>
      </c>
      <c r="BO426" s="11" t="str">
        <f>IFERROR(IF('Monthly Prices'!BP426=0,"",('Monthly Prices'!BP426-'Monthly Prices'!BO426)/'Monthly Prices'!BO426),"")</f>
        <v/>
      </c>
      <c r="BP426" s="11" t="str">
        <f>IFERROR(IF('Monthly Prices'!BQ426=0,"",('Monthly Prices'!BQ426-'Monthly Prices'!BP426)/'Monthly Prices'!BP426),"")</f>
        <v/>
      </c>
      <c r="BQ426" s="11" t="str">
        <f>IFERROR(IF('Monthly Prices'!BR426=0,"",('Monthly Prices'!BR426-'Monthly Prices'!BQ426)/'Monthly Prices'!BQ426),"")</f>
        <v/>
      </c>
      <c r="BR426" s="11" t="str">
        <f>IFERROR(IF('Monthly Prices'!BS426=0,"",('Monthly Prices'!BS426-'Monthly Prices'!BR426)/'Monthly Prices'!BR426),"")</f>
        <v/>
      </c>
      <c r="BS426" s="11" t="str">
        <f>IFERROR(IF('Monthly Prices'!BT426=0,"",('Monthly Prices'!BT426-'Monthly Prices'!BS426)/'Monthly Prices'!BS426),"")</f>
        <v/>
      </c>
      <c r="BT426" s="11" t="str">
        <f>IFERROR(IF('Monthly Prices'!BU426=0,"",('Monthly Prices'!BU426-'Monthly Prices'!BT426)/'Monthly Prices'!BT426),"")</f>
        <v/>
      </c>
      <c r="BU426" s="11" t="str">
        <f>IFERROR(IF('Monthly Prices'!BV426=0,"",('Monthly Prices'!BV426-'Monthly Prices'!BU426)/'Monthly Prices'!BU426),"")</f>
        <v/>
      </c>
      <c r="BV426" s="11" t="str">
        <f>IFERROR(IF('Monthly Prices'!BW426=0,"",('Monthly Prices'!BW426-'Monthly Prices'!BV426)/'Monthly Prices'!BV426),"")</f>
        <v/>
      </c>
      <c r="BW426" s="11" t="str">
        <f>IFERROR(IF('Monthly Prices'!BX426=0,"",('Monthly Prices'!BX426-'Monthly Prices'!BW426)/'Monthly Prices'!BW426),"")</f>
        <v/>
      </c>
      <c r="BX426" s="11" t="str">
        <f>IFERROR(IF('Monthly Prices'!BY426=0,"",('Monthly Prices'!BY426-'Monthly Prices'!BX426)/'Monthly Prices'!BX426),"")</f>
        <v/>
      </c>
      <c r="BY426" s="11" t="str">
        <f>IFERROR(IF('Monthly Prices'!BZ426=0,"",('Monthly Prices'!BZ426-'Monthly Prices'!BY426)/'Monthly Prices'!BY426),"")</f>
        <v/>
      </c>
      <c r="BZ426" s="11" t="str">
        <f>IFERROR(IF('Monthly Prices'!CA426=0,"",('Monthly Prices'!CA426-'Monthly Prices'!BZ426)/'Monthly Prices'!BZ426),"")</f>
        <v/>
      </c>
      <c r="CA426" s="11" t="str">
        <f>IFERROR(IF('Monthly Prices'!CB426=0,"",('Monthly Prices'!CB426-'Monthly Prices'!CA426)/'Monthly Prices'!CA426),"")</f>
        <v/>
      </c>
      <c r="CB426" s="11" t="str">
        <f>IFERROR(IF('Monthly Prices'!CC426=0,"",('Monthly Prices'!CC426-'Monthly Prices'!CB426)/'Monthly Prices'!CB426),"")</f>
        <v/>
      </c>
      <c r="CC426" s="11" t="str">
        <f>IFERROR(IF('Monthly Prices'!CD426=0,"",('Monthly Prices'!CD426-'Monthly Prices'!CC426)/'Monthly Prices'!CC426),"")</f>
        <v/>
      </c>
      <c r="CD426" s="11" t="str">
        <f>IFERROR(IF('Monthly Prices'!CE426=0,"",('Monthly Prices'!CE426-'Monthly Prices'!CD426)/'Monthly Prices'!CD426),"")</f>
        <v/>
      </c>
      <c r="CE426" s="11" t="str">
        <f>IFERROR(IF('Monthly Prices'!CF426=0,"",('Monthly Prices'!CF426-'Monthly Prices'!CE426)/'Monthly Prices'!CE426),"")</f>
        <v/>
      </c>
      <c r="CF426" s="11" t="str">
        <f>IFERROR(IF('Monthly Prices'!CG426=0,"",('Monthly Prices'!CG426-'Monthly Prices'!CF426)/'Monthly Prices'!CF426),"")</f>
        <v/>
      </c>
      <c r="CG426" s="11" t="str">
        <f>IFERROR(IF('Monthly Prices'!CH426=0,"",('Monthly Prices'!CH426-'Monthly Prices'!CG426)/'Monthly Prices'!CG426),"")</f>
        <v/>
      </c>
      <c r="CH426" s="11" t="str">
        <f>IFERROR(IF('Monthly Prices'!CI426=0,"",('Monthly Prices'!CI426-'Monthly Prices'!CH426)/'Monthly Prices'!CH426),"")</f>
        <v/>
      </c>
      <c r="CI426" s="11" t="str">
        <f>IFERROR(IF('Monthly Prices'!CJ426=0,"",('Monthly Prices'!CJ426-'Monthly Prices'!CI426)/'Monthly Prices'!CI426),"")</f>
        <v/>
      </c>
      <c r="CJ426" s="11" t="str">
        <f>IFERROR(IF('Monthly Prices'!CK426=0,"",('Monthly Prices'!CK426-'Monthly Prices'!CJ426)/'Monthly Prices'!CJ426),"")</f>
        <v/>
      </c>
      <c r="CK426" s="11" t="str">
        <f>IFERROR(IF('Monthly Prices'!CL426=0,"",('Monthly Prices'!CL426-'Monthly Prices'!CK426)/'Monthly Prices'!CK426),"")</f>
        <v/>
      </c>
      <c r="CL426" s="11" t="str">
        <f>IFERROR(IF('Monthly Prices'!CM426=0,"",('Monthly Prices'!CM426-'Monthly Prices'!CL426)/'Monthly Prices'!CL426),"")</f>
        <v/>
      </c>
      <c r="CM426" s="11" t="str">
        <f>IFERROR(IF('Monthly Prices'!CN426=0,"",('Monthly Prices'!CN426-'Monthly Prices'!CM426)/'Monthly Prices'!CM426),"")</f>
        <v/>
      </c>
      <c r="CN426" s="11" t="str">
        <f>IFERROR(IF('Monthly Prices'!CO426=0,"",('Monthly Prices'!CO426-'Monthly Prices'!CN426)/'Monthly Prices'!CN426),"")</f>
        <v/>
      </c>
      <c r="CO426" s="11" t="str">
        <f>IFERROR(IF('Monthly Prices'!CP426=0,"",('Monthly Prices'!CP426-'Monthly Prices'!CO426)/'Monthly Prices'!CO426),"")</f>
        <v/>
      </c>
      <c r="CP426" s="11" t="str">
        <f>IFERROR(IF('Monthly Prices'!CQ426=0,"",('Monthly Prices'!CQ426-'Monthly Prices'!CP426)/'Monthly Prices'!CP426),"")</f>
        <v/>
      </c>
      <c r="CQ426" s="11" t="str">
        <f>IFERROR(IF('Monthly Prices'!CR426=0,"",('Monthly Prices'!CR426-'Monthly Prices'!CQ426)/'Monthly Prices'!CQ426),"")</f>
        <v/>
      </c>
      <c r="CR426" s="11" t="str">
        <f>IFERROR(IF('Monthly Prices'!CS426=0,"",('Monthly Prices'!CS426-'Monthly Prices'!CR426)/'Monthly Prices'!CR426),"")</f>
        <v/>
      </c>
      <c r="CS426" s="11" t="str">
        <f>IFERROR(IF('Monthly Prices'!CT426=0,"",('Monthly Prices'!CT426-'Monthly Prices'!CS426)/'Monthly Prices'!CS426),"")</f>
        <v/>
      </c>
      <c r="CT426" s="11" t="str">
        <f>IFERROR(IF('Monthly Prices'!CU426=0,"",('Monthly Prices'!CU426-'Monthly Prices'!CT426)/'Monthly Prices'!CT426),"")</f>
        <v/>
      </c>
      <c r="CU426" s="11" t="str">
        <f>IFERROR(IF('Monthly Prices'!CV426=0,"",('Monthly Prices'!CV426-'Monthly Prices'!CU426)/'Monthly Prices'!CU426),"")</f>
        <v/>
      </c>
      <c r="CV426" s="11" t="str">
        <f>IFERROR(IF('Monthly Prices'!CW426=0,"",('Monthly Prices'!CW426-'Monthly Prices'!CV426)/'Monthly Prices'!CV426),"")</f>
        <v/>
      </c>
      <c r="CW426" s="11" t="str">
        <f>IFERROR(IF('Monthly Prices'!CX426=0,"",('Monthly Prices'!CX426-'Monthly Prices'!CW426)/'Monthly Prices'!CW426),"")</f>
        <v/>
      </c>
      <c r="CX426" s="11" t="str">
        <f>IFERROR(IF('Monthly Prices'!CY426=0,"",('Monthly Prices'!CY426-'Monthly Prices'!CX426)/'Monthly Prices'!CX426),"")</f>
        <v/>
      </c>
      <c r="CY426" s="11" t="str">
        <f>IFERROR(IF('Monthly Prices'!CZ426=0,"",('Monthly Prices'!CZ426-'Monthly Prices'!CY426)/'Monthly Prices'!CY426),"")</f>
        <v/>
      </c>
      <c r="CZ426" s="11" t="str">
        <f>IFERROR(IF('Monthly Prices'!DA426=0,"",('Monthly Prices'!DA426-'Monthly Prices'!CZ426)/'Monthly Prices'!CZ426),"")</f>
        <v/>
      </c>
      <c r="DA426" s="11" t="str">
        <f>IFERROR(IF('Monthly Prices'!DB426=0,"",('Monthly Prices'!DB426-'Monthly Prices'!DA426)/'Monthly Prices'!DA426),"")</f>
        <v/>
      </c>
      <c r="DB426" s="11" t="str">
        <f>IFERROR(IF('Monthly Prices'!DC426=0,"",('Monthly Prices'!DC426-'Monthly Prices'!DB426)/'Monthly Prices'!DB426),"")</f>
        <v/>
      </c>
      <c r="DC426" s="11" t="str">
        <f>IFERROR(IF('Monthly Prices'!DD426=0,"",('Monthly Prices'!DD426-'Monthly Prices'!DC426)/'Monthly Prices'!DC426),"")</f>
        <v/>
      </c>
      <c r="DD426" s="11" t="str">
        <f>IFERROR(IF('Monthly Prices'!DE426=0,"",('Monthly Prices'!DE426-'Monthly Prices'!DD426)/'Monthly Prices'!DD426),"")</f>
        <v/>
      </c>
      <c r="DE426" s="11" t="str">
        <f>IFERROR(IF('Monthly Prices'!DF426=0,"",('Monthly Prices'!DF426-'Monthly Prices'!DE426)/'Monthly Prices'!DE426),"")</f>
        <v/>
      </c>
      <c r="DF426" s="11" t="str">
        <f>IFERROR(IF('Monthly Prices'!DG426=0,"",('Monthly Prices'!DG426-'Monthly Prices'!DF426)/'Monthly Prices'!DF426),"")</f>
        <v/>
      </c>
      <c r="DG426" s="11" t="str">
        <f>IFERROR(IF('Monthly Prices'!DH426=0,"",('Monthly Prices'!DH426-'Monthly Prices'!DG426)/'Monthly Prices'!DG426),"")</f>
        <v/>
      </c>
      <c r="DH426" s="11" t="str">
        <f>IFERROR(IF('Monthly Prices'!DI426=0,"",('Monthly Prices'!DI426-'Monthly Prices'!DH426)/'Monthly Prices'!DH426),"")</f>
        <v/>
      </c>
      <c r="DI426" s="11" t="str">
        <f>IFERROR(IF('Monthly Prices'!DJ426=0,"",('Monthly Prices'!DJ426-'Monthly Prices'!DI426)/'Monthly Prices'!DI426),"")</f>
        <v/>
      </c>
      <c r="DJ426" s="11" t="str">
        <f>IFERROR(IF('Monthly Prices'!DK426=0,"",('Monthly Prices'!DK426-'Monthly Prices'!DJ426)/'Monthly Prices'!DJ426),"")</f>
        <v/>
      </c>
      <c r="DK426" s="11" t="str">
        <f>IFERROR(IF('Monthly Prices'!DL426=0,"",('Monthly Prices'!DL426-'Monthly Prices'!DK426)/'Monthly Prices'!DK426),"")</f>
        <v/>
      </c>
      <c r="DL426" s="11" t="str">
        <f>IFERROR(IF('Monthly Prices'!DM426=0,"",('Monthly Prices'!DM426-'Monthly Prices'!DL426)/'Monthly Prices'!DL426),"")</f>
        <v/>
      </c>
      <c r="DM426" s="11" t="str">
        <f>IFERROR(IF('Monthly Prices'!DN426=0,"",('Monthly Prices'!DN426-'Monthly Prices'!DM426)/'Monthly Prices'!DM426),"")</f>
        <v/>
      </c>
      <c r="DN426" s="11" t="str">
        <f>IFERROR(IF('Monthly Prices'!DO426=0,"",('Monthly Prices'!DO426-'Monthly Prices'!DN426)/'Monthly Prices'!DN426),"")</f>
        <v/>
      </c>
      <c r="DO426" s="11" t="str">
        <f>IFERROR(IF('Monthly Prices'!DP426=0,"",('Monthly Prices'!DP426-'Monthly Prices'!DO426)/'Monthly Prices'!DO426),"")</f>
        <v/>
      </c>
      <c r="DP426" s="11" t="str">
        <f>IFERROR(IF('Monthly Prices'!DQ426=0,"",('Monthly Prices'!DQ426-'Monthly Prices'!DP426)/'Monthly Prices'!DP426),"")</f>
        <v/>
      </c>
      <c r="DQ426" s="11" t="str">
        <f>IFERROR(IF('Monthly Prices'!DR426=0,"",('Monthly Prices'!DR426-'Monthly Prices'!DQ426)/'Monthly Prices'!DQ426),"")</f>
        <v/>
      </c>
      <c r="DR426" s="11" t="str">
        <f>IFERROR(IF('Monthly Prices'!DS426=0,"",('Monthly Prices'!DS426-'Monthly Prices'!DR426)/'Monthly Prices'!DR426),"")</f>
        <v/>
      </c>
      <c r="DS426" s="11" t="str">
        <f>IFERROR(IF('Monthly Prices'!DT426=0,"",('Monthly Prices'!DT426-'Monthly Prices'!DS426)/'Monthly Prices'!DS426),"")</f>
        <v/>
      </c>
      <c r="DT426" s="11" t="str">
        <f>IFERROR(IF('Monthly Prices'!DU426=0,"",('Monthly Prices'!DU426-'Monthly Prices'!DT426)/'Monthly Prices'!DT426),"")</f>
        <v/>
      </c>
      <c r="DU426" s="11" t="str">
        <f>IFERROR(IF('Monthly Prices'!DV426=0,"",('Monthly Prices'!DV426-'Monthly Prices'!DU426)/'Monthly Prices'!DU426),"")</f>
        <v/>
      </c>
      <c r="DV426" s="11" t="str">
        <f>IFERROR(IF('Monthly Prices'!DW426=0,"",('Monthly Prices'!DW426-'Monthly Prices'!DV426)/'Monthly Prices'!DV426),"")</f>
        <v/>
      </c>
      <c r="DW426" s="11" t="str">
        <f>IFERROR(IF('Monthly Prices'!DX426=0,"",('Monthly Prices'!DX426-'Monthly Prices'!DW426)/'Monthly Prices'!DW426),"")</f>
        <v/>
      </c>
      <c r="DX426" s="11" t="str">
        <f>IFERROR(IF('Monthly Prices'!DY426=0,"",('Monthly Prices'!DY426-'Monthly Prices'!DX426)/'Monthly Prices'!DX426),"")</f>
        <v/>
      </c>
      <c r="DY426" s="11" t="str">
        <f>IFERROR(IF('Monthly Prices'!DZ426=0,"",('Monthly Prices'!DZ426-'Monthly Prices'!DY426)/'Monthly Prices'!DY426),"")</f>
        <v/>
      </c>
      <c r="DZ426" s="11" t="str">
        <f>IFERROR(IF('Monthly Prices'!EA426=0,"",('Monthly Prices'!EA426-'Monthly Prices'!DZ426)/'Monthly Prices'!DZ426),"")</f>
        <v/>
      </c>
      <c r="EA426" s="11" t="str">
        <f>IFERROR(IF('Monthly Prices'!EB426=0,"",('Monthly Prices'!EB426-'Monthly Prices'!EA426)/'Monthly Prices'!EA426),"")</f>
        <v/>
      </c>
      <c r="EB426" s="11" t="str">
        <f>IFERROR(IF('Monthly Prices'!EC426=0,"",('Monthly Prices'!EC426-'Monthly Prices'!EB426)/'Monthly Prices'!EB426),"")</f>
        <v/>
      </c>
      <c r="EC426" s="11" t="str">
        <f>IFERROR(IF('Monthly Prices'!ED426=0,"",('Monthly Prices'!ED426-'Monthly Prices'!EC426)/'Monthly Prices'!EC426),"")</f>
        <v/>
      </c>
      <c r="ED426" s="11" t="str">
        <f>IFERROR(IF('Monthly Prices'!EE426=0,"",('Monthly Prices'!EE426-'Monthly Prices'!ED426)/'Monthly Prices'!ED426),"")</f>
        <v/>
      </c>
      <c r="EE426" s="11" t="str">
        <f>IFERROR(IF('Monthly Prices'!EF426=0,"",('Monthly Prices'!EF426-'Monthly Prices'!EE426)/'Monthly Prices'!EE426),"")</f>
        <v/>
      </c>
      <c r="EF426" s="11" t="str">
        <f>IFERROR(IF('Monthly Prices'!EG426=0,"",('Monthly Prices'!EG426-'Monthly Prices'!EF426)/'Monthly Prices'!EF426),"")</f>
        <v/>
      </c>
      <c r="EG426" s="11" t="str">
        <f>IFERROR(IF('Monthly Prices'!EH426=0,"",('Monthly Prices'!EH426-'Monthly Prices'!EG426)/'Monthly Prices'!EG426),"")</f>
        <v/>
      </c>
      <c r="EH426" s="11" t="str">
        <f>IFERROR(IF('Monthly Prices'!EI426=0,"",('Monthly Prices'!EI426-'Monthly Prices'!EH426)/'Monthly Prices'!EH426),"")</f>
        <v/>
      </c>
      <c r="EI426" s="11" t="str">
        <f>IFERROR(IF('Monthly Prices'!EJ426=0,"",('Monthly Prices'!EJ426-'Monthly Prices'!EI426)/'Monthly Prices'!EI426),"")</f>
        <v/>
      </c>
      <c r="EJ426" s="11" t="str">
        <f>IFERROR(IF('Monthly Prices'!EK426=0,"",('Monthly Prices'!EK426-'Monthly Prices'!EJ426)/'Monthly Prices'!EJ426),"")</f>
        <v/>
      </c>
      <c r="EK426" s="11" t="str">
        <f>IFERROR(IF('Monthly Prices'!EL426=0,"",('Monthly Prices'!EL426-'Monthly Prices'!EK426)/'Monthly Prices'!EK426),"")</f>
        <v/>
      </c>
      <c r="EL426" s="11" t="str">
        <f>IFERROR(IF('Monthly Prices'!EM426=0,"",('Monthly Prices'!EM426-'Monthly Prices'!EL426)/'Monthly Prices'!EL426),"")</f>
        <v/>
      </c>
      <c r="EM426" s="11" t="str">
        <f>IFERROR(IF('Monthly Prices'!EN426=0,"",('Monthly Prices'!EN426-'Monthly Prices'!EM426)/'Monthly Prices'!EM426),"")</f>
        <v/>
      </c>
      <c r="EN426" s="11" t="str">
        <f>IFERROR(IF('Monthly Prices'!EO426=0,"",('Monthly Prices'!EO426-'Monthly Prices'!EN426)/'Monthly Prices'!EN426),"")</f>
        <v/>
      </c>
      <c r="EO426" s="11" t="str">
        <f>IFERROR(IF('Monthly Prices'!EP426=0,"",('Monthly Prices'!EP426-'Monthly Prices'!EO426)/'Monthly Prices'!EO426),"")</f>
        <v/>
      </c>
      <c r="EP426" s="11" t="str">
        <f>IFERROR(IF('Monthly Prices'!EQ426=0,"",('Monthly Prices'!EQ426-'Monthly Prices'!EP426)/'Monthly Prices'!EP426),"")</f>
        <v/>
      </c>
      <c r="EQ426" s="11" t="str">
        <f>IFERROR(IF('Monthly Prices'!ER426=0,"",('Monthly Prices'!ER426-'Monthly Prices'!EQ426)/'Monthly Prices'!EQ426),"")</f>
        <v/>
      </c>
      <c r="ER426" s="11" t="str">
        <f>IFERROR(IF('Monthly Prices'!ES426=0,"",('Monthly Prices'!ES426-'Monthly Prices'!ER426)/'Monthly Prices'!ER426),"")</f>
        <v/>
      </c>
      <c r="ES426" s="11" t="str">
        <f>IFERROR(IF('Monthly Prices'!ET426=0,"",('Monthly Prices'!ET426-'Monthly Prices'!ES426)/'Monthly Prices'!ES426),"")</f>
        <v/>
      </c>
      <c r="ET426" s="11" t="str">
        <f>IFERROR(IF('Monthly Prices'!EU426=0,"",('Monthly Prices'!EU426-'Monthly Prices'!ET426)/'Monthly Prices'!ET426),"")</f>
        <v/>
      </c>
      <c r="EU426" s="11" t="str">
        <f>IFERROR(IF('Monthly Prices'!EV426=0,"",('Monthly Prices'!EV426-'Monthly Prices'!EU426)/'Monthly Prices'!EU426),"")</f>
        <v/>
      </c>
      <c r="EV426" s="11" t="str">
        <f>IFERROR(IF('Monthly Prices'!EW426=0,"",('Monthly Prices'!EW426-'Monthly Prices'!EV426)/'Monthly Prices'!EV426),"")</f>
        <v/>
      </c>
      <c r="EW426" s="11" t="str">
        <f>IFERROR(IF('Monthly Prices'!EX426=0,"",('Monthly Prices'!EX426-'Monthly Prices'!EW426)/'Monthly Prices'!EW426),"")</f>
        <v/>
      </c>
      <c r="EX426" s="11" t="str">
        <f>IFERROR(IF('Monthly Prices'!EY426=0,"",('Monthly Prices'!EY426-'Monthly Prices'!EX426)/'Monthly Prices'!EX426),"")</f>
        <v/>
      </c>
      <c r="EY426" s="11" t="str">
        <f>IFERROR(IF('Monthly Prices'!EZ426=0,"",('Monthly Prices'!EZ426-'Monthly Prices'!EY426)/'Monthly Prices'!EY426),"")</f>
        <v/>
      </c>
      <c r="EZ426" s="11" t="str">
        <f>IFERROR(IF('Monthly Prices'!FA426=0,"",('Monthly Prices'!FA426-'Monthly Prices'!EZ426)/'Monthly Prices'!EZ426),"")</f>
        <v/>
      </c>
      <c r="FA426" s="11" t="str">
        <f>IFERROR(IF('Monthly Prices'!FB426=0,"",('Monthly Prices'!FB426-'Monthly Prices'!FA426)/'Monthly Prices'!FA426),"")</f>
        <v/>
      </c>
      <c r="FB426" s="11" t="str">
        <f>IFERROR(IF('Monthly Prices'!FC426=0,"",('Monthly Prices'!FC426-'Monthly Prices'!FB426)/'Monthly Prices'!FB426),"")</f>
        <v/>
      </c>
      <c r="FC426" s="11" t="str">
        <f>IFERROR(IF('Monthly Prices'!FD426=0,"",('Monthly Prices'!FD426-'Monthly Prices'!FC426)/'Monthly Prices'!FC426),"")</f>
        <v/>
      </c>
      <c r="FD426" s="11" t="str">
        <f>IFERROR(IF('Monthly Prices'!FE426=0,"",('Monthly Prices'!FE426-'Monthly Prices'!FD426)/'Monthly Prices'!FD426),"")</f>
        <v/>
      </c>
      <c r="FE426" s="11" t="str">
        <f>IFERROR(IF('Monthly Prices'!FF426=0,"",('Monthly Prices'!FF426-'Monthly Prices'!FE426)/'Monthly Prices'!FE426),"")</f>
        <v/>
      </c>
      <c r="FF426" s="11" t="str">
        <f>IFERROR(IF('Monthly Prices'!FG426=0,"",('Monthly Prices'!FG426-'Monthly Prices'!FF426)/'Monthly Prices'!FF426),"")</f>
        <v/>
      </c>
      <c r="FG426" s="11" t="str">
        <f>IFERROR(IF('Monthly Prices'!FH426=0,"",('Monthly Prices'!FH426-'Monthly Prices'!FG426)/'Monthly Prices'!FG426),"")</f>
        <v/>
      </c>
      <c r="FH426" s="11" t="str">
        <f>IFERROR(IF('Monthly Prices'!FI426=0,"",('Monthly Prices'!FI426-'Monthly Prices'!FH426)/'Monthly Prices'!FH426),"")</f>
        <v/>
      </c>
      <c r="FI426" s="11" t="str">
        <f>IFERROR(IF('Monthly Prices'!FJ426=0,"",('Monthly Prices'!FJ426-'Monthly Prices'!FI426)/'Monthly Prices'!FI426),"")</f>
        <v/>
      </c>
      <c r="FJ426" s="11" t="str">
        <f>IFERROR(IF('Monthly Prices'!FK426=0,"",('Monthly Prices'!FK426-'Monthly Prices'!FJ426)/'Monthly Prices'!FJ426),"")</f>
        <v/>
      </c>
      <c r="FK426" s="11" t="str">
        <f>IFERROR(IF('Monthly Prices'!FL426=0,"",('Monthly Prices'!FL426-'Monthly Prices'!FK426)/'Monthly Prices'!FK426),"")</f>
        <v/>
      </c>
      <c r="FL426" s="11" t="str">
        <f>IFERROR(IF('Monthly Prices'!FM426=0,"",('Monthly Prices'!FM426-'Monthly Prices'!FL426)/'Monthly Prices'!FL426),"")</f>
        <v/>
      </c>
      <c r="FM426" s="11" t="str">
        <f>IFERROR(IF('Monthly Prices'!FN426=0,"",('Monthly Prices'!FN426-'Monthly Prices'!FM426)/'Monthly Prices'!FM426),"")</f>
        <v/>
      </c>
      <c r="FN426" s="11" t="str">
        <f>IFERROR(IF('Monthly Prices'!FO426=0,"",('Monthly Prices'!FO426-'Monthly Prices'!FN426)/'Monthly Prices'!FN426),"")</f>
        <v/>
      </c>
      <c r="FO426" s="11" t="str">
        <f>IFERROR(IF('Monthly Prices'!FP426=0,"",('Monthly Prices'!FP426-'Monthly Prices'!FO426)/'Monthly Prices'!FO426),"")</f>
        <v/>
      </c>
      <c r="FP426" s="11" t="str">
        <f>IFERROR(IF('Monthly Prices'!FQ426=0,"",('Monthly Prices'!FQ426-'Monthly Prices'!FP426)/'Monthly Prices'!FP426),"")</f>
        <v/>
      </c>
      <c r="FQ426" s="11" t="str">
        <f>IFERROR(IF('Monthly Prices'!FR426=0,"",('Monthly Prices'!FR426-'Monthly Prices'!FQ426)/'Monthly Prices'!FQ426),"")</f>
        <v/>
      </c>
      <c r="FR426" s="11" t="str">
        <f>IFERROR(IF('Monthly Prices'!FS426=0,"",('Monthly Prices'!FS426-'Monthly Prices'!FR426)/'Monthly Prices'!FR426),"")</f>
        <v/>
      </c>
      <c r="FS426" s="11" t="str">
        <f>IFERROR(IF('Monthly Prices'!FT426=0,"",('Monthly Prices'!FT426-'Monthly Prices'!FS426)/'Monthly Prices'!FS426),"")</f>
        <v/>
      </c>
      <c r="FT426" s="11" t="str">
        <f>IFERROR(IF('Monthly Prices'!FU426=0,"",('Monthly Prices'!FU426-'Monthly Prices'!FT426)/'Monthly Prices'!FT426),"")</f>
        <v/>
      </c>
      <c r="FU426" s="11" t="str">
        <f>IFERROR(IF('Monthly Prices'!FV426=0,"",('Monthly Prices'!FV426-'Monthly Prices'!FU426)/'Monthly Prices'!FU426),"")</f>
        <v/>
      </c>
      <c r="FV426" s="11" t="str">
        <f>IFERROR(IF('Monthly Prices'!FW426=0,"",('Monthly Prices'!FW426-'Monthly Prices'!FV426)/'Monthly Prices'!FV426),"")</f>
        <v/>
      </c>
      <c r="FW426" s="11" t="str">
        <f>IFERROR(IF('Monthly Prices'!FX426=0,"",('Monthly Prices'!FX426-'Monthly Prices'!FW426)/'Monthly Prices'!FW426),"")</f>
        <v/>
      </c>
      <c r="FX426" s="11" t="str">
        <f>IFERROR(IF('Monthly Prices'!FY426=0,"",('Monthly Prices'!FY426-'Monthly Prices'!FX426)/'Monthly Prices'!FX426),"")</f>
        <v/>
      </c>
      <c r="FY426" s="11" t="str">
        <f>IFERROR(IF('Monthly Prices'!FZ426=0,"",('Monthly Prices'!FZ426-'Monthly Prices'!FY426)/'Monthly Prices'!FY426),"")</f>
        <v/>
      </c>
      <c r="FZ426" s="11" t="str">
        <f>IFERROR(IF('Monthly Prices'!GA426=0,"",('Monthly Prices'!GA426-'Monthly Prices'!FZ426)/'Monthly Prices'!FZ426),"")</f>
        <v/>
      </c>
      <c r="GA426" s="11" t="str">
        <f>IFERROR(IF('Monthly Prices'!GB426=0,"",('Monthly Prices'!GB426-'Monthly Prices'!GA426)/'Monthly Prices'!GA426),"")</f>
        <v/>
      </c>
    </row>
    <row r="427" spans="2:183" x14ac:dyDescent="0.35">
      <c r="B427" s="10" t="str">
        <f>'Monthly Prices'!B427</f>
        <v>COO</v>
      </c>
      <c r="C427" s="10" t="str">
        <f>'Monthly Prices'!C427</f>
        <v>Cooper Companies</v>
      </c>
      <c r="D427" s="11">
        <f ca="1">IFERROR(IF('Monthly Prices'!E427=0,"",('Monthly Prices'!E427-'Monthly Prices'!D427)/'Monthly Prices'!D427),"")</f>
        <v>-0.11995022017997307</v>
      </c>
      <c r="E427" s="11">
        <f ca="1">IFERROR(IF('Monthly Prices'!F427=0,"",('Monthly Prices'!F427-'Monthly Prices'!E427)/'Monthly Prices'!E427),"")</f>
        <v>5.0255629283150118E-2</v>
      </c>
      <c r="F427" s="11">
        <f ca="1">IFERROR(IF('Monthly Prices'!G427=0,"",('Monthly Prices'!G427-'Monthly Prices'!F427)/'Monthly Prices'!F427),"")</f>
        <v>-6.3904712584153311E-2</v>
      </c>
      <c r="G427" s="11">
        <f ca="1">IFERROR(IF('Monthly Prices'!H427=0,"",('Monthly Prices'!H427-'Monthly Prices'!G427)/'Monthly Prices'!G427),"")</f>
        <v>-6.6718300508962172E-2</v>
      </c>
      <c r="H427" s="11">
        <f ca="1">IFERROR(IF('Monthly Prices'!I427=0,"",('Monthly Prices'!I427-'Monthly Prices'!H427)/'Monthly Prices'!H427),"")</f>
        <v>-3.1772377000592683E-2</v>
      </c>
      <c r="I427" s="11">
        <f ca="1">IFERROR(IF('Monthly Prices'!J427=0,"",('Monthly Prices'!J427-'Monthly Prices'!I427)/'Monthly Prices'!I427),"")</f>
        <v>-0.16395249173503124</v>
      </c>
      <c r="J427" s="11">
        <f ca="1">IFERROR(IF('Monthly Prices'!K427=0,"",('Monthly Prices'!K427-'Monthly Prices'!J427)/'Monthly Prices'!J427),"")</f>
        <v>4.217926186291733E-2</v>
      </c>
      <c r="K427" s="11">
        <f ca="1">IFERROR(IF('Monthly Prices'!L427=0,"",('Monthly Prices'!L427-'Monthly Prices'!K427)/'Monthly Prices'!K427),"")</f>
        <v>-6.6048341765036385E-3</v>
      </c>
      <c r="L427" s="11">
        <f ca="1">IFERROR(IF('Monthly Prices'!M427=0,"",('Monthly Prices'!M427-'Monthly Prices'!L427)/'Monthly Prices'!L427),"")</f>
        <v>-4.6541236384212648E-2</v>
      </c>
      <c r="M427" s="11">
        <f ca="1">IFERROR(IF('Monthly Prices'!N427=0,"",('Monthly Prices'!N427-'Monthly Prices'!M427)/'Monthly Prices'!M427),"")</f>
        <v>1.721068249258155E-2</v>
      </c>
      <c r="N427" s="11">
        <f ca="1">IFERROR(IF('Monthly Prices'!O427=0,"",('Monthly Prices'!O427-'Monthly Prices'!N427)/'Monthly Prices'!N427),"")</f>
        <v>1.9690781796966077E-2</v>
      </c>
      <c r="O427" s="11">
        <f ca="1">IFERROR(IF('Monthly Prices'!P427=0,"",('Monthly Prices'!P427-'Monthly Prices'!O427)/'Monthly Prices'!O427),"")</f>
        <v>0.11471892433128324</v>
      </c>
      <c r="P427" s="11">
        <f ca="1">IFERROR(IF('Monthly Prices'!Q427=0,"",('Monthly Prices'!Q427-'Monthly Prices'!P427)/'Monthly Prices'!P427),"")</f>
        <v>5.17130758372897E-2</v>
      </c>
      <c r="Q427" s="11">
        <f ca="1">IFERROR(IF('Monthly Prices'!R427=0,"",('Monthly Prices'!R427-'Monthly Prices'!Q427)/'Monthly Prices'!Q427),"")</f>
        <v>-7.0766227428013459E-3</v>
      </c>
      <c r="R427" s="11" t="str">
        <f>IFERROR(IF('Monthly Prices'!S427=0,"",('Monthly Prices'!S427-'Monthly Prices'!R427)/'Monthly Prices'!R427),"")</f>
        <v/>
      </c>
      <c r="S427" s="11" t="str">
        <f>IFERROR(IF('Monthly Prices'!T427=0,"",('Monthly Prices'!T427-'Monthly Prices'!S427)/'Monthly Prices'!S427),"")</f>
        <v/>
      </c>
      <c r="T427" s="11" t="str">
        <f>IFERROR(IF('Monthly Prices'!U427=0,"",('Monthly Prices'!U427-'Monthly Prices'!T427)/'Monthly Prices'!T427),"")</f>
        <v/>
      </c>
      <c r="U427" s="11" t="str">
        <f>IFERROR(IF('Monthly Prices'!V427=0,"",('Monthly Prices'!V427-'Monthly Prices'!U427)/'Monthly Prices'!U427),"")</f>
        <v/>
      </c>
      <c r="V427" s="11" t="str">
        <f>IFERROR(IF('Monthly Prices'!W427=0,"",('Monthly Prices'!W427-'Monthly Prices'!V427)/'Monthly Prices'!V427),"")</f>
        <v/>
      </c>
      <c r="W427" s="11" t="str">
        <f>IFERROR(IF('Monthly Prices'!X427=0,"",('Monthly Prices'!X427-'Monthly Prices'!W427)/'Monthly Prices'!W427),"")</f>
        <v/>
      </c>
      <c r="X427" s="11" t="str">
        <f>IFERROR(IF('Monthly Prices'!Y427=0,"",('Monthly Prices'!Y427-'Monthly Prices'!X427)/'Monthly Prices'!X427),"")</f>
        <v/>
      </c>
      <c r="Y427" s="11" t="str">
        <f>IFERROR(IF('Monthly Prices'!Z427=0,"",('Monthly Prices'!Z427-'Monthly Prices'!Y427)/'Monthly Prices'!Y427),"")</f>
        <v/>
      </c>
      <c r="Z427" s="11" t="str">
        <f>IFERROR(IF('Monthly Prices'!AA427=0,"",('Monthly Prices'!AA427-'Monthly Prices'!Z427)/'Monthly Prices'!Z427),"")</f>
        <v/>
      </c>
      <c r="AA427" s="11" t="str">
        <f>IFERROR(IF('Monthly Prices'!AB427=0,"",('Monthly Prices'!AB427-'Monthly Prices'!AA427)/'Monthly Prices'!AA427),"")</f>
        <v/>
      </c>
      <c r="AB427" s="11" t="str">
        <f>IFERROR(IF('Monthly Prices'!AC427=0,"",('Monthly Prices'!AC427-'Monthly Prices'!AB427)/'Monthly Prices'!AB427),"")</f>
        <v/>
      </c>
      <c r="AC427" s="11" t="str">
        <f>IFERROR(IF('Monthly Prices'!AD427=0,"",('Monthly Prices'!AD427-'Monthly Prices'!AC427)/'Monthly Prices'!AC427),"")</f>
        <v/>
      </c>
      <c r="AD427" s="11" t="str">
        <f>IFERROR(IF('Monthly Prices'!AE427=0,"",('Monthly Prices'!AE427-'Monthly Prices'!AD427)/'Monthly Prices'!AD427),"")</f>
        <v/>
      </c>
      <c r="AE427" s="11" t="str">
        <f>IFERROR(IF('Monthly Prices'!AF427=0,"",('Monthly Prices'!AF427-'Monthly Prices'!AE427)/'Monthly Prices'!AE427),"")</f>
        <v/>
      </c>
      <c r="AF427" s="11" t="str">
        <f>IFERROR(IF('Monthly Prices'!AG427=0,"",('Monthly Prices'!AG427-'Monthly Prices'!AF427)/'Monthly Prices'!AF427),"")</f>
        <v/>
      </c>
      <c r="AG427" s="11" t="str">
        <f>IFERROR(IF('Monthly Prices'!AH427=0,"",('Monthly Prices'!AH427-'Monthly Prices'!AG427)/'Monthly Prices'!AG427),"")</f>
        <v/>
      </c>
      <c r="AH427" s="11" t="str">
        <f>IFERROR(IF('Monthly Prices'!AI427=0,"",('Monthly Prices'!AI427-'Monthly Prices'!AH427)/'Monthly Prices'!AH427),"")</f>
        <v/>
      </c>
      <c r="AI427" s="11" t="str">
        <f>IFERROR(IF('Monthly Prices'!AJ427=0,"",('Monthly Prices'!AJ427-'Monthly Prices'!AI427)/'Monthly Prices'!AI427),"")</f>
        <v/>
      </c>
      <c r="AJ427" s="11" t="str">
        <f>IFERROR(IF('Monthly Prices'!AK427=0,"",('Monthly Prices'!AK427-'Monthly Prices'!AJ427)/'Monthly Prices'!AJ427),"")</f>
        <v/>
      </c>
      <c r="AK427" s="11" t="str">
        <f>IFERROR(IF('Monthly Prices'!AL427=0,"",('Monthly Prices'!AL427-'Monthly Prices'!AK427)/'Monthly Prices'!AK427),"")</f>
        <v/>
      </c>
      <c r="AL427" s="11" t="str">
        <f>IFERROR(IF('Monthly Prices'!AM427=0,"",('Monthly Prices'!AM427-'Monthly Prices'!AL427)/'Monthly Prices'!AL427),"")</f>
        <v/>
      </c>
      <c r="AM427" s="11" t="str">
        <f>IFERROR(IF('Monthly Prices'!AN427=0,"",('Monthly Prices'!AN427-'Monthly Prices'!AM427)/'Monthly Prices'!AM427),"")</f>
        <v/>
      </c>
      <c r="AN427" s="11" t="str">
        <f>IFERROR(IF('Monthly Prices'!AO427=0,"",('Monthly Prices'!AO427-'Monthly Prices'!AN427)/'Monthly Prices'!AN427),"")</f>
        <v/>
      </c>
      <c r="AO427" s="11" t="str">
        <f>IFERROR(IF('Monthly Prices'!AP427=0,"",('Monthly Prices'!AP427-'Monthly Prices'!AO427)/'Monthly Prices'!AO427),"")</f>
        <v/>
      </c>
      <c r="AP427" s="11" t="str">
        <f>IFERROR(IF('Monthly Prices'!AQ427=0,"",('Monthly Prices'!AQ427-'Monthly Prices'!AP427)/'Monthly Prices'!AP427),"")</f>
        <v/>
      </c>
      <c r="AQ427" s="11" t="str">
        <f>IFERROR(IF('Monthly Prices'!AR427=0,"",('Monthly Prices'!AR427-'Monthly Prices'!AQ427)/'Monthly Prices'!AQ427),"")</f>
        <v/>
      </c>
      <c r="AR427" s="11" t="str">
        <f>IFERROR(IF('Monthly Prices'!AS427=0,"",('Monthly Prices'!AS427-'Monthly Prices'!AR427)/'Monthly Prices'!AR427),"")</f>
        <v/>
      </c>
      <c r="AS427" s="11" t="str">
        <f>IFERROR(IF('Monthly Prices'!AT427=0,"",('Monthly Prices'!AT427-'Monthly Prices'!AS427)/'Monthly Prices'!AS427),"")</f>
        <v/>
      </c>
      <c r="AT427" s="11" t="str">
        <f>IFERROR(IF('Monthly Prices'!AU427=0,"",('Monthly Prices'!AU427-'Monthly Prices'!AT427)/'Monthly Prices'!AT427),"")</f>
        <v/>
      </c>
      <c r="AU427" s="11" t="str">
        <f>IFERROR(IF('Monthly Prices'!AV427=0,"",('Monthly Prices'!AV427-'Monthly Prices'!AU427)/'Monthly Prices'!AU427),"")</f>
        <v/>
      </c>
      <c r="AV427" s="11" t="str">
        <f>IFERROR(IF('Monthly Prices'!AW427=0,"",('Monthly Prices'!AW427-'Monthly Prices'!AV427)/'Monthly Prices'!AV427),"")</f>
        <v/>
      </c>
      <c r="AW427" s="11" t="str">
        <f>IFERROR(IF('Monthly Prices'!AX427=0,"",('Monthly Prices'!AX427-'Monthly Prices'!AW427)/'Monthly Prices'!AW427),"")</f>
        <v/>
      </c>
      <c r="AX427" s="11" t="str">
        <f>IFERROR(IF('Monthly Prices'!AY427=0,"",('Monthly Prices'!AY427-'Monthly Prices'!AX427)/'Monthly Prices'!AX427),"")</f>
        <v/>
      </c>
      <c r="AY427" s="11" t="str">
        <f>IFERROR(IF('Monthly Prices'!AZ427=0,"",('Monthly Prices'!AZ427-'Monthly Prices'!AY427)/'Monthly Prices'!AY427),"")</f>
        <v/>
      </c>
      <c r="AZ427" s="11" t="str">
        <f>IFERROR(IF('Monthly Prices'!BA427=0,"",('Monthly Prices'!BA427-'Monthly Prices'!AZ427)/'Monthly Prices'!AZ427),"")</f>
        <v/>
      </c>
      <c r="BA427" s="11" t="str">
        <f>IFERROR(IF('Monthly Prices'!BB427=0,"",('Monthly Prices'!BB427-'Monthly Prices'!BA427)/'Monthly Prices'!BA427),"")</f>
        <v/>
      </c>
      <c r="BB427" s="11" t="str">
        <f>IFERROR(IF('Monthly Prices'!BC427=0,"",('Monthly Prices'!BC427-'Monthly Prices'!BB427)/'Monthly Prices'!BB427),"")</f>
        <v/>
      </c>
      <c r="BC427" s="11" t="str">
        <f>IFERROR(IF('Monthly Prices'!BD427=0,"",('Monthly Prices'!BD427-'Monthly Prices'!BC427)/'Monthly Prices'!BC427),"")</f>
        <v/>
      </c>
      <c r="BD427" s="11" t="str">
        <f>IFERROR(IF('Monthly Prices'!BE427=0,"",('Monthly Prices'!BE427-'Monthly Prices'!BD427)/'Monthly Prices'!BD427),"")</f>
        <v/>
      </c>
      <c r="BE427" s="11" t="str">
        <f>IFERROR(IF('Monthly Prices'!BF427=0,"",('Monthly Prices'!BF427-'Monthly Prices'!BE427)/'Monthly Prices'!BE427),"")</f>
        <v/>
      </c>
      <c r="BF427" s="11" t="str">
        <f>IFERROR(IF('Monthly Prices'!BG427=0,"",('Monthly Prices'!BG427-'Monthly Prices'!BF427)/'Monthly Prices'!BF427),"")</f>
        <v/>
      </c>
      <c r="BG427" s="11" t="str">
        <f>IFERROR(IF('Monthly Prices'!BH427=0,"",('Monthly Prices'!BH427-'Monthly Prices'!BG427)/'Monthly Prices'!BG427),"")</f>
        <v/>
      </c>
      <c r="BH427" s="11" t="str">
        <f>IFERROR(IF('Monthly Prices'!BI427=0,"",('Monthly Prices'!BI427-'Monthly Prices'!BH427)/'Monthly Prices'!BH427),"")</f>
        <v/>
      </c>
      <c r="BI427" s="11" t="str">
        <f>IFERROR(IF('Monthly Prices'!BJ427=0,"",('Monthly Prices'!BJ427-'Monthly Prices'!BI427)/'Monthly Prices'!BI427),"")</f>
        <v/>
      </c>
      <c r="BJ427" s="11" t="str">
        <f>IFERROR(IF('Monthly Prices'!BK427=0,"",('Monthly Prices'!BK427-'Monthly Prices'!BJ427)/'Monthly Prices'!BJ427),"")</f>
        <v/>
      </c>
      <c r="BK427" s="11" t="str">
        <f>IFERROR(IF('Monthly Prices'!BL427=0,"",('Monthly Prices'!BL427-'Monthly Prices'!BK427)/'Monthly Prices'!BK427),"")</f>
        <v/>
      </c>
      <c r="BL427" s="11" t="str">
        <f>IFERROR(IF('Monthly Prices'!BM427=0,"",('Monthly Prices'!BM427-'Monthly Prices'!BL427)/'Monthly Prices'!BL427),"")</f>
        <v/>
      </c>
      <c r="BM427" s="11" t="str">
        <f>IFERROR(IF('Monthly Prices'!BN427=0,"",('Monthly Prices'!BN427-'Monthly Prices'!BM427)/'Monthly Prices'!BM427),"")</f>
        <v/>
      </c>
      <c r="BN427" s="11" t="str">
        <f>IFERROR(IF('Monthly Prices'!BO427=0,"",('Monthly Prices'!BO427-'Monthly Prices'!BN427)/'Monthly Prices'!BN427),"")</f>
        <v/>
      </c>
      <c r="BO427" s="11" t="str">
        <f>IFERROR(IF('Monthly Prices'!BP427=0,"",('Monthly Prices'!BP427-'Monthly Prices'!BO427)/'Monthly Prices'!BO427),"")</f>
        <v/>
      </c>
      <c r="BP427" s="11" t="str">
        <f>IFERROR(IF('Monthly Prices'!BQ427=0,"",('Monthly Prices'!BQ427-'Monthly Prices'!BP427)/'Monthly Prices'!BP427),"")</f>
        <v/>
      </c>
      <c r="BQ427" s="11" t="str">
        <f>IFERROR(IF('Monthly Prices'!BR427=0,"",('Monthly Prices'!BR427-'Monthly Prices'!BQ427)/'Monthly Prices'!BQ427),"")</f>
        <v/>
      </c>
      <c r="BR427" s="11" t="str">
        <f>IFERROR(IF('Monthly Prices'!BS427=0,"",('Monthly Prices'!BS427-'Monthly Prices'!BR427)/'Monthly Prices'!BR427),"")</f>
        <v/>
      </c>
      <c r="BS427" s="11" t="str">
        <f>IFERROR(IF('Monthly Prices'!BT427=0,"",('Monthly Prices'!BT427-'Monthly Prices'!BS427)/'Monthly Prices'!BS427),"")</f>
        <v/>
      </c>
      <c r="BT427" s="11" t="str">
        <f>IFERROR(IF('Monthly Prices'!BU427=0,"",('Monthly Prices'!BU427-'Monthly Prices'!BT427)/'Monthly Prices'!BT427),"")</f>
        <v/>
      </c>
      <c r="BU427" s="11" t="str">
        <f>IFERROR(IF('Monthly Prices'!BV427=0,"",('Monthly Prices'!BV427-'Monthly Prices'!BU427)/'Monthly Prices'!BU427),"")</f>
        <v/>
      </c>
      <c r="BV427" s="11" t="str">
        <f>IFERROR(IF('Monthly Prices'!BW427=0,"",('Monthly Prices'!BW427-'Monthly Prices'!BV427)/'Monthly Prices'!BV427),"")</f>
        <v/>
      </c>
      <c r="BW427" s="11" t="str">
        <f>IFERROR(IF('Monthly Prices'!BX427=0,"",('Monthly Prices'!BX427-'Monthly Prices'!BW427)/'Monthly Prices'!BW427),"")</f>
        <v/>
      </c>
      <c r="BX427" s="11" t="str">
        <f>IFERROR(IF('Monthly Prices'!BY427=0,"",('Monthly Prices'!BY427-'Monthly Prices'!BX427)/'Monthly Prices'!BX427),"")</f>
        <v/>
      </c>
      <c r="BY427" s="11" t="str">
        <f>IFERROR(IF('Monthly Prices'!BZ427=0,"",('Monthly Prices'!BZ427-'Monthly Prices'!BY427)/'Monthly Prices'!BY427),"")</f>
        <v/>
      </c>
      <c r="BZ427" s="11" t="str">
        <f>IFERROR(IF('Monthly Prices'!CA427=0,"",('Monthly Prices'!CA427-'Monthly Prices'!BZ427)/'Monthly Prices'!BZ427),"")</f>
        <v/>
      </c>
      <c r="CA427" s="11" t="str">
        <f>IFERROR(IF('Monthly Prices'!CB427=0,"",('Monthly Prices'!CB427-'Monthly Prices'!CA427)/'Monthly Prices'!CA427),"")</f>
        <v/>
      </c>
      <c r="CB427" s="11" t="str">
        <f>IFERROR(IF('Monthly Prices'!CC427=0,"",('Monthly Prices'!CC427-'Monthly Prices'!CB427)/'Monthly Prices'!CB427),"")</f>
        <v/>
      </c>
      <c r="CC427" s="11" t="str">
        <f>IFERROR(IF('Monthly Prices'!CD427=0,"",('Monthly Prices'!CD427-'Monthly Prices'!CC427)/'Monthly Prices'!CC427),"")</f>
        <v/>
      </c>
      <c r="CD427" s="11" t="str">
        <f>IFERROR(IF('Monthly Prices'!CE427=0,"",('Monthly Prices'!CE427-'Monthly Prices'!CD427)/'Monthly Prices'!CD427),"")</f>
        <v/>
      </c>
      <c r="CE427" s="11" t="str">
        <f>IFERROR(IF('Monthly Prices'!CF427=0,"",('Monthly Prices'!CF427-'Monthly Prices'!CE427)/'Monthly Prices'!CE427),"")</f>
        <v/>
      </c>
      <c r="CF427" s="11" t="str">
        <f>IFERROR(IF('Monthly Prices'!CG427=0,"",('Monthly Prices'!CG427-'Monthly Prices'!CF427)/'Monthly Prices'!CF427),"")</f>
        <v/>
      </c>
      <c r="CG427" s="11" t="str">
        <f>IFERROR(IF('Monthly Prices'!CH427=0,"",('Monthly Prices'!CH427-'Monthly Prices'!CG427)/'Monthly Prices'!CG427),"")</f>
        <v/>
      </c>
      <c r="CH427" s="11" t="str">
        <f>IFERROR(IF('Monthly Prices'!CI427=0,"",('Monthly Prices'!CI427-'Monthly Prices'!CH427)/'Monthly Prices'!CH427),"")</f>
        <v/>
      </c>
      <c r="CI427" s="11" t="str">
        <f>IFERROR(IF('Monthly Prices'!CJ427=0,"",('Monthly Prices'!CJ427-'Monthly Prices'!CI427)/'Monthly Prices'!CI427),"")</f>
        <v/>
      </c>
      <c r="CJ427" s="11" t="str">
        <f>IFERROR(IF('Monthly Prices'!CK427=0,"",('Monthly Prices'!CK427-'Monthly Prices'!CJ427)/'Monthly Prices'!CJ427),"")</f>
        <v/>
      </c>
      <c r="CK427" s="11" t="str">
        <f>IFERROR(IF('Monthly Prices'!CL427=0,"",('Monthly Prices'!CL427-'Monthly Prices'!CK427)/'Monthly Prices'!CK427),"")</f>
        <v/>
      </c>
      <c r="CL427" s="11" t="str">
        <f>IFERROR(IF('Monthly Prices'!CM427=0,"",('Monthly Prices'!CM427-'Monthly Prices'!CL427)/'Monthly Prices'!CL427),"")</f>
        <v/>
      </c>
      <c r="CM427" s="11" t="str">
        <f>IFERROR(IF('Monthly Prices'!CN427=0,"",('Monthly Prices'!CN427-'Monthly Prices'!CM427)/'Monthly Prices'!CM427),"")</f>
        <v/>
      </c>
      <c r="CN427" s="11" t="str">
        <f>IFERROR(IF('Monthly Prices'!CO427=0,"",('Monthly Prices'!CO427-'Monthly Prices'!CN427)/'Monthly Prices'!CN427),"")</f>
        <v/>
      </c>
      <c r="CO427" s="11" t="str">
        <f>IFERROR(IF('Monthly Prices'!CP427=0,"",('Monthly Prices'!CP427-'Monthly Prices'!CO427)/'Monthly Prices'!CO427),"")</f>
        <v/>
      </c>
      <c r="CP427" s="11" t="str">
        <f>IFERROR(IF('Monthly Prices'!CQ427=0,"",('Monthly Prices'!CQ427-'Monthly Prices'!CP427)/'Monthly Prices'!CP427),"")</f>
        <v/>
      </c>
      <c r="CQ427" s="11" t="str">
        <f>IFERROR(IF('Monthly Prices'!CR427=0,"",('Monthly Prices'!CR427-'Monthly Prices'!CQ427)/'Monthly Prices'!CQ427),"")</f>
        <v/>
      </c>
      <c r="CR427" s="11" t="str">
        <f>IFERROR(IF('Monthly Prices'!CS427=0,"",('Monthly Prices'!CS427-'Monthly Prices'!CR427)/'Monthly Prices'!CR427),"")</f>
        <v/>
      </c>
      <c r="CS427" s="11" t="str">
        <f>IFERROR(IF('Monthly Prices'!CT427=0,"",('Monthly Prices'!CT427-'Monthly Prices'!CS427)/'Monthly Prices'!CS427),"")</f>
        <v/>
      </c>
      <c r="CT427" s="11" t="str">
        <f>IFERROR(IF('Monthly Prices'!CU427=0,"",('Monthly Prices'!CU427-'Monthly Prices'!CT427)/'Monthly Prices'!CT427),"")</f>
        <v/>
      </c>
      <c r="CU427" s="11" t="str">
        <f>IFERROR(IF('Monthly Prices'!CV427=0,"",('Monthly Prices'!CV427-'Monthly Prices'!CU427)/'Monthly Prices'!CU427),"")</f>
        <v/>
      </c>
      <c r="CV427" s="11" t="str">
        <f>IFERROR(IF('Monthly Prices'!CW427=0,"",('Monthly Prices'!CW427-'Monthly Prices'!CV427)/'Monthly Prices'!CV427),"")</f>
        <v/>
      </c>
      <c r="CW427" s="11" t="str">
        <f>IFERROR(IF('Monthly Prices'!CX427=0,"",('Monthly Prices'!CX427-'Monthly Prices'!CW427)/'Monthly Prices'!CW427),"")</f>
        <v/>
      </c>
      <c r="CX427" s="11" t="str">
        <f>IFERROR(IF('Monthly Prices'!CY427=0,"",('Monthly Prices'!CY427-'Monthly Prices'!CX427)/'Monthly Prices'!CX427),"")</f>
        <v/>
      </c>
      <c r="CY427" s="11" t="str">
        <f>IFERROR(IF('Monthly Prices'!CZ427=0,"",('Monthly Prices'!CZ427-'Monthly Prices'!CY427)/'Monthly Prices'!CY427),"")</f>
        <v/>
      </c>
      <c r="CZ427" s="11" t="str">
        <f>IFERROR(IF('Monthly Prices'!DA427=0,"",('Monthly Prices'!DA427-'Monthly Prices'!CZ427)/'Monthly Prices'!CZ427),"")</f>
        <v/>
      </c>
      <c r="DA427" s="11" t="str">
        <f>IFERROR(IF('Monthly Prices'!DB427=0,"",('Monthly Prices'!DB427-'Monthly Prices'!DA427)/'Monthly Prices'!DA427),"")</f>
        <v/>
      </c>
      <c r="DB427" s="11" t="str">
        <f>IFERROR(IF('Monthly Prices'!DC427=0,"",('Monthly Prices'!DC427-'Monthly Prices'!DB427)/'Monthly Prices'!DB427),"")</f>
        <v/>
      </c>
      <c r="DC427" s="11" t="str">
        <f>IFERROR(IF('Monthly Prices'!DD427=0,"",('Monthly Prices'!DD427-'Monthly Prices'!DC427)/'Monthly Prices'!DC427),"")</f>
        <v/>
      </c>
      <c r="DD427" s="11" t="str">
        <f>IFERROR(IF('Monthly Prices'!DE427=0,"",('Monthly Prices'!DE427-'Monthly Prices'!DD427)/'Monthly Prices'!DD427),"")</f>
        <v/>
      </c>
      <c r="DE427" s="11" t="str">
        <f>IFERROR(IF('Monthly Prices'!DF427=0,"",('Monthly Prices'!DF427-'Monthly Prices'!DE427)/'Monthly Prices'!DE427),"")</f>
        <v/>
      </c>
      <c r="DF427" s="11" t="str">
        <f>IFERROR(IF('Monthly Prices'!DG427=0,"",('Monthly Prices'!DG427-'Monthly Prices'!DF427)/'Monthly Prices'!DF427),"")</f>
        <v/>
      </c>
      <c r="DG427" s="11" t="str">
        <f>IFERROR(IF('Monthly Prices'!DH427=0,"",('Monthly Prices'!DH427-'Monthly Prices'!DG427)/'Monthly Prices'!DG427),"")</f>
        <v/>
      </c>
      <c r="DH427" s="11" t="str">
        <f>IFERROR(IF('Monthly Prices'!DI427=0,"",('Monthly Prices'!DI427-'Monthly Prices'!DH427)/'Monthly Prices'!DH427),"")</f>
        <v/>
      </c>
      <c r="DI427" s="11" t="str">
        <f>IFERROR(IF('Monthly Prices'!DJ427=0,"",('Monthly Prices'!DJ427-'Monthly Prices'!DI427)/'Monthly Prices'!DI427),"")</f>
        <v/>
      </c>
      <c r="DJ427" s="11" t="str">
        <f>IFERROR(IF('Monthly Prices'!DK427=0,"",('Monthly Prices'!DK427-'Monthly Prices'!DJ427)/'Monthly Prices'!DJ427),"")</f>
        <v/>
      </c>
      <c r="DK427" s="11" t="str">
        <f>IFERROR(IF('Monthly Prices'!DL427=0,"",('Monthly Prices'!DL427-'Monthly Prices'!DK427)/'Monthly Prices'!DK427),"")</f>
        <v/>
      </c>
      <c r="DL427" s="11" t="str">
        <f>IFERROR(IF('Monthly Prices'!DM427=0,"",('Monthly Prices'!DM427-'Monthly Prices'!DL427)/'Monthly Prices'!DL427),"")</f>
        <v/>
      </c>
      <c r="DM427" s="11" t="str">
        <f>IFERROR(IF('Monthly Prices'!DN427=0,"",('Monthly Prices'!DN427-'Monthly Prices'!DM427)/'Monthly Prices'!DM427),"")</f>
        <v/>
      </c>
      <c r="DN427" s="11" t="str">
        <f>IFERROR(IF('Monthly Prices'!DO427=0,"",('Monthly Prices'!DO427-'Monthly Prices'!DN427)/'Monthly Prices'!DN427),"")</f>
        <v/>
      </c>
      <c r="DO427" s="11" t="str">
        <f>IFERROR(IF('Monthly Prices'!DP427=0,"",('Monthly Prices'!DP427-'Monthly Prices'!DO427)/'Monthly Prices'!DO427),"")</f>
        <v/>
      </c>
      <c r="DP427" s="11" t="str">
        <f>IFERROR(IF('Monthly Prices'!DQ427=0,"",('Monthly Prices'!DQ427-'Monthly Prices'!DP427)/'Monthly Prices'!DP427),"")</f>
        <v/>
      </c>
      <c r="DQ427" s="11" t="str">
        <f>IFERROR(IF('Monthly Prices'!DR427=0,"",('Monthly Prices'!DR427-'Monthly Prices'!DQ427)/'Monthly Prices'!DQ427),"")</f>
        <v/>
      </c>
      <c r="DR427" s="11" t="str">
        <f>IFERROR(IF('Monthly Prices'!DS427=0,"",('Monthly Prices'!DS427-'Monthly Prices'!DR427)/'Monthly Prices'!DR427),"")</f>
        <v/>
      </c>
      <c r="DS427" s="11" t="str">
        <f>IFERROR(IF('Monthly Prices'!DT427=0,"",('Monthly Prices'!DT427-'Monthly Prices'!DS427)/'Monthly Prices'!DS427),"")</f>
        <v/>
      </c>
      <c r="DT427" s="11" t="str">
        <f>IFERROR(IF('Monthly Prices'!DU427=0,"",('Monthly Prices'!DU427-'Monthly Prices'!DT427)/'Monthly Prices'!DT427),"")</f>
        <v/>
      </c>
      <c r="DU427" s="11" t="str">
        <f>IFERROR(IF('Monthly Prices'!DV427=0,"",('Monthly Prices'!DV427-'Monthly Prices'!DU427)/'Monthly Prices'!DU427),"")</f>
        <v/>
      </c>
      <c r="DV427" s="11" t="str">
        <f>IFERROR(IF('Monthly Prices'!DW427=0,"",('Monthly Prices'!DW427-'Monthly Prices'!DV427)/'Monthly Prices'!DV427),"")</f>
        <v/>
      </c>
      <c r="DW427" s="11" t="str">
        <f>IFERROR(IF('Monthly Prices'!DX427=0,"",('Monthly Prices'!DX427-'Monthly Prices'!DW427)/'Monthly Prices'!DW427),"")</f>
        <v/>
      </c>
      <c r="DX427" s="11" t="str">
        <f>IFERROR(IF('Monthly Prices'!DY427=0,"",('Monthly Prices'!DY427-'Monthly Prices'!DX427)/'Monthly Prices'!DX427),"")</f>
        <v/>
      </c>
      <c r="DY427" s="11" t="str">
        <f>IFERROR(IF('Monthly Prices'!DZ427=0,"",('Monthly Prices'!DZ427-'Monthly Prices'!DY427)/'Monthly Prices'!DY427),"")</f>
        <v/>
      </c>
      <c r="DZ427" s="11" t="str">
        <f>IFERROR(IF('Monthly Prices'!EA427=0,"",('Monthly Prices'!EA427-'Monthly Prices'!DZ427)/'Monthly Prices'!DZ427),"")</f>
        <v/>
      </c>
      <c r="EA427" s="11" t="str">
        <f>IFERROR(IF('Monthly Prices'!EB427=0,"",('Monthly Prices'!EB427-'Monthly Prices'!EA427)/'Monthly Prices'!EA427),"")</f>
        <v/>
      </c>
      <c r="EB427" s="11" t="str">
        <f>IFERROR(IF('Monthly Prices'!EC427=0,"",('Monthly Prices'!EC427-'Monthly Prices'!EB427)/'Monthly Prices'!EB427),"")</f>
        <v/>
      </c>
      <c r="EC427" s="11" t="str">
        <f>IFERROR(IF('Monthly Prices'!ED427=0,"",('Monthly Prices'!ED427-'Monthly Prices'!EC427)/'Monthly Prices'!EC427),"")</f>
        <v/>
      </c>
      <c r="ED427" s="11" t="str">
        <f>IFERROR(IF('Monthly Prices'!EE427=0,"",('Monthly Prices'!EE427-'Monthly Prices'!ED427)/'Monthly Prices'!ED427),"")</f>
        <v/>
      </c>
      <c r="EE427" s="11" t="str">
        <f>IFERROR(IF('Monthly Prices'!EF427=0,"",('Monthly Prices'!EF427-'Monthly Prices'!EE427)/'Monthly Prices'!EE427),"")</f>
        <v/>
      </c>
      <c r="EF427" s="11" t="str">
        <f>IFERROR(IF('Monthly Prices'!EG427=0,"",('Monthly Prices'!EG427-'Monthly Prices'!EF427)/'Monthly Prices'!EF427),"")</f>
        <v/>
      </c>
      <c r="EG427" s="11" t="str">
        <f>IFERROR(IF('Monthly Prices'!EH427=0,"",('Monthly Prices'!EH427-'Monthly Prices'!EG427)/'Monthly Prices'!EG427),"")</f>
        <v/>
      </c>
      <c r="EH427" s="11" t="str">
        <f>IFERROR(IF('Monthly Prices'!EI427=0,"",('Monthly Prices'!EI427-'Monthly Prices'!EH427)/'Monthly Prices'!EH427),"")</f>
        <v/>
      </c>
      <c r="EI427" s="11" t="str">
        <f>IFERROR(IF('Monthly Prices'!EJ427=0,"",('Monthly Prices'!EJ427-'Monthly Prices'!EI427)/'Monthly Prices'!EI427),"")</f>
        <v/>
      </c>
      <c r="EJ427" s="11" t="str">
        <f>IFERROR(IF('Monthly Prices'!EK427=0,"",('Monthly Prices'!EK427-'Monthly Prices'!EJ427)/'Monthly Prices'!EJ427),"")</f>
        <v/>
      </c>
      <c r="EK427" s="11" t="str">
        <f>IFERROR(IF('Monthly Prices'!EL427=0,"",('Monthly Prices'!EL427-'Monthly Prices'!EK427)/'Monthly Prices'!EK427),"")</f>
        <v/>
      </c>
      <c r="EL427" s="11" t="str">
        <f>IFERROR(IF('Monthly Prices'!EM427=0,"",('Monthly Prices'!EM427-'Monthly Prices'!EL427)/'Monthly Prices'!EL427),"")</f>
        <v/>
      </c>
      <c r="EM427" s="11" t="str">
        <f>IFERROR(IF('Monthly Prices'!EN427=0,"",('Monthly Prices'!EN427-'Monthly Prices'!EM427)/'Monthly Prices'!EM427),"")</f>
        <v/>
      </c>
      <c r="EN427" s="11" t="str">
        <f>IFERROR(IF('Monthly Prices'!EO427=0,"",('Monthly Prices'!EO427-'Monthly Prices'!EN427)/'Monthly Prices'!EN427),"")</f>
        <v/>
      </c>
      <c r="EO427" s="11" t="str">
        <f>IFERROR(IF('Monthly Prices'!EP427=0,"",('Monthly Prices'!EP427-'Monthly Prices'!EO427)/'Monthly Prices'!EO427),"")</f>
        <v/>
      </c>
      <c r="EP427" s="11" t="str">
        <f>IFERROR(IF('Monthly Prices'!EQ427=0,"",('Monthly Prices'!EQ427-'Monthly Prices'!EP427)/'Monthly Prices'!EP427),"")</f>
        <v/>
      </c>
      <c r="EQ427" s="11" t="str">
        <f>IFERROR(IF('Monthly Prices'!ER427=0,"",('Monthly Prices'!ER427-'Monthly Prices'!EQ427)/'Monthly Prices'!EQ427),"")</f>
        <v/>
      </c>
      <c r="ER427" s="11" t="str">
        <f>IFERROR(IF('Monthly Prices'!ES427=0,"",('Monthly Prices'!ES427-'Monthly Prices'!ER427)/'Monthly Prices'!ER427),"")</f>
        <v/>
      </c>
      <c r="ES427" s="11" t="str">
        <f>IFERROR(IF('Monthly Prices'!ET427=0,"",('Monthly Prices'!ET427-'Monthly Prices'!ES427)/'Monthly Prices'!ES427),"")</f>
        <v/>
      </c>
      <c r="ET427" s="11" t="str">
        <f>IFERROR(IF('Monthly Prices'!EU427=0,"",('Monthly Prices'!EU427-'Monthly Prices'!ET427)/'Monthly Prices'!ET427),"")</f>
        <v/>
      </c>
      <c r="EU427" s="11" t="str">
        <f>IFERROR(IF('Monthly Prices'!EV427=0,"",('Monthly Prices'!EV427-'Monthly Prices'!EU427)/'Monthly Prices'!EU427),"")</f>
        <v/>
      </c>
      <c r="EV427" s="11" t="str">
        <f>IFERROR(IF('Monthly Prices'!EW427=0,"",('Monthly Prices'!EW427-'Monthly Prices'!EV427)/'Monthly Prices'!EV427),"")</f>
        <v/>
      </c>
      <c r="EW427" s="11" t="str">
        <f>IFERROR(IF('Monthly Prices'!EX427=0,"",('Monthly Prices'!EX427-'Monthly Prices'!EW427)/'Monthly Prices'!EW427),"")</f>
        <v/>
      </c>
      <c r="EX427" s="11" t="str">
        <f>IFERROR(IF('Monthly Prices'!EY427=0,"",('Monthly Prices'!EY427-'Monthly Prices'!EX427)/'Monthly Prices'!EX427),"")</f>
        <v/>
      </c>
      <c r="EY427" s="11" t="str">
        <f>IFERROR(IF('Monthly Prices'!EZ427=0,"",('Monthly Prices'!EZ427-'Monthly Prices'!EY427)/'Monthly Prices'!EY427),"")</f>
        <v/>
      </c>
      <c r="EZ427" s="11" t="str">
        <f>IFERROR(IF('Monthly Prices'!FA427=0,"",('Monthly Prices'!FA427-'Monthly Prices'!EZ427)/'Monthly Prices'!EZ427),"")</f>
        <v/>
      </c>
      <c r="FA427" s="11" t="str">
        <f>IFERROR(IF('Monthly Prices'!FB427=0,"",('Monthly Prices'!FB427-'Monthly Prices'!FA427)/'Monthly Prices'!FA427),"")</f>
        <v/>
      </c>
      <c r="FB427" s="11" t="str">
        <f>IFERROR(IF('Monthly Prices'!FC427=0,"",('Monthly Prices'!FC427-'Monthly Prices'!FB427)/'Monthly Prices'!FB427),"")</f>
        <v/>
      </c>
      <c r="FC427" s="11" t="str">
        <f>IFERROR(IF('Monthly Prices'!FD427=0,"",('Monthly Prices'!FD427-'Monthly Prices'!FC427)/'Monthly Prices'!FC427),"")</f>
        <v/>
      </c>
      <c r="FD427" s="11" t="str">
        <f>IFERROR(IF('Monthly Prices'!FE427=0,"",('Monthly Prices'!FE427-'Monthly Prices'!FD427)/'Monthly Prices'!FD427),"")</f>
        <v/>
      </c>
      <c r="FE427" s="11" t="str">
        <f>IFERROR(IF('Monthly Prices'!FF427=0,"",('Monthly Prices'!FF427-'Monthly Prices'!FE427)/'Monthly Prices'!FE427),"")</f>
        <v/>
      </c>
      <c r="FF427" s="11" t="str">
        <f>IFERROR(IF('Monthly Prices'!FG427=0,"",('Monthly Prices'!FG427-'Monthly Prices'!FF427)/'Monthly Prices'!FF427),"")</f>
        <v/>
      </c>
      <c r="FG427" s="11" t="str">
        <f>IFERROR(IF('Monthly Prices'!FH427=0,"",('Monthly Prices'!FH427-'Monthly Prices'!FG427)/'Monthly Prices'!FG427),"")</f>
        <v/>
      </c>
      <c r="FH427" s="11" t="str">
        <f>IFERROR(IF('Monthly Prices'!FI427=0,"",('Monthly Prices'!FI427-'Monthly Prices'!FH427)/'Monthly Prices'!FH427),"")</f>
        <v/>
      </c>
      <c r="FI427" s="11" t="str">
        <f>IFERROR(IF('Monthly Prices'!FJ427=0,"",('Monthly Prices'!FJ427-'Monthly Prices'!FI427)/'Monthly Prices'!FI427),"")</f>
        <v/>
      </c>
      <c r="FJ427" s="11" t="str">
        <f>IFERROR(IF('Monthly Prices'!FK427=0,"",('Monthly Prices'!FK427-'Monthly Prices'!FJ427)/'Monthly Prices'!FJ427),"")</f>
        <v/>
      </c>
      <c r="FK427" s="11" t="str">
        <f>IFERROR(IF('Monthly Prices'!FL427=0,"",('Monthly Prices'!FL427-'Monthly Prices'!FK427)/'Monthly Prices'!FK427),"")</f>
        <v/>
      </c>
      <c r="FL427" s="11" t="str">
        <f>IFERROR(IF('Monthly Prices'!FM427=0,"",('Monthly Prices'!FM427-'Monthly Prices'!FL427)/'Monthly Prices'!FL427),"")</f>
        <v/>
      </c>
      <c r="FM427" s="11" t="str">
        <f>IFERROR(IF('Monthly Prices'!FN427=0,"",('Monthly Prices'!FN427-'Monthly Prices'!FM427)/'Monthly Prices'!FM427),"")</f>
        <v/>
      </c>
      <c r="FN427" s="11" t="str">
        <f>IFERROR(IF('Monthly Prices'!FO427=0,"",('Monthly Prices'!FO427-'Monthly Prices'!FN427)/'Monthly Prices'!FN427),"")</f>
        <v/>
      </c>
      <c r="FO427" s="11" t="str">
        <f>IFERROR(IF('Monthly Prices'!FP427=0,"",('Monthly Prices'!FP427-'Monthly Prices'!FO427)/'Monthly Prices'!FO427),"")</f>
        <v/>
      </c>
      <c r="FP427" s="11" t="str">
        <f>IFERROR(IF('Monthly Prices'!FQ427=0,"",('Monthly Prices'!FQ427-'Monthly Prices'!FP427)/'Monthly Prices'!FP427),"")</f>
        <v/>
      </c>
      <c r="FQ427" s="11" t="str">
        <f>IFERROR(IF('Monthly Prices'!FR427=0,"",('Monthly Prices'!FR427-'Monthly Prices'!FQ427)/'Monthly Prices'!FQ427),"")</f>
        <v/>
      </c>
      <c r="FR427" s="11" t="str">
        <f>IFERROR(IF('Monthly Prices'!FS427=0,"",('Monthly Prices'!FS427-'Monthly Prices'!FR427)/'Monthly Prices'!FR427),"")</f>
        <v/>
      </c>
      <c r="FS427" s="11" t="str">
        <f>IFERROR(IF('Monthly Prices'!FT427=0,"",('Monthly Prices'!FT427-'Monthly Prices'!FS427)/'Monthly Prices'!FS427),"")</f>
        <v/>
      </c>
      <c r="FT427" s="11" t="str">
        <f>IFERROR(IF('Monthly Prices'!FU427=0,"",('Monthly Prices'!FU427-'Monthly Prices'!FT427)/'Monthly Prices'!FT427),"")</f>
        <v/>
      </c>
      <c r="FU427" s="11" t="str">
        <f>IFERROR(IF('Monthly Prices'!FV427=0,"",('Monthly Prices'!FV427-'Monthly Prices'!FU427)/'Monthly Prices'!FU427),"")</f>
        <v/>
      </c>
      <c r="FV427" s="11" t="str">
        <f>IFERROR(IF('Monthly Prices'!FW427=0,"",('Monthly Prices'!FW427-'Monthly Prices'!FV427)/'Monthly Prices'!FV427),"")</f>
        <v/>
      </c>
      <c r="FW427" s="11" t="str">
        <f>IFERROR(IF('Monthly Prices'!FX427=0,"",('Monthly Prices'!FX427-'Monthly Prices'!FW427)/'Monthly Prices'!FW427),"")</f>
        <v/>
      </c>
      <c r="FX427" s="11" t="str">
        <f>IFERROR(IF('Monthly Prices'!FY427=0,"",('Monthly Prices'!FY427-'Monthly Prices'!FX427)/'Monthly Prices'!FX427),"")</f>
        <v/>
      </c>
      <c r="FY427" s="11" t="str">
        <f>IFERROR(IF('Monthly Prices'!FZ427=0,"",('Monthly Prices'!FZ427-'Monthly Prices'!FY427)/'Monthly Prices'!FY427),"")</f>
        <v/>
      </c>
      <c r="FZ427" s="11" t="str">
        <f>IFERROR(IF('Monthly Prices'!GA427=0,"",('Monthly Prices'!GA427-'Monthly Prices'!FZ427)/'Monthly Prices'!FZ427),"")</f>
        <v/>
      </c>
      <c r="GA427" s="11" t="str">
        <f>IFERROR(IF('Monthly Prices'!GB427=0,"",('Monthly Prices'!GB427-'Monthly Prices'!GA427)/'Monthly Prices'!GA427),"")</f>
        <v/>
      </c>
    </row>
    <row r="428" spans="2:183" x14ac:dyDescent="0.35">
      <c r="B428" s="10" t="str">
        <f>'Monthly Prices'!B428</f>
        <v>FFIV</v>
      </c>
      <c r="C428" s="10" t="str">
        <f>'Monthly Prices'!C428</f>
        <v>F5 Networks</v>
      </c>
      <c r="D428" s="11">
        <f ca="1">IFERROR(IF('Monthly Prices'!E428=0,"",('Monthly Prices'!E428-'Monthly Prices'!D428)/'Monthly Prices'!D428),"")</f>
        <v>4.4737367685240845E-3</v>
      </c>
      <c r="E428" s="11">
        <f ca="1">IFERROR(IF('Monthly Prices'!F428=0,"",('Monthly Prices'!F428-'Monthly Prices'!E428)/'Monthly Prices'!E428),"")</f>
        <v>0.18208931482880658</v>
      </c>
      <c r="F428" s="11">
        <f ca="1">IFERROR(IF('Monthly Prices'!G428=0,"",('Monthly Prices'!G428-'Monthly Prices'!F428)/'Monthly Prices'!F428),"")</f>
        <v>-1.6248402072259922E-2</v>
      </c>
      <c r="G428" s="11">
        <f ca="1">IFERROR(IF('Monthly Prices'!H428=0,"",('Monthly Prices'!H428-'Monthly Prices'!G428)/'Monthly Prices'!G428),"")</f>
        <v>-8.945730602195405E-2</v>
      </c>
      <c r="H428" s="11">
        <f ca="1">IFERROR(IF('Monthly Prices'!I428=0,"",('Monthly Prices'!I428-'Monthly Prices'!H428)/'Monthly Prices'!H428),"")</f>
        <v>-5.746047245277248E-3</v>
      </c>
      <c r="I428" s="11">
        <f ca="1">IFERROR(IF('Monthly Prices'!J428=0,"",('Monthly Prices'!J428-'Monthly Prices'!I428)/'Monthly Prices'!I428),"")</f>
        <v>7.7963284732190025E-2</v>
      </c>
      <c r="J428" s="11">
        <f ca="1">IFERROR(IF('Monthly Prices'!K428=0,"",('Monthly Prices'!K428-'Monthly Prices'!J428)/'Monthly Prices'!J428),"")</f>
        <v>3.1326652183054166E-2</v>
      </c>
      <c r="K428" s="11">
        <f ca="1">IFERROR(IF('Monthly Prices'!L428=0,"",('Monthly Prices'!L428-'Monthly Prices'!K428)/'Monthly Prices'!K428),"")</f>
        <v>6.4895351997825576E-2</v>
      </c>
      <c r="L428" s="11">
        <f ca="1">IFERROR(IF('Monthly Prices'!M428=0,"",('Monthly Prices'!M428-'Monthly Prices'!L428)/'Monthly Prices'!L428),"")</f>
        <v>-8.9336991895868018E-4</v>
      </c>
      <c r="M428" s="11">
        <f ca="1">IFERROR(IF('Monthly Prices'!N428=0,"",('Monthly Prices'!N428-'Monthly Prices'!M428)/'Monthly Prices'!M428),"")</f>
        <v>3.2094270933128992E-2</v>
      </c>
      <c r="N428" s="11">
        <f ca="1">IFERROR(IF('Monthly Prices'!O428=0,"",('Monthly Prices'!O428-'Monthly Prices'!N428)/'Monthly Prices'!N428),"")</f>
        <v>-0.21702404158544505</v>
      </c>
      <c r="O428" s="11">
        <f ca="1">IFERROR(IF('Monthly Prices'!P428=0,"",('Monthly Prices'!P428-'Monthly Prices'!O428)/'Monthly Prices'!O428),"")</f>
        <v>-5.48903378778898E-2</v>
      </c>
      <c r="P428" s="11">
        <f ca="1">IFERROR(IF('Monthly Prices'!Q428=0,"",('Monthly Prices'!Q428-'Monthly Prices'!P428)/'Monthly Prices'!P428),"")</f>
        <v>6.7318949657133281E-2</v>
      </c>
      <c r="Q428" s="11">
        <f ca="1">IFERROR(IF('Monthly Prices'!R428=0,"",('Monthly Prices'!R428-'Monthly Prices'!Q428)/'Monthly Prices'!Q428),"")</f>
        <v>7.9722635743947445E-2</v>
      </c>
      <c r="R428" s="11" t="str">
        <f>IFERROR(IF('Monthly Prices'!S428=0,"",('Monthly Prices'!S428-'Monthly Prices'!R428)/'Monthly Prices'!R428),"")</f>
        <v/>
      </c>
      <c r="S428" s="11" t="str">
        <f>IFERROR(IF('Monthly Prices'!T428=0,"",('Monthly Prices'!T428-'Monthly Prices'!S428)/'Monthly Prices'!S428),"")</f>
        <v/>
      </c>
      <c r="T428" s="11" t="str">
        <f>IFERROR(IF('Monthly Prices'!U428=0,"",('Monthly Prices'!U428-'Monthly Prices'!T428)/'Monthly Prices'!T428),"")</f>
        <v/>
      </c>
      <c r="U428" s="11" t="str">
        <f>IFERROR(IF('Monthly Prices'!V428=0,"",('Monthly Prices'!V428-'Monthly Prices'!U428)/'Monthly Prices'!U428),"")</f>
        <v/>
      </c>
      <c r="V428" s="11" t="str">
        <f>IFERROR(IF('Monthly Prices'!W428=0,"",('Monthly Prices'!W428-'Monthly Prices'!V428)/'Monthly Prices'!V428),"")</f>
        <v/>
      </c>
      <c r="W428" s="11" t="str">
        <f>IFERROR(IF('Monthly Prices'!X428=0,"",('Monthly Prices'!X428-'Monthly Prices'!W428)/'Monthly Prices'!W428),"")</f>
        <v/>
      </c>
      <c r="X428" s="11" t="str">
        <f>IFERROR(IF('Monthly Prices'!Y428=0,"",('Monthly Prices'!Y428-'Monthly Prices'!X428)/'Monthly Prices'!X428),"")</f>
        <v/>
      </c>
      <c r="Y428" s="11" t="str">
        <f>IFERROR(IF('Monthly Prices'!Z428=0,"",('Monthly Prices'!Z428-'Monthly Prices'!Y428)/'Monthly Prices'!Y428),"")</f>
        <v/>
      </c>
      <c r="Z428" s="11" t="str">
        <f>IFERROR(IF('Monthly Prices'!AA428=0,"",('Monthly Prices'!AA428-'Monthly Prices'!Z428)/'Monthly Prices'!Z428),"")</f>
        <v/>
      </c>
      <c r="AA428" s="11" t="str">
        <f>IFERROR(IF('Monthly Prices'!AB428=0,"",('Monthly Prices'!AB428-'Monthly Prices'!AA428)/'Monthly Prices'!AA428),"")</f>
        <v/>
      </c>
      <c r="AB428" s="11" t="str">
        <f>IFERROR(IF('Monthly Prices'!AC428=0,"",('Monthly Prices'!AC428-'Monthly Prices'!AB428)/'Monthly Prices'!AB428),"")</f>
        <v/>
      </c>
      <c r="AC428" s="11" t="str">
        <f>IFERROR(IF('Monthly Prices'!AD428=0,"",('Monthly Prices'!AD428-'Monthly Prices'!AC428)/'Monthly Prices'!AC428),"")</f>
        <v/>
      </c>
      <c r="AD428" s="11" t="str">
        <f>IFERROR(IF('Monthly Prices'!AE428=0,"",('Monthly Prices'!AE428-'Monthly Prices'!AD428)/'Monthly Prices'!AD428),"")</f>
        <v/>
      </c>
      <c r="AE428" s="11" t="str">
        <f>IFERROR(IF('Monthly Prices'!AF428=0,"",('Monthly Prices'!AF428-'Monthly Prices'!AE428)/'Monthly Prices'!AE428),"")</f>
        <v/>
      </c>
      <c r="AF428" s="11" t="str">
        <f>IFERROR(IF('Monthly Prices'!AG428=0,"",('Monthly Prices'!AG428-'Monthly Prices'!AF428)/'Monthly Prices'!AF428),"")</f>
        <v/>
      </c>
      <c r="AG428" s="11" t="str">
        <f>IFERROR(IF('Monthly Prices'!AH428=0,"",('Monthly Prices'!AH428-'Monthly Prices'!AG428)/'Monthly Prices'!AG428),"")</f>
        <v/>
      </c>
      <c r="AH428" s="11" t="str">
        <f>IFERROR(IF('Monthly Prices'!AI428=0,"",('Monthly Prices'!AI428-'Monthly Prices'!AH428)/'Monthly Prices'!AH428),"")</f>
        <v/>
      </c>
      <c r="AI428" s="11" t="str">
        <f>IFERROR(IF('Monthly Prices'!AJ428=0,"",('Monthly Prices'!AJ428-'Monthly Prices'!AI428)/'Monthly Prices'!AI428),"")</f>
        <v/>
      </c>
      <c r="AJ428" s="11" t="str">
        <f>IFERROR(IF('Monthly Prices'!AK428=0,"",('Monthly Prices'!AK428-'Monthly Prices'!AJ428)/'Monthly Prices'!AJ428),"")</f>
        <v/>
      </c>
      <c r="AK428" s="11" t="str">
        <f>IFERROR(IF('Monthly Prices'!AL428=0,"",('Monthly Prices'!AL428-'Monthly Prices'!AK428)/'Monthly Prices'!AK428),"")</f>
        <v/>
      </c>
      <c r="AL428" s="11" t="str">
        <f>IFERROR(IF('Monthly Prices'!AM428=0,"",('Monthly Prices'!AM428-'Monthly Prices'!AL428)/'Monthly Prices'!AL428),"")</f>
        <v/>
      </c>
      <c r="AM428" s="11" t="str">
        <f>IFERROR(IF('Monthly Prices'!AN428=0,"",('Monthly Prices'!AN428-'Monthly Prices'!AM428)/'Monthly Prices'!AM428),"")</f>
        <v/>
      </c>
      <c r="AN428" s="11" t="str">
        <f>IFERROR(IF('Monthly Prices'!AO428=0,"",('Monthly Prices'!AO428-'Monthly Prices'!AN428)/'Monthly Prices'!AN428),"")</f>
        <v/>
      </c>
      <c r="AO428" s="11" t="str">
        <f>IFERROR(IF('Monthly Prices'!AP428=0,"",('Monthly Prices'!AP428-'Monthly Prices'!AO428)/'Monthly Prices'!AO428),"")</f>
        <v/>
      </c>
      <c r="AP428" s="11" t="str">
        <f>IFERROR(IF('Monthly Prices'!AQ428=0,"",('Monthly Prices'!AQ428-'Monthly Prices'!AP428)/'Monthly Prices'!AP428),"")</f>
        <v/>
      </c>
      <c r="AQ428" s="11" t="str">
        <f>IFERROR(IF('Monthly Prices'!AR428=0,"",('Monthly Prices'!AR428-'Monthly Prices'!AQ428)/'Monthly Prices'!AQ428),"")</f>
        <v/>
      </c>
      <c r="AR428" s="11" t="str">
        <f>IFERROR(IF('Monthly Prices'!AS428=0,"",('Monthly Prices'!AS428-'Monthly Prices'!AR428)/'Monthly Prices'!AR428),"")</f>
        <v/>
      </c>
      <c r="AS428" s="11" t="str">
        <f>IFERROR(IF('Monthly Prices'!AT428=0,"",('Monthly Prices'!AT428-'Monthly Prices'!AS428)/'Monthly Prices'!AS428),"")</f>
        <v/>
      </c>
      <c r="AT428" s="11" t="str">
        <f>IFERROR(IF('Monthly Prices'!AU428=0,"",('Monthly Prices'!AU428-'Monthly Prices'!AT428)/'Monthly Prices'!AT428),"")</f>
        <v/>
      </c>
      <c r="AU428" s="11" t="str">
        <f>IFERROR(IF('Monthly Prices'!AV428=0,"",('Monthly Prices'!AV428-'Monthly Prices'!AU428)/'Monthly Prices'!AU428),"")</f>
        <v/>
      </c>
      <c r="AV428" s="11" t="str">
        <f>IFERROR(IF('Monthly Prices'!AW428=0,"",('Monthly Prices'!AW428-'Monthly Prices'!AV428)/'Monthly Prices'!AV428),"")</f>
        <v/>
      </c>
      <c r="AW428" s="11" t="str">
        <f>IFERROR(IF('Monthly Prices'!AX428=0,"",('Monthly Prices'!AX428-'Monthly Prices'!AW428)/'Monthly Prices'!AW428),"")</f>
        <v/>
      </c>
      <c r="AX428" s="11" t="str">
        <f>IFERROR(IF('Monthly Prices'!AY428=0,"",('Monthly Prices'!AY428-'Monthly Prices'!AX428)/'Monthly Prices'!AX428),"")</f>
        <v/>
      </c>
      <c r="AY428" s="11" t="str">
        <f>IFERROR(IF('Monthly Prices'!AZ428=0,"",('Monthly Prices'!AZ428-'Monthly Prices'!AY428)/'Monthly Prices'!AY428),"")</f>
        <v/>
      </c>
      <c r="AZ428" s="11" t="str">
        <f>IFERROR(IF('Monthly Prices'!BA428=0,"",('Monthly Prices'!BA428-'Monthly Prices'!AZ428)/'Monthly Prices'!AZ428),"")</f>
        <v/>
      </c>
      <c r="BA428" s="11" t="str">
        <f>IFERROR(IF('Monthly Prices'!BB428=0,"",('Monthly Prices'!BB428-'Monthly Prices'!BA428)/'Monthly Prices'!BA428),"")</f>
        <v/>
      </c>
      <c r="BB428" s="11" t="str">
        <f>IFERROR(IF('Monthly Prices'!BC428=0,"",('Monthly Prices'!BC428-'Monthly Prices'!BB428)/'Monthly Prices'!BB428),"")</f>
        <v/>
      </c>
      <c r="BC428" s="11" t="str">
        <f>IFERROR(IF('Monthly Prices'!BD428=0,"",('Monthly Prices'!BD428-'Monthly Prices'!BC428)/'Monthly Prices'!BC428),"")</f>
        <v/>
      </c>
      <c r="BD428" s="11" t="str">
        <f>IFERROR(IF('Monthly Prices'!BE428=0,"",('Monthly Prices'!BE428-'Monthly Prices'!BD428)/'Monthly Prices'!BD428),"")</f>
        <v/>
      </c>
      <c r="BE428" s="11" t="str">
        <f>IFERROR(IF('Monthly Prices'!BF428=0,"",('Monthly Prices'!BF428-'Monthly Prices'!BE428)/'Monthly Prices'!BE428),"")</f>
        <v/>
      </c>
      <c r="BF428" s="11" t="str">
        <f>IFERROR(IF('Monthly Prices'!BG428=0,"",('Monthly Prices'!BG428-'Monthly Prices'!BF428)/'Monthly Prices'!BF428),"")</f>
        <v/>
      </c>
      <c r="BG428" s="11" t="str">
        <f>IFERROR(IF('Monthly Prices'!BH428=0,"",('Monthly Prices'!BH428-'Monthly Prices'!BG428)/'Monthly Prices'!BG428),"")</f>
        <v/>
      </c>
      <c r="BH428" s="11" t="str">
        <f>IFERROR(IF('Monthly Prices'!BI428=0,"",('Monthly Prices'!BI428-'Monthly Prices'!BH428)/'Monthly Prices'!BH428),"")</f>
        <v/>
      </c>
      <c r="BI428" s="11" t="str">
        <f>IFERROR(IF('Monthly Prices'!BJ428=0,"",('Monthly Prices'!BJ428-'Monthly Prices'!BI428)/'Monthly Prices'!BI428),"")</f>
        <v/>
      </c>
      <c r="BJ428" s="11" t="str">
        <f>IFERROR(IF('Monthly Prices'!BK428=0,"",('Monthly Prices'!BK428-'Monthly Prices'!BJ428)/'Monthly Prices'!BJ428),"")</f>
        <v/>
      </c>
      <c r="BK428" s="11" t="str">
        <f>IFERROR(IF('Monthly Prices'!BL428=0,"",('Monthly Prices'!BL428-'Monthly Prices'!BK428)/'Monthly Prices'!BK428),"")</f>
        <v/>
      </c>
      <c r="BL428" s="11" t="str">
        <f>IFERROR(IF('Monthly Prices'!BM428=0,"",('Monthly Prices'!BM428-'Monthly Prices'!BL428)/'Monthly Prices'!BL428),"")</f>
        <v/>
      </c>
      <c r="BM428" s="11" t="str">
        <f>IFERROR(IF('Monthly Prices'!BN428=0,"",('Monthly Prices'!BN428-'Monthly Prices'!BM428)/'Monthly Prices'!BM428),"")</f>
        <v/>
      </c>
      <c r="BN428" s="11" t="str">
        <f>IFERROR(IF('Monthly Prices'!BO428=0,"",('Monthly Prices'!BO428-'Monthly Prices'!BN428)/'Monthly Prices'!BN428),"")</f>
        <v/>
      </c>
      <c r="BO428" s="11" t="str">
        <f>IFERROR(IF('Monthly Prices'!BP428=0,"",('Monthly Prices'!BP428-'Monthly Prices'!BO428)/'Monthly Prices'!BO428),"")</f>
        <v/>
      </c>
      <c r="BP428" s="11" t="str">
        <f>IFERROR(IF('Monthly Prices'!BQ428=0,"",('Monthly Prices'!BQ428-'Monthly Prices'!BP428)/'Monthly Prices'!BP428),"")</f>
        <v/>
      </c>
      <c r="BQ428" s="11" t="str">
        <f>IFERROR(IF('Monthly Prices'!BR428=0,"",('Monthly Prices'!BR428-'Monthly Prices'!BQ428)/'Monthly Prices'!BQ428),"")</f>
        <v/>
      </c>
      <c r="BR428" s="11" t="str">
        <f>IFERROR(IF('Monthly Prices'!BS428=0,"",('Monthly Prices'!BS428-'Monthly Prices'!BR428)/'Monthly Prices'!BR428),"")</f>
        <v/>
      </c>
      <c r="BS428" s="11" t="str">
        <f>IFERROR(IF('Monthly Prices'!BT428=0,"",('Monthly Prices'!BT428-'Monthly Prices'!BS428)/'Monthly Prices'!BS428),"")</f>
        <v/>
      </c>
      <c r="BT428" s="11" t="str">
        <f>IFERROR(IF('Monthly Prices'!BU428=0,"",('Monthly Prices'!BU428-'Monthly Prices'!BT428)/'Monthly Prices'!BT428),"")</f>
        <v/>
      </c>
      <c r="BU428" s="11" t="str">
        <f>IFERROR(IF('Monthly Prices'!BV428=0,"",('Monthly Prices'!BV428-'Monthly Prices'!BU428)/'Monthly Prices'!BU428),"")</f>
        <v/>
      </c>
      <c r="BV428" s="11" t="str">
        <f>IFERROR(IF('Monthly Prices'!BW428=0,"",('Monthly Prices'!BW428-'Monthly Prices'!BV428)/'Monthly Prices'!BV428),"")</f>
        <v/>
      </c>
      <c r="BW428" s="11" t="str">
        <f>IFERROR(IF('Monthly Prices'!BX428=0,"",('Monthly Prices'!BX428-'Monthly Prices'!BW428)/'Monthly Prices'!BW428),"")</f>
        <v/>
      </c>
      <c r="BX428" s="11" t="str">
        <f>IFERROR(IF('Monthly Prices'!BY428=0,"",('Monthly Prices'!BY428-'Monthly Prices'!BX428)/'Monthly Prices'!BX428),"")</f>
        <v/>
      </c>
      <c r="BY428" s="11" t="str">
        <f>IFERROR(IF('Monthly Prices'!BZ428=0,"",('Monthly Prices'!BZ428-'Monthly Prices'!BY428)/'Monthly Prices'!BY428),"")</f>
        <v/>
      </c>
      <c r="BZ428" s="11" t="str">
        <f>IFERROR(IF('Monthly Prices'!CA428=0,"",('Monthly Prices'!CA428-'Monthly Prices'!BZ428)/'Monthly Prices'!BZ428),"")</f>
        <v/>
      </c>
      <c r="CA428" s="11" t="str">
        <f>IFERROR(IF('Monthly Prices'!CB428=0,"",('Monthly Prices'!CB428-'Monthly Prices'!CA428)/'Monthly Prices'!CA428),"")</f>
        <v/>
      </c>
      <c r="CB428" s="11" t="str">
        <f>IFERROR(IF('Monthly Prices'!CC428=0,"",('Monthly Prices'!CC428-'Monthly Prices'!CB428)/'Monthly Prices'!CB428),"")</f>
        <v/>
      </c>
      <c r="CC428" s="11" t="str">
        <f>IFERROR(IF('Monthly Prices'!CD428=0,"",('Monthly Prices'!CD428-'Monthly Prices'!CC428)/'Monthly Prices'!CC428),"")</f>
        <v/>
      </c>
      <c r="CD428" s="11" t="str">
        <f>IFERROR(IF('Monthly Prices'!CE428=0,"",('Monthly Prices'!CE428-'Monthly Prices'!CD428)/'Monthly Prices'!CD428),"")</f>
        <v/>
      </c>
      <c r="CE428" s="11" t="str">
        <f>IFERROR(IF('Monthly Prices'!CF428=0,"",('Monthly Prices'!CF428-'Monthly Prices'!CE428)/'Monthly Prices'!CE428),"")</f>
        <v/>
      </c>
      <c r="CF428" s="11" t="str">
        <f>IFERROR(IF('Monthly Prices'!CG428=0,"",('Monthly Prices'!CG428-'Monthly Prices'!CF428)/'Monthly Prices'!CF428),"")</f>
        <v/>
      </c>
      <c r="CG428" s="11" t="str">
        <f>IFERROR(IF('Monthly Prices'!CH428=0,"",('Monthly Prices'!CH428-'Monthly Prices'!CG428)/'Monthly Prices'!CG428),"")</f>
        <v/>
      </c>
      <c r="CH428" s="11" t="str">
        <f>IFERROR(IF('Monthly Prices'!CI428=0,"",('Monthly Prices'!CI428-'Monthly Prices'!CH428)/'Monthly Prices'!CH428),"")</f>
        <v/>
      </c>
      <c r="CI428" s="11" t="str">
        <f>IFERROR(IF('Monthly Prices'!CJ428=0,"",('Monthly Prices'!CJ428-'Monthly Prices'!CI428)/'Monthly Prices'!CI428),"")</f>
        <v/>
      </c>
      <c r="CJ428" s="11" t="str">
        <f>IFERROR(IF('Monthly Prices'!CK428=0,"",('Monthly Prices'!CK428-'Monthly Prices'!CJ428)/'Monthly Prices'!CJ428),"")</f>
        <v/>
      </c>
      <c r="CK428" s="11" t="str">
        <f>IFERROR(IF('Monthly Prices'!CL428=0,"",('Monthly Prices'!CL428-'Monthly Prices'!CK428)/'Monthly Prices'!CK428),"")</f>
        <v/>
      </c>
      <c r="CL428" s="11" t="str">
        <f>IFERROR(IF('Monthly Prices'!CM428=0,"",('Monthly Prices'!CM428-'Monthly Prices'!CL428)/'Monthly Prices'!CL428),"")</f>
        <v/>
      </c>
      <c r="CM428" s="11" t="str">
        <f>IFERROR(IF('Monthly Prices'!CN428=0,"",('Monthly Prices'!CN428-'Monthly Prices'!CM428)/'Monthly Prices'!CM428),"")</f>
        <v/>
      </c>
      <c r="CN428" s="11" t="str">
        <f>IFERROR(IF('Monthly Prices'!CO428=0,"",('Monthly Prices'!CO428-'Monthly Prices'!CN428)/'Monthly Prices'!CN428),"")</f>
        <v/>
      </c>
      <c r="CO428" s="11" t="str">
        <f>IFERROR(IF('Monthly Prices'!CP428=0,"",('Monthly Prices'!CP428-'Monthly Prices'!CO428)/'Monthly Prices'!CO428),"")</f>
        <v/>
      </c>
      <c r="CP428" s="11" t="str">
        <f>IFERROR(IF('Monthly Prices'!CQ428=0,"",('Monthly Prices'!CQ428-'Monthly Prices'!CP428)/'Monthly Prices'!CP428),"")</f>
        <v/>
      </c>
      <c r="CQ428" s="11" t="str">
        <f>IFERROR(IF('Monthly Prices'!CR428=0,"",('Monthly Prices'!CR428-'Monthly Prices'!CQ428)/'Monthly Prices'!CQ428),"")</f>
        <v/>
      </c>
      <c r="CR428" s="11" t="str">
        <f>IFERROR(IF('Monthly Prices'!CS428=0,"",('Monthly Prices'!CS428-'Monthly Prices'!CR428)/'Monthly Prices'!CR428),"")</f>
        <v/>
      </c>
      <c r="CS428" s="11" t="str">
        <f>IFERROR(IF('Monthly Prices'!CT428=0,"",('Monthly Prices'!CT428-'Monthly Prices'!CS428)/'Monthly Prices'!CS428),"")</f>
        <v/>
      </c>
      <c r="CT428" s="11" t="str">
        <f>IFERROR(IF('Monthly Prices'!CU428=0,"",('Monthly Prices'!CU428-'Monthly Prices'!CT428)/'Monthly Prices'!CT428),"")</f>
        <v/>
      </c>
      <c r="CU428" s="11" t="str">
        <f>IFERROR(IF('Monthly Prices'!CV428=0,"",('Monthly Prices'!CV428-'Monthly Prices'!CU428)/'Monthly Prices'!CU428),"")</f>
        <v/>
      </c>
      <c r="CV428" s="11" t="str">
        <f>IFERROR(IF('Monthly Prices'!CW428=0,"",('Monthly Prices'!CW428-'Monthly Prices'!CV428)/'Monthly Prices'!CV428),"")</f>
        <v/>
      </c>
      <c r="CW428" s="11" t="str">
        <f>IFERROR(IF('Monthly Prices'!CX428=0,"",('Monthly Prices'!CX428-'Monthly Prices'!CW428)/'Monthly Prices'!CW428),"")</f>
        <v/>
      </c>
      <c r="CX428" s="11" t="str">
        <f>IFERROR(IF('Monthly Prices'!CY428=0,"",('Monthly Prices'!CY428-'Monthly Prices'!CX428)/'Monthly Prices'!CX428),"")</f>
        <v/>
      </c>
      <c r="CY428" s="11" t="str">
        <f>IFERROR(IF('Monthly Prices'!CZ428=0,"",('Monthly Prices'!CZ428-'Monthly Prices'!CY428)/'Monthly Prices'!CY428),"")</f>
        <v/>
      </c>
      <c r="CZ428" s="11" t="str">
        <f>IFERROR(IF('Monthly Prices'!DA428=0,"",('Monthly Prices'!DA428-'Monthly Prices'!CZ428)/'Monthly Prices'!CZ428),"")</f>
        <v/>
      </c>
      <c r="DA428" s="11" t="str">
        <f>IFERROR(IF('Monthly Prices'!DB428=0,"",('Monthly Prices'!DB428-'Monthly Prices'!DA428)/'Monthly Prices'!DA428),"")</f>
        <v/>
      </c>
      <c r="DB428" s="11" t="str">
        <f>IFERROR(IF('Monthly Prices'!DC428=0,"",('Monthly Prices'!DC428-'Monthly Prices'!DB428)/'Monthly Prices'!DB428),"")</f>
        <v/>
      </c>
      <c r="DC428" s="11" t="str">
        <f>IFERROR(IF('Monthly Prices'!DD428=0,"",('Monthly Prices'!DD428-'Monthly Prices'!DC428)/'Monthly Prices'!DC428),"")</f>
        <v/>
      </c>
      <c r="DD428" s="11" t="str">
        <f>IFERROR(IF('Monthly Prices'!DE428=0,"",('Monthly Prices'!DE428-'Monthly Prices'!DD428)/'Monthly Prices'!DD428),"")</f>
        <v/>
      </c>
      <c r="DE428" s="11" t="str">
        <f>IFERROR(IF('Monthly Prices'!DF428=0,"",('Monthly Prices'!DF428-'Monthly Prices'!DE428)/'Monthly Prices'!DE428),"")</f>
        <v/>
      </c>
      <c r="DF428" s="11" t="str">
        <f>IFERROR(IF('Monthly Prices'!DG428=0,"",('Monthly Prices'!DG428-'Monthly Prices'!DF428)/'Monthly Prices'!DF428),"")</f>
        <v/>
      </c>
      <c r="DG428" s="11" t="str">
        <f>IFERROR(IF('Monthly Prices'!DH428=0,"",('Monthly Prices'!DH428-'Monthly Prices'!DG428)/'Monthly Prices'!DG428),"")</f>
        <v/>
      </c>
      <c r="DH428" s="11" t="str">
        <f>IFERROR(IF('Monthly Prices'!DI428=0,"",('Monthly Prices'!DI428-'Monthly Prices'!DH428)/'Monthly Prices'!DH428),"")</f>
        <v/>
      </c>
      <c r="DI428" s="11" t="str">
        <f>IFERROR(IF('Monthly Prices'!DJ428=0,"",('Monthly Prices'!DJ428-'Monthly Prices'!DI428)/'Monthly Prices'!DI428),"")</f>
        <v/>
      </c>
      <c r="DJ428" s="11" t="str">
        <f>IFERROR(IF('Monthly Prices'!DK428=0,"",('Monthly Prices'!DK428-'Monthly Prices'!DJ428)/'Monthly Prices'!DJ428),"")</f>
        <v/>
      </c>
      <c r="DK428" s="11" t="str">
        <f>IFERROR(IF('Monthly Prices'!DL428=0,"",('Monthly Prices'!DL428-'Monthly Prices'!DK428)/'Monthly Prices'!DK428),"")</f>
        <v/>
      </c>
      <c r="DL428" s="11" t="str">
        <f>IFERROR(IF('Monthly Prices'!DM428=0,"",('Monthly Prices'!DM428-'Monthly Prices'!DL428)/'Monthly Prices'!DL428),"")</f>
        <v/>
      </c>
      <c r="DM428" s="11" t="str">
        <f>IFERROR(IF('Monthly Prices'!DN428=0,"",('Monthly Prices'!DN428-'Monthly Prices'!DM428)/'Monthly Prices'!DM428),"")</f>
        <v/>
      </c>
      <c r="DN428" s="11" t="str">
        <f>IFERROR(IF('Monthly Prices'!DO428=0,"",('Monthly Prices'!DO428-'Monthly Prices'!DN428)/'Monthly Prices'!DN428),"")</f>
        <v/>
      </c>
      <c r="DO428" s="11" t="str">
        <f>IFERROR(IF('Monthly Prices'!DP428=0,"",('Monthly Prices'!DP428-'Monthly Prices'!DO428)/'Monthly Prices'!DO428),"")</f>
        <v/>
      </c>
      <c r="DP428" s="11" t="str">
        <f>IFERROR(IF('Monthly Prices'!DQ428=0,"",('Monthly Prices'!DQ428-'Monthly Prices'!DP428)/'Monthly Prices'!DP428),"")</f>
        <v/>
      </c>
      <c r="DQ428" s="11" t="str">
        <f>IFERROR(IF('Monthly Prices'!DR428=0,"",('Monthly Prices'!DR428-'Monthly Prices'!DQ428)/'Monthly Prices'!DQ428),"")</f>
        <v/>
      </c>
      <c r="DR428" s="11" t="str">
        <f>IFERROR(IF('Monthly Prices'!DS428=0,"",('Monthly Prices'!DS428-'Monthly Prices'!DR428)/'Monthly Prices'!DR428),"")</f>
        <v/>
      </c>
      <c r="DS428" s="11" t="str">
        <f>IFERROR(IF('Monthly Prices'!DT428=0,"",('Monthly Prices'!DT428-'Monthly Prices'!DS428)/'Monthly Prices'!DS428),"")</f>
        <v/>
      </c>
      <c r="DT428" s="11" t="str">
        <f>IFERROR(IF('Monthly Prices'!DU428=0,"",('Monthly Prices'!DU428-'Monthly Prices'!DT428)/'Monthly Prices'!DT428),"")</f>
        <v/>
      </c>
      <c r="DU428" s="11" t="str">
        <f>IFERROR(IF('Monthly Prices'!DV428=0,"",('Monthly Prices'!DV428-'Monthly Prices'!DU428)/'Monthly Prices'!DU428),"")</f>
        <v/>
      </c>
      <c r="DV428" s="11" t="str">
        <f>IFERROR(IF('Monthly Prices'!DW428=0,"",('Monthly Prices'!DW428-'Monthly Prices'!DV428)/'Monthly Prices'!DV428),"")</f>
        <v/>
      </c>
      <c r="DW428" s="11" t="str">
        <f>IFERROR(IF('Monthly Prices'!DX428=0,"",('Monthly Prices'!DX428-'Monthly Prices'!DW428)/'Monthly Prices'!DW428),"")</f>
        <v/>
      </c>
      <c r="DX428" s="11" t="str">
        <f>IFERROR(IF('Monthly Prices'!DY428=0,"",('Monthly Prices'!DY428-'Monthly Prices'!DX428)/'Monthly Prices'!DX428),"")</f>
        <v/>
      </c>
      <c r="DY428" s="11" t="str">
        <f>IFERROR(IF('Monthly Prices'!DZ428=0,"",('Monthly Prices'!DZ428-'Monthly Prices'!DY428)/'Monthly Prices'!DY428),"")</f>
        <v/>
      </c>
      <c r="DZ428" s="11" t="str">
        <f>IFERROR(IF('Monthly Prices'!EA428=0,"",('Monthly Prices'!EA428-'Monthly Prices'!DZ428)/'Monthly Prices'!DZ428),"")</f>
        <v/>
      </c>
      <c r="EA428" s="11" t="str">
        <f>IFERROR(IF('Monthly Prices'!EB428=0,"",('Monthly Prices'!EB428-'Monthly Prices'!EA428)/'Monthly Prices'!EA428),"")</f>
        <v/>
      </c>
      <c r="EB428" s="11" t="str">
        <f>IFERROR(IF('Monthly Prices'!EC428=0,"",('Monthly Prices'!EC428-'Monthly Prices'!EB428)/'Monthly Prices'!EB428),"")</f>
        <v/>
      </c>
      <c r="EC428" s="11" t="str">
        <f>IFERROR(IF('Monthly Prices'!ED428=0,"",('Monthly Prices'!ED428-'Monthly Prices'!EC428)/'Monthly Prices'!EC428),"")</f>
        <v/>
      </c>
      <c r="ED428" s="11" t="str">
        <f>IFERROR(IF('Monthly Prices'!EE428=0,"",('Monthly Prices'!EE428-'Monthly Prices'!ED428)/'Monthly Prices'!ED428),"")</f>
        <v/>
      </c>
      <c r="EE428" s="11" t="str">
        <f>IFERROR(IF('Monthly Prices'!EF428=0,"",('Monthly Prices'!EF428-'Monthly Prices'!EE428)/'Monthly Prices'!EE428),"")</f>
        <v/>
      </c>
      <c r="EF428" s="11" t="str">
        <f>IFERROR(IF('Monthly Prices'!EG428=0,"",('Monthly Prices'!EG428-'Monthly Prices'!EF428)/'Monthly Prices'!EF428),"")</f>
        <v/>
      </c>
      <c r="EG428" s="11" t="str">
        <f>IFERROR(IF('Monthly Prices'!EH428=0,"",('Monthly Prices'!EH428-'Monthly Prices'!EG428)/'Monthly Prices'!EG428),"")</f>
        <v/>
      </c>
      <c r="EH428" s="11" t="str">
        <f>IFERROR(IF('Monthly Prices'!EI428=0,"",('Monthly Prices'!EI428-'Monthly Prices'!EH428)/'Monthly Prices'!EH428),"")</f>
        <v/>
      </c>
      <c r="EI428" s="11" t="str">
        <f>IFERROR(IF('Monthly Prices'!EJ428=0,"",('Monthly Prices'!EJ428-'Monthly Prices'!EI428)/'Monthly Prices'!EI428),"")</f>
        <v/>
      </c>
      <c r="EJ428" s="11" t="str">
        <f>IFERROR(IF('Monthly Prices'!EK428=0,"",('Monthly Prices'!EK428-'Monthly Prices'!EJ428)/'Monthly Prices'!EJ428),"")</f>
        <v/>
      </c>
      <c r="EK428" s="11" t="str">
        <f>IFERROR(IF('Monthly Prices'!EL428=0,"",('Monthly Prices'!EL428-'Monthly Prices'!EK428)/'Monthly Prices'!EK428),"")</f>
        <v/>
      </c>
      <c r="EL428" s="11" t="str">
        <f>IFERROR(IF('Monthly Prices'!EM428=0,"",('Monthly Prices'!EM428-'Monthly Prices'!EL428)/'Monthly Prices'!EL428),"")</f>
        <v/>
      </c>
      <c r="EM428" s="11" t="str">
        <f>IFERROR(IF('Monthly Prices'!EN428=0,"",('Monthly Prices'!EN428-'Monthly Prices'!EM428)/'Monthly Prices'!EM428),"")</f>
        <v/>
      </c>
      <c r="EN428" s="11" t="str">
        <f>IFERROR(IF('Monthly Prices'!EO428=0,"",('Monthly Prices'!EO428-'Monthly Prices'!EN428)/'Monthly Prices'!EN428),"")</f>
        <v/>
      </c>
      <c r="EO428" s="11" t="str">
        <f>IFERROR(IF('Monthly Prices'!EP428=0,"",('Monthly Prices'!EP428-'Monthly Prices'!EO428)/'Monthly Prices'!EO428),"")</f>
        <v/>
      </c>
      <c r="EP428" s="11" t="str">
        <f>IFERROR(IF('Monthly Prices'!EQ428=0,"",('Monthly Prices'!EQ428-'Monthly Prices'!EP428)/'Monthly Prices'!EP428),"")</f>
        <v/>
      </c>
      <c r="EQ428" s="11" t="str">
        <f>IFERROR(IF('Monthly Prices'!ER428=0,"",('Monthly Prices'!ER428-'Monthly Prices'!EQ428)/'Monthly Prices'!EQ428),"")</f>
        <v/>
      </c>
      <c r="ER428" s="11" t="str">
        <f>IFERROR(IF('Monthly Prices'!ES428=0,"",('Monthly Prices'!ES428-'Monthly Prices'!ER428)/'Monthly Prices'!ER428),"")</f>
        <v/>
      </c>
      <c r="ES428" s="11" t="str">
        <f>IFERROR(IF('Monthly Prices'!ET428=0,"",('Monthly Prices'!ET428-'Monthly Prices'!ES428)/'Monthly Prices'!ES428),"")</f>
        <v/>
      </c>
      <c r="ET428" s="11" t="str">
        <f>IFERROR(IF('Monthly Prices'!EU428=0,"",('Monthly Prices'!EU428-'Monthly Prices'!ET428)/'Monthly Prices'!ET428),"")</f>
        <v/>
      </c>
      <c r="EU428" s="11" t="str">
        <f>IFERROR(IF('Monthly Prices'!EV428=0,"",('Monthly Prices'!EV428-'Monthly Prices'!EU428)/'Monthly Prices'!EU428),"")</f>
        <v/>
      </c>
      <c r="EV428" s="11" t="str">
        <f>IFERROR(IF('Monthly Prices'!EW428=0,"",('Monthly Prices'!EW428-'Monthly Prices'!EV428)/'Monthly Prices'!EV428),"")</f>
        <v/>
      </c>
      <c r="EW428" s="11" t="str">
        <f>IFERROR(IF('Monthly Prices'!EX428=0,"",('Monthly Prices'!EX428-'Monthly Prices'!EW428)/'Monthly Prices'!EW428),"")</f>
        <v/>
      </c>
      <c r="EX428" s="11" t="str">
        <f>IFERROR(IF('Monthly Prices'!EY428=0,"",('Monthly Prices'!EY428-'Monthly Prices'!EX428)/'Monthly Prices'!EX428),"")</f>
        <v/>
      </c>
      <c r="EY428" s="11" t="str">
        <f>IFERROR(IF('Monthly Prices'!EZ428=0,"",('Monthly Prices'!EZ428-'Monthly Prices'!EY428)/'Monthly Prices'!EY428),"")</f>
        <v/>
      </c>
      <c r="EZ428" s="11" t="str">
        <f>IFERROR(IF('Monthly Prices'!FA428=0,"",('Monthly Prices'!FA428-'Monthly Prices'!EZ428)/'Monthly Prices'!EZ428),"")</f>
        <v/>
      </c>
      <c r="FA428" s="11" t="str">
        <f>IFERROR(IF('Monthly Prices'!FB428=0,"",('Monthly Prices'!FB428-'Monthly Prices'!FA428)/'Monthly Prices'!FA428),"")</f>
        <v/>
      </c>
      <c r="FB428" s="11" t="str">
        <f>IFERROR(IF('Monthly Prices'!FC428=0,"",('Monthly Prices'!FC428-'Monthly Prices'!FB428)/'Monthly Prices'!FB428),"")</f>
        <v/>
      </c>
      <c r="FC428" s="11" t="str">
        <f>IFERROR(IF('Monthly Prices'!FD428=0,"",('Monthly Prices'!FD428-'Monthly Prices'!FC428)/'Monthly Prices'!FC428),"")</f>
        <v/>
      </c>
      <c r="FD428" s="11" t="str">
        <f>IFERROR(IF('Monthly Prices'!FE428=0,"",('Monthly Prices'!FE428-'Monthly Prices'!FD428)/'Monthly Prices'!FD428),"")</f>
        <v/>
      </c>
      <c r="FE428" s="11" t="str">
        <f>IFERROR(IF('Monthly Prices'!FF428=0,"",('Monthly Prices'!FF428-'Monthly Prices'!FE428)/'Monthly Prices'!FE428),"")</f>
        <v/>
      </c>
      <c r="FF428" s="11" t="str">
        <f>IFERROR(IF('Monthly Prices'!FG428=0,"",('Monthly Prices'!FG428-'Monthly Prices'!FF428)/'Monthly Prices'!FF428),"")</f>
        <v/>
      </c>
      <c r="FG428" s="11" t="str">
        <f>IFERROR(IF('Monthly Prices'!FH428=0,"",('Monthly Prices'!FH428-'Monthly Prices'!FG428)/'Monthly Prices'!FG428),"")</f>
        <v/>
      </c>
      <c r="FH428" s="11" t="str">
        <f>IFERROR(IF('Monthly Prices'!FI428=0,"",('Monthly Prices'!FI428-'Monthly Prices'!FH428)/'Monthly Prices'!FH428),"")</f>
        <v/>
      </c>
      <c r="FI428" s="11" t="str">
        <f>IFERROR(IF('Monthly Prices'!FJ428=0,"",('Monthly Prices'!FJ428-'Monthly Prices'!FI428)/'Monthly Prices'!FI428),"")</f>
        <v/>
      </c>
      <c r="FJ428" s="11" t="str">
        <f>IFERROR(IF('Monthly Prices'!FK428=0,"",('Monthly Prices'!FK428-'Monthly Prices'!FJ428)/'Monthly Prices'!FJ428),"")</f>
        <v/>
      </c>
      <c r="FK428" s="11" t="str">
        <f>IFERROR(IF('Monthly Prices'!FL428=0,"",('Monthly Prices'!FL428-'Monthly Prices'!FK428)/'Monthly Prices'!FK428),"")</f>
        <v/>
      </c>
      <c r="FL428" s="11" t="str">
        <f>IFERROR(IF('Monthly Prices'!FM428=0,"",('Monthly Prices'!FM428-'Monthly Prices'!FL428)/'Monthly Prices'!FL428),"")</f>
        <v/>
      </c>
      <c r="FM428" s="11" t="str">
        <f>IFERROR(IF('Monthly Prices'!FN428=0,"",('Monthly Prices'!FN428-'Monthly Prices'!FM428)/'Monthly Prices'!FM428),"")</f>
        <v/>
      </c>
      <c r="FN428" s="11" t="str">
        <f>IFERROR(IF('Monthly Prices'!FO428=0,"",('Monthly Prices'!FO428-'Monthly Prices'!FN428)/'Monthly Prices'!FN428),"")</f>
        <v/>
      </c>
      <c r="FO428" s="11" t="str">
        <f>IFERROR(IF('Monthly Prices'!FP428=0,"",('Monthly Prices'!FP428-'Monthly Prices'!FO428)/'Monthly Prices'!FO428),"")</f>
        <v/>
      </c>
      <c r="FP428" s="11" t="str">
        <f>IFERROR(IF('Monthly Prices'!FQ428=0,"",('Monthly Prices'!FQ428-'Monthly Prices'!FP428)/'Monthly Prices'!FP428),"")</f>
        <v/>
      </c>
      <c r="FQ428" s="11" t="str">
        <f>IFERROR(IF('Monthly Prices'!FR428=0,"",('Monthly Prices'!FR428-'Monthly Prices'!FQ428)/'Monthly Prices'!FQ428),"")</f>
        <v/>
      </c>
      <c r="FR428" s="11" t="str">
        <f>IFERROR(IF('Monthly Prices'!FS428=0,"",('Monthly Prices'!FS428-'Monthly Prices'!FR428)/'Monthly Prices'!FR428),"")</f>
        <v/>
      </c>
      <c r="FS428" s="11" t="str">
        <f>IFERROR(IF('Monthly Prices'!FT428=0,"",('Monthly Prices'!FT428-'Monthly Prices'!FS428)/'Monthly Prices'!FS428),"")</f>
        <v/>
      </c>
      <c r="FT428" s="11" t="str">
        <f>IFERROR(IF('Monthly Prices'!FU428=0,"",('Monthly Prices'!FU428-'Monthly Prices'!FT428)/'Monthly Prices'!FT428),"")</f>
        <v/>
      </c>
      <c r="FU428" s="11" t="str">
        <f>IFERROR(IF('Monthly Prices'!FV428=0,"",('Monthly Prices'!FV428-'Monthly Prices'!FU428)/'Monthly Prices'!FU428),"")</f>
        <v/>
      </c>
      <c r="FV428" s="11" t="str">
        <f>IFERROR(IF('Monthly Prices'!FW428=0,"",('Monthly Prices'!FW428-'Monthly Prices'!FV428)/'Monthly Prices'!FV428),"")</f>
        <v/>
      </c>
      <c r="FW428" s="11" t="str">
        <f>IFERROR(IF('Monthly Prices'!FX428=0,"",('Monthly Prices'!FX428-'Monthly Prices'!FW428)/'Monthly Prices'!FW428),"")</f>
        <v/>
      </c>
      <c r="FX428" s="11" t="str">
        <f>IFERROR(IF('Monthly Prices'!FY428=0,"",('Monthly Prices'!FY428-'Monthly Prices'!FX428)/'Monthly Prices'!FX428),"")</f>
        <v/>
      </c>
      <c r="FY428" s="11" t="str">
        <f>IFERROR(IF('Monthly Prices'!FZ428=0,"",('Monthly Prices'!FZ428-'Monthly Prices'!FY428)/'Monthly Prices'!FY428),"")</f>
        <v/>
      </c>
      <c r="FZ428" s="11" t="str">
        <f>IFERROR(IF('Monthly Prices'!GA428=0,"",('Monthly Prices'!GA428-'Monthly Prices'!FZ428)/'Monthly Prices'!FZ428),"")</f>
        <v/>
      </c>
      <c r="GA428" s="11" t="str">
        <f>IFERROR(IF('Monthly Prices'!GB428=0,"",('Monthly Prices'!GB428-'Monthly Prices'!GA428)/'Monthly Prices'!GA428),"")</f>
        <v/>
      </c>
    </row>
    <row r="429" spans="2:183" x14ac:dyDescent="0.35">
      <c r="B429" s="10" t="str">
        <f>'Monthly Prices'!B429</f>
        <v>BG</v>
      </c>
      <c r="C429" s="10" t="str">
        <f>'Monthly Prices'!C429</f>
        <v>Bunge Limited</v>
      </c>
      <c r="D429" s="11">
        <f ca="1">IFERROR(IF('Monthly Prices'!E429=0,"",('Monthly Prices'!E429-'Monthly Prices'!D429)/'Monthly Prices'!D429),"")</f>
        <v>-0.13350193153211676</v>
      </c>
      <c r="E429" s="11">
        <f ca="1">IFERROR(IF('Monthly Prices'!F429=0,"",('Monthly Prices'!F429-'Monthly Prices'!E429)/'Monthly Prices'!E429),"")</f>
        <v>-2.0965820090236068E-2</v>
      </c>
      <c r="F429" s="11">
        <f ca="1">IFERROR(IF('Monthly Prices'!G429=0,"",('Monthly Prices'!G429-'Monthly Prices'!F429)/'Monthly Prices'!F429),"")</f>
        <v>-1.5999562405130823E-2</v>
      </c>
      <c r="G429" s="11">
        <f ca="1">IFERROR(IF('Monthly Prices'!H429=0,"",('Monthly Prices'!H429-'Monthly Prices'!G429)/'Monthly Prices'!G429),"")</f>
        <v>3.0059618939088775E-2</v>
      </c>
      <c r="H429" s="11">
        <f ca="1">IFERROR(IF('Monthly Prices'!I429=0,"",('Monthly Prices'!I429-'Monthly Prices'!H429)/'Monthly Prices'!H429),"")</f>
        <v>3.0099838100377689E-2</v>
      </c>
      <c r="I429" s="11">
        <f ca="1">IFERROR(IF('Monthly Prices'!J429=0,"",('Monthly Prices'!J429-'Monthly Prices'!I429)/'Monthly Prices'!I429),"")</f>
        <v>1.4145197836309164E-3</v>
      </c>
      <c r="J429" s="11">
        <f ca="1">IFERROR(IF('Monthly Prices'!K429=0,"",('Monthly Prices'!K429-'Monthly Prices'!J429)/'Monthly Prices'!J429),"")</f>
        <v>2.725643809100306E-2</v>
      </c>
      <c r="K429" s="11">
        <f ca="1">IFERROR(IF('Monthly Prices'!L429=0,"",('Monthly Prices'!L429-'Monthly Prices'!K429)/'Monthly Prices'!K429),"")</f>
        <v>-6.4805265905300323E-3</v>
      </c>
      <c r="L429" s="11">
        <f ca="1">IFERROR(IF('Monthly Prices'!M429=0,"",('Monthly Prices'!M429-'Monthly Prices'!L429)/'Monthly Prices'!L429),"")</f>
        <v>6.5176717840941104E-2</v>
      </c>
      <c r="M429" s="11">
        <f ca="1">IFERROR(IF('Monthly Prices'!N429=0,"",('Monthly Prices'!N429-'Monthly Prices'!M429)/'Monthly Prices'!M429),"")</f>
        <v>-3.5262271414822084E-2</v>
      </c>
      <c r="N429" s="11">
        <f ca="1">IFERROR(IF('Monthly Prices'!O429=0,"",('Monthly Prices'!O429-'Monthly Prices'!N429)/'Monthly Prices'!N429),"")</f>
        <v>0.16429934280262895</v>
      </c>
      <c r="O429" s="11">
        <f ca="1">IFERROR(IF('Monthly Prices'!P429=0,"",('Monthly Prices'!P429-'Monthly Prices'!O429)/'Monthly Prices'!O429),"")</f>
        <v>2.310312325950041E-2</v>
      </c>
      <c r="P429" s="11">
        <f ca="1">IFERROR(IF('Monthly Prices'!Q429=0,"",('Monthly Prices'!Q429-'Monthly Prices'!P429)/'Monthly Prices'!P429),"")</f>
        <v>-7.2758869777326485E-2</v>
      </c>
      <c r="Q429" s="11">
        <f ca="1">IFERROR(IF('Monthly Prices'!R429=0,"",('Monthly Prices'!R429-'Monthly Prices'!Q429)/'Monthly Prices'!Q429),"")</f>
        <v>0.27840941165844357</v>
      </c>
      <c r="R429" s="11" t="str">
        <f>IFERROR(IF('Monthly Prices'!S429=0,"",('Monthly Prices'!S429-'Monthly Prices'!R429)/'Monthly Prices'!R429),"")</f>
        <v/>
      </c>
      <c r="S429" s="11" t="str">
        <f>IFERROR(IF('Monthly Prices'!T429=0,"",('Monthly Prices'!T429-'Monthly Prices'!S429)/'Monthly Prices'!S429),"")</f>
        <v/>
      </c>
      <c r="T429" s="11" t="str">
        <f>IFERROR(IF('Monthly Prices'!U429=0,"",('Monthly Prices'!U429-'Monthly Prices'!T429)/'Monthly Prices'!T429),"")</f>
        <v/>
      </c>
      <c r="U429" s="11" t="str">
        <f>IFERROR(IF('Monthly Prices'!V429=0,"",('Monthly Prices'!V429-'Monthly Prices'!U429)/'Monthly Prices'!U429),"")</f>
        <v/>
      </c>
      <c r="V429" s="11" t="str">
        <f>IFERROR(IF('Monthly Prices'!W429=0,"",('Monthly Prices'!W429-'Monthly Prices'!V429)/'Monthly Prices'!V429),"")</f>
        <v/>
      </c>
      <c r="W429" s="11" t="str">
        <f>IFERROR(IF('Monthly Prices'!X429=0,"",('Monthly Prices'!X429-'Monthly Prices'!W429)/'Monthly Prices'!W429),"")</f>
        <v/>
      </c>
      <c r="X429" s="11" t="str">
        <f>IFERROR(IF('Monthly Prices'!Y429=0,"",('Monthly Prices'!Y429-'Monthly Prices'!X429)/'Monthly Prices'!X429),"")</f>
        <v/>
      </c>
      <c r="Y429" s="11" t="str">
        <f>IFERROR(IF('Monthly Prices'!Z429=0,"",('Monthly Prices'!Z429-'Monthly Prices'!Y429)/'Monthly Prices'!Y429),"")</f>
        <v/>
      </c>
      <c r="Z429" s="11" t="str">
        <f>IFERROR(IF('Monthly Prices'!AA429=0,"",('Monthly Prices'!AA429-'Monthly Prices'!Z429)/'Monthly Prices'!Z429),"")</f>
        <v/>
      </c>
      <c r="AA429" s="11" t="str">
        <f>IFERROR(IF('Monthly Prices'!AB429=0,"",('Monthly Prices'!AB429-'Monthly Prices'!AA429)/'Monthly Prices'!AA429),"")</f>
        <v/>
      </c>
      <c r="AB429" s="11" t="str">
        <f>IFERROR(IF('Monthly Prices'!AC429=0,"",('Monthly Prices'!AC429-'Monthly Prices'!AB429)/'Monthly Prices'!AB429),"")</f>
        <v/>
      </c>
      <c r="AC429" s="11" t="str">
        <f>IFERROR(IF('Monthly Prices'!AD429=0,"",('Monthly Prices'!AD429-'Monthly Prices'!AC429)/'Monthly Prices'!AC429),"")</f>
        <v/>
      </c>
      <c r="AD429" s="11" t="str">
        <f>IFERROR(IF('Monthly Prices'!AE429=0,"",('Monthly Prices'!AE429-'Monthly Prices'!AD429)/'Monthly Prices'!AD429),"")</f>
        <v/>
      </c>
      <c r="AE429" s="11" t="str">
        <f>IFERROR(IF('Monthly Prices'!AF429=0,"",('Monthly Prices'!AF429-'Monthly Prices'!AE429)/'Monthly Prices'!AE429),"")</f>
        <v/>
      </c>
      <c r="AF429" s="11" t="str">
        <f>IFERROR(IF('Monthly Prices'!AG429=0,"",('Monthly Prices'!AG429-'Monthly Prices'!AF429)/'Monthly Prices'!AF429),"")</f>
        <v/>
      </c>
      <c r="AG429" s="11" t="str">
        <f>IFERROR(IF('Monthly Prices'!AH429=0,"",('Monthly Prices'!AH429-'Monthly Prices'!AG429)/'Monthly Prices'!AG429),"")</f>
        <v/>
      </c>
      <c r="AH429" s="11" t="str">
        <f>IFERROR(IF('Monthly Prices'!AI429=0,"",('Monthly Prices'!AI429-'Monthly Prices'!AH429)/'Monthly Prices'!AH429),"")</f>
        <v/>
      </c>
      <c r="AI429" s="11" t="str">
        <f>IFERROR(IF('Monthly Prices'!AJ429=0,"",('Monthly Prices'!AJ429-'Monthly Prices'!AI429)/'Monthly Prices'!AI429),"")</f>
        <v/>
      </c>
      <c r="AJ429" s="11" t="str">
        <f>IFERROR(IF('Monthly Prices'!AK429=0,"",('Monthly Prices'!AK429-'Monthly Prices'!AJ429)/'Monthly Prices'!AJ429),"")</f>
        <v/>
      </c>
      <c r="AK429" s="11" t="str">
        <f>IFERROR(IF('Monthly Prices'!AL429=0,"",('Monthly Prices'!AL429-'Monthly Prices'!AK429)/'Monthly Prices'!AK429),"")</f>
        <v/>
      </c>
      <c r="AL429" s="11" t="str">
        <f>IFERROR(IF('Monthly Prices'!AM429=0,"",('Monthly Prices'!AM429-'Monthly Prices'!AL429)/'Monthly Prices'!AL429),"")</f>
        <v/>
      </c>
      <c r="AM429" s="11" t="str">
        <f>IFERROR(IF('Monthly Prices'!AN429=0,"",('Monthly Prices'!AN429-'Monthly Prices'!AM429)/'Monthly Prices'!AM429),"")</f>
        <v/>
      </c>
      <c r="AN429" s="11" t="str">
        <f>IFERROR(IF('Monthly Prices'!AO429=0,"",('Monthly Prices'!AO429-'Monthly Prices'!AN429)/'Monthly Prices'!AN429),"")</f>
        <v/>
      </c>
      <c r="AO429" s="11" t="str">
        <f>IFERROR(IF('Monthly Prices'!AP429=0,"",('Monthly Prices'!AP429-'Monthly Prices'!AO429)/'Monthly Prices'!AO429),"")</f>
        <v/>
      </c>
      <c r="AP429" s="11" t="str">
        <f>IFERROR(IF('Monthly Prices'!AQ429=0,"",('Monthly Prices'!AQ429-'Monthly Prices'!AP429)/'Monthly Prices'!AP429),"")</f>
        <v/>
      </c>
      <c r="AQ429" s="11" t="str">
        <f>IFERROR(IF('Monthly Prices'!AR429=0,"",('Monthly Prices'!AR429-'Monthly Prices'!AQ429)/'Monthly Prices'!AQ429),"")</f>
        <v/>
      </c>
      <c r="AR429" s="11" t="str">
        <f>IFERROR(IF('Monthly Prices'!AS429=0,"",('Monthly Prices'!AS429-'Monthly Prices'!AR429)/'Monthly Prices'!AR429),"")</f>
        <v/>
      </c>
      <c r="AS429" s="11" t="str">
        <f>IFERROR(IF('Monthly Prices'!AT429=0,"",('Monthly Prices'!AT429-'Monthly Prices'!AS429)/'Monthly Prices'!AS429),"")</f>
        <v/>
      </c>
      <c r="AT429" s="11" t="str">
        <f>IFERROR(IF('Monthly Prices'!AU429=0,"",('Monthly Prices'!AU429-'Monthly Prices'!AT429)/'Monthly Prices'!AT429),"")</f>
        <v/>
      </c>
      <c r="AU429" s="11" t="str">
        <f>IFERROR(IF('Monthly Prices'!AV429=0,"",('Monthly Prices'!AV429-'Monthly Prices'!AU429)/'Monthly Prices'!AU429),"")</f>
        <v/>
      </c>
      <c r="AV429" s="11" t="str">
        <f>IFERROR(IF('Monthly Prices'!AW429=0,"",('Monthly Prices'!AW429-'Monthly Prices'!AV429)/'Monthly Prices'!AV429),"")</f>
        <v/>
      </c>
      <c r="AW429" s="11" t="str">
        <f>IFERROR(IF('Monthly Prices'!AX429=0,"",('Monthly Prices'!AX429-'Monthly Prices'!AW429)/'Monthly Prices'!AW429),"")</f>
        <v/>
      </c>
      <c r="AX429" s="11" t="str">
        <f>IFERROR(IF('Monthly Prices'!AY429=0,"",('Monthly Prices'!AY429-'Monthly Prices'!AX429)/'Monthly Prices'!AX429),"")</f>
        <v/>
      </c>
      <c r="AY429" s="11" t="str">
        <f>IFERROR(IF('Monthly Prices'!AZ429=0,"",('Monthly Prices'!AZ429-'Monthly Prices'!AY429)/'Monthly Prices'!AY429),"")</f>
        <v/>
      </c>
      <c r="AZ429" s="11" t="str">
        <f>IFERROR(IF('Monthly Prices'!BA429=0,"",('Monthly Prices'!BA429-'Monthly Prices'!AZ429)/'Monthly Prices'!AZ429),"")</f>
        <v/>
      </c>
      <c r="BA429" s="11" t="str">
        <f>IFERROR(IF('Monthly Prices'!BB429=0,"",('Monthly Prices'!BB429-'Monthly Prices'!BA429)/'Monthly Prices'!BA429),"")</f>
        <v/>
      </c>
      <c r="BB429" s="11" t="str">
        <f>IFERROR(IF('Monthly Prices'!BC429=0,"",('Monthly Prices'!BC429-'Monthly Prices'!BB429)/'Monthly Prices'!BB429),"")</f>
        <v/>
      </c>
      <c r="BC429" s="11" t="str">
        <f>IFERROR(IF('Monthly Prices'!BD429=0,"",('Monthly Prices'!BD429-'Monthly Prices'!BC429)/'Monthly Prices'!BC429),"")</f>
        <v/>
      </c>
      <c r="BD429" s="11" t="str">
        <f>IFERROR(IF('Monthly Prices'!BE429=0,"",('Monthly Prices'!BE429-'Monthly Prices'!BD429)/'Monthly Prices'!BD429),"")</f>
        <v/>
      </c>
      <c r="BE429" s="11" t="str">
        <f>IFERROR(IF('Monthly Prices'!BF429=0,"",('Monthly Prices'!BF429-'Monthly Prices'!BE429)/'Monthly Prices'!BE429),"")</f>
        <v/>
      </c>
      <c r="BF429" s="11" t="str">
        <f>IFERROR(IF('Monthly Prices'!BG429=0,"",('Monthly Prices'!BG429-'Monthly Prices'!BF429)/'Monthly Prices'!BF429),"")</f>
        <v/>
      </c>
      <c r="BG429" s="11" t="str">
        <f>IFERROR(IF('Monthly Prices'!BH429=0,"",('Monthly Prices'!BH429-'Monthly Prices'!BG429)/'Monthly Prices'!BG429),"")</f>
        <v/>
      </c>
      <c r="BH429" s="11" t="str">
        <f>IFERROR(IF('Monthly Prices'!BI429=0,"",('Monthly Prices'!BI429-'Monthly Prices'!BH429)/'Monthly Prices'!BH429),"")</f>
        <v/>
      </c>
      <c r="BI429" s="11" t="str">
        <f>IFERROR(IF('Monthly Prices'!BJ429=0,"",('Monthly Prices'!BJ429-'Monthly Prices'!BI429)/'Monthly Prices'!BI429),"")</f>
        <v/>
      </c>
      <c r="BJ429" s="11" t="str">
        <f>IFERROR(IF('Monthly Prices'!BK429=0,"",('Monthly Prices'!BK429-'Monthly Prices'!BJ429)/'Monthly Prices'!BJ429),"")</f>
        <v/>
      </c>
      <c r="BK429" s="11" t="str">
        <f>IFERROR(IF('Monthly Prices'!BL429=0,"",('Monthly Prices'!BL429-'Monthly Prices'!BK429)/'Monthly Prices'!BK429),"")</f>
        <v/>
      </c>
      <c r="BL429" s="11" t="str">
        <f>IFERROR(IF('Monthly Prices'!BM429=0,"",('Monthly Prices'!BM429-'Monthly Prices'!BL429)/'Monthly Prices'!BL429),"")</f>
        <v/>
      </c>
      <c r="BM429" s="11" t="str">
        <f>IFERROR(IF('Monthly Prices'!BN429=0,"",('Monthly Prices'!BN429-'Monthly Prices'!BM429)/'Monthly Prices'!BM429),"")</f>
        <v/>
      </c>
      <c r="BN429" s="11" t="str">
        <f>IFERROR(IF('Monthly Prices'!BO429=0,"",('Monthly Prices'!BO429-'Monthly Prices'!BN429)/'Monthly Prices'!BN429),"")</f>
        <v/>
      </c>
      <c r="BO429" s="11" t="str">
        <f>IFERROR(IF('Monthly Prices'!BP429=0,"",('Monthly Prices'!BP429-'Monthly Prices'!BO429)/'Monthly Prices'!BO429),"")</f>
        <v/>
      </c>
      <c r="BP429" s="11" t="str">
        <f>IFERROR(IF('Monthly Prices'!BQ429=0,"",('Monthly Prices'!BQ429-'Monthly Prices'!BP429)/'Monthly Prices'!BP429),"")</f>
        <v/>
      </c>
      <c r="BQ429" s="11" t="str">
        <f>IFERROR(IF('Monthly Prices'!BR429=0,"",('Monthly Prices'!BR429-'Monthly Prices'!BQ429)/'Monthly Prices'!BQ429),"")</f>
        <v/>
      </c>
      <c r="BR429" s="11" t="str">
        <f>IFERROR(IF('Monthly Prices'!BS429=0,"",('Monthly Prices'!BS429-'Monthly Prices'!BR429)/'Monthly Prices'!BR429),"")</f>
        <v/>
      </c>
      <c r="BS429" s="11" t="str">
        <f>IFERROR(IF('Monthly Prices'!BT429=0,"",('Monthly Prices'!BT429-'Monthly Prices'!BS429)/'Monthly Prices'!BS429),"")</f>
        <v/>
      </c>
      <c r="BT429" s="11" t="str">
        <f>IFERROR(IF('Monthly Prices'!BU429=0,"",('Monthly Prices'!BU429-'Monthly Prices'!BT429)/'Monthly Prices'!BT429),"")</f>
        <v/>
      </c>
      <c r="BU429" s="11" t="str">
        <f>IFERROR(IF('Monthly Prices'!BV429=0,"",('Monthly Prices'!BV429-'Monthly Prices'!BU429)/'Monthly Prices'!BU429),"")</f>
        <v/>
      </c>
      <c r="BV429" s="11" t="str">
        <f>IFERROR(IF('Monthly Prices'!BW429=0,"",('Monthly Prices'!BW429-'Monthly Prices'!BV429)/'Monthly Prices'!BV429),"")</f>
        <v/>
      </c>
      <c r="BW429" s="11" t="str">
        <f>IFERROR(IF('Monthly Prices'!BX429=0,"",('Monthly Prices'!BX429-'Monthly Prices'!BW429)/'Monthly Prices'!BW429),"")</f>
        <v/>
      </c>
      <c r="BX429" s="11" t="str">
        <f>IFERROR(IF('Monthly Prices'!BY429=0,"",('Monthly Prices'!BY429-'Monthly Prices'!BX429)/'Monthly Prices'!BX429),"")</f>
        <v/>
      </c>
      <c r="BY429" s="11" t="str">
        <f>IFERROR(IF('Monthly Prices'!BZ429=0,"",('Monthly Prices'!BZ429-'Monthly Prices'!BY429)/'Monthly Prices'!BY429),"")</f>
        <v/>
      </c>
      <c r="BZ429" s="11" t="str">
        <f>IFERROR(IF('Monthly Prices'!CA429=0,"",('Monthly Prices'!CA429-'Monthly Prices'!BZ429)/'Monthly Prices'!BZ429),"")</f>
        <v/>
      </c>
      <c r="CA429" s="11" t="str">
        <f>IFERROR(IF('Monthly Prices'!CB429=0,"",('Monthly Prices'!CB429-'Monthly Prices'!CA429)/'Monthly Prices'!CA429),"")</f>
        <v/>
      </c>
      <c r="CB429" s="11" t="str">
        <f>IFERROR(IF('Monthly Prices'!CC429=0,"",('Monthly Prices'!CC429-'Monthly Prices'!CB429)/'Monthly Prices'!CB429),"")</f>
        <v/>
      </c>
      <c r="CC429" s="11" t="str">
        <f>IFERROR(IF('Monthly Prices'!CD429=0,"",('Monthly Prices'!CD429-'Monthly Prices'!CC429)/'Monthly Prices'!CC429),"")</f>
        <v/>
      </c>
      <c r="CD429" s="11" t="str">
        <f>IFERROR(IF('Monthly Prices'!CE429=0,"",('Monthly Prices'!CE429-'Monthly Prices'!CD429)/'Monthly Prices'!CD429),"")</f>
        <v/>
      </c>
      <c r="CE429" s="11" t="str">
        <f>IFERROR(IF('Monthly Prices'!CF429=0,"",('Monthly Prices'!CF429-'Monthly Prices'!CE429)/'Monthly Prices'!CE429),"")</f>
        <v/>
      </c>
      <c r="CF429" s="11" t="str">
        <f>IFERROR(IF('Monthly Prices'!CG429=0,"",('Monthly Prices'!CG429-'Monthly Prices'!CF429)/'Monthly Prices'!CF429),"")</f>
        <v/>
      </c>
      <c r="CG429" s="11" t="str">
        <f>IFERROR(IF('Monthly Prices'!CH429=0,"",('Monthly Prices'!CH429-'Monthly Prices'!CG429)/'Monthly Prices'!CG429),"")</f>
        <v/>
      </c>
      <c r="CH429" s="11" t="str">
        <f>IFERROR(IF('Monthly Prices'!CI429=0,"",('Monthly Prices'!CI429-'Monthly Prices'!CH429)/'Monthly Prices'!CH429),"")</f>
        <v/>
      </c>
      <c r="CI429" s="11" t="str">
        <f>IFERROR(IF('Monthly Prices'!CJ429=0,"",('Monthly Prices'!CJ429-'Monthly Prices'!CI429)/'Monthly Prices'!CI429),"")</f>
        <v/>
      </c>
      <c r="CJ429" s="11" t="str">
        <f>IFERROR(IF('Monthly Prices'!CK429=0,"",('Monthly Prices'!CK429-'Monthly Prices'!CJ429)/'Monthly Prices'!CJ429),"")</f>
        <v/>
      </c>
      <c r="CK429" s="11" t="str">
        <f>IFERROR(IF('Monthly Prices'!CL429=0,"",('Monthly Prices'!CL429-'Monthly Prices'!CK429)/'Monthly Prices'!CK429),"")</f>
        <v/>
      </c>
      <c r="CL429" s="11" t="str">
        <f>IFERROR(IF('Monthly Prices'!CM429=0,"",('Monthly Prices'!CM429-'Monthly Prices'!CL429)/'Monthly Prices'!CL429),"")</f>
        <v/>
      </c>
      <c r="CM429" s="11" t="str">
        <f>IFERROR(IF('Monthly Prices'!CN429=0,"",('Monthly Prices'!CN429-'Monthly Prices'!CM429)/'Monthly Prices'!CM429),"")</f>
        <v/>
      </c>
      <c r="CN429" s="11" t="str">
        <f>IFERROR(IF('Monthly Prices'!CO429=0,"",('Monthly Prices'!CO429-'Monthly Prices'!CN429)/'Monthly Prices'!CN429),"")</f>
        <v/>
      </c>
      <c r="CO429" s="11" t="str">
        <f>IFERROR(IF('Monthly Prices'!CP429=0,"",('Monthly Prices'!CP429-'Monthly Prices'!CO429)/'Monthly Prices'!CO429),"")</f>
        <v/>
      </c>
      <c r="CP429" s="11" t="str">
        <f>IFERROR(IF('Monthly Prices'!CQ429=0,"",('Monthly Prices'!CQ429-'Monthly Prices'!CP429)/'Monthly Prices'!CP429),"")</f>
        <v/>
      </c>
      <c r="CQ429" s="11" t="str">
        <f>IFERROR(IF('Monthly Prices'!CR429=0,"",('Monthly Prices'!CR429-'Monthly Prices'!CQ429)/'Monthly Prices'!CQ429),"")</f>
        <v/>
      </c>
      <c r="CR429" s="11" t="str">
        <f>IFERROR(IF('Monthly Prices'!CS429=0,"",('Monthly Prices'!CS429-'Monthly Prices'!CR429)/'Monthly Prices'!CR429),"")</f>
        <v/>
      </c>
      <c r="CS429" s="11" t="str">
        <f>IFERROR(IF('Monthly Prices'!CT429=0,"",('Monthly Prices'!CT429-'Monthly Prices'!CS429)/'Monthly Prices'!CS429),"")</f>
        <v/>
      </c>
      <c r="CT429" s="11" t="str">
        <f>IFERROR(IF('Monthly Prices'!CU429=0,"",('Monthly Prices'!CU429-'Monthly Prices'!CT429)/'Monthly Prices'!CT429),"")</f>
        <v/>
      </c>
      <c r="CU429" s="11" t="str">
        <f>IFERROR(IF('Monthly Prices'!CV429=0,"",('Monthly Prices'!CV429-'Monthly Prices'!CU429)/'Monthly Prices'!CU429),"")</f>
        <v/>
      </c>
      <c r="CV429" s="11" t="str">
        <f>IFERROR(IF('Monthly Prices'!CW429=0,"",('Monthly Prices'!CW429-'Monthly Prices'!CV429)/'Monthly Prices'!CV429),"")</f>
        <v/>
      </c>
      <c r="CW429" s="11" t="str">
        <f>IFERROR(IF('Monthly Prices'!CX429=0,"",('Monthly Prices'!CX429-'Monthly Prices'!CW429)/'Monthly Prices'!CW429),"")</f>
        <v/>
      </c>
      <c r="CX429" s="11" t="str">
        <f>IFERROR(IF('Monthly Prices'!CY429=0,"",('Monthly Prices'!CY429-'Monthly Prices'!CX429)/'Monthly Prices'!CX429),"")</f>
        <v/>
      </c>
      <c r="CY429" s="11" t="str">
        <f>IFERROR(IF('Monthly Prices'!CZ429=0,"",('Monthly Prices'!CZ429-'Monthly Prices'!CY429)/'Monthly Prices'!CY429),"")</f>
        <v/>
      </c>
      <c r="CZ429" s="11" t="str">
        <f>IFERROR(IF('Monthly Prices'!DA429=0,"",('Monthly Prices'!DA429-'Monthly Prices'!CZ429)/'Monthly Prices'!CZ429),"")</f>
        <v/>
      </c>
      <c r="DA429" s="11" t="str">
        <f>IFERROR(IF('Monthly Prices'!DB429=0,"",('Monthly Prices'!DB429-'Monthly Prices'!DA429)/'Monthly Prices'!DA429),"")</f>
        <v/>
      </c>
      <c r="DB429" s="11" t="str">
        <f>IFERROR(IF('Monthly Prices'!DC429=0,"",('Monthly Prices'!DC429-'Monthly Prices'!DB429)/'Monthly Prices'!DB429),"")</f>
        <v/>
      </c>
      <c r="DC429" s="11" t="str">
        <f>IFERROR(IF('Monthly Prices'!DD429=0,"",('Monthly Prices'!DD429-'Monthly Prices'!DC429)/'Monthly Prices'!DC429),"")</f>
        <v/>
      </c>
      <c r="DD429" s="11" t="str">
        <f>IFERROR(IF('Monthly Prices'!DE429=0,"",('Monthly Prices'!DE429-'Monthly Prices'!DD429)/'Monthly Prices'!DD429),"")</f>
        <v/>
      </c>
      <c r="DE429" s="11" t="str">
        <f>IFERROR(IF('Monthly Prices'!DF429=0,"",('Monthly Prices'!DF429-'Monthly Prices'!DE429)/'Monthly Prices'!DE429),"")</f>
        <v/>
      </c>
      <c r="DF429" s="11" t="str">
        <f>IFERROR(IF('Monthly Prices'!DG429=0,"",('Monthly Prices'!DG429-'Monthly Prices'!DF429)/'Monthly Prices'!DF429),"")</f>
        <v/>
      </c>
      <c r="DG429" s="11" t="str">
        <f>IFERROR(IF('Monthly Prices'!DH429=0,"",('Monthly Prices'!DH429-'Monthly Prices'!DG429)/'Monthly Prices'!DG429),"")</f>
        <v/>
      </c>
      <c r="DH429" s="11" t="str">
        <f>IFERROR(IF('Monthly Prices'!DI429=0,"",('Monthly Prices'!DI429-'Monthly Prices'!DH429)/'Monthly Prices'!DH429),"")</f>
        <v/>
      </c>
      <c r="DI429" s="11" t="str">
        <f>IFERROR(IF('Monthly Prices'!DJ429=0,"",('Monthly Prices'!DJ429-'Monthly Prices'!DI429)/'Monthly Prices'!DI429),"")</f>
        <v/>
      </c>
      <c r="DJ429" s="11" t="str">
        <f>IFERROR(IF('Monthly Prices'!DK429=0,"",('Monthly Prices'!DK429-'Monthly Prices'!DJ429)/'Monthly Prices'!DJ429),"")</f>
        <v/>
      </c>
      <c r="DK429" s="11" t="str">
        <f>IFERROR(IF('Monthly Prices'!DL429=0,"",('Monthly Prices'!DL429-'Monthly Prices'!DK429)/'Monthly Prices'!DK429),"")</f>
        <v/>
      </c>
      <c r="DL429" s="11" t="str">
        <f>IFERROR(IF('Monthly Prices'!DM429=0,"",('Monthly Prices'!DM429-'Monthly Prices'!DL429)/'Monthly Prices'!DL429),"")</f>
        <v/>
      </c>
      <c r="DM429" s="11" t="str">
        <f>IFERROR(IF('Monthly Prices'!DN429=0,"",('Monthly Prices'!DN429-'Monthly Prices'!DM429)/'Monthly Prices'!DM429),"")</f>
        <v/>
      </c>
      <c r="DN429" s="11" t="str">
        <f>IFERROR(IF('Monthly Prices'!DO429=0,"",('Monthly Prices'!DO429-'Monthly Prices'!DN429)/'Monthly Prices'!DN429),"")</f>
        <v/>
      </c>
      <c r="DO429" s="11" t="str">
        <f>IFERROR(IF('Monthly Prices'!DP429=0,"",('Monthly Prices'!DP429-'Monthly Prices'!DO429)/'Monthly Prices'!DO429),"")</f>
        <v/>
      </c>
      <c r="DP429" s="11" t="str">
        <f>IFERROR(IF('Monthly Prices'!DQ429=0,"",('Monthly Prices'!DQ429-'Monthly Prices'!DP429)/'Monthly Prices'!DP429),"")</f>
        <v/>
      </c>
      <c r="DQ429" s="11" t="str">
        <f>IFERROR(IF('Monthly Prices'!DR429=0,"",('Monthly Prices'!DR429-'Monthly Prices'!DQ429)/'Monthly Prices'!DQ429),"")</f>
        <v/>
      </c>
      <c r="DR429" s="11" t="str">
        <f>IFERROR(IF('Monthly Prices'!DS429=0,"",('Monthly Prices'!DS429-'Monthly Prices'!DR429)/'Monthly Prices'!DR429),"")</f>
        <v/>
      </c>
      <c r="DS429" s="11" t="str">
        <f>IFERROR(IF('Monthly Prices'!DT429=0,"",('Monthly Prices'!DT429-'Monthly Prices'!DS429)/'Monthly Prices'!DS429),"")</f>
        <v/>
      </c>
      <c r="DT429" s="11" t="str">
        <f>IFERROR(IF('Monthly Prices'!DU429=0,"",('Monthly Prices'!DU429-'Monthly Prices'!DT429)/'Monthly Prices'!DT429),"")</f>
        <v/>
      </c>
      <c r="DU429" s="11" t="str">
        <f>IFERROR(IF('Monthly Prices'!DV429=0,"",('Monthly Prices'!DV429-'Monthly Prices'!DU429)/'Monthly Prices'!DU429),"")</f>
        <v/>
      </c>
      <c r="DV429" s="11" t="str">
        <f>IFERROR(IF('Monthly Prices'!DW429=0,"",('Monthly Prices'!DW429-'Monthly Prices'!DV429)/'Monthly Prices'!DV429),"")</f>
        <v/>
      </c>
      <c r="DW429" s="11" t="str">
        <f>IFERROR(IF('Monthly Prices'!DX429=0,"",('Monthly Prices'!DX429-'Monthly Prices'!DW429)/'Monthly Prices'!DW429),"")</f>
        <v/>
      </c>
      <c r="DX429" s="11" t="str">
        <f>IFERROR(IF('Monthly Prices'!DY429=0,"",('Monthly Prices'!DY429-'Monthly Prices'!DX429)/'Monthly Prices'!DX429),"")</f>
        <v/>
      </c>
      <c r="DY429" s="11" t="str">
        <f>IFERROR(IF('Monthly Prices'!DZ429=0,"",('Monthly Prices'!DZ429-'Monthly Prices'!DY429)/'Monthly Prices'!DY429),"")</f>
        <v/>
      </c>
      <c r="DZ429" s="11" t="str">
        <f>IFERROR(IF('Monthly Prices'!EA429=0,"",('Monthly Prices'!EA429-'Monthly Prices'!DZ429)/'Monthly Prices'!DZ429),"")</f>
        <v/>
      </c>
      <c r="EA429" s="11" t="str">
        <f>IFERROR(IF('Monthly Prices'!EB429=0,"",('Monthly Prices'!EB429-'Monthly Prices'!EA429)/'Monthly Prices'!EA429),"")</f>
        <v/>
      </c>
      <c r="EB429" s="11" t="str">
        <f>IFERROR(IF('Monthly Prices'!EC429=0,"",('Monthly Prices'!EC429-'Monthly Prices'!EB429)/'Monthly Prices'!EB429),"")</f>
        <v/>
      </c>
      <c r="EC429" s="11" t="str">
        <f>IFERROR(IF('Monthly Prices'!ED429=0,"",('Monthly Prices'!ED429-'Monthly Prices'!EC429)/'Monthly Prices'!EC429),"")</f>
        <v/>
      </c>
      <c r="ED429" s="11" t="str">
        <f>IFERROR(IF('Monthly Prices'!EE429=0,"",('Monthly Prices'!EE429-'Monthly Prices'!ED429)/'Monthly Prices'!ED429),"")</f>
        <v/>
      </c>
      <c r="EE429" s="11" t="str">
        <f>IFERROR(IF('Monthly Prices'!EF429=0,"",('Monthly Prices'!EF429-'Monthly Prices'!EE429)/'Monthly Prices'!EE429),"")</f>
        <v/>
      </c>
      <c r="EF429" s="11" t="str">
        <f>IFERROR(IF('Monthly Prices'!EG429=0,"",('Monthly Prices'!EG429-'Monthly Prices'!EF429)/'Monthly Prices'!EF429),"")</f>
        <v/>
      </c>
      <c r="EG429" s="11" t="str">
        <f>IFERROR(IF('Monthly Prices'!EH429=0,"",('Monthly Prices'!EH429-'Monthly Prices'!EG429)/'Monthly Prices'!EG429),"")</f>
        <v/>
      </c>
      <c r="EH429" s="11" t="str">
        <f>IFERROR(IF('Monthly Prices'!EI429=0,"",('Monthly Prices'!EI429-'Monthly Prices'!EH429)/'Monthly Prices'!EH429),"")</f>
        <v/>
      </c>
      <c r="EI429" s="11" t="str">
        <f>IFERROR(IF('Monthly Prices'!EJ429=0,"",('Monthly Prices'!EJ429-'Monthly Prices'!EI429)/'Monthly Prices'!EI429),"")</f>
        <v/>
      </c>
      <c r="EJ429" s="11" t="str">
        <f>IFERROR(IF('Monthly Prices'!EK429=0,"",('Monthly Prices'!EK429-'Monthly Prices'!EJ429)/'Monthly Prices'!EJ429),"")</f>
        <v/>
      </c>
      <c r="EK429" s="11" t="str">
        <f>IFERROR(IF('Monthly Prices'!EL429=0,"",('Monthly Prices'!EL429-'Monthly Prices'!EK429)/'Monthly Prices'!EK429),"")</f>
        <v/>
      </c>
      <c r="EL429" s="11" t="str">
        <f>IFERROR(IF('Monthly Prices'!EM429=0,"",('Monthly Prices'!EM429-'Monthly Prices'!EL429)/'Monthly Prices'!EL429),"")</f>
        <v/>
      </c>
      <c r="EM429" s="11" t="str">
        <f>IFERROR(IF('Monthly Prices'!EN429=0,"",('Monthly Prices'!EN429-'Monthly Prices'!EM429)/'Monthly Prices'!EM429),"")</f>
        <v/>
      </c>
      <c r="EN429" s="11" t="str">
        <f>IFERROR(IF('Monthly Prices'!EO429=0,"",('Monthly Prices'!EO429-'Monthly Prices'!EN429)/'Monthly Prices'!EN429),"")</f>
        <v/>
      </c>
      <c r="EO429" s="11" t="str">
        <f>IFERROR(IF('Monthly Prices'!EP429=0,"",('Monthly Prices'!EP429-'Monthly Prices'!EO429)/'Monthly Prices'!EO429),"")</f>
        <v/>
      </c>
      <c r="EP429" s="11" t="str">
        <f>IFERROR(IF('Monthly Prices'!EQ429=0,"",('Monthly Prices'!EQ429-'Monthly Prices'!EP429)/'Monthly Prices'!EP429),"")</f>
        <v/>
      </c>
      <c r="EQ429" s="11" t="str">
        <f>IFERROR(IF('Monthly Prices'!ER429=0,"",('Monthly Prices'!ER429-'Monthly Prices'!EQ429)/'Monthly Prices'!EQ429),"")</f>
        <v/>
      </c>
      <c r="ER429" s="11" t="str">
        <f>IFERROR(IF('Monthly Prices'!ES429=0,"",('Monthly Prices'!ES429-'Monthly Prices'!ER429)/'Monthly Prices'!ER429),"")</f>
        <v/>
      </c>
      <c r="ES429" s="11" t="str">
        <f>IFERROR(IF('Monthly Prices'!ET429=0,"",('Monthly Prices'!ET429-'Monthly Prices'!ES429)/'Monthly Prices'!ES429),"")</f>
        <v/>
      </c>
      <c r="ET429" s="11" t="str">
        <f>IFERROR(IF('Monthly Prices'!EU429=0,"",('Monthly Prices'!EU429-'Monthly Prices'!ET429)/'Monthly Prices'!ET429),"")</f>
        <v/>
      </c>
      <c r="EU429" s="11" t="str">
        <f>IFERROR(IF('Monthly Prices'!EV429=0,"",('Monthly Prices'!EV429-'Monthly Prices'!EU429)/'Monthly Prices'!EU429),"")</f>
        <v/>
      </c>
      <c r="EV429" s="11" t="str">
        <f>IFERROR(IF('Monthly Prices'!EW429=0,"",('Monthly Prices'!EW429-'Monthly Prices'!EV429)/'Monthly Prices'!EV429),"")</f>
        <v/>
      </c>
      <c r="EW429" s="11" t="str">
        <f>IFERROR(IF('Monthly Prices'!EX429=0,"",('Monthly Prices'!EX429-'Monthly Prices'!EW429)/'Monthly Prices'!EW429),"")</f>
        <v/>
      </c>
      <c r="EX429" s="11" t="str">
        <f>IFERROR(IF('Monthly Prices'!EY429=0,"",('Monthly Prices'!EY429-'Monthly Prices'!EX429)/'Monthly Prices'!EX429),"")</f>
        <v/>
      </c>
      <c r="EY429" s="11" t="str">
        <f>IFERROR(IF('Monthly Prices'!EZ429=0,"",('Monthly Prices'!EZ429-'Monthly Prices'!EY429)/'Monthly Prices'!EY429),"")</f>
        <v/>
      </c>
      <c r="EZ429" s="11" t="str">
        <f>IFERROR(IF('Monthly Prices'!FA429=0,"",('Monthly Prices'!FA429-'Monthly Prices'!EZ429)/'Monthly Prices'!EZ429),"")</f>
        <v/>
      </c>
      <c r="FA429" s="11" t="str">
        <f>IFERROR(IF('Monthly Prices'!FB429=0,"",('Monthly Prices'!FB429-'Monthly Prices'!FA429)/'Monthly Prices'!FA429),"")</f>
        <v/>
      </c>
      <c r="FB429" s="11" t="str">
        <f>IFERROR(IF('Monthly Prices'!FC429=0,"",('Monthly Prices'!FC429-'Monthly Prices'!FB429)/'Monthly Prices'!FB429),"")</f>
        <v/>
      </c>
      <c r="FC429" s="11" t="str">
        <f>IFERROR(IF('Monthly Prices'!FD429=0,"",('Monthly Prices'!FD429-'Monthly Prices'!FC429)/'Monthly Prices'!FC429),"")</f>
        <v/>
      </c>
      <c r="FD429" s="11" t="str">
        <f>IFERROR(IF('Monthly Prices'!FE429=0,"",('Monthly Prices'!FE429-'Monthly Prices'!FD429)/'Monthly Prices'!FD429),"")</f>
        <v/>
      </c>
      <c r="FE429" s="11" t="str">
        <f>IFERROR(IF('Monthly Prices'!FF429=0,"",('Monthly Prices'!FF429-'Monthly Prices'!FE429)/'Monthly Prices'!FE429),"")</f>
        <v/>
      </c>
      <c r="FF429" s="11" t="str">
        <f>IFERROR(IF('Monthly Prices'!FG429=0,"",('Monthly Prices'!FG429-'Monthly Prices'!FF429)/'Monthly Prices'!FF429),"")</f>
        <v/>
      </c>
      <c r="FG429" s="11" t="str">
        <f>IFERROR(IF('Monthly Prices'!FH429=0,"",('Monthly Prices'!FH429-'Monthly Prices'!FG429)/'Monthly Prices'!FG429),"")</f>
        <v/>
      </c>
      <c r="FH429" s="11" t="str">
        <f>IFERROR(IF('Monthly Prices'!FI429=0,"",('Monthly Prices'!FI429-'Monthly Prices'!FH429)/'Monthly Prices'!FH429),"")</f>
        <v/>
      </c>
      <c r="FI429" s="11" t="str">
        <f>IFERROR(IF('Monthly Prices'!FJ429=0,"",('Monthly Prices'!FJ429-'Monthly Prices'!FI429)/'Monthly Prices'!FI429),"")</f>
        <v/>
      </c>
      <c r="FJ429" s="11" t="str">
        <f>IFERROR(IF('Monthly Prices'!FK429=0,"",('Monthly Prices'!FK429-'Monthly Prices'!FJ429)/'Monthly Prices'!FJ429),"")</f>
        <v/>
      </c>
      <c r="FK429" s="11" t="str">
        <f>IFERROR(IF('Monthly Prices'!FL429=0,"",('Monthly Prices'!FL429-'Monthly Prices'!FK429)/'Monthly Prices'!FK429),"")</f>
        <v/>
      </c>
      <c r="FL429" s="11" t="str">
        <f>IFERROR(IF('Monthly Prices'!FM429=0,"",('Monthly Prices'!FM429-'Monthly Prices'!FL429)/'Monthly Prices'!FL429),"")</f>
        <v/>
      </c>
      <c r="FM429" s="11" t="str">
        <f>IFERROR(IF('Monthly Prices'!FN429=0,"",('Monthly Prices'!FN429-'Monthly Prices'!FM429)/'Monthly Prices'!FM429),"")</f>
        <v/>
      </c>
      <c r="FN429" s="11" t="str">
        <f>IFERROR(IF('Monthly Prices'!FO429=0,"",('Monthly Prices'!FO429-'Monthly Prices'!FN429)/'Monthly Prices'!FN429),"")</f>
        <v/>
      </c>
      <c r="FO429" s="11" t="str">
        <f>IFERROR(IF('Monthly Prices'!FP429=0,"",('Monthly Prices'!FP429-'Monthly Prices'!FO429)/'Monthly Prices'!FO429),"")</f>
        <v/>
      </c>
      <c r="FP429" s="11" t="str">
        <f>IFERROR(IF('Monthly Prices'!FQ429=0,"",('Monthly Prices'!FQ429-'Monthly Prices'!FP429)/'Monthly Prices'!FP429),"")</f>
        <v/>
      </c>
      <c r="FQ429" s="11" t="str">
        <f>IFERROR(IF('Monthly Prices'!FR429=0,"",('Monthly Prices'!FR429-'Monthly Prices'!FQ429)/'Monthly Prices'!FQ429),"")</f>
        <v/>
      </c>
      <c r="FR429" s="11" t="str">
        <f>IFERROR(IF('Monthly Prices'!FS429=0,"",('Monthly Prices'!FS429-'Monthly Prices'!FR429)/'Monthly Prices'!FR429),"")</f>
        <v/>
      </c>
      <c r="FS429" s="11" t="str">
        <f>IFERROR(IF('Monthly Prices'!FT429=0,"",('Monthly Prices'!FT429-'Monthly Prices'!FS429)/'Monthly Prices'!FS429),"")</f>
        <v/>
      </c>
      <c r="FT429" s="11" t="str">
        <f>IFERROR(IF('Monthly Prices'!FU429=0,"",('Monthly Prices'!FU429-'Monthly Prices'!FT429)/'Monthly Prices'!FT429),"")</f>
        <v/>
      </c>
      <c r="FU429" s="11" t="str">
        <f>IFERROR(IF('Monthly Prices'!FV429=0,"",('Monthly Prices'!FV429-'Monthly Prices'!FU429)/'Monthly Prices'!FU429),"")</f>
        <v/>
      </c>
      <c r="FV429" s="11" t="str">
        <f>IFERROR(IF('Monthly Prices'!FW429=0,"",('Monthly Prices'!FW429-'Monthly Prices'!FV429)/'Monthly Prices'!FV429),"")</f>
        <v/>
      </c>
      <c r="FW429" s="11" t="str">
        <f>IFERROR(IF('Monthly Prices'!FX429=0,"",('Monthly Prices'!FX429-'Monthly Prices'!FW429)/'Monthly Prices'!FW429),"")</f>
        <v/>
      </c>
      <c r="FX429" s="11" t="str">
        <f>IFERROR(IF('Monthly Prices'!FY429=0,"",('Monthly Prices'!FY429-'Monthly Prices'!FX429)/'Monthly Prices'!FX429),"")</f>
        <v/>
      </c>
      <c r="FY429" s="11" t="str">
        <f>IFERROR(IF('Monthly Prices'!FZ429=0,"",('Monthly Prices'!FZ429-'Monthly Prices'!FY429)/'Monthly Prices'!FY429),"")</f>
        <v/>
      </c>
      <c r="FZ429" s="11" t="str">
        <f>IFERROR(IF('Monthly Prices'!GA429=0,"",('Monthly Prices'!GA429-'Monthly Prices'!FZ429)/'Monthly Prices'!FZ429),"")</f>
        <v/>
      </c>
      <c r="GA429" s="11" t="str">
        <f>IFERROR(IF('Monthly Prices'!GB429=0,"",('Monthly Prices'!GB429-'Monthly Prices'!GA429)/'Monthly Prices'!GA429),"")</f>
        <v/>
      </c>
    </row>
    <row r="430" spans="2:183" x14ac:dyDescent="0.35">
      <c r="B430" s="10" t="str">
        <f>'Monthly Prices'!B430</f>
        <v>PNR</v>
      </c>
      <c r="C430" s="10" t="str">
        <f>'Monthly Prices'!C430</f>
        <v>Pentair PLC</v>
      </c>
      <c r="D430" s="11">
        <f ca="1">IFERROR(IF('Monthly Prices'!E430=0,"",('Monthly Prices'!E430-'Monthly Prices'!D430)/'Monthly Prices'!D430),"")</f>
        <v>-7.6613577654295661E-2</v>
      </c>
      <c r="E430" s="11">
        <f ca="1">IFERROR(IF('Monthly Prices'!F430=0,"",('Monthly Prices'!F430-'Monthly Prices'!E430)/'Monthly Prices'!E430),"")</f>
        <v>3.2705060730781998E-2</v>
      </c>
      <c r="F430" s="11">
        <f ca="1">IFERROR(IF('Monthly Prices'!G430=0,"",('Monthly Prices'!G430-'Monthly Prices'!F430)/'Monthly Prices'!F430),"")</f>
        <v>-9.1431745320249933E-2</v>
      </c>
      <c r="G430" s="11">
        <f ca="1">IFERROR(IF('Monthly Prices'!H430=0,"",('Monthly Prices'!H430-'Monthly Prices'!G430)/'Monthly Prices'!G430),"")</f>
        <v>-7.1342771342771352E-2</v>
      </c>
      <c r="H430" s="11">
        <f ca="1">IFERROR(IF('Monthly Prices'!I430=0,"",('Monthly Prices'!I430-'Monthly Prices'!H430)/'Monthly Prices'!H430),"")</f>
        <v>4.0386658659398535E-2</v>
      </c>
      <c r="I430" s="11">
        <f ca="1">IFERROR(IF('Monthly Prices'!J430=0,"",('Monthly Prices'!J430-'Monthly Prices'!I430)/'Monthly Prices'!I430),"")</f>
        <v>9.3134262085807856E-2</v>
      </c>
      <c r="J430" s="11">
        <f ca="1">IFERROR(IF('Monthly Prices'!K430=0,"",('Monthly Prices'!K430-'Monthly Prices'!J430)/'Monthly Prices'!J430),"")</f>
        <v>3.5085046966235212E-2</v>
      </c>
      <c r="K430" s="11">
        <f ca="1">IFERROR(IF('Monthly Prices'!L430=0,"",('Monthly Prices'!L430-'Monthly Prices'!K430)/'Monthly Prices'!K430),"")</f>
        <v>-2.1387226528009761E-3</v>
      </c>
      <c r="L430" s="11">
        <f ca="1">IFERROR(IF('Monthly Prices'!M430=0,"",('Monthly Prices'!M430-'Monthly Prices'!L430)/'Monthly Prices'!L430),"")</f>
        <v>5.2157070945414427E-2</v>
      </c>
      <c r="M430" s="11">
        <f ca="1">IFERROR(IF('Monthly Prices'!N430=0,"",('Monthly Prices'!N430-'Monthly Prices'!M430)/'Monthly Prices'!M430),"")</f>
        <v>3.0032611641141117E-2</v>
      </c>
      <c r="N430" s="11">
        <f ca="1">IFERROR(IF('Monthly Prices'!O430=0,"",('Monthly Prices'!O430-'Monthly Prices'!N430)/'Monthly Prices'!N430),"")</f>
        <v>-3.762099590859188E-2</v>
      </c>
      <c r="O430" s="11">
        <f ca="1">IFERROR(IF('Monthly Prices'!P430=0,"",('Monthly Prices'!P430-'Monthly Prices'!O430)/'Monthly Prices'!O430),"")</f>
        <v>-1.0444553372798952E-2</v>
      </c>
      <c r="P430" s="11">
        <f ca="1">IFERROR(IF('Monthly Prices'!Q430=0,"",('Monthly Prices'!Q430-'Monthly Prices'!P430)/'Monthly Prices'!P430),"")</f>
        <v>-1.0450007620789459E-2</v>
      </c>
      <c r="Q430" s="11">
        <f ca="1">IFERROR(IF('Monthly Prices'!R430=0,"",('Monthly Prices'!R430-'Monthly Prices'!Q430)/'Monthly Prices'!Q430),"")</f>
        <v>1.4353237901789578E-2</v>
      </c>
      <c r="R430" s="11" t="str">
        <f>IFERROR(IF('Monthly Prices'!S430=0,"",('Monthly Prices'!S430-'Monthly Prices'!R430)/'Monthly Prices'!R430),"")</f>
        <v/>
      </c>
      <c r="S430" s="11" t="str">
        <f>IFERROR(IF('Monthly Prices'!T430=0,"",('Monthly Prices'!T430-'Monthly Prices'!S430)/'Monthly Prices'!S430),"")</f>
        <v/>
      </c>
      <c r="T430" s="11" t="str">
        <f>IFERROR(IF('Monthly Prices'!U430=0,"",('Monthly Prices'!U430-'Monthly Prices'!T430)/'Monthly Prices'!T430),"")</f>
        <v/>
      </c>
      <c r="U430" s="11" t="str">
        <f>IFERROR(IF('Monthly Prices'!V430=0,"",('Monthly Prices'!V430-'Monthly Prices'!U430)/'Monthly Prices'!U430),"")</f>
        <v/>
      </c>
      <c r="V430" s="11" t="str">
        <f>IFERROR(IF('Monthly Prices'!W430=0,"",('Monthly Prices'!W430-'Monthly Prices'!V430)/'Monthly Prices'!V430),"")</f>
        <v/>
      </c>
      <c r="W430" s="11" t="str">
        <f>IFERROR(IF('Monthly Prices'!X430=0,"",('Monthly Prices'!X430-'Monthly Prices'!W430)/'Monthly Prices'!W430),"")</f>
        <v/>
      </c>
      <c r="X430" s="11" t="str">
        <f>IFERROR(IF('Monthly Prices'!Y430=0,"",('Monthly Prices'!Y430-'Monthly Prices'!X430)/'Monthly Prices'!X430),"")</f>
        <v/>
      </c>
      <c r="Y430" s="11" t="str">
        <f>IFERROR(IF('Monthly Prices'!Z430=0,"",('Monthly Prices'!Z430-'Monthly Prices'!Y430)/'Monthly Prices'!Y430),"")</f>
        <v/>
      </c>
      <c r="Z430" s="11" t="str">
        <f>IFERROR(IF('Monthly Prices'!AA430=0,"",('Monthly Prices'!AA430-'Monthly Prices'!Z430)/'Monthly Prices'!Z430),"")</f>
        <v/>
      </c>
      <c r="AA430" s="11" t="str">
        <f>IFERROR(IF('Monthly Prices'!AB430=0,"",('Monthly Prices'!AB430-'Monthly Prices'!AA430)/'Monthly Prices'!AA430),"")</f>
        <v/>
      </c>
      <c r="AB430" s="11" t="str">
        <f>IFERROR(IF('Monthly Prices'!AC430=0,"",('Monthly Prices'!AC430-'Monthly Prices'!AB430)/'Monthly Prices'!AB430),"")</f>
        <v/>
      </c>
      <c r="AC430" s="11" t="str">
        <f>IFERROR(IF('Monthly Prices'!AD430=0,"",('Monthly Prices'!AD430-'Monthly Prices'!AC430)/'Monthly Prices'!AC430),"")</f>
        <v/>
      </c>
      <c r="AD430" s="11" t="str">
        <f>IFERROR(IF('Monthly Prices'!AE430=0,"",('Monthly Prices'!AE430-'Monthly Prices'!AD430)/'Monthly Prices'!AD430),"")</f>
        <v/>
      </c>
      <c r="AE430" s="11" t="str">
        <f>IFERROR(IF('Monthly Prices'!AF430=0,"",('Monthly Prices'!AF430-'Monthly Prices'!AE430)/'Monthly Prices'!AE430),"")</f>
        <v/>
      </c>
      <c r="AF430" s="11" t="str">
        <f>IFERROR(IF('Monthly Prices'!AG430=0,"",('Monthly Prices'!AG430-'Monthly Prices'!AF430)/'Monthly Prices'!AF430),"")</f>
        <v/>
      </c>
      <c r="AG430" s="11" t="str">
        <f>IFERROR(IF('Monthly Prices'!AH430=0,"",('Monthly Prices'!AH430-'Monthly Prices'!AG430)/'Monthly Prices'!AG430),"")</f>
        <v/>
      </c>
      <c r="AH430" s="11" t="str">
        <f>IFERROR(IF('Monthly Prices'!AI430=0,"",('Monthly Prices'!AI430-'Monthly Prices'!AH430)/'Monthly Prices'!AH430),"")</f>
        <v/>
      </c>
      <c r="AI430" s="11" t="str">
        <f>IFERROR(IF('Monthly Prices'!AJ430=0,"",('Monthly Prices'!AJ430-'Monthly Prices'!AI430)/'Monthly Prices'!AI430),"")</f>
        <v/>
      </c>
      <c r="AJ430" s="11" t="str">
        <f>IFERROR(IF('Monthly Prices'!AK430=0,"",('Monthly Prices'!AK430-'Monthly Prices'!AJ430)/'Monthly Prices'!AJ430),"")</f>
        <v/>
      </c>
      <c r="AK430" s="11" t="str">
        <f>IFERROR(IF('Monthly Prices'!AL430=0,"",('Monthly Prices'!AL430-'Monthly Prices'!AK430)/'Monthly Prices'!AK430),"")</f>
        <v/>
      </c>
      <c r="AL430" s="11" t="str">
        <f>IFERROR(IF('Monthly Prices'!AM430=0,"",('Monthly Prices'!AM430-'Monthly Prices'!AL430)/'Monthly Prices'!AL430),"")</f>
        <v/>
      </c>
      <c r="AM430" s="11" t="str">
        <f>IFERROR(IF('Monthly Prices'!AN430=0,"",('Monthly Prices'!AN430-'Monthly Prices'!AM430)/'Monthly Prices'!AM430),"")</f>
        <v/>
      </c>
      <c r="AN430" s="11" t="str">
        <f>IFERROR(IF('Monthly Prices'!AO430=0,"",('Monthly Prices'!AO430-'Monthly Prices'!AN430)/'Monthly Prices'!AN430),"")</f>
        <v/>
      </c>
      <c r="AO430" s="11" t="str">
        <f>IFERROR(IF('Monthly Prices'!AP430=0,"",('Monthly Prices'!AP430-'Monthly Prices'!AO430)/'Monthly Prices'!AO430),"")</f>
        <v/>
      </c>
      <c r="AP430" s="11" t="str">
        <f>IFERROR(IF('Monthly Prices'!AQ430=0,"",('Monthly Prices'!AQ430-'Monthly Prices'!AP430)/'Monthly Prices'!AP430),"")</f>
        <v/>
      </c>
      <c r="AQ430" s="11" t="str">
        <f>IFERROR(IF('Monthly Prices'!AR430=0,"",('Monthly Prices'!AR430-'Monthly Prices'!AQ430)/'Monthly Prices'!AQ430),"")</f>
        <v/>
      </c>
      <c r="AR430" s="11" t="str">
        <f>IFERROR(IF('Monthly Prices'!AS430=0,"",('Monthly Prices'!AS430-'Monthly Prices'!AR430)/'Monthly Prices'!AR430),"")</f>
        <v/>
      </c>
      <c r="AS430" s="11" t="str">
        <f>IFERROR(IF('Monthly Prices'!AT430=0,"",('Monthly Prices'!AT430-'Monthly Prices'!AS430)/'Monthly Prices'!AS430),"")</f>
        <v/>
      </c>
      <c r="AT430" s="11" t="str">
        <f>IFERROR(IF('Monthly Prices'!AU430=0,"",('Monthly Prices'!AU430-'Monthly Prices'!AT430)/'Monthly Prices'!AT430),"")</f>
        <v/>
      </c>
      <c r="AU430" s="11" t="str">
        <f>IFERROR(IF('Monthly Prices'!AV430=0,"",('Monthly Prices'!AV430-'Monthly Prices'!AU430)/'Monthly Prices'!AU430),"")</f>
        <v/>
      </c>
      <c r="AV430" s="11" t="str">
        <f>IFERROR(IF('Monthly Prices'!AW430=0,"",('Monthly Prices'!AW430-'Monthly Prices'!AV430)/'Monthly Prices'!AV430),"")</f>
        <v/>
      </c>
      <c r="AW430" s="11" t="str">
        <f>IFERROR(IF('Monthly Prices'!AX430=0,"",('Monthly Prices'!AX430-'Monthly Prices'!AW430)/'Monthly Prices'!AW430),"")</f>
        <v/>
      </c>
      <c r="AX430" s="11" t="str">
        <f>IFERROR(IF('Monthly Prices'!AY430=0,"",('Monthly Prices'!AY430-'Monthly Prices'!AX430)/'Monthly Prices'!AX430),"")</f>
        <v/>
      </c>
      <c r="AY430" s="11" t="str">
        <f>IFERROR(IF('Monthly Prices'!AZ430=0,"",('Monthly Prices'!AZ430-'Monthly Prices'!AY430)/'Monthly Prices'!AY430),"")</f>
        <v/>
      </c>
      <c r="AZ430" s="11" t="str">
        <f>IFERROR(IF('Monthly Prices'!BA430=0,"",('Monthly Prices'!BA430-'Monthly Prices'!AZ430)/'Monthly Prices'!AZ430),"")</f>
        <v/>
      </c>
      <c r="BA430" s="11" t="str">
        <f>IFERROR(IF('Monthly Prices'!BB430=0,"",('Monthly Prices'!BB430-'Monthly Prices'!BA430)/'Monthly Prices'!BA430),"")</f>
        <v/>
      </c>
      <c r="BB430" s="11" t="str">
        <f>IFERROR(IF('Monthly Prices'!BC430=0,"",('Monthly Prices'!BC430-'Monthly Prices'!BB430)/'Monthly Prices'!BB430),"")</f>
        <v/>
      </c>
      <c r="BC430" s="11" t="str">
        <f>IFERROR(IF('Monthly Prices'!BD430=0,"",('Monthly Prices'!BD430-'Monthly Prices'!BC430)/'Monthly Prices'!BC430),"")</f>
        <v/>
      </c>
      <c r="BD430" s="11" t="str">
        <f>IFERROR(IF('Monthly Prices'!BE430=0,"",('Monthly Prices'!BE430-'Monthly Prices'!BD430)/'Monthly Prices'!BD430),"")</f>
        <v/>
      </c>
      <c r="BE430" s="11" t="str">
        <f>IFERROR(IF('Monthly Prices'!BF430=0,"",('Monthly Prices'!BF430-'Monthly Prices'!BE430)/'Monthly Prices'!BE430),"")</f>
        <v/>
      </c>
      <c r="BF430" s="11" t="str">
        <f>IFERROR(IF('Monthly Prices'!BG430=0,"",('Monthly Prices'!BG430-'Monthly Prices'!BF430)/'Monthly Prices'!BF430),"")</f>
        <v/>
      </c>
      <c r="BG430" s="11" t="str">
        <f>IFERROR(IF('Monthly Prices'!BH430=0,"",('Monthly Prices'!BH430-'Monthly Prices'!BG430)/'Monthly Prices'!BG430),"")</f>
        <v/>
      </c>
      <c r="BH430" s="11" t="str">
        <f>IFERROR(IF('Monthly Prices'!BI430=0,"",('Monthly Prices'!BI430-'Monthly Prices'!BH430)/'Monthly Prices'!BH430),"")</f>
        <v/>
      </c>
      <c r="BI430" s="11" t="str">
        <f>IFERROR(IF('Monthly Prices'!BJ430=0,"",('Monthly Prices'!BJ430-'Monthly Prices'!BI430)/'Monthly Prices'!BI430),"")</f>
        <v/>
      </c>
      <c r="BJ430" s="11" t="str">
        <f>IFERROR(IF('Monthly Prices'!BK430=0,"",('Monthly Prices'!BK430-'Monthly Prices'!BJ430)/'Monthly Prices'!BJ430),"")</f>
        <v/>
      </c>
      <c r="BK430" s="11" t="str">
        <f>IFERROR(IF('Monthly Prices'!BL430=0,"",('Monthly Prices'!BL430-'Monthly Prices'!BK430)/'Monthly Prices'!BK430),"")</f>
        <v/>
      </c>
      <c r="BL430" s="11" t="str">
        <f>IFERROR(IF('Monthly Prices'!BM430=0,"",('Monthly Prices'!BM430-'Monthly Prices'!BL430)/'Monthly Prices'!BL430),"")</f>
        <v/>
      </c>
      <c r="BM430" s="11" t="str">
        <f>IFERROR(IF('Monthly Prices'!BN430=0,"",('Monthly Prices'!BN430-'Monthly Prices'!BM430)/'Monthly Prices'!BM430),"")</f>
        <v/>
      </c>
      <c r="BN430" s="11" t="str">
        <f>IFERROR(IF('Monthly Prices'!BO430=0,"",('Monthly Prices'!BO430-'Monthly Prices'!BN430)/'Monthly Prices'!BN430),"")</f>
        <v/>
      </c>
      <c r="BO430" s="11" t="str">
        <f>IFERROR(IF('Monthly Prices'!BP430=0,"",('Monthly Prices'!BP430-'Monthly Prices'!BO430)/'Monthly Prices'!BO430),"")</f>
        <v/>
      </c>
      <c r="BP430" s="11" t="str">
        <f>IFERROR(IF('Monthly Prices'!BQ430=0,"",('Monthly Prices'!BQ430-'Monthly Prices'!BP430)/'Monthly Prices'!BP430),"")</f>
        <v/>
      </c>
      <c r="BQ430" s="11" t="str">
        <f>IFERROR(IF('Monthly Prices'!BR430=0,"",('Monthly Prices'!BR430-'Monthly Prices'!BQ430)/'Monthly Prices'!BQ430),"")</f>
        <v/>
      </c>
      <c r="BR430" s="11" t="str">
        <f>IFERROR(IF('Monthly Prices'!BS430=0,"",('Monthly Prices'!BS430-'Monthly Prices'!BR430)/'Monthly Prices'!BR430),"")</f>
        <v/>
      </c>
      <c r="BS430" s="11" t="str">
        <f>IFERROR(IF('Monthly Prices'!BT430=0,"",('Monthly Prices'!BT430-'Monthly Prices'!BS430)/'Monthly Prices'!BS430),"")</f>
        <v/>
      </c>
      <c r="BT430" s="11" t="str">
        <f>IFERROR(IF('Monthly Prices'!BU430=0,"",('Monthly Prices'!BU430-'Monthly Prices'!BT430)/'Monthly Prices'!BT430),"")</f>
        <v/>
      </c>
      <c r="BU430" s="11" t="str">
        <f>IFERROR(IF('Monthly Prices'!BV430=0,"",('Monthly Prices'!BV430-'Monthly Prices'!BU430)/'Monthly Prices'!BU430),"")</f>
        <v/>
      </c>
      <c r="BV430" s="11" t="str">
        <f>IFERROR(IF('Monthly Prices'!BW430=0,"",('Monthly Prices'!BW430-'Monthly Prices'!BV430)/'Monthly Prices'!BV430),"")</f>
        <v/>
      </c>
      <c r="BW430" s="11" t="str">
        <f>IFERROR(IF('Monthly Prices'!BX430=0,"",('Monthly Prices'!BX430-'Monthly Prices'!BW430)/'Monthly Prices'!BW430),"")</f>
        <v/>
      </c>
      <c r="BX430" s="11" t="str">
        <f>IFERROR(IF('Monthly Prices'!BY430=0,"",('Monthly Prices'!BY430-'Monthly Prices'!BX430)/'Monthly Prices'!BX430),"")</f>
        <v/>
      </c>
      <c r="BY430" s="11" t="str">
        <f>IFERROR(IF('Monthly Prices'!BZ430=0,"",('Monthly Prices'!BZ430-'Monthly Prices'!BY430)/'Monthly Prices'!BY430),"")</f>
        <v/>
      </c>
      <c r="BZ430" s="11" t="str">
        <f>IFERROR(IF('Monthly Prices'!CA430=0,"",('Monthly Prices'!CA430-'Monthly Prices'!BZ430)/'Monthly Prices'!BZ430),"")</f>
        <v/>
      </c>
      <c r="CA430" s="11" t="str">
        <f>IFERROR(IF('Monthly Prices'!CB430=0,"",('Monthly Prices'!CB430-'Monthly Prices'!CA430)/'Monthly Prices'!CA430),"")</f>
        <v/>
      </c>
      <c r="CB430" s="11" t="str">
        <f>IFERROR(IF('Monthly Prices'!CC430=0,"",('Monthly Prices'!CC430-'Monthly Prices'!CB430)/'Monthly Prices'!CB430),"")</f>
        <v/>
      </c>
      <c r="CC430" s="11" t="str">
        <f>IFERROR(IF('Monthly Prices'!CD430=0,"",('Monthly Prices'!CD430-'Monthly Prices'!CC430)/'Monthly Prices'!CC430),"")</f>
        <v/>
      </c>
      <c r="CD430" s="11" t="str">
        <f>IFERROR(IF('Monthly Prices'!CE430=0,"",('Monthly Prices'!CE430-'Monthly Prices'!CD430)/'Monthly Prices'!CD430),"")</f>
        <v/>
      </c>
      <c r="CE430" s="11" t="str">
        <f>IFERROR(IF('Monthly Prices'!CF430=0,"",('Monthly Prices'!CF430-'Monthly Prices'!CE430)/'Monthly Prices'!CE430),"")</f>
        <v/>
      </c>
      <c r="CF430" s="11" t="str">
        <f>IFERROR(IF('Monthly Prices'!CG430=0,"",('Monthly Prices'!CG430-'Monthly Prices'!CF430)/'Monthly Prices'!CF430),"")</f>
        <v/>
      </c>
      <c r="CG430" s="11" t="str">
        <f>IFERROR(IF('Monthly Prices'!CH430=0,"",('Monthly Prices'!CH430-'Monthly Prices'!CG430)/'Monthly Prices'!CG430),"")</f>
        <v/>
      </c>
      <c r="CH430" s="11" t="str">
        <f>IFERROR(IF('Monthly Prices'!CI430=0,"",('Monthly Prices'!CI430-'Monthly Prices'!CH430)/'Monthly Prices'!CH430),"")</f>
        <v/>
      </c>
      <c r="CI430" s="11" t="str">
        <f>IFERROR(IF('Monthly Prices'!CJ430=0,"",('Monthly Prices'!CJ430-'Monthly Prices'!CI430)/'Monthly Prices'!CI430),"")</f>
        <v/>
      </c>
      <c r="CJ430" s="11" t="str">
        <f>IFERROR(IF('Monthly Prices'!CK430=0,"",('Monthly Prices'!CK430-'Monthly Prices'!CJ430)/'Monthly Prices'!CJ430),"")</f>
        <v/>
      </c>
      <c r="CK430" s="11" t="str">
        <f>IFERROR(IF('Monthly Prices'!CL430=0,"",('Monthly Prices'!CL430-'Monthly Prices'!CK430)/'Monthly Prices'!CK430),"")</f>
        <v/>
      </c>
      <c r="CL430" s="11" t="str">
        <f>IFERROR(IF('Monthly Prices'!CM430=0,"",('Monthly Prices'!CM430-'Monthly Prices'!CL430)/'Monthly Prices'!CL430),"")</f>
        <v/>
      </c>
      <c r="CM430" s="11" t="str">
        <f>IFERROR(IF('Monthly Prices'!CN430=0,"",('Monthly Prices'!CN430-'Monthly Prices'!CM430)/'Monthly Prices'!CM430),"")</f>
        <v/>
      </c>
      <c r="CN430" s="11" t="str">
        <f>IFERROR(IF('Monthly Prices'!CO430=0,"",('Monthly Prices'!CO430-'Monthly Prices'!CN430)/'Monthly Prices'!CN430),"")</f>
        <v/>
      </c>
      <c r="CO430" s="11" t="str">
        <f>IFERROR(IF('Monthly Prices'!CP430=0,"",('Monthly Prices'!CP430-'Monthly Prices'!CO430)/'Monthly Prices'!CO430),"")</f>
        <v/>
      </c>
      <c r="CP430" s="11" t="str">
        <f>IFERROR(IF('Monthly Prices'!CQ430=0,"",('Monthly Prices'!CQ430-'Monthly Prices'!CP430)/'Monthly Prices'!CP430),"")</f>
        <v/>
      </c>
      <c r="CQ430" s="11" t="str">
        <f>IFERROR(IF('Monthly Prices'!CR430=0,"",('Monthly Prices'!CR430-'Monthly Prices'!CQ430)/'Monthly Prices'!CQ430),"")</f>
        <v/>
      </c>
      <c r="CR430" s="11" t="str">
        <f>IFERROR(IF('Monthly Prices'!CS430=0,"",('Monthly Prices'!CS430-'Monthly Prices'!CR430)/'Monthly Prices'!CR430),"")</f>
        <v/>
      </c>
      <c r="CS430" s="11" t="str">
        <f>IFERROR(IF('Monthly Prices'!CT430=0,"",('Monthly Prices'!CT430-'Monthly Prices'!CS430)/'Monthly Prices'!CS430),"")</f>
        <v/>
      </c>
      <c r="CT430" s="11" t="str">
        <f>IFERROR(IF('Monthly Prices'!CU430=0,"",('Monthly Prices'!CU430-'Monthly Prices'!CT430)/'Monthly Prices'!CT430),"")</f>
        <v/>
      </c>
      <c r="CU430" s="11" t="str">
        <f>IFERROR(IF('Monthly Prices'!CV430=0,"",('Monthly Prices'!CV430-'Monthly Prices'!CU430)/'Monthly Prices'!CU430),"")</f>
        <v/>
      </c>
      <c r="CV430" s="11" t="str">
        <f>IFERROR(IF('Monthly Prices'!CW430=0,"",('Monthly Prices'!CW430-'Monthly Prices'!CV430)/'Monthly Prices'!CV430),"")</f>
        <v/>
      </c>
      <c r="CW430" s="11" t="str">
        <f>IFERROR(IF('Monthly Prices'!CX430=0,"",('Monthly Prices'!CX430-'Monthly Prices'!CW430)/'Monthly Prices'!CW430),"")</f>
        <v/>
      </c>
      <c r="CX430" s="11" t="str">
        <f>IFERROR(IF('Monthly Prices'!CY430=0,"",('Monthly Prices'!CY430-'Monthly Prices'!CX430)/'Monthly Prices'!CX430),"")</f>
        <v/>
      </c>
      <c r="CY430" s="11" t="str">
        <f>IFERROR(IF('Monthly Prices'!CZ430=0,"",('Monthly Prices'!CZ430-'Monthly Prices'!CY430)/'Monthly Prices'!CY430),"")</f>
        <v/>
      </c>
      <c r="CZ430" s="11" t="str">
        <f>IFERROR(IF('Monthly Prices'!DA430=0,"",('Monthly Prices'!DA430-'Monthly Prices'!CZ430)/'Monthly Prices'!CZ430),"")</f>
        <v/>
      </c>
      <c r="DA430" s="11" t="str">
        <f>IFERROR(IF('Monthly Prices'!DB430=0,"",('Monthly Prices'!DB430-'Monthly Prices'!DA430)/'Monthly Prices'!DA430),"")</f>
        <v/>
      </c>
      <c r="DB430" s="11" t="str">
        <f>IFERROR(IF('Monthly Prices'!DC430=0,"",('Monthly Prices'!DC430-'Monthly Prices'!DB430)/'Monthly Prices'!DB430),"")</f>
        <v/>
      </c>
      <c r="DC430" s="11" t="str">
        <f>IFERROR(IF('Monthly Prices'!DD430=0,"",('Monthly Prices'!DD430-'Monthly Prices'!DC430)/'Monthly Prices'!DC430),"")</f>
        <v/>
      </c>
      <c r="DD430" s="11" t="str">
        <f>IFERROR(IF('Monthly Prices'!DE430=0,"",('Monthly Prices'!DE430-'Monthly Prices'!DD430)/'Monthly Prices'!DD430),"")</f>
        <v/>
      </c>
      <c r="DE430" s="11" t="str">
        <f>IFERROR(IF('Monthly Prices'!DF430=0,"",('Monthly Prices'!DF430-'Monthly Prices'!DE430)/'Monthly Prices'!DE430),"")</f>
        <v/>
      </c>
      <c r="DF430" s="11" t="str">
        <f>IFERROR(IF('Monthly Prices'!DG430=0,"",('Monthly Prices'!DG430-'Monthly Prices'!DF430)/'Monthly Prices'!DF430),"")</f>
        <v/>
      </c>
      <c r="DG430" s="11" t="str">
        <f>IFERROR(IF('Monthly Prices'!DH430=0,"",('Monthly Prices'!DH430-'Monthly Prices'!DG430)/'Monthly Prices'!DG430),"")</f>
        <v/>
      </c>
      <c r="DH430" s="11" t="str">
        <f>IFERROR(IF('Monthly Prices'!DI430=0,"",('Monthly Prices'!DI430-'Monthly Prices'!DH430)/'Monthly Prices'!DH430),"")</f>
        <v/>
      </c>
      <c r="DI430" s="11" t="str">
        <f>IFERROR(IF('Monthly Prices'!DJ430=0,"",('Monthly Prices'!DJ430-'Monthly Prices'!DI430)/'Monthly Prices'!DI430),"")</f>
        <v/>
      </c>
      <c r="DJ430" s="11" t="str">
        <f>IFERROR(IF('Monthly Prices'!DK430=0,"",('Monthly Prices'!DK430-'Monthly Prices'!DJ430)/'Monthly Prices'!DJ430),"")</f>
        <v/>
      </c>
      <c r="DK430" s="11" t="str">
        <f>IFERROR(IF('Monthly Prices'!DL430=0,"",('Monthly Prices'!DL430-'Monthly Prices'!DK430)/'Monthly Prices'!DK430),"")</f>
        <v/>
      </c>
      <c r="DL430" s="11" t="str">
        <f>IFERROR(IF('Monthly Prices'!DM430=0,"",('Monthly Prices'!DM430-'Monthly Prices'!DL430)/'Monthly Prices'!DL430),"")</f>
        <v/>
      </c>
      <c r="DM430" s="11" t="str">
        <f>IFERROR(IF('Monthly Prices'!DN430=0,"",('Monthly Prices'!DN430-'Monthly Prices'!DM430)/'Monthly Prices'!DM430),"")</f>
        <v/>
      </c>
      <c r="DN430" s="11" t="str">
        <f>IFERROR(IF('Monthly Prices'!DO430=0,"",('Monthly Prices'!DO430-'Monthly Prices'!DN430)/'Monthly Prices'!DN430),"")</f>
        <v/>
      </c>
      <c r="DO430" s="11" t="str">
        <f>IFERROR(IF('Monthly Prices'!DP430=0,"",('Monthly Prices'!DP430-'Monthly Prices'!DO430)/'Monthly Prices'!DO430),"")</f>
        <v/>
      </c>
      <c r="DP430" s="11" t="str">
        <f>IFERROR(IF('Monthly Prices'!DQ430=0,"",('Monthly Prices'!DQ430-'Monthly Prices'!DP430)/'Monthly Prices'!DP430),"")</f>
        <v/>
      </c>
      <c r="DQ430" s="11" t="str">
        <f>IFERROR(IF('Monthly Prices'!DR430=0,"",('Monthly Prices'!DR430-'Monthly Prices'!DQ430)/'Monthly Prices'!DQ430),"")</f>
        <v/>
      </c>
      <c r="DR430" s="11" t="str">
        <f>IFERROR(IF('Monthly Prices'!DS430=0,"",('Monthly Prices'!DS430-'Monthly Prices'!DR430)/'Monthly Prices'!DR430),"")</f>
        <v/>
      </c>
      <c r="DS430" s="11" t="str">
        <f>IFERROR(IF('Monthly Prices'!DT430=0,"",('Monthly Prices'!DT430-'Monthly Prices'!DS430)/'Monthly Prices'!DS430),"")</f>
        <v/>
      </c>
      <c r="DT430" s="11" t="str">
        <f>IFERROR(IF('Monthly Prices'!DU430=0,"",('Monthly Prices'!DU430-'Monthly Prices'!DT430)/'Monthly Prices'!DT430),"")</f>
        <v/>
      </c>
      <c r="DU430" s="11" t="str">
        <f>IFERROR(IF('Monthly Prices'!DV430=0,"",('Monthly Prices'!DV430-'Monthly Prices'!DU430)/'Monthly Prices'!DU430),"")</f>
        <v/>
      </c>
      <c r="DV430" s="11" t="str">
        <f>IFERROR(IF('Monthly Prices'!DW430=0,"",('Monthly Prices'!DW430-'Monthly Prices'!DV430)/'Monthly Prices'!DV430),"")</f>
        <v/>
      </c>
      <c r="DW430" s="11" t="str">
        <f>IFERROR(IF('Monthly Prices'!DX430=0,"",('Monthly Prices'!DX430-'Monthly Prices'!DW430)/'Monthly Prices'!DW430),"")</f>
        <v/>
      </c>
      <c r="DX430" s="11" t="str">
        <f>IFERROR(IF('Monthly Prices'!DY430=0,"",('Monthly Prices'!DY430-'Monthly Prices'!DX430)/'Monthly Prices'!DX430),"")</f>
        <v/>
      </c>
      <c r="DY430" s="11" t="str">
        <f>IFERROR(IF('Monthly Prices'!DZ430=0,"",('Monthly Prices'!DZ430-'Monthly Prices'!DY430)/'Monthly Prices'!DY430),"")</f>
        <v/>
      </c>
      <c r="DZ430" s="11" t="str">
        <f>IFERROR(IF('Monthly Prices'!EA430=0,"",('Monthly Prices'!EA430-'Monthly Prices'!DZ430)/'Monthly Prices'!DZ430),"")</f>
        <v/>
      </c>
      <c r="EA430" s="11" t="str">
        <f>IFERROR(IF('Monthly Prices'!EB430=0,"",('Monthly Prices'!EB430-'Monthly Prices'!EA430)/'Monthly Prices'!EA430),"")</f>
        <v/>
      </c>
      <c r="EB430" s="11" t="str">
        <f>IFERROR(IF('Monthly Prices'!EC430=0,"",('Monthly Prices'!EC430-'Monthly Prices'!EB430)/'Monthly Prices'!EB430),"")</f>
        <v/>
      </c>
      <c r="EC430" s="11" t="str">
        <f>IFERROR(IF('Monthly Prices'!ED430=0,"",('Monthly Prices'!ED430-'Monthly Prices'!EC430)/'Monthly Prices'!EC430),"")</f>
        <v/>
      </c>
      <c r="ED430" s="11" t="str">
        <f>IFERROR(IF('Monthly Prices'!EE430=0,"",('Monthly Prices'!EE430-'Monthly Prices'!ED430)/'Monthly Prices'!ED430),"")</f>
        <v/>
      </c>
      <c r="EE430" s="11" t="str">
        <f>IFERROR(IF('Monthly Prices'!EF430=0,"",('Monthly Prices'!EF430-'Monthly Prices'!EE430)/'Monthly Prices'!EE430),"")</f>
        <v/>
      </c>
      <c r="EF430" s="11" t="str">
        <f>IFERROR(IF('Monthly Prices'!EG430=0,"",('Monthly Prices'!EG430-'Monthly Prices'!EF430)/'Monthly Prices'!EF430),"")</f>
        <v/>
      </c>
      <c r="EG430" s="11" t="str">
        <f>IFERROR(IF('Monthly Prices'!EH430=0,"",('Monthly Prices'!EH430-'Monthly Prices'!EG430)/'Monthly Prices'!EG430),"")</f>
        <v/>
      </c>
      <c r="EH430" s="11" t="str">
        <f>IFERROR(IF('Monthly Prices'!EI430=0,"",('Monthly Prices'!EI430-'Monthly Prices'!EH430)/'Monthly Prices'!EH430),"")</f>
        <v/>
      </c>
      <c r="EI430" s="11" t="str">
        <f>IFERROR(IF('Monthly Prices'!EJ430=0,"",('Monthly Prices'!EJ430-'Monthly Prices'!EI430)/'Monthly Prices'!EI430),"")</f>
        <v/>
      </c>
      <c r="EJ430" s="11" t="str">
        <f>IFERROR(IF('Monthly Prices'!EK430=0,"",('Monthly Prices'!EK430-'Monthly Prices'!EJ430)/'Monthly Prices'!EJ430),"")</f>
        <v/>
      </c>
      <c r="EK430" s="11" t="str">
        <f>IFERROR(IF('Monthly Prices'!EL430=0,"",('Monthly Prices'!EL430-'Monthly Prices'!EK430)/'Monthly Prices'!EK430),"")</f>
        <v/>
      </c>
      <c r="EL430" s="11" t="str">
        <f>IFERROR(IF('Monthly Prices'!EM430=0,"",('Monthly Prices'!EM430-'Monthly Prices'!EL430)/'Monthly Prices'!EL430),"")</f>
        <v/>
      </c>
      <c r="EM430" s="11" t="str">
        <f>IFERROR(IF('Monthly Prices'!EN430=0,"",('Monthly Prices'!EN430-'Monthly Prices'!EM430)/'Monthly Prices'!EM430),"")</f>
        <v/>
      </c>
      <c r="EN430" s="11" t="str">
        <f>IFERROR(IF('Monthly Prices'!EO430=0,"",('Monthly Prices'!EO430-'Monthly Prices'!EN430)/'Monthly Prices'!EN430),"")</f>
        <v/>
      </c>
      <c r="EO430" s="11" t="str">
        <f>IFERROR(IF('Monthly Prices'!EP430=0,"",('Monthly Prices'!EP430-'Monthly Prices'!EO430)/'Monthly Prices'!EO430),"")</f>
        <v/>
      </c>
      <c r="EP430" s="11" t="str">
        <f>IFERROR(IF('Monthly Prices'!EQ430=0,"",('Monthly Prices'!EQ430-'Monthly Prices'!EP430)/'Monthly Prices'!EP430),"")</f>
        <v/>
      </c>
      <c r="EQ430" s="11" t="str">
        <f>IFERROR(IF('Monthly Prices'!ER430=0,"",('Monthly Prices'!ER430-'Monthly Prices'!EQ430)/'Monthly Prices'!EQ430),"")</f>
        <v/>
      </c>
      <c r="ER430" s="11" t="str">
        <f>IFERROR(IF('Monthly Prices'!ES430=0,"",('Monthly Prices'!ES430-'Monthly Prices'!ER430)/'Monthly Prices'!ER430),"")</f>
        <v/>
      </c>
      <c r="ES430" s="11" t="str">
        <f>IFERROR(IF('Monthly Prices'!ET430=0,"",('Monthly Prices'!ET430-'Monthly Prices'!ES430)/'Monthly Prices'!ES430),"")</f>
        <v/>
      </c>
      <c r="ET430" s="11" t="str">
        <f>IFERROR(IF('Monthly Prices'!EU430=0,"",('Monthly Prices'!EU430-'Monthly Prices'!ET430)/'Monthly Prices'!ET430),"")</f>
        <v/>
      </c>
      <c r="EU430" s="11" t="str">
        <f>IFERROR(IF('Monthly Prices'!EV430=0,"",('Monthly Prices'!EV430-'Monthly Prices'!EU430)/'Monthly Prices'!EU430),"")</f>
        <v/>
      </c>
      <c r="EV430" s="11" t="str">
        <f>IFERROR(IF('Monthly Prices'!EW430=0,"",('Monthly Prices'!EW430-'Monthly Prices'!EV430)/'Monthly Prices'!EV430),"")</f>
        <v/>
      </c>
      <c r="EW430" s="11" t="str">
        <f>IFERROR(IF('Monthly Prices'!EX430=0,"",('Monthly Prices'!EX430-'Monthly Prices'!EW430)/'Monthly Prices'!EW430),"")</f>
        <v/>
      </c>
      <c r="EX430" s="11" t="str">
        <f>IFERROR(IF('Monthly Prices'!EY430=0,"",('Monthly Prices'!EY430-'Monthly Prices'!EX430)/'Monthly Prices'!EX430),"")</f>
        <v/>
      </c>
      <c r="EY430" s="11" t="str">
        <f>IFERROR(IF('Monthly Prices'!EZ430=0,"",('Monthly Prices'!EZ430-'Monthly Prices'!EY430)/'Monthly Prices'!EY430),"")</f>
        <v/>
      </c>
      <c r="EZ430" s="11" t="str">
        <f>IFERROR(IF('Monthly Prices'!FA430=0,"",('Monthly Prices'!FA430-'Monthly Prices'!EZ430)/'Monthly Prices'!EZ430),"")</f>
        <v/>
      </c>
      <c r="FA430" s="11" t="str">
        <f>IFERROR(IF('Monthly Prices'!FB430=0,"",('Monthly Prices'!FB430-'Monthly Prices'!FA430)/'Monthly Prices'!FA430),"")</f>
        <v/>
      </c>
      <c r="FB430" s="11" t="str">
        <f>IFERROR(IF('Monthly Prices'!FC430=0,"",('Monthly Prices'!FC430-'Monthly Prices'!FB430)/'Monthly Prices'!FB430),"")</f>
        <v/>
      </c>
      <c r="FC430" s="11" t="str">
        <f>IFERROR(IF('Monthly Prices'!FD430=0,"",('Monthly Prices'!FD430-'Monthly Prices'!FC430)/'Monthly Prices'!FC430),"")</f>
        <v/>
      </c>
      <c r="FD430" s="11" t="str">
        <f>IFERROR(IF('Monthly Prices'!FE430=0,"",('Monthly Prices'!FE430-'Monthly Prices'!FD430)/'Monthly Prices'!FD430),"")</f>
        <v/>
      </c>
      <c r="FE430" s="11" t="str">
        <f>IFERROR(IF('Monthly Prices'!FF430=0,"",('Monthly Prices'!FF430-'Monthly Prices'!FE430)/'Monthly Prices'!FE430),"")</f>
        <v/>
      </c>
      <c r="FF430" s="11" t="str">
        <f>IFERROR(IF('Monthly Prices'!FG430=0,"",('Monthly Prices'!FG430-'Monthly Prices'!FF430)/'Monthly Prices'!FF430),"")</f>
        <v/>
      </c>
      <c r="FG430" s="11" t="str">
        <f>IFERROR(IF('Monthly Prices'!FH430=0,"",('Monthly Prices'!FH430-'Monthly Prices'!FG430)/'Monthly Prices'!FG430),"")</f>
        <v/>
      </c>
      <c r="FH430" s="11" t="str">
        <f>IFERROR(IF('Monthly Prices'!FI430=0,"",('Monthly Prices'!FI430-'Monthly Prices'!FH430)/'Monthly Prices'!FH430),"")</f>
        <v/>
      </c>
      <c r="FI430" s="11" t="str">
        <f>IFERROR(IF('Monthly Prices'!FJ430=0,"",('Monthly Prices'!FJ430-'Monthly Prices'!FI430)/'Monthly Prices'!FI430),"")</f>
        <v/>
      </c>
      <c r="FJ430" s="11" t="str">
        <f>IFERROR(IF('Monthly Prices'!FK430=0,"",('Monthly Prices'!FK430-'Monthly Prices'!FJ430)/'Monthly Prices'!FJ430),"")</f>
        <v/>
      </c>
      <c r="FK430" s="11" t="str">
        <f>IFERROR(IF('Monthly Prices'!FL430=0,"",('Monthly Prices'!FL430-'Monthly Prices'!FK430)/'Monthly Prices'!FK430),"")</f>
        <v/>
      </c>
      <c r="FL430" s="11" t="str">
        <f>IFERROR(IF('Monthly Prices'!FM430=0,"",('Monthly Prices'!FM430-'Monthly Prices'!FL430)/'Monthly Prices'!FL430),"")</f>
        <v/>
      </c>
      <c r="FM430" s="11" t="str">
        <f>IFERROR(IF('Monthly Prices'!FN430=0,"",('Monthly Prices'!FN430-'Monthly Prices'!FM430)/'Monthly Prices'!FM430),"")</f>
        <v/>
      </c>
      <c r="FN430" s="11" t="str">
        <f>IFERROR(IF('Monthly Prices'!FO430=0,"",('Monthly Prices'!FO430-'Monthly Prices'!FN430)/'Monthly Prices'!FN430),"")</f>
        <v/>
      </c>
      <c r="FO430" s="11" t="str">
        <f>IFERROR(IF('Monthly Prices'!FP430=0,"",('Monthly Prices'!FP430-'Monthly Prices'!FO430)/'Monthly Prices'!FO430),"")</f>
        <v/>
      </c>
      <c r="FP430" s="11" t="str">
        <f>IFERROR(IF('Monthly Prices'!FQ430=0,"",('Monthly Prices'!FQ430-'Monthly Prices'!FP430)/'Monthly Prices'!FP430),"")</f>
        <v/>
      </c>
      <c r="FQ430" s="11" t="str">
        <f>IFERROR(IF('Monthly Prices'!FR430=0,"",('Monthly Prices'!FR430-'Monthly Prices'!FQ430)/'Monthly Prices'!FQ430),"")</f>
        <v/>
      </c>
      <c r="FR430" s="11" t="str">
        <f>IFERROR(IF('Monthly Prices'!FS430=0,"",('Monthly Prices'!FS430-'Monthly Prices'!FR430)/'Monthly Prices'!FR430),"")</f>
        <v/>
      </c>
      <c r="FS430" s="11" t="str">
        <f>IFERROR(IF('Monthly Prices'!FT430=0,"",('Monthly Prices'!FT430-'Monthly Prices'!FS430)/'Monthly Prices'!FS430),"")</f>
        <v/>
      </c>
      <c r="FT430" s="11" t="str">
        <f>IFERROR(IF('Monthly Prices'!FU430=0,"",('Monthly Prices'!FU430-'Monthly Prices'!FT430)/'Monthly Prices'!FT430),"")</f>
        <v/>
      </c>
      <c r="FU430" s="11" t="str">
        <f>IFERROR(IF('Monthly Prices'!FV430=0,"",('Monthly Prices'!FV430-'Monthly Prices'!FU430)/'Monthly Prices'!FU430),"")</f>
        <v/>
      </c>
      <c r="FV430" s="11" t="str">
        <f>IFERROR(IF('Monthly Prices'!FW430=0,"",('Monthly Prices'!FW430-'Monthly Prices'!FV430)/'Monthly Prices'!FV430),"")</f>
        <v/>
      </c>
      <c r="FW430" s="11" t="str">
        <f>IFERROR(IF('Monthly Prices'!FX430=0,"",('Monthly Prices'!FX430-'Monthly Prices'!FW430)/'Monthly Prices'!FW430),"")</f>
        <v/>
      </c>
      <c r="FX430" s="11" t="str">
        <f>IFERROR(IF('Monthly Prices'!FY430=0,"",('Monthly Prices'!FY430-'Monthly Prices'!FX430)/'Monthly Prices'!FX430),"")</f>
        <v/>
      </c>
      <c r="FY430" s="11" t="str">
        <f>IFERROR(IF('Monthly Prices'!FZ430=0,"",('Monthly Prices'!FZ430-'Monthly Prices'!FY430)/'Monthly Prices'!FY430),"")</f>
        <v/>
      </c>
      <c r="FZ430" s="11" t="str">
        <f>IFERROR(IF('Monthly Prices'!GA430=0,"",('Monthly Prices'!GA430-'Monthly Prices'!FZ430)/'Monthly Prices'!FZ430),"")</f>
        <v/>
      </c>
      <c r="GA430" s="11" t="str">
        <f>IFERROR(IF('Monthly Prices'!GB430=0,"",('Monthly Prices'!GB430-'Monthly Prices'!GA430)/'Monthly Prices'!GA430),"")</f>
        <v/>
      </c>
    </row>
    <row r="431" spans="2:183" x14ac:dyDescent="0.35">
      <c r="B431" s="10" t="str">
        <f>'Monthly Prices'!B431</f>
        <v>TRMB</v>
      </c>
      <c r="C431" s="10" t="str">
        <f>'Monthly Prices'!C431</f>
        <v>Trimble</v>
      </c>
      <c r="D431" s="11">
        <f ca="1">IFERROR(IF('Monthly Prices'!E431=0,"",('Monthly Prices'!E431-'Monthly Prices'!D431)/'Monthly Prices'!D431),"")</f>
        <v>-3.1656845278881761E-2</v>
      </c>
      <c r="E431" s="11">
        <f ca="1">IFERROR(IF('Monthly Prices'!F431=0,"",('Monthly Prices'!F431-'Monthly Prices'!E431)/'Monthly Prices'!E431),"")</f>
        <v>6.0854797622417169E-2</v>
      </c>
      <c r="F431" s="11">
        <f ca="1">IFERROR(IF('Monthly Prices'!G431=0,"",('Monthly Prices'!G431-'Monthly Prices'!F431)/'Monthly Prices'!F431),"")</f>
        <v>-3.9754535752401149E-2</v>
      </c>
      <c r="G431" s="11">
        <f ca="1">IFERROR(IF('Monthly Prices'!H431=0,"",('Monthly Prices'!H431-'Monthly Prices'!G431)/'Monthly Prices'!G431),"")</f>
        <v>-8.7941094748541226E-2</v>
      </c>
      <c r="H431" s="11">
        <f ca="1">IFERROR(IF('Monthly Prices'!I431=0,"",('Monthly Prices'!I431-'Monthly Prices'!H431)/'Monthly Prices'!H431),"")</f>
        <v>-5.3465346534653541E-2</v>
      </c>
      <c r="I431" s="11">
        <f ca="1">IFERROR(IF('Monthly Prices'!J431=0,"",('Monthly Prices'!J431-'Monthly Prices'!I431)/'Monthly Prices'!I431),"")</f>
        <v>0.14692629546186023</v>
      </c>
      <c r="J431" s="11">
        <f ca="1">IFERROR(IF('Monthly Prices'!K431=0,"",('Monthly Prices'!K431-'Monthly Prices'!J431)/'Monthly Prices'!J431),"")</f>
        <v>6.6086712501754005E-2</v>
      </c>
      <c r="K431" s="11">
        <f ca="1">IFERROR(IF('Monthly Prices'!L431=0,"",('Monthly Prices'!L431-'Monthly Prices'!K431)/'Monthly Prices'!K431),"")</f>
        <v>0.10410634377467749</v>
      </c>
      <c r="L431" s="11">
        <f ca="1">IFERROR(IF('Monthly Prices'!M431=0,"",('Monthly Prices'!M431-'Monthly Prices'!L431)/'Monthly Prices'!L431),"")</f>
        <v>-3.659554178090365E-2</v>
      </c>
      <c r="M431" s="11">
        <f ca="1">IFERROR(IF('Monthly Prices'!N431=0,"",('Monthly Prices'!N431-'Monthly Prices'!M431)/'Monthly Prices'!M431),"")</f>
        <v>1.0269735214056082E-2</v>
      </c>
      <c r="N431" s="11">
        <f ca="1">IFERROR(IF('Monthly Prices'!O431=0,"",('Monthly Prices'!O431-'Monthly Prices'!N431)/'Monthly Prices'!N431),"")</f>
        <v>-2.3270055113288494E-2</v>
      </c>
      <c r="O431" s="11">
        <f ca="1">IFERROR(IF('Monthly Prices'!P431=0,"",('Monthly Prices'!P431-'Monthly Prices'!O431)/'Monthly Prices'!O431),"")</f>
        <v>2.0940438871473375E-2</v>
      </c>
      <c r="P431" s="11">
        <f ca="1">IFERROR(IF('Monthly Prices'!Q431=0,"",('Monthly Prices'!Q431-'Monthly Prices'!P431)/'Monthly Prices'!P431),"")</f>
        <v>-3.7705723409481792E-2</v>
      </c>
      <c r="Q431" s="11">
        <f ca="1">IFERROR(IF('Monthly Prices'!R431=0,"",('Monthly Prices'!R431-'Monthly Prices'!Q431)/'Monthly Prices'!Q431),"")</f>
        <v>-0.1372048500319081</v>
      </c>
      <c r="R431" s="11" t="str">
        <f>IFERROR(IF('Monthly Prices'!S431=0,"",('Monthly Prices'!S431-'Monthly Prices'!R431)/'Monthly Prices'!R431),"")</f>
        <v/>
      </c>
      <c r="S431" s="11" t="str">
        <f>IFERROR(IF('Monthly Prices'!T431=0,"",('Monthly Prices'!T431-'Monthly Prices'!S431)/'Monthly Prices'!S431),"")</f>
        <v/>
      </c>
      <c r="T431" s="11" t="str">
        <f>IFERROR(IF('Monthly Prices'!U431=0,"",('Monthly Prices'!U431-'Monthly Prices'!T431)/'Monthly Prices'!T431),"")</f>
        <v/>
      </c>
      <c r="U431" s="11" t="str">
        <f>IFERROR(IF('Monthly Prices'!V431=0,"",('Monthly Prices'!V431-'Monthly Prices'!U431)/'Monthly Prices'!U431),"")</f>
        <v/>
      </c>
      <c r="V431" s="11" t="str">
        <f>IFERROR(IF('Monthly Prices'!W431=0,"",('Monthly Prices'!W431-'Monthly Prices'!V431)/'Monthly Prices'!V431),"")</f>
        <v/>
      </c>
      <c r="W431" s="11" t="str">
        <f>IFERROR(IF('Monthly Prices'!X431=0,"",('Monthly Prices'!X431-'Monthly Prices'!W431)/'Monthly Prices'!W431),"")</f>
        <v/>
      </c>
      <c r="X431" s="11" t="str">
        <f>IFERROR(IF('Monthly Prices'!Y431=0,"",('Monthly Prices'!Y431-'Monthly Prices'!X431)/'Monthly Prices'!X431),"")</f>
        <v/>
      </c>
      <c r="Y431" s="11" t="str">
        <f>IFERROR(IF('Monthly Prices'!Z431=0,"",('Monthly Prices'!Z431-'Monthly Prices'!Y431)/'Monthly Prices'!Y431),"")</f>
        <v/>
      </c>
      <c r="Z431" s="11" t="str">
        <f>IFERROR(IF('Monthly Prices'!AA431=0,"",('Monthly Prices'!AA431-'Monthly Prices'!Z431)/'Monthly Prices'!Z431),"")</f>
        <v/>
      </c>
      <c r="AA431" s="11" t="str">
        <f>IFERROR(IF('Monthly Prices'!AB431=0,"",('Monthly Prices'!AB431-'Monthly Prices'!AA431)/'Monthly Prices'!AA431),"")</f>
        <v/>
      </c>
      <c r="AB431" s="11" t="str">
        <f>IFERROR(IF('Monthly Prices'!AC431=0,"",('Monthly Prices'!AC431-'Monthly Prices'!AB431)/'Monthly Prices'!AB431),"")</f>
        <v/>
      </c>
      <c r="AC431" s="11" t="str">
        <f>IFERROR(IF('Monthly Prices'!AD431=0,"",('Monthly Prices'!AD431-'Monthly Prices'!AC431)/'Monthly Prices'!AC431),"")</f>
        <v/>
      </c>
      <c r="AD431" s="11" t="str">
        <f>IFERROR(IF('Monthly Prices'!AE431=0,"",('Monthly Prices'!AE431-'Monthly Prices'!AD431)/'Monthly Prices'!AD431),"")</f>
        <v/>
      </c>
      <c r="AE431" s="11" t="str">
        <f>IFERROR(IF('Monthly Prices'!AF431=0,"",('Monthly Prices'!AF431-'Monthly Prices'!AE431)/'Monthly Prices'!AE431),"")</f>
        <v/>
      </c>
      <c r="AF431" s="11" t="str">
        <f>IFERROR(IF('Monthly Prices'!AG431=0,"",('Monthly Prices'!AG431-'Monthly Prices'!AF431)/'Monthly Prices'!AF431),"")</f>
        <v/>
      </c>
      <c r="AG431" s="11" t="str">
        <f>IFERROR(IF('Monthly Prices'!AH431=0,"",('Monthly Prices'!AH431-'Monthly Prices'!AG431)/'Monthly Prices'!AG431),"")</f>
        <v/>
      </c>
      <c r="AH431" s="11" t="str">
        <f>IFERROR(IF('Monthly Prices'!AI431=0,"",('Monthly Prices'!AI431-'Monthly Prices'!AH431)/'Monthly Prices'!AH431),"")</f>
        <v/>
      </c>
      <c r="AI431" s="11" t="str">
        <f>IFERROR(IF('Monthly Prices'!AJ431=0,"",('Monthly Prices'!AJ431-'Monthly Prices'!AI431)/'Monthly Prices'!AI431),"")</f>
        <v/>
      </c>
      <c r="AJ431" s="11" t="str">
        <f>IFERROR(IF('Monthly Prices'!AK431=0,"",('Monthly Prices'!AK431-'Monthly Prices'!AJ431)/'Monthly Prices'!AJ431),"")</f>
        <v/>
      </c>
      <c r="AK431" s="11" t="str">
        <f>IFERROR(IF('Monthly Prices'!AL431=0,"",('Monthly Prices'!AL431-'Monthly Prices'!AK431)/'Monthly Prices'!AK431),"")</f>
        <v/>
      </c>
      <c r="AL431" s="11" t="str">
        <f>IFERROR(IF('Monthly Prices'!AM431=0,"",('Monthly Prices'!AM431-'Monthly Prices'!AL431)/'Monthly Prices'!AL431),"")</f>
        <v/>
      </c>
      <c r="AM431" s="11" t="str">
        <f>IFERROR(IF('Monthly Prices'!AN431=0,"",('Monthly Prices'!AN431-'Monthly Prices'!AM431)/'Monthly Prices'!AM431),"")</f>
        <v/>
      </c>
      <c r="AN431" s="11" t="str">
        <f>IFERROR(IF('Monthly Prices'!AO431=0,"",('Monthly Prices'!AO431-'Monthly Prices'!AN431)/'Monthly Prices'!AN431),"")</f>
        <v/>
      </c>
      <c r="AO431" s="11" t="str">
        <f>IFERROR(IF('Monthly Prices'!AP431=0,"",('Monthly Prices'!AP431-'Monthly Prices'!AO431)/'Monthly Prices'!AO431),"")</f>
        <v/>
      </c>
      <c r="AP431" s="11" t="str">
        <f>IFERROR(IF('Monthly Prices'!AQ431=0,"",('Monthly Prices'!AQ431-'Monthly Prices'!AP431)/'Monthly Prices'!AP431),"")</f>
        <v/>
      </c>
      <c r="AQ431" s="11" t="str">
        <f>IFERROR(IF('Monthly Prices'!AR431=0,"",('Monthly Prices'!AR431-'Monthly Prices'!AQ431)/'Monthly Prices'!AQ431),"")</f>
        <v/>
      </c>
      <c r="AR431" s="11" t="str">
        <f>IFERROR(IF('Monthly Prices'!AS431=0,"",('Monthly Prices'!AS431-'Monthly Prices'!AR431)/'Monthly Prices'!AR431),"")</f>
        <v/>
      </c>
      <c r="AS431" s="11" t="str">
        <f>IFERROR(IF('Monthly Prices'!AT431=0,"",('Monthly Prices'!AT431-'Monthly Prices'!AS431)/'Monthly Prices'!AS431),"")</f>
        <v/>
      </c>
      <c r="AT431" s="11" t="str">
        <f>IFERROR(IF('Monthly Prices'!AU431=0,"",('Monthly Prices'!AU431-'Monthly Prices'!AT431)/'Monthly Prices'!AT431),"")</f>
        <v/>
      </c>
      <c r="AU431" s="11" t="str">
        <f>IFERROR(IF('Monthly Prices'!AV431=0,"",('Monthly Prices'!AV431-'Monthly Prices'!AU431)/'Monthly Prices'!AU431),"")</f>
        <v/>
      </c>
      <c r="AV431" s="11" t="str">
        <f>IFERROR(IF('Monthly Prices'!AW431=0,"",('Monthly Prices'!AW431-'Monthly Prices'!AV431)/'Monthly Prices'!AV431),"")</f>
        <v/>
      </c>
      <c r="AW431" s="11" t="str">
        <f>IFERROR(IF('Monthly Prices'!AX431=0,"",('Monthly Prices'!AX431-'Monthly Prices'!AW431)/'Monthly Prices'!AW431),"")</f>
        <v/>
      </c>
      <c r="AX431" s="11" t="str">
        <f>IFERROR(IF('Monthly Prices'!AY431=0,"",('Monthly Prices'!AY431-'Monthly Prices'!AX431)/'Monthly Prices'!AX431),"")</f>
        <v/>
      </c>
      <c r="AY431" s="11" t="str">
        <f>IFERROR(IF('Monthly Prices'!AZ431=0,"",('Monthly Prices'!AZ431-'Monthly Prices'!AY431)/'Monthly Prices'!AY431),"")</f>
        <v/>
      </c>
      <c r="AZ431" s="11" t="str">
        <f>IFERROR(IF('Monthly Prices'!BA431=0,"",('Monthly Prices'!BA431-'Monthly Prices'!AZ431)/'Monthly Prices'!AZ431),"")</f>
        <v/>
      </c>
      <c r="BA431" s="11" t="str">
        <f>IFERROR(IF('Monthly Prices'!BB431=0,"",('Monthly Prices'!BB431-'Monthly Prices'!BA431)/'Monthly Prices'!BA431),"")</f>
        <v/>
      </c>
      <c r="BB431" s="11" t="str">
        <f>IFERROR(IF('Monthly Prices'!BC431=0,"",('Monthly Prices'!BC431-'Monthly Prices'!BB431)/'Monthly Prices'!BB431),"")</f>
        <v/>
      </c>
      <c r="BC431" s="11" t="str">
        <f>IFERROR(IF('Monthly Prices'!BD431=0,"",('Monthly Prices'!BD431-'Monthly Prices'!BC431)/'Monthly Prices'!BC431),"")</f>
        <v/>
      </c>
      <c r="BD431" s="11" t="str">
        <f>IFERROR(IF('Monthly Prices'!BE431=0,"",('Monthly Prices'!BE431-'Monthly Prices'!BD431)/'Monthly Prices'!BD431),"")</f>
        <v/>
      </c>
      <c r="BE431" s="11" t="str">
        <f>IFERROR(IF('Monthly Prices'!BF431=0,"",('Monthly Prices'!BF431-'Monthly Prices'!BE431)/'Monthly Prices'!BE431),"")</f>
        <v/>
      </c>
      <c r="BF431" s="11" t="str">
        <f>IFERROR(IF('Monthly Prices'!BG431=0,"",('Monthly Prices'!BG431-'Monthly Prices'!BF431)/'Monthly Prices'!BF431),"")</f>
        <v/>
      </c>
      <c r="BG431" s="11" t="str">
        <f>IFERROR(IF('Monthly Prices'!BH431=0,"",('Monthly Prices'!BH431-'Monthly Prices'!BG431)/'Monthly Prices'!BG431),"")</f>
        <v/>
      </c>
      <c r="BH431" s="11" t="str">
        <f>IFERROR(IF('Monthly Prices'!BI431=0,"",('Monthly Prices'!BI431-'Monthly Prices'!BH431)/'Monthly Prices'!BH431),"")</f>
        <v/>
      </c>
      <c r="BI431" s="11" t="str">
        <f>IFERROR(IF('Monthly Prices'!BJ431=0,"",('Monthly Prices'!BJ431-'Monthly Prices'!BI431)/'Monthly Prices'!BI431),"")</f>
        <v/>
      </c>
      <c r="BJ431" s="11" t="str">
        <f>IFERROR(IF('Monthly Prices'!BK431=0,"",('Monthly Prices'!BK431-'Monthly Prices'!BJ431)/'Monthly Prices'!BJ431),"")</f>
        <v/>
      </c>
      <c r="BK431" s="11" t="str">
        <f>IFERROR(IF('Monthly Prices'!BL431=0,"",('Monthly Prices'!BL431-'Monthly Prices'!BK431)/'Monthly Prices'!BK431),"")</f>
        <v/>
      </c>
      <c r="BL431" s="11" t="str">
        <f>IFERROR(IF('Monthly Prices'!BM431=0,"",('Monthly Prices'!BM431-'Monthly Prices'!BL431)/'Monthly Prices'!BL431),"")</f>
        <v/>
      </c>
      <c r="BM431" s="11" t="str">
        <f>IFERROR(IF('Monthly Prices'!BN431=0,"",('Monthly Prices'!BN431-'Monthly Prices'!BM431)/'Monthly Prices'!BM431),"")</f>
        <v/>
      </c>
      <c r="BN431" s="11" t="str">
        <f>IFERROR(IF('Monthly Prices'!BO431=0,"",('Monthly Prices'!BO431-'Monthly Prices'!BN431)/'Monthly Prices'!BN431),"")</f>
        <v/>
      </c>
      <c r="BO431" s="11" t="str">
        <f>IFERROR(IF('Monthly Prices'!BP431=0,"",('Monthly Prices'!BP431-'Monthly Prices'!BO431)/'Monthly Prices'!BO431),"")</f>
        <v/>
      </c>
      <c r="BP431" s="11" t="str">
        <f>IFERROR(IF('Monthly Prices'!BQ431=0,"",('Monthly Prices'!BQ431-'Monthly Prices'!BP431)/'Monthly Prices'!BP431),"")</f>
        <v/>
      </c>
      <c r="BQ431" s="11" t="str">
        <f>IFERROR(IF('Monthly Prices'!BR431=0,"",('Monthly Prices'!BR431-'Monthly Prices'!BQ431)/'Monthly Prices'!BQ431),"")</f>
        <v/>
      </c>
      <c r="BR431" s="11" t="str">
        <f>IFERROR(IF('Monthly Prices'!BS431=0,"",('Monthly Prices'!BS431-'Monthly Prices'!BR431)/'Monthly Prices'!BR431),"")</f>
        <v/>
      </c>
      <c r="BS431" s="11" t="str">
        <f>IFERROR(IF('Monthly Prices'!BT431=0,"",('Monthly Prices'!BT431-'Monthly Prices'!BS431)/'Monthly Prices'!BS431),"")</f>
        <v/>
      </c>
      <c r="BT431" s="11" t="str">
        <f>IFERROR(IF('Monthly Prices'!BU431=0,"",('Monthly Prices'!BU431-'Monthly Prices'!BT431)/'Monthly Prices'!BT431),"")</f>
        <v/>
      </c>
      <c r="BU431" s="11" t="str">
        <f>IFERROR(IF('Monthly Prices'!BV431=0,"",('Monthly Prices'!BV431-'Monthly Prices'!BU431)/'Monthly Prices'!BU431),"")</f>
        <v/>
      </c>
      <c r="BV431" s="11" t="str">
        <f>IFERROR(IF('Monthly Prices'!BW431=0,"",('Monthly Prices'!BW431-'Monthly Prices'!BV431)/'Monthly Prices'!BV431),"")</f>
        <v/>
      </c>
      <c r="BW431" s="11" t="str">
        <f>IFERROR(IF('Monthly Prices'!BX431=0,"",('Monthly Prices'!BX431-'Monthly Prices'!BW431)/'Monthly Prices'!BW431),"")</f>
        <v/>
      </c>
      <c r="BX431" s="11" t="str">
        <f>IFERROR(IF('Monthly Prices'!BY431=0,"",('Monthly Prices'!BY431-'Monthly Prices'!BX431)/'Monthly Prices'!BX431),"")</f>
        <v/>
      </c>
      <c r="BY431" s="11" t="str">
        <f>IFERROR(IF('Monthly Prices'!BZ431=0,"",('Monthly Prices'!BZ431-'Monthly Prices'!BY431)/'Monthly Prices'!BY431),"")</f>
        <v/>
      </c>
      <c r="BZ431" s="11" t="str">
        <f>IFERROR(IF('Monthly Prices'!CA431=0,"",('Monthly Prices'!CA431-'Monthly Prices'!BZ431)/'Monthly Prices'!BZ431),"")</f>
        <v/>
      </c>
      <c r="CA431" s="11" t="str">
        <f>IFERROR(IF('Monthly Prices'!CB431=0,"",('Monthly Prices'!CB431-'Monthly Prices'!CA431)/'Monthly Prices'!CA431),"")</f>
        <v/>
      </c>
      <c r="CB431" s="11" t="str">
        <f>IFERROR(IF('Monthly Prices'!CC431=0,"",('Monthly Prices'!CC431-'Monthly Prices'!CB431)/'Monthly Prices'!CB431),"")</f>
        <v/>
      </c>
      <c r="CC431" s="11" t="str">
        <f>IFERROR(IF('Monthly Prices'!CD431=0,"",('Monthly Prices'!CD431-'Monthly Prices'!CC431)/'Monthly Prices'!CC431),"")</f>
        <v/>
      </c>
      <c r="CD431" s="11" t="str">
        <f>IFERROR(IF('Monthly Prices'!CE431=0,"",('Monthly Prices'!CE431-'Monthly Prices'!CD431)/'Monthly Prices'!CD431),"")</f>
        <v/>
      </c>
      <c r="CE431" s="11" t="str">
        <f>IFERROR(IF('Monthly Prices'!CF431=0,"",('Monthly Prices'!CF431-'Monthly Prices'!CE431)/'Monthly Prices'!CE431),"")</f>
        <v/>
      </c>
      <c r="CF431" s="11" t="str">
        <f>IFERROR(IF('Monthly Prices'!CG431=0,"",('Monthly Prices'!CG431-'Monthly Prices'!CF431)/'Monthly Prices'!CF431),"")</f>
        <v/>
      </c>
      <c r="CG431" s="11" t="str">
        <f>IFERROR(IF('Monthly Prices'!CH431=0,"",('Monthly Prices'!CH431-'Monthly Prices'!CG431)/'Monthly Prices'!CG431),"")</f>
        <v/>
      </c>
      <c r="CH431" s="11" t="str">
        <f>IFERROR(IF('Monthly Prices'!CI431=0,"",('Monthly Prices'!CI431-'Monthly Prices'!CH431)/'Monthly Prices'!CH431),"")</f>
        <v/>
      </c>
      <c r="CI431" s="11" t="str">
        <f>IFERROR(IF('Monthly Prices'!CJ431=0,"",('Monthly Prices'!CJ431-'Monthly Prices'!CI431)/'Monthly Prices'!CI431),"")</f>
        <v/>
      </c>
      <c r="CJ431" s="11" t="str">
        <f>IFERROR(IF('Monthly Prices'!CK431=0,"",('Monthly Prices'!CK431-'Monthly Prices'!CJ431)/'Monthly Prices'!CJ431),"")</f>
        <v/>
      </c>
      <c r="CK431" s="11" t="str">
        <f>IFERROR(IF('Monthly Prices'!CL431=0,"",('Monthly Prices'!CL431-'Monthly Prices'!CK431)/'Monthly Prices'!CK431),"")</f>
        <v/>
      </c>
      <c r="CL431" s="11" t="str">
        <f>IFERROR(IF('Monthly Prices'!CM431=0,"",('Monthly Prices'!CM431-'Monthly Prices'!CL431)/'Monthly Prices'!CL431),"")</f>
        <v/>
      </c>
      <c r="CM431" s="11" t="str">
        <f>IFERROR(IF('Monthly Prices'!CN431=0,"",('Monthly Prices'!CN431-'Monthly Prices'!CM431)/'Monthly Prices'!CM431),"")</f>
        <v/>
      </c>
      <c r="CN431" s="11" t="str">
        <f>IFERROR(IF('Monthly Prices'!CO431=0,"",('Monthly Prices'!CO431-'Monthly Prices'!CN431)/'Monthly Prices'!CN431),"")</f>
        <v/>
      </c>
      <c r="CO431" s="11" t="str">
        <f>IFERROR(IF('Monthly Prices'!CP431=0,"",('Monthly Prices'!CP431-'Monthly Prices'!CO431)/'Monthly Prices'!CO431),"")</f>
        <v/>
      </c>
      <c r="CP431" s="11" t="str">
        <f>IFERROR(IF('Monthly Prices'!CQ431=0,"",('Monthly Prices'!CQ431-'Monthly Prices'!CP431)/'Monthly Prices'!CP431),"")</f>
        <v/>
      </c>
      <c r="CQ431" s="11" t="str">
        <f>IFERROR(IF('Monthly Prices'!CR431=0,"",('Monthly Prices'!CR431-'Monthly Prices'!CQ431)/'Monthly Prices'!CQ431),"")</f>
        <v/>
      </c>
      <c r="CR431" s="11" t="str">
        <f>IFERROR(IF('Monthly Prices'!CS431=0,"",('Monthly Prices'!CS431-'Monthly Prices'!CR431)/'Monthly Prices'!CR431),"")</f>
        <v/>
      </c>
      <c r="CS431" s="11" t="str">
        <f>IFERROR(IF('Monthly Prices'!CT431=0,"",('Monthly Prices'!CT431-'Monthly Prices'!CS431)/'Monthly Prices'!CS431),"")</f>
        <v/>
      </c>
      <c r="CT431" s="11" t="str">
        <f>IFERROR(IF('Monthly Prices'!CU431=0,"",('Monthly Prices'!CU431-'Monthly Prices'!CT431)/'Monthly Prices'!CT431),"")</f>
        <v/>
      </c>
      <c r="CU431" s="11" t="str">
        <f>IFERROR(IF('Monthly Prices'!CV431=0,"",('Monthly Prices'!CV431-'Monthly Prices'!CU431)/'Monthly Prices'!CU431),"")</f>
        <v/>
      </c>
      <c r="CV431" s="11" t="str">
        <f>IFERROR(IF('Monthly Prices'!CW431=0,"",('Monthly Prices'!CW431-'Monthly Prices'!CV431)/'Monthly Prices'!CV431),"")</f>
        <v/>
      </c>
      <c r="CW431" s="11" t="str">
        <f>IFERROR(IF('Monthly Prices'!CX431=0,"",('Monthly Prices'!CX431-'Monthly Prices'!CW431)/'Monthly Prices'!CW431),"")</f>
        <v/>
      </c>
      <c r="CX431" s="11" t="str">
        <f>IFERROR(IF('Monthly Prices'!CY431=0,"",('Monthly Prices'!CY431-'Monthly Prices'!CX431)/'Monthly Prices'!CX431),"")</f>
        <v/>
      </c>
      <c r="CY431" s="11" t="str">
        <f>IFERROR(IF('Monthly Prices'!CZ431=0,"",('Monthly Prices'!CZ431-'Monthly Prices'!CY431)/'Monthly Prices'!CY431),"")</f>
        <v/>
      </c>
      <c r="CZ431" s="11" t="str">
        <f>IFERROR(IF('Monthly Prices'!DA431=0,"",('Monthly Prices'!DA431-'Monthly Prices'!CZ431)/'Monthly Prices'!CZ431),"")</f>
        <v/>
      </c>
      <c r="DA431" s="11" t="str">
        <f>IFERROR(IF('Monthly Prices'!DB431=0,"",('Monthly Prices'!DB431-'Monthly Prices'!DA431)/'Monthly Prices'!DA431),"")</f>
        <v/>
      </c>
      <c r="DB431" s="11" t="str">
        <f>IFERROR(IF('Monthly Prices'!DC431=0,"",('Monthly Prices'!DC431-'Monthly Prices'!DB431)/'Monthly Prices'!DB431),"")</f>
        <v/>
      </c>
      <c r="DC431" s="11" t="str">
        <f>IFERROR(IF('Monthly Prices'!DD431=0,"",('Monthly Prices'!DD431-'Monthly Prices'!DC431)/'Monthly Prices'!DC431),"")</f>
        <v/>
      </c>
      <c r="DD431" s="11" t="str">
        <f>IFERROR(IF('Monthly Prices'!DE431=0,"",('Monthly Prices'!DE431-'Monthly Prices'!DD431)/'Monthly Prices'!DD431),"")</f>
        <v/>
      </c>
      <c r="DE431" s="11" t="str">
        <f>IFERROR(IF('Monthly Prices'!DF431=0,"",('Monthly Prices'!DF431-'Monthly Prices'!DE431)/'Monthly Prices'!DE431),"")</f>
        <v/>
      </c>
      <c r="DF431" s="11" t="str">
        <f>IFERROR(IF('Monthly Prices'!DG431=0,"",('Monthly Prices'!DG431-'Monthly Prices'!DF431)/'Monthly Prices'!DF431),"")</f>
        <v/>
      </c>
      <c r="DG431" s="11" t="str">
        <f>IFERROR(IF('Monthly Prices'!DH431=0,"",('Monthly Prices'!DH431-'Monthly Prices'!DG431)/'Monthly Prices'!DG431),"")</f>
        <v/>
      </c>
      <c r="DH431" s="11" t="str">
        <f>IFERROR(IF('Monthly Prices'!DI431=0,"",('Monthly Prices'!DI431-'Monthly Prices'!DH431)/'Monthly Prices'!DH431),"")</f>
        <v/>
      </c>
      <c r="DI431" s="11" t="str">
        <f>IFERROR(IF('Monthly Prices'!DJ431=0,"",('Monthly Prices'!DJ431-'Monthly Prices'!DI431)/'Monthly Prices'!DI431),"")</f>
        <v/>
      </c>
      <c r="DJ431" s="11" t="str">
        <f>IFERROR(IF('Monthly Prices'!DK431=0,"",('Monthly Prices'!DK431-'Monthly Prices'!DJ431)/'Monthly Prices'!DJ431),"")</f>
        <v/>
      </c>
      <c r="DK431" s="11" t="str">
        <f>IFERROR(IF('Monthly Prices'!DL431=0,"",('Monthly Prices'!DL431-'Monthly Prices'!DK431)/'Monthly Prices'!DK431),"")</f>
        <v/>
      </c>
      <c r="DL431" s="11" t="str">
        <f>IFERROR(IF('Monthly Prices'!DM431=0,"",('Monthly Prices'!DM431-'Monthly Prices'!DL431)/'Monthly Prices'!DL431),"")</f>
        <v/>
      </c>
      <c r="DM431" s="11" t="str">
        <f>IFERROR(IF('Monthly Prices'!DN431=0,"",('Monthly Prices'!DN431-'Monthly Prices'!DM431)/'Monthly Prices'!DM431),"")</f>
        <v/>
      </c>
      <c r="DN431" s="11" t="str">
        <f>IFERROR(IF('Monthly Prices'!DO431=0,"",('Monthly Prices'!DO431-'Monthly Prices'!DN431)/'Monthly Prices'!DN431),"")</f>
        <v/>
      </c>
      <c r="DO431" s="11" t="str">
        <f>IFERROR(IF('Monthly Prices'!DP431=0,"",('Monthly Prices'!DP431-'Monthly Prices'!DO431)/'Monthly Prices'!DO431),"")</f>
        <v/>
      </c>
      <c r="DP431" s="11" t="str">
        <f>IFERROR(IF('Monthly Prices'!DQ431=0,"",('Monthly Prices'!DQ431-'Monthly Prices'!DP431)/'Monthly Prices'!DP431),"")</f>
        <v/>
      </c>
      <c r="DQ431" s="11" t="str">
        <f>IFERROR(IF('Monthly Prices'!DR431=0,"",('Monthly Prices'!DR431-'Monthly Prices'!DQ431)/'Monthly Prices'!DQ431),"")</f>
        <v/>
      </c>
      <c r="DR431" s="11" t="str">
        <f>IFERROR(IF('Monthly Prices'!DS431=0,"",('Monthly Prices'!DS431-'Monthly Prices'!DR431)/'Monthly Prices'!DR431),"")</f>
        <v/>
      </c>
      <c r="DS431" s="11" t="str">
        <f>IFERROR(IF('Monthly Prices'!DT431=0,"",('Monthly Prices'!DT431-'Monthly Prices'!DS431)/'Monthly Prices'!DS431),"")</f>
        <v/>
      </c>
      <c r="DT431" s="11" t="str">
        <f>IFERROR(IF('Monthly Prices'!DU431=0,"",('Monthly Prices'!DU431-'Monthly Prices'!DT431)/'Monthly Prices'!DT431),"")</f>
        <v/>
      </c>
      <c r="DU431" s="11" t="str">
        <f>IFERROR(IF('Monthly Prices'!DV431=0,"",('Monthly Prices'!DV431-'Monthly Prices'!DU431)/'Monthly Prices'!DU431),"")</f>
        <v/>
      </c>
      <c r="DV431" s="11" t="str">
        <f>IFERROR(IF('Monthly Prices'!DW431=0,"",('Monthly Prices'!DW431-'Monthly Prices'!DV431)/'Monthly Prices'!DV431),"")</f>
        <v/>
      </c>
      <c r="DW431" s="11" t="str">
        <f>IFERROR(IF('Monthly Prices'!DX431=0,"",('Monthly Prices'!DX431-'Monthly Prices'!DW431)/'Monthly Prices'!DW431),"")</f>
        <v/>
      </c>
      <c r="DX431" s="11" t="str">
        <f>IFERROR(IF('Monthly Prices'!DY431=0,"",('Monthly Prices'!DY431-'Monthly Prices'!DX431)/'Monthly Prices'!DX431),"")</f>
        <v/>
      </c>
      <c r="DY431" s="11" t="str">
        <f>IFERROR(IF('Monthly Prices'!DZ431=0,"",('Monthly Prices'!DZ431-'Monthly Prices'!DY431)/'Monthly Prices'!DY431),"")</f>
        <v/>
      </c>
      <c r="DZ431" s="11" t="str">
        <f>IFERROR(IF('Monthly Prices'!EA431=0,"",('Monthly Prices'!EA431-'Monthly Prices'!DZ431)/'Monthly Prices'!DZ431),"")</f>
        <v/>
      </c>
      <c r="EA431" s="11" t="str">
        <f>IFERROR(IF('Monthly Prices'!EB431=0,"",('Monthly Prices'!EB431-'Monthly Prices'!EA431)/'Monthly Prices'!EA431),"")</f>
        <v/>
      </c>
      <c r="EB431" s="11" t="str">
        <f>IFERROR(IF('Monthly Prices'!EC431=0,"",('Monthly Prices'!EC431-'Monthly Prices'!EB431)/'Monthly Prices'!EB431),"")</f>
        <v/>
      </c>
      <c r="EC431" s="11" t="str">
        <f>IFERROR(IF('Monthly Prices'!ED431=0,"",('Monthly Prices'!ED431-'Monthly Prices'!EC431)/'Monthly Prices'!EC431),"")</f>
        <v/>
      </c>
      <c r="ED431" s="11" t="str">
        <f>IFERROR(IF('Monthly Prices'!EE431=0,"",('Monthly Prices'!EE431-'Monthly Prices'!ED431)/'Monthly Prices'!ED431),"")</f>
        <v/>
      </c>
      <c r="EE431" s="11" t="str">
        <f>IFERROR(IF('Monthly Prices'!EF431=0,"",('Monthly Prices'!EF431-'Monthly Prices'!EE431)/'Monthly Prices'!EE431),"")</f>
        <v/>
      </c>
      <c r="EF431" s="11" t="str">
        <f>IFERROR(IF('Monthly Prices'!EG431=0,"",('Monthly Prices'!EG431-'Monthly Prices'!EF431)/'Monthly Prices'!EF431),"")</f>
        <v/>
      </c>
      <c r="EG431" s="11" t="str">
        <f>IFERROR(IF('Monthly Prices'!EH431=0,"",('Monthly Prices'!EH431-'Monthly Prices'!EG431)/'Monthly Prices'!EG431),"")</f>
        <v/>
      </c>
      <c r="EH431" s="11" t="str">
        <f>IFERROR(IF('Monthly Prices'!EI431=0,"",('Monthly Prices'!EI431-'Monthly Prices'!EH431)/'Monthly Prices'!EH431),"")</f>
        <v/>
      </c>
      <c r="EI431" s="11" t="str">
        <f>IFERROR(IF('Monthly Prices'!EJ431=0,"",('Monthly Prices'!EJ431-'Monthly Prices'!EI431)/'Monthly Prices'!EI431),"")</f>
        <v/>
      </c>
      <c r="EJ431" s="11" t="str">
        <f>IFERROR(IF('Monthly Prices'!EK431=0,"",('Monthly Prices'!EK431-'Monthly Prices'!EJ431)/'Monthly Prices'!EJ431),"")</f>
        <v/>
      </c>
      <c r="EK431" s="11" t="str">
        <f>IFERROR(IF('Monthly Prices'!EL431=0,"",('Monthly Prices'!EL431-'Monthly Prices'!EK431)/'Monthly Prices'!EK431),"")</f>
        <v/>
      </c>
      <c r="EL431" s="11" t="str">
        <f>IFERROR(IF('Monthly Prices'!EM431=0,"",('Monthly Prices'!EM431-'Monthly Prices'!EL431)/'Monthly Prices'!EL431),"")</f>
        <v/>
      </c>
      <c r="EM431" s="11" t="str">
        <f>IFERROR(IF('Monthly Prices'!EN431=0,"",('Monthly Prices'!EN431-'Monthly Prices'!EM431)/'Monthly Prices'!EM431),"")</f>
        <v/>
      </c>
      <c r="EN431" s="11" t="str">
        <f>IFERROR(IF('Monthly Prices'!EO431=0,"",('Monthly Prices'!EO431-'Monthly Prices'!EN431)/'Monthly Prices'!EN431),"")</f>
        <v/>
      </c>
      <c r="EO431" s="11" t="str">
        <f>IFERROR(IF('Monthly Prices'!EP431=0,"",('Monthly Prices'!EP431-'Monthly Prices'!EO431)/'Monthly Prices'!EO431),"")</f>
        <v/>
      </c>
      <c r="EP431" s="11" t="str">
        <f>IFERROR(IF('Monthly Prices'!EQ431=0,"",('Monthly Prices'!EQ431-'Monthly Prices'!EP431)/'Monthly Prices'!EP431),"")</f>
        <v/>
      </c>
      <c r="EQ431" s="11" t="str">
        <f>IFERROR(IF('Monthly Prices'!ER431=0,"",('Monthly Prices'!ER431-'Monthly Prices'!EQ431)/'Monthly Prices'!EQ431),"")</f>
        <v/>
      </c>
      <c r="ER431" s="11" t="str">
        <f>IFERROR(IF('Monthly Prices'!ES431=0,"",('Monthly Prices'!ES431-'Monthly Prices'!ER431)/'Monthly Prices'!ER431),"")</f>
        <v/>
      </c>
      <c r="ES431" s="11" t="str">
        <f>IFERROR(IF('Monthly Prices'!ET431=0,"",('Monthly Prices'!ET431-'Monthly Prices'!ES431)/'Monthly Prices'!ES431),"")</f>
        <v/>
      </c>
      <c r="ET431" s="11" t="str">
        <f>IFERROR(IF('Monthly Prices'!EU431=0,"",('Monthly Prices'!EU431-'Monthly Prices'!ET431)/'Monthly Prices'!ET431),"")</f>
        <v/>
      </c>
      <c r="EU431" s="11" t="str">
        <f>IFERROR(IF('Monthly Prices'!EV431=0,"",('Monthly Prices'!EV431-'Monthly Prices'!EU431)/'Monthly Prices'!EU431),"")</f>
        <v/>
      </c>
      <c r="EV431" s="11" t="str">
        <f>IFERROR(IF('Monthly Prices'!EW431=0,"",('Monthly Prices'!EW431-'Monthly Prices'!EV431)/'Monthly Prices'!EV431),"")</f>
        <v/>
      </c>
      <c r="EW431" s="11" t="str">
        <f>IFERROR(IF('Monthly Prices'!EX431=0,"",('Monthly Prices'!EX431-'Monthly Prices'!EW431)/'Monthly Prices'!EW431),"")</f>
        <v/>
      </c>
      <c r="EX431" s="11" t="str">
        <f>IFERROR(IF('Monthly Prices'!EY431=0,"",('Monthly Prices'!EY431-'Monthly Prices'!EX431)/'Monthly Prices'!EX431),"")</f>
        <v/>
      </c>
      <c r="EY431" s="11" t="str">
        <f>IFERROR(IF('Monthly Prices'!EZ431=0,"",('Monthly Prices'!EZ431-'Monthly Prices'!EY431)/'Monthly Prices'!EY431),"")</f>
        <v/>
      </c>
      <c r="EZ431" s="11" t="str">
        <f>IFERROR(IF('Monthly Prices'!FA431=0,"",('Monthly Prices'!FA431-'Monthly Prices'!EZ431)/'Monthly Prices'!EZ431),"")</f>
        <v/>
      </c>
      <c r="FA431" s="11" t="str">
        <f>IFERROR(IF('Monthly Prices'!FB431=0,"",('Monthly Prices'!FB431-'Monthly Prices'!FA431)/'Monthly Prices'!FA431),"")</f>
        <v/>
      </c>
      <c r="FB431" s="11" t="str">
        <f>IFERROR(IF('Monthly Prices'!FC431=0,"",('Monthly Prices'!FC431-'Monthly Prices'!FB431)/'Monthly Prices'!FB431),"")</f>
        <v/>
      </c>
      <c r="FC431" s="11" t="str">
        <f>IFERROR(IF('Monthly Prices'!FD431=0,"",('Monthly Prices'!FD431-'Monthly Prices'!FC431)/'Monthly Prices'!FC431),"")</f>
        <v/>
      </c>
      <c r="FD431" s="11" t="str">
        <f>IFERROR(IF('Monthly Prices'!FE431=0,"",('Monthly Prices'!FE431-'Monthly Prices'!FD431)/'Monthly Prices'!FD431),"")</f>
        <v/>
      </c>
      <c r="FE431" s="11" t="str">
        <f>IFERROR(IF('Monthly Prices'!FF431=0,"",('Monthly Prices'!FF431-'Monthly Prices'!FE431)/'Monthly Prices'!FE431),"")</f>
        <v/>
      </c>
      <c r="FF431" s="11" t="str">
        <f>IFERROR(IF('Monthly Prices'!FG431=0,"",('Monthly Prices'!FG431-'Monthly Prices'!FF431)/'Monthly Prices'!FF431),"")</f>
        <v/>
      </c>
      <c r="FG431" s="11" t="str">
        <f>IFERROR(IF('Monthly Prices'!FH431=0,"",('Monthly Prices'!FH431-'Monthly Prices'!FG431)/'Monthly Prices'!FG431),"")</f>
        <v/>
      </c>
      <c r="FH431" s="11" t="str">
        <f>IFERROR(IF('Monthly Prices'!FI431=0,"",('Monthly Prices'!FI431-'Monthly Prices'!FH431)/'Monthly Prices'!FH431),"")</f>
        <v/>
      </c>
      <c r="FI431" s="11" t="str">
        <f>IFERROR(IF('Monthly Prices'!FJ431=0,"",('Monthly Prices'!FJ431-'Monthly Prices'!FI431)/'Monthly Prices'!FI431),"")</f>
        <v/>
      </c>
      <c r="FJ431" s="11" t="str">
        <f>IFERROR(IF('Monthly Prices'!FK431=0,"",('Monthly Prices'!FK431-'Monthly Prices'!FJ431)/'Monthly Prices'!FJ431),"")</f>
        <v/>
      </c>
      <c r="FK431" s="11" t="str">
        <f>IFERROR(IF('Monthly Prices'!FL431=0,"",('Monthly Prices'!FL431-'Monthly Prices'!FK431)/'Monthly Prices'!FK431),"")</f>
        <v/>
      </c>
      <c r="FL431" s="11" t="str">
        <f>IFERROR(IF('Monthly Prices'!FM431=0,"",('Monthly Prices'!FM431-'Monthly Prices'!FL431)/'Monthly Prices'!FL431),"")</f>
        <v/>
      </c>
      <c r="FM431" s="11" t="str">
        <f>IFERROR(IF('Monthly Prices'!FN431=0,"",('Monthly Prices'!FN431-'Monthly Prices'!FM431)/'Monthly Prices'!FM431),"")</f>
        <v/>
      </c>
      <c r="FN431" s="11" t="str">
        <f>IFERROR(IF('Monthly Prices'!FO431=0,"",('Monthly Prices'!FO431-'Monthly Prices'!FN431)/'Monthly Prices'!FN431),"")</f>
        <v/>
      </c>
      <c r="FO431" s="11" t="str">
        <f>IFERROR(IF('Monthly Prices'!FP431=0,"",('Monthly Prices'!FP431-'Monthly Prices'!FO431)/'Monthly Prices'!FO431),"")</f>
        <v/>
      </c>
      <c r="FP431" s="11" t="str">
        <f>IFERROR(IF('Monthly Prices'!FQ431=0,"",('Monthly Prices'!FQ431-'Monthly Prices'!FP431)/'Monthly Prices'!FP431),"")</f>
        <v/>
      </c>
      <c r="FQ431" s="11" t="str">
        <f>IFERROR(IF('Monthly Prices'!FR431=0,"",('Monthly Prices'!FR431-'Monthly Prices'!FQ431)/'Monthly Prices'!FQ431),"")</f>
        <v/>
      </c>
      <c r="FR431" s="11" t="str">
        <f>IFERROR(IF('Monthly Prices'!FS431=0,"",('Monthly Prices'!FS431-'Monthly Prices'!FR431)/'Monthly Prices'!FR431),"")</f>
        <v/>
      </c>
      <c r="FS431" s="11" t="str">
        <f>IFERROR(IF('Monthly Prices'!FT431=0,"",('Monthly Prices'!FT431-'Monthly Prices'!FS431)/'Monthly Prices'!FS431),"")</f>
        <v/>
      </c>
      <c r="FT431" s="11" t="str">
        <f>IFERROR(IF('Monthly Prices'!FU431=0,"",('Monthly Prices'!FU431-'Monthly Prices'!FT431)/'Monthly Prices'!FT431),"")</f>
        <v/>
      </c>
      <c r="FU431" s="11" t="str">
        <f>IFERROR(IF('Monthly Prices'!FV431=0,"",('Monthly Prices'!FV431-'Monthly Prices'!FU431)/'Monthly Prices'!FU431),"")</f>
        <v/>
      </c>
      <c r="FV431" s="11" t="str">
        <f>IFERROR(IF('Monthly Prices'!FW431=0,"",('Monthly Prices'!FW431-'Monthly Prices'!FV431)/'Monthly Prices'!FV431),"")</f>
        <v/>
      </c>
      <c r="FW431" s="11" t="str">
        <f>IFERROR(IF('Monthly Prices'!FX431=0,"",('Monthly Prices'!FX431-'Monthly Prices'!FW431)/'Monthly Prices'!FW431),"")</f>
        <v/>
      </c>
      <c r="FX431" s="11" t="str">
        <f>IFERROR(IF('Monthly Prices'!FY431=0,"",('Monthly Prices'!FY431-'Monthly Prices'!FX431)/'Monthly Prices'!FX431),"")</f>
        <v/>
      </c>
      <c r="FY431" s="11" t="str">
        <f>IFERROR(IF('Monthly Prices'!FZ431=0,"",('Monthly Prices'!FZ431-'Monthly Prices'!FY431)/'Monthly Prices'!FY431),"")</f>
        <v/>
      </c>
      <c r="FZ431" s="11" t="str">
        <f>IFERROR(IF('Monthly Prices'!GA431=0,"",('Monthly Prices'!GA431-'Monthly Prices'!FZ431)/'Monthly Prices'!FZ431),"")</f>
        <v/>
      </c>
      <c r="GA431" s="11" t="str">
        <f>IFERROR(IF('Monthly Prices'!GB431=0,"",('Monthly Prices'!GB431-'Monthly Prices'!GA431)/'Monthly Prices'!GA431),"")</f>
        <v/>
      </c>
    </row>
    <row r="432" spans="2:183" x14ac:dyDescent="0.35">
      <c r="B432" s="10" t="str">
        <f>'Monthly Prices'!B432</f>
        <v>HII</v>
      </c>
      <c r="C432" s="10" t="str">
        <f>'Monthly Prices'!C432</f>
        <v>Huntington Ingalls Industries Inc</v>
      </c>
      <c r="D432" s="11">
        <f ca="1">IFERROR(IF('Monthly Prices'!E432=0,"",('Monthly Prices'!E432-'Monthly Prices'!D432)/'Monthly Prices'!D432),"")</f>
        <v>-4.522023277096713E-2</v>
      </c>
      <c r="E432" s="11">
        <f ca="1">IFERROR(IF('Monthly Prices'!F432=0,"",('Monthly Prices'!F432-'Monthly Prices'!E432)/'Monthly Prices'!E432),"")</f>
        <v>4.3869102094084893E-2</v>
      </c>
      <c r="F432" s="11">
        <f ca="1">IFERROR(IF('Monthly Prices'!G432=0,"",('Monthly Prices'!G432-'Monthly Prices'!F432)/'Monthly Prices'!F432),"")</f>
        <v>-0.10306385009649113</v>
      </c>
      <c r="G432" s="11">
        <f ca="1">IFERROR(IF('Monthly Prices'!H432=0,"",('Monthly Prices'!H432-'Monthly Prices'!G432)/'Monthly Prices'!G432),"")</f>
        <v>0.16209072453541709</v>
      </c>
      <c r="H432" s="11">
        <f ca="1">IFERROR(IF('Monthly Prices'!I432=0,"",('Monthly Prices'!I432-'Monthly Prices'!H432)/'Monthly Prices'!H432),"")</f>
        <v>0.12889579040622728</v>
      </c>
      <c r="I432" s="11">
        <f ca="1">IFERROR(IF('Monthly Prices'!J432=0,"",('Monthly Prices'!J432-'Monthly Prices'!I432)/'Monthly Prices'!I432),"")</f>
        <v>-2.5742879816594653E-2</v>
      </c>
      <c r="J432" s="11">
        <f ca="1">IFERROR(IF('Monthly Prices'!K432=0,"",('Monthly Prices'!K432-'Monthly Prices'!J432)/'Monthly Prices'!J432),"")</f>
        <v>8.2491254904267855E-2</v>
      </c>
      <c r="K432" s="11">
        <f ca="1">IFERROR(IF('Monthly Prices'!L432=0,"",('Monthly Prices'!L432-'Monthly Prices'!K432)/'Monthly Prices'!K432),"")</f>
        <v>0.15488900965678698</v>
      </c>
      <c r="L432" s="11">
        <f ca="1">IFERROR(IF('Monthly Prices'!M432=0,"",('Monthly Prices'!M432-'Monthly Prices'!L432)/'Monthly Prices'!L432),"")</f>
        <v>-2.4096778046847143E-2</v>
      </c>
      <c r="M432" s="11">
        <f ca="1">IFERROR(IF('Monthly Prices'!N432=0,"",('Monthly Prices'!N432-'Monthly Prices'!M432)/'Monthly Prices'!M432),"")</f>
        <v>6.322235575139841E-2</v>
      </c>
      <c r="N432" s="11">
        <f ca="1">IFERROR(IF('Monthly Prices'!O432=0,"",('Monthly Prices'!O432-'Monthly Prices'!N432)/'Monthly Prices'!N432),"")</f>
        <v>0.11847241748619385</v>
      </c>
      <c r="O432" s="11">
        <f ca="1">IFERROR(IF('Monthly Prices'!P432=0,"",('Monthly Prices'!P432-'Monthly Prices'!O432)/'Monthly Prices'!O432),"")</f>
        <v>-2.1799138514514489E-2</v>
      </c>
      <c r="P432" s="11">
        <f ca="1">IFERROR(IF('Monthly Prices'!Q432=0,"",('Monthly Prices'!Q432-'Monthly Prices'!P432)/'Monthly Prices'!P432),"")</f>
        <v>8.4337733562910494E-2</v>
      </c>
      <c r="Q432" s="11">
        <f ca="1">IFERROR(IF('Monthly Prices'!R432=0,"",('Monthly Prices'!R432-'Monthly Prices'!Q432)/'Monthly Prices'!Q432),"")</f>
        <v>0.23653953597788691</v>
      </c>
      <c r="R432" s="11" t="str">
        <f>IFERROR(IF('Monthly Prices'!S432=0,"",('Monthly Prices'!S432-'Monthly Prices'!R432)/'Monthly Prices'!R432),"")</f>
        <v/>
      </c>
      <c r="S432" s="11" t="str">
        <f>IFERROR(IF('Monthly Prices'!T432=0,"",('Monthly Prices'!T432-'Monthly Prices'!S432)/'Monthly Prices'!S432),"")</f>
        <v/>
      </c>
      <c r="T432" s="11" t="str">
        <f>IFERROR(IF('Monthly Prices'!U432=0,"",('Monthly Prices'!U432-'Monthly Prices'!T432)/'Monthly Prices'!T432),"")</f>
        <v/>
      </c>
      <c r="U432" s="11" t="str">
        <f>IFERROR(IF('Monthly Prices'!V432=0,"",('Monthly Prices'!V432-'Monthly Prices'!U432)/'Monthly Prices'!U432),"")</f>
        <v/>
      </c>
      <c r="V432" s="11" t="str">
        <f>IFERROR(IF('Monthly Prices'!W432=0,"",('Monthly Prices'!W432-'Monthly Prices'!V432)/'Monthly Prices'!V432),"")</f>
        <v/>
      </c>
      <c r="W432" s="11" t="str">
        <f>IFERROR(IF('Monthly Prices'!X432=0,"",('Monthly Prices'!X432-'Monthly Prices'!W432)/'Monthly Prices'!W432),"")</f>
        <v/>
      </c>
      <c r="X432" s="11" t="str">
        <f>IFERROR(IF('Monthly Prices'!Y432=0,"",('Monthly Prices'!Y432-'Monthly Prices'!X432)/'Monthly Prices'!X432),"")</f>
        <v/>
      </c>
      <c r="Y432" s="11" t="str">
        <f>IFERROR(IF('Monthly Prices'!Z432=0,"",('Monthly Prices'!Z432-'Monthly Prices'!Y432)/'Monthly Prices'!Y432),"")</f>
        <v/>
      </c>
      <c r="Z432" s="11" t="str">
        <f>IFERROR(IF('Monthly Prices'!AA432=0,"",('Monthly Prices'!AA432-'Monthly Prices'!Z432)/'Monthly Prices'!Z432),"")</f>
        <v/>
      </c>
      <c r="AA432" s="11" t="str">
        <f>IFERROR(IF('Monthly Prices'!AB432=0,"",('Monthly Prices'!AB432-'Monthly Prices'!AA432)/'Monthly Prices'!AA432),"")</f>
        <v/>
      </c>
      <c r="AB432" s="11" t="str">
        <f>IFERROR(IF('Monthly Prices'!AC432=0,"",('Monthly Prices'!AC432-'Monthly Prices'!AB432)/'Monthly Prices'!AB432),"")</f>
        <v/>
      </c>
      <c r="AC432" s="11" t="str">
        <f>IFERROR(IF('Monthly Prices'!AD432=0,"",('Monthly Prices'!AD432-'Monthly Prices'!AC432)/'Monthly Prices'!AC432),"")</f>
        <v/>
      </c>
      <c r="AD432" s="11" t="str">
        <f>IFERROR(IF('Monthly Prices'!AE432=0,"",('Monthly Prices'!AE432-'Monthly Prices'!AD432)/'Monthly Prices'!AD432),"")</f>
        <v/>
      </c>
      <c r="AE432" s="11" t="str">
        <f>IFERROR(IF('Monthly Prices'!AF432=0,"",('Monthly Prices'!AF432-'Monthly Prices'!AE432)/'Monthly Prices'!AE432),"")</f>
        <v/>
      </c>
      <c r="AF432" s="11" t="str">
        <f>IFERROR(IF('Monthly Prices'!AG432=0,"",('Monthly Prices'!AG432-'Monthly Prices'!AF432)/'Monthly Prices'!AF432),"")</f>
        <v/>
      </c>
      <c r="AG432" s="11" t="str">
        <f>IFERROR(IF('Monthly Prices'!AH432=0,"",('Monthly Prices'!AH432-'Monthly Prices'!AG432)/'Monthly Prices'!AG432),"")</f>
        <v/>
      </c>
      <c r="AH432" s="11" t="str">
        <f>IFERROR(IF('Monthly Prices'!AI432=0,"",('Monthly Prices'!AI432-'Monthly Prices'!AH432)/'Monthly Prices'!AH432),"")</f>
        <v/>
      </c>
      <c r="AI432" s="11" t="str">
        <f>IFERROR(IF('Monthly Prices'!AJ432=0,"",('Monthly Prices'!AJ432-'Monthly Prices'!AI432)/'Monthly Prices'!AI432),"")</f>
        <v/>
      </c>
      <c r="AJ432" s="11" t="str">
        <f>IFERROR(IF('Monthly Prices'!AK432=0,"",('Monthly Prices'!AK432-'Monthly Prices'!AJ432)/'Monthly Prices'!AJ432),"")</f>
        <v/>
      </c>
      <c r="AK432" s="11" t="str">
        <f>IFERROR(IF('Monthly Prices'!AL432=0,"",('Monthly Prices'!AL432-'Monthly Prices'!AK432)/'Monthly Prices'!AK432),"")</f>
        <v/>
      </c>
      <c r="AL432" s="11" t="str">
        <f>IFERROR(IF('Monthly Prices'!AM432=0,"",('Monthly Prices'!AM432-'Monthly Prices'!AL432)/'Monthly Prices'!AL432),"")</f>
        <v/>
      </c>
      <c r="AM432" s="11" t="str">
        <f>IFERROR(IF('Monthly Prices'!AN432=0,"",('Monthly Prices'!AN432-'Monthly Prices'!AM432)/'Monthly Prices'!AM432),"")</f>
        <v/>
      </c>
      <c r="AN432" s="11" t="str">
        <f>IFERROR(IF('Monthly Prices'!AO432=0,"",('Monthly Prices'!AO432-'Monthly Prices'!AN432)/'Monthly Prices'!AN432),"")</f>
        <v/>
      </c>
      <c r="AO432" s="11" t="str">
        <f>IFERROR(IF('Monthly Prices'!AP432=0,"",('Monthly Prices'!AP432-'Monthly Prices'!AO432)/'Monthly Prices'!AO432),"")</f>
        <v/>
      </c>
      <c r="AP432" s="11" t="str">
        <f>IFERROR(IF('Monthly Prices'!AQ432=0,"",('Monthly Prices'!AQ432-'Monthly Prices'!AP432)/'Monthly Prices'!AP432),"")</f>
        <v/>
      </c>
      <c r="AQ432" s="11" t="str">
        <f>IFERROR(IF('Monthly Prices'!AR432=0,"",('Monthly Prices'!AR432-'Monthly Prices'!AQ432)/'Monthly Prices'!AQ432),"")</f>
        <v/>
      </c>
      <c r="AR432" s="11" t="str">
        <f>IFERROR(IF('Monthly Prices'!AS432=0,"",('Monthly Prices'!AS432-'Monthly Prices'!AR432)/'Monthly Prices'!AR432),"")</f>
        <v/>
      </c>
      <c r="AS432" s="11" t="str">
        <f>IFERROR(IF('Monthly Prices'!AT432=0,"",('Monthly Prices'!AT432-'Monthly Prices'!AS432)/'Monthly Prices'!AS432),"")</f>
        <v/>
      </c>
      <c r="AT432" s="11" t="str">
        <f>IFERROR(IF('Monthly Prices'!AU432=0,"",('Monthly Prices'!AU432-'Monthly Prices'!AT432)/'Monthly Prices'!AT432),"")</f>
        <v/>
      </c>
      <c r="AU432" s="11" t="str">
        <f>IFERROR(IF('Monthly Prices'!AV432=0,"",('Monthly Prices'!AV432-'Monthly Prices'!AU432)/'Monthly Prices'!AU432),"")</f>
        <v/>
      </c>
      <c r="AV432" s="11" t="str">
        <f>IFERROR(IF('Monthly Prices'!AW432=0,"",('Monthly Prices'!AW432-'Monthly Prices'!AV432)/'Monthly Prices'!AV432),"")</f>
        <v/>
      </c>
      <c r="AW432" s="11" t="str">
        <f>IFERROR(IF('Monthly Prices'!AX432=0,"",('Monthly Prices'!AX432-'Monthly Prices'!AW432)/'Monthly Prices'!AW432),"")</f>
        <v/>
      </c>
      <c r="AX432" s="11" t="str">
        <f>IFERROR(IF('Monthly Prices'!AY432=0,"",('Monthly Prices'!AY432-'Monthly Prices'!AX432)/'Monthly Prices'!AX432),"")</f>
        <v/>
      </c>
      <c r="AY432" s="11" t="str">
        <f>IFERROR(IF('Monthly Prices'!AZ432=0,"",('Monthly Prices'!AZ432-'Monthly Prices'!AY432)/'Monthly Prices'!AY432),"")</f>
        <v/>
      </c>
      <c r="AZ432" s="11" t="str">
        <f>IFERROR(IF('Monthly Prices'!BA432=0,"",('Monthly Prices'!BA432-'Monthly Prices'!AZ432)/'Monthly Prices'!AZ432),"")</f>
        <v/>
      </c>
      <c r="BA432" s="11" t="str">
        <f>IFERROR(IF('Monthly Prices'!BB432=0,"",('Monthly Prices'!BB432-'Monthly Prices'!BA432)/'Monthly Prices'!BA432),"")</f>
        <v/>
      </c>
      <c r="BB432" s="11" t="str">
        <f>IFERROR(IF('Monthly Prices'!BC432=0,"",('Monthly Prices'!BC432-'Monthly Prices'!BB432)/'Monthly Prices'!BB432),"")</f>
        <v/>
      </c>
      <c r="BC432" s="11" t="str">
        <f>IFERROR(IF('Monthly Prices'!BD432=0,"",('Monthly Prices'!BD432-'Monthly Prices'!BC432)/'Monthly Prices'!BC432),"")</f>
        <v/>
      </c>
      <c r="BD432" s="11" t="str">
        <f>IFERROR(IF('Monthly Prices'!BE432=0,"",('Monthly Prices'!BE432-'Monthly Prices'!BD432)/'Monthly Prices'!BD432),"")</f>
        <v/>
      </c>
      <c r="BE432" s="11" t="str">
        <f>IFERROR(IF('Monthly Prices'!BF432=0,"",('Monthly Prices'!BF432-'Monthly Prices'!BE432)/'Monthly Prices'!BE432),"")</f>
        <v/>
      </c>
      <c r="BF432" s="11" t="str">
        <f>IFERROR(IF('Monthly Prices'!BG432=0,"",('Monthly Prices'!BG432-'Monthly Prices'!BF432)/'Monthly Prices'!BF432),"")</f>
        <v/>
      </c>
      <c r="BG432" s="11" t="str">
        <f>IFERROR(IF('Monthly Prices'!BH432=0,"",('Monthly Prices'!BH432-'Monthly Prices'!BG432)/'Monthly Prices'!BG432),"")</f>
        <v/>
      </c>
      <c r="BH432" s="11" t="str">
        <f>IFERROR(IF('Monthly Prices'!BI432=0,"",('Monthly Prices'!BI432-'Monthly Prices'!BH432)/'Monthly Prices'!BH432),"")</f>
        <v/>
      </c>
      <c r="BI432" s="11" t="str">
        <f>IFERROR(IF('Monthly Prices'!BJ432=0,"",('Monthly Prices'!BJ432-'Monthly Prices'!BI432)/'Monthly Prices'!BI432),"")</f>
        <v/>
      </c>
      <c r="BJ432" s="11" t="str">
        <f>IFERROR(IF('Monthly Prices'!BK432=0,"",('Monthly Prices'!BK432-'Monthly Prices'!BJ432)/'Monthly Prices'!BJ432),"")</f>
        <v/>
      </c>
      <c r="BK432" s="11" t="str">
        <f>IFERROR(IF('Monthly Prices'!BL432=0,"",('Monthly Prices'!BL432-'Monthly Prices'!BK432)/'Monthly Prices'!BK432),"")</f>
        <v/>
      </c>
      <c r="BL432" s="11" t="str">
        <f>IFERROR(IF('Monthly Prices'!BM432=0,"",('Monthly Prices'!BM432-'Monthly Prices'!BL432)/'Monthly Prices'!BL432),"")</f>
        <v/>
      </c>
      <c r="BM432" s="11" t="str">
        <f>IFERROR(IF('Monthly Prices'!BN432=0,"",('Monthly Prices'!BN432-'Monthly Prices'!BM432)/'Monthly Prices'!BM432),"")</f>
        <v/>
      </c>
      <c r="BN432" s="11" t="str">
        <f>IFERROR(IF('Monthly Prices'!BO432=0,"",('Monthly Prices'!BO432-'Monthly Prices'!BN432)/'Monthly Prices'!BN432),"")</f>
        <v/>
      </c>
      <c r="BO432" s="11" t="str">
        <f>IFERROR(IF('Monthly Prices'!BP432=0,"",('Monthly Prices'!BP432-'Monthly Prices'!BO432)/'Monthly Prices'!BO432),"")</f>
        <v/>
      </c>
      <c r="BP432" s="11" t="str">
        <f>IFERROR(IF('Monthly Prices'!BQ432=0,"",('Monthly Prices'!BQ432-'Monthly Prices'!BP432)/'Monthly Prices'!BP432),"")</f>
        <v/>
      </c>
      <c r="BQ432" s="11" t="str">
        <f>IFERROR(IF('Monthly Prices'!BR432=0,"",('Monthly Prices'!BR432-'Monthly Prices'!BQ432)/'Monthly Prices'!BQ432),"")</f>
        <v/>
      </c>
      <c r="BR432" s="11" t="str">
        <f>IFERROR(IF('Monthly Prices'!BS432=0,"",('Monthly Prices'!BS432-'Monthly Prices'!BR432)/'Monthly Prices'!BR432),"")</f>
        <v/>
      </c>
      <c r="BS432" s="11" t="str">
        <f>IFERROR(IF('Monthly Prices'!BT432=0,"",('Monthly Prices'!BT432-'Monthly Prices'!BS432)/'Monthly Prices'!BS432),"")</f>
        <v/>
      </c>
      <c r="BT432" s="11" t="str">
        <f>IFERROR(IF('Monthly Prices'!BU432=0,"",('Monthly Prices'!BU432-'Monthly Prices'!BT432)/'Monthly Prices'!BT432),"")</f>
        <v/>
      </c>
      <c r="BU432" s="11" t="str">
        <f>IFERROR(IF('Monthly Prices'!BV432=0,"",('Monthly Prices'!BV432-'Monthly Prices'!BU432)/'Monthly Prices'!BU432),"")</f>
        <v/>
      </c>
      <c r="BV432" s="11" t="str">
        <f>IFERROR(IF('Monthly Prices'!BW432=0,"",('Monthly Prices'!BW432-'Monthly Prices'!BV432)/'Monthly Prices'!BV432),"")</f>
        <v/>
      </c>
      <c r="BW432" s="11" t="str">
        <f>IFERROR(IF('Monthly Prices'!BX432=0,"",('Monthly Prices'!BX432-'Monthly Prices'!BW432)/'Monthly Prices'!BW432),"")</f>
        <v/>
      </c>
      <c r="BX432" s="11" t="str">
        <f>IFERROR(IF('Monthly Prices'!BY432=0,"",('Monthly Prices'!BY432-'Monthly Prices'!BX432)/'Monthly Prices'!BX432),"")</f>
        <v/>
      </c>
      <c r="BY432" s="11" t="str">
        <f>IFERROR(IF('Monthly Prices'!BZ432=0,"",('Monthly Prices'!BZ432-'Monthly Prices'!BY432)/'Monthly Prices'!BY432),"")</f>
        <v/>
      </c>
      <c r="BZ432" s="11" t="str">
        <f>IFERROR(IF('Monthly Prices'!CA432=0,"",('Monthly Prices'!CA432-'Monthly Prices'!BZ432)/'Monthly Prices'!BZ432),"")</f>
        <v/>
      </c>
      <c r="CA432" s="11" t="str">
        <f>IFERROR(IF('Monthly Prices'!CB432=0,"",('Monthly Prices'!CB432-'Monthly Prices'!CA432)/'Monthly Prices'!CA432),"")</f>
        <v/>
      </c>
      <c r="CB432" s="11" t="str">
        <f>IFERROR(IF('Monthly Prices'!CC432=0,"",('Monthly Prices'!CC432-'Monthly Prices'!CB432)/'Monthly Prices'!CB432),"")</f>
        <v/>
      </c>
      <c r="CC432" s="11" t="str">
        <f>IFERROR(IF('Monthly Prices'!CD432=0,"",('Monthly Prices'!CD432-'Monthly Prices'!CC432)/'Monthly Prices'!CC432),"")</f>
        <v/>
      </c>
      <c r="CD432" s="11" t="str">
        <f>IFERROR(IF('Monthly Prices'!CE432=0,"",('Monthly Prices'!CE432-'Monthly Prices'!CD432)/'Monthly Prices'!CD432),"")</f>
        <v/>
      </c>
      <c r="CE432" s="11" t="str">
        <f>IFERROR(IF('Monthly Prices'!CF432=0,"",('Monthly Prices'!CF432-'Monthly Prices'!CE432)/'Monthly Prices'!CE432),"")</f>
        <v/>
      </c>
      <c r="CF432" s="11" t="str">
        <f>IFERROR(IF('Monthly Prices'!CG432=0,"",('Monthly Prices'!CG432-'Monthly Prices'!CF432)/'Monthly Prices'!CF432),"")</f>
        <v/>
      </c>
      <c r="CG432" s="11" t="str">
        <f>IFERROR(IF('Monthly Prices'!CH432=0,"",('Monthly Prices'!CH432-'Monthly Prices'!CG432)/'Monthly Prices'!CG432),"")</f>
        <v/>
      </c>
      <c r="CH432" s="11" t="str">
        <f>IFERROR(IF('Monthly Prices'!CI432=0,"",('Monthly Prices'!CI432-'Monthly Prices'!CH432)/'Monthly Prices'!CH432),"")</f>
        <v/>
      </c>
      <c r="CI432" s="11" t="str">
        <f>IFERROR(IF('Monthly Prices'!CJ432=0,"",('Monthly Prices'!CJ432-'Monthly Prices'!CI432)/'Monthly Prices'!CI432),"")</f>
        <v/>
      </c>
      <c r="CJ432" s="11" t="str">
        <f>IFERROR(IF('Monthly Prices'!CK432=0,"",('Monthly Prices'!CK432-'Monthly Prices'!CJ432)/'Monthly Prices'!CJ432),"")</f>
        <v/>
      </c>
      <c r="CK432" s="11" t="str">
        <f>IFERROR(IF('Monthly Prices'!CL432=0,"",('Monthly Prices'!CL432-'Monthly Prices'!CK432)/'Monthly Prices'!CK432),"")</f>
        <v/>
      </c>
      <c r="CL432" s="11" t="str">
        <f>IFERROR(IF('Monthly Prices'!CM432=0,"",('Monthly Prices'!CM432-'Monthly Prices'!CL432)/'Monthly Prices'!CL432),"")</f>
        <v/>
      </c>
      <c r="CM432" s="11" t="str">
        <f>IFERROR(IF('Monthly Prices'!CN432=0,"",('Monthly Prices'!CN432-'Monthly Prices'!CM432)/'Monthly Prices'!CM432),"")</f>
        <v/>
      </c>
      <c r="CN432" s="11" t="str">
        <f>IFERROR(IF('Monthly Prices'!CO432=0,"",('Monthly Prices'!CO432-'Monthly Prices'!CN432)/'Monthly Prices'!CN432),"")</f>
        <v/>
      </c>
      <c r="CO432" s="11" t="str">
        <f>IFERROR(IF('Monthly Prices'!CP432=0,"",('Monthly Prices'!CP432-'Monthly Prices'!CO432)/'Monthly Prices'!CO432),"")</f>
        <v/>
      </c>
      <c r="CP432" s="11" t="str">
        <f>IFERROR(IF('Monthly Prices'!CQ432=0,"",('Monthly Prices'!CQ432-'Monthly Prices'!CP432)/'Monthly Prices'!CP432),"")</f>
        <v/>
      </c>
      <c r="CQ432" s="11" t="str">
        <f>IFERROR(IF('Monthly Prices'!CR432=0,"",('Monthly Prices'!CR432-'Monthly Prices'!CQ432)/'Monthly Prices'!CQ432),"")</f>
        <v/>
      </c>
      <c r="CR432" s="11" t="str">
        <f>IFERROR(IF('Monthly Prices'!CS432=0,"",('Monthly Prices'!CS432-'Monthly Prices'!CR432)/'Monthly Prices'!CR432),"")</f>
        <v/>
      </c>
      <c r="CS432" s="11" t="str">
        <f>IFERROR(IF('Monthly Prices'!CT432=0,"",('Monthly Prices'!CT432-'Monthly Prices'!CS432)/'Monthly Prices'!CS432),"")</f>
        <v/>
      </c>
      <c r="CT432" s="11" t="str">
        <f>IFERROR(IF('Monthly Prices'!CU432=0,"",('Monthly Prices'!CU432-'Monthly Prices'!CT432)/'Monthly Prices'!CT432),"")</f>
        <v/>
      </c>
      <c r="CU432" s="11" t="str">
        <f>IFERROR(IF('Monthly Prices'!CV432=0,"",('Monthly Prices'!CV432-'Monthly Prices'!CU432)/'Monthly Prices'!CU432),"")</f>
        <v/>
      </c>
      <c r="CV432" s="11" t="str">
        <f>IFERROR(IF('Monthly Prices'!CW432=0,"",('Monthly Prices'!CW432-'Monthly Prices'!CV432)/'Monthly Prices'!CV432),"")</f>
        <v/>
      </c>
      <c r="CW432" s="11" t="str">
        <f>IFERROR(IF('Monthly Prices'!CX432=0,"",('Monthly Prices'!CX432-'Monthly Prices'!CW432)/'Monthly Prices'!CW432),"")</f>
        <v/>
      </c>
      <c r="CX432" s="11" t="str">
        <f>IFERROR(IF('Monthly Prices'!CY432=0,"",('Monthly Prices'!CY432-'Monthly Prices'!CX432)/'Monthly Prices'!CX432),"")</f>
        <v/>
      </c>
      <c r="CY432" s="11" t="str">
        <f>IFERROR(IF('Monthly Prices'!CZ432=0,"",('Monthly Prices'!CZ432-'Monthly Prices'!CY432)/'Monthly Prices'!CY432),"")</f>
        <v/>
      </c>
      <c r="CZ432" s="11" t="str">
        <f>IFERROR(IF('Monthly Prices'!DA432=0,"",('Monthly Prices'!DA432-'Monthly Prices'!CZ432)/'Monthly Prices'!CZ432),"")</f>
        <v/>
      </c>
      <c r="DA432" s="11" t="str">
        <f>IFERROR(IF('Monthly Prices'!DB432=0,"",('Monthly Prices'!DB432-'Monthly Prices'!DA432)/'Monthly Prices'!DA432),"")</f>
        <v/>
      </c>
      <c r="DB432" s="11" t="str">
        <f>IFERROR(IF('Monthly Prices'!DC432=0,"",('Monthly Prices'!DC432-'Monthly Prices'!DB432)/'Monthly Prices'!DB432),"")</f>
        <v/>
      </c>
      <c r="DC432" s="11" t="str">
        <f>IFERROR(IF('Monthly Prices'!DD432=0,"",('Monthly Prices'!DD432-'Monthly Prices'!DC432)/'Monthly Prices'!DC432),"")</f>
        <v/>
      </c>
      <c r="DD432" s="11" t="str">
        <f>IFERROR(IF('Monthly Prices'!DE432=0,"",('Monthly Prices'!DE432-'Monthly Prices'!DD432)/'Monthly Prices'!DD432),"")</f>
        <v/>
      </c>
      <c r="DE432" s="11" t="str">
        <f>IFERROR(IF('Monthly Prices'!DF432=0,"",('Monthly Prices'!DF432-'Monthly Prices'!DE432)/'Monthly Prices'!DE432),"")</f>
        <v/>
      </c>
      <c r="DF432" s="11" t="str">
        <f>IFERROR(IF('Monthly Prices'!DG432=0,"",('Monthly Prices'!DG432-'Monthly Prices'!DF432)/'Monthly Prices'!DF432),"")</f>
        <v/>
      </c>
      <c r="DG432" s="11" t="str">
        <f>IFERROR(IF('Monthly Prices'!DH432=0,"",('Monthly Prices'!DH432-'Monthly Prices'!DG432)/'Monthly Prices'!DG432),"")</f>
        <v/>
      </c>
      <c r="DH432" s="11" t="str">
        <f>IFERROR(IF('Monthly Prices'!DI432=0,"",('Monthly Prices'!DI432-'Monthly Prices'!DH432)/'Monthly Prices'!DH432),"")</f>
        <v/>
      </c>
      <c r="DI432" s="11" t="str">
        <f>IFERROR(IF('Monthly Prices'!DJ432=0,"",('Monthly Prices'!DJ432-'Monthly Prices'!DI432)/'Monthly Prices'!DI432),"")</f>
        <v/>
      </c>
      <c r="DJ432" s="11" t="str">
        <f>IFERROR(IF('Monthly Prices'!DK432=0,"",('Monthly Prices'!DK432-'Monthly Prices'!DJ432)/'Monthly Prices'!DJ432),"")</f>
        <v/>
      </c>
      <c r="DK432" s="11" t="str">
        <f>IFERROR(IF('Monthly Prices'!DL432=0,"",('Monthly Prices'!DL432-'Monthly Prices'!DK432)/'Monthly Prices'!DK432),"")</f>
        <v/>
      </c>
      <c r="DL432" s="11" t="str">
        <f>IFERROR(IF('Monthly Prices'!DM432=0,"",('Monthly Prices'!DM432-'Monthly Prices'!DL432)/'Monthly Prices'!DL432),"")</f>
        <v/>
      </c>
      <c r="DM432" s="11" t="str">
        <f>IFERROR(IF('Monthly Prices'!DN432=0,"",('Monthly Prices'!DN432-'Monthly Prices'!DM432)/'Monthly Prices'!DM432),"")</f>
        <v/>
      </c>
      <c r="DN432" s="11" t="str">
        <f>IFERROR(IF('Monthly Prices'!DO432=0,"",('Monthly Prices'!DO432-'Monthly Prices'!DN432)/'Monthly Prices'!DN432),"")</f>
        <v/>
      </c>
      <c r="DO432" s="11" t="str">
        <f>IFERROR(IF('Monthly Prices'!DP432=0,"",('Monthly Prices'!DP432-'Monthly Prices'!DO432)/'Monthly Prices'!DO432),"")</f>
        <v/>
      </c>
      <c r="DP432" s="11" t="str">
        <f>IFERROR(IF('Monthly Prices'!DQ432=0,"",('Monthly Prices'!DQ432-'Monthly Prices'!DP432)/'Monthly Prices'!DP432),"")</f>
        <v/>
      </c>
      <c r="DQ432" s="11" t="str">
        <f>IFERROR(IF('Monthly Prices'!DR432=0,"",('Monthly Prices'!DR432-'Monthly Prices'!DQ432)/'Monthly Prices'!DQ432),"")</f>
        <v/>
      </c>
      <c r="DR432" s="11" t="str">
        <f>IFERROR(IF('Monthly Prices'!DS432=0,"",('Monthly Prices'!DS432-'Monthly Prices'!DR432)/'Monthly Prices'!DR432),"")</f>
        <v/>
      </c>
      <c r="DS432" s="11" t="str">
        <f>IFERROR(IF('Monthly Prices'!DT432=0,"",('Monthly Prices'!DT432-'Monthly Prices'!DS432)/'Monthly Prices'!DS432),"")</f>
        <v/>
      </c>
      <c r="DT432" s="11" t="str">
        <f>IFERROR(IF('Monthly Prices'!DU432=0,"",('Monthly Prices'!DU432-'Monthly Prices'!DT432)/'Monthly Prices'!DT432),"")</f>
        <v/>
      </c>
      <c r="DU432" s="11" t="str">
        <f>IFERROR(IF('Monthly Prices'!DV432=0,"",('Monthly Prices'!DV432-'Monthly Prices'!DU432)/'Monthly Prices'!DU432),"")</f>
        <v/>
      </c>
      <c r="DV432" s="11" t="str">
        <f>IFERROR(IF('Monthly Prices'!DW432=0,"",('Monthly Prices'!DW432-'Monthly Prices'!DV432)/'Monthly Prices'!DV432),"")</f>
        <v/>
      </c>
      <c r="DW432" s="11" t="str">
        <f>IFERROR(IF('Monthly Prices'!DX432=0,"",('Monthly Prices'!DX432-'Monthly Prices'!DW432)/'Monthly Prices'!DW432),"")</f>
        <v/>
      </c>
      <c r="DX432" s="11" t="str">
        <f>IFERROR(IF('Monthly Prices'!DY432=0,"",('Monthly Prices'!DY432-'Monthly Prices'!DX432)/'Monthly Prices'!DX432),"")</f>
        <v/>
      </c>
      <c r="DY432" s="11" t="str">
        <f>IFERROR(IF('Monthly Prices'!DZ432=0,"",('Monthly Prices'!DZ432-'Monthly Prices'!DY432)/'Monthly Prices'!DY432),"")</f>
        <v/>
      </c>
      <c r="DZ432" s="11" t="str">
        <f>IFERROR(IF('Monthly Prices'!EA432=0,"",('Monthly Prices'!EA432-'Monthly Prices'!DZ432)/'Monthly Prices'!DZ432),"")</f>
        <v/>
      </c>
      <c r="EA432" s="11" t="str">
        <f>IFERROR(IF('Monthly Prices'!EB432=0,"",('Monthly Prices'!EB432-'Monthly Prices'!EA432)/'Monthly Prices'!EA432),"")</f>
        <v/>
      </c>
      <c r="EB432" s="11" t="str">
        <f>IFERROR(IF('Monthly Prices'!EC432=0,"",('Monthly Prices'!EC432-'Monthly Prices'!EB432)/'Monthly Prices'!EB432),"")</f>
        <v/>
      </c>
      <c r="EC432" s="11" t="str">
        <f>IFERROR(IF('Monthly Prices'!ED432=0,"",('Monthly Prices'!ED432-'Monthly Prices'!EC432)/'Monthly Prices'!EC432),"")</f>
        <v/>
      </c>
      <c r="ED432" s="11" t="str">
        <f>IFERROR(IF('Monthly Prices'!EE432=0,"",('Monthly Prices'!EE432-'Monthly Prices'!ED432)/'Monthly Prices'!ED432),"")</f>
        <v/>
      </c>
      <c r="EE432" s="11" t="str">
        <f>IFERROR(IF('Monthly Prices'!EF432=0,"",('Monthly Prices'!EF432-'Monthly Prices'!EE432)/'Monthly Prices'!EE432),"")</f>
        <v/>
      </c>
      <c r="EF432" s="11" t="str">
        <f>IFERROR(IF('Monthly Prices'!EG432=0,"",('Monthly Prices'!EG432-'Monthly Prices'!EF432)/'Monthly Prices'!EF432),"")</f>
        <v/>
      </c>
      <c r="EG432" s="11" t="str">
        <f>IFERROR(IF('Monthly Prices'!EH432=0,"",('Monthly Prices'!EH432-'Monthly Prices'!EG432)/'Monthly Prices'!EG432),"")</f>
        <v/>
      </c>
      <c r="EH432" s="11" t="str">
        <f>IFERROR(IF('Monthly Prices'!EI432=0,"",('Monthly Prices'!EI432-'Monthly Prices'!EH432)/'Monthly Prices'!EH432),"")</f>
        <v/>
      </c>
      <c r="EI432" s="11" t="str">
        <f>IFERROR(IF('Monthly Prices'!EJ432=0,"",('Monthly Prices'!EJ432-'Monthly Prices'!EI432)/'Monthly Prices'!EI432),"")</f>
        <v/>
      </c>
      <c r="EJ432" s="11" t="str">
        <f>IFERROR(IF('Monthly Prices'!EK432=0,"",('Monthly Prices'!EK432-'Monthly Prices'!EJ432)/'Monthly Prices'!EJ432),"")</f>
        <v/>
      </c>
      <c r="EK432" s="11" t="str">
        <f>IFERROR(IF('Monthly Prices'!EL432=0,"",('Monthly Prices'!EL432-'Monthly Prices'!EK432)/'Monthly Prices'!EK432),"")</f>
        <v/>
      </c>
      <c r="EL432" s="11" t="str">
        <f>IFERROR(IF('Monthly Prices'!EM432=0,"",('Monthly Prices'!EM432-'Monthly Prices'!EL432)/'Monthly Prices'!EL432),"")</f>
        <v/>
      </c>
      <c r="EM432" s="11" t="str">
        <f>IFERROR(IF('Monthly Prices'!EN432=0,"",('Monthly Prices'!EN432-'Monthly Prices'!EM432)/'Monthly Prices'!EM432),"")</f>
        <v/>
      </c>
      <c r="EN432" s="11" t="str">
        <f>IFERROR(IF('Monthly Prices'!EO432=0,"",('Monthly Prices'!EO432-'Monthly Prices'!EN432)/'Monthly Prices'!EN432),"")</f>
        <v/>
      </c>
      <c r="EO432" s="11" t="str">
        <f>IFERROR(IF('Monthly Prices'!EP432=0,"",('Monthly Prices'!EP432-'Monthly Prices'!EO432)/'Monthly Prices'!EO432),"")</f>
        <v/>
      </c>
      <c r="EP432" s="11" t="str">
        <f>IFERROR(IF('Monthly Prices'!EQ432=0,"",('Monthly Prices'!EQ432-'Monthly Prices'!EP432)/'Monthly Prices'!EP432),"")</f>
        <v/>
      </c>
      <c r="EQ432" s="11" t="str">
        <f>IFERROR(IF('Monthly Prices'!ER432=0,"",('Monthly Prices'!ER432-'Monthly Prices'!EQ432)/'Monthly Prices'!EQ432),"")</f>
        <v/>
      </c>
      <c r="ER432" s="11" t="str">
        <f>IFERROR(IF('Monthly Prices'!ES432=0,"",('Monthly Prices'!ES432-'Monthly Prices'!ER432)/'Monthly Prices'!ER432),"")</f>
        <v/>
      </c>
      <c r="ES432" s="11" t="str">
        <f>IFERROR(IF('Monthly Prices'!ET432=0,"",('Monthly Prices'!ET432-'Monthly Prices'!ES432)/'Monthly Prices'!ES432),"")</f>
        <v/>
      </c>
      <c r="ET432" s="11" t="str">
        <f>IFERROR(IF('Monthly Prices'!EU432=0,"",('Monthly Prices'!EU432-'Monthly Prices'!ET432)/'Monthly Prices'!ET432),"")</f>
        <v/>
      </c>
      <c r="EU432" s="11" t="str">
        <f>IFERROR(IF('Monthly Prices'!EV432=0,"",('Monthly Prices'!EV432-'Monthly Prices'!EU432)/'Monthly Prices'!EU432),"")</f>
        <v/>
      </c>
      <c r="EV432" s="11" t="str">
        <f>IFERROR(IF('Monthly Prices'!EW432=0,"",('Monthly Prices'!EW432-'Monthly Prices'!EV432)/'Monthly Prices'!EV432),"")</f>
        <v/>
      </c>
      <c r="EW432" s="11" t="str">
        <f>IFERROR(IF('Monthly Prices'!EX432=0,"",('Monthly Prices'!EX432-'Monthly Prices'!EW432)/'Monthly Prices'!EW432),"")</f>
        <v/>
      </c>
      <c r="EX432" s="11" t="str">
        <f>IFERROR(IF('Monthly Prices'!EY432=0,"",('Monthly Prices'!EY432-'Monthly Prices'!EX432)/'Monthly Prices'!EX432),"")</f>
        <v/>
      </c>
      <c r="EY432" s="11" t="str">
        <f>IFERROR(IF('Monthly Prices'!EZ432=0,"",('Monthly Prices'!EZ432-'Monthly Prices'!EY432)/'Monthly Prices'!EY432),"")</f>
        <v/>
      </c>
      <c r="EZ432" s="11" t="str">
        <f>IFERROR(IF('Monthly Prices'!FA432=0,"",('Monthly Prices'!FA432-'Monthly Prices'!EZ432)/'Monthly Prices'!EZ432),"")</f>
        <v/>
      </c>
      <c r="FA432" s="11" t="str">
        <f>IFERROR(IF('Monthly Prices'!FB432=0,"",('Monthly Prices'!FB432-'Monthly Prices'!FA432)/'Monthly Prices'!FA432),"")</f>
        <v/>
      </c>
      <c r="FB432" s="11" t="str">
        <f>IFERROR(IF('Monthly Prices'!FC432=0,"",('Monthly Prices'!FC432-'Monthly Prices'!FB432)/'Monthly Prices'!FB432),"")</f>
        <v/>
      </c>
      <c r="FC432" s="11" t="str">
        <f>IFERROR(IF('Monthly Prices'!FD432=0,"",('Monthly Prices'!FD432-'Monthly Prices'!FC432)/'Monthly Prices'!FC432),"")</f>
        <v/>
      </c>
      <c r="FD432" s="11" t="str">
        <f>IFERROR(IF('Monthly Prices'!FE432=0,"",('Monthly Prices'!FE432-'Monthly Prices'!FD432)/'Monthly Prices'!FD432),"")</f>
        <v/>
      </c>
      <c r="FE432" s="11" t="str">
        <f>IFERROR(IF('Monthly Prices'!FF432=0,"",('Monthly Prices'!FF432-'Monthly Prices'!FE432)/'Monthly Prices'!FE432),"")</f>
        <v/>
      </c>
      <c r="FF432" s="11" t="str">
        <f>IFERROR(IF('Monthly Prices'!FG432=0,"",('Monthly Prices'!FG432-'Monthly Prices'!FF432)/'Monthly Prices'!FF432),"")</f>
        <v/>
      </c>
      <c r="FG432" s="11" t="str">
        <f>IFERROR(IF('Monthly Prices'!FH432=0,"",('Monthly Prices'!FH432-'Monthly Prices'!FG432)/'Monthly Prices'!FG432),"")</f>
        <v/>
      </c>
      <c r="FH432" s="11" t="str">
        <f>IFERROR(IF('Monthly Prices'!FI432=0,"",('Monthly Prices'!FI432-'Monthly Prices'!FH432)/'Monthly Prices'!FH432),"")</f>
        <v/>
      </c>
      <c r="FI432" s="11" t="str">
        <f>IFERROR(IF('Monthly Prices'!FJ432=0,"",('Monthly Prices'!FJ432-'Monthly Prices'!FI432)/'Monthly Prices'!FI432),"")</f>
        <v/>
      </c>
      <c r="FJ432" s="11" t="str">
        <f>IFERROR(IF('Monthly Prices'!FK432=0,"",('Monthly Prices'!FK432-'Monthly Prices'!FJ432)/'Monthly Prices'!FJ432),"")</f>
        <v/>
      </c>
      <c r="FK432" s="11" t="str">
        <f>IFERROR(IF('Monthly Prices'!FL432=0,"",('Monthly Prices'!FL432-'Monthly Prices'!FK432)/'Monthly Prices'!FK432),"")</f>
        <v/>
      </c>
      <c r="FL432" s="11" t="str">
        <f>IFERROR(IF('Monthly Prices'!FM432=0,"",('Monthly Prices'!FM432-'Monthly Prices'!FL432)/'Monthly Prices'!FL432),"")</f>
        <v/>
      </c>
      <c r="FM432" s="11" t="str">
        <f>IFERROR(IF('Monthly Prices'!FN432=0,"",('Monthly Prices'!FN432-'Monthly Prices'!FM432)/'Monthly Prices'!FM432),"")</f>
        <v/>
      </c>
      <c r="FN432" s="11" t="str">
        <f>IFERROR(IF('Monthly Prices'!FO432=0,"",('Monthly Prices'!FO432-'Monthly Prices'!FN432)/'Monthly Prices'!FN432),"")</f>
        <v/>
      </c>
      <c r="FO432" s="11" t="str">
        <f>IFERROR(IF('Monthly Prices'!FP432=0,"",('Monthly Prices'!FP432-'Monthly Prices'!FO432)/'Monthly Prices'!FO432),"")</f>
        <v/>
      </c>
      <c r="FP432" s="11" t="str">
        <f>IFERROR(IF('Monthly Prices'!FQ432=0,"",('Monthly Prices'!FQ432-'Monthly Prices'!FP432)/'Monthly Prices'!FP432),"")</f>
        <v/>
      </c>
      <c r="FQ432" s="11" t="str">
        <f>IFERROR(IF('Monthly Prices'!FR432=0,"",('Monthly Prices'!FR432-'Monthly Prices'!FQ432)/'Monthly Prices'!FQ432),"")</f>
        <v/>
      </c>
      <c r="FR432" s="11" t="str">
        <f>IFERROR(IF('Monthly Prices'!FS432=0,"",('Monthly Prices'!FS432-'Monthly Prices'!FR432)/'Monthly Prices'!FR432),"")</f>
        <v/>
      </c>
      <c r="FS432" s="11" t="str">
        <f>IFERROR(IF('Monthly Prices'!FT432=0,"",('Monthly Prices'!FT432-'Monthly Prices'!FS432)/'Monthly Prices'!FS432),"")</f>
        <v/>
      </c>
      <c r="FT432" s="11" t="str">
        <f>IFERROR(IF('Monthly Prices'!FU432=0,"",('Monthly Prices'!FU432-'Monthly Prices'!FT432)/'Monthly Prices'!FT432),"")</f>
        <v/>
      </c>
      <c r="FU432" s="11" t="str">
        <f>IFERROR(IF('Monthly Prices'!FV432=0,"",('Monthly Prices'!FV432-'Monthly Prices'!FU432)/'Monthly Prices'!FU432),"")</f>
        <v/>
      </c>
      <c r="FV432" s="11" t="str">
        <f>IFERROR(IF('Monthly Prices'!FW432=0,"",('Monthly Prices'!FW432-'Monthly Prices'!FV432)/'Monthly Prices'!FV432),"")</f>
        <v/>
      </c>
      <c r="FW432" s="11" t="str">
        <f>IFERROR(IF('Monthly Prices'!FX432=0,"",('Monthly Prices'!FX432-'Monthly Prices'!FW432)/'Monthly Prices'!FW432),"")</f>
        <v/>
      </c>
      <c r="FX432" s="11" t="str">
        <f>IFERROR(IF('Monthly Prices'!FY432=0,"",('Monthly Prices'!FY432-'Monthly Prices'!FX432)/'Monthly Prices'!FX432),"")</f>
        <v/>
      </c>
      <c r="FY432" s="11" t="str">
        <f>IFERROR(IF('Monthly Prices'!FZ432=0,"",('Monthly Prices'!FZ432-'Monthly Prices'!FY432)/'Monthly Prices'!FY432),"")</f>
        <v/>
      </c>
      <c r="FZ432" s="11" t="str">
        <f>IFERROR(IF('Monthly Prices'!GA432=0,"",('Monthly Prices'!GA432-'Monthly Prices'!FZ432)/'Monthly Prices'!FZ432),"")</f>
        <v/>
      </c>
      <c r="GA432" s="11" t="str">
        <f>IFERROR(IF('Monthly Prices'!GB432=0,"",('Monthly Prices'!GB432-'Monthly Prices'!GA432)/'Monthly Prices'!GA432),"")</f>
        <v/>
      </c>
    </row>
    <row r="433" spans="2:183" x14ac:dyDescent="0.35">
      <c r="B433" s="10" t="str">
        <f>'Monthly Prices'!B433</f>
        <v>IEX</v>
      </c>
      <c r="C433" s="10" t="str">
        <f>'Monthly Prices'!C433</f>
        <v>Idex</v>
      </c>
      <c r="D433" s="11">
        <f ca="1">IFERROR(IF('Monthly Prices'!E433=0,"",('Monthly Prices'!E433-'Monthly Prices'!D433)/'Monthly Prices'!D433),"")</f>
        <v>-9.2529017492234786E-2</v>
      </c>
      <c r="E433" s="11">
        <f ca="1">IFERROR(IF('Monthly Prices'!F433=0,"",('Monthly Prices'!F433-'Monthly Prices'!E433)/'Monthly Prices'!E433),"")</f>
        <v>7.5194632571681699E-2</v>
      </c>
      <c r="F433" s="11">
        <f ca="1">IFERROR(IF('Monthly Prices'!G433=0,"",('Monthly Prices'!G433-'Monthly Prices'!F433)/'Monthly Prices'!F433),"")</f>
        <v>-0.13365424238444779</v>
      </c>
      <c r="G433" s="11">
        <f ca="1">IFERROR(IF('Monthly Prices'!H433=0,"",('Monthly Prices'!H433-'Monthly Prices'!G433)/'Monthly Prices'!G433),"")</f>
        <v>-6.8750130673858906E-2</v>
      </c>
      <c r="H433" s="11">
        <f ca="1">IFERROR(IF('Monthly Prices'!I433=0,"",('Monthly Prices'!I433-'Monthly Prices'!H433)/'Monthly Prices'!H433),"")</f>
        <v>-3.8678064469053725E-2</v>
      </c>
      <c r="I433" s="11">
        <f ca="1">IFERROR(IF('Monthly Prices'!J433=0,"",('Monthly Prices'!J433-'Monthly Prices'!I433)/'Monthly Prices'!I433),"")</f>
        <v>4.3778317530010859E-2</v>
      </c>
      <c r="J433" s="11">
        <f ca="1">IFERROR(IF('Monthly Prices'!K433=0,"",('Monthly Prices'!K433-'Monthly Prices'!J433)/'Monthly Prices'!J433),"")</f>
        <v>-2.951837556637028E-2</v>
      </c>
      <c r="K433" s="11">
        <f ca="1">IFERROR(IF('Monthly Prices'!L433=0,"",('Monthly Prices'!L433-'Monthly Prices'!K433)/'Monthly Prices'!K433),"")</f>
        <v>-6.5045851994028556E-2</v>
      </c>
      <c r="L433" s="11">
        <f ca="1">IFERROR(IF('Monthly Prices'!M433=0,"",('Monthly Prices'!M433-'Monthly Prices'!L433)/'Monthly Prices'!L433),"")</f>
        <v>6.0539554152692797E-3</v>
      </c>
      <c r="M433" s="11">
        <f ca="1">IFERROR(IF('Monthly Prices'!N433=0,"",('Monthly Prices'!N433-'Monthly Prices'!M433)/'Monthly Prices'!M433),"")</f>
        <v>-1.0576628469881728E-2</v>
      </c>
      <c r="N433" s="11">
        <f ca="1">IFERROR(IF('Monthly Prices'!O433=0,"",('Monthly Prices'!O433-'Monthly Prices'!N433)/'Monthly Prices'!N433),"")</f>
        <v>5.8093444978447178E-2</v>
      </c>
      <c r="O433" s="11">
        <f ca="1">IFERROR(IF('Monthly Prices'!P433=0,"",('Monthly Prices'!P433-'Monthly Prices'!O433)/'Monthly Prices'!O433),"")</f>
        <v>1.4404954227248325E-2</v>
      </c>
      <c r="P433" s="11">
        <f ca="1">IFERROR(IF('Monthly Prices'!Q433=0,"",('Monthly Prices'!Q433-'Monthly Prices'!P433)/'Monthly Prices'!P433),"")</f>
        <v>2.3057615187097778E-2</v>
      </c>
      <c r="Q433" s="11">
        <f ca="1">IFERROR(IF('Monthly Prices'!R433=0,"",('Monthly Prices'!R433-'Monthly Prices'!Q433)/'Monthly Prices'!Q433),"")</f>
        <v>0.11984703977980962</v>
      </c>
      <c r="R433" s="11" t="str">
        <f>IFERROR(IF('Monthly Prices'!S433=0,"",('Monthly Prices'!S433-'Monthly Prices'!R433)/'Monthly Prices'!R433),"")</f>
        <v/>
      </c>
      <c r="S433" s="11" t="str">
        <f>IFERROR(IF('Monthly Prices'!T433=0,"",('Monthly Prices'!T433-'Monthly Prices'!S433)/'Monthly Prices'!S433),"")</f>
        <v/>
      </c>
      <c r="T433" s="11" t="str">
        <f>IFERROR(IF('Monthly Prices'!U433=0,"",('Monthly Prices'!U433-'Monthly Prices'!T433)/'Monthly Prices'!T433),"")</f>
        <v/>
      </c>
      <c r="U433" s="11" t="str">
        <f>IFERROR(IF('Monthly Prices'!V433=0,"",('Monthly Prices'!V433-'Monthly Prices'!U433)/'Monthly Prices'!U433),"")</f>
        <v/>
      </c>
      <c r="V433" s="11" t="str">
        <f>IFERROR(IF('Monthly Prices'!W433=0,"",('Monthly Prices'!W433-'Monthly Prices'!V433)/'Monthly Prices'!V433),"")</f>
        <v/>
      </c>
      <c r="W433" s="11" t="str">
        <f>IFERROR(IF('Monthly Prices'!X433=0,"",('Monthly Prices'!X433-'Monthly Prices'!W433)/'Monthly Prices'!W433),"")</f>
        <v/>
      </c>
      <c r="X433" s="11" t="str">
        <f>IFERROR(IF('Monthly Prices'!Y433=0,"",('Monthly Prices'!Y433-'Monthly Prices'!X433)/'Monthly Prices'!X433),"")</f>
        <v/>
      </c>
      <c r="Y433" s="11" t="str">
        <f>IFERROR(IF('Monthly Prices'!Z433=0,"",('Monthly Prices'!Z433-'Monthly Prices'!Y433)/'Monthly Prices'!Y433),"")</f>
        <v/>
      </c>
      <c r="Z433" s="11" t="str">
        <f>IFERROR(IF('Monthly Prices'!AA433=0,"",('Monthly Prices'!AA433-'Monthly Prices'!Z433)/'Monthly Prices'!Z433),"")</f>
        <v/>
      </c>
      <c r="AA433" s="11" t="str">
        <f>IFERROR(IF('Monthly Prices'!AB433=0,"",('Monthly Prices'!AB433-'Monthly Prices'!AA433)/'Monthly Prices'!AA433),"")</f>
        <v/>
      </c>
      <c r="AB433" s="11" t="str">
        <f>IFERROR(IF('Monthly Prices'!AC433=0,"",('Monthly Prices'!AC433-'Monthly Prices'!AB433)/'Monthly Prices'!AB433),"")</f>
        <v/>
      </c>
      <c r="AC433" s="11" t="str">
        <f>IFERROR(IF('Monthly Prices'!AD433=0,"",('Monthly Prices'!AD433-'Monthly Prices'!AC433)/'Monthly Prices'!AC433),"")</f>
        <v/>
      </c>
      <c r="AD433" s="11" t="str">
        <f>IFERROR(IF('Monthly Prices'!AE433=0,"",('Monthly Prices'!AE433-'Monthly Prices'!AD433)/'Monthly Prices'!AD433),"")</f>
        <v/>
      </c>
      <c r="AE433" s="11" t="str">
        <f>IFERROR(IF('Monthly Prices'!AF433=0,"",('Monthly Prices'!AF433-'Monthly Prices'!AE433)/'Monthly Prices'!AE433),"")</f>
        <v/>
      </c>
      <c r="AF433" s="11" t="str">
        <f>IFERROR(IF('Monthly Prices'!AG433=0,"",('Monthly Prices'!AG433-'Monthly Prices'!AF433)/'Monthly Prices'!AF433),"")</f>
        <v/>
      </c>
      <c r="AG433" s="11" t="str">
        <f>IFERROR(IF('Monthly Prices'!AH433=0,"",('Monthly Prices'!AH433-'Monthly Prices'!AG433)/'Monthly Prices'!AG433),"")</f>
        <v/>
      </c>
      <c r="AH433" s="11" t="str">
        <f>IFERROR(IF('Monthly Prices'!AI433=0,"",('Monthly Prices'!AI433-'Monthly Prices'!AH433)/'Monthly Prices'!AH433),"")</f>
        <v/>
      </c>
      <c r="AI433" s="11" t="str">
        <f>IFERROR(IF('Monthly Prices'!AJ433=0,"",('Monthly Prices'!AJ433-'Monthly Prices'!AI433)/'Monthly Prices'!AI433),"")</f>
        <v/>
      </c>
      <c r="AJ433" s="11" t="str">
        <f>IFERROR(IF('Monthly Prices'!AK433=0,"",('Monthly Prices'!AK433-'Monthly Prices'!AJ433)/'Monthly Prices'!AJ433),"")</f>
        <v/>
      </c>
      <c r="AK433" s="11" t="str">
        <f>IFERROR(IF('Monthly Prices'!AL433=0,"",('Monthly Prices'!AL433-'Monthly Prices'!AK433)/'Monthly Prices'!AK433),"")</f>
        <v/>
      </c>
      <c r="AL433" s="11" t="str">
        <f>IFERROR(IF('Monthly Prices'!AM433=0,"",('Monthly Prices'!AM433-'Monthly Prices'!AL433)/'Monthly Prices'!AL433),"")</f>
        <v/>
      </c>
      <c r="AM433" s="11" t="str">
        <f>IFERROR(IF('Monthly Prices'!AN433=0,"",('Monthly Prices'!AN433-'Monthly Prices'!AM433)/'Monthly Prices'!AM433),"")</f>
        <v/>
      </c>
      <c r="AN433" s="11" t="str">
        <f>IFERROR(IF('Monthly Prices'!AO433=0,"",('Monthly Prices'!AO433-'Monthly Prices'!AN433)/'Monthly Prices'!AN433),"")</f>
        <v/>
      </c>
      <c r="AO433" s="11" t="str">
        <f>IFERROR(IF('Monthly Prices'!AP433=0,"",('Monthly Prices'!AP433-'Monthly Prices'!AO433)/'Monthly Prices'!AO433),"")</f>
        <v/>
      </c>
      <c r="AP433" s="11" t="str">
        <f>IFERROR(IF('Monthly Prices'!AQ433=0,"",('Monthly Prices'!AQ433-'Monthly Prices'!AP433)/'Monthly Prices'!AP433),"")</f>
        <v/>
      </c>
      <c r="AQ433" s="11" t="str">
        <f>IFERROR(IF('Monthly Prices'!AR433=0,"",('Monthly Prices'!AR433-'Monthly Prices'!AQ433)/'Monthly Prices'!AQ433),"")</f>
        <v/>
      </c>
      <c r="AR433" s="11" t="str">
        <f>IFERROR(IF('Monthly Prices'!AS433=0,"",('Monthly Prices'!AS433-'Monthly Prices'!AR433)/'Monthly Prices'!AR433),"")</f>
        <v/>
      </c>
      <c r="AS433" s="11" t="str">
        <f>IFERROR(IF('Monthly Prices'!AT433=0,"",('Monthly Prices'!AT433-'Monthly Prices'!AS433)/'Monthly Prices'!AS433),"")</f>
        <v/>
      </c>
      <c r="AT433" s="11" t="str">
        <f>IFERROR(IF('Monthly Prices'!AU433=0,"",('Monthly Prices'!AU433-'Monthly Prices'!AT433)/'Monthly Prices'!AT433),"")</f>
        <v/>
      </c>
      <c r="AU433" s="11" t="str">
        <f>IFERROR(IF('Monthly Prices'!AV433=0,"",('Monthly Prices'!AV433-'Monthly Prices'!AU433)/'Monthly Prices'!AU433),"")</f>
        <v/>
      </c>
      <c r="AV433" s="11" t="str">
        <f>IFERROR(IF('Monthly Prices'!AW433=0,"",('Monthly Prices'!AW433-'Monthly Prices'!AV433)/'Monthly Prices'!AV433),"")</f>
        <v/>
      </c>
      <c r="AW433" s="11" t="str">
        <f>IFERROR(IF('Monthly Prices'!AX433=0,"",('Monthly Prices'!AX433-'Monthly Prices'!AW433)/'Monthly Prices'!AW433),"")</f>
        <v/>
      </c>
      <c r="AX433" s="11" t="str">
        <f>IFERROR(IF('Monthly Prices'!AY433=0,"",('Monthly Prices'!AY433-'Monthly Prices'!AX433)/'Monthly Prices'!AX433),"")</f>
        <v/>
      </c>
      <c r="AY433" s="11" t="str">
        <f>IFERROR(IF('Monthly Prices'!AZ433=0,"",('Monthly Prices'!AZ433-'Monthly Prices'!AY433)/'Monthly Prices'!AY433),"")</f>
        <v/>
      </c>
      <c r="AZ433" s="11" t="str">
        <f>IFERROR(IF('Monthly Prices'!BA433=0,"",('Monthly Prices'!BA433-'Monthly Prices'!AZ433)/'Monthly Prices'!AZ433),"")</f>
        <v/>
      </c>
      <c r="BA433" s="11" t="str">
        <f>IFERROR(IF('Monthly Prices'!BB433=0,"",('Monthly Prices'!BB433-'Monthly Prices'!BA433)/'Monthly Prices'!BA433),"")</f>
        <v/>
      </c>
      <c r="BB433" s="11" t="str">
        <f>IFERROR(IF('Monthly Prices'!BC433=0,"",('Monthly Prices'!BC433-'Monthly Prices'!BB433)/'Monthly Prices'!BB433),"")</f>
        <v/>
      </c>
      <c r="BC433" s="11" t="str">
        <f>IFERROR(IF('Monthly Prices'!BD433=0,"",('Monthly Prices'!BD433-'Monthly Prices'!BC433)/'Monthly Prices'!BC433),"")</f>
        <v/>
      </c>
      <c r="BD433" s="11" t="str">
        <f>IFERROR(IF('Monthly Prices'!BE433=0,"",('Monthly Prices'!BE433-'Monthly Prices'!BD433)/'Monthly Prices'!BD433),"")</f>
        <v/>
      </c>
      <c r="BE433" s="11" t="str">
        <f>IFERROR(IF('Monthly Prices'!BF433=0,"",('Monthly Prices'!BF433-'Monthly Prices'!BE433)/'Monthly Prices'!BE433),"")</f>
        <v/>
      </c>
      <c r="BF433" s="11" t="str">
        <f>IFERROR(IF('Monthly Prices'!BG433=0,"",('Monthly Prices'!BG433-'Monthly Prices'!BF433)/'Monthly Prices'!BF433),"")</f>
        <v/>
      </c>
      <c r="BG433" s="11" t="str">
        <f>IFERROR(IF('Monthly Prices'!BH433=0,"",('Monthly Prices'!BH433-'Monthly Prices'!BG433)/'Monthly Prices'!BG433),"")</f>
        <v/>
      </c>
      <c r="BH433" s="11" t="str">
        <f>IFERROR(IF('Monthly Prices'!BI433=0,"",('Monthly Prices'!BI433-'Monthly Prices'!BH433)/'Monthly Prices'!BH433),"")</f>
        <v/>
      </c>
      <c r="BI433" s="11" t="str">
        <f>IFERROR(IF('Monthly Prices'!BJ433=0,"",('Monthly Prices'!BJ433-'Monthly Prices'!BI433)/'Monthly Prices'!BI433),"")</f>
        <v/>
      </c>
      <c r="BJ433" s="11" t="str">
        <f>IFERROR(IF('Monthly Prices'!BK433=0,"",('Monthly Prices'!BK433-'Monthly Prices'!BJ433)/'Monthly Prices'!BJ433),"")</f>
        <v/>
      </c>
      <c r="BK433" s="11" t="str">
        <f>IFERROR(IF('Monthly Prices'!BL433=0,"",('Monthly Prices'!BL433-'Monthly Prices'!BK433)/'Monthly Prices'!BK433),"")</f>
        <v/>
      </c>
      <c r="BL433" s="11" t="str">
        <f>IFERROR(IF('Monthly Prices'!BM433=0,"",('Monthly Prices'!BM433-'Monthly Prices'!BL433)/'Monthly Prices'!BL433),"")</f>
        <v/>
      </c>
      <c r="BM433" s="11" t="str">
        <f>IFERROR(IF('Monthly Prices'!BN433=0,"",('Monthly Prices'!BN433-'Monthly Prices'!BM433)/'Monthly Prices'!BM433),"")</f>
        <v/>
      </c>
      <c r="BN433" s="11" t="str">
        <f>IFERROR(IF('Monthly Prices'!BO433=0,"",('Monthly Prices'!BO433-'Monthly Prices'!BN433)/'Monthly Prices'!BN433),"")</f>
        <v/>
      </c>
      <c r="BO433" s="11" t="str">
        <f>IFERROR(IF('Monthly Prices'!BP433=0,"",('Monthly Prices'!BP433-'Monthly Prices'!BO433)/'Monthly Prices'!BO433),"")</f>
        <v/>
      </c>
      <c r="BP433" s="11" t="str">
        <f>IFERROR(IF('Monthly Prices'!BQ433=0,"",('Monthly Prices'!BQ433-'Monthly Prices'!BP433)/'Monthly Prices'!BP433),"")</f>
        <v/>
      </c>
      <c r="BQ433" s="11" t="str">
        <f>IFERROR(IF('Monthly Prices'!BR433=0,"",('Monthly Prices'!BR433-'Monthly Prices'!BQ433)/'Monthly Prices'!BQ433),"")</f>
        <v/>
      </c>
      <c r="BR433" s="11" t="str">
        <f>IFERROR(IF('Monthly Prices'!BS433=0,"",('Monthly Prices'!BS433-'Monthly Prices'!BR433)/'Monthly Prices'!BR433),"")</f>
        <v/>
      </c>
      <c r="BS433" s="11" t="str">
        <f>IFERROR(IF('Monthly Prices'!BT433=0,"",('Monthly Prices'!BT433-'Monthly Prices'!BS433)/'Monthly Prices'!BS433),"")</f>
        <v/>
      </c>
      <c r="BT433" s="11" t="str">
        <f>IFERROR(IF('Monthly Prices'!BU433=0,"",('Monthly Prices'!BU433-'Monthly Prices'!BT433)/'Monthly Prices'!BT433),"")</f>
        <v/>
      </c>
      <c r="BU433" s="11" t="str">
        <f>IFERROR(IF('Monthly Prices'!BV433=0,"",('Monthly Prices'!BV433-'Monthly Prices'!BU433)/'Monthly Prices'!BU433),"")</f>
        <v/>
      </c>
      <c r="BV433" s="11" t="str">
        <f>IFERROR(IF('Monthly Prices'!BW433=0,"",('Monthly Prices'!BW433-'Monthly Prices'!BV433)/'Monthly Prices'!BV433),"")</f>
        <v/>
      </c>
      <c r="BW433" s="11" t="str">
        <f>IFERROR(IF('Monthly Prices'!BX433=0,"",('Monthly Prices'!BX433-'Monthly Prices'!BW433)/'Monthly Prices'!BW433),"")</f>
        <v/>
      </c>
      <c r="BX433" s="11" t="str">
        <f>IFERROR(IF('Monthly Prices'!BY433=0,"",('Monthly Prices'!BY433-'Monthly Prices'!BX433)/'Monthly Prices'!BX433),"")</f>
        <v/>
      </c>
      <c r="BY433" s="11" t="str">
        <f>IFERROR(IF('Monthly Prices'!BZ433=0,"",('Monthly Prices'!BZ433-'Monthly Prices'!BY433)/'Monthly Prices'!BY433),"")</f>
        <v/>
      </c>
      <c r="BZ433" s="11" t="str">
        <f>IFERROR(IF('Monthly Prices'!CA433=0,"",('Monthly Prices'!CA433-'Monthly Prices'!BZ433)/'Monthly Prices'!BZ433),"")</f>
        <v/>
      </c>
      <c r="CA433" s="11" t="str">
        <f>IFERROR(IF('Monthly Prices'!CB433=0,"",('Monthly Prices'!CB433-'Monthly Prices'!CA433)/'Monthly Prices'!CA433),"")</f>
        <v/>
      </c>
      <c r="CB433" s="11" t="str">
        <f>IFERROR(IF('Monthly Prices'!CC433=0,"",('Monthly Prices'!CC433-'Monthly Prices'!CB433)/'Monthly Prices'!CB433),"")</f>
        <v/>
      </c>
      <c r="CC433" s="11" t="str">
        <f>IFERROR(IF('Monthly Prices'!CD433=0,"",('Monthly Prices'!CD433-'Monthly Prices'!CC433)/'Monthly Prices'!CC433),"")</f>
        <v/>
      </c>
      <c r="CD433" s="11" t="str">
        <f>IFERROR(IF('Monthly Prices'!CE433=0,"",('Monthly Prices'!CE433-'Monthly Prices'!CD433)/'Monthly Prices'!CD433),"")</f>
        <v/>
      </c>
      <c r="CE433" s="11" t="str">
        <f>IFERROR(IF('Monthly Prices'!CF433=0,"",('Monthly Prices'!CF433-'Monthly Prices'!CE433)/'Monthly Prices'!CE433),"")</f>
        <v/>
      </c>
      <c r="CF433" s="11" t="str">
        <f>IFERROR(IF('Monthly Prices'!CG433=0,"",('Monthly Prices'!CG433-'Monthly Prices'!CF433)/'Monthly Prices'!CF433),"")</f>
        <v/>
      </c>
      <c r="CG433" s="11" t="str">
        <f>IFERROR(IF('Monthly Prices'!CH433=0,"",('Monthly Prices'!CH433-'Monthly Prices'!CG433)/'Monthly Prices'!CG433),"")</f>
        <v/>
      </c>
      <c r="CH433" s="11" t="str">
        <f>IFERROR(IF('Monthly Prices'!CI433=0,"",('Monthly Prices'!CI433-'Monthly Prices'!CH433)/'Monthly Prices'!CH433),"")</f>
        <v/>
      </c>
      <c r="CI433" s="11" t="str">
        <f>IFERROR(IF('Monthly Prices'!CJ433=0,"",('Monthly Prices'!CJ433-'Monthly Prices'!CI433)/'Monthly Prices'!CI433),"")</f>
        <v/>
      </c>
      <c r="CJ433" s="11" t="str">
        <f>IFERROR(IF('Monthly Prices'!CK433=0,"",('Monthly Prices'!CK433-'Monthly Prices'!CJ433)/'Monthly Prices'!CJ433),"")</f>
        <v/>
      </c>
      <c r="CK433" s="11" t="str">
        <f>IFERROR(IF('Monthly Prices'!CL433=0,"",('Monthly Prices'!CL433-'Monthly Prices'!CK433)/'Monthly Prices'!CK433),"")</f>
        <v/>
      </c>
      <c r="CL433" s="11" t="str">
        <f>IFERROR(IF('Monthly Prices'!CM433=0,"",('Monthly Prices'!CM433-'Monthly Prices'!CL433)/'Monthly Prices'!CL433),"")</f>
        <v/>
      </c>
      <c r="CM433" s="11" t="str">
        <f>IFERROR(IF('Monthly Prices'!CN433=0,"",('Monthly Prices'!CN433-'Monthly Prices'!CM433)/'Monthly Prices'!CM433),"")</f>
        <v/>
      </c>
      <c r="CN433" s="11" t="str">
        <f>IFERROR(IF('Monthly Prices'!CO433=0,"",('Monthly Prices'!CO433-'Monthly Prices'!CN433)/'Monthly Prices'!CN433),"")</f>
        <v/>
      </c>
      <c r="CO433" s="11" t="str">
        <f>IFERROR(IF('Monthly Prices'!CP433=0,"",('Monthly Prices'!CP433-'Monthly Prices'!CO433)/'Monthly Prices'!CO433),"")</f>
        <v/>
      </c>
      <c r="CP433" s="11" t="str">
        <f>IFERROR(IF('Monthly Prices'!CQ433=0,"",('Monthly Prices'!CQ433-'Monthly Prices'!CP433)/'Monthly Prices'!CP433),"")</f>
        <v/>
      </c>
      <c r="CQ433" s="11" t="str">
        <f>IFERROR(IF('Monthly Prices'!CR433=0,"",('Monthly Prices'!CR433-'Monthly Prices'!CQ433)/'Monthly Prices'!CQ433),"")</f>
        <v/>
      </c>
      <c r="CR433" s="11" t="str">
        <f>IFERROR(IF('Monthly Prices'!CS433=0,"",('Monthly Prices'!CS433-'Monthly Prices'!CR433)/'Monthly Prices'!CR433),"")</f>
        <v/>
      </c>
      <c r="CS433" s="11" t="str">
        <f>IFERROR(IF('Monthly Prices'!CT433=0,"",('Monthly Prices'!CT433-'Monthly Prices'!CS433)/'Monthly Prices'!CS433),"")</f>
        <v/>
      </c>
      <c r="CT433" s="11" t="str">
        <f>IFERROR(IF('Monthly Prices'!CU433=0,"",('Monthly Prices'!CU433-'Monthly Prices'!CT433)/'Monthly Prices'!CT433),"")</f>
        <v/>
      </c>
      <c r="CU433" s="11" t="str">
        <f>IFERROR(IF('Monthly Prices'!CV433=0,"",('Monthly Prices'!CV433-'Monthly Prices'!CU433)/'Monthly Prices'!CU433),"")</f>
        <v/>
      </c>
      <c r="CV433" s="11" t="str">
        <f>IFERROR(IF('Monthly Prices'!CW433=0,"",('Monthly Prices'!CW433-'Monthly Prices'!CV433)/'Monthly Prices'!CV433),"")</f>
        <v/>
      </c>
      <c r="CW433" s="11" t="str">
        <f>IFERROR(IF('Monthly Prices'!CX433=0,"",('Monthly Prices'!CX433-'Monthly Prices'!CW433)/'Monthly Prices'!CW433),"")</f>
        <v/>
      </c>
      <c r="CX433" s="11" t="str">
        <f>IFERROR(IF('Monthly Prices'!CY433=0,"",('Monthly Prices'!CY433-'Monthly Prices'!CX433)/'Monthly Prices'!CX433),"")</f>
        <v/>
      </c>
      <c r="CY433" s="11" t="str">
        <f>IFERROR(IF('Monthly Prices'!CZ433=0,"",('Monthly Prices'!CZ433-'Monthly Prices'!CY433)/'Monthly Prices'!CY433),"")</f>
        <v/>
      </c>
      <c r="CZ433" s="11" t="str">
        <f>IFERROR(IF('Monthly Prices'!DA433=0,"",('Monthly Prices'!DA433-'Monthly Prices'!CZ433)/'Monthly Prices'!CZ433),"")</f>
        <v/>
      </c>
      <c r="DA433" s="11" t="str">
        <f>IFERROR(IF('Monthly Prices'!DB433=0,"",('Monthly Prices'!DB433-'Monthly Prices'!DA433)/'Monthly Prices'!DA433),"")</f>
        <v/>
      </c>
      <c r="DB433" s="11" t="str">
        <f>IFERROR(IF('Monthly Prices'!DC433=0,"",('Monthly Prices'!DC433-'Monthly Prices'!DB433)/'Monthly Prices'!DB433),"")</f>
        <v/>
      </c>
      <c r="DC433" s="11" t="str">
        <f>IFERROR(IF('Monthly Prices'!DD433=0,"",('Monthly Prices'!DD433-'Monthly Prices'!DC433)/'Monthly Prices'!DC433),"")</f>
        <v/>
      </c>
      <c r="DD433" s="11" t="str">
        <f>IFERROR(IF('Monthly Prices'!DE433=0,"",('Monthly Prices'!DE433-'Monthly Prices'!DD433)/'Monthly Prices'!DD433),"")</f>
        <v/>
      </c>
      <c r="DE433" s="11" t="str">
        <f>IFERROR(IF('Monthly Prices'!DF433=0,"",('Monthly Prices'!DF433-'Monthly Prices'!DE433)/'Monthly Prices'!DE433),"")</f>
        <v/>
      </c>
      <c r="DF433" s="11" t="str">
        <f>IFERROR(IF('Monthly Prices'!DG433=0,"",('Monthly Prices'!DG433-'Monthly Prices'!DF433)/'Monthly Prices'!DF433),"")</f>
        <v/>
      </c>
      <c r="DG433" s="11" t="str">
        <f>IFERROR(IF('Monthly Prices'!DH433=0,"",('Monthly Prices'!DH433-'Monthly Prices'!DG433)/'Monthly Prices'!DG433),"")</f>
        <v/>
      </c>
      <c r="DH433" s="11" t="str">
        <f>IFERROR(IF('Monthly Prices'!DI433=0,"",('Monthly Prices'!DI433-'Monthly Prices'!DH433)/'Monthly Prices'!DH433),"")</f>
        <v/>
      </c>
      <c r="DI433" s="11" t="str">
        <f>IFERROR(IF('Monthly Prices'!DJ433=0,"",('Monthly Prices'!DJ433-'Monthly Prices'!DI433)/'Monthly Prices'!DI433),"")</f>
        <v/>
      </c>
      <c r="DJ433" s="11" t="str">
        <f>IFERROR(IF('Monthly Prices'!DK433=0,"",('Monthly Prices'!DK433-'Monthly Prices'!DJ433)/'Monthly Prices'!DJ433),"")</f>
        <v/>
      </c>
      <c r="DK433" s="11" t="str">
        <f>IFERROR(IF('Monthly Prices'!DL433=0,"",('Monthly Prices'!DL433-'Monthly Prices'!DK433)/'Monthly Prices'!DK433),"")</f>
        <v/>
      </c>
      <c r="DL433" s="11" t="str">
        <f>IFERROR(IF('Monthly Prices'!DM433=0,"",('Monthly Prices'!DM433-'Monthly Prices'!DL433)/'Monthly Prices'!DL433),"")</f>
        <v/>
      </c>
      <c r="DM433" s="11" t="str">
        <f>IFERROR(IF('Monthly Prices'!DN433=0,"",('Monthly Prices'!DN433-'Monthly Prices'!DM433)/'Monthly Prices'!DM433),"")</f>
        <v/>
      </c>
      <c r="DN433" s="11" t="str">
        <f>IFERROR(IF('Monthly Prices'!DO433=0,"",('Monthly Prices'!DO433-'Monthly Prices'!DN433)/'Monthly Prices'!DN433),"")</f>
        <v/>
      </c>
      <c r="DO433" s="11" t="str">
        <f>IFERROR(IF('Monthly Prices'!DP433=0,"",('Monthly Prices'!DP433-'Monthly Prices'!DO433)/'Monthly Prices'!DO433),"")</f>
        <v/>
      </c>
      <c r="DP433" s="11" t="str">
        <f>IFERROR(IF('Monthly Prices'!DQ433=0,"",('Monthly Prices'!DQ433-'Monthly Prices'!DP433)/'Monthly Prices'!DP433),"")</f>
        <v/>
      </c>
      <c r="DQ433" s="11" t="str">
        <f>IFERROR(IF('Monthly Prices'!DR433=0,"",('Monthly Prices'!DR433-'Monthly Prices'!DQ433)/'Monthly Prices'!DQ433),"")</f>
        <v/>
      </c>
      <c r="DR433" s="11" t="str">
        <f>IFERROR(IF('Monthly Prices'!DS433=0,"",('Monthly Prices'!DS433-'Monthly Prices'!DR433)/'Monthly Prices'!DR433),"")</f>
        <v/>
      </c>
      <c r="DS433" s="11" t="str">
        <f>IFERROR(IF('Monthly Prices'!DT433=0,"",('Monthly Prices'!DT433-'Monthly Prices'!DS433)/'Monthly Prices'!DS433),"")</f>
        <v/>
      </c>
      <c r="DT433" s="11" t="str">
        <f>IFERROR(IF('Monthly Prices'!DU433=0,"",('Monthly Prices'!DU433-'Monthly Prices'!DT433)/'Monthly Prices'!DT433),"")</f>
        <v/>
      </c>
      <c r="DU433" s="11" t="str">
        <f>IFERROR(IF('Monthly Prices'!DV433=0,"",('Monthly Prices'!DV433-'Monthly Prices'!DU433)/'Monthly Prices'!DU433),"")</f>
        <v/>
      </c>
      <c r="DV433" s="11" t="str">
        <f>IFERROR(IF('Monthly Prices'!DW433=0,"",('Monthly Prices'!DW433-'Monthly Prices'!DV433)/'Monthly Prices'!DV433),"")</f>
        <v/>
      </c>
      <c r="DW433" s="11" t="str">
        <f>IFERROR(IF('Monthly Prices'!DX433=0,"",('Monthly Prices'!DX433-'Monthly Prices'!DW433)/'Monthly Prices'!DW433),"")</f>
        <v/>
      </c>
      <c r="DX433" s="11" t="str">
        <f>IFERROR(IF('Monthly Prices'!DY433=0,"",('Monthly Prices'!DY433-'Monthly Prices'!DX433)/'Monthly Prices'!DX433),"")</f>
        <v/>
      </c>
      <c r="DY433" s="11" t="str">
        <f>IFERROR(IF('Monthly Prices'!DZ433=0,"",('Monthly Prices'!DZ433-'Monthly Prices'!DY433)/'Monthly Prices'!DY433),"")</f>
        <v/>
      </c>
      <c r="DZ433" s="11" t="str">
        <f>IFERROR(IF('Monthly Prices'!EA433=0,"",('Monthly Prices'!EA433-'Monthly Prices'!DZ433)/'Monthly Prices'!DZ433),"")</f>
        <v/>
      </c>
      <c r="EA433" s="11" t="str">
        <f>IFERROR(IF('Monthly Prices'!EB433=0,"",('Monthly Prices'!EB433-'Monthly Prices'!EA433)/'Monthly Prices'!EA433),"")</f>
        <v/>
      </c>
      <c r="EB433" s="11" t="str">
        <f>IFERROR(IF('Monthly Prices'!EC433=0,"",('Monthly Prices'!EC433-'Monthly Prices'!EB433)/'Monthly Prices'!EB433),"")</f>
        <v/>
      </c>
      <c r="EC433" s="11" t="str">
        <f>IFERROR(IF('Monthly Prices'!ED433=0,"",('Monthly Prices'!ED433-'Monthly Prices'!EC433)/'Monthly Prices'!EC433),"")</f>
        <v/>
      </c>
      <c r="ED433" s="11" t="str">
        <f>IFERROR(IF('Monthly Prices'!EE433=0,"",('Monthly Prices'!EE433-'Monthly Prices'!ED433)/'Monthly Prices'!ED433),"")</f>
        <v/>
      </c>
      <c r="EE433" s="11" t="str">
        <f>IFERROR(IF('Monthly Prices'!EF433=0,"",('Monthly Prices'!EF433-'Monthly Prices'!EE433)/'Monthly Prices'!EE433),"")</f>
        <v/>
      </c>
      <c r="EF433" s="11" t="str">
        <f>IFERROR(IF('Monthly Prices'!EG433=0,"",('Monthly Prices'!EG433-'Monthly Prices'!EF433)/'Monthly Prices'!EF433),"")</f>
        <v/>
      </c>
      <c r="EG433" s="11" t="str">
        <f>IFERROR(IF('Monthly Prices'!EH433=0,"",('Monthly Prices'!EH433-'Monthly Prices'!EG433)/'Monthly Prices'!EG433),"")</f>
        <v/>
      </c>
      <c r="EH433" s="11" t="str">
        <f>IFERROR(IF('Monthly Prices'!EI433=0,"",('Monthly Prices'!EI433-'Monthly Prices'!EH433)/'Monthly Prices'!EH433),"")</f>
        <v/>
      </c>
      <c r="EI433" s="11" t="str">
        <f>IFERROR(IF('Monthly Prices'!EJ433=0,"",('Monthly Prices'!EJ433-'Monthly Prices'!EI433)/'Monthly Prices'!EI433),"")</f>
        <v/>
      </c>
      <c r="EJ433" s="11" t="str">
        <f>IFERROR(IF('Monthly Prices'!EK433=0,"",('Monthly Prices'!EK433-'Monthly Prices'!EJ433)/'Monthly Prices'!EJ433),"")</f>
        <v/>
      </c>
      <c r="EK433" s="11" t="str">
        <f>IFERROR(IF('Monthly Prices'!EL433=0,"",('Monthly Prices'!EL433-'Monthly Prices'!EK433)/'Monthly Prices'!EK433),"")</f>
        <v/>
      </c>
      <c r="EL433" s="11" t="str">
        <f>IFERROR(IF('Monthly Prices'!EM433=0,"",('Monthly Prices'!EM433-'Monthly Prices'!EL433)/'Monthly Prices'!EL433),"")</f>
        <v/>
      </c>
      <c r="EM433" s="11" t="str">
        <f>IFERROR(IF('Monthly Prices'!EN433=0,"",('Monthly Prices'!EN433-'Monthly Prices'!EM433)/'Monthly Prices'!EM433),"")</f>
        <v/>
      </c>
      <c r="EN433" s="11" t="str">
        <f>IFERROR(IF('Monthly Prices'!EO433=0,"",('Monthly Prices'!EO433-'Monthly Prices'!EN433)/'Monthly Prices'!EN433),"")</f>
        <v/>
      </c>
      <c r="EO433" s="11" t="str">
        <f>IFERROR(IF('Monthly Prices'!EP433=0,"",('Monthly Prices'!EP433-'Monthly Prices'!EO433)/'Monthly Prices'!EO433),"")</f>
        <v/>
      </c>
      <c r="EP433" s="11" t="str">
        <f>IFERROR(IF('Monthly Prices'!EQ433=0,"",('Monthly Prices'!EQ433-'Monthly Prices'!EP433)/'Monthly Prices'!EP433),"")</f>
        <v/>
      </c>
      <c r="EQ433" s="11" t="str">
        <f>IFERROR(IF('Monthly Prices'!ER433=0,"",('Monthly Prices'!ER433-'Monthly Prices'!EQ433)/'Monthly Prices'!EQ433),"")</f>
        <v/>
      </c>
      <c r="ER433" s="11" t="str">
        <f>IFERROR(IF('Monthly Prices'!ES433=0,"",('Monthly Prices'!ES433-'Monthly Prices'!ER433)/'Monthly Prices'!ER433),"")</f>
        <v/>
      </c>
      <c r="ES433" s="11" t="str">
        <f>IFERROR(IF('Monthly Prices'!ET433=0,"",('Monthly Prices'!ET433-'Monthly Prices'!ES433)/'Monthly Prices'!ES433),"")</f>
        <v/>
      </c>
      <c r="ET433" s="11" t="str">
        <f>IFERROR(IF('Monthly Prices'!EU433=0,"",('Monthly Prices'!EU433-'Monthly Prices'!ET433)/'Monthly Prices'!ET433),"")</f>
        <v/>
      </c>
      <c r="EU433" s="11" t="str">
        <f>IFERROR(IF('Monthly Prices'!EV433=0,"",('Monthly Prices'!EV433-'Monthly Prices'!EU433)/'Monthly Prices'!EU433),"")</f>
        <v/>
      </c>
      <c r="EV433" s="11" t="str">
        <f>IFERROR(IF('Monthly Prices'!EW433=0,"",('Monthly Prices'!EW433-'Monthly Prices'!EV433)/'Monthly Prices'!EV433),"")</f>
        <v/>
      </c>
      <c r="EW433" s="11" t="str">
        <f>IFERROR(IF('Monthly Prices'!EX433=0,"",('Monthly Prices'!EX433-'Monthly Prices'!EW433)/'Monthly Prices'!EW433),"")</f>
        <v/>
      </c>
      <c r="EX433" s="11" t="str">
        <f>IFERROR(IF('Monthly Prices'!EY433=0,"",('Monthly Prices'!EY433-'Monthly Prices'!EX433)/'Monthly Prices'!EX433),"")</f>
        <v/>
      </c>
      <c r="EY433" s="11" t="str">
        <f>IFERROR(IF('Monthly Prices'!EZ433=0,"",('Monthly Prices'!EZ433-'Monthly Prices'!EY433)/'Monthly Prices'!EY433),"")</f>
        <v/>
      </c>
      <c r="EZ433" s="11" t="str">
        <f>IFERROR(IF('Monthly Prices'!FA433=0,"",('Monthly Prices'!FA433-'Monthly Prices'!EZ433)/'Monthly Prices'!EZ433),"")</f>
        <v/>
      </c>
      <c r="FA433" s="11" t="str">
        <f>IFERROR(IF('Monthly Prices'!FB433=0,"",('Monthly Prices'!FB433-'Monthly Prices'!FA433)/'Monthly Prices'!FA433),"")</f>
        <v/>
      </c>
      <c r="FB433" s="11" t="str">
        <f>IFERROR(IF('Monthly Prices'!FC433=0,"",('Monthly Prices'!FC433-'Monthly Prices'!FB433)/'Monthly Prices'!FB433),"")</f>
        <v/>
      </c>
      <c r="FC433" s="11" t="str">
        <f>IFERROR(IF('Monthly Prices'!FD433=0,"",('Monthly Prices'!FD433-'Monthly Prices'!FC433)/'Monthly Prices'!FC433),"")</f>
        <v/>
      </c>
      <c r="FD433" s="11" t="str">
        <f>IFERROR(IF('Monthly Prices'!FE433=0,"",('Monthly Prices'!FE433-'Monthly Prices'!FD433)/'Monthly Prices'!FD433),"")</f>
        <v/>
      </c>
      <c r="FE433" s="11" t="str">
        <f>IFERROR(IF('Monthly Prices'!FF433=0,"",('Monthly Prices'!FF433-'Monthly Prices'!FE433)/'Monthly Prices'!FE433),"")</f>
        <v/>
      </c>
      <c r="FF433" s="11" t="str">
        <f>IFERROR(IF('Monthly Prices'!FG433=0,"",('Monthly Prices'!FG433-'Monthly Prices'!FF433)/'Monthly Prices'!FF433),"")</f>
        <v/>
      </c>
      <c r="FG433" s="11" t="str">
        <f>IFERROR(IF('Monthly Prices'!FH433=0,"",('Monthly Prices'!FH433-'Monthly Prices'!FG433)/'Monthly Prices'!FG433),"")</f>
        <v/>
      </c>
      <c r="FH433" s="11" t="str">
        <f>IFERROR(IF('Monthly Prices'!FI433=0,"",('Monthly Prices'!FI433-'Monthly Prices'!FH433)/'Monthly Prices'!FH433),"")</f>
        <v/>
      </c>
      <c r="FI433" s="11" t="str">
        <f>IFERROR(IF('Monthly Prices'!FJ433=0,"",('Monthly Prices'!FJ433-'Monthly Prices'!FI433)/'Monthly Prices'!FI433),"")</f>
        <v/>
      </c>
      <c r="FJ433" s="11" t="str">
        <f>IFERROR(IF('Monthly Prices'!FK433=0,"",('Monthly Prices'!FK433-'Monthly Prices'!FJ433)/'Monthly Prices'!FJ433),"")</f>
        <v/>
      </c>
      <c r="FK433" s="11" t="str">
        <f>IFERROR(IF('Monthly Prices'!FL433=0,"",('Monthly Prices'!FL433-'Monthly Prices'!FK433)/'Monthly Prices'!FK433),"")</f>
        <v/>
      </c>
      <c r="FL433" s="11" t="str">
        <f>IFERROR(IF('Monthly Prices'!FM433=0,"",('Monthly Prices'!FM433-'Monthly Prices'!FL433)/'Monthly Prices'!FL433),"")</f>
        <v/>
      </c>
      <c r="FM433" s="11" t="str">
        <f>IFERROR(IF('Monthly Prices'!FN433=0,"",('Monthly Prices'!FN433-'Monthly Prices'!FM433)/'Monthly Prices'!FM433),"")</f>
        <v/>
      </c>
      <c r="FN433" s="11" t="str">
        <f>IFERROR(IF('Monthly Prices'!FO433=0,"",('Monthly Prices'!FO433-'Monthly Prices'!FN433)/'Monthly Prices'!FN433),"")</f>
        <v/>
      </c>
      <c r="FO433" s="11" t="str">
        <f>IFERROR(IF('Monthly Prices'!FP433=0,"",('Monthly Prices'!FP433-'Monthly Prices'!FO433)/'Monthly Prices'!FO433),"")</f>
        <v/>
      </c>
      <c r="FP433" s="11" t="str">
        <f>IFERROR(IF('Monthly Prices'!FQ433=0,"",('Monthly Prices'!FQ433-'Monthly Prices'!FP433)/'Monthly Prices'!FP433),"")</f>
        <v/>
      </c>
      <c r="FQ433" s="11" t="str">
        <f>IFERROR(IF('Monthly Prices'!FR433=0,"",('Monthly Prices'!FR433-'Monthly Prices'!FQ433)/'Monthly Prices'!FQ433),"")</f>
        <v/>
      </c>
      <c r="FR433" s="11" t="str">
        <f>IFERROR(IF('Monthly Prices'!FS433=0,"",('Monthly Prices'!FS433-'Monthly Prices'!FR433)/'Monthly Prices'!FR433),"")</f>
        <v/>
      </c>
      <c r="FS433" s="11" t="str">
        <f>IFERROR(IF('Monthly Prices'!FT433=0,"",('Monthly Prices'!FT433-'Monthly Prices'!FS433)/'Monthly Prices'!FS433),"")</f>
        <v/>
      </c>
      <c r="FT433" s="11" t="str">
        <f>IFERROR(IF('Monthly Prices'!FU433=0,"",('Monthly Prices'!FU433-'Monthly Prices'!FT433)/'Monthly Prices'!FT433),"")</f>
        <v/>
      </c>
      <c r="FU433" s="11" t="str">
        <f>IFERROR(IF('Monthly Prices'!FV433=0,"",('Monthly Prices'!FV433-'Monthly Prices'!FU433)/'Monthly Prices'!FU433),"")</f>
        <v/>
      </c>
      <c r="FV433" s="11" t="str">
        <f>IFERROR(IF('Monthly Prices'!FW433=0,"",('Monthly Prices'!FW433-'Monthly Prices'!FV433)/'Monthly Prices'!FV433),"")</f>
        <v/>
      </c>
      <c r="FW433" s="11" t="str">
        <f>IFERROR(IF('Monthly Prices'!FX433=0,"",('Monthly Prices'!FX433-'Monthly Prices'!FW433)/'Monthly Prices'!FW433),"")</f>
        <v/>
      </c>
      <c r="FX433" s="11" t="str">
        <f>IFERROR(IF('Monthly Prices'!FY433=0,"",('Monthly Prices'!FY433-'Monthly Prices'!FX433)/'Monthly Prices'!FX433),"")</f>
        <v/>
      </c>
      <c r="FY433" s="11" t="str">
        <f>IFERROR(IF('Monthly Prices'!FZ433=0,"",('Monthly Prices'!FZ433-'Monthly Prices'!FY433)/'Monthly Prices'!FY433),"")</f>
        <v/>
      </c>
      <c r="FZ433" s="11" t="str">
        <f>IFERROR(IF('Monthly Prices'!GA433=0,"",('Monthly Prices'!GA433-'Monthly Prices'!FZ433)/'Monthly Prices'!FZ433),"")</f>
        <v/>
      </c>
      <c r="GA433" s="11" t="str">
        <f>IFERROR(IF('Monthly Prices'!GB433=0,"",('Monthly Prices'!GB433-'Monthly Prices'!GA433)/'Monthly Prices'!GA433),"")</f>
        <v/>
      </c>
    </row>
    <row r="434" spans="2:183" x14ac:dyDescent="0.35">
      <c r="B434" s="10" t="str">
        <f>'Monthly Prices'!B434</f>
        <v>MAA</v>
      </c>
      <c r="C434" s="10" t="str">
        <f>'Monthly Prices'!C434</f>
        <v>Mid-America Apartment Communities</v>
      </c>
      <c r="D434" s="11">
        <f ca="1">IFERROR(IF('Monthly Prices'!E434=0,"",('Monthly Prices'!E434-'Monthly Prices'!D434)/'Monthly Prices'!D434),"")</f>
        <v>-5.8418339506846467E-2</v>
      </c>
      <c r="E434" s="11">
        <f ca="1">IFERROR(IF('Monthly Prices'!F434=0,"",('Monthly Prices'!F434-'Monthly Prices'!E434)/'Monthly Prices'!E434),"")</f>
        <v>-2.9248736986357549E-3</v>
      </c>
      <c r="F434" s="11">
        <f ca="1">IFERROR(IF('Monthly Prices'!G434=0,"",('Monthly Prices'!G434-'Monthly Prices'!F434)/'Monthly Prices'!F434),"")</f>
        <v>0.10184349443395972</v>
      </c>
      <c r="G434" s="11">
        <f ca="1">IFERROR(IF('Monthly Prices'!H434=0,"",('Monthly Prices'!H434-'Monthly Prices'!G434)/'Monthly Prices'!G434),"")</f>
        <v>-3.2084300413310076E-3</v>
      </c>
      <c r="H434" s="11">
        <f ca="1">IFERROR(IF('Monthly Prices'!I434=0,"",('Monthly Prices'!I434-'Monthly Prices'!H434)/'Monthly Prices'!H434),"")</f>
        <v>-3.8058535309828723E-2</v>
      </c>
      <c r="I434" s="11">
        <f ca="1">IFERROR(IF('Monthly Prices'!J434=0,"",('Monthly Prices'!J434-'Monthly Prices'!I434)/'Monthly Prices'!I434),"")</f>
        <v>-1.8795143293551118E-2</v>
      </c>
      <c r="J434" s="11">
        <f ca="1">IFERROR(IF('Monthly Prices'!K434=0,"",('Monthly Prices'!K434-'Monthly Prices'!J434)/'Monthly Prices'!J434),"")</f>
        <v>-5.5150259887602027E-2</v>
      </c>
      <c r="K434" s="11">
        <f ca="1">IFERROR(IF('Monthly Prices'!L434=0,"",('Monthly Prices'!L434-'Monthly Prices'!K434)/'Monthly Prices'!K434),"")</f>
        <v>-2.7875707713465894E-2</v>
      </c>
      <c r="L434" s="11">
        <f ca="1">IFERROR(IF('Monthly Prices'!M434=0,"",('Monthly Prices'!M434-'Monthly Prices'!L434)/'Monthly Prices'!L434),"")</f>
        <v>2.3806104129263896E-2</v>
      </c>
      <c r="M434" s="11">
        <f ca="1">IFERROR(IF('Monthly Prices'!N434=0,"",('Monthly Prices'!N434-'Monthly Prices'!M434)/'Monthly Prices'!M434),"")</f>
        <v>-4.1763406165608724E-2</v>
      </c>
      <c r="N434" s="11">
        <f ca="1">IFERROR(IF('Monthly Prices'!O434=0,"",('Monthly Prices'!O434-'Monthly Prices'!N434)/'Monthly Prices'!N434),"")</f>
        <v>-7.1831697301095732E-2</v>
      </c>
      <c r="O434" s="11">
        <f ca="1">IFERROR(IF('Monthly Prices'!P434=0,"",('Monthly Prices'!P434-'Monthly Prices'!O434)/'Monthly Prices'!O434),"")</f>
        <v>5.9732803356519912E-2</v>
      </c>
      <c r="P434" s="11">
        <f ca="1">IFERROR(IF('Monthly Prices'!Q434=0,"",('Monthly Prices'!Q434-'Monthly Prices'!P434)/'Monthly Prices'!P434),"")</f>
        <v>2.2221891465483805E-2</v>
      </c>
      <c r="Q434" s="11">
        <f ca="1">IFERROR(IF('Monthly Prices'!R434=0,"",('Monthly Prices'!R434-'Monthly Prices'!Q434)/'Monthly Prices'!Q434),"")</f>
        <v>-2.2262991598596314E-2</v>
      </c>
      <c r="R434" s="11" t="str">
        <f>IFERROR(IF('Monthly Prices'!S434=0,"",('Monthly Prices'!S434-'Monthly Prices'!R434)/'Monthly Prices'!R434),"")</f>
        <v/>
      </c>
      <c r="S434" s="11" t="str">
        <f>IFERROR(IF('Monthly Prices'!T434=0,"",('Monthly Prices'!T434-'Monthly Prices'!S434)/'Monthly Prices'!S434),"")</f>
        <v/>
      </c>
      <c r="T434" s="11" t="str">
        <f>IFERROR(IF('Monthly Prices'!U434=0,"",('Monthly Prices'!U434-'Monthly Prices'!T434)/'Monthly Prices'!T434),"")</f>
        <v/>
      </c>
      <c r="U434" s="11" t="str">
        <f>IFERROR(IF('Monthly Prices'!V434=0,"",('Monthly Prices'!V434-'Monthly Prices'!U434)/'Monthly Prices'!U434),"")</f>
        <v/>
      </c>
      <c r="V434" s="11" t="str">
        <f>IFERROR(IF('Monthly Prices'!W434=0,"",('Monthly Prices'!W434-'Monthly Prices'!V434)/'Monthly Prices'!V434),"")</f>
        <v/>
      </c>
      <c r="W434" s="11" t="str">
        <f>IFERROR(IF('Monthly Prices'!X434=0,"",('Monthly Prices'!X434-'Monthly Prices'!W434)/'Monthly Prices'!W434),"")</f>
        <v/>
      </c>
      <c r="X434" s="11" t="str">
        <f>IFERROR(IF('Monthly Prices'!Y434=0,"",('Monthly Prices'!Y434-'Monthly Prices'!X434)/'Monthly Prices'!X434),"")</f>
        <v/>
      </c>
      <c r="Y434" s="11" t="str">
        <f>IFERROR(IF('Monthly Prices'!Z434=0,"",('Monthly Prices'!Z434-'Monthly Prices'!Y434)/'Monthly Prices'!Y434),"")</f>
        <v/>
      </c>
      <c r="Z434" s="11" t="str">
        <f>IFERROR(IF('Monthly Prices'!AA434=0,"",('Monthly Prices'!AA434-'Monthly Prices'!Z434)/'Monthly Prices'!Z434),"")</f>
        <v/>
      </c>
      <c r="AA434" s="11" t="str">
        <f>IFERROR(IF('Monthly Prices'!AB434=0,"",('Monthly Prices'!AB434-'Monthly Prices'!AA434)/'Monthly Prices'!AA434),"")</f>
        <v/>
      </c>
      <c r="AB434" s="11" t="str">
        <f>IFERROR(IF('Monthly Prices'!AC434=0,"",('Monthly Prices'!AC434-'Monthly Prices'!AB434)/'Monthly Prices'!AB434),"")</f>
        <v/>
      </c>
      <c r="AC434" s="11" t="str">
        <f>IFERROR(IF('Monthly Prices'!AD434=0,"",('Monthly Prices'!AD434-'Monthly Prices'!AC434)/'Monthly Prices'!AC434),"")</f>
        <v/>
      </c>
      <c r="AD434" s="11" t="str">
        <f>IFERROR(IF('Monthly Prices'!AE434=0,"",('Monthly Prices'!AE434-'Monthly Prices'!AD434)/'Monthly Prices'!AD434),"")</f>
        <v/>
      </c>
      <c r="AE434" s="11" t="str">
        <f>IFERROR(IF('Monthly Prices'!AF434=0,"",('Monthly Prices'!AF434-'Monthly Prices'!AE434)/'Monthly Prices'!AE434),"")</f>
        <v/>
      </c>
      <c r="AF434" s="11" t="str">
        <f>IFERROR(IF('Monthly Prices'!AG434=0,"",('Monthly Prices'!AG434-'Monthly Prices'!AF434)/'Monthly Prices'!AF434),"")</f>
        <v/>
      </c>
      <c r="AG434" s="11" t="str">
        <f>IFERROR(IF('Monthly Prices'!AH434=0,"",('Monthly Prices'!AH434-'Monthly Prices'!AG434)/'Monthly Prices'!AG434),"")</f>
        <v/>
      </c>
      <c r="AH434" s="11" t="str">
        <f>IFERROR(IF('Monthly Prices'!AI434=0,"",('Monthly Prices'!AI434-'Monthly Prices'!AH434)/'Monthly Prices'!AH434),"")</f>
        <v/>
      </c>
      <c r="AI434" s="11" t="str">
        <f>IFERROR(IF('Monthly Prices'!AJ434=0,"",('Monthly Prices'!AJ434-'Monthly Prices'!AI434)/'Monthly Prices'!AI434),"")</f>
        <v/>
      </c>
      <c r="AJ434" s="11" t="str">
        <f>IFERROR(IF('Monthly Prices'!AK434=0,"",('Monthly Prices'!AK434-'Monthly Prices'!AJ434)/'Monthly Prices'!AJ434),"")</f>
        <v/>
      </c>
      <c r="AK434" s="11" t="str">
        <f>IFERROR(IF('Monthly Prices'!AL434=0,"",('Monthly Prices'!AL434-'Monthly Prices'!AK434)/'Monthly Prices'!AK434),"")</f>
        <v/>
      </c>
      <c r="AL434" s="11" t="str">
        <f>IFERROR(IF('Monthly Prices'!AM434=0,"",('Monthly Prices'!AM434-'Monthly Prices'!AL434)/'Monthly Prices'!AL434),"")</f>
        <v/>
      </c>
      <c r="AM434" s="11" t="str">
        <f>IFERROR(IF('Monthly Prices'!AN434=0,"",('Monthly Prices'!AN434-'Monthly Prices'!AM434)/'Monthly Prices'!AM434),"")</f>
        <v/>
      </c>
      <c r="AN434" s="11" t="str">
        <f>IFERROR(IF('Monthly Prices'!AO434=0,"",('Monthly Prices'!AO434-'Monthly Prices'!AN434)/'Monthly Prices'!AN434),"")</f>
        <v/>
      </c>
      <c r="AO434" s="11" t="str">
        <f>IFERROR(IF('Monthly Prices'!AP434=0,"",('Monthly Prices'!AP434-'Monthly Prices'!AO434)/'Monthly Prices'!AO434),"")</f>
        <v/>
      </c>
      <c r="AP434" s="11" t="str">
        <f>IFERROR(IF('Monthly Prices'!AQ434=0,"",('Monthly Prices'!AQ434-'Monthly Prices'!AP434)/'Monthly Prices'!AP434),"")</f>
        <v/>
      </c>
      <c r="AQ434" s="11" t="str">
        <f>IFERROR(IF('Monthly Prices'!AR434=0,"",('Monthly Prices'!AR434-'Monthly Prices'!AQ434)/'Monthly Prices'!AQ434),"")</f>
        <v/>
      </c>
      <c r="AR434" s="11" t="str">
        <f>IFERROR(IF('Monthly Prices'!AS434=0,"",('Monthly Prices'!AS434-'Monthly Prices'!AR434)/'Monthly Prices'!AR434),"")</f>
        <v/>
      </c>
      <c r="AS434" s="11" t="str">
        <f>IFERROR(IF('Monthly Prices'!AT434=0,"",('Monthly Prices'!AT434-'Monthly Prices'!AS434)/'Monthly Prices'!AS434),"")</f>
        <v/>
      </c>
      <c r="AT434" s="11" t="str">
        <f>IFERROR(IF('Monthly Prices'!AU434=0,"",('Monthly Prices'!AU434-'Monthly Prices'!AT434)/'Monthly Prices'!AT434),"")</f>
        <v/>
      </c>
      <c r="AU434" s="11" t="str">
        <f>IFERROR(IF('Monthly Prices'!AV434=0,"",('Monthly Prices'!AV434-'Monthly Prices'!AU434)/'Monthly Prices'!AU434),"")</f>
        <v/>
      </c>
      <c r="AV434" s="11" t="str">
        <f>IFERROR(IF('Monthly Prices'!AW434=0,"",('Monthly Prices'!AW434-'Monthly Prices'!AV434)/'Monthly Prices'!AV434),"")</f>
        <v/>
      </c>
      <c r="AW434" s="11" t="str">
        <f>IFERROR(IF('Monthly Prices'!AX434=0,"",('Monthly Prices'!AX434-'Monthly Prices'!AW434)/'Monthly Prices'!AW434),"")</f>
        <v/>
      </c>
      <c r="AX434" s="11" t="str">
        <f>IFERROR(IF('Monthly Prices'!AY434=0,"",('Monthly Prices'!AY434-'Monthly Prices'!AX434)/'Monthly Prices'!AX434),"")</f>
        <v/>
      </c>
      <c r="AY434" s="11" t="str">
        <f>IFERROR(IF('Monthly Prices'!AZ434=0,"",('Monthly Prices'!AZ434-'Monthly Prices'!AY434)/'Monthly Prices'!AY434),"")</f>
        <v/>
      </c>
      <c r="AZ434" s="11" t="str">
        <f>IFERROR(IF('Monthly Prices'!BA434=0,"",('Monthly Prices'!BA434-'Monthly Prices'!AZ434)/'Monthly Prices'!AZ434),"")</f>
        <v/>
      </c>
      <c r="BA434" s="11" t="str">
        <f>IFERROR(IF('Monthly Prices'!BB434=0,"",('Monthly Prices'!BB434-'Monthly Prices'!BA434)/'Monthly Prices'!BA434),"")</f>
        <v/>
      </c>
      <c r="BB434" s="11" t="str">
        <f>IFERROR(IF('Monthly Prices'!BC434=0,"",('Monthly Prices'!BC434-'Monthly Prices'!BB434)/'Monthly Prices'!BB434),"")</f>
        <v/>
      </c>
      <c r="BC434" s="11" t="str">
        <f>IFERROR(IF('Monthly Prices'!BD434=0,"",('Monthly Prices'!BD434-'Monthly Prices'!BC434)/'Monthly Prices'!BC434),"")</f>
        <v/>
      </c>
      <c r="BD434" s="11" t="str">
        <f>IFERROR(IF('Monthly Prices'!BE434=0,"",('Monthly Prices'!BE434-'Monthly Prices'!BD434)/'Monthly Prices'!BD434),"")</f>
        <v/>
      </c>
      <c r="BE434" s="11" t="str">
        <f>IFERROR(IF('Monthly Prices'!BF434=0,"",('Monthly Prices'!BF434-'Monthly Prices'!BE434)/'Monthly Prices'!BE434),"")</f>
        <v/>
      </c>
      <c r="BF434" s="11" t="str">
        <f>IFERROR(IF('Monthly Prices'!BG434=0,"",('Monthly Prices'!BG434-'Monthly Prices'!BF434)/'Monthly Prices'!BF434),"")</f>
        <v/>
      </c>
      <c r="BG434" s="11" t="str">
        <f>IFERROR(IF('Monthly Prices'!BH434=0,"",('Monthly Prices'!BH434-'Monthly Prices'!BG434)/'Monthly Prices'!BG434),"")</f>
        <v/>
      </c>
      <c r="BH434" s="11" t="str">
        <f>IFERROR(IF('Monthly Prices'!BI434=0,"",('Monthly Prices'!BI434-'Monthly Prices'!BH434)/'Monthly Prices'!BH434),"")</f>
        <v/>
      </c>
      <c r="BI434" s="11" t="str">
        <f>IFERROR(IF('Monthly Prices'!BJ434=0,"",('Monthly Prices'!BJ434-'Monthly Prices'!BI434)/'Monthly Prices'!BI434),"")</f>
        <v/>
      </c>
      <c r="BJ434" s="11" t="str">
        <f>IFERROR(IF('Monthly Prices'!BK434=0,"",('Monthly Prices'!BK434-'Monthly Prices'!BJ434)/'Monthly Prices'!BJ434),"")</f>
        <v/>
      </c>
      <c r="BK434" s="11" t="str">
        <f>IFERROR(IF('Monthly Prices'!BL434=0,"",('Monthly Prices'!BL434-'Monthly Prices'!BK434)/'Monthly Prices'!BK434),"")</f>
        <v/>
      </c>
      <c r="BL434" s="11" t="str">
        <f>IFERROR(IF('Monthly Prices'!BM434=0,"",('Monthly Prices'!BM434-'Monthly Prices'!BL434)/'Monthly Prices'!BL434),"")</f>
        <v/>
      </c>
      <c r="BM434" s="11" t="str">
        <f>IFERROR(IF('Monthly Prices'!BN434=0,"",('Monthly Prices'!BN434-'Monthly Prices'!BM434)/'Monthly Prices'!BM434),"")</f>
        <v/>
      </c>
      <c r="BN434" s="11" t="str">
        <f>IFERROR(IF('Monthly Prices'!BO434=0,"",('Monthly Prices'!BO434-'Monthly Prices'!BN434)/'Monthly Prices'!BN434),"")</f>
        <v/>
      </c>
      <c r="BO434" s="11" t="str">
        <f>IFERROR(IF('Monthly Prices'!BP434=0,"",('Monthly Prices'!BP434-'Monthly Prices'!BO434)/'Monthly Prices'!BO434),"")</f>
        <v/>
      </c>
      <c r="BP434" s="11" t="str">
        <f>IFERROR(IF('Monthly Prices'!BQ434=0,"",('Monthly Prices'!BQ434-'Monthly Prices'!BP434)/'Monthly Prices'!BP434),"")</f>
        <v/>
      </c>
      <c r="BQ434" s="11" t="str">
        <f>IFERROR(IF('Monthly Prices'!BR434=0,"",('Monthly Prices'!BR434-'Monthly Prices'!BQ434)/'Monthly Prices'!BQ434),"")</f>
        <v/>
      </c>
      <c r="BR434" s="11" t="str">
        <f>IFERROR(IF('Monthly Prices'!BS434=0,"",('Monthly Prices'!BS434-'Monthly Prices'!BR434)/'Monthly Prices'!BR434),"")</f>
        <v/>
      </c>
      <c r="BS434" s="11" t="str">
        <f>IFERROR(IF('Monthly Prices'!BT434=0,"",('Monthly Prices'!BT434-'Monthly Prices'!BS434)/'Monthly Prices'!BS434),"")</f>
        <v/>
      </c>
      <c r="BT434" s="11" t="str">
        <f>IFERROR(IF('Monthly Prices'!BU434=0,"",('Monthly Prices'!BU434-'Monthly Prices'!BT434)/'Monthly Prices'!BT434),"")</f>
        <v/>
      </c>
      <c r="BU434" s="11" t="str">
        <f>IFERROR(IF('Monthly Prices'!BV434=0,"",('Monthly Prices'!BV434-'Monthly Prices'!BU434)/'Monthly Prices'!BU434),"")</f>
        <v/>
      </c>
      <c r="BV434" s="11" t="str">
        <f>IFERROR(IF('Monthly Prices'!BW434=0,"",('Monthly Prices'!BW434-'Monthly Prices'!BV434)/'Monthly Prices'!BV434),"")</f>
        <v/>
      </c>
      <c r="BW434" s="11" t="str">
        <f>IFERROR(IF('Monthly Prices'!BX434=0,"",('Monthly Prices'!BX434-'Monthly Prices'!BW434)/'Monthly Prices'!BW434),"")</f>
        <v/>
      </c>
      <c r="BX434" s="11" t="str">
        <f>IFERROR(IF('Monthly Prices'!BY434=0,"",('Monthly Prices'!BY434-'Monthly Prices'!BX434)/'Monthly Prices'!BX434),"")</f>
        <v/>
      </c>
      <c r="BY434" s="11" t="str">
        <f>IFERROR(IF('Monthly Prices'!BZ434=0,"",('Monthly Prices'!BZ434-'Monthly Prices'!BY434)/'Monthly Prices'!BY434),"")</f>
        <v/>
      </c>
      <c r="BZ434" s="11" t="str">
        <f>IFERROR(IF('Monthly Prices'!CA434=0,"",('Monthly Prices'!CA434-'Monthly Prices'!BZ434)/'Monthly Prices'!BZ434),"")</f>
        <v/>
      </c>
      <c r="CA434" s="11" t="str">
        <f>IFERROR(IF('Monthly Prices'!CB434=0,"",('Monthly Prices'!CB434-'Monthly Prices'!CA434)/'Monthly Prices'!CA434),"")</f>
        <v/>
      </c>
      <c r="CB434" s="11" t="str">
        <f>IFERROR(IF('Monthly Prices'!CC434=0,"",('Monthly Prices'!CC434-'Monthly Prices'!CB434)/'Monthly Prices'!CB434),"")</f>
        <v/>
      </c>
      <c r="CC434" s="11" t="str">
        <f>IFERROR(IF('Monthly Prices'!CD434=0,"",('Monthly Prices'!CD434-'Monthly Prices'!CC434)/'Monthly Prices'!CC434),"")</f>
        <v/>
      </c>
      <c r="CD434" s="11" t="str">
        <f>IFERROR(IF('Monthly Prices'!CE434=0,"",('Monthly Prices'!CE434-'Monthly Prices'!CD434)/'Monthly Prices'!CD434),"")</f>
        <v/>
      </c>
      <c r="CE434" s="11" t="str">
        <f>IFERROR(IF('Monthly Prices'!CF434=0,"",('Monthly Prices'!CF434-'Monthly Prices'!CE434)/'Monthly Prices'!CE434),"")</f>
        <v/>
      </c>
      <c r="CF434" s="11" t="str">
        <f>IFERROR(IF('Monthly Prices'!CG434=0,"",('Monthly Prices'!CG434-'Monthly Prices'!CF434)/'Monthly Prices'!CF434),"")</f>
        <v/>
      </c>
      <c r="CG434" s="11" t="str">
        <f>IFERROR(IF('Monthly Prices'!CH434=0,"",('Monthly Prices'!CH434-'Monthly Prices'!CG434)/'Monthly Prices'!CG434),"")</f>
        <v/>
      </c>
      <c r="CH434" s="11" t="str">
        <f>IFERROR(IF('Monthly Prices'!CI434=0,"",('Monthly Prices'!CI434-'Monthly Prices'!CH434)/'Monthly Prices'!CH434),"")</f>
        <v/>
      </c>
      <c r="CI434" s="11" t="str">
        <f>IFERROR(IF('Monthly Prices'!CJ434=0,"",('Monthly Prices'!CJ434-'Monthly Prices'!CI434)/'Monthly Prices'!CI434),"")</f>
        <v/>
      </c>
      <c r="CJ434" s="11" t="str">
        <f>IFERROR(IF('Monthly Prices'!CK434=0,"",('Monthly Prices'!CK434-'Monthly Prices'!CJ434)/'Monthly Prices'!CJ434),"")</f>
        <v/>
      </c>
      <c r="CK434" s="11" t="str">
        <f>IFERROR(IF('Monthly Prices'!CL434=0,"",('Monthly Prices'!CL434-'Monthly Prices'!CK434)/'Monthly Prices'!CK434),"")</f>
        <v/>
      </c>
      <c r="CL434" s="11" t="str">
        <f>IFERROR(IF('Monthly Prices'!CM434=0,"",('Monthly Prices'!CM434-'Monthly Prices'!CL434)/'Monthly Prices'!CL434),"")</f>
        <v/>
      </c>
      <c r="CM434" s="11" t="str">
        <f>IFERROR(IF('Monthly Prices'!CN434=0,"",('Monthly Prices'!CN434-'Monthly Prices'!CM434)/'Monthly Prices'!CM434),"")</f>
        <v/>
      </c>
      <c r="CN434" s="11" t="str">
        <f>IFERROR(IF('Monthly Prices'!CO434=0,"",('Monthly Prices'!CO434-'Monthly Prices'!CN434)/'Monthly Prices'!CN434),"")</f>
        <v/>
      </c>
      <c r="CO434" s="11" t="str">
        <f>IFERROR(IF('Monthly Prices'!CP434=0,"",('Monthly Prices'!CP434-'Monthly Prices'!CO434)/'Monthly Prices'!CO434),"")</f>
        <v/>
      </c>
      <c r="CP434" s="11" t="str">
        <f>IFERROR(IF('Monthly Prices'!CQ434=0,"",('Monthly Prices'!CQ434-'Monthly Prices'!CP434)/'Monthly Prices'!CP434),"")</f>
        <v/>
      </c>
      <c r="CQ434" s="11" t="str">
        <f>IFERROR(IF('Monthly Prices'!CR434=0,"",('Monthly Prices'!CR434-'Monthly Prices'!CQ434)/'Monthly Prices'!CQ434),"")</f>
        <v/>
      </c>
      <c r="CR434" s="11" t="str">
        <f>IFERROR(IF('Monthly Prices'!CS434=0,"",('Monthly Prices'!CS434-'Monthly Prices'!CR434)/'Monthly Prices'!CR434),"")</f>
        <v/>
      </c>
      <c r="CS434" s="11" t="str">
        <f>IFERROR(IF('Monthly Prices'!CT434=0,"",('Monthly Prices'!CT434-'Monthly Prices'!CS434)/'Monthly Prices'!CS434),"")</f>
        <v/>
      </c>
      <c r="CT434" s="11" t="str">
        <f>IFERROR(IF('Monthly Prices'!CU434=0,"",('Monthly Prices'!CU434-'Monthly Prices'!CT434)/'Monthly Prices'!CT434),"")</f>
        <v/>
      </c>
      <c r="CU434" s="11" t="str">
        <f>IFERROR(IF('Monthly Prices'!CV434=0,"",('Monthly Prices'!CV434-'Monthly Prices'!CU434)/'Monthly Prices'!CU434),"")</f>
        <v/>
      </c>
      <c r="CV434" s="11" t="str">
        <f>IFERROR(IF('Monthly Prices'!CW434=0,"",('Monthly Prices'!CW434-'Monthly Prices'!CV434)/'Monthly Prices'!CV434),"")</f>
        <v/>
      </c>
      <c r="CW434" s="11" t="str">
        <f>IFERROR(IF('Monthly Prices'!CX434=0,"",('Monthly Prices'!CX434-'Monthly Prices'!CW434)/'Monthly Prices'!CW434),"")</f>
        <v/>
      </c>
      <c r="CX434" s="11" t="str">
        <f>IFERROR(IF('Monthly Prices'!CY434=0,"",('Monthly Prices'!CY434-'Monthly Prices'!CX434)/'Monthly Prices'!CX434),"")</f>
        <v/>
      </c>
      <c r="CY434" s="11" t="str">
        <f>IFERROR(IF('Monthly Prices'!CZ434=0,"",('Monthly Prices'!CZ434-'Monthly Prices'!CY434)/'Monthly Prices'!CY434),"")</f>
        <v/>
      </c>
      <c r="CZ434" s="11" t="str">
        <f>IFERROR(IF('Monthly Prices'!DA434=0,"",('Monthly Prices'!DA434-'Monthly Prices'!CZ434)/'Monthly Prices'!CZ434),"")</f>
        <v/>
      </c>
      <c r="DA434" s="11" t="str">
        <f>IFERROR(IF('Monthly Prices'!DB434=0,"",('Monthly Prices'!DB434-'Monthly Prices'!DA434)/'Monthly Prices'!DA434),"")</f>
        <v/>
      </c>
      <c r="DB434" s="11" t="str">
        <f>IFERROR(IF('Monthly Prices'!DC434=0,"",('Monthly Prices'!DC434-'Monthly Prices'!DB434)/'Monthly Prices'!DB434),"")</f>
        <v/>
      </c>
      <c r="DC434" s="11" t="str">
        <f>IFERROR(IF('Monthly Prices'!DD434=0,"",('Monthly Prices'!DD434-'Monthly Prices'!DC434)/'Monthly Prices'!DC434),"")</f>
        <v/>
      </c>
      <c r="DD434" s="11" t="str">
        <f>IFERROR(IF('Monthly Prices'!DE434=0,"",('Monthly Prices'!DE434-'Monthly Prices'!DD434)/'Monthly Prices'!DD434),"")</f>
        <v/>
      </c>
      <c r="DE434" s="11" t="str">
        <f>IFERROR(IF('Monthly Prices'!DF434=0,"",('Monthly Prices'!DF434-'Monthly Prices'!DE434)/'Monthly Prices'!DE434),"")</f>
        <v/>
      </c>
      <c r="DF434" s="11" t="str">
        <f>IFERROR(IF('Monthly Prices'!DG434=0,"",('Monthly Prices'!DG434-'Monthly Prices'!DF434)/'Monthly Prices'!DF434),"")</f>
        <v/>
      </c>
      <c r="DG434" s="11" t="str">
        <f>IFERROR(IF('Monthly Prices'!DH434=0,"",('Monthly Prices'!DH434-'Monthly Prices'!DG434)/'Monthly Prices'!DG434),"")</f>
        <v/>
      </c>
      <c r="DH434" s="11" t="str">
        <f>IFERROR(IF('Monthly Prices'!DI434=0,"",('Monthly Prices'!DI434-'Monthly Prices'!DH434)/'Monthly Prices'!DH434),"")</f>
        <v/>
      </c>
      <c r="DI434" s="11" t="str">
        <f>IFERROR(IF('Monthly Prices'!DJ434=0,"",('Monthly Prices'!DJ434-'Monthly Prices'!DI434)/'Monthly Prices'!DI434),"")</f>
        <v/>
      </c>
      <c r="DJ434" s="11" t="str">
        <f>IFERROR(IF('Monthly Prices'!DK434=0,"",('Monthly Prices'!DK434-'Monthly Prices'!DJ434)/'Monthly Prices'!DJ434),"")</f>
        <v/>
      </c>
      <c r="DK434" s="11" t="str">
        <f>IFERROR(IF('Monthly Prices'!DL434=0,"",('Monthly Prices'!DL434-'Monthly Prices'!DK434)/'Monthly Prices'!DK434),"")</f>
        <v/>
      </c>
      <c r="DL434" s="11" t="str">
        <f>IFERROR(IF('Monthly Prices'!DM434=0,"",('Monthly Prices'!DM434-'Monthly Prices'!DL434)/'Monthly Prices'!DL434),"")</f>
        <v/>
      </c>
      <c r="DM434" s="11" t="str">
        <f>IFERROR(IF('Monthly Prices'!DN434=0,"",('Monthly Prices'!DN434-'Monthly Prices'!DM434)/'Monthly Prices'!DM434),"")</f>
        <v/>
      </c>
      <c r="DN434" s="11" t="str">
        <f>IFERROR(IF('Monthly Prices'!DO434=0,"",('Monthly Prices'!DO434-'Monthly Prices'!DN434)/'Monthly Prices'!DN434),"")</f>
        <v/>
      </c>
      <c r="DO434" s="11" t="str">
        <f>IFERROR(IF('Monthly Prices'!DP434=0,"",('Monthly Prices'!DP434-'Monthly Prices'!DO434)/'Monthly Prices'!DO434),"")</f>
        <v/>
      </c>
      <c r="DP434" s="11" t="str">
        <f>IFERROR(IF('Monthly Prices'!DQ434=0,"",('Monthly Prices'!DQ434-'Monthly Prices'!DP434)/'Monthly Prices'!DP434),"")</f>
        <v/>
      </c>
      <c r="DQ434" s="11" t="str">
        <f>IFERROR(IF('Monthly Prices'!DR434=0,"",('Monthly Prices'!DR434-'Monthly Prices'!DQ434)/'Monthly Prices'!DQ434),"")</f>
        <v/>
      </c>
      <c r="DR434" s="11" t="str">
        <f>IFERROR(IF('Monthly Prices'!DS434=0,"",('Monthly Prices'!DS434-'Monthly Prices'!DR434)/'Monthly Prices'!DR434),"")</f>
        <v/>
      </c>
      <c r="DS434" s="11" t="str">
        <f>IFERROR(IF('Monthly Prices'!DT434=0,"",('Monthly Prices'!DT434-'Monthly Prices'!DS434)/'Monthly Prices'!DS434),"")</f>
        <v/>
      </c>
      <c r="DT434" s="11" t="str">
        <f>IFERROR(IF('Monthly Prices'!DU434=0,"",('Monthly Prices'!DU434-'Monthly Prices'!DT434)/'Monthly Prices'!DT434),"")</f>
        <v/>
      </c>
      <c r="DU434" s="11" t="str">
        <f>IFERROR(IF('Monthly Prices'!DV434=0,"",('Monthly Prices'!DV434-'Monthly Prices'!DU434)/'Monthly Prices'!DU434),"")</f>
        <v/>
      </c>
      <c r="DV434" s="11" t="str">
        <f>IFERROR(IF('Monthly Prices'!DW434=0,"",('Monthly Prices'!DW434-'Monthly Prices'!DV434)/'Monthly Prices'!DV434),"")</f>
        <v/>
      </c>
      <c r="DW434" s="11" t="str">
        <f>IFERROR(IF('Monthly Prices'!DX434=0,"",('Monthly Prices'!DX434-'Monthly Prices'!DW434)/'Monthly Prices'!DW434),"")</f>
        <v/>
      </c>
      <c r="DX434" s="11" t="str">
        <f>IFERROR(IF('Monthly Prices'!DY434=0,"",('Monthly Prices'!DY434-'Monthly Prices'!DX434)/'Monthly Prices'!DX434),"")</f>
        <v/>
      </c>
      <c r="DY434" s="11" t="str">
        <f>IFERROR(IF('Monthly Prices'!DZ434=0,"",('Monthly Prices'!DZ434-'Monthly Prices'!DY434)/'Monthly Prices'!DY434),"")</f>
        <v/>
      </c>
      <c r="DZ434" s="11" t="str">
        <f>IFERROR(IF('Monthly Prices'!EA434=0,"",('Monthly Prices'!EA434-'Monthly Prices'!DZ434)/'Monthly Prices'!DZ434),"")</f>
        <v/>
      </c>
      <c r="EA434" s="11" t="str">
        <f>IFERROR(IF('Monthly Prices'!EB434=0,"",('Monthly Prices'!EB434-'Monthly Prices'!EA434)/'Monthly Prices'!EA434),"")</f>
        <v/>
      </c>
      <c r="EB434" s="11" t="str">
        <f>IFERROR(IF('Monthly Prices'!EC434=0,"",('Monthly Prices'!EC434-'Monthly Prices'!EB434)/'Monthly Prices'!EB434),"")</f>
        <v/>
      </c>
      <c r="EC434" s="11" t="str">
        <f>IFERROR(IF('Monthly Prices'!ED434=0,"",('Monthly Prices'!ED434-'Monthly Prices'!EC434)/'Monthly Prices'!EC434),"")</f>
        <v/>
      </c>
      <c r="ED434" s="11" t="str">
        <f>IFERROR(IF('Monthly Prices'!EE434=0,"",('Monthly Prices'!EE434-'Monthly Prices'!ED434)/'Monthly Prices'!ED434),"")</f>
        <v/>
      </c>
      <c r="EE434" s="11" t="str">
        <f>IFERROR(IF('Monthly Prices'!EF434=0,"",('Monthly Prices'!EF434-'Monthly Prices'!EE434)/'Monthly Prices'!EE434),"")</f>
        <v/>
      </c>
      <c r="EF434" s="11" t="str">
        <f>IFERROR(IF('Monthly Prices'!EG434=0,"",('Monthly Prices'!EG434-'Monthly Prices'!EF434)/'Monthly Prices'!EF434),"")</f>
        <v/>
      </c>
      <c r="EG434" s="11" t="str">
        <f>IFERROR(IF('Monthly Prices'!EH434=0,"",('Monthly Prices'!EH434-'Monthly Prices'!EG434)/'Monthly Prices'!EG434),"")</f>
        <v/>
      </c>
      <c r="EH434" s="11" t="str">
        <f>IFERROR(IF('Monthly Prices'!EI434=0,"",('Monthly Prices'!EI434-'Monthly Prices'!EH434)/'Monthly Prices'!EH434),"")</f>
        <v/>
      </c>
      <c r="EI434" s="11" t="str">
        <f>IFERROR(IF('Monthly Prices'!EJ434=0,"",('Monthly Prices'!EJ434-'Monthly Prices'!EI434)/'Monthly Prices'!EI434),"")</f>
        <v/>
      </c>
      <c r="EJ434" s="11" t="str">
        <f>IFERROR(IF('Monthly Prices'!EK434=0,"",('Monthly Prices'!EK434-'Monthly Prices'!EJ434)/'Monthly Prices'!EJ434),"")</f>
        <v/>
      </c>
      <c r="EK434" s="11" t="str">
        <f>IFERROR(IF('Monthly Prices'!EL434=0,"",('Monthly Prices'!EL434-'Monthly Prices'!EK434)/'Monthly Prices'!EK434),"")</f>
        <v/>
      </c>
      <c r="EL434" s="11" t="str">
        <f>IFERROR(IF('Monthly Prices'!EM434=0,"",('Monthly Prices'!EM434-'Monthly Prices'!EL434)/'Monthly Prices'!EL434),"")</f>
        <v/>
      </c>
      <c r="EM434" s="11" t="str">
        <f>IFERROR(IF('Monthly Prices'!EN434=0,"",('Monthly Prices'!EN434-'Monthly Prices'!EM434)/'Monthly Prices'!EM434),"")</f>
        <v/>
      </c>
      <c r="EN434" s="11" t="str">
        <f>IFERROR(IF('Monthly Prices'!EO434=0,"",('Monthly Prices'!EO434-'Monthly Prices'!EN434)/'Monthly Prices'!EN434),"")</f>
        <v/>
      </c>
      <c r="EO434" s="11" t="str">
        <f>IFERROR(IF('Monthly Prices'!EP434=0,"",('Monthly Prices'!EP434-'Monthly Prices'!EO434)/'Monthly Prices'!EO434),"")</f>
        <v/>
      </c>
      <c r="EP434" s="11" t="str">
        <f>IFERROR(IF('Monthly Prices'!EQ434=0,"",('Monthly Prices'!EQ434-'Monthly Prices'!EP434)/'Monthly Prices'!EP434),"")</f>
        <v/>
      </c>
      <c r="EQ434" s="11" t="str">
        <f>IFERROR(IF('Monthly Prices'!ER434=0,"",('Monthly Prices'!ER434-'Monthly Prices'!EQ434)/'Monthly Prices'!EQ434),"")</f>
        <v/>
      </c>
      <c r="ER434" s="11" t="str">
        <f>IFERROR(IF('Monthly Prices'!ES434=0,"",('Monthly Prices'!ES434-'Monthly Prices'!ER434)/'Monthly Prices'!ER434),"")</f>
        <v/>
      </c>
      <c r="ES434" s="11" t="str">
        <f>IFERROR(IF('Monthly Prices'!ET434=0,"",('Monthly Prices'!ET434-'Monthly Prices'!ES434)/'Monthly Prices'!ES434),"")</f>
        <v/>
      </c>
      <c r="ET434" s="11" t="str">
        <f>IFERROR(IF('Monthly Prices'!EU434=0,"",('Monthly Prices'!EU434-'Monthly Prices'!ET434)/'Monthly Prices'!ET434),"")</f>
        <v/>
      </c>
      <c r="EU434" s="11" t="str">
        <f>IFERROR(IF('Monthly Prices'!EV434=0,"",('Monthly Prices'!EV434-'Monthly Prices'!EU434)/'Monthly Prices'!EU434),"")</f>
        <v/>
      </c>
      <c r="EV434" s="11" t="str">
        <f>IFERROR(IF('Monthly Prices'!EW434=0,"",('Monthly Prices'!EW434-'Monthly Prices'!EV434)/'Monthly Prices'!EV434),"")</f>
        <v/>
      </c>
      <c r="EW434" s="11" t="str">
        <f>IFERROR(IF('Monthly Prices'!EX434=0,"",('Monthly Prices'!EX434-'Monthly Prices'!EW434)/'Monthly Prices'!EW434),"")</f>
        <v/>
      </c>
      <c r="EX434" s="11" t="str">
        <f>IFERROR(IF('Monthly Prices'!EY434=0,"",('Monthly Prices'!EY434-'Monthly Prices'!EX434)/'Monthly Prices'!EX434),"")</f>
        <v/>
      </c>
      <c r="EY434" s="11" t="str">
        <f>IFERROR(IF('Monthly Prices'!EZ434=0,"",('Monthly Prices'!EZ434-'Monthly Prices'!EY434)/'Monthly Prices'!EY434),"")</f>
        <v/>
      </c>
      <c r="EZ434" s="11" t="str">
        <f>IFERROR(IF('Monthly Prices'!FA434=0,"",('Monthly Prices'!FA434-'Monthly Prices'!EZ434)/'Monthly Prices'!EZ434),"")</f>
        <v/>
      </c>
      <c r="FA434" s="11" t="str">
        <f>IFERROR(IF('Monthly Prices'!FB434=0,"",('Monthly Prices'!FB434-'Monthly Prices'!FA434)/'Monthly Prices'!FA434),"")</f>
        <v/>
      </c>
      <c r="FB434" s="11" t="str">
        <f>IFERROR(IF('Monthly Prices'!FC434=0,"",('Monthly Prices'!FC434-'Monthly Prices'!FB434)/'Monthly Prices'!FB434),"")</f>
        <v/>
      </c>
      <c r="FC434" s="11" t="str">
        <f>IFERROR(IF('Monthly Prices'!FD434=0,"",('Monthly Prices'!FD434-'Monthly Prices'!FC434)/'Monthly Prices'!FC434),"")</f>
        <v/>
      </c>
      <c r="FD434" s="11" t="str">
        <f>IFERROR(IF('Monthly Prices'!FE434=0,"",('Monthly Prices'!FE434-'Monthly Prices'!FD434)/'Monthly Prices'!FD434),"")</f>
        <v/>
      </c>
      <c r="FE434" s="11" t="str">
        <f>IFERROR(IF('Monthly Prices'!FF434=0,"",('Monthly Prices'!FF434-'Monthly Prices'!FE434)/'Monthly Prices'!FE434),"")</f>
        <v/>
      </c>
      <c r="FF434" s="11" t="str">
        <f>IFERROR(IF('Monthly Prices'!FG434=0,"",('Monthly Prices'!FG434-'Monthly Prices'!FF434)/'Monthly Prices'!FF434),"")</f>
        <v/>
      </c>
      <c r="FG434" s="11" t="str">
        <f>IFERROR(IF('Monthly Prices'!FH434=0,"",('Monthly Prices'!FH434-'Monthly Prices'!FG434)/'Monthly Prices'!FG434),"")</f>
        <v/>
      </c>
      <c r="FH434" s="11" t="str">
        <f>IFERROR(IF('Monthly Prices'!FI434=0,"",('Monthly Prices'!FI434-'Monthly Prices'!FH434)/'Monthly Prices'!FH434),"")</f>
        <v/>
      </c>
      <c r="FI434" s="11" t="str">
        <f>IFERROR(IF('Monthly Prices'!FJ434=0,"",('Monthly Prices'!FJ434-'Monthly Prices'!FI434)/'Monthly Prices'!FI434),"")</f>
        <v/>
      </c>
      <c r="FJ434" s="11" t="str">
        <f>IFERROR(IF('Monthly Prices'!FK434=0,"",('Monthly Prices'!FK434-'Monthly Prices'!FJ434)/'Monthly Prices'!FJ434),"")</f>
        <v/>
      </c>
      <c r="FK434" s="11" t="str">
        <f>IFERROR(IF('Monthly Prices'!FL434=0,"",('Monthly Prices'!FL434-'Monthly Prices'!FK434)/'Monthly Prices'!FK434),"")</f>
        <v/>
      </c>
      <c r="FL434" s="11" t="str">
        <f>IFERROR(IF('Monthly Prices'!FM434=0,"",('Monthly Prices'!FM434-'Monthly Prices'!FL434)/'Monthly Prices'!FL434),"")</f>
        <v/>
      </c>
      <c r="FM434" s="11" t="str">
        <f>IFERROR(IF('Monthly Prices'!FN434=0,"",('Monthly Prices'!FN434-'Monthly Prices'!FM434)/'Monthly Prices'!FM434),"")</f>
        <v/>
      </c>
      <c r="FN434" s="11" t="str">
        <f>IFERROR(IF('Monthly Prices'!FO434=0,"",('Monthly Prices'!FO434-'Monthly Prices'!FN434)/'Monthly Prices'!FN434),"")</f>
        <v/>
      </c>
      <c r="FO434" s="11" t="str">
        <f>IFERROR(IF('Monthly Prices'!FP434=0,"",('Monthly Prices'!FP434-'Monthly Prices'!FO434)/'Monthly Prices'!FO434),"")</f>
        <v/>
      </c>
      <c r="FP434" s="11" t="str">
        <f>IFERROR(IF('Monthly Prices'!FQ434=0,"",('Monthly Prices'!FQ434-'Monthly Prices'!FP434)/'Monthly Prices'!FP434),"")</f>
        <v/>
      </c>
      <c r="FQ434" s="11" t="str">
        <f>IFERROR(IF('Monthly Prices'!FR434=0,"",('Monthly Prices'!FR434-'Monthly Prices'!FQ434)/'Monthly Prices'!FQ434),"")</f>
        <v/>
      </c>
      <c r="FR434" s="11" t="str">
        <f>IFERROR(IF('Monthly Prices'!FS434=0,"",('Monthly Prices'!FS434-'Monthly Prices'!FR434)/'Monthly Prices'!FR434),"")</f>
        <v/>
      </c>
      <c r="FS434" s="11" t="str">
        <f>IFERROR(IF('Monthly Prices'!FT434=0,"",('Monthly Prices'!FT434-'Monthly Prices'!FS434)/'Monthly Prices'!FS434),"")</f>
        <v/>
      </c>
      <c r="FT434" s="11" t="str">
        <f>IFERROR(IF('Monthly Prices'!FU434=0,"",('Monthly Prices'!FU434-'Monthly Prices'!FT434)/'Monthly Prices'!FT434),"")</f>
        <v/>
      </c>
      <c r="FU434" s="11" t="str">
        <f>IFERROR(IF('Monthly Prices'!FV434=0,"",('Monthly Prices'!FV434-'Monthly Prices'!FU434)/'Monthly Prices'!FU434),"")</f>
        <v/>
      </c>
      <c r="FV434" s="11" t="str">
        <f>IFERROR(IF('Monthly Prices'!FW434=0,"",('Monthly Prices'!FW434-'Monthly Prices'!FV434)/'Monthly Prices'!FV434),"")</f>
        <v/>
      </c>
      <c r="FW434" s="11" t="str">
        <f>IFERROR(IF('Monthly Prices'!FX434=0,"",('Monthly Prices'!FX434-'Monthly Prices'!FW434)/'Monthly Prices'!FW434),"")</f>
        <v/>
      </c>
      <c r="FX434" s="11" t="str">
        <f>IFERROR(IF('Monthly Prices'!FY434=0,"",('Monthly Prices'!FY434-'Monthly Prices'!FX434)/'Monthly Prices'!FX434),"")</f>
        <v/>
      </c>
      <c r="FY434" s="11" t="str">
        <f>IFERROR(IF('Monthly Prices'!FZ434=0,"",('Monthly Prices'!FZ434-'Monthly Prices'!FY434)/'Monthly Prices'!FY434),"")</f>
        <v/>
      </c>
      <c r="FZ434" s="11" t="str">
        <f>IFERROR(IF('Monthly Prices'!GA434=0,"",('Monthly Prices'!GA434-'Monthly Prices'!FZ434)/'Monthly Prices'!FZ434),"")</f>
        <v/>
      </c>
      <c r="GA434" s="11" t="str">
        <f>IFERROR(IF('Monthly Prices'!GB434=0,"",('Monthly Prices'!GB434-'Monthly Prices'!GA434)/'Monthly Prices'!GA434),"")</f>
        <v/>
      </c>
    </row>
    <row r="435" spans="2:183" x14ac:dyDescent="0.35">
      <c r="B435" s="10" t="str">
        <f>'Monthly Prices'!B435</f>
        <v>NDSN</v>
      </c>
      <c r="C435" s="10" t="str">
        <f>'Monthly Prices'!C435</f>
        <v>Nordson</v>
      </c>
      <c r="D435" s="11">
        <f ca="1">IFERROR(IF('Monthly Prices'!E435=0,"",('Monthly Prices'!E435-'Monthly Prices'!D435)/'Monthly Prices'!D435),"")</f>
        <v>-0.19828460830068512</v>
      </c>
      <c r="E435" s="11">
        <f ca="1">IFERROR(IF('Monthly Prices'!F435=0,"",('Monthly Prices'!F435-'Monthly Prices'!E435)/'Monthly Prices'!E435),"")</f>
        <v>5.6479795964060005E-2</v>
      </c>
      <c r="F435" s="11">
        <f ca="1">IFERROR(IF('Monthly Prices'!G435=0,"",('Monthly Prices'!G435-'Monthly Prices'!F435)/'Monthly Prices'!F435),"")</f>
        <v>-4.5089330962231326E-2</v>
      </c>
      <c r="G435" s="11">
        <f ca="1">IFERROR(IF('Monthly Prices'!H435=0,"",('Monthly Prices'!H435-'Monthly Prices'!G435)/'Monthly Prices'!G435),"")</f>
        <v>-3.7115660174361027E-2</v>
      </c>
      <c r="H435" s="11">
        <f ca="1">IFERROR(IF('Monthly Prices'!I435=0,"",('Monthly Prices'!I435-'Monthly Prices'!H435)/'Monthly Prices'!H435),"")</f>
        <v>-6.0232089709286667E-2</v>
      </c>
      <c r="I435" s="11">
        <f ca="1">IFERROR(IF('Monthly Prices'!J435=0,"",('Monthly Prices'!J435-'Monthly Prices'!I435)/'Monthly Prices'!I435),"")</f>
        <v>0.11826804651385989</v>
      </c>
      <c r="J435" s="11">
        <f ca="1">IFERROR(IF('Monthly Prices'!K435=0,"",('Monthly Prices'!K435-'Monthly Prices'!J435)/'Monthly Prices'!J435),"")</f>
        <v>1.4918541616008424E-2</v>
      </c>
      <c r="K435" s="11">
        <f ca="1">IFERROR(IF('Monthly Prices'!L435=0,"",('Monthly Prices'!L435-'Monthly Prices'!K435)/'Monthly Prices'!K435),"")</f>
        <v>-7.4224401976805837E-4</v>
      </c>
      <c r="L435" s="11">
        <f ca="1">IFERROR(IF('Monthly Prices'!M435=0,"",('Monthly Prices'!M435-'Monthly Prices'!L435)/'Monthly Prices'!L435),"")</f>
        <v>5.0787457101217605E-2</v>
      </c>
      <c r="M435" s="11">
        <f ca="1">IFERROR(IF('Monthly Prices'!N435=0,"",('Monthly Prices'!N435-'Monthly Prices'!M435)/'Monthly Prices'!M435),"")</f>
        <v>1.1891925749285218E-2</v>
      </c>
      <c r="N435" s="11">
        <f ca="1">IFERROR(IF('Monthly Prices'!O435=0,"",('Monthly Prices'!O435-'Monthly Prices'!N435)/'Monthly Prices'!N435),"")</f>
        <v>2.2032002334516822E-2</v>
      </c>
      <c r="O435" s="11">
        <f ca="1">IFERROR(IF('Monthly Prices'!P435=0,"",('Monthly Prices'!P435-'Monthly Prices'!O435)/'Monthly Prices'!O435),"")</f>
        <v>2.4615624215890697E-2</v>
      </c>
      <c r="P435" s="11">
        <f ca="1">IFERROR(IF('Monthly Prices'!Q435=0,"",('Monthly Prices'!Q435-'Monthly Prices'!P435)/'Monthly Prices'!P435),"")</f>
        <v>1.5140767762746841E-2</v>
      </c>
      <c r="Q435" s="11">
        <f ca="1">IFERROR(IF('Monthly Prices'!R435=0,"",('Monthly Prices'!R435-'Monthly Prices'!Q435)/'Monthly Prices'!Q435),"")</f>
        <v>0.1418292226427649</v>
      </c>
      <c r="R435" s="11" t="str">
        <f>IFERROR(IF('Monthly Prices'!S435=0,"",('Monthly Prices'!S435-'Monthly Prices'!R435)/'Monthly Prices'!R435),"")</f>
        <v/>
      </c>
      <c r="S435" s="11" t="str">
        <f>IFERROR(IF('Monthly Prices'!T435=0,"",('Monthly Prices'!T435-'Monthly Prices'!S435)/'Monthly Prices'!S435),"")</f>
        <v/>
      </c>
      <c r="T435" s="11" t="str">
        <f>IFERROR(IF('Monthly Prices'!U435=0,"",('Monthly Prices'!U435-'Monthly Prices'!T435)/'Monthly Prices'!T435),"")</f>
        <v/>
      </c>
      <c r="U435" s="11" t="str">
        <f>IFERROR(IF('Monthly Prices'!V435=0,"",('Monthly Prices'!V435-'Monthly Prices'!U435)/'Monthly Prices'!U435),"")</f>
        <v/>
      </c>
      <c r="V435" s="11" t="str">
        <f>IFERROR(IF('Monthly Prices'!W435=0,"",('Monthly Prices'!W435-'Monthly Prices'!V435)/'Monthly Prices'!V435),"")</f>
        <v/>
      </c>
      <c r="W435" s="11" t="str">
        <f>IFERROR(IF('Monthly Prices'!X435=0,"",('Monthly Prices'!X435-'Monthly Prices'!W435)/'Monthly Prices'!W435),"")</f>
        <v/>
      </c>
      <c r="X435" s="11" t="str">
        <f>IFERROR(IF('Monthly Prices'!Y435=0,"",('Monthly Prices'!Y435-'Monthly Prices'!X435)/'Monthly Prices'!X435),"")</f>
        <v/>
      </c>
      <c r="Y435" s="11" t="str">
        <f>IFERROR(IF('Monthly Prices'!Z435=0,"",('Monthly Prices'!Z435-'Monthly Prices'!Y435)/'Monthly Prices'!Y435),"")</f>
        <v/>
      </c>
      <c r="Z435" s="11" t="str">
        <f>IFERROR(IF('Monthly Prices'!AA435=0,"",('Monthly Prices'!AA435-'Monthly Prices'!Z435)/'Monthly Prices'!Z435),"")</f>
        <v/>
      </c>
      <c r="AA435" s="11" t="str">
        <f>IFERROR(IF('Monthly Prices'!AB435=0,"",('Monthly Prices'!AB435-'Monthly Prices'!AA435)/'Monthly Prices'!AA435),"")</f>
        <v/>
      </c>
      <c r="AB435" s="11" t="str">
        <f>IFERROR(IF('Monthly Prices'!AC435=0,"",('Monthly Prices'!AC435-'Monthly Prices'!AB435)/'Monthly Prices'!AB435),"")</f>
        <v/>
      </c>
      <c r="AC435" s="11" t="str">
        <f>IFERROR(IF('Monthly Prices'!AD435=0,"",('Monthly Prices'!AD435-'Monthly Prices'!AC435)/'Monthly Prices'!AC435),"")</f>
        <v/>
      </c>
      <c r="AD435" s="11" t="str">
        <f>IFERROR(IF('Monthly Prices'!AE435=0,"",('Monthly Prices'!AE435-'Monthly Prices'!AD435)/'Monthly Prices'!AD435),"")</f>
        <v/>
      </c>
      <c r="AE435" s="11" t="str">
        <f>IFERROR(IF('Monthly Prices'!AF435=0,"",('Monthly Prices'!AF435-'Monthly Prices'!AE435)/'Monthly Prices'!AE435),"")</f>
        <v/>
      </c>
      <c r="AF435" s="11" t="str">
        <f>IFERROR(IF('Monthly Prices'!AG435=0,"",('Monthly Prices'!AG435-'Monthly Prices'!AF435)/'Monthly Prices'!AF435),"")</f>
        <v/>
      </c>
      <c r="AG435" s="11" t="str">
        <f>IFERROR(IF('Monthly Prices'!AH435=0,"",('Monthly Prices'!AH435-'Monthly Prices'!AG435)/'Monthly Prices'!AG435),"")</f>
        <v/>
      </c>
      <c r="AH435" s="11" t="str">
        <f>IFERROR(IF('Monthly Prices'!AI435=0,"",('Monthly Prices'!AI435-'Monthly Prices'!AH435)/'Monthly Prices'!AH435),"")</f>
        <v/>
      </c>
      <c r="AI435" s="11" t="str">
        <f>IFERROR(IF('Monthly Prices'!AJ435=0,"",('Monthly Prices'!AJ435-'Monthly Prices'!AI435)/'Monthly Prices'!AI435),"")</f>
        <v/>
      </c>
      <c r="AJ435" s="11" t="str">
        <f>IFERROR(IF('Monthly Prices'!AK435=0,"",('Monthly Prices'!AK435-'Monthly Prices'!AJ435)/'Monthly Prices'!AJ435),"")</f>
        <v/>
      </c>
      <c r="AK435" s="11" t="str">
        <f>IFERROR(IF('Monthly Prices'!AL435=0,"",('Monthly Prices'!AL435-'Monthly Prices'!AK435)/'Monthly Prices'!AK435),"")</f>
        <v/>
      </c>
      <c r="AL435" s="11" t="str">
        <f>IFERROR(IF('Monthly Prices'!AM435=0,"",('Monthly Prices'!AM435-'Monthly Prices'!AL435)/'Monthly Prices'!AL435),"")</f>
        <v/>
      </c>
      <c r="AM435" s="11" t="str">
        <f>IFERROR(IF('Monthly Prices'!AN435=0,"",('Monthly Prices'!AN435-'Monthly Prices'!AM435)/'Monthly Prices'!AM435),"")</f>
        <v/>
      </c>
      <c r="AN435" s="11" t="str">
        <f>IFERROR(IF('Monthly Prices'!AO435=0,"",('Monthly Prices'!AO435-'Monthly Prices'!AN435)/'Monthly Prices'!AN435),"")</f>
        <v/>
      </c>
      <c r="AO435" s="11" t="str">
        <f>IFERROR(IF('Monthly Prices'!AP435=0,"",('Monthly Prices'!AP435-'Monthly Prices'!AO435)/'Monthly Prices'!AO435),"")</f>
        <v/>
      </c>
      <c r="AP435" s="11" t="str">
        <f>IFERROR(IF('Monthly Prices'!AQ435=0,"",('Monthly Prices'!AQ435-'Monthly Prices'!AP435)/'Monthly Prices'!AP435),"")</f>
        <v/>
      </c>
      <c r="AQ435" s="11" t="str">
        <f>IFERROR(IF('Monthly Prices'!AR435=0,"",('Monthly Prices'!AR435-'Monthly Prices'!AQ435)/'Monthly Prices'!AQ435),"")</f>
        <v/>
      </c>
      <c r="AR435" s="11" t="str">
        <f>IFERROR(IF('Monthly Prices'!AS435=0,"",('Monthly Prices'!AS435-'Monthly Prices'!AR435)/'Monthly Prices'!AR435),"")</f>
        <v/>
      </c>
      <c r="AS435" s="11" t="str">
        <f>IFERROR(IF('Monthly Prices'!AT435=0,"",('Monthly Prices'!AT435-'Monthly Prices'!AS435)/'Monthly Prices'!AS435),"")</f>
        <v/>
      </c>
      <c r="AT435" s="11" t="str">
        <f>IFERROR(IF('Monthly Prices'!AU435=0,"",('Monthly Prices'!AU435-'Monthly Prices'!AT435)/'Monthly Prices'!AT435),"")</f>
        <v/>
      </c>
      <c r="AU435" s="11" t="str">
        <f>IFERROR(IF('Monthly Prices'!AV435=0,"",('Monthly Prices'!AV435-'Monthly Prices'!AU435)/'Monthly Prices'!AU435),"")</f>
        <v/>
      </c>
      <c r="AV435" s="11" t="str">
        <f>IFERROR(IF('Monthly Prices'!AW435=0,"",('Monthly Prices'!AW435-'Monthly Prices'!AV435)/'Monthly Prices'!AV435),"")</f>
        <v/>
      </c>
      <c r="AW435" s="11" t="str">
        <f>IFERROR(IF('Monthly Prices'!AX435=0,"",('Monthly Prices'!AX435-'Monthly Prices'!AW435)/'Monthly Prices'!AW435),"")</f>
        <v/>
      </c>
      <c r="AX435" s="11" t="str">
        <f>IFERROR(IF('Monthly Prices'!AY435=0,"",('Monthly Prices'!AY435-'Monthly Prices'!AX435)/'Monthly Prices'!AX435),"")</f>
        <v/>
      </c>
      <c r="AY435" s="11" t="str">
        <f>IFERROR(IF('Monthly Prices'!AZ435=0,"",('Monthly Prices'!AZ435-'Monthly Prices'!AY435)/'Monthly Prices'!AY435),"")</f>
        <v/>
      </c>
      <c r="AZ435" s="11" t="str">
        <f>IFERROR(IF('Monthly Prices'!BA435=0,"",('Monthly Prices'!BA435-'Monthly Prices'!AZ435)/'Monthly Prices'!AZ435),"")</f>
        <v/>
      </c>
      <c r="BA435" s="11" t="str">
        <f>IFERROR(IF('Monthly Prices'!BB435=0,"",('Monthly Prices'!BB435-'Monthly Prices'!BA435)/'Monthly Prices'!BA435),"")</f>
        <v/>
      </c>
      <c r="BB435" s="11" t="str">
        <f>IFERROR(IF('Monthly Prices'!BC435=0,"",('Monthly Prices'!BC435-'Monthly Prices'!BB435)/'Monthly Prices'!BB435),"")</f>
        <v/>
      </c>
      <c r="BC435" s="11" t="str">
        <f>IFERROR(IF('Monthly Prices'!BD435=0,"",('Monthly Prices'!BD435-'Monthly Prices'!BC435)/'Monthly Prices'!BC435),"")</f>
        <v/>
      </c>
      <c r="BD435" s="11" t="str">
        <f>IFERROR(IF('Monthly Prices'!BE435=0,"",('Monthly Prices'!BE435-'Monthly Prices'!BD435)/'Monthly Prices'!BD435),"")</f>
        <v/>
      </c>
      <c r="BE435" s="11" t="str">
        <f>IFERROR(IF('Monthly Prices'!BF435=0,"",('Monthly Prices'!BF435-'Monthly Prices'!BE435)/'Monthly Prices'!BE435),"")</f>
        <v/>
      </c>
      <c r="BF435" s="11" t="str">
        <f>IFERROR(IF('Monthly Prices'!BG435=0,"",('Monthly Prices'!BG435-'Monthly Prices'!BF435)/'Monthly Prices'!BF435),"")</f>
        <v/>
      </c>
      <c r="BG435" s="11" t="str">
        <f>IFERROR(IF('Monthly Prices'!BH435=0,"",('Monthly Prices'!BH435-'Monthly Prices'!BG435)/'Monthly Prices'!BG435),"")</f>
        <v/>
      </c>
      <c r="BH435" s="11" t="str">
        <f>IFERROR(IF('Monthly Prices'!BI435=0,"",('Monthly Prices'!BI435-'Monthly Prices'!BH435)/'Monthly Prices'!BH435),"")</f>
        <v/>
      </c>
      <c r="BI435" s="11" t="str">
        <f>IFERROR(IF('Monthly Prices'!BJ435=0,"",('Monthly Prices'!BJ435-'Monthly Prices'!BI435)/'Monthly Prices'!BI435),"")</f>
        <v/>
      </c>
      <c r="BJ435" s="11" t="str">
        <f>IFERROR(IF('Monthly Prices'!BK435=0,"",('Monthly Prices'!BK435-'Monthly Prices'!BJ435)/'Monthly Prices'!BJ435),"")</f>
        <v/>
      </c>
      <c r="BK435" s="11" t="str">
        <f>IFERROR(IF('Monthly Prices'!BL435=0,"",('Monthly Prices'!BL435-'Monthly Prices'!BK435)/'Monthly Prices'!BK435),"")</f>
        <v/>
      </c>
      <c r="BL435" s="11" t="str">
        <f>IFERROR(IF('Monthly Prices'!BM435=0,"",('Monthly Prices'!BM435-'Monthly Prices'!BL435)/'Monthly Prices'!BL435),"")</f>
        <v/>
      </c>
      <c r="BM435" s="11" t="str">
        <f>IFERROR(IF('Monthly Prices'!BN435=0,"",('Monthly Prices'!BN435-'Monthly Prices'!BM435)/'Monthly Prices'!BM435),"")</f>
        <v/>
      </c>
      <c r="BN435" s="11" t="str">
        <f>IFERROR(IF('Monthly Prices'!BO435=0,"",('Monthly Prices'!BO435-'Monthly Prices'!BN435)/'Monthly Prices'!BN435),"")</f>
        <v/>
      </c>
      <c r="BO435" s="11" t="str">
        <f>IFERROR(IF('Monthly Prices'!BP435=0,"",('Monthly Prices'!BP435-'Monthly Prices'!BO435)/'Monthly Prices'!BO435),"")</f>
        <v/>
      </c>
      <c r="BP435" s="11" t="str">
        <f>IFERROR(IF('Monthly Prices'!BQ435=0,"",('Monthly Prices'!BQ435-'Monthly Prices'!BP435)/'Monthly Prices'!BP435),"")</f>
        <v/>
      </c>
      <c r="BQ435" s="11" t="str">
        <f>IFERROR(IF('Monthly Prices'!BR435=0,"",('Monthly Prices'!BR435-'Monthly Prices'!BQ435)/'Monthly Prices'!BQ435),"")</f>
        <v/>
      </c>
      <c r="BR435" s="11" t="str">
        <f>IFERROR(IF('Monthly Prices'!BS435=0,"",('Monthly Prices'!BS435-'Monthly Prices'!BR435)/'Monthly Prices'!BR435),"")</f>
        <v/>
      </c>
      <c r="BS435" s="11" t="str">
        <f>IFERROR(IF('Monthly Prices'!BT435=0,"",('Monthly Prices'!BT435-'Monthly Prices'!BS435)/'Monthly Prices'!BS435),"")</f>
        <v/>
      </c>
      <c r="BT435" s="11" t="str">
        <f>IFERROR(IF('Monthly Prices'!BU435=0,"",('Monthly Prices'!BU435-'Monthly Prices'!BT435)/'Monthly Prices'!BT435),"")</f>
        <v/>
      </c>
      <c r="BU435" s="11" t="str">
        <f>IFERROR(IF('Monthly Prices'!BV435=0,"",('Monthly Prices'!BV435-'Monthly Prices'!BU435)/'Monthly Prices'!BU435),"")</f>
        <v/>
      </c>
      <c r="BV435" s="11" t="str">
        <f>IFERROR(IF('Monthly Prices'!BW435=0,"",('Monthly Prices'!BW435-'Monthly Prices'!BV435)/'Monthly Prices'!BV435),"")</f>
        <v/>
      </c>
      <c r="BW435" s="11" t="str">
        <f>IFERROR(IF('Monthly Prices'!BX435=0,"",('Monthly Prices'!BX435-'Monthly Prices'!BW435)/'Monthly Prices'!BW435),"")</f>
        <v/>
      </c>
      <c r="BX435" s="11" t="str">
        <f>IFERROR(IF('Monthly Prices'!BY435=0,"",('Monthly Prices'!BY435-'Monthly Prices'!BX435)/'Monthly Prices'!BX435),"")</f>
        <v/>
      </c>
      <c r="BY435" s="11" t="str">
        <f>IFERROR(IF('Monthly Prices'!BZ435=0,"",('Monthly Prices'!BZ435-'Monthly Prices'!BY435)/'Monthly Prices'!BY435),"")</f>
        <v/>
      </c>
      <c r="BZ435" s="11" t="str">
        <f>IFERROR(IF('Monthly Prices'!CA435=0,"",('Monthly Prices'!CA435-'Monthly Prices'!BZ435)/'Monthly Prices'!BZ435),"")</f>
        <v/>
      </c>
      <c r="CA435" s="11" t="str">
        <f>IFERROR(IF('Monthly Prices'!CB435=0,"",('Monthly Prices'!CB435-'Monthly Prices'!CA435)/'Monthly Prices'!CA435),"")</f>
        <v/>
      </c>
      <c r="CB435" s="11" t="str">
        <f>IFERROR(IF('Monthly Prices'!CC435=0,"",('Monthly Prices'!CC435-'Monthly Prices'!CB435)/'Monthly Prices'!CB435),"")</f>
        <v/>
      </c>
      <c r="CC435" s="11" t="str">
        <f>IFERROR(IF('Monthly Prices'!CD435=0,"",('Monthly Prices'!CD435-'Monthly Prices'!CC435)/'Monthly Prices'!CC435),"")</f>
        <v/>
      </c>
      <c r="CD435" s="11" t="str">
        <f>IFERROR(IF('Monthly Prices'!CE435=0,"",('Monthly Prices'!CE435-'Monthly Prices'!CD435)/'Monthly Prices'!CD435),"")</f>
        <v/>
      </c>
      <c r="CE435" s="11" t="str">
        <f>IFERROR(IF('Monthly Prices'!CF435=0,"",('Monthly Prices'!CF435-'Monthly Prices'!CE435)/'Monthly Prices'!CE435),"")</f>
        <v/>
      </c>
      <c r="CF435" s="11" t="str">
        <f>IFERROR(IF('Monthly Prices'!CG435=0,"",('Monthly Prices'!CG435-'Monthly Prices'!CF435)/'Monthly Prices'!CF435),"")</f>
        <v/>
      </c>
      <c r="CG435" s="11" t="str">
        <f>IFERROR(IF('Monthly Prices'!CH435=0,"",('Monthly Prices'!CH435-'Monthly Prices'!CG435)/'Monthly Prices'!CG435),"")</f>
        <v/>
      </c>
      <c r="CH435" s="11" t="str">
        <f>IFERROR(IF('Monthly Prices'!CI435=0,"",('Monthly Prices'!CI435-'Monthly Prices'!CH435)/'Monthly Prices'!CH435),"")</f>
        <v/>
      </c>
      <c r="CI435" s="11" t="str">
        <f>IFERROR(IF('Monthly Prices'!CJ435=0,"",('Monthly Prices'!CJ435-'Monthly Prices'!CI435)/'Monthly Prices'!CI435),"")</f>
        <v/>
      </c>
      <c r="CJ435" s="11" t="str">
        <f>IFERROR(IF('Monthly Prices'!CK435=0,"",('Monthly Prices'!CK435-'Monthly Prices'!CJ435)/'Monthly Prices'!CJ435),"")</f>
        <v/>
      </c>
      <c r="CK435" s="11" t="str">
        <f>IFERROR(IF('Monthly Prices'!CL435=0,"",('Monthly Prices'!CL435-'Monthly Prices'!CK435)/'Monthly Prices'!CK435),"")</f>
        <v/>
      </c>
      <c r="CL435" s="11" t="str">
        <f>IFERROR(IF('Monthly Prices'!CM435=0,"",('Monthly Prices'!CM435-'Monthly Prices'!CL435)/'Monthly Prices'!CL435),"")</f>
        <v/>
      </c>
      <c r="CM435" s="11" t="str">
        <f>IFERROR(IF('Monthly Prices'!CN435=0,"",('Monthly Prices'!CN435-'Monthly Prices'!CM435)/'Monthly Prices'!CM435),"")</f>
        <v/>
      </c>
      <c r="CN435" s="11" t="str">
        <f>IFERROR(IF('Monthly Prices'!CO435=0,"",('Monthly Prices'!CO435-'Monthly Prices'!CN435)/'Monthly Prices'!CN435),"")</f>
        <v/>
      </c>
      <c r="CO435" s="11" t="str">
        <f>IFERROR(IF('Monthly Prices'!CP435=0,"",('Monthly Prices'!CP435-'Monthly Prices'!CO435)/'Monthly Prices'!CO435),"")</f>
        <v/>
      </c>
      <c r="CP435" s="11" t="str">
        <f>IFERROR(IF('Monthly Prices'!CQ435=0,"",('Monthly Prices'!CQ435-'Monthly Prices'!CP435)/'Monthly Prices'!CP435),"")</f>
        <v/>
      </c>
      <c r="CQ435" s="11" t="str">
        <f>IFERROR(IF('Monthly Prices'!CR435=0,"",('Monthly Prices'!CR435-'Monthly Prices'!CQ435)/'Monthly Prices'!CQ435),"")</f>
        <v/>
      </c>
      <c r="CR435" s="11" t="str">
        <f>IFERROR(IF('Monthly Prices'!CS435=0,"",('Monthly Prices'!CS435-'Monthly Prices'!CR435)/'Monthly Prices'!CR435),"")</f>
        <v/>
      </c>
      <c r="CS435" s="11" t="str">
        <f>IFERROR(IF('Monthly Prices'!CT435=0,"",('Monthly Prices'!CT435-'Monthly Prices'!CS435)/'Monthly Prices'!CS435),"")</f>
        <v/>
      </c>
      <c r="CT435" s="11" t="str">
        <f>IFERROR(IF('Monthly Prices'!CU435=0,"",('Monthly Prices'!CU435-'Monthly Prices'!CT435)/'Monthly Prices'!CT435),"")</f>
        <v/>
      </c>
      <c r="CU435" s="11" t="str">
        <f>IFERROR(IF('Monthly Prices'!CV435=0,"",('Monthly Prices'!CV435-'Monthly Prices'!CU435)/'Monthly Prices'!CU435),"")</f>
        <v/>
      </c>
      <c r="CV435" s="11" t="str">
        <f>IFERROR(IF('Monthly Prices'!CW435=0,"",('Monthly Prices'!CW435-'Monthly Prices'!CV435)/'Monthly Prices'!CV435),"")</f>
        <v/>
      </c>
      <c r="CW435" s="11" t="str">
        <f>IFERROR(IF('Monthly Prices'!CX435=0,"",('Monthly Prices'!CX435-'Monthly Prices'!CW435)/'Monthly Prices'!CW435),"")</f>
        <v/>
      </c>
      <c r="CX435" s="11" t="str">
        <f>IFERROR(IF('Monthly Prices'!CY435=0,"",('Monthly Prices'!CY435-'Monthly Prices'!CX435)/'Monthly Prices'!CX435),"")</f>
        <v/>
      </c>
      <c r="CY435" s="11" t="str">
        <f>IFERROR(IF('Monthly Prices'!CZ435=0,"",('Monthly Prices'!CZ435-'Monthly Prices'!CY435)/'Monthly Prices'!CY435),"")</f>
        <v/>
      </c>
      <c r="CZ435" s="11" t="str">
        <f>IFERROR(IF('Monthly Prices'!DA435=0,"",('Monthly Prices'!DA435-'Monthly Prices'!CZ435)/'Monthly Prices'!CZ435),"")</f>
        <v/>
      </c>
      <c r="DA435" s="11" t="str">
        <f>IFERROR(IF('Monthly Prices'!DB435=0,"",('Monthly Prices'!DB435-'Monthly Prices'!DA435)/'Monthly Prices'!DA435),"")</f>
        <v/>
      </c>
      <c r="DB435" s="11" t="str">
        <f>IFERROR(IF('Monthly Prices'!DC435=0,"",('Monthly Prices'!DC435-'Monthly Prices'!DB435)/'Monthly Prices'!DB435),"")</f>
        <v/>
      </c>
      <c r="DC435" s="11" t="str">
        <f>IFERROR(IF('Monthly Prices'!DD435=0,"",('Monthly Prices'!DD435-'Monthly Prices'!DC435)/'Monthly Prices'!DC435),"")</f>
        <v/>
      </c>
      <c r="DD435" s="11" t="str">
        <f>IFERROR(IF('Monthly Prices'!DE435=0,"",('Monthly Prices'!DE435-'Monthly Prices'!DD435)/'Monthly Prices'!DD435),"")</f>
        <v/>
      </c>
      <c r="DE435" s="11" t="str">
        <f>IFERROR(IF('Monthly Prices'!DF435=0,"",('Monthly Prices'!DF435-'Monthly Prices'!DE435)/'Monthly Prices'!DE435),"")</f>
        <v/>
      </c>
      <c r="DF435" s="11" t="str">
        <f>IFERROR(IF('Monthly Prices'!DG435=0,"",('Monthly Prices'!DG435-'Monthly Prices'!DF435)/'Monthly Prices'!DF435),"")</f>
        <v/>
      </c>
      <c r="DG435" s="11" t="str">
        <f>IFERROR(IF('Monthly Prices'!DH435=0,"",('Monthly Prices'!DH435-'Monthly Prices'!DG435)/'Monthly Prices'!DG435),"")</f>
        <v/>
      </c>
      <c r="DH435" s="11" t="str">
        <f>IFERROR(IF('Monthly Prices'!DI435=0,"",('Monthly Prices'!DI435-'Monthly Prices'!DH435)/'Monthly Prices'!DH435),"")</f>
        <v/>
      </c>
      <c r="DI435" s="11" t="str">
        <f>IFERROR(IF('Monthly Prices'!DJ435=0,"",('Monthly Prices'!DJ435-'Monthly Prices'!DI435)/'Monthly Prices'!DI435),"")</f>
        <v/>
      </c>
      <c r="DJ435" s="11" t="str">
        <f>IFERROR(IF('Monthly Prices'!DK435=0,"",('Monthly Prices'!DK435-'Monthly Prices'!DJ435)/'Monthly Prices'!DJ435),"")</f>
        <v/>
      </c>
      <c r="DK435" s="11" t="str">
        <f>IFERROR(IF('Monthly Prices'!DL435=0,"",('Monthly Prices'!DL435-'Monthly Prices'!DK435)/'Monthly Prices'!DK435),"")</f>
        <v/>
      </c>
      <c r="DL435" s="11" t="str">
        <f>IFERROR(IF('Monthly Prices'!DM435=0,"",('Monthly Prices'!DM435-'Monthly Prices'!DL435)/'Monthly Prices'!DL435),"")</f>
        <v/>
      </c>
      <c r="DM435" s="11" t="str">
        <f>IFERROR(IF('Monthly Prices'!DN435=0,"",('Monthly Prices'!DN435-'Monthly Prices'!DM435)/'Monthly Prices'!DM435),"")</f>
        <v/>
      </c>
      <c r="DN435" s="11" t="str">
        <f>IFERROR(IF('Monthly Prices'!DO435=0,"",('Monthly Prices'!DO435-'Monthly Prices'!DN435)/'Monthly Prices'!DN435),"")</f>
        <v/>
      </c>
      <c r="DO435" s="11" t="str">
        <f>IFERROR(IF('Monthly Prices'!DP435=0,"",('Monthly Prices'!DP435-'Monthly Prices'!DO435)/'Monthly Prices'!DO435),"")</f>
        <v/>
      </c>
      <c r="DP435" s="11" t="str">
        <f>IFERROR(IF('Monthly Prices'!DQ435=0,"",('Monthly Prices'!DQ435-'Monthly Prices'!DP435)/'Monthly Prices'!DP435),"")</f>
        <v/>
      </c>
      <c r="DQ435" s="11" t="str">
        <f>IFERROR(IF('Monthly Prices'!DR435=0,"",('Monthly Prices'!DR435-'Monthly Prices'!DQ435)/'Monthly Prices'!DQ435),"")</f>
        <v/>
      </c>
      <c r="DR435" s="11" t="str">
        <f>IFERROR(IF('Monthly Prices'!DS435=0,"",('Monthly Prices'!DS435-'Monthly Prices'!DR435)/'Monthly Prices'!DR435),"")</f>
        <v/>
      </c>
      <c r="DS435" s="11" t="str">
        <f>IFERROR(IF('Monthly Prices'!DT435=0,"",('Monthly Prices'!DT435-'Monthly Prices'!DS435)/'Monthly Prices'!DS435),"")</f>
        <v/>
      </c>
      <c r="DT435" s="11" t="str">
        <f>IFERROR(IF('Monthly Prices'!DU435=0,"",('Monthly Prices'!DU435-'Monthly Prices'!DT435)/'Monthly Prices'!DT435),"")</f>
        <v/>
      </c>
      <c r="DU435" s="11" t="str">
        <f>IFERROR(IF('Monthly Prices'!DV435=0,"",('Monthly Prices'!DV435-'Monthly Prices'!DU435)/'Monthly Prices'!DU435),"")</f>
        <v/>
      </c>
      <c r="DV435" s="11" t="str">
        <f>IFERROR(IF('Monthly Prices'!DW435=0,"",('Monthly Prices'!DW435-'Monthly Prices'!DV435)/'Monthly Prices'!DV435),"")</f>
        <v/>
      </c>
      <c r="DW435" s="11" t="str">
        <f>IFERROR(IF('Monthly Prices'!DX435=0,"",('Monthly Prices'!DX435-'Monthly Prices'!DW435)/'Monthly Prices'!DW435),"")</f>
        <v/>
      </c>
      <c r="DX435" s="11" t="str">
        <f>IFERROR(IF('Monthly Prices'!DY435=0,"",('Monthly Prices'!DY435-'Monthly Prices'!DX435)/'Monthly Prices'!DX435),"")</f>
        <v/>
      </c>
      <c r="DY435" s="11" t="str">
        <f>IFERROR(IF('Monthly Prices'!DZ435=0,"",('Monthly Prices'!DZ435-'Monthly Prices'!DY435)/'Monthly Prices'!DY435),"")</f>
        <v/>
      </c>
      <c r="DZ435" s="11" t="str">
        <f>IFERROR(IF('Monthly Prices'!EA435=0,"",('Monthly Prices'!EA435-'Monthly Prices'!DZ435)/'Monthly Prices'!DZ435),"")</f>
        <v/>
      </c>
      <c r="EA435" s="11" t="str">
        <f>IFERROR(IF('Monthly Prices'!EB435=0,"",('Monthly Prices'!EB435-'Monthly Prices'!EA435)/'Monthly Prices'!EA435),"")</f>
        <v/>
      </c>
      <c r="EB435" s="11" t="str">
        <f>IFERROR(IF('Monthly Prices'!EC435=0,"",('Monthly Prices'!EC435-'Monthly Prices'!EB435)/'Monthly Prices'!EB435),"")</f>
        <v/>
      </c>
      <c r="EC435" s="11" t="str">
        <f>IFERROR(IF('Monthly Prices'!ED435=0,"",('Monthly Prices'!ED435-'Monthly Prices'!EC435)/'Monthly Prices'!EC435),"")</f>
        <v/>
      </c>
      <c r="ED435" s="11" t="str">
        <f>IFERROR(IF('Monthly Prices'!EE435=0,"",('Monthly Prices'!EE435-'Monthly Prices'!ED435)/'Monthly Prices'!ED435),"")</f>
        <v/>
      </c>
      <c r="EE435" s="11" t="str">
        <f>IFERROR(IF('Monthly Prices'!EF435=0,"",('Monthly Prices'!EF435-'Monthly Prices'!EE435)/'Monthly Prices'!EE435),"")</f>
        <v/>
      </c>
      <c r="EF435" s="11" t="str">
        <f>IFERROR(IF('Monthly Prices'!EG435=0,"",('Monthly Prices'!EG435-'Monthly Prices'!EF435)/'Monthly Prices'!EF435),"")</f>
        <v/>
      </c>
      <c r="EG435" s="11" t="str">
        <f>IFERROR(IF('Monthly Prices'!EH435=0,"",('Monthly Prices'!EH435-'Monthly Prices'!EG435)/'Monthly Prices'!EG435),"")</f>
        <v/>
      </c>
      <c r="EH435" s="11" t="str">
        <f>IFERROR(IF('Monthly Prices'!EI435=0,"",('Monthly Prices'!EI435-'Monthly Prices'!EH435)/'Monthly Prices'!EH435),"")</f>
        <v/>
      </c>
      <c r="EI435" s="11" t="str">
        <f>IFERROR(IF('Monthly Prices'!EJ435=0,"",('Monthly Prices'!EJ435-'Monthly Prices'!EI435)/'Monthly Prices'!EI435),"")</f>
        <v/>
      </c>
      <c r="EJ435" s="11" t="str">
        <f>IFERROR(IF('Monthly Prices'!EK435=0,"",('Monthly Prices'!EK435-'Monthly Prices'!EJ435)/'Monthly Prices'!EJ435),"")</f>
        <v/>
      </c>
      <c r="EK435" s="11" t="str">
        <f>IFERROR(IF('Monthly Prices'!EL435=0,"",('Monthly Prices'!EL435-'Monthly Prices'!EK435)/'Monthly Prices'!EK435),"")</f>
        <v/>
      </c>
      <c r="EL435" s="11" t="str">
        <f>IFERROR(IF('Monthly Prices'!EM435=0,"",('Monthly Prices'!EM435-'Monthly Prices'!EL435)/'Monthly Prices'!EL435),"")</f>
        <v/>
      </c>
      <c r="EM435" s="11" t="str">
        <f>IFERROR(IF('Monthly Prices'!EN435=0,"",('Monthly Prices'!EN435-'Monthly Prices'!EM435)/'Monthly Prices'!EM435),"")</f>
        <v/>
      </c>
      <c r="EN435" s="11" t="str">
        <f>IFERROR(IF('Monthly Prices'!EO435=0,"",('Monthly Prices'!EO435-'Monthly Prices'!EN435)/'Monthly Prices'!EN435),"")</f>
        <v/>
      </c>
      <c r="EO435" s="11" t="str">
        <f>IFERROR(IF('Monthly Prices'!EP435=0,"",('Monthly Prices'!EP435-'Monthly Prices'!EO435)/'Monthly Prices'!EO435),"")</f>
        <v/>
      </c>
      <c r="EP435" s="11" t="str">
        <f>IFERROR(IF('Monthly Prices'!EQ435=0,"",('Monthly Prices'!EQ435-'Monthly Prices'!EP435)/'Monthly Prices'!EP435),"")</f>
        <v/>
      </c>
      <c r="EQ435" s="11" t="str">
        <f>IFERROR(IF('Monthly Prices'!ER435=0,"",('Monthly Prices'!ER435-'Monthly Prices'!EQ435)/'Monthly Prices'!EQ435),"")</f>
        <v/>
      </c>
      <c r="ER435" s="11" t="str">
        <f>IFERROR(IF('Monthly Prices'!ES435=0,"",('Monthly Prices'!ES435-'Monthly Prices'!ER435)/'Monthly Prices'!ER435),"")</f>
        <v/>
      </c>
      <c r="ES435" s="11" t="str">
        <f>IFERROR(IF('Monthly Prices'!ET435=0,"",('Monthly Prices'!ET435-'Monthly Prices'!ES435)/'Monthly Prices'!ES435),"")</f>
        <v/>
      </c>
      <c r="ET435" s="11" t="str">
        <f>IFERROR(IF('Monthly Prices'!EU435=0,"",('Monthly Prices'!EU435-'Monthly Prices'!ET435)/'Monthly Prices'!ET435),"")</f>
        <v/>
      </c>
      <c r="EU435" s="11" t="str">
        <f>IFERROR(IF('Monthly Prices'!EV435=0,"",('Monthly Prices'!EV435-'Monthly Prices'!EU435)/'Monthly Prices'!EU435),"")</f>
        <v/>
      </c>
      <c r="EV435" s="11" t="str">
        <f>IFERROR(IF('Monthly Prices'!EW435=0,"",('Monthly Prices'!EW435-'Monthly Prices'!EV435)/'Monthly Prices'!EV435),"")</f>
        <v/>
      </c>
      <c r="EW435" s="11" t="str">
        <f>IFERROR(IF('Monthly Prices'!EX435=0,"",('Monthly Prices'!EX435-'Monthly Prices'!EW435)/'Monthly Prices'!EW435),"")</f>
        <v/>
      </c>
      <c r="EX435" s="11" t="str">
        <f>IFERROR(IF('Monthly Prices'!EY435=0,"",('Monthly Prices'!EY435-'Monthly Prices'!EX435)/'Monthly Prices'!EX435),"")</f>
        <v/>
      </c>
      <c r="EY435" s="11" t="str">
        <f>IFERROR(IF('Monthly Prices'!EZ435=0,"",('Monthly Prices'!EZ435-'Monthly Prices'!EY435)/'Monthly Prices'!EY435),"")</f>
        <v/>
      </c>
      <c r="EZ435" s="11" t="str">
        <f>IFERROR(IF('Monthly Prices'!FA435=0,"",('Monthly Prices'!FA435-'Monthly Prices'!EZ435)/'Monthly Prices'!EZ435),"")</f>
        <v/>
      </c>
      <c r="FA435" s="11" t="str">
        <f>IFERROR(IF('Monthly Prices'!FB435=0,"",('Monthly Prices'!FB435-'Monthly Prices'!FA435)/'Monthly Prices'!FA435),"")</f>
        <v/>
      </c>
      <c r="FB435" s="11" t="str">
        <f>IFERROR(IF('Monthly Prices'!FC435=0,"",('Monthly Prices'!FC435-'Monthly Prices'!FB435)/'Monthly Prices'!FB435),"")</f>
        <v/>
      </c>
      <c r="FC435" s="11" t="str">
        <f>IFERROR(IF('Monthly Prices'!FD435=0,"",('Monthly Prices'!FD435-'Monthly Prices'!FC435)/'Monthly Prices'!FC435),"")</f>
        <v/>
      </c>
      <c r="FD435" s="11" t="str">
        <f>IFERROR(IF('Monthly Prices'!FE435=0,"",('Monthly Prices'!FE435-'Monthly Prices'!FD435)/'Monthly Prices'!FD435),"")</f>
        <v/>
      </c>
      <c r="FE435" s="11" t="str">
        <f>IFERROR(IF('Monthly Prices'!FF435=0,"",('Monthly Prices'!FF435-'Monthly Prices'!FE435)/'Monthly Prices'!FE435),"")</f>
        <v/>
      </c>
      <c r="FF435" s="11" t="str">
        <f>IFERROR(IF('Monthly Prices'!FG435=0,"",('Monthly Prices'!FG435-'Monthly Prices'!FF435)/'Monthly Prices'!FF435),"")</f>
        <v/>
      </c>
      <c r="FG435" s="11" t="str">
        <f>IFERROR(IF('Monthly Prices'!FH435=0,"",('Monthly Prices'!FH435-'Monthly Prices'!FG435)/'Monthly Prices'!FG435),"")</f>
        <v/>
      </c>
      <c r="FH435" s="11" t="str">
        <f>IFERROR(IF('Monthly Prices'!FI435=0,"",('Monthly Prices'!FI435-'Monthly Prices'!FH435)/'Monthly Prices'!FH435),"")</f>
        <v/>
      </c>
      <c r="FI435" s="11" t="str">
        <f>IFERROR(IF('Monthly Prices'!FJ435=0,"",('Monthly Prices'!FJ435-'Monthly Prices'!FI435)/'Monthly Prices'!FI435),"")</f>
        <v/>
      </c>
      <c r="FJ435" s="11" t="str">
        <f>IFERROR(IF('Monthly Prices'!FK435=0,"",('Monthly Prices'!FK435-'Monthly Prices'!FJ435)/'Monthly Prices'!FJ435),"")</f>
        <v/>
      </c>
      <c r="FK435" s="11" t="str">
        <f>IFERROR(IF('Monthly Prices'!FL435=0,"",('Monthly Prices'!FL435-'Monthly Prices'!FK435)/'Monthly Prices'!FK435),"")</f>
        <v/>
      </c>
      <c r="FL435" s="11" t="str">
        <f>IFERROR(IF('Monthly Prices'!FM435=0,"",('Monthly Prices'!FM435-'Monthly Prices'!FL435)/'Monthly Prices'!FL435),"")</f>
        <v/>
      </c>
      <c r="FM435" s="11" t="str">
        <f>IFERROR(IF('Monthly Prices'!FN435=0,"",('Monthly Prices'!FN435-'Monthly Prices'!FM435)/'Monthly Prices'!FM435),"")</f>
        <v/>
      </c>
      <c r="FN435" s="11" t="str">
        <f>IFERROR(IF('Monthly Prices'!FO435=0,"",('Monthly Prices'!FO435-'Monthly Prices'!FN435)/'Monthly Prices'!FN435),"")</f>
        <v/>
      </c>
      <c r="FO435" s="11" t="str">
        <f>IFERROR(IF('Monthly Prices'!FP435=0,"",('Monthly Prices'!FP435-'Monthly Prices'!FO435)/'Monthly Prices'!FO435),"")</f>
        <v/>
      </c>
      <c r="FP435" s="11" t="str">
        <f>IFERROR(IF('Monthly Prices'!FQ435=0,"",('Monthly Prices'!FQ435-'Monthly Prices'!FP435)/'Monthly Prices'!FP435),"")</f>
        <v/>
      </c>
      <c r="FQ435" s="11" t="str">
        <f>IFERROR(IF('Monthly Prices'!FR435=0,"",('Monthly Prices'!FR435-'Monthly Prices'!FQ435)/'Monthly Prices'!FQ435),"")</f>
        <v/>
      </c>
      <c r="FR435" s="11" t="str">
        <f>IFERROR(IF('Monthly Prices'!FS435=0,"",('Monthly Prices'!FS435-'Monthly Prices'!FR435)/'Monthly Prices'!FR435),"")</f>
        <v/>
      </c>
      <c r="FS435" s="11" t="str">
        <f>IFERROR(IF('Monthly Prices'!FT435=0,"",('Monthly Prices'!FT435-'Monthly Prices'!FS435)/'Monthly Prices'!FS435),"")</f>
        <v/>
      </c>
      <c r="FT435" s="11" t="str">
        <f>IFERROR(IF('Monthly Prices'!FU435=0,"",('Monthly Prices'!FU435-'Monthly Prices'!FT435)/'Monthly Prices'!FT435),"")</f>
        <v/>
      </c>
      <c r="FU435" s="11" t="str">
        <f>IFERROR(IF('Monthly Prices'!FV435=0,"",('Monthly Prices'!FV435-'Monthly Prices'!FU435)/'Monthly Prices'!FU435),"")</f>
        <v/>
      </c>
      <c r="FV435" s="11" t="str">
        <f>IFERROR(IF('Monthly Prices'!FW435=0,"",('Monthly Prices'!FW435-'Monthly Prices'!FV435)/'Monthly Prices'!FV435),"")</f>
        <v/>
      </c>
      <c r="FW435" s="11" t="str">
        <f>IFERROR(IF('Monthly Prices'!FX435=0,"",('Monthly Prices'!FX435-'Monthly Prices'!FW435)/'Monthly Prices'!FW435),"")</f>
        <v/>
      </c>
      <c r="FX435" s="11" t="str">
        <f>IFERROR(IF('Monthly Prices'!FY435=0,"",('Monthly Prices'!FY435-'Monthly Prices'!FX435)/'Monthly Prices'!FX435),"")</f>
        <v/>
      </c>
      <c r="FY435" s="11" t="str">
        <f>IFERROR(IF('Monthly Prices'!FZ435=0,"",('Monthly Prices'!FZ435-'Monthly Prices'!FY435)/'Monthly Prices'!FY435),"")</f>
        <v/>
      </c>
      <c r="FZ435" s="11" t="str">
        <f>IFERROR(IF('Monthly Prices'!GA435=0,"",('Monthly Prices'!GA435-'Monthly Prices'!FZ435)/'Monthly Prices'!FZ435),"")</f>
        <v/>
      </c>
      <c r="GA435" s="11" t="str">
        <f>IFERROR(IF('Monthly Prices'!GB435=0,"",('Monthly Prices'!GB435-'Monthly Prices'!GA435)/'Monthly Prices'!GA435),"")</f>
        <v/>
      </c>
    </row>
    <row r="436" spans="2:183" x14ac:dyDescent="0.35">
      <c r="B436" s="10" t="str">
        <f>'Monthly Prices'!B436</f>
        <v>ALLE</v>
      </c>
      <c r="C436" s="10" t="str">
        <f>'Monthly Prices'!C436</f>
        <v>Allegion PLC</v>
      </c>
      <c r="D436" s="11">
        <f ca="1">IFERROR(IF('Monthly Prices'!E436=0,"",('Monthly Prices'!E436-'Monthly Prices'!D436)/'Monthly Prices'!D436),"")</f>
        <v>-6.8879817938807153E-2</v>
      </c>
      <c r="E436" s="11">
        <f ca="1">IFERROR(IF('Monthly Prices'!F436=0,"",('Monthly Prices'!F436-'Monthly Prices'!E436)/'Monthly Prices'!E436),"")</f>
        <v>1.5688891302829674E-2</v>
      </c>
      <c r="F436" s="11">
        <f ca="1">IFERROR(IF('Monthly Prices'!G436=0,"",('Monthly Prices'!G436-'Monthly Prices'!F436)/'Monthly Prices'!F436),"")</f>
        <v>-3.0289603752396733E-2</v>
      </c>
      <c r="G436" s="11">
        <f ca="1">IFERROR(IF('Monthly Prices'!H436=0,"",('Monthly Prices'!H436-'Monthly Prices'!G436)/'Monthly Prices'!G436),"")</f>
        <v>1.7677921504986573E-2</v>
      </c>
      <c r="H436" s="11">
        <f ca="1">IFERROR(IF('Monthly Prices'!I436=0,"",('Monthly Prices'!I436-'Monthly Prices'!H436)/'Monthly Prices'!H436),"")</f>
        <v>6.6998498242789264E-2</v>
      </c>
      <c r="I436" s="11">
        <f ca="1">IFERROR(IF('Monthly Prices'!J436=0,"",('Monthly Prices'!J436-'Monthly Prices'!I436)/'Monthly Prices'!I436),"")</f>
        <v>2.5145643042144044E-2</v>
      </c>
      <c r="J436" s="11">
        <f ca="1">IFERROR(IF('Monthly Prices'!K436=0,"",('Monthly Prices'!K436-'Monthly Prices'!J436)/'Monthly Prices'!J436),"")</f>
        <v>1.3757669688541764E-2</v>
      </c>
      <c r="K436" s="11">
        <f ca="1">IFERROR(IF('Monthly Prices'!L436=0,"",('Monthly Prices'!L436-'Monthly Prices'!K436)/'Monthly Prices'!K436),"")</f>
        <v>0.15125622177078732</v>
      </c>
      <c r="L436" s="11">
        <f ca="1">IFERROR(IF('Monthly Prices'!M436=0,"",('Monthly Prices'!M436-'Monthly Prices'!L436)/'Monthly Prices'!L436),"")</f>
        <v>2.3387947657566972E-2</v>
      </c>
      <c r="M436" s="11">
        <f ca="1">IFERROR(IF('Monthly Prices'!N436=0,"",('Monthly Prices'!N436-'Monthly Prices'!M436)/'Monthly Prices'!M436),"")</f>
        <v>4.7484461192977528E-2</v>
      </c>
      <c r="N436" s="11">
        <f ca="1">IFERROR(IF('Monthly Prices'!O436=0,"",('Monthly Prices'!O436-'Monthly Prices'!N436)/'Monthly Prices'!N436),"")</f>
        <v>-6.529400118788363E-2</v>
      </c>
      <c r="O436" s="11">
        <f ca="1">IFERROR(IF('Monthly Prices'!P436=0,"",('Monthly Prices'!P436-'Monthly Prices'!O436)/'Monthly Prices'!O436),"")</f>
        <v>1.5673981191223452E-3</v>
      </c>
      <c r="P436" s="11">
        <f ca="1">IFERROR(IF('Monthly Prices'!Q436=0,"",('Monthly Prices'!Q436-'Monthly Prices'!P436)/'Monthly Prices'!P436),"")</f>
        <v>-3.7951432317629534E-2</v>
      </c>
      <c r="Q436" s="11">
        <f ca="1">IFERROR(IF('Monthly Prices'!R436=0,"",('Monthly Prices'!R436-'Monthly Prices'!Q436)/'Monthly Prices'!Q436),"")</f>
        <v>3.8751413139052802E-2</v>
      </c>
      <c r="R436" s="11" t="str">
        <f>IFERROR(IF('Monthly Prices'!S436=0,"",('Monthly Prices'!S436-'Monthly Prices'!R436)/'Monthly Prices'!R436),"")</f>
        <v/>
      </c>
      <c r="S436" s="11" t="str">
        <f>IFERROR(IF('Monthly Prices'!T436=0,"",('Monthly Prices'!T436-'Monthly Prices'!S436)/'Monthly Prices'!S436),"")</f>
        <v/>
      </c>
      <c r="T436" s="11" t="str">
        <f>IFERROR(IF('Monthly Prices'!U436=0,"",('Monthly Prices'!U436-'Monthly Prices'!T436)/'Monthly Prices'!T436),"")</f>
        <v/>
      </c>
      <c r="U436" s="11" t="str">
        <f>IFERROR(IF('Monthly Prices'!V436=0,"",('Monthly Prices'!V436-'Monthly Prices'!U436)/'Monthly Prices'!U436),"")</f>
        <v/>
      </c>
      <c r="V436" s="11" t="str">
        <f>IFERROR(IF('Monthly Prices'!W436=0,"",('Monthly Prices'!W436-'Monthly Prices'!V436)/'Monthly Prices'!V436),"")</f>
        <v/>
      </c>
      <c r="W436" s="11" t="str">
        <f>IFERROR(IF('Monthly Prices'!X436=0,"",('Monthly Prices'!X436-'Monthly Prices'!W436)/'Monthly Prices'!W436),"")</f>
        <v/>
      </c>
      <c r="X436" s="11" t="str">
        <f>IFERROR(IF('Monthly Prices'!Y436=0,"",('Monthly Prices'!Y436-'Monthly Prices'!X436)/'Monthly Prices'!X436),"")</f>
        <v/>
      </c>
      <c r="Y436" s="11" t="str">
        <f>IFERROR(IF('Monthly Prices'!Z436=0,"",('Monthly Prices'!Z436-'Monthly Prices'!Y436)/'Monthly Prices'!Y436),"")</f>
        <v/>
      </c>
      <c r="Z436" s="11" t="str">
        <f>IFERROR(IF('Monthly Prices'!AA436=0,"",('Monthly Prices'!AA436-'Monthly Prices'!Z436)/'Monthly Prices'!Z436),"")</f>
        <v/>
      </c>
      <c r="AA436" s="11" t="str">
        <f>IFERROR(IF('Monthly Prices'!AB436=0,"",('Monthly Prices'!AB436-'Monthly Prices'!AA436)/'Monthly Prices'!AA436),"")</f>
        <v/>
      </c>
      <c r="AB436" s="11" t="str">
        <f>IFERROR(IF('Monthly Prices'!AC436=0,"",('Monthly Prices'!AC436-'Monthly Prices'!AB436)/'Monthly Prices'!AB436),"")</f>
        <v/>
      </c>
      <c r="AC436" s="11" t="str">
        <f>IFERROR(IF('Monthly Prices'!AD436=0,"",('Monthly Prices'!AD436-'Monthly Prices'!AC436)/'Monthly Prices'!AC436),"")</f>
        <v/>
      </c>
      <c r="AD436" s="11" t="str">
        <f>IFERROR(IF('Monthly Prices'!AE436=0,"",('Monthly Prices'!AE436-'Monthly Prices'!AD436)/'Monthly Prices'!AD436),"")</f>
        <v/>
      </c>
      <c r="AE436" s="11" t="str">
        <f>IFERROR(IF('Monthly Prices'!AF436=0,"",('Monthly Prices'!AF436-'Monthly Prices'!AE436)/'Monthly Prices'!AE436),"")</f>
        <v/>
      </c>
      <c r="AF436" s="11" t="str">
        <f>IFERROR(IF('Monthly Prices'!AG436=0,"",('Monthly Prices'!AG436-'Monthly Prices'!AF436)/'Monthly Prices'!AF436),"")</f>
        <v/>
      </c>
      <c r="AG436" s="11" t="str">
        <f>IFERROR(IF('Monthly Prices'!AH436=0,"",('Monthly Prices'!AH436-'Monthly Prices'!AG436)/'Monthly Prices'!AG436),"")</f>
        <v/>
      </c>
      <c r="AH436" s="11" t="str">
        <f>IFERROR(IF('Monthly Prices'!AI436=0,"",('Monthly Prices'!AI436-'Monthly Prices'!AH436)/'Monthly Prices'!AH436),"")</f>
        <v/>
      </c>
      <c r="AI436" s="11" t="str">
        <f>IFERROR(IF('Monthly Prices'!AJ436=0,"",('Monthly Prices'!AJ436-'Monthly Prices'!AI436)/'Monthly Prices'!AI436),"")</f>
        <v/>
      </c>
      <c r="AJ436" s="11" t="str">
        <f>IFERROR(IF('Monthly Prices'!AK436=0,"",('Monthly Prices'!AK436-'Monthly Prices'!AJ436)/'Monthly Prices'!AJ436),"")</f>
        <v/>
      </c>
      <c r="AK436" s="11" t="str">
        <f>IFERROR(IF('Monthly Prices'!AL436=0,"",('Monthly Prices'!AL436-'Monthly Prices'!AK436)/'Monthly Prices'!AK436),"")</f>
        <v/>
      </c>
      <c r="AL436" s="11" t="str">
        <f>IFERROR(IF('Monthly Prices'!AM436=0,"",('Monthly Prices'!AM436-'Monthly Prices'!AL436)/'Monthly Prices'!AL436),"")</f>
        <v/>
      </c>
      <c r="AM436" s="11" t="str">
        <f>IFERROR(IF('Monthly Prices'!AN436=0,"",('Monthly Prices'!AN436-'Monthly Prices'!AM436)/'Monthly Prices'!AM436),"")</f>
        <v/>
      </c>
      <c r="AN436" s="11" t="str">
        <f>IFERROR(IF('Monthly Prices'!AO436=0,"",('Monthly Prices'!AO436-'Monthly Prices'!AN436)/'Monthly Prices'!AN436),"")</f>
        <v/>
      </c>
      <c r="AO436" s="11" t="str">
        <f>IFERROR(IF('Monthly Prices'!AP436=0,"",('Monthly Prices'!AP436-'Monthly Prices'!AO436)/'Monthly Prices'!AO436),"")</f>
        <v/>
      </c>
      <c r="AP436" s="11" t="str">
        <f>IFERROR(IF('Monthly Prices'!AQ436=0,"",('Monthly Prices'!AQ436-'Monthly Prices'!AP436)/'Monthly Prices'!AP436),"")</f>
        <v/>
      </c>
      <c r="AQ436" s="11" t="str">
        <f>IFERROR(IF('Monthly Prices'!AR436=0,"",('Monthly Prices'!AR436-'Monthly Prices'!AQ436)/'Monthly Prices'!AQ436),"")</f>
        <v/>
      </c>
      <c r="AR436" s="11" t="str">
        <f>IFERROR(IF('Monthly Prices'!AS436=0,"",('Monthly Prices'!AS436-'Monthly Prices'!AR436)/'Monthly Prices'!AR436),"")</f>
        <v/>
      </c>
      <c r="AS436" s="11" t="str">
        <f>IFERROR(IF('Monthly Prices'!AT436=0,"",('Monthly Prices'!AT436-'Monthly Prices'!AS436)/'Monthly Prices'!AS436),"")</f>
        <v/>
      </c>
      <c r="AT436" s="11" t="str">
        <f>IFERROR(IF('Monthly Prices'!AU436=0,"",('Monthly Prices'!AU436-'Monthly Prices'!AT436)/'Monthly Prices'!AT436),"")</f>
        <v/>
      </c>
      <c r="AU436" s="11" t="str">
        <f>IFERROR(IF('Monthly Prices'!AV436=0,"",('Monthly Prices'!AV436-'Monthly Prices'!AU436)/'Monthly Prices'!AU436),"")</f>
        <v/>
      </c>
      <c r="AV436" s="11" t="str">
        <f>IFERROR(IF('Monthly Prices'!AW436=0,"",('Monthly Prices'!AW436-'Monthly Prices'!AV436)/'Monthly Prices'!AV436),"")</f>
        <v/>
      </c>
      <c r="AW436" s="11" t="str">
        <f>IFERROR(IF('Monthly Prices'!AX436=0,"",('Monthly Prices'!AX436-'Monthly Prices'!AW436)/'Monthly Prices'!AW436),"")</f>
        <v/>
      </c>
      <c r="AX436" s="11" t="str">
        <f>IFERROR(IF('Monthly Prices'!AY436=0,"",('Monthly Prices'!AY436-'Monthly Prices'!AX436)/'Monthly Prices'!AX436),"")</f>
        <v/>
      </c>
      <c r="AY436" s="11" t="str">
        <f>IFERROR(IF('Monthly Prices'!AZ436=0,"",('Monthly Prices'!AZ436-'Monthly Prices'!AY436)/'Monthly Prices'!AY436),"")</f>
        <v/>
      </c>
      <c r="AZ436" s="11" t="str">
        <f>IFERROR(IF('Monthly Prices'!BA436=0,"",('Monthly Prices'!BA436-'Monthly Prices'!AZ436)/'Monthly Prices'!AZ436),"")</f>
        <v/>
      </c>
      <c r="BA436" s="11" t="str">
        <f>IFERROR(IF('Monthly Prices'!BB436=0,"",('Monthly Prices'!BB436-'Monthly Prices'!BA436)/'Monthly Prices'!BA436),"")</f>
        <v/>
      </c>
      <c r="BB436" s="11" t="str">
        <f>IFERROR(IF('Monthly Prices'!BC436=0,"",('Monthly Prices'!BC436-'Monthly Prices'!BB436)/'Monthly Prices'!BB436),"")</f>
        <v/>
      </c>
      <c r="BC436" s="11" t="str">
        <f>IFERROR(IF('Monthly Prices'!BD436=0,"",('Monthly Prices'!BD436-'Monthly Prices'!BC436)/'Monthly Prices'!BC436),"")</f>
        <v/>
      </c>
      <c r="BD436" s="11" t="str">
        <f>IFERROR(IF('Monthly Prices'!BE436=0,"",('Monthly Prices'!BE436-'Monthly Prices'!BD436)/'Monthly Prices'!BD436),"")</f>
        <v/>
      </c>
      <c r="BE436" s="11" t="str">
        <f>IFERROR(IF('Monthly Prices'!BF436=0,"",('Monthly Prices'!BF436-'Monthly Prices'!BE436)/'Monthly Prices'!BE436),"")</f>
        <v/>
      </c>
      <c r="BF436" s="11" t="str">
        <f>IFERROR(IF('Monthly Prices'!BG436=0,"",('Monthly Prices'!BG436-'Monthly Prices'!BF436)/'Monthly Prices'!BF436),"")</f>
        <v/>
      </c>
      <c r="BG436" s="11" t="str">
        <f>IFERROR(IF('Monthly Prices'!BH436=0,"",('Monthly Prices'!BH436-'Monthly Prices'!BG436)/'Monthly Prices'!BG436),"")</f>
        <v/>
      </c>
      <c r="BH436" s="11" t="str">
        <f>IFERROR(IF('Monthly Prices'!BI436=0,"",('Monthly Prices'!BI436-'Monthly Prices'!BH436)/'Monthly Prices'!BH436),"")</f>
        <v/>
      </c>
      <c r="BI436" s="11" t="str">
        <f>IFERROR(IF('Monthly Prices'!BJ436=0,"",('Monthly Prices'!BJ436-'Monthly Prices'!BI436)/'Monthly Prices'!BI436),"")</f>
        <v/>
      </c>
      <c r="BJ436" s="11" t="str">
        <f>IFERROR(IF('Monthly Prices'!BK436=0,"",('Monthly Prices'!BK436-'Monthly Prices'!BJ436)/'Monthly Prices'!BJ436),"")</f>
        <v/>
      </c>
      <c r="BK436" s="11" t="str">
        <f>IFERROR(IF('Monthly Prices'!BL436=0,"",('Monthly Prices'!BL436-'Monthly Prices'!BK436)/'Monthly Prices'!BK436),"")</f>
        <v/>
      </c>
      <c r="BL436" s="11" t="str">
        <f>IFERROR(IF('Monthly Prices'!BM436=0,"",('Monthly Prices'!BM436-'Monthly Prices'!BL436)/'Monthly Prices'!BL436),"")</f>
        <v/>
      </c>
      <c r="BM436" s="11" t="str">
        <f>IFERROR(IF('Monthly Prices'!BN436=0,"",('Monthly Prices'!BN436-'Monthly Prices'!BM436)/'Monthly Prices'!BM436),"")</f>
        <v/>
      </c>
      <c r="BN436" s="11" t="str">
        <f>IFERROR(IF('Monthly Prices'!BO436=0,"",('Monthly Prices'!BO436-'Monthly Prices'!BN436)/'Monthly Prices'!BN436),"")</f>
        <v/>
      </c>
      <c r="BO436" s="11" t="str">
        <f>IFERROR(IF('Monthly Prices'!BP436=0,"",('Monthly Prices'!BP436-'Monthly Prices'!BO436)/'Monthly Prices'!BO436),"")</f>
        <v/>
      </c>
      <c r="BP436" s="11" t="str">
        <f>IFERROR(IF('Monthly Prices'!BQ436=0,"",('Monthly Prices'!BQ436-'Monthly Prices'!BP436)/'Monthly Prices'!BP436),"")</f>
        <v/>
      </c>
      <c r="BQ436" s="11" t="str">
        <f>IFERROR(IF('Monthly Prices'!BR436=0,"",('Monthly Prices'!BR436-'Monthly Prices'!BQ436)/'Monthly Prices'!BQ436),"")</f>
        <v/>
      </c>
      <c r="BR436" s="11" t="str">
        <f>IFERROR(IF('Monthly Prices'!BS436=0,"",('Monthly Prices'!BS436-'Monthly Prices'!BR436)/'Monthly Prices'!BR436),"")</f>
        <v/>
      </c>
      <c r="BS436" s="11" t="str">
        <f>IFERROR(IF('Monthly Prices'!BT436=0,"",('Monthly Prices'!BT436-'Monthly Prices'!BS436)/'Monthly Prices'!BS436),"")</f>
        <v/>
      </c>
      <c r="BT436" s="11" t="str">
        <f>IFERROR(IF('Monthly Prices'!BU436=0,"",('Monthly Prices'!BU436-'Monthly Prices'!BT436)/'Monthly Prices'!BT436),"")</f>
        <v/>
      </c>
      <c r="BU436" s="11" t="str">
        <f>IFERROR(IF('Monthly Prices'!BV436=0,"",('Monthly Prices'!BV436-'Monthly Prices'!BU436)/'Monthly Prices'!BU436),"")</f>
        <v/>
      </c>
      <c r="BV436" s="11" t="str">
        <f>IFERROR(IF('Monthly Prices'!BW436=0,"",('Monthly Prices'!BW436-'Monthly Prices'!BV436)/'Monthly Prices'!BV436),"")</f>
        <v/>
      </c>
      <c r="BW436" s="11" t="str">
        <f>IFERROR(IF('Monthly Prices'!BX436=0,"",('Monthly Prices'!BX436-'Monthly Prices'!BW436)/'Monthly Prices'!BW436),"")</f>
        <v/>
      </c>
      <c r="BX436" s="11" t="str">
        <f>IFERROR(IF('Monthly Prices'!BY436=0,"",('Monthly Prices'!BY436-'Monthly Prices'!BX436)/'Monthly Prices'!BX436),"")</f>
        <v/>
      </c>
      <c r="BY436" s="11" t="str">
        <f>IFERROR(IF('Monthly Prices'!BZ436=0,"",('Monthly Prices'!BZ436-'Monthly Prices'!BY436)/'Monthly Prices'!BY436),"")</f>
        <v/>
      </c>
      <c r="BZ436" s="11" t="str">
        <f>IFERROR(IF('Monthly Prices'!CA436=0,"",('Monthly Prices'!CA436-'Monthly Prices'!BZ436)/'Monthly Prices'!BZ436),"")</f>
        <v/>
      </c>
      <c r="CA436" s="11" t="str">
        <f>IFERROR(IF('Monthly Prices'!CB436=0,"",('Monthly Prices'!CB436-'Monthly Prices'!CA436)/'Monthly Prices'!CA436),"")</f>
        <v/>
      </c>
      <c r="CB436" s="11" t="str">
        <f>IFERROR(IF('Monthly Prices'!CC436=0,"",('Monthly Prices'!CC436-'Monthly Prices'!CB436)/'Monthly Prices'!CB436),"")</f>
        <v/>
      </c>
      <c r="CC436" s="11" t="str">
        <f>IFERROR(IF('Monthly Prices'!CD436=0,"",('Monthly Prices'!CD436-'Monthly Prices'!CC436)/'Monthly Prices'!CC436),"")</f>
        <v/>
      </c>
      <c r="CD436" s="11" t="str">
        <f>IFERROR(IF('Monthly Prices'!CE436=0,"",('Monthly Prices'!CE436-'Monthly Prices'!CD436)/'Monthly Prices'!CD436),"")</f>
        <v/>
      </c>
      <c r="CE436" s="11" t="str">
        <f>IFERROR(IF('Monthly Prices'!CF436=0,"",('Monthly Prices'!CF436-'Monthly Prices'!CE436)/'Monthly Prices'!CE436),"")</f>
        <v/>
      </c>
      <c r="CF436" s="11" t="str">
        <f>IFERROR(IF('Monthly Prices'!CG436=0,"",('Monthly Prices'!CG436-'Monthly Prices'!CF436)/'Monthly Prices'!CF436),"")</f>
        <v/>
      </c>
      <c r="CG436" s="11" t="str">
        <f>IFERROR(IF('Monthly Prices'!CH436=0,"",('Monthly Prices'!CH436-'Monthly Prices'!CG436)/'Monthly Prices'!CG436),"")</f>
        <v/>
      </c>
      <c r="CH436" s="11" t="str">
        <f>IFERROR(IF('Monthly Prices'!CI436=0,"",('Monthly Prices'!CI436-'Monthly Prices'!CH436)/'Monthly Prices'!CH436),"")</f>
        <v/>
      </c>
      <c r="CI436" s="11" t="str">
        <f>IFERROR(IF('Monthly Prices'!CJ436=0,"",('Monthly Prices'!CJ436-'Monthly Prices'!CI436)/'Monthly Prices'!CI436),"")</f>
        <v/>
      </c>
      <c r="CJ436" s="11" t="str">
        <f>IFERROR(IF('Monthly Prices'!CK436=0,"",('Monthly Prices'!CK436-'Monthly Prices'!CJ436)/'Monthly Prices'!CJ436),"")</f>
        <v/>
      </c>
      <c r="CK436" s="11" t="str">
        <f>IFERROR(IF('Monthly Prices'!CL436=0,"",('Monthly Prices'!CL436-'Monthly Prices'!CK436)/'Monthly Prices'!CK436),"")</f>
        <v/>
      </c>
      <c r="CL436" s="11" t="str">
        <f>IFERROR(IF('Monthly Prices'!CM436=0,"",('Monthly Prices'!CM436-'Monthly Prices'!CL436)/'Monthly Prices'!CL436),"")</f>
        <v/>
      </c>
      <c r="CM436" s="11" t="str">
        <f>IFERROR(IF('Monthly Prices'!CN436=0,"",('Monthly Prices'!CN436-'Monthly Prices'!CM436)/'Monthly Prices'!CM436),"")</f>
        <v/>
      </c>
      <c r="CN436" s="11" t="str">
        <f>IFERROR(IF('Monthly Prices'!CO436=0,"",('Monthly Prices'!CO436-'Monthly Prices'!CN436)/'Monthly Prices'!CN436),"")</f>
        <v/>
      </c>
      <c r="CO436" s="11" t="str">
        <f>IFERROR(IF('Monthly Prices'!CP436=0,"",('Monthly Prices'!CP436-'Monthly Prices'!CO436)/'Monthly Prices'!CO436),"")</f>
        <v/>
      </c>
      <c r="CP436" s="11" t="str">
        <f>IFERROR(IF('Monthly Prices'!CQ436=0,"",('Monthly Prices'!CQ436-'Monthly Prices'!CP436)/'Monthly Prices'!CP436),"")</f>
        <v/>
      </c>
      <c r="CQ436" s="11" t="str">
        <f>IFERROR(IF('Monthly Prices'!CR436=0,"",('Monthly Prices'!CR436-'Monthly Prices'!CQ436)/'Monthly Prices'!CQ436),"")</f>
        <v/>
      </c>
      <c r="CR436" s="11" t="str">
        <f>IFERROR(IF('Monthly Prices'!CS436=0,"",('Monthly Prices'!CS436-'Monthly Prices'!CR436)/'Monthly Prices'!CR436),"")</f>
        <v/>
      </c>
      <c r="CS436" s="11" t="str">
        <f>IFERROR(IF('Monthly Prices'!CT436=0,"",('Monthly Prices'!CT436-'Monthly Prices'!CS436)/'Monthly Prices'!CS436),"")</f>
        <v/>
      </c>
      <c r="CT436" s="11" t="str">
        <f>IFERROR(IF('Monthly Prices'!CU436=0,"",('Monthly Prices'!CU436-'Monthly Prices'!CT436)/'Monthly Prices'!CT436),"")</f>
        <v/>
      </c>
      <c r="CU436" s="11" t="str">
        <f>IFERROR(IF('Monthly Prices'!CV436=0,"",('Monthly Prices'!CV436-'Monthly Prices'!CU436)/'Monthly Prices'!CU436),"")</f>
        <v/>
      </c>
      <c r="CV436" s="11" t="str">
        <f>IFERROR(IF('Monthly Prices'!CW436=0,"",('Monthly Prices'!CW436-'Monthly Prices'!CV436)/'Monthly Prices'!CV436),"")</f>
        <v/>
      </c>
      <c r="CW436" s="11" t="str">
        <f>IFERROR(IF('Monthly Prices'!CX436=0,"",('Monthly Prices'!CX436-'Monthly Prices'!CW436)/'Monthly Prices'!CW436),"")</f>
        <v/>
      </c>
      <c r="CX436" s="11" t="str">
        <f>IFERROR(IF('Monthly Prices'!CY436=0,"",('Monthly Prices'!CY436-'Monthly Prices'!CX436)/'Monthly Prices'!CX436),"")</f>
        <v/>
      </c>
      <c r="CY436" s="11" t="str">
        <f>IFERROR(IF('Monthly Prices'!CZ436=0,"",('Monthly Prices'!CZ436-'Monthly Prices'!CY436)/'Monthly Prices'!CY436),"")</f>
        <v/>
      </c>
      <c r="CZ436" s="11" t="str">
        <f>IFERROR(IF('Monthly Prices'!DA436=0,"",('Monthly Prices'!DA436-'Monthly Prices'!CZ436)/'Monthly Prices'!CZ436),"")</f>
        <v/>
      </c>
      <c r="DA436" s="11" t="str">
        <f>IFERROR(IF('Monthly Prices'!DB436=0,"",('Monthly Prices'!DB436-'Monthly Prices'!DA436)/'Monthly Prices'!DA436),"")</f>
        <v/>
      </c>
      <c r="DB436" s="11" t="str">
        <f>IFERROR(IF('Monthly Prices'!DC436=0,"",('Monthly Prices'!DC436-'Monthly Prices'!DB436)/'Monthly Prices'!DB436),"")</f>
        <v/>
      </c>
      <c r="DC436" s="11" t="str">
        <f>IFERROR(IF('Monthly Prices'!DD436=0,"",('Monthly Prices'!DD436-'Monthly Prices'!DC436)/'Monthly Prices'!DC436),"")</f>
        <v/>
      </c>
      <c r="DD436" s="11" t="str">
        <f>IFERROR(IF('Monthly Prices'!DE436=0,"",('Monthly Prices'!DE436-'Monthly Prices'!DD436)/'Monthly Prices'!DD436),"")</f>
        <v/>
      </c>
      <c r="DE436" s="11" t="str">
        <f>IFERROR(IF('Monthly Prices'!DF436=0,"",('Monthly Prices'!DF436-'Monthly Prices'!DE436)/'Monthly Prices'!DE436),"")</f>
        <v/>
      </c>
      <c r="DF436" s="11" t="str">
        <f>IFERROR(IF('Monthly Prices'!DG436=0,"",('Monthly Prices'!DG436-'Monthly Prices'!DF436)/'Monthly Prices'!DF436),"")</f>
        <v/>
      </c>
      <c r="DG436" s="11" t="str">
        <f>IFERROR(IF('Monthly Prices'!DH436=0,"",('Monthly Prices'!DH436-'Monthly Prices'!DG436)/'Monthly Prices'!DG436),"")</f>
        <v/>
      </c>
      <c r="DH436" s="11" t="str">
        <f>IFERROR(IF('Monthly Prices'!DI436=0,"",('Monthly Prices'!DI436-'Monthly Prices'!DH436)/'Monthly Prices'!DH436),"")</f>
        <v/>
      </c>
      <c r="DI436" s="11" t="str">
        <f>IFERROR(IF('Monthly Prices'!DJ436=0,"",('Monthly Prices'!DJ436-'Monthly Prices'!DI436)/'Monthly Prices'!DI436),"")</f>
        <v/>
      </c>
      <c r="DJ436" s="11" t="str">
        <f>IFERROR(IF('Monthly Prices'!DK436=0,"",('Monthly Prices'!DK436-'Monthly Prices'!DJ436)/'Monthly Prices'!DJ436),"")</f>
        <v/>
      </c>
      <c r="DK436" s="11" t="str">
        <f>IFERROR(IF('Monthly Prices'!DL436=0,"",('Monthly Prices'!DL436-'Monthly Prices'!DK436)/'Monthly Prices'!DK436),"")</f>
        <v/>
      </c>
      <c r="DL436" s="11" t="str">
        <f>IFERROR(IF('Monthly Prices'!DM436=0,"",('Monthly Prices'!DM436-'Monthly Prices'!DL436)/'Monthly Prices'!DL436),"")</f>
        <v/>
      </c>
      <c r="DM436" s="11" t="str">
        <f>IFERROR(IF('Monthly Prices'!DN436=0,"",('Monthly Prices'!DN436-'Monthly Prices'!DM436)/'Monthly Prices'!DM436),"")</f>
        <v/>
      </c>
      <c r="DN436" s="11" t="str">
        <f>IFERROR(IF('Monthly Prices'!DO436=0,"",('Monthly Prices'!DO436-'Monthly Prices'!DN436)/'Monthly Prices'!DN436),"")</f>
        <v/>
      </c>
      <c r="DO436" s="11" t="str">
        <f>IFERROR(IF('Monthly Prices'!DP436=0,"",('Monthly Prices'!DP436-'Monthly Prices'!DO436)/'Monthly Prices'!DO436),"")</f>
        <v/>
      </c>
      <c r="DP436" s="11" t="str">
        <f>IFERROR(IF('Monthly Prices'!DQ436=0,"",('Monthly Prices'!DQ436-'Monthly Prices'!DP436)/'Monthly Prices'!DP436),"")</f>
        <v/>
      </c>
      <c r="DQ436" s="11" t="str">
        <f>IFERROR(IF('Monthly Prices'!DR436=0,"",('Monthly Prices'!DR436-'Monthly Prices'!DQ436)/'Monthly Prices'!DQ436),"")</f>
        <v/>
      </c>
      <c r="DR436" s="11" t="str">
        <f>IFERROR(IF('Monthly Prices'!DS436=0,"",('Monthly Prices'!DS436-'Monthly Prices'!DR436)/'Monthly Prices'!DR436),"")</f>
        <v/>
      </c>
      <c r="DS436" s="11" t="str">
        <f>IFERROR(IF('Monthly Prices'!DT436=0,"",('Monthly Prices'!DT436-'Monthly Prices'!DS436)/'Monthly Prices'!DS436),"")</f>
        <v/>
      </c>
      <c r="DT436" s="11" t="str">
        <f>IFERROR(IF('Monthly Prices'!DU436=0,"",('Monthly Prices'!DU436-'Monthly Prices'!DT436)/'Monthly Prices'!DT436),"")</f>
        <v/>
      </c>
      <c r="DU436" s="11" t="str">
        <f>IFERROR(IF('Monthly Prices'!DV436=0,"",('Monthly Prices'!DV436-'Monthly Prices'!DU436)/'Monthly Prices'!DU436),"")</f>
        <v/>
      </c>
      <c r="DV436" s="11" t="str">
        <f>IFERROR(IF('Monthly Prices'!DW436=0,"",('Monthly Prices'!DW436-'Monthly Prices'!DV436)/'Monthly Prices'!DV436),"")</f>
        <v/>
      </c>
      <c r="DW436" s="11" t="str">
        <f>IFERROR(IF('Monthly Prices'!DX436=0,"",('Monthly Prices'!DX436-'Monthly Prices'!DW436)/'Monthly Prices'!DW436),"")</f>
        <v/>
      </c>
      <c r="DX436" s="11" t="str">
        <f>IFERROR(IF('Monthly Prices'!DY436=0,"",('Monthly Prices'!DY436-'Monthly Prices'!DX436)/'Monthly Prices'!DX436),"")</f>
        <v/>
      </c>
      <c r="DY436" s="11" t="str">
        <f>IFERROR(IF('Monthly Prices'!DZ436=0,"",('Monthly Prices'!DZ436-'Monthly Prices'!DY436)/'Monthly Prices'!DY436),"")</f>
        <v/>
      </c>
      <c r="DZ436" s="11" t="str">
        <f>IFERROR(IF('Monthly Prices'!EA436=0,"",('Monthly Prices'!EA436-'Monthly Prices'!DZ436)/'Monthly Prices'!DZ436),"")</f>
        <v/>
      </c>
      <c r="EA436" s="11" t="str">
        <f>IFERROR(IF('Monthly Prices'!EB436=0,"",('Monthly Prices'!EB436-'Monthly Prices'!EA436)/'Monthly Prices'!EA436),"")</f>
        <v/>
      </c>
      <c r="EB436" s="11" t="str">
        <f>IFERROR(IF('Monthly Prices'!EC436=0,"",('Monthly Prices'!EC436-'Monthly Prices'!EB436)/'Monthly Prices'!EB436),"")</f>
        <v/>
      </c>
      <c r="EC436" s="11" t="str">
        <f>IFERROR(IF('Monthly Prices'!ED436=0,"",('Monthly Prices'!ED436-'Monthly Prices'!EC436)/'Monthly Prices'!EC436),"")</f>
        <v/>
      </c>
      <c r="ED436" s="11" t="str">
        <f>IFERROR(IF('Monthly Prices'!EE436=0,"",('Monthly Prices'!EE436-'Monthly Prices'!ED436)/'Monthly Prices'!ED436),"")</f>
        <v/>
      </c>
      <c r="EE436" s="11" t="str">
        <f>IFERROR(IF('Monthly Prices'!EF436=0,"",('Monthly Prices'!EF436-'Monthly Prices'!EE436)/'Monthly Prices'!EE436),"")</f>
        <v/>
      </c>
      <c r="EF436" s="11" t="str">
        <f>IFERROR(IF('Monthly Prices'!EG436=0,"",('Monthly Prices'!EG436-'Monthly Prices'!EF436)/'Monthly Prices'!EF436),"")</f>
        <v/>
      </c>
      <c r="EG436" s="11" t="str">
        <f>IFERROR(IF('Monthly Prices'!EH436=0,"",('Monthly Prices'!EH436-'Monthly Prices'!EG436)/'Monthly Prices'!EG436),"")</f>
        <v/>
      </c>
      <c r="EH436" s="11" t="str">
        <f>IFERROR(IF('Monthly Prices'!EI436=0,"",('Monthly Prices'!EI436-'Monthly Prices'!EH436)/'Monthly Prices'!EH436),"")</f>
        <v/>
      </c>
      <c r="EI436" s="11" t="str">
        <f>IFERROR(IF('Monthly Prices'!EJ436=0,"",('Monthly Prices'!EJ436-'Monthly Prices'!EI436)/'Monthly Prices'!EI436),"")</f>
        <v/>
      </c>
      <c r="EJ436" s="11" t="str">
        <f>IFERROR(IF('Monthly Prices'!EK436=0,"",('Monthly Prices'!EK436-'Monthly Prices'!EJ436)/'Monthly Prices'!EJ436),"")</f>
        <v/>
      </c>
      <c r="EK436" s="11" t="str">
        <f>IFERROR(IF('Monthly Prices'!EL436=0,"",('Monthly Prices'!EL436-'Monthly Prices'!EK436)/'Monthly Prices'!EK436),"")</f>
        <v/>
      </c>
      <c r="EL436" s="11" t="str">
        <f>IFERROR(IF('Monthly Prices'!EM436=0,"",('Monthly Prices'!EM436-'Monthly Prices'!EL436)/'Monthly Prices'!EL436),"")</f>
        <v/>
      </c>
      <c r="EM436" s="11" t="str">
        <f>IFERROR(IF('Monthly Prices'!EN436=0,"",('Monthly Prices'!EN436-'Monthly Prices'!EM436)/'Monthly Prices'!EM436),"")</f>
        <v/>
      </c>
      <c r="EN436" s="11" t="str">
        <f>IFERROR(IF('Monthly Prices'!EO436=0,"",('Monthly Prices'!EO436-'Monthly Prices'!EN436)/'Monthly Prices'!EN436),"")</f>
        <v/>
      </c>
      <c r="EO436" s="11" t="str">
        <f>IFERROR(IF('Monthly Prices'!EP436=0,"",('Monthly Prices'!EP436-'Monthly Prices'!EO436)/'Monthly Prices'!EO436),"")</f>
        <v/>
      </c>
      <c r="EP436" s="11" t="str">
        <f>IFERROR(IF('Monthly Prices'!EQ436=0,"",('Monthly Prices'!EQ436-'Monthly Prices'!EP436)/'Monthly Prices'!EP436),"")</f>
        <v/>
      </c>
      <c r="EQ436" s="11" t="str">
        <f>IFERROR(IF('Monthly Prices'!ER436=0,"",('Monthly Prices'!ER436-'Monthly Prices'!EQ436)/'Monthly Prices'!EQ436),"")</f>
        <v/>
      </c>
      <c r="ER436" s="11" t="str">
        <f>IFERROR(IF('Monthly Prices'!ES436=0,"",('Monthly Prices'!ES436-'Monthly Prices'!ER436)/'Monthly Prices'!ER436),"")</f>
        <v/>
      </c>
      <c r="ES436" s="11" t="str">
        <f>IFERROR(IF('Monthly Prices'!ET436=0,"",('Monthly Prices'!ET436-'Monthly Prices'!ES436)/'Monthly Prices'!ES436),"")</f>
        <v/>
      </c>
      <c r="ET436" s="11" t="str">
        <f>IFERROR(IF('Monthly Prices'!EU436=0,"",('Monthly Prices'!EU436-'Monthly Prices'!ET436)/'Monthly Prices'!ET436),"")</f>
        <v/>
      </c>
      <c r="EU436" s="11" t="str">
        <f>IFERROR(IF('Monthly Prices'!EV436=0,"",('Monthly Prices'!EV436-'Monthly Prices'!EU436)/'Monthly Prices'!EU436),"")</f>
        <v/>
      </c>
      <c r="EV436" s="11" t="str">
        <f>IFERROR(IF('Monthly Prices'!EW436=0,"",('Monthly Prices'!EW436-'Monthly Prices'!EV436)/'Monthly Prices'!EV436),"")</f>
        <v/>
      </c>
      <c r="EW436" s="11" t="str">
        <f>IFERROR(IF('Monthly Prices'!EX436=0,"",('Monthly Prices'!EX436-'Monthly Prices'!EW436)/'Monthly Prices'!EW436),"")</f>
        <v/>
      </c>
      <c r="EX436" s="11" t="str">
        <f>IFERROR(IF('Monthly Prices'!EY436=0,"",('Monthly Prices'!EY436-'Monthly Prices'!EX436)/'Monthly Prices'!EX436),"")</f>
        <v/>
      </c>
      <c r="EY436" s="11" t="str">
        <f>IFERROR(IF('Monthly Prices'!EZ436=0,"",('Monthly Prices'!EZ436-'Monthly Prices'!EY436)/'Monthly Prices'!EY436),"")</f>
        <v/>
      </c>
      <c r="EZ436" s="11" t="str">
        <f>IFERROR(IF('Monthly Prices'!FA436=0,"",('Monthly Prices'!FA436-'Monthly Prices'!EZ436)/'Monthly Prices'!EZ436),"")</f>
        <v/>
      </c>
      <c r="FA436" s="11" t="str">
        <f>IFERROR(IF('Monthly Prices'!FB436=0,"",('Monthly Prices'!FB436-'Monthly Prices'!FA436)/'Monthly Prices'!FA436),"")</f>
        <v/>
      </c>
      <c r="FB436" s="11" t="str">
        <f>IFERROR(IF('Monthly Prices'!FC436=0,"",('Monthly Prices'!FC436-'Monthly Prices'!FB436)/'Monthly Prices'!FB436),"")</f>
        <v/>
      </c>
      <c r="FC436" s="11" t="str">
        <f>IFERROR(IF('Monthly Prices'!FD436=0,"",('Monthly Prices'!FD436-'Monthly Prices'!FC436)/'Monthly Prices'!FC436),"")</f>
        <v/>
      </c>
      <c r="FD436" s="11" t="str">
        <f>IFERROR(IF('Monthly Prices'!FE436=0,"",('Monthly Prices'!FE436-'Monthly Prices'!FD436)/'Monthly Prices'!FD436),"")</f>
        <v/>
      </c>
      <c r="FE436" s="11" t="str">
        <f>IFERROR(IF('Monthly Prices'!FF436=0,"",('Monthly Prices'!FF436-'Monthly Prices'!FE436)/'Monthly Prices'!FE436),"")</f>
        <v/>
      </c>
      <c r="FF436" s="11" t="str">
        <f>IFERROR(IF('Monthly Prices'!FG436=0,"",('Monthly Prices'!FG436-'Monthly Prices'!FF436)/'Monthly Prices'!FF436),"")</f>
        <v/>
      </c>
      <c r="FG436" s="11" t="str">
        <f>IFERROR(IF('Monthly Prices'!FH436=0,"",('Monthly Prices'!FH436-'Monthly Prices'!FG436)/'Monthly Prices'!FG436),"")</f>
        <v/>
      </c>
      <c r="FH436" s="11" t="str">
        <f>IFERROR(IF('Monthly Prices'!FI436=0,"",('Monthly Prices'!FI436-'Monthly Prices'!FH436)/'Monthly Prices'!FH436),"")</f>
        <v/>
      </c>
      <c r="FI436" s="11" t="str">
        <f>IFERROR(IF('Monthly Prices'!FJ436=0,"",('Monthly Prices'!FJ436-'Monthly Prices'!FI436)/'Monthly Prices'!FI436),"")</f>
        <v/>
      </c>
      <c r="FJ436" s="11" t="str">
        <f>IFERROR(IF('Monthly Prices'!FK436=0,"",('Monthly Prices'!FK436-'Monthly Prices'!FJ436)/'Monthly Prices'!FJ436),"")</f>
        <v/>
      </c>
      <c r="FK436" s="11" t="str">
        <f>IFERROR(IF('Monthly Prices'!FL436=0,"",('Monthly Prices'!FL436-'Monthly Prices'!FK436)/'Monthly Prices'!FK436),"")</f>
        <v/>
      </c>
      <c r="FL436" s="11" t="str">
        <f>IFERROR(IF('Monthly Prices'!FM436=0,"",('Monthly Prices'!FM436-'Monthly Prices'!FL436)/'Monthly Prices'!FL436),"")</f>
        <v/>
      </c>
      <c r="FM436" s="11" t="str">
        <f>IFERROR(IF('Monthly Prices'!FN436=0,"",('Monthly Prices'!FN436-'Monthly Prices'!FM436)/'Monthly Prices'!FM436),"")</f>
        <v/>
      </c>
      <c r="FN436" s="11" t="str">
        <f>IFERROR(IF('Monthly Prices'!FO436=0,"",('Monthly Prices'!FO436-'Monthly Prices'!FN436)/'Monthly Prices'!FN436),"")</f>
        <v/>
      </c>
      <c r="FO436" s="11" t="str">
        <f>IFERROR(IF('Monthly Prices'!FP436=0,"",('Monthly Prices'!FP436-'Monthly Prices'!FO436)/'Monthly Prices'!FO436),"")</f>
        <v/>
      </c>
      <c r="FP436" s="11" t="str">
        <f>IFERROR(IF('Monthly Prices'!FQ436=0,"",('Monthly Prices'!FQ436-'Monthly Prices'!FP436)/'Monthly Prices'!FP436),"")</f>
        <v/>
      </c>
      <c r="FQ436" s="11" t="str">
        <f>IFERROR(IF('Monthly Prices'!FR436=0,"",('Monthly Prices'!FR436-'Monthly Prices'!FQ436)/'Monthly Prices'!FQ436),"")</f>
        <v/>
      </c>
      <c r="FR436" s="11" t="str">
        <f>IFERROR(IF('Monthly Prices'!FS436=0,"",('Monthly Prices'!FS436-'Monthly Prices'!FR436)/'Monthly Prices'!FR436),"")</f>
        <v/>
      </c>
      <c r="FS436" s="11" t="str">
        <f>IFERROR(IF('Monthly Prices'!FT436=0,"",('Monthly Prices'!FT436-'Monthly Prices'!FS436)/'Monthly Prices'!FS436),"")</f>
        <v/>
      </c>
      <c r="FT436" s="11" t="str">
        <f>IFERROR(IF('Monthly Prices'!FU436=0,"",('Monthly Prices'!FU436-'Monthly Prices'!FT436)/'Monthly Prices'!FT436),"")</f>
        <v/>
      </c>
      <c r="FU436" s="11" t="str">
        <f>IFERROR(IF('Monthly Prices'!FV436=0,"",('Monthly Prices'!FV436-'Monthly Prices'!FU436)/'Monthly Prices'!FU436),"")</f>
        <v/>
      </c>
      <c r="FV436" s="11" t="str">
        <f>IFERROR(IF('Monthly Prices'!FW436=0,"",('Monthly Prices'!FW436-'Monthly Prices'!FV436)/'Monthly Prices'!FV436),"")</f>
        <v/>
      </c>
      <c r="FW436" s="11" t="str">
        <f>IFERROR(IF('Monthly Prices'!FX436=0,"",('Monthly Prices'!FX436-'Monthly Prices'!FW436)/'Monthly Prices'!FW436),"")</f>
        <v/>
      </c>
      <c r="FX436" s="11" t="str">
        <f>IFERROR(IF('Monthly Prices'!FY436=0,"",('Monthly Prices'!FY436-'Monthly Prices'!FX436)/'Monthly Prices'!FX436),"")</f>
        <v/>
      </c>
      <c r="FY436" s="11" t="str">
        <f>IFERROR(IF('Monthly Prices'!FZ436=0,"",('Monthly Prices'!FZ436-'Monthly Prices'!FY436)/'Monthly Prices'!FY436),"")</f>
        <v/>
      </c>
      <c r="FZ436" s="11" t="str">
        <f>IFERROR(IF('Monthly Prices'!GA436=0,"",('Monthly Prices'!GA436-'Monthly Prices'!FZ436)/'Monthly Prices'!FZ436),"")</f>
        <v/>
      </c>
      <c r="GA436" s="11" t="str">
        <f>IFERROR(IF('Monthly Prices'!GB436=0,"",('Monthly Prices'!GB436-'Monthly Prices'!GA436)/'Monthly Prices'!GA436),"")</f>
        <v/>
      </c>
    </row>
    <row r="437" spans="2:183" x14ac:dyDescent="0.35">
      <c r="B437" s="10" t="str">
        <f>'Monthly Prices'!B437</f>
        <v>TYL</v>
      </c>
      <c r="C437" s="10" t="str">
        <f>'Monthly Prices'!C437</f>
        <v>Tyler Technologies</v>
      </c>
      <c r="D437" s="11">
        <f ca="1">IFERROR(IF('Monthly Prices'!E437=0,"",('Monthly Prices'!E437-'Monthly Prices'!D437)/'Monthly Prices'!D437),"")</f>
        <v>-8.3490948392326361E-2</v>
      </c>
      <c r="E437" s="11">
        <f ca="1">IFERROR(IF('Monthly Prices'!F437=0,"",('Monthly Prices'!F437-'Monthly Prices'!E437)/'Monthly Prices'!E437),"")</f>
        <v>4.3354605993340734E-2</v>
      </c>
      <c r="F437" s="11">
        <f ca="1">IFERROR(IF('Monthly Prices'!G437=0,"",('Monthly Prices'!G437-'Monthly Prices'!F437)/'Monthly Prices'!F437),"")</f>
        <v>1.1285818762050336E-2</v>
      </c>
      <c r="G437" s="11">
        <f ca="1">IFERROR(IF('Monthly Prices'!H437=0,"",('Monthly Prices'!H437-'Monthly Prices'!G437)/'Monthly Prices'!G437),"")</f>
        <v>-4.4442253011850112E-2</v>
      </c>
      <c r="H437" s="11">
        <f ca="1">IFERROR(IF('Monthly Prices'!I437=0,"",('Monthly Prices'!I437-'Monthly Prices'!H437)/'Monthly Prices'!H437),"")</f>
        <v>-6.5515402741705281E-2</v>
      </c>
      <c r="I437" s="11">
        <f ca="1">IFERROR(IF('Monthly Prices'!J437=0,"",('Monthly Prices'!J437-'Monthly Prices'!I437)/'Monthly Prices'!I437),"")</f>
        <v>6.2009939260077411E-2</v>
      </c>
      <c r="J437" s="11">
        <f ca="1">IFERROR(IF('Monthly Prices'!K437=0,"",('Monthly Prices'!K437-'Monthly Prices'!J437)/'Monthly Prices'!J437),"")</f>
        <v>2.7470146796305002E-2</v>
      </c>
      <c r="K437" s="11">
        <f ca="1">IFERROR(IF('Monthly Prices'!L437=0,"",('Monthly Prices'!L437-'Monthly Prices'!K437)/'Monthly Prices'!K437),"")</f>
        <v>-1.3966668915727828E-2</v>
      </c>
      <c r="L437" s="11">
        <f ca="1">IFERROR(IF('Monthly Prices'!M437=0,"",('Monthly Prices'!M437-'Monthly Prices'!L437)/'Monthly Prices'!L437),"")</f>
        <v>-3.7087724100177827E-2</v>
      </c>
      <c r="M437" s="11">
        <f ca="1">IFERROR(IF('Monthly Prices'!N437=0,"",('Monthly Prices'!N437-'Monthly Prices'!M437)/'Monthly Prices'!M437),"")</f>
        <v>-7.0565662308129662E-2</v>
      </c>
      <c r="N437" s="11">
        <f ca="1">IFERROR(IF('Monthly Prices'!O437=0,"",('Monthly Prices'!O437-'Monthly Prices'!N437)/'Monthly Prices'!N437),"")</f>
        <v>-8.9647526569309549E-2</v>
      </c>
      <c r="O437" s="11">
        <f ca="1">IFERROR(IF('Monthly Prices'!P437=0,"",('Monthly Prices'!P437-'Monthly Prices'!O437)/'Monthly Prices'!O437),"")</f>
        <v>-1.3941964473186887E-2</v>
      </c>
      <c r="P437" s="11">
        <f ca="1">IFERROR(IF('Monthly Prices'!Q437=0,"",('Monthly Prices'!Q437-'Monthly Prices'!P437)/'Monthly Prices'!P437),"")</f>
        <v>-3.3367403432562531E-2</v>
      </c>
      <c r="Q437" s="11">
        <f ca="1">IFERROR(IF('Monthly Prices'!R437=0,"",('Monthly Prices'!R437-'Monthly Prices'!Q437)/'Monthly Prices'!Q437),"")</f>
        <v>-0.18625399273047696</v>
      </c>
      <c r="R437" s="11" t="str">
        <f>IFERROR(IF('Monthly Prices'!S437=0,"",('Monthly Prices'!S437-'Monthly Prices'!R437)/'Monthly Prices'!R437),"")</f>
        <v/>
      </c>
      <c r="S437" s="11" t="str">
        <f>IFERROR(IF('Monthly Prices'!T437=0,"",('Monthly Prices'!T437-'Monthly Prices'!S437)/'Monthly Prices'!S437),"")</f>
        <v/>
      </c>
      <c r="T437" s="11" t="str">
        <f>IFERROR(IF('Monthly Prices'!U437=0,"",('Monthly Prices'!U437-'Monthly Prices'!T437)/'Monthly Prices'!T437),"")</f>
        <v/>
      </c>
      <c r="U437" s="11" t="str">
        <f>IFERROR(IF('Monthly Prices'!V437=0,"",('Monthly Prices'!V437-'Monthly Prices'!U437)/'Monthly Prices'!U437),"")</f>
        <v/>
      </c>
      <c r="V437" s="11" t="str">
        <f>IFERROR(IF('Monthly Prices'!W437=0,"",('Monthly Prices'!W437-'Monthly Prices'!V437)/'Monthly Prices'!V437),"")</f>
        <v/>
      </c>
      <c r="W437" s="11" t="str">
        <f>IFERROR(IF('Monthly Prices'!X437=0,"",('Monthly Prices'!X437-'Monthly Prices'!W437)/'Monthly Prices'!W437),"")</f>
        <v/>
      </c>
      <c r="X437" s="11" t="str">
        <f>IFERROR(IF('Monthly Prices'!Y437=0,"",('Monthly Prices'!Y437-'Monthly Prices'!X437)/'Monthly Prices'!X437),"")</f>
        <v/>
      </c>
      <c r="Y437" s="11" t="str">
        <f>IFERROR(IF('Monthly Prices'!Z437=0,"",('Monthly Prices'!Z437-'Monthly Prices'!Y437)/'Monthly Prices'!Y437),"")</f>
        <v/>
      </c>
      <c r="Z437" s="11" t="str">
        <f>IFERROR(IF('Monthly Prices'!AA437=0,"",('Monthly Prices'!AA437-'Monthly Prices'!Z437)/'Monthly Prices'!Z437),"")</f>
        <v/>
      </c>
      <c r="AA437" s="11" t="str">
        <f>IFERROR(IF('Monthly Prices'!AB437=0,"",('Monthly Prices'!AB437-'Monthly Prices'!AA437)/'Monthly Prices'!AA437),"")</f>
        <v/>
      </c>
      <c r="AB437" s="11" t="str">
        <f>IFERROR(IF('Monthly Prices'!AC437=0,"",('Monthly Prices'!AC437-'Monthly Prices'!AB437)/'Monthly Prices'!AB437),"")</f>
        <v/>
      </c>
      <c r="AC437" s="11" t="str">
        <f>IFERROR(IF('Monthly Prices'!AD437=0,"",('Monthly Prices'!AD437-'Monthly Prices'!AC437)/'Monthly Prices'!AC437),"")</f>
        <v/>
      </c>
      <c r="AD437" s="11" t="str">
        <f>IFERROR(IF('Monthly Prices'!AE437=0,"",('Monthly Prices'!AE437-'Monthly Prices'!AD437)/'Monthly Prices'!AD437),"")</f>
        <v/>
      </c>
      <c r="AE437" s="11" t="str">
        <f>IFERROR(IF('Monthly Prices'!AF437=0,"",('Monthly Prices'!AF437-'Monthly Prices'!AE437)/'Monthly Prices'!AE437),"")</f>
        <v/>
      </c>
      <c r="AF437" s="11" t="str">
        <f>IFERROR(IF('Monthly Prices'!AG437=0,"",('Monthly Prices'!AG437-'Monthly Prices'!AF437)/'Monthly Prices'!AF437),"")</f>
        <v/>
      </c>
      <c r="AG437" s="11" t="str">
        <f>IFERROR(IF('Monthly Prices'!AH437=0,"",('Monthly Prices'!AH437-'Monthly Prices'!AG437)/'Monthly Prices'!AG437),"")</f>
        <v/>
      </c>
      <c r="AH437" s="11" t="str">
        <f>IFERROR(IF('Monthly Prices'!AI437=0,"",('Monthly Prices'!AI437-'Monthly Prices'!AH437)/'Monthly Prices'!AH437),"")</f>
        <v/>
      </c>
      <c r="AI437" s="11" t="str">
        <f>IFERROR(IF('Monthly Prices'!AJ437=0,"",('Monthly Prices'!AJ437-'Monthly Prices'!AI437)/'Monthly Prices'!AI437),"")</f>
        <v/>
      </c>
      <c r="AJ437" s="11" t="str">
        <f>IFERROR(IF('Monthly Prices'!AK437=0,"",('Monthly Prices'!AK437-'Monthly Prices'!AJ437)/'Monthly Prices'!AJ437),"")</f>
        <v/>
      </c>
      <c r="AK437" s="11" t="str">
        <f>IFERROR(IF('Monthly Prices'!AL437=0,"",('Monthly Prices'!AL437-'Monthly Prices'!AK437)/'Monthly Prices'!AK437),"")</f>
        <v/>
      </c>
      <c r="AL437" s="11" t="str">
        <f>IFERROR(IF('Monthly Prices'!AM437=0,"",('Monthly Prices'!AM437-'Monthly Prices'!AL437)/'Monthly Prices'!AL437),"")</f>
        <v/>
      </c>
      <c r="AM437" s="11" t="str">
        <f>IFERROR(IF('Monthly Prices'!AN437=0,"",('Monthly Prices'!AN437-'Monthly Prices'!AM437)/'Monthly Prices'!AM437),"")</f>
        <v/>
      </c>
      <c r="AN437" s="11" t="str">
        <f>IFERROR(IF('Monthly Prices'!AO437=0,"",('Monthly Prices'!AO437-'Monthly Prices'!AN437)/'Monthly Prices'!AN437),"")</f>
        <v/>
      </c>
      <c r="AO437" s="11" t="str">
        <f>IFERROR(IF('Monthly Prices'!AP437=0,"",('Monthly Prices'!AP437-'Monthly Prices'!AO437)/'Monthly Prices'!AO437),"")</f>
        <v/>
      </c>
      <c r="AP437" s="11" t="str">
        <f>IFERROR(IF('Monthly Prices'!AQ437=0,"",('Monthly Prices'!AQ437-'Monthly Prices'!AP437)/'Monthly Prices'!AP437),"")</f>
        <v/>
      </c>
      <c r="AQ437" s="11" t="str">
        <f>IFERROR(IF('Monthly Prices'!AR437=0,"",('Monthly Prices'!AR437-'Monthly Prices'!AQ437)/'Monthly Prices'!AQ437),"")</f>
        <v/>
      </c>
      <c r="AR437" s="11" t="str">
        <f>IFERROR(IF('Monthly Prices'!AS437=0,"",('Monthly Prices'!AS437-'Monthly Prices'!AR437)/'Monthly Prices'!AR437),"")</f>
        <v/>
      </c>
      <c r="AS437" s="11" t="str">
        <f>IFERROR(IF('Monthly Prices'!AT437=0,"",('Monthly Prices'!AT437-'Monthly Prices'!AS437)/'Monthly Prices'!AS437),"")</f>
        <v/>
      </c>
      <c r="AT437" s="11" t="str">
        <f>IFERROR(IF('Monthly Prices'!AU437=0,"",('Monthly Prices'!AU437-'Monthly Prices'!AT437)/'Monthly Prices'!AT437),"")</f>
        <v/>
      </c>
      <c r="AU437" s="11" t="str">
        <f>IFERROR(IF('Monthly Prices'!AV437=0,"",('Monthly Prices'!AV437-'Monthly Prices'!AU437)/'Monthly Prices'!AU437),"")</f>
        <v/>
      </c>
      <c r="AV437" s="11" t="str">
        <f>IFERROR(IF('Monthly Prices'!AW437=0,"",('Monthly Prices'!AW437-'Monthly Prices'!AV437)/'Monthly Prices'!AV437),"")</f>
        <v/>
      </c>
      <c r="AW437" s="11" t="str">
        <f>IFERROR(IF('Monthly Prices'!AX437=0,"",('Monthly Prices'!AX437-'Monthly Prices'!AW437)/'Monthly Prices'!AW437),"")</f>
        <v/>
      </c>
      <c r="AX437" s="11" t="str">
        <f>IFERROR(IF('Monthly Prices'!AY437=0,"",('Monthly Prices'!AY437-'Monthly Prices'!AX437)/'Monthly Prices'!AX437),"")</f>
        <v/>
      </c>
      <c r="AY437" s="11" t="str">
        <f>IFERROR(IF('Monthly Prices'!AZ437=0,"",('Monthly Prices'!AZ437-'Monthly Prices'!AY437)/'Monthly Prices'!AY437),"")</f>
        <v/>
      </c>
      <c r="AZ437" s="11" t="str">
        <f>IFERROR(IF('Monthly Prices'!BA437=0,"",('Monthly Prices'!BA437-'Monthly Prices'!AZ437)/'Monthly Prices'!AZ437),"")</f>
        <v/>
      </c>
      <c r="BA437" s="11" t="str">
        <f>IFERROR(IF('Monthly Prices'!BB437=0,"",('Monthly Prices'!BB437-'Monthly Prices'!BA437)/'Monthly Prices'!BA437),"")</f>
        <v/>
      </c>
      <c r="BB437" s="11" t="str">
        <f>IFERROR(IF('Monthly Prices'!BC437=0,"",('Monthly Prices'!BC437-'Monthly Prices'!BB437)/'Monthly Prices'!BB437),"")</f>
        <v/>
      </c>
      <c r="BC437" s="11" t="str">
        <f>IFERROR(IF('Monthly Prices'!BD437=0,"",('Monthly Prices'!BD437-'Monthly Prices'!BC437)/'Monthly Prices'!BC437),"")</f>
        <v/>
      </c>
      <c r="BD437" s="11" t="str">
        <f>IFERROR(IF('Monthly Prices'!BE437=0,"",('Monthly Prices'!BE437-'Monthly Prices'!BD437)/'Monthly Prices'!BD437),"")</f>
        <v/>
      </c>
      <c r="BE437" s="11" t="str">
        <f>IFERROR(IF('Monthly Prices'!BF437=0,"",('Monthly Prices'!BF437-'Monthly Prices'!BE437)/'Monthly Prices'!BE437),"")</f>
        <v/>
      </c>
      <c r="BF437" s="11" t="str">
        <f>IFERROR(IF('Monthly Prices'!BG437=0,"",('Monthly Prices'!BG437-'Monthly Prices'!BF437)/'Monthly Prices'!BF437),"")</f>
        <v/>
      </c>
      <c r="BG437" s="11" t="str">
        <f>IFERROR(IF('Monthly Prices'!BH437=0,"",('Monthly Prices'!BH437-'Monthly Prices'!BG437)/'Monthly Prices'!BG437),"")</f>
        <v/>
      </c>
      <c r="BH437" s="11" t="str">
        <f>IFERROR(IF('Monthly Prices'!BI437=0,"",('Monthly Prices'!BI437-'Monthly Prices'!BH437)/'Monthly Prices'!BH437),"")</f>
        <v/>
      </c>
      <c r="BI437" s="11" t="str">
        <f>IFERROR(IF('Monthly Prices'!BJ437=0,"",('Monthly Prices'!BJ437-'Monthly Prices'!BI437)/'Monthly Prices'!BI437),"")</f>
        <v/>
      </c>
      <c r="BJ437" s="11" t="str">
        <f>IFERROR(IF('Monthly Prices'!BK437=0,"",('Monthly Prices'!BK437-'Monthly Prices'!BJ437)/'Monthly Prices'!BJ437),"")</f>
        <v/>
      </c>
      <c r="BK437" s="11" t="str">
        <f>IFERROR(IF('Monthly Prices'!BL437=0,"",('Monthly Prices'!BL437-'Monthly Prices'!BK437)/'Monthly Prices'!BK437),"")</f>
        <v/>
      </c>
      <c r="BL437" s="11" t="str">
        <f>IFERROR(IF('Monthly Prices'!BM437=0,"",('Monthly Prices'!BM437-'Monthly Prices'!BL437)/'Monthly Prices'!BL437),"")</f>
        <v/>
      </c>
      <c r="BM437" s="11" t="str">
        <f>IFERROR(IF('Monthly Prices'!BN437=0,"",('Monthly Prices'!BN437-'Monthly Prices'!BM437)/'Monthly Prices'!BM437),"")</f>
        <v/>
      </c>
      <c r="BN437" s="11" t="str">
        <f>IFERROR(IF('Monthly Prices'!BO437=0,"",('Monthly Prices'!BO437-'Monthly Prices'!BN437)/'Monthly Prices'!BN437),"")</f>
        <v/>
      </c>
      <c r="BO437" s="11" t="str">
        <f>IFERROR(IF('Monthly Prices'!BP437=0,"",('Monthly Prices'!BP437-'Monthly Prices'!BO437)/'Monthly Prices'!BO437),"")</f>
        <v/>
      </c>
      <c r="BP437" s="11" t="str">
        <f>IFERROR(IF('Monthly Prices'!BQ437=0,"",('Monthly Prices'!BQ437-'Monthly Prices'!BP437)/'Monthly Prices'!BP437),"")</f>
        <v/>
      </c>
      <c r="BQ437" s="11" t="str">
        <f>IFERROR(IF('Monthly Prices'!BR437=0,"",('Monthly Prices'!BR437-'Monthly Prices'!BQ437)/'Monthly Prices'!BQ437),"")</f>
        <v/>
      </c>
      <c r="BR437" s="11" t="str">
        <f>IFERROR(IF('Monthly Prices'!BS437=0,"",('Monthly Prices'!BS437-'Monthly Prices'!BR437)/'Monthly Prices'!BR437),"")</f>
        <v/>
      </c>
      <c r="BS437" s="11" t="str">
        <f>IFERROR(IF('Monthly Prices'!BT437=0,"",('Monthly Prices'!BT437-'Monthly Prices'!BS437)/'Monthly Prices'!BS437),"")</f>
        <v/>
      </c>
      <c r="BT437" s="11" t="str">
        <f>IFERROR(IF('Monthly Prices'!BU437=0,"",('Monthly Prices'!BU437-'Monthly Prices'!BT437)/'Monthly Prices'!BT437),"")</f>
        <v/>
      </c>
      <c r="BU437" s="11" t="str">
        <f>IFERROR(IF('Monthly Prices'!BV437=0,"",('Monthly Prices'!BV437-'Monthly Prices'!BU437)/'Monthly Prices'!BU437),"")</f>
        <v/>
      </c>
      <c r="BV437" s="11" t="str">
        <f>IFERROR(IF('Monthly Prices'!BW437=0,"",('Monthly Prices'!BW437-'Monthly Prices'!BV437)/'Monthly Prices'!BV437),"")</f>
        <v/>
      </c>
      <c r="BW437" s="11" t="str">
        <f>IFERROR(IF('Monthly Prices'!BX437=0,"",('Monthly Prices'!BX437-'Monthly Prices'!BW437)/'Monthly Prices'!BW437),"")</f>
        <v/>
      </c>
      <c r="BX437" s="11" t="str">
        <f>IFERROR(IF('Monthly Prices'!BY437=0,"",('Monthly Prices'!BY437-'Monthly Prices'!BX437)/'Monthly Prices'!BX437),"")</f>
        <v/>
      </c>
      <c r="BY437" s="11" t="str">
        <f>IFERROR(IF('Monthly Prices'!BZ437=0,"",('Monthly Prices'!BZ437-'Monthly Prices'!BY437)/'Monthly Prices'!BY437),"")</f>
        <v/>
      </c>
      <c r="BZ437" s="11" t="str">
        <f>IFERROR(IF('Monthly Prices'!CA437=0,"",('Monthly Prices'!CA437-'Monthly Prices'!BZ437)/'Monthly Prices'!BZ437),"")</f>
        <v/>
      </c>
      <c r="CA437" s="11" t="str">
        <f>IFERROR(IF('Monthly Prices'!CB437=0,"",('Monthly Prices'!CB437-'Monthly Prices'!CA437)/'Monthly Prices'!CA437),"")</f>
        <v/>
      </c>
      <c r="CB437" s="11" t="str">
        <f>IFERROR(IF('Monthly Prices'!CC437=0,"",('Monthly Prices'!CC437-'Monthly Prices'!CB437)/'Monthly Prices'!CB437),"")</f>
        <v/>
      </c>
      <c r="CC437" s="11" t="str">
        <f>IFERROR(IF('Monthly Prices'!CD437=0,"",('Monthly Prices'!CD437-'Monthly Prices'!CC437)/'Monthly Prices'!CC437),"")</f>
        <v/>
      </c>
      <c r="CD437" s="11" t="str">
        <f>IFERROR(IF('Monthly Prices'!CE437=0,"",('Monthly Prices'!CE437-'Monthly Prices'!CD437)/'Monthly Prices'!CD437),"")</f>
        <v/>
      </c>
      <c r="CE437" s="11" t="str">
        <f>IFERROR(IF('Monthly Prices'!CF437=0,"",('Monthly Prices'!CF437-'Monthly Prices'!CE437)/'Monthly Prices'!CE437),"")</f>
        <v/>
      </c>
      <c r="CF437" s="11" t="str">
        <f>IFERROR(IF('Monthly Prices'!CG437=0,"",('Monthly Prices'!CG437-'Monthly Prices'!CF437)/'Monthly Prices'!CF437),"")</f>
        <v/>
      </c>
      <c r="CG437" s="11" t="str">
        <f>IFERROR(IF('Monthly Prices'!CH437=0,"",('Monthly Prices'!CH437-'Monthly Prices'!CG437)/'Monthly Prices'!CG437),"")</f>
        <v/>
      </c>
      <c r="CH437" s="11" t="str">
        <f>IFERROR(IF('Monthly Prices'!CI437=0,"",('Monthly Prices'!CI437-'Monthly Prices'!CH437)/'Monthly Prices'!CH437),"")</f>
        <v/>
      </c>
      <c r="CI437" s="11" t="str">
        <f>IFERROR(IF('Monthly Prices'!CJ437=0,"",('Monthly Prices'!CJ437-'Monthly Prices'!CI437)/'Monthly Prices'!CI437),"")</f>
        <v/>
      </c>
      <c r="CJ437" s="11" t="str">
        <f>IFERROR(IF('Monthly Prices'!CK437=0,"",('Monthly Prices'!CK437-'Monthly Prices'!CJ437)/'Monthly Prices'!CJ437),"")</f>
        <v/>
      </c>
      <c r="CK437" s="11" t="str">
        <f>IFERROR(IF('Monthly Prices'!CL437=0,"",('Monthly Prices'!CL437-'Monthly Prices'!CK437)/'Monthly Prices'!CK437),"")</f>
        <v/>
      </c>
      <c r="CL437" s="11" t="str">
        <f>IFERROR(IF('Monthly Prices'!CM437=0,"",('Monthly Prices'!CM437-'Monthly Prices'!CL437)/'Monthly Prices'!CL437),"")</f>
        <v/>
      </c>
      <c r="CM437" s="11" t="str">
        <f>IFERROR(IF('Monthly Prices'!CN437=0,"",('Monthly Prices'!CN437-'Monthly Prices'!CM437)/'Monthly Prices'!CM437),"")</f>
        <v/>
      </c>
      <c r="CN437" s="11" t="str">
        <f>IFERROR(IF('Monthly Prices'!CO437=0,"",('Monthly Prices'!CO437-'Monthly Prices'!CN437)/'Monthly Prices'!CN437),"")</f>
        <v/>
      </c>
      <c r="CO437" s="11" t="str">
        <f>IFERROR(IF('Monthly Prices'!CP437=0,"",('Monthly Prices'!CP437-'Monthly Prices'!CO437)/'Monthly Prices'!CO437),"")</f>
        <v/>
      </c>
      <c r="CP437" s="11" t="str">
        <f>IFERROR(IF('Monthly Prices'!CQ437=0,"",('Monthly Prices'!CQ437-'Monthly Prices'!CP437)/'Monthly Prices'!CP437),"")</f>
        <v/>
      </c>
      <c r="CQ437" s="11" t="str">
        <f>IFERROR(IF('Monthly Prices'!CR437=0,"",('Monthly Prices'!CR437-'Monthly Prices'!CQ437)/'Monthly Prices'!CQ437),"")</f>
        <v/>
      </c>
      <c r="CR437" s="11" t="str">
        <f>IFERROR(IF('Monthly Prices'!CS437=0,"",('Monthly Prices'!CS437-'Monthly Prices'!CR437)/'Monthly Prices'!CR437),"")</f>
        <v/>
      </c>
      <c r="CS437" s="11" t="str">
        <f>IFERROR(IF('Monthly Prices'!CT437=0,"",('Monthly Prices'!CT437-'Monthly Prices'!CS437)/'Monthly Prices'!CS437),"")</f>
        <v/>
      </c>
      <c r="CT437" s="11" t="str">
        <f>IFERROR(IF('Monthly Prices'!CU437=0,"",('Monthly Prices'!CU437-'Monthly Prices'!CT437)/'Monthly Prices'!CT437),"")</f>
        <v/>
      </c>
      <c r="CU437" s="11" t="str">
        <f>IFERROR(IF('Monthly Prices'!CV437=0,"",('Monthly Prices'!CV437-'Monthly Prices'!CU437)/'Monthly Prices'!CU437),"")</f>
        <v/>
      </c>
      <c r="CV437" s="11" t="str">
        <f>IFERROR(IF('Monthly Prices'!CW437=0,"",('Monthly Prices'!CW437-'Monthly Prices'!CV437)/'Monthly Prices'!CV437),"")</f>
        <v/>
      </c>
      <c r="CW437" s="11" t="str">
        <f>IFERROR(IF('Monthly Prices'!CX437=0,"",('Monthly Prices'!CX437-'Monthly Prices'!CW437)/'Monthly Prices'!CW437),"")</f>
        <v/>
      </c>
      <c r="CX437" s="11" t="str">
        <f>IFERROR(IF('Monthly Prices'!CY437=0,"",('Monthly Prices'!CY437-'Monthly Prices'!CX437)/'Monthly Prices'!CX437),"")</f>
        <v/>
      </c>
      <c r="CY437" s="11" t="str">
        <f>IFERROR(IF('Monthly Prices'!CZ437=0,"",('Monthly Prices'!CZ437-'Monthly Prices'!CY437)/'Monthly Prices'!CY437),"")</f>
        <v/>
      </c>
      <c r="CZ437" s="11" t="str">
        <f>IFERROR(IF('Monthly Prices'!DA437=0,"",('Monthly Prices'!DA437-'Monthly Prices'!CZ437)/'Monthly Prices'!CZ437),"")</f>
        <v/>
      </c>
      <c r="DA437" s="11" t="str">
        <f>IFERROR(IF('Monthly Prices'!DB437=0,"",('Monthly Prices'!DB437-'Monthly Prices'!DA437)/'Monthly Prices'!DA437),"")</f>
        <v/>
      </c>
      <c r="DB437" s="11" t="str">
        <f>IFERROR(IF('Monthly Prices'!DC437=0,"",('Monthly Prices'!DC437-'Monthly Prices'!DB437)/'Monthly Prices'!DB437),"")</f>
        <v/>
      </c>
      <c r="DC437" s="11" t="str">
        <f>IFERROR(IF('Monthly Prices'!DD437=0,"",('Monthly Prices'!DD437-'Monthly Prices'!DC437)/'Monthly Prices'!DC437),"")</f>
        <v/>
      </c>
      <c r="DD437" s="11" t="str">
        <f>IFERROR(IF('Monthly Prices'!DE437=0,"",('Monthly Prices'!DE437-'Monthly Prices'!DD437)/'Monthly Prices'!DD437),"")</f>
        <v/>
      </c>
      <c r="DE437" s="11" t="str">
        <f>IFERROR(IF('Monthly Prices'!DF437=0,"",('Monthly Prices'!DF437-'Monthly Prices'!DE437)/'Monthly Prices'!DE437),"")</f>
        <v/>
      </c>
      <c r="DF437" s="11" t="str">
        <f>IFERROR(IF('Monthly Prices'!DG437=0,"",('Monthly Prices'!DG437-'Monthly Prices'!DF437)/'Monthly Prices'!DF437),"")</f>
        <v/>
      </c>
      <c r="DG437" s="11" t="str">
        <f>IFERROR(IF('Monthly Prices'!DH437=0,"",('Monthly Prices'!DH437-'Monthly Prices'!DG437)/'Monthly Prices'!DG437),"")</f>
        <v/>
      </c>
      <c r="DH437" s="11" t="str">
        <f>IFERROR(IF('Monthly Prices'!DI437=0,"",('Monthly Prices'!DI437-'Monthly Prices'!DH437)/'Monthly Prices'!DH437),"")</f>
        <v/>
      </c>
      <c r="DI437" s="11" t="str">
        <f>IFERROR(IF('Monthly Prices'!DJ437=0,"",('Monthly Prices'!DJ437-'Monthly Prices'!DI437)/'Monthly Prices'!DI437),"")</f>
        <v/>
      </c>
      <c r="DJ437" s="11" t="str">
        <f>IFERROR(IF('Monthly Prices'!DK437=0,"",('Monthly Prices'!DK437-'Monthly Prices'!DJ437)/'Monthly Prices'!DJ437),"")</f>
        <v/>
      </c>
      <c r="DK437" s="11" t="str">
        <f>IFERROR(IF('Monthly Prices'!DL437=0,"",('Monthly Prices'!DL437-'Monthly Prices'!DK437)/'Monthly Prices'!DK437),"")</f>
        <v/>
      </c>
      <c r="DL437" s="11" t="str">
        <f>IFERROR(IF('Monthly Prices'!DM437=0,"",('Monthly Prices'!DM437-'Monthly Prices'!DL437)/'Monthly Prices'!DL437),"")</f>
        <v/>
      </c>
      <c r="DM437" s="11" t="str">
        <f>IFERROR(IF('Monthly Prices'!DN437=0,"",('Monthly Prices'!DN437-'Monthly Prices'!DM437)/'Monthly Prices'!DM437),"")</f>
        <v/>
      </c>
      <c r="DN437" s="11" t="str">
        <f>IFERROR(IF('Monthly Prices'!DO437=0,"",('Monthly Prices'!DO437-'Monthly Prices'!DN437)/'Monthly Prices'!DN437),"")</f>
        <v/>
      </c>
      <c r="DO437" s="11" t="str">
        <f>IFERROR(IF('Monthly Prices'!DP437=0,"",('Monthly Prices'!DP437-'Monthly Prices'!DO437)/'Monthly Prices'!DO437),"")</f>
        <v/>
      </c>
      <c r="DP437" s="11" t="str">
        <f>IFERROR(IF('Monthly Prices'!DQ437=0,"",('Monthly Prices'!DQ437-'Monthly Prices'!DP437)/'Monthly Prices'!DP437),"")</f>
        <v/>
      </c>
      <c r="DQ437" s="11" t="str">
        <f>IFERROR(IF('Monthly Prices'!DR437=0,"",('Monthly Prices'!DR437-'Monthly Prices'!DQ437)/'Monthly Prices'!DQ437),"")</f>
        <v/>
      </c>
      <c r="DR437" s="11" t="str">
        <f>IFERROR(IF('Monthly Prices'!DS437=0,"",('Monthly Prices'!DS437-'Monthly Prices'!DR437)/'Monthly Prices'!DR437),"")</f>
        <v/>
      </c>
      <c r="DS437" s="11" t="str">
        <f>IFERROR(IF('Monthly Prices'!DT437=0,"",('Monthly Prices'!DT437-'Monthly Prices'!DS437)/'Monthly Prices'!DS437),"")</f>
        <v/>
      </c>
      <c r="DT437" s="11" t="str">
        <f>IFERROR(IF('Monthly Prices'!DU437=0,"",('Monthly Prices'!DU437-'Monthly Prices'!DT437)/'Monthly Prices'!DT437),"")</f>
        <v/>
      </c>
      <c r="DU437" s="11" t="str">
        <f>IFERROR(IF('Monthly Prices'!DV437=0,"",('Monthly Prices'!DV437-'Monthly Prices'!DU437)/'Monthly Prices'!DU437),"")</f>
        <v/>
      </c>
      <c r="DV437" s="11" t="str">
        <f>IFERROR(IF('Monthly Prices'!DW437=0,"",('Monthly Prices'!DW437-'Monthly Prices'!DV437)/'Monthly Prices'!DV437),"")</f>
        <v/>
      </c>
      <c r="DW437" s="11" t="str">
        <f>IFERROR(IF('Monthly Prices'!DX437=0,"",('Monthly Prices'!DX437-'Monthly Prices'!DW437)/'Monthly Prices'!DW437),"")</f>
        <v/>
      </c>
      <c r="DX437" s="11" t="str">
        <f>IFERROR(IF('Monthly Prices'!DY437=0,"",('Monthly Prices'!DY437-'Monthly Prices'!DX437)/'Monthly Prices'!DX437),"")</f>
        <v/>
      </c>
      <c r="DY437" s="11" t="str">
        <f>IFERROR(IF('Monthly Prices'!DZ437=0,"",('Monthly Prices'!DZ437-'Monthly Prices'!DY437)/'Monthly Prices'!DY437),"")</f>
        <v/>
      </c>
      <c r="DZ437" s="11" t="str">
        <f>IFERROR(IF('Monthly Prices'!EA437=0,"",('Monthly Prices'!EA437-'Monthly Prices'!DZ437)/'Monthly Prices'!DZ437),"")</f>
        <v/>
      </c>
      <c r="EA437" s="11" t="str">
        <f>IFERROR(IF('Monthly Prices'!EB437=0,"",('Monthly Prices'!EB437-'Monthly Prices'!EA437)/'Monthly Prices'!EA437),"")</f>
        <v/>
      </c>
      <c r="EB437" s="11" t="str">
        <f>IFERROR(IF('Monthly Prices'!EC437=0,"",('Monthly Prices'!EC437-'Monthly Prices'!EB437)/'Monthly Prices'!EB437),"")</f>
        <v/>
      </c>
      <c r="EC437" s="11" t="str">
        <f>IFERROR(IF('Monthly Prices'!ED437=0,"",('Monthly Prices'!ED437-'Monthly Prices'!EC437)/'Monthly Prices'!EC437),"")</f>
        <v/>
      </c>
      <c r="ED437" s="11" t="str">
        <f>IFERROR(IF('Monthly Prices'!EE437=0,"",('Monthly Prices'!EE437-'Monthly Prices'!ED437)/'Monthly Prices'!ED437),"")</f>
        <v/>
      </c>
      <c r="EE437" s="11" t="str">
        <f>IFERROR(IF('Monthly Prices'!EF437=0,"",('Monthly Prices'!EF437-'Monthly Prices'!EE437)/'Monthly Prices'!EE437),"")</f>
        <v/>
      </c>
      <c r="EF437" s="11" t="str">
        <f>IFERROR(IF('Monthly Prices'!EG437=0,"",('Monthly Prices'!EG437-'Monthly Prices'!EF437)/'Monthly Prices'!EF437),"")</f>
        <v/>
      </c>
      <c r="EG437" s="11" t="str">
        <f>IFERROR(IF('Monthly Prices'!EH437=0,"",('Monthly Prices'!EH437-'Monthly Prices'!EG437)/'Monthly Prices'!EG437),"")</f>
        <v/>
      </c>
      <c r="EH437" s="11" t="str">
        <f>IFERROR(IF('Monthly Prices'!EI437=0,"",('Monthly Prices'!EI437-'Monthly Prices'!EH437)/'Monthly Prices'!EH437),"")</f>
        <v/>
      </c>
      <c r="EI437" s="11" t="str">
        <f>IFERROR(IF('Monthly Prices'!EJ437=0,"",('Monthly Prices'!EJ437-'Monthly Prices'!EI437)/'Monthly Prices'!EI437),"")</f>
        <v/>
      </c>
      <c r="EJ437" s="11" t="str">
        <f>IFERROR(IF('Monthly Prices'!EK437=0,"",('Monthly Prices'!EK437-'Monthly Prices'!EJ437)/'Monthly Prices'!EJ437),"")</f>
        <v/>
      </c>
      <c r="EK437" s="11" t="str">
        <f>IFERROR(IF('Monthly Prices'!EL437=0,"",('Monthly Prices'!EL437-'Monthly Prices'!EK437)/'Monthly Prices'!EK437),"")</f>
        <v/>
      </c>
      <c r="EL437" s="11" t="str">
        <f>IFERROR(IF('Monthly Prices'!EM437=0,"",('Monthly Prices'!EM437-'Monthly Prices'!EL437)/'Monthly Prices'!EL437),"")</f>
        <v/>
      </c>
      <c r="EM437" s="11" t="str">
        <f>IFERROR(IF('Monthly Prices'!EN437=0,"",('Monthly Prices'!EN437-'Monthly Prices'!EM437)/'Monthly Prices'!EM437),"")</f>
        <v/>
      </c>
      <c r="EN437" s="11" t="str">
        <f>IFERROR(IF('Monthly Prices'!EO437=0,"",('Monthly Prices'!EO437-'Monthly Prices'!EN437)/'Monthly Prices'!EN437),"")</f>
        <v/>
      </c>
      <c r="EO437" s="11" t="str">
        <f>IFERROR(IF('Monthly Prices'!EP437=0,"",('Monthly Prices'!EP437-'Monthly Prices'!EO437)/'Monthly Prices'!EO437),"")</f>
        <v/>
      </c>
      <c r="EP437" s="11" t="str">
        <f>IFERROR(IF('Monthly Prices'!EQ437=0,"",('Monthly Prices'!EQ437-'Monthly Prices'!EP437)/'Monthly Prices'!EP437),"")</f>
        <v/>
      </c>
      <c r="EQ437" s="11" t="str">
        <f>IFERROR(IF('Monthly Prices'!ER437=0,"",('Monthly Prices'!ER437-'Monthly Prices'!EQ437)/'Monthly Prices'!EQ437),"")</f>
        <v/>
      </c>
      <c r="ER437" s="11" t="str">
        <f>IFERROR(IF('Monthly Prices'!ES437=0,"",('Monthly Prices'!ES437-'Monthly Prices'!ER437)/'Monthly Prices'!ER437),"")</f>
        <v/>
      </c>
      <c r="ES437" s="11" t="str">
        <f>IFERROR(IF('Monthly Prices'!ET437=0,"",('Monthly Prices'!ET437-'Monthly Prices'!ES437)/'Monthly Prices'!ES437),"")</f>
        <v/>
      </c>
      <c r="ET437" s="11" t="str">
        <f>IFERROR(IF('Monthly Prices'!EU437=0,"",('Monthly Prices'!EU437-'Monthly Prices'!ET437)/'Monthly Prices'!ET437),"")</f>
        <v/>
      </c>
      <c r="EU437" s="11" t="str">
        <f>IFERROR(IF('Monthly Prices'!EV437=0,"",('Monthly Prices'!EV437-'Monthly Prices'!EU437)/'Monthly Prices'!EU437),"")</f>
        <v/>
      </c>
      <c r="EV437" s="11" t="str">
        <f>IFERROR(IF('Monthly Prices'!EW437=0,"",('Monthly Prices'!EW437-'Monthly Prices'!EV437)/'Monthly Prices'!EV437),"")</f>
        <v/>
      </c>
      <c r="EW437" s="11" t="str">
        <f>IFERROR(IF('Monthly Prices'!EX437=0,"",('Monthly Prices'!EX437-'Monthly Prices'!EW437)/'Monthly Prices'!EW437),"")</f>
        <v/>
      </c>
      <c r="EX437" s="11" t="str">
        <f>IFERROR(IF('Monthly Prices'!EY437=0,"",('Monthly Prices'!EY437-'Monthly Prices'!EX437)/'Monthly Prices'!EX437),"")</f>
        <v/>
      </c>
      <c r="EY437" s="11" t="str">
        <f>IFERROR(IF('Monthly Prices'!EZ437=0,"",('Monthly Prices'!EZ437-'Monthly Prices'!EY437)/'Monthly Prices'!EY437),"")</f>
        <v/>
      </c>
      <c r="EZ437" s="11" t="str">
        <f>IFERROR(IF('Monthly Prices'!FA437=0,"",('Monthly Prices'!FA437-'Monthly Prices'!EZ437)/'Monthly Prices'!EZ437),"")</f>
        <v/>
      </c>
      <c r="FA437" s="11" t="str">
        <f>IFERROR(IF('Monthly Prices'!FB437=0,"",('Monthly Prices'!FB437-'Monthly Prices'!FA437)/'Monthly Prices'!FA437),"")</f>
        <v/>
      </c>
      <c r="FB437" s="11" t="str">
        <f>IFERROR(IF('Monthly Prices'!FC437=0,"",('Monthly Prices'!FC437-'Monthly Prices'!FB437)/'Monthly Prices'!FB437),"")</f>
        <v/>
      </c>
      <c r="FC437" s="11" t="str">
        <f>IFERROR(IF('Monthly Prices'!FD437=0,"",('Monthly Prices'!FD437-'Monthly Prices'!FC437)/'Monthly Prices'!FC437),"")</f>
        <v/>
      </c>
      <c r="FD437" s="11" t="str">
        <f>IFERROR(IF('Monthly Prices'!FE437=0,"",('Monthly Prices'!FE437-'Monthly Prices'!FD437)/'Monthly Prices'!FD437),"")</f>
        <v/>
      </c>
      <c r="FE437" s="11" t="str">
        <f>IFERROR(IF('Monthly Prices'!FF437=0,"",('Monthly Prices'!FF437-'Monthly Prices'!FE437)/'Monthly Prices'!FE437),"")</f>
        <v/>
      </c>
      <c r="FF437" s="11" t="str">
        <f>IFERROR(IF('Monthly Prices'!FG437=0,"",('Monthly Prices'!FG437-'Monthly Prices'!FF437)/'Monthly Prices'!FF437),"")</f>
        <v/>
      </c>
      <c r="FG437" s="11" t="str">
        <f>IFERROR(IF('Monthly Prices'!FH437=0,"",('Monthly Prices'!FH437-'Monthly Prices'!FG437)/'Monthly Prices'!FG437),"")</f>
        <v/>
      </c>
      <c r="FH437" s="11" t="str">
        <f>IFERROR(IF('Monthly Prices'!FI437=0,"",('Monthly Prices'!FI437-'Monthly Prices'!FH437)/'Monthly Prices'!FH437),"")</f>
        <v/>
      </c>
      <c r="FI437" s="11" t="str">
        <f>IFERROR(IF('Monthly Prices'!FJ437=0,"",('Monthly Prices'!FJ437-'Monthly Prices'!FI437)/'Monthly Prices'!FI437),"")</f>
        <v/>
      </c>
      <c r="FJ437" s="11" t="str">
        <f>IFERROR(IF('Monthly Prices'!FK437=0,"",('Monthly Prices'!FK437-'Monthly Prices'!FJ437)/'Monthly Prices'!FJ437),"")</f>
        <v/>
      </c>
      <c r="FK437" s="11" t="str">
        <f>IFERROR(IF('Monthly Prices'!FL437=0,"",('Monthly Prices'!FL437-'Monthly Prices'!FK437)/'Monthly Prices'!FK437),"")</f>
        <v/>
      </c>
      <c r="FL437" s="11" t="str">
        <f>IFERROR(IF('Monthly Prices'!FM437=0,"",('Monthly Prices'!FM437-'Monthly Prices'!FL437)/'Monthly Prices'!FL437),"")</f>
        <v/>
      </c>
      <c r="FM437" s="11" t="str">
        <f>IFERROR(IF('Monthly Prices'!FN437=0,"",('Monthly Prices'!FN437-'Monthly Prices'!FM437)/'Monthly Prices'!FM437),"")</f>
        <v/>
      </c>
      <c r="FN437" s="11" t="str">
        <f>IFERROR(IF('Monthly Prices'!FO437=0,"",('Monthly Prices'!FO437-'Monthly Prices'!FN437)/'Monthly Prices'!FN437),"")</f>
        <v/>
      </c>
      <c r="FO437" s="11" t="str">
        <f>IFERROR(IF('Monthly Prices'!FP437=0,"",('Monthly Prices'!FP437-'Monthly Prices'!FO437)/'Monthly Prices'!FO437),"")</f>
        <v/>
      </c>
      <c r="FP437" s="11" t="str">
        <f>IFERROR(IF('Monthly Prices'!FQ437=0,"",('Monthly Prices'!FQ437-'Monthly Prices'!FP437)/'Monthly Prices'!FP437),"")</f>
        <v/>
      </c>
      <c r="FQ437" s="11" t="str">
        <f>IFERROR(IF('Monthly Prices'!FR437=0,"",('Monthly Prices'!FR437-'Monthly Prices'!FQ437)/'Monthly Prices'!FQ437),"")</f>
        <v/>
      </c>
      <c r="FR437" s="11" t="str">
        <f>IFERROR(IF('Monthly Prices'!FS437=0,"",('Monthly Prices'!FS437-'Monthly Prices'!FR437)/'Monthly Prices'!FR437),"")</f>
        <v/>
      </c>
      <c r="FS437" s="11" t="str">
        <f>IFERROR(IF('Monthly Prices'!FT437=0,"",('Monthly Prices'!FT437-'Monthly Prices'!FS437)/'Monthly Prices'!FS437),"")</f>
        <v/>
      </c>
      <c r="FT437" s="11" t="str">
        <f>IFERROR(IF('Monthly Prices'!FU437=0,"",('Monthly Prices'!FU437-'Monthly Prices'!FT437)/'Monthly Prices'!FT437),"")</f>
        <v/>
      </c>
      <c r="FU437" s="11" t="str">
        <f>IFERROR(IF('Monthly Prices'!FV437=0,"",('Monthly Prices'!FV437-'Monthly Prices'!FU437)/'Monthly Prices'!FU437),"")</f>
        <v/>
      </c>
      <c r="FV437" s="11" t="str">
        <f>IFERROR(IF('Monthly Prices'!FW437=0,"",('Monthly Prices'!FW437-'Monthly Prices'!FV437)/'Monthly Prices'!FV437),"")</f>
        <v/>
      </c>
      <c r="FW437" s="11" t="str">
        <f>IFERROR(IF('Monthly Prices'!FX437=0,"",('Monthly Prices'!FX437-'Monthly Prices'!FW437)/'Monthly Prices'!FW437),"")</f>
        <v/>
      </c>
      <c r="FX437" s="11" t="str">
        <f>IFERROR(IF('Monthly Prices'!FY437=0,"",('Monthly Prices'!FY437-'Monthly Prices'!FX437)/'Monthly Prices'!FX437),"")</f>
        <v/>
      </c>
      <c r="FY437" s="11" t="str">
        <f>IFERROR(IF('Monthly Prices'!FZ437=0,"",('Monthly Prices'!FZ437-'Monthly Prices'!FY437)/'Monthly Prices'!FY437),"")</f>
        <v/>
      </c>
      <c r="FZ437" s="11" t="str">
        <f>IFERROR(IF('Monthly Prices'!GA437=0,"",('Monthly Prices'!GA437-'Monthly Prices'!FZ437)/'Monthly Prices'!FZ437),"")</f>
        <v/>
      </c>
      <c r="GA437" s="11" t="str">
        <f>IFERROR(IF('Monthly Prices'!GB437=0,"",('Monthly Prices'!GB437-'Monthly Prices'!GA437)/'Monthly Prices'!GA437),"")</f>
        <v/>
      </c>
    </row>
    <row r="438" spans="2:183" x14ac:dyDescent="0.35">
      <c r="B438" s="10" t="str">
        <f>'Monthly Prices'!B438</f>
        <v>MAS</v>
      </c>
      <c r="C438" s="10" t="str">
        <f>'Monthly Prices'!C438</f>
        <v>Masco</v>
      </c>
      <c r="D438" s="11">
        <f ca="1">IFERROR(IF('Monthly Prices'!E438=0,"",('Monthly Prices'!E438-'Monthly Prices'!D438)/'Monthly Prices'!D438),"")</f>
        <v>-9.9183064393747661E-2</v>
      </c>
      <c r="E438" s="11">
        <f ca="1">IFERROR(IF('Monthly Prices'!F438=0,"",('Monthly Prices'!F438-'Monthly Prices'!E438)/'Monthly Prices'!E438),"")</f>
        <v>9.2471186107562345E-2</v>
      </c>
      <c r="F438" s="11">
        <f ca="1">IFERROR(IF('Monthly Prices'!G438=0,"",('Monthly Prices'!G438-'Monthly Prices'!F438)/'Monthly Prices'!F438),"")</f>
        <v>-4.7789771267026403E-2</v>
      </c>
      <c r="G438" s="11">
        <f ca="1">IFERROR(IF('Monthly Prices'!H438=0,"",('Monthly Prices'!H438-'Monthly Prices'!G438)/'Monthly Prices'!G438),"")</f>
        <v>-7.5019230509709683E-2</v>
      </c>
      <c r="H438" s="11">
        <f ca="1">IFERROR(IF('Monthly Prices'!I438=0,"",('Monthly Prices'!I438-'Monthly Prices'!H438)/'Monthly Prices'!H438),"")</f>
        <v>-0.12841761255872311</v>
      </c>
      <c r="I438" s="11">
        <f ca="1">IFERROR(IF('Monthly Prices'!J438=0,"",('Monthly Prices'!J438-'Monthly Prices'!I438)/'Monthly Prices'!I438),"")</f>
        <v>3.5035152326749183E-2</v>
      </c>
      <c r="J438" s="11">
        <f ca="1">IFERROR(IF('Monthly Prices'!K438=0,"",('Monthly Prices'!K438-'Monthly Prices'!J438)/'Monthly Prices'!J438),"")</f>
        <v>3.1083725518736019E-2</v>
      </c>
      <c r="K438" s="11">
        <f ca="1">IFERROR(IF('Monthly Prices'!L438=0,"",('Monthly Prices'!L438-'Monthly Prices'!K438)/'Monthly Prices'!K438),"")</f>
        <v>5.8567955454474185E-2</v>
      </c>
      <c r="L438" s="11">
        <f ca="1">IFERROR(IF('Monthly Prices'!M438=0,"",('Monthly Prices'!M438-'Monthly Prices'!L438)/'Monthly Prices'!L438),"")</f>
        <v>8.202818237046039E-2</v>
      </c>
      <c r="M438" s="11">
        <f ca="1">IFERROR(IF('Monthly Prices'!N438=0,"",('Monthly Prices'!N438-'Monthly Prices'!M438)/'Monthly Prices'!M438),"")</f>
        <v>-4.0876412187606972E-2</v>
      </c>
      <c r="N438" s="11">
        <f ca="1">IFERROR(IF('Monthly Prices'!O438=0,"",('Monthly Prices'!O438-'Monthly Prices'!N438)/'Monthly Prices'!N438),"")</f>
        <v>-7.9982866933181088E-2</v>
      </c>
      <c r="O438" s="11">
        <f ca="1">IFERROR(IF('Monthly Prices'!P438=0,"",('Monthly Prices'!P438-'Monthly Prices'!O438)/'Monthly Prices'!O438),"")</f>
        <v>6.7041186877308751E-3</v>
      </c>
      <c r="P438" s="11">
        <f ca="1">IFERROR(IF('Monthly Prices'!Q438=0,"",('Monthly Prices'!Q438-'Monthly Prices'!P438)/'Monthly Prices'!P438),"")</f>
        <v>-2.1735779250809367E-2</v>
      </c>
      <c r="Q438" s="11">
        <f ca="1">IFERROR(IF('Monthly Prices'!R438=0,"",('Monthly Prices'!R438-'Monthly Prices'!Q438)/'Monthly Prices'!Q438),"")</f>
        <v>4.1443428931610501E-2</v>
      </c>
      <c r="R438" s="11" t="str">
        <f>IFERROR(IF('Monthly Prices'!S438=0,"",('Monthly Prices'!S438-'Monthly Prices'!R438)/'Monthly Prices'!R438),"")</f>
        <v/>
      </c>
      <c r="S438" s="11" t="str">
        <f>IFERROR(IF('Monthly Prices'!T438=0,"",('Monthly Prices'!T438-'Monthly Prices'!S438)/'Monthly Prices'!S438),"")</f>
        <v/>
      </c>
      <c r="T438" s="11" t="str">
        <f>IFERROR(IF('Monthly Prices'!U438=0,"",('Monthly Prices'!U438-'Monthly Prices'!T438)/'Monthly Prices'!T438),"")</f>
        <v/>
      </c>
      <c r="U438" s="11" t="str">
        <f>IFERROR(IF('Monthly Prices'!V438=0,"",('Monthly Prices'!V438-'Monthly Prices'!U438)/'Monthly Prices'!U438),"")</f>
        <v/>
      </c>
      <c r="V438" s="11" t="str">
        <f>IFERROR(IF('Monthly Prices'!W438=0,"",('Monthly Prices'!W438-'Monthly Prices'!V438)/'Monthly Prices'!V438),"")</f>
        <v/>
      </c>
      <c r="W438" s="11" t="str">
        <f>IFERROR(IF('Monthly Prices'!X438=0,"",('Monthly Prices'!X438-'Monthly Prices'!W438)/'Monthly Prices'!W438),"")</f>
        <v/>
      </c>
      <c r="X438" s="11" t="str">
        <f>IFERROR(IF('Monthly Prices'!Y438=0,"",('Monthly Prices'!Y438-'Monthly Prices'!X438)/'Monthly Prices'!X438),"")</f>
        <v/>
      </c>
      <c r="Y438" s="11" t="str">
        <f>IFERROR(IF('Monthly Prices'!Z438=0,"",('Monthly Prices'!Z438-'Monthly Prices'!Y438)/'Monthly Prices'!Y438),"")</f>
        <v/>
      </c>
      <c r="Z438" s="11" t="str">
        <f>IFERROR(IF('Monthly Prices'!AA438=0,"",('Monthly Prices'!AA438-'Monthly Prices'!Z438)/'Monthly Prices'!Z438),"")</f>
        <v/>
      </c>
      <c r="AA438" s="11" t="str">
        <f>IFERROR(IF('Monthly Prices'!AB438=0,"",('Monthly Prices'!AB438-'Monthly Prices'!AA438)/'Monthly Prices'!AA438),"")</f>
        <v/>
      </c>
      <c r="AB438" s="11" t="str">
        <f>IFERROR(IF('Monthly Prices'!AC438=0,"",('Monthly Prices'!AC438-'Monthly Prices'!AB438)/'Monthly Prices'!AB438),"")</f>
        <v/>
      </c>
      <c r="AC438" s="11" t="str">
        <f>IFERROR(IF('Monthly Prices'!AD438=0,"",('Monthly Prices'!AD438-'Monthly Prices'!AC438)/'Monthly Prices'!AC438),"")</f>
        <v/>
      </c>
      <c r="AD438" s="11" t="str">
        <f>IFERROR(IF('Monthly Prices'!AE438=0,"",('Monthly Prices'!AE438-'Monthly Prices'!AD438)/'Monthly Prices'!AD438),"")</f>
        <v/>
      </c>
      <c r="AE438" s="11" t="str">
        <f>IFERROR(IF('Monthly Prices'!AF438=0,"",('Monthly Prices'!AF438-'Monthly Prices'!AE438)/'Monthly Prices'!AE438),"")</f>
        <v/>
      </c>
      <c r="AF438" s="11" t="str">
        <f>IFERROR(IF('Monthly Prices'!AG438=0,"",('Monthly Prices'!AG438-'Monthly Prices'!AF438)/'Monthly Prices'!AF438),"")</f>
        <v/>
      </c>
      <c r="AG438" s="11" t="str">
        <f>IFERROR(IF('Monthly Prices'!AH438=0,"",('Monthly Prices'!AH438-'Monthly Prices'!AG438)/'Monthly Prices'!AG438),"")</f>
        <v/>
      </c>
      <c r="AH438" s="11" t="str">
        <f>IFERROR(IF('Monthly Prices'!AI438=0,"",('Monthly Prices'!AI438-'Monthly Prices'!AH438)/'Monthly Prices'!AH438),"")</f>
        <v/>
      </c>
      <c r="AI438" s="11" t="str">
        <f>IFERROR(IF('Monthly Prices'!AJ438=0,"",('Monthly Prices'!AJ438-'Monthly Prices'!AI438)/'Monthly Prices'!AI438),"")</f>
        <v/>
      </c>
      <c r="AJ438" s="11" t="str">
        <f>IFERROR(IF('Monthly Prices'!AK438=0,"",('Monthly Prices'!AK438-'Monthly Prices'!AJ438)/'Monthly Prices'!AJ438),"")</f>
        <v/>
      </c>
      <c r="AK438" s="11" t="str">
        <f>IFERROR(IF('Monthly Prices'!AL438=0,"",('Monthly Prices'!AL438-'Monthly Prices'!AK438)/'Monthly Prices'!AK438),"")</f>
        <v/>
      </c>
      <c r="AL438" s="11" t="str">
        <f>IFERROR(IF('Monthly Prices'!AM438=0,"",('Monthly Prices'!AM438-'Monthly Prices'!AL438)/'Monthly Prices'!AL438),"")</f>
        <v/>
      </c>
      <c r="AM438" s="11" t="str">
        <f>IFERROR(IF('Monthly Prices'!AN438=0,"",('Monthly Prices'!AN438-'Monthly Prices'!AM438)/'Monthly Prices'!AM438),"")</f>
        <v/>
      </c>
      <c r="AN438" s="11" t="str">
        <f>IFERROR(IF('Monthly Prices'!AO438=0,"",('Monthly Prices'!AO438-'Monthly Prices'!AN438)/'Monthly Prices'!AN438),"")</f>
        <v/>
      </c>
      <c r="AO438" s="11" t="str">
        <f>IFERROR(IF('Monthly Prices'!AP438=0,"",('Monthly Prices'!AP438-'Monthly Prices'!AO438)/'Monthly Prices'!AO438),"")</f>
        <v/>
      </c>
      <c r="AP438" s="11" t="str">
        <f>IFERROR(IF('Monthly Prices'!AQ438=0,"",('Monthly Prices'!AQ438-'Monthly Prices'!AP438)/'Monthly Prices'!AP438),"")</f>
        <v/>
      </c>
      <c r="AQ438" s="11" t="str">
        <f>IFERROR(IF('Monthly Prices'!AR438=0,"",('Monthly Prices'!AR438-'Monthly Prices'!AQ438)/'Monthly Prices'!AQ438),"")</f>
        <v/>
      </c>
      <c r="AR438" s="11" t="str">
        <f>IFERROR(IF('Monthly Prices'!AS438=0,"",('Monthly Prices'!AS438-'Monthly Prices'!AR438)/'Monthly Prices'!AR438),"")</f>
        <v/>
      </c>
      <c r="AS438" s="11" t="str">
        <f>IFERROR(IF('Monthly Prices'!AT438=0,"",('Monthly Prices'!AT438-'Monthly Prices'!AS438)/'Monthly Prices'!AS438),"")</f>
        <v/>
      </c>
      <c r="AT438" s="11" t="str">
        <f>IFERROR(IF('Monthly Prices'!AU438=0,"",('Monthly Prices'!AU438-'Monthly Prices'!AT438)/'Monthly Prices'!AT438),"")</f>
        <v/>
      </c>
      <c r="AU438" s="11" t="str">
        <f>IFERROR(IF('Monthly Prices'!AV438=0,"",('Monthly Prices'!AV438-'Monthly Prices'!AU438)/'Monthly Prices'!AU438),"")</f>
        <v/>
      </c>
      <c r="AV438" s="11" t="str">
        <f>IFERROR(IF('Monthly Prices'!AW438=0,"",('Monthly Prices'!AW438-'Monthly Prices'!AV438)/'Monthly Prices'!AV438),"")</f>
        <v/>
      </c>
      <c r="AW438" s="11" t="str">
        <f>IFERROR(IF('Monthly Prices'!AX438=0,"",('Monthly Prices'!AX438-'Monthly Prices'!AW438)/'Monthly Prices'!AW438),"")</f>
        <v/>
      </c>
      <c r="AX438" s="11" t="str">
        <f>IFERROR(IF('Monthly Prices'!AY438=0,"",('Monthly Prices'!AY438-'Monthly Prices'!AX438)/'Monthly Prices'!AX438),"")</f>
        <v/>
      </c>
      <c r="AY438" s="11" t="str">
        <f>IFERROR(IF('Monthly Prices'!AZ438=0,"",('Monthly Prices'!AZ438-'Monthly Prices'!AY438)/'Monthly Prices'!AY438),"")</f>
        <v/>
      </c>
      <c r="AZ438" s="11" t="str">
        <f>IFERROR(IF('Monthly Prices'!BA438=0,"",('Monthly Prices'!BA438-'Monthly Prices'!AZ438)/'Monthly Prices'!AZ438),"")</f>
        <v/>
      </c>
      <c r="BA438" s="11" t="str">
        <f>IFERROR(IF('Monthly Prices'!BB438=0,"",('Monthly Prices'!BB438-'Monthly Prices'!BA438)/'Monthly Prices'!BA438),"")</f>
        <v/>
      </c>
      <c r="BB438" s="11" t="str">
        <f>IFERROR(IF('Monthly Prices'!BC438=0,"",('Monthly Prices'!BC438-'Monthly Prices'!BB438)/'Monthly Prices'!BB438),"")</f>
        <v/>
      </c>
      <c r="BC438" s="11" t="str">
        <f>IFERROR(IF('Monthly Prices'!BD438=0,"",('Monthly Prices'!BD438-'Monthly Prices'!BC438)/'Monthly Prices'!BC438),"")</f>
        <v/>
      </c>
      <c r="BD438" s="11" t="str">
        <f>IFERROR(IF('Monthly Prices'!BE438=0,"",('Monthly Prices'!BE438-'Monthly Prices'!BD438)/'Monthly Prices'!BD438),"")</f>
        <v/>
      </c>
      <c r="BE438" s="11" t="str">
        <f>IFERROR(IF('Monthly Prices'!BF438=0,"",('Monthly Prices'!BF438-'Monthly Prices'!BE438)/'Monthly Prices'!BE438),"")</f>
        <v/>
      </c>
      <c r="BF438" s="11" t="str">
        <f>IFERROR(IF('Monthly Prices'!BG438=0,"",('Monthly Prices'!BG438-'Monthly Prices'!BF438)/'Monthly Prices'!BF438),"")</f>
        <v/>
      </c>
      <c r="BG438" s="11" t="str">
        <f>IFERROR(IF('Monthly Prices'!BH438=0,"",('Monthly Prices'!BH438-'Monthly Prices'!BG438)/'Monthly Prices'!BG438),"")</f>
        <v/>
      </c>
      <c r="BH438" s="11" t="str">
        <f>IFERROR(IF('Monthly Prices'!BI438=0,"",('Monthly Prices'!BI438-'Monthly Prices'!BH438)/'Monthly Prices'!BH438),"")</f>
        <v/>
      </c>
      <c r="BI438" s="11" t="str">
        <f>IFERROR(IF('Monthly Prices'!BJ438=0,"",('Monthly Prices'!BJ438-'Monthly Prices'!BI438)/'Monthly Prices'!BI438),"")</f>
        <v/>
      </c>
      <c r="BJ438" s="11" t="str">
        <f>IFERROR(IF('Monthly Prices'!BK438=0,"",('Monthly Prices'!BK438-'Monthly Prices'!BJ438)/'Monthly Prices'!BJ438),"")</f>
        <v/>
      </c>
      <c r="BK438" s="11" t="str">
        <f>IFERROR(IF('Monthly Prices'!BL438=0,"",('Monthly Prices'!BL438-'Monthly Prices'!BK438)/'Monthly Prices'!BK438),"")</f>
        <v/>
      </c>
      <c r="BL438" s="11" t="str">
        <f>IFERROR(IF('Monthly Prices'!BM438=0,"",('Monthly Prices'!BM438-'Monthly Prices'!BL438)/'Monthly Prices'!BL438),"")</f>
        <v/>
      </c>
      <c r="BM438" s="11" t="str">
        <f>IFERROR(IF('Monthly Prices'!BN438=0,"",('Monthly Prices'!BN438-'Monthly Prices'!BM438)/'Monthly Prices'!BM438),"")</f>
        <v/>
      </c>
      <c r="BN438" s="11" t="str">
        <f>IFERROR(IF('Monthly Prices'!BO438=0,"",('Monthly Prices'!BO438-'Monthly Prices'!BN438)/'Monthly Prices'!BN438),"")</f>
        <v/>
      </c>
      <c r="BO438" s="11" t="str">
        <f>IFERROR(IF('Monthly Prices'!BP438=0,"",('Monthly Prices'!BP438-'Monthly Prices'!BO438)/'Monthly Prices'!BO438),"")</f>
        <v/>
      </c>
      <c r="BP438" s="11" t="str">
        <f>IFERROR(IF('Monthly Prices'!BQ438=0,"",('Monthly Prices'!BQ438-'Monthly Prices'!BP438)/'Monthly Prices'!BP438),"")</f>
        <v/>
      </c>
      <c r="BQ438" s="11" t="str">
        <f>IFERROR(IF('Monthly Prices'!BR438=0,"",('Monthly Prices'!BR438-'Monthly Prices'!BQ438)/'Monthly Prices'!BQ438),"")</f>
        <v/>
      </c>
      <c r="BR438" s="11" t="str">
        <f>IFERROR(IF('Monthly Prices'!BS438=0,"",('Monthly Prices'!BS438-'Monthly Prices'!BR438)/'Monthly Prices'!BR438),"")</f>
        <v/>
      </c>
      <c r="BS438" s="11" t="str">
        <f>IFERROR(IF('Monthly Prices'!BT438=0,"",('Monthly Prices'!BT438-'Monthly Prices'!BS438)/'Monthly Prices'!BS438),"")</f>
        <v/>
      </c>
      <c r="BT438" s="11" t="str">
        <f>IFERROR(IF('Monthly Prices'!BU438=0,"",('Monthly Prices'!BU438-'Monthly Prices'!BT438)/'Monthly Prices'!BT438),"")</f>
        <v/>
      </c>
      <c r="BU438" s="11" t="str">
        <f>IFERROR(IF('Monthly Prices'!BV438=0,"",('Monthly Prices'!BV438-'Monthly Prices'!BU438)/'Monthly Prices'!BU438),"")</f>
        <v/>
      </c>
      <c r="BV438" s="11" t="str">
        <f>IFERROR(IF('Monthly Prices'!BW438=0,"",('Monthly Prices'!BW438-'Monthly Prices'!BV438)/'Monthly Prices'!BV438),"")</f>
        <v/>
      </c>
      <c r="BW438" s="11" t="str">
        <f>IFERROR(IF('Monthly Prices'!BX438=0,"",('Monthly Prices'!BX438-'Monthly Prices'!BW438)/'Monthly Prices'!BW438),"")</f>
        <v/>
      </c>
      <c r="BX438" s="11" t="str">
        <f>IFERROR(IF('Monthly Prices'!BY438=0,"",('Monthly Prices'!BY438-'Monthly Prices'!BX438)/'Monthly Prices'!BX438),"")</f>
        <v/>
      </c>
      <c r="BY438" s="11" t="str">
        <f>IFERROR(IF('Monthly Prices'!BZ438=0,"",('Monthly Prices'!BZ438-'Monthly Prices'!BY438)/'Monthly Prices'!BY438),"")</f>
        <v/>
      </c>
      <c r="BZ438" s="11" t="str">
        <f>IFERROR(IF('Monthly Prices'!CA438=0,"",('Monthly Prices'!CA438-'Monthly Prices'!BZ438)/'Monthly Prices'!BZ438),"")</f>
        <v/>
      </c>
      <c r="CA438" s="11" t="str">
        <f>IFERROR(IF('Monthly Prices'!CB438=0,"",('Monthly Prices'!CB438-'Monthly Prices'!CA438)/'Monthly Prices'!CA438),"")</f>
        <v/>
      </c>
      <c r="CB438" s="11" t="str">
        <f>IFERROR(IF('Monthly Prices'!CC438=0,"",('Monthly Prices'!CC438-'Monthly Prices'!CB438)/'Monthly Prices'!CB438),"")</f>
        <v/>
      </c>
      <c r="CC438" s="11" t="str">
        <f>IFERROR(IF('Monthly Prices'!CD438=0,"",('Monthly Prices'!CD438-'Monthly Prices'!CC438)/'Monthly Prices'!CC438),"")</f>
        <v/>
      </c>
      <c r="CD438" s="11" t="str">
        <f>IFERROR(IF('Monthly Prices'!CE438=0,"",('Monthly Prices'!CE438-'Monthly Prices'!CD438)/'Monthly Prices'!CD438),"")</f>
        <v/>
      </c>
      <c r="CE438" s="11" t="str">
        <f>IFERROR(IF('Monthly Prices'!CF438=0,"",('Monthly Prices'!CF438-'Monthly Prices'!CE438)/'Monthly Prices'!CE438),"")</f>
        <v/>
      </c>
      <c r="CF438" s="11" t="str">
        <f>IFERROR(IF('Monthly Prices'!CG438=0,"",('Monthly Prices'!CG438-'Monthly Prices'!CF438)/'Monthly Prices'!CF438),"")</f>
        <v/>
      </c>
      <c r="CG438" s="11" t="str">
        <f>IFERROR(IF('Monthly Prices'!CH438=0,"",('Monthly Prices'!CH438-'Monthly Prices'!CG438)/'Monthly Prices'!CG438),"")</f>
        <v/>
      </c>
      <c r="CH438" s="11" t="str">
        <f>IFERROR(IF('Monthly Prices'!CI438=0,"",('Monthly Prices'!CI438-'Monthly Prices'!CH438)/'Monthly Prices'!CH438),"")</f>
        <v/>
      </c>
      <c r="CI438" s="11" t="str">
        <f>IFERROR(IF('Monthly Prices'!CJ438=0,"",('Monthly Prices'!CJ438-'Monthly Prices'!CI438)/'Monthly Prices'!CI438),"")</f>
        <v/>
      </c>
      <c r="CJ438" s="11" t="str">
        <f>IFERROR(IF('Monthly Prices'!CK438=0,"",('Monthly Prices'!CK438-'Monthly Prices'!CJ438)/'Monthly Prices'!CJ438),"")</f>
        <v/>
      </c>
      <c r="CK438" s="11" t="str">
        <f>IFERROR(IF('Monthly Prices'!CL438=0,"",('Monthly Prices'!CL438-'Monthly Prices'!CK438)/'Monthly Prices'!CK438),"")</f>
        <v/>
      </c>
      <c r="CL438" s="11" t="str">
        <f>IFERROR(IF('Monthly Prices'!CM438=0,"",('Monthly Prices'!CM438-'Monthly Prices'!CL438)/'Monthly Prices'!CL438),"")</f>
        <v/>
      </c>
      <c r="CM438" s="11" t="str">
        <f>IFERROR(IF('Monthly Prices'!CN438=0,"",('Monthly Prices'!CN438-'Monthly Prices'!CM438)/'Monthly Prices'!CM438),"")</f>
        <v/>
      </c>
      <c r="CN438" s="11" t="str">
        <f>IFERROR(IF('Monthly Prices'!CO438=0,"",('Monthly Prices'!CO438-'Monthly Prices'!CN438)/'Monthly Prices'!CN438),"")</f>
        <v/>
      </c>
      <c r="CO438" s="11" t="str">
        <f>IFERROR(IF('Monthly Prices'!CP438=0,"",('Monthly Prices'!CP438-'Monthly Prices'!CO438)/'Monthly Prices'!CO438),"")</f>
        <v/>
      </c>
      <c r="CP438" s="11" t="str">
        <f>IFERROR(IF('Monthly Prices'!CQ438=0,"",('Monthly Prices'!CQ438-'Monthly Prices'!CP438)/'Monthly Prices'!CP438),"")</f>
        <v/>
      </c>
      <c r="CQ438" s="11" t="str">
        <f>IFERROR(IF('Monthly Prices'!CR438=0,"",('Monthly Prices'!CR438-'Monthly Prices'!CQ438)/'Monthly Prices'!CQ438),"")</f>
        <v/>
      </c>
      <c r="CR438" s="11" t="str">
        <f>IFERROR(IF('Monthly Prices'!CS438=0,"",('Monthly Prices'!CS438-'Monthly Prices'!CR438)/'Monthly Prices'!CR438),"")</f>
        <v/>
      </c>
      <c r="CS438" s="11" t="str">
        <f>IFERROR(IF('Monthly Prices'!CT438=0,"",('Monthly Prices'!CT438-'Monthly Prices'!CS438)/'Monthly Prices'!CS438),"")</f>
        <v/>
      </c>
      <c r="CT438" s="11" t="str">
        <f>IFERROR(IF('Monthly Prices'!CU438=0,"",('Monthly Prices'!CU438-'Monthly Prices'!CT438)/'Monthly Prices'!CT438),"")</f>
        <v/>
      </c>
      <c r="CU438" s="11" t="str">
        <f>IFERROR(IF('Monthly Prices'!CV438=0,"",('Monthly Prices'!CV438-'Monthly Prices'!CU438)/'Monthly Prices'!CU438),"")</f>
        <v/>
      </c>
      <c r="CV438" s="11" t="str">
        <f>IFERROR(IF('Monthly Prices'!CW438=0,"",('Monthly Prices'!CW438-'Monthly Prices'!CV438)/'Monthly Prices'!CV438),"")</f>
        <v/>
      </c>
      <c r="CW438" s="11" t="str">
        <f>IFERROR(IF('Monthly Prices'!CX438=0,"",('Monthly Prices'!CX438-'Monthly Prices'!CW438)/'Monthly Prices'!CW438),"")</f>
        <v/>
      </c>
      <c r="CX438" s="11" t="str">
        <f>IFERROR(IF('Monthly Prices'!CY438=0,"",('Monthly Prices'!CY438-'Monthly Prices'!CX438)/'Monthly Prices'!CX438),"")</f>
        <v/>
      </c>
      <c r="CY438" s="11" t="str">
        <f>IFERROR(IF('Monthly Prices'!CZ438=0,"",('Monthly Prices'!CZ438-'Monthly Prices'!CY438)/'Monthly Prices'!CY438),"")</f>
        <v/>
      </c>
      <c r="CZ438" s="11" t="str">
        <f>IFERROR(IF('Monthly Prices'!DA438=0,"",('Monthly Prices'!DA438-'Monthly Prices'!CZ438)/'Monthly Prices'!CZ438),"")</f>
        <v/>
      </c>
      <c r="DA438" s="11" t="str">
        <f>IFERROR(IF('Monthly Prices'!DB438=0,"",('Monthly Prices'!DB438-'Monthly Prices'!DA438)/'Monthly Prices'!DA438),"")</f>
        <v/>
      </c>
      <c r="DB438" s="11" t="str">
        <f>IFERROR(IF('Monthly Prices'!DC438=0,"",('Monthly Prices'!DC438-'Monthly Prices'!DB438)/'Monthly Prices'!DB438),"")</f>
        <v/>
      </c>
      <c r="DC438" s="11" t="str">
        <f>IFERROR(IF('Monthly Prices'!DD438=0,"",('Monthly Prices'!DD438-'Monthly Prices'!DC438)/'Monthly Prices'!DC438),"")</f>
        <v/>
      </c>
      <c r="DD438" s="11" t="str">
        <f>IFERROR(IF('Monthly Prices'!DE438=0,"",('Monthly Prices'!DE438-'Monthly Prices'!DD438)/'Monthly Prices'!DD438),"")</f>
        <v/>
      </c>
      <c r="DE438" s="11" t="str">
        <f>IFERROR(IF('Monthly Prices'!DF438=0,"",('Monthly Prices'!DF438-'Monthly Prices'!DE438)/'Monthly Prices'!DE438),"")</f>
        <v/>
      </c>
      <c r="DF438" s="11" t="str">
        <f>IFERROR(IF('Monthly Prices'!DG438=0,"",('Monthly Prices'!DG438-'Monthly Prices'!DF438)/'Monthly Prices'!DF438),"")</f>
        <v/>
      </c>
      <c r="DG438" s="11" t="str">
        <f>IFERROR(IF('Monthly Prices'!DH438=0,"",('Monthly Prices'!DH438-'Monthly Prices'!DG438)/'Monthly Prices'!DG438),"")</f>
        <v/>
      </c>
      <c r="DH438" s="11" t="str">
        <f>IFERROR(IF('Monthly Prices'!DI438=0,"",('Monthly Prices'!DI438-'Monthly Prices'!DH438)/'Monthly Prices'!DH438),"")</f>
        <v/>
      </c>
      <c r="DI438" s="11" t="str">
        <f>IFERROR(IF('Monthly Prices'!DJ438=0,"",('Monthly Prices'!DJ438-'Monthly Prices'!DI438)/'Monthly Prices'!DI438),"")</f>
        <v/>
      </c>
      <c r="DJ438" s="11" t="str">
        <f>IFERROR(IF('Monthly Prices'!DK438=0,"",('Monthly Prices'!DK438-'Monthly Prices'!DJ438)/'Monthly Prices'!DJ438),"")</f>
        <v/>
      </c>
      <c r="DK438" s="11" t="str">
        <f>IFERROR(IF('Monthly Prices'!DL438=0,"",('Monthly Prices'!DL438-'Monthly Prices'!DK438)/'Monthly Prices'!DK438),"")</f>
        <v/>
      </c>
      <c r="DL438" s="11" t="str">
        <f>IFERROR(IF('Monthly Prices'!DM438=0,"",('Monthly Prices'!DM438-'Monthly Prices'!DL438)/'Monthly Prices'!DL438),"")</f>
        <v/>
      </c>
      <c r="DM438" s="11" t="str">
        <f>IFERROR(IF('Monthly Prices'!DN438=0,"",('Monthly Prices'!DN438-'Monthly Prices'!DM438)/'Monthly Prices'!DM438),"")</f>
        <v/>
      </c>
      <c r="DN438" s="11" t="str">
        <f>IFERROR(IF('Monthly Prices'!DO438=0,"",('Monthly Prices'!DO438-'Monthly Prices'!DN438)/'Monthly Prices'!DN438),"")</f>
        <v/>
      </c>
      <c r="DO438" s="11" t="str">
        <f>IFERROR(IF('Monthly Prices'!DP438=0,"",('Monthly Prices'!DP438-'Monthly Prices'!DO438)/'Monthly Prices'!DO438),"")</f>
        <v/>
      </c>
      <c r="DP438" s="11" t="str">
        <f>IFERROR(IF('Monthly Prices'!DQ438=0,"",('Monthly Prices'!DQ438-'Monthly Prices'!DP438)/'Monthly Prices'!DP438),"")</f>
        <v/>
      </c>
      <c r="DQ438" s="11" t="str">
        <f>IFERROR(IF('Monthly Prices'!DR438=0,"",('Monthly Prices'!DR438-'Monthly Prices'!DQ438)/'Monthly Prices'!DQ438),"")</f>
        <v/>
      </c>
      <c r="DR438" s="11" t="str">
        <f>IFERROR(IF('Monthly Prices'!DS438=0,"",('Monthly Prices'!DS438-'Monthly Prices'!DR438)/'Monthly Prices'!DR438),"")</f>
        <v/>
      </c>
      <c r="DS438" s="11" t="str">
        <f>IFERROR(IF('Monthly Prices'!DT438=0,"",('Monthly Prices'!DT438-'Monthly Prices'!DS438)/'Monthly Prices'!DS438),"")</f>
        <v/>
      </c>
      <c r="DT438" s="11" t="str">
        <f>IFERROR(IF('Monthly Prices'!DU438=0,"",('Monthly Prices'!DU438-'Monthly Prices'!DT438)/'Monthly Prices'!DT438),"")</f>
        <v/>
      </c>
      <c r="DU438" s="11" t="str">
        <f>IFERROR(IF('Monthly Prices'!DV438=0,"",('Monthly Prices'!DV438-'Monthly Prices'!DU438)/'Monthly Prices'!DU438),"")</f>
        <v/>
      </c>
      <c r="DV438" s="11" t="str">
        <f>IFERROR(IF('Monthly Prices'!DW438=0,"",('Monthly Prices'!DW438-'Monthly Prices'!DV438)/'Monthly Prices'!DV438),"")</f>
        <v/>
      </c>
      <c r="DW438" s="11" t="str">
        <f>IFERROR(IF('Monthly Prices'!DX438=0,"",('Monthly Prices'!DX438-'Monthly Prices'!DW438)/'Monthly Prices'!DW438),"")</f>
        <v/>
      </c>
      <c r="DX438" s="11" t="str">
        <f>IFERROR(IF('Monthly Prices'!DY438=0,"",('Monthly Prices'!DY438-'Monthly Prices'!DX438)/'Monthly Prices'!DX438),"")</f>
        <v/>
      </c>
      <c r="DY438" s="11" t="str">
        <f>IFERROR(IF('Monthly Prices'!DZ438=0,"",('Monthly Prices'!DZ438-'Monthly Prices'!DY438)/'Monthly Prices'!DY438),"")</f>
        <v/>
      </c>
      <c r="DZ438" s="11" t="str">
        <f>IFERROR(IF('Monthly Prices'!EA438=0,"",('Monthly Prices'!EA438-'Monthly Prices'!DZ438)/'Monthly Prices'!DZ438),"")</f>
        <v/>
      </c>
      <c r="EA438" s="11" t="str">
        <f>IFERROR(IF('Monthly Prices'!EB438=0,"",('Monthly Prices'!EB438-'Monthly Prices'!EA438)/'Monthly Prices'!EA438),"")</f>
        <v/>
      </c>
      <c r="EB438" s="11" t="str">
        <f>IFERROR(IF('Monthly Prices'!EC438=0,"",('Monthly Prices'!EC438-'Monthly Prices'!EB438)/'Monthly Prices'!EB438),"")</f>
        <v/>
      </c>
      <c r="EC438" s="11" t="str">
        <f>IFERROR(IF('Monthly Prices'!ED438=0,"",('Monthly Prices'!ED438-'Monthly Prices'!EC438)/'Monthly Prices'!EC438),"")</f>
        <v/>
      </c>
      <c r="ED438" s="11" t="str">
        <f>IFERROR(IF('Monthly Prices'!EE438=0,"",('Monthly Prices'!EE438-'Monthly Prices'!ED438)/'Monthly Prices'!ED438),"")</f>
        <v/>
      </c>
      <c r="EE438" s="11" t="str">
        <f>IFERROR(IF('Monthly Prices'!EF438=0,"",('Monthly Prices'!EF438-'Monthly Prices'!EE438)/'Monthly Prices'!EE438),"")</f>
        <v/>
      </c>
      <c r="EF438" s="11" t="str">
        <f>IFERROR(IF('Monthly Prices'!EG438=0,"",('Monthly Prices'!EG438-'Monthly Prices'!EF438)/'Monthly Prices'!EF438),"")</f>
        <v/>
      </c>
      <c r="EG438" s="11" t="str">
        <f>IFERROR(IF('Monthly Prices'!EH438=0,"",('Monthly Prices'!EH438-'Monthly Prices'!EG438)/'Monthly Prices'!EG438),"")</f>
        <v/>
      </c>
      <c r="EH438" s="11" t="str">
        <f>IFERROR(IF('Monthly Prices'!EI438=0,"",('Monthly Prices'!EI438-'Monthly Prices'!EH438)/'Monthly Prices'!EH438),"")</f>
        <v/>
      </c>
      <c r="EI438" s="11" t="str">
        <f>IFERROR(IF('Monthly Prices'!EJ438=0,"",('Monthly Prices'!EJ438-'Monthly Prices'!EI438)/'Monthly Prices'!EI438),"")</f>
        <v/>
      </c>
      <c r="EJ438" s="11" t="str">
        <f>IFERROR(IF('Monthly Prices'!EK438=0,"",('Monthly Prices'!EK438-'Monthly Prices'!EJ438)/'Monthly Prices'!EJ438),"")</f>
        <v/>
      </c>
      <c r="EK438" s="11" t="str">
        <f>IFERROR(IF('Monthly Prices'!EL438=0,"",('Monthly Prices'!EL438-'Monthly Prices'!EK438)/'Monthly Prices'!EK438),"")</f>
        <v/>
      </c>
      <c r="EL438" s="11" t="str">
        <f>IFERROR(IF('Monthly Prices'!EM438=0,"",('Monthly Prices'!EM438-'Monthly Prices'!EL438)/'Monthly Prices'!EL438),"")</f>
        <v/>
      </c>
      <c r="EM438" s="11" t="str">
        <f>IFERROR(IF('Monthly Prices'!EN438=0,"",('Monthly Prices'!EN438-'Monthly Prices'!EM438)/'Monthly Prices'!EM438),"")</f>
        <v/>
      </c>
      <c r="EN438" s="11" t="str">
        <f>IFERROR(IF('Monthly Prices'!EO438=0,"",('Monthly Prices'!EO438-'Monthly Prices'!EN438)/'Monthly Prices'!EN438),"")</f>
        <v/>
      </c>
      <c r="EO438" s="11" t="str">
        <f>IFERROR(IF('Monthly Prices'!EP438=0,"",('Monthly Prices'!EP438-'Monthly Prices'!EO438)/'Monthly Prices'!EO438),"")</f>
        <v/>
      </c>
      <c r="EP438" s="11" t="str">
        <f>IFERROR(IF('Monthly Prices'!EQ438=0,"",('Monthly Prices'!EQ438-'Monthly Prices'!EP438)/'Monthly Prices'!EP438),"")</f>
        <v/>
      </c>
      <c r="EQ438" s="11" t="str">
        <f>IFERROR(IF('Monthly Prices'!ER438=0,"",('Monthly Prices'!ER438-'Monthly Prices'!EQ438)/'Monthly Prices'!EQ438),"")</f>
        <v/>
      </c>
      <c r="ER438" s="11" t="str">
        <f>IFERROR(IF('Monthly Prices'!ES438=0,"",('Monthly Prices'!ES438-'Monthly Prices'!ER438)/'Monthly Prices'!ER438),"")</f>
        <v/>
      </c>
      <c r="ES438" s="11" t="str">
        <f>IFERROR(IF('Monthly Prices'!ET438=0,"",('Monthly Prices'!ET438-'Monthly Prices'!ES438)/'Monthly Prices'!ES438),"")</f>
        <v/>
      </c>
      <c r="ET438" s="11" t="str">
        <f>IFERROR(IF('Monthly Prices'!EU438=0,"",('Monthly Prices'!EU438-'Monthly Prices'!ET438)/'Monthly Prices'!ET438),"")</f>
        <v/>
      </c>
      <c r="EU438" s="11" t="str">
        <f>IFERROR(IF('Monthly Prices'!EV438=0,"",('Monthly Prices'!EV438-'Monthly Prices'!EU438)/'Monthly Prices'!EU438),"")</f>
        <v/>
      </c>
      <c r="EV438" s="11" t="str">
        <f>IFERROR(IF('Monthly Prices'!EW438=0,"",('Monthly Prices'!EW438-'Monthly Prices'!EV438)/'Monthly Prices'!EV438),"")</f>
        <v/>
      </c>
      <c r="EW438" s="11" t="str">
        <f>IFERROR(IF('Monthly Prices'!EX438=0,"",('Monthly Prices'!EX438-'Monthly Prices'!EW438)/'Monthly Prices'!EW438),"")</f>
        <v/>
      </c>
      <c r="EX438" s="11" t="str">
        <f>IFERROR(IF('Monthly Prices'!EY438=0,"",('Monthly Prices'!EY438-'Monthly Prices'!EX438)/'Monthly Prices'!EX438),"")</f>
        <v/>
      </c>
      <c r="EY438" s="11" t="str">
        <f>IFERROR(IF('Monthly Prices'!EZ438=0,"",('Monthly Prices'!EZ438-'Monthly Prices'!EY438)/'Monthly Prices'!EY438),"")</f>
        <v/>
      </c>
      <c r="EZ438" s="11" t="str">
        <f>IFERROR(IF('Monthly Prices'!FA438=0,"",('Monthly Prices'!FA438-'Monthly Prices'!EZ438)/'Monthly Prices'!EZ438),"")</f>
        <v/>
      </c>
      <c r="FA438" s="11" t="str">
        <f>IFERROR(IF('Monthly Prices'!FB438=0,"",('Monthly Prices'!FB438-'Monthly Prices'!FA438)/'Monthly Prices'!FA438),"")</f>
        <v/>
      </c>
      <c r="FB438" s="11" t="str">
        <f>IFERROR(IF('Monthly Prices'!FC438=0,"",('Monthly Prices'!FC438-'Monthly Prices'!FB438)/'Monthly Prices'!FB438),"")</f>
        <v/>
      </c>
      <c r="FC438" s="11" t="str">
        <f>IFERROR(IF('Monthly Prices'!FD438=0,"",('Monthly Prices'!FD438-'Monthly Prices'!FC438)/'Monthly Prices'!FC438),"")</f>
        <v/>
      </c>
      <c r="FD438" s="11" t="str">
        <f>IFERROR(IF('Monthly Prices'!FE438=0,"",('Monthly Prices'!FE438-'Monthly Prices'!FD438)/'Monthly Prices'!FD438),"")</f>
        <v/>
      </c>
      <c r="FE438" s="11" t="str">
        <f>IFERROR(IF('Monthly Prices'!FF438=0,"",('Monthly Prices'!FF438-'Monthly Prices'!FE438)/'Monthly Prices'!FE438),"")</f>
        <v/>
      </c>
      <c r="FF438" s="11" t="str">
        <f>IFERROR(IF('Monthly Prices'!FG438=0,"",('Monthly Prices'!FG438-'Monthly Prices'!FF438)/'Monthly Prices'!FF438),"")</f>
        <v/>
      </c>
      <c r="FG438" s="11" t="str">
        <f>IFERROR(IF('Monthly Prices'!FH438=0,"",('Monthly Prices'!FH438-'Monthly Prices'!FG438)/'Monthly Prices'!FG438),"")</f>
        <v/>
      </c>
      <c r="FH438" s="11" t="str">
        <f>IFERROR(IF('Monthly Prices'!FI438=0,"",('Monthly Prices'!FI438-'Monthly Prices'!FH438)/'Monthly Prices'!FH438),"")</f>
        <v/>
      </c>
      <c r="FI438" s="11" t="str">
        <f>IFERROR(IF('Monthly Prices'!FJ438=0,"",('Monthly Prices'!FJ438-'Monthly Prices'!FI438)/'Monthly Prices'!FI438),"")</f>
        <v/>
      </c>
      <c r="FJ438" s="11" t="str">
        <f>IFERROR(IF('Monthly Prices'!FK438=0,"",('Monthly Prices'!FK438-'Monthly Prices'!FJ438)/'Monthly Prices'!FJ438),"")</f>
        <v/>
      </c>
      <c r="FK438" s="11" t="str">
        <f>IFERROR(IF('Monthly Prices'!FL438=0,"",('Monthly Prices'!FL438-'Monthly Prices'!FK438)/'Monthly Prices'!FK438),"")</f>
        <v/>
      </c>
      <c r="FL438" s="11" t="str">
        <f>IFERROR(IF('Monthly Prices'!FM438=0,"",('Monthly Prices'!FM438-'Monthly Prices'!FL438)/'Monthly Prices'!FL438),"")</f>
        <v/>
      </c>
      <c r="FM438" s="11" t="str">
        <f>IFERROR(IF('Monthly Prices'!FN438=0,"",('Monthly Prices'!FN438-'Monthly Prices'!FM438)/'Monthly Prices'!FM438),"")</f>
        <v/>
      </c>
      <c r="FN438" s="11" t="str">
        <f>IFERROR(IF('Monthly Prices'!FO438=0,"",('Monthly Prices'!FO438-'Monthly Prices'!FN438)/'Monthly Prices'!FN438),"")</f>
        <v/>
      </c>
      <c r="FO438" s="11" t="str">
        <f>IFERROR(IF('Monthly Prices'!FP438=0,"",('Monthly Prices'!FP438-'Monthly Prices'!FO438)/'Monthly Prices'!FO438),"")</f>
        <v/>
      </c>
      <c r="FP438" s="11" t="str">
        <f>IFERROR(IF('Monthly Prices'!FQ438=0,"",('Monthly Prices'!FQ438-'Monthly Prices'!FP438)/'Monthly Prices'!FP438),"")</f>
        <v/>
      </c>
      <c r="FQ438" s="11" t="str">
        <f>IFERROR(IF('Monthly Prices'!FR438=0,"",('Monthly Prices'!FR438-'Monthly Prices'!FQ438)/'Monthly Prices'!FQ438),"")</f>
        <v/>
      </c>
      <c r="FR438" s="11" t="str">
        <f>IFERROR(IF('Monthly Prices'!FS438=0,"",('Monthly Prices'!FS438-'Monthly Prices'!FR438)/'Monthly Prices'!FR438),"")</f>
        <v/>
      </c>
      <c r="FS438" s="11" t="str">
        <f>IFERROR(IF('Monthly Prices'!FT438=0,"",('Monthly Prices'!FT438-'Monthly Prices'!FS438)/'Monthly Prices'!FS438),"")</f>
        <v/>
      </c>
      <c r="FT438" s="11" t="str">
        <f>IFERROR(IF('Monthly Prices'!FU438=0,"",('Monthly Prices'!FU438-'Monthly Prices'!FT438)/'Monthly Prices'!FT438),"")</f>
        <v/>
      </c>
      <c r="FU438" s="11" t="str">
        <f>IFERROR(IF('Monthly Prices'!FV438=0,"",('Monthly Prices'!FV438-'Monthly Prices'!FU438)/'Monthly Prices'!FU438),"")</f>
        <v/>
      </c>
      <c r="FV438" s="11" t="str">
        <f>IFERROR(IF('Monthly Prices'!FW438=0,"",('Monthly Prices'!FW438-'Monthly Prices'!FV438)/'Monthly Prices'!FV438),"")</f>
        <v/>
      </c>
      <c r="FW438" s="11" t="str">
        <f>IFERROR(IF('Monthly Prices'!FX438=0,"",('Monthly Prices'!FX438-'Monthly Prices'!FW438)/'Monthly Prices'!FW438),"")</f>
        <v/>
      </c>
      <c r="FX438" s="11" t="str">
        <f>IFERROR(IF('Monthly Prices'!FY438=0,"",('Monthly Prices'!FY438-'Monthly Prices'!FX438)/'Monthly Prices'!FX438),"")</f>
        <v/>
      </c>
      <c r="FY438" s="11" t="str">
        <f>IFERROR(IF('Monthly Prices'!FZ438=0,"",('Monthly Prices'!FZ438-'Monthly Prices'!FY438)/'Monthly Prices'!FY438),"")</f>
        <v/>
      </c>
      <c r="FZ438" s="11" t="str">
        <f>IFERROR(IF('Monthly Prices'!GA438=0,"",('Monthly Prices'!GA438-'Monthly Prices'!FZ438)/'Monthly Prices'!FZ438),"")</f>
        <v/>
      </c>
      <c r="GA438" s="11" t="str">
        <f>IFERROR(IF('Monthly Prices'!GB438=0,"",('Monthly Prices'!GB438-'Monthly Prices'!GA438)/'Monthly Prices'!GA438),"")</f>
        <v/>
      </c>
    </row>
    <row r="439" spans="2:183" x14ac:dyDescent="0.35">
      <c r="B439" s="10" t="str">
        <f>'Monthly Prices'!B439</f>
        <v>INVH</v>
      </c>
      <c r="C439" s="10" t="str">
        <f>'Monthly Prices'!C439</f>
        <v>Invitation Homes</v>
      </c>
      <c r="D439" s="11">
        <f ca="1">IFERROR(IF('Monthly Prices'!E439=0,"",('Monthly Prices'!E439-'Monthly Prices'!D439)/'Monthly Prices'!D439),"")</f>
        <v>-6.0685935890444166E-2</v>
      </c>
      <c r="E439" s="11">
        <f ca="1">IFERROR(IF('Monthly Prices'!F439=0,"",('Monthly Prices'!F439-'Monthly Prices'!E439)/'Monthly Prices'!E439),"")</f>
        <v>-2.5642679740670311E-2</v>
      </c>
      <c r="F439" s="11">
        <f ca="1">IFERROR(IF('Monthly Prices'!G439=0,"",('Monthly Prices'!G439-'Monthly Prices'!F439)/'Monthly Prices'!F439),"")</f>
        <v>9.1829978813559351E-2</v>
      </c>
      <c r="G439" s="11">
        <f ca="1">IFERROR(IF('Monthly Prices'!H439=0,"",('Monthly Prices'!H439-'Monthly Prices'!G439)/'Monthly Prices'!G439),"")</f>
        <v>3.1653629252319571E-2</v>
      </c>
      <c r="H439" s="11">
        <f ca="1">IFERROR(IF('Monthly Prices'!I439=0,"",('Monthly Prices'!I439-'Monthly Prices'!H439)/'Monthly Prices'!H439),"")</f>
        <v>-1.8926703109387096E-2</v>
      </c>
      <c r="I439" s="11">
        <f ca="1">IFERROR(IF('Monthly Prices'!J439=0,"",('Monthly Prices'!J439-'Monthly Prices'!I439)/'Monthly Prices'!I439),"")</f>
        <v>-1.4349050386435781E-2</v>
      </c>
      <c r="J439" s="11">
        <f ca="1">IFERROR(IF('Monthly Prices'!K439=0,"",('Monthly Prices'!K439-'Monthly Prices'!J439)/'Monthly Prices'!J439),"")</f>
        <v>-1.9846214630884682E-2</v>
      </c>
      <c r="K439" s="11">
        <f ca="1">IFERROR(IF('Monthly Prices'!L439=0,"",('Monthly Prices'!L439-'Monthly Prices'!K439)/'Monthly Prices'!K439),"")</f>
        <v>-6.5550387596899254E-2</v>
      </c>
      <c r="L439" s="11">
        <f ca="1">IFERROR(IF('Monthly Prices'!M439=0,"",('Monthly Prices'!M439-'Monthly Prices'!L439)/'Monthly Prices'!L439),"")</f>
        <v>2.0905229625696808E-2</v>
      </c>
      <c r="M439" s="11">
        <f ca="1">IFERROR(IF('Monthly Prices'!N439=0,"",('Monthly Prices'!N439-'Monthly Prices'!M439)/'Monthly Prices'!M439),"")</f>
        <v>-5.5125788207761754E-2</v>
      </c>
      <c r="N439" s="11">
        <f ca="1">IFERROR(IF('Monthly Prices'!O439=0,"",('Monthly Prices'!O439-'Monthly Prices'!N439)/'Monthly Prices'!N439),"")</f>
        <v>-4.0213278293773663E-2</v>
      </c>
      <c r="O439" s="11">
        <f ca="1">IFERROR(IF('Monthly Prices'!P439=0,"",('Monthly Prices'!P439-'Monthly Prices'!O439)/'Monthly Prices'!O439),"")</f>
        <v>1.7562094548582304E-3</v>
      </c>
      <c r="P439" s="11">
        <f ca="1">IFERROR(IF('Monthly Prices'!Q439=0,"",('Monthly Prices'!Q439-'Monthly Prices'!P439)/'Monthly Prices'!P439),"")</f>
        <v>-5.7245080500894505E-3</v>
      </c>
      <c r="Q439" s="11">
        <f ca="1">IFERROR(IF('Monthly Prices'!R439=0,"",('Monthly Prices'!R439-'Monthly Prices'!Q439)/'Monthly Prices'!Q439),"")</f>
        <v>-3.8143216984526766E-2</v>
      </c>
      <c r="R439" s="11" t="str">
        <f>IFERROR(IF('Monthly Prices'!S439=0,"",('Monthly Prices'!S439-'Monthly Prices'!R439)/'Monthly Prices'!R439),"")</f>
        <v/>
      </c>
      <c r="S439" s="11" t="str">
        <f>IFERROR(IF('Monthly Prices'!T439=0,"",('Monthly Prices'!T439-'Monthly Prices'!S439)/'Monthly Prices'!S439),"")</f>
        <v/>
      </c>
      <c r="T439" s="11" t="str">
        <f>IFERROR(IF('Monthly Prices'!U439=0,"",('Monthly Prices'!U439-'Monthly Prices'!T439)/'Monthly Prices'!T439),"")</f>
        <v/>
      </c>
      <c r="U439" s="11" t="str">
        <f>IFERROR(IF('Monthly Prices'!V439=0,"",('Monthly Prices'!V439-'Monthly Prices'!U439)/'Monthly Prices'!U439),"")</f>
        <v/>
      </c>
      <c r="V439" s="11" t="str">
        <f>IFERROR(IF('Monthly Prices'!W439=0,"",('Monthly Prices'!W439-'Monthly Prices'!V439)/'Monthly Prices'!V439),"")</f>
        <v/>
      </c>
      <c r="W439" s="11" t="str">
        <f>IFERROR(IF('Monthly Prices'!X439=0,"",('Monthly Prices'!X439-'Monthly Prices'!W439)/'Monthly Prices'!W439),"")</f>
        <v/>
      </c>
      <c r="X439" s="11" t="str">
        <f>IFERROR(IF('Monthly Prices'!Y439=0,"",('Monthly Prices'!Y439-'Monthly Prices'!X439)/'Monthly Prices'!X439),"")</f>
        <v/>
      </c>
      <c r="Y439" s="11" t="str">
        <f>IFERROR(IF('Monthly Prices'!Z439=0,"",('Monthly Prices'!Z439-'Monthly Prices'!Y439)/'Monthly Prices'!Y439),"")</f>
        <v/>
      </c>
      <c r="Z439" s="11" t="str">
        <f>IFERROR(IF('Monthly Prices'!AA439=0,"",('Monthly Prices'!AA439-'Monthly Prices'!Z439)/'Monthly Prices'!Z439),"")</f>
        <v/>
      </c>
      <c r="AA439" s="11" t="str">
        <f>IFERROR(IF('Monthly Prices'!AB439=0,"",('Monthly Prices'!AB439-'Monthly Prices'!AA439)/'Monthly Prices'!AA439),"")</f>
        <v/>
      </c>
      <c r="AB439" s="11" t="str">
        <f>IFERROR(IF('Monthly Prices'!AC439=0,"",('Monthly Prices'!AC439-'Monthly Prices'!AB439)/'Monthly Prices'!AB439),"")</f>
        <v/>
      </c>
      <c r="AC439" s="11" t="str">
        <f>IFERROR(IF('Monthly Prices'!AD439=0,"",('Monthly Prices'!AD439-'Monthly Prices'!AC439)/'Monthly Prices'!AC439),"")</f>
        <v/>
      </c>
      <c r="AD439" s="11" t="str">
        <f>IFERROR(IF('Monthly Prices'!AE439=0,"",('Monthly Prices'!AE439-'Monthly Prices'!AD439)/'Monthly Prices'!AD439),"")</f>
        <v/>
      </c>
      <c r="AE439" s="11" t="str">
        <f>IFERROR(IF('Monthly Prices'!AF439=0,"",('Monthly Prices'!AF439-'Monthly Prices'!AE439)/'Monthly Prices'!AE439),"")</f>
        <v/>
      </c>
      <c r="AF439" s="11" t="str">
        <f>IFERROR(IF('Monthly Prices'!AG439=0,"",('Monthly Prices'!AG439-'Monthly Prices'!AF439)/'Monthly Prices'!AF439),"")</f>
        <v/>
      </c>
      <c r="AG439" s="11" t="str">
        <f>IFERROR(IF('Monthly Prices'!AH439=0,"",('Monthly Prices'!AH439-'Monthly Prices'!AG439)/'Monthly Prices'!AG439),"")</f>
        <v/>
      </c>
      <c r="AH439" s="11" t="str">
        <f>IFERROR(IF('Monthly Prices'!AI439=0,"",('Monthly Prices'!AI439-'Monthly Prices'!AH439)/'Monthly Prices'!AH439),"")</f>
        <v/>
      </c>
      <c r="AI439" s="11" t="str">
        <f>IFERROR(IF('Monthly Prices'!AJ439=0,"",('Monthly Prices'!AJ439-'Monthly Prices'!AI439)/'Monthly Prices'!AI439),"")</f>
        <v/>
      </c>
      <c r="AJ439" s="11" t="str">
        <f>IFERROR(IF('Monthly Prices'!AK439=0,"",('Monthly Prices'!AK439-'Monthly Prices'!AJ439)/'Monthly Prices'!AJ439),"")</f>
        <v/>
      </c>
      <c r="AK439" s="11" t="str">
        <f>IFERROR(IF('Monthly Prices'!AL439=0,"",('Monthly Prices'!AL439-'Monthly Prices'!AK439)/'Monthly Prices'!AK439),"")</f>
        <v/>
      </c>
      <c r="AL439" s="11" t="str">
        <f>IFERROR(IF('Monthly Prices'!AM439=0,"",('Monthly Prices'!AM439-'Monthly Prices'!AL439)/'Monthly Prices'!AL439),"")</f>
        <v/>
      </c>
      <c r="AM439" s="11" t="str">
        <f>IFERROR(IF('Monthly Prices'!AN439=0,"",('Monthly Prices'!AN439-'Monthly Prices'!AM439)/'Monthly Prices'!AM439),"")</f>
        <v/>
      </c>
      <c r="AN439" s="11" t="str">
        <f>IFERROR(IF('Monthly Prices'!AO439=0,"",('Monthly Prices'!AO439-'Monthly Prices'!AN439)/'Monthly Prices'!AN439),"")</f>
        <v/>
      </c>
      <c r="AO439" s="11" t="str">
        <f>IFERROR(IF('Monthly Prices'!AP439=0,"",('Monthly Prices'!AP439-'Monthly Prices'!AO439)/'Monthly Prices'!AO439),"")</f>
        <v/>
      </c>
      <c r="AP439" s="11" t="str">
        <f>IFERROR(IF('Monthly Prices'!AQ439=0,"",('Monthly Prices'!AQ439-'Monthly Prices'!AP439)/'Monthly Prices'!AP439),"")</f>
        <v/>
      </c>
      <c r="AQ439" s="11" t="str">
        <f>IFERROR(IF('Monthly Prices'!AR439=0,"",('Monthly Prices'!AR439-'Monthly Prices'!AQ439)/'Monthly Prices'!AQ439),"")</f>
        <v/>
      </c>
      <c r="AR439" s="11" t="str">
        <f>IFERROR(IF('Monthly Prices'!AS439=0,"",('Monthly Prices'!AS439-'Monthly Prices'!AR439)/'Monthly Prices'!AR439),"")</f>
        <v/>
      </c>
      <c r="AS439" s="11" t="str">
        <f>IFERROR(IF('Monthly Prices'!AT439=0,"",('Monthly Prices'!AT439-'Monthly Prices'!AS439)/'Monthly Prices'!AS439),"")</f>
        <v/>
      </c>
      <c r="AT439" s="11" t="str">
        <f>IFERROR(IF('Monthly Prices'!AU439=0,"",('Monthly Prices'!AU439-'Monthly Prices'!AT439)/'Monthly Prices'!AT439),"")</f>
        <v/>
      </c>
      <c r="AU439" s="11" t="str">
        <f>IFERROR(IF('Monthly Prices'!AV439=0,"",('Monthly Prices'!AV439-'Monthly Prices'!AU439)/'Monthly Prices'!AU439),"")</f>
        <v/>
      </c>
      <c r="AV439" s="11" t="str">
        <f>IFERROR(IF('Monthly Prices'!AW439=0,"",('Monthly Prices'!AW439-'Monthly Prices'!AV439)/'Monthly Prices'!AV439),"")</f>
        <v/>
      </c>
      <c r="AW439" s="11" t="str">
        <f>IFERROR(IF('Monthly Prices'!AX439=0,"",('Monthly Prices'!AX439-'Monthly Prices'!AW439)/'Monthly Prices'!AW439),"")</f>
        <v/>
      </c>
      <c r="AX439" s="11" t="str">
        <f>IFERROR(IF('Monthly Prices'!AY439=0,"",('Monthly Prices'!AY439-'Monthly Prices'!AX439)/'Monthly Prices'!AX439),"")</f>
        <v/>
      </c>
      <c r="AY439" s="11" t="str">
        <f>IFERROR(IF('Monthly Prices'!AZ439=0,"",('Monthly Prices'!AZ439-'Monthly Prices'!AY439)/'Monthly Prices'!AY439),"")</f>
        <v/>
      </c>
      <c r="AZ439" s="11" t="str">
        <f>IFERROR(IF('Monthly Prices'!BA439=0,"",('Monthly Prices'!BA439-'Monthly Prices'!AZ439)/'Monthly Prices'!AZ439),"")</f>
        <v/>
      </c>
      <c r="BA439" s="11" t="str">
        <f>IFERROR(IF('Monthly Prices'!BB439=0,"",('Monthly Prices'!BB439-'Monthly Prices'!BA439)/'Monthly Prices'!BA439),"")</f>
        <v/>
      </c>
      <c r="BB439" s="11" t="str">
        <f>IFERROR(IF('Monthly Prices'!BC439=0,"",('Monthly Prices'!BC439-'Monthly Prices'!BB439)/'Monthly Prices'!BB439),"")</f>
        <v/>
      </c>
      <c r="BC439" s="11" t="str">
        <f>IFERROR(IF('Monthly Prices'!BD439=0,"",('Monthly Prices'!BD439-'Monthly Prices'!BC439)/'Monthly Prices'!BC439),"")</f>
        <v/>
      </c>
      <c r="BD439" s="11" t="str">
        <f>IFERROR(IF('Monthly Prices'!BE439=0,"",('Monthly Prices'!BE439-'Monthly Prices'!BD439)/'Monthly Prices'!BD439),"")</f>
        <v/>
      </c>
      <c r="BE439" s="11" t="str">
        <f>IFERROR(IF('Monthly Prices'!BF439=0,"",('Monthly Prices'!BF439-'Monthly Prices'!BE439)/'Monthly Prices'!BE439),"")</f>
        <v/>
      </c>
      <c r="BF439" s="11" t="str">
        <f>IFERROR(IF('Monthly Prices'!BG439=0,"",('Monthly Prices'!BG439-'Monthly Prices'!BF439)/'Monthly Prices'!BF439),"")</f>
        <v/>
      </c>
      <c r="BG439" s="11" t="str">
        <f>IFERROR(IF('Monthly Prices'!BH439=0,"",('Monthly Prices'!BH439-'Monthly Prices'!BG439)/'Monthly Prices'!BG439),"")</f>
        <v/>
      </c>
      <c r="BH439" s="11" t="str">
        <f>IFERROR(IF('Monthly Prices'!BI439=0,"",('Monthly Prices'!BI439-'Monthly Prices'!BH439)/'Monthly Prices'!BH439),"")</f>
        <v/>
      </c>
      <c r="BI439" s="11" t="str">
        <f>IFERROR(IF('Monthly Prices'!BJ439=0,"",('Monthly Prices'!BJ439-'Monthly Prices'!BI439)/'Monthly Prices'!BI439),"")</f>
        <v/>
      </c>
      <c r="BJ439" s="11" t="str">
        <f>IFERROR(IF('Monthly Prices'!BK439=0,"",('Monthly Prices'!BK439-'Monthly Prices'!BJ439)/'Monthly Prices'!BJ439),"")</f>
        <v/>
      </c>
      <c r="BK439" s="11" t="str">
        <f>IFERROR(IF('Monthly Prices'!BL439=0,"",('Monthly Prices'!BL439-'Monthly Prices'!BK439)/'Monthly Prices'!BK439),"")</f>
        <v/>
      </c>
      <c r="BL439" s="11" t="str">
        <f>IFERROR(IF('Monthly Prices'!BM439=0,"",('Monthly Prices'!BM439-'Monthly Prices'!BL439)/'Monthly Prices'!BL439),"")</f>
        <v/>
      </c>
      <c r="BM439" s="11" t="str">
        <f>IFERROR(IF('Monthly Prices'!BN439=0,"",('Monthly Prices'!BN439-'Monthly Prices'!BM439)/'Monthly Prices'!BM439),"")</f>
        <v/>
      </c>
      <c r="BN439" s="11" t="str">
        <f>IFERROR(IF('Monthly Prices'!BO439=0,"",('Monthly Prices'!BO439-'Monthly Prices'!BN439)/'Monthly Prices'!BN439),"")</f>
        <v/>
      </c>
      <c r="BO439" s="11" t="str">
        <f>IFERROR(IF('Monthly Prices'!BP439=0,"",('Monthly Prices'!BP439-'Monthly Prices'!BO439)/'Monthly Prices'!BO439),"")</f>
        <v/>
      </c>
      <c r="BP439" s="11" t="str">
        <f>IFERROR(IF('Monthly Prices'!BQ439=0,"",('Monthly Prices'!BQ439-'Monthly Prices'!BP439)/'Monthly Prices'!BP439),"")</f>
        <v/>
      </c>
      <c r="BQ439" s="11" t="str">
        <f>IFERROR(IF('Monthly Prices'!BR439=0,"",('Monthly Prices'!BR439-'Monthly Prices'!BQ439)/'Monthly Prices'!BQ439),"")</f>
        <v/>
      </c>
      <c r="BR439" s="11" t="str">
        <f>IFERROR(IF('Monthly Prices'!BS439=0,"",('Monthly Prices'!BS439-'Monthly Prices'!BR439)/'Monthly Prices'!BR439),"")</f>
        <v/>
      </c>
      <c r="BS439" s="11" t="str">
        <f>IFERROR(IF('Monthly Prices'!BT439=0,"",('Monthly Prices'!BT439-'Monthly Prices'!BS439)/'Monthly Prices'!BS439),"")</f>
        <v/>
      </c>
      <c r="BT439" s="11" t="str">
        <f>IFERROR(IF('Monthly Prices'!BU439=0,"",('Monthly Prices'!BU439-'Monthly Prices'!BT439)/'Monthly Prices'!BT439),"")</f>
        <v/>
      </c>
      <c r="BU439" s="11" t="str">
        <f>IFERROR(IF('Monthly Prices'!BV439=0,"",('Monthly Prices'!BV439-'Monthly Prices'!BU439)/'Monthly Prices'!BU439),"")</f>
        <v/>
      </c>
      <c r="BV439" s="11" t="str">
        <f>IFERROR(IF('Monthly Prices'!BW439=0,"",('Monthly Prices'!BW439-'Monthly Prices'!BV439)/'Monthly Prices'!BV439),"")</f>
        <v/>
      </c>
      <c r="BW439" s="11" t="str">
        <f>IFERROR(IF('Monthly Prices'!BX439=0,"",('Monthly Prices'!BX439-'Monthly Prices'!BW439)/'Monthly Prices'!BW439),"")</f>
        <v/>
      </c>
      <c r="BX439" s="11" t="str">
        <f>IFERROR(IF('Monthly Prices'!BY439=0,"",('Monthly Prices'!BY439-'Monthly Prices'!BX439)/'Monthly Prices'!BX439),"")</f>
        <v/>
      </c>
      <c r="BY439" s="11" t="str">
        <f>IFERROR(IF('Monthly Prices'!BZ439=0,"",('Monthly Prices'!BZ439-'Monthly Prices'!BY439)/'Monthly Prices'!BY439),"")</f>
        <v/>
      </c>
      <c r="BZ439" s="11" t="str">
        <f>IFERROR(IF('Monthly Prices'!CA439=0,"",('Monthly Prices'!CA439-'Monthly Prices'!BZ439)/'Monthly Prices'!BZ439),"")</f>
        <v/>
      </c>
      <c r="CA439" s="11" t="str">
        <f>IFERROR(IF('Monthly Prices'!CB439=0,"",('Monthly Prices'!CB439-'Monthly Prices'!CA439)/'Monthly Prices'!CA439),"")</f>
        <v/>
      </c>
      <c r="CB439" s="11" t="str">
        <f>IFERROR(IF('Monthly Prices'!CC439=0,"",('Monthly Prices'!CC439-'Monthly Prices'!CB439)/'Monthly Prices'!CB439),"")</f>
        <v/>
      </c>
      <c r="CC439" s="11" t="str">
        <f>IFERROR(IF('Monthly Prices'!CD439=0,"",('Monthly Prices'!CD439-'Monthly Prices'!CC439)/'Monthly Prices'!CC439),"")</f>
        <v/>
      </c>
      <c r="CD439" s="11" t="str">
        <f>IFERROR(IF('Monthly Prices'!CE439=0,"",('Monthly Prices'!CE439-'Monthly Prices'!CD439)/'Monthly Prices'!CD439),"")</f>
        <v/>
      </c>
      <c r="CE439" s="11" t="str">
        <f>IFERROR(IF('Monthly Prices'!CF439=0,"",('Monthly Prices'!CF439-'Monthly Prices'!CE439)/'Monthly Prices'!CE439),"")</f>
        <v/>
      </c>
      <c r="CF439" s="11" t="str">
        <f>IFERROR(IF('Monthly Prices'!CG439=0,"",('Monthly Prices'!CG439-'Monthly Prices'!CF439)/'Monthly Prices'!CF439),"")</f>
        <v/>
      </c>
      <c r="CG439" s="11" t="str">
        <f>IFERROR(IF('Monthly Prices'!CH439=0,"",('Monthly Prices'!CH439-'Monthly Prices'!CG439)/'Monthly Prices'!CG439),"")</f>
        <v/>
      </c>
      <c r="CH439" s="11" t="str">
        <f>IFERROR(IF('Monthly Prices'!CI439=0,"",('Monthly Prices'!CI439-'Monthly Prices'!CH439)/'Monthly Prices'!CH439),"")</f>
        <v/>
      </c>
      <c r="CI439" s="11" t="str">
        <f>IFERROR(IF('Monthly Prices'!CJ439=0,"",('Monthly Prices'!CJ439-'Monthly Prices'!CI439)/'Monthly Prices'!CI439),"")</f>
        <v/>
      </c>
      <c r="CJ439" s="11" t="str">
        <f>IFERROR(IF('Monthly Prices'!CK439=0,"",('Monthly Prices'!CK439-'Monthly Prices'!CJ439)/'Monthly Prices'!CJ439),"")</f>
        <v/>
      </c>
      <c r="CK439" s="11" t="str">
        <f>IFERROR(IF('Monthly Prices'!CL439=0,"",('Monthly Prices'!CL439-'Monthly Prices'!CK439)/'Monthly Prices'!CK439),"")</f>
        <v/>
      </c>
      <c r="CL439" s="11" t="str">
        <f>IFERROR(IF('Monthly Prices'!CM439=0,"",('Monthly Prices'!CM439-'Monthly Prices'!CL439)/'Monthly Prices'!CL439),"")</f>
        <v/>
      </c>
      <c r="CM439" s="11" t="str">
        <f>IFERROR(IF('Monthly Prices'!CN439=0,"",('Monthly Prices'!CN439-'Monthly Prices'!CM439)/'Monthly Prices'!CM439),"")</f>
        <v/>
      </c>
      <c r="CN439" s="11" t="str">
        <f>IFERROR(IF('Monthly Prices'!CO439=0,"",('Monthly Prices'!CO439-'Monthly Prices'!CN439)/'Monthly Prices'!CN439),"")</f>
        <v/>
      </c>
      <c r="CO439" s="11" t="str">
        <f>IFERROR(IF('Monthly Prices'!CP439=0,"",('Monthly Prices'!CP439-'Monthly Prices'!CO439)/'Monthly Prices'!CO439),"")</f>
        <v/>
      </c>
      <c r="CP439" s="11" t="str">
        <f>IFERROR(IF('Monthly Prices'!CQ439=0,"",('Monthly Prices'!CQ439-'Monthly Prices'!CP439)/'Monthly Prices'!CP439),"")</f>
        <v/>
      </c>
      <c r="CQ439" s="11" t="str">
        <f>IFERROR(IF('Monthly Prices'!CR439=0,"",('Monthly Prices'!CR439-'Monthly Prices'!CQ439)/'Monthly Prices'!CQ439),"")</f>
        <v/>
      </c>
      <c r="CR439" s="11" t="str">
        <f>IFERROR(IF('Monthly Prices'!CS439=0,"",('Monthly Prices'!CS439-'Monthly Prices'!CR439)/'Monthly Prices'!CR439),"")</f>
        <v/>
      </c>
      <c r="CS439" s="11" t="str">
        <f>IFERROR(IF('Monthly Prices'!CT439=0,"",('Monthly Prices'!CT439-'Monthly Prices'!CS439)/'Monthly Prices'!CS439),"")</f>
        <v/>
      </c>
      <c r="CT439" s="11" t="str">
        <f>IFERROR(IF('Monthly Prices'!CU439=0,"",('Monthly Prices'!CU439-'Monthly Prices'!CT439)/'Monthly Prices'!CT439),"")</f>
        <v/>
      </c>
      <c r="CU439" s="11" t="str">
        <f>IFERROR(IF('Monthly Prices'!CV439=0,"",('Monthly Prices'!CV439-'Monthly Prices'!CU439)/'Monthly Prices'!CU439),"")</f>
        <v/>
      </c>
      <c r="CV439" s="11" t="str">
        <f>IFERROR(IF('Monthly Prices'!CW439=0,"",('Monthly Prices'!CW439-'Monthly Prices'!CV439)/'Monthly Prices'!CV439),"")</f>
        <v/>
      </c>
      <c r="CW439" s="11" t="str">
        <f>IFERROR(IF('Monthly Prices'!CX439=0,"",('Monthly Prices'!CX439-'Monthly Prices'!CW439)/'Monthly Prices'!CW439),"")</f>
        <v/>
      </c>
      <c r="CX439" s="11" t="str">
        <f>IFERROR(IF('Monthly Prices'!CY439=0,"",('Monthly Prices'!CY439-'Monthly Prices'!CX439)/'Monthly Prices'!CX439),"")</f>
        <v/>
      </c>
      <c r="CY439" s="11" t="str">
        <f>IFERROR(IF('Monthly Prices'!CZ439=0,"",('Monthly Prices'!CZ439-'Monthly Prices'!CY439)/'Monthly Prices'!CY439),"")</f>
        <v/>
      </c>
      <c r="CZ439" s="11" t="str">
        <f>IFERROR(IF('Monthly Prices'!DA439=0,"",('Monthly Prices'!DA439-'Monthly Prices'!CZ439)/'Monthly Prices'!CZ439),"")</f>
        <v/>
      </c>
      <c r="DA439" s="11" t="str">
        <f>IFERROR(IF('Monthly Prices'!DB439=0,"",('Monthly Prices'!DB439-'Monthly Prices'!DA439)/'Monthly Prices'!DA439),"")</f>
        <v/>
      </c>
      <c r="DB439" s="11" t="str">
        <f>IFERROR(IF('Monthly Prices'!DC439=0,"",('Monthly Prices'!DC439-'Monthly Prices'!DB439)/'Monthly Prices'!DB439),"")</f>
        <v/>
      </c>
      <c r="DC439" s="11" t="str">
        <f>IFERROR(IF('Monthly Prices'!DD439=0,"",('Monthly Prices'!DD439-'Monthly Prices'!DC439)/'Monthly Prices'!DC439),"")</f>
        <v/>
      </c>
      <c r="DD439" s="11" t="str">
        <f>IFERROR(IF('Monthly Prices'!DE439=0,"",('Monthly Prices'!DE439-'Monthly Prices'!DD439)/'Monthly Prices'!DD439),"")</f>
        <v/>
      </c>
      <c r="DE439" s="11" t="str">
        <f>IFERROR(IF('Monthly Prices'!DF439=0,"",('Monthly Prices'!DF439-'Monthly Prices'!DE439)/'Monthly Prices'!DE439),"")</f>
        <v/>
      </c>
      <c r="DF439" s="11" t="str">
        <f>IFERROR(IF('Monthly Prices'!DG439=0,"",('Monthly Prices'!DG439-'Monthly Prices'!DF439)/'Monthly Prices'!DF439),"")</f>
        <v/>
      </c>
      <c r="DG439" s="11" t="str">
        <f>IFERROR(IF('Monthly Prices'!DH439=0,"",('Monthly Prices'!DH439-'Monthly Prices'!DG439)/'Monthly Prices'!DG439),"")</f>
        <v/>
      </c>
      <c r="DH439" s="11" t="str">
        <f>IFERROR(IF('Monthly Prices'!DI439=0,"",('Monthly Prices'!DI439-'Monthly Prices'!DH439)/'Monthly Prices'!DH439),"")</f>
        <v/>
      </c>
      <c r="DI439" s="11" t="str">
        <f>IFERROR(IF('Monthly Prices'!DJ439=0,"",('Monthly Prices'!DJ439-'Monthly Prices'!DI439)/'Monthly Prices'!DI439),"")</f>
        <v/>
      </c>
      <c r="DJ439" s="11" t="str">
        <f>IFERROR(IF('Monthly Prices'!DK439=0,"",('Monthly Prices'!DK439-'Monthly Prices'!DJ439)/'Monthly Prices'!DJ439),"")</f>
        <v/>
      </c>
      <c r="DK439" s="11" t="str">
        <f>IFERROR(IF('Monthly Prices'!DL439=0,"",('Monthly Prices'!DL439-'Monthly Prices'!DK439)/'Monthly Prices'!DK439),"")</f>
        <v/>
      </c>
      <c r="DL439" s="11" t="str">
        <f>IFERROR(IF('Monthly Prices'!DM439=0,"",('Monthly Prices'!DM439-'Monthly Prices'!DL439)/'Monthly Prices'!DL439),"")</f>
        <v/>
      </c>
      <c r="DM439" s="11" t="str">
        <f>IFERROR(IF('Monthly Prices'!DN439=0,"",('Monthly Prices'!DN439-'Monthly Prices'!DM439)/'Monthly Prices'!DM439),"")</f>
        <v/>
      </c>
      <c r="DN439" s="11" t="str">
        <f>IFERROR(IF('Monthly Prices'!DO439=0,"",('Monthly Prices'!DO439-'Monthly Prices'!DN439)/'Monthly Prices'!DN439),"")</f>
        <v/>
      </c>
      <c r="DO439" s="11" t="str">
        <f>IFERROR(IF('Monthly Prices'!DP439=0,"",('Monthly Prices'!DP439-'Monthly Prices'!DO439)/'Monthly Prices'!DO439),"")</f>
        <v/>
      </c>
      <c r="DP439" s="11" t="str">
        <f>IFERROR(IF('Monthly Prices'!DQ439=0,"",('Monthly Prices'!DQ439-'Monthly Prices'!DP439)/'Monthly Prices'!DP439),"")</f>
        <v/>
      </c>
      <c r="DQ439" s="11" t="str">
        <f>IFERROR(IF('Monthly Prices'!DR439=0,"",('Monthly Prices'!DR439-'Monthly Prices'!DQ439)/'Monthly Prices'!DQ439),"")</f>
        <v/>
      </c>
      <c r="DR439" s="11" t="str">
        <f>IFERROR(IF('Monthly Prices'!DS439=0,"",('Monthly Prices'!DS439-'Monthly Prices'!DR439)/'Monthly Prices'!DR439),"")</f>
        <v/>
      </c>
      <c r="DS439" s="11" t="str">
        <f>IFERROR(IF('Monthly Prices'!DT439=0,"",('Monthly Prices'!DT439-'Monthly Prices'!DS439)/'Monthly Prices'!DS439),"")</f>
        <v/>
      </c>
      <c r="DT439" s="11" t="str">
        <f>IFERROR(IF('Monthly Prices'!DU439=0,"",('Monthly Prices'!DU439-'Monthly Prices'!DT439)/'Monthly Prices'!DT439),"")</f>
        <v/>
      </c>
      <c r="DU439" s="11" t="str">
        <f>IFERROR(IF('Monthly Prices'!DV439=0,"",('Monthly Prices'!DV439-'Monthly Prices'!DU439)/'Monthly Prices'!DU439),"")</f>
        <v/>
      </c>
      <c r="DV439" s="11" t="str">
        <f>IFERROR(IF('Monthly Prices'!DW439=0,"",('Monthly Prices'!DW439-'Monthly Prices'!DV439)/'Monthly Prices'!DV439),"")</f>
        <v/>
      </c>
      <c r="DW439" s="11" t="str">
        <f>IFERROR(IF('Monthly Prices'!DX439=0,"",('Monthly Prices'!DX439-'Monthly Prices'!DW439)/'Monthly Prices'!DW439),"")</f>
        <v/>
      </c>
      <c r="DX439" s="11" t="str">
        <f>IFERROR(IF('Monthly Prices'!DY439=0,"",('Monthly Prices'!DY439-'Monthly Prices'!DX439)/'Monthly Prices'!DX439),"")</f>
        <v/>
      </c>
      <c r="DY439" s="11" t="str">
        <f>IFERROR(IF('Monthly Prices'!DZ439=0,"",('Monthly Prices'!DZ439-'Monthly Prices'!DY439)/'Monthly Prices'!DY439),"")</f>
        <v/>
      </c>
      <c r="DZ439" s="11" t="str">
        <f>IFERROR(IF('Monthly Prices'!EA439=0,"",('Monthly Prices'!EA439-'Monthly Prices'!DZ439)/'Monthly Prices'!DZ439),"")</f>
        <v/>
      </c>
      <c r="EA439" s="11" t="str">
        <f>IFERROR(IF('Monthly Prices'!EB439=0,"",('Monthly Prices'!EB439-'Monthly Prices'!EA439)/'Monthly Prices'!EA439),"")</f>
        <v/>
      </c>
      <c r="EB439" s="11" t="str">
        <f>IFERROR(IF('Monthly Prices'!EC439=0,"",('Monthly Prices'!EC439-'Monthly Prices'!EB439)/'Monthly Prices'!EB439),"")</f>
        <v/>
      </c>
      <c r="EC439" s="11" t="str">
        <f>IFERROR(IF('Monthly Prices'!ED439=0,"",('Monthly Prices'!ED439-'Monthly Prices'!EC439)/'Monthly Prices'!EC439),"")</f>
        <v/>
      </c>
      <c r="ED439" s="11" t="str">
        <f>IFERROR(IF('Monthly Prices'!EE439=0,"",('Monthly Prices'!EE439-'Monthly Prices'!ED439)/'Monthly Prices'!ED439),"")</f>
        <v/>
      </c>
      <c r="EE439" s="11" t="str">
        <f>IFERROR(IF('Monthly Prices'!EF439=0,"",('Monthly Prices'!EF439-'Monthly Prices'!EE439)/'Monthly Prices'!EE439),"")</f>
        <v/>
      </c>
      <c r="EF439" s="11" t="str">
        <f>IFERROR(IF('Monthly Prices'!EG439=0,"",('Monthly Prices'!EG439-'Monthly Prices'!EF439)/'Monthly Prices'!EF439),"")</f>
        <v/>
      </c>
      <c r="EG439" s="11" t="str">
        <f>IFERROR(IF('Monthly Prices'!EH439=0,"",('Monthly Prices'!EH439-'Monthly Prices'!EG439)/'Monthly Prices'!EG439),"")</f>
        <v/>
      </c>
      <c r="EH439" s="11" t="str">
        <f>IFERROR(IF('Monthly Prices'!EI439=0,"",('Monthly Prices'!EI439-'Monthly Prices'!EH439)/'Monthly Prices'!EH439),"")</f>
        <v/>
      </c>
      <c r="EI439" s="11" t="str">
        <f>IFERROR(IF('Monthly Prices'!EJ439=0,"",('Monthly Prices'!EJ439-'Monthly Prices'!EI439)/'Monthly Prices'!EI439),"")</f>
        <v/>
      </c>
      <c r="EJ439" s="11" t="str">
        <f>IFERROR(IF('Monthly Prices'!EK439=0,"",('Monthly Prices'!EK439-'Monthly Prices'!EJ439)/'Monthly Prices'!EJ439),"")</f>
        <v/>
      </c>
      <c r="EK439" s="11" t="str">
        <f>IFERROR(IF('Monthly Prices'!EL439=0,"",('Monthly Prices'!EL439-'Monthly Prices'!EK439)/'Monthly Prices'!EK439),"")</f>
        <v/>
      </c>
      <c r="EL439" s="11" t="str">
        <f>IFERROR(IF('Monthly Prices'!EM439=0,"",('Monthly Prices'!EM439-'Monthly Prices'!EL439)/'Monthly Prices'!EL439),"")</f>
        <v/>
      </c>
      <c r="EM439" s="11" t="str">
        <f>IFERROR(IF('Monthly Prices'!EN439=0,"",('Monthly Prices'!EN439-'Monthly Prices'!EM439)/'Monthly Prices'!EM439),"")</f>
        <v/>
      </c>
      <c r="EN439" s="11" t="str">
        <f>IFERROR(IF('Monthly Prices'!EO439=0,"",('Monthly Prices'!EO439-'Monthly Prices'!EN439)/'Monthly Prices'!EN439),"")</f>
        <v/>
      </c>
      <c r="EO439" s="11" t="str">
        <f>IFERROR(IF('Monthly Prices'!EP439=0,"",('Monthly Prices'!EP439-'Monthly Prices'!EO439)/'Monthly Prices'!EO439),"")</f>
        <v/>
      </c>
      <c r="EP439" s="11" t="str">
        <f>IFERROR(IF('Monthly Prices'!EQ439=0,"",('Monthly Prices'!EQ439-'Monthly Prices'!EP439)/'Monthly Prices'!EP439),"")</f>
        <v/>
      </c>
      <c r="EQ439" s="11" t="str">
        <f>IFERROR(IF('Monthly Prices'!ER439=0,"",('Monthly Prices'!ER439-'Monthly Prices'!EQ439)/'Monthly Prices'!EQ439),"")</f>
        <v/>
      </c>
      <c r="ER439" s="11" t="str">
        <f>IFERROR(IF('Monthly Prices'!ES439=0,"",('Monthly Prices'!ES439-'Monthly Prices'!ER439)/'Monthly Prices'!ER439),"")</f>
        <v/>
      </c>
      <c r="ES439" s="11" t="str">
        <f>IFERROR(IF('Monthly Prices'!ET439=0,"",('Monthly Prices'!ET439-'Monthly Prices'!ES439)/'Monthly Prices'!ES439),"")</f>
        <v/>
      </c>
      <c r="ET439" s="11" t="str">
        <f>IFERROR(IF('Monthly Prices'!EU439=0,"",('Monthly Prices'!EU439-'Monthly Prices'!ET439)/'Monthly Prices'!ET439),"")</f>
        <v/>
      </c>
      <c r="EU439" s="11" t="str">
        <f>IFERROR(IF('Monthly Prices'!EV439=0,"",('Monthly Prices'!EV439-'Monthly Prices'!EU439)/'Monthly Prices'!EU439),"")</f>
        <v/>
      </c>
      <c r="EV439" s="11" t="str">
        <f>IFERROR(IF('Monthly Prices'!EW439=0,"",('Monthly Prices'!EW439-'Monthly Prices'!EV439)/'Monthly Prices'!EV439),"")</f>
        <v/>
      </c>
      <c r="EW439" s="11" t="str">
        <f>IFERROR(IF('Monthly Prices'!EX439=0,"",('Monthly Prices'!EX439-'Monthly Prices'!EW439)/'Monthly Prices'!EW439),"")</f>
        <v/>
      </c>
      <c r="EX439" s="11" t="str">
        <f>IFERROR(IF('Monthly Prices'!EY439=0,"",('Monthly Prices'!EY439-'Monthly Prices'!EX439)/'Monthly Prices'!EX439),"")</f>
        <v/>
      </c>
      <c r="EY439" s="11" t="str">
        <f>IFERROR(IF('Monthly Prices'!EZ439=0,"",('Monthly Prices'!EZ439-'Monthly Prices'!EY439)/'Monthly Prices'!EY439),"")</f>
        <v/>
      </c>
      <c r="EZ439" s="11" t="str">
        <f>IFERROR(IF('Monthly Prices'!FA439=0,"",('Monthly Prices'!FA439-'Monthly Prices'!EZ439)/'Monthly Prices'!EZ439),"")</f>
        <v/>
      </c>
      <c r="FA439" s="11" t="str">
        <f>IFERROR(IF('Monthly Prices'!FB439=0,"",('Monthly Prices'!FB439-'Monthly Prices'!FA439)/'Monthly Prices'!FA439),"")</f>
        <v/>
      </c>
      <c r="FB439" s="11" t="str">
        <f>IFERROR(IF('Monthly Prices'!FC439=0,"",('Monthly Prices'!FC439-'Monthly Prices'!FB439)/'Monthly Prices'!FB439),"")</f>
        <v/>
      </c>
      <c r="FC439" s="11" t="str">
        <f>IFERROR(IF('Monthly Prices'!FD439=0,"",('Monthly Prices'!FD439-'Monthly Prices'!FC439)/'Monthly Prices'!FC439),"")</f>
        <v/>
      </c>
      <c r="FD439" s="11" t="str">
        <f>IFERROR(IF('Monthly Prices'!FE439=0,"",('Monthly Prices'!FE439-'Monthly Prices'!FD439)/'Monthly Prices'!FD439),"")</f>
        <v/>
      </c>
      <c r="FE439" s="11" t="str">
        <f>IFERROR(IF('Monthly Prices'!FF439=0,"",('Monthly Prices'!FF439-'Monthly Prices'!FE439)/'Monthly Prices'!FE439),"")</f>
        <v/>
      </c>
      <c r="FF439" s="11" t="str">
        <f>IFERROR(IF('Monthly Prices'!FG439=0,"",('Monthly Prices'!FG439-'Monthly Prices'!FF439)/'Monthly Prices'!FF439),"")</f>
        <v/>
      </c>
      <c r="FG439" s="11" t="str">
        <f>IFERROR(IF('Monthly Prices'!FH439=0,"",('Monthly Prices'!FH439-'Monthly Prices'!FG439)/'Monthly Prices'!FG439),"")</f>
        <v/>
      </c>
      <c r="FH439" s="11" t="str">
        <f>IFERROR(IF('Monthly Prices'!FI439=0,"",('Monthly Prices'!FI439-'Monthly Prices'!FH439)/'Monthly Prices'!FH439),"")</f>
        <v/>
      </c>
      <c r="FI439" s="11" t="str">
        <f>IFERROR(IF('Monthly Prices'!FJ439=0,"",('Monthly Prices'!FJ439-'Monthly Prices'!FI439)/'Monthly Prices'!FI439),"")</f>
        <v/>
      </c>
      <c r="FJ439" s="11" t="str">
        <f>IFERROR(IF('Monthly Prices'!FK439=0,"",('Monthly Prices'!FK439-'Monthly Prices'!FJ439)/'Monthly Prices'!FJ439),"")</f>
        <v/>
      </c>
      <c r="FK439" s="11" t="str">
        <f>IFERROR(IF('Monthly Prices'!FL439=0,"",('Monthly Prices'!FL439-'Monthly Prices'!FK439)/'Monthly Prices'!FK439),"")</f>
        <v/>
      </c>
      <c r="FL439" s="11" t="str">
        <f>IFERROR(IF('Monthly Prices'!FM439=0,"",('Monthly Prices'!FM439-'Monthly Prices'!FL439)/'Monthly Prices'!FL439),"")</f>
        <v/>
      </c>
      <c r="FM439" s="11" t="str">
        <f>IFERROR(IF('Monthly Prices'!FN439=0,"",('Monthly Prices'!FN439-'Monthly Prices'!FM439)/'Monthly Prices'!FM439),"")</f>
        <v/>
      </c>
      <c r="FN439" s="11" t="str">
        <f>IFERROR(IF('Monthly Prices'!FO439=0,"",('Monthly Prices'!FO439-'Monthly Prices'!FN439)/'Monthly Prices'!FN439),"")</f>
        <v/>
      </c>
      <c r="FO439" s="11" t="str">
        <f>IFERROR(IF('Monthly Prices'!FP439=0,"",('Monthly Prices'!FP439-'Monthly Prices'!FO439)/'Monthly Prices'!FO439),"")</f>
        <v/>
      </c>
      <c r="FP439" s="11" t="str">
        <f>IFERROR(IF('Monthly Prices'!FQ439=0,"",('Monthly Prices'!FQ439-'Monthly Prices'!FP439)/'Monthly Prices'!FP439),"")</f>
        <v/>
      </c>
      <c r="FQ439" s="11" t="str">
        <f>IFERROR(IF('Monthly Prices'!FR439=0,"",('Monthly Prices'!FR439-'Monthly Prices'!FQ439)/'Monthly Prices'!FQ439),"")</f>
        <v/>
      </c>
      <c r="FR439" s="11" t="str">
        <f>IFERROR(IF('Monthly Prices'!FS439=0,"",('Monthly Prices'!FS439-'Monthly Prices'!FR439)/'Monthly Prices'!FR439),"")</f>
        <v/>
      </c>
      <c r="FS439" s="11" t="str">
        <f>IFERROR(IF('Monthly Prices'!FT439=0,"",('Monthly Prices'!FT439-'Monthly Prices'!FS439)/'Monthly Prices'!FS439),"")</f>
        <v/>
      </c>
      <c r="FT439" s="11" t="str">
        <f>IFERROR(IF('Monthly Prices'!FU439=0,"",('Monthly Prices'!FU439-'Monthly Prices'!FT439)/'Monthly Prices'!FT439),"")</f>
        <v/>
      </c>
      <c r="FU439" s="11" t="str">
        <f>IFERROR(IF('Monthly Prices'!FV439=0,"",('Monthly Prices'!FV439-'Monthly Prices'!FU439)/'Monthly Prices'!FU439),"")</f>
        <v/>
      </c>
      <c r="FV439" s="11" t="str">
        <f>IFERROR(IF('Monthly Prices'!FW439=0,"",('Monthly Prices'!FW439-'Monthly Prices'!FV439)/'Monthly Prices'!FV439),"")</f>
        <v/>
      </c>
      <c r="FW439" s="11" t="str">
        <f>IFERROR(IF('Monthly Prices'!FX439=0,"",('Monthly Prices'!FX439-'Monthly Prices'!FW439)/'Monthly Prices'!FW439),"")</f>
        <v/>
      </c>
      <c r="FX439" s="11" t="str">
        <f>IFERROR(IF('Monthly Prices'!FY439=0,"",('Monthly Prices'!FY439-'Monthly Prices'!FX439)/'Monthly Prices'!FX439),"")</f>
        <v/>
      </c>
      <c r="FY439" s="11" t="str">
        <f>IFERROR(IF('Monthly Prices'!FZ439=0,"",('Monthly Prices'!FZ439-'Monthly Prices'!FY439)/'Monthly Prices'!FY439),"")</f>
        <v/>
      </c>
      <c r="FZ439" s="11" t="str">
        <f>IFERROR(IF('Monthly Prices'!GA439=0,"",('Monthly Prices'!GA439-'Monthly Prices'!FZ439)/'Monthly Prices'!FZ439),"")</f>
        <v/>
      </c>
      <c r="GA439" s="11" t="str">
        <f>IFERROR(IF('Monthly Prices'!GB439=0,"",('Monthly Prices'!GB439-'Monthly Prices'!GA439)/'Monthly Prices'!GA439),"")</f>
        <v/>
      </c>
    </row>
    <row r="440" spans="2:183" x14ac:dyDescent="0.35">
      <c r="B440" s="10" t="str">
        <f>'Monthly Prices'!B440</f>
        <v>CF</v>
      </c>
      <c r="C440" s="10" t="str">
        <f>'Monthly Prices'!C440</f>
        <v>CF Industries Holdings</v>
      </c>
      <c r="D440" s="11">
        <f ca="1">IFERROR(IF('Monthly Prices'!E440=0,"",('Monthly Prices'!E440-'Monthly Prices'!D440)/'Monthly Prices'!D440),"")</f>
        <v>-4.8405610780780081E-2</v>
      </c>
      <c r="E440" s="11">
        <f ca="1">IFERROR(IF('Monthly Prices'!F440=0,"",('Monthly Prices'!F440-'Monthly Prices'!E440)/'Monthly Prices'!E440),"")</f>
        <v>8.0758977575662624E-2</v>
      </c>
      <c r="F440" s="11">
        <f ca="1">IFERROR(IF('Monthly Prices'!G440=0,"",('Monthly Prices'!G440-'Monthly Prices'!F440)/'Monthly Prices'!F440),"")</f>
        <v>-0.11603196571275504</v>
      </c>
      <c r="G440" s="11">
        <f ca="1">IFERROR(IF('Monthly Prices'!H440=0,"",('Monthly Prices'!H440-'Monthly Prices'!G440)/'Monthly Prices'!G440),"")</f>
        <v>-3.5416666666666749E-2</v>
      </c>
      <c r="H440" s="11">
        <f ca="1">IFERROR(IF('Monthly Prices'!I440=0,"",('Monthly Prices'!I440-'Monthly Prices'!H440)/'Monthly Prices'!H440),"")</f>
        <v>2.8143203089207856E-3</v>
      </c>
      <c r="I440" s="11">
        <f ca="1">IFERROR(IF('Monthly Prices'!J440=0,"",('Monthly Prices'!J440-'Monthly Prices'!I440)/'Monthly Prices'!I440),"")</f>
        <v>0.16416916851585953</v>
      </c>
      <c r="J440" s="11">
        <f ca="1">IFERROR(IF('Monthly Prices'!K440=0,"",('Monthly Prices'!K440-'Monthly Prices'!J440)/'Monthly Prices'!J440),"")</f>
        <v>1.4217318667518818E-2</v>
      </c>
      <c r="K440" s="11">
        <f ca="1">IFERROR(IF('Monthly Prices'!L440=0,"",('Monthly Prices'!L440-'Monthly Prices'!K440)/'Monthly Prices'!K440),"")</f>
        <v>9.0210601956774369E-3</v>
      </c>
      <c r="L440" s="11">
        <f ca="1">IFERROR(IF('Monthly Prices'!M440=0,"",('Monthly Prices'!M440-'Monthly Prices'!L440)/'Monthly Prices'!L440),"")</f>
        <v>-6.1355742787961062E-2</v>
      </c>
      <c r="M440" s="11">
        <f ca="1">IFERROR(IF('Monthly Prices'!N440=0,"",('Monthly Prices'!N440-'Monthly Prices'!M440)/'Monthly Prices'!M440),"")</f>
        <v>3.5437896137549309E-2</v>
      </c>
      <c r="N440" s="11">
        <f ca="1">IFERROR(IF('Monthly Prices'!O440=0,"",('Monthly Prices'!O440-'Monthly Prices'!N440)/'Monthly Prices'!N440),"")</f>
        <v>-7.1459974973790114E-2</v>
      </c>
      <c r="O440" s="11">
        <f ca="1">IFERROR(IF('Monthly Prices'!P440=0,"",('Monthly Prices'!P440-'Monthly Prices'!O440)/'Monthly Prices'!O440),"")</f>
        <v>-4.9558080808080732E-2</v>
      </c>
      <c r="P440" s="11">
        <f ca="1">IFERROR(IF('Monthly Prices'!Q440=0,"",('Monthly Prices'!Q440-'Monthly Prices'!P440)/'Monthly Prices'!P440),"")</f>
        <v>-1.7270009963467337E-2</v>
      </c>
      <c r="Q440" s="11">
        <f ca="1">IFERROR(IF('Monthly Prices'!R440=0,"",('Monthly Prices'!R440-'Monthly Prices'!Q440)/'Monthly Prices'!Q440),"")</f>
        <v>0.2054488262666701</v>
      </c>
      <c r="R440" s="11" t="str">
        <f>IFERROR(IF('Monthly Prices'!S440=0,"",('Monthly Prices'!S440-'Monthly Prices'!R440)/'Monthly Prices'!R440),"")</f>
        <v/>
      </c>
      <c r="S440" s="11" t="str">
        <f>IFERROR(IF('Monthly Prices'!T440=0,"",('Monthly Prices'!T440-'Monthly Prices'!S440)/'Monthly Prices'!S440),"")</f>
        <v/>
      </c>
      <c r="T440" s="11" t="str">
        <f>IFERROR(IF('Monthly Prices'!U440=0,"",('Monthly Prices'!U440-'Monthly Prices'!T440)/'Monthly Prices'!T440),"")</f>
        <v/>
      </c>
      <c r="U440" s="11" t="str">
        <f>IFERROR(IF('Monthly Prices'!V440=0,"",('Monthly Prices'!V440-'Monthly Prices'!U440)/'Monthly Prices'!U440),"")</f>
        <v/>
      </c>
      <c r="V440" s="11" t="str">
        <f>IFERROR(IF('Monthly Prices'!W440=0,"",('Monthly Prices'!W440-'Monthly Prices'!V440)/'Monthly Prices'!V440),"")</f>
        <v/>
      </c>
      <c r="W440" s="11" t="str">
        <f>IFERROR(IF('Monthly Prices'!X440=0,"",('Monthly Prices'!X440-'Monthly Prices'!W440)/'Monthly Prices'!W440),"")</f>
        <v/>
      </c>
      <c r="X440" s="11" t="str">
        <f>IFERROR(IF('Monthly Prices'!Y440=0,"",('Monthly Prices'!Y440-'Monthly Prices'!X440)/'Monthly Prices'!X440),"")</f>
        <v/>
      </c>
      <c r="Y440" s="11" t="str">
        <f>IFERROR(IF('Monthly Prices'!Z440=0,"",('Monthly Prices'!Z440-'Monthly Prices'!Y440)/'Monthly Prices'!Y440),"")</f>
        <v/>
      </c>
      <c r="Z440" s="11" t="str">
        <f>IFERROR(IF('Monthly Prices'!AA440=0,"",('Monthly Prices'!AA440-'Monthly Prices'!Z440)/'Monthly Prices'!Z440),"")</f>
        <v/>
      </c>
      <c r="AA440" s="11" t="str">
        <f>IFERROR(IF('Monthly Prices'!AB440=0,"",('Monthly Prices'!AB440-'Monthly Prices'!AA440)/'Monthly Prices'!AA440),"")</f>
        <v/>
      </c>
      <c r="AB440" s="11" t="str">
        <f>IFERROR(IF('Monthly Prices'!AC440=0,"",('Monthly Prices'!AC440-'Monthly Prices'!AB440)/'Monthly Prices'!AB440),"")</f>
        <v/>
      </c>
      <c r="AC440" s="11" t="str">
        <f>IFERROR(IF('Monthly Prices'!AD440=0,"",('Monthly Prices'!AD440-'Monthly Prices'!AC440)/'Monthly Prices'!AC440),"")</f>
        <v/>
      </c>
      <c r="AD440" s="11" t="str">
        <f>IFERROR(IF('Monthly Prices'!AE440=0,"",('Monthly Prices'!AE440-'Monthly Prices'!AD440)/'Monthly Prices'!AD440),"")</f>
        <v/>
      </c>
      <c r="AE440" s="11" t="str">
        <f>IFERROR(IF('Monthly Prices'!AF440=0,"",('Monthly Prices'!AF440-'Monthly Prices'!AE440)/'Monthly Prices'!AE440),"")</f>
        <v/>
      </c>
      <c r="AF440" s="11" t="str">
        <f>IFERROR(IF('Monthly Prices'!AG440=0,"",('Monthly Prices'!AG440-'Monthly Prices'!AF440)/'Monthly Prices'!AF440),"")</f>
        <v/>
      </c>
      <c r="AG440" s="11" t="str">
        <f>IFERROR(IF('Monthly Prices'!AH440=0,"",('Monthly Prices'!AH440-'Monthly Prices'!AG440)/'Monthly Prices'!AG440),"")</f>
        <v/>
      </c>
      <c r="AH440" s="11" t="str">
        <f>IFERROR(IF('Monthly Prices'!AI440=0,"",('Monthly Prices'!AI440-'Monthly Prices'!AH440)/'Monthly Prices'!AH440),"")</f>
        <v/>
      </c>
      <c r="AI440" s="11" t="str">
        <f>IFERROR(IF('Monthly Prices'!AJ440=0,"",('Monthly Prices'!AJ440-'Monthly Prices'!AI440)/'Monthly Prices'!AI440),"")</f>
        <v/>
      </c>
      <c r="AJ440" s="11" t="str">
        <f>IFERROR(IF('Monthly Prices'!AK440=0,"",('Monthly Prices'!AK440-'Monthly Prices'!AJ440)/'Monthly Prices'!AJ440),"")</f>
        <v/>
      </c>
      <c r="AK440" s="11" t="str">
        <f>IFERROR(IF('Monthly Prices'!AL440=0,"",('Monthly Prices'!AL440-'Monthly Prices'!AK440)/'Monthly Prices'!AK440),"")</f>
        <v/>
      </c>
      <c r="AL440" s="11" t="str">
        <f>IFERROR(IF('Monthly Prices'!AM440=0,"",('Monthly Prices'!AM440-'Monthly Prices'!AL440)/'Monthly Prices'!AL440),"")</f>
        <v/>
      </c>
      <c r="AM440" s="11" t="str">
        <f>IFERROR(IF('Monthly Prices'!AN440=0,"",('Monthly Prices'!AN440-'Monthly Prices'!AM440)/'Monthly Prices'!AM440),"")</f>
        <v/>
      </c>
      <c r="AN440" s="11" t="str">
        <f>IFERROR(IF('Monthly Prices'!AO440=0,"",('Monthly Prices'!AO440-'Monthly Prices'!AN440)/'Monthly Prices'!AN440),"")</f>
        <v/>
      </c>
      <c r="AO440" s="11" t="str">
        <f>IFERROR(IF('Monthly Prices'!AP440=0,"",('Monthly Prices'!AP440-'Monthly Prices'!AO440)/'Monthly Prices'!AO440),"")</f>
        <v/>
      </c>
      <c r="AP440" s="11" t="str">
        <f>IFERROR(IF('Monthly Prices'!AQ440=0,"",('Monthly Prices'!AQ440-'Monthly Prices'!AP440)/'Monthly Prices'!AP440),"")</f>
        <v/>
      </c>
      <c r="AQ440" s="11" t="str">
        <f>IFERROR(IF('Monthly Prices'!AR440=0,"",('Monthly Prices'!AR440-'Monthly Prices'!AQ440)/'Monthly Prices'!AQ440),"")</f>
        <v/>
      </c>
      <c r="AR440" s="11" t="str">
        <f>IFERROR(IF('Monthly Prices'!AS440=0,"",('Monthly Prices'!AS440-'Monthly Prices'!AR440)/'Monthly Prices'!AR440),"")</f>
        <v/>
      </c>
      <c r="AS440" s="11" t="str">
        <f>IFERROR(IF('Monthly Prices'!AT440=0,"",('Monthly Prices'!AT440-'Monthly Prices'!AS440)/'Monthly Prices'!AS440),"")</f>
        <v/>
      </c>
      <c r="AT440" s="11" t="str">
        <f>IFERROR(IF('Monthly Prices'!AU440=0,"",('Monthly Prices'!AU440-'Monthly Prices'!AT440)/'Monthly Prices'!AT440),"")</f>
        <v/>
      </c>
      <c r="AU440" s="11" t="str">
        <f>IFERROR(IF('Monthly Prices'!AV440=0,"",('Monthly Prices'!AV440-'Monthly Prices'!AU440)/'Monthly Prices'!AU440),"")</f>
        <v/>
      </c>
      <c r="AV440" s="11" t="str">
        <f>IFERROR(IF('Monthly Prices'!AW440=0,"",('Monthly Prices'!AW440-'Monthly Prices'!AV440)/'Monthly Prices'!AV440),"")</f>
        <v/>
      </c>
      <c r="AW440" s="11" t="str">
        <f>IFERROR(IF('Monthly Prices'!AX440=0,"",('Monthly Prices'!AX440-'Monthly Prices'!AW440)/'Monthly Prices'!AW440),"")</f>
        <v/>
      </c>
      <c r="AX440" s="11" t="str">
        <f>IFERROR(IF('Monthly Prices'!AY440=0,"",('Monthly Prices'!AY440-'Monthly Prices'!AX440)/'Monthly Prices'!AX440),"")</f>
        <v/>
      </c>
      <c r="AY440" s="11" t="str">
        <f>IFERROR(IF('Monthly Prices'!AZ440=0,"",('Monthly Prices'!AZ440-'Monthly Prices'!AY440)/'Monthly Prices'!AY440),"")</f>
        <v/>
      </c>
      <c r="AZ440" s="11" t="str">
        <f>IFERROR(IF('Monthly Prices'!BA440=0,"",('Monthly Prices'!BA440-'Monthly Prices'!AZ440)/'Monthly Prices'!AZ440),"")</f>
        <v/>
      </c>
      <c r="BA440" s="11" t="str">
        <f>IFERROR(IF('Monthly Prices'!BB440=0,"",('Monthly Prices'!BB440-'Monthly Prices'!BA440)/'Monthly Prices'!BA440),"")</f>
        <v/>
      </c>
      <c r="BB440" s="11" t="str">
        <f>IFERROR(IF('Monthly Prices'!BC440=0,"",('Monthly Prices'!BC440-'Monthly Prices'!BB440)/'Monthly Prices'!BB440),"")</f>
        <v/>
      </c>
      <c r="BC440" s="11" t="str">
        <f>IFERROR(IF('Monthly Prices'!BD440=0,"",('Monthly Prices'!BD440-'Monthly Prices'!BC440)/'Monthly Prices'!BC440),"")</f>
        <v/>
      </c>
      <c r="BD440" s="11" t="str">
        <f>IFERROR(IF('Monthly Prices'!BE440=0,"",('Monthly Prices'!BE440-'Monthly Prices'!BD440)/'Monthly Prices'!BD440),"")</f>
        <v/>
      </c>
      <c r="BE440" s="11" t="str">
        <f>IFERROR(IF('Monthly Prices'!BF440=0,"",('Monthly Prices'!BF440-'Monthly Prices'!BE440)/'Monthly Prices'!BE440),"")</f>
        <v/>
      </c>
      <c r="BF440" s="11" t="str">
        <f>IFERROR(IF('Monthly Prices'!BG440=0,"",('Monthly Prices'!BG440-'Monthly Prices'!BF440)/'Monthly Prices'!BF440),"")</f>
        <v/>
      </c>
      <c r="BG440" s="11" t="str">
        <f>IFERROR(IF('Monthly Prices'!BH440=0,"",('Monthly Prices'!BH440-'Monthly Prices'!BG440)/'Monthly Prices'!BG440),"")</f>
        <v/>
      </c>
      <c r="BH440" s="11" t="str">
        <f>IFERROR(IF('Monthly Prices'!BI440=0,"",('Monthly Prices'!BI440-'Monthly Prices'!BH440)/'Monthly Prices'!BH440),"")</f>
        <v/>
      </c>
      <c r="BI440" s="11" t="str">
        <f>IFERROR(IF('Monthly Prices'!BJ440=0,"",('Monthly Prices'!BJ440-'Monthly Prices'!BI440)/'Monthly Prices'!BI440),"")</f>
        <v/>
      </c>
      <c r="BJ440" s="11" t="str">
        <f>IFERROR(IF('Monthly Prices'!BK440=0,"",('Monthly Prices'!BK440-'Monthly Prices'!BJ440)/'Monthly Prices'!BJ440),"")</f>
        <v/>
      </c>
      <c r="BK440" s="11" t="str">
        <f>IFERROR(IF('Monthly Prices'!BL440=0,"",('Monthly Prices'!BL440-'Monthly Prices'!BK440)/'Monthly Prices'!BK440),"")</f>
        <v/>
      </c>
      <c r="BL440" s="11" t="str">
        <f>IFERROR(IF('Monthly Prices'!BM440=0,"",('Monthly Prices'!BM440-'Monthly Prices'!BL440)/'Monthly Prices'!BL440),"")</f>
        <v/>
      </c>
      <c r="BM440" s="11" t="str">
        <f>IFERROR(IF('Monthly Prices'!BN440=0,"",('Monthly Prices'!BN440-'Monthly Prices'!BM440)/'Monthly Prices'!BM440),"")</f>
        <v/>
      </c>
      <c r="BN440" s="11" t="str">
        <f>IFERROR(IF('Monthly Prices'!BO440=0,"",('Monthly Prices'!BO440-'Monthly Prices'!BN440)/'Monthly Prices'!BN440),"")</f>
        <v/>
      </c>
      <c r="BO440" s="11" t="str">
        <f>IFERROR(IF('Monthly Prices'!BP440=0,"",('Monthly Prices'!BP440-'Monthly Prices'!BO440)/'Monthly Prices'!BO440),"")</f>
        <v/>
      </c>
      <c r="BP440" s="11" t="str">
        <f>IFERROR(IF('Monthly Prices'!BQ440=0,"",('Monthly Prices'!BQ440-'Monthly Prices'!BP440)/'Monthly Prices'!BP440),"")</f>
        <v/>
      </c>
      <c r="BQ440" s="11" t="str">
        <f>IFERROR(IF('Monthly Prices'!BR440=0,"",('Monthly Prices'!BR440-'Monthly Prices'!BQ440)/'Monthly Prices'!BQ440),"")</f>
        <v/>
      </c>
      <c r="BR440" s="11" t="str">
        <f>IFERROR(IF('Monthly Prices'!BS440=0,"",('Monthly Prices'!BS440-'Monthly Prices'!BR440)/'Monthly Prices'!BR440),"")</f>
        <v/>
      </c>
      <c r="BS440" s="11" t="str">
        <f>IFERROR(IF('Monthly Prices'!BT440=0,"",('Monthly Prices'!BT440-'Monthly Prices'!BS440)/'Monthly Prices'!BS440),"")</f>
        <v/>
      </c>
      <c r="BT440" s="11" t="str">
        <f>IFERROR(IF('Monthly Prices'!BU440=0,"",('Monthly Prices'!BU440-'Monthly Prices'!BT440)/'Monthly Prices'!BT440),"")</f>
        <v/>
      </c>
      <c r="BU440" s="11" t="str">
        <f>IFERROR(IF('Monthly Prices'!BV440=0,"",('Monthly Prices'!BV440-'Monthly Prices'!BU440)/'Monthly Prices'!BU440),"")</f>
        <v/>
      </c>
      <c r="BV440" s="11" t="str">
        <f>IFERROR(IF('Monthly Prices'!BW440=0,"",('Monthly Prices'!BW440-'Monthly Prices'!BV440)/'Monthly Prices'!BV440),"")</f>
        <v/>
      </c>
      <c r="BW440" s="11" t="str">
        <f>IFERROR(IF('Monthly Prices'!BX440=0,"",('Monthly Prices'!BX440-'Monthly Prices'!BW440)/'Monthly Prices'!BW440),"")</f>
        <v/>
      </c>
      <c r="BX440" s="11" t="str">
        <f>IFERROR(IF('Monthly Prices'!BY440=0,"",('Monthly Prices'!BY440-'Monthly Prices'!BX440)/'Monthly Prices'!BX440),"")</f>
        <v/>
      </c>
      <c r="BY440" s="11" t="str">
        <f>IFERROR(IF('Monthly Prices'!BZ440=0,"",('Monthly Prices'!BZ440-'Monthly Prices'!BY440)/'Monthly Prices'!BY440),"")</f>
        <v/>
      </c>
      <c r="BZ440" s="11" t="str">
        <f>IFERROR(IF('Monthly Prices'!CA440=0,"",('Monthly Prices'!CA440-'Monthly Prices'!BZ440)/'Monthly Prices'!BZ440),"")</f>
        <v/>
      </c>
      <c r="CA440" s="11" t="str">
        <f>IFERROR(IF('Monthly Prices'!CB440=0,"",('Monthly Prices'!CB440-'Monthly Prices'!CA440)/'Monthly Prices'!CA440),"")</f>
        <v/>
      </c>
      <c r="CB440" s="11" t="str">
        <f>IFERROR(IF('Monthly Prices'!CC440=0,"",('Monthly Prices'!CC440-'Monthly Prices'!CB440)/'Monthly Prices'!CB440),"")</f>
        <v/>
      </c>
      <c r="CC440" s="11" t="str">
        <f>IFERROR(IF('Monthly Prices'!CD440=0,"",('Monthly Prices'!CD440-'Monthly Prices'!CC440)/'Monthly Prices'!CC440),"")</f>
        <v/>
      </c>
      <c r="CD440" s="11" t="str">
        <f>IFERROR(IF('Monthly Prices'!CE440=0,"",('Monthly Prices'!CE440-'Monthly Prices'!CD440)/'Monthly Prices'!CD440),"")</f>
        <v/>
      </c>
      <c r="CE440" s="11" t="str">
        <f>IFERROR(IF('Monthly Prices'!CF440=0,"",('Monthly Prices'!CF440-'Monthly Prices'!CE440)/'Monthly Prices'!CE440),"")</f>
        <v/>
      </c>
      <c r="CF440" s="11" t="str">
        <f>IFERROR(IF('Monthly Prices'!CG440=0,"",('Monthly Prices'!CG440-'Monthly Prices'!CF440)/'Monthly Prices'!CF440),"")</f>
        <v/>
      </c>
      <c r="CG440" s="11" t="str">
        <f>IFERROR(IF('Monthly Prices'!CH440=0,"",('Monthly Prices'!CH440-'Monthly Prices'!CG440)/'Monthly Prices'!CG440),"")</f>
        <v/>
      </c>
      <c r="CH440" s="11" t="str">
        <f>IFERROR(IF('Monthly Prices'!CI440=0,"",('Monthly Prices'!CI440-'Monthly Prices'!CH440)/'Monthly Prices'!CH440),"")</f>
        <v/>
      </c>
      <c r="CI440" s="11" t="str">
        <f>IFERROR(IF('Monthly Prices'!CJ440=0,"",('Monthly Prices'!CJ440-'Monthly Prices'!CI440)/'Monthly Prices'!CI440),"")</f>
        <v/>
      </c>
      <c r="CJ440" s="11" t="str">
        <f>IFERROR(IF('Monthly Prices'!CK440=0,"",('Monthly Prices'!CK440-'Monthly Prices'!CJ440)/'Monthly Prices'!CJ440),"")</f>
        <v/>
      </c>
      <c r="CK440" s="11" t="str">
        <f>IFERROR(IF('Monthly Prices'!CL440=0,"",('Monthly Prices'!CL440-'Monthly Prices'!CK440)/'Monthly Prices'!CK440),"")</f>
        <v/>
      </c>
      <c r="CL440" s="11" t="str">
        <f>IFERROR(IF('Monthly Prices'!CM440=0,"",('Monthly Prices'!CM440-'Monthly Prices'!CL440)/'Monthly Prices'!CL440),"")</f>
        <v/>
      </c>
      <c r="CM440" s="11" t="str">
        <f>IFERROR(IF('Monthly Prices'!CN440=0,"",('Monthly Prices'!CN440-'Monthly Prices'!CM440)/'Monthly Prices'!CM440),"")</f>
        <v/>
      </c>
      <c r="CN440" s="11" t="str">
        <f>IFERROR(IF('Monthly Prices'!CO440=0,"",('Monthly Prices'!CO440-'Monthly Prices'!CN440)/'Monthly Prices'!CN440),"")</f>
        <v/>
      </c>
      <c r="CO440" s="11" t="str">
        <f>IFERROR(IF('Monthly Prices'!CP440=0,"",('Monthly Prices'!CP440-'Monthly Prices'!CO440)/'Monthly Prices'!CO440),"")</f>
        <v/>
      </c>
      <c r="CP440" s="11" t="str">
        <f>IFERROR(IF('Monthly Prices'!CQ440=0,"",('Monthly Prices'!CQ440-'Monthly Prices'!CP440)/'Monthly Prices'!CP440),"")</f>
        <v/>
      </c>
      <c r="CQ440" s="11" t="str">
        <f>IFERROR(IF('Monthly Prices'!CR440=0,"",('Monthly Prices'!CR440-'Monthly Prices'!CQ440)/'Monthly Prices'!CQ440),"")</f>
        <v/>
      </c>
      <c r="CR440" s="11" t="str">
        <f>IFERROR(IF('Monthly Prices'!CS440=0,"",('Monthly Prices'!CS440-'Monthly Prices'!CR440)/'Monthly Prices'!CR440),"")</f>
        <v/>
      </c>
      <c r="CS440" s="11" t="str">
        <f>IFERROR(IF('Monthly Prices'!CT440=0,"",('Monthly Prices'!CT440-'Monthly Prices'!CS440)/'Monthly Prices'!CS440),"")</f>
        <v/>
      </c>
      <c r="CT440" s="11" t="str">
        <f>IFERROR(IF('Monthly Prices'!CU440=0,"",('Monthly Prices'!CU440-'Monthly Prices'!CT440)/'Monthly Prices'!CT440),"")</f>
        <v/>
      </c>
      <c r="CU440" s="11" t="str">
        <f>IFERROR(IF('Monthly Prices'!CV440=0,"",('Monthly Prices'!CV440-'Monthly Prices'!CU440)/'Monthly Prices'!CU440),"")</f>
        <v/>
      </c>
      <c r="CV440" s="11" t="str">
        <f>IFERROR(IF('Monthly Prices'!CW440=0,"",('Monthly Prices'!CW440-'Monthly Prices'!CV440)/'Monthly Prices'!CV440),"")</f>
        <v/>
      </c>
      <c r="CW440" s="11" t="str">
        <f>IFERROR(IF('Monthly Prices'!CX440=0,"",('Monthly Prices'!CX440-'Monthly Prices'!CW440)/'Monthly Prices'!CW440),"")</f>
        <v/>
      </c>
      <c r="CX440" s="11" t="str">
        <f>IFERROR(IF('Monthly Prices'!CY440=0,"",('Monthly Prices'!CY440-'Monthly Prices'!CX440)/'Monthly Prices'!CX440),"")</f>
        <v/>
      </c>
      <c r="CY440" s="11" t="str">
        <f>IFERROR(IF('Monthly Prices'!CZ440=0,"",('Monthly Prices'!CZ440-'Monthly Prices'!CY440)/'Monthly Prices'!CY440),"")</f>
        <v/>
      </c>
      <c r="CZ440" s="11" t="str">
        <f>IFERROR(IF('Monthly Prices'!DA440=0,"",('Monthly Prices'!DA440-'Monthly Prices'!CZ440)/'Monthly Prices'!CZ440),"")</f>
        <v/>
      </c>
      <c r="DA440" s="11" t="str">
        <f>IFERROR(IF('Monthly Prices'!DB440=0,"",('Monthly Prices'!DB440-'Monthly Prices'!DA440)/'Monthly Prices'!DA440),"")</f>
        <v/>
      </c>
      <c r="DB440" s="11" t="str">
        <f>IFERROR(IF('Monthly Prices'!DC440=0,"",('Monthly Prices'!DC440-'Monthly Prices'!DB440)/'Monthly Prices'!DB440),"")</f>
        <v/>
      </c>
      <c r="DC440" s="11" t="str">
        <f>IFERROR(IF('Monthly Prices'!DD440=0,"",('Monthly Prices'!DD440-'Monthly Prices'!DC440)/'Monthly Prices'!DC440),"")</f>
        <v/>
      </c>
      <c r="DD440" s="11" t="str">
        <f>IFERROR(IF('Monthly Prices'!DE440=0,"",('Monthly Prices'!DE440-'Monthly Prices'!DD440)/'Monthly Prices'!DD440),"")</f>
        <v/>
      </c>
      <c r="DE440" s="11" t="str">
        <f>IFERROR(IF('Monthly Prices'!DF440=0,"",('Monthly Prices'!DF440-'Monthly Prices'!DE440)/'Monthly Prices'!DE440),"")</f>
        <v/>
      </c>
      <c r="DF440" s="11" t="str">
        <f>IFERROR(IF('Monthly Prices'!DG440=0,"",('Monthly Prices'!DG440-'Monthly Prices'!DF440)/'Monthly Prices'!DF440),"")</f>
        <v/>
      </c>
      <c r="DG440" s="11" t="str">
        <f>IFERROR(IF('Monthly Prices'!DH440=0,"",('Monthly Prices'!DH440-'Monthly Prices'!DG440)/'Monthly Prices'!DG440),"")</f>
        <v/>
      </c>
      <c r="DH440" s="11" t="str">
        <f>IFERROR(IF('Monthly Prices'!DI440=0,"",('Monthly Prices'!DI440-'Monthly Prices'!DH440)/'Monthly Prices'!DH440),"")</f>
        <v/>
      </c>
      <c r="DI440" s="11" t="str">
        <f>IFERROR(IF('Monthly Prices'!DJ440=0,"",('Monthly Prices'!DJ440-'Monthly Prices'!DI440)/'Monthly Prices'!DI440),"")</f>
        <v/>
      </c>
      <c r="DJ440" s="11" t="str">
        <f>IFERROR(IF('Monthly Prices'!DK440=0,"",('Monthly Prices'!DK440-'Monthly Prices'!DJ440)/'Monthly Prices'!DJ440),"")</f>
        <v/>
      </c>
      <c r="DK440" s="11" t="str">
        <f>IFERROR(IF('Monthly Prices'!DL440=0,"",('Monthly Prices'!DL440-'Monthly Prices'!DK440)/'Monthly Prices'!DK440),"")</f>
        <v/>
      </c>
      <c r="DL440" s="11" t="str">
        <f>IFERROR(IF('Monthly Prices'!DM440=0,"",('Monthly Prices'!DM440-'Monthly Prices'!DL440)/'Monthly Prices'!DL440),"")</f>
        <v/>
      </c>
      <c r="DM440" s="11" t="str">
        <f>IFERROR(IF('Monthly Prices'!DN440=0,"",('Monthly Prices'!DN440-'Monthly Prices'!DM440)/'Monthly Prices'!DM440),"")</f>
        <v/>
      </c>
      <c r="DN440" s="11" t="str">
        <f>IFERROR(IF('Monthly Prices'!DO440=0,"",('Monthly Prices'!DO440-'Monthly Prices'!DN440)/'Monthly Prices'!DN440),"")</f>
        <v/>
      </c>
      <c r="DO440" s="11" t="str">
        <f>IFERROR(IF('Monthly Prices'!DP440=0,"",('Monthly Prices'!DP440-'Monthly Prices'!DO440)/'Monthly Prices'!DO440),"")</f>
        <v/>
      </c>
      <c r="DP440" s="11" t="str">
        <f>IFERROR(IF('Monthly Prices'!DQ440=0,"",('Monthly Prices'!DQ440-'Monthly Prices'!DP440)/'Monthly Prices'!DP440),"")</f>
        <v/>
      </c>
      <c r="DQ440" s="11" t="str">
        <f>IFERROR(IF('Monthly Prices'!DR440=0,"",('Monthly Prices'!DR440-'Monthly Prices'!DQ440)/'Monthly Prices'!DQ440),"")</f>
        <v/>
      </c>
      <c r="DR440" s="11" t="str">
        <f>IFERROR(IF('Monthly Prices'!DS440=0,"",('Monthly Prices'!DS440-'Monthly Prices'!DR440)/'Monthly Prices'!DR440),"")</f>
        <v/>
      </c>
      <c r="DS440" s="11" t="str">
        <f>IFERROR(IF('Monthly Prices'!DT440=0,"",('Monthly Prices'!DT440-'Monthly Prices'!DS440)/'Monthly Prices'!DS440),"")</f>
        <v/>
      </c>
      <c r="DT440" s="11" t="str">
        <f>IFERROR(IF('Monthly Prices'!DU440=0,"",('Monthly Prices'!DU440-'Monthly Prices'!DT440)/'Monthly Prices'!DT440),"")</f>
        <v/>
      </c>
      <c r="DU440" s="11" t="str">
        <f>IFERROR(IF('Monthly Prices'!DV440=0,"",('Monthly Prices'!DV440-'Monthly Prices'!DU440)/'Monthly Prices'!DU440),"")</f>
        <v/>
      </c>
      <c r="DV440" s="11" t="str">
        <f>IFERROR(IF('Monthly Prices'!DW440=0,"",('Monthly Prices'!DW440-'Monthly Prices'!DV440)/'Monthly Prices'!DV440),"")</f>
        <v/>
      </c>
      <c r="DW440" s="11" t="str">
        <f>IFERROR(IF('Monthly Prices'!DX440=0,"",('Monthly Prices'!DX440-'Monthly Prices'!DW440)/'Monthly Prices'!DW440),"")</f>
        <v/>
      </c>
      <c r="DX440" s="11" t="str">
        <f>IFERROR(IF('Monthly Prices'!DY440=0,"",('Monthly Prices'!DY440-'Monthly Prices'!DX440)/'Monthly Prices'!DX440),"")</f>
        <v/>
      </c>
      <c r="DY440" s="11" t="str">
        <f>IFERROR(IF('Monthly Prices'!DZ440=0,"",('Monthly Prices'!DZ440-'Monthly Prices'!DY440)/'Monthly Prices'!DY440),"")</f>
        <v/>
      </c>
      <c r="DZ440" s="11" t="str">
        <f>IFERROR(IF('Monthly Prices'!EA440=0,"",('Monthly Prices'!EA440-'Monthly Prices'!DZ440)/'Monthly Prices'!DZ440),"")</f>
        <v/>
      </c>
      <c r="EA440" s="11" t="str">
        <f>IFERROR(IF('Monthly Prices'!EB440=0,"",('Monthly Prices'!EB440-'Monthly Prices'!EA440)/'Monthly Prices'!EA440),"")</f>
        <v/>
      </c>
      <c r="EB440" s="11" t="str">
        <f>IFERROR(IF('Monthly Prices'!EC440=0,"",('Monthly Prices'!EC440-'Monthly Prices'!EB440)/'Monthly Prices'!EB440),"")</f>
        <v/>
      </c>
      <c r="EC440" s="11" t="str">
        <f>IFERROR(IF('Monthly Prices'!ED440=0,"",('Monthly Prices'!ED440-'Monthly Prices'!EC440)/'Monthly Prices'!EC440),"")</f>
        <v/>
      </c>
      <c r="ED440" s="11" t="str">
        <f>IFERROR(IF('Monthly Prices'!EE440=0,"",('Monthly Prices'!EE440-'Monthly Prices'!ED440)/'Monthly Prices'!ED440),"")</f>
        <v/>
      </c>
      <c r="EE440" s="11" t="str">
        <f>IFERROR(IF('Monthly Prices'!EF440=0,"",('Monthly Prices'!EF440-'Monthly Prices'!EE440)/'Monthly Prices'!EE440),"")</f>
        <v/>
      </c>
      <c r="EF440" s="11" t="str">
        <f>IFERROR(IF('Monthly Prices'!EG440=0,"",('Monthly Prices'!EG440-'Monthly Prices'!EF440)/'Monthly Prices'!EF440),"")</f>
        <v/>
      </c>
      <c r="EG440" s="11" t="str">
        <f>IFERROR(IF('Monthly Prices'!EH440=0,"",('Monthly Prices'!EH440-'Monthly Prices'!EG440)/'Monthly Prices'!EG440),"")</f>
        <v/>
      </c>
      <c r="EH440" s="11" t="str">
        <f>IFERROR(IF('Monthly Prices'!EI440=0,"",('Monthly Prices'!EI440-'Monthly Prices'!EH440)/'Monthly Prices'!EH440),"")</f>
        <v/>
      </c>
      <c r="EI440" s="11" t="str">
        <f>IFERROR(IF('Monthly Prices'!EJ440=0,"",('Monthly Prices'!EJ440-'Monthly Prices'!EI440)/'Monthly Prices'!EI440),"")</f>
        <v/>
      </c>
      <c r="EJ440" s="11" t="str">
        <f>IFERROR(IF('Monthly Prices'!EK440=0,"",('Monthly Prices'!EK440-'Monthly Prices'!EJ440)/'Monthly Prices'!EJ440),"")</f>
        <v/>
      </c>
      <c r="EK440" s="11" t="str">
        <f>IFERROR(IF('Monthly Prices'!EL440=0,"",('Monthly Prices'!EL440-'Monthly Prices'!EK440)/'Monthly Prices'!EK440),"")</f>
        <v/>
      </c>
      <c r="EL440" s="11" t="str">
        <f>IFERROR(IF('Monthly Prices'!EM440=0,"",('Monthly Prices'!EM440-'Monthly Prices'!EL440)/'Monthly Prices'!EL440),"")</f>
        <v/>
      </c>
      <c r="EM440" s="11" t="str">
        <f>IFERROR(IF('Monthly Prices'!EN440=0,"",('Monthly Prices'!EN440-'Monthly Prices'!EM440)/'Monthly Prices'!EM440),"")</f>
        <v/>
      </c>
      <c r="EN440" s="11" t="str">
        <f>IFERROR(IF('Monthly Prices'!EO440=0,"",('Monthly Prices'!EO440-'Monthly Prices'!EN440)/'Monthly Prices'!EN440),"")</f>
        <v/>
      </c>
      <c r="EO440" s="11" t="str">
        <f>IFERROR(IF('Monthly Prices'!EP440=0,"",('Monthly Prices'!EP440-'Monthly Prices'!EO440)/'Monthly Prices'!EO440),"")</f>
        <v/>
      </c>
      <c r="EP440" s="11" t="str">
        <f>IFERROR(IF('Monthly Prices'!EQ440=0,"",('Monthly Prices'!EQ440-'Monthly Prices'!EP440)/'Monthly Prices'!EP440),"")</f>
        <v/>
      </c>
      <c r="EQ440" s="11" t="str">
        <f>IFERROR(IF('Monthly Prices'!ER440=0,"",('Monthly Prices'!ER440-'Monthly Prices'!EQ440)/'Monthly Prices'!EQ440),"")</f>
        <v/>
      </c>
      <c r="ER440" s="11" t="str">
        <f>IFERROR(IF('Monthly Prices'!ES440=0,"",('Monthly Prices'!ES440-'Monthly Prices'!ER440)/'Monthly Prices'!ER440),"")</f>
        <v/>
      </c>
      <c r="ES440" s="11" t="str">
        <f>IFERROR(IF('Monthly Prices'!ET440=0,"",('Monthly Prices'!ET440-'Monthly Prices'!ES440)/'Monthly Prices'!ES440),"")</f>
        <v/>
      </c>
      <c r="ET440" s="11" t="str">
        <f>IFERROR(IF('Monthly Prices'!EU440=0,"",('Monthly Prices'!EU440-'Monthly Prices'!ET440)/'Monthly Prices'!ET440),"")</f>
        <v/>
      </c>
      <c r="EU440" s="11" t="str">
        <f>IFERROR(IF('Monthly Prices'!EV440=0,"",('Monthly Prices'!EV440-'Monthly Prices'!EU440)/'Monthly Prices'!EU440),"")</f>
        <v/>
      </c>
      <c r="EV440" s="11" t="str">
        <f>IFERROR(IF('Monthly Prices'!EW440=0,"",('Monthly Prices'!EW440-'Monthly Prices'!EV440)/'Monthly Prices'!EV440),"")</f>
        <v/>
      </c>
      <c r="EW440" s="11" t="str">
        <f>IFERROR(IF('Monthly Prices'!EX440=0,"",('Monthly Prices'!EX440-'Monthly Prices'!EW440)/'Monthly Prices'!EW440),"")</f>
        <v/>
      </c>
      <c r="EX440" s="11" t="str">
        <f>IFERROR(IF('Monthly Prices'!EY440=0,"",('Monthly Prices'!EY440-'Monthly Prices'!EX440)/'Monthly Prices'!EX440),"")</f>
        <v/>
      </c>
      <c r="EY440" s="11" t="str">
        <f>IFERROR(IF('Monthly Prices'!EZ440=0,"",('Monthly Prices'!EZ440-'Monthly Prices'!EY440)/'Monthly Prices'!EY440),"")</f>
        <v/>
      </c>
      <c r="EZ440" s="11" t="str">
        <f>IFERROR(IF('Monthly Prices'!FA440=0,"",('Monthly Prices'!FA440-'Monthly Prices'!EZ440)/'Monthly Prices'!EZ440),"")</f>
        <v/>
      </c>
      <c r="FA440" s="11" t="str">
        <f>IFERROR(IF('Monthly Prices'!FB440=0,"",('Monthly Prices'!FB440-'Monthly Prices'!FA440)/'Monthly Prices'!FA440),"")</f>
        <v/>
      </c>
      <c r="FB440" s="11" t="str">
        <f>IFERROR(IF('Monthly Prices'!FC440=0,"",('Monthly Prices'!FC440-'Monthly Prices'!FB440)/'Monthly Prices'!FB440),"")</f>
        <v/>
      </c>
      <c r="FC440" s="11" t="str">
        <f>IFERROR(IF('Monthly Prices'!FD440=0,"",('Monthly Prices'!FD440-'Monthly Prices'!FC440)/'Monthly Prices'!FC440),"")</f>
        <v/>
      </c>
      <c r="FD440" s="11" t="str">
        <f>IFERROR(IF('Monthly Prices'!FE440=0,"",('Monthly Prices'!FE440-'Monthly Prices'!FD440)/'Monthly Prices'!FD440),"")</f>
        <v/>
      </c>
      <c r="FE440" s="11" t="str">
        <f>IFERROR(IF('Monthly Prices'!FF440=0,"",('Monthly Prices'!FF440-'Monthly Prices'!FE440)/'Monthly Prices'!FE440),"")</f>
        <v/>
      </c>
      <c r="FF440" s="11" t="str">
        <f>IFERROR(IF('Monthly Prices'!FG440=0,"",('Monthly Prices'!FG440-'Monthly Prices'!FF440)/'Monthly Prices'!FF440),"")</f>
        <v/>
      </c>
      <c r="FG440" s="11" t="str">
        <f>IFERROR(IF('Monthly Prices'!FH440=0,"",('Monthly Prices'!FH440-'Monthly Prices'!FG440)/'Monthly Prices'!FG440),"")</f>
        <v/>
      </c>
      <c r="FH440" s="11" t="str">
        <f>IFERROR(IF('Monthly Prices'!FI440=0,"",('Monthly Prices'!FI440-'Monthly Prices'!FH440)/'Monthly Prices'!FH440),"")</f>
        <v/>
      </c>
      <c r="FI440" s="11" t="str">
        <f>IFERROR(IF('Monthly Prices'!FJ440=0,"",('Monthly Prices'!FJ440-'Monthly Prices'!FI440)/'Monthly Prices'!FI440),"")</f>
        <v/>
      </c>
      <c r="FJ440" s="11" t="str">
        <f>IFERROR(IF('Monthly Prices'!FK440=0,"",('Monthly Prices'!FK440-'Monthly Prices'!FJ440)/'Monthly Prices'!FJ440),"")</f>
        <v/>
      </c>
      <c r="FK440" s="11" t="str">
        <f>IFERROR(IF('Monthly Prices'!FL440=0,"",('Monthly Prices'!FL440-'Monthly Prices'!FK440)/'Monthly Prices'!FK440),"")</f>
        <v/>
      </c>
      <c r="FL440" s="11" t="str">
        <f>IFERROR(IF('Monthly Prices'!FM440=0,"",('Monthly Prices'!FM440-'Monthly Prices'!FL440)/'Monthly Prices'!FL440),"")</f>
        <v/>
      </c>
      <c r="FM440" s="11" t="str">
        <f>IFERROR(IF('Monthly Prices'!FN440=0,"",('Monthly Prices'!FN440-'Monthly Prices'!FM440)/'Monthly Prices'!FM440),"")</f>
        <v/>
      </c>
      <c r="FN440" s="11" t="str">
        <f>IFERROR(IF('Monthly Prices'!FO440=0,"",('Monthly Prices'!FO440-'Monthly Prices'!FN440)/'Monthly Prices'!FN440),"")</f>
        <v/>
      </c>
      <c r="FO440" s="11" t="str">
        <f>IFERROR(IF('Monthly Prices'!FP440=0,"",('Monthly Prices'!FP440-'Monthly Prices'!FO440)/'Monthly Prices'!FO440),"")</f>
        <v/>
      </c>
      <c r="FP440" s="11" t="str">
        <f>IFERROR(IF('Monthly Prices'!FQ440=0,"",('Monthly Prices'!FQ440-'Monthly Prices'!FP440)/'Monthly Prices'!FP440),"")</f>
        <v/>
      </c>
      <c r="FQ440" s="11" t="str">
        <f>IFERROR(IF('Monthly Prices'!FR440=0,"",('Monthly Prices'!FR440-'Monthly Prices'!FQ440)/'Monthly Prices'!FQ440),"")</f>
        <v/>
      </c>
      <c r="FR440" s="11" t="str">
        <f>IFERROR(IF('Monthly Prices'!FS440=0,"",('Monthly Prices'!FS440-'Monthly Prices'!FR440)/'Monthly Prices'!FR440),"")</f>
        <v/>
      </c>
      <c r="FS440" s="11" t="str">
        <f>IFERROR(IF('Monthly Prices'!FT440=0,"",('Monthly Prices'!FT440-'Monthly Prices'!FS440)/'Monthly Prices'!FS440),"")</f>
        <v/>
      </c>
      <c r="FT440" s="11" t="str">
        <f>IFERROR(IF('Monthly Prices'!FU440=0,"",('Monthly Prices'!FU440-'Monthly Prices'!FT440)/'Monthly Prices'!FT440),"")</f>
        <v/>
      </c>
      <c r="FU440" s="11" t="str">
        <f>IFERROR(IF('Monthly Prices'!FV440=0,"",('Monthly Prices'!FV440-'Monthly Prices'!FU440)/'Monthly Prices'!FU440),"")</f>
        <v/>
      </c>
      <c r="FV440" s="11" t="str">
        <f>IFERROR(IF('Monthly Prices'!FW440=0,"",('Monthly Prices'!FW440-'Monthly Prices'!FV440)/'Monthly Prices'!FV440),"")</f>
        <v/>
      </c>
      <c r="FW440" s="11" t="str">
        <f>IFERROR(IF('Monthly Prices'!FX440=0,"",('Monthly Prices'!FX440-'Monthly Prices'!FW440)/'Monthly Prices'!FW440),"")</f>
        <v/>
      </c>
      <c r="FX440" s="11" t="str">
        <f>IFERROR(IF('Monthly Prices'!FY440=0,"",('Monthly Prices'!FY440-'Monthly Prices'!FX440)/'Monthly Prices'!FX440),"")</f>
        <v/>
      </c>
      <c r="FY440" s="11" t="str">
        <f>IFERROR(IF('Monthly Prices'!FZ440=0,"",('Monthly Prices'!FZ440-'Monthly Prices'!FY440)/'Monthly Prices'!FY440),"")</f>
        <v/>
      </c>
      <c r="FZ440" s="11" t="str">
        <f>IFERROR(IF('Monthly Prices'!GA440=0,"",('Monthly Prices'!GA440-'Monthly Prices'!FZ440)/'Monthly Prices'!FZ440),"")</f>
        <v/>
      </c>
      <c r="GA440" s="11" t="str">
        <f>IFERROR(IF('Monthly Prices'!GB440=0,"",('Monthly Prices'!GB440-'Monthly Prices'!GA440)/'Monthly Prices'!GA440),"")</f>
        <v/>
      </c>
    </row>
    <row r="441" spans="2:183" x14ac:dyDescent="0.35">
      <c r="B441" s="10" t="str">
        <f>'Monthly Prices'!B441</f>
        <v>KIM</v>
      </c>
      <c r="C441" s="10" t="str">
        <f>'Monthly Prices'!C441</f>
        <v>Kimco Realty</v>
      </c>
      <c r="D441" s="11">
        <f ca="1">IFERROR(IF('Monthly Prices'!E441=0,"",('Monthly Prices'!E441-'Monthly Prices'!D441)/'Monthly Prices'!D441),"")</f>
        <v>-7.750051557022071E-2</v>
      </c>
      <c r="E441" s="11">
        <f ca="1">IFERROR(IF('Monthly Prices'!F441=0,"",('Monthly Prices'!F441-'Monthly Prices'!E441)/'Monthly Prices'!E441),"")</f>
        <v>-4.184923544666011E-2</v>
      </c>
      <c r="F441" s="11">
        <f ca="1">IFERROR(IF('Monthly Prices'!G441=0,"",('Monthly Prices'!G441-'Monthly Prices'!F441)/'Monthly Prices'!F441),"")</f>
        <v>-1.5585627624824995E-2</v>
      </c>
      <c r="G441" s="11">
        <f ca="1">IFERROR(IF('Monthly Prices'!H441=0,"",('Monthly Prices'!H441-'Monthly Prices'!G441)/'Monthly Prices'!G441),"")</f>
        <v>-2.7872582480091057E-2</v>
      </c>
      <c r="H441" s="11">
        <f ca="1">IFERROR(IF('Monthly Prices'!I441=0,"",('Monthly Prices'!I441-'Monthly Prices'!H441)/'Monthly Prices'!H441),"")</f>
        <v>-5.9342695533450306E-2</v>
      </c>
      <c r="I441" s="11">
        <f ca="1">IFERROR(IF('Monthly Prices'!J441=0,"",('Monthly Prices'!J441-'Monthly Prices'!I441)/'Monthly Prices'!I441),"")</f>
        <v>6.4071328598828498E-2</v>
      </c>
      <c r="J441" s="11">
        <f ca="1">IFERROR(IF('Monthly Prices'!K441=0,"",('Monthly Prices'!K441-'Monthly Prices'!J441)/'Monthly Prices'!J441),"")</f>
        <v>3.4101427388307578E-4</v>
      </c>
      <c r="K441" s="11">
        <f ca="1">IFERROR(IF('Monthly Prices'!L441=0,"",('Monthly Prices'!L441-'Monthly Prices'!K441)/'Monthly Prices'!K441),"")</f>
        <v>9.983442096035933E-3</v>
      </c>
      <c r="L441" s="11">
        <f ca="1">IFERROR(IF('Monthly Prices'!M441=0,"",('Monthly Prices'!M441-'Monthly Prices'!L441)/'Monthly Prices'!L441),"")</f>
        <v>5.9356767442981725E-2</v>
      </c>
      <c r="M441" s="11">
        <f ca="1">IFERROR(IF('Monthly Prices'!N441=0,"",('Monthly Prices'!N441-'Monthly Prices'!M441)/'Monthly Prices'!M441),"")</f>
        <v>-1.7979062357760565E-2</v>
      </c>
      <c r="N441" s="11">
        <f ca="1">IFERROR(IF('Monthly Prices'!O441=0,"",('Monthly Prices'!O441-'Monthly Prices'!N441)/'Monthly Prices'!N441),"")</f>
        <v>-5.4461181923522631E-2</v>
      </c>
      <c r="O441" s="11">
        <f ca="1">IFERROR(IF('Monthly Prices'!P441=0,"",('Monthly Prices'!P441-'Monthly Prices'!O441)/'Monthly Prices'!O441),"")</f>
        <v>0</v>
      </c>
      <c r="P441" s="11">
        <f ca="1">IFERROR(IF('Monthly Prices'!Q441=0,"",('Monthly Prices'!Q441-'Monthly Prices'!P441)/'Monthly Prices'!P441),"")</f>
        <v>-6.3725490196077945E-3</v>
      </c>
      <c r="Q441" s="11">
        <f ca="1">IFERROR(IF('Monthly Prices'!R441=0,"",('Monthly Prices'!R441-'Monthly Prices'!Q441)/'Monthly Prices'!Q441),"")</f>
        <v>3.9960532807104029E-2</v>
      </c>
      <c r="R441" s="11" t="str">
        <f>IFERROR(IF('Monthly Prices'!S441=0,"",('Monthly Prices'!S441-'Monthly Prices'!R441)/'Monthly Prices'!R441),"")</f>
        <v/>
      </c>
      <c r="S441" s="11" t="str">
        <f>IFERROR(IF('Monthly Prices'!T441=0,"",('Monthly Prices'!T441-'Monthly Prices'!S441)/'Monthly Prices'!S441),"")</f>
        <v/>
      </c>
      <c r="T441" s="11" t="str">
        <f>IFERROR(IF('Monthly Prices'!U441=0,"",('Monthly Prices'!U441-'Monthly Prices'!T441)/'Monthly Prices'!T441),"")</f>
        <v/>
      </c>
      <c r="U441" s="11" t="str">
        <f>IFERROR(IF('Monthly Prices'!V441=0,"",('Monthly Prices'!V441-'Monthly Prices'!U441)/'Monthly Prices'!U441),"")</f>
        <v/>
      </c>
      <c r="V441" s="11" t="str">
        <f>IFERROR(IF('Monthly Prices'!W441=0,"",('Monthly Prices'!W441-'Monthly Prices'!V441)/'Monthly Prices'!V441),"")</f>
        <v/>
      </c>
      <c r="W441" s="11" t="str">
        <f>IFERROR(IF('Monthly Prices'!X441=0,"",('Monthly Prices'!X441-'Monthly Prices'!W441)/'Monthly Prices'!W441),"")</f>
        <v/>
      </c>
      <c r="X441" s="11" t="str">
        <f>IFERROR(IF('Monthly Prices'!Y441=0,"",('Monthly Prices'!Y441-'Monthly Prices'!X441)/'Monthly Prices'!X441),"")</f>
        <v/>
      </c>
      <c r="Y441" s="11" t="str">
        <f>IFERROR(IF('Monthly Prices'!Z441=0,"",('Monthly Prices'!Z441-'Monthly Prices'!Y441)/'Monthly Prices'!Y441),"")</f>
        <v/>
      </c>
      <c r="Z441" s="11" t="str">
        <f>IFERROR(IF('Monthly Prices'!AA441=0,"",('Monthly Prices'!AA441-'Monthly Prices'!Z441)/'Monthly Prices'!Z441),"")</f>
        <v/>
      </c>
      <c r="AA441" s="11" t="str">
        <f>IFERROR(IF('Monthly Prices'!AB441=0,"",('Monthly Prices'!AB441-'Monthly Prices'!AA441)/'Monthly Prices'!AA441),"")</f>
        <v/>
      </c>
      <c r="AB441" s="11" t="str">
        <f>IFERROR(IF('Monthly Prices'!AC441=0,"",('Monthly Prices'!AC441-'Monthly Prices'!AB441)/'Monthly Prices'!AB441),"")</f>
        <v/>
      </c>
      <c r="AC441" s="11" t="str">
        <f>IFERROR(IF('Monthly Prices'!AD441=0,"",('Monthly Prices'!AD441-'Monthly Prices'!AC441)/'Monthly Prices'!AC441),"")</f>
        <v/>
      </c>
      <c r="AD441" s="11" t="str">
        <f>IFERROR(IF('Monthly Prices'!AE441=0,"",('Monthly Prices'!AE441-'Monthly Prices'!AD441)/'Monthly Prices'!AD441),"")</f>
        <v/>
      </c>
      <c r="AE441" s="11" t="str">
        <f>IFERROR(IF('Monthly Prices'!AF441=0,"",('Monthly Prices'!AF441-'Monthly Prices'!AE441)/'Monthly Prices'!AE441),"")</f>
        <v/>
      </c>
      <c r="AF441" s="11" t="str">
        <f>IFERROR(IF('Monthly Prices'!AG441=0,"",('Monthly Prices'!AG441-'Monthly Prices'!AF441)/'Monthly Prices'!AF441),"")</f>
        <v/>
      </c>
      <c r="AG441" s="11" t="str">
        <f>IFERROR(IF('Monthly Prices'!AH441=0,"",('Monthly Prices'!AH441-'Monthly Prices'!AG441)/'Monthly Prices'!AG441),"")</f>
        <v/>
      </c>
      <c r="AH441" s="11" t="str">
        <f>IFERROR(IF('Monthly Prices'!AI441=0,"",('Monthly Prices'!AI441-'Monthly Prices'!AH441)/'Monthly Prices'!AH441),"")</f>
        <v/>
      </c>
      <c r="AI441" s="11" t="str">
        <f>IFERROR(IF('Monthly Prices'!AJ441=0,"",('Monthly Prices'!AJ441-'Monthly Prices'!AI441)/'Monthly Prices'!AI441),"")</f>
        <v/>
      </c>
      <c r="AJ441" s="11" t="str">
        <f>IFERROR(IF('Monthly Prices'!AK441=0,"",('Monthly Prices'!AK441-'Monthly Prices'!AJ441)/'Monthly Prices'!AJ441),"")</f>
        <v/>
      </c>
      <c r="AK441" s="11" t="str">
        <f>IFERROR(IF('Monthly Prices'!AL441=0,"",('Monthly Prices'!AL441-'Monthly Prices'!AK441)/'Monthly Prices'!AK441),"")</f>
        <v/>
      </c>
      <c r="AL441" s="11" t="str">
        <f>IFERROR(IF('Monthly Prices'!AM441=0,"",('Monthly Prices'!AM441-'Monthly Prices'!AL441)/'Monthly Prices'!AL441),"")</f>
        <v/>
      </c>
      <c r="AM441" s="11" t="str">
        <f>IFERROR(IF('Monthly Prices'!AN441=0,"",('Monthly Prices'!AN441-'Monthly Prices'!AM441)/'Monthly Prices'!AM441),"")</f>
        <v/>
      </c>
      <c r="AN441" s="11" t="str">
        <f>IFERROR(IF('Monthly Prices'!AO441=0,"",('Monthly Prices'!AO441-'Monthly Prices'!AN441)/'Monthly Prices'!AN441),"")</f>
        <v/>
      </c>
      <c r="AO441" s="11" t="str">
        <f>IFERROR(IF('Monthly Prices'!AP441=0,"",('Monthly Prices'!AP441-'Monthly Prices'!AO441)/'Monthly Prices'!AO441),"")</f>
        <v/>
      </c>
      <c r="AP441" s="11" t="str">
        <f>IFERROR(IF('Monthly Prices'!AQ441=0,"",('Monthly Prices'!AQ441-'Monthly Prices'!AP441)/'Monthly Prices'!AP441),"")</f>
        <v/>
      </c>
      <c r="AQ441" s="11" t="str">
        <f>IFERROR(IF('Monthly Prices'!AR441=0,"",('Monthly Prices'!AR441-'Monthly Prices'!AQ441)/'Monthly Prices'!AQ441),"")</f>
        <v/>
      </c>
      <c r="AR441" s="11" t="str">
        <f>IFERROR(IF('Monthly Prices'!AS441=0,"",('Monthly Prices'!AS441-'Monthly Prices'!AR441)/'Monthly Prices'!AR441),"")</f>
        <v/>
      </c>
      <c r="AS441" s="11" t="str">
        <f>IFERROR(IF('Monthly Prices'!AT441=0,"",('Monthly Prices'!AT441-'Monthly Prices'!AS441)/'Monthly Prices'!AS441),"")</f>
        <v/>
      </c>
      <c r="AT441" s="11" t="str">
        <f>IFERROR(IF('Monthly Prices'!AU441=0,"",('Monthly Prices'!AU441-'Monthly Prices'!AT441)/'Monthly Prices'!AT441),"")</f>
        <v/>
      </c>
      <c r="AU441" s="11" t="str">
        <f>IFERROR(IF('Monthly Prices'!AV441=0,"",('Monthly Prices'!AV441-'Monthly Prices'!AU441)/'Monthly Prices'!AU441),"")</f>
        <v/>
      </c>
      <c r="AV441" s="11" t="str">
        <f>IFERROR(IF('Monthly Prices'!AW441=0,"",('Monthly Prices'!AW441-'Monthly Prices'!AV441)/'Monthly Prices'!AV441),"")</f>
        <v/>
      </c>
      <c r="AW441" s="11" t="str">
        <f>IFERROR(IF('Monthly Prices'!AX441=0,"",('Monthly Prices'!AX441-'Monthly Prices'!AW441)/'Monthly Prices'!AW441),"")</f>
        <v/>
      </c>
      <c r="AX441" s="11" t="str">
        <f>IFERROR(IF('Monthly Prices'!AY441=0,"",('Monthly Prices'!AY441-'Monthly Prices'!AX441)/'Monthly Prices'!AX441),"")</f>
        <v/>
      </c>
      <c r="AY441" s="11" t="str">
        <f>IFERROR(IF('Monthly Prices'!AZ441=0,"",('Monthly Prices'!AZ441-'Monthly Prices'!AY441)/'Monthly Prices'!AY441),"")</f>
        <v/>
      </c>
      <c r="AZ441" s="11" t="str">
        <f>IFERROR(IF('Monthly Prices'!BA441=0,"",('Monthly Prices'!BA441-'Monthly Prices'!AZ441)/'Monthly Prices'!AZ441),"")</f>
        <v/>
      </c>
      <c r="BA441" s="11" t="str">
        <f>IFERROR(IF('Monthly Prices'!BB441=0,"",('Monthly Prices'!BB441-'Monthly Prices'!BA441)/'Monthly Prices'!BA441),"")</f>
        <v/>
      </c>
      <c r="BB441" s="11" t="str">
        <f>IFERROR(IF('Monthly Prices'!BC441=0,"",('Monthly Prices'!BC441-'Monthly Prices'!BB441)/'Monthly Prices'!BB441),"")</f>
        <v/>
      </c>
      <c r="BC441" s="11" t="str">
        <f>IFERROR(IF('Monthly Prices'!BD441=0,"",('Monthly Prices'!BD441-'Monthly Prices'!BC441)/'Monthly Prices'!BC441),"")</f>
        <v/>
      </c>
      <c r="BD441" s="11" t="str">
        <f>IFERROR(IF('Monthly Prices'!BE441=0,"",('Monthly Prices'!BE441-'Monthly Prices'!BD441)/'Monthly Prices'!BD441),"")</f>
        <v/>
      </c>
      <c r="BE441" s="11" t="str">
        <f>IFERROR(IF('Monthly Prices'!BF441=0,"",('Monthly Prices'!BF441-'Monthly Prices'!BE441)/'Monthly Prices'!BE441),"")</f>
        <v/>
      </c>
      <c r="BF441" s="11" t="str">
        <f>IFERROR(IF('Monthly Prices'!BG441=0,"",('Monthly Prices'!BG441-'Monthly Prices'!BF441)/'Monthly Prices'!BF441),"")</f>
        <v/>
      </c>
      <c r="BG441" s="11" t="str">
        <f>IFERROR(IF('Monthly Prices'!BH441=0,"",('Monthly Prices'!BH441-'Monthly Prices'!BG441)/'Monthly Prices'!BG441),"")</f>
        <v/>
      </c>
      <c r="BH441" s="11" t="str">
        <f>IFERROR(IF('Monthly Prices'!BI441=0,"",('Monthly Prices'!BI441-'Monthly Prices'!BH441)/'Monthly Prices'!BH441),"")</f>
        <v/>
      </c>
      <c r="BI441" s="11" t="str">
        <f>IFERROR(IF('Monthly Prices'!BJ441=0,"",('Monthly Prices'!BJ441-'Monthly Prices'!BI441)/'Monthly Prices'!BI441),"")</f>
        <v/>
      </c>
      <c r="BJ441" s="11" t="str">
        <f>IFERROR(IF('Monthly Prices'!BK441=0,"",('Monthly Prices'!BK441-'Monthly Prices'!BJ441)/'Monthly Prices'!BJ441),"")</f>
        <v/>
      </c>
      <c r="BK441" s="11" t="str">
        <f>IFERROR(IF('Monthly Prices'!BL441=0,"",('Monthly Prices'!BL441-'Monthly Prices'!BK441)/'Monthly Prices'!BK441),"")</f>
        <v/>
      </c>
      <c r="BL441" s="11" t="str">
        <f>IFERROR(IF('Monthly Prices'!BM441=0,"",('Monthly Prices'!BM441-'Monthly Prices'!BL441)/'Monthly Prices'!BL441),"")</f>
        <v/>
      </c>
      <c r="BM441" s="11" t="str">
        <f>IFERROR(IF('Monthly Prices'!BN441=0,"",('Monthly Prices'!BN441-'Monthly Prices'!BM441)/'Monthly Prices'!BM441),"")</f>
        <v/>
      </c>
      <c r="BN441" s="11" t="str">
        <f>IFERROR(IF('Monthly Prices'!BO441=0,"",('Monthly Prices'!BO441-'Monthly Prices'!BN441)/'Monthly Prices'!BN441),"")</f>
        <v/>
      </c>
      <c r="BO441" s="11" t="str">
        <f>IFERROR(IF('Monthly Prices'!BP441=0,"",('Monthly Prices'!BP441-'Monthly Prices'!BO441)/'Monthly Prices'!BO441),"")</f>
        <v/>
      </c>
      <c r="BP441" s="11" t="str">
        <f>IFERROR(IF('Monthly Prices'!BQ441=0,"",('Monthly Prices'!BQ441-'Monthly Prices'!BP441)/'Monthly Prices'!BP441),"")</f>
        <v/>
      </c>
      <c r="BQ441" s="11" t="str">
        <f>IFERROR(IF('Monthly Prices'!BR441=0,"",('Monthly Prices'!BR441-'Monthly Prices'!BQ441)/'Monthly Prices'!BQ441),"")</f>
        <v/>
      </c>
      <c r="BR441" s="11" t="str">
        <f>IFERROR(IF('Monthly Prices'!BS441=0,"",('Monthly Prices'!BS441-'Monthly Prices'!BR441)/'Monthly Prices'!BR441),"")</f>
        <v/>
      </c>
      <c r="BS441" s="11" t="str">
        <f>IFERROR(IF('Monthly Prices'!BT441=0,"",('Monthly Prices'!BT441-'Monthly Prices'!BS441)/'Monthly Prices'!BS441),"")</f>
        <v/>
      </c>
      <c r="BT441" s="11" t="str">
        <f>IFERROR(IF('Monthly Prices'!BU441=0,"",('Monthly Prices'!BU441-'Monthly Prices'!BT441)/'Monthly Prices'!BT441),"")</f>
        <v/>
      </c>
      <c r="BU441" s="11" t="str">
        <f>IFERROR(IF('Monthly Prices'!BV441=0,"",('Monthly Prices'!BV441-'Monthly Prices'!BU441)/'Monthly Prices'!BU441),"")</f>
        <v/>
      </c>
      <c r="BV441" s="11" t="str">
        <f>IFERROR(IF('Monthly Prices'!BW441=0,"",('Monthly Prices'!BW441-'Monthly Prices'!BV441)/'Monthly Prices'!BV441),"")</f>
        <v/>
      </c>
      <c r="BW441" s="11" t="str">
        <f>IFERROR(IF('Monthly Prices'!BX441=0,"",('Monthly Prices'!BX441-'Monthly Prices'!BW441)/'Monthly Prices'!BW441),"")</f>
        <v/>
      </c>
      <c r="BX441" s="11" t="str">
        <f>IFERROR(IF('Monthly Prices'!BY441=0,"",('Monthly Prices'!BY441-'Monthly Prices'!BX441)/'Monthly Prices'!BX441),"")</f>
        <v/>
      </c>
      <c r="BY441" s="11" t="str">
        <f>IFERROR(IF('Monthly Prices'!BZ441=0,"",('Monthly Prices'!BZ441-'Monthly Prices'!BY441)/'Monthly Prices'!BY441),"")</f>
        <v/>
      </c>
      <c r="BZ441" s="11" t="str">
        <f>IFERROR(IF('Monthly Prices'!CA441=0,"",('Monthly Prices'!CA441-'Monthly Prices'!BZ441)/'Monthly Prices'!BZ441),"")</f>
        <v/>
      </c>
      <c r="CA441" s="11" t="str">
        <f>IFERROR(IF('Monthly Prices'!CB441=0,"",('Monthly Prices'!CB441-'Monthly Prices'!CA441)/'Monthly Prices'!CA441),"")</f>
        <v/>
      </c>
      <c r="CB441" s="11" t="str">
        <f>IFERROR(IF('Monthly Prices'!CC441=0,"",('Monthly Prices'!CC441-'Monthly Prices'!CB441)/'Monthly Prices'!CB441),"")</f>
        <v/>
      </c>
      <c r="CC441" s="11" t="str">
        <f>IFERROR(IF('Monthly Prices'!CD441=0,"",('Monthly Prices'!CD441-'Monthly Prices'!CC441)/'Monthly Prices'!CC441),"")</f>
        <v/>
      </c>
      <c r="CD441" s="11" t="str">
        <f>IFERROR(IF('Monthly Prices'!CE441=0,"",('Monthly Prices'!CE441-'Monthly Prices'!CD441)/'Monthly Prices'!CD441),"")</f>
        <v/>
      </c>
      <c r="CE441" s="11" t="str">
        <f>IFERROR(IF('Monthly Prices'!CF441=0,"",('Monthly Prices'!CF441-'Monthly Prices'!CE441)/'Monthly Prices'!CE441),"")</f>
        <v/>
      </c>
      <c r="CF441" s="11" t="str">
        <f>IFERROR(IF('Monthly Prices'!CG441=0,"",('Monthly Prices'!CG441-'Monthly Prices'!CF441)/'Monthly Prices'!CF441),"")</f>
        <v/>
      </c>
      <c r="CG441" s="11" t="str">
        <f>IFERROR(IF('Monthly Prices'!CH441=0,"",('Monthly Prices'!CH441-'Monthly Prices'!CG441)/'Monthly Prices'!CG441),"")</f>
        <v/>
      </c>
      <c r="CH441" s="11" t="str">
        <f>IFERROR(IF('Monthly Prices'!CI441=0,"",('Monthly Prices'!CI441-'Monthly Prices'!CH441)/'Monthly Prices'!CH441),"")</f>
        <v/>
      </c>
      <c r="CI441" s="11" t="str">
        <f>IFERROR(IF('Monthly Prices'!CJ441=0,"",('Monthly Prices'!CJ441-'Monthly Prices'!CI441)/'Monthly Prices'!CI441),"")</f>
        <v/>
      </c>
      <c r="CJ441" s="11" t="str">
        <f>IFERROR(IF('Monthly Prices'!CK441=0,"",('Monthly Prices'!CK441-'Monthly Prices'!CJ441)/'Monthly Prices'!CJ441),"")</f>
        <v/>
      </c>
      <c r="CK441" s="11" t="str">
        <f>IFERROR(IF('Monthly Prices'!CL441=0,"",('Monthly Prices'!CL441-'Monthly Prices'!CK441)/'Monthly Prices'!CK441),"")</f>
        <v/>
      </c>
      <c r="CL441" s="11" t="str">
        <f>IFERROR(IF('Monthly Prices'!CM441=0,"",('Monthly Prices'!CM441-'Monthly Prices'!CL441)/'Monthly Prices'!CL441),"")</f>
        <v/>
      </c>
      <c r="CM441" s="11" t="str">
        <f>IFERROR(IF('Monthly Prices'!CN441=0,"",('Monthly Prices'!CN441-'Monthly Prices'!CM441)/'Monthly Prices'!CM441),"")</f>
        <v/>
      </c>
      <c r="CN441" s="11" t="str">
        <f>IFERROR(IF('Monthly Prices'!CO441=0,"",('Monthly Prices'!CO441-'Monthly Prices'!CN441)/'Monthly Prices'!CN441),"")</f>
        <v/>
      </c>
      <c r="CO441" s="11" t="str">
        <f>IFERROR(IF('Monthly Prices'!CP441=0,"",('Monthly Prices'!CP441-'Monthly Prices'!CO441)/'Monthly Prices'!CO441),"")</f>
        <v/>
      </c>
      <c r="CP441" s="11" t="str">
        <f>IFERROR(IF('Monthly Prices'!CQ441=0,"",('Monthly Prices'!CQ441-'Monthly Prices'!CP441)/'Monthly Prices'!CP441),"")</f>
        <v/>
      </c>
      <c r="CQ441" s="11" t="str">
        <f>IFERROR(IF('Monthly Prices'!CR441=0,"",('Monthly Prices'!CR441-'Monthly Prices'!CQ441)/'Monthly Prices'!CQ441),"")</f>
        <v/>
      </c>
      <c r="CR441" s="11" t="str">
        <f>IFERROR(IF('Monthly Prices'!CS441=0,"",('Monthly Prices'!CS441-'Monthly Prices'!CR441)/'Monthly Prices'!CR441),"")</f>
        <v/>
      </c>
      <c r="CS441" s="11" t="str">
        <f>IFERROR(IF('Monthly Prices'!CT441=0,"",('Monthly Prices'!CT441-'Monthly Prices'!CS441)/'Monthly Prices'!CS441),"")</f>
        <v/>
      </c>
      <c r="CT441" s="11" t="str">
        <f>IFERROR(IF('Monthly Prices'!CU441=0,"",('Monthly Prices'!CU441-'Monthly Prices'!CT441)/'Monthly Prices'!CT441),"")</f>
        <v/>
      </c>
      <c r="CU441" s="11" t="str">
        <f>IFERROR(IF('Monthly Prices'!CV441=0,"",('Monthly Prices'!CV441-'Monthly Prices'!CU441)/'Monthly Prices'!CU441),"")</f>
        <v/>
      </c>
      <c r="CV441" s="11" t="str">
        <f>IFERROR(IF('Monthly Prices'!CW441=0,"",('Monthly Prices'!CW441-'Monthly Prices'!CV441)/'Monthly Prices'!CV441),"")</f>
        <v/>
      </c>
      <c r="CW441" s="11" t="str">
        <f>IFERROR(IF('Monthly Prices'!CX441=0,"",('Monthly Prices'!CX441-'Monthly Prices'!CW441)/'Monthly Prices'!CW441),"")</f>
        <v/>
      </c>
      <c r="CX441" s="11" t="str">
        <f>IFERROR(IF('Monthly Prices'!CY441=0,"",('Monthly Prices'!CY441-'Monthly Prices'!CX441)/'Monthly Prices'!CX441),"")</f>
        <v/>
      </c>
      <c r="CY441" s="11" t="str">
        <f>IFERROR(IF('Monthly Prices'!CZ441=0,"",('Monthly Prices'!CZ441-'Monthly Prices'!CY441)/'Monthly Prices'!CY441),"")</f>
        <v/>
      </c>
      <c r="CZ441" s="11" t="str">
        <f>IFERROR(IF('Monthly Prices'!DA441=0,"",('Monthly Prices'!DA441-'Monthly Prices'!CZ441)/'Monthly Prices'!CZ441),"")</f>
        <v/>
      </c>
      <c r="DA441" s="11" t="str">
        <f>IFERROR(IF('Monthly Prices'!DB441=0,"",('Monthly Prices'!DB441-'Monthly Prices'!DA441)/'Monthly Prices'!DA441),"")</f>
        <v/>
      </c>
      <c r="DB441" s="11" t="str">
        <f>IFERROR(IF('Monthly Prices'!DC441=0,"",('Monthly Prices'!DC441-'Monthly Prices'!DB441)/'Monthly Prices'!DB441),"")</f>
        <v/>
      </c>
      <c r="DC441" s="11" t="str">
        <f>IFERROR(IF('Monthly Prices'!DD441=0,"",('Monthly Prices'!DD441-'Monthly Prices'!DC441)/'Monthly Prices'!DC441),"")</f>
        <v/>
      </c>
      <c r="DD441" s="11" t="str">
        <f>IFERROR(IF('Monthly Prices'!DE441=0,"",('Monthly Prices'!DE441-'Monthly Prices'!DD441)/'Monthly Prices'!DD441),"")</f>
        <v/>
      </c>
      <c r="DE441" s="11" t="str">
        <f>IFERROR(IF('Monthly Prices'!DF441=0,"",('Monthly Prices'!DF441-'Monthly Prices'!DE441)/'Monthly Prices'!DE441),"")</f>
        <v/>
      </c>
      <c r="DF441" s="11" t="str">
        <f>IFERROR(IF('Monthly Prices'!DG441=0,"",('Monthly Prices'!DG441-'Monthly Prices'!DF441)/'Monthly Prices'!DF441),"")</f>
        <v/>
      </c>
      <c r="DG441" s="11" t="str">
        <f>IFERROR(IF('Monthly Prices'!DH441=0,"",('Monthly Prices'!DH441-'Monthly Prices'!DG441)/'Monthly Prices'!DG441),"")</f>
        <v/>
      </c>
      <c r="DH441" s="11" t="str">
        <f>IFERROR(IF('Monthly Prices'!DI441=0,"",('Monthly Prices'!DI441-'Monthly Prices'!DH441)/'Monthly Prices'!DH441),"")</f>
        <v/>
      </c>
      <c r="DI441" s="11" t="str">
        <f>IFERROR(IF('Monthly Prices'!DJ441=0,"",('Monthly Prices'!DJ441-'Monthly Prices'!DI441)/'Monthly Prices'!DI441),"")</f>
        <v/>
      </c>
      <c r="DJ441" s="11" t="str">
        <f>IFERROR(IF('Monthly Prices'!DK441=0,"",('Monthly Prices'!DK441-'Monthly Prices'!DJ441)/'Monthly Prices'!DJ441),"")</f>
        <v/>
      </c>
      <c r="DK441" s="11" t="str">
        <f>IFERROR(IF('Monthly Prices'!DL441=0,"",('Monthly Prices'!DL441-'Monthly Prices'!DK441)/'Monthly Prices'!DK441),"")</f>
        <v/>
      </c>
      <c r="DL441" s="11" t="str">
        <f>IFERROR(IF('Monthly Prices'!DM441=0,"",('Monthly Prices'!DM441-'Monthly Prices'!DL441)/'Monthly Prices'!DL441),"")</f>
        <v/>
      </c>
      <c r="DM441" s="11" t="str">
        <f>IFERROR(IF('Monthly Prices'!DN441=0,"",('Monthly Prices'!DN441-'Monthly Prices'!DM441)/'Monthly Prices'!DM441),"")</f>
        <v/>
      </c>
      <c r="DN441" s="11" t="str">
        <f>IFERROR(IF('Monthly Prices'!DO441=0,"",('Monthly Prices'!DO441-'Monthly Prices'!DN441)/'Monthly Prices'!DN441),"")</f>
        <v/>
      </c>
      <c r="DO441" s="11" t="str">
        <f>IFERROR(IF('Monthly Prices'!DP441=0,"",('Monthly Prices'!DP441-'Monthly Prices'!DO441)/'Monthly Prices'!DO441),"")</f>
        <v/>
      </c>
      <c r="DP441" s="11" t="str">
        <f>IFERROR(IF('Monthly Prices'!DQ441=0,"",('Monthly Prices'!DQ441-'Monthly Prices'!DP441)/'Monthly Prices'!DP441),"")</f>
        <v/>
      </c>
      <c r="DQ441" s="11" t="str">
        <f>IFERROR(IF('Monthly Prices'!DR441=0,"",('Monthly Prices'!DR441-'Monthly Prices'!DQ441)/'Monthly Prices'!DQ441),"")</f>
        <v/>
      </c>
      <c r="DR441" s="11" t="str">
        <f>IFERROR(IF('Monthly Prices'!DS441=0,"",('Monthly Prices'!DS441-'Monthly Prices'!DR441)/'Monthly Prices'!DR441),"")</f>
        <v/>
      </c>
      <c r="DS441" s="11" t="str">
        <f>IFERROR(IF('Monthly Prices'!DT441=0,"",('Monthly Prices'!DT441-'Monthly Prices'!DS441)/'Monthly Prices'!DS441),"")</f>
        <v/>
      </c>
      <c r="DT441" s="11" t="str">
        <f>IFERROR(IF('Monthly Prices'!DU441=0,"",('Monthly Prices'!DU441-'Monthly Prices'!DT441)/'Monthly Prices'!DT441),"")</f>
        <v/>
      </c>
      <c r="DU441" s="11" t="str">
        <f>IFERROR(IF('Monthly Prices'!DV441=0,"",('Monthly Prices'!DV441-'Monthly Prices'!DU441)/'Monthly Prices'!DU441),"")</f>
        <v/>
      </c>
      <c r="DV441" s="11" t="str">
        <f>IFERROR(IF('Monthly Prices'!DW441=0,"",('Monthly Prices'!DW441-'Monthly Prices'!DV441)/'Monthly Prices'!DV441),"")</f>
        <v/>
      </c>
      <c r="DW441" s="11" t="str">
        <f>IFERROR(IF('Monthly Prices'!DX441=0,"",('Monthly Prices'!DX441-'Monthly Prices'!DW441)/'Monthly Prices'!DW441),"")</f>
        <v/>
      </c>
      <c r="DX441" s="11" t="str">
        <f>IFERROR(IF('Monthly Prices'!DY441=0,"",('Monthly Prices'!DY441-'Monthly Prices'!DX441)/'Monthly Prices'!DX441),"")</f>
        <v/>
      </c>
      <c r="DY441" s="11" t="str">
        <f>IFERROR(IF('Monthly Prices'!DZ441=0,"",('Monthly Prices'!DZ441-'Monthly Prices'!DY441)/'Monthly Prices'!DY441),"")</f>
        <v/>
      </c>
      <c r="DZ441" s="11" t="str">
        <f>IFERROR(IF('Monthly Prices'!EA441=0,"",('Monthly Prices'!EA441-'Monthly Prices'!DZ441)/'Monthly Prices'!DZ441),"")</f>
        <v/>
      </c>
      <c r="EA441" s="11" t="str">
        <f>IFERROR(IF('Monthly Prices'!EB441=0,"",('Monthly Prices'!EB441-'Monthly Prices'!EA441)/'Monthly Prices'!EA441),"")</f>
        <v/>
      </c>
      <c r="EB441" s="11" t="str">
        <f>IFERROR(IF('Monthly Prices'!EC441=0,"",('Monthly Prices'!EC441-'Monthly Prices'!EB441)/'Monthly Prices'!EB441),"")</f>
        <v/>
      </c>
      <c r="EC441" s="11" t="str">
        <f>IFERROR(IF('Monthly Prices'!ED441=0,"",('Monthly Prices'!ED441-'Monthly Prices'!EC441)/'Monthly Prices'!EC441),"")</f>
        <v/>
      </c>
      <c r="ED441" s="11" t="str">
        <f>IFERROR(IF('Monthly Prices'!EE441=0,"",('Monthly Prices'!EE441-'Monthly Prices'!ED441)/'Monthly Prices'!ED441),"")</f>
        <v/>
      </c>
      <c r="EE441" s="11" t="str">
        <f>IFERROR(IF('Monthly Prices'!EF441=0,"",('Monthly Prices'!EF441-'Monthly Prices'!EE441)/'Monthly Prices'!EE441),"")</f>
        <v/>
      </c>
      <c r="EF441" s="11" t="str">
        <f>IFERROR(IF('Monthly Prices'!EG441=0,"",('Monthly Prices'!EG441-'Monthly Prices'!EF441)/'Monthly Prices'!EF441),"")</f>
        <v/>
      </c>
      <c r="EG441" s="11" t="str">
        <f>IFERROR(IF('Monthly Prices'!EH441=0,"",('Monthly Prices'!EH441-'Monthly Prices'!EG441)/'Monthly Prices'!EG441),"")</f>
        <v/>
      </c>
      <c r="EH441" s="11" t="str">
        <f>IFERROR(IF('Monthly Prices'!EI441=0,"",('Monthly Prices'!EI441-'Monthly Prices'!EH441)/'Monthly Prices'!EH441),"")</f>
        <v/>
      </c>
      <c r="EI441" s="11" t="str">
        <f>IFERROR(IF('Monthly Prices'!EJ441=0,"",('Monthly Prices'!EJ441-'Monthly Prices'!EI441)/'Monthly Prices'!EI441),"")</f>
        <v/>
      </c>
      <c r="EJ441" s="11" t="str">
        <f>IFERROR(IF('Monthly Prices'!EK441=0,"",('Monthly Prices'!EK441-'Monthly Prices'!EJ441)/'Monthly Prices'!EJ441),"")</f>
        <v/>
      </c>
      <c r="EK441" s="11" t="str">
        <f>IFERROR(IF('Monthly Prices'!EL441=0,"",('Monthly Prices'!EL441-'Monthly Prices'!EK441)/'Monthly Prices'!EK441),"")</f>
        <v/>
      </c>
      <c r="EL441" s="11" t="str">
        <f>IFERROR(IF('Monthly Prices'!EM441=0,"",('Monthly Prices'!EM441-'Monthly Prices'!EL441)/'Monthly Prices'!EL441),"")</f>
        <v/>
      </c>
      <c r="EM441" s="11" t="str">
        <f>IFERROR(IF('Monthly Prices'!EN441=0,"",('Monthly Prices'!EN441-'Monthly Prices'!EM441)/'Monthly Prices'!EM441),"")</f>
        <v/>
      </c>
      <c r="EN441" s="11" t="str">
        <f>IFERROR(IF('Monthly Prices'!EO441=0,"",('Monthly Prices'!EO441-'Monthly Prices'!EN441)/'Monthly Prices'!EN441),"")</f>
        <v/>
      </c>
      <c r="EO441" s="11" t="str">
        <f>IFERROR(IF('Monthly Prices'!EP441=0,"",('Monthly Prices'!EP441-'Monthly Prices'!EO441)/'Monthly Prices'!EO441),"")</f>
        <v/>
      </c>
      <c r="EP441" s="11" t="str">
        <f>IFERROR(IF('Monthly Prices'!EQ441=0,"",('Monthly Prices'!EQ441-'Monthly Prices'!EP441)/'Monthly Prices'!EP441),"")</f>
        <v/>
      </c>
      <c r="EQ441" s="11" t="str">
        <f>IFERROR(IF('Monthly Prices'!ER441=0,"",('Monthly Prices'!ER441-'Monthly Prices'!EQ441)/'Monthly Prices'!EQ441),"")</f>
        <v/>
      </c>
      <c r="ER441" s="11" t="str">
        <f>IFERROR(IF('Monthly Prices'!ES441=0,"",('Monthly Prices'!ES441-'Monthly Prices'!ER441)/'Monthly Prices'!ER441),"")</f>
        <v/>
      </c>
      <c r="ES441" s="11" t="str">
        <f>IFERROR(IF('Monthly Prices'!ET441=0,"",('Monthly Prices'!ET441-'Monthly Prices'!ES441)/'Monthly Prices'!ES441),"")</f>
        <v/>
      </c>
      <c r="ET441" s="11" t="str">
        <f>IFERROR(IF('Monthly Prices'!EU441=0,"",('Monthly Prices'!EU441-'Monthly Prices'!ET441)/'Monthly Prices'!ET441),"")</f>
        <v/>
      </c>
      <c r="EU441" s="11" t="str">
        <f>IFERROR(IF('Monthly Prices'!EV441=0,"",('Monthly Prices'!EV441-'Monthly Prices'!EU441)/'Monthly Prices'!EU441),"")</f>
        <v/>
      </c>
      <c r="EV441" s="11" t="str">
        <f>IFERROR(IF('Monthly Prices'!EW441=0,"",('Monthly Prices'!EW441-'Monthly Prices'!EV441)/'Monthly Prices'!EV441),"")</f>
        <v/>
      </c>
      <c r="EW441" s="11" t="str">
        <f>IFERROR(IF('Monthly Prices'!EX441=0,"",('Monthly Prices'!EX441-'Monthly Prices'!EW441)/'Monthly Prices'!EW441),"")</f>
        <v/>
      </c>
      <c r="EX441" s="11" t="str">
        <f>IFERROR(IF('Monthly Prices'!EY441=0,"",('Monthly Prices'!EY441-'Monthly Prices'!EX441)/'Monthly Prices'!EX441),"")</f>
        <v/>
      </c>
      <c r="EY441" s="11" t="str">
        <f>IFERROR(IF('Monthly Prices'!EZ441=0,"",('Monthly Prices'!EZ441-'Monthly Prices'!EY441)/'Monthly Prices'!EY441),"")</f>
        <v/>
      </c>
      <c r="EZ441" s="11" t="str">
        <f>IFERROR(IF('Monthly Prices'!FA441=0,"",('Monthly Prices'!FA441-'Monthly Prices'!EZ441)/'Monthly Prices'!EZ441),"")</f>
        <v/>
      </c>
      <c r="FA441" s="11" t="str">
        <f>IFERROR(IF('Monthly Prices'!FB441=0,"",('Monthly Prices'!FB441-'Monthly Prices'!FA441)/'Monthly Prices'!FA441),"")</f>
        <v/>
      </c>
      <c r="FB441" s="11" t="str">
        <f>IFERROR(IF('Monthly Prices'!FC441=0,"",('Monthly Prices'!FC441-'Monthly Prices'!FB441)/'Monthly Prices'!FB441),"")</f>
        <v/>
      </c>
      <c r="FC441" s="11" t="str">
        <f>IFERROR(IF('Monthly Prices'!FD441=0,"",('Monthly Prices'!FD441-'Monthly Prices'!FC441)/'Monthly Prices'!FC441),"")</f>
        <v/>
      </c>
      <c r="FD441" s="11" t="str">
        <f>IFERROR(IF('Monthly Prices'!FE441=0,"",('Monthly Prices'!FE441-'Monthly Prices'!FD441)/'Monthly Prices'!FD441),"")</f>
        <v/>
      </c>
      <c r="FE441" s="11" t="str">
        <f>IFERROR(IF('Monthly Prices'!FF441=0,"",('Monthly Prices'!FF441-'Monthly Prices'!FE441)/'Monthly Prices'!FE441),"")</f>
        <v/>
      </c>
      <c r="FF441" s="11" t="str">
        <f>IFERROR(IF('Monthly Prices'!FG441=0,"",('Monthly Prices'!FG441-'Monthly Prices'!FF441)/'Monthly Prices'!FF441),"")</f>
        <v/>
      </c>
      <c r="FG441" s="11" t="str">
        <f>IFERROR(IF('Monthly Prices'!FH441=0,"",('Monthly Prices'!FH441-'Monthly Prices'!FG441)/'Monthly Prices'!FG441),"")</f>
        <v/>
      </c>
      <c r="FH441" s="11" t="str">
        <f>IFERROR(IF('Monthly Prices'!FI441=0,"",('Monthly Prices'!FI441-'Monthly Prices'!FH441)/'Monthly Prices'!FH441),"")</f>
        <v/>
      </c>
      <c r="FI441" s="11" t="str">
        <f>IFERROR(IF('Monthly Prices'!FJ441=0,"",('Monthly Prices'!FJ441-'Monthly Prices'!FI441)/'Monthly Prices'!FI441),"")</f>
        <v/>
      </c>
      <c r="FJ441" s="11" t="str">
        <f>IFERROR(IF('Monthly Prices'!FK441=0,"",('Monthly Prices'!FK441-'Monthly Prices'!FJ441)/'Monthly Prices'!FJ441),"")</f>
        <v/>
      </c>
      <c r="FK441" s="11" t="str">
        <f>IFERROR(IF('Monthly Prices'!FL441=0,"",('Monthly Prices'!FL441-'Monthly Prices'!FK441)/'Monthly Prices'!FK441),"")</f>
        <v/>
      </c>
      <c r="FL441" s="11" t="str">
        <f>IFERROR(IF('Monthly Prices'!FM441=0,"",('Monthly Prices'!FM441-'Monthly Prices'!FL441)/'Monthly Prices'!FL441),"")</f>
        <v/>
      </c>
      <c r="FM441" s="11" t="str">
        <f>IFERROR(IF('Monthly Prices'!FN441=0,"",('Monthly Prices'!FN441-'Monthly Prices'!FM441)/'Monthly Prices'!FM441),"")</f>
        <v/>
      </c>
      <c r="FN441" s="11" t="str">
        <f>IFERROR(IF('Monthly Prices'!FO441=0,"",('Monthly Prices'!FO441-'Monthly Prices'!FN441)/'Monthly Prices'!FN441),"")</f>
        <v/>
      </c>
      <c r="FO441" s="11" t="str">
        <f>IFERROR(IF('Monthly Prices'!FP441=0,"",('Monthly Prices'!FP441-'Monthly Prices'!FO441)/'Monthly Prices'!FO441),"")</f>
        <v/>
      </c>
      <c r="FP441" s="11" t="str">
        <f>IFERROR(IF('Monthly Prices'!FQ441=0,"",('Monthly Prices'!FQ441-'Monthly Prices'!FP441)/'Monthly Prices'!FP441),"")</f>
        <v/>
      </c>
      <c r="FQ441" s="11" t="str">
        <f>IFERROR(IF('Monthly Prices'!FR441=0,"",('Monthly Prices'!FR441-'Monthly Prices'!FQ441)/'Monthly Prices'!FQ441),"")</f>
        <v/>
      </c>
      <c r="FR441" s="11" t="str">
        <f>IFERROR(IF('Monthly Prices'!FS441=0,"",('Monthly Prices'!FS441-'Monthly Prices'!FR441)/'Monthly Prices'!FR441),"")</f>
        <v/>
      </c>
      <c r="FS441" s="11" t="str">
        <f>IFERROR(IF('Monthly Prices'!FT441=0,"",('Monthly Prices'!FT441-'Monthly Prices'!FS441)/'Monthly Prices'!FS441),"")</f>
        <v/>
      </c>
      <c r="FT441" s="11" t="str">
        <f>IFERROR(IF('Monthly Prices'!FU441=0,"",('Monthly Prices'!FU441-'Monthly Prices'!FT441)/'Monthly Prices'!FT441),"")</f>
        <v/>
      </c>
      <c r="FU441" s="11" t="str">
        <f>IFERROR(IF('Monthly Prices'!FV441=0,"",('Monthly Prices'!FV441-'Monthly Prices'!FU441)/'Monthly Prices'!FU441),"")</f>
        <v/>
      </c>
      <c r="FV441" s="11" t="str">
        <f>IFERROR(IF('Monthly Prices'!FW441=0,"",('Monthly Prices'!FW441-'Monthly Prices'!FV441)/'Monthly Prices'!FV441),"")</f>
        <v/>
      </c>
      <c r="FW441" s="11" t="str">
        <f>IFERROR(IF('Monthly Prices'!FX441=0,"",('Monthly Prices'!FX441-'Monthly Prices'!FW441)/'Monthly Prices'!FW441),"")</f>
        <v/>
      </c>
      <c r="FX441" s="11" t="str">
        <f>IFERROR(IF('Monthly Prices'!FY441=0,"",('Monthly Prices'!FY441-'Monthly Prices'!FX441)/'Monthly Prices'!FX441),"")</f>
        <v/>
      </c>
      <c r="FY441" s="11" t="str">
        <f>IFERROR(IF('Monthly Prices'!FZ441=0,"",('Monthly Prices'!FZ441-'Monthly Prices'!FY441)/'Monthly Prices'!FY441),"")</f>
        <v/>
      </c>
      <c r="FZ441" s="11" t="str">
        <f>IFERROR(IF('Monthly Prices'!GA441=0,"",('Monthly Prices'!GA441-'Monthly Prices'!FZ441)/'Monthly Prices'!FZ441),"")</f>
        <v/>
      </c>
      <c r="GA441" s="11" t="str">
        <f>IFERROR(IF('Monthly Prices'!GB441=0,"",('Monthly Prices'!GB441-'Monthly Prices'!GA441)/'Monthly Prices'!GA441),"")</f>
        <v/>
      </c>
    </row>
    <row r="442" spans="2:183" x14ac:dyDescent="0.35">
      <c r="B442" s="10" t="str">
        <f>'Monthly Prices'!B442</f>
        <v>AVY</v>
      </c>
      <c r="C442" s="10" t="str">
        <f>'Monthly Prices'!C442</f>
        <v>Avery Dennison</v>
      </c>
      <c r="D442" s="11">
        <f ca="1">IFERROR(IF('Monthly Prices'!E442=0,"",('Monthly Prices'!E442-'Monthly Prices'!D442)/'Monthly Prices'!D442),"")</f>
        <v>-8.7468377123961633E-2</v>
      </c>
      <c r="E442" s="11">
        <f ca="1">IFERROR(IF('Monthly Prices'!F442=0,"",('Monthly Prices'!F442-'Monthly Prices'!E442)/'Monthly Prices'!E442),"")</f>
        <v>-7.4819908316961867E-3</v>
      </c>
      <c r="F442" s="11">
        <f ca="1">IFERROR(IF('Monthly Prices'!G442=0,"",('Monthly Prices'!G442-'Monthly Prices'!F442)/'Monthly Prices'!F442),"")</f>
        <v>1.2063628215913589E-2</v>
      </c>
      <c r="G442" s="11">
        <f ca="1">IFERROR(IF('Monthly Prices'!H442=0,"",('Monthly Prices'!H442-'Monthly Prices'!G442)/'Monthly Prices'!G442),"")</f>
        <v>-4.8646387378234519E-2</v>
      </c>
      <c r="H442" s="11">
        <f ca="1">IFERROR(IF('Monthly Prices'!I442=0,"",('Monthly Prices'!I442-'Monthly Prices'!H442)/'Monthly Prices'!H442),"")</f>
        <v>-3.8541708307397081E-2</v>
      </c>
      <c r="I442" s="11">
        <f ca="1">IFERROR(IF('Monthly Prices'!J442=0,"",('Monthly Prices'!J442-'Monthly Prices'!I442)/'Monthly Prices'!I442),"")</f>
        <v>3.8684960798289238E-2</v>
      </c>
      <c r="J442" s="11">
        <f ca="1">IFERROR(IF('Monthly Prices'!K442=0,"",('Monthly Prices'!K442-'Monthly Prices'!J442)/'Monthly Prices'!J442),"")</f>
        <v>-7.5197428991325005E-3</v>
      </c>
      <c r="K442" s="11">
        <f ca="1">IFERROR(IF('Monthly Prices'!L442=0,"",('Monthly Prices'!L442-'Monthly Prices'!K442)/'Monthly Prices'!K442),"")</f>
        <v>-4.3887346016893432E-2</v>
      </c>
      <c r="L442" s="11">
        <f ca="1">IFERROR(IF('Monthly Prices'!M442=0,"",('Monthly Prices'!M442-'Monthly Prices'!L442)/'Monthly Prices'!L442),"")</f>
        <v>2.3128702370119464E-2</v>
      </c>
      <c r="M442" s="11">
        <f ca="1">IFERROR(IF('Monthly Prices'!N442=0,"",('Monthly Prices'!N442-'Monthly Prices'!M442)/'Monthly Prices'!M442),"")</f>
        <v>-4.9906054341231749E-2</v>
      </c>
      <c r="N442" s="11">
        <f ca="1">IFERROR(IF('Monthly Prices'!O442=0,"",('Monthly Prices'!O442-'Monthly Prices'!N442)/'Monthly Prices'!N442),"")</f>
        <v>7.8440975537177729E-2</v>
      </c>
      <c r="O442" s="11">
        <f ca="1">IFERROR(IF('Monthly Prices'!P442=0,"",('Monthly Prices'!P442-'Monthly Prices'!O442)/'Monthly Prices'!O442),"")</f>
        <v>-1.4411441776510586E-2</v>
      </c>
      <c r="P442" s="11">
        <f ca="1">IFERROR(IF('Monthly Prices'!Q442=0,"",('Monthly Prices'!Q442-'Monthly Prices'!P442)/'Monthly Prices'!P442),"")</f>
        <v>6.0821687702680621E-2</v>
      </c>
      <c r="Q442" s="11">
        <f ca="1">IFERROR(IF('Monthly Prices'!R442=0,"",('Monthly Prices'!R442-'Monthly Prices'!Q442)/'Monthly Prices'!Q442),"")</f>
        <v>1.9958214207169537E-2</v>
      </c>
      <c r="R442" s="11" t="str">
        <f>IFERROR(IF('Monthly Prices'!S442=0,"",('Monthly Prices'!S442-'Monthly Prices'!R442)/'Monthly Prices'!R442),"")</f>
        <v/>
      </c>
      <c r="S442" s="11" t="str">
        <f>IFERROR(IF('Monthly Prices'!T442=0,"",('Monthly Prices'!T442-'Monthly Prices'!S442)/'Monthly Prices'!S442),"")</f>
        <v/>
      </c>
      <c r="T442" s="11" t="str">
        <f>IFERROR(IF('Monthly Prices'!U442=0,"",('Monthly Prices'!U442-'Monthly Prices'!T442)/'Monthly Prices'!T442),"")</f>
        <v/>
      </c>
      <c r="U442" s="11" t="str">
        <f>IFERROR(IF('Monthly Prices'!V442=0,"",('Monthly Prices'!V442-'Monthly Prices'!U442)/'Monthly Prices'!U442),"")</f>
        <v/>
      </c>
      <c r="V442" s="11" t="str">
        <f>IFERROR(IF('Monthly Prices'!W442=0,"",('Monthly Prices'!W442-'Monthly Prices'!V442)/'Monthly Prices'!V442),"")</f>
        <v/>
      </c>
      <c r="W442" s="11" t="str">
        <f>IFERROR(IF('Monthly Prices'!X442=0,"",('Monthly Prices'!X442-'Monthly Prices'!W442)/'Monthly Prices'!W442),"")</f>
        <v/>
      </c>
      <c r="X442" s="11" t="str">
        <f>IFERROR(IF('Monthly Prices'!Y442=0,"",('Monthly Prices'!Y442-'Monthly Prices'!X442)/'Monthly Prices'!X442),"")</f>
        <v/>
      </c>
      <c r="Y442" s="11" t="str">
        <f>IFERROR(IF('Monthly Prices'!Z442=0,"",('Monthly Prices'!Z442-'Monthly Prices'!Y442)/'Monthly Prices'!Y442),"")</f>
        <v/>
      </c>
      <c r="Z442" s="11" t="str">
        <f>IFERROR(IF('Monthly Prices'!AA442=0,"",('Monthly Prices'!AA442-'Monthly Prices'!Z442)/'Monthly Prices'!Z442),"")</f>
        <v/>
      </c>
      <c r="AA442" s="11" t="str">
        <f>IFERROR(IF('Monthly Prices'!AB442=0,"",('Monthly Prices'!AB442-'Monthly Prices'!AA442)/'Monthly Prices'!AA442),"")</f>
        <v/>
      </c>
      <c r="AB442" s="11" t="str">
        <f>IFERROR(IF('Monthly Prices'!AC442=0,"",('Monthly Prices'!AC442-'Monthly Prices'!AB442)/'Monthly Prices'!AB442),"")</f>
        <v/>
      </c>
      <c r="AC442" s="11" t="str">
        <f>IFERROR(IF('Monthly Prices'!AD442=0,"",('Monthly Prices'!AD442-'Monthly Prices'!AC442)/'Monthly Prices'!AC442),"")</f>
        <v/>
      </c>
      <c r="AD442" s="11" t="str">
        <f>IFERROR(IF('Monthly Prices'!AE442=0,"",('Monthly Prices'!AE442-'Monthly Prices'!AD442)/'Monthly Prices'!AD442),"")</f>
        <v/>
      </c>
      <c r="AE442" s="11" t="str">
        <f>IFERROR(IF('Monthly Prices'!AF442=0,"",('Monthly Prices'!AF442-'Monthly Prices'!AE442)/'Monthly Prices'!AE442),"")</f>
        <v/>
      </c>
      <c r="AF442" s="11" t="str">
        <f>IFERROR(IF('Monthly Prices'!AG442=0,"",('Monthly Prices'!AG442-'Monthly Prices'!AF442)/'Monthly Prices'!AF442),"")</f>
        <v/>
      </c>
      <c r="AG442" s="11" t="str">
        <f>IFERROR(IF('Monthly Prices'!AH442=0,"",('Monthly Prices'!AH442-'Monthly Prices'!AG442)/'Monthly Prices'!AG442),"")</f>
        <v/>
      </c>
      <c r="AH442" s="11" t="str">
        <f>IFERROR(IF('Monthly Prices'!AI442=0,"",('Monthly Prices'!AI442-'Monthly Prices'!AH442)/'Monthly Prices'!AH442),"")</f>
        <v/>
      </c>
      <c r="AI442" s="11" t="str">
        <f>IFERROR(IF('Monthly Prices'!AJ442=0,"",('Monthly Prices'!AJ442-'Monthly Prices'!AI442)/'Monthly Prices'!AI442),"")</f>
        <v/>
      </c>
      <c r="AJ442" s="11" t="str">
        <f>IFERROR(IF('Monthly Prices'!AK442=0,"",('Monthly Prices'!AK442-'Monthly Prices'!AJ442)/'Monthly Prices'!AJ442),"")</f>
        <v/>
      </c>
      <c r="AK442" s="11" t="str">
        <f>IFERROR(IF('Monthly Prices'!AL442=0,"",('Monthly Prices'!AL442-'Monthly Prices'!AK442)/'Monthly Prices'!AK442),"")</f>
        <v/>
      </c>
      <c r="AL442" s="11" t="str">
        <f>IFERROR(IF('Monthly Prices'!AM442=0,"",('Monthly Prices'!AM442-'Monthly Prices'!AL442)/'Monthly Prices'!AL442),"")</f>
        <v/>
      </c>
      <c r="AM442" s="11" t="str">
        <f>IFERROR(IF('Monthly Prices'!AN442=0,"",('Monthly Prices'!AN442-'Monthly Prices'!AM442)/'Monthly Prices'!AM442),"")</f>
        <v/>
      </c>
      <c r="AN442" s="11" t="str">
        <f>IFERROR(IF('Monthly Prices'!AO442=0,"",('Monthly Prices'!AO442-'Monthly Prices'!AN442)/'Monthly Prices'!AN442),"")</f>
        <v/>
      </c>
      <c r="AO442" s="11" t="str">
        <f>IFERROR(IF('Monthly Prices'!AP442=0,"",('Monthly Prices'!AP442-'Monthly Prices'!AO442)/'Monthly Prices'!AO442),"")</f>
        <v/>
      </c>
      <c r="AP442" s="11" t="str">
        <f>IFERROR(IF('Monthly Prices'!AQ442=0,"",('Monthly Prices'!AQ442-'Monthly Prices'!AP442)/'Monthly Prices'!AP442),"")</f>
        <v/>
      </c>
      <c r="AQ442" s="11" t="str">
        <f>IFERROR(IF('Monthly Prices'!AR442=0,"",('Monthly Prices'!AR442-'Monthly Prices'!AQ442)/'Monthly Prices'!AQ442),"")</f>
        <v/>
      </c>
      <c r="AR442" s="11" t="str">
        <f>IFERROR(IF('Monthly Prices'!AS442=0,"",('Monthly Prices'!AS442-'Monthly Prices'!AR442)/'Monthly Prices'!AR442),"")</f>
        <v/>
      </c>
      <c r="AS442" s="11" t="str">
        <f>IFERROR(IF('Monthly Prices'!AT442=0,"",('Monthly Prices'!AT442-'Monthly Prices'!AS442)/'Monthly Prices'!AS442),"")</f>
        <v/>
      </c>
      <c r="AT442" s="11" t="str">
        <f>IFERROR(IF('Monthly Prices'!AU442=0,"",('Monthly Prices'!AU442-'Monthly Prices'!AT442)/'Monthly Prices'!AT442),"")</f>
        <v/>
      </c>
      <c r="AU442" s="11" t="str">
        <f>IFERROR(IF('Monthly Prices'!AV442=0,"",('Monthly Prices'!AV442-'Monthly Prices'!AU442)/'Monthly Prices'!AU442),"")</f>
        <v/>
      </c>
      <c r="AV442" s="11" t="str">
        <f>IFERROR(IF('Monthly Prices'!AW442=0,"",('Monthly Prices'!AW442-'Monthly Prices'!AV442)/'Monthly Prices'!AV442),"")</f>
        <v/>
      </c>
      <c r="AW442" s="11" t="str">
        <f>IFERROR(IF('Monthly Prices'!AX442=0,"",('Monthly Prices'!AX442-'Monthly Prices'!AW442)/'Monthly Prices'!AW442),"")</f>
        <v/>
      </c>
      <c r="AX442" s="11" t="str">
        <f>IFERROR(IF('Monthly Prices'!AY442=0,"",('Monthly Prices'!AY442-'Monthly Prices'!AX442)/'Monthly Prices'!AX442),"")</f>
        <v/>
      </c>
      <c r="AY442" s="11" t="str">
        <f>IFERROR(IF('Monthly Prices'!AZ442=0,"",('Monthly Prices'!AZ442-'Monthly Prices'!AY442)/'Monthly Prices'!AY442),"")</f>
        <v/>
      </c>
      <c r="AZ442" s="11" t="str">
        <f>IFERROR(IF('Monthly Prices'!BA442=0,"",('Monthly Prices'!BA442-'Monthly Prices'!AZ442)/'Monthly Prices'!AZ442),"")</f>
        <v/>
      </c>
      <c r="BA442" s="11" t="str">
        <f>IFERROR(IF('Monthly Prices'!BB442=0,"",('Monthly Prices'!BB442-'Monthly Prices'!BA442)/'Monthly Prices'!BA442),"")</f>
        <v/>
      </c>
      <c r="BB442" s="11" t="str">
        <f>IFERROR(IF('Monthly Prices'!BC442=0,"",('Monthly Prices'!BC442-'Monthly Prices'!BB442)/'Monthly Prices'!BB442),"")</f>
        <v/>
      </c>
      <c r="BC442" s="11" t="str">
        <f>IFERROR(IF('Monthly Prices'!BD442=0,"",('Monthly Prices'!BD442-'Monthly Prices'!BC442)/'Monthly Prices'!BC442),"")</f>
        <v/>
      </c>
      <c r="BD442" s="11" t="str">
        <f>IFERROR(IF('Monthly Prices'!BE442=0,"",('Monthly Prices'!BE442-'Monthly Prices'!BD442)/'Monthly Prices'!BD442),"")</f>
        <v/>
      </c>
      <c r="BE442" s="11" t="str">
        <f>IFERROR(IF('Monthly Prices'!BF442=0,"",('Monthly Prices'!BF442-'Monthly Prices'!BE442)/'Monthly Prices'!BE442),"")</f>
        <v/>
      </c>
      <c r="BF442" s="11" t="str">
        <f>IFERROR(IF('Monthly Prices'!BG442=0,"",('Monthly Prices'!BG442-'Monthly Prices'!BF442)/'Monthly Prices'!BF442),"")</f>
        <v/>
      </c>
      <c r="BG442" s="11" t="str">
        <f>IFERROR(IF('Monthly Prices'!BH442=0,"",('Monthly Prices'!BH442-'Monthly Prices'!BG442)/'Monthly Prices'!BG442),"")</f>
        <v/>
      </c>
      <c r="BH442" s="11" t="str">
        <f>IFERROR(IF('Monthly Prices'!BI442=0,"",('Monthly Prices'!BI442-'Monthly Prices'!BH442)/'Monthly Prices'!BH442),"")</f>
        <v/>
      </c>
      <c r="BI442" s="11" t="str">
        <f>IFERROR(IF('Monthly Prices'!BJ442=0,"",('Monthly Prices'!BJ442-'Monthly Prices'!BI442)/'Monthly Prices'!BI442),"")</f>
        <v/>
      </c>
      <c r="BJ442" s="11" t="str">
        <f>IFERROR(IF('Monthly Prices'!BK442=0,"",('Monthly Prices'!BK442-'Monthly Prices'!BJ442)/'Monthly Prices'!BJ442),"")</f>
        <v/>
      </c>
      <c r="BK442" s="11" t="str">
        <f>IFERROR(IF('Monthly Prices'!BL442=0,"",('Monthly Prices'!BL442-'Monthly Prices'!BK442)/'Monthly Prices'!BK442),"")</f>
        <v/>
      </c>
      <c r="BL442" s="11" t="str">
        <f>IFERROR(IF('Monthly Prices'!BM442=0,"",('Monthly Prices'!BM442-'Monthly Prices'!BL442)/'Monthly Prices'!BL442),"")</f>
        <v/>
      </c>
      <c r="BM442" s="11" t="str">
        <f>IFERROR(IF('Monthly Prices'!BN442=0,"",('Monthly Prices'!BN442-'Monthly Prices'!BM442)/'Monthly Prices'!BM442),"")</f>
        <v/>
      </c>
      <c r="BN442" s="11" t="str">
        <f>IFERROR(IF('Monthly Prices'!BO442=0,"",('Monthly Prices'!BO442-'Monthly Prices'!BN442)/'Monthly Prices'!BN442),"")</f>
        <v/>
      </c>
      <c r="BO442" s="11" t="str">
        <f>IFERROR(IF('Monthly Prices'!BP442=0,"",('Monthly Prices'!BP442-'Monthly Prices'!BO442)/'Monthly Prices'!BO442),"")</f>
        <v/>
      </c>
      <c r="BP442" s="11" t="str">
        <f>IFERROR(IF('Monthly Prices'!BQ442=0,"",('Monthly Prices'!BQ442-'Monthly Prices'!BP442)/'Monthly Prices'!BP442),"")</f>
        <v/>
      </c>
      <c r="BQ442" s="11" t="str">
        <f>IFERROR(IF('Monthly Prices'!BR442=0,"",('Monthly Prices'!BR442-'Monthly Prices'!BQ442)/'Monthly Prices'!BQ442),"")</f>
        <v/>
      </c>
      <c r="BR442" s="11" t="str">
        <f>IFERROR(IF('Monthly Prices'!BS442=0,"",('Monthly Prices'!BS442-'Monthly Prices'!BR442)/'Monthly Prices'!BR442),"")</f>
        <v/>
      </c>
      <c r="BS442" s="11" t="str">
        <f>IFERROR(IF('Monthly Prices'!BT442=0,"",('Monthly Prices'!BT442-'Monthly Prices'!BS442)/'Monthly Prices'!BS442),"")</f>
        <v/>
      </c>
      <c r="BT442" s="11" t="str">
        <f>IFERROR(IF('Monthly Prices'!BU442=0,"",('Monthly Prices'!BU442-'Monthly Prices'!BT442)/'Monthly Prices'!BT442),"")</f>
        <v/>
      </c>
      <c r="BU442" s="11" t="str">
        <f>IFERROR(IF('Monthly Prices'!BV442=0,"",('Monthly Prices'!BV442-'Monthly Prices'!BU442)/'Monthly Prices'!BU442),"")</f>
        <v/>
      </c>
      <c r="BV442" s="11" t="str">
        <f>IFERROR(IF('Monthly Prices'!BW442=0,"",('Monthly Prices'!BW442-'Monthly Prices'!BV442)/'Monthly Prices'!BV442),"")</f>
        <v/>
      </c>
      <c r="BW442" s="11" t="str">
        <f>IFERROR(IF('Monthly Prices'!BX442=0,"",('Monthly Prices'!BX442-'Monthly Prices'!BW442)/'Monthly Prices'!BW442),"")</f>
        <v/>
      </c>
      <c r="BX442" s="11" t="str">
        <f>IFERROR(IF('Monthly Prices'!BY442=0,"",('Monthly Prices'!BY442-'Monthly Prices'!BX442)/'Monthly Prices'!BX442),"")</f>
        <v/>
      </c>
      <c r="BY442" s="11" t="str">
        <f>IFERROR(IF('Monthly Prices'!BZ442=0,"",('Monthly Prices'!BZ442-'Monthly Prices'!BY442)/'Monthly Prices'!BY442),"")</f>
        <v/>
      </c>
      <c r="BZ442" s="11" t="str">
        <f>IFERROR(IF('Monthly Prices'!CA442=0,"",('Monthly Prices'!CA442-'Monthly Prices'!BZ442)/'Monthly Prices'!BZ442),"")</f>
        <v/>
      </c>
      <c r="CA442" s="11" t="str">
        <f>IFERROR(IF('Monthly Prices'!CB442=0,"",('Monthly Prices'!CB442-'Monthly Prices'!CA442)/'Monthly Prices'!CA442),"")</f>
        <v/>
      </c>
      <c r="CB442" s="11" t="str">
        <f>IFERROR(IF('Monthly Prices'!CC442=0,"",('Monthly Prices'!CC442-'Monthly Prices'!CB442)/'Monthly Prices'!CB442),"")</f>
        <v/>
      </c>
      <c r="CC442" s="11" t="str">
        <f>IFERROR(IF('Monthly Prices'!CD442=0,"",('Monthly Prices'!CD442-'Monthly Prices'!CC442)/'Monthly Prices'!CC442),"")</f>
        <v/>
      </c>
      <c r="CD442" s="11" t="str">
        <f>IFERROR(IF('Monthly Prices'!CE442=0,"",('Monthly Prices'!CE442-'Monthly Prices'!CD442)/'Monthly Prices'!CD442),"")</f>
        <v/>
      </c>
      <c r="CE442" s="11" t="str">
        <f>IFERROR(IF('Monthly Prices'!CF442=0,"",('Monthly Prices'!CF442-'Monthly Prices'!CE442)/'Monthly Prices'!CE442),"")</f>
        <v/>
      </c>
      <c r="CF442" s="11" t="str">
        <f>IFERROR(IF('Monthly Prices'!CG442=0,"",('Monthly Prices'!CG442-'Monthly Prices'!CF442)/'Monthly Prices'!CF442),"")</f>
        <v/>
      </c>
      <c r="CG442" s="11" t="str">
        <f>IFERROR(IF('Monthly Prices'!CH442=0,"",('Monthly Prices'!CH442-'Monthly Prices'!CG442)/'Monthly Prices'!CG442),"")</f>
        <v/>
      </c>
      <c r="CH442" s="11" t="str">
        <f>IFERROR(IF('Monthly Prices'!CI442=0,"",('Monthly Prices'!CI442-'Monthly Prices'!CH442)/'Monthly Prices'!CH442),"")</f>
        <v/>
      </c>
      <c r="CI442" s="11" t="str">
        <f>IFERROR(IF('Monthly Prices'!CJ442=0,"",('Monthly Prices'!CJ442-'Monthly Prices'!CI442)/'Monthly Prices'!CI442),"")</f>
        <v/>
      </c>
      <c r="CJ442" s="11" t="str">
        <f>IFERROR(IF('Monthly Prices'!CK442=0,"",('Monthly Prices'!CK442-'Monthly Prices'!CJ442)/'Monthly Prices'!CJ442),"")</f>
        <v/>
      </c>
      <c r="CK442" s="11" t="str">
        <f>IFERROR(IF('Monthly Prices'!CL442=0,"",('Monthly Prices'!CL442-'Monthly Prices'!CK442)/'Monthly Prices'!CK442),"")</f>
        <v/>
      </c>
      <c r="CL442" s="11" t="str">
        <f>IFERROR(IF('Monthly Prices'!CM442=0,"",('Monthly Prices'!CM442-'Monthly Prices'!CL442)/'Monthly Prices'!CL442),"")</f>
        <v/>
      </c>
      <c r="CM442" s="11" t="str">
        <f>IFERROR(IF('Monthly Prices'!CN442=0,"",('Monthly Prices'!CN442-'Monthly Prices'!CM442)/'Monthly Prices'!CM442),"")</f>
        <v/>
      </c>
      <c r="CN442" s="11" t="str">
        <f>IFERROR(IF('Monthly Prices'!CO442=0,"",('Monthly Prices'!CO442-'Monthly Prices'!CN442)/'Monthly Prices'!CN442),"")</f>
        <v/>
      </c>
      <c r="CO442" s="11" t="str">
        <f>IFERROR(IF('Monthly Prices'!CP442=0,"",('Monthly Prices'!CP442-'Monthly Prices'!CO442)/'Monthly Prices'!CO442),"")</f>
        <v/>
      </c>
      <c r="CP442" s="11" t="str">
        <f>IFERROR(IF('Monthly Prices'!CQ442=0,"",('Monthly Prices'!CQ442-'Monthly Prices'!CP442)/'Monthly Prices'!CP442),"")</f>
        <v/>
      </c>
      <c r="CQ442" s="11" t="str">
        <f>IFERROR(IF('Monthly Prices'!CR442=0,"",('Monthly Prices'!CR442-'Monthly Prices'!CQ442)/'Monthly Prices'!CQ442),"")</f>
        <v/>
      </c>
      <c r="CR442" s="11" t="str">
        <f>IFERROR(IF('Monthly Prices'!CS442=0,"",('Monthly Prices'!CS442-'Monthly Prices'!CR442)/'Monthly Prices'!CR442),"")</f>
        <v/>
      </c>
      <c r="CS442" s="11" t="str">
        <f>IFERROR(IF('Monthly Prices'!CT442=0,"",('Monthly Prices'!CT442-'Monthly Prices'!CS442)/'Monthly Prices'!CS442),"")</f>
        <v/>
      </c>
      <c r="CT442" s="11" t="str">
        <f>IFERROR(IF('Monthly Prices'!CU442=0,"",('Monthly Prices'!CU442-'Monthly Prices'!CT442)/'Monthly Prices'!CT442),"")</f>
        <v/>
      </c>
      <c r="CU442" s="11" t="str">
        <f>IFERROR(IF('Monthly Prices'!CV442=0,"",('Monthly Prices'!CV442-'Monthly Prices'!CU442)/'Monthly Prices'!CU442),"")</f>
        <v/>
      </c>
      <c r="CV442" s="11" t="str">
        <f>IFERROR(IF('Monthly Prices'!CW442=0,"",('Monthly Prices'!CW442-'Monthly Prices'!CV442)/'Monthly Prices'!CV442),"")</f>
        <v/>
      </c>
      <c r="CW442" s="11" t="str">
        <f>IFERROR(IF('Monthly Prices'!CX442=0,"",('Monthly Prices'!CX442-'Monthly Prices'!CW442)/'Monthly Prices'!CW442),"")</f>
        <v/>
      </c>
      <c r="CX442" s="11" t="str">
        <f>IFERROR(IF('Monthly Prices'!CY442=0,"",('Monthly Prices'!CY442-'Monthly Prices'!CX442)/'Monthly Prices'!CX442),"")</f>
        <v/>
      </c>
      <c r="CY442" s="11" t="str">
        <f>IFERROR(IF('Monthly Prices'!CZ442=0,"",('Monthly Prices'!CZ442-'Monthly Prices'!CY442)/'Monthly Prices'!CY442),"")</f>
        <v/>
      </c>
      <c r="CZ442" s="11" t="str">
        <f>IFERROR(IF('Monthly Prices'!DA442=0,"",('Monthly Prices'!DA442-'Monthly Prices'!CZ442)/'Monthly Prices'!CZ442),"")</f>
        <v/>
      </c>
      <c r="DA442" s="11" t="str">
        <f>IFERROR(IF('Monthly Prices'!DB442=0,"",('Monthly Prices'!DB442-'Monthly Prices'!DA442)/'Monthly Prices'!DA442),"")</f>
        <v/>
      </c>
      <c r="DB442" s="11" t="str">
        <f>IFERROR(IF('Monthly Prices'!DC442=0,"",('Monthly Prices'!DC442-'Monthly Prices'!DB442)/'Monthly Prices'!DB442),"")</f>
        <v/>
      </c>
      <c r="DC442" s="11" t="str">
        <f>IFERROR(IF('Monthly Prices'!DD442=0,"",('Monthly Prices'!DD442-'Monthly Prices'!DC442)/'Monthly Prices'!DC442),"")</f>
        <v/>
      </c>
      <c r="DD442" s="11" t="str">
        <f>IFERROR(IF('Monthly Prices'!DE442=0,"",('Monthly Prices'!DE442-'Monthly Prices'!DD442)/'Monthly Prices'!DD442),"")</f>
        <v/>
      </c>
      <c r="DE442" s="11" t="str">
        <f>IFERROR(IF('Monthly Prices'!DF442=0,"",('Monthly Prices'!DF442-'Monthly Prices'!DE442)/'Monthly Prices'!DE442),"")</f>
        <v/>
      </c>
      <c r="DF442" s="11" t="str">
        <f>IFERROR(IF('Monthly Prices'!DG442=0,"",('Monthly Prices'!DG442-'Monthly Prices'!DF442)/'Monthly Prices'!DF442),"")</f>
        <v/>
      </c>
      <c r="DG442" s="11" t="str">
        <f>IFERROR(IF('Monthly Prices'!DH442=0,"",('Monthly Prices'!DH442-'Monthly Prices'!DG442)/'Monthly Prices'!DG442),"")</f>
        <v/>
      </c>
      <c r="DH442" s="11" t="str">
        <f>IFERROR(IF('Monthly Prices'!DI442=0,"",('Monthly Prices'!DI442-'Monthly Prices'!DH442)/'Monthly Prices'!DH442),"")</f>
        <v/>
      </c>
      <c r="DI442" s="11" t="str">
        <f>IFERROR(IF('Monthly Prices'!DJ442=0,"",('Monthly Prices'!DJ442-'Monthly Prices'!DI442)/'Monthly Prices'!DI442),"")</f>
        <v/>
      </c>
      <c r="DJ442" s="11" t="str">
        <f>IFERROR(IF('Monthly Prices'!DK442=0,"",('Monthly Prices'!DK442-'Monthly Prices'!DJ442)/'Monthly Prices'!DJ442),"")</f>
        <v/>
      </c>
      <c r="DK442" s="11" t="str">
        <f>IFERROR(IF('Monthly Prices'!DL442=0,"",('Monthly Prices'!DL442-'Monthly Prices'!DK442)/'Monthly Prices'!DK442),"")</f>
        <v/>
      </c>
      <c r="DL442" s="11" t="str">
        <f>IFERROR(IF('Monthly Prices'!DM442=0,"",('Monthly Prices'!DM442-'Monthly Prices'!DL442)/'Monthly Prices'!DL442),"")</f>
        <v/>
      </c>
      <c r="DM442" s="11" t="str">
        <f>IFERROR(IF('Monthly Prices'!DN442=0,"",('Monthly Prices'!DN442-'Monthly Prices'!DM442)/'Monthly Prices'!DM442),"")</f>
        <v/>
      </c>
      <c r="DN442" s="11" t="str">
        <f>IFERROR(IF('Monthly Prices'!DO442=0,"",('Monthly Prices'!DO442-'Monthly Prices'!DN442)/'Monthly Prices'!DN442),"")</f>
        <v/>
      </c>
      <c r="DO442" s="11" t="str">
        <f>IFERROR(IF('Monthly Prices'!DP442=0,"",('Monthly Prices'!DP442-'Monthly Prices'!DO442)/'Monthly Prices'!DO442),"")</f>
        <v/>
      </c>
      <c r="DP442" s="11" t="str">
        <f>IFERROR(IF('Monthly Prices'!DQ442=0,"",('Monthly Prices'!DQ442-'Monthly Prices'!DP442)/'Monthly Prices'!DP442),"")</f>
        <v/>
      </c>
      <c r="DQ442" s="11" t="str">
        <f>IFERROR(IF('Monthly Prices'!DR442=0,"",('Monthly Prices'!DR442-'Monthly Prices'!DQ442)/'Monthly Prices'!DQ442),"")</f>
        <v/>
      </c>
      <c r="DR442" s="11" t="str">
        <f>IFERROR(IF('Monthly Prices'!DS442=0,"",('Monthly Prices'!DS442-'Monthly Prices'!DR442)/'Monthly Prices'!DR442),"")</f>
        <v/>
      </c>
      <c r="DS442" s="11" t="str">
        <f>IFERROR(IF('Monthly Prices'!DT442=0,"",('Monthly Prices'!DT442-'Monthly Prices'!DS442)/'Monthly Prices'!DS442),"")</f>
        <v/>
      </c>
      <c r="DT442" s="11" t="str">
        <f>IFERROR(IF('Monthly Prices'!DU442=0,"",('Monthly Prices'!DU442-'Monthly Prices'!DT442)/'Monthly Prices'!DT442),"")</f>
        <v/>
      </c>
      <c r="DU442" s="11" t="str">
        <f>IFERROR(IF('Monthly Prices'!DV442=0,"",('Monthly Prices'!DV442-'Monthly Prices'!DU442)/'Monthly Prices'!DU442),"")</f>
        <v/>
      </c>
      <c r="DV442" s="11" t="str">
        <f>IFERROR(IF('Monthly Prices'!DW442=0,"",('Monthly Prices'!DW442-'Monthly Prices'!DV442)/'Monthly Prices'!DV442),"")</f>
        <v/>
      </c>
      <c r="DW442" s="11" t="str">
        <f>IFERROR(IF('Monthly Prices'!DX442=0,"",('Monthly Prices'!DX442-'Monthly Prices'!DW442)/'Monthly Prices'!DW442),"")</f>
        <v/>
      </c>
      <c r="DX442" s="11" t="str">
        <f>IFERROR(IF('Monthly Prices'!DY442=0,"",('Monthly Prices'!DY442-'Monthly Prices'!DX442)/'Monthly Prices'!DX442),"")</f>
        <v/>
      </c>
      <c r="DY442" s="11" t="str">
        <f>IFERROR(IF('Monthly Prices'!DZ442=0,"",('Monthly Prices'!DZ442-'Monthly Prices'!DY442)/'Monthly Prices'!DY442),"")</f>
        <v/>
      </c>
      <c r="DZ442" s="11" t="str">
        <f>IFERROR(IF('Monthly Prices'!EA442=0,"",('Monthly Prices'!EA442-'Monthly Prices'!DZ442)/'Monthly Prices'!DZ442),"")</f>
        <v/>
      </c>
      <c r="EA442" s="11" t="str">
        <f>IFERROR(IF('Monthly Prices'!EB442=0,"",('Monthly Prices'!EB442-'Monthly Prices'!EA442)/'Monthly Prices'!EA442),"")</f>
        <v/>
      </c>
      <c r="EB442" s="11" t="str">
        <f>IFERROR(IF('Monthly Prices'!EC442=0,"",('Monthly Prices'!EC442-'Monthly Prices'!EB442)/'Monthly Prices'!EB442),"")</f>
        <v/>
      </c>
      <c r="EC442" s="11" t="str">
        <f>IFERROR(IF('Monthly Prices'!ED442=0,"",('Monthly Prices'!ED442-'Monthly Prices'!EC442)/'Monthly Prices'!EC442),"")</f>
        <v/>
      </c>
      <c r="ED442" s="11" t="str">
        <f>IFERROR(IF('Monthly Prices'!EE442=0,"",('Monthly Prices'!EE442-'Monthly Prices'!ED442)/'Monthly Prices'!ED442),"")</f>
        <v/>
      </c>
      <c r="EE442" s="11" t="str">
        <f>IFERROR(IF('Monthly Prices'!EF442=0,"",('Monthly Prices'!EF442-'Monthly Prices'!EE442)/'Monthly Prices'!EE442),"")</f>
        <v/>
      </c>
      <c r="EF442" s="11" t="str">
        <f>IFERROR(IF('Monthly Prices'!EG442=0,"",('Monthly Prices'!EG442-'Monthly Prices'!EF442)/'Monthly Prices'!EF442),"")</f>
        <v/>
      </c>
      <c r="EG442" s="11" t="str">
        <f>IFERROR(IF('Monthly Prices'!EH442=0,"",('Monthly Prices'!EH442-'Monthly Prices'!EG442)/'Monthly Prices'!EG442),"")</f>
        <v/>
      </c>
      <c r="EH442" s="11" t="str">
        <f>IFERROR(IF('Monthly Prices'!EI442=0,"",('Monthly Prices'!EI442-'Monthly Prices'!EH442)/'Monthly Prices'!EH442),"")</f>
        <v/>
      </c>
      <c r="EI442" s="11" t="str">
        <f>IFERROR(IF('Monthly Prices'!EJ442=0,"",('Monthly Prices'!EJ442-'Monthly Prices'!EI442)/'Monthly Prices'!EI442),"")</f>
        <v/>
      </c>
      <c r="EJ442" s="11" t="str">
        <f>IFERROR(IF('Monthly Prices'!EK442=0,"",('Monthly Prices'!EK442-'Monthly Prices'!EJ442)/'Monthly Prices'!EJ442),"")</f>
        <v/>
      </c>
      <c r="EK442" s="11" t="str">
        <f>IFERROR(IF('Monthly Prices'!EL442=0,"",('Monthly Prices'!EL442-'Monthly Prices'!EK442)/'Monthly Prices'!EK442),"")</f>
        <v/>
      </c>
      <c r="EL442" s="11" t="str">
        <f>IFERROR(IF('Monthly Prices'!EM442=0,"",('Monthly Prices'!EM442-'Monthly Prices'!EL442)/'Monthly Prices'!EL442),"")</f>
        <v/>
      </c>
      <c r="EM442" s="11" t="str">
        <f>IFERROR(IF('Monthly Prices'!EN442=0,"",('Monthly Prices'!EN442-'Monthly Prices'!EM442)/'Monthly Prices'!EM442),"")</f>
        <v/>
      </c>
      <c r="EN442" s="11" t="str">
        <f>IFERROR(IF('Monthly Prices'!EO442=0,"",('Monthly Prices'!EO442-'Monthly Prices'!EN442)/'Monthly Prices'!EN442),"")</f>
        <v/>
      </c>
      <c r="EO442" s="11" t="str">
        <f>IFERROR(IF('Monthly Prices'!EP442=0,"",('Monthly Prices'!EP442-'Monthly Prices'!EO442)/'Monthly Prices'!EO442),"")</f>
        <v/>
      </c>
      <c r="EP442" s="11" t="str">
        <f>IFERROR(IF('Monthly Prices'!EQ442=0,"",('Monthly Prices'!EQ442-'Monthly Prices'!EP442)/'Monthly Prices'!EP442),"")</f>
        <v/>
      </c>
      <c r="EQ442" s="11" t="str">
        <f>IFERROR(IF('Monthly Prices'!ER442=0,"",('Monthly Prices'!ER442-'Monthly Prices'!EQ442)/'Monthly Prices'!EQ442),"")</f>
        <v/>
      </c>
      <c r="ER442" s="11" t="str">
        <f>IFERROR(IF('Monthly Prices'!ES442=0,"",('Monthly Prices'!ES442-'Monthly Prices'!ER442)/'Monthly Prices'!ER442),"")</f>
        <v/>
      </c>
      <c r="ES442" s="11" t="str">
        <f>IFERROR(IF('Monthly Prices'!ET442=0,"",('Monthly Prices'!ET442-'Monthly Prices'!ES442)/'Monthly Prices'!ES442),"")</f>
        <v/>
      </c>
      <c r="ET442" s="11" t="str">
        <f>IFERROR(IF('Monthly Prices'!EU442=0,"",('Monthly Prices'!EU442-'Monthly Prices'!ET442)/'Monthly Prices'!ET442),"")</f>
        <v/>
      </c>
      <c r="EU442" s="11" t="str">
        <f>IFERROR(IF('Monthly Prices'!EV442=0,"",('Monthly Prices'!EV442-'Monthly Prices'!EU442)/'Monthly Prices'!EU442),"")</f>
        <v/>
      </c>
      <c r="EV442" s="11" t="str">
        <f>IFERROR(IF('Monthly Prices'!EW442=0,"",('Monthly Prices'!EW442-'Monthly Prices'!EV442)/'Monthly Prices'!EV442),"")</f>
        <v/>
      </c>
      <c r="EW442" s="11" t="str">
        <f>IFERROR(IF('Monthly Prices'!EX442=0,"",('Monthly Prices'!EX442-'Monthly Prices'!EW442)/'Monthly Prices'!EW442),"")</f>
        <v/>
      </c>
      <c r="EX442" s="11" t="str">
        <f>IFERROR(IF('Monthly Prices'!EY442=0,"",('Monthly Prices'!EY442-'Monthly Prices'!EX442)/'Monthly Prices'!EX442),"")</f>
        <v/>
      </c>
      <c r="EY442" s="11" t="str">
        <f>IFERROR(IF('Monthly Prices'!EZ442=0,"",('Monthly Prices'!EZ442-'Monthly Prices'!EY442)/'Monthly Prices'!EY442),"")</f>
        <v/>
      </c>
      <c r="EZ442" s="11" t="str">
        <f>IFERROR(IF('Monthly Prices'!FA442=0,"",('Monthly Prices'!FA442-'Monthly Prices'!EZ442)/'Monthly Prices'!EZ442),"")</f>
        <v/>
      </c>
      <c r="FA442" s="11" t="str">
        <f>IFERROR(IF('Monthly Prices'!FB442=0,"",('Monthly Prices'!FB442-'Monthly Prices'!FA442)/'Monthly Prices'!FA442),"")</f>
        <v/>
      </c>
      <c r="FB442" s="11" t="str">
        <f>IFERROR(IF('Monthly Prices'!FC442=0,"",('Monthly Prices'!FC442-'Monthly Prices'!FB442)/'Monthly Prices'!FB442),"")</f>
        <v/>
      </c>
      <c r="FC442" s="11" t="str">
        <f>IFERROR(IF('Monthly Prices'!FD442=0,"",('Monthly Prices'!FD442-'Monthly Prices'!FC442)/'Monthly Prices'!FC442),"")</f>
        <v/>
      </c>
      <c r="FD442" s="11" t="str">
        <f>IFERROR(IF('Monthly Prices'!FE442=0,"",('Monthly Prices'!FE442-'Monthly Prices'!FD442)/'Monthly Prices'!FD442),"")</f>
        <v/>
      </c>
      <c r="FE442" s="11" t="str">
        <f>IFERROR(IF('Monthly Prices'!FF442=0,"",('Monthly Prices'!FF442-'Monthly Prices'!FE442)/'Monthly Prices'!FE442),"")</f>
        <v/>
      </c>
      <c r="FF442" s="11" t="str">
        <f>IFERROR(IF('Monthly Prices'!FG442=0,"",('Monthly Prices'!FG442-'Monthly Prices'!FF442)/'Monthly Prices'!FF442),"")</f>
        <v/>
      </c>
      <c r="FG442" s="11" t="str">
        <f>IFERROR(IF('Monthly Prices'!FH442=0,"",('Monthly Prices'!FH442-'Monthly Prices'!FG442)/'Monthly Prices'!FG442),"")</f>
        <v/>
      </c>
      <c r="FH442" s="11" t="str">
        <f>IFERROR(IF('Monthly Prices'!FI442=0,"",('Monthly Prices'!FI442-'Monthly Prices'!FH442)/'Monthly Prices'!FH442),"")</f>
        <v/>
      </c>
      <c r="FI442" s="11" t="str">
        <f>IFERROR(IF('Monthly Prices'!FJ442=0,"",('Monthly Prices'!FJ442-'Monthly Prices'!FI442)/'Monthly Prices'!FI442),"")</f>
        <v/>
      </c>
      <c r="FJ442" s="11" t="str">
        <f>IFERROR(IF('Monthly Prices'!FK442=0,"",('Monthly Prices'!FK442-'Monthly Prices'!FJ442)/'Monthly Prices'!FJ442),"")</f>
        <v/>
      </c>
      <c r="FK442" s="11" t="str">
        <f>IFERROR(IF('Monthly Prices'!FL442=0,"",('Monthly Prices'!FL442-'Monthly Prices'!FK442)/'Monthly Prices'!FK442),"")</f>
        <v/>
      </c>
      <c r="FL442" s="11" t="str">
        <f>IFERROR(IF('Monthly Prices'!FM442=0,"",('Monthly Prices'!FM442-'Monthly Prices'!FL442)/'Monthly Prices'!FL442),"")</f>
        <v/>
      </c>
      <c r="FM442" s="11" t="str">
        <f>IFERROR(IF('Monthly Prices'!FN442=0,"",('Monthly Prices'!FN442-'Monthly Prices'!FM442)/'Monthly Prices'!FM442),"")</f>
        <v/>
      </c>
      <c r="FN442" s="11" t="str">
        <f>IFERROR(IF('Monthly Prices'!FO442=0,"",('Monthly Prices'!FO442-'Monthly Prices'!FN442)/'Monthly Prices'!FN442),"")</f>
        <v/>
      </c>
      <c r="FO442" s="11" t="str">
        <f>IFERROR(IF('Monthly Prices'!FP442=0,"",('Monthly Prices'!FP442-'Monthly Prices'!FO442)/'Monthly Prices'!FO442),"")</f>
        <v/>
      </c>
      <c r="FP442" s="11" t="str">
        <f>IFERROR(IF('Monthly Prices'!FQ442=0,"",('Monthly Prices'!FQ442-'Monthly Prices'!FP442)/'Monthly Prices'!FP442),"")</f>
        <v/>
      </c>
      <c r="FQ442" s="11" t="str">
        <f>IFERROR(IF('Monthly Prices'!FR442=0,"",('Monthly Prices'!FR442-'Monthly Prices'!FQ442)/'Monthly Prices'!FQ442),"")</f>
        <v/>
      </c>
      <c r="FR442" s="11" t="str">
        <f>IFERROR(IF('Monthly Prices'!FS442=0,"",('Monthly Prices'!FS442-'Monthly Prices'!FR442)/'Monthly Prices'!FR442),"")</f>
        <v/>
      </c>
      <c r="FS442" s="11" t="str">
        <f>IFERROR(IF('Monthly Prices'!FT442=0,"",('Monthly Prices'!FT442-'Monthly Prices'!FS442)/'Monthly Prices'!FS442),"")</f>
        <v/>
      </c>
      <c r="FT442" s="11" t="str">
        <f>IFERROR(IF('Monthly Prices'!FU442=0,"",('Monthly Prices'!FU442-'Monthly Prices'!FT442)/'Monthly Prices'!FT442),"")</f>
        <v/>
      </c>
      <c r="FU442" s="11" t="str">
        <f>IFERROR(IF('Monthly Prices'!FV442=0,"",('Monthly Prices'!FV442-'Monthly Prices'!FU442)/'Monthly Prices'!FU442),"")</f>
        <v/>
      </c>
      <c r="FV442" s="11" t="str">
        <f>IFERROR(IF('Monthly Prices'!FW442=0,"",('Monthly Prices'!FW442-'Monthly Prices'!FV442)/'Monthly Prices'!FV442),"")</f>
        <v/>
      </c>
      <c r="FW442" s="11" t="str">
        <f>IFERROR(IF('Monthly Prices'!FX442=0,"",('Monthly Prices'!FX442-'Monthly Prices'!FW442)/'Monthly Prices'!FW442),"")</f>
        <v/>
      </c>
      <c r="FX442" s="11" t="str">
        <f>IFERROR(IF('Monthly Prices'!FY442=0,"",('Monthly Prices'!FY442-'Monthly Prices'!FX442)/'Monthly Prices'!FX442),"")</f>
        <v/>
      </c>
      <c r="FY442" s="11" t="str">
        <f>IFERROR(IF('Monthly Prices'!FZ442=0,"",('Monthly Prices'!FZ442-'Monthly Prices'!FY442)/'Monthly Prices'!FY442),"")</f>
        <v/>
      </c>
      <c r="FZ442" s="11" t="str">
        <f>IFERROR(IF('Monthly Prices'!GA442=0,"",('Monthly Prices'!GA442-'Monthly Prices'!FZ442)/'Monthly Prices'!FZ442),"")</f>
        <v/>
      </c>
      <c r="GA442" s="11" t="str">
        <f>IFERROR(IF('Monthly Prices'!GB442=0,"",('Monthly Prices'!GB442-'Monthly Prices'!GA442)/'Monthly Prices'!GA442),"")</f>
        <v/>
      </c>
    </row>
    <row r="443" spans="2:183" x14ac:dyDescent="0.35">
      <c r="B443" s="10" t="str">
        <f>'Monthly Prices'!B443</f>
        <v>CLX</v>
      </c>
      <c r="C443" s="10" t="str">
        <f>'Monthly Prices'!C443</f>
        <v>Clorox</v>
      </c>
      <c r="D443" s="11">
        <f ca="1">IFERROR(IF('Monthly Prices'!E443=0,"",('Monthly Prices'!E443-'Monthly Prices'!D443)/'Monthly Prices'!D443),"")</f>
        <v>-2.8475112525659627E-2</v>
      </c>
      <c r="E443" s="11">
        <f ca="1">IFERROR(IF('Monthly Prices'!F443=0,"",('Monthly Prices'!F443-'Monthly Prices'!E443)/'Monthly Prices'!E443),"")</f>
        <v>-1.5417320901260627E-2</v>
      </c>
      <c r="F443" s="11">
        <f ca="1">IFERROR(IF('Monthly Prices'!G443=0,"",('Monthly Prices'!G443-'Monthly Prices'!F443)/'Monthly Prices'!F443),"")</f>
        <v>-1.4431501230516898E-2</v>
      </c>
      <c r="G443" s="11">
        <f ca="1">IFERROR(IF('Monthly Prices'!H443=0,"",('Monthly Prices'!H443-'Monthly Prices'!G443)/'Monthly Prices'!G443),"")</f>
        <v>-5.8438099296824947E-2</v>
      </c>
      <c r="H443" s="11">
        <f ca="1">IFERROR(IF('Monthly Prices'!I443=0,"",('Monthly Prices'!I443-'Monthly Prices'!H443)/'Monthly Prices'!H443),"")</f>
        <v>-2.514144271570019E-2</v>
      </c>
      <c r="I443" s="11">
        <f ca="1">IFERROR(IF('Monthly Prices'!J443=0,"",('Monthly Prices'!J443-'Monthly Prices'!I443)/'Monthly Prices'!I443),"")</f>
        <v>-7.3227175450687326E-2</v>
      </c>
      <c r="J443" s="11">
        <f ca="1">IFERROR(IF('Monthly Prices'!K443=0,"",('Monthly Prices'!K443-'Monthly Prices'!J443)/'Monthly Prices'!J443),"")</f>
        <v>-8.954920118042127E-2</v>
      </c>
      <c r="K443" s="11">
        <f ca="1">IFERROR(IF('Monthly Prices'!L443=0,"",('Monthly Prices'!L443-'Monthly Prices'!K443)/'Monthly Prices'!K443),"")</f>
        <v>4.5722244671613156E-2</v>
      </c>
      <c r="L443" s="11">
        <f ca="1">IFERROR(IF('Monthly Prices'!M443=0,"",('Monthly Prices'!M443-'Monthly Prices'!L443)/'Monthly Prices'!L443),"")</f>
        <v>-4.911657581662271E-2</v>
      </c>
      <c r="M443" s="11">
        <f ca="1">IFERROR(IF('Monthly Prices'!N443=0,"",('Monthly Prices'!N443-'Monthly Prices'!M443)/'Monthly Prices'!M443),"")</f>
        <v>4.3145562232501794E-2</v>
      </c>
      <c r="N443" s="11">
        <f ca="1">IFERROR(IF('Monthly Prices'!O443=0,"",('Monthly Prices'!O443-'Monthly Prices'!N443)/'Monthly Prices'!N443),"")</f>
        <v>-7.8345559285507058E-2</v>
      </c>
      <c r="O443" s="11">
        <f ca="1">IFERROR(IF('Monthly Prices'!P443=0,"",('Monthly Prices'!P443-'Monthly Prices'!O443)/'Monthly Prices'!O443),"")</f>
        <v>-4.0191378953711061E-2</v>
      </c>
      <c r="P443" s="11">
        <f ca="1">IFERROR(IF('Monthly Prices'!Q443=0,"",('Monthly Prices'!Q443-'Monthly Prices'!P443)/'Monthly Prices'!P443),"")</f>
        <v>-6.5870844421123648E-2</v>
      </c>
      <c r="Q443" s="11">
        <f ca="1">IFERROR(IF('Monthly Prices'!R443=0,"",('Monthly Prices'!R443-'Monthly Prices'!Q443)/'Monthly Prices'!Q443),"")</f>
        <v>0.13136196762092006</v>
      </c>
      <c r="R443" s="11" t="str">
        <f>IFERROR(IF('Monthly Prices'!S443=0,"",('Monthly Prices'!S443-'Monthly Prices'!R443)/'Monthly Prices'!R443),"")</f>
        <v/>
      </c>
      <c r="S443" s="11" t="str">
        <f>IFERROR(IF('Monthly Prices'!T443=0,"",('Monthly Prices'!T443-'Monthly Prices'!S443)/'Monthly Prices'!S443),"")</f>
        <v/>
      </c>
      <c r="T443" s="11" t="str">
        <f>IFERROR(IF('Monthly Prices'!U443=0,"",('Monthly Prices'!U443-'Monthly Prices'!T443)/'Monthly Prices'!T443),"")</f>
        <v/>
      </c>
      <c r="U443" s="11" t="str">
        <f>IFERROR(IF('Monthly Prices'!V443=0,"",('Monthly Prices'!V443-'Monthly Prices'!U443)/'Monthly Prices'!U443),"")</f>
        <v/>
      </c>
      <c r="V443" s="11" t="str">
        <f>IFERROR(IF('Monthly Prices'!W443=0,"",('Monthly Prices'!W443-'Monthly Prices'!V443)/'Monthly Prices'!V443),"")</f>
        <v/>
      </c>
      <c r="W443" s="11" t="str">
        <f>IFERROR(IF('Monthly Prices'!X443=0,"",('Monthly Prices'!X443-'Monthly Prices'!W443)/'Monthly Prices'!W443),"")</f>
        <v/>
      </c>
      <c r="X443" s="11" t="str">
        <f>IFERROR(IF('Monthly Prices'!Y443=0,"",('Monthly Prices'!Y443-'Monthly Prices'!X443)/'Monthly Prices'!X443),"")</f>
        <v/>
      </c>
      <c r="Y443" s="11" t="str">
        <f>IFERROR(IF('Monthly Prices'!Z443=0,"",('Monthly Prices'!Z443-'Monthly Prices'!Y443)/'Monthly Prices'!Y443),"")</f>
        <v/>
      </c>
      <c r="Z443" s="11" t="str">
        <f>IFERROR(IF('Monthly Prices'!AA443=0,"",('Monthly Prices'!AA443-'Monthly Prices'!Z443)/'Monthly Prices'!Z443),"")</f>
        <v/>
      </c>
      <c r="AA443" s="11" t="str">
        <f>IFERROR(IF('Monthly Prices'!AB443=0,"",('Monthly Prices'!AB443-'Monthly Prices'!AA443)/'Monthly Prices'!AA443),"")</f>
        <v/>
      </c>
      <c r="AB443" s="11" t="str">
        <f>IFERROR(IF('Monthly Prices'!AC443=0,"",('Monthly Prices'!AC443-'Monthly Prices'!AB443)/'Monthly Prices'!AB443),"")</f>
        <v/>
      </c>
      <c r="AC443" s="11" t="str">
        <f>IFERROR(IF('Monthly Prices'!AD443=0,"",('Monthly Prices'!AD443-'Monthly Prices'!AC443)/'Monthly Prices'!AC443),"")</f>
        <v/>
      </c>
      <c r="AD443" s="11" t="str">
        <f>IFERROR(IF('Monthly Prices'!AE443=0,"",('Monthly Prices'!AE443-'Monthly Prices'!AD443)/'Monthly Prices'!AD443),"")</f>
        <v/>
      </c>
      <c r="AE443" s="11" t="str">
        <f>IFERROR(IF('Monthly Prices'!AF443=0,"",('Monthly Prices'!AF443-'Monthly Prices'!AE443)/'Monthly Prices'!AE443),"")</f>
        <v/>
      </c>
      <c r="AF443" s="11" t="str">
        <f>IFERROR(IF('Monthly Prices'!AG443=0,"",('Monthly Prices'!AG443-'Monthly Prices'!AF443)/'Monthly Prices'!AF443),"")</f>
        <v/>
      </c>
      <c r="AG443" s="11" t="str">
        <f>IFERROR(IF('Monthly Prices'!AH443=0,"",('Monthly Prices'!AH443-'Monthly Prices'!AG443)/'Monthly Prices'!AG443),"")</f>
        <v/>
      </c>
      <c r="AH443" s="11" t="str">
        <f>IFERROR(IF('Monthly Prices'!AI443=0,"",('Monthly Prices'!AI443-'Monthly Prices'!AH443)/'Monthly Prices'!AH443),"")</f>
        <v/>
      </c>
      <c r="AI443" s="11" t="str">
        <f>IFERROR(IF('Monthly Prices'!AJ443=0,"",('Monthly Prices'!AJ443-'Monthly Prices'!AI443)/'Monthly Prices'!AI443),"")</f>
        <v/>
      </c>
      <c r="AJ443" s="11" t="str">
        <f>IFERROR(IF('Monthly Prices'!AK443=0,"",('Monthly Prices'!AK443-'Monthly Prices'!AJ443)/'Monthly Prices'!AJ443),"")</f>
        <v/>
      </c>
      <c r="AK443" s="11" t="str">
        <f>IFERROR(IF('Monthly Prices'!AL443=0,"",('Monthly Prices'!AL443-'Monthly Prices'!AK443)/'Monthly Prices'!AK443),"")</f>
        <v/>
      </c>
      <c r="AL443" s="11" t="str">
        <f>IFERROR(IF('Monthly Prices'!AM443=0,"",('Monthly Prices'!AM443-'Monthly Prices'!AL443)/'Monthly Prices'!AL443),"")</f>
        <v/>
      </c>
      <c r="AM443" s="11" t="str">
        <f>IFERROR(IF('Monthly Prices'!AN443=0,"",('Monthly Prices'!AN443-'Monthly Prices'!AM443)/'Monthly Prices'!AM443),"")</f>
        <v/>
      </c>
      <c r="AN443" s="11" t="str">
        <f>IFERROR(IF('Monthly Prices'!AO443=0,"",('Monthly Prices'!AO443-'Monthly Prices'!AN443)/'Monthly Prices'!AN443),"")</f>
        <v/>
      </c>
      <c r="AO443" s="11" t="str">
        <f>IFERROR(IF('Monthly Prices'!AP443=0,"",('Monthly Prices'!AP443-'Monthly Prices'!AO443)/'Monthly Prices'!AO443),"")</f>
        <v/>
      </c>
      <c r="AP443" s="11" t="str">
        <f>IFERROR(IF('Monthly Prices'!AQ443=0,"",('Monthly Prices'!AQ443-'Monthly Prices'!AP443)/'Monthly Prices'!AP443),"")</f>
        <v/>
      </c>
      <c r="AQ443" s="11" t="str">
        <f>IFERROR(IF('Monthly Prices'!AR443=0,"",('Monthly Prices'!AR443-'Monthly Prices'!AQ443)/'Monthly Prices'!AQ443),"")</f>
        <v/>
      </c>
      <c r="AR443" s="11" t="str">
        <f>IFERROR(IF('Monthly Prices'!AS443=0,"",('Monthly Prices'!AS443-'Monthly Prices'!AR443)/'Monthly Prices'!AR443),"")</f>
        <v/>
      </c>
      <c r="AS443" s="11" t="str">
        <f>IFERROR(IF('Monthly Prices'!AT443=0,"",('Monthly Prices'!AT443-'Monthly Prices'!AS443)/'Monthly Prices'!AS443),"")</f>
        <v/>
      </c>
      <c r="AT443" s="11" t="str">
        <f>IFERROR(IF('Monthly Prices'!AU443=0,"",('Monthly Prices'!AU443-'Monthly Prices'!AT443)/'Monthly Prices'!AT443),"")</f>
        <v/>
      </c>
      <c r="AU443" s="11" t="str">
        <f>IFERROR(IF('Monthly Prices'!AV443=0,"",('Monthly Prices'!AV443-'Monthly Prices'!AU443)/'Monthly Prices'!AU443),"")</f>
        <v/>
      </c>
      <c r="AV443" s="11" t="str">
        <f>IFERROR(IF('Monthly Prices'!AW443=0,"",('Monthly Prices'!AW443-'Monthly Prices'!AV443)/'Monthly Prices'!AV443),"")</f>
        <v/>
      </c>
      <c r="AW443" s="11" t="str">
        <f>IFERROR(IF('Monthly Prices'!AX443=0,"",('Monthly Prices'!AX443-'Monthly Prices'!AW443)/'Monthly Prices'!AW443),"")</f>
        <v/>
      </c>
      <c r="AX443" s="11" t="str">
        <f>IFERROR(IF('Monthly Prices'!AY443=0,"",('Monthly Prices'!AY443-'Monthly Prices'!AX443)/'Monthly Prices'!AX443),"")</f>
        <v/>
      </c>
      <c r="AY443" s="11" t="str">
        <f>IFERROR(IF('Monthly Prices'!AZ443=0,"",('Monthly Prices'!AZ443-'Monthly Prices'!AY443)/'Monthly Prices'!AY443),"")</f>
        <v/>
      </c>
      <c r="AZ443" s="11" t="str">
        <f>IFERROR(IF('Monthly Prices'!BA443=0,"",('Monthly Prices'!BA443-'Monthly Prices'!AZ443)/'Monthly Prices'!AZ443),"")</f>
        <v/>
      </c>
      <c r="BA443" s="11" t="str">
        <f>IFERROR(IF('Monthly Prices'!BB443=0,"",('Monthly Prices'!BB443-'Monthly Prices'!BA443)/'Monthly Prices'!BA443),"")</f>
        <v/>
      </c>
      <c r="BB443" s="11" t="str">
        <f>IFERROR(IF('Monthly Prices'!BC443=0,"",('Monthly Prices'!BC443-'Monthly Prices'!BB443)/'Monthly Prices'!BB443),"")</f>
        <v/>
      </c>
      <c r="BC443" s="11" t="str">
        <f>IFERROR(IF('Monthly Prices'!BD443=0,"",('Monthly Prices'!BD443-'Monthly Prices'!BC443)/'Monthly Prices'!BC443),"")</f>
        <v/>
      </c>
      <c r="BD443" s="11" t="str">
        <f>IFERROR(IF('Monthly Prices'!BE443=0,"",('Monthly Prices'!BE443-'Monthly Prices'!BD443)/'Monthly Prices'!BD443),"")</f>
        <v/>
      </c>
      <c r="BE443" s="11" t="str">
        <f>IFERROR(IF('Monthly Prices'!BF443=0,"",('Monthly Prices'!BF443-'Monthly Prices'!BE443)/'Monthly Prices'!BE443),"")</f>
        <v/>
      </c>
      <c r="BF443" s="11" t="str">
        <f>IFERROR(IF('Monthly Prices'!BG443=0,"",('Monthly Prices'!BG443-'Monthly Prices'!BF443)/'Monthly Prices'!BF443),"")</f>
        <v/>
      </c>
      <c r="BG443" s="11" t="str">
        <f>IFERROR(IF('Monthly Prices'!BH443=0,"",('Monthly Prices'!BH443-'Monthly Prices'!BG443)/'Monthly Prices'!BG443),"")</f>
        <v/>
      </c>
      <c r="BH443" s="11" t="str">
        <f>IFERROR(IF('Monthly Prices'!BI443=0,"",('Monthly Prices'!BI443-'Monthly Prices'!BH443)/'Monthly Prices'!BH443),"")</f>
        <v/>
      </c>
      <c r="BI443" s="11" t="str">
        <f>IFERROR(IF('Monthly Prices'!BJ443=0,"",('Monthly Prices'!BJ443-'Monthly Prices'!BI443)/'Monthly Prices'!BI443),"")</f>
        <v/>
      </c>
      <c r="BJ443" s="11" t="str">
        <f>IFERROR(IF('Monthly Prices'!BK443=0,"",('Monthly Prices'!BK443-'Monthly Prices'!BJ443)/'Monthly Prices'!BJ443),"")</f>
        <v/>
      </c>
      <c r="BK443" s="11" t="str">
        <f>IFERROR(IF('Monthly Prices'!BL443=0,"",('Monthly Prices'!BL443-'Monthly Prices'!BK443)/'Monthly Prices'!BK443),"")</f>
        <v/>
      </c>
      <c r="BL443" s="11" t="str">
        <f>IFERROR(IF('Monthly Prices'!BM443=0,"",('Monthly Prices'!BM443-'Monthly Prices'!BL443)/'Monthly Prices'!BL443),"")</f>
        <v/>
      </c>
      <c r="BM443" s="11" t="str">
        <f>IFERROR(IF('Monthly Prices'!BN443=0,"",('Monthly Prices'!BN443-'Monthly Prices'!BM443)/'Monthly Prices'!BM443),"")</f>
        <v/>
      </c>
      <c r="BN443" s="11" t="str">
        <f>IFERROR(IF('Monthly Prices'!BO443=0,"",('Monthly Prices'!BO443-'Monthly Prices'!BN443)/'Monthly Prices'!BN443),"")</f>
        <v/>
      </c>
      <c r="BO443" s="11" t="str">
        <f>IFERROR(IF('Monthly Prices'!BP443=0,"",('Monthly Prices'!BP443-'Monthly Prices'!BO443)/'Monthly Prices'!BO443),"")</f>
        <v/>
      </c>
      <c r="BP443" s="11" t="str">
        <f>IFERROR(IF('Monthly Prices'!BQ443=0,"",('Monthly Prices'!BQ443-'Monthly Prices'!BP443)/'Monthly Prices'!BP443),"")</f>
        <v/>
      </c>
      <c r="BQ443" s="11" t="str">
        <f>IFERROR(IF('Monthly Prices'!BR443=0,"",('Monthly Prices'!BR443-'Monthly Prices'!BQ443)/'Monthly Prices'!BQ443),"")</f>
        <v/>
      </c>
      <c r="BR443" s="11" t="str">
        <f>IFERROR(IF('Monthly Prices'!BS443=0,"",('Monthly Prices'!BS443-'Monthly Prices'!BR443)/'Monthly Prices'!BR443),"")</f>
        <v/>
      </c>
      <c r="BS443" s="11" t="str">
        <f>IFERROR(IF('Monthly Prices'!BT443=0,"",('Monthly Prices'!BT443-'Monthly Prices'!BS443)/'Monthly Prices'!BS443),"")</f>
        <v/>
      </c>
      <c r="BT443" s="11" t="str">
        <f>IFERROR(IF('Monthly Prices'!BU443=0,"",('Monthly Prices'!BU443-'Monthly Prices'!BT443)/'Monthly Prices'!BT443),"")</f>
        <v/>
      </c>
      <c r="BU443" s="11" t="str">
        <f>IFERROR(IF('Monthly Prices'!BV443=0,"",('Monthly Prices'!BV443-'Monthly Prices'!BU443)/'Monthly Prices'!BU443),"")</f>
        <v/>
      </c>
      <c r="BV443" s="11" t="str">
        <f>IFERROR(IF('Monthly Prices'!BW443=0,"",('Monthly Prices'!BW443-'Monthly Prices'!BV443)/'Monthly Prices'!BV443),"")</f>
        <v/>
      </c>
      <c r="BW443" s="11" t="str">
        <f>IFERROR(IF('Monthly Prices'!BX443=0,"",('Monthly Prices'!BX443-'Monthly Prices'!BW443)/'Monthly Prices'!BW443),"")</f>
        <v/>
      </c>
      <c r="BX443" s="11" t="str">
        <f>IFERROR(IF('Monthly Prices'!BY443=0,"",('Monthly Prices'!BY443-'Monthly Prices'!BX443)/'Monthly Prices'!BX443),"")</f>
        <v/>
      </c>
      <c r="BY443" s="11" t="str">
        <f>IFERROR(IF('Monthly Prices'!BZ443=0,"",('Monthly Prices'!BZ443-'Monthly Prices'!BY443)/'Monthly Prices'!BY443),"")</f>
        <v/>
      </c>
      <c r="BZ443" s="11" t="str">
        <f>IFERROR(IF('Monthly Prices'!CA443=0,"",('Monthly Prices'!CA443-'Monthly Prices'!BZ443)/'Monthly Prices'!BZ443),"")</f>
        <v/>
      </c>
      <c r="CA443" s="11" t="str">
        <f>IFERROR(IF('Monthly Prices'!CB443=0,"",('Monthly Prices'!CB443-'Monthly Prices'!CA443)/'Monthly Prices'!CA443),"")</f>
        <v/>
      </c>
      <c r="CB443" s="11" t="str">
        <f>IFERROR(IF('Monthly Prices'!CC443=0,"",('Monthly Prices'!CC443-'Monthly Prices'!CB443)/'Monthly Prices'!CB443),"")</f>
        <v/>
      </c>
      <c r="CC443" s="11" t="str">
        <f>IFERROR(IF('Monthly Prices'!CD443=0,"",('Monthly Prices'!CD443-'Monthly Prices'!CC443)/'Monthly Prices'!CC443),"")</f>
        <v/>
      </c>
      <c r="CD443" s="11" t="str">
        <f>IFERROR(IF('Monthly Prices'!CE443=0,"",('Monthly Prices'!CE443-'Monthly Prices'!CD443)/'Monthly Prices'!CD443),"")</f>
        <v/>
      </c>
      <c r="CE443" s="11" t="str">
        <f>IFERROR(IF('Monthly Prices'!CF443=0,"",('Monthly Prices'!CF443-'Monthly Prices'!CE443)/'Monthly Prices'!CE443),"")</f>
        <v/>
      </c>
      <c r="CF443" s="11" t="str">
        <f>IFERROR(IF('Monthly Prices'!CG443=0,"",('Monthly Prices'!CG443-'Monthly Prices'!CF443)/'Monthly Prices'!CF443),"")</f>
        <v/>
      </c>
      <c r="CG443" s="11" t="str">
        <f>IFERROR(IF('Monthly Prices'!CH443=0,"",('Monthly Prices'!CH443-'Monthly Prices'!CG443)/'Monthly Prices'!CG443),"")</f>
        <v/>
      </c>
      <c r="CH443" s="11" t="str">
        <f>IFERROR(IF('Monthly Prices'!CI443=0,"",('Monthly Prices'!CI443-'Monthly Prices'!CH443)/'Monthly Prices'!CH443),"")</f>
        <v/>
      </c>
      <c r="CI443" s="11" t="str">
        <f>IFERROR(IF('Monthly Prices'!CJ443=0,"",('Monthly Prices'!CJ443-'Monthly Prices'!CI443)/'Monthly Prices'!CI443),"")</f>
        <v/>
      </c>
      <c r="CJ443" s="11" t="str">
        <f>IFERROR(IF('Monthly Prices'!CK443=0,"",('Monthly Prices'!CK443-'Monthly Prices'!CJ443)/'Monthly Prices'!CJ443),"")</f>
        <v/>
      </c>
      <c r="CK443" s="11" t="str">
        <f>IFERROR(IF('Monthly Prices'!CL443=0,"",('Monthly Prices'!CL443-'Monthly Prices'!CK443)/'Monthly Prices'!CK443),"")</f>
        <v/>
      </c>
      <c r="CL443" s="11" t="str">
        <f>IFERROR(IF('Monthly Prices'!CM443=0,"",('Monthly Prices'!CM443-'Monthly Prices'!CL443)/'Monthly Prices'!CL443),"")</f>
        <v/>
      </c>
      <c r="CM443" s="11" t="str">
        <f>IFERROR(IF('Monthly Prices'!CN443=0,"",('Monthly Prices'!CN443-'Monthly Prices'!CM443)/'Monthly Prices'!CM443),"")</f>
        <v/>
      </c>
      <c r="CN443" s="11" t="str">
        <f>IFERROR(IF('Monthly Prices'!CO443=0,"",('Monthly Prices'!CO443-'Monthly Prices'!CN443)/'Monthly Prices'!CN443),"")</f>
        <v/>
      </c>
      <c r="CO443" s="11" t="str">
        <f>IFERROR(IF('Monthly Prices'!CP443=0,"",('Monthly Prices'!CP443-'Monthly Prices'!CO443)/'Monthly Prices'!CO443),"")</f>
        <v/>
      </c>
      <c r="CP443" s="11" t="str">
        <f>IFERROR(IF('Monthly Prices'!CQ443=0,"",('Monthly Prices'!CQ443-'Monthly Prices'!CP443)/'Monthly Prices'!CP443),"")</f>
        <v/>
      </c>
      <c r="CQ443" s="11" t="str">
        <f>IFERROR(IF('Monthly Prices'!CR443=0,"",('Monthly Prices'!CR443-'Monthly Prices'!CQ443)/'Monthly Prices'!CQ443),"")</f>
        <v/>
      </c>
      <c r="CR443" s="11" t="str">
        <f>IFERROR(IF('Monthly Prices'!CS443=0,"",('Monthly Prices'!CS443-'Monthly Prices'!CR443)/'Monthly Prices'!CR443),"")</f>
        <v/>
      </c>
      <c r="CS443" s="11" t="str">
        <f>IFERROR(IF('Monthly Prices'!CT443=0,"",('Monthly Prices'!CT443-'Monthly Prices'!CS443)/'Monthly Prices'!CS443),"")</f>
        <v/>
      </c>
      <c r="CT443" s="11" t="str">
        <f>IFERROR(IF('Monthly Prices'!CU443=0,"",('Monthly Prices'!CU443-'Monthly Prices'!CT443)/'Monthly Prices'!CT443),"")</f>
        <v/>
      </c>
      <c r="CU443" s="11" t="str">
        <f>IFERROR(IF('Monthly Prices'!CV443=0,"",('Monthly Prices'!CV443-'Monthly Prices'!CU443)/'Monthly Prices'!CU443),"")</f>
        <v/>
      </c>
      <c r="CV443" s="11" t="str">
        <f>IFERROR(IF('Monthly Prices'!CW443=0,"",('Monthly Prices'!CW443-'Monthly Prices'!CV443)/'Monthly Prices'!CV443),"")</f>
        <v/>
      </c>
      <c r="CW443" s="11" t="str">
        <f>IFERROR(IF('Monthly Prices'!CX443=0,"",('Monthly Prices'!CX443-'Monthly Prices'!CW443)/'Monthly Prices'!CW443),"")</f>
        <v/>
      </c>
      <c r="CX443" s="11" t="str">
        <f>IFERROR(IF('Monthly Prices'!CY443=0,"",('Monthly Prices'!CY443-'Monthly Prices'!CX443)/'Monthly Prices'!CX443),"")</f>
        <v/>
      </c>
      <c r="CY443" s="11" t="str">
        <f>IFERROR(IF('Monthly Prices'!CZ443=0,"",('Monthly Prices'!CZ443-'Monthly Prices'!CY443)/'Monthly Prices'!CY443),"")</f>
        <v/>
      </c>
      <c r="CZ443" s="11" t="str">
        <f>IFERROR(IF('Monthly Prices'!DA443=0,"",('Monthly Prices'!DA443-'Monthly Prices'!CZ443)/'Monthly Prices'!CZ443),"")</f>
        <v/>
      </c>
      <c r="DA443" s="11" t="str">
        <f>IFERROR(IF('Monthly Prices'!DB443=0,"",('Monthly Prices'!DB443-'Monthly Prices'!DA443)/'Monthly Prices'!DA443),"")</f>
        <v/>
      </c>
      <c r="DB443" s="11" t="str">
        <f>IFERROR(IF('Monthly Prices'!DC443=0,"",('Monthly Prices'!DC443-'Monthly Prices'!DB443)/'Monthly Prices'!DB443),"")</f>
        <v/>
      </c>
      <c r="DC443" s="11" t="str">
        <f>IFERROR(IF('Monthly Prices'!DD443=0,"",('Monthly Prices'!DD443-'Monthly Prices'!DC443)/'Monthly Prices'!DC443),"")</f>
        <v/>
      </c>
      <c r="DD443" s="11" t="str">
        <f>IFERROR(IF('Monthly Prices'!DE443=0,"",('Monthly Prices'!DE443-'Monthly Prices'!DD443)/'Monthly Prices'!DD443),"")</f>
        <v/>
      </c>
      <c r="DE443" s="11" t="str">
        <f>IFERROR(IF('Monthly Prices'!DF443=0,"",('Monthly Prices'!DF443-'Monthly Prices'!DE443)/'Monthly Prices'!DE443),"")</f>
        <v/>
      </c>
      <c r="DF443" s="11" t="str">
        <f>IFERROR(IF('Monthly Prices'!DG443=0,"",('Monthly Prices'!DG443-'Monthly Prices'!DF443)/'Monthly Prices'!DF443),"")</f>
        <v/>
      </c>
      <c r="DG443" s="11" t="str">
        <f>IFERROR(IF('Monthly Prices'!DH443=0,"",('Monthly Prices'!DH443-'Monthly Prices'!DG443)/'Monthly Prices'!DG443),"")</f>
        <v/>
      </c>
      <c r="DH443" s="11" t="str">
        <f>IFERROR(IF('Monthly Prices'!DI443=0,"",('Monthly Prices'!DI443-'Monthly Prices'!DH443)/'Monthly Prices'!DH443),"")</f>
        <v/>
      </c>
      <c r="DI443" s="11" t="str">
        <f>IFERROR(IF('Monthly Prices'!DJ443=0,"",('Monthly Prices'!DJ443-'Monthly Prices'!DI443)/'Monthly Prices'!DI443),"")</f>
        <v/>
      </c>
      <c r="DJ443" s="11" t="str">
        <f>IFERROR(IF('Monthly Prices'!DK443=0,"",('Monthly Prices'!DK443-'Monthly Prices'!DJ443)/'Monthly Prices'!DJ443),"")</f>
        <v/>
      </c>
      <c r="DK443" s="11" t="str">
        <f>IFERROR(IF('Monthly Prices'!DL443=0,"",('Monthly Prices'!DL443-'Monthly Prices'!DK443)/'Monthly Prices'!DK443),"")</f>
        <v/>
      </c>
      <c r="DL443" s="11" t="str">
        <f>IFERROR(IF('Monthly Prices'!DM443=0,"",('Monthly Prices'!DM443-'Monthly Prices'!DL443)/'Monthly Prices'!DL443),"")</f>
        <v/>
      </c>
      <c r="DM443" s="11" t="str">
        <f>IFERROR(IF('Monthly Prices'!DN443=0,"",('Monthly Prices'!DN443-'Monthly Prices'!DM443)/'Monthly Prices'!DM443),"")</f>
        <v/>
      </c>
      <c r="DN443" s="11" t="str">
        <f>IFERROR(IF('Monthly Prices'!DO443=0,"",('Monthly Prices'!DO443-'Monthly Prices'!DN443)/'Monthly Prices'!DN443),"")</f>
        <v/>
      </c>
      <c r="DO443" s="11" t="str">
        <f>IFERROR(IF('Monthly Prices'!DP443=0,"",('Monthly Prices'!DP443-'Monthly Prices'!DO443)/'Monthly Prices'!DO443),"")</f>
        <v/>
      </c>
      <c r="DP443" s="11" t="str">
        <f>IFERROR(IF('Monthly Prices'!DQ443=0,"",('Monthly Prices'!DQ443-'Monthly Prices'!DP443)/'Monthly Prices'!DP443),"")</f>
        <v/>
      </c>
      <c r="DQ443" s="11" t="str">
        <f>IFERROR(IF('Monthly Prices'!DR443=0,"",('Monthly Prices'!DR443-'Monthly Prices'!DQ443)/'Monthly Prices'!DQ443),"")</f>
        <v/>
      </c>
      <c r="DR443" s="11" t="str">
        <f>IFERROR(IF('Monthly Prices'!DS443=0,"",('Monthly Prices'!DS443-'Monthly Prices'!DR443)/'Monthly Prices'!DR443),"")</f>
        <v/>
      </c>
      <c r="DS443" s="11" t="str">
        <f>IFERROR(IF('Monthly Prices'!DT443=0,"",('Monthly Prices'!DT443-'Monthly Prices'!DS443)/'Monthly Prices'!DS443),"")</f>
        <v/>
      </c>
      <c r="DT443" s="11" t="str">
        <f>IFERROR(IF('Monthly Prices'!DU443=0,"",('Monthly Prices'!DU443-'Monthly Prices'!DT443)/'Monthly Prices'!DT443),"")</f>
        <v/>
      </c>
      <c r="DU443" s="11" t="str">
        <f>IFERROR(IF('Monthly Prices'!DV443=0,"",('Monthly Prices'!DV443-'Monthly Prices'!DU443)/'Monthly Prices'!DU443),"")</f>
        <v/>
      </c>
      <c r="DV443" s="11" t="str">
        <f>IFERROR(IF('Monthly Prices'!DW443=0,"",('Monthly Prices'!DW443-'Monthly Prices'!DV443)/'Monthly Prices'!DV443),"")</f>
        <v/>
      </c>
      <c r="DW443" s="11" t="str">
        <f>IFERROR(IF('Monthly Prices'!DX443=0,"",('Monthly Prices'!DX443-'Monthly Prices'!DW443)/'Monthly Prices'!DW443),"")</f>
        <v/>
      </c>
      <c r="DX443" s="11" t="str">
        <f>IFERROR(IF('Monthly Prices'!DY443=0,"",('Monthly Prices'!DY443-'Monthly Prices'!DX443)/'Monthly Prices'!DX443),"")</f>
        <v/>
      </c>
      <c r="DY443" s="11" t="str">
        <f>IFERROR(IF('Monthly Prices'!DZ443=0,"",('Monthly Prices'!DZ443-'Monthly Prices'!DY443)/'Monthly Prices'!DY443),"")</f>
        <v/>
      </c>
      <c r="DZ443" s="11" t="str">
        <f>IFERROR(IF('Monthly Prices'!EA443=0,"",('Monthly Prices'!EA443-'Monthly Prices'!DZ443)/'Monthly Prices'!DZ443),"")</f>
        <v/>
      </c>
      <c r="EA443" s="11" t="str">
        <f>IFERROR(IF('Monthly Prices'!EB443=0,"",('Monthly Prices'!EB443-'Monthly Prices'!EA443)/'Monthly Prices'!EA443),"")</f>
        <v/>
      </c>
      <c r="EB443" s="11" t="str">
        <f>IFERROR(IF('Monthly Prices'!EC443=0,"",('Monthly Prices'!EC443-'Monthly Prices'!EB443)/'Monthly Prices'!EB443),"")</f>
        <v/>
      </c>
      <c r="EC443" s="11" t="str">
        <f>IFERROR(IF('Monthly Prices'!ED443=0,"",('Monthly Prices'!ED443-'Monthly Prices'!EC443)/'Monthly Prices'!EC443),"")</f>
        <v/>
      </c>
      <c r="ED443" s="11" t="str">
        <f>IFERROR(IF('Monthly Prices'!EE443=0,"",('Monthly Prices'!EE443-'Monthly Prices'!ED443)/'Monthly Prices'!ED443),"")</f>
        <v/>
      </c>
      <c r="EE443" s="11" t="str">
        <f>IFERROR(IF('Monthly Prices'!EF443=0,"",('Monthly Prices'!EF443-'Monthly Prices'!EE443)/'Monthly Prices'!EE443),"")</f>
        <v/>
      </c>
      <c r="EF443" s="11" t="str">
        <f>IFERROR(IF('Monthly Prices'!EG443=0,"",('Monthly Prices'!EG443-'Monthly Prices'!EF443)/'Monthly Prices'!EF443),"")</f>
        <v/>
      </c>
      <c r="EG443" s="11" t="str">
        <f>IFERROR(IF('Monthly Prices'!EH443=0,"",('Monthly Prices'!EH443-'Monthly Prices'!EG443)/'Monthly Prices'!EG443),"")</f>
        <v/>
      </c>
      <c r="EH443" s="11" t="str">
        <f>IFERROR(IF('Monthly Prices'!EI443=0,"",('Monthly Prices'!EI443-'Monthly Prices'!EH443)/'Monthly Prices'!EH443),"")</f>
        <v/>
      </c>
      <c r="EI443" s="11" t="str">
        <f>IFERROR(IF('Monthly Prices'!EJ443=0,"",('Monthly Prices'!EJ443-'Monthly Prices'!EI443)/'Monthly Prices'!EI443),"")</f>
        <v/>
      </c>
      <c r="EJ443" s="11" t="str">
        <f>IFERROR(IF('Monthly Prices'!EK443=0,"",('Monthly Prices'!EK443-'Monthly Prices'!EJ443)/'Monthly Prices'!EJ443),"")</f>
        <v/>
      </c>
      <c r="EK443" s="11" t="str">
        <f>IFERROR(IF('Monthly Prices'!EL443=0,"",('Monthly Prices'!EL443-'Monthly Prices'!EK443)/'Monthly Prices'!EK443),"")</f>
        <v/>
      </c>
      <c r="EL443" s="11" t="str">
        <f>IFERROR(IF('Monthly Prices'!EM443=0,"",('Monthly Prices'!EM443-'Monthly Prices'!EL443)/'Monthly Prices'!EL443),"")</f>
        <v/>
      </c>
      <c r="EM443" s="11" t="str">
        <f>IFERROR(IF('Monthly Prices'!EN443=0,"",('Monthly Prices'!EN443-'Monthly Prices'!EM443)/'Monthly Prices'!EM443),"")</f>
        <v/>
      </c>
      <c r="EN443" s="11" t="str">
        <f>IFERROR(IF('Monthly Prices'!EO443=0,"",('Monthly Prices'!EO443-'Monthly Prices'!EN443)/'Monthly Prices'!EN443),"")</f>
        <v/>
      </c>
      <c r="EO443" s="11" t="str">
        <f>IFERROR(IF('Monthly Prices'!EP443=0,"",('Monthly Prices'!EP443-'Monthly Prices'!EO443)/'Monthly Prices'!EO443),"")</f>
        <v/>
      </c>
      <c r="EP443" s="11" t="str">
        <f>IFERROR(IF('Monthly Prices'!EQ443=0,"",('Monthly Prices'!EQ443-'Monthly Prices'!EP443)/'Monthly Prices'!EP443),"")</f>
        <v/>
      </c>
      <c r="EQ443" s="11" t="str">
        <f>IFERROR(IF('Monthly Prices'!ER443=0,"",('Monthly Prices'!ER443-'Monthly Prices'!EQ443)/'Monthly Prices'!EQ443),"")</f>
        <v/>
      </c>
      <c r="ER443" s="11" t="str">
        <f>IFERROR(IF('Monthly Prices'!ES443=0,"",('Monthly Prices'!ES443-'Monthly Prices'!ER443)/'Monthly Prices'!ER443),"")</f>
        <v/>
      </c>
      <c r="ES443" s="11" t="str">
        <f>IFERROR(IF('Monthly Prices'!ET443=0,"",('Monthly Prices'!ET443-'Monthly Prices'!ES443)/'Monthly Prices'!ES443),"")</f>
        <v/>
      </c>
      <c r="ET443" s="11" t="str">
        <f>IFERROR(IF('Monthly Prices'!EU443=0,"",('Monthly Prices'!EU443-'Monthly Prices'!ET443)/'Monthly Prices'!ET443),"")</f>
        <v/>
      </c>
      <c r="EU443" s="11" t="str">
        <f>IFERROR(IF('Monthly Prices'!EV443=0,"",('Monthly Prices'!EV443-'Monthly Prices'!EU443)/'Monthly Prices'!EU443),"")</f>
        <v/>
      </c>
      <c r="EV443" s="11" t="str">
        <f>IFERROR(IF('Monthly Prices'!EW443=0,"",('Monthly Prices'!EW443-'Monthly Prices'!EV443)/'Monthly Prices'!EV443),"")</f>
        <v/>
      </c>
      <c r="EW443" s="11" t="str">
        <f>IFERROR(IF('Monthly Prices'!EX443=0,"",('Monthly Prices'!EX443-'Monthly Prices'!EW443)/'Monthly Prices'!EW443),"")</f>
        <v/>
      </c>
      <c r="EX443" s="11" t="str">
        <f>IFERROR(IF('Monthly Prices'!EY443=0,"",('Monthly Prices'!EY443-'Monthly Prices'!EX443)/'Monthly Prices'!EX443),"")</f>
        <v/>
      </c>
      <c r="EY443" s="11" t="str">
        <f>IFERROR(IF('Monthly Prices'!EZ443=0,"",('Monthly Prices'!EZ443-'Monthly Prices'!EY443)/'Monthly Prices'!EY443),"")</f>
        <v/>
      </c>
      <c r="EZ443" s="11" t="str">
        <f>IFERROR(IF('Monthly Prices'!FA443=0,"",('Monthly Prices'!FA443-'Monthly Prices'!EZ443)/'Monthly Prices'!EZ443),"")</f>
        <v/>
      </c>
      <c r="FA443" s="11" t="str">
        <f>IFERROR(IF('Monthly Prices'!FB443=0,"",('Monthly Prices'!FB443-'Monthly Prices'!FA443)/'Monthly Prices'!FA443),"")</f>
        <v/>
      </c>
      <c r="FB443" s="11" t="str">
        <f>IFERROR(IF('Monthly Prices'!FC443=0,"",('Monthly Prices'!FC443-'Monthly Prices'!FB443)/'Monthly Prices'!FB443),"")</f>
        <v/>
      </c>
      <c r="FC443" s="11" t="str">
        <f>IFERROR(IF('Monthly Prices'!FD443=0,"",('Monthly Prices'!FD443-'Monthly Prices'!FC443)/'Monthly Prices'!FC443),"")</f>
        <v/>
      </c>
      <c r="FD443" s="11" t="str">
        <f>IFERROR(IF('Monthly Prices'!FE443=0,"",('Monthly Prices'!FE443-'Monthly Prices'!FD443)/'Monthly Prices'!FD443),"")</f>
        <v/>
      </c>
      <c r="FE443" s="11" t="str">
        <f>IFERROR(IF('Monthly Prices'!FF443=0,"",('Monthly Prices'!FF443-'Monthly Prices'!FE443)/'Monthly Prices'!FE443),"")</f>
        <v/>
      </c>
      <c r="FF443" s="11" t="str">
        <f>IFERROR(IF('Monthly Prices'!FG443=0,"",('Monthly Prices'!FG443-'Monthly Prices'!FF443)/'Monthly Prices'!FF443),"")</f>
        <v/>
      </c>
      <c r="FG443" s="11" t="str">
        <f>IFERROR(IF('Monthly Prices'!FH443=0,"",('Monthly Prices'!FH443-'Monthly Prices'!FG443)/'Monthly Prices'!FG443),"")</f>
        <v/>
      </c>
      <c r="FH443" s="11" t="str">
        <f>IFERROR(IF('Monthly Prices'!FI443=0,"",('Monthly Prices'!FI443-'Monthly Prices'!FH443)/'Monthly Prices'!FH443),"")</f>
        <v/>
      </c>
      <c r="FI443" s="11" t="str">
        <f>IFERROR(IF('Monthly Prices'!FJ443=0,"",('Monthly Prices'!FJ443-'Monthly Prices'!FI443)/'Monthly Prices'!FI443),"")</f>
        <v/>
      </c>
      <c r="FJ443" s="11" t="str">
        <f>IFERROR(IF('Monthly Prices'!FK443=0,"",('Monthly Prices'!FK443-'Monthly Prices'!FJ443)/'Monthly Prices'!FJ443),"")</f>
        <v/>
      </c>
      <c r="FK443" s="11" t="str">
        <f>IFERROR(IF('Monthly Prices'!FL443=0,"",('Monthly Prices'!FL443-'Monthly Prices'!FK443)/'Monthly Prices'!FK443),"")</f>
        <v/>
      </c>
      <c r="FL443" s="11" t="str">
        <f>IFERROR(IF('Monthly Prices'!FM443=0,"",('Monthly Prices'!FM443-'Monthly Prices'!FL443)/'Monthly Prices'!FL443),"")</f>
        <v/>
      </c>
      <c r="FM443" s="11" t="str">
        <f>IFERROR(IF('Monthly Prices'!FN443=0,"",('Monthly Prices'!FN443-'Monthly Prices'!FM443)/'Monthly Prices'!FM443),"")</f>
        <v/>
      </c>
      <c r="FN443" s="11" t="str">
        <f>IFERROR(IF('Monthly Prices'!FO443=0,"",('Monthly Prices'!FO443-'Monthly Prices'!FN443)/'Monthly Prices'!FN443),"")</f>
        <v/>
      </c>
      <c r="FO443" s="11" t="str">
        <f>IFERROR(IF('Monthly Prices'!FP443=0,"",('Monthly Prices'!FP443-'Monthly Prices'!FO443)/'Monthly Prices'!FO443),"")</f>
        <v/>
      </c>
      <c r="FP443" s="11" t="str">
        <f>IFERROR(IF('Monthly Prices'!FQ443=0,"",('Monthly Prices'!FQ443-'Monthly Prices'!FP443)/'Monthly Prices'!FP443),"")</f>
        <v/>
      </c>
      <c r="FQ443" s="11" t="str">
        <f>IFERROR(IF('Monthly Prices'!FR443=0,"",('Monthly Prices'!FR443-'Monthly Prices'!FQ443)/'Monthly Prices'!FQ443),"")</f>
        <v/>
      </c>
      <c r="FR443" s="11" t="str">
        <f>IFERROR(IF('Monthly Prices'!FS443=0,"",('Monthly Prices'!FS443-'Monthly Prices'!FR443)/'Monthly Prices'!FR443),"")</f>
        <v/>
      </c>
      <c r="FS443" s="11" t="str">
        <f>IFERROR(IF('Monthly Prices'!FT443=0,"",('Monthly Prices'!FT443-'Monthly Prices'!FS443)/'Monthly Prices'!FS443),"")</f>
        <v/>
      </c>
      <c r="FT443" s="11" t="str">
        <f>IFERROR(IF('Monthly Prices'!FU443=0,"",('Monthly Prices'!FU443-'Monthly Prices'!FT443)/'Monthly Prices'!FT443),"")</f>
        <v/>
      </c>
      <c r="FU443" s="11" t="str">
        <f>IFERROR(IF('Monthly Prices'!FV443=0,"",('Monthly Prices'!FV443-'Monthly Prices'!FU443)/'Monthly Prices'!FU443),"")</f>
        <v/>
      </c>
      <c r="FV443" s="11" t="str">
        <f>IFERROR(IF('Monthly Prices'!FW443=0,"",('Monthly Prices'!FW443-'Monthly Prices'!FV443)/'Monthly Prices'!FV443),"")</f>
        <v/>
      </c>
      <c r="FW443" s="11" t="str">
        <f>IFERROR(IF('Monthly Prices'!FX443=0,"",('Monthly Prices'!FX443-'Monthly Prices'!FW443)/'Monthly Prices'!FW443),"")</f>
        <v/>
      </c>
      <c r="FX443" s="11" t="str">
        <f>IFERROR(IF('Monthly Prices'!FY443=0,"",('Monthly Prices'!FY443-'Monthly Prices'!FX443)/'Monthly Prices'!FX443),"")</f>
        <v/>
      </c>
      <c r="FY443" s="11" t="str">
        <f>IFERROR(IF('Monthly Prices'!FZ443=0,"",('Monthly Prices'!FZ443-'Monthly Prices'!FY443)/'Monthly Prices'!FY443),"")</f>
        <v/>
      </c>
      <c r="FZ443" s="11" t="str">
        <f>IFERROR(IF('Monthly Prices'!GA443=0,"",('Monthly Prices'!GA443-'Monthly Prices'!FZ443)/'Monthly Prices'!FZ443),"")</f>
        <v/>
      </c>
      <c r="GA443" s="11" t="str">
        <f>IFERROR(IF('Monthly Prices'!GB443=0,"",('Monthly Prices'!GB443-'Monthly Prices'!GA443)/'Monthly Prices'!GA443),"")</f>
        <v/>
      </c>
    </row>
    <row r="444" spans="2:183" x14ac:dyDescent="0.35">
      <c r="B444" s="10" t="str">
        <f>'Monthly Prices'!B444</f>
        <v>MRNA</v>
      </c>
      <c r="C444" s="10" t="str">
        <f>'Monthly Prices'!C444</f>
        <v>Moderna Inc</v>
      </c>
      <c r="D444" s="11">
        <f ca="1">IFERROR(IF('Monthly Prices'!E444=0,"",('Monthly Prices'!E444-'Monthly Prices'!D444)/'Monthly Prices'!D444),"")</f>
        <v>-3.4370645610775755E-2</v>
      </c>
      <c r="E444" s="11">
        <f ca="1">IFERROR(IF('Monthly Prices'!F444=0,"",('Monthly Prices'!F444-'Monthly Prices'!E444)/'Monthly Prices'!E444),"")</f>
        <v>-5.1948051948051868E-2</v>
      </c>
      <c r="F444" s="11">
        <f ca="1">IFERROR(IF('Monthly Prices'!G444=0,"",('Monthly Prices'!G444-'Monthly Prices'!F444)/'Monthly Prices'!F444),"")</f>
        <v>-0.21461187214611874</v>
      </c>
      <c r="G444" s="11">
        <f ca="1">IFERROR(IF('Monthly Prices'!H444=0,"",('Monthly Prices'!H444-'Monthly Prices'!G444)/'Monthly Prices'!G444),"")</f>
        <v>-8.4302325581395332E-2</v>
      </c>
      <c r="H444" s="11">
        <f ca="1">IFERROR(IF('Monthly Prices'!I444=0,"",('Monthly Prices'!I444-'Monthly Prices'!H444)/'Monthly Prices'!H444),"")</f>
        <v>6.7019400352732877E-3</v>
      </c>
      <c r="I444" s="11">
        <f ca="1">IFERROR(IF('Monthly Prices'!J444=0,"",('Monthly Prices'!J444-'Monthly Prices'!I444)/'Monthly Prices'!I444),"")</f>
        <v>-6.9376313945339885E-2</v>
      </c>
      <c r="J444" s="11">
        <f ca="1">IFERROR(IF('Monthly Prices'!K444=0,"",('Monthly Prices'!K444-'Monthly Prices'!J444)/'Monthly Prices'!J444),"")</f>
        <v>3.8780120481927756E-2</v>
      </c>
      <c r="K444" s="11">
        <f ca="1">IFERROR(IF('Monthly Prices'!L444=0,"",('Monthly Prices'!L444-'Monthly Prices'!K444)/'Monthly Prices'!K444),"")</f>
        <v>7.1402682131206915E-2</v>
      </c>
      <c r="L444" s="11">
        <f ca="1">IFERROR(IF('Monthly Prices'!M444=0,"",('Monthly Prices'!M444-'Monthly Prices'!L444)/'Monthly Prices'!L444),"")</f>
        <v>-0.18504736129905275</v>
      </c>
      <c r="M444" s="11">
        <f ca="1">IFERROR(IF('Monthly Prices'!N444=0,"",('Monthly Prices'!N444-'Monthly Prices'!M444)/'Monthly Prices'!M444),"")</f>
        <v>7.2229140722291349E-2</v>
      </c>
      <c r="N444" s="11">
        <f ca="1">IFERROR(IF('Monthly Prices'!O444=0,"",('Monthly Prices'!O444-'Monthly Prices'!N444)/'Monthly Prices'!N444),"")</f>
        <v>5.1490514905149123E-2</v>
      </c>
      <c r="O444" s="11">
        <f ca="1">IFERROR(IF('Monthly Prices'!P444=0,"",('Monthly Prices'!P444-'Monthly Prices'!O444)/'Monthly Prices'!O444),"")</f>
        <v>-4.3446244477172304E-2</v>
      </c>
      <c r="P444" s="11">
        <f ca="1">IFERROR(IF('Monthly Prices'!Q444=0,"",('Monthly Prices'!Q444-'Monthly Prices'!P444)/'Monthly Prices'!P444),"")</f>
        <v>0.13510392609699762</v>
      </c>
      <c r="Q444" s="11">
        <f ca="1">IFERROR(IF('Monthly Prices'!R444=0,"",('Monthly Prices'!R444-'Monthly Prices'!Q444)/'Monthly Prices'!Q444),"")</f>
        <v>0.49440488301119034</v>
      </c>
      <c r="R444" s="11" t="str">
        <f>IFERROR(IF('Monthly Prices'!S444=0,"",('Monthly Prices'!S444-'Monthly Prices'!R444)/'Monthly Prices'!R444),"")</f>
        <v/>
      </c>
      <c r="S444" s="11" t="str">
        <f>IFERROR(IF('Monthly Prices'!T444=0,"",('Monthly Prices'!T444-'Monthly Prices'!S444)/'Monthly Prices'!S444),"")</f>
        <v/>
      </c>
      <c r="T444" s="11" t="str">
        <f>IFERROR(IF('Monthly Prices'!U444=0,"",('Monthly Prices'!U444-'Monthly Prices'!T444)/'Monthly Prices'!T444),"")</f>
        <v/>
      </c>
      <c r="U444" s="11" t="str">
        <f>IFERROR(IF('Monthly Prices'!V444=0,"",('Monthly Prices'!V444-'Monthly Prices'!U444)/'Monthly Prices'!U444),"")</f>
        <v/>
      </c>
      <c r="V444" s="11" t="str">
        <f>IFERROR(IF('Monthly Prices'!W444=0,"",('Monthly Prices'!W444-'Monthly Prices'!V444)/'Monthly Prices'!V444),"")</f>
        <v/>
      </c>
      <c r="W444" s="11" t="str">
        <f>IFERROR(IF('Monthly Prices'!X444=0,"",('Monthly Prices'!X444-'Monthly Prices'!W444)/'Monthly Prices'!W444),"")</f>
        <v/>
      </c>
      <c r="X444" s="11" t="str">
        <f>IFERROR(IF('Monthly Prices'!Y444=0,"",('Monthly Prices'!Y444-'Monthly Prices'!X444)/'Monthly Prices'!X444),"")</f>
        <v/>
      </c>
      <c r="Y444" s="11" t="str">
        <f>IFERROR(IF('Monthly Prices'!Z444=0,"",('Monthly Prices'!Z444-'Monthly Prices'!Y444)/'Monthly Prices'!Y444),"")</f>
        <v/>
      </c>
      <c r="Z444" s="11" t="str">
        <f>IFERROR(IF('Monthly Prices'!AA444=0,"",('Monthly Prices'!AA444-'Monthly Prices'!Z444)/'Monthly Prices'!Z444),"")</f>
        <v/>
      </c>
      <c r="AA444" s="11" t="str">
        <f>IFERROR(IF('Monthly Prices'!AB444=0,"",('Monthly Prices'!AB444-'Monthly Prices'!AA444)/'Monthly Prices'!AA444),"")</f>
        <v/>
      </c>
      <c r="AB444" s="11" t="str">
        <f>IFERROR(IF('Monthly Prices'!AC444=0,"",('Monthly Prices'!AC444-'Monthly Prices'!AB444)/'Monthly Prices'!AB444),"")</f>
        <v/>
      </c>
      <c r="AC444" s="11" t="str">
        <f>IFERROR(IF('Monthly Prices'!AD444=0,"",('Monthly Prices'!AD444-'Monthly Prices'!AC444)/'Monthly Prices'!AC444),"")</f>
        <v/>
      </c>
      <c r="AD444" s="11" t="str">
        <f>IFERROR(IF('Monthly Prices'!AE444=0,"",('Monthly Prices'!AE444-'Monthly Prices'!AD444)/'Monthly Prices'!AD444),"")</f>
        <v/>
      </c>
      <c r="AE444" s="11" t="str">
        <f>IFERROR(IF('Monthly Prices'!AF444=0,"",('Monthly Prices'!AF444-'Monthly Prices'!AE444)/'Monthly Prices'!AE444),"")</f>
        <v/>
      </c>
      <c r="AF444" s="11" t="str">
        <f>IFERROR(IF('Monthly Prices'!AG444=0,"",('Monthly Prices'!AG444-'Monthly Prices'!AF444)/'Monthly Prices'!AF444),"")</f>
        <v/>
      </c>
      <c r="AG444" s="11" t="str">
        <f>IFERROR(IF('Monthly Prices'!AH444=0,"",('Monthly Prices'!AH444-'Monthly Prices'!AG444)/'Monthly Prices'!AG444),"")</f>
        <v/>
      </c>
      <c r="AH444" s="11" t="str">
        <f>IFERROR(IF('Monthly Prices'!AI444=0,"",('Monthly Prices'!AI444-'Monthly Prices'!AH444)/'Monthly Prices'!AH444),"")</f>
        <v/>
      </c>
      <c r="AI444" s="11" t="str">
        <f>IFERROR(IF('Monthly Prices'!AJ444=0,"",('Monthly Prices'!AJ444-'Monthly Prices'!AI444)/'Monthly Prices'!AI444),"")</f>
        <v/>
      </c>
      <c r="AJ444" s="11" t="str">
        <f>IFERROR(IF('Monthly Prices'!AK444=0,"",('Monthly Prices'!AK444-'Monthly Prices'!AJ444)/'Monthly Prices'!AJ444),"")</f>
        <v/>
      </c>
      <c r="AK444" s="11" t="str">
        <f>IFERROR(IF('Monthly Prices'!AL444=0,"",('Monthly Prices'!AL444-'Monthly Prices'!AK444)/'Monthly Prices'!AK444),"")</f>
        <v/>
      </c>
      <c r="AL444" s="11" t="str">
        <f>IFERROR(IF('Monthly Prices'!AM444=0,"",('Monthly Prices'!AM444-'Monthly Prices'!AL444)/'Monthly Prices'!AL444),"")</f>
        <v/>
      </c>
      <c r="AM444" s="11" t="str">
        <f>IFERROR(IF('Monthly Prices'!AN444=0,"",('Monthly Prices'!AN444-'Monthly Prices'!AM444)/'Monthly Prices'!AM444),"")</f>
        <v/>
      </c>
      <c r="AN444" s="11" t="str">
        <f>IFERROR(IF('Monthly Prices'!AO444=0,"",('Monthly Prices'!AO444-'Monthly Prices'!AN444)/'Monthly Prices'!AN444),"")</f>
        <v/>
      </c>
      <c r="AO444" s="11" t="str">
        <f>IFERROR(IF('Monthly Prices'!AP444=0,"",('Monthly Prices'!AP444-'Monthly Prices'!AO444)/'Monthly Prices'!AO444),"")</f>
        <v/>
      </c>
      <c r="AP444" s="11" t="str">
        <f>IFERROR(IF('Monthly Prices'!AQ444=0,"",('Monthly Prices'!AQ444-'Monthly Prices'!AP444)/'Monthly Prices'!AP444),"")</f>
        <v/>
      </c>
      <c r="AQ444" s="11" t="str">
        <f>IFERROR(IF('Monthly Prices'!AR444=0,"",('Monthly Prices'!AR444-'Monthly Prices'!AQ444)/'Monthly Prices'!AQ444),"")</f>
        <v/>
      </c>
      <c r="AR444" s="11" t="str">
        <f>IFERROR(IF('Monthly Prices'!AS444=0,"",('Monthly Prices'!AS444-'Monthly Prices'!AR444)/'Monthly Prices'!AR444),"")</f>
        <v/>
      </c>
      <c r="AS444" s="11" t="str">
        <f>IFERROR(IF('Monthly Prices'!AT444=0,"",('Monthly Prices'!AT444-'Monthly Prices'!AS444)/'Monthly Prices'!AS444),"")</f>
        <v/>
      </c>
      <c r="AT444" s="11" t="str">
        <f>IFERROR(IF('Monthly Prices'!AU444=0,"",('Monthly Prices'!AU444-'Monthly Prices'!AT444)/'Monthly Prices'!AT444),"")</f>
        <v/>
      </c>
      <c r="AU444" s="11" t="str">
        <f>IFERROR(IF('Monthly Prices'!AV444=0,"",('Monthly Prices'!AV444-'Monthly Prices'!AU444)/'Monthly Prices'!AU444),"")</f>
        <v/>
      </c>
      <c r="AV444" s="11" t="str">
        <f>IFERROR(IF('Monthly Prices'!AW444=0,"",('Monthly Prices'!AW444-'Monthly Prices'!AV444)/'Monthly Prices'!AV444),"")</f>
        <v/>
      </c>
      <c r="AW444" s="11" t="str">
        <f>IFERROR(IF('Monthly Prices'!AX444=0,"",('Monthly Prices'!AX444-'Monthly Prices'!AW444)/'Monthly Prices'!AW444),"")</f>
        <v/>
      </c>
      <c r="AX444" s="11" t="str">
        <f>IFERROR(IF('Monthly Prices'!AY444=0,"",('Monthly Prices'!AY444-'Monthly Prices'!AX444)/'Monthly Prices'!AX444),"")</f>
        <v/>
      </c>
      <c r="AY444" s="11" t="str">
        <f>IFERROR(IF('Monthly Prices'!AZ444=0,"",('Monthly Prices'!AZ444-'Monthly Prices'!AY444)/'Monthly Prices'!AY444),"")</f>
        <v/>
      </c>
      <c r="AZ444" s="11" t="str">
        <f>IFERROR(IF('Monthly Prices'!BA444=0,"",('Monthly Prices'!BA444-'Monthly Prices'!AZ444)/'Monthly Prices'!AZ444),"")</f>
        <v/>
      </c>
      <c r="BA444" s="11" t="str">
        <f>IFERROR(IF('Monthly Prices'!BB444=0,"",('Monthly Prices'!BB444-'Monthly Prices'!BA444)/'Monthly Prices'!BA444),"")</f>
        <v/>
      </c>
      <c r="BB444" s="11" t="str">
        <f>IFERROR(IF('Monthly Prices'!BC444=0,"",('Monthly Prices'!BC444-'Monthly Prices'!BB444)/'Monthly Prices'!BB444),"")</f>
        <v/>
      </c>
      <c r="BC444" s="11" t="str">
        <f>IFERROR(IF('Monthly Prices'!BD444=0,"",('Monthly Prices'!BD444-'Monthly Prices'!BC444)/'Monthly Prices'!BC444),"")</f>
        <v/>
      </c>
      <c r="BD444" s="11" t="str">
        <f>IFERROR(IF('Monthly Prices'!BE444=0,"",('Monthly Prices'!BE444-'Monthly Prices'!BD444)/'Monthly Prices'!BD444),"")</f>
        <v/>
      </c>
      <c r="BE444" s="11" t="str">
        <f>IFERROR(IF('Monthly Prices'!BF444=0,"",('Monthly Prices'!BF444-'Monthly Prices'!BE444)/'Monthly Prices'!BE444),"")</f>
        <v/>
      </c>
      <c r="BF444" s="11" t="str">
        <f>IFERROR(IF('Monthly Prices'!BG444=0,"",('Monthly Prices'!BG444-'Monthly Prices'!BF444)/'Monthly Prices'!BF444),"")</f>
        <v/>
      </c>
      <c r="BG444" s="11" t="str">
        <f>IFERROR(IF('Monthly Prices'!BH444=0,"",('Monthly Prices'!BH444-'Monthly Prices'!BG444)/'Monthly Prices'!BG444),"")</f>
        <v/>
      </c>
      <c r="BH444" s="11" t="str">
        <f>IFERROR(IF('Monthly Prices'!BI444=0,"",('Monthly Prices'!BI444-'Monthly Prices'!BH444)/'Monthly Prices'!BH444),"")</f>
        <v/>
      </c>
      <c r="BI444" s="11" t="str">
        <f>IFERROR(IF('Monthly Prices'!BJ444=0,"",('Monthly Prices'!BJ444-'Monthly Prices'!BI444)/'Monthly Prices'!BI444),"")</f>
        <v/>
      </c>
      <c r="BJ444" s="11" t="str">
        <f>IFERROR(IF('Monthly Prices'!BK444=0,"",('Monthly Prices'!BK444-'Monthly Prices'!BJ444)/'Monthly Prices'!BJ444),"")</f>
        <v/>
      </c>
      <c r="BK444" s="11" t="str">
        <f>IFERROR(IF('Monthly Prices'!BL444=0,"",('Monthly Prices'!BL444-'Monthly Prices'!BK444)/'Monthly Prices'!BK444),"")</f>
        <v/>
      </c>
      <c r="BL444" s="11" t="str">
        <f>IFERROR(IF('Monthly Prices'!BM444=0,"",('Monthly Prices'!BM444-'Monthly Prices'!BL444)/'Monthly Prices'!BL444),"")</f>
        <v/>
      </c>
      <c r="BM444" s="11" t="str">
        <f>IFERROR(IF('Monthly Prices'!BN444=0,"",('Monthly Prices'!BN444-'Monthly Prices'!BM444)/'Monthly Prices'!BM444),"")</f>
        <v/>
      </c>
      <c r="BN444" s="11" t="str">
        <f>IFERROR(IF('Monthly Prices'!BO444=0,"",('Monthly Prices'!BO444-'Monthly Prices'!BN444)/'Monthly Prices'!BN444),"")</f>
        <v/>
      </c>
      <c r="BO444" s="11" t="str">
        <f>IFERROR(IF('Monthly Prices'!BP444=0,"",('Monthly Prices'!BP444-'Monthly Prices'!BO444)/'Monthly Prices'!BO444),"")</f>
        <v/>
      </c>
      <c r="BP444" s="11" t="str">
        <f>IFERROR(IF('Monthly Prices'!BQ444=0,"",('Monthly Prices'!BQ444-'Monthly Prices'!BP444)/'Monthly Prices'!BP444),"")</f>
        <v/>
      </c>
      <c r="BQ444" s="11" t="str">
        <f>IFERROR(IF('Monthly Prices'!BR444=0,"",('Monthly Prices'!BR444-'Monthly Prices'!BQ444)/'Monthly Prices'!BQ444),"")</f>
        <v/>
      </c>
      <c r="BR444" s="11" t="str">
        <f>IFERROR(IF('Monthly Prices'!BS444=0,"",('Monthly Prices'!BS444-'Monthly Prices'!BR444)/'Monthly Prices'!BR444),"")</f>
        <v/>
      </c>
      <c r="BS444" s="11" t="str">
        <f>IFERROR(IF('Monthly Prices'!BT444=0,"",('Monthly Prices'!BT444-'Monthly Prices'!BS444)/'Monthly Prices'!BS444),"")</f>
        <v/>
      </c>
      <c r="BT444" s="11" t="str">
        <f>IFERROR(IF('Monthly Prices'!BU444=0,"",('Monthly Prices'!BU444-'Monthly Prices'!BT444)/'Monthly Prices'!BT444),"")</f>
        <v/>
      </c>
      <c r="BU444" s="11" t="str">
        <f>IFERROR(IF('Monthly Prices'!BV444=0,"",('Monthly Prices'!BV444-'Monthly Prices'!BU444)/'Monthly Prices'!BU444),"")</f>
        <v/>
      </c>
      <c r="BV444" s="11" t="str">
        <f>IFERROR(IF('Monthly Prices'!BW444=0,"",('Monthly Prices'!BW444-'Monthly Prices'!BV444)/'Monthly Prices'!BV444),"")</f>
        <v/>
      </c>
      <c r="BW444" s="11" t="str">
        <f>IFERROR(IF('Monthly Prices'!BX444=0,"",('Monthly Prices'!BX444-'Monthly Prices'!BW444)/'Monthly Prices'!BW444),"")</f>
        <v/>
      </c>
      <c r="BX444" s="11" t="str">
        <f>IFERROR(IF('Monthly Prices'!BY444=0,"",('Monthly Prices'!BY444-'Monthly Prices'!BX444)/'Monthly Prices'!BX444),"")</f>
        <v/>
      </c>
      <c r="BY444" s="11" t="str">
        <f>IFERROR(IF('Monthly Prices'!BZ444=0,"",('Monthly Prices'!BZ444-'Monthly Prices'!BY444)/'Monthly Prices'!BY444),"")</f>
        <v/>
      </c>
      <c r="BZ444" s="11" t="str">
        <f>IFERROR(IF('Monthly Prices'!CA444=0,"",('Monthly Prices'!CA444-'Monthly Prices'!BZ444)/'Monthly Prices'!BZ444),"")</f>
        <v/>
      </c>
      <c r="CA444" s="11" t="str">
        <f>IFERROR(IF('Monthly Prices'!CB444=0,"",('Monthly Prices'!CB444-'Monthly Prices'!CA444)/'Monthly Prices'!CA444),"")</f>
        <v/>
      </c>
      <c r="CB444" s="11" t="str">
        <f>IFERROR(IF('Monthly Prices'!CC444=0,"",('Monthly Prices'!CC444-'Monthly Prices'!CB444)/'Monthly Prices'!CB444),"")</f>
        <v/>
      </c>
      <c r="CC444" s="11" t="str">
        <f>IFERROR(IF('Monthly Prices'!CD444=0,"",('Monthly Prices'!CD444-'Monthly Prices'!CC444)/'Monthly Prices'!CC444),"")</f>
        <v/>
      </c>
      <c r="CD444" s="11" t="str">
        <f>IFERROR(IF('Monthly Prices'!CE444=0,"",('Monthly Prices'!CE444-'Monthly Prices'!CD444)/'Monthly Prices'!CD444),"")</f>
        <v/>
      </c>
      <c r="CE444" s="11" t="str">
        <f>IFERROR(IF('Monthly Prices'!CF444=0,"",('Monthly Prices'!CF444-'Monthly Prices'!CE444)/'Monthly Prices'!CE444),"")</f>
        <v/>
      </c>
      <c r="CF444" s="11" t="str">
        <f>IFERROR(IF('Monthly Prices'!CG444=0,"",('Monthly Prices'!CG444-'Monthly Prices'!CF444)/'Monthly Prices'!CF444),"")</f>
        <v/>
      </c>
      <c r="CG444" s="11" t="str">
        <f>IFERROR(IF('Monthly Prices'!CH444=0,"",('Monthly Prices'!CH444-'Monthly Prices'!CG444)/'Monthly Prices'!CG444),"")</f>
        <v/>
      </c>
      <c r="CH444" s="11" t="str">
        <f>IFERROR(IF('Monthly Prices'!CI444=0,"",('Monthly Prices'!CI444-'Monthly Prices'!CH444)/'Monthly Prices'!CH444),"")</f>
        <v/>
      </c>
      <c r="CI444" s="11" t="str">
        <f>IFERROR(IF('Monthly Prices'!CJ444=0,"",('Monthly Prices'!CJ444-'Monthly Prices'!CI444)/'Monthly Prices'!CI444),"")</f>
        <v/>
      </c>
      <c r="CJ444" s="11" t="str">
        <f>IFERROR(IF('Monthly Prices'!CK444=0,"",('Monthly Prices'!CK444-'Monthly Prices'!CJ444)/'Monthly Prices'!CJ444),"")</f>
        <v/>
      </c>
      <c r="CK444" s="11" t="str">
        <f>IFERROR(IF('Monthly Prices'!CL444=0,"",('Monthly Prices'!CL444-'Monthly Prices'!CK444)/'Monthly Prices'!CK444),"")</f>
        <v/>
      </c>
      <c r="CL444" s="11" t="str">
        <f>IFERROR(IF('Monthly Prices'!CM444=0,"",('Monthly Prices'!CM444-'Monthly Prices'!CL444)/'Monthly Prices'!CL444),"")</f>
        <v/>
      </c>
      <c r="CM444" s="11" t="str">
        <f>IFERROR(IF('Monthly Prices'!CN444=0,"",('Monthly Prices'!CN444-'Monthly Prices'!CM444)/'Monthly Prices'!CM444),"")</f>
        <v/>
      </c>
      <c r="CN444" s="11" t="str">
        <f>IFERROR(IF('Monthly Prices'!CO444=0,"",('Monthly Prices'!CO444-'Monthly Prices'!CN444)/'Monthly Prices'!CN444),"")</f>
        <v/>
      </c>
      <c r="CO444" s="11" t="str">
        <f>IFERROR(IF('Monthly Prices'!CP444=0,"",('Monthly Prices'!CP444-'Monthly Prices'!CO444)/'Monthly Prices'!CO444),"")</f>
        <v/>
      </c>
      <c r="CP444" s="11" t="str">
        <f>IFERROR(IF('Monthly Prices'!CQ444=0,"",('Monthly Prices'!CQ444-'Monthly Prices'!CP444)/'Monthly Prices'!CP444),"")</f>
        <v/>
      </c>
      <c r="CQ444" s="11" t="str">
        <f>IFERROR(IF('Monthly Prices'!CR444=0,"",('Monthly Prices'!CR444-'Monthly Prices'!CQ444)/'Monthly Prices'!CQ444),"")</f>
        <v/>
      </c>
      <c r="CR444" s="11" t="str">
        <f>IFERROR(IF('Monthly Prices'!CS444=0,"",('Monthly Prices'!CS444-'Monthly Prices'!CR444)/'Monthly Prices'!CR444),"")</f>
        <v/>
      </c>
      <c r="CS444" s="11" t="str">
        <f>IFERROR(IF('Monthly Prices'!CT444=0,"",('Monthly Prices'!CT444-'Monthly Prices'!CS444)/'Monthly Prices'!CS444),"")</f>
        <v/>
      </c>
      <c r="CT444" s="11" t="str">
        <f>IFERROR(IF('Monthly Prices'!CU444=0,"",('Monthly Prices'!CU444-'Monthly Prices'!CT444)/'Monthly Prices'!CT444),"")</f>
        <v/>
      </c>
      <c r="CU444" s="11" t="str">
        <f>IFERROR(IF('Monthly Prices'!CV444=0,"",('Monthly Prices'!CV444-'Monthly Prices'!CU444)/'Monthly Prices'!CU444),"")</f>
        <v/>
      </c>
      <c r="CV444" s="11" t="str">
        <f>IFERROR(IF('Monthly Prices'!CW444=0,"",('Monthly Prices'!CW444-'Monthly Prices'!CV444)/'Monthly Prices'!CV444),"")</f>
        <v/>
      </c>
      <c r="CW444" s="11" t="str">
        <f>IFERROR(IF('Monthly Prices'!CX444=0,"",('Monthly Prices'!CX444-'Monthly Prices'!CW444)/'Monthly Prices'!CW444),"")</f>
        <v/>
      </c>
      <c r="CX444" s="11" t="str">
        <f>IFERROR(IF('Monthly Prices'!CY444=0,"",('Monthly Prices'!CY444-'Monthly Prices'!CX444)/'Monthly Prices'!CX444),"")</f>
        <v/>
      </c>
      <c r="CY444" s="11" t="str">
        <f>IFERROR(IF('Monthly Prices'!CZ444=0,"",('Monthly Prices'!CZ444-'Monthly Prices'!CY444)/'Monthly Prices'!CY444),"")</f>
        <v/>
      </c>
      <c r="CZ444" s="11" t="str">
        <f>IFERROR(IF('Monthly Prices'!DA444=0,"",('Monthly Prices'!DA444-'Monthly Prices'!CZ444)/'Monthly Prices'!CZ444),"")</f>
        <v/>
      </c>
      <c r="DA444" s="11" t="str">
        <f>IFERROR(IF('Monthly Prices'!DB444=0,"",('Monthly Prices'!DB444-'Monthly Prices'!DA444)/'Monthly Prices'!DA444),"")</f>
        <v/>
      </c>
      <c r="DB444" s="11" t="str">
        <f>IFERROR(IF('Monthly Prices'!DC444=0,"",('Monthly Prices'!DC444-'Monthly Prices'!DB444)/'Monthly Prices'!DB444),"")</f>
        <v/>
      </c>
      <c r="DC444" s="11" t="str">
        <f>IFERROR(IF('Monthly Prices'!DD444=0,"",('Monthly Prices'!DD444-'Monthly Prices'!DC444)/'Monthly Prices'!DC444),"")</f>
        <v/>
      </c>
      <c r="DD444" s="11" t="str">
        <f>IFERROR(IF('Monthly Prices'!DE444=0,"",('Monthly Prices'!DE444-'Monthly Prices'!DD444)/'Monthly Prices'!DD444),"")</f>
        <v/>
      </c>
      <c r="DE444" s="11" t="str">
        <f>IFERROR(IF('Monthly Prices'!DF444=0,"",('Monthly Prices'!DF444-'Monthly Prices'!DE444)/'Monthly Prices'!DE444),"")</f>
        <v/>
      </c>
      <c r="DF444" s="11" t="str">
        <f>IFERROR(IF('Monthly Prices'!DG444=0,"",('Monthly Prices'!DG444-'Monthly Prices'!DF444)/'Monthly Prices'!DF444),"")</f>
        <v/>
      </c>
      <c r="DG444" s="11" t="str">
        <f>IFERROR(IF('Monthly Prices'!DH444=0,"",('Monthly Prices'!DH444-'Monthly Prices'!DG444)/'Monthly Prices'!DG444),"")</f>
        <v/>
      </c>
      <c r="DH444" s="11" t="str">
        <f>IFERROR(IF('Monthly Prices'!DI444=0,"",('Monthly Prices'!DI444-'Monthly Prices'!DH444)/'Monthly Prices'!DH444),"")</f>
        <v/>
      </c>
      <c r="DI444" s="11" t="str">
        <f>IFERROR(IF('Monthly Prices'!DJ444=0,"",('Monthly Prices'!DJ444-'Monthly Prices'!DI444)/'Monthly Prices'!DI444),"")</f>
        <v/>
      </c>
      <c r="DJ444" s="11" t="str">
        <f>IFERROR(IF('Monthly Prices'!DK444=0,"",('Monthly Prices'!DK444-'Monthly Prices'!DJ444)/'Monthly Prices'!DJ444),"")</f>
        <v/>
      </c>
      <c r="DK444" s="11" t="str">
        <f>IFERROR(IF('Monthly Prices'!DL444=0,"",('Monthly Prices'!DL444-'Monthly Prices'!DK444)/'Monthly Prices'!DK444),"")</f>
        <v/>
      </c>
      <c r="DL444" s="11" t="str">
        <f>IFERROR(IF('Monthly Prices'!DM444=0,"",('Monthly Prices'!DM444-'Monthly Prices'!DL444)/'Monthly Prices'!DL444),"")</f>
        <v/>
      </c>
      <c r="DM444" s="11" t="str">
        <f>IFERROR(IF('Monthly Prices'!DN444=0,"",('Monthly Prices'!DN444-'Monthly Prices'!DM444)/'Monthly Prices'!DM444),"")</f>
        <v/>
      </c>
      <c r="DN444" s="11" t="str">
        <f>IFERROR(IF('Monthly Prices'!DO444=0,"",('Monthly Prices'!DO444-'Monthly Prices'!DN444)/'Monthly Prices'!DN444),"")</f>
        <v/>
      </c>
      <c r="DO444" s="11" t="str">
        <f>IFERROR(IF('Monthly Prices'!DP444=0,"",('Monthly Prices'!DP444-'Monthly Prices'!DO444)/'Monthly Prices'!DO444),"")</f>
        <v/>
      </c>
      <c r="DP444" s="11" t="str">
        <f>IFERROR(IF('Monthly Prices'!DQ444=0,"",('Monthly Prices'!DQ444-'Monthly Prices'!DP444)/'Monthly Prices'!DP444),"")</f>
        <v/>
      </c>
      <c r="DQ444" s="11" t="str">
        <f>IFERROR(IF('Monthly Prices'!DR444=0,"",('Monthly Prices'!DR444-'Monthly Prices'!DQ444)/'Monthly Prices'!DQ444),"")</f>
        <v/>
      </c>
      <c r="DR444" s="11" t="str">
        <f>IFERROR(IF('Monthly Prices'!DS444=0,"",('Monthly Prices'!DS444-'Monthly Prices'!DR444)/'Monthly Prices'!DR444),"")</f>
        <v/>
      </c>
      <c r="DS444" s="11" t="str">
        <f>IFERROR(IF('Monthly Prices'!DT444=0,"",('Monthly Prices'!DT444-'Monthly Prices'!DS444)/'Monthly Prices'!DS444),"")</f>
        <v/>
      </c>
      <c r="DT444" s="11" t="str">
        <f>IFERROR(IF('Monthly Prices'!DU444=0,"",('Monthly Prices'!DU444-'Monthly Prices'!DT444)/'Monthly Prices'!DT444),"")</f>
        <v/>
      </c>
      <c r="DU444" s="11" t="str">
        <f>IFERROR(IF('Monthly Prices'!DV444=0,"",('Monthly Prices'!DV444-'Monthly Prices'!DU444)/'Monthly Prices'!DU444),"")</f>
        <v/>
      </c>
      <c r="DV444" s="11" t="str">
        <f>IFERROR(IF('Monthly Prices'!DW444=0,"",('Monthly Prices'!DW444-'Monthly Prices'!DV444)/'Monthly Prices'!DV444),"")</f>
        <v/>
      </c>
      <c r="DW444" s="11" t="str">
        <f>IFERROR(IF('Monthly Prices'!DX444=0,"",('Monthly Prices'!DX444-'Monthly Prices'!DW444)/'Monthly Prices'!DW444),"")</f>
        <v/>
      </c>
      <c r="DX444" s="11" t="str">
        <f>IFERROR(IF('Monthly Prices'!DY444=0,"",('Monthly Prices'!DY444-'Monthly Prices'!DX444)/'Monthly Prices'!DX444),"")</f>
        <v/>
      </c>
      <c r="DY444" s="11" t="str">
        <f>IFERROR(IF('Monthly Prices'!DZ444=0,"",('Monthly Prices'!DZ444-'Monthly Prices'!DY444)/'Monthly Prices'!DY444),"")</f>
        <v/>
      </c>
      <c r="DZ444" s="11" t="str">
        <f>IFERROR(IF('Monthly Prices'!EA444=0,"",('Monthly Prices'!EA444-'Monthly Prices'!DZ444)/'Monthly Prices'!DZ444),"")</f>
        <v/>
      </c>
      <c r="EA444" s="11" t="str">
        <f>IFERROR(IF('Monthly Prices'!EB444=0,"",('Monthly Prices'!EB444-'Monthly Prices'!EA444)/'Monthly Prices'!EA444),"")</f>
        <v/>
      </c>
      <c r="EB444" s="11" t="str">
        <f>IFERROR(IF('Monthly Prices'!EC444=0,"",('Monthly Prices'!EC444-'Monthly Prices'!EB444)/'Monthly Prices'!EB444),"")</f>
        <v/>
      </c>
      <c r="EC444" s="11" t="str">
        <f>IFERROR(IF('Monthly Prices'!ED444=0,"",('Monthly Prices'!ED444-'Monthly Prices'!EC444)/'Monthly Prices'!EC444),"")</f>
        <v/>
      </c>
      <c r="ED444" s="11" t="str">
        <f>IFERROR(IF('Monthly Prices'!EE444=0,"",('Monthly Prices'!EE444-'Monthly Prices'!ED444)/'Monthly Prices'!ED444),"")</f>
        <v/>
      </c>
      <c r="EE444" s="11" t="str">
        <f>IFERROR(IF('Monthly Prices'!EF444=0,"",('Monthly Prices'!EF444-'Monthly Prices'!EE444)/'Monthly Prices'!EE444),"")</f>
        <v/>
      </c>
      <c r="EF444" s="11" t="str">
        <f>IFERROR(IF('Monthly Prices'!EG444=0,"",('Monthly Prices'!EG444-'Monthly Prices'!EF444)/'Monthly Prices'!EF444),"")</f>
        <v/>
      </c>
      <c r="EG444" s="11" t="str">
        <f>IFERROR(IF('Monthly Prices'!EH444=0,"",('Monthly Prices'!EH444-'Monthly Prices'!EG444)/'Monthly Prices'!EG444),"")</f>
        <v/>
      </c>
      <c r="EH444" s="11" t="str">
        <f>IFERROR(IF('Monthly Prices'!EI444=0,"",('Monthly Prices'!EI444-'Monthly Prices'!EH444)/'Monthly Prices'!EH444),"")</f>
        <v/>
      </c>
      <c r="EI444" s="11" t="str">
        <f>IFERROR(IF('Monthly Prices'!EJ444=0,"",('Monthly Prices'!EJ444-'Monthly Prices'!EI444)/'Monthly Prices'!EI444),"")</f>
        <v/>
      </c>
      <c r="EJ444" s="11" t="str">
        <f>IFERROR(IF('Monthly Prices'!EK444=0,"",('Monthly Prices'!EK444-'Monthly Prices'!EJ444)/'Monthly Prices'!EJ444),"")</f>
        <v/>
      </c>
      <c r="EK444" s="11" t="str">
        <f>IFERROR(IF('Monthly Prices'!EL444=0,"",('Monthly Prices'!EL444-'Monthly Prices'!EK444)/'Monthly Prices'!EK444),"")</f>
        <v/>
      </c>
      <c r="EL444" s="11" t="str">
        <f>IFERROR(IF('Monthly Prices'!EM444=0,"",('Monthly Prices'!EM444-'Monthly Prices'!EL444)/'Monthly Prices'!EL444),"")</f>
        <v/>
      </c>
      <c r="EM444" s="11" t="str">
        <f>IFERROR(IF('Monthly Prices'!EN444=0,"",('Monthly Prices'!EN444-'Monthly Prices'!EM444)/'Monthly Prices'!EM444),"")</f>
        <v/>
      </c>
      <c r="EN444" s="11" t="str">
        <f>IFERROR(IF('Monthly Prices'!EO444=0,"",('Monthly Prices'!EO444-'Monthly Prices'!EN444)/'Monthly Prices'!EN444),"")</f>
        <v/>
      </c>
      <c r="EO444" s="11" t="str">
        <f>IFERROR(IF('Monthly Prices'!EP444=0,"",('Monthly Prices'!EP444-'Monthly Prices'!EO444)/'Monthly Prices'!EO444),"")</f>
        <v/>
      </c>
      <c r="EP444" s="11" t="str">
        <f>IFERROR(IF('Monthly Prices'!EQ444=0,"",('Monthly Prices'!EQ444-'Monthly Prices'!EP444)/'Monthly Prices'!EP444),"")</f>
        <v/>
      </c>
      <c r="EQ444" s="11" t="str">
        <f>IFERROR(IF('Monthly Prices'!ER444=0,"",('Monthly Prices'!ER444-'Monthly Prices'!EQ444)/'Monthly Prices'!EQ444),"")</f>
        <v/>
      </c>
      <c r="ER444" s="11" t="str">
        <f>IFERROR(IF('Monthly Prices'!ES444=0,"",('Monthly Prices'!ES444-'Monthly Prices'!ER444)/'Monthly Prices'!ER444),"")</f>
        <v/>
      </c>
      <c r="ES444" s="11" t="str">
        <f>IFERROR(IF('Monthly Prices'!ET444=0,"",('Monthly Prices'!ET444-'Monthly Prices'!ES444)/'Monthly Prices'!ES444),"")</f>
        <v/>
      </c>
      <c r="ET444" s="11" t="str">
        <f>IFERROR(IF('Monthly Prices'!EU444=0,"",('Monthly Prices'!EU444-'Monthly Prices'!ET444)/'Monthly Prices'!ET444),"")</f>
        <v/>
      </c>
      <c r="EU444" s="11" t="str">
        <f>IFERROR(IF('Monthly Prices'!EV444=0,"",('Monthly Prices'!EV444-'Monthly Prices'!EU444)/'Monthly Prices'!EU444),"")</f>
        <v/>
      </c>
      <c r="EV444" s="11" t="str">
        <f>IFERROR(IF('Monthly Prices'!EW444=0,"",('Monthly Prices'!EW444-'Monthly Prices'!EV444)/'Monthly Prices'!EV444),"")</f>
        <v/>
      </c>
      <c r="EW444" s="11" t="str">
        <f>IFERROR(IF('Monthly Prices'!EX444=0,"",('Monthly Prices'!EX444-'Monthly Prices'!EW444)/'Monthly Prices'!EW444),"")</f>
        <v/>
      </c>
      <c r="EX444" s="11" t="str">
        <f>IFERROR(IF('Monthly Prices'!EY444=0,"",('Monthly Prices'!EY444-'Monthly Prices'!EX444)/'Monthly Prices'!EX444),"")</f>
        <v/>
      </c>
      <c r="EY444" s="11" t="str">
        <f>IFERROR(IF('Monthly Prices'!EZ444=0,"",('Monthly Prices'!EZ444-'Monthly Prices'!EY444)/'Monthly Prices'!EY444),"")</f>
        <v/>
      </c>
      <c r="EZ444" s="11" t="str">
        <f>IFERROR(IF('Monthly Prices'!FA444=0,"",('Monthly Prices'!FA444-'Monthly Prices'!EZ444)/'Monthly Prices'!EZ444),"")</f>
        <v/>
      </c>
      <c r="FA444" s="11" t="str">
        <f>IFERROR(IF('Monthly Prices'!FB444=0,"",('Monthly Prices'!FB444-'Monthly Prices'!FA444)/'Monthly Prices'!FA444),"")</f>
        <v/>
      </c>
      <c r="FB444" s="11" t="str">
        <f>IFERROR(IF('Monthly Prices'!FC444=0,"",('Monthly Prices'!FC444-'Monthly Prices'!FB444)/'Monthly Prices'!FB444),"")</f>
        <v/>
      </c>
      <c r="FC444" s="11" t="str">
        <f>IFERROR(IF('Monthly Prices'!FD444=0,"",('Monthly Prices'!FD444-'Monthly Prices'!FC444)/'Monthly Prices'!FC444),"")</f>
        <v/>
      </c>
      <c r="FD444" s="11" t="str">
        <f>IFERROR(IF('Monthly Prices'!FE444=0,"",('Monthly Prices'!FE444-'Monthly Prices'!FD444)/'Monthly Prices'!FD444),"")</f>
        <v/>
      </c>
      <c r="FE444" s="11" t="str">
        <f>IFERROR(IF('Monthly Prices'!FF444=0,"",('Monthly Prices'!FF444-'Monthly Prices'!FE444)/'Monthly Prices'!FE444),"")</f>
        <v/>
      </c>
      <c r="FF444" s="11" t="str">
        <f>IFERROR(IF('Monthly Prices'!FG444=0,"",('Monthly Prices'!FG444-'Monthly Prices'!FF444)/'Monthly Prices'!FF444),"")</f>
        <v/>
      </c>
      <c r="FG444" s="11" t="str">
        <f>IFERROR(IF('Monthly Prices'!FH444=0,"",('Monthly Prices'!FH444-'Monthly Prices'!FG444)/'Monthly Prices'!FG444),"")</f>
        <v/>
      </c>
      <c r="FH444" s="11" t="str">
        <f>IFERROR(IF('Monthly Prices'!FI444=0,"",('Monthly Prices'!FI444-'Monthly Prices'!FH444)/'Monthly Prices'!FH444),"")</f>
        <v/>
      </c>
      <c r="FI444" s="11" t="str">
        <f>IFERROR(IF('Monthly Prices'!FJ444=0,"",('Monthly Prices'!FJ444-'Monthly Prices'!FI444)/'Monthly Prices'!FI444),"")</f>
        <v/>
      </c>
      <c r="FJ444" s="11" t="str">
        <f>IFERROR(IF('Monthly Prices'!FK444=0,"",('Monthly Prices'!FK444-'Monthly Prices'!FJ444)/'Monthly Prices'!FJ444),"")</f>
        <v/>
      </c>
      <c r="FK444" s="11" t="str">
        <f>IFERROR(IF('Monthly Prices'!FL444=0,"",('Monthly Prices'!FL444-'Monthly Prices'!FK444)/'Monthly Prices'!FK444),"")</f>
        <v/>
      </c>
      <c r="FL444" s="11" t="str">
        <f>IFERROR(IF('Monthly Prices'!FM444=0,"",('Monthly Prices'!FM444-'Monthly Prices'!FL444)/'Monthly Prices'!FL444),"")</f>
        <v/>
      </c>
      <c r="FM444" s="11" t="str">
        <f>IFERROR(IF('Monthly Prices'!FN444=0,"",('Monthly Prices'!FN444-'Monthly Prices'!FM444)/'Monthly Prices'!FM444),"")</f>
        <v/>
      </c>
      <c r="FN444" s="11" t="str">
        <f>IFERROR(IF('Monthly Prices'!FO444=0,"",('Monthly Prices'!FO444-'Monthly Prices'!FN444)/'Monthly Prices'!FN444),"")</f>
        <v/>
      </c>
      <c r="FO444" s="11" t="str">
        <f>IFERROR(IF('Monthly Prices'!FP444=0,"",('Monthly Prices'!FP444-'Monthly Prices'!FO444)/'Monthly Prices'!FO444),"")</f>
        <v/>
      </c>
      <c r="FP444" s="11" t="str">
        <f>IFERROR(IF('Monthly Prices'!FQ444=0,"",('Monthly Prices'!FQ444-'Monthly Prices'!FP444)/'Monthly Prices'!FP444),"")</f>
        <v/>
      </c>
      <c r="FQ444" s="11" t="str">
        <f>IFERROR(IF('Monthly Prices'!FR444=0,"",('Monthly Prices'!FR444-'Monthly Prices'!FQ444)/'Monthly Prices'!FQ444),"")</f>
        <v/>
      </c>
      <c r="FR444" s="11" t="str">
        <f>IFERROR(IF('Monthly Prices'!FS444=0,"",('Monthly Prices'!FS444-'Monthly Prices'!FR444)/'Monthly Prices'!FR444),"")</f>
        <v/>
      </c>
      <c r="FS444" s="11" t="str">
        <f>IFERROR(IF('Monthly Prices'!FT444=0,"",('Monthly Prices'!FT444-'Monthly Prices'!FS444)/'Monthly Prices'!FS444),"")</f>
        <v/>
      </c>
      <c r="FT444" s="11" t="str">
        <f>IFERROR(IF('Monthly Prices'!FU444=0,"",('Monthly Prices'!FU444-'Monthly Prices'!FT444)/'Monthly Prices'!FT444),"")</f>
        <v/>
      </c>
      <c r="FU444" s="11" t="str">
        <f>IFERROR(IF('Monthly Prices'!FV444=0,"",('Monthly Prices'!FV444-'Monthly Prices'!FU444)/'Monthly Prices'!FU444),"")</f>
        <v/>
      </c>
      <c r="FV444" s="11" t="str">
        <f>IFERROR(IF('Monthly Prices'!FW444=0,"",('Monthly Prices'!FW444-'Monthly Prices'!FV444)/'Monthly Prices'!FV444),"")</f>
        <v/>
      </c>
      <c r="FW444" s="11" t="str">
        <f>IFERROR(IF('Monthly Prices'!FX444=0,"",('Monthly Prices'!FX444-'Monthly Prices'!FW444)/'Monthly Prices'!FW444),"")</f>
        <v/>
      </c>
      <c r="FX444" s="11" t="str">
        <f>IFERROR(IF('Monthly Prices'!FY444=0,"",('Monthly Prices'!FY444-'Monthly Prices'!FX444)/'Monthly Prices'!FX444),"")</f>
        <v/>
      </c>
      <c r="FY444" s="11" t="str">
        <f>IFERROR(IF('Monthly Prices'!FZ444=0,"",('Monthly Prices'!FZ444-'Monthly Prices'!FY444)/'Monthly Prices'!FY444),"")</f>
        <v/>
      </c>
      <c r="FZ444" s="11" t="str">
        <f>IFERROR(IF('Monthly Prices'!GA444=0,"",('Monthly Prices'!GA444-'Monthly Prices'!FZ444)/'Monthly Prices'!FZ444),"")</f>
        <v/>
      </c>
      <c r="GA444" s="11" t="str">
        <f>IFERROR(IF('Monthly Prices'!GB444=0,"",('Monthly Prices'!GB444-'Monthly Prices'!GA444)/'Monthly Prices'!GA444),"")</f>
        <v/>
      </c>
    </row>
    <row r="445" spans="2:183" x14ac:dyDescent="0.35">
      <c r="B445" s="10" t="str">
        <f>'Monthly Prices'!B445</f>
        <v>LYB</v>
      </c>
      <c r="C445" s="10" t="str">
        <f>'Monthly Prices'!C445</f>
        <v>LyondellBasell Industries NV</v>
      </c>
      <c r="D445" s="11">
        <f ca="1">IFERROR(IF('Monthly Prices'!E445=0,"",('Monthly Prices'!E445-'Monthly Prices'!D445)/'Monthly Prices'!D445),"")</f>
        <v>-9.4273387464158448E-2</v>
      </c>
      <c r="E445" s="11">
        <f ca="1">IFERROR(IF('Monthly Prices'!F445=0,"",('Monthly Prices'!F445-'Monthly Prices'!E445)/'Monthly Prices'!E445),"")</f>
        <v>1.9260924879434402E-2</v>
      </c>
      <c r="F445" s="11">
        <f ca="1">IFERROR(IF('Monthly Prices'!G445=0,"",('Monthly Prices'!G445-'Monthly Prices'!F445)/'Monthly Prices'!F445),"")</f>
        <v>1.4920174165457061E-2</v>
      </c>
      <c r="G445" s="11">
        <f ca="1">IFERROR(IF('Monthly Prices'!H445=0,"",('Monthly Prices'!H445-'Monthly Prices'!G445)/'Monthly Prices'!G445),"")</f>
        <v>-6.765530259695679E-2</v>
      </c>
      <c r="H445" s="11">
        <f ca="1">IFERROR(IF('Monthly Prices'!I445=0,"",('Monthly Prices'!I445-'Monthly Prices'!H445)/'Monthly Prices'!H445),"")</f>
        <v>-0.17315213890209674</v>
      </c>
      <c r="I445" s="11">
        <f ca="1">IFERROR(IF('Monthly Prices'!J445=0,"",('Monthly Prices'!J445-'Monthly Prices'!I445)/'Monthly Prices'!I445),"")</f>
        <v>-2.9550345032277277E-2</v>
      </c>
      <c r="J445" s="11">
        <f ca="1">IFERROR(IF('Monthly Prices'!K445=0,"",('Monthly Prices'!K445-'Monthly Prices'!J445)/'Monthly Prices'!J445),"")</f>
        <v>5.0043008697314387E-2</v>
      </c>
      <c r="K445" s="11">
        <f ca="1">IFERROR(IF('Monthly Prices'!L445=0,"",('Monthly Prices'!L445-'Monthly Prices'!K445)/'Monthly Prices'!K445),"")</f>
        <v>1.2014636011141299E-3</v>
      </c>
      <c r="L445" s="11">
        <f ca="1">IFERROR(IF('Monthly Prices'!M445=0,"",('Monthly Prices'!M445-'Monthly Prices'!L445)/'Monthly Prices'!L445),"")</f>
        <v>-3.9091619847634214E-3</v>
      </c>
      <c r="M445" s="11">
        <f ca="1">IFERROR(IF('Monthly Prices'!N445=0,"",('Monthly Prices'!N445-'Monthly Prices'!M445)/'Monthly Prices'!M445),"")</f>
        <v>-0.12972765771028036</v>
      </c>
      <c r="N445" s="11">
        <f ca="1">IFERROR(IF('Monthly Prices'!O445=0,"",('Monthly Prices'!O445-'Monthly Prices'!N445)/'Monthly Prices'!N445),"")</f>
        <v>-5.3421985443714938E-2</v>
      </c>
      <c r="O445" s="11">
        <f ca="1">IFERROR(IF('Monthly Prices'!P445=0,"",('Monthly Prices'!P445-'Monthly Prices'!O445)/'Monthly Prices'!O445),"")</f>
        <v>5.5351207622424049E-2</v>
      </c>
      <c r="P445" s="11">
        <f ca="1">IFERROR(IF('Monthly Prices'!Q445=0,"",('Monthly Prices'!Q445-'Monthly Prices'!P445)/'Monthly Prices'!P445),"")</f>
        <v>-9.0870916267741728E-2</v>
      </c>
      <c r="Q445" s="11">
        <f ca="1">IFERROR(IF('Monthly Prices'!R445=0,"",('Monthly Prices'!R445-'Monthly Prices'!Q445)/'Monthly Prices'!Q445),"")</f>
        <v>0.13163972286374143</v>
      </c>
      <c r="R445" s="11" t="str">
        <f>IFERROR(IF('Monthly Prices'!S445=0,"",('Monthly Prices'!S445-'Monthly Prices'!R445)/'Monthly Prices'!R445),"")</f>
        <v/>
      </c>
      <c r="S445" s="11" t="str">
        <f>IFERROR(IF('Monthly Prices'!T445=0,"",('Monthly Prices'!T445-'Monthly Prices'!S445)/'Monthly Prices'!S445),"")</f>
        <v/>
      </c>
      <c r="T445" s="11" t="str">
        <f>IFERROR(IF('Monthly Prices'!U445=0,"",('Monthly Prices'!U445-'Monthly Prices'!T445)/'Monthly Prices'!T445),"")</f>
        <v/>
      </c>
      <c r="U445" s="11" t="str">
        <f>IFERROR(IF('Monthly Prices'!V445=0,"",('Monthly Prices'!V445-'Monthly Prices'!U445)/'Monthly Prices'!U445),"")</f>
        <v/>
      </c>
      <c r="V445" s="11" t="str">
        <f>IFERROR(IF('Monthly Prices'!W445=0,"",('Monthly Prices'!W445-'Monthly Prices'!V445)/'Monthly Prices'!V445),"")</f>
        <v/>
      </c>
      <c r="W445" s="11" t="str">
        <f>IFERROR(IF('Monthly Prices'!X445=0,"",('Monthly Prices'!X445-'Monthly Prices'!W445)/'Monthly Prices'!W445),"")</f>
        <v/>
      </c>
      <c r="X445" s="11" t="str">
        <f>IFERROR(IF('Monthly Prices'!Y445=0,"",('Monthly Prices'!Y445-'Monthly Prices'!X445)/'Monthly Prices'!X445),"")</f>
        <v/>
      </c>
      <c r="Y445" s="11" t="str">
        <f>IFERROR(IF('Monthly Prices'!Z445=0,"",('Monthly Prices'!Z445-'Monthly Prices'!Y445)/'Monthly Prices'!Y445),"")</f>
        <v/>
      </c>
      <c r="Z445" s="11" t="str">
        <f>IFERROR(IF('Monthly Prices'!AA445=0,"",('Monthly Prices'!AA445-'Monthly Prices'!Z445)/'Monthly Prices'!Z445),"")</f>
        <v/>
      </c>
      <c r="AA445" s="11" t="str">
        <f>IFERROR(IF('Monthly Prices'!AB445=0,"",('Monthly Prices'!AB445-'Monthly Prices'!AA445)/'Monthly Prices'!AA445),"")</f>
        <v/>
      </c>
      <c r="AB445" s="11" t="str">
        <f>IFERROR(IF('Monthly Prices'!AC445=0,"",('Monthly Prices'!AC445-'Monthly Prices'!AB445)/'Monthly Prices'!AB445),"")</f>
        <v/>
      </c>
      <c r="AC445" s="11" t="str">
        <f>IFERROR(IF('Monthly Prices'!AD445=0,"",('Monthly Prices'!AD445-'Monthly Prices'!AC445)/'Monthly Prices'!AC445),"")</f>
        <v/>
      </c>
      <c r="AD445" s="11" t="str">
        <f>IFERROR(IF('Monthly Prices'!AE445=0,"",('Monthly Prices'!AE445-'Monthly Prices'!AD445)/'Monthly Prices'!AD445),"")</f>
        <v/>
      </c>
      <c r="AE445" s="11" t="str">
        <f>IFERROR(IF('Monthly Prices'!AF445=0,"",('Monthly Prices'!AF445-'Monthly Prices'!AE445)/'Monthly Prices'!AE445),"")</f>
        <v/>
      </c>
      <c r="AF445" s="11" t="str">
        <f>IFERROR(IF('Monthly Prices'!AG445=0,"",('Monthly Prices'!AG445-'Monthly Prices'!AF445)/'Monthly Prices'!AF445),"")</f>
        <v/>
      </c>
      <c r="AG445" s="11" t="str">
        <f>IFERROR(IF('Monthly Prices'!AH445=0,"",('Monthly Prices'!AH445-'Monthly Prices'!AG445)/'Monthly Prices'!AG445),"")</f>
        <v/>
      </c>
      <c r="AH445" s="11" t="str">
        <f>IFERROR(IF('Monthly Prices'!AI445=0,"",('Monthly Prices'!AI445-'Monthly Prices'!AH445)/'Monthly Prices'!AH445),"")</f>
        <v/>
      </c>
      <c r="AI445" s="11" t="str">
        <f>IFERROR(IF('Monthly Prices'!AJ445=0,"",('Monthly Prices'!AJ445-'Monthly Prices'!AI445)/'Monthly Prices'!AI445),"")</f>
        <v/>
      </c>
      <c r="AJ445" s="11" t="str">
        <f>IFERROR(IF('Monthly Prices'!AK445=0,"",('Monthly Prices'!AK445-'Monthly Prices'!AJ445)/'Monthly Prices'!AJ445),"")</f>
        <v/>
      </c>
      <c r="AK445" s="11" t="str">
        <f>IFERROR(IF('Monthly Prices'!AL445=0,"",('Monthly Prices'!AL445-'Monthly Prices'!AK445)/'Monthly Prices'!AK445),"")</f>
        <v/>
      </c>
      <c r="AL445" s="11" t="str">
        <f>IFERROR(IF('Monthly Prices'!AM445=0,"",('Monthly Prices'!AM445-'Monthly Prices'!AL445)/'Monthly Prices'!AL445),"")</f>
        <v/>
      </c>
      <c r="AM445" s="11" t="str">
        <f>IFERROR(IF('Monthly Prices'!AN445=0,"",('Monthly Prices'!AN445-'Monthly Prices'!AM445)/'Monthly Prices'!AM445),"")</f>
        <v/>
      </c>
      <c r="AN445" s="11" t="str">
        <f>IFERROR(IF('Monthly Prices'!AO445=0,"",('Monthly Prices'!AO445-'Monthly Prices'!AN445)/'Monthly Prices'!AN445),"")</f>
        <v/>
      </c>
      <c r="AO445" s="11" t="str">
        <f>IFERROR(IF('Monthly Prices'!AP445=0,"",('Monthly Prices'!AP445-'Monthly Prices'!AO445)/'Monthly Prices'!AO445),"")</f>
        <v/>
      </c>
      <c r="AP445" s="11" t="str">
        <f>IFERROR(IF('Monthly Prices'!AQ445=0,"",('Monthly Prices'!AQ445-'Monthly Prices'!AP445)/'Monthly Prices'!AP445),"")</f>
        <v/>
      </c>
      <c r="AQ445" s="11" t="str">
        <f>IFERROR(IF('Monthly Prices'!AR445=0,"",('Monthly Prices'!AR445-'Monthly Prices'!AQ445)/'Monthly Prices'!AQ445),"")</f>
        <v/>
      </c>
      <c r="AR445" s="11" t="str">
        <f>IFERROR(IF('Monthly Prices'!AS445=0,"",('Monthly Prices'!AS445-'Monthly Prices'!AR445)/'Monthly Prices'!AR445),"")</f>
        <v/>
      </c>
      <c r="AS445" s="11" t="str">
        <f>IFERROR(IF('Monthly Prices'!AT445=0,"",('Monthly Prices'!AT445-'Monthly Prices'!AS445)/'Monthly Prices'!AS445),"")</f>
        <v/>
      </c>
      <c r="AT445" s="11" t="str">
        <f>IFERROR(IF('Monthly Prices'!AU445=0,"",('Monthly Prices'!AU445-'Monthly Prices'!AT445)/'Monthly Prices'!AT445),"")</f>
        <v/>
      </c>
      <c r="AU445" s="11" t="str">
        <f>IFERROR(IF('Monthly Prices'!AV445=0,"",('Monthly Prices'!AV445-'Monthly Prices'!AU445)/'Monthly Prices'!AU445),"")</f>
        <v/>
      </c>
      <c r="AV445" s="11" t="str">
        <f>IFERROR(IF('Monthly Prices'!AW445=0,"",('Monthly Prices'!AW445-'Monthly Prices'!AV445)/'Monthly Prices'!AV445),"")</f>
        <v/>
      </c>
      <c r="AW445" s="11" t="str">
        <f>IFERROR(IF('Monthly Prices'!AX445=0,"",('Monthly Prices'!AX445-'Monthly Prices'!AW445)/'Monthly Prices'!AW445),"")</f>
        <v/>
      </c>
      <c r="AX445" s="11" t="str">
        <f>IFERROR(IF('Monthly Prices'!AY445=0,"",('Monthly Prices'!AY445-'Monthly Prices'!AX445)/'Monthly Prices'!AX445),"")</f>
        <v/>
      </c>
      <c r="AY445" s="11" t="str">
        <f>IFERROR(IF('Monthly Prices'!AZ445=0,"",('Monthly Prices'!AZ445-'Monthly Prices'!AY445)/'Monthly Prices'!AY445),"")</f>
        <v/>
      </c>
      <c r="AZ445" s="11" t="str">
        <f>IFERROR(IF('Monthly Prices'!BA445=0,"",('Monthly Prices'!BA445-'Monthly Prices'!AZ445)/'Monthly Prices'!AZ445),"")</f>
        <v/>
      </c>
      <c r="BA445" s="11" t="str">
        <f>IFERROR(IF('Monthly Prices'!BB445=0,"",('Monthly Prices'!BB445-'Monthly Prices'!BA445)/'Monthly Prices'!BA445),"")</f>
        <v/>
      </c>
      <c r="BB445" s="11" t="str">
        <f>IFERROR(IF('Monthly Prices'!BC445=0,"",('Monthly Prices'!BC445-'Monthly Prices'!BB445)/'Monthly Prices'!BB445),"")</f>
        <v/>
      </c>
      <c r="BC445" s="11" t="str">
        <f>IFERROR(IF('Monthly Prices'!BD445=0,"",('Monthly Prices'!BD445-'Monthly Prices'!BC445)/'Monthly Prices'!BC445),"")</f>
        <v/>
      </c>
      <c r="BD445" s="11" t="str">
        <f>IFERROR(IF('Monthly Prices'!BE445=0,"",('Monthly Prices'!BE445-'Monthly Prices'!BD445)/'Monthly Prices'!BD445),"")</f>
        <v/>
      </c>
      <c r="BE445" s="11" t="str">
        <f>IFERROR(IF('Monthly Prices'!BF445=0,"",('Monthly Prices'!BF445-'Monthly Prices'!BE445)/'Monthly Prices'!BE445),"")</f>
        <v/>
      </c>
      <c r="BF445" s="11" t="str">
        <f>IFERROR(IF('Monthly Prices'!BG445=0,"",('Monthly Prices'!BG445-'Monthly Prices'!BF445)/'Monthly Prices'!BF445),"")</f>
        <v/>
      </c>
      <c r="BG445" s="11" t="str">
        <f>IFERROR(IF('Monthly Prices'!BH445=0,"",('Monthly Prices'!BH445-'Monthly Prices'!BG445)/'Monthly Prices'!BG445),"")</f>
        <v/>
      </c>
      <c r="BH445" s="11" t="str">
        <f>IFERROR(IF('Monthly Prices'!BI445=0,"",('Monthly Prices'!BI445-'Monthly Prices'!BH445)/'Monthly Prices'!BH445),"")</f>
        <v/>
      </c>
      <c r="BI445" s="11" t="str">
        <f>IFERROR(IF('Monthly Prices'!BJ445=0,"",('Monthly Prices'!BJ445-'Monthly Prices'!BI445)/'Monthly Prices'!BI445),"")</f>
        <v/>
      </c>
      <c r="BJ445" s="11" t="str">
        <f>IFERROR(IF('Monthly Prices'!BK445=0,"",('Monthly Prices'!BK445-'Monthly Prices'!BJ445)/'Monthly Prices'!BJ445),"")</f>
        <v/>
      </c>
      <c r="BK445" s="11" t="str">
        <f>IFERROR(IF('Monthly Prices'!BL445=0,"",('Monthly Prices'!BL445-'Monthly Prices'!BK445)/'Monthly Prices'!BK445),"")</f>
        <v/>
      </c>
      <c r="BL445" s="11" t="str">
        <f>IFERROR(IF('Monthly Prices'!BM445=0,"",('Monthly Prices'!BM445-'Monthly Prices'!BL445)/'Monthly Prices'!BL445),"")</f>
        <v/>
      </c>
      <c r="BM445" s="11" t="str">
        <f>IFERROR(IF('Monthly Prices'!BN445=0,"",('Monthly Prices'!BN445-'Monthly Prices'!BM445)/'Monthly Prices'!BM445),"")</f>
        <v/>
      </c>
      <c r="BN445" s="11" t="str">
        <f>IFERROR(IF('Monthly Prices'!BO445=0,"",('Monthly Prices'!BO445-'Monthly Prices'!BN445)/'Monthly Prices'!BN445),"")</f>
        <v/>
      </c>
      <c r="BO445" s="11" t="str">
        <f>IFERROR(IF('Monthly Prices'!BP445=0,"",('Monthly Prices'!BP445-'Monthly Prices'!BO445)/'Monthly Prices'!BO445),"")</f>
        <v/>
      </c>
      <c r="BP445" s="11" t="str">
        <f>IFERROR(IF('Monthly Prices'!BQ445=0,"",('Monthly Prices'!BQ445-'Monthly Prices'!BP445)/'Monthly Prices'!BP445),"")</f>
        <v/>
      </c>
      <c r="BQ445" s="11" t="str">
        <f>IFERROR(IF('Monthly Prices'!BR445=0,"",('Monthly Prices'!BR445-'Monthly Prices'!BQ445)/'Monthly Prices'!BQ445),"")</f>
        <v/>
      </c>
      <c r="BR445" s="11" t="str">
        <f>IFERROR(IF('Monthly Prices'!BS445=0,"",('Monthly Prices'!BS445-'Monthly Prices'!BR445)/'Monthly Prices'!BR445),"")</f>
        <v/>
      </c>
      <c r="BS445" s="11" t="str">
        <f>IFERROR(IF('Monthly Prices'!BT445=0,"",('Monthly Prices'!BT445-'Monthly Prices'!BS445)/'Monthly Prices'!BS445),"")</f>
        <v/>
      </c>
      <c r="BT445" s="11" t="str">
        <f>IFERROR(IF('Monthly Prices'!BU445=0,"",('Monthly Prices'!BU445-'Monthly Prices'!BT445)/'Monthly Prices'!BT445),"")</f>
        <v/>
      </c>
      <c r="BU445" s="11" t="str">
        <f>IFERROR(IF('Monthly Prices'!BV445=0,"",('Monthly Prices'!BV445-'Monthly Prices'!BU445)/'Monthly Prices'!BU445),"")</f>
        <v/>
      </c>
      <c r="BV445" s="11" t="str">
        <f>IFERROR(IF('Monthly Prices'!BW445=0,"",('Monthly Prices'!BW445-'Monthly Prices'!BV445)/'Monthly Prices'!BV445),"")</f>
        <v/>
      </c>
      <c r="BW445" s="11" t="str">
        <f>IFERROR(IF('Monthly Prices'!BX445=0,"",('Monthly Prices'!BX445-'Monthly Prices'!BW445)/'Monthly Prices'!BW445),"")</f>
        <v/>
      </c>
      <c r="BX445" s="11" t="str">
        <f>IFERROR(IF('Monthly Prices'!BY445=0,"",('Monthly Prices'!BY445-'Monthly Prices'!BX445)/'Monthly Prices'!BX445),"")</f>
        <v/>
      </c>
      <c r="BY445" s="11" t="str">
        <f>IFERROR(IF('Monthly Prices'!BZ445=0,"",('Monthly Prices'!BZ445-'Monthly Prices'!BY445)/'Monthly Prices'!BY445),"")</f>
        <v/>
      </c>
      <c r="BZ445" s="11" t="str">
        <f>IFERROR(IF('Monthly Prices'!CA445=0,"",('Monthly Prices'!CA445-'Monthly Prices'!BZ445)/'Monthly Prices'!BZ445),"")</f>
        <v/>
      </c>
      <c r="CA445" s="11" t="str">
        <f>IFERROR(IF('Monthly Prices'!CB445=0,"",('Monthly Prices'!CB445-'Monthly Prices'!CA445)/'Monthly Prices'!CA445),"")</f>
        <v/>
      </c>
      <c r="CB445" s="11" t="str">
        <f>IFERROR(IF('Monthly Prices'!CC445=0,"",('Monthly Prices'!CC445-'Monthly Prices'!CB445)/'Monthly Prices'!CB445),"")</f>
        <v/>
      </c>
      <c r="CC445" s="11" t="str">
        <f>IFERROR(IF('Monthly Prices'!CD445=0,"",('Monthly Prices'!CD445-'Monthly Prices'!CC445)/'Monthly Prices'!CC445),"")</f>
        <v/>
      </c>
      <c r="CD445" s="11" t="str">
        <f>IFERROR(IF('Monthly Prices'!CE445=0,"",('Monthly Prices'!CE445-'Monthly Prices'!CD445)/'Monthly Prices'!CD445),"")</f>
        <v/>
      </c>
      <c r="CE445" s="11" t="str">
        <f>IFERROR(IF('Monthly Prices'!CF445=0,"",('Monthly Prices'!CF445-'Monthly Prices'!CE445)/'Monthly Prices'!CE445),"")</f>
        <v/>
      </c>
      <c r="CF445" s="11" t="str">
        <f>IFERROR(IF('Monthly Prices'!CG445=0,"",('Monthly Prices'!CG445-'Monthly Prices'!CF445)/'Monthly Prices'!CF445),"")</f>
        <v/>
      </c>
      <c r="CG445" s="11" t="str">
        <f>IFERROR(IF('Monthly Prices'!CH445=0,"",('Monthly Prices'!CH445-'Monthly Prices'!CG445)/'Monthly Prices'!CG445),"")</f>
        <v/>
      </c>
      <c r="CH445" s="11" t="str">
        <f>IFERROR(IF('Monthly Prices'!CI445=0,"",('Monthly Prices'!CI445-'Monthly Prices'!CH445)/'Monthly Prices'!CH445),"")</f>
        <v/>
      </c>
      <c r="CI445" s="11" t="str">
        <f>IFERROR(IF('Monthly Prices'!CJ445=0,"",('Monthly Prices'!CJ445-'Monthly Prices'!CI445)/'Monthly Prices'!CI445),"")</f>
        <v/>
      </c>
      <c r="CJ445" s="11" t="str">
        <f>IFERROR(IF('Monthly Prices'!CK445=0,"",('Monthly Prices'!CK445-'Monthly Prices'!CJ445)/'Monthly Prices'!CJ445),"")</f>
        <v/>
      </c>
      <c r="CK445" s="11" t="str">
        <f>IFERROR(IF('Monthly Prices'!CL445=0,"",('Monthly Prices'!CL445-'Monthly Prices'!CK445)/'Monthly Prices'!CK445),"")</f>
        <v/>
      </c>
      <c r="CL445" s="11" t="str">
        <f>IFERROR(IF('Monthly Prices'!CM445=0,"",('Monthly Prices'!CM445-'Monthly Prices'!CL445)/'Monthly Prices'!CL445),"")</f>
        <v/>
      </c>
      <c r="CM445" s="11" t="str">
        <f>IFERROR(IF('Monthly Prices'!CN445=0,"",('Monthly Prices'!CN445-'Monthly Prices'!CM445)/'Monthly Prices'!CM445),"")</f>
        <v/>
      </c>
      <c r="CN445" s="11" t="str">
        <f>IFERROR(IF('Monthly Prices'!CO445=0,"",('Monthly Prices'!CO445-'Monthly Prices'!CN445)/'Monthly Prices'!CN445),"")</f>
        <v/>
      </c>
      <c r="CO445" s="11" t="str">
        <f>IFERROR(IF('Monthly Prices'!CP445=0,"",('Monthly Prices'!CP445-'Monthly Prices'!CO445)/'Monthly Prices'!CO445),"")</f>
        <v/>
      </c>
      <c r="CP445" s="11" t="str">
        <f>IFERROR(IF('Monthly Prices'!CQ445=0,"",('Monthly Prices'!CQ445-'Monthly Prices'!CP445)/'Monthly Prices'!CP445),"")</f>
        <v/>
      </c>
      <c r="CQ445" s="11" t="str">
        <f>IFERROR(IF('Monthly Prices'!CR445=0,"",('Monthly Prices'!CR445-'Monthly Prices'!CQ445)/'Monthly Prices'!CQ445),"")</f>
        <v/>
      </c>
      <c r="CR445" s="11" t="str">
        <f>IFERROR(IF('Monthly Prices'!CS445=0,"",('Monthly Prices'!CS445-'Monthly Prices'!CR445)/'Monthly Prices'!CR445),"")</f>
        <v/>
      </c>
      <c r="CS445" s="11" t="str">
        <f>IFERROR(IF('Monthly Prices'!CT445=0,"",('Monthly Prices'!CT445-'Monthly Prices'!CS445)/'Monthly Prices'!CS445),"")</f>
        <v/>
      </c>
      <c r="CT445" s="11" t="str">
        <f>IFERROR(IF('Monthly Prices'!CU445=0,"",('Monthly Prices'!CU445-'Monthly Prices'!CT445)/'Monthly Prices'!CT445),"")</f>
        <v/>
      </c>
      <c r="CU445" s="11" t="str">
        <f>IFERROR(IF('Monthly Prices'!CV445=0,"",('Monthly Prices'!CV445-'Monthly Prices'!CU445)/'Monthly Prices'!CU445),"")</f>
        <v/>
      </c>
      <c r="CV445" s="11" t="str">
        <f>IFERROR(IF('Monthly Prices'!CW445=0,"",('Monthly Prices'!CW445-'Monthly Prices'!CV445)/'Monthly Prices'!CV445),"")</f>
        <v/>
      </c>
      <c r="CW445" s="11" t="str">
        <f>IFERROR(IF('Monthly Prices'!CX445=0,"",('Monthly Prices'!CX445-'Monthly Prices'!CW445)/'Monthly Prices'!CW445),"")</f>
        <v/>
      </c>
      <c r="CX445" s="11" t="str">
        <f>IFERROR(IF('Monthly Prices'!CY445=0,"",('Monthly Prices'!CY445-'Monthly Prices'!CX445)/'Monthly Prices'!CX445),"")</f>
        <v/>
      </c>
      <c r="CY445" s="11" t="str">
        <f>IFERROR(IF('Monthly Prices'!CZ445=0,"",('Monthly Prices'!CZ445-'Monthly Prices'!CY445)/'Monthly Prices'!CY445),"")</f>
        <v/>
      </c>
      <c r="CZ445" s="11" t="str">
        <f>IFERROR(IF('Monthly Prices'!DA445=0,"",('Monthly Prices'!DA445-'Monthly Prices'!CZ445)/'Monthly Prices'!CZ445),"")</f>
        <v/>
      </c>
      <c r="DA445" s="11" t="str">
        <f>IFERROR(IF('Monthly Prices'!DB445=0,"",('Monthly Prices'!DB445-'Monthly Prices'!DA445)/'Monthly Prices'!DA445),"")</f>
        <v/>
      </c>
      <c r="DB445" s="11" t="str">
        <f>IFERROR(IF('Monthly Prices'!DC445=0,"",('Monthly Prices'!DC445-'Monthly Prices'!DB445)/'Monthly Prices'!DB445),"")</f>
        <v/>
      </c>
      <c r="DC445" s="11" t="str">
        <f>IFERROR(IF('Monthly Prices'!DD445=0,"",('Monthly Prices'!DD445-'Monthly Prices'!DC445)/'Monthly Prices'!DC445),"")</f>
        <v/>
      </c>
      <c r="DD445" s="11" t="str">
        <f>IFERROR(IF('Monthly Prices'!DE445=0,"",('Monthly Prices'!DE445-'Monthly Prices'!DD445)/'Monthly Prices'!DD445),"")</f>
        <v/>
      </c>
      <c r="DE445" s="11" t="str">
        <f>IFERROR(IF('Monthly Prices'!DF445=0,"",('Monthly Prices'!DF445-'Monthly Prices'!DE445)/'Monthly Prices'!DE445),"")</f>
        <v/>
      </c>
      <c r="DF445" s="11" t="str">
        <f>IFERROR(IF('Monthly Prices'!DG445=0,"",('Monthly Prices'!DG445-'Monthly Prices'!DF445)/'Monthly Prices'!DF445),"")</f>
        <v/>
      </c>
      <c r="DG445" s="11" t="str">
        <f>IFERROR(IF('Monthly Prices'!DH445=0,"",('Monthly Prices'!DH445-'Monthly Prices'!DG445)/'Monthly Prices'!DG445),"")</f>
        <v/>
      </c>
      <c r="DH445" s="11" t="str">
        <f>IFERROR(IF('Monthly Prices'!DI445=0,"",('Monthly Prices'!DI445-'Monthly Prices'!DH445)/'Monthly Prices'!DH445),"")</f>
        <v/>
      </c>
      <c r="DI445" s="11" t="str">
        <f>IFERROR(IF('Monthly Prices'!DJ445=0,"",('Monthly Prices'!DJ445-'Monthly Prices'!DI445)/'Monthly Prices'!DI445),"")</f>
        <v/>
      </c>
      <c r="DJ445" s="11" t="str">
        <f>IFERROR(IF('Monthly Prices'!DK445=0,"",('Monthly Prices'!DK445-'Monthly Prices'!DJ445)/'Monthly Prices'!DJ445),"")</f>
        <v/>
      </c>
      <c r="DK445" s="11" t="str">
        <f>IFERROR(IF('Monthly Prices'!DL445=0,"",('Monthly Prices'!DL445-'Monthly Prices'!DK445)/'Monthly Prices'!DK445),"")</f>
        <v/>
      </c>
      <c r="DL445" s="11" t="str">
        <f>IFERROR(IF('Monthly Prices'!DM445=0,"",('Monthly Prices'!DM445-'Monthly Prices'!DL445)/'Monthly Prices'!DL445),"")</f>
        <v/>
      </c>
      <c r="DM445" s="11" t="str">
        <f>IFERROR(IF('Monthly Prices'!DN445=0,"",('Monthly Prices'!DN445-'Monthly Prices'!DM445)/'Monthly Prices'!DM445),"")</f>
        <v/>
      </c>
      <c r="DN445" s="11" t="str">
        <f>IFERROR(IF('Monthly Prices'!DO445=0,"",('Monthly Prices'!DO445-'Monthly Prices'!DN445)/'Monthly Prices'!DN445),"")</f>
        <v/>
      </c>
      <c r="DO445" s="11" t="str">
        <f>IFERROR(IF('Monthly Prices'!DP445=0,"",('Monthly Prices'!DP445-'Monthly Prices'!DO445)/'Monthly Prices'!DO445),"")</f>
        <v/>
      </c>
      <c r="DP445" s="11" t="str">
        <f>IFERROR(IF('Monthly Prices'!DQ445=0,"",('Monthly Prices'!DQ445-'Monthly Prices'!DP445)/'Monthly Prices'!DP445),"")</f>
        <v/>
      </c>
      <c r="DQ445" s="11" t="str">
        <f>IFERROR(IF('Monthly Prices'!DR445=0,"",('Monthly Prices'!DR445-'Monthly Prices'!DQ445)/'Monthly Prices'!DQ445),"")</f>
        <v/>
      </c>
      <c r="DR445" s="11" t="str">
        <f>IFERROR(IF('Monthly Prices'!DS445=0,"",('Monthly Prices'!DS445-'Monthly Prices'!DR445)/'Monthly Prices'!DR445),"")</f>
        <v/>
      </c>
      <c r="DS445" s="11" t="str">
        <f>IFERROR(IF('Monthly Prices'!DT445=0,"",('Monthly Prices'!DT445-'Monthly Prices'!DS445)/'Monthly Prices'!DS445),"")</f>
        <v/>
      </c>
      <c r="DT445" s="11" t="str">
        <f>IFERROR(IF('Monthly Prices'!DU445=0,"",('Monthly Prices'!DU445-'Monthly Prices'!DT445)/'Monthly Prices'!DT445),"")</f>
        <v/>
      </c>
      <c r="DU445" s="11" t="str">
        <f>IFERROR(IF('Monthly Prices'!DV445=0,"",('Monthly Prices'!DV445-'Monthly Prices'!DU445)/'Monthly Prices'!DU445),"")</f>
        <v/>
      </c>
      <c r="DV445" s="11" t="str">
        <f>IFERROR(IF('Monthly Prices'!DW445=0,"",('Monthly Prices'!DW445-'Monthly Prices'!DV445)/'Monthly Prices'!DV445),"")</f>
        <v/>
      </c>
      <c r="DW445" s="11" t="str">
        <f>IFERROR(IF('Monthly Prices'!DX445=0,"",('Monthly Prices'!DX445-'Monthly Prices'!DW445)/'Monthly Prices'!DW445),"")</f>
        <v/>
      </c>
      <c r="DX445" s="11" t="str">
        <f>IFERROR(IF('Monthly Prices'!DY445=0,"",('Monthly Prices'!DY445-'Monthly Prices'!DX445)/'Monthly Prices'!DX445),"")</f>
        <v/>
      </c>
      <c r="DY445" s="11" t="str">
        <f>IFERROR(IF('Monthly Prices'!DZ445=0,"",('Monthly Prices'!DZ445-'Monthly Prices'!DY445)/'Monthly Prices'!DY445),"")</f>
        <v/>
      </c>
      <c r="DZ445" s="11" t="str">
        <f>IFERROR(IF('Monthly Prices'!EA445=0,"",('Monthly Prices'!EA445-'Monthly Prices'!DZ445)/'Monthly Prices'!DZ445),"")</f>
        <v/>
      </c>
      <c r="EA445" s="11" t="str">
        <f>IFERROR(IF('Monthly Prices'!EB445=0,"",('Monthly Prices'!EB445-'Monthly Prices'!EA445)/'Monthly Prices'!EA445),"")</f>
        <v/>
      </c>
      <c r="EB445" s="11" t="str">
        <f>IFERROR(IF('Monthly Prices'!EC445=0,"",('Monthly Prices'!EC445-'Monthly Prices'!EB445)/'Monthly Prices'!EB445),"")</f>
        <v/>
      </c>
      <c r="EC445" s="11" t="str">
        <f>IFERROR(IF('Monthly Prices'!ED445=0,"",('Monthly Prices'!ED445-'Monthly Prices'!EC445)/'Monthly Prices'!EC445),"")</f>
        <v/>
      </c>
      <c r="ED445" s="11" t="str">
        <f>IFERROR(IF('Monthly Prices'!EE445=0,"",('Monthly Prices'!EE445-'Monthly Prices'!ED445)/'Monthly Prices'!ED445),"")</f>
        <v/>
      </c>
      <c r="EE445" s="11" t="str">
        <f>IFERROR(IF('Monthly Prices'!EF445=0,"",('Monthly Prices'!EF445-'Monthly Prices'!EE445)/'Monthly Prices'!EE445),"")</f>
        <v/>
      </c>
      <c r="EF445" s="11" t="str">
        <f>IFERROR(IF('Monthly Prices'!EG445=0,"",('Monthly Prices'!EG445-'Monthly Prices'!EF445)/'Monthly Prices'!EF445),"")</f>
        <v/>
      </c>
      <c r="EG445" s="11" t="str">
        <f>IFERROR(IF('Monthly Prices'!EH445=0,"",('Monthly Prices'!EH445-'Monthly Prices'!EG445)/'Monthly Prices'!EG445),"")</f>
        <v/>
      </c>
      <c r="EH445" s="11" t="str">
        <f>IFERROR(IF('Monthly Prices'!EI445=0,"",('Monthly Prices'!EI445-'Monthly Prices'!EH445)/'Monthly Prices'!EH445),"")</f>
        <v/>
      </c>
      <c r="EI445" s="11" t="str">
        <f>IFERROR(IF('Monthly Prices'!EJ445=0,"",('Monthly Prices'!EJ445-'Monthly Prices'!EI445)/'Monthly Prices'!EI445),"")</f>
        <v/>
      </c>
      <c r="EJ445" s="11" t="str">
        <f>IFERROR(IF('Monthly Prices'!EK445=0,"",('Monthly Prices'!EK445-'Monthly Prices'!EJ445)/'Monthly Prices'!EJ445),"")</f>
        <v/>
      </c>
      <c r="EK445" s="11" t="str">
        <f>IFERROR(IF('Monthly Prices'!EL445=0,"",('Monthly Prices'!EL445-'Monthly Prices'!EK445)/'Monthly Prices'!EK445),"")</f>
        <v/>
      </c>
      <c r="EL445" s="11" t="str">
        <f>IFERROR(IF('Monthly Prices'!EM445=0,"",('Monthly Prices'!EM445-'Monthly Prices'!EL445)/'Monthly Prices'!EL445),"")</f>
        <v/>
      </c>
      <c r="EM445" s="11" t="str">
        <f>IFERROR(IF('Monthly Prices'!EN445=0,"",('Monthly Prices'!EN445-'Monthly Prices'!EM445)/'Monthly Prices'!EM445),"")</f>
        <v/>
      </c>
      <c r="EN445" s="11" t="str">
        <f>IFERROR(IF('Monthly Prices'!EO445=0,"",('Monthly Prices'!EO445-'Monthly Prices'!EN445)/'Monthly Prices'!EN445),"")</f>
        <v/>
      </c>
      <c r="EO445" s="11" t="str">
        <f>IFERROR(IF('Monthly Prices'!EP445=0,"",('Monthly Prices'!EP445-'Monthly Prices'!EO445)/'Monthly Prices'!EO445),"")</f>
        <v/>
      </c>
      <c r="EP445" s="11" t="str">
        <f>IFERROR(IF('Monthly Prices'!EQ445=0,"",('Monthly Prices'!EQ445-'Monthly Prices'!EP445)/'Monthly Prices'!EP445),"")</f>
        <v/>
      </c>
      <c r="EQ445" s="11" t="str">
        <f>IFERROR(IF('Monthly Prices'!ER445=0,"",('Monthly Prices'!ER445-'Monthly Prices'!EQ445)/'Monthly Prices'!EQ445),"")</f>
        <v/>
      </c>
      <c r="ER445" s="11" t="str">
        <f>IFERROR(IF('Monthly Prices'!ES445=0,"",('Monthly Prices'!ES445-'Monthly Prices'!ER445)/'Monthly Prices'!ER445),"")</f>
        <v/>
      </c>
      <c r="ES445" s="11" t="str">
        <f>IFERROR(IF('Monthly Prices'!ET445=0,"",('Monthly Prices'!ET445-'Monthly Prices'!ES445)/'Monthly Prices'!ES445),"")</f>
        <v/>
      </c>
      <c r="ET445" s="11" t="str">
        <f>IFERROR(IF('Monthly Prices'!EU445=0,"",('Monthly Prices'!EU445-'Monthly Prices'!ET445)/'Monthly Prices'!ET445),"")</f>
        <v/>
      </c>
      <c r="EU445" s="11" t="str">
        <f>IFERROR(IF('Monthly Prices'!EV445=0,"",('Monthly Prices'!EV445-'Monthly Prices'!EU445)/'Monthly Prices'!EU445),"")</f>
        <v/>
      </c>
      <c r="EV445" s="11" t="str">
        <f>IFERROR(IF('Monthly Prices'!EW445=0,"",('Monthly Prices'!EW445-'Monthly Prices'!EV445)/'Monthly Prices'!EV445),"")</f>
        <v/>
      </c>
      <c r="EW445" s="11" t="str">
        <f>IFERROR(IF('Monthly Prices'!EX445=0,"",('Monthly Prices'!EX445-'Monthly Prices'!EW445)/'Monthly Prices'!EW445),"")</f>
        <v/>
      </c>
      <c r="EX445" s="11" t="str">
        <f>IFERROR(IF('Monthly Prices'!EY445=0,"",('Monthly Prices'!EY445-'Monthly Prices'!EX445)/'Monthly Prices'!EX445),"")</f>
        <v/>
      </c>
      <c r="EY445" s="11" t="str">
        <f>IFERROR(IF('Monthly Prices'!EZ445=0,"",('Monthly Prices'!EZ445-'Monthly Prices'!EY445)/'Monthly Prices'!EY445),"")</f>
        <v/>
      </c>
      <c r="EZ445" s="11" t="str">
        <f>IFERROR(IF('Monthly Prices'!FA445=0,"",('Monthly Prices'!FA445-'Monthly Prices'!EZ445)/'Monthly Prices'!EZ445),"")</f>
        <v/>
      </c>
      <c r="FA445" s="11" t="str">
        <f>IFERROR(IF('Monthly Prices'!FB445=0,"",('Monthly Prices'!FB445-'Monthly Prices'!FA445)/'Monthly Prices'!FA445),"")</f>
        <v/>
      </c>
      <c r="FB445" s="11" t="str">
        <f>IFERROR(IF('Monthly Prices'!FC445=0,"",('Monthly Prices'!FC445-'Monthly Prices'!FB445)/'Monthly Prices'!FB445),"")</f>
        <v/>
      </c>
      <c r="FC445" s="11" t="str">
        <f>IFERROR(IF('Monthly Prices'!FD445=0,"",('Monthly Prices'!FD445-'Monthly Prices'!FC445)/'Monthly Prices'!FC445),"")</f>
        <v/>
      </c>
      <c r="FD445" s="11" t="str">
        <f>IFERROR(IF('Monthly Prices'!FE445=0,"",('Monthly Prices'!FE445-'Monthly Prices'!FD445)/'Monthly Prices'!FD445),"")</f>
        <v/>
      </c>
      <c r="FE445" s="11" t="str">
        <f>IFERROR(IF('Monthly Prices'!FF445=0,"",('Monthly Prices'!FF445-'Monthly Prices'!FE445)/'Monthly Prices'!FE445),"")</f>
        <v/>
      </c>
      <c r="FF445" s="11" t="str">
        <f>IFERROR(IF('Monthly Prices'!FG445=0,"",('Monthly Prices'!FG445-'Monthly Prices'!FF445)/'Monthly Prices'!FF445),"")</f>
        <v/>
      </c>
      <c r="FG445" s="11" t="str">
        <f>IFERROR(IF('Monthly Prices'!FH445=0,"",('Monthly Prices'!FH445-'Monthly Prices'!FG445)/'Monthly Prices'!FG445),"")</f>
        <v/>
      </c>
      <c r="FH445" s="11" t="str">
        <f>IFERROR(IF('Monthly Prices'!FI445=0,"",('Monthly Prices'!FI445-'Monthly Prices'!FH445)/'Monthly Prices'!FH445),"")</f>
        <v/>
      </c>
      <c r="FI445" s="11" t="str">
        <f>IFERROR(IF('Monthly Prices'!FJ445=0,"",('Monthly Prices'!FJ445-'Monthly Prices'!FI445)/'Monthly Prices'!FI445),"")</f>
        <v/>
      </c>
      <c r="FJ445" s="11" t="str">
        <f>IFERROR(IF('Monthly Prices'!FK445=0,"",('Monthly Prices'!FK445-'Monthly Prices'!FJ445)/'Monthly Prices'!FJ445),"")</f>
        <v/>
      </c>
      <c r="FK445" s="11" t="str">
        <f>IFERROR(IF('Monthly Prices'!FL445=0,"",('Monthly Prices'!FL445-'Monthly Prices'!FK445)/'Monthly Prices'!FK445),"")</f>
        <v/>
      </c>
      <c r="FL445" s="11" t="str">
        <f>IFERROR(IF('Monthly Prices'!FM445=0,"",('Monthly Prices'!FM445-'Monthly Prices'!FL445)/'Monthly Prices'!FL445),"")</f>
        <v/>
      </c>
      <c r="FM445" s="11" t="str">
        <f>IFERROR(IF('Monthly Prices'!FN445=0,"",('Monthly Prices'!FN445-'Monthly Prices'!FM445)/'Monthly Prices'!FM445),"")</f>
        <v/>
      </c>
      <c r="FN445" s="11" t="str">
        <f>IFERROR(IF('Monthly Prices'!FO445=0,"",('Monthly Prices'!FO445-'Monthly Prices'!FN445)/'Monthly Prices'!FN445),"")</f>
        <v/>
      </c>
      <c r="FO445" s="11" t="str">
        <f>IFERROR(IF('Monthly Prices'!FP445=0,"",('Monthly Prices'!FP445-'Monthly Prices'!FO445)/'Monthly Prices'!FO445),"")</f>
        <v/>
      </c>
      <c r="FP445" s="11" t="str">
        <f>IFERROR(IF('Monthly Prices'!FQ445=0,"",('Monthly Prices'!FQ445-'Monthly Prices'!FP445)/'Monthly Prices'!FP445),"")</f>
        <v/>
      </c>
      <c r="FQ445" s="11" t="str">
        <f>IFERROR(IF('Monthly Prices'!FR445=0,"",('Monthly Prices'!FR445-'Monthly Prices'!FQ445)/'Monthly Prices'!FQ445),"")</f>
        <v/>
      </c>
      <c r="FR445" s="11" t="str">
        <f>IFERROR(IF('Monthly Prices'!FS445=0,"",('Monthly Prices'!FS445-'Monthly Prices'!FR445)/'Monthly Prices'!FR445),"")</f>
        <v/>
      </c>
      <c r="FS445" s="11" t="str">
        <f>IFERROR(IF('Monthly Prices'!FT445=0,"",('Monthly Prices'!FT445-'Monthly Prices'!FS445)/'Monthly Prices'!FS445),"")</f>
        <v/>
      </c>
      <c r="FT445" s="11" t="str">
        <f>IFERROR(IF('Monthly Prices'!FU445=0,"",('Monthly Prices'!FU445-'Monthly Prices'!FT445)/'Monthly Prices'!FT445),"")</f>
        <v/>
      </c>
      <c r="FU445" s="11" t="str">
        <f>IFERROR(IF('Monthly Prices'!FV445=0,"",('Monthly Prices'!FV445-'Monthly Prices'!FU445)/'Monthly Prices'!FU445),"")</f>
        <v/>
      </c>
      <c r="FV445" s="11" t="str">
        <f>IFERROR(IF('Monthly Prices'!FW445=0,"",('Monthly Prices'!FW445-'Monthly Prices'!FV445)/'Monthly Prices'!FV445),"")</f>
        <v/>
      </c>
      <c r="FW445" s="11" t="str">
        <f>IFERROR(IF('Monthly Prices'!FX445=0,"",('Monthly Prices'!FX445-'Monthly Prices'!FW445)/'Monthly Prices'!FW445),"")</f>
        <v/>
      </c>
      <c r="FX445" s="11" t="str">
        <f>IFERROR(IF('Monthly Prices'!FY445=0,"",('Monthly Prices'!FY445-'Monthly Prices'!FX445)/'Monthly Prices'!FX445),"")</f>
        <v/>
      </c>
      <c r="FY445" s="11" t="str">
        <f>IFERROR(IF('Monthly Prices'!FZ445=0,"",('Monthly Prices'!FZ445-'Monthly Prices'!FY445)/'Monthly Prices'!FY445),"")</f>
        <v/>
      </c>
      <c r="FZ445" s="11" t="str">
        <f>IFERROR(IF('Monthly Prices'!GA445=0,"",('Monthly Prices'!GA445-'Monthly Prices'!FZ445)/'Monthly Prices'!FZ445),"")</f>
        <v/>
      </c>
      <c r="GA445" s="11" t="str">
        <f>IFERROR(IF('Monthly Prices'!GB445=0,"",('Monthly Prices'!GB445-'Monthly Prices'!GA445)/'Monthly Prices'!GA445),"")</f>
        <v/>
      </c>
    </row>
    <row r="446" spans="2:183" x14ac:dyDescent="0.35">
      <c r="B446" s="10" t="str">
        <f>'Monthly Prices'!B446</f>
        <v>SWK</v>
      </c>
      <c r="C446" s="10" t="str">
        <f>'Monthly Prices'!C446</f>
        <v>Stanley Black &amp; Decker</v>
      </c>
      <c r="D446" s="11">
        <f ca="1">IFERROR(IF('Monthly Prices'!E446=0,"",('Monthly Prices'!E446-'Monthly Prices'!D446)/'Monthly Prices'!D446),"")</f>
        <v>-0.10240174161380193</v>
      </c>
      <c r="E446" s="11">
        <f ca="1">IFERROR(IF('Monthly Prices'!F446=0,"",('Monthly Prices'!F446-'Monthly Prices'!E446)/'Monthly Prices'!E446),"")</f>
        <v>9.6897860188553925E-2</v>
      </c>
      <c r="F446" s="11">
        <f ca="1">IFERROR(IF('Monthly Prices'!G446=0,"",('Monthly Prices'!G446-'Monthly Prices'!F446)/'Monthly Prices'!F446),"")</f>
        <v>-1.7486923442700947E-2</v>
      </c>
      <c r="G446" s="11">
        <f ca="1">IFERROR(IF('Monthly Prices'!H446=0,"",('Monthly Prices'!H446-'Monthly Prices'!G446)/'Monthly Prices'!G446),"")</f>
        <v>-0.10257837360403628</v>
      </c>
      <c r="H446" s="11">
        <f ca="1">IFERROR(IF('Monthly Prices'!I446=0,"",('Monthly Prices'!I446-'Monthly Prices'!H446)/'Monthly Prices'!H446),"")</f>
        <v>-0.2193040406627928</v>
      </c>
      <c r="I446" s="11">
        <f ca="1">IFERROR(IF('Monthly Prices'!J446=0,"",('Monthly Prices'!J446-'Monthly Prices'!I446)/'Monthly Prices'!I446),"")</f>
        <v>9.0147655642863284E-2</v>
      </c>
      <c r="J446" s="11">
        <f ca="1">IFERROR(IF('Monthly Prices'!K446=0,"",('Monthly Prices'!K446-'Monthly Prices'!J446)/'Monthly Prices'!J446),"")</f>
        <v>4.8649504950495019E-2</v>
      </c>
      <c r="K446" s="11">
        <f ca="1">IFERROR(IF('Monthly Prices'!L446=0,"",('Monthly Prices'!L446-'Monthly Prices'!K446)/'Monthly Prices'!K446),"")</f>
        <v>-1.465345338086806E-3</v>
      </c>
      <c r="L446" s="11">
        <f ca="1">IFERROR(IF('Monthly Prices'!M446=0,"",('Monthly Prices'!M446-'Monthly Prices'!L446)/'Monthly Prices'!L446),"")</f>
        <v>9.8140667786199398E-2</v>
      </c>
      <c r="M446" s="11">
        <f ca="1">IFERROR(IF('Monthly Prices'!N446=0,"",('Monthly Prices'!N446-'Monthly Prices'!M446)/'Monthly Prices'!M446),"")</f>
        <v>1.2123549995866909E-2</v>
      </c>
      <c r="N446" s="11">
        <f ca="1">IFERROR(IF('Monthly Prices'!O446=0,"",('Monthly Prices'!O446-'Monthly Prices'!N446)/'Monthly Prices'!N446),"")</f>
        <v>-8.8925489342008376E-2</v>
      </c>
      <c r="O446" s="11">
        <f ca="1">IFERROR(IF('Monthly Prices'!P446=0,"",('Monthly Prices'!P446-'Monthly Prices'!O446)/'Monthly Prices'!O446),"")</f>
        <v>5.6100876996399311E-2</v>
      </c>
      <c r="P446" s="11">
        <f ca="1">IFERROR(IF('Monthly Prices'!Q446=0,"",('Monthly Prices'!Q446-'Monthly Prices'!P446)/'Monthly Prices'!P446),"")</f>
        <v>5.0814848347668612E-2</v>
      </c>
      <c r="Q446" s="11">
        <f ca="1">IFERROR(IF('Monthly Prices'!R446=0,"",('Monthly Prices'!R446-'Monthly Prices'!Q446)/'Monthly Prices'!Q446),"")</f>
        <v>5.896607431340866E-2</v>
      </c>
      <c r="R446" s="11" t="str">
        <f>IFERROR(IF('Monthly Prices'!S446=0,"",('Monthly Prices'!S446-'Monthly Prices'!R446)/'Monthly Prices'!R446),"")</f>
        <v/>
      </c>
      <c r="S446" s="11" t="str">
        <f>IFERROR(IF('Monthly Prices'!T446=0,"",('Monthly Prices'!T446-'Monthly Prices'!S446)/'Monthly Prices'!S446),"")</f>
        <v/>
      </c>
      <c r="T446" s="11" t="str">
        <f>IFERROR(IF('Monthly Prices'!U446=0,"",('Monthly Prices'!U446-'Monthly Prices'!T446)/'Monthly Prices'!T446),"")</f>
        <v/>
      </c>
      <c r="U446" s="11" t="str">
        <f>IFERROR(IF('Monthly Prices'!V446=0,"",('Monthly Prices'!V446-'Monthly Prices'!U446)/'Monthly Prices'!U446),"")</f>
        <v/>
      </c>
      <c r="V446" s="11" t="str">
        <f>IFERROR(IF('Monthly Prices'!W446=0,"",('Monthly Prices'!W446-'Monthly Prices'!V446)/'Monthly Prices'!V446),"")</f>
        <v/>
      </c>
      <c r="W446" s="11" t="str">
        <f>IFERROR(IF('Monthly Prices'!X446=0,"",('Monthly Prices'!X446-'Monthly Prices'!W446)/'Monthly Prices'!W446),"")</f>
        <v/>
      </c>
      <c r="X446" s="11" t="str">
        <f>IFERROR(IF('Monthly Prices'!Y446=0,"",('Monthly Prices'!Y446-'Monthly Prices'!X446)/'Monthly Prices'!X446),"")</f>
        <v/>
      </c>
      <c r="Y446" s="11" t="str">
        <f>IFERROR(IF('Monthly Prices'!Z446=0,"",('Monthly Prices'!Z446-'Monthly Prices'!Y446)/'Monthly Prices'!Y446),"")</f>
        <v/>
      </c>
      <c r="Z446" s="11" t="str">
        <f>IFERROR(IF('Monthly Prices'!AA446=0,"",('Monthly Prices'!AA446-'Monthly Prices'!Z446)/'Monthly Prices'!Z446),"")</f>
        <v/>
      </c>
      <c r="AA446" s="11" t="str">
        <f>IFERROR(IF('Monthly Prices'!AB446=0,"",('Monthly Prices'!AB446-'Monthly Prices'!AA446)/'Monthly Prices'!AA446),"")</f>
        <v/>
      </c>
      <c r="AB446" s="11" t="str">
        <f>IFERROR(IF('Monthly Prices'!AC446=0,"",('Monthly Prices'!AC446-'Monthly Prices'!AB446)/'Monthly Prices'!AB446),"")</f>
        <v/>
      </c>
      <c r="AC446" s="11" t="str">
        <f>IFERROR(IF('Monthly Prices'!AD446=0,"",('Monthly Prices'!AD446-'Monthly Prices'!AC446)/'Monthly Prices'!AC446),"")</f>
        <v/>
      </c>
      <c r="AD446" s="11" t="str">
        <f>IFERROR(IF('Monthly Prices'!AE446=0,"",('Monthly Prices'!AE446-'Monthly Prices'!AD446)/'Monthly Prices'!AD446),"")</f>
        <v/>
      </c>
      <c r="AE446" s="11" t="str">
        <f>IFERROR(IF('Monthly Prices'!AF446=0,"",('Monthly Prices'!AF446-'Monthly Prices'!AE446)/'Monthly Prices'!AE446),"")</f>
        <v/>
      </c>
      <c r="AF446" s="11" t="str">
        <f>IFERROR(IF('Monthly Prices'!AG446=0,"",('Monthly Prices'!AG446-'Monthly Prices'!AF446)/'Monthly Prices'!AF446),"")</f>
        <v/>
      </c>
      <c r="AG446" s="11" t="str">
        <f>IFERROR(IF('Monthly Prices'!AH446=0,"",('Monthly Prices'!AH446-'Monthly Prices'!AG446)/'Monthly Prices'!AG446),"")</f>
        <v/>
      </c>
      <c r="AH446" s="11" t="str">
        <f>IFERROR(IF('Monthly Prices'!AI446=0,"",('Monthly Prices'!AI446-'Monthly Prices'!AH446)/'Monthly Prices'!AH446),"")</f>
        <v/>
      </c>
      <c r="AI446" s="11" t="str">
        <f>IFERROR(IF('Monthly Prices'!AJ446=0,"",('Monthly Prices'!AJ446-'Monthly Prices'!AI446)/'Monthly Prices'!AI446),"")</f>
        <v/>
      </c>
      <c r="AJ446" s="11" t="str">
        <f>IFERROR(IF('Monthly Prices'!AK446=0,"",('Monthly Prices'!AK446-'Monthly Prices'!AJ446)/'Monthly Prices'!AJ446),"")</f>
        <v/>
      </c>
      <c r="AK446" s="11" t="str">
        <f>IFERROR(IF('Monthly Prices'!AL446=0,"",('Monthly Prices'!AL446-'Monthly Prices'!AK446)/'Monthly Prices'!AK446),"")</f>
        <v/>
      </c>
      <c r="AL446" s="11" t="str">
        <f>IFERROR(IF('Monthly Prices'!AM446=0,"",('Monthly Prices'!AM446-'Monthly Prices'!AL446)/'Monthly Prices'!AL446),"")</f>
        <v/>
      </c>
      <c r="AM446" s="11" t="str">
        <f>IFERROR(IF('Monthly Prices'!AN446=0,"",('Monthly Prices'!AN446-'Monthly Prices'!AM446)/'Monthly Prices'!AM446),"")</f>
        <v/>
      </c>
      <c r="AN446" s="11" t="str">
        <f>IFERROR(IF('Monthly Prices'!AO446=0,"",('Monthly Prices'!AO446-'Monthly Prices'!AN446)/'Monthly Prices'!AN446),"")</f>
        <v/>
      </c>
      <c r="AO446" s="11" t="str">
        <f>IFERROR(IF('Monthly Prices'!AP446=0,"",('Monthly Prices'!AP446-'Monthly Prices'!AO446)/'Monthly Prices'!AO446),"")</f>
        <v/>
      </c>
      <c r="AP446" s="11" t="str">
        <f>IFERROR(IF('Monthly Prices'!AQ446=0,"",('Monthly Prices'!AQ446-'Monthly Prices'!AP446)/'Monthly Prices'!AP446),"")</f>
        <v/>
      </c>
      <c r="AQ446" s="11" t="str">
        <f>IFERROR(IF('Monthly Prices'!AR446=0,"",('Monthly Prices'!AR446-'Monthly Prices'!AQ446)/'Monthly Prices'!AQ446),"")</f>
        <v/>
      </c>
      <c r="AR446" s="11" t="str">
        <f>IFERROR(IF('Monthly Prices'!AS446=0,"",('Monthly Prices'!AS446-'Monthly Prices'!AR446)/'Monthly Prices'!AR446),"")</f>
        <v/>
      </c>
      <c r="AS446" s="11" t="str">
        <f>IFERROR(IF('Monthly Prices'!AT446=0,"",('Monthly Prices'!AT446-'Monthly Prices'!AS446)/'Monthly Prices'!AS446),"")</f>
        <v/>
      </c>
      <c r="AT446" s="11" t="str">
        <f>IFERROR(IF('Monthly Prices'!AU446=0,"",('Monthly Prices'!AU446-'Monthly Prices'!AT446)/'Monthly Prices'!AT446),"")</f>
        <v/>
      </c>
      <c r="AU446" s="11" t="str">
        <f>IFERROR(IF('Monthly Prices'!AV446=0,"",('Monthly Prices'!AV446-'Monthly Prices'!AU446)/'Monthly Prices'!AU446),"")</f>
        <v/>
      </c>
      <c r="AV446" s="11" t="str">
        <f>IFERROR(IF('Monthly Prices'!AW446=0,"",('Monthly Prices'!AW446-'Monthly Prices'!AV446)/'Monthly Prices'!AV446),"")</f>
        <v/>
      </c>
      <c r="AW446" s="11" t="str">
        <f>IFERROR(IF('Monthly Prices'!AX446=0,"",('Monthly Prices'!AX446-'Monthly Prices'!AW446)/'Monthly Prices'!AW446),"")</f>
        <v/>
      </c>
      <c r="AX446" s="11" t="str">
        <f>IFERROR(IF('Monthly Prices'!AY446=0,"",('Monthly Prices'!AY446-'Monthly Prices'!AX446)/'Monthly Prices'!AX446),"")</f>
        <v/>
      </c>
      <c r="AY446" s="11" t="str">
        <f>IFERROR(IF('Monthly Prices'!AZ446=0,"",('Monthly Prices'!AZ446-'Monthly Prices'!AY446)/'Monthly Prices'!AY446),"")</f>
        <v/>
      </c>
      <c r="AZ446" s="11" t="str">
        <f>IFERROR(IF('Monthly Prices'!BA446=0,"",('Monthly Prices'!BA446-'Monthly Prices'!AZ446)/'Monthly Prices'!AZ446),"")</f>
        <v/>
      </c>
      <c r="BA446" s="11" t="str">
        <f>IFERROR(IF('Monthly Prices'!BB446=0,"",('Monthly Prices'!BB446-'Monthly Prices'!BA446)/'Monthly Prices'!BA446),"")</f>
        <v/>
      </c>
      <c r="BB446" s="11" t="str">
        <f>IFERROR(IF('Monthly Prices'!BC446=0,"",('Monthly Prices'!BC446-'Monthly Prices'!BB446)/'Monthly Prices'!BB446),"")</f>
        <v/>
      </c>
      <c r="BC446" s="11" t="str">
        <f>IFERROR(IF('Monthly Prices'!BD446=0,"",('Monthly Prices'!BD446-'Monthly Prices'!BC446)/'Monthly Prices'!BC446),"")</f>
        <v/>
      </c>
      <c r="BD446" s="11" t="str">
        <f>IFERROR(IF('Monthly Prices'!BE446=0,"",('Monthly Prices'!BE446-'Monthly Prices'!BD446)/'Monthly Prices'!BD446),"")</f>
        <v/>
      </c>
      <c r="BE446" s="11" t="str">
        <f>IFERROR(IF('Monthly Prices'!BF446=0,"",('Monthly Prices'!BF446-'Monthly Prices'!BE446)/'Monthly Prices'!BE446),"")</f>
        <v/>
      </c>
      <c r="BF446" s="11" t="str">
        <f>IFERROR(IF('Monthly Prices'!BG446=0,"",('Monthly Prices'!BG446-'Monthly Prices'!BF446)/'Monthly Prices'!BF446),"")</f>
        <v/>
      </c>
      <c r="BG446" s="11" t="str">
        <f>IFERROR(IF('Monthly Prices'!BH446=0,"",('Monthly Prices'!BH446-'Monthly Prices'!BG446)/'Monthly Prices'!BG446),"")</f>
        <v/>
      </c>
      <c r="BH446" s="11" t="str">
        <f>IFERROR(IF('Monthly Prices'!BI446=0,"",('Monthly Prices'!BI446-'Monthly Prices'!BH446)/'Monthly Prices'!BH446),"")</f>
        <v/>
      </c>
      <c r="BI446" s="11" t="str">
        <f>IFERROR(IF('Monthly Prices'!BJ446=0,"",('Monthly Prices'!BJ446-'Monthly Prices'!BI446)/'Monthly Prices'!BI446),"")</f>
        <v/>
      </c>
      <c r="BJ446" s="11" t="str">
        <f>IFERROR(IF('Monthly Prices'!BK446=0,"",('Monthly Prices'!BK446-'Monthly Prices'!BJ446)/'Monthly Prices'!BJ446),"")</f>
        <v/>
      </c>
      <c r="BK446" s="11" t="str">
        <f>IFERROR(IF('Monthly Prices'!BL446=0,"",('Monthly Prices'!BL446-'Monthly Prices'!BK446)/'Monthly Prices'!BK446),"")</f>
        <v/>
      </c>
      <c r="BL446" s="11" t="str">
        <f>IFERROR(IF('Monthly Prices'!BM446=0,"",('Monthly Prices'!BM446-'Monthly Prices'!BL446)/'Monthly Prices'!BL446),"")</f>
        <v/>
      </c>
      <c r="BM446" s="11" t="str">
        <f>IFERROR(IF('Monthly Prices'!BN446=0,"",('Monthly Prices'!BN446-'Monthly Prices'!BM446)/'Monthly Prices'!BM446),"")</f>
        <v/>
      </c>
      <c r="BN446" s="11" t="str">
        <f>IFERROR(IF('Monthly Prices'!BO446=0,"",('Monthly Prices'!BO446-'Monthly Prices'!BN446)/'Monthly Prices'!BN446),"")</f>
        <v/>
      </c>
      <c r="BO446" s="11" t="str">
        <f>IFERROR(IF('Monthly Prices'!BP446=0,"",('Monthly Prices'!BP446-'Monthly Prices'!BO446)/'Monthly Prices'!BO446),"")</f>
        <v/>
      </c>
      <c r="BP446" s="11" t="str">
        <f>IFERROR(IF('Monthly Prices'!BQ446=0,"",('Monthly Prices'!BQ446-'Monthly Prices'!BP446)/'Monthly Prices'!BP446),"")</f>
        <v/>
      </c>
      <c r="BQ446" s="11" t="str">
        <f>IFERROR(IF('Monthly Prices'!BR446=0,"",('Monthly Prices'!BR446-'Monthly Prices'!BQ446)/'Monthly Prices'!BQ446),"")</f>
        <v/>
      </c>
      <c r="BR446" s="11" t="str">
        <f>IFERROR(IF('Monthly Prices'!BS446=0,"",('Monthly Prices'!BS446-'Monthly Prices'!BR446)/'Monthly Prices'!BR446),"")</f>
        <v/>
      </c>
      <c r="BS446" s="11" t="str">
        <f>IFERROR(IF('Monthly Prices'!BT446=0,"",('Monthly Prices'!BT446-'Monthly Prices'!BS446)/'Monthly Prices'!BS446),"")</f>
        <v/>
      </c>
      <c r="BT446" s="11" t="str">
        <f>IFERROR(IF('Monthly Prices'!BU446=0,"",('Monthly Prices'!BU446-'Monthly Prices'!BT446)/'Monthly Prices'!BT446),"")</f>
        <v/>
      </c>
      <c r="BU446" s="11" t="str">
        <f>IFERROR(IF('Monthly Prices'!BV446=0,"",('Monthly Prices'!BV446-'Monthly Prices'!BU446)/'Monthly Prices'!BU446),"")</f>
        <v/>
      </c>
      <c r="BV446" s="11" t="str">
        <f>IFERROR(IF('Monthly Prices'!BW446=0,"",('Monthly Prices'!BW446-'Monthly Prices'!BV446)/'Monthly Prices'!BV446),"")</f>
        <v/>
      </c>
      <c r="BW446" s="11" t="str">
        <f>IFERROR(IF('Monthly Prices'!BX446=0,"",('Monthly Prices'!BX446-'Monthly Prices'!BW446)/'Monthly Prices'!BW446),"")</f>
        <v/>
      </c>
      <c r="BX446" s="11" t="str">
        <f>IFERROR(IF('Monthly Prices'!BY446=0,"",('Monthly Prices'!BY446-'Monthly Prices'!BX446)/'Monthly Prices'!BX446),"")</f>
        <v/>
      </c>
      <c r="BY446" s="11" t="str">
        <f>IFERROR(IF('Monthly Prices'!BZ446=0,"",('Monthly Prices'!BZ446-'Monthly Prices'!BY446)/'Monthly Prices'!BY446),"")</f>
        <v/>
      </c>
      <c r="BZ446" s="11" t="str">
        <f>IFERROR(IF('Monthly Prices'!CA446=0,"",('Monthly Prices'!CA446-'Monthly Prices'!BZ446)/'Monthly Prices'!BZ446),"")</f>
        <v/>
      </c>
      <c r="CA446" s="11" t="str">
        <f>IFERROR(IF('Monthly Prices'!CB446=0,"",('Monthly Prices'!CB446-'Monthly Prices'!CA446)/'Monthly Prices'!CA446),"")</f>
        <v/>
      </c>
      <c r="CB446" s="11" t="str">
        <f>IFERROR(IF('Monthly Prices'!CC446=0,"",('Monthly Prices'!CC446-'Monthly Prices'!CB446)/'Monthly Prices'!CB446),"")</f>
        <v/>
      </c>
      <c r="CC446" s="11" t="str">
        <f>IFERROR(IF('Monthly Prices'!CD446=0,"",('Monthly Prices'!CD446-'Monthly Prices'!CC446)/'Monthly Prices'!CC446),"")</f>
        <v/>
      </c>
      <c r="CD446" s="11" t="str">
        <f>IFERROR(IF('Monthly Prices'!CE446=0,"",('Monthly Prices'!CE446-'Monthly Prices'!CD446)/'Monthly Prices'!CD446),"")</f>
        <v/>
      </c>
      <c r="CE446" s="11" t="str">
        <f>IFERROR(IF('Monthly Prices'!CF446=0,"",('Monthly Prices'!CF446-'Monthly Prices'!CE446)/'Monthly Prices'!CE446),"")</f>
        <v/>
      </c>
      <c r="CF446" s="11" t="str">
        <f>IFERROR(IF('Monthly Prices'!CG446=0,"",('Monthly Prices'!CG446-'Monthly Prices'!CF446)/'Monthly Prices'!CF446),"")</f>
        <v/>
      </c>
      <c r="CG446" s="11" t="str">
        <f>IFERROR(IF('Monthly Prices'!CH446=0,"",('Monthly Prices'!CH446-'Monthly Prices'!CG446)/'Monthly Prices'!CG446),"")</f>
        <v/>
      </c>
      <c r="CH446" s="11" t="str">
        <f>IFERROR(IF('Monthly Prices'!CI446=0,"",('Monthly Prices'!CI446-'Monthly Prices'!CH446)/'Monthly Prices'!CH446),"")</f>
        <v/>
      </c>
      <c r="CI446" s="11" t="str">
        <f>IFERROR(IF('Monthly Prices'!CJ446=0,"",('Monthly Prices'!CJ446-'Monthly Prices'!CI446)/'Monthly Prices'!CI446),"")</f>
        <v/>
      </c>
      <c r="CJ446" s="11" t="str">
        <f>IFERROR(IF('Monthly Prices'!CK446=0,"",('Monthly Prices'!CK446-'Monthly Prices'!CJ446)/'Monthly Prices'!CJ446),"")</f>
        <v/>
      </c>
      <c r="CK446" s="11" t="str">
        <f>IFERROR(IF('Monthly Prices'!CL446=0,"",('Monthly Prices'!CL446-'Monthly Prices'!CK446)/'Monthly Prices'!CK446),"")</f>
        <v/>
      </c>
      <c r="CL446" s="11" t="str">
        <f>IFERROR(IF('Monthly Prices'!CM446=0,"",('Monthly Prices'!CM446-'Monthly Prices'!CL446)/'Monthly Prices'!CL446),"")</f>
        <v/>
      </c>
      <c r="CM446" s="11" t="str">
        <f>IFERROR(IF('Monthly Prices'!CN446=0,"",('Monthly Prices'!CN446-'Monthly Prices'!CM446)/'Monthly Prices'!CM446),"")</f>
        <v/>
      </c>
      <c r="CN446" s="11" t="str">
        <f>IFERROR(IF('Monthly Prices'!CO446=0,"",('Monthly Prices'!CO446-'Monthly Prices'!CN446)/'Monthly Prices'!CN446),"")</f>
        <v/>
      </c>
      <c r="CO446" s="11" t="str">
        <f>IFERROR(IF('Monthly Prices'!CP446=0,"",('Monthly Prices'!CP446-'Monthly Prices'!CO446)/'Monthly Prices'!CO446),"")</f>
        <v/>
      </c>
      <c r="CP446" s="11" t="str">
        <f>IFERROR(IF('Monthly Prices'!CQ446=0,"",('Monthly Prices'!CQ446-'Monthly Prices'!CP446)/'Monthly Prices'!CP446),"")</f>
        <v/>
      </c>
      <c r="CQ446" s="11" t="str">
        <f>IFERROR(IF('Monthly Prices'!CR446=0,"",('Monthly Prices'!CR446-'Monthly Prices'!CQ446)/'Monthly Prices'!CQ446),"")</f>
        <v/>
      </c>
      <c r="CR446" s="11" t="str">
        <f>IFERROR(IF('Monthly Prices'!CS446=0,"",('Monthly Prices'!CS446-'Monthly Prices'!CR446)/'Monthly Prices'!CR446),"")</f>
        <v/>
      </c>
      <c r="CS446" s="11" t="str">
        <f>IFERROR(IF('Monthly Prices'!CT446=0,"",('Monthly Prices'!CT446-'Monthly Prices'!CS446)/'Monthly Prices'!CS446),"")</f>
        <v/>
      </c>
      <c r="CT446" s="11" t="str">
        <f>IFERROR(IF('Monthly Prices'!CU446=0,"",('Monthly Prices'!CU446-'Monthly Prices'!CT446)/'Monthly Prices'!CT446),"")</f>
        <v/>
      </c>
      <c r="CU446" s="11" t="str">
        <f>IFERROR(IF('Monthly Prices'!CV446=0,"",('Monthly Prices'!CV446-'Monthly Prices'!CU446)/'Monthly Prices'!CU446),"")</f>
        <v/>
      </c>
      <c r="CV446" s="11" t="str">
        <f>IFERROR(IF('Monthly Prices'!CW446=0,"",('Monthly Prices'!CW446-'Monthly Prices'!CV446)/'Monthly Prices'!CV446),"")</f>
        <v/>
      </c>
      <c r="CW446" s="11" t="str">
        <f>IFERROR(IF('Monthly Prices'!CX446=0,"",('Monthly Prices'!CX446-'Monthly Prices'!CW446)/'Monthly Prices'!CW446),"")</f>
        <v/>
      </c>
      <c r="CX446" s="11" t="str">
        <f>IFERROR(IF('Monthly Prices'!CY446=0,"",('Monthly Prices'!CY446-'Monthly Prices'!CX446)/'Monthly Prices'!CX446),"")</f>
        <v/>
      </c>
      <c r="CY446" s="11" t="str">
        <f>IFERROR(IF('Monthly Prices'!CZ446=0,"",('Monthly Prices'!CZ446-'Monthly Prices'!CY446)/'Monthly Prices'!CY446),"")</f>
        <v/>
      </c>
      <c r="CZ446" s="11" t="str">
        <f>IFERROR(IF('Monthly Prices'!DA446=0,"",('Monthly Prices'!DA446-'Monthly Prices'!CZ446)/'Monthly Prices'!CZ446),"")</f>
        <v/>
      </c>
      <c r="DA446" s="11" t="str">
        <f>IFERROR(IF('Monthly Prices'!DB446=0,"",('Monthly Prices'!DB446-'Monthly Prices'!DA446)/'Monthly Prices'!DA446),"")</f>
        <v/>
      </c>
      <c r="DB446" s="11" t="str">
        <f>IFERROR(IF('Monthly Prices'!DC446=0,"",('Monthly Prices'!DC446-'Monthly Prices'!DB446)/'Monthly Prices'!DB446),"")</f>
        <v/>
      </c>
      <c r="DC446" s="11" t="str">
        <f>IFERROR(IF('Monthly Prices'!DD446=0,"",('Monthly Prices'!DD446-'Monthly Prices'!DC446)/'Monthly Prices'!DC446),"")</f>
        <v/>
      </c>
      <c r="DD446" s="11" t="str">
        <f>IFERROR(IF('Monthly Prices'!DE446=0,"",('Monthly Prices'!DE446-'Monthly Prices'!DD446)/'Monthly Prices'!DD446),"")</f>
        <v/>
      </c>
      <c r="DE446" s="11" t="str">
        <f>IFERROR(IF('Monthly Prices'!DF446=0,"",('Monthly Prices'!DF446-'Monthly Prices'!DE446)/'Monthly Prices'!DE446),"")</f>
        <v/>
      </c>
      <c r="DF446" s="11" t="str">
        <f>IFERROR(IF('Monthly Prices'!DG446=0,"",('Monthly Prices'!DG446-'Monthly Prices'!DF446)/'Monthly Prices'!DF446),"")</f>
        <v/>
      </c>
      <c r="DG446" s="11" t="str">
        <f>IFERROR(IF('Monthly Prices'!DH446=0,"",('Monthly Prices'!DH446-'Monthly Prices'!DG446)/'Monthly Prices'!DG446),"")</f>
        <v/>
      </c>
      <c r="DH446" s="11" t="str">
        <f>IFERROR(IF('Monthly Prices'!DI446=0,"",('Monthly Prices'!DI446-'Monthly Prices'!DH446)/'Monthly Prices'!DH446),"")</f>
        <v/>
      </c>
      <c r="DI446" s="11" t="str">
        <f>IFERROR(IF('Monthly Prices'!DJ446=0,"",('Monthly Prices'!DJ446-'Monthly Prices'!DI446)/'Monthly Prices'!DI446),"")</f>
        <v/>
      </c>
      <c r="DJ446" s="11" t="str">
        <f>IFERROR(IF('Monthly Prices'!DK446=0,"",('Monthly Prices'!DK446-'Monthly Prices'!DJ446)/'Monthly Prices'!DJ446),"")</f>
        <v/>
      </c>
      <c r="DK446" s="11" t="str">
        <f>IFERROR(IF('Monthly Prices'!DL446=0,"",('Monthly Prices'!DL446-'Monthly Prices'!DK446)/'Monthly Prices'!DK446),"")</f>
        <v/>
      </c>
      <c r="DL446" s="11" t="str">
        <f>IFERROR(IF('Monthly Prices'!DM446=0,"",('Monthly Prices'!DM446-'Monthly Prices'!DL446)/'Monthly Prices'!DL446),"")</f>
        <v/>
      </c>
      <c r="DM446" s="11" t="str">
        <f>IFERROR(IF('Monthly Prices'!DN446=0,"",('Monthly Prices'!DN446-'Monthly Prices'!DM446)/'Monthly Prices'!DM446),"")</f>
        <v/>
      </c>
      <c r="DN446" s="11" t="str">
        <f>IFERROR(IF('Monthly Prices'!DO446=0,"",('Monthly Prices'!DO446-'Monthly Prices'!DN446)/'Monthly Prices'!DN446),"")</f>
        <v/>
      </c>
      <c r="DO446" s="11" t="str">
        <f>IFERROR(IF('Monthly Prices'!DP446=0,"",('Monthly Prices'!DP446-'Monthly Prices'!DO446)/'Monthly Prices'!DO446),"")</f>
        <v/>
      </c>
      <c r="DP446" s="11" t="str">
        <f>IFERROR(IF('Monthly Prices'!DQ446=0,"",('Monthly Prices'!DQ446-'Monthly Prices'!DP446)/'Monthly Prices'!DP446),"")</f>
        <v/>
      </c>
      <c r="DQ446" s="11" t="str">
        <f>IFERROR(IF('Monthly Prices'!DR446=0,"",('Monthly Prices'!DR446-'Monthly Prices'!DQ446)/'Monthly Prices'!DQ446),"")</f>
        <v/>
      </c>
      <c r="DR446" s="11" t="str">
        <f>IFERROR(IF('Monthly Prices'!DS446=0,"",('Monthly Prices'!DS446-'Monthly Prices'!DR446)/'Monthly Prices'!DR446),"")</f>
        <v/>
      </c>
      <c r="DS446" s="11" t="str">
        <f>IFERROR(IF('Monthly Prices'!DT446=0,"",('Monthly Prices'!DT446-'Monthly Prices'!DS446)/'Monthly Prices'!DS446),"")</f>
        <v/>
      </c>
      <c r="DT446" s="11" t="str">
        <f>IFERROR(IF('Monthly Prices'!DU446=0,"",('Monthly Prices'!DU446-'Monthly Prices'!DT446)/'Monthly Prices'!DT446),"")</f>
        <v/>
      </c>
      <c r="DU446" s="11" t="str">
        <f>IFERROR(IF('Monthly Prices'!DV446=0,"",('Monthly Prices'!DV446-'Monthly Prices'!DU446)/'Monthly Prices'!DU446),"")</f>
        <v/>
      </c>
      <c r="DV446" s="11" t="str">
        <f>IFERROR(IF('Monthly Prices'!DW446=0,"",('Monthly Prices'!DW446-'Monthly Prices'!DV446)/'Monthly Prices'!DV446),"")</f>
        <v/>
      </c>
      <c r="DW446" s="11" t="str">
        <f>IFERROR(IF('Monthly Prices'!DX446=0,"",('Monthly Prices'!DX446-'Monthly Prices'!DW446)/'Monthly Prices'!DW446),"")</f>
        <v/>
      </c>
      <c r="DX446" s="11" t="str">
        <f>IFERROR(IF('Monthly Prices'!DY446=0,"",('Monthly Prices'!DY446-'Monthly Prices'!DX446)/'Monthly Prices'!DX446),"")</f>
        <v/>
      </c>
      <c r="DY446" s="11" t="str">
        <f>IFERROR(IF('Monthly Prices'!DZ446=0,"",('Monthly Prices'!DZ446-'Monthly Prices'!DY446)/'Monthly Prices'!DY446),"")</f>
        <v/>
      </c>
      <c r="DZ446" s="11" t="str">
        <f>IFERROR(IF('Monthly Prices'!EA446=0,"",('Monthly Prices'!EA446-'Monthly Prices'!DZ446)/'Monthly Prices'!DZ446),"")</f>
        <v/>
      </c>
      <c r="EA446" s="11" t="str">
        <f>IFERROR(IF('Monthly Prices'!EB446=0,"",('Monthly Prices'!EB446-'Monthly Prices'!EA446)/'Monthly Prices'!EA446),"")</f>
        <v/>
      </c>
      <c r="EB446" s="11" t="str">
        <f>IFERROR(IF('Monthly Prices'!EC446=0,"",('Monthly Prices'!EC446-'Monthly Prices'!EB446)/'Monthly Prices'!EB446),"")</f>
        <v/>
      </c>
      <c r="EC446" s="11" t="str">
        <f>IFERROR(IF('Monthly Prices'!ED446=0,"",('Monthly Prices'!ED446-'Monthly Prices'!EC446)/'Monthly Prices'!EC446),"")</f>
        <v/>
      </c>
      <c r="ED446" s="11" t="str">
        <f>IFERROR(IF('Monthly Prices'!EE446=0,"",('Monthly Prices'!EE446-'Monthly Prices'!ED446)/'Monthly Prices'!ED446),"")</f>
        <v/>
      </c>
      <c r="EE446" s="11" t="str">
        <f>IFERROR(IF('Monthly Prices'!EF446=0,"",('Monthly Prices'!EF446-'Monthly Prices'!EE446)/'Monthly Prices'!EE446),"")</f>
        <v/>
      </c>
      <c r="EF446" s="11" t="str">
        <f>IFERROR(IF('Monthly Prices'!EG446=0,"",('Monthly Prices'!EG446-'Monthly Prices'!EF446)/'Monthly Prices'!EF446),"")</f>
        <v/>
      </c>
      <c r="EG446" s="11" t="str">
        <f>IFERROR(IF('Monthly Prices'!EH446=0,"",('Monthly Prices'!EH446-'Monthly Prices'!EG446)/'Monthly Prices'!EG446),"")</f>
        <v/>
      </c>
      <c r="EH446" s="11" t="str">
        <f>IFERROR(IF('Monthly Prices'!EI446=0,"",('Monthly Prices'!EI446-'Monthly Prices'!EH446)/'Monthly Prices'!EH446),"")</f>
        <v/>
      </c>
      <c r="EI446" s="11" t="str">
        <f>IFERROR(IF('Monthly Prices'!EJ446=0,"",('Monthly Prices'!EJ446-'Monthly Prices'!EI446)/'Monthly Prices'!EI446),"")</f>
        <v/>
      </c>
      <c r="EJ446" s="11" t="str">
        <f>IFERROR(IF('Monthly Prices'!EK446=0,"",('Monthly Prices'!EK446-'Monthly Prices'!EJ446)/'Monthly Prices'!EJ446),"")</f>
        <v/>
      </c>
      <c r="EK446" s="11" t="str">
        <f>IFERROR(IF('Monthly Prices'!EL446=0,"",('Monthly Prices'!EL446-'Monthly Prices'!EK446)/'Monthly Prices'!EK446),"")</f>
        <v/>
      </c>
      <c r="EL446" s="11" t="str">
        <f>IFERROR(IF('Monthly Prices'!EM446=0,"",('Monthly Prices'!EM446-'Monthly Prices'!EL446)/'Monthly Prices'!EL446),"")</f>
        <v/>
      </c>
      <c r="EM446" s="11" t="str">
        <f>IFERROR(IF('Monthly Prices'!EN446=0,"",('Monthly Prices'!EN446-'Monthly Prices'!EM446)/'Monthly Prices'!EM446),"")</f>
        <v/>
      </c>
      <c r="EN446" s="11" t="str">
        <f>IFERROR(IF('Monthly Prices'!EO446=0,"",('Monthly Prices'!EO446-'Monthly Prices'!EN446)/'Monthly Prices'!EN446),"")</f>
        <v/>
      </c>
      <c r="EO446" s="11" t="str">
        <f>IFERROR(IF('Monthly Prices'!EP446=0,"",('Monthly Prices'!EP446-'Monthly Prices'!EO446)/'Monthly Prices'!EO446),"")</f>
        <v/>
      </c>
      <c r="EP446" s="11" t="str">
        <f>IFERROR(IF('Monthly Prices'!EQ446=0,"",('Monthly Prices'!EQ446-'Monthly Prices'!EP446)/'Monthly Prices'!EP446),"")</f>
        <v/>
      </c>
      <c r="EQ446" s="11" t="str">
        <f>IFERROR(IF('Monthly Prices'!ER446=0,"",('Monthly Prices'!ER446-'Monthly Prices'!EQ446)/'Monthly Prices'!EQ446),"")</f>
        <v/>
      </c>
      <c r="ER446" s="11" t="str">
        <f>IFERROR(IF('Monthly Prices'!ES446=0,"",('Monthly Prices'!ES446-'Monthly Prices'!ER446)/'Monthly Prices'!ER446),"")</f>
        <v/>
      </c>
      <c r="ES446" s="11" t="str">
        <f>IFERROR(IF('Monthly Prices'!ET446=0,"",('Monthly Prices'!ET446-'Monthly Prices'!ES446)/'Monthly Prices'!ES446),"")</f>
        <v/>
      </c>
      <c r="ET446" s="11" t="str">
        <f>IFERROR(IF('Monthly Prices'!EU446=0,"",('Monthly Prices'!EU446-'Monthly Prices'!ET446)/'Monthly Prices'!ET446),"")</f>
        <v/>
      </c>
      <c r="EU446" s="11" t="str">
        <f>IFERROR(IF('Monthly Prices'!EV446=0,"",('Monthly Prices'!EV446-'Monthly Prices'!EU446)/'Monthly Prices'!EU446),"")</f>
        <v/>
      </c>
      <c r="EV446" s="11" t="str">
        <f>IFERROR(IF('Monthly Prices'!EW446=0,"",('Monthly Prices'!EW446-'Monthly Prices'!EV446)/'Monthly Prices'!EV446),"")</f>
        <v/>
      </c>
      <c r="EW446" s="11" t="str">
        <f>IFERROR(IF('Monthly Prices'!EX446=0,"",('Monthly Prices'!EX446-'Monthly Prices'!EW446)/'Monthly Prices'!EW446),"")</f>
        <v/>
      </c>
      <c r="EX446" s="11" t="str">
        <f>IFERROR(IF('Monthly Prices'!EY446=0,"",('Monthly Prices'!EY446-'Monthly Prices'!EX446)/'Monthly Prices'!EX446),"")</f>
        <v/>
      </c>
      <c r="EY446" s="11" t="str">
        <f>IFERROR(IF('Monthly Prices'!EZ446=0,"",('Monthly Prices'!EZ446-'Monthly Prices'!EY446)/'Monthly Prices'!EY446),"")</f>
        <v/>
      </c>
      <c r="EZ446" s="11" t="str">
        <f>IFERROR(IF('Monthly Prices'!FA446=0,"",('Monthly Prices'!FA446-'Monthly Prices'!EZ446)/'Monthly Prices'!EZ446),"")</f>
        <v/>
      </c>
      <c r="FA446" s="11" t="str">
        <f>IFERROR(IF('Monthly Prices'!FB446=0,"",('Monthly Prices'!FB446-'Monthly Prices'!FA446)/'Monthly Prices'!FA446),"")</f>
        <v/>
      </c>
      <c r="FB446" s="11" t="str">
        <f>IFERROR(IF('Monthly Prices'!FC446=0,"",('Monthly Prices'!FC446-'Monthly Prices'!FB446)/'Monthly Prices'!FB446),"")</f>
        <v/>
      </c>
      <c r="FC446" s="11" t="str">
        <f>IFERROR(IF('Monthly Prices'!FD446=0,"",('Monthly Prices'!FD446-'Monthly Prices'!FC446)/'Monthly Prices'!FC446),"")</f>
        <v/>
      </c>
      <c r="FD446" s="11" t="str">
        <f>IFERROR(IF('Monthly Prices'!FE446=0,"",('Monthly Prices'!FE446-'Monthly Prices'!FD446)/'Monthly Prices'!FD446),"")</f>
        <v/>
      </c>
      <c r="FE446" s="11" t="str">
        <f>IFERROR(IF('Monthly Prices'!FF446=0,"",('Monthly Prices'!FF446-'Monthly Prices'!FE446)/'Monthly Prices'!FE446),"")</f>
        <v/>
      </c>
      <c r="FF446" s="11" t="str">
        <f>IFERROR(IF('Monthly Prices'!FG446=0,"",('Monthly Prices'!FG446-'Monthly Prices'!FF446)/'Monthly Prices'!FF446),"")</f>
        <v/>
      </c>
      <c r="FG446" s="11" t="str">
        <f>IFERROR(IF('Monthly Prices'!FH446=0,"",('Monthly Prices'!FH446-'Monthly Prices'!FG446)/'Monthly Prices'!FG446),"")</f>
        <v/>
      </c>
      <c r="FH446" s="11" t="str">
        <f>IFERROR(IF('Monthly Prices'!FI446=0,"",('Monthly Prices'!FI446-'Monthly Prices'!FH446)/'Monthly Prices'!FH446),"")</f>
        <v/>
      </c>
      <c r="FI446" s="11" t="str">
        <f>IFERROR(IF('Monthly Prices'!FJ446=0,"",('Monthly Prices'!FJ446-'Monthly Prices'!FI446)/'Monthly Prices'!FI446),"")</f>
        <v/>
      </c>
      <c r="FJ446" s="11" t="str">
        <f>IFERROR(IF('Monthly Prices'!FK446=0,"",('Monthly Prices'!FK446-'Monthly Prices'!FJ446)/'Monthly Prices'!FJ446),"")</f>
        <v/>
      </c>
      <c r="FK446" s="11" t="str">
        <f>IFERROR(IF('Monthly Prices'!FL446=0,"",('Monthly Prices'!FL446-'Monthly Prices'!FK446)/'Monthly Prices'!FK446),"")</f>
        <v/>
      </c>
      <c r="FL446" s="11" t="str">
        <f>IFERROR(IF('Monthly Prices'!FM446=0,"",('Monthly Prices'!FM446-'Monthly Prices'!FL446)/'Monthly Prices'!FL446),"")</f>
        <v/>
      </c>
      <c r="FM446" s="11" t="str">
        <f>IFERROR(IF('Monthly Prices'!FN446=0,"",('Monthly Prices'!FN446-'Monthly Prices'!FM446)/'Monthly Prices'!FM446),"")</f>
        <v/>
      </c>
      <c r="FN446" s="11" t="str">
        <f>IFERROR(IF('Monthly Prices'!FO446=0,"",('Monthly Prices'!FO446-'Monthly Prices'!FN446)/'Monthly Prices'!FN446),"")</f>
        <v/>
      </c>
      <c r="FO446" s="11" t="str">
        <f>IFERROR(IF('Monthly Prices'!FP446=0,"",('Monthly Prices'!FP446-'Monthly Prices'!FO446)/'Monthly Prices'!FO446),"")</f>
        <v/>
      </c>
      <c r="FP446" s="11" t="str">
        <f>IFERROR(IF('Monthly Prices'!FQ446=0,"",('Monthly Prices'!FQ446-'Monthly Prices'!FP446)/'Monthly Prices'!FP446),"")</f>
        <v/>
      </c>
      <c r="FQ446" s="11" t="str">
        <f>IFERROR(IF('Monthly Prices'!FR446=0,"",('Monthly Prices'!FR446-'Monthly Prices'!FQ446)/'Monthly Prices'!FQ446),"")</f>
        <v/>
      </c>
      <c r="FR446" s="11" t="str">
        <f>IFERROR(IF('Monthly Prices'!FS446=0,"",('Monthly Prices'!FS446-'Monthly Prices'!FR446)/'Monthly Prices'!FR446),"")</f>
        <v/>
      </c>
      <c r="FS446" s="11" t="str">
        <f>IFERROR(IF('Monthly Prices'!FT446=0,"",('Monthly Prices'!FT446-'Monthly Prices'!FS446)/'Monthly Prices'!FS446),"")</f>
        <v/>
      </c>
      <c r="FT446" s="11" t="str">
        <f>IFERROR(IF('Monthly Prices'!FU446=0,"",('Monthly Prices'!FU446-'Monthly Prices'!FT446)/'Monthly Prices'!FT446),"")</f>
        <v/>
      </c>
      <c r="FU446" s="11" t="str">
        <f>IFERROR(IF('Monthly Prices'!FV446=0,"",('Monthly Prices'!FV446-'Monthly Prices'!FU446)/'Monthly Prices'!FU446),"")</f>
        <v/>
      </c>
      <c r="FV446" s="11" t="str">
        <f>IFERROR(IF('Monthly Prices'!FW446=0,"",('Monthly Prices'!FW446-'Monthly Prices'!FV446)/'Monthly Prices'!FV446),"")</f>
        <v/>
      </c>
      <c r="FW446" s="11" t="str">
        <f>IFERROR(IF('Monthly Prices'!FX446=0,"",('Monthly Prices'!FX446-'Monthly Prices'!FW446)/'Monthly Prices'!FW446),"")</f>
        <v/>
      </c>
      <c r="FX446" s="11" t="str">
        <f>IFERROR(IF('Monthly Prices'!FY446=0,"",('Monthly Prices'!FY446-'Monthly Prices'!FX446)/'Monthly Prices'!FX446),"")</f>
        <v/>
      </c>
      <c r="FY446" s="11" t="str">
        <f>IFERROR(IF('Monthly Prices'!FZ446=0,"",('Monthly Prices'!FZ446-'Monthly Prices'!FY446)/'Monthly Prices'!FY446),"")</f>
        <v/>
      </c>
      <c r="FZ446" s="11" t="str">
        <f>IFERROR(IF('Monthly Prices'!GA446=0,"",('Monthly Prices'!GA446-'Monthly Prices'!FZ446)/'Monthly Prices'!FZ446),"")</f>
        <v/>
      </c>
      <c r="GA446" s="11" t="str">
        <f>IFERROR(IF('Monthly Prices'!GB446=0,"",('Monthly Prices'!GB446-'Monthly Prices'!GA446)/'Monthly Prices'!GA446),"")</f>
        <v/>
      </c>
    </row>
    <row r="447" spans="2:183" x14ac:dyDescent="0.35">
      <c r="B447" s="10" t="str">
        <f>'Monthly Prices'!B447</f>
        <v>TKO</v>
      </c>
      <c r="C447" s="10" t="str">
        <f>'Monthly Prices'!C447</f>
        <v>TKO Group Holdings Inc</v>
      </c>
      <c r="D447" s="11">
        <f ca="1">IFERROR(IF('Monthly Prices'!E447=0,"",('Monthly Prices'!E447-'Monthly Prices'!D447)/'Monthly Prices'!D447),"")</f>
        <v>3.0085507725054052E-2</v>
      </c>
      <c r="E447" s="11">
        <f ca="1">IFERROR(IF('Monthly Prices'!F447=0,"",('Monthly Prices'!F447-'Monthly Prices'!E447)/'Monthly Prices'!E447),"")</f>
        <v>9.2180641851450806E-2</v>
      </c>
      <c r="F447" s="11">
        <f ca="1">IFERROR(IF('Monthly Prices'!G447=0,"",('Monthly Prices'!G447-'Monthly Prices'!F447)/'Monthly Prices'!F447),"")</f>
        <v>-2.9442657602703565E-2</v>
      </c>
      <c r="G447" s="11">
        <f ca="1">IFERROR(IF('Monthly Prices'!H447=0,"",('Monthly Prices'!H447-'Monthly Prices'!G447)/'Monthly Prices'!G447),"")</f>
        <v>1.7160948591094842E-2</v>
      </c>
      <c r="H447" s="11">
        <f ca="1">IFERROR(IF('Monthly Prices'!I447=0,"",('Monthly Prices'!I447-'Monthly Prices'!H447)/'Monthly Prices'!H447),"")</f>
        <v>6.609789784630031E-2</v>
      </c>
      <c r="I447" s="11">
        <f ca="1">IFERROR(IF('Monthly Prices'!J447=0,"",('Monthly Prices'!J447-'Monthly Prices'!I447)/'Monthly Prices'!I447),"")</f>
        <v>-3.1303657878913801E-2</v>
      </c>
      <c r="J447" s="11">
        <f ca="1">IFERROR(IF('Monthly Prices'!K447=0,"",('Monthly Prices'!K447-'Monthly Prices'!J447)/'Monthly Prices'!J447),"")</f>
        <v>0.15565068821869429</v>
      </c>
      <c r="K447" s="11">
        <f ca="1">IFERROR(IF('Monthly Prices'!L447=0,"",('Monthly Prices'!L447-'Monthly Prices'!K447)/'Monthly Prices'!K447),"")</f>
        <v>-7.6612568315088364E-2</v>
      </c>
      <c r="L447" s="11">
        <f ca="1">IFERROR(IF('Monthly Prices'!M447=0,"",('Monthly Prices'!M447-'Monthly Prices'!L447)/'Monthly Prices'!L447),"")</f>
        <v>0.12826740065123149</v>
      </c>
      <c r="M447" s="11">
        <f ca="1">IFERROR(IF('Monthly Prices'!N447=0,"",('Monthly Prices'!N447-'Monthly Prices'!M447)/'Monthly Prices'!M447),"")</f>
        <v>6.9369814670131924E-2</v>
      </c>
      <c r="N447" s="11">
        <f ca="1">IFERROR(IF('Monthly Prices'!O447=0,"",('Monthly Prices'!O447-'Monthly Prices'!N447)/'Monthly Prices'!N447),"")</f>
        <v>-6.7141146006769348E-2</v>
      </c>
      <c r="O447" s="11">
        <f ca="1">IFERROR(IF('Monthly Prices'!P447=0,"",('Monthly Prices'!P447-'Monthly Prices'!O447)/'Monthly Prices'!O447),"")</f>
        <v>2.9143179856575059E-2</v>
      </c>
      <c r="P447" s="11">
        <f ca="1">IFERROR(IF('Monthly Prices'!Q447=0,"",('Monthly Prices'!Q447-'Monthly Prices'!P447)/'Monthly Prices'!P447),"")</f>
        <v>8.1982149883001051E-2</v>
      </c>
      <c r="Q447" s="11">
        <f ca="1">IFERROR(IF('Monthly Prices'!R447=0,"",('Monthly Prices'!R447-'Monthly Prices'!Q447)/'Monthly Prices'!Q447),"")</f>
        <v>-3.0717703349282238E-2</v>
      </c>
      <c r="R447" s="11" t="str">
        <f>IFERROR(IF('Monthly Prices'!S447=0,"",('Monthly Prices'!S447-'Monthly Prices'!R447)/'Monthly Prices'!R447),"")</f>
        <v/>
      </c>
      <c r="S447" s="11" t="str">
        <f>IFERROR(IF('Monthly Prices'!T447=0,"",('Monthly Prices'!T447-'Monthly Prices'!S447)/'Monthly Prices'!S447),"")</f>
        <v/>
      </c>
      <c r="T447" s="11" t="str">
        <f>IFERROR(IF('Monthly Prices'!U447=0,"",('Monthly Prices'!U447-'Monthly Prices'!T447)/'Monthly Prices'!T447),"")</f>
        <v/>
      </c>
      <c r="U447" s="11" t="str">
        <f>IFERROR(IF('Monthly Prices'!V447=0,"",('Monthly Prices'!V447-'Monthly Prices'!U447)/'Monthly Prices'!U447),"")</f>
        <v/>
      </c>
      <c r="V447" s="11" t="str">
        <f>IFERROR(IF('Monthly Prices'!W447=0,"",('Monthly Prices'!W447-'Monthly Prices'!V447)/'Monthly Prices'!V447),"")</f>
        <v/>
      </c>
      <c r="W447" s="11" t="str">
        <f>IFERROR(IF('Monthly Prices'!X447=0,"",('Monthly Prices'!X447-'Monthly Prices'!W447)/'Monthly Prices'!W447),"")</f>
        <v/>
      </c>
      <c r="X447" s="11" t="str">
        <f>IFERROR(IF('Monthly Prices'!Y447=0,"",('Monthly Prices'!Y447-'Monthly Prices'!X447)/'Monthly Prices'!X447),"")</f>
        <v/>
      </c>
      <c r="Y447" s="11" t="str">
        <f>IFERROR(IF('Monthly Prices'!Z447=0,"",('Monthly Prices'!Z447-'Monthly Prices'!Y447)/'Monthly Prices'!Y447),"")</f>
        <v/>
      </c>
      <c r="Z447" s="11" t="str">
        <f>IFERROR(IF('Monthly Prices'!AA447=0,"",('Monthly Prices'!AA447-'Monthly Prices'!Z447)/'Monthly Prices'!Z447),"")</f>
        <v/>
      </c>
      <c r="AA447" s="11" t="str">
        <f>IFERROR(IF('Monthly Prices'!AB447=0,"",('Monthly Prices'!AB447-'Monthly Prices'!AA447)/'Monthly Prices'!AA447),"")</f>
        <v/>
      </c>
      <c r="AB447" s="11" t="str">
        <f>IFERROR(IF('Monthly Prices'!AC447=0,"",('Monthly Prices'!AC447-'Monthly Prices'!AB447)/'Monthly Prices'!AB447),"")</f>
        <v/>
      </c>
      <c r="AC447" s="11" t="str">
        <f>IFERROR(IF('Monthly Prices'!AD447=0,"",('Monthly Prices'!AD447-'Monthly Prices'!AC447)/'Monthly Prices'!AC447),"")</f>
        <v/>
      </c>
      <c r="AD447" s="11" t="str">
        <f>IFERROR(IF('Monthly Prices'!AE447=0,"",('Monthly Prices'!AE447-'Monthly Prices'!AD447)/'Monthly Prices'!AD447),"")</f>
        <v/>
      </c>
      <c r="AE447" s="11" t="str">
        <f>IFERROR(IF('Monthly Prices'!AF447=0,"",('Monthly Prices'!AF447-'Monthly Prices'!AE447)/'Monthly Prices'!AE447),"")</f>
        <v/>
      </c>
      <c r="AF447" s="11" t="str">
        <f>IFERROR(IF('Monthly Prices'!AG447=0,"",('Monthly Prices'!AG447-'Monthly Prices'!AF447)/'Monthly Prices'!AF447),"")</f>
        <v/>
      </c>
      <c r="AG447" s="11" t="str">
        <f>IFERROR(IF('Monthly Prices'!AH447=0,"",('Monthly Prices'!AH447-'Monthly Prices'!AG447)/'Monthly Prices'!AG447),"")</f>
        <v/>
      </c>
      <c r="AH447" s="11" t="str">
        <f>IFERROR(IF('Monthly Prices'!AI447=0,"",('Monthly Prices'!AI447-'Monthly Prices'!AH447)/'Monthly Prices'!AH447),"")</f>
        <v/>
      </c>
      <c r="AI447" s="11" t="str">
        <f>IFERROR(IF('Monthly Prices'!AJ447=0,"",('Monthly Prices'!AJ447-'Monthly Prices'!AI447)/'Monthly Prices'!AI447),"")</f>
        <v/>
      </c>
      <c r="AJ447" s="11" t="str">
        <f>IFERROR(IF('Monthly Prices'!AK447=0,"",('Monthly Prices'!AK447-'Monthly Prices'!AJ447)/'Monthly Prices'!AJ447),"")</f>
        <v/>
      </c>
      <c r="AK447" s="11" t="str">
        <f>IFERROR(IF('Monthly Prices'!AL447=0,"",('Monthly Prices'!AL447-'Monthly Prices'!AK447)/'Monthly Prices'!AK447),"")</f>
        <v/>
      </c>
      <c r="AL447" s="11" t="str">
        <f>IFERROR(IF('Monthly Prices'!AM447=0,"",('Monthly Prices'!AM447-'Monthly Prices'!AL447)/'Monthly Prices'!AL447),"")</f>
        <v/>
      </c>
      <c r="AM447" s="11" t="str">
        <f>IFERROR(IF('Monthly Prices'!AN447=0,"",('Monthly Prices'!AN447-'Monthly Prices'!AM447)/'Monthly Prices'!AM447),"")</f>
        <v/>
      </c>
      <c r="AN447" s="11" t="str">
        <f>IFERROR(IF('Monthly Prices'!AO447=0,"",('Monthly Prices'!AO447-'Monthly Prices'!AN447)/'Monthly Prices'!AN447),"")</f>
        <v/>
      </c>
      <c r="AO447" s="11" t="str">
        <f>IFERROR(IF('Monthly Prices'!AP447=0,"",('Monthly Prices'!AP447-'Monthly Prices'!AO447)/'Monthly Prices'!AO447),"")</f>
        <v/>
      </c>
      <c r="AP447" s="11" t="str">
        <f>IFERROR(IF('Monthly Prices'!AQ447=0,"",('Monthly Prices'!AQ447-'Monthly Prices'!AP447)/'Monthly Prices'!AP447),"")</f>
        <v/>
      </c>
      <c r="AQ447" s="11" t="str">
        <f>IFERROR(IF('Monthly Prices'!AR447=0,"",('Monthly Prices'!AR447-'Monthly Prices'!AQ447)/'Monthly Prices'!AQ447),"")</f>
        <v/>
      </c>
      <c r="AR447" s="11" t="str">
        <f>IFERROR(IF('Monthly Prices'!AS447=0,"",('Monthly Prices'!AS447-'Monthly Prices'!AR447)/'Monthly Prices'!AR447),"")</f>
        <v/>
      </c>
      <c r="AS447" s="11" t="str">
        <f>IFERROR(IF('Monthly Prices'!AT447=0,"",('Monthly Prices'!AT447-'Monthly Prices'!AS447)/'Monthly Prices'!AS447),"")</f>
        <v/>
      </c>
      <c r="AT447" s="11" t="str">
        <f>IFERROR(IF('Monthly Prices'!AU447=0,"",('Monthly Prices'!AU447-'Monthly Prices'!AT447)/'Monthly Prices'!AT447),"")</f>
        <v/>
      </c>
      <c r="AU447" s="11" t="str">
        <f>IFERROR(IF('Monthly Prices'!AV447=0,"",('Monthly Prices'!AV447-'Monthly Prices'!AU447)/'Monthly Prices'!AU447),"")</f>
        <v/>
      </c>
      <c r="AV447" s="11" t="str">
        <f>IFERROR(IF('Monthly Prices'!AW447=0,"",('Monthly Prices'!AW447-'Monthly Prices'!AV447)/'Monthly Prices'!AV447),"")</f>
        <v/>
      </c>
      <c r="AW447" s="11" t="str">
        <f>IFERROR(IF('Monthly Prices'!AX447=0,"",('Monthly Prices'!AX447-'Monthly Prices'!AW447)/'Monthly Prices'!AW447),"")</f>
        <v/>
      </c>
      <c r="AX447" s="11" t="str">
        <f>IFERROR(IF('Monthly Prices'!AY447=0,"",('Monthly Prices'!AY447-'Monthly Prices'!AX447)/'Monthly Prices'!AX447),"")</f>
        <v/>
      </c>
      <c r="AY447" s="11" t="str">
        <f>IFERROR(IF('Monthly Prices'!AZ447=0,"",('Monthly Prices'!AZ447-'Monthly Prices'!AY447)/'Monthly Prices'!AY447),"")</f>
        <v/>
      </c>
      <c r="AZ447" s="11" t="str">
        <f>IFERROR(IF('Monthly Prices'!BA447=0,"",('Monthly Prices'!BA447-'Monthly Prices'!AZ447)/'Monthly Prices'!AZ447),"")</f>
        <v/>
      </c>
      <c r="BA447" s="11" t="str">
        <f>IFERROR(IF('Monthly Prices'!BB447=0,"",('Monthly Prices'!BB447-'Monthly Prices'!BA447)/'Monthly Prices'!BA447),"")</f>
        <v/>
      </c>
      <c r="BB447" s="11" t="str">
        <f>IFERROR(IF('Monthly Prices'!BC447=0,"",('Monthly Prices'!BC447-'Monthly Prices'!BB447)/'Monthly Prices'!BB447),"")</f>
        <v/>
      </c>
      <c r="BC447" s="11" t="str">
        <f>IFERROR(IF('Monthly Prices'!BD447=0,"",('Monthly Prices'!BD447-'Monthly Prices'!BC447)/'Monthly Prices'!BC447),"")</f>
        <v/>
      </c>
      <c r="BD447" s="11" t="str">
        <f>IFERROR(IF('Monthly Prices'!BE447=0,"",('Monthly Prices'!BE447-'Monthly Prices'!BD447)/'Monthly Prices'!BD447),"")</f>
        <v/>
      </c>
      <c r="BE447" s="11" t="str">
        <f>IFERROR(IF('Monthly Prices'!BF447=0,"",('Monthly Prices'!BF447-'Monthly Prices'!BE447)/'Monthly Prices'!BE447),"")</f>
        <v/>
      </c>
      <c r="BF447" s="11" t="str">
        <f>IFERROR(IF('Monthly Prices'!BG447=0,"",('Monthly Prices'!BG447-'Monthly Prices'!BF447)/'Monthly Prices'!BF447),"")</f>
        <v/>
      </c>
      <c r="BG447" s="11" t="str">
        <f>IFERROR(IF('Monthly Prices'!BH447=0,"",('Monthly Prices'!BH447-'Monthly Prices'!BG447)/'Monthly Prices'!BG447),"")</f>
        <v/>
      </c>
      <c r="BH447" s="11" t="str">
        <f>IFERROR(IF('Monthly Prices'!BI447=0,"",('Monthly Prices'!BI447-'Monthly Prices'!BH447)/'Monthly Prices'!BH447),"")</f>
        <v/>
      </c>
      <c r="BI447" s="11" t="str">
        <f>IFERROR(IF('Monthly Prices'!BJ447=0,"",('Monthly Prices'!BJ447-'Monthly Prices'!BI447)/'Monthly Prices'!BI447),"")</f>
        <v/>
      </c>
      <c r="BJ447" s="11" t="str">
        <f>IFERROR(IF('Monthly Prices'!BK447=0,"",('Monthly Prices'!BK447-'Monthly Prices'!BJ447)/'Monthly Prices'!BJ447),"")</f>
        <v/>
      </c>
      <c r="BK447" s="11" t="str">
        <f>IFERROR(IF('Monthly Prices'!BL447=0,"",('Monthly Prices'!BL447-'Monthly Prices'!BK447)/'Monthly Prices'!BK447),"")</f>
        <v/>
      </c>
      <c r="BL447" s="11" t="str">
        <f>IFERROR(IF('Monthly Prices'!BM447=0,"",('Monthly Prices'!BM447-'Monthly Prices'!BL447)/'Monthly Prices'!BL447),"")</f>
        <v/>
      </c>
      <c r="BM447" s="11" t="str">
        <f>IFERROR(IF('Monthly Prices'!BN447=0,"",('Monthly Prices'!BN447-'Monthly Prices'!BM447)/'Monthly Prices'!BM447),"")</f>
        <v/>
      </c>
      <c r="BN447" s="11" t="str">
        <f>IFERROR(IF('Monthly Prices'!BO447=0,"",('Monthly Prices'!BO447-'Monthly Prices'!BN447)/'Monthly Prices'!BN447),"")</f>
        <v/>
      </c>
      <c r="BO447" s="11" t="str">
        <f>IFERROR(IF('Monthly Prices'!BP447=0,"",('Monthly Prices'!BP447-'Monthly Prices'!BO447)/'Monthly Prices'!BO447),"")</f>
        <v/>
      </c>
      <c r="BP447" s="11" t="str">
        <f>IFERROR(IF('Monthly Prices'!BQ447=0,"",('Monthly Prices'!BQ447-'Monthly Prices'!BP447)/'Monthly Prices'!BP447),"")</f>
        <v/>
      </c>
      <c r="BQ447" s="11" t="str">
        <f>IFERROR(IF('Monthly Prices'!BR447=0,"",('Monthly Prices'!BR447-'Monthly Prices'!BQ447)/'Monthly Prices'!BQ447),"")</f>
        <v/>
      </c>
      <c r="BR447" s="11" t="str">
        <f>IFERROR(IF('Monthly Prices'!BS447=0,"",('Monthly Prices'!BS447-'Monthly Prices'!BR447)/'Monthly Prices'!BR447),"")</f>
        <v/>
      </c>
      <c r="BS447" s="11" t="str">
        <f>IFERROR(IF('Monthly Prices'!BT447=0,"",('Monthly Prices'!BT447-'Monthly Prices'!BS447)/'Monthly Prices'!BS447),"")</f>
        <v/>
      </c>
      <c r="BT447" s="11" t="str">
        <f>IFERROR(IF('Monthly Prices'!BU447=0,"",('Monthly Prices'!BU447-'Monthly Prices'!BT447)/'Monthly Prices'!BT447),"")</f>
        <v/>
      </c>
      <c r="BU447" s="11" t="str">
        <f>IFERROR(IF('Monthly Prices'!BV447=0,"",('Monthly Prices'!BV447-'Monthly Prices'!BU447)/'Monthly Prices'!BU447),"")</f>
        <v/>
      </c>
      <c r="BV447" s="11" t="str">
        <f>IFERROR(IF('Monthly Prices'!BW447=0,"",('Monthly Prices'!BW447-'Monthly Prices'!BV447)/'Monthly Prices'!BV447),"")</f>
        <v/>
      </c>
      <c r="BW447" s="11" t="str">
        <f>IFERROR(IF('Monthly Prices'!BX447=0,"",('Monthly Prices'!BX447-'Monthly Prices'!BW447)/'Monthly Prices'!BW447),"")</f>
        <v/>
      </c>
      <c r="BX447" s="11" t="str">
        <f>IFERROR(IF('Monthly Prices'!BY447=0,"",('Monthly Prices'!BY447-'Monthly Prices'!BX447)/'Monthly Prices'!BX447),"")</f>
        <v/>
      </c>
      <c r="BY447" s="11" t="str">
        <f>IFERROR(IF('Monthly Prices'!BZ447=0,"",('Monthly Prices'!BZ447-'Monthly Prices'!BY447)/'Monthly Prices'!BY447),"")</f>
        <v/>
      </c>
      <c r="BZ447" s="11" t="str">
        <f>IFERROR(IF('Monthly Prices'!CA447=0,"",('Monthly Prices'!CA447-'Monthly Prices'!BZ447)/'Monthly Prices'!BZ447),"")</f>
        <v/>
      </c>
      <c r="CA447" s="11" t="str">
        <f>IFERROR(IF('Monthly Prices'!CB447=0,"",('Monthly Prices'!CB447-'Monthly Prices'!CA447)/'Monthly Prices'!CA447),"")</f>
        <v/>
      </c>
      <c r="CB447" s="11" t="str">
        <f>IFERROR(IF('Monthly Prices'!CC447=0,"",('Monthly Prices'!CC447-'Monthly Prices'!CB447)/'Monthly Prices'!CB447),"")</f>
        <v/>
      </c>
      <c r="CC447" s="11" t="str">
        <f>IFERROR(IF('Monthly Prices'!CD447=0,"",('Monthly Prices'!CD447-'Monthly Prices'!CC447)/'Monthly Prices'!CC447),"")</f>
        <v/>
      </c>
      <c r="CD447" s="11" t="str">
        <f>IFERROR(IF('Monthly Prices'!CE447=0,"",('Monthly Prices'!CE447-'Monthly Prices'!CD447)/'Monthly Prices'!CD447),"")</f>
        <v/>
      </c>
      <c r="CE447" s="11" t="str">
        <f>IFERROR(IF('Monthly Prices'!CF447=0,"",('Monthly Prices'!CF447-'Monthly Prices'!CE447)/'Monthly Prices'!CE447),"")</f>
        <v/>
      </c>
      <c r="CF447" s="11" t="str">
        <f>IFERROR(IF('Monthly Prices'!CG447=0,"",('Monthly Prices'!CG447-'Monthly Prices'!CF447)/'Monthly Prices'!CF447),"")</f>
        <v/>
      </c>
      <c r="CG447" s="11" t="str">
        <f>IFERROR(IF('Monthly Prices'!CH447=0,"",('Monthly Prices'!CH447-'Monthly Prices'!CG447)/'Monthly Prices'!CG447),"")</f>
        <v/>
      </c>
      <c r="CH447" s="11" t="str">
        <f>IFERROR(IF('Monthly Prices'!CI447=0,"",('Monthly Prices'!CI447-'Monthly Prices'!CH447)/'Monthly Prices'!CH447),"")</f>
        <v/>
      </c>
      <c r="CI447" s="11" t="str">
        <f>IFERROR(IF('Monthly Prices'!CJ447=0,"",('Monthly Prices'!CJ447-'Monthly Prices'!CI447)/'Monthly Prices'!CI447),"")</f>
        <v/>
      </c>
      <c r="CJ447" s="11" t="str">
        <f>IFERROR(IF('Monthly Prices'!CK447=0,"",('Monthly Prices'!CK447-'Monthly Prices'!CJ447)/'Monthly Prices'!CJ447),"")</f>
        <v/>
      </c>
      <c r="CK447" s="11" t="str">
        <f>IFERROR(IF('Monthly Prices'!CL447=0,"",('Monthly Prices'!CL447-'Monthly Prices'!CK447)/'Monthly Prices'!CK447),"")</f>
        <v/>
      </c>
      <c r="CL447" s="11" t="str">
        <f>IFERROR(IF('Monthly Prices'!CM447=0,"",('Monthly Prices'!CM447-'Monthly Prices'!CL447)/'Monthly Prices'!CL447),"")</f>
        <v/>
      </c>
      <c r="CM447" s="11" t="str">
        <f>IFERROR(IF('Monthly Prices'!CN447=0,"",('Monthly Prices'!CN447-'Monthly Prices'!CM447)/'Monthly Prices'!CM447),"")</f>
        <v/>
      </c>
      <c r="CN447" s="11" t="str">
        <f>IFERROR(IF('Monthly Prices'!CO447=0,"",('Monthly Prices'!CO447-'Monthly Prices'!CN447)/'Monthly Prices'!CN447),"")</f>
        <v/>
      </c>
      <c r="CO447" s="11" t="str">
        <f>IFERROR(IF('Monthly Prices'!CP447=0,"",('Monthly Prices'!CP447-'Monthly Prices'!CO447)/'Monthly Prices'!CO447),"")</f>
        <v/>
      </c>
      <c r="CP447" s="11" t="str">
        <f>IFERROR(IF('Monthly Prices'!CQ447=0,"",('Monthly Prices'!CQ447-'Monthly Prices'!CP447)/'Monthly Prices'!CP447),"")</f>
        <v/>
      </c>
      <c r="CQ447" s="11" t="str">
        <f>IFERROR(IF('Monthly Prices'!CR447=0,"",('Monthly Prices'!CR447-'Monthly Prices'!CQ447)/'Monthly Prices'!CQ447),"")</f>
        <v/>
      </c>
      <c r="CR447" s="11" t="str">
        <f>IFERROR(IF('Monthly Prices'!CS447=0,"",('Monthly Prices'!CS447-'Monthly Prices'!CR447)/'Monthly Prices'!CR447),"")</f>
        <v/>
      </c>
      <c r="CS447" s="11" t="str">
        <f>IFERROR(IF('Monthly Prices'!CT447=0,"",('Monthly Prices'!CT447-'Monthly Prices'!CS447)/'Monthly Prices'!CS447),"")</f>
        <v/>
      </c>
      <c r="CT447" s="11" t="str">
        <f>IFERROR(IF('Monthly Prices'!CU447=0,"",('Monthly Prices'!CU447-'Monthly Prices'!CT447)/'Monthly Prices'!CT447),"")</f>
        <v/>
      </c>
      <c r="CU447" s="11" t="str">
        <f>IFERROR(IF('Monthly Prices'!CV447=0,"",('Monthly Prices'!CV447-'Monthly Prices'!CU447)/'Monthly Prices'!CU447),"")</f>
        <v/>
      </c>
      <c r="CV447" s="11" t="str">
        <f>IFERROR(IF('Monthly Prices'!CW447=0,"",('Monthly Prices'!CW447-'Monthly Prices'!CV447)/'Monthly Prices'!CV447),"")</f>
        <v/>
      </c>
      <c r="CW447" s="11" t="str">
        <f>IFERROR(IF('Monthly Prices'!CX447=0,"",('Monthly Prices'!CX447-'Monthly Prices'!CW447)/'Monthly Prices'!CW447),"")</f>
        <v/>
      </c>
      <c r="CX447" s="11" t="str">
        <f>IFERROR(IF('Monthly Prices'!CY447=0,"",('Monthly Prices'!CY447-'Monthly Prices'!CX447)/'Monthly Prices'!CX447),"")</f>
        <v/>
      </c>
      <c r="CY447" s="11" t="str">
        <f>IFERROR(IF('Monthly Prices'!CZ447=0,"",('Monthly Prices'!CZ447-'Monthly Prices'!CY447)/'Monthly Prices'!CY447),"")</f>
        <v/>
      </c>
      <c r="CZ447" s="11" t="str">
        <f>IFERROR(IF('Monthly Prices'!DA447=0,"",('Monthly Prices'!DA447-'Monthly Prices'!CZ447)/'Monthly Prices'!CZ447),"")</f>
        <v/>
      </c>
      <c r="DA447" s="11" t="str">
        <f>IFERROR(IF('Monthly Prices'!DB447=0,"",('Monthly Prices'!DB447-'Monthly Prices'!DA447)/'Monthly Prices'!DA447),"")</f>
        <v/>
      </c>
      <c r="DB447" s="11" t="str">
        <f>IFERROR(IF('Monthly Prices'!DC447=0,"",('Monthly Prices'!DC447-'Monthly Prices'!DB447)/'Monthly Prices'!DB447),"")</f>
        <v/>
      </c>
      <c r="DC447" s="11" t="str">
        <f>IFERROR(IF('Monthly Prices'!DD447=0,"",('Monthly Prices'!DD447-'Monthly Prices'!DC447)/'Monthly Prices'!DC447),"")</f>
        <v/>
      </c>
      <c r="DD447" s="11" t="str">
        <f>IFERROR(IF('Monthly Prices'!DE447=0,"",('Monthly Prices'!DE447-'Monthly Prices'!DD447)/'Monthly Prices'!DD447),"")</f>
        <v/>
      </c>
      <c r="DE447" s="11" t="str">
        <f>IFERROR(IF('Monthly Prices'!DF447=0,"",('Monthly Prices'!DF447-'Monthly Prices'!DE447)/'Monthly Prices'!DE447),"")</f>
        <v/>
      </c>
      <c r="DF447" s="11" t="str">
        <f>IFERROR(IF('Monthly Prices'!DG447=0,"",('Monthly Prices'!DG447-'Monthly Prices'!DF447)/'Monthly Prices'!DF447),"")</f>
        <v/>
      </c>
      <c r="DG447" s="11" t="str">
        <f>IFERROR(IF('Monthly Prices'!DH447=0,"",('Monthly Prices'!DH447-'Monthly Prices'!DG447)/'Monthly Prices'!DG447),"")</f>
        <v/>
      </c>
      <c r="DH447" s="11" t="str">
        <f>IFERROR(IF('Monthly Prices'!DI447=0,"",('Monthly Prices'!DI447-'Monthly Prices'!DH447)/'Monthly Prices'!DH447),"")</f>
        <v/>
      </c>
      <c r="DI447" s="11" t="str">
        <f>IFERROR(IF('Monthly Prices'!DJ447=0,"",('Monthly Prices'!DJ447-'Monthly Prices'!DI447)/'Monthly Prices'!DI447),"")</f>
        <v/>
      </c>
      <c r="DJ447" s="11" t="str">
        <f>IFERROR(IF('Monthly Prices'!DK447=0,"",('Monthly Prices'!DK447-'Monthly Prices'!DJ447)/'Monthly Prices'!DJ447),"")</f>
        <v/>
      </c>
      <c r="DK447" s="11" t="str">
        <f>IFERROR(IF('Monthly Prices'!DL447=0,"",('Monthly Prices'!DL447-'Monthly Prices'!DK447)/'Monthly Prices'!DK447),"")</f>
        <v/>
      </c>
      <c r="DL447" s="11" t="str">
        <f>IFERROR(IF('Monthly Prices'!DM447=0,"",('Monthly Prices'!DM447-'Monthly Prices'!DL447)/'Monthly Prices'!DL447),"")</f>
        <v/>
      </c>
      <c r="DM447" s="11" t="str">
        <f>IFERROR(IF('Monthly Prices'!DN447=0,"",('Monthly Prices'!DN447-'Monthly Prices'!DM447)/'Monthly Prices'!DM447),"")</f>
        <v/>
      </c>
      <c r="DN447" s="11" t="str">
        <f>IFERROR(IF('Monthly Prices'!DO447=0,"",('Monthly Prices'!DO447-'Monthly Prices'!DN447)/'Monthly Prices'!DN447),"")</f>
        <v/>
      </c>
      <c r="DO447" s="11" t="str">
        <f>IFERROR(IF('Monthly Prices'!DP447=0,"",('Monthly Prices'!DP447-'Monthly Prices'!DO447)/'Monthly Prices'!DO447),"")</f>
        <v/>
      </c>
      <c r="DP447" s="11" t="str">
        <f>IFERROR(IF('Monthly Prices'!DQ447=0,"",('Monthly Prices'!DQ447-'Monthly Prices'!DP447)/'Monthly Prices'!DP447),"")</f>
        <v/>
      </c>
      <c r="DQ447" s="11" t="str">
        <f>IFERROR(IF('Monthly Prices'!DR447=0,"",('Monthly Prices'!DR447-'Monthly Prices'!DQ447)/'Monthly Prices'!DQ447),"")</f>
        <v/>
      </c>
      <c r="DR447" s="11" t="str">
        <f>IFERROR(IF('Monthly Prices'!DS447=0,"",('Monthly Prices'!DS447-'Monthly Prices'!DR447)/'Monthly Prices'!DR447),"")</f>
        <v/>
      </c>
      <c r="DS447" s="11" t="str">
        <f>IFERROR(IF('Monthly Prices'!DT447=0,"",('Monthly Prices'!DT447-'Monthly Prices'!DS447)/'Monthly Prices'!DS447),"")</f>
        <v/>
      </c>
      <c r="DT447" s="11" t="str">
        <f>IFERROR(IF('Monthly Prices'!DU447=0,"",('Monthly Prices'!DU447-'Monthly Prices'!DT447)/'Monthly Prices'!DT447),"")</f>
        <v/>
      </c>
      <c r="DU447" s="11" t="str">
        <f>IFERROR(IF('Monthly Prices'!DV447=0,"",('Monthly Prices'!DV447-'Monthly Prices'!DU447)/'Monthly Prices'!DU447),"")</f>
        <v/>
      </c>
      <c r="DV447" s="11" t="str">
        <f>IFERROR(IF('Monthly Prices'!DW447=0,"",('Monthly Prices'!DW447-'Monthly Prices'!DV447)/'Monthly Prices'!DV447),"")</f>
        <v/>
      </c>
      <c r="DW447" s="11" t="str">
        <f>IFERROR(IF('Monthly Prices'!DX447=0,"",('Monthly Prices'!DX447-'Monthly Prices'!DW447)/'Monthly Prices'!DW447),"")</f>
        <v/>
      </c>
      <c r="DX447" s="11" t="str">
        <f>IFERROR(IF('Monthly Prices'!DY447=0,"",('Monthly Prices'!DY447-'Monthly Prices'!DX447)/'Monthly Prices'!DX447),"")</f>
        <v/>
      </c>
      <c r="DY447" s="11" t="str">
        <f>IFERROR(IF('Monthly Prices'!DZ447=0,"",('Monthly Prices'!DZ447-'Monthly Prices'!DY447)/'Monthly Prices'!DY447),"")</f>
        <v/>
      </c>
      <c r="DZ447" s="11" t="str">
        <f>IFERROR(IF('Monthly Prices'!EA447=0,"",('Monthly Prices'!EA447-'Monthly Prices'!DZ447)/'Monthly Prices'!DZ447),"")</f>
        <v/>
      </c>
      <c r="EA447" s="11" t="str">
        <f>IFERROR(IF('Monthly Prices'!EB447=0,"",('Monthly Prices'!EB447-'Monthly Prices'!EA447)/'Monthly Prices'!EA447),"")</f>
        <v/>
      </c>
      <c r="EB447" s="11" t="str">
        <f>IFERROR(IF('Monthly Prices'!EC447=0,"",('Monthly Prices'!EC447-'Monthly Prices'!EB447)/'Monthly Prices'!EB447),"")</f>
        <v/>
      </c>
      <c r="EC447" s="11" t="str">
        <f>IFERROR(IF('Monthly Prices'!ED447=0,"",('Monthly Prices'!ED447-'Monthly Prices'!EC447)/'Monthly Prices'!EC447),"")</f>
        <v/>
      </c>
      <c r="ED447" s="11" t="str">
        <f>IFERROR(IF('Monthly Prices'!EE447=0,"",('Monthly Prices'!EE447-'Monthly Prices'!ED447)/'Monthly Prices'!ED447),"")</f>
        <v/>
      </c>
      <c r="EE447" s="11" t="str">
        <f>IFERROR(IF('Monthly Prices'!EF447=0,"",('Monthly Prices'!EF447-'Monthly Prices'!EE447)/'Monthly Prices'!EE447),"")</f>
        <v/>
      </c>
      <c r="EF447" s="11" t="str">
        <f>IFERROR(IF('Monthly Prices'!EG447=0,"",('Monthly Prices'!EG447-'Monthly Prices'!EF447)/'Monthly Prices'!EF447),"")</f>
        <v/>
      </c>
      <c r="EG447" s="11" t="str">
        <f>IFERROR(IF('Monthly Prices'!EH447=0,"",('Monthly Prices'!EH447-'Monthly Prices'!EG447)/'Monthly Prices'!EG447),"")</f>
        <v/>
      </c>
      <c r="EH447" s="11" t="str">
        <f>IFERROR(IF('Monthly Prices'!EI447=0,"",('Monthly Prices'!EI447-'Monthly Prices'!EH447)/'Monthly Prices'!EH447),"")</f>
        <v/>
      </c>
      <c r="EI447" s="11" t="str">
        <f>IFERROR(IF('Monthly Prices'!EJ447=0,"",('Monthly Prices'!EJ447-'Monthly Prices'!EI447)/'Monthly Prices'!EI447),"")</f>
        <v/>
      </c>
      <c r="EJ447" s="11" t="str">
        <f>IFERROR(IF('Monthly Prices'!EK447=0,"",('Monthly Prices'!EK447-'Monthly Prices'!EJ447)/'Monthly Prices'!EJ447),"")</f>
        <v/>
      </c>
      <c r="EK447" s="11" t="str">
        <f>IFERROR(IF('Monthly Prices'!EL447=0,"",('Monthly Prices'!EL447-'Monthly Prices'!EK447)/'Monthly Prices'!EK447),"")</f>
        <v/>
      </c>
      <c r="EL447" s="11" t="str">
        <f>IFERROR(IF('Monthly Prices'!EM447=0,"",('Monthly Prices'!EM447-'Monthly Prices'!EL447)/'Monthly Prices'!EL447),"")</f>
        <v/>
      </c>
      <c r="EM447" s="11" t="str">
        <f>IFERROR(IF('Monthly Prices'!EN447=0,"",('Monthly Prices'!EN447-'Monthly Prices'!EM447)/'Monthly Prices'!EM447),"")</f>
        <v/>
      </c>
      <c r="EN447" s="11" t="str">
        <f>IFERROR(IF('Monthly Prices'!EO447=0,"",('Monthly Prices'!EO447-'Monthly Prices'!EN447)/'Monthly Prices'!EN447),"")</f>
        <v/>
      </c>
      <c r="EO447" s="11" t="str">
        <f>IFERROR(IF('Monthly Prices'!EP447=0,"",('Monthly Prices'!EP447-'Monthly Prices'!EO447)/'Monthly Prices'!EO447),"")</f>
        <v/>
      </c>
      <c r="EP447" s="11" t="str">
        <f>IFERROR(IF('Monthly Prices'!EQ447=0,"",('Monthly Prices'!EQ447-'Monthly Prices'!EP447)/'Monthly Prices'!EP447),"")</f>
        <v/>
      </c>
      <c r="EQ447" s="11" t="str">
        <f>IFERROR(IF('Monthly Prices'!ER447=0,"",('Monthly Prices'!ER447-'Monthly Prices'!EQ447)/'Monthly Prices'!EQ447),"")</f>
        <v/>
      </c>
      <c r="ER447" s="11" t="str">
        <f>IFERROR(IF('Monthly Prices'!ES447=0,"",('Monthly Prices'!ES447-'Monthly Prices'!ER447)/'Monthly Prices'!ER447),"")</f>
        <v/>
      </c>
      <c r="ES447" s="11" t="str">
        <f>IFERROR(IF('Monthly Prices'!ET447=0,"",('Monthly Prices'!ET447-'Monthly Prices'!ES447)/'Monthly Prices'!ES447),"")</f>
        <v/>
      </c>
      <c r="ET447" s="11" t="str">
        <f>IFERROR(IF('Monthly Prices'!EU447=0,"",('Monthly Prices'!EU447-'Monthly Prices'!ET447)/'Monthly Prices'!ET447),"")</f>
        <v/>
      </c>
      <c r="EU447" s="11" t="str">
        <f>IFERROR(IF('Monthly Prices'!EV447=0,"",('Monthly Prices'!EV447-'Monthly Prices'!EU447)/'Monthly Prices'!EU447),"")</f>
        <v/>
      </c>
      <c r="EV447" s="11" t="str">
        <f>IFERROR(IF('Monthly Prices'!EW447=0,"",('Monthly Prices'!EW447-'Monthly Prices'!EV447)/'Monthly Prices'!EV447),"")</f>
        <v/>
      </c>
      <c r="EW447" s="11" t="str">
        <f>IFERROR(IF('Monthly Prices'!EX447=0,"",('Monthly Prices'!EX447-'Monthly Prices'!EW447)/'Monthly Prices'!EW447),"")</f>
        <v/>
      </c>
      <c r="EX447" s="11" t="str">
        <f>IFERROR(IF('Monthly Prices'!EY447=0,"",('Monthly Prices'!EY447-'Monthly Prices'!EX447)/'Monthly Prices'!EX447),"")</f>
        <v/>
      </c>
      <c r="EY447" s="11" t="str">
        <f>IFERROR(IF('Monthly Prices'!EZ447=0,"",('Monthly Prices'!EZ447-'Monthly Prices'!EY447)/'Monthly Prices'!EY447),"")</f>
        <v/>
      </c>
      <c r="EZ447" s="11" t="str">
        <f>IFERROR(IF('Monthly Prices'!FA447=0,"",('Monthly Prices'!FA447-'Monthly Prices'!EZ447)/'Monthly Prices'!EZ447),"")</f>
        <v/>
      </c>
      <c r="FA447" s="11" t="str">
        <f>IFERROR(IF('Monthly Prices'!FB447=0,"",('Monthly Prices'!FB447-'Monthly Prices'!FA447)/'Monthly Prices'!FA447),"")</f>
        <v/>
      </c>
      <c r="FB447" s="11" t="str">
        <f>IFERROR(IF('Monthly Prices'!FC447=0,"",('Monthly Prices'!FC447-'Monthly Prices'!FB447)/'Monthly Prices'!FB447),"")</f>
        <v/>
      </c>
      <c r="FC447" s="11" t="str">
        <f>IFERROR(IF('Monthly Prices'!FD447=0,"",('Monthly Prices'!FD447-'Monthly Prices'!FC447)/'Monthly Prices'!FC447),"")</f>
        <v/>
      </c>
      <c r="FD447" s="11" t="str">
        <f>IFERROR(IF('Monthly Prices'!FE447=0,"",('Monthly Prices'!FE447-'Monthly Prices'!FD447)/'Monthly Prices'!FD447),"")</f>
        <v/>
      </c>
      <c r="FE447" s="11" t="str">
        <f>IFERROR(IF('Monthly Prices'!FF447=0,"",('Monthly Prices'!FF447-'Monthly Prices'!FE447)/'Monthly Prices'!FE447),"")</f>
        <v/>
      </c>
      <c r="FF447" s="11" t="str">
        <f>IFERROR(IF('Monthly Prices'!FG447=0,"",('Monthly Prices'!FG447-'Monthly Prices'!FF447)/'Monthly Prices'!FF447),"")</f>
        <v/>
      </c>
      <c r="FG447" s="11" t="str">
        <f>IFERROR(IF('Monthly Prices'!FH447=0,"",('Monthly Prices'!FH447-'Monthly Prices'!FG447)/'Monthly Prices'!FG447),"")</f>
        <v/>
      </c>
      <c r="FH447" s="11" t="str">
        <f>IFERROR(IF('Monthly Prices'!FI447=0,"",('Monthly Prices'!FI447-'Monthly Prices'!FH447)/'Monthly Prices'!FH447),"")</f>
        <v/>
      </c>
      <c r="FI447" s="11" t="str">
        <f>IFERROR(IF('Monthly Prices'!FJ447=0,"",('Monthly Prices'!FJ447-'Monthly Prices'!FI447)/'Monthly Prices'!FI447),"")</f>
        <v/>
      </c>
      <c r="FJ447" s="11" t="str">
        <f>IFERROR(IF('Monthly Prices'!FK447=0,"",('Monthly Prices'!FK447-'Monthly Prices'!FJ447)/'Monthly Prices'!FJ447),"")</f>
        <v/>
      </c>
      <c r="FK447" s="11" t="str">
        <f>IFERROR(IF('Monthly Prices'!FL447=0,"",('Monthly Prices'!FL447-'Monthly Prices'!FK447)/'Monthly Prices'!FK447),"")</f>
        <v/>
      </c>
      <c r="FL447" s="11" t="str">
        <f>IFERROR(IF('Monthly Prices'!FM447=0,"",('Monthly Prices'!FM447-'Monthly Prices'!FL447)/'Monthly Prices'!FL447),"")</f>
        <v/>
      </c>
      <c r="FM447" s="11" t="str">
        <f>IFERROR(IF('Monthly Prices'!FN447=0,"",('Monthly Prices'!FN447-'Monthly Prices'!FM447)/'Monthly Prices'!FM447),"")</f>
        <v/>
      </c>
      <c r="FN447" s="11" t="str">
        <f>IFERROR(IF('Monthly Prices'!FO447=0,"",('Monthly Prices'!FO447-'Monthly Prices'!FN447)/'Monthly Prices'!FN447),"")</f>
        <v/>
      </c>
      <c r="FO447" s="11" t="str">
        <f>IFERROR(IF('Monthly Prices'!FP447=0,"",('Monthly Prices'!FP447-'Monthly Prices'!FO447)/'Monthly Prices'!FO447),"")</f>
        <v/>
      </c>
      <c r="FP447" s="11" t="str">
        <f>IFERROR(IF('Monthly Prices'!FQ447=0,"",('Monthly Prices'!FQ447-'Monthly Prices'!FP447)/'Monthly Prices'!FP447),"")</f>
        <v/>
      </c>
      <c r="FQ447" s="11" t="str">
        <f>IFERROR(IF('Monthly Prices'!FR447=0,"",('Monthly Prices'!FR447-'Monthly Prices'!FQ447)/'Monthly Prices'!FQ447),"")</f>
        <v/>
      </c>
      <c r="FR447" s="11" t="str">
        <f>IFERROR(IF('Monthly Prices'!FS447=0,"",('Monthly Prices'!FS447-'Monthly Prices'!FR447)/'Monthly Prices'!FR447),"")</f>
        <v/>
      </c>
      <c r="FS447" s="11" t="str">
        <f>IFERROR(IF('Monthly Prices'!FT447=0,"",('Monthly Prices'!FT447-'Monthly Prices'!FS447)/'Monthly Prices'!FS447),"")</f>
        <v/>
      </c>
      <c r="FT447" s="11" t="str">
        <f>IFERROR(IF('Monthly Prices'!FU447=0,"",('Monthly Prices'!FU447-'Monthly Prices'!FT447)/'Monthly Prices'!FT447),"")</f>
        <v/>
      </c>
      <c r="FU447" s="11" t="str">
        <f>IFERROR(IF('Monthly Prices'!FV447=0,"",('Monthly Prices'!FV447-'Monthly Prices'!FU447)/'Monthly Prices'!FU447),"")</f>
        <v/>
      </c>
      <c r="FV447" s="11" t="str">
        <f>IFERROR(IF('Monthly Prices'!FW447=0,"",('Monthly Prices'!FW447-'Monthly Prices'!FV447)/'Monthly Prices'!FV447),"")</f>
        <v/>
      </c>
      <c r="FW447" s="11" t="str">
        <f>IFERROR(IF('Monthly Prices'!FX447=0,"",('Monthly Prices'!FX447-'Monthly Prices'!FW447)/'Monthly Prices'!FW447),"")</f>
        <v/>
      </c>
      <c r="FX447" s="11" t="str">
        <f>IFERROR(IF('Monthly Prices'!FY447=0,"",('Monthly Prices'!FY447-'Monthly Prices'!FX447)/'Monthly Prices'!FX447),"")</f>
        <v/>
      </c>
      <c r="FY447" s="11" t="str">
        <f>IFERROR(IF('Monthly Prices'!FZ447=0,"",('Monthly Prices'!FZ447-'Monthly Prices'!FY447)/'Monthly Prices'!FY447),"")</f>
        <v/>
      </c>
      <c r="FZ447" s="11" t="str">
        <f>IFERROR(IF('Monthly Prices'!GA447=0,"",('Monthly Prices'!GA447-'Monthly Prices'!FZ447)/'Monthly Prices'!FZ447),"")</f>
        <v/>
      </c>
      <c r="GA447" s="11" t="str">
        <f>IFERROR(IF('Monthly Prices'!GB447=0,"",('Monthly Prices'!GB447-'Monthly Prices'!GA447)/'Monthly Prices'!GA447),"")</f>
        <v/>
      </c>
    </row>
    <row r="448" spans="2:183" x14ac:dyDescent="0.35">
      <c r="B448" s="10" t="str">
        <f>'Monthly Prices'!B448</f>
        <v>BLDR</v>
      </c>
      <c r="C448" s="10" t="str">
        <f>'Monthly Prices'!C448</f>
        <v>Builders Firstsource</v>
      </c>
      <c r="D448" s="11">
        <f ca="1">IFERROR(IF('Monthly Prices'!E448=0,"",('Monthly Prices'!E448-'Monthly Prices'!D448)/'Monthly Prices'!D448),"")</f>
        <v>-0.23349600471925774</v>
      </c>
      <c r="E448" s="11">
        <f ca="1">IFERROR(IF('Monthly Prices'!F448=0,"",('Monthly Prices'!F448-'Monthly Prices'!E448)/'Monthly Prices'!E448),"")</f>
        <v>0.17036311481144611</v>
      </c>
      <c r="F448" s="11">
        <f ca="1">IFERROR(IF('Monthly Prices'!G448=0,"",('Monthly Prices'!G448-'Monthly Prices'!F448)/'Monthly Prices'!F448),"")</f>
        <v>-0.16911764705882348</v>
      </c>
      <c r="G448" s="11">
        <f ca="1">IFERROR(IF('Monthly Prices'!H448=0,"",('Monthly Prices'!H448-'Monthly Prices'!G448)/'Monthly Prices'!G448),"")</f>
        <v>-0.10108640909417951</v>
      </c>
      <c r="H448" s="11">
        <f ca="1">IFERROR(IF('Monthly Prices'!I448=0,"",('Monthly Prices'!I448-'Monthly Prices'!H448)/'Monthly Prices'!H448),"")</f>
        <v>-4.2500400192092225E-2</v>
      </c>
      <c r="I448" s="11">
        <f ca="1">IFERROR(IF('Monthly Prices'!J448=0,"",('Monthly Prices'!J448-'Monthly Prices'!I448)/'Monthly Prices'!I448),"")</f>
        <v>-9.9891331605784409E-2</v>
      </c>
      <c r="J448" s="11">
        <f ca="1">IFERROR(IF('Monthly Prices'!K448=0,"",('Monthly Prices'!K448-'Monthly Prices'!J448)/'Monthly Prices'!J448),"")</f>
        <v>8.3673848439821605E-2</v>
      </c>
      <c r="K448" s="11">
        <f ca="1">IFERROR(IF('Monthly Prices'!L448=0,"",('Monthly Prices'!L448-'Monthly Prices'!K448)/'Monthly Prices'!K448),"")</f>
        <v>8.946782072156996E-2</v>
      </c>
      <c r="L448" s="11">
        <f ca="1">IFERROR(IF('Monthly Prices'!M448=0,"",('Monthly Prices'!M448-'Monthly Prices'!L448)/'Monthly Prices'!L448),"")</f>
        <v>9.0851883898371844E-2</v>
      </c>
      <c r="M448" s="11">
        <f ca="1">IFERROR(IF('Monthly Prices'!N448=0,"",('Monthly Prices'!N448-'Monthly Prices'!M448)/'Monthly Prices'!M448),"")</f>
        <v>-0.1256850302855495</v>
      </c>
      <c r="N448" s="11">
        <f ca="1">IFERROR(IF('Monthly Prices'!O448=0,"",('Monthly Prices'!O448-'Monthly Prices'!N448)/'Monthly Prices'!N448),"")</f>
        <v>-4.1896907216494833E-2</v>
      </c>
      <c r="O448" s="11">
        <f ca="1">IFERROR(IF('Monthly Prices'!P448=0,"",('Monthly Prices'!P448-'Monthly Prices'!O448)/'Monthly Prices'!O448),"")</f>
        <v>-3.391581303262458E-2</v>
      </c>
      <c r="P448" s="11">
        <f ca="1">IFERROR(IF('Monthly Prices'!Q448=0,"",('Monthly Prices'!Q448-'Monthly Prices'!P448)/'Monthly Prices'!P448),"")</f>
        <v>-8.3221954914015892E-2</v>
      </c>
      <c r="Q448" s="11">
        <f ca="1">IFERROR(IF('Monthly Prices'!R448=0,"",('Monthly Prices'!R448-'Monthly Prices'!Q448)/'Monthly Prices'!Q448),"")</f>
        <v>0.11186704247254355</v>
      </c>
      <c r="R448" s="11" t="str">
        <f>IFERROR(IF('Monthly Prices'!S448=0,"",('Monthly Prices'!S448-'Monthly Prices'!R448)/'Monthly Prices'!R448),"")</f>
        <v/>
      </c>
      <c r="S448" s="11" t="str">
        <f>IFERROR(IF('Monthly Prices'!T448=0,"",('Monthly Prices'!T448-'Monthly Prices'!S448)/'Monthly Prices'!S448),"")</f>
        <v/>
      </c>
      <c r="T448" s="11" t="str">
        <f>IFERROR(IF('Monthly Prices'!U448=0,"",('Monthly Prices'!U448-'Monthly Prices'!T448)/'Monthly Prices'!T448),"")</f>
        <v/>
      </c>
      <c r="U448" s="11" t="str">
        <f>IFERROR(IF('Monthly Prices'!V448=0,"",('Monthly Prices'!V448-'Monthly Prices'!U448)/'Monthly Prices'!U448),"")</f>
        <v/>
      </c>
      <c r="V448" s="11" t="str">
        <f>IFERROR(IF('Monthly Prices'!W448=0,"",('Monthly Prices'!W448-'Monthly Prices'!V448)/'Monthly Prices'!V448),"")</f>
        <v/>
      </c>
      <c r="W448" s="11" t="str">
        <f>IFERROR(IF('Monthly Prices'!X448=0,"",('Monthly Prices'!X448-'Monthly Prices'!W448)/'Monthly Prices'!W448),"")</f>
        <v/>
      </c>
      <c r="X448" s="11" t="str">
        <f>IFERROR(IF('Monthly Prices'!Y448=0,"",('Monthly Prices'!Y448-'Monthly Prices'!X448)/'Monthly Prices'!X448),"")</f>
        <v/>
      </c>
      <c r="Y448" s="11" t="str">
        <f>IFERROR(IF('Monthly Prices'!Z448=0,"",('Monthly Prices'!Z448-'Monthly Prices'!Y448)/'Monthly Prices'!Y448),"")</f>
        <v/>
      </c>
      <c r="Z448" s="11" t="str">
        <f>IFERROR(IF('Monthly Prices'!AA448=0,"",('Monthly Prices'!AA448-'Monthly Prices'!Z448)/'Monthly Prices'!Z448),"")</f>
        <v/>
      </c>
      <c r="AA448" s="11" t="str">
        <f>IFERROR(IF('Monthly Prices'!AB448=0,"",('Monthly Prices'!AB448-'Monthly Prices'!AA448)/'Monthly Prices'!AA448),"")</f>
        <v/>
      </c>
      <c r="AB448" s="11" t="str">
        <f>IFERROR(IF('Monthly Prices'!AC448=0,"",('Monthly Prices'!AC448-'Monthly Prices'!AB448)/'Monthly Prices'!AB448),"")</f>
        <v/>
      </c>
      <c r="AC448" s="11" t="str">
        <f>IFERROR(IF('Monthly Prices'!AD448=0,"",('Monthly Prices'!AD448-'Monthly Prices'!AC448)/'Monthly Prices'!AC448),"")</f>
        <v/>
      </c>
      <c r="AD448" s="11" t="str">
        <f>IFERROR(IF('Monthly Prices'!AE448=0,"",('Monthly Prices'!AE448-'Monthly Prices'!AD448)/'Monthly Prices'!AD448),"")</f>
        <v/>
      </c>
      <c r="AE448" s="11" t="str">
        <f>IFERROR(IF('Monthly Prices'!AF448=0,"",('Monthly Prices'!AF448-'Monthly Prices'!AE448)/'Monthly Prices'!AE448),"")</f>
        <v/>
      </c>
      <c r="AF448" s="11" t="str">
        <f>IFERROR(IF('Monthly Prices'!AG448=0,"",('Monthly Prices'!AG448-'Monthly Prices'!AF448)/'Monthly Prices'!AF448),"")</f>
        <v/>
      </c>
      <c r="AG448" s="11" t="str">
        <f>IFERROR(IF('Monthly Prices'!AH448=0,"",('Monthly Prices'!AH448-'Monthly Prices'!AG448)/'Monthly Prices'!AG448),"")</f>
        <v/>
      </c>
      <c r="AH448" s="11" t="str">
        <f>IFERROR(IF('Monthly Prices'!AI448=0,"",('Monthly Prices'!AI448-'Monthly Prices'!AH448)/'Monthly Prices'!AH448),"")</f>
        <v/>
      </c>
      <c r="AI448" s="11" t="str">
        <f>IFERROR(IF('Monthly Prices'!AJ448=0,"",('Monthly Prices'!AJ448-'Monthly Prices'!AI448)/'Monthly Prices'!AI448),"")</f>
        <v/>
      </c>
      <c r="AJ448" s="11" t="str">
        <f>IFERROR(IF('Monthly Prices'!AK448=0,"",('Monthly Prices'!AK448-'Monthly Prices'!AJ448)/'Monthly Prices'!AJ448),"")</f>
        <v/>
      </c>
      <c r="AK448" s="11" t="str">
        <f>IFERROR(IF('Monthly Prices'!AL448=0,"",('Monthly Prices'!AL448-'Monthly Prices'!AK448)/'Monthly Prices'!AK448),"")</f>
        <v/>
      </c>
      <c r="AL448" s="11" t="str">
        <f>IFERROR(IF('Monthly Prices'!AM448=0,"",('Monthly Prices'!AM448-'Monthly Prices'!AL448)/'Monthly Prices'!AL448),"")</f>
        <v/>
      </c>
      <c r="AM448" s="11" t="str">
        <f>IFERROR(IF('Monthly Prices'!AN448=0,"",('Monthly Prices'!AN448-'Monthly Prices'!AM448)/'Monthly Prices'!AM448),"")</f>
        <v/>
      </c>
      <c r="AN448" s="11" t="str">
        <f>IFERROR(IF('Monthly Prices'!AO448=0,"",('Monthly Prices'!AO448-'Monthly Prices'!AN448)/'Monthly Prices'!AN448),"")</f>
        <v/>
      </c>
      <c r="AO448" s="11" t="str">
        <f>IFERROR(IF('Monthly Prices'!AP448=0,"",('Monthly Prices'!AP448-'Monthly Prices'!AO448)/'Monthly Prices'!AO448),"")</f>
        <v/>
      </c>
      <c r="AP448" s="11" t="str">
        <f>IFERROR(IF('Monthly Prices'!AQ448=0,"",('Monthly Prices'!AQ448-'Monthly Prices'!AP448)/'Monthly Prices'!AP448),"")</f>
        <v/>
      </c>
      <c r="AQ448" s="11" t="str">
        <f>IFERROR(IF('Monthly Prices'!AR448=0,"",('Monthly Prices'!AR448-'Monthly Prices'!AQ448)/'Monthly Prices'!AQ448),"")</f>
        <v/>
      </c>
      <c r="AR448" s="11" t="str">
        <f>IFERROR(IF('Monthly Prices'!AS448=0,"",('Monthly Prices'!AS448-'Monthly Prices'!AR448)/'Monthly Prices'!AR448),"")</f>
        <v/>
      </c>
      <c r="AS448" s="11" t="str">
        <f>IFERROR(IF('Monthly Prices'!AT448=0,"",('Monthly Prices'!AT448-'Monthly Prices'!AS448)/'Monthly Prices'!AS448),"")</f>
        <v/>
      </c>
      <c r="AT448" s="11" t="str">
        <f>IFERROR(IF('Monthly Prices'!AU448=0,"",('Monthly Prices'!AU448-'Monthly Prices'!AT448)/'Monthly Prices'!AT448),"")</f>
        <v/>
      </c>
      <c r="AU448" s="11" t="str">
        <f>IFERROR(IF('Monthly Prices'!AV448=0,"",('Monthly Prices'!AV448-'Monthly Prices'!AU448)/'Monthly Prices'!AU448),"")</f>
        <v/>
      </c>
      <c r="AV448" s="11" t="str">
        <f>IFERROR(IF('Monthly Prices'!AW448=0,"",('Monthly Prices'!AW448-'Monthly Prices'!AV448)/'Monthly Prices'!AV448),"")</f>
        <v/>
      </c>
      <c r="AW448" s="11" t="str">
        <f>IFERROR(IF('Monthly Prices'!AX448=0,"",('Monthly Prices'!AX448-'Monthly Prices'!AW448)/'Monthly Prices'!AW448),"")</f>
        <v/>
      </c>
      <c r="AX448" s="11" t="str">
        <f>IFERROR(IF('Monthly Prices'!AY448=0,"",('Monthly Prices'!AY448-'Monthly Prices'!AX448)/'Monthly Prices'!AX448),"")</f>
        <v/>
      </c>
      <c r="AY448" s="11" t="str">
        <f>IFERROR(IF('Monthly Prices'!AZ448=0,"",('Monthly Prices'!AZ448-'Monthly Prices'!AY448)/'Monthly Prices'!AY448),"")</f>
        <v/>
      </c>
      <c r="AZ448" s="11" t="str">
        <f>IFERROR(IF('Monthly Prices'!BA448=0,"",('Monthly Prices'!BA448-'Monthly Prices'!AZ448)/'Monthly Prices'!AZ448),"")</f>
        <v/>
      </c>
      <c r="BA448" s="11" t="str">
        <f>IFERROR(IF('Monthly Prices'!BB448=0,"",('Monthly Prices'!BB448-'Monthly Prices'!BA448)/'Monthly Prices'!BA448),"")</f>
        <v/>
      </c>
      <c r="BB448" s="11" t="str">
        <f>IFERROR(IF('Monthly Prices'!BC448=0,"",('Monthly Prices'!BC448-'Monthly Prices'!BB448)/'Monthly Prices'!BB448),"")</f>
        <v/>
      </c>
      <c r="BC448" s="11" t="str">
        <f>IFERROR(IF('Monthly Prices'!BD448=0,"",('Monthly Prices'!BD448-'Monthly Prices'!BC448)/'Monthly Prices'!BC448),"")</f>
        <v/>
      </c>
      <c r="BD448" s="11" t="str">
        <f>IFERROR(IF('Monthly Prices'!BE448=0,"",('Monthly Prices'!BE448-'Monthly Prices'!BD448)/'Monthly Prices'!BD448),"")</f>
        <v/>
      </c>
      <c r="BE448" s="11" t="str">
        <f>IFERROR(IF('Monthly Prices'!BF448=0,"",('Monthly Prices'!BF448-'Monthly Prices'!BE448)/'Monthly Prices'!BE448),"")</f>
        <v/>
      </c>
      <c r="BF448" s="11" t="str">
        <f>IFERROR(IF('Monthly Prices'!BG448=0,"",('Monthly Prices'!BG448-'Monthly Prices'!BF448)/'Monthly Prices'!BF448),"")</f>
        <v/>
      </c>
      <c r="BG448" s="11" t="str">
        <f>IFERROR(IF('Monthly Prices'!BH448=0,"",('Monthly Prices'!BH448-'Monthly Prices'!BG448)/'Monthly Prices'!BG448),"")</f>
        <v/>
      </c>
      <c r="BH448" s="11" t="str">
        <f>IFERROR(IF('Monthly Prices'!BI448=0,"",('Monthly Prices'!BI448-'Monthly Prices'!BH448)/'Monthly Prices'!BH448),"")</f>
        <v/>
      </c>
      <c r="BI448" s="11" t="str">
        <f>IFERROR(IF('Monthly Prices'!BJ448=0,"",('Monthly Prices'!BJ448-'Monthly Prices'!BI448)/'Monthly Prices'!BI448),"")</f>
        <v/>
      </c>
      <c r="BJ448" s="11" t="str">
        <f>IFERROR(IF('Monthly Prices'!BK448=0,"",('Monthly Prices'!BK448-'Monthly Prices'!BJ448)/'Monthly Prices'!BJ448),"")</f>
        <v/>
      </c>
      <c r="BK448" s="11" t="str">
        <f>IFERROR(IF('Monthly Prices'!BL448=0,"",('Monthly Prices'!BL448-'Monthly Prices'!BK448)/'Monthly Prices'!BK448),"")</f>
        <v/>
      </c>
      <c r="BL448" s="11" t="str">
        <f>IFERROR(IF('Monthly Prices'!BM448=0,"",('Monthly Prices'!BM448-'Monthly Prices'!BL448)/'Monthly Prices'!BL448),"")</f>
        <v/>
      </c>
      <c r="BM448" s="11" t="str">
        <f>IFERROR(IF('Monthly Prices'!BN448=0,"",('Monthly Prices'!BN448-'Monthly Prices'!BM448)/'Monthly Prices'!BM448),"")</f>
        <v/>
      </c>
      <c r="BN448" s="11" t="str">
        <f>IFERROR(IF('Monthly Prices'!BO448=0,"",('Monthly Prices'!BO448-'Monthly Prices'!BN448)/'Monthly Prices'!BN448),"")</f>
        <v/>
      </c>
      <c r="BO448" s="11" t="str">
        <f>IFERROR(IF('Monthly Prices'!BP448=0,"",('Monthly Prices'!BP448-'Monthly Prices'!BO448)/'Monthly Prices'!BO448),"")</f>
        <v/>
      </c>
      <c r="BP448" s="11" t="str">
        <f>IFERROR(IF('Monthly Prices'!BQ448=0,"",('Monthly Prices'!BQ448-'Monthly Prices'!BP448)/'Monthly Prices'!BP448),"")</f>
        <v/>
      </c>
      <c r="BQ448" s="11" t="str">
        <f>IFERROR(IF('Monthly Prices'!BR448=0,"",('Monthly Prices'!BR448-'Monthly Prices'!BQ448)/'Monthly Prices'!BQ448),"")</f>
        <v/>
      </c>
      <c r="BR448" s="11" t="str">
        <f>IFERROR(IF('Monthly Prices'!BS448=0,"",('Monthly Prices'!BS448-'Monthly Prices'!BR448)/'Monthly Prices'!BR448),"")</f>
        <v/>
      </c>
      <c r="BS448" s="11" t="str">
        <f>IFERROR(IF('Monthly Prices'!BT448=0,"",('Monthly Prices'!BT448-'Monthly Prices'!BS448)/'Monthly Prices'!BS448),"")</f>
        <v/>
      </c>
      <c r="BT448" s="11" t="str">
        <f>IFERROR(IF('Monthly Prices'!BU448=0,"",('Monthly Prices'!BU448-'Monthly Prices'!BT448)/'Monthly Prices'!BT448),"")</f>
        <v/>
      </c>
      <c r="BU448" s="11" t="str">
        <f>IFERROR(IF('Monthly Prices'!BV448=0,"",('Monthly Prices'!BV448-'Monthly Prices'!BU448)/'Monthly Prices'!BU448),"")</f>
        <v/>
      </c>
      <c r="BV448" s="11" t="str">
        <f>IFERROR(IF('Monthly Prices'!BW448=0,"",('Monthly Prices'!BW448-'Monthly Prices'!BV448)/'Monthly Prices'!BV448),"")</f>
        <v/>
      </c>
      <c r="BW448" s="11" t="str">
        <f>IFERROR(IF('Monthly Prices'!BX448=0,"",('Monthly Prices'!BX448-'Monthly Prices'!BW448)/'Monthly Prices'!BW448),"")</f>
        <v/>
      </c>
      <c r="BX448" s="11" t="str">
        <f>IFERROR(IF('Monthly Prices'!BY448=0,"",('Monthly Prices'!BY448-'Monthly Prices'!BX448)/'Monthly Prices'!BX448),"")</f>
        <v/>
      </c>
      <c r="BY448" s="11" t="str">
        <f>IFERROR(IF('Monthly Prices'!BZ448=0,"",('Monthly Prices'!BZ448-'Monthly Prices'!BY448)/'Monthly Prices'!BY448),"")</f>
        <v/>
      </c>
      <c r="BZ448" s="11" t="str">
        <f>IFERROR(IF('Monthly Prices'!CA448=0,"",('Monthly Prices'!CA448-'Monthly Prices'!BZ448)/'Monthly Prices'!BZ448),"")</f>
        <v/>
      </c>
      <c r="CA448" s="11" t="str">
        <f>IFERROR(IF('Monthly Prices'!CB448=0,"",('Monthly Prices'!CB448-'Monthly Prices'!CA448)/'Monthly Prices'!CA448),"")</f>
        <v/>
      </c>
      <c r="CB448" s="11" t="str">
        <f>IFERROR(IF('Monthly Prices'!CC448=0,"",('Monthly Prices'!CC448-'Monthly Prices'!CB448)/'Monthly Prices'!CB448),"")</f>
        <v/>
      </c>
      <c r="CC448" s="11" t="str">
        <f>IFERROR(IF('Monthly Prices'!CD448=0,"",('Monthly Prices'!CD448-'Monthly Prices'!CC448)/'Monthly Prices'!CC448),"")</f>
        <v/>
      </c>
      <c r="CD448" s="11" t="str">
        <f>IFERROR(IF('Monthly Prices'!CE448=0,"",('Monthly Prices'!CE448-'Monthly Prices'!CD448)/'Monthly Prices'!CD448),"")</f>
        <v/>
      </c>
      <c r="CE448" s="11" t="str">
        <f>IFERROR(IF('Monthly Prices'!CF448=0,"",('Monthly Prices'!CF448-'Monthly Prices'!CE448)/'Monthly Prices'!CE448),"")</f>
        <v/>
      </c>
      <c r="CF448" s="11" t="str">
        <f>IFERROR(IF('Monthly Prices'!CG448=0,"",('Monthly Prices'!CG448-'Monthly Prices'!CF448)/'Monthly Prices'!CF448),"")</f>
        <v/>
      </c>
      <c r="CG448" s="11" t="str">
        <f>IFERROR(IF('Monthly Prices'!CH448=0,"",('Monthly Prices'!CH448-'Monthly Prices'!CG448)/'Monthly Prices'!CG448),"")</f>
        <v/>
      </c>
      <c r="CH448" s="11" t="str">
        <f>IFERROR(IF('Monthly Prices'!CI448=0,"",('Monthly Prices'!CI448-'Monthly Prices'!CH448)/'Monthly Prices'!CH448),"")</f>
        <v/>
      </c>
      <c r="CI448" s="11" t="str">
        <f>IFERROR(IF('Monthly Prices'!CJ448=0,"",('Monthly Prices'!CJ448-'Monthly Prices'!CI448)/'Monthly Prices'!CI448),"")</f>
        <v/>
      </c>
      <c r="CJ448" s="11" t="str">
        <f>IFERROR(IF('Monthly Prices'!CK448=0,"",('Monthly Prices'!CK448-'Monthly Prices'!CJ448)/'Monthly Prices'!CJ448),"")</f>
        <v/>
      </c>
      <c r="CK448" s="11" t="str">
        <f>IFERROR(IF('Monthly Prices'!CL448=0,"",('Monthly Prices'!CL448-'Monthly Prices'!CK448)/'Monthly Prices'!CK448),"")</f>
        <v/>
      </c>
      <c r="CL448" s="11" t="str">
        <f>IFERROR(IF('Monthly Prices'!CM448=0,"",('Monthly Prices'!CM448-'Monthly Prices'!CL448)/'Monthly Prices'!CL448),"")</f>
        <v/>
      </c>
      <c r="CM448" s="11" t="str">
        <f>IFERROR(IF('Monthly Prices'!CN448=0,"",('Monthly Prices'!CN448-'Monthly Prices'!CM448)/'Monthly Prices'!CM448),"")</f>
        <v/>
      </c>
      <c r="CN448" s="11" t="str">
        <f>IFERROR(IF('Monthly Prices'!CO448=0,"",('Monthly Prices'!CO448-'Monthly Prices'!CN448)/'Monthly Prices'!CN448),"")</f>
        <v/>
      </c>
      <c r="CO448" s="11" t="str">
        <f>IFERROR(IF('Monthly Prices'!CP448=0,"",('Monthly Prices'!CP448-'Monthly Prices'!CO448)/'Monthly Prices'!CO448),"")</f>
        <v/>
      </c>
      <c r="CP448" s="11" t="str">
        <f>IFERROR(IF('Monthly Prices'!CQ448=0,"",('Monthly Prices'!CQ448-'Monthly Prices'!CP448)/'Monthly Prices'!CP448),"")</f>
        <v/>
      </c>
      <c r="CQ448" s="11" t="str">
        <f>IFERROR(IF('Monthly Prices'!CR448=0,"",('Monthly Prices'!CR448-'Monthly Prices'!CQ448)/'Monthly Prices'!CQ448),"")</f>
        <v/>
      </c>
      <c r="CR448" s="11" t="str">
        <f>IFERROR(IF('Monthly Prices'!CS448=0,"",('Monthly Prices'!CS448-'Monthly Prices'!CR448)/'Monthly Prices'!CR448),"")</f>
        <v/>
      </c>
      <c r="CS448" s="11" t="str">
        <f>IFERROR(IF('Monthly Prices'!CT448=0,"",('Monthly Prices'!CT448-'Monthly Prices'!CS448)/'Monthly Prices'!CS448),"")</f>
        <v/>
      </c>
      <c r="CT448" s="11" t="str">
        <f>IFERROR(IF('Monthly Prices'!CU448=0,"",('Monthly Prices'!CU448-'Monthly Prices'!CT448)/'Monthly Prices'!CT448),"")</f>
        <v/>
      </c>
      <c r="CU448" s="11" t="str">
        <f>IFERROR(IF('Monthly Prices'!CV448=0,"",('Monthly Prices'!CV448-'Monthly Prices'!CU448)/'Monthly Prices'!CU448),"")</f>
        <v/>
      </c>
      <c r="CV448" s="11" t="str">
        <f>IFERROR(IF('Monthly Prices'!CW448=0,"",('Monthly Prices'!CW448-'Monthly Prices'!CV448)/'Monthly Prices'!CV448),"")</f>
        <v/>
      </c>
      <c r="CW448" s="11" t="str">
        <f>IFERROR(IF('Monthly Prices'!CX448=0,"",('Monthly Prices'!CX448-'Monthly Prices'!CW448)/'Monthly Prices'!CW448),"")</f>
        <v/>
      </c>
      <c r="CX448" s="11" t="str">
        <f>IFERROR(IF('Monthly Prices'!CY448=0,"",('Monthly Prices'!CY448-'Monthly Prices'!CX448)/'Monthly Prices'!CX448),"")</f>
        <v/>
      </c>
      <c r="CY448" s="11" t="str">
        <f>IFERROR(IF('Monthly Prices'!CZ448=0,"",('Monthly Prices'!CZ448-'Monthly Prices'!CY448)/'Monthly Prices'!CY448),"")</f>
        <v/>
      </c>
      <c r="CZ448" s="11" t="str">
        <f>IFERROR(IF('Monthly Prices'!DA448=0,"",('Monthly Prices'!DA448-'Monthly Prices'!CZ448)/'Monthly Prices'!CZ448),"")</f>
        <v/>
      </c>
      <c r="DA448" s="11" t="str">
        <f>IFERROR(IF('Monthly Prices'!DB448=0,"",('Monthly Prices'!DB448-'Monthly Prices'!DA448)/'Monthly Prices'!DA448),"")</f>
        <v/>
      </c>
      <c r="DB448" s="11" t="str">
        <f>IFERROR(IF('Monthly Prices'!DC448=0,"",('Monthly Prices'!DC448-'Monthly Prices'!DB448)/'Monthly Prices'!DB448),"")</f>
        <v/>
      </c>
      <c r="DC448" s="11" t="str">
        <f>IFERROR(IF('Monthly Prices'!DD448=0,"",('Monthly Prices'!DD448-'Monthly Prices'!DC448)/'Monthly Prices'!DC448),"")</f>
        <v/>
      </c>
      <c r="DD448" s="11" t="str">
        <f>IFERROR(IF('Monthly Prices'!DE448=0,"",('Monthly Prices'!DE448-'Monthly Prices'!DD448)/'Monthly Prices'!DD448),"")</f>
        <v/>
      </c>
      <c r="DE448" s="11" t="str">
        <f>IFERROR(IF('Monthly Prices'!DF448=0,"",('Monthly Prices'!DF448-'Monthly Prices'!DE448)/'Monthly Prices'!DE448),"")</f>
        <v/>
      </c>
      <c r="DF448" s="11" t="str">
        <f>IFERROR(IF('Monthly Prices'!DG448=0,"",('Monthly Prices'!DG448-'Monthly Prices'!DF448)/'Monthly Prices'!DF448),"")</f>
        <v/>
      </c>
      <c r="DG448" s="11" t="str">
        <f>IFERROR(IF('Monthly Prices'!DH448=0,"",('Monthly Prices'!DH448-'Monthly Prices'!DG448)/'Monthly Prices'!DG448),"")</f>
        <v/>
      </c>
      <c r="DH448" s="11" t="str">
        <f>IFERROR(IF('Monthly Prices'!DI448=0,"",('Monthly Prices'!DI448-'Monthly Prices'!DH448)/'Monthly Prices'!DH448),"")</f>
        <v/>
      </c>
      <c r="DI448" s="11" t="str">
        <f>IFERROR(IF('Monthly Prices'!DJ448=0,"",('Monthly Prices'!DJ448-'Monthly Prices'!DI448)/'Monthly Prices'!DI448),"")</f>
        <v/>
      </c>
      <c r="DJ448" s="11" t="str">
        <f>IFERROR(IF('Monthly Prices'!DK448=0,"",('Monthly Prices'!DK448-'Monthly Prices'!DJ448)/'Monthly Prices'!DJ448),"")</f>
        <v/>
      </c>
      <c r="DK448" s="11" t="str">
        <f>IFERROR(IF('Monthly Prices'!DL448=0,"",('Monthly Prices'!DL448-'Monthly Prices'!DK448)/'Monthly Prices'!DK448),"")</f>
        <v/>
      </c>
      <c r="DL448" s="11" t="str">
        <f>IFERROR(IF('Monthly Prices'!DM448=0,"",('Monthly Prices'!DM448-'Monthly Prices'!DL448)/'Monthly Prices'!DL448),"")</f>
        <v/>
      </c>
      <c r="DM448" s="11" t="str">
        <f>IFERROR(IF('Monthly Prices'!DN448=0,"",('Monthly Prices'!DN448-'Monthly Prices'!DM448)/'Monthly Prices'!DM448),"")</f>
        <v/>
      </c>
      <c r="DN448" s="11" t="str">
        <f>IFERROR(IF('Monthly Prices'!DO448=0,"",('Monthly Prices'!DO448-'Monthly Prices'!DN448)/'Monthly Prices'!DN448),"")</f>
        <v/>
      </c>
      <c r="DO448" s="11" t="str">
        <f>IFERROR(IF('Monthly Prices'!DP448=0,"",('Monthly Prices'!DP448-'Monthly Prices'!DO448)/'Monthly Prices'!DO448),"")</f>
        <v/>
      </c>
      <c r="DP448" s="11" t="str">
        <f>IFERROR(IF('Monthly Prices'!DQ448=0,"",('Monthly Prices'!DQ448-'Monthly Prices'!DP448)/'Monthly Prices'!DP448),"")</f>
        <v/>
      </c>
      <c r="DQ448" s="11" t="str">
        <f>IFERROR(IF('Monthly Prices'!DR448=0,"",('Monthly Prices'!DR448-'Monthly Prices'!DQ448)/'Monthly Prices'!DQ448),"")</f>
        <v/>
      </c>
      <c r="DR448" s="11" t="str">
        <f>IFERROR(IF('Monthly Prices'!DS448=0,"",('Monthly Prices'!DS448-'Monthly Prices'!DR448)/'Monthly Prices'!DR448),"")</f>
        <v/>
      </c>
      <c r="DS448" s="11" t="str">
        <f>IFERROR(IF('Monthly Prices'!DT448=0,"",('Monthly Prices'!DT448-'Monthly Prices'!DS448)/'Monthly Prices'!DS448),"")</f>
        <v/>
      </c>
      <c r="DT448" s="11" t="str">
        <f>IFERROR(IF('Monthly Prices'!DU448=0,"",('Monthly Prices'!DU448-'Monthly Prices'!DT448)/'Monthly Prices'!DT448),"")</f>
        <v/>
      </c>
      <c r="DU448" s="11" t="str">
        <f>IFERROR(IF('Monthly Prices'!DV448=0,"",('Monthly Prices'!DV448-'Monthly Prices'!DU448)/'Monthly Prices'!DU448),"")</f>
        <v/>
      </c>
      <c r="DV448" s="11" t="str">
        <f>IFERROR(IF('Monthly Prices'!DW448=0,"",('Monthly Prices'!DW448-'Monthly Prices'!DV448)/'Monthly Prices'!DV448),"")</f>
        <v/>
      </c>
      <c r="DW448" s="11" t="str">
        <f>IFERROR(IF('Monthly Prices'!DX448=0,"",('Monthly Prices'!DX448-'Monthly Prices'!DW448)/'Monthly Prices'!DW448),"")</f>
        <v/>
      </c>
      <c r="DX448" s="11" t="str">
        <f>IFERROR(IF('Monthly Prices'!DY448=0,"",('Monthly Prices'!DY448-'Monthly Prices'!DX448)/'Monthly Prices'!DX448),"")</f>
        <v/>
      </c>
      <c r="DY448" s="11" t="str">
        <f>IFERROR(IF('Monthly Prices'!DZ448=0,"",('Monthly Prices'!DZ448-'Monthly Prices'!DY448)/'Monthly Prices'!DY448),"")</f>
        <v/>
      </c>
      <c r="DZ448" s="11" t="str">
        <f>IFERROR(IF('Monthly Prices'!EA448=0,"",('Monthly Prices'!EA448-'Monthly Prices'!DZ448)/'Monthly Prices'!DZ448),"")</f>
        <v/>
      </c>
      <c r="EA448" s="11" t="str">
        <f>IFERROR(IF('Monthly Prices'!EB448=0,"",('Monthly Prices'!EB448-'Monthly Prices'!EA448)/'Monthly Prices'!EA448),"")</f>
        <v/>
      </c>
      <c r="EB448" s="11" t="str">
        <f>IFERROR(IF('Monthly Prices'!EC448=0,"",('Monthly Prices'!EC448-'Monthly Prices'!EB448)/'Monthly Prices'!EB448),"")</f>
        <v/>
      </c>
      <c r="EC448" s="11" t="str">
        <f>IFERROR(IF('Monthly Prices'!ED448=0,"",('Monthly Prices'!ED448-'Monthly Prices'!EC448)/'Monthly Prices'!EC448),"")</f>
        <v/>
      </c>
      <c r="ED448" s="11" t="str">
        <f>IFERROR(IF('Monthly Prices'!EE448=0,"",('Monthly Prices'!EE448-'Monthly Prices'!ED448)/'Monthly Prices'!ED448),"")</f>
        <v/>
      </c>
      <c r="EE448" s="11" t="str">
        <f>IFERROR(IF('Monthly Prices'!EF448=0,"",('Monthly Prices'!EF448-'Monthly Prices'!EE448)/'Monthly Prices'!EE448),"")</f>
        <v/>
      </c>
      <c r="EF448" s="11" t="str">
        <f>IFERROR(IF('Monthly Prices'!EG448=0,"",('Monthly Prices'!EG448-'Monthly Prices'!EF448)/'Monthly Prices'!EF448),"")</f>
        <v/>
      </c>
      <c r="EG448" s="11" t="str">
        <f>IFERROR(IF('Monthly Prices'!EH448=0,"",('Monthly Prices'!EH448-'Monthly Prices'!EG448)/'Monthly Prices'!EG448),"")</f>
        <v/>
      </c>
      <c r="EH448" s="11" t="str">
        <f>IFERROR(IF('Monthly Prices'!EI448=0,"",('Monthly Prices'!EI448-'Monthly Prices'!EH448)/'Monthly Prices'!EH448),"")</f>
        <v/>
      </c>
      <c r="EI448" s="11" t="str">
        <f>IFERROR(IF('Monthly Prices'!EJ448=0,"",('Monthly Prices'!EJ448-'Monthly Prices'!EI448)/'Monthly Prices'!EI448),"")</f>
        <v/>
      </c>
      <c r="EJ448" s="11" t="str">
        <f>IFERROR(IF('Monthly Prices'!EK448=0,"",('Monthly Prices'!EK448-'Monthly Prices'!EJ448)/'Monthly Prices'!EJ448),"")</f>
        <v/>
      </c>
      <c r="EK448" s="11" t="str">
        <f>IFERROR(IF('Monthly Prices'!EL448=0,"",('Monthly Prices'!EL448-'Monthly Prices'!EK448)/'Monthly Prices'!EK448),"")</f>
        <v/>
      </c>
      <c r="EL448" s="11" t="str">
        <f>IFERROR(IF('Monthly Prices'!EM448=0,"",('Monthly Prices'!EM448-'Monthly Prices'!EL448)/'Monthly Prices'!EL448),"")</f>
        <v/>
      </c>
      <c r="EM448" s="11" t="str">
        <f>IFERROR(IF('Monthly Prices'!EN448=0,"",('Monthly Prices'!EN448-'Monthly Prices'!EM448)/'Monthly Prices'!EM448),"")</f>
        <v/>
      </c>
      <c r="EN448" s="11" t="str">
        <f>IFERROR(IF('Monthly Prices'!EO448=0,"",('Monthly Prices'!EO448-'Monthly Prices'!EN448)/'Monthly Prices'!EN448),"")</f>
        <v/>
      </c>
      <c r="EO448" s="11" t="str">
        <f>IFERROR(IF('Monthly Prices'!EP448=0,"",('Monthly Prices'!EP448-'Monthly Prices'!EO448)/'Monthly Prices'!EO448),"")</f>
        <v/>
      </c>
      <c r="EP448" s="11" t="str">
        <f>IFERROR(IF('Monthly Prices'!EQ448=0,"",('Monthly Prices'!EQ448-'Monthly Prices'!EP448)/'Monthly Prices'!EP448),"")</f>
        <v/>
      </c>
      <c r="EQ448" s="11" t="str">
        <f>IFERROR(IF('Monthly Prices'!ER448=0,"",('Monthly Prices'!ER448-'Monthly Prices'!EQ448)/'Monthly Prices'!EQ448),"")</f>
        <v/>
      </c>
      <c r="ER448" s="11" t="str">
        <f>IFERROR(IF('Monthly Prices'!ES448=0,"",('Monthly Prices'!ES448-'Monthly Prices'!ER448)/'Monthly Prices'!ER448),"")</f>
        <v/>
      </c>
      <c r="ES448" s="11" t="str">
        <f>IFERROR(IF('Monthly Prices'!ET448=0,"",('Monthly Prices'!ET448-'Monthly Prices'!ES448)/'Monthly Prices'!ES448),"")</f>
        <v/>
      </c>
      <c r="ET448" s="11" t="str">
        <f>IFERROR(IF('Monthly Prices'!EU448=0,"",('Monthly Prices'!EU448-'Monthly Prices'!ET448)/'Monthly Prices'!ET448),"")</f>
        <v/>
      </c>
      <c r="EU448" s="11" t="str">
        <f>IFERROR(IF('Monthly Prices'!EV448=0,"",('Monthly Prices'!EV448-'Monthly Prices'!EU448)/'Monthly Prices'!EU448),"")</f>
        <v/>
      </c>
      <c r="EV448" s="11" t="str">
        <f>IFERROR(IF('Monthly Prices'!EW448=0,"",('Monthly Prices'!EW448-'Monthly Prices'!EV448)/'Monthly Prices'!EV448),"")</f>
        <v/>
      </c>
      <c r="EW448" s="11" t="str">
        <f>IFERROR(IF('Monthly Prices'!EX448=0,"",('Monthly Prices'!EX448-'Monthly Prices'!EW448)/'Monthly Prices'!EW448),"")</f>
        <v/>
      </c>
      <c r="EX448" s="11" t="str">
        <f>IFERROR(IF('Monthly Prices'!EY448=0,"",('Monthly Prices'!EY448-'Monthly Prices'!EX448)/'Monthly Prices'!EX448),"")</f>
        <v/>
      </c>
      <c r="EY448" s="11" t="str">
        <f>IFERROR(IF('Monthly Prices'!EZ448=0,"",('Monthly Prices'!EZ448-'Monthly Prices'!EY448)/'Monthly Prices'!EY448),"")</f>
        <v/>
      </c>
      <c r="EZ448" s="11" t="str">
        <f>IFERROR(IF('Monthly Prices'!FA448=0,"",('Monthly Prices'!FA448-'Monthly Prices'!EZ448)/'Monthly Prices'!EZ448),"")</f>
        <v/>
      </c>
      <c r="FA448" s="11" t="str">
        <f>IFERROR(IF('Monthly Prices'!FB448=0,"",('Monthly Prices'!FB448-'Monthly Prices'!FA448)/'Monthly Prices'!FA448),"")</f>
        <v/>
      </c>
      <c r="FB448" s="11" t="str">
        <f>IFERROR(IF('Monthly Prices'!FC448=0,"",('Monthly Prices'!FC448-'Monthly Prices'!FB448)/'Monthly Prices'!FB448),"")</f>
        <v/>
      </c>
      <c r="FC448" s="11" t="str">
        <f>IFERROR(IF('Monthly Prices'!FD448=0,"",('Monthly Prices'!FD448-'Monthly Prices'!FC448)/'Monthly Prices'!FC448),"")</f>
        <v/>
      </c>
      <c r="FD448" s="11" t="str">
        <f>IFERROR(IF('Monthly Prices'!FE448=0,"",('Monthly Prices'!FE448-'Monthly Prices'!FD448)/'Monthly Prices'!FD448),"")</f>
        <v/>
      </c>
      <c r="FE448" s="11" t="str">
        <f>IFERROR(IF('Monthly Prices'!FF448=0,"",('Monthly Prices'!FF448-'Monthly Prices'!FE448)/'Monthly Prices'!FE448),"")</f>
        <v/>
      </c>
      <c r="FF448" s="11" t="str">
        <f>IFERROR(IF('Monthly Prices'!FG448=0,"",('Monthly Prices'!FG448-'Monthly Prices'!FF448)/'Monthly Prices'!FF448),"")</f>
        <v/>
      </c>
      <c r="FG448" s="11" t="str">
        <f>IFERROR(IF('Monthly Prices'!FH448=0,"",('Monthly Prices'!FH448-'Monthly Prices'!FG448)/'Monthly Prices'!FG448),"")</f>
        <v/>
      </c>
      <c r="FH448" s="11" t="str">
        <f>IFERROR(IF('Monthly Prices'!FI448=0,"",('Monthly Prices'!FI448-'Monthly Prices'!FH448)/'Monthly Prices'!FH448),"")</f>
        <v/>
      </c>
      <c r="FI448" s="11" t="str">
        <f>IFERROR(IF('Monthly Prices'!FJ448=0,"",('Monthly Prices'!FJ448-'Monthly Prices'!FI448)/'Monthly Prices'!FI448),"")</f>
        <v/>
      </c>
      <c r="FJ448" s="11" t="str">
        <f>IFERROR(IF('Monthly Prices'!FK448=0,"",('Monthly Prices'!FK448-'Monthly Prices'!FJ448)/'Monthly Prices'!FJ448),"")</f>
        <v/>
      </c>
      <c r="FK448" s="11" t="str">
        <f>IFERROR(IF('Monthly Prices'!FL448=0,"",('Monthly Prices'!FL448-'Monthly Prices'!FK448)/'Monthly Prices'!FK448),"")</f>
        <v/>
      </c>
      <c r="FL448" s="11" t="str">
        <f>IFERROR(IF('Monthly Prices'!FM448=0,"",('Monthly Prices'!FM448-'Monthly Prices'!FL448)/'Monthly Prices'!FL448),"")</f>
        <v/>
      </c>
      <c r="FM448" s="11" t="str">
        <f>IFERROR(IF('Monthly Prices'!FN448=0,"",('Monthly Prices'!FN448-'Monthly Prices'!FM448)/'Monthly Prices'!FM448),"")</f>
        <v/>
      </c>
      <c r="FN448" s="11" t="str">
        <f>IFERROR(IF('Monthly Prices'!FO448=0,"",('Monthly Prices'!FO448-'Monthly Prices'!FN448)/'Monthly Prices'!FN448),"")</f>
        <v/>
      </c>
      <c r="FO448" s="11" t="str">
        <f>IFERROR(IF('Monthly Prices'!FP448=0,"",('Monthly Prices'!FP448-'Monthly Prices'!FO448)/'Monthly Prices'!FO448),"")</f>
        <v/>
      </c>
      <c r="FP448" s="11" t="str">
        <f>IFERROR(IF('Monthly Prices'!FQ448=0,"",('Monthly Prices'!FQ448-'Monthly Prices'!FP448)/'Monthly Prices'!FP448),"")</f>
        <v/>
      </c>
      <c r="FQ448" s="11" t="str">
        <f>IFERROR(IF('Monthly Prices'!FR448=0,"",('Monthly Prices'!FR448-'Monthly Prices'!FQ448)/'Monthly Prices'!FQ448),"")</f>
        <v/>
      </c>
      <c r="FR448" s="11" t="str">
        <f>IFERROR(IF('Monthly Prices'!FS448=0,"",('Monthly Prices'!FS448-'Monthly Prices'!FR448)/'Monthly Prices'!FR448),"")</f>
        <v/>
      </c>
      <c r="FS448" s="11" t="str">
        <f>IFERROR(IF('Monthly Prices'!FT448=0,"",('Monthly Prices'!FT448-'Monthly Prices'!FS448)/'Monthly Prices'!FS448),"")</f>
        <v/>
      </c>
      <c r="FT448" s="11" t="str">
        <f>IFERROR(IF('Monthly Prices'!FU448=0,"",('Monthly Prices'!FU448-'Monthly Prices'!FT448)/'Monthly Prices'!FT448),"")</f>
        <v/>
      </c>
      <c r="FU448" s="11" t="str">
        <f>IFERROR(IF('Monthly Prices'!FV448=0,"",('Monthly Prices'!FV448-'Monthly Prices'!FU448)/'Monthly Prices'!FU448),"")</f>
        <v/>
      </c>
      <c r="FV448" s="11" t="str">
        <f>IFERROR(IF('Monthly Prices'!FW448=0,"",('Monthly Prices'!FW448-'Monthly Prices'!FV448)/'Monthly Prices'!FV448),"")</f>
        <v/>
      </c>
      <c r="FW448" s="11" t="str">
        <f>IFERROR(IF('Monthly Prices'!FX448=0,"",('Monthly Prices'!FX448-'Monthly Prices'!FW448)/'Monthly Prices'!FW448),"")</f>
        <v/>
      </c>
      <c r="FX448" s="11" t="str">
        <f>IFERROR(IF('Monthly Prices'!FY448=0,"",('Monthly Prices'!FY448-'Monthly Prices'!FX448)/'Monthly Prices'!FX448),"")</f>
        <v/>
      </c>
      <c r="FY448" s="11" t="str">
        <f>IFERROR(IF('Monthly Prices'!FZ448=0,"",('Monthly Prices'!FZ448-'Monthly Prices'!FY448)/'Monthly Prices'!FY448),"")</f>
        <v/>
      </c>
      <c r="FZ448" s="11" t="str">
        <f>IFERROR(IF('Monthly Prices'!GA448=0,"",('Monthly Prices'!GA448-'Monthly Prices'!FZ448)/'Monthly Prices'!FZ448),"")</f>
        <v/>
      </c>
      <c r="GA448" s="11" t="str">
        <f>IFERROR(IF('Monthly Prices'!GB448=0,"",('Monthly Prices'!GB448-'Monthly Prices'!GA448)/'Monthly Prices'!GA448),"")</f>
        <v/>
      </c>
    </row>
    <row r="449" spans="2:183" x14ac:dyDescent="0.35">
      <c r="B449" s="10" t="str">
        <f>'Monthly Prices'!B449</f>
        <v>GEN</v>
      </c>
      <c r="C449" s="10" t="str">
        <f>'Monthly Prices'!C449</f>
        <v>Gen Digital Inc</v>
      </c>
      <c r="D449" s="11">
        <f ca="1">IFERROR(IF('Monthly Prices'!E449=0,"",('Monthly Prices'!E449-'Monthly Prices'!D449)/'Monthly Prices'!D449),"")</f>
        <v>-0.11246351817458217</v>
      </c>
      <c r="E449" s="11">
        <f ca="1">IFERROR(IF('Monthly Prices'!F449=0,"",('Monthly Prices'!F449-'Monthly Prices'!E449)/'Monthly Prices'!E449),"")</f>
        <v>-1.7189193228952612E-2</v>
      </c>
      <c r="F449" s="11">
        <f ca="1">IFERROR(IF('Monthly Prices'!G449=0,"",('Monthly Prices'!G449-'Monthly Prices'!F449)/'Monthly Prices'!F449),"")</f>
        <v>2.0189346412684019E-2</v>
      </c>
      <c r="G449" s="11">
        <f ca="1">IFERROR(IF('Monthly Prices'!H449=0,"",('Monthly Prices'!H449-'Monthly Prices'!G449)/'Monthly Prices'!G449),"")</f>
        <v>-2.8883422778771695E-2</v>
      </c>
      <c r="H449" s="11">
        <f ca="1">IFERROR(IF('Monthly Prices'!I449=0,"",('Monthly Prices'!I449-'Monthly Prices'!H449)/'Monthly Prices'!H449),"")</f>
        <v>-2.5252331427255546E-2</v>
      </c>
      <c r="I449" s="11">
        <f ca="1">IFERROR(IF('Monthly Prices'!J449=0,"",('Monthly Prices'!J449-'Monthly Prices'!I449)/'Monthly Prices'!I449),"")</f>
        <v>0.10571282333950151</v>
      </c>
      <c r="J449" s="11">
        <f ca="1">IFERROR(IF('Monthly Prices'!K449=0,"",('Monthly Prices'!K449-'Monthly Prices'!J449)/'Monthly Prices'!J449),"")</f>
        <v>3.2295969235151691E-2</v>
      </c>
      <c r="K449" s="11">
        <f ca="1">IFERROR(IF('Monthly Prices'!L449=0,"",('Monthly Prices'!L449-'Monthly Prices'!K449)/'Monthly Prices'!K449),"")</f>
        <v>3.0699182504914848E-3</v>
      </c>
      <c r="L449" s="11">
        <f ca="1">IFERROR(IF('Monthly Prices'!M449=0,"",('Monthly Prices'!M449-'Monthly Prices'!L449)/'Monthly Prices'!L449),"")</f>
        <v>2.8163686382393489E-2</v>
      </c>
      <c r="M449" s="11">
        <f ca="1">IFERROR(IF('Monthly Prices'!N449=0,"",('Monthly Prices'!N449-'Monthly Prices'!M449)/'Monthly Prices'!M449),"")</f>
        <v>-5.9935114886785559E-2</v>
      </c>
      <c r="N449" s="11">
        <f ca="1">IFERROR(IF('Monthly Prices'!O449=0,"",('Monthly Prices'!O449-'Monthly Prices'!N449)/'Monthly Prices'!N449),"")</f>
        <v>-7.1512434624826482E-2</v>
      </c>
      <c r="O449" s="11">
        <f ca="1">IFERROR(IF('Monthly Prices'!P449=0,"",('Monthly Prices'!P449-'Monthly Prices'!O449)/'Monthly Prices'!O449),"")</f>
        <v>5.1730083917690926E-3</v>
      </c>
      <c r="P449" s="11">
        <f ca="1">IFERROR(IF('Monthly Prices'!Q449=0,"",('Monthly Prices'!Q449-'Monthly Prices'!P449)/'Monthly Prices'!P449),"")</f>
        <v>3.1068923452272083E-2</v>
      </c>
      <c r="Q449" s="11">
        <f ca="1">IFERROR(IF('Monthly Prices'!R449=0,"",('Monthly Prices'!R449-'Monthly Prices'!Q449)/'Monthly Prices'!Q449),"")</f>
        <v>-0.11768403150072096</v>
      </c>
      <c r="R449" s="11" t="str">
        <f>IFERROR(IF('Monthly Prices'!S449=0,"",('Monthly Prices'!S449-'Monthly Prices'!R449)/'Monthly Prices'!R449),"")</f>
        <v/>
      </c>
      <c r="S449" s="11" t="str">
        <f>IFERROR(IF('Monthly Prices'!T449=0,"",('Monthly Prices'!T449-'Monthly Prices'!S449)/'Monthly Prices'!S449),"")</f>
        <v/>
      </c>
      <c r="T449" s="11" t="str">
        <f>IFERROR(IF('Monthly Prices'!U449=0,"",('Monthly Prices'!U449-'Monthly Prices'!T449)/'Monthly Prices'!T449),"")</f>
        <v/>
      </c>
      <c r="U449" s="11" t="str">
        <f>IFERROR(IF('Monthly Prices'!V449=0,"",('Monthly Prices'!V449-'Monthly Prices'!U449)/'Monthly Prices'!U449),"")</f>
        <v/>
      </c>
      <c r="V449" s="11" t="str">
        <f>IFERROR(IF('Monthly Prices'!W449=0,"",('Monthly Prices'!W449-'Monthly Prices'!V449)/'Monthly Prices'!V449),"")</f>
        <v/>
      </c>
      <c r="W449" s="11" t="str">
        <f>IFERROR(IF('Monthly Prices'!X449=0,"",('Monthly Prices'!X449-'Monthly Prices'!W449)/'Monthly Prices'!W449),"")</f>
        <v/>
      </c>
      <c r="X449" s="11" t="str">
        <f>IFERROR(IF('Monthly Prices'!Y449=0,"",('Monthly Prices'!Y449-'Monthly Prices'!X449)/'Monthly Prices'!X449),"")</f>
        <v/>
      </c>
      <c r="Y449" s="11" t="str">
        <f>IFERROR(IF('Monthly Prices'!Z449=0,"",('Monthly Prices'!Z449-'Monthly Prices'!Y449)/'Monthly Prices'!Y449),"")</f>
        <v/>
      </c>
      <c r="Z449" s="11" t="str">
        <f>IFERROR(IF('Monthly Prices'!AA449=0,"",('Monthly Prices'!AA449-'Monthly Prices'!Z449)/'Monthly Prices'!Z449),"")</f>
        <v/>
      </c>
      <c r="AA449" s="11" t="str">
        <f>IFERROR(IF('Monthly Prices'!AB449=0,"",('Monthly Prices'!AB449-'Monthly Prices'!AA449)/'Monthly Prices'!AA449),"")</f>
        <v/>
      </c>
      <c r="AB449" s="11" t="str">
        <f>IFERROR(IF('Monthly Prices'!AC449=0,"",('Monthly Prices'!AC449-'Monthly Prices'!AB449)/'Monthly Prices'!AB449),"")</f>
        <v/>
      </c>
      <c r="AC449" s="11" t="str">
        <f>IFERROR(IF('Monthly Prices'!AD449=0,"",('Monthly Prices'!AD449-'Monthly Prices'!AC449)/'Monthly Prices'!AC449),"")</f>
        <v/>
      </c>
      <c r="AD449" s="11" t="str">
        <f>IFERROR(IF('Monthly Prices'!AE449=0,"",('Monthly Prices'!AE449-'Monthly Prices'!AD449)/'Monthly Prices'!AD449),"")</f>
        <v/>
      </c>
      <c r="AE449" s="11" t="str">
        <f>IFERROR(IF('Monthly Prices'!AF449=0,"",('Monthly Prices'!AF449-'Monthly Prices'!AE449)/'Monthly Prices'!AE449),"")</f>
        <v/>
      </c>
      <c r="AF449" s="11" t="str">
        <f>IFERROR(IF('Monthly Prices'!AG449=0,"",('Monthly Prices'!AG449-'Monthly Prices'!AF449)/'Monthly Prices'!AF449),"")</f>
        <v/>
      </c>
      <c r="AG449" s="11" t="str">
        <f>IFERROR(IF('Monthly Prices'!AH449=0,"",('Monthly Prices'!AH449-'Monthly Prices'!AG449)/'Monthly Prices'!AG449),"")</f>
        <v/>
      </c>
      <c r="AH449" s="11" t="str">
        <f>IFERROR(IF('Monthly Prices'!AI449=0,"",('Monthly Prices'!AI449-'Monthly Prices'!AH449)/'Monthly Prices'!AH449),"")</f>
        <v/>
      </c>
      <c r="AI449" s="11" t="str">
        <f>IFERROR(IF('Monthly Prices'!AJ449=0,"",('Monthly Prices'!AJ449-'Monthly Prices'!AI449)/'Monthly Prices'!AI449),"")</f>
        <v/>
      </c>
      <c r="AJ449" s="11" t="str">
        <f>IFERROR(IF('Monthly Prices'!AK449=0,"",('Monthly Prices'!AK449-'Monthly Prices'!AJ449)/'Monthly Prices'!AJ449),"")</f>
        <v/>
      </c>
      <c r="AK449" s="11" t="str">
        <f>IFERROR(IF('Monthly Prices'!AL449=0,"",('Monthly Prices'!AL449-'Monthly Prices'!AK449)/'Monthly Prices'!AK449),"")</f>
        <v/>
      </c>
      <c r="AL449" s="11" t="str">
        <f>IFERROR(IF('Monthly Prices'!AM449=0,"",('Monthly Prices'!AM449-'Monthly Prices'!AL449)/'Monthly Prices'!AL449),"")</f>
        <v/>
      </c>
      <c r="AM449" s="11" t="str">
        <f>IFERROR(IF('Monthly Prices'!AN449=0,"",('Monthly Prices'!AN449-'Monthly Prices'!AM449)/'Monthly Prices'!AM449),"")</f>
        <v/>
      </c>
      <c r="AN449" s="11" t="str">
        <f>IFERROR(IF('Monthly Prices'!AO449=0,"",('Monthly Prices'!AO449-'Monthly Prices'!AN449)/'Monthly Prices'!AN449),"")</f>
        <v/>
      </c>
      <c r="AO449" s="11" t="str">
        <f>IFERROR(IF('Monthly Prices'!AP449=0,"",('Monthly Prices'!AP449-'Monthly Prices'!AO449)/'Monthly Prices'!AO449),"")</f>
        <v/>
      </c>
      <c r="AP449" s="11" t="str">
        <f>IFERROR(IF('Monthly Prices'!AQ449=0,"",('Monthly Prices'!AQ449-'Monthly Prices'!AP449)/'Monthly Prices'!AP449),"")</f>
        <v/>
      </c>
      <c r="AQ449" s="11" t="str">
        <f>IFERROR(IF('Monthly Prices'!AR449=0,"",('Monthly Prices'!AR449-'Monthly Prices'!AQ449)/'Monthly Prices'!AQ449),"")</f>
        <v/>
      </c>
      <c r="AR449" s="11" t="str">
        <f>IFERROR(IF('Monthly Prices'!AS449=0,"",('Monthly Prices'!AS449-'Monthly Prices'!AR449)/'Monthly Prices'!AR449),"")</f>
        <v/>
      </c>
      <c r="AS449" s="11" t="str">
        <f>IFERROR(IF('Monthly Prices'!AT449=0,"",('Monthly Prices'!AT449-'Monthly Prices'!AS449)/'Monthly Prices'!AS449),"")</f>
        <v/>
      </c>
      <c r="AT449" s="11" t="str">
        <f>IFERROR(IF('Monthly Prices'!AU449=0,"",('Monthly Prices'!AU449-'Monthly Prices'!AT449)/'Monthly Prices'!AT449),"")</f>
        <v/>
      </c>
      <c r="AU449" s="11" t="str">
        <f>IFERROR(IF('Monthly Prices'!AV449=0,"",('Monthly Prices'!AV449-'Monthly Prices'!AU449)/'Monthly Prices'!AU449),"")</f>
        <v/>
      </c>
      <c r="AV449" s="11" t="str">
        <f>IFERROR(IF('Monthly Prices'!AW449=0,"",('Monthly Prices'!AW449-'Monthly Prices'!AV449)/'Monthly Prices'!AV449),"")</f>
        <v/>
      </c>
      <c r="AW449" s="11" t="str">
        <f>IFERROR(IF('Monthly Prices'!AX449=0,"",('Monthly Prices'!AX449-'Monthly Prices'!AW449)/'Monthly Prices'!AW449),"")</f>
        <v/>
      </c>
      <c r="AX449" s="11" t="str">
        <f>IFERROR(IF('Monthly Prices'!AY449=0,"",('Monthly Prices'!AY449-'Monthly Prices'!AX449)/'Monthly Prices'!AX449),"")</f>
        <v/>
      </c>
      <c r="AY449" s="11" t="str">
        <f>IFERROR(IF('Monthly Prices'!AZ449=0,"",('Monthly Prices'!AZ449-'Monthly Prices'!AY449)/'Monthly Prices'!AY449),"")</f>
        <v/>
      </c>
      <c r="AZ449" s="11" t="str">
        <f>IFERROR(IF('Monthly Prices'!BA449=0,"",('Monthly Prices'!BA449-'Monthly Prices'!AZ449)/'Monthly Prices'!AZ449),"")</f>
        <v/>
      </c>
      <c r="BA449" s="11" t="str">
        <f>IFERROR(IF('Monthly Prices'!BB449=0,"",('Monthly Prices'!BB449-'Monthly Prices'!BA449)/'Monthly Prices'!BA449),"")</f>
        <v/>
      </c>
      <c r="BB449" s="11" t="str">
        <f>IFERROR(IF('Monthly Prices'!BC449=0,"",('Monthly Prices'!BC449-'Monthly Prices'!BB449)/'Monthly Prices'!BB449),"")</f>
        <v/>
      </c>
      <c r="BC449" s="11" t="str">
        <f>IFERROR(IF('Monthly Prices'!BD449=0,"",('Monthly Prices'!BD449-'Monthly Prices'!BC449)/'Monthly Prices'!BC449),"")</f>
        <v/>
      </c>
      <c r="BD449" s="11" t="str">
        <f>IFERROR(IF('Monthly Prices'!BE449=0,"",('Monthly Prices'!BE449-'Monthly Prices'!BD449)/'Monthly Prices'!BD449),"")</f>
        <v/>
      </c>
      <c r="BE449" s="11" t="str">
        <f>IFERROR(IF('Monthly Prices'!BF449=0,"",('Monthly Prices'!BF449-'Monthly Prices'!BE449)/'Monthly Prices'!BE449),"")</f>
        <v/>
      </c>
      <c r="BF449" s="11" t="str">
        <f>IFERROR(IF('Monthly Prices'!BG449=0,"",('Monthly Prices'!BG449-'Monthly Prices'!BF449)/'Monthly Prices'!BF449),"")</f>
        <v/>
      </c>
      <c r="BG449" s="11" t="str">
        <f>IFERROR(IF('Monthly Prices'!BH449=0,"",('Monthly Prices'!BH449-'Monthly Prices'!BG449)/'Monthly Prices'!BG449),"")</f>
        <v/>
      </c>
      <c r="BH449" s="11" t="str">
        <f>IFERROR(IF('Monthly Prices'!BI449=0,"",('Monthly Prices'!BI449-'Monthly Prices'!BH449)/'Monthly Prices'!BH449),"")</f>
        <v/>
      </c>
      <c r="BI449" s="11" t="str">
        <f>IFERROR(IF('Monthly Prices'!BJ449=0,"",('Monthly Prices'!BJ449-'Monthly Prices'!BI449)/'Monthly Prices'!BI449),"")</f>
        <v/>
      </c>
      <c r="BJ449" s="11" t="str">
        <f>IFERROR(IF('Monthly Prices'!BK449=0,"",('Monthly Prices'!BK449-'Monthly Prices'!BJ449)/'Monthly Prices'!BJ449),"")</f>
        <v/>
      </c>
      <c r="BK449" s="11" t="str">
        <f>IFERROR(IF('Monthly Prices'!BL449=0,"",('Monthly Prices'!BL449-'Monthly Prices'!BK449)/'Monthly Prices'!BK449),"")</f>
        <v/>
      </c>
      <c r="BL449" s="11" t="str">
        <f>IFERROR(IF('Monthly Prices'!BM449=0,"",('Monthly Prices'!BM449-'Monthly Prices'!BL449)/'Monthly Prices'!BL449),"")</f>
        <v/>
      </c>
      <c r="BM449" s="11" t="str">
        <f>IFERROR(IF('Monthly Prices'!BN449=0,"",('Monthly Prices'!BN449-'Monthly Prices'!BM449)/'Monthly Prices'!BM449),"")</f>
        <v/>
      </c>
      <c r="BN449" s="11" t="str">
        <f>IFERROR(IF('Monthly Prices'!BO449=0,"",('Monthly Prices'!BO449-'Monthly Prices'!BN449)/'Monthly Prices'!BN449),"")</f>
        <v/>
      </c>
      <c r="BO449" s="11" t="str">
        <f>IFERROR(IF('Monthly Prices'!BP449=0,"",('Monthly Prices'!BP449-'Monthly Prices'!BO449)/'Monthly Prices'!BO449),"")</f>
        <v/>
      </c>
      <c r="BP449" s="11" t="str">
        <f>IFERROR(IF('Monthly Prices'!BQ449=0,"",('Monthly Prices'!BQ449-'Monthly Prices'!BP449)/'Monthly Prices'!BP449),"")</f>
        <v/>
      </c>
      <c r="BQ449" s="11" t="str">
        <f>IFERROR(IF('Monthly Prices'!BR449=0,"",('Monthly Prices'!BR449-'Monthly Prices'!BQ449)/'Monthly Prices'!BQ449),"")</f>
        <v/>
      </c>
      <c r="BR449" s="11" t="str">
        <f>IFERROR(IF('Monthly Prices'!BS449=0,"",('Monthly Prices'!BS449-'Monthly Prices'!BR449)/'Monthly Prices'!BR449),"")</f>
        <v/>
      </c>
      <c r="BS449" s="11" t="str">
        <f>IFERROR(IF('Monthly Prices'!BT449=0,"",('Monthly Prices'!BT449-'Monthly Prices'!BS449)/'Monthly Prices'!BS449),"")</f>
        <v/>
      </c>
      <c r="BT449" s="11" t="str">
        <f>IFERROR(IF('Monthly Prices'!BU449=0,"",('Monthly Prices'!BU449-'Monthly Prices'!BT449)/'Monthly Prices'!BT449),"")</f>
        <v/>
      </c>
      <c r="BU449" s="11" t="str">
        <f>IFERROR(IF('Monthly Prices'!BV449=0,"",('Monthly Prices'!BV449-'Monthly Prices'!BU449)/'Monthly Prices'!BU449),"")</f>
        <v/>
      </c>
      <c r="BV449" s="11" t="str">
        <f>IFERROR(IF('Monthly Prices'!BW449=0,"",('Monthly Prices'!BW449-'Monthly Prices'!BV449)/'Monthly Prices'!BV449),"")</f>
        <v/>
      </c>
      <c r="BW449" s="11" t="str">
        <f>IFERROR(IF('Monthly Prices'!BX449=0,"",('Monthly Prices'!BX449-'Monthly Prices'!BW449)/'Monthly Prices'!BW449),"")</f>
        <v/>
      </c>
      <c r="BX449" s="11" t="str">
        <f>IFERROR(IF('Monthly Prices'!BY449=0,"",('Monthly Prices'!BY449-'Monthly Prices'!BX449)/'Monthly Prices'!BX449),"")</f>
        <v/>
      </c>
      <c r="BY449" s="11" t="str">
        <f>IFERROR(IF('Monthly Prices'!BZ449=0,"",('Monthly Prices'!BZ449-'Monthly Prices'!BY449)/'Monthly Prices'!BY449),"")</f>
        <v/>
      </c>
      <c r="BZ449" s="11" t="str">
        <f>IFERROR(IF('Monthly Prices'!CA449=0,"",('Monthly Prices'!CA449-'Monthly Prices'!BZ449)/'Monthly Prices'!BZ449),"")</f>
        <v/>
      </c>
      <c r="CA449" s="11" t="str">
        <f>IFERROR(IF('Monthly Prices'!CB449=0,"",('Monthly Prices'!CB449-'Monthly Prices'!CA449)/'Monthly Prices'!CA449),"")</f>
        <v/>
      </c>
      <c r="CB449" s="11" t="str">
        <f>IFERROR(IF('Monthly Prices'!CC449=0,"",('Monthly Prices'!CC449-'Monthly Prices'!CB449)/'Monthly Prices'!CB449),"")</f>
        <v/>
      </c>
      <c r="CC449" s="11" t="str">
        <f>IFERROR(IF('Monthly Prices'!CD449=0,"",('Monthly Prices'!CD449-'Monthly Prices'!CC449)/'Monthly Prices'!CC449),"")</f>
        <v/>
      </c>
      <c r="CD449" s="11" t="str">
        <f>IFERROR(IF('Monthly Prices'!CE449=0,"",('Monthly Prices'!CE449-'Monthly Prices'!CD449)/'Monthly Prices'!CD449),"")</f>
        <v/>
      </c>
      <c r="CE449" s="11" t="str">
        <f>IFERROR(IF('Monthly Prices'!CF449=0,"",('Monthly Prices'!CF449-'Monthly Prices'!CE449)/'Monthly Prices'!CE449),"")</f>
        <v/>
      </c>
      <c r="CF449" s="11" t="str">
        <f>IFERROR(IF('Monthly Prices'!CG449=0,"",('Monthly Prices'!CG449-'Monthly Prices'!CF449)/'Monthly Prices'!CF449),"")</f>
        <v/>
      </c>
      <c r="CG449" s="11" t="str">
        <f>IFERROR(IF('Monthly Prices'!CH449=0,"",('Monthly Prices'!CH449-'Monthly Prices'!CG449)/'Monthly Prices'!CG449),"")</f>
        <v/>
      </c>
      <c r="CH449" s="11" t="str">
        <f>IFERROR(IF('Monthly Prices'!CI449=0,"",('Monthly Prices'!CI449-'Monthly Prices'!CH449)/'Monthly Prices'!CH449),"")</f>
        <v/>
      </c>
      <c r="CI449" s="11" t="str">
        <f>IFERROR(IF('Monthly Prices'!CJ449=0,"",('Monthly Prices'!CJ449-'Monthly Prices'!CI449)/'Monthly Prices'!CI449),"")</f>
        <v/>
      </c>
      <c r="CJ449" s="11" t="str">
        <f>IFERROR(IF('Monthly Prices'!CK449=0,"",('Monthly Prices'!CK449-'Monthly Prices'!CJ449)/'Monthly Prices'!CJ449),"")</f>
        <v/>
      </c>
      <c r="CK449" s="11" t="str">
        <f>IFERROR(IF('Monthly Prices'!CL449=0,"",('Monthly Prices'!CL449-'Monthly Prices'!CK449)/'Monthly Prices'!CK449),"")</f>
        <v/>
      </c>
      <c r="CL449" s="11" t="str">
        <f>IFERROR(IF('Monthly Prices'!CM449=0,"",('Monthly Prices'!CM449-'Monthly Prices'!CL449)/'Monthly Prices'!CL449),"")</f>
        <v/>
      </c>
      <c r="CM449" s="11" t="str">
        <f>IFERROR(IF('Monthly Prices'!CN449=0,"",('Monthly Prices'!CN449-'Monthly Prices'!CM449)/'Monthly Prices'!CM449),"")</f>
        <v/>
      </c>
      <c r="CN449" s="11" t="str">
        <f>IFERROR(IF('Monthly Prices'!CO449=0,"",('Monthly Prices'!CO449-'Monthly Prices'!CN449)/'Monthly Prices'!CN449),"")</f>
        <v/>
      </c>
      <c r="CO449" s="11" t="str">
        <f>IFERROR(IF('Monthly Prices'!CP449=0,"",('Monthly Prices'!CP449-'Monthly Prices'!CO449)/'Monthly Prices'!CO449),"")</f>
        <v/>
      </c>
      <c r="CP449" s="11" t="str">
        <f>IFERROR(IF('Monthly Prices'!CQ449=0,"",('Monthly Prices'!CQ449-'Monthly Prices'!CP449)/'Monthly Prices'!CP449),"")</f>
        <v/>
      </c>
      <c r="CQ449" s="11" t="str">
        <f>IFERROR(IF('Monthly Prices'!CR449=0,"",('Monthly Prices'!CR449-'Monthly Prices'!CQ449)/'Monthly Prices'!CQ449),"")</f>
        <v/>
      </c>
      <c r="CR449" s="11" t="str">
        <f>IFERROR(IF('Monthly Prices'!CS449=0,"",('Monthly Prices'!CS449-'Monthly Prices'!CR449)/'Monthly Prices'!CR449),"")</f>
        <v/>
      </c>
      <c r="CS449" s="11" t="str">
        <f>IFERROR(IF('Monthly Prices'!CT449=0,"",('Monthly Prices'!CT449-'Monthly Prices'!CS449)/'Monthly Prices'!CS449),"")</f>
        <v/>
      </c>
      <c r="CT449" s="11" t="str">
        <f>IFERROR(IF('Monthly Prices'!CU449=0,"",('Monthly Prices'!CU449-'Monthly Prices'!CT449)/'Monthly Prices'!CT449),"")</f>
        <v/>
      </c>
      <c r="CU449" s="11" t="str">
        <f>IFERROR(IF('Monthly Prices'!CV449=0,"",('Monthly Prices'!CV449-'Monthly Prices'!CU449)/'Monthly Prices'!CU449),"")</f>
        <v/>
      </c>
      <c r="CV449" s="11" t="str">
        <f>IFERROR(IF('Monthly Prices'!CW449=0,"",('Monthly Prices'!CW449-'Monthly Prices'!CV449)/'Monthly Prices'!CV449),"")</f>
        <v/>
      </c>
      <c r="CW449" s="11" t="str">
        <f>IFERROR(IF('Monthly Prices'!CX449=0,"",('Monthly Prices'!CX449-'Monthly Prices'!CW449)/'Monthly Prices'!CW449),"")</f>
        <v/>
      </c>
      <c r="CX449" s="11" t="str">
        <f>IFERROR(IF('Monthly Prices'!CY449=0,"",('Monthly Prices'!CY449-'Monthly Prices'!CX449)/'Monthly Prices'!CX449),"")</f>
        <v/>
      </c>
      <c r="CY449" s="11" t="str">
        <f>IFERROR(IF('Monthly Prices'!CZ449=0,"",('Monthly Prices'!CZ449-'Monthly Prices'!CY449)/'Monthly Prices'!CY449),"")</f>
        <v/>
      </c>
      <c r="CZ449" s="11" t="str">
        <f>IFERROR(IF('Monthly Prices'!DA449=0,"",('Monthly Prices'!DA449-'Monthly Prices'!CZ449)/'Monthly Prices'!CZ449),"")</f>
        <v/>
      </c>
      <c r="DA449" s="11" t="str">
        <f>IFERROR(IF('Monthly Prices'!DB449=0,"",('Monthly Prices'!DB449-'Monthly Prices'!DA449)/'Monthly Prices'!DA449),"")</f>
        <v/>
      </c>
      <c r="DB449" s="11" t="str">
        <f>IFERROR(IF('Monthly Prices'!DC449=0,"",('Monthly Prices'!DC449-'Monthly Prices'!DB449)/'Monthly Prices'!DB449),"")</f>
        <v/>
      </c>
      <c r="DC449" s="11" t="str">
        <f>IFERROR(IF('Monthly Prices'!DD449=0,"",('Monthly Prices'!DD449-'Monthly Prices'!DC449)/'Monthly Prices'!DC449),"")</f>
        <v/>
      </c>
      <c r="DD449" s="11" t="str">
        <f>IFERROR(IF('Monthly Prices'!DE449=0,"",('Monthly Prices'!DE449-'Monthly Prices'!DD449)/'Monthly Prices'!DD449),"")</f>
        <v/>
      </c>
      <c r="DE449" s="11" t="str">
        <f>IFERROR(IF('Monthly Prices'!DF449=0,"",('Monthly Prices'!DF449-'Monthly Prices'!DE449)/'Monthly Prices'!DE449),"")</f>
        <v/>
      </c>
      <c r="DF449" s="11" t="str">
        <f>IFERROR(IF('Monthly Prices'!DG449=0,"",('Monthly Prices'!DG449-'Monthly Prices'!DF449)/'Monthly Prices'!DF449),"")</f>
        <v/>
      </c>
      <c r="DG449" s="11" t="str">
        <f>IFERROR(IF('Monthly Prices'!DH449=0,"",('Monthly Prices'!DH449-'Monthly Prices'!DG449)/'Monthly Prices'!DG449),"")</f>
        <v/>
      </c>
      <c r="DH449" s="11" t="str">
        <f>IFERROR(IF('Monthly Prices'!DI449=0,"",('Monthly Prices'!DI449-'Monthly Prices'!DH449)/'Monthly Prices'!DH449),"")</f>
        <v/>
      </c>
      <c r="DI449" s="11" t="str">
        <f>IFERROR(IF('Monthly Prices'!DJ449=0,"",('Monthly Prices'!DJ449-'Monthly Prices'!DI449)/'Monthly Prices'!DI449),"")</f>
        <v/>
      </c>
      <c r="DJ449" s="11" t="str">
        <f>IFERROR(IF('Monthly Prices'!DK449=0,"",('Monthly Prices'!DK449-'Monthly Prices'!DJ449)/'Monthly Prices'!DJ449),"")</f>
        <v/>
      </c>
      <c r="DK449" s="11" t="str">
        <f>IFERROR(IF('Monthly Prices'!DL449=0,"",('Monthly Prices'!DL449-'Monthly Prices'!DK449)/'Monthly Prices'!DK449),"")</f>
        <v/>
      </c>
      <c r="DL449" s="11" t="str">
        <f>IFERROR(IF('Monthly Prices'!DM449=0,"",('Monthly Prices'!DM449-'Monthly Prices'!DL449)/'Monthly Prices'!DL449),"")</f>
        <v/>
      </c>
      <c r="DM449" s="11" t="str">
        <f>IFERROR(IF('Monthly Prices'!DN449=0,"",('Monthly Prices'!DN449-'Monthly Prices'!DM449)/'Monthly Prices'!DM449),"")</f>
        <v/>
      </c>
      <c r="DN449" s="11" t="str">
        <f>IFERROR(IF('Monthly Prices'!DO449=0,"",('Monthly Prices'!DO449-'Monthly Prices'!DN449)/'Monthly Prices'!DN449),"")</f>
        <v/>
      </c>
      <c r="DO449" s="11" t="str">
        <f>IFERROR(IF('Monthly Prices'!DP449=0,"",('Monthly Prices'!DP449-'Monthly Prices'!DO449)/'Monthly Prices'!DO449),"")</f>
        <v/>
      </c>
      <c r="DP449" s="11" t="str">
        <f>IFERROR(IF('Monthly Prices'!DQ449=0,"",('Monthly Prices'!DQ449-'Monthly Prices'!DP449)/'Monthly Prices'!DP449),"")</f>
        <v/>
      </c>
      <c r="DQ449" s="11" t="str">
        <f>IFERROR(IF('Monthly Prices'!DR449=0,"",('Monthly Prices'!DR449-'Monthly Prices'!DQ449)/'Monthly Prices'!DQ449),"")</f>
        <v/>
      </c>
      <c r="DR449" s="11" t="str">
        <f>IFERROR(IF('Monthly Prices'!DS449=0,"",('Monthly Prices'!DS449-'Monthly Prices'!DR449)/'Monthly Prices'!DR449),"")</f>
        <v/>
      </c>
      <c r="DS449" s="11" t="str">
        <f>IFERROR(IF('Monthly Prices'!DT449=0,"",('Monthly Prices'!DT449-'Monthly Prices'!DS449)/'Monthly Prices'!DS449),"")</f>
        <v/>
      </c>
      <c r="DT449" s="11" t="str">
        <f>IFERROR(IF('Monthly Prices'!DU449=0,"",('Monthly Prices'!DU449-'Monthly Prices'!DT449)/'Monthly Prices'!DT449),"")</f>
        <v/>
      </c>
      <c r="DU449" s="11" t="str">
        <f>IFERROR(IF('Monthly Prices'!DV449=0,"",('Monthly Prices'!DV449-'Monthly Prices'!DU449)/'Monthly Prices'!DU449),"")</f>
        <v/>
      </c>
      <c r="DV449" s="11" t="str">
        <f>IFERROR(IF('Monthly Prices'!DW449=0,"",('Monthly Prices'!DW449-'Monthly Prices'!DV449)/'Monthly Prices'!DV449),"")</f>
        <v/>
      </c>
      <c r="DW449" s="11" t="str">
        <f>IFERROR(IF('Monthly Prices'!DX449=0,"",('Monthly Prices'!DX449-'Monthly Prices'!DW449)/'Monthly Prices'!DW449),"")</f>
        <v/>
      </c>
      <c r="DX449" s="11" t="str">
        <f>IFERROR(IF('Monthly Prices'!DY449=0,"",('Monthly Prices'!DY449-'Monthly Prices'!DX449)/'Monthly Prices'!DX449),"")</f>
        <v/>
      </c>
      <c r="DY449" s="11" t="str">
        <f>IFERROR(IF('Monthly Prices'!DZ449=0,"",('Monthly Prices'!DZ449-'Monthly Prices'!DY449)/'Monthly Prices'!DY449),"")</f>
        <v/>
      </c>
      <c r="DZ449" s="11" t="str">
        <f>IFERROR(IF('Monthly Prices'!EA449=0,"",('Monthly Prices'!EA449-'Monthly Prices'!DZ449)/'Monthly Prices'!DZ449),"")</f>
        <v/>
      </c>
      <c r="EA449" s="11" t="str">
        <f>IFERROR(IF('Monthly Prices'!EB449=0,"",('Monthly Prices'!EB449-'Monthly Prices'!EA449)/'Monthly Prices'!EA449),"")</f>
        <v/>
      </c>
      <c r="EB449" s="11" t="str">
        <f>IFERROR(IF('Monthly Prices'!EC449=0,"",('Monthly Prices'!EC449-'Monthly Prices'!EB449)/'Monthly Prices'!EB449),"")</f>
        <v/>
      </c>
      <c r="EC449" s="11" t="str">
        <f>IFERROR(IF('Monthly Prices'!ED449=0,"",('Monthly Prices'!ED449-'Monthly Prices'!EC449)/'Monthly Prices'!EC449),"")</f>
        <v/>
      </c>
      <c r="ED449" s="11" t="str">
        <f>IFERROR(IF('Monthly Prices'!EE449=0,"",('Monthly Prices'!EE449-'Monthly Prices'!ED449)/'Monthly Prices'!ED449),"")</f>
        <v/>
      </c>
      <c r="EE449" s="11" t="str">
        <f>IFERROR(IF('Monthly Prices'!EF449=0,"",('Monthly Prices'!EF449-'Monthly Prices'!EE449)/'Monthly Prices'!EE449),"")</f>
        <v/>
      </c>
      <c r="EF449" s="11" t="str">
        <f>IFERROR(IF('Monthly Prices'!EG449=0,"",('Monthly Prices'!EG449-'Monthly Prices'!EF449)/'Monthly Prices'!EF449),"")</f>
        <v/>
      </c>
      <c r="EG449" s="11" t="str">
        <f>IFERROR(IF('Monthly Prices'!EH449=0,"",('Monthly Prices'!EH449-'Monthly Prices'!EG449)/'Monthly Prices'!EG449),"")</f>
        <v/>
      </c>
      <c r="EH449" s="11" t="str">
        <f>IFERROR(IF('Monthly Prices'!EI449=0,"",('Monthly Prices'!EI449-'Monthly Prices'!EH449)/'Monthly Prices'!EH449),"")</f>
        <v/>
      </c>
      <c r="EI449" s="11" t="str">
        <f>IFERROR(IF('Monthly Prices'!EJ449=0,"",('Monthly Prices'!EJ449-'Monthly Prices'!EI449)/'Monthly Prices'!EI449),"")</f>
        <v/>
      </c>
      <c r="EJ449" s="11" t="str">
        <f>IFERROR(IF('Monthly Prices'!EK449=0,"",('Monthly Prices'!EK449-'Monthly Prices'!EJ449)/'Monthly Prices'!EJ449),"")</f>
        <v/>
      </c>
      <c r="EK449" s="11" t="str">
        <f>IFERROR(IF('Monthly Prices'!EL449=0,"",('Monthly Prices'!EL449-'Monthly Prices'!EK449)/'Monthly Prices'!EK449),"")</f>
        <v/>
      </c>
      <c r="EL449" s="11" t="str">
        <f>IFERROR(IF('Monthly Prices'!EM449=0,"",('Monthly Prices'!EM449-'Monthly Prices'!EL449)/'Monthly Prices'!EL449),"")</f>
        <v/>
      </c>
      <c r="EM449" s="11" t="str">
        <f>IFERROR(IF('Monthly Prices'!EN449=0,"",('Monthly Prices'!EN449-'Monthly Prices'!EM449)/'Monthly Prices'!EM449),"")</f>
        <v/>
      </c>
      <c r="EN449" s="11" t="str">
        <f>IFERROR(IF('Monthly Prices'!EO449=0,"",('Monthly Prices'!EO449-'Monthly Prices'!EN449)/'Monthly Prices'!EN449),"")</f>
        <v/>
      </c>
      <c r="EO449" s="11" t="str">
        <f>IFERROR(IF('Monthly Prices'!EP449=0,"",('Monthly Prices'!EP449-'Monthly Prices'!EO449)/'Monthly Prices'!EO449),"")</f>
        <v/>
      </c>
      <c r="EP449" s="11" t="str">
        <f>IFERROR(IF('Monthly Prices'!EQ449=0,"",('Monthly Prices'!EQ449-'Monthly Prices'!EP449)/'Monthly Prices'!EP449),"")</f>
        <v/>
      </c>
      <c r="EQ449" s="11" t="str">
        <f>IFERROR(IF('Monthly Prices'!ER449=0,"",('Monthly Prices'!ER449-'Monthly Prices'!EQ449)/'Monthly Prices'!EQ449),"")</f>
        <v/>
      </c>
      <c r="ER449" s="11" t="str">
        <f>IFERROR(IF('Monthly Prices'!ES449=0,"",('Monthly Prices'!ES449-'Monthly Prices'!ER449)/'Monthly Prices'!ER449),"")</f>
        <v/>
      </c>
      <c r="ES449" s="11" t="str">
        <f>IFERROR(IF('Monthly Prices'!ET449=0,"",('Monthly Prices'!ET449-'Monthly Prices'!ES449)/'Monthly Prices'!ES449),"")</f>
        <v/>
      </c>
      <c r="ET449" s="11" t="str">
        <f>IFERROR(IF('Monthly Prices'!EU449=0,"",('Monthly Prices'!EU449-'Monthly Prices'!ET449)/'Monthly Prices'!ET449),"")</f>
        <v/>
      </c>
      <c r="EU449" s="11" t="str">
        <f>IFERROR(IF('Monthly Prices'!EV449=0,"",('Monthly Prices'!EV449-'Monthly Prices'!EU449)/'Monthly Prices'!EU449),"")</f>
        <v/>
      </c>
      <c r="EV449" s="11" t="str">
        <f>IFERROR(IF('Monthly Prices'!EW449=0,"",('Monthly Prices'!EW449-'Monthly Prices'!EV449)/'Monthly Prices'!EV449),"")</f>
        <v/>
      </c>
      <c r="EW449" s="11" t="str">
        <f>IFERROR(IF('Monthly Prices'!EX449=0,"",('Monthly Prices'!EX449-'Monthly Prices'!EW449)/'Monthly Prices'!EW449),"")</f>
        <v/>
      </c>
      <c r="EX449" s="11" t="str">
        <f>IFERROR(IF('Monthly Prices'!EY449=0,"",('Monthly Prices'!EY449-'Monthly Prices'!EX449)/'Monthly Prices'!EX449),"")</f>
        <v/>
      </c>
      <c r="EY449" s="11" t="str">
        <f>IFERROR(IF('Monthly Prices'!EZ449=0,"",('Monthly Prices'!EZ449-'Monthly Prices'!EY449)/'Monthly Prices'!EY449),"")</f>
        <v/>
      </c>
      <c r="EZ449" s="11" t="str">
        <f>IFERROR(IF('Monthly Prices'!FA449=0,"",('Monthly Prices'!FA449-'Monthly Prices'!EZ449)/'Monthly Prices'!EZ449),"")</f>
        <v/>
      </c>
      <c r="FA449" s="11" t="str">
        <f>IFERROR(IF('Monthly Prices'!FB449=0,"",('Monthly Prices'!FB449-'Monthly Prices'!FA449)/'Monthly Prices'!FA449),"")</f>
        <v/>
      </c>
      <c r="FB449" s="11" t="str">
        <f>IFERROR(IF('Monthly Prices'!FC449=0,"",('Monthly Prices'!FC449-'Monthly Prices'!FB449)/'Monthly Prices'!FB449),"")</f>
        <v/>
      </c>
      <c r="FC449" s="11" t="str">
        <f>IFERROR(IF('Monthly Prices'!FD449=0,"",('Monthly Prices'!FD449-'Monthly Prices'!FC449)/'Monthly Prices'!FC449),"")</f>
        <v/>
      </c>
      <c r="FD449" s="11" t="str">
        <f>IFERROR(IF('Monthly Prices'!FE449=0,"",('Monthly Prices'!FE449-'Monthly Prices'!FD449)/'Monthly Prices'!FD449),"")</f>
        <v/>
      </c>
      <c r="FE449" s="11" t="str">
        <f>IFERROR(IF('Monthly Prices'!FF449=0,"",('Monthly Prices'!FF449-'Monthly Prices'!FE449)/'Monthly Prices'!FE449),"")</f>
        <v/>
      </c>
      <c r="FF449" s="11" t="str">
        <f>IFERROR(IF('Monthly Prices'!FG449=0,"",('Monthly Prices'!FG449-'Monthly Prices'!FF449)/'Monthly Prices'!FF449),"")</f>
        <v/>
      </c>
      <c r="FG449" s="11" t="str">
        <f>IFERROR(IF('Monthly Prices'!FH449=0,"",('Monthly Prices'!FH449-'Monthly Prices'!FG449)/'Monthly Prices'!FG449),"")</f>
        <v/>
      </c>
      <c r="FH449" s="11" t="str">
        <f>IFERROR(IF('Monthly Prices'!FI449=0,"",('Monthly Prices'!FI449-'Monthly Prices'!FH449)/'Monthly Prices'!FH449),"")</f>
        <v/>
      </c>
      <c r="FI449" s="11" t="str">
        <f>IFERROR(IF('Monthly Prices'!FJ449=0,"",('Monthly Prices'!FJ449-'Monthly Prices'!FI449)/'Monthly Prices'!FI449),"")</f>
        <v/>
      </c>
      <c r="FJ449" s="11" t="str">
        <f>IFERROR(IF('Monthly Prices'!FK449=0,"",('Monthly Prices'!FK449-'Monthly Prices'!FJ449)/'Monthly Prices'!FJ449),"")</f>
        <v/>
      </c>
      <c r="FK449" s="11" t="str">
        <f>IFERROR(IF('Monthly Prices'!FL449=0,"",('Monthly Prices'!FL449-'Monthly Prices'!FK449)/'Monthly Prices'!FK449),"")</f>
        <v/>
      </c>
      <c r="FL449" s="11" t="str">
        <f>IFERROR(IF('Monthly Prices'!FM449=0,"",('Monthly Prices'!FM449-'Monthly Prices'!FL449)/'Monthly Prices'!FL449),"")</f>
        <v/>
      </c>
      <c r="FM449" s="11" t="str">
        <f>IFERROR(IF('Monthly Prices'!FN449=0,"",('Monthly Prices'!FN449-'Monthly Prices'!FM449)/'Monthly Prices'!FM449),"")</f>
        <v/>
      </c>
      <c r="FN449" s="11" t="str">
        <f>IFERROR(IF('Monthly Prices'!FO449=0,"",('Monthly Prices'!FO449-'Monthly Prices'!FN449)/'Monthly Prices'!FN449),"")</f>
        <v/>
      </c>
      <c r="FO449" s="11" t="str">
        <f>IFERROR(IF('Monthly Prices'!FP449=0,"",('Monthly Prices'!FP449-'Monthly Prices'!FO449)/'Monthly Prices'!FO449),"")</f>
        <v/>
      </c>
      <c r="FP449" s="11" t="str">
        <f>IFERROR(IF('Monthly Prices'!FQ449=0,"",('Monthly Prices'!FQ449-'Monthly Prices'!FP449)/'Monthly Prices'!FP449),"")</f>
        <v/>
      </c>
      <c r="FQ449" s="11" t="str">
        <f>IFERROR(IF('Monthly Prices'!FR449=0,"",('Monthly Prices'!FR449-'Monthly Prices'!FQ449)/'Monthly Prices'!FQ449),"")</f>
        <v/>
      </c>
      <c r="FR449" s="11" t="str">
        <f>IFERROR(IF('Monthly Prices'!FS449=0,"",('Monthly Prices'!FS449-'Monthly Prices'!FR449)/'Monthly Prices'!FR449),"")</f>
        <v/>
      </c>
      <c r="FS449" s="11" t="str">
        <f>IFERROR(IF('Monthly Prices'!FT449=0,"",('Monthly Prices'!FT449-'Monthly Prices'!FS449)/'Monthly Prices'!FS449),"")</f>
        <v/>
      </c>
      <c r="FT449" s="11" t="str">
        <f>IFERROR(IF('Monthly Prices'!FU449=0,"",('Monthly Prices'!FU449-'Monthly Prices'!FT449)/'Monthly Prices'!FT449),"")</f>
        <v/>
      </c>
      <c r="FU449" s="11" t="str">
        <f>IFERROR(IF('Monthly Prices'!FV449=0,"",('Monthly Prices'!FV449-'Monthly Prices'!FU449)/'Monthly Prices'!FU449),"")</f>
        <v/>
      </c>
      <c r="FV449" s="11" t="str">
        <f>IFERROR(IF('Monthly Prices'!FW449=0,"",('Monthly Prices'!FW449-'Monthly Prices'!FV449)/'Monthly Prices'!FV449),"")</f>
        <v/>
      </c>
      <c r="FW449" s="11" t="str">
        <f>IFERROR(IF('Monthly Prices'!FX449=0,"",('Monthly Prices'!FX449-'Monthly Prices'!FW449)/'Monthly Prices'!FW449),"")</f>
        <v/>
      </c>
      <c r="FX449" s="11" t="str">
        <f>IFERROR(IF('Monthly Prices'!FY449=0,"",('Monthly Prices'!FY449-'Monthly Prices'!FX449)/'Monthly Prices'!FX449),"")</f>
        <v/>
      </c>
      <c r="FY449" s="11" t="str">
        <f>IFERROR(IF('Monthly Prices'!FZ449=0,"",('Monthly Prices'!FZ449-'Monthly Prices'!FY449)/'Monthly Prices'!FY449),"")</f>
        <v/>
      </c>
      <c r="FZ449" s="11" t="str">
        <f>IFERROR(IF('Monthly Prices'!GA449=0,"",('Monthly Prices'!GA449-'Monthly Prices'!FZ449)/'Monthly Prices'!FZ449),"")</f>
        <v/>
      </c>
      <c r="GA449" s="11" t="str">
        <f>IFERROR(IF('Monthly Prices'!GB449=0,"",('Monthly Prices'!GB449-'Monthly Prices'!GA449)/'Monthly Prices'!GA449),"")</f>
        <v/>
      </c>
    </row>
    <row r="450" spans="2:183" x14ac:dyDescent="0.35">
      <c r="B450" s="10" t="str">
        <f>'Monthly Prices'!B450</f>
        <v>AKAM</v>
      </c>
      <c r="C450" s="10" t="str">
        <f>'Monthly Prices'!C450</f>
        <v>Akamai Technologies</v>
      </c>
      <c r="D450" s="11">
        <f ca="1">IFERROR(IF('Monthly Prices'!E450=0,"",('Monthly Prices'!E450-'Monthly Prices'!D450)/'Monthly Prices'!D450),"")</f>
        <v>1.7336736864497018E-2</v>
      </c>
      <c r="E450" s="11">
        <f ca="1">IFERROR(IF('Monthly Prices'!F450=0,"",('Monthly Prices'!F450-'Monthly Prices'!E450)/'Monthly Prices'!E450),"")</f>
        <v>4.4432828018818607E-2</v>
      </c>
      <c r="F450" s="11">
        <f ca="1">IFERROR(IF('Monthly Prices'!G450=0,"",('Monthly Prices'!G450-'Monthly Prices'!F450)/'Monthly Prices'!F450),"")</f>
        <v>-0.19239239239239236</v>
      </c>
      <c r="G450" s="11">
        <f ca="1">IFERROR(IF('Monthly Prices'!H450=0,"",('Monthly Prices'!H450-'Monthly Prices'!G450)/'Monthly Prices'!G450),"")</f>
        <v>-2.2310361923649829E-3</v>
      </c>
      <c r="H450" s="11">
        <f ca="1">IFERROR(IF('Monthly Prices'!I450=0,"",('Monthly Prices'!I450-'Monthly Prices'!H450)/'Monthly Prices'!H450),"")</f>
        <v>9.9378881987575518E-4</v>
      </c>
      <c r="I450" s="11">
        <f ca="1">IFERROR(IF('Monthly Prices'!J450=0,"",('Monthly Prices'!J450-'Monthly Prices'!I450)/'Monthly Prices'!I450),"")</f>
        <v>-5.7706626954579197E-2</v>
      </c>
      <c r="J450" s="11">
        <f ca="1">IFERROR(IF('Monthly Prices'!K450=0,"",('Monthly Prices'!K450-'Monthly Prices'!J450)/'Monthly Prices'!J450),"")</f>
        <v>5.0441195838272064E-2</v>
      </c>
      <c r="K450" s="11">
        <f ca="1">IFERROR(IF('Monthly Prices'!L450=0,"",('Monthly Prices'!L450-'Monthly Prices'!K450)/'Monthly Prices'!K450),"")</f>
        <v>-4.3254764292878667E-2</v>
      </c>
      <c r="L450" s="11">
        <f ca="1">IFERROR(IF('Monthly Prices'!M450=0,"",('Monthly Prices'!M450-'Monthly Prices'!L450)/'Monthly Prices'!L450),"")</f>
        <v>3.6954527584851175E-2</v>
      </c>
      <c r="M450" s="11">
        <f ca="1">IFERROR(IF('Monthly Prices'!N450=0,"",('Monthly Prices'!N450-'Monthly Prices'!M450)/'Monthly Prices'!M450),"")</f>
        <v>-4.2588146088714654E-2</v>
      </c>
      <c r="N450" s="11">
        <f ca="1">IFERROR(IF('Monthly Prices'!O450=0,"",('Monthly Prices'!O450-'Monthly Prices'!N450)/'Monthly Prices'!N450),"")</f>
        <v>-8.7117212249209451E-3</v>
      </c>
      <c r="O450" s="11">
        <f ca="1">IFERROR(IF('Monthly Prices'!P450=0,"",('Monthly Prices'!P450-'Monthly Prices'!O450)/'Monthly Prices'!O450),"")</f>
        <v>0.1920106524633822</v>
      </c>
      <c r="P450" s="11">
        <f ca="1">IFERROR(IF('Monthly Prices'!Q450=0,"",('Monthly Prices'!Q450-'Monthly Prices'!P450)/'Monthly Prices'!P450),"")</f>
        <v>-2.5357462019660368E-2</v>
      </c>
      <c r="Q450" s="11">
        <f ca="1">IFERROR(IF('Monthly Prices'!R450=0,"",('Monthly Prices'!R450-'Monthly Prices'!Q450)/'Monthly Prices'!Q450),"")</f>
        <v>0.11346704871060179</v>
      </c>
      <c r="R450" s="11" t="str">
        <f>IFERROR(IF('Monthly Prices'!S450=0,"",('Monthly Prices'!S450-'Monthly Prices'!R450)/'Monthly Prices'!R450),"")</f>
        <v/>
      </c>
      <c r="S450" s="11" t="str">
        <f>IFERROR(IF('Monthly Prices'!T450=0,"",('Monthly Prices'!T450-'Monthly Prices'!S450)/'Monthly Prices'!S450),"")</f>
        <v/>
      </c>
      <c r="T450" s="11" t="str">
        <f>IFERROR(IF('Monthly Prices'!U450=0,"",('Monthly Prices'!U450-'Monthly Prices'!T450)/'Monthly Prices'!T450),"")</f>
        <v/>
      </c>
      <c r="U450" s="11" t="str">
        <f>IFERROR(IF('Monthly Prices'!V450=0,"",('Monthly Prices'!V450-'Monthly Prices'!U450)/'Monthly Prices'!U450),"")</f>
        <v/>
      </c>
      <c r="V450" s="11" t="str">
        <f>IFERROR(IF('Monthly Prices'!W450=0,"",('Monthly Prices'!W450-'Monthly Prices'!V450)/'Monthly Prices'!V450),"")</f>
        <v/>
      </c>
      <c r="W450" s="11" t="str">
        <f>IFERROR(IF('Monthly Prices'!X450=0,"",('Monthly Prices'!X450-'Monthly Prices'!W450)/'Monthly Prices'!W450),"")</f>
        <v/>
      </c>
      <c r="X450" s="11" t="str">
        <f>IFERROR(IF('Monthly Prices'!Y450=0,"",('Monthly Prices'!Y450-'Monthly Prices'!X450)/'Monthly Prices'!X450),"")</f>
        <v/>
      </c>
      <c r="Y450" s="11" t="str">
        <f>IFERROR(IF('Monthly Prices'!Z450=0,"",('Monthly Prices'!Z450-'Monthly Prices'!Y450)/'Monthly Prices'!Y450),"")</f>
        <v/>
      </c>
      <c r="Z450" s="11" t="str">
        <f>IFERROR(IF('Monthly Prices'!AA450=0,"",('Monthly Prices'!AA450-'Monthly Prices'!Z450)/'Monthly Prices'!Z450),"")</f>
        <v/>
      </c>
      <c r="AA450" s="11" t="str">
        <f>IFERROR(IF('Monthly Prices'!AB450=0,"",('Monthly Prices'!AB450-'Monthly Prices'!AA450)/'Monthly Prices'!AA450),"")</f>
        <v/>
      </c>
      <c r="AB450" s="11" t="str">
        <f>IFERROR(IF('Monthly Prices'!AC450=0,"",('Monthly Prices'!AC450-'Monthly Prices'!AB450)/'Monthly Prices'!AB450),"")</f>
        <v/>
      </c>
      <c r="AC450" s="11" t="str">
        <f>IFERROR(IF('Monthly Prices'!AD450=0,"",('Monthly Prices'!AD450-'Monthly Prices'!AC450)/'Monthly Prices'!AC450),"")</f>
        <v/>
      </c>
      <c r="AD450" s="11" t="str">
        <f>IFERROR(IF('Monthly Prices'!AE450=0,"",('Monthly Prices'!AE450-'Monthly Prices'!AD450)/'Monthly Prices'!AD450),"")</f>
        <v/>
      </c>
      <c r="AE450" s="11" t="str">
        <f>IFERROR(IF('Monthly Prices'!AF450=0,"",('Monthly Prices'!AF450-'Monthly Prices'!AE450)/'Monthly Prices'!AE450),"")</f>
        <v/>
      </c>
      <c r="AF450" s="11" t="str">
        <f>IFERROR(IF('Monthly Prices'!AG450=0,"",('Monthly Prices'!AG450-'Monthly Prices'!AF450)/'Monthly Prices'!AF450),"")</f>
        <v/>
      </c>
      <c r="AG450" s="11" t="str">
        <f>IFERROR(IF('Monthly Prices'!AH450=0,"",('Monthly Prices'!AH450-'Monthly Prices'!AG450)/'Monthly Prices'!AG450),"")</f>
        <v/>
      </c>
      <c r="AH450" s="11" t="str">
        <f>IFERROR(IF('Monthly Prices'!AI450=0,"",('Monthly Prices'!AI450-'Monthly Prices'!AH450)/'Monthly Prices'!AH450),"")</f>
        <v/>
      </c>
      <c r="AI450" s="11" t="str">
        <f>IFERROR(IF('Monthly Prices'!AJ450=0,"",('Monthly Prices'!AJ450-'Monthly Prices'!AI450)/'Monthly Prices'!AI450),"")</f>
        <v/>
      </c>
      <c r="AJ450" s="11" t="str">
        <f>IFERROR(IF('Monthly Prices'!AK450=0,"",('Monthly Prices'!AK450-'Monthly Prices'!AJ450)/'Monthly Prices'!AJ450),"")</f>
        <v/>
      </c>
      <c r="AK450" s="11" t="str">
        <f>IFERROR(IF('Monthly Prices'!AL450=0,"",('Monthly Prices'!AL450-'Monthly Prices'!AK450)/'Monthly Prices'!AK450),"")</f>
        <v/>
      </c>
      <c r="AL450" s="11" t="str">
        <f>IFERROR(IF('Monthly Prices'!AM450=0,"",('Monthly Prices'!AM450-'Monthly Prices'!AL450)/'Monthly Prices'!AL450),"")</f>
        <v/>
      </c>
      <c r="AM450" s="11" t="str">
        <f>IFERROR(IF('Monthly Prices'!AN450=0,"",('Monthly Prices'!AN450-'Monthly Prices'!AM450)/'Monthly Prices'!AM450),"")</f>
        <v/>
      </c>
      <c r="AN450" s="11" t="str">
        <f>IFERROR(IF('Monthly Prices'!AO450=0,"",('Monthly Prices'!AO450-'Monthly Prices'!AN450)/'Monthly Prices'!AN450),"")</f>
        <v/>
      </c>
      <c r="AO450" s="11" t="str">
        <f>IFERROR(IF('Monthly Prices'!AP450=0,"",('Monthly Prices'!AP450-'Monthly Prices'!AO450)/'Monthly Prices'!AO450),"")</f>
        <v/>
      </c>
      <c r="AP450" s="11" t="str">
        <f>IFERROR(IF('Monthly Prices'!AQ450=0,"",('Monthly Prices'!AQ450-'Monthly Prices'!AP450)/'Monthly Prices'!AP450),"")</f>
        <v/>
      </c>
      <c r="AQ450" s="11" t="str">
        <f>IFERROR(IF('Monthly Prices'!AR450=0,"",('Monthly Prices'!AR450-'Monthly Prices'!AQ450)/'Monthly Prices'!AQ450),"")</f>
        <v/>
      </c>
      <c r="AR450" s="11" t="str">
        <f>IFERROR(IF('Monthly Prices'!AS450=0,"",('Monthly Prices'!AS450-'Monthly Prices'!AR450)/'Monthly Prices'!AR450),"")</f>
        <v/>
      </c>
      <c r="AS450" s="11" t="str">
        <f>IFERROR(IF('Monthly Prices'!AT450=0,"",('Monthly Prices'!AT450-'Monthly Prices'!AS450)/'Monthly Prices'!AS450),"")</f>
        <v/>
      </c>
      <c r="AT450" s="11" t="str">
        <f>IFERROR(IF('Monthly Prices'!AU450=0,"",('Monthly Prices'!AU450-'Monthly Prices'!AT450)/'Monthly Prices'!AT450),"")</f>
        <v/>
      </c>
      <c r="AU450" s="11" t="str">
        <f>IFERROR(IF('Monthly Prices'!AV450=0,"",('Monthly Prices'!AV450-'Monthly Prices'!AU450)/'Monthly Prices'!AU450),"")</f>
        <v/>
      </c>
      <c r="AV450" s="11" t="str">
        <f>IFERROR(IF('Monthly Prices'!AW450=0,"",('Monthly Prices'!AW450-'Monthly Prices'!AV450)/'Monthly Prices'!AV450),"")</f>
        <v/>
      </c>
      <c r="AW450" s="11" t="str">
        <f>IFERROR(IF('Monthly Prices'!AX450=0,"",('Monthly Prices'!AX450-'Monthly Prices'!AW450)/'Monthly Prices'!AW450),"")</f>
        <v/>
      </c>
      <c r="AX450" s="11" t="str">
        <f>IFERROR(IF('Monthly Prices'!AY450=0,"",('Monthly Prices'!AY450-'Monthly Prices'!AX450)/'Monthly Prices'!AX450),"")</f>
        <v/>
      </c>
      <c r="AY450" s="11" t="str">
        <f>IFERROR(IF('Monthly Prices'!AZ450=0,"",('Monthly Prices'!AZ450-'Monthly Prices'!AY450)/'Monthly Prices'!AY450),"")</f>
        <v/>
      </c>
      <c r="AZ450" s="11" t="str">
        <f>IFERROR(IF('Monthly Prices'!BA450=0,"",('Monthly Prices'!BA450-'Monthly Prices'!AZ450)/'Monthly Prices'!AZ450),"")</f>
        <v/>
      </c>
      <c r="BA450" s="11" t="str">
        <f>IFERROR(IF('Monthly Prices'!BB450=0,"",('Monthly Prices'!BB450-'Monthly Prices'!BA450)/'Monthly Prices'!BA450),"")</f>
        <v/>
      </c>
      <c r="BB450" s="11" t="str">
        <f>IFERROR(IF('Monthly Prices'!BC450=0,"",('Monthly Prices'!BC450-'Monthly Prices'!BB450)/'Monthly Prices'!BB450),"")</f>
        <v/>
      </c>
      <c r="BC450" s="11" t="str">
        <f>IFERROR(IF('Monthly Prices'!BD450=0,"",('Monthly Prices'!BD450-'Monthly Prices'!BC450)/'Monthly Prices'!BC450),"")</f>
        <v/>
      </c>
      <c r="BD450" s="11" t="str">
        <f>IFERROR(IF('Monthly Prices'!BE450=0,"",('Monthly Prices'!BE450-'Monthly Prices'!BD450)/'Monthly Prices'!BD450),"")</f>
        <v/>
      </c>
      <c r="BE450" s="11" t="str">
        <f>IFERROR(IF('Monthly Prices'!BF450=0,"",('Monthly Prices'!BF450-'Monthly Prices'!BE450)/'Monthly Prices'!BE450),"")</f>
        <v/>
      </c>
      <c r="BF450" s="11" t="str">
        <f>IFERROR(IF('Monthly Prices'!BG450=0,"",('Monthly Prices'!BG450-'Monthly Prices'!BF450)/'Monthly Prices'!BF450),"")</f>
        <v/>
      </c>
      <c r="BG450" s="11" t="str">
        <f>IFERROR(IF('Monthly Prices'!BH450=0,"",('Monthly Prices'!BH450-'Monthly Prices'!BG450)/'Monthly Prices'!BG450),"")</f>
        <v/>
      </c>
      <c r="BH450" s="11" t="str">
        <f>IFERROR(IF('Monthly Prices'!BI450=0,"",('Monthly Prices'!BI450-'Monthly Prices'!BH450)/'Monthly Prices'!BH450),"")</f>
        <v/>
      </c>
      <c r="BI450" s="11" t="str">
        <f>IFERROR(IF('Monthly Prices'!BJ450=0,"",('Monthly Prices'!BJ450-'Monthly Prices'!BI450)/'Monthly Prices'!BI450),"")</f>
        <v/>
      </c>
      <c r="BJ450" s="11" t="str">
        <f>IFERROR(IF('Monthly Prices'!BK450=0,"",('Monthly Prices'!BK450-'Monthly Prices'!BJ450)/'Monthly Prices'!BJ450),"")</f>
        <v/>
      </c>
      <c r="BK450" s="11" t="str">
        <f>IFERROR(IF('Monthly Prices'!BL450=0,"",('Monthly Prices'!BL450-'Monthly Prices'!BK450)/'Monthly Prices'!BK450),"")</f>
        <v/>
      </c>
      <c r="BL450" s="11" t="str">
        <f>IFERROR(IF('Monthly Prices'!BM450=0,"",('Monthly Prices'!BM450-'Monthly Prices'!BL450)/'Monthly Prices'!BL450),"")</f>
        <v/>
      </c>
      <c r="BM450" s="11" t="str">
        <f>IFERROR(IF('Monthly Prices'!BN450=0,"",('Monthly Prices'!BN450-'Monthly Prices'!BM450)/'Monthly Prices'!BM450),"")</f>
        <v/>
      </c>
      <c r="BN450" s="11" t="str">
        <f>IFERROR(IF('Monthly Prices'!BO450=0,"",('Monthly Prices'!BO450-'Monthly Prices'!BN450)/'Monthly Prices'!BN450),"")</f>
        <v/>
      </c>
      <c r="BO450" s="11" t="str">
        <f>IFERROR(IF('Monthly Prices'!BP450=0,"",('Monthly Prices'!BP450-'Monthly Prices'!BO450)/'Monthly Prices'!BO450),"")</f>
        <v/>
      </c>
      <c r="BP450" s="11" t="str">
        <f>IFERROR(IF('Monthly Prices'!BQ450=0,"",('Monthly Prices'!BQ450-'Monthly Prices'!BP450)/'Monthly Prices'!BP450),"")</f>
        <v/>
      </c>
      <c r="BQ450" s="11" t="str">
        <f>IFERROR(IF('Monthly Prices'!BR450=0,"",('Monthly Prices'!BR450-'Monthly Prices'!BQ450)/'Monthly Prices'!BQ450),"")</f>
        <v/>
      </c>
      <c r="BR450" s="11" t="str">
        <f>IFERROR(IF('Monthly Prices'!BS450=0,"",('Monthly Prices'!BS450-'Monthly Prices'!BR450)/'Monthly Prices'!BR450),"")</f>
        <v/>
      </c>
      <c r="BS450" s="11" t="str">
        <f>IFERROR(IF('Monthly Prices'!BT450=0,"",('Monthly Prices'!BT450-'Monthly Prices'!BS450)/'Monthly Prices'!BS450),"")</f>
        <v/>
      </c>
      <c r="BT450" s="11" t="str">
        <f>IFERROR(IF('Monthly Prices'!BU450=0,"",('Monthly Prices'!BU450-'Monthly Prices'!BT450)/'Monthly Prices'!BT450),"")</f>
        <v/>
      </c>
      <c r="BU450" s="11" t="str">
        <f>IFERROR(IF('Monthly Prices'!BV450=0,"",('Monthly Prices'!BV450-'Monthly Prices'!BU450)/'Monthly Prices'!BU450),"")</f>
        <v/>
      </c>
      <c r="BV450" s="11" t="str">
        <f>IFERROR(IF('Monthly Prices'!BW450=0,"",('Monthly Prices'!BW450-'Monthly Prices'!BV450)/'Monthly Prices'!BV450),"")</f>
        <v/>
      </c>
      <c r="BW450" s="11" t="str">
        <f>IFERROR(IF('Monthly Prices'!BX450=0,"",('Monthly Prices'!BX450-'Monthly Prices'!BW450)/'Monthly Prices'!BW450),"")</f>
        <v/>
      </c>
      <c r="BX450" s="11" t="str">
        <f>IFERROR(IF('Monthly Prices'!BY450=0,"",('Monthly Prices'!BY450-'Monthly Prices'!BX450)/'Monthly Prices'!BX450),"")</f>
        <v/>
      </c>
      <c r="BY450" s="11" t="str">
        <f>IFERROR(IF('Monthly Prices'!BZ450=0,"",('Monthly Prices'!BZ450-'Monthly Prices'!BY450)/'Monthly Prices'!BY450),"")</f>
        <v/>
      </c>
      <c r="BZ450" s="11" t="str">
        <f>IFERROR(IF('Monthly Prices'!CA450=0,"",('Monthly Prices'!CA450-'Monthly Prices'!BZ450)/'Monthly Prices'!BZ450),"")</f>
        <v/>
      </c>
      <c r="CA450" s="11" t="str">
        <f>IFERROR(IF('Monthly Prices'!CB450=0,"",('Monthly Prices'!CB450-'Monthly Prices'!CA450)/'Monthly Prices'!CA450),"")</f>
        <v/>
      </c>
      <c r="CB450" s="11" t="str">
        <f>IFERROR(IF('Monthly Prices'!CC450=0,"",('Monthly Prices'!CC450-'Monthly Prices'!CB450)/'Monthly Prices'!CB450),"")</f>
        <v/>
      </c>
      <c r="CC450" s="11" t="str">
        <f>IFERROR(IF('Monthly Prices'!CD450=0,"",('Monthly Prices'!CD450-'Monthly Prices'!CC450)/'Monthly Prices'!CC450),"")</f>
        <v/>
      </c>
      <c r="CD450" s="11" t="str">
        <f>IFERROR(IF('Monthly Prices'!CE450=0,"",('Monthly Prices'!CE450-'Monthly Prices'!CD450)/'Monthly Prices'!CD450),"")</f>
        <v/>
      </c>
      <c r="CE450" s="11" t="str">
        <f>IFERROR(IF('Monthly Prices'!CF450=0,"",('Monthly Prices'!CF450-'Monthly Prices'!CE450)/'Monthly Prices'!CE450),"")</f>
        <v/>
      </c>
      <c r="CF450" s="11" t="str">
        <f>IFERROR(IF('Monthly Prices'!CG450=0,"",('Monthly Prices'!CG450-'Monthly Prices'!CF450)/'Monthly Prices'!CF450),"")</f>
        <v/>
      </c>
      <c r="CG450" s="11" t="str">
        <f>IFERROR(IF('Monthly Prices'!CH450=0,"",('Monthly Prices'!CH450-'Monthly Prices'!CG450)/'Monthly Prices'!CG450),"")</f>
        <v/>
      </c>
      <c r="CH450" s="11" t="str">
        <f>IFERROR(IF('Monthly Prices'!CI450=0,"",('Monthly Prices'!CI450-'Monthly Prices'!CH450)/'Monthly Prices'!CH450),"")</f>
        <v/>
      </c>
      <c r="CI450" s="11" t="str">
        <f>IFERROR(IF('Monthly Prices'!CJ450=0,"",('Monthly Prices'!CJ450-'Monthly Prices'!CI450)/'Monthly Prices'!CI450),"")</f>
        <v/>
      </c>
      <c r="CJ450" s="11" t="str">
        <f>IFERROR(IF('Monthly Prices'!CK450=0,"",('Monthly Prices'!CK450-'Monthly Prices'!CJ450)/'Monthly Prices'!CJ450),"")</f>
        <v/>
      </c>
      <c r="CK450" s="11" t="str">
        <f>IFERROR(IF('Monthly Prices'!CL450=0,"",('Monthly Prices'!CL450-'Monthly Prices'!CK450)/'Monthly Prices'!CK450),"")</f>
        <v/>
      </c>
      <c r="CL450" s="11" t="str">
        <f>IFERROR(IF('Monthly Prices'!CM450=0,"",('Monthly Prices'!CM450-'Monthly Prices'!CL450)/'Monthly Prices'!CL450),"")</f>
        <v/>
      </c>
      <c r="CM450" s="11" t="str">
        <f>IFERROR(IF('Monthly Prices'!CN450=0,"",('Monthly Prices'!CN450-'Monthly Prices'!CM450)/'Monthly Prices'!CM450),"")</f>
        <v/>
      </c>
      <c r="CN450" s="11" t="str">
        <f>IFERROR(IF('Monthly Prices'!CO450=0,"",('Monthly Prices'!CO450-'Monthly Prices'!CN450)/'Monthly Prices'!CN450),"")</f>
        <v/>
      </c>
      <c r="CO450" s="11" t="str">
        <f>IFERROR(IF('Monthly Prices'!CP450=0,"",('Monthly Prices'!CP450-'Monthly Prices'!CO450)/'Monthly Prices'!CO450),"")</f>
        <v/>
      </c>
      <c r="CP450" s="11" t="str">
        <f>IFERROR(IF('Monthly Prices'!CQ450=0,"",('Monthly Prices'!CQ450-'Monthly Prices'!CP450)/'Monthly Prices'!CP450),"")</f>
        <v/>
      </c>
      <c r="CQ450" s="11" t="str">
        <f>IFERROR(IF('Monthly Prices'!CR450=0,"",('Monthly Prices'!CR450-'Monthly Prices'!CQ450)/'Monthly Prices'!CQ450),"")</f>
        <v/>
      </c>
      <c r="CR450" s="11" t="str">
        <f>IFERROR(IF('Monthly Prices'!CS450=0,"",('Monthly Prices'!CS450-'Monthly Prices'!CR450)/'Monthly Prices'!CR450),"")</f>
        <v/>
      </c>
      <c r="CS450" s="11" t="str">
        <f>IFERROR(IF('Monthly Prices'!CT450=0,"",('Monthly Prices'!CT450-'Monthly Prices'!CS450)/'Monthly Prices'!CS450),"")</f>
        <v/>
      </c>
      <c r="CT450" s="11" t="str">
        <f>IFERROR(IF('Monthly Prices'!CU450=0,"",('Monthly Prices'!CU450-'Monthly Prices'!CT450)/'Monthly Prices'!CT450),"")</f>
        <v/>
      </c>
      <c r="CU450" s="11" t="str">
        <f>IFERROR(IF('Monthly Prices'!CV450=0,"",('Monthly Prices'!CV450-'Monthly Prices'!CU450)/'Monthly Prices'!CU450),"")</f>
        <v/>
      </c>
      <c r="CV450" s="11" t="str">
        <f>IFERROR(IF('Monthly Prices'!CW450=0,"",('Monthly Prices'!CW450-'Monthly Prices'!CV450)/'Monthly Prices'!CV450),"")</f>
        <v/>
      </c>
      <c r="CW450" s="11" t="str">
        <f>IFERROR(IF('Monthly Prices'!CX450=0,"",('Monthly Prices'!CX450-'Monthly Prices'!CW450)/'Monthly Prices'!CW450),"")</f>
        <v/>
      </c>
      <c r="CX450" s="11" t="str">
        <f>IFERROR(IF('Monthly Prices'!CY450=0,"",('Monthly Prices'!CY450-'Monthly Prices'!CX450)/'Monthly Prices'!CX450),"")</f>
        <v/>
      </c>
      <c r="CY450" s="11" t="str">
        <f>IFERROR(IF('Monthly Prices'!CZ450=0,"",('Monthly Prices'!CZ450-'Monthly Prices'!CY450)/'Monthly Prices'!CY450),"")</f>
        <v/>
      </c>
      <c r="CZ450" s="11" t="str">
        <f>IFERROR(IF('Monthly Prices'!DA450=0,"",('Monthly Prices'!DA450-'Monthly Prices'!CZ450)/'Monthly Prices'!CZ450),"")</f>
        <v/>
      </c>
      <c r="DA450" s="11" t="str">
        <f>IFERROR(IF('Monthly Prices'!DB450=0,"",('Monthly Prices'!DB450-'Monthly Prices'!DA450)/'Monthly Prices'!DA450),"")</f>
        <v/>
      </c>
      <c r="DB450" s="11" t="str">
        <f>IFERROR(IF('Monthly Prices'!DC450=0,"",('Monthly Prices'!DC450-'Monthly Prices'!DB450)/'Monthly Prices'!DB450),"")</f>
        <v/>
      </c>
      <c r="DC450" s="11" t="str">
        <f>IFERROR(IF('Monthly Prices'!DD450=0,"",('Monthly Prices'!DD450-'Monthly Prices'!DC450)/'Monthly Prices'!DC450),"")</f>
        <v/>
      </c>
      <c r="DD450" s="11" t="str">
        <f>IFERROR(IF('Monthly Prices'!DE450=0,"",('Monthly Prices'!DE450-'Monthly Prices'!DD450)/'Monthly Prices'!DD450),"")</f>
        <v/>
      </c>
      <c r="DE450" s="11" t="str">
        <f>IFERROR(IF('Monthly Prices'!DF450=0,"",('Monthly Prices'!DF450-'Monthly Prices'!DE450)/'Monthly Prices'!DE450),"")</f>
        <v/>
      </c>
      <c r="DF450" s="11" t="str">
        <f>IFERROR(IF('Monthly Prices'!DG450=0,"",('Monthly Prices'!DG450-'Monthly Prices'!DF450)/'Monthly Prices'!DF450),"")</f>
        <v/>
      </c>
      <c r="DG450" s="11" t="str">
        <f>IFERROR(IF('Monthly Prices'!DH450=0,"",('Monthly Prices'!DH450-'Monthly Prices'!DG450)/'Monthly Prices'!DG450),"")</f>
        <v/>
      </c>
      <c r="DH450" s="11" t="str">
        <f>IFERROR(IF('Monthly Prices'!DI450=0,"",('Monthly Prices'!DI450-'Monthly Prices'!DH450)/'Monthly Prices'!DH450),"")</f>
        <v/>
      </c>
      <c r="DI450" s="11" t="str">
        <f>IFERROR(IF('Monthly Prices'!DJ450=0,"",('Monthly Prices'!DJ450-'Monthly Prices'!DI450)/'Monthly Prices'!DI450),"")</f>
        <v/>
      </c>
      <c r="DJ450" s="11" t="str">
        <f>IFERROR(IF('Monthly Prices'!DK450=0,"",('Monthly Prices'!DK450-'Monthly Prices'!DJ450)/'Monthly Prices'!DJ450),"")</f>
        <v/>
      </c>
      <c r="DK450" s="11" t="str">
        <f>IFERROR(IF('Monthly Prices'!DL450=0,"",('Monthly Prices'!DL450-'Monthly Prices'!DK450)/'Monthly Prices'!DK450),"")</f>
        <v/>
      </c>
      <c r="DL450" s="11" t="str">
        <f>IFERROR(IF('Monthly Prices'!DM450=0,"",('Monthly Prices'!DM450-'Monthly Prices'!DL450)/'Monthly Prices'!DL450),"")</f>
        <v/>
      </c>
      <c r="DM450" s="11" t="str">
        <f>IFERROR(IF('Monthly Prices'!DN450=0,"",('Monthly Prices'!DN450-'Monthly Prices'!DM450)/'Monthly Prices'!DM450),"")</f>
        <v/>
      </c>
      <c r="DN450" s="11" t="str">
        <f>IFERROR(IF('Monthly Prices'!DO450=0,"",('Monthly Prices'!DO450-'Monthly Prices'!DN450)/'Monthly Prices'!DN450),"")</f>
        <v/>
      </c>
      <c r="DO450" s="11" t="str">
        <f>IFERROR(IF('Monthly Prices'!DP450=0,"",('Monthly Prices'!DP450-'Monthly Prices'!DO450)/'Monthly Prices'!DO450),"")</f>
        <v/>
      </c>
      <c r="DP450" s="11" t="str">
        <f>IFERROR(IF('Monthly Prices'!DQ450=0,"",('Monthly Prices'!DQ450-'Monthly Prices'!DP450)/'Monthly Prices'!DP450),"")</f>
        <v/>
      </c>
      <c r="DQ450" s="11" t="str">
        <f>IFERROR(IF('Monthly Prices'!DR450=0,"",('Monthly Prices'!DR450-'Monthly Prices'!DQ450)/'Monthly Prices'!DQ450),"")</f>
        <v/>
      </c>
      <c r="DR450" s="11" t="str">
        <f>IFERROR(IF('Monthly Prices'!DS450=0,"",('Monthly Prices'!DS450-'Monthly Prices'!DR450)/'Monthly Prices'!DR450),"")</f>
        <v/>
      </c>
      <c r="DS450" s="11" t="str">
        <f>IFERROR(IF('Monthly Prices'!DT450=0,"",('Monthly Prices'!DT450-'Monthly Prices'!DS450)/'Monthly Prices'!DS450),"")</f>
        <v/>
      </c>
      <c r="DT450" s="11" t="str">
        <f>IFERROR(IF('Monthly Prices'!DU450=0,"",('Monthly Prices'!DU450-'Monthly Prices'!DT450)/'Monthly Prices'!DT450),"")</f>
        <v/>
      </c>
      <c r="DU450" s="11" t="str">
        <f>IFERROR(IF('Monthly Prices'!DV450=0,"",('Monthly Prices'!DV450-'Monthly Prices'!DU450)/'Monthly Prices'!DU450),"")</f>
        <v/>
      </c>
      <c r="DV450" s="11" t="str">
        <f>IFERROR(IF('Monthly Prices'!DW450=0,"",('Monthly Prices'!DW450-'Monthly Prices'!DV450)/'Monthly Prices'!DV450),"")</f>
        <v/>
      </c>
      <c r="DW450" s="11" t="str">
        <f>IFERROR(IF('Monthly Prices'!DX450=0,"",('Monthly Prices'!DX450-'Monthly Prices'!DW450)/'Monthly Prices'!DW450),"")</f>
        <v/>
      </c>
      <c r="DX450" s="11" t="str">
        <f>IFERROR(IF('Monthly Prices'!DY450=0,"",('Monthly Prices'!DY450-'Monthly Prices'!DX450)/'Monthly Prices'!DX450),"")</f>
        <v/>
      </c>
      <c r="DY450" s="11" t="str">
        <f>IFERROR(IF('Monthly Prices'!DZ450=0,"",('Monthly Prices'!DZ450-'Monthly Prices'!DY450)/'Monthly Prices'!DY450),"")</f>
        <v/>
      </c>
      <c r="DZ450" s="11" t="str">
        <f>IFERROR(IF('Monthly Prices'!EA450=0,"",('Monthly Prices'!EA450-'Monthly Prices'!DZ450)/'Monthly Prices'!DZ450),"")</f>
        <v/>
      </c>
      <c r="EA450" s="11" t="str">
        <f>IFERROR(IF('Monthly Prices'!EB450=0,"",('Monthly Prices'!EB450-'Monthly Prices'!EA450)/'Monthly Prices'!EA450),"")</f>
        <v/>
      </c>
      <c r="EB450" s="11" t="str">
        <f>IFERROR(IF('Monthly Prices'!EC450=0,"",('Monthly Prices'!EC450-'Monthly Prices'!EB450)/'Monthly Prices'!EB450),"")</f>
        <v/>
      </c>
      <c r="EC450" s="11" t="str">
        <f>IFERROR(IF('Monthly Prices'!ED450=0,"",('Monthly Prices'!ED450-'Monthly Prices'!EC450)/'Monthly Prices'!EC450),"")</f>
        <v/>
      </c>
      <c r="ED450" s="11" t="str">
        <f>IFERROR(IF('Monthly Prices'!EE450=0,"",('Monthly Prices'!EE450-'Monthly Prices'!ED450)/'Monthly Prices'!ED450),"")</f>
        <v/>
      </c>
      <c r="EE450" s="11" t="str">
        <f>IFERROR(IF('Monthly Prices'!EF450=0,"",('Monthly Prices'!EF450-'Monthly Prices'!EE450)/'Monthly Prices'!EE450),"")</f>
        <v/>
      </c>
      <c r="EF450" s="11" t="str">
        <f>IFERROR(IF('Monthly Prices'!EG450=0,"",('Monthly Prices'!EG450-'Monthly Prices'!EF450)/'Monthly Prices'!EF450),"")</f>
        <v/>
      </c>
      <c r="EG450" s="11" t="str">
        <f>IFERROR(IF('Monthly Prices'!EH450=0,"",('Monthly Prices'!EH450-'Monthly Prices'!EG450)/'Monthly Prices'!EG450),"")</f>
        <v/>
      </c>
      <c r="EH450" s="11" t="str">
        <f>IFERROR(IF('Monthly Prices'!EI450=0,"",('Monthly Prices'!EI450-'Monthly Prices'!EH450)/'Monthly Prices'!EH450),"")</f>
        <v/>
      </c>
      <c r="EI450" s="11" t="str">
        <f>IFERROR(IF('Monthly Prices'!EJ450=0,"",('Monthly Prices'!EJ450-'Monthly Prices'!EI450)/'Monthly Prices'!EI450),"")</f>
        <v/>
      </c>
      <c r="EJ450" s="11" t="str">
        <f>IFERROR(IF('Monthly Prices'!EK450=0,"",('Monthly Prices'!EK450-'Monthly Prices'!EJ450)/'Monthly Prices'!EJ450),"")</f>
        <v/>
      </c>
      <c r="EK450" s="11" t="str">
        <f>IFERROR(IF('Monthly Prices'!EL450=0,"",('Monthly Prices'!EL450-'Monthly Prices'!EK450)/'Monthly Prices'!EK450),"")</f>
        <v/>
      </c>
      <c r="EL450" s="11" t="str">
        <f>IFERROR(IF('Monthly Prices'!EM450=0,"",('Monthly Prices'!EM450-'Monthly Prices'!EL450)/'Monthly Prices'!EL450),"")</f>
        <v/>
      </c>
      <c r="EM450" s="11" t="str">
        <f>IFERROR(IF('Monthly Prices'!EN450=0,"",('Monthly Prices'!EN450-'Monthly Prices'!EM450)/'Monthly Prices'!EM450),"")</f>
        <v/>
      </c>
      <c r="EN450" s="11" t="str">
        <f>IFERROR(IF('Monthly Prices'!EO450=0,"",('Monthly Prices'!EO450-'Monthly Prices'!EN450)/'Monthly Prices'!EN450),"")</f>
        <v/>
      </c>
      <c r="EO450" s="11" t="str">
        <f>IFERROR(IF('Monthly Prices'!EP450=0,"",('Monthly Prices'!EP450-'Monthly Prices'!EO450)/'Monthly Prices'!EO450),"")</f>
        <v/>
      </c>
      <c r="EP450" s="11" t="str">
        <f>IFERROR(IF('Monthly Prices'!EQ450=0,"",('Monthly Prices'!EQ450-'Monthly Prices'!EP450)/'Monthly Prices'!EP450),"")</f>
        <v/>
      </c>
      <c r="EQ450" s="11" t="str">
        <f>IFERROR(IF('Monthly Prices'!ER450=0,"",('Monthly Prices'!ER450-'Monthly Prices'!EQ450)/'Monthly Prices'!EQ450),"")</f>
        <v/>
      </c>
      <c r="ER450" s="11" t="str">
        <f>IFERROR(IF('Monthly Prices'!ES450=0,"",('Monthly Prices'!ES450-'Monthly Prices'!ER450)/'Monthly Prices'!ER450),"")</f>
        <v/>
      </c>
      <c r="ES450" s="11" t="str">
        <f>IFERROR(IF('Monthly Prices'!ET450=0,"",('Monthly Prices'!ET450-'Monthly Prices'!ES450)/'Monthly Prices'!ES450),"")</f>
        <v/>
      </c>
      <c r="ET450" s="11" t="str">
        <f>IFERROR(IF('Monthly Prices'!EU450=0,"",('Monthly Prices'!EU450-'Monthly Prices'!ET450)/'Monthly Prices'!ET450),"")</f>
        <v/>
      </c>
      <c r="EU450" s="11" t="str">
        <f>IFERROR(IF('Monthly Prices'!EV450=0,"",('Monthly Prices'!EV450-'Monthly Prices'!EU450)/'Monthly Prices'!EU450),"")</f>
        <v/>
      </c>
      <c r="EV450" s="11" t="str">
        <f>IFERROR(IF('Monthly Prices'!EW450=0,"",('Monthly Prices'!EW450-'Monthly Prices'!EV450)/'Monthly Prices'!EV450),"")</f>
        <v/>
      </c>
      <c r="EW450" s="11" t="str">
        <f>IFERROR(IF('Monthly Prices'!EX450=0,"",('Monthly Prices'!EX450-'Monthly Prices'!EW450)/'Monthly Prices'!EW450),"")</f>
        <v/>
      </c>
      <c r="EX450" s="11" t="str">
        <f>IFERROR(IF('Monthly Prices'!EY450=0,"",('Monthly Prices'!EY450-'Monthly Prices'!EX450)/'Monthly Prices'!EX450),"")</f>
        <v/>
      </c>
      <c r="EY450" s="11" t="str">
        <f>IFERROR(IF('Monthly Prices'!EZ450=0,"",('Monthly Prices'!EZ450-'Monthly Prices'!EY450)/'Monthly Prices'!EY450),"")</f>
        <v/>
      </c>
      <c r="EZ450" s="11" t="str">
        <f>IFERROR(IF('Monthly Prices'!FA450=0,"",('Monthly Prices'!FA450-'Monthly Prices'!EZ450)/'Monthly Prices'!EZ450),"")</f>
        <v/>
      </c>
      <c r="FA450" s="11" t="str">
        <f>IFERROR(IF('Monthly Prices'!FB450=0,"",('Monthly Prices'!FB450-'Monthly Prices'!FA450)/'Monthly Prices'!FA450),"")</f>
        <v/>
      </c>
      <c r="FB450" s="11" t="str">
        <f>IFERROR(IF('Monthly Prices'!FC450=0,"",('Monthly Prices'!FC450-'Monthly Prices'!FB450)/'Monthly Prices'!FB450),"")</f>
        <v/>
      </c>
      <c r="FC450" s="11" t="str">
        <f>IFERROR(IF('Monthly Prices'!FD450=0,"",('Monthly Prices'!FD450-'Monthly Prices'!FC450)/'Monthly Prices'!FC450),"")</f>
        <v/>
      </c>
      <c r="FD450" s="11" t="str">
        <f>IFERROR(IF('Monthly Prices'!FE450=0,"",('Monthly Prices'!FE450-'Monthly Prices'!FD450)/'Monthly Prices'!FD450),"")</f>
        <v/>
      </c>
      <c r="FE450" s="11" t="str">
        <f>IFERROR(IF('Monthly Prices'!FF450=0,"",('Monthly Prices'!FF450-'Monthly Prices'!FE450)/'Monthly Prices'!FE450),"")</f>
        <v/>
      </c>
      <c r="FF450" s="11" t="str">
        <f>IFERROR(IF('Monthly Prices'!FG450=0,"",('Monthly Prices'!FG450-'Monthly Prices'!FF450)/'Monthly Prices'!FF450),"")</f>
        <v/>
      </c>
      <c r="FG450" s="11" t="str">
        <f>IFERROR(IF('Monthly Prices'!FH450=0,"",('Monthly Prices'!FH450-'Monthly Prices'!FG450)/'Monthly Prices'!FG450),"")</f>
        <v/>
      </c>
      <c r="FH450" s="11" t="str">
        <f>IFERROR(IF('Monthly Prices'!FI450=0,"",('Monthly Prices'!FI450-'Monthly Prices'!FH450)/'Monthly Prices'!FH450),"")</f>
        <v/>
      </c>
      <c r="FI450" s="11" t="str">
        <f>IFERROR(IF('Monthly Prices'!FJ450=0,"",('Monthly Prices'!FJ450-'Monthly Prices'!FI450)/'Monthly Prices'!FI450),"")</f>
        <v/>
      </c>
      <c r="FJ450" s="11" t="str">
        <f>IFERROR(IF('Monthly Prices'!FK450=0,"",('Monthly Prices'!FK450-'Monthly Prices'!FJ450)/'Monthly Prices'!FJ450),"")</f>
        <v/>
      </c>
      <c r="FK450" s="11" t="str">
        <f>IFERROR(IF('Monthly Prices'!FL450=0,"",('Monthly Prices'!FL450-'Monthly Prices'!FK450)/'Monthly Prices'!FK450),"")</f>
        <v/>
      </c>
      <c r="FL450" s="11" t="str">
        <f>IFERROR(IF('Monthly Prices'!FM450=0,"",('Monthly Prices'!FM450-'Monthly Prices'!FL450)/'Monthly Prices'!FL450),"")</f>
        <v/>
      </c>
      <c r="FM450" s="11" t="str">
        <f>IFERROR(IF('Monthly Prices'!FN450=0,"",('Monthly Prices'!FN450-'Monthly Prices'!FM450)/'Monthly Prices'!FM450),"")</f>
        <v/>
      </c>
      <c r="FN450" s="11" t="str">
        <f>IFERROR(IF('Monthly Prices'!FO450=0,"",('Monthly Prices'!FO450-'Monthly Prices'!FN450)/'Monthly Prices'!FN450),"")</f>
        <v/>
      </c>
      <c r="FO450" s="11" t="str">
        <f>IFERROR(IF('Monthly Prices'!FP450=0,"",('Monthly Prices'!FP450-'Monthly Prices'!FO450)/'Monthly Prices'!FO450),"")</f>
        <v/>
      </c>
      <c r="FP450" s="11" t="str">
        <f>IFERROR(IF('Monthly Prices'!FQ450=0,"",('Monthly Prices'!FQ450-'Monthly Prices'!FP450)/'Monthly Prices'!FP450),"")</f>
        <v/>
      </c>
      <c r="FQ450" s="11" t="str">
        <f>IFERROR(IF('Monthly Prices'!FR450=0,"",('Monthly Prices'!FR450-'Monthly Prices'!FQ450)/'Monthly Prices'!FQ450),"")</f>
        <v/>
      </c>
      <c r="FR450" s="11" t="str">
        <f>IFERROR(IF('Monthly Prices'!FS450=0,"",('Monthly Prices'!FS450-'Monthly Prices'!FR450)/'Monthly Prices'!FR450),"")</f>
        <v/>
      </c>
      <c r="FS450" s="11" t="str">
        <f>IFERROR(IF('Monthly Prices'!FT450=0,"",('Monthly Prices'!FT450-'Monthly Prices'!FS450)/'Monthly Prices'!FS450),"")</f>
        <v/>
      </c>
      <c r="FT450" s="11" t="str">
        <f>IFERROR(IF('Monthly Prices'!FU450=0,"",('Monthly Prices'!FU450-'Monthly Prices'!FT450)/'Monthly Prices'!FT450),"")</f>
        <v/>
      </c>
      <c r="FU450" s="11" t="str">
        <f>IFERROR(IF('Monthly Prices'!FV450=0,"",('Monthly Prices'!FV450-'Monthly Prices'!FU450)/'Monthly Prices'!FU450),"")</f>
        <v/>
      </c>
      <c r="FV450" s="11" t="str">
        <f>IFERROR(IF('Monthly Prices'!FW450=0,"",('Monthly Prices'!FW450-'Monthly Prices'!FV450)/'Monthly Prices'!FV450),"")</f>
        <v/>
      </c>
      <c r="FW450" s="11" t="str">
        <f>IFERROR(IF('Monthly Prices'!FX450=0,"",('Monthly Prices'!FX450-'Monthly Prices'!FW450)/'Monthly Prices'!FW450),"")</f>
        <v/>
      </c>
      <c r="FX450" s="11" t="str">
        <f>IFERROR(IF('Monthly Prices'!FY450=0,"",('Monthly Prices'!FY450-'Monthly Prices'!FX450)/'Monthly Prices'!FX450),"")</f>
        <v/>
      </c>
      <c r="FY450" s="11" t="str">
        <f>IFERROR(IF('Monthly Prices'!FZ450=0,"",('Monthly Prices'!FZ450-'Monthly Prices'!FY450)/'Monthly Prices'!FY450),"")</f>
        <v/>
      </c>
      <c r="FZ450" s="11" t="str">
        <f>IFERROR(IF('Monthly Prices'!GA450=0,"",('Monthly Prices'!GA450-'Monthly Prices'!FZ450)/'Monthly Prices'!FZ450),"")</f>
        <v/>
      </c>
      <c r="GA450" s="11" t="str">
        <f>IFERROR(IF('Monthly Prices'!GB450=0,"",('Monthly Prices'!GB450-'Monthly Prices'!GA450)/'Monthly Prices'!GA450),"")</f>
        <v/>
      </c>
    </row>
    <row r="451" spans="2:183" x14ac:dyDescent="0.35">
      <c r="B451" s="10" t="str">
        <f>'Monthly Prices'!B451</f>
        <v>RL</v>
      </c>
      <c r="C451" s="10" t="str">
        <f>'Monthly Prices'!C451</f>
        <v>Ralph Lauren-A</v>
      </c>
      <c r="D451" s="11">
        <f ca="1">IFERROR(IF('Monthly Prices'!E451=0,"",('Monthly Prices'!E451-'Monthly Prices'!D451)/'Monthly Prices'!D451),"")</f>
        <v>1.7699581446623245E-3</v>
      </c>
      <c r="E451" s="11">
        <f ca="1">IFERROR(IF('Monthly Prices'!F451=0,"",('Monthly Prices'!F451-'Monthly Prices'!E451)/'Monthly Prices'!E451),"")</f>
        <v>8.1046244497834152E-2</v>
      </c>
      <c r="F451" s="11">
        <f ca="1">IFERROR(IF('Monthly Prices'!G451=0,"",('Monthly Prices'!G451-'Monthly Prices'!F451)/'Monthly Prices'!F451),"")</f>
        <v>8.5863296806689957E-2</v>
      </c>
      <c r="G451" s="11">
        <f ca="1">IFERROR(IF('Monthly Prices'!H451=0,"",('Monthly Prices'!H451-'Monthly Prices'!G451)/'Monthly Prices'!G451),"")</f>
        <v>-0.18276750700280114</v>
      </c>
      <c r="H451" s="11">
        <f ca="1">IFERROR(IF('Monthly Prices'!I451=0,"",('Monthly Prices'!I451-'Monthly Prices'!H451)/'Monthly Prices'!H451),"")</f>
        <v>1.9075561892749122E-2</v>
      </c>
      <c r="I451" s="11">
        <f ca="1">IFERROR(IF('Monthly Prices'!J451=0,"",('Monthly Prices'!J451-'Monthly Prices'!I451)/'Monthly Prices'!I451),"")</f>
        <v>0.23053706925933226</v>
      </c>
      <c r="J451" s="11">
        <f ca="1">IFERROR(IF('Monthly Prices'!K451=0,"",('Monthly Prices'!K451-'Monthly Prices'!J451)/'Monthly Prices'!J451),"")</f>
        <v>-5.8674538530219464E-3</v>
      </c>
      <c r="K451" s="11">
        <f ca="1">IFERROR(IF('Monthly Prices'!L451=0,"",('Monthly Prices'!L451-'Monthly Prices'!K451)/'Monthly Prices'!K451),"")</f>
        <v>8.9216782447715179E-2</v>
      </c>
      <c r="L451" s="11">
        <f ca="1">IFERROR(IF('Monthly Prices'!M451=0,"",('Monthly Prices'!M451-'Monthly Prices'!L451)/'Monthly Prices'!L451),"")</f>
        <v>-6.0917737495035781E-3</v>
      </c>
      <c r="M451" s="11">
        <f ca="1">IFERROR(IF('Monthly Prices'!N451=0,"",('Monthly Prices'!N451-'Monthly Prices'!M451)/'Monthly Prices'!M451),"")</f>
        <v>5.9093433385707196E-2</v>
      </c>
      <c r="N451" s="11">
        <f ca="1">IFERROR(IF('Monthly Prices'!O451=0,"",('Monthly Prices'!O451-'Monthly Prices'!N451)/'Monthly Prices'!N451),"")</f>
        <v>1.9455626145036455E-2</v>
      </c>
      <c r="O451" s="11">
        <f ca="1">IFERROR(IF('Monthly Prices'!P451=0,"",('Monthly Prices'!P451-'Monthly Prices'!O451)/'Monthly Prices'!O451),"")</f>
        <v>0.14912434765154556</v>
      </c>
      <c r="P451" s="11">
        <f ca="1">IFERROR(IF('Monthly Prices'!Q451=0,"",('Monthly Prices'!Q451-'Monthly Prices'!P451)/'Monthly Prices'!P451),"")</f>
        <v>-3.4896669177611112E-2</v>
      </c>
      <c r="Q451" s="11">
        <f ca="1">IFERROR(IF('Monthly Prices'!R451=0,"",('Monthly Prices'!R451-'Monthly Prices'!Q451)/'Monthly Prices'!Q451),"")</f>
        <v>-5.6559486439859913E-4</v>
      </c>
      <c r="R451" s="11" t="str">
        <f>IFERROR(IF('Monthly Prices'!S451=0,"",('Monthly Prices'!S451-'Monthly Prices'!R451)/'Monthly Prices'!R451),"")</f>
        <v/>
      </c>
      <c r="S451" s="11" t="str">
        <f>IFERROR(IF('Monthly Prices'!T451=0,"",('Monthly Prices'!T451-'Monthly Prices'!S451)/'Monthly Prices'!S451),"")</f>
        <v/>
      </c>
      <c r="T451" s="11" t="str">
        <f>IFERROR(IF('Monthly Prices'!U451=0,"",('Monthly Prices'!U451-'Monthly Prices'!T451)/'Monthly Prices'!T451),"")</f>
        <v/>
      </c>
      <c r="U451" s="11" t="str">
        <f>IFERROR(IF('Monthly Prices'!V451=0,"",('Monthly Prices'!V451-'Monthly Prices'!U451)/'Monthly Prices'!U451),"")</f>
        <v/>
      </c>
      <c r="V451" s="11" t="str">
        <f>IFERROR(IF('Monthly Prices'!W451=0,"",('Monthly Prices'!W451-'Monthly Prices'!V451)/'Monthly Prices'!V451),"")</f>
        <v/>
      </c>
      <c r="W451" s="11" t="str">
        <f>IFERROR(IF('Monthly Prices'!X451=0,"",('Monthly Prices'!X451-'Monthly Prices'!W451)/'Monthly Prices'!W451),"")</f>
        <v/>
      </c>
      <c r="X451" s="11" t="str">
        <f>IFERROR(IF('Monthly Prices'!Y451=0,"",('Monthly Prices'!Y451-'Monthly Prices'!X451)/'Monthly Prices'!X451),"")</f>
        <v/>
      </c>
      <c r="Y451" s="11" t="str">
        <f>IFERROR(IF('Monthly Prices'!Z451=0,"",('Monthly Prices'!Z451-'Monthly Prices'!Y451)/'Monthly Prices'!Y451),"")</f>
        <v/>
      </c>
      <c r="Z451" s="11" t="str">
        <f>IFERROR(IF('Monthly Prices'!AA451=0,"",('Monthly Prices'!AA451-'Monthly Prices'!Z451)/'Monthly Prices'!Z451),"")</f>
        <v/>
      </c>
      <c r="AA451" s="11" t="str">
        <f>IFERROR(IF('Monthly Prices'!AB451=0,"",('Monthly Prices'!AB451-'Monthly Prices'!AA451)/'Monthly Prices'!AA451),"")</f>
        <v/>
      </c>
      <c r="AB451" s="11" t="str">
        <f>IFERROR(IF('Monthly Prices'!AC451=0,"",('Monthly Prices'!AC451-'Monthly Prices'!AB451)/'Monthly Prices'!AB451),"")</f>
        <v/>
      </c>
      <c r="AC451" s="11" t="str">
        <f>IFERROR(IF('Monthly Prices'!AD451=0,"",('Monthly Prices'!AD451-'Monthly Prices'!AC451)/'Monthly Prices'!AC451),"")</f>
        <v/>
      </c>
      <c r="AD451" s="11" t="str">
        <f>IFERROR(IF('Monthly Prices'!AE451=0,"",('Monthly Prices'!AE451-'Monthly Prices'!AD451)/'Monthly Prices'!AD451),"")</f>
        <v/>
      </c>
      <c r="AE451" s="11" t="str">
        <f>IFERROR(IF('Monthly Prices'!AF451=0,"",('Monthly Prices'!AF451-'Monthly Prices'!AE451)/'Monthly Prices'!AE451),"")</f>
        <v/>
      </c>
      <c r="AF451" s="11" t="str">
        <f>IFERROR(IF('Monthly Prices'!AG451=0,"",('Monthly Prices'!AG451-'Monthly Prices'!AF451)/'Monthly Prices'!AF451),"")</f>
        <v/>
      </c>
      <c r="AG451" s="11" t="str">
        <f>IFERROR(IF('Monthly Prices'!AH451=0,"",('Monthly Prices'!AH451-'Monthly Prices'!AG451)/'Monthly Prices'!AG451),"")</f>
        <v/>
      </c>
      <c r="AH451" s="11" t="str">
        <f>IFERROR(IF('Monthly Prices'!AI451=0,"",('Monthly Prices'!AI451-'Monthly Prices'!AH451)/'Monthly Prices'!AH451),"")</f>
        <v/>
      </c>
      <c r="AI451" s="11" t="str">
        <f>IFERROR(IF('Monthly Prices'!AJ451=0,"",('Monthly Prices'!AJ451-'Monthly Prices'!AI451)/'Monthly Prices'!AI451),"")</f>
        <v/>
      </c>
      <c r="AJ451" s="11" t="str">
        <f>IFERROR(IF('Monthly Prices'!AK451=0,"",('Monthly Prices'!AK451-'Monthly Prices'!AJ451)/'Monthly Prices'!AJ451),"")</f>
        <v/>
      </c>
      <c r="AK451" s="11" t="str">
        <f>IFERROR(IF('Monthly Prices'!AL451=0,"",('Monthly Prices'!AL451-'Monthly Prices'!AK451)/'Monthly Prices'!AK451),"")</f>
        <v/>
      </c>
      <c r="AL451" s="11" t="str">
        <f>IFERROR(IF('Monthly Prices'!AM451=0,"",('Monthly Prices'!AM451-'Monthly Prices'!AL451)/'Monthly Prices'!AL451),"")</f>
        <v/>
      </c>
      <c r="AM451" s="11" t="str">
        <f>IFERROR(IF('Monthly Prices'!AN451=0,"",('Monthly Prices'!AN451-'Monthly Prices'!AM451)/'Monthly Prices'!AM451),"")</f>
        <v/>
      </c>
      <c r="AN451" s="11" t="str">
        <f>IFERROR(IF('Monthly Prices'!AO451=0,"",('Monthly Prices'!AO451-'Monthly Prices'!AN451)/'Monthly Prices'!AN451),"")</f>
        <v/>
      </c>
      <c r="AO451" s="11" t="str">
        <f>IFERROR(IF('Monthly Prices'!AP451=0,"",('Monthly Prices'!AP451-'Monthly Prices'!AO451)/'Monthly Prices'!AO451),"")</f>
        <v/>
      </c>
      <c r="AP451" s="11" t="str">
        <f>IFERROR(IF('Monthly Prices'!AQ451=0,"",('Monthly Prices'!AQ451-'Monthly Prices'!AP451)/'Monthly Prices'!AP451),"")</f>
        <v/>
      </c>
      <c r="AQ451" s="11" t="str">
        <f>IFERROR(IF('Monthly Prices'!AR451=0,"",('Monthly Prices'!AR451-'Monthly Prices'!AQ451)/'Monthly Prices'!AQ451),"")</f>
        <v/>
      </c>
      <c r="AR451" s="11" t="str">
        <f>IFERROR(IF('Monthly Prices'!AS451=0,"",('Monthly Prices'!AS451-'Monthly Prices'!AR451)/'Monthly Prices'!AR451),"")</f>
        <v/>
      </c>
      <c r="AS451" s="11" t="str">
        <f>IFERROR(IF('Monthly Prices'!AT451=0,"",('Monthly Prices'!AT451-'Monthly Prices'!AS451)/'Monthly Prices'!AS451),"")</f>
        <v/>
      </c>
      <c r="AT451" s="11" t="str">
        <f>IFERROR(IF('Monthly Prices'!AU451=0,"",('Monthly Prices'!AU451-'Monthly Prices'!AT451)/'Monthly Prices'!AT451),"")</f>
        <v/>
      </c>
      <c r="AU451" s="11" t="str">
        <f>IFERROR(IF('Monthly Prices'!AV451=0,"",('Monthly Prices'!AV451-'Monthly Prices'!AU451)/'Monthly Prices'!AU451),"")</f>
        <v/>
      </c>
      <c r="AV451" s="11" t="str">
        <f>IFERROR(IF('Monthly Prices'!AW451=0,"",('Monthly Prices'!AW451-'Monthly Prices'!AV451)/'Monthly Prices'!AV451),"")</f>
        <v/>
      </c>
      <c r="AW451" s="11" t="str">
        <f>IFERROR(IF('Monthly Prices'!AX451=0,"",('Monthly Prices'!AX451-'Monthly Prices'!AW451)/'Monthly Prices'!AW451),"")</f>
        <v/>
      </c>
      <c r="AX451" s="11" t="str">
        <f>IFERROR(IF('Monthly Prices'!AY451=0,"",('Monthly Prices'!AY451-'Monthly Prices'!AX451)/'Monthly Prices'!AX451),"")</f>
        <v/>
      </c>
      <c r="AY451" s="11" t="str">
        <f>IFERROR(IF('Monthly Prices'!AZ451=0,"",('Monthly Prices'!AZ451-'Monthly Prices'!AY451)/'Monthly Prices'!AY451),"")</f>
        <v/>
      </c>
      <c r="AZ451" s="11" t="str">
        <f>IFERROR(IF('Monthly Prices'!BA451=0,"",('Monthly Prices'!BA451-'Monthly Prices'!AZ451)/'Monthly Prices'!AZ451),"")</f>
        <v/>
      </c>
      <c r="BA451" s="11" t="str">
        <f>IFERROR(IF('Monthly Prices'!BB451=0,"",('Monthly Prices'!BB451-'Monthly Prices'!BA451)/'Monthly Prices'!BA451),"")</f>
        <v/>
      </c>
      <c r="BB451" s="11" t="str">
        <f>IFERROR(IF('Monthly Prices'!BC451=0,"",('Monthly Prices'!BC451-'Monthly Prices'!BB451)/'Monthly Prices'!BB451),"")</f>
        <v/>
      </c>
      <c r="BC451" s="11" t="str">
        <f>IFERROR(IF('Monthly Prices'!BD451=0,"",('Monthly Prices'!BD451-'Monthly Prices'!BC451)/'Monthly Prices'!BC451),"")</f>
        <v/>
      </c>
      <c r="BD451" s="11" t="str">
        <f>IFERROR(IF('Monthly Prices'!BE451=0,"",('Monthly Prices'!BE451-'Monthly Prices'!BD451)/'Monthly Prices'!BD451),"")</f>
        <v/>
      </c>
      <c r="BE451" s="11" t="str">
        <f>IFERROR(IF('Monthly Prices'!BF451=0,"",('Monthly Prices'!BF451-'Monthly Prices'!BE451)/'Monthly Prices'!BE451),"")</f>
        <v/>
      </c>
      <c r="BF451" s="11" t="str">
        <f>IFERROR(IF('Monthly Prices'!BG451=0,"",('Monthly Prices'!BG451-'Monthly Prices'!BF451)/'Monthly Prices'!BF451),"")</f>
        <v/>
      </c>
      <c r="BG451" s="11" t="str">
        <f>IFERROR(IF('Monthly Prices'!BH451=0,"",('Monthly Prices'!BH451-'Monthly Prices'!BG451)/'Monthly Prices'!BG451),"")</f>
        <v/>
      </c>
      <c r="BH451" s="11" t="str">
        <f>IFERROR(IF('Monthly Prices'!BI451=0,"",('Monthly Prices'!BI451-'Monthly Prices'!BH451)/'Monthly Prices'!BH451),"")</f>
        <v/>
      </c>
      <c r="BI451" s="11" t="str">
        <f>IFERROR(IF('Monthly Prices'!BJ451=0,"",('Monthly Prices'!BJ451-'Monthly Prices'!BI451)/'Monthly Prices'!BI451),"")</f>
        <v/>
      </c>
      <c r="BJ451" s="11" t="str">
        <f>IFERROR(IF('Monthly Prices'!BK451=0,"",('Monthly Prices'!BK451-'Monthly Prices'!BJ451)/'Monthly Prices'!BJ451),"")</f>
        <v/>
      </c>
      <c r="BK451" s="11" t="str">
        <f>IFERROR(IF('Monthly Prices'!BL451=0,"",('Monthly Prices'!BL451-'Monthly Prices'!BK451)/'Monthly Prices'!BK451),"")</f>
        <v/>
      </c>
      <c r="BL451" s="11" t="str">
        <f>IFERROR(IF('Monthly Prices'!BM451=0,"",('Monthly Prices'!BM451-'Monthly Prices'!BL451)/'Monthly Prices'!BL451),"")</f>
        <v/>
      </c>
      <c r="BM451" s="11" t="str">
        <f>IFERROR(IF('Monthly Prices'!BN451=0,"",('Monthly Prices'!BN451-'Monthly Prices'!BM451)/'Monthly Prices'!BM451),"")</f>
        <v/>
      </c>
      <c r="BN451" s="11" t="str">
        <f>IFERROR(IF('Monthly Prices'!BO451=0,"",('Monthly Prices'!BO451-'Monthly Prices'!BN451)/'Monthly Prices'!BN451),"")</f>
        <v/>
      </c>
      <c r="BO451" s="11" t="str">
        <f>IFERROR(IF('Monthly Prices'!BP451=0,"",('Monthly Prices'!BP451-'Monthly Prices'!BO451)/'Monthly Prices'!BO451),"")</f>
        <v/>
      </c>
      <c r="BP451" s="11" t="str">
        <f>IFERROR(IF('Monthly Prices'!BQ451=0,"",('Monthly Prices'!BQ451-'Monthly Prices'!BP451)/'Monthly Prices'!BP451),"")</f>
        <v/>
      </c>
      <c r="BQ451" s="11" t="str">
        <f>IFERROR(IF('Monthly Prices'!BR451=0,"",('Monthly Prices'!BR451-'Monthly Prices'!BQ451)/'Monthly Prices'!BQ451),"")</f>
        <v/>
      </c>
      <c r="BR451" s="11" t="str">
        <f>IFERROR(IF('Monthly Prices'!BS451=0,"",('Monthly Prices'!BS451-'Monthly Prices'!BR451)/'Monthly Prices'!BR451),"")</f>
        <v/>
      </c>
      <c r="BS451" s="11" t="str">
        <f>IFERROR(IF('Monthly Prices'!BT451=0,"",('Monthly Prices'!BT451-'Monthly Prices'!BS451)/'Monthly Prices'!BS451),"")</f>
        <v/>
      </c>
      <c r="BT451" s="11" t="str">
        <f>IFERROR(IF('Monthly Prices'!BU451=0,"",('Monthly Prices'!BU451-'Monthly Prices'!BT451)/'Monthly Prices'!BT451),"")</f>
        <v/>
      </c>
      <c r="BU451" s="11" t="str">
        <f>IFERROR(IF('Monthly Prices'!BV451=0,"",('Monthly Prices'!BV451-'Monthly Prices'!BU451)/'Monthly Prices'!BU451),"")</f>
        <v/>
      </c>
      <c r="BV451" s="11" t="str">
        <f>IFERROR(IF('Monthly Prices'!BW451=0,"",('Monthly Prices'!BW451-'Monthly Prices'!BV451)/'Monthly Prices'!BV451),"")</f>
        <v/>
      </c>
      <c r="BW451" s="11" t="str">
        <f>IFERROR(IF('Monthly Prices'!BX451=0,"",('Monthly Prices'!BX451-'Monthly Prices'!BW451)/'Monthly Prices'!BW451),"")</f>
        <v/>
      </c>
      <c r="BX451" s="11" t="str">
        <f>IFERROR(IF('Monthly Prices'!BY451=0,"",('Monthly Prices'!BY451-'Monthly Prices'!BX451)/'Monthly Prices'!BX451),"")</f>
        <v/>
      </c>
      <c r="BY451" s="11" t="str">
        <f>IFERROR(IF('Monthly Prices'!BZ451=0,"",('Monthly Prices'!BZ451-'Monthly Prices'!BY451)/'Monthly Prices'!BY451),"")</f>
        <v/>
      </c>
      <c r="BZ451" s="11" t="str">
        <f>IFERROR(IF('Monthly Prices'!CA451=0,"",('Monthly Prices'!CA451-'Monthly Prices'!BZ451)/'Monthly Prices'!BZ451),"")</f>
        <v/>
      </c>
      <c r="CA451" s="11" t="str">
        <f>IFERROR(IF('Monthly Prices'!CB451=0,"",('Monthly Prices'!CB451-'Monthly Prices'!CA451)/'Monthly Prices'!CA451),"")</f>
        <v/>
      </c>
      <c r="CB451" s="11" t="str">
        <f>IFERROR(IF('Monthly Prices'!CC451=0,"",('Monthly Prices'!CC451-'Monthly Prices'!CB451)/'Monthly Prices'!CB451),"")</f>
        <v/>
      </c>
      <c r="CC451" s="11" t="str">
        <f>IFERROR(IF('Monthly Prices'!CD451=0,"",('Monthly Prices'!CD451-'Monthly Prices'!CC451)/'Monthly Prices'!CC451),"")</f>
        <v/>
      </c>
      <c r="CD451" s="11" t="str">
        <f>IFERROR(IF('Monthly Prices'!CE451=0,"",('Monthly Prices'!CE451-'Monthly Prices'!CD451)/'Monthly Prices'!CD451),"")</f>
        <v/>
      </c>
      <c r="CE451" s="11" t="str">
        <f>IFERROR(IF('Monthly Prices'!CF451=0,"",('Monthly Prices'!CF451-'Monthly Prices'!CE451)/'Monthly Prices'!CE451),"")</f>
        <v/>
      </c>
      <c r="CF451" s="11" t="str">
        <f>IFERROR(IF('Monthly Prices'!CG451=0,"",('Monthly Prices'!CG451-'Monthly Prices'!CF451)/'Monthly Prices'!CF451),"")</f>
        <v/>
      </c>
      <c r="CG451" s="11" t="str">
        <f>IFERROR(IF('Monthly Prices'!CH451=0,"",('Monthly Prices'!CH451-'Monthly Prices'!CG451)/'Monthly Prices'!CG451),"")</f>
        <v/>
      </c>
      <c r="CH451" s="11" t="str">
        <f>IFERROR(IF('Monthly Prices'!CI451=0,"",('Monthly Prices'!CI451-'Monthly Prices'!CH451)/'Monthly Prices'!CH451),"")</f>
        <v/>
      </c>
      <c r="CI451" s="11" t="str">
        <f>IFERROR(IF('Monthly Prices'!CJ451=0,"",('Monthly Prices'!CJ451-'Monthly Prices'!CI451)/'Monthly Prices'!CI451),"")</f>
        <v/>
      </c>
      <c r="CJ451" s="11" t="str">
        <f>IFERROR(IF('Monthly Prices'!CK451=0,"",('Monthly Prices'!CK451-'Monthly Prices'!CJ451)/'Monthly Prices'!CJ451),"")</f>
        <v/>
      </c>
      <c r="CK451" s="11" t="str">
        <f>IFERROR(IF('Monthly Prices'!CL451=0,"",('Monthly Prices'!CL451-'Monthly Prices'!CK451)/'Monthly Prices'!CK451),"")</f>
        <v/>
      </c>
      <c r="CL451" s="11" t="str">
        <f>IFERROR(IF('Monthly Prices'!CM451=0,"",('Monthly Prices'!CM451-'Monthly Prices'!CL451)/'Monthly Prices'!CL451),"")</f>
        <v/>
      </c>
      <c r="CM451" s="11" t="str">
        <f>IFERROR(IF('Monthly Prices'!CN451=0,"",('Monthly Prices'!CN451-'Monthly Prices'!CM451)/'Monthly Prices'!CM451),"")</f>
        <v/>
      </c>
      <c r="CN451" s="11" t="str">
        <f>IFERROR(IF('Monthly Prices'!CO451=0,"",('Monthly Prices'!CO451-'Monthly Prices'!CN451)/'Monthly Prices'!CN451),"")</f>
        <v/>
      </c>
      <c r="CO451" s="11" t="str">
        <f>IFERROR(IF('Monthly Prices'!CP451=0,"",('Monthly Prices'!CP451-'Monthly Prices'!CO451)/'Monthly Prices'!CO451),"")</f>
        <v/>
      </c>
      <c r="CP451" s="11" t="str">
        <f>IFERROR(IF('Monthly Prices'!CQ451=0,"",('Monthly Prices'!CQ451-'Monthly Prices'!CP451)/'Monthly Prices'!CP451),"")</f>
        <v/>
      </c>
      <c r="CQ451" s="11" t="str">
        <f>IFERROR(IF('Monthly Prices'!CR451=0,"",('Monthly Prices'!CR451-'Monthly Prices'!CQ451)/'Monthly Prices'!CQ451),"")</f>
        <v/>
      </c>
      <c r="CR451" s="11" t="str">
        <f>IFERROR(IF('Monthly Prices'!CS451=0,"",('Monthly Prices'!CS451-'Monthly Prices'!CR451)/'Monthly Prices'!CR451),"")</f>
        <v/>
      </c>
      <c r="CS451" s="11" t="str">
        <f>IFERROR(IF('Monthly Prices'!CT451=0,"",('Monthly Prices'!CT451-'Monthly Prices'!CS451)/'Monthly Prices'!CS451),"")</f>
        <v/>
      </c>
      <c r="CT451" s="11" t="str">
        <f>IFERROR(IF('Monthly Prices'!CU451=0,"",('Monthly Prices'!CU451-'Monthly Prices'!CT451)/'Monthly Prices'!CT451),"")</f>
        <v/>
      </c>
      <c r="CU451" s="11" t="str">
        <f>IFERROR(IF('Monthly Prices'!CV451=0,"",('Monthly Prices'!CV451-'Monthly Prices'!CU451)/'Monthly Prices'!CU451),"")</f>
        <v/>
      </c>
      <c r="CV451" s="11" t="str">
        <f>IFERROR(IF('Monthly Prices'!CW451=0,"",('Monthly Prices'!CW451-'Monthly Prices'!CV451)/'Monthly Prices'!CV451),"")</f>
        <v/>
      </c>
      <c r="CW451" s="11" t="str">
        <f>IFERROR(IF('Monthly Prices'!CX451=0,"",('Monthly Prices'!CX451-'Monthly Prices'!CW451)/'Monthly Prices'!CW451),"")</f>
        <v/>
      </c>
      <c r="CX451" s="11" t="str">
        <f>IFERROR(IF('Monthly Prices'!CY451=0,"",('Monthly Prices'!CY451-'Monthly Prices'!CX451)/'Monthly Prices'!CX451),"")</f>
        <v/>
      </c>
      <c r="CY451" s="11" t="str">
        <f>IFERROR(IF('Monthly Prices'!CZ451=0,"",('Monthly Prices'!CZ451-'Monthly Prices'!CY451)/'Monthly Prices'!CY451),"")</f>
        <v/>
      </c>
      <c r="CZ451" s="11" t="str">
        <f>IFERROR(IF('Monthly Prices'!DA451=0,"",('Monthly Prices'!DA451-'Monthly Prices'!CZ451)/'Monthly Prices'!CZ451),"")</f>
        <v/>
      </c>
      <c r="DA451" s="11" t="str">
        <f>IFERROR(IF('Monthly Prices'!DB451=0,"",('Monthly Prices'!DB451-'Monthly Prices'!DA451)/'Monthly Prices'!DA451),"")</f>
        <v/>
      </c>
      <c r="DB451" s="11" t="str">
        <f>IFERROR(IF('Monthly Prices'!DC451=0,"",('Monthly Prices'!DC451-'Monthly Prices'!DB451)/'Monthly Prices'!DB451),"")</f>
        <v/>
      </c>
      <c r="DC451" s="11" t="str">
        <f>IFERROR(IF('Monthly Prices'!DD451=0,"",('Monthly Prices'!DD451-'Monthly Prices'!DC451)/'Monthly Prices'!DC451),"")</f>
        <v/>
      </c>
      <c r="DD451" s="11" t="str">
        <f>IFERROR(IF('Monthly Prices'!DE451=0,"",('Monthly Prices'!DE451-'Monthly Prices'!DD451)/'Monthly Prices'!DD451),"")</f>
        <v/>
      </c>
      <c r="DE451" s="11" t="str">
        <f>IFERROR(IF('Monthly Prices'!DF451=0,"",('Monthly Prices'!DF451-'Monthly Prices'!DE451)/'Monthly Prices'!DE451),"")</f>
        <v/>
      </c>
      <c r="DF451" s="11" t="str">
        <f>IFERROR(IF('Monthly Prices'!DG451=0,"",('Monthly Prices'!DG451-'Monthly Prices'!DF451)/'Monthly Prices'!DF451),"")</f>
        <v/>
      </c>
      <c r="DG451" s="11" t="str">
        <f>IFERROR(IF('Monthly Prices'!DH451=0,"",('Monthly Prices'!DH451-'Monthly Prices'!DG451)/'Monthly Prices'!DG451),"")</f>
        <v/>
      </c>
      <c r="DH451" s="11" t="str">
        <f>IFERROR(IF('Monthly Prices'!DI451=0,"",('Monthly Prices'!DI451-'Monthly Prices'!DH451)/'Monthly Prices'!DH451),"")</f>
        <v/>
      </c>
      <c r="DI451" s="11" t="str">
        <f>IFERROR(IF('Monthly Prices'!DJ451=0,"",('Monthly Prices'!DJ451-'Monthly Prices'!DI451)/'Monthly Prices'!DI451),"")</f>
        <v/>
      </c>
      <c r="DJ451" s="11" t="str">
        <f>IFERROR(IF('Monthly Prices'!DK451=0,"",('Monthly Prices'!DK451-'Monthly Prices'!DJ451)/'Monthly Prices'!DJ451),"")</f>
        <v/>
      </c>
      <c r="DK451" s="11" t="str">
        <f>IFERROR(IF('Monthly Prices'!DL451=0,"",('Monthly Prices'!DL451-'Monthly Prices'!DK451)/'Monthly Prices'!DK451),"")</f>
        <v/>
      </c>
      <c r="DL451" s="11" t="str">
        <f>IFERROR(IF('Monthly Prices'!DM451=0,"",('Monthly Prices'!DM451-'Monthly Prices'!DL451)/'Monthly Prices'!DL451),"")</f>
        <v/>
      </c>
      <c r="DM451" s="11" t="str">
        <f>IFERROR(IF('Monthly Prices'!DN451=0,"",('Monthly Prices'!DN451-'Monthly Prices'!DM451)/'Monthly Prices'!DM451),"")</f>
        <v/>
      </c>
      <c r="DN451" s="11" t="str">
        <f>IFERROR(IF('Monthly Prices'!DO451=0,"",('Monthly Prices'!DO451-'Monthly Prices'!DN451)/'Monthly Prices'!DN451),"")</f>
        <v/>
      </c>
      <c r="DO451" s="11" t="str">
        <f>IFERROR(IF('Monthly Prices'!DP451=0,"",('Monthly Prices'!DP451-'Monthly Prices'!DO451)/'Monthly Prices'!DO451),"")</f>
        <v/>
      </c>
      <c r="DP451" s="11" t="str">
        <f>IFERROR(IF('Monthly Prices'!DQ451=0,"",('Monthly Prices'!DQ451-'Monthly Prices'!DP451)/'Monthly Prices'!DP451),"")</f>
        <v/>
      </c>
      <c r="DQ451" s="11" t="str">
        <f>IFERROR(IF('Monthly Prices'!DR451=0,"",('Monthly Prices'!DR451-'Monthly Prices'!DQ451)/'Monthly Prices'!DQ451),"")</f>
        <v/>
      </c>
      <c r="DR451" s="11" t="str">
        <f>IFERROR(IF('Monthly Prices'!DS451=0,"",('Monthly Prices'!DS451-'Monthly Prices'!DR451)/'Monthly Prices'!DR451),"")</f>
        <v/>
      </c>
      <c r="DS451" s="11" t="str">
        <f>IFERROR(IF('Monthly Prices'!DT451=0,"",('Monthly Prices'!DT451-'Monthly Prices'!DS451)/'Monthly Prices'!DS451),"")</f>
        <v/>
      </c>
      <c r="DT451" s="11" t="str">
        <f>IFERROR(IF('Monthly Prices'!DU451=0,"",('Monthly Prices'!DU451-'Monthly Prices'!DT451)/'Monthly Prices'!DT451),"")</f>
        <v/>
      </c>
      <c r="DU451" s="11" t="str">
        <f>IFERROR(IF('Monthly Prices'!DV451=0,"",('Monthly Prices'!DV451-'Monthly Prices'!DU451)/'Monthly Prices'!DU451),"")</f>
        <v/>
      </c>
      <c r="DV451" s="11" t="str">
        <f>IFERROR(IF('Monthly Prices'!DW451=0,"",('Monthly Prices'!DW451-'Monthly Prices'!DV451)/'Monthly Prices'!DV451),"")</f>
        <v/>
      </c>
      <c r="DW451" s="11" t="str">
        <f>IFERROR(IF('Monthly Prices'!DX451=0,"",('Monthly Prices'!DX451-'Monthly Prices'!DW451)/'Monthly Prices'!DW451),"")</f>
        <v/>
      </c>
      <c r="DX451" s="11" t="str">
        <f>IFERROR(IF('Monthly Prices'!DY451=0,"",('Monthly Prices'!DY451-'Monthly Prices'!DX451)/'Monthly Prices'!DX451),"")</f>
        <v/>
      </c>
      <c r="DY451" s="11" t="str">
        <f>IFERROR(IF('Monthly Prices'!DZ451=0,"",('Monthly Prices'!DZ451-'Monthly Prices'!DY451)/'Monthly Prices'!DY451),"")</f>
        <v/>
      </c>
      <c r="DZ451" s="11" t="str">
        <f>IFERROR(IF('Monthly Prices'!EA451=0,"",('Monthly Prices'!EA451-'Monthly Prices'!DZ451)/'Monthly Prices'!DZ451),"")</f>
        <v/>
      </c>
      <c r="EA451" s="11" t="str">
        <f>IFERROR(IF('Monthly Prices'!EB451=0,"",('Monthly Prices'!EB451-'Monthly Prices'!EA451)/'Monthly Prices'!EA451),"")</f>
        <v/>
      </c>
      <c r="EB451" s="11" t="str">
        <f>IFERROR(IF('Monthly Prices'!EC451=0,"",('Monthly Prices'!EC451-'Monthly Prices'!EB451)/'Monthly Prices'!EB451),"")</f>
        <v/>
      </c>
      <c r="EC451" s="11" t="str">
        <f>IFERROR(IF('Monthly Prices'!ED451=0,"",('Monthly Prices'!ED451-'Monthly Prices'!EC451)/'Monthly Prices'!EC451),"")</f>
        <v/>
      </c>
      <c r="ED451" s="11" t="str">
        <f>IFERROR(IF('Monthly Prices'!EE451=0,"",('Monthly Prices'!EE451-'Monthly Prices'!ED451)/'Monthly Prices'!ED451),"")</f>
        <v/>
      </c>
      <c r="EE451" s="11" t="str">
        <f>IFERROR(IF('Monthly Prices'!EF451=0,"",('Monthly Prices'!EF451-'Monthly Prices'!EE451)/'Monthly Prices'!EE451),"")</f>
        <v/>
      </c>
      <c r="EF451" s="11" t="str">
        <f>IFERROR(IF('Monthly Prices'!EG451=0,"",('Monthly Prices'!EG451-'Monthly Prices'!EF451)/'Monthly Prices'!EF451),"")</f>
        <v/>
      </c>
      <c r="EG451" s="11" t="str">
        <f>IFERROR(IF('Monthly Prices'!EH451=0,"",('Monthly Prices'!EH451-'Monthly Prices'!EG451)/'Monthly Prices'!EG451),"")</f>
        <v/>
      </c>
      <c r="EH451" s="11" t="str">
        <f>IFERROR(IF('Monthly Prices'!EI451=0,"",('Monthly Prices'!EI451-'Monthly Prices'!EH451)/'Monthly Prices'!EH451),"")</f>
        <v/>
      </c>
      <c r="EI451" s="11" t="str">
        <f>IFERROR(IF('Monthly Prices'!EJ451=0,"",('Monthly Prices'!EJ451-'Monthly Prices'!EI451)/'Monthly Prices'!EI451),"")</f>
        <v/>
      </c>
      <c r="EJ451" s="11" t="str">
        <f>IFERROR(IF('Monthly Prices'!EK451=0,"",('Monthly Prices'!EK451-'Monthly Prices'!EJ451)/'Monthly Prices'!EJ451),"")</f>
        <v/>
      </c>
      <c r="EK451" s="11" t="str">
        <f>IFERROR(IF('Monthly Prices'!EL451=0,"",('Monthly Prices'!EL451-'Monthly Prices'!EK451)/'Monthly Prices'!EK451),"")</f>
        <v/>
      </c>
      <c r="EL451" s="11" t="str">
        <f>IFERROR(IF('Monthly Prices'!EM451=0,"",('Monthly Prices'!EM451-'Monthly Prices'!EL451)/'Monthly Prices'!EL451),"")</f>
        <v/>
      </c>
      <c r="EM451" s="11" t="str">
        <f>IFERROR(IF('Monthly Prices'!EN451=0,"",('Monthly Prices'!EN451-'Monthly Prices'!EM451)/'Monthly Prices'!EM451),"")</f>
        <v/>
      </c>
      <c r="EN451" s="11" t="str">
        <f>IFERROR(IF('Monthly Prices'!EO451=0,"",('Monthly Prices'!EO451-'Monthly Prices'!EN451)/'Monthly Prices'!EN451),"")</f>
        <v/>
      </c>
      <c r="EO451" s="11" t="str">
        <f>IFERROR(IF('Monthly Prices'!EP451=0,"",('Monthly Prices'!EP451-'Monthly Prices'!EO451)/'Monthly Prices'!EO451),"")</f>
        <v/>
      </c>
      <c r="EP451" s="11" t="str">
        <f>IFERROR(IF('Monthly Prices'!EQ451=0,"",('Monthly Prices'!EQ451-'Monthly Prices'!EP451)/'Monthly Prices'!EP451),"")</f>
        <v/>
      </c>
      <c r="EQ451" s="11" t="str">
        <f>IFERROR(IF('Monthly Prices'!ER451=0,"",('Monthly Prices'!ER451-'Monthly Prices'!EQ451)/'Monthly Prices'!EQ451),"")</f>
        <v/>
      </c>
      <c r="ER451" s="11" t="str">
        <f>IFERROR(IF('Monthly Prices'!ES451=0,"",('Monthly Prices'!ES451-'Monthly Prices'!ER451)/'Monthly Prices'!ER451),"")</f>
        <v/>
      </c>
      <c r="ES451" s="11" t="str">
        <f>IFERROR(IF('Monthly Prices'!ET451=0,"",('Monthly Prices'!ET451-'Monthly Prices'!ES451)/'Monthly Prices'!ES451),"")</f>
        <v/>
      </c>
      <c r="ET451" s="11" t="str">
        <f>IFERROR(IF('Monthly Prices'!EU451=0,"",('Monthly Prices'!EU451-'Monthly Prices'!ET451)/'Monthly Prices'!ET451),"")</f>
        <v/>
      </c>
      <c r="EU451" s="11" t="str">
        <f>IFERROR(IF('Monthly Prices'!EV451=0,"",('Monthly Prices'!EV451-'Monthly Prices'!EU451)/'Monthly Prices'!EU451),"")</f>
        <v/>
      </c>
      <c r="EV451" s="11" t="str">
        <f>IFERROR(IF('Monthly Prices'!EW451=0,"",('Monthly Prices'!EW451-'Monthly Prices'!EV451)/'Monthly Prices'!EV451),"")</f>
        <v/>
      </c>
      <c r="EW451" s="11" t="str">
        <f>IFERROR(IF('Monthly Prices'!EX451=0,"",('Monthly Prices'!EX451-'Monthly Prices'!EW451)/'Monthly Prices'!EW451),"")</f>
        <v/>
      </c>
      <c r="EX451" s="11" t="str">
        <f>IFERROR(IF('Monthly Prices'!EY451=0,"",('Monthly Prices'!EY451-'Monthly Prices'!EX451)/'Monthly Prices'!EX451),"")</f>
        <v/>
      </c>
      <c r="EY451" s="11" t="str">
        <f>IFERROR(IF('Monthly Prices'!EZ451=0,"",('Monthly Prices'!EZ451-'Monthly Prices'!EY451)/'Monthly Prices'!EY451),"")</f>
        <v/>
      </c>
      <c r="EZ451" s="11" t="str">
        <f>IFERROR(IF('Monthly Prices'!FA451=0,"",('Monthly Prices'!FA451-'Monthly Prices'!EZ451)/'Monthly Prices'!EZ451),"")</f>
        <v/>
      </c>
      <c r="FA451" s="11" t="str">
        <f>IFERROR(IF('Monthly Prices'!FB451=0,"",('Monthly Prices'!FB451-'Monthly Prices'!FA451)/'Monthly Prices'!FA451),"")</f>
        <v/>
      </c>
      <c r="FB451" s="11" t="str">
        <f>IFERROR(IF('Monthly Prices'!FC451=0,"",('Monthly Prices'!FC451-'Monthly Prices'!FB451)/'Monthly Prices'!FB451),"")</f>
        <v/>
      </c>
      <c r="FC451" s="11" t="str">
        <f>IFERROR(IF('Monthly Prices'!FD451=0,"",('Monthly Prices'!FD451-'Monthly Prices'!FC451)/'Monthly Prices'!FC451),"")</f>
        <v/>
      </c>
      <c r="FD451" s="11" t="str">
        <f>IFERROR(IF('Monthly Prices'!FE451=0,"",('Monthly Prices'!FE451-'Monthly Prices'!FD451)/'Monthly Prices'!FD451),"")</f>
        <v/>
      </c>
      <c r="FE451" s="11" t="str">
        <f>IFERROR(IF('Monthly Prices'!FF451=0,"",('Monthly Prices'!FF451-'Monthly Prices'!FE451)/'Monthly Prices'!FE451),"")</f>
        <v/>
      </c>
      <c r="FF451" s="11" t="str">
        <f>IFERROR(IF('Monthly Prices'!FG451=0,"",('Monthly Prices'!FG451-'Monthly Prices'!FF451)/'Monthly Prices'!FF451),"")</f>
        <v/>
      </c>
      <c r="FG451" s="11" t="str">
        <f>IFERROR(IF('Monthly Prices'!FH451=0,"",('Monthly Prices'!FH451-'Monthly Prices'!FG451)/'Monthly Prices'!FG451),"")</f>
        <v/>
      </c>
      <c r="FH451" s="11" t="str">
        <f>IFERROR(IF('Monthly Prices'!FI451=0,"",('Monthly Prices'!FI451-'Monthly Prices'!FH451)/'Monthly Prices'!FH451),"")</f>
        <v/>
      </c>
      <c r="FI451" s="11" t="str">
        <f>IFERROR(IF('Monthly Prices'!FJ451=0,"",('Monthly Prices'!FJ451-'Monthly Prices'!FI451)/'Monthly Prices'!FI451),"")</f>
        <v/>
      </c>
      <c r="FJ451" s="11" t="str">
        <f>IFERROR(IF('Monthly Prices'!FK451=0,"",('Monthly Prices'!FK451-'Monthly Prices'!FJ451)/'Monthly Prices'!FJ451),"")</f>
        <v/>
      </c>
      <c r="FK451" s="11" t="str">
        <f>IFERROR(IF('Monthly Prices'!FL451=0,"",('Monthly Prices'!FL451-'Monthly Prices'!FK451)/'Monthly Prices'!FK451),"")</f>
        <v/>
      </c>
      <c r="FL451" s="11" t="str">
        <f>IFERROR(IF('Monthly Prices'!FM451=0,"",('Monthly Prices'!FM451-'Monthly Prices'!FL451)/'Monthly Prices'!FL451),"")</f>
        <v/>
      </c>
      <c r="FM451" s="11" t="str">
        <f>IFERROR(IF('Monthly Prices'!FN451=0,"",('Monthly Prices'!FN451-'Monthly Prices'!FM451)/'Monthly Prices'!FM451),"")</f>
        <v/>
      </c>
      <c r="FN451" s="11" t="str">
        <f>IFERROR(IF('Monthly Prices'!FO451=0,"",('Monthly Prices'!FO451-'Monthly Prices'!FN451)/'Monthly Prices'!FN451),"")</f>
        <v/>
      </c>
      <c r="FO451" s="11" t="str">
        <f>IFERROR(IF('Monthly Prices'!FP451=0,"",('Monthly Prices'!FP451-'Monthly Prices'!FO451)/'Monthly Prices'!FO451),"")</f>
        <v/>
      </c>
      <c r="FP451" s="11" t="str">
        <f>IFERROR(IF('Monthly Prices'!FQ451=0,"",('Monthly Prices'!FQ451-'Monthly Prices'!FP451)/'Monthly Prices'!FP451),"")</f>
        <v/>
      </c>
      <c r="FQ451" s="11" t="str">
        <f>IFERROR(IF('Monthly Prices'!FR451=0,"",('Monthly Prices'!FR451-'Monthly Prices'!FQ451)/'Monthly Prices'!FQ451),"")</f>
        <v/>
      </c>
      <c r="FR451" s="11" t="str">
        <f>IFERROR(IF('Monthly Prices'!FS451=0,"",('Monthly Prices'!FS451-'Monthly Prices'!FR451)/'Monthly Prices'!FR451),"")</f>
        <v/>
      </c>
      <c r="FS451" s="11" t="str">
        <f>IFERROR(IF('Monthly Prices'!FT451=0,"",('Monthly Prices'!FT451-'Monthly Prices'!FS451)/'Monthly Prices'!FS451),"")</f>
        <v/>
      </c>
      <c r="FT451" s="11" t="str">
        <f>IFERROR(IF('Monthly Prices'!FU451=0,"",('Monthly Prices'!FU451-'Monthly Prices'!FT451)/'Monthly Prices'!FT451),"")</f>
        <v/>
      </c>
      <c r="FU451" s="11" t="str">
        <f>IFERROR(IF('Monthly Prices'!FV451=0,"",('Monthly Prices'!FV451-'Monthly Prices'!FU451)/'Monthly Prices'!FU451),"")</f>
        <v/>
      </c>
      <c r="FV451" s="11" t="str">
        <f>IFERROR(IF('Monthly Prices'!FW451=0,"",('Monthly Prices'!FW451-'Monthly Prices'!FV451)/'Monthly Prices'!FV451),"")</f>
        <v/>
      </c>
      <c r="FW451" s="11" t="str">
        <f>IFERROR(IF('Monthly Prices'!FX451=0,"",('Monthly Prices'!FX451-'Monthly Prices'!FW451)/'Monthly Prices'!FW451),"")</f>
        <v/>
      </c>
      <c r="FX451" s="11" t="str">
        <f>IFERROR(IF('Monthly Prices'!FY451=0,"",('Monthly Prices'!FY451-'Monthly Prices'!FX451)/'Monthly Prices'!FX451),"")</f>
        <v/>
      </c>
      <c r="FY451" s="11" t="str">
        <f>IFERROR(IF('Monthly Prices'!FZ451=0,"",('Monthly Prices'!FZ451-'Monthly Prices'!FY451)/'Monthly Prices'!FY451),"")</f>
        <v/>
      </c>
      <c r="FZ451" s="11" t="str">
        <f>IFERROR(IF('Monthly Prices'!GA451=0,"",('Monthly Prices'!GA451-'Monthly Prices'!FZ451)/'Monthly Prices'!FZ451),"")</f>
        <v/>
      </c>
      <c r="GA451" s="11" t="str">
        <f>IFERROR(IF('Monthly Prices'!GB451=0,"",('Monthly Prices'!GB451-'Monthly Prices'!GA451)/'Monthly Prices'!GA451),"")</f>
        <v/>
      </c>
    </row>
    <row r="452" spans="2:183" x14ac:dyDescent="0.35">
      <c r="B452" s="10" t="str">
        <f>'Monthly Prices'!B452</f>
        <v>EG</v>
      </c>
      <c r="C452" s="10" t="str">
        <f>'Monthly Prices'!C452</f>
        <v>Everest Group Ltd</v>
      </c>
      <c r="D452" s="11">
        <f ca="1">IFERROR(IF('Monthly Prices'!E452=0,"",('Monthly Prices'!E452-'Monthly Prices'!D452)/'Monthly Prices'!D452),"")</f>
        <v>-6.476256894693469E-2</v>
      </c>
      <c r="E452" s="11">
        <f ca="1">IFERROR(IF('Monthly Prices'!F452=0,"",('Monthly Prices'!F452-'Monthly Prices'!E452)/'Monthly Prices'!E452),"")</f>
        <v>-4.1247217797060212E-2</v>
      </c>
      <c r="F452" s="11">
        <f ca="1">IFERROR(IF('Monthly Prices'!G452=0,"",('Monthly Prices'!G452-'Monthly Prices'!F452)/'Monthly Prices'!F452),"")</f>
        <v>1.6430341186625928E-2</v>
      </c>
      <c r="G452" s="11">
        <f ca="1">IFERROR(IF('Monthly Prices'!H452=0,"",('Monthly Prices'!H452-'Monthly Prices'!G452)/'Monthly Prices'!G452),"")</f>
        <v>3.4259876525318089E-2</v>
      </c>
      <c r="H452" s="11">
        <f ca="1">IFERROR(IF('Monthly Prices'!I452=0,"",('Monthly Prices'!I452-'Monthly Prices'!H452)/'Monthly Prices'!H452),"")</f>
        <v>-1.2386850881371968E-2</v>
      </c>
      <c r="I452" s="11">
        <f ca="1">IFERROR(IF('Monthly Prices'!J452=0,"",('Monthly Prices'!J452-'Monthly Prices'!I452)/'Monthly Prices'!I452),"")</f>
        <v>-2.6673476916092148E-2</v>
      </c>
      <c r="J452" s="11">
        <f ca="1">IFERROR(IF('Monthly Prices'!K452=0,"",('Monthly Prices'!K452-'Monthly Prices'!J452)/'Monthly Prices'!J452),"")</f>
        <v>-2.113932538409952E-2</v>
      </c>
      <c r="K452" s="11">
        <f ca="1">IFERROR(IF('Monthly Prices'!L452=0,"",('Monthly Prices'!L452-'Monthly Prices'!K452)/'Monthly Prices'!K452),"")</f>
        <v>-1.1916285192653161E-2</v>
      </c>
      <c r="L452" s="11">
        <f ca="1">IFERROR(IF('Monthly Prices'!M452=0,"",('Monthly Prices'!M452-'Monthly Prices'!L452)/'Monthly Prices'!L452),"")</f>
        <v>1.8103557412330763E-2</v>
      </c>
      <c r="M452" s="11">
        <f ca="1">IFERROR(IF('Monthly Prices'!N452=0,"",('Monthly Prices'!N452-'Monthly Prices'!M452)/'Monthly Prices'!M452),"")</f>
        <v>3.0302222853826971E-2</v>
      </c>
      <c r="N452" s="11">
        <f ca="1">IFERROR(IF('Monthly Prices'!O452=0,"",('Monthly Prices'!O452-'Monthly Prices'!N452)/'Monthly Prices'!N452),"")</f>
        <v>-0.10196006310362968</v>
      </c>
      <c r="O452" s="11">
        <f ca="1">IFERROR(IF('Monthly Prices'!P452=0,"",('Monthly Prices'!P452-'Monthly Prices'!O452)/'Monthly Prices'!O452),"")</f>
        <v>5.6732913729493906E-3</v>
      </c>
      <c r="P452" s="11">
        <f ca="1">IFERROR(IF('Monthly Prices'!Q452=0,"",('Monthly Prices'!Q452-'Monthly Prices'!P452)/'Monthly Prices'!P452),"")</f>
        <v>7.9735276337140865E-2</v>
      </c>
      <c r="Q452" s="11">
        <f ca="1">IFERROR(IF('Monthly Prices'!R452=0,"",('Monthly Prices'!R452-'Monthly Prices'!Q452)/'Monthly Prices'!Q452),"")</f>
        <v>-2.3780757330190215E-2</v>
      </c>
      <c r="R452" s="11" t="str">
        <f>IFERROR(IF('Monthly Prices'!S452=0,"",('Monthly Prices'!S452-'Monthly Prices'!R452)/'Monthly Prices'!R452),"")</f>
        <v/>
      </c>
      <c r="S452" s="11" t="str">
        <f>IFERROR(IF('Monthly Prices'!T452=0,"",('Monthly Prices'!T452-'Monthly Prices'!S452)/'Monthly Prices'!S452),"")</f>
        <v/>
      </c>
      <c r="T452" s="11" t="str">
        <f>IFERROR(IF('Monthly Prices'!U452=0,"",('Monthly Prices'!U452-'Monthly Prices'!T452)/'Monthly Prices'!T452),"")</f>
        <v/>
      </c>
      <c r="U452" s="11" t="str">
        <f>IFERROR(IF('Monthly Prices'!V452=0,"",('Monthly Prices'!V452-'Monthly Prices'!U452)/'Monthly Prices'!U452),"")</f>
        <v/>
      </c>
      <c r="V452" s="11" t="str">
        <f>IFERROR(IF('Monthly Prices'!W452=0,"",('Monthly Prices'!W452-'Monthly Prices'!V452)/'Monthly Prices'!V452),"")</f>
        <v/>
      </c>
      <c r="W452" s="11" t="str">
        <f>IFERROR(IF('Monthly Prices'!X452=0,"",('Monthly Prices'!X452-'Monthly Prices'!W452)/'Monthly Prices'!W452),"")</f>
        <v/>
      </c>
      <c r="X452" s="11" t="str">
        <f>IFERROR(IF('Monthly Prices'!Y452=0,"",('Monthly Prices'!Y452-'Monthly Prices'!X452)/'Monthly Prices'!X452),"")</f>
        <v/>
      </c>
      <c r="Y452" s="11" t="str">
        <f>IFERROR(IF('Monthly Prices'!Z452=0,"",('Monthly Prices'!Z452-'Monthly Prices'!Y452)/'Monthly Prices'!Y452),"")</f>
        <v/>
      </c>
      <c r="Z452" s="11" t="str">
        <f>IFERROR(IF('Monthly Prices'!AA452=0,"",('Monthly Prices'!AA452-'Monthly Prices'!Z452)/'Monthly Prices'!Z452),"")</f>
        <v/>
      </c>
      <c r="AA452" s="11" t="str">
        <f>IFERROR(IF('Monthly Prices'!AB452=0,"",('Monthly Prices'!AB452-'Monthly Prices'!AA452)/'Monthly Prices'!AA452),"")</f>
        <v/>
      </c>
      <c r="AB452" s="11" t="str">
        <f>IFERROR(IF('Monthly Prices'!AC452=0,"",('Monthly Prices'!AC452-'Monthly Prices'!AB452)/'Monthly Prices'!AB452),"")</f>
        <v/>
      </c>
      <c r="AC452" s="11" t="str">
        <f>IFERROR(IF('Monthly Prices'!AD452=0,"",('Monthly Prices'!AD452-'Monthly Prices'!AC452)/'Monthly Prices'!AC452),"")</f>
        <v/>
      </c>
      <c r="AD452" s="11" t="str">
        <f>IFERROR(IF('Monthly Prices'!AE452=0,"",('Monthly Prices'!AE452-'Monthly Prices'!AD452)/'Monthly Prices'!AD452),"")</f>
        <v/>
      </c>
      <c r="AE452" s="11" t="str">
        <f>IFERROR(IF('Monthly Prices'!AF452=0,"",('Monthly Prices'!AF452-'Monthly Prices'!AE452)/'Monthly Prices'!AE452),"")</f>
        <v/>
      </c>
      <c r="AF452" s="11" t="str">
        <f>IFERROR(IF('Monthly Prices'!AG452=0,"",('Monthly Prices'!AG452-'Monthly Prices'!AF452)/'Monthly Prices'!AF452),"")</f>
        <v/>
      </c>
      <c r="AG452" s="11" t="str">
        <f>IFERROR(IF('Monthly Prices'!AH452=0,"",('Monthly Prices'!AH452-'Monthly Prices'!AG452)/'Monthly Prices'!AG452),"")</f>
        <v/>
      </c>
      <c r="AH452" s="11" t="str">
        <f>IFERROR(IF('Monthly Prices'!AI452=0,"",('Monthly Prices'!AI452-'Monthly Prices'!AH452)/'Monthly Prices'!AH452),"")</f>
        <v/>
      </c>
      <c r="AI452" s="11" t="str">
        <f>IFERROR(IF('Monthly Prices'!AJ452=0,"",('Monthly Prices'!AJ452-'Monthly Prices'!AI452)/'Monthly Prices'!AI452),"")</f>
        <v/>
      </c>
      <c r="AJ452" s="11" t="str">
        <f>IFERROR(IF('Monthly Prices'!AK452=0,"",('Monthly Prices'!AK452-'Monthly Prices'!AJ452)/'Monthly Prices'!AJ452),"")</f>
        <v/>
      </c>
      <c r="AK452" s="11" t="str">
        <f>IFERROR(IF('Monthly Prices'!AL452=0,"",('Monthly Prices'!AL452-'Monthly Prices'!AK452)/'Monthly Prices'!AK452),"")</f>
        <v/>
      </c>
      <c r="AL452" s="11" t="str">
        <f>IFERROR(IF('Monthly Prices'!AM452=0,"",('Monthly Prices'!AM452-'Monthly Prices'!AL452)/'Monthly Prices'!AL452),"")</f>
        <v/>
      </c>
      <c r="AM452" s="11" t="str">
        <f>IFERROR(IF('Monthly Prices'!AN452=0,"",('Monthly Prices'!AN452-'Monthly Prices'!AM452)/'Monthly Prices'!AM452),"")</f>
        <v/>
      </c>
      <c r="AN452" s="11" t="str">
        <f>IFERROR(IF('Monthly Prices'!AO452=0,"",('Monthly Prices'!AO452-'Monthly Prices'!AN452)/'Monthly Prices'!AN452),"")</f>
        <v/>
      </c>
      <c r="AO452" s="11" t="str">
        <f>IFERROR(IF('Monthly Prices'!AP452=0,"",('Monthly Prices'!AP452-'Monthly Prices'!AO452)/'Monthly Prices'!AO452),"")</f>
        <v/>
      </c>
      <c r="AP452" s="11" t="str">
        <f>IFERROR(IF('Monthly Prices'!AQ452=0,"",('Monthly Prices'!AQ452-'Monthly Prices'!AP452)/'Monthly Prices'!AP452),"")</f>
        <v/>
      </c>
      <c r="AQ452" s="11" t="str">
        <f>IFERROR(IF('Monthly Prices'!AR452=0,"",('Monthly Prices'!AR452-'Monthly Prices'!AQ452)/'Monthly Prices'!AQ452),"")</f>
        <v/>
      </c>
      <c r="AR452" s="11" t="str">
        <f>IFERROR(IF('Monthly Prices'!AS452=0,"",('Monthly Prices'!AS452-'Monthly Prices'!AR452)/'Monthly Prices'!AR452),"")</f>
        <v/>
      </c>
      <c r="AS452" s="11" t="str">
        <f>IFERROR(IF('Monthly Prices'!AT452=0,"",('Monthly Prices'!AT452-'Monthly Prices'!AS452)/'Monthly Prices'!AS452),"")</f>
        <v/>
      </c>
      <c r="AT452" s="11" t="str">
        <f>IFERROR(IF('Monthly Prices'!AU452=0,"",('Monthly Prices'!AU452-'Monthly Prices'!AT452)/'Monthly Prices'!AT452),"")</f>
        <v/>
      </c>
      <c r="AU452" s="11" t="str">
        <f>IFERROR(IF('Monthly Prices'!AV452=0,"",('Monthly Prices'!AV452-'Monthly Prices'!AU452)/'Monthly Prices'!AU452),"")</f>
        <v/>
      </c>
      <c r="AV452" s="11" t="str">
        <f>IFERROR(IF('Monthly Prices'!AW452=0,"",('Monthly Prices'!AW452-'Monthly Prices'!AV452)/'Monthly Prices'!AV452),"")</f>
        <v/>
      </c>
      <c r="AW452" s="11" t="str">
        <f>IFERROR(IF('Monthly Prices'!AX452=0,"",('Monthly Prices'!AX452-'Monthly Prices'!AW452)/'Monthly Prices'!AW452),"")</f>
        <v/>
      </c>
      <c r="AX452" s="11" t="str">
        <f>IFERROR(IF('Monthly Prices'!AY452=0,"",('Monthly Prices'!AY452-'Monthly Prices'!AX452)/'Monthly Prices'!AX452),"")</f>
        <v/>
      </c>
      <c r="AY452" s="11" t="str">
        <f>IFERROR(IF('Monthly Prices'!AZ452=0,"",('Monthly Prices'!AZ452-'Monthly Prices'!AY452)/'Monthly Prices'!AY452),"")</f>
        <v/>
      </c>
      <c r="AZ452" s="11" t="str">
        <f>IFERROR(IF('Monthly Prices'!BA452=0,"",('Monthly Prices'!BA452-'Monthly Prices'!AZ452)/'Monthly Prices'!AZ452),"")</f>
        <v/>
      </c>
      <c r="BA452" s="11" t="str">
        <f>IFERROR(IF('Monthly Prices'!BB452=0,"",('Monthly Prices'!BB452-'Monthly Prices'!BA452)/'Monthly Prices'!BA452),"")</f>
        <v/>
      </c>
      <c r="BB452" s="11" t="str">
        <f>IFERROR(IF('Monthly Prices'!BC452=0,"",('Monthly Prices'!BC452-'Monthly Prices'!BB452)/'Monthly Prices'!BB452),"")</f>
        <v/>
      </c>
      <c r="BC452" s="11" t="str">
        <f>IFERROR(IF('Monthly Prices'!BD452=0,"",('Monthly Prices'!BD452-'Monthly Prices'!BC452)/'Monthly Prices'!BC452),"")</f>
        <v/>
      </c>
      <c r="BD452" s="11" t="str">
        <f>IFERROR(IF('Monthly Prices'!BE452=0,"",('Monthly Prices'!BE452-'Monthly Prices'!BD452)/'Monthly Prices'!BD452),"")</f>
        <v/>
      </c>
      <c r="BE452" s="11" t="str">
        <f>IFERROR(IF('Monthly Prices'!BF452=0,"",('Monthly Prices'!BF452-'Monthly Prices'!BE452)/'Monthly Prices'!BE452),"")</f>
        <v/>
      </c>
      <c r="BF452" s="11" t="str">
        <f>IFERROR(IF('Monthly Prices'!BG452=0,"",('Monthly Prices'!BG452-'Monthly Prices'!BF452)/'Monthly Prices'!BF452),"")</f>
        <v/>
      </c>
      <c r="BG452" s="11" t="str">
        <f>IFERROR(IF('Monthly Prices'!BH452=0,"",('Monthly Prices'!BH452-'Monthly Prices'!BG452)/'Monthly Prices'!BG452),"")</f>
        <v/>
      </c>
      <c r="BH452" s="11" t="str">
        <f>IFERROR(IF('Monthly Prices'!BI452=0,"",('Monthly Prices'!BI452-'Monthly Prices'!BH452)/'Monthly Prices'!BH452),"")</f>
        <v/>
      </c>
      <c r="BI452" s="11" t="str">
        <f>IFERROR(IF('Monthly Prices'!BJ452=0,"",('Monthly Prices'!BJ452-'Monthly Prices'!BI452)/'Monthly Prices'!BI452),"")</f>
        <v/>
      </c>
      <c r="BJ452" s="11" t="str">
        <f>IFERROR(IF('Monthly Prices'!BK452=0,"",('Monthly Prices'!BK452-'Monthly Prices'!BJ452)/'Monthly Prices'!BJ452),"")</f>
        <v/>
      </c>
      <c r="BK452" s="11" t="str">
        <f>IFERROR(IF('Monthly Prices'!BL452=0,"",('Monthly Prices'!BL452-'Monthly Prices'!BK452)/'Monthly Prices'!BK452),"")</f>
        <v/>
      </c>
      <c r="BL452" s="11" t="str">
        <f>IFERROR(IF('Monthly Prices'!BM452=0,"",('Monthly Prices'!BM452-'Monthly Prices'!BL452)/'Monthly Prices'!BL452),"")</f>
        <v/>
      </c>
      <c r="BM452" s="11" t="str">
        <f>IFERROR(IF('Monthly Prices'!BN452=0,"",('Monthly Prices'!BN452-'Monthly Prices'!BM452)/'Monthly Prices'!BM452),"")</f>
        <v/>
      </c>
      <c r="BN452" s="11" t="str">
        <f>IFERROR(IF('Monthly Prices'!BO452=0,"",('Monthly Prices'!BO452-'Monthly Prices'!BN452)/'Monthly Prices'!BN452),"")</f>
        <v/>
      </c>
      <c r="BO452" s="11" t="str">
        <f>IFERROR(IF('Monthly Prices'!BP452=0,"",('Monthly Prices'!BP452-'Monthly Prices'!BO452)/'Monthly Prices'!BO452),"")</f>
        <v/>
      </c>
      <c r="BP452" s="11" t="str">
        <f>IFERROR(IF('Monthly Prices'!BQ452=0,"",('Monthly Prices'!BQ452-'Monthly Prices'!BP452)/'Monthly Prices'!BP452),"")</f>
        <v/>
      </c>
      <c r="BQ452" s="11" t="str">
        <f>IFERROR(IF('Monthly Prices'!BR452=0,"",('Monthly Prices'!BR452-'Monthly Prices'!BQ452)/'Monthly Prices'!BQ452),"")</f>
        <v/>
      </c>
      <c r="BR452" s="11" t="str">
        <f>IFERROR(IF('Monthly Prices'!BS452=0,"",('Monthly Prices'!BS452-'Monthly Prices'!BR452)/'Monthly Prices'!BR452),"")</f>
        <v/>
      </c>
      <c r="BS452" s="11" t="str">
        <f>IFERROR(IF('Monthly Prices'!BT452=0,"",('Monthly Prices'!BT452-'Monthly Prices'!BS452)/'Monthly Prices'!BS452),"")</f>
        <v/>
      </c>
      <c r="BT452" s="11" t="str">
        <f>IFERROR(IF('Monthly Prices'!BU452=0,"",('Monthly Prices'!BU452-'Monthly Prices'!BT452)/'Monthly Prices'!BT452),"")</f>
        <v/>
      </c>
      <c r="BU452" s="11" t="str">
        <f>IFERROR(IF('Monthly Prices'!BV452=0,"",('Monthly Prices'!BV452-'Monthly Prices'!BU452)/'Monthly Prices'!BU452),"")</f>
        <v/>
      </c>
      <c r="BV452" s="11" t="str">
        <f>IFERROR(IF('Monthly Prices'!BW452=0,"",('Monthly Prices'!BW452-'Monthly Prices'!BV452)/'Monthly Prices'!BV452),"")</f>
        <v/>
      </c>
      <c r="BW452" s="11" t="str">
        <f>IFERROR(IF('Monthly Prices'!BX452=0,"",('Monthly Prices'!BX452-'Monthly Prices'!BW452)/'Monthly Prices'!BW452),"")</f>
        <v/>
      </c>
      <c r="BX452" s="11" t="str">
        <f>IFERROR(IF('Monthly Prices'!BY452=0,"",('Monthly Prices'!BY452-'Monthly Prices'!BX452)/'Monthly Prices'!BX452),"")</f>
        <v/>
      </c>
      <c r="BY452" s="11" t="str">
        <f>IFERROR(IF('Monthly Prices'!BZ452=0,"",('Monthly Prices'!BZ452-'Monthly Prices'!BY452)/'Monthly Prices'!BY452),"")</f>
        <v/>
      </c>
      <c r="BZ452" s="11" t="str">
        <f>IFERROR(IF('Monthly Prices'!CA452=0,"",('Monthly Prices'!CA452-'Monthly Prices'!BZ452)/'Monthly Prices'!BZ452),"")</f>
        <v/>
      </c>
      <c r="CA452" s="11" t="str">
        <f>IFERROR(IF('Monthly Prices'!CB452=0,"",('Monthly Prices'!CB452-'Monthly Prices'!CA452)/'Monthly Prices'!CA452),"")</f>
        <v/>
      </c>
      <c r="CB452" s="11" t="str">
        <f>IFERROR(IF('Monthly Prices'!CC452=0,"",('Monthly Prices'!CC452-'Monthly Prices'!CB452)/'Monthly Prices'!CB452),"")</f>
        <v/>
      </c>
      <c r="CC452" s="11" t="str">
        <f>IFERROR(IF('Monthly Prices'!CD452=0,"",('Monthly Prices'!CD452-'Monthly Prices'!CC452)/'Monthly Prices'!CC452),"")</f>
        <v/>
      </c>
      <c r="CD452" s="11" t="str">
        <f>IFERROR(IF('Monthly Prices'!CE452=0,"",('Monthly Prices'!CE452-'Monthly Prices'!CD452)/'Monthly Prices'!CD452),"")</f>
        <v/>
      </c>
      <c r="CE452" s="11" t="str">
        <f>IFERROR(IF('Monthly Prices'!CF452=0,"",('Monthly Prices'!CF452-'Monthly Prices'!CE452)/'Monthly Prices'!CE452),"")</f>
        <v/>
      </c>
      <c r="CF452" s="11" t="str">
        <f>IFERROR(IF('Monthly Prices'!CG452=0,"",('Monthly Prices'!CG452-'Monthly Prices'!CF452)/'Monthly Prices'!CF452),"")</f>
        <v/>
      </c>
      <c r="CG452" s="11" t="str">
        <f>IFERROR(IF('Monthly Prices'!CH452=0,"",('Monthly Prices'!CH452-'Monthly Prices'!CG452)/'Monthly Prices'!CG452),"")</f>
        <v/>
      </c>
      <c r="CH452" s="11" t="str">
        <f>IFERROR(IF('Monthly Prices'!CI452=0,"",('Monthly Prices'!CI452-'Monthly Prices'!CH452)/'Monthly Prices'!CH452),"")</f>
        <v/>
      </c>
      <c r="CI452" s="11" t="str">
        <f>IFERROR(IF('Monthly Prices'!CJ452=0,"",('Monthly Prices'!CJ452-'Monthly Prices'!CI452)/'Monthly Prices'!CI452),"")</f>
        <v/>
      </c>
      <c r="CJ452" s="11" t="str">
        <f>IFERROR(IF('Monthly Prices'!CK452=0,"",('Monthly Prices'!CK452-'Monthly Prices'!CJ452)/'Monthly Prices'!CJ452),"")</f>
        <v/>
      </c>
      <c r="CK452" s="11" t="str">
        <f>IFERROR(IF('Monthly Prices'!CL452=0,"",('Monthly Prices'!CL452-'Monthly Prices'!CK452)/'Monthly Prices'!CK452),"")</f>
        <v/>
      </c>
      <c r="CL452" s="11" t="str">
        <f>IFERROR(IF('Monthly Prices'!CM452=0,"",('Monthly Prices'!CM452-'Monthly Prices'!CL452)/'Monthly Prices'!CL452),"")</f>
        <v/>
      </c>
      <c r="CM452" s="11" t="str">
        <f>IFERROR(IF('Monthly Prices'!CN452=0,"",('Monthly Prices'!CN452-'Monthly Prices'!CM452)/'Monthly Prices'!CM452),"")</f>
        <v/>
      </c>
      <c r="CN452" s="11" t="str">
        <f>IFERROR(IF('Monthly Prices'!CO452=0,"",('Monthly Prices'!CO452-'Monthly Prices'!CN452)/'Monthly Prices'!CN452),"")</f>
        <v/>
      </c>
      <c r="CO452" s="11" t="str">
        <f>IFERROR(IF('Monthly Prices'!CP452=0,"",('Monthly Prices'!CP452-'Monthly Prices'!CO452)/'Monthly Prices'!CO452),"")</f>
        <v/>
      </c>
      <c r="CP452" s="11" t="str">
        <f>IFERROR(IF('Monthly Prices'!CQ452=0,"",('Monthly Prices'!CQ452-'Monthly Prices'!CP452)/'Monthly Prices'!CP452),"")</f>
        <v/>
      </c>
      <c r="CQ452" s="11" t="str">
        <f>IFERROR(IF('Monthly Prices'!CR452=0,"",('Monthly Prices'!CR452-'Monthly Prices'!CQ452)/'Monthly Prices'!CQ452),"")</f>
        <v/>
      </c>
      <c r="CR452" s="11" t="str">
        <f>IFERROR(IF('Monthly Prices'!CS452=0,"",('Monthly Prices'!CS452-'Monthly Prices'!CR452)/'Monthly Prices'!CR452),"")</f>
        <v/>
      </c>
      <c r="CS452" s="11" t="str">
        <f>IFERROR(IF('Monthly Prices'!CT452=0,"",('Monthly Prices'!CT452-'Monthly Prices'!CS452)/'Monthly Prices'!CS452),"")</f>
        <v/>
      </c>
      <c r="CT452" s="11" t="str">
        <f>IFERROR(IF('Monthly Prices'!CU452=0,"",('Monthly Prices'!CU452-'Monthly Prices'!CT452)/'Monthly Prices'!CT452),"")</f>
        <v/>
      </c>
      <c r="CU452" s="11" t="str">
        <f>IFERROR(IF('Monthly Prices'!CV452=0,"",('Monthly Prices'!CV452-'Monthly Prices'!CU452)/'Monthly Prices'!CU452),"")</f>
        <v/>
      </c>
      <c r="CV452" s="11" t="str">
        <f>IFERROR(IF('Monthly Prices'!CW452=0,"",('Monthly Prices'!CW452-'Monthly Prices'!CV452)/'Monthly Prices'!CV452),"")</f>
        <v/>
      </c>
      <c r="CW452" s="11" t="str">
        <f>IFERROR(IF('Monthly Prices'!CX452=0,"",('Monthly Prices'!CX452-'Monthly Prices'!CW452)/'Monthly Prices'!CW452),"")</f>
        <v/>
      </c>
      <c r="CX452" s="11" t="str">
        <f>IFERROR(IF('Monthly Prices'!CY452=0,"",('Monthly Prices'!CY452-'Monthly Prices'!CX452)/'Monthly Prices'!CX452),"")</f>
        <v/>
      </c>
      <c r="CY452" s="11" t="str">
        <f>IFERROR(IF('Monthly Prices'!CZ452=0,"",('Monthly Prices'!CZ452-'Monthly Prices'!CY452)/'Monthly Prices'!CY452),"")</f>
        <v/>
      </c>
      <c r="CZ452" s="11" t="str">
        <f>IFERROR(IF('Monthly Prices'!DA452=0,"",('Monthly Prices'!DA452-'Monthly Prices'!CZ452)/'Monthly Prices'!CZ452),"")</f>
        <v/>
      </c>
      <c r="DA452" s="11" t="str">
        <f>IFERROR(IF('Monthly Prices'!DB452=0,"",('Monthly Prices'!DB452-'Monthly Prices'!DA452)/'Monthly Prices'!DA452),"")</f>
        <v/>
      </c>
      <c r="DB452" s="11" t="str">
        <f>IFERROR(IF('Monthly Prices'!DC452=0,"",('Monthly Prices'!DC452-'Monthly Prices'!DB452)/'Monthly Prices'!DB452),"")</f>
        <v/>
      </c>
      <c r="DC452" s="11" t="str">
        <f>IFERROR(IF('Monthly Prices'!DD452=0,"",('Monthly Prices'!DD452-'Monthly Prices'!DC452)/'Monthly Prices'!DC452),"")</f>
        <v/>
      </c>
      <c r="DD452" s="11" t="str">
        <f>IFERROR(IF('Monthly Prices'!DE452=0,"",('Monthly Prices'!DE452-'Monthly Prices'!DD452)/'Monthly Prices'!DD452),"")</f>
        <v/>
      </c>
      <c r="DE452" s="11" t="str">
        <f>IFERROR(IF('Monthly Prices'!DF452=0,"",('Monthly Prices'!DF452-'Monthly Prices'!DE452)/'Monthly Prices'!DE452),"")</f>
        <v/>
      </c>
      <c r="DF452" s="11" t="str">
        <f>IFERROR(IF('Monthly Prices'!DG452=0,"",('Monthly Prices'!DG452-'Monthly Prices'!DF452)/'Monthly Prices'!DF452),"")</f>
        <v/>
      </c>
      <c r="DG452" s="11" t="str">
        <f>IFERROR(IF('Monthly Prices'!DH452=0,"",('Monthly Prices'!DH452-'Monthly Prices'!DG452)/'Monthly Prices'!DG452),"")</f>
        <v/>
      </c>
      <c r="DH452" s="11" t="str">
        <f>IFERROR(IF('Monthly Prices'!DI452=0,"",('Monthly Prices'!DI452-'Monthly Prices'!DH452)/'Monthly Prices'!DH452),"")</f>
        <v/>
      </c>
      <c r="DI452" s="11" t="str">
        <f>IFERROR(IF('Monthly Prices'!DJ452=0,"",('Monthly Prices'!DJ452-'Monthly Prices'!DI452)/'Monthly Prices'!DI452),"")</f>
        <v/>
      </c>
      <c r="DJ452" s="11" t="str">
        <f>IFERROR(IF('Monthly Prices'!DK452=0,"",('Monthly Prices'!DK452-'Monthly Prices'!DJ452)/'Monthly Prices'!DJ452),"")</f>
        <v/>
      </c>
      <c r="DK452" s="11" t="str">
        <f>IFERROR(IF('Monthly Prices'!DL452=0,"",('Monthly Prices'!DL452-'Monthly Prices'!DK452)/'Monthly Prices'!DK452),"")</f>
        <v/>
      </c>
      <c r="DL452" s="11" t="str">
        <f>IFERROR(IF('Monthly Prices'!DM452=0,"",('Monthly Prices'!DM452-'Monthly Prices'!DL452)/'Monthly Prices'!DL452),"")</f>
        <v/>
      </c>
      <c r="DM452" s="11" t="str">
        <f>IFERROR(IF('Monthly Prices'!DN452=0,"",('Monthly Prices'!DN452-'Monthly Prices'!DM452)/'Monthly Prices'!DM452),"")</f>
        <v/>
      </c>
      <c r="DN452" s="11" t="str">
        <f>IFERROR(IF('Monthly Prices'!DO452=0,"",('Monthly Prices'!DO452-'Monthly Prices'!DN452)/'Monthly Prices'!DN452),"")</f>
        <v/>
      </c>
      <c r="DO452" s="11" t="str">
        <f>IFERROR(IF('Monthly Prices'!DP452=0,"",('Monthly Prices'!DP452-'Monthly Prices'!DO452)/'Monthly Prices'!DO452),"")</f>
        <v/>
      </c>
      <c r="DP452" s="11" t="str">
        <f>IFERROR(IF('Monthly Prices'!DQ452=0,"",('Monthly Prices'!DQ452-'Monthly Prices'!DP452)/'Monthly Prices'!DP452),"")</f>
        <v/>
      </c>
      <c r="DQ452" s="11" t="str">
        <f>IFERROR(IF('Monthly Prices'!DR452=0,"",('Monthly Prices'!DR452-'Monthly Prices'!DQ452)/'Monthly Prices'!DQ452),"")</f>
        <v/>
      </c>
      <c r="DR452" s="11" t="str">
        <f>IFERROR(IF('Monthly Prices'!DS452=0,"",('Monthly Prices'!DS452-'Monthly Prices'!DR452)/'Monthly Prices'!DR452),"")</f>
        <v/>
      </c>
      <c r="DS452" s="11" t="str">
        <f>IFERROR(IF('Monthly Prices'!DT452=0,"",('Monthly Prices'!DT452-'Monthly Prices'!DS452)/'Monthly Prices'!DS452),"")</f>
        <v/>
      </c>
      <c r="DT452" s="11" t="str">
        <f>IFERROR(IF('Monthly Prices'!DU452=0,"",('Monthly Prices'!DU452-'Monthly Prices'!DT452)/'Monthly Prices'!DT452),"")</f>
        <v/>
      </c>
      <c r="DU452" s="11" t="str">
        <f>IFERROR(IF('Monthly Prices'!DV452=0,"",('Monthly Prices'!DV452-'Monthly Prices'!DU452)/'Monthly Prices'!DU452),"")</f>
        <v/>
      </c>
      <c r="DV452" s="11" t="str">
        <f>IFERROR(IF('Monthly Prices'!DW452=0,"",('Monthly Prices'!DW452-'Monthly Prices'!DV452)/'Monthly Prices'!DV452),"")</f>
        <v/>
      </c>
      <c r="DW452" s="11" t="str">
        <f>IFERROR(IF('Monthly Prices'!DX452=0,"",('Monthly Prices'!DX452-'Monthly Prices'!DW452)/'Monthly Prices'!DW452),"")</f>
        <v/>
      </c>
      <c r="DX452" s="11" t="str">
        <f>IFERROR(IF('Monthly Prices'!DY452=0,"",('Monthly Prices'!DY452-'Monthly Prices'!DX452)/'Monthly Prices'!DX452),"")</f>
        <v/>
      </c>
      <c r="DY452" s="11" t="str">
        <f>IFERROR(IF('Monthly Prices'!DZ452=0,"",('Monthly Prices'!DZ452-'Monthly Prices'!DY452)/'Monthly Prices'!DY452),"")</f>
        <v/>
      </c>
      <c r="DZ452" s="11" t="str">
        <f>IFERROR(IF('Monthly Prices'!EA452=0,"",('Monthly Prices'!EA452-'Monthly Prices'!DZ452)/'Monthly Prices'!DZ452),"")</f>
        <v/>
      </c>
      <c r="EA452" s="11" t="str">
        <f>IFERROR(IF('Monthly Prices'!EB452=0,"",('Monthly Prices'!EB452-'Monthly Prices'!EA452)/'Monthly Prices'!EA452),"")</f>
        <v/>
      </c>
      <c r="EB452" s="11" t="str">
        <f>IFERROR(IF('Monthly Prices'!EC452=0,"",('Monthly Prices'!EC452-'Monthly Prices'!EB452)/'Monthly Prices'!EB452),"")</f>
        <v/>
      </c>
      <c r="EC452" s="11" t="str">
        <f>IFERROR(IF('Monthly Prices'!ED452=0,"",('Monthly Prices'!ED452-'Monthly Prices'!EC452)/'Monthly Prices'!EC452),"")</f>
        <v/>
      </c>
      <c r="ED452" s="11" t="str">
        <f>IFERROR(IF('Monthly Prices'!EE452=0,"",('Monthly Prices'!EE452-'Monthly Prices'!ED452)/'Monthly Prices'!ED452),"")</f>
        <v/>
      </c>
      <c r="EE452" s="11" t="str">
        <f>IFERROR(IF('Monthly Prices'!EF452=0,"",('Monthly Prices'!EF452-'Monthly Prices'!EE452)/'Monthly Prices'!EE452),"")</f>
        <v/>
      </c>
      <c r="EF452" s="11" t="str">
        <f>IFERROR(IF('Monthly Prices'!EG452=0,"",('Monthly Prices'!EG452-'Monthly Prices'!EF452)/'Monthly Prices'!EF452),"")</f>
        <v/>
      </c>
      <c r="EG452" s="11" t="str">
        <f>IFERROR(IF('Monthly Prices'!EH452=0,"",('Monthly Prices'!EH452-'Monthly Prices'!EG452)/'Monthly Prices'!EG452),"")</f>
        <v/>
      </c>
      <c r="EH452" s="11" t="str">
        <f>IFERROR(IF('Monthly Prices'!EI452=0,"",('Monthly Prices'!EI452-'Monthly Prices'!EH452)/'Monthly Prices'!EH452),"")</f>
        <v/>
      </c>
      <c r="EI452" s="11" t="str">
        <f>IFERROR(IF('Monthly Prices'!EJ452=0,"",('Monthly Prices'!EJ452-'Monthly Prices'!EI452)/'Monthly Prices'!EI452),"")</f>
        <v/>
      </c>
      <c r="EJ452" s="11" t="str">
        <f>IFERROR(IF('Monthly Prices'!EK452=0,"",('Monthly Prices'!EK452-'Monthly Prices'!EJ452)/'Monthly Prices'!EJ452),"")</f>
        <v/>
      </c>
      <c r="EK452" s="11" t="str">
        <f>IFERROR(IF('Monthly Prices'!EL452=0,"",('Monthly Prices'!EL452-'Monthly Prices'!EK452)/'Monthly Prices'!EK452),"")</f>
        <v/>
      </c>
      <c r="EL452" s="11" t="str">
        <f>IFERROR(IF('Monthly Prices'!EM452=0,"",('Monthly Prices'!EM452-'Monthly Prices'!EL452)/'Monthly Prices'!EL452),"")</f>
        <v/>
      </c>
      <c r="EM452" s="11" t="str">
        <f>IFERROR(IF('Monthly Prices'!EN452=0,"",('Monthly Prices'!EN452-'Monthly Prices'!EM452)/'Monthly Prices'!EM452),"")</f>
        <v/>
      </c>
      <c r="EN452" s="11" t="str">
        <f>IFERROR(IF('Monthly Prices'!EO452=0,"",('Monthly Prices'!EO452-'Monthly Prices'!EN452)/'Monthly Prices'!EN452),"")</f>
        <v/>
      </c>
      <c r="EO452" s="11" t="str">
        <f>IFERROR(IF('Monthly Prices'!EP452=0,"",('Monthly Prices'!EP452-'Monthly Prices'!EO452)/'Monthly Prices'!EO452),"")</f>
        <v/>
      </c>
      <c r="EP452" s="11" t="str">
        <f>IFERROR(IF('Monthly Prices'!EQ452=0,"",('Monthly Prices'!EQ452-'Monthly Prices'!EP452)/'Monthly Prices'!EP452),"")</f>
        <v/>
      </c>
      <c r="EQ452" s="11" t="str">
        <f>IFERROR(IF('Monthly Prices'!ER452=0,"",('Monthly Prices'!ER452-'Monthly Prices'!EQ452)/'Monthly Prices'!EQ452),"")</f>
        <v/>
      </c>
      <c r="ER452" s="11" t="str">
        <f>IFERROR(IF('Monthly Prices'!ES452=0,"",('Monthly Prices'!ES452-'Monthly Prices'!ER452)/'Monthly Prices'!ER452),"")</f>
        <v/>
      </c>
      <c r="ES452" s="11" t="str">
        <f>IFERROR(IF('Monthly Prices'!ET452=0,"",('Monthly Prices'!ET452-'Monthly Prices'!ES452)/'Monthly Prices'!ES452),"")</f>
        <v/>
      </c>
      <c r="ET452" s="11" t="str">
        <f>IFERROR(IF('Monthly Prices'!EU452=0,"",('Monthly Prices'!EU452-'Monthly Prices'!ET452)/'Monthly Prices'!ET452),"")</f>
        <v/>
      </c>
      <c r="EU452" s="11" t="str">
        <f>IFERROR(IF('Monthly Prices'!EV452=0,"",('Monthly Prices'!EV452-'Monthly Prices'!EU452)/'Monthly Prices'!EU452),"")</f>
        <v/>
      </c>
      <c r="EV452" s="11" t="str">
        <f>IFERROR(IF('Monthly Prices'!EW452=0,"",('Monthly Prices'!EW452-'Monthly Prices'!EV452)/'Monthly Prices'!EV452),"")</f>
        <v/>
      </c>
      <c r="EW452" s="11" t="str">
        <f>IFERROR(IF('Monthly Prices'!EX452=0,"",('Monthly Prices'!EX452-'Monthly Prices'!EW452)/'Monthly Prices'!EW452),"")</f>
        <v/>
      </c>
      <c r="EX452" s="11" t="str">
        <f>IFERROR(IF('Monthly Prices'!EY452=0,"",('Monthly Prices'!EY452-'Monthly Prices'!EX452)/'Monthly Prices'!EX452),"")</f>
        <v/>
      </c>
      <c r="EY452" s="11" t="str">
        <f>IFERROR(IF('Monthly Prices'!EZ452=0,"",('Monthly Prices'!EZ452-'Monthly Prices'!EY452)/'Monthly Prices'!EY452),"")</f>
        <v/>
      </c>
      <c r="EZ452" s="11" t="str">
        <f>IFERROR(IF('Monthly Prices'!FA452=0,"",('Monthly Prices'!FA452-'Monthly Prices'!EZ452)/'Monthly Prices'!EZ452),"")</f>
        <v/>
      </c>
      <c r="FA452" s="11" t="str">
        <f>IFERROR(IF('Monthly Prices'!FB452=0,"",('Monthly Prices'!FB452-'Monthly Prices'!FA452)/'Monthly Prices'!FA452),"")</f>
        <v/>
      </c>
      <c r="FB452" s="11" t="str">
        <f>IFERROR(IF('Monthly Prices'!FC452=0,"",('Monthly Prices'!FC452-'Monthly Prices'!FB452)/'Monthly Prices'!FB452),"")</f>
        <v/>
      </c>
      <c r="FC452" s="11" t="str">
        <f>IFERROR(IF('Monthly Prices'!FD452=0,"",('Monthly Prices'!FD452-'Monthly Prices'!FC452)/'Monthly Prices'!FC452),"")</f>
        <v/>
      </c>
      <c r="FD452" s="11" t="str">
        <f>IFERROR(IF('Monthly Prices'!FE452=0,"",('Monthly Prices'!FE452-'Monthly Prices'!FD452)/'Monthly Prices'!FD452),"")</f>
        <v/>
      </c>
      <c r="FE452" s="11" t="str">
        <f>IFERROR(IF('Monthly Prices'!FF452=0,"",('Monthly Prices'!FF452-'Monthly Prices'!FE452)/'Monthly Prices'!FE452),"")</f>
        <v/>
      </c>
      <c r="FF452" s="11" t="str">
        <f>IFERROR(IF('Monthly Prices'!FG452=0,"",('Monthly Prices'!FG452-'Monthly Prices'!FF452)/'Monthly Prices'!FF452),"")</f>
        <v/>
      </c>
      <c r="FG452" s="11" t="str">
        <f>IFERROR(IF('Monthly Prices'!FH452=0,"",('Monthly Prices'!FH452-'Monthly Prices'!FG452)/'Monthly Prices'!FG452),"")</f>
        <v/>
      </c>
      <c r="FH452" s="11" t="str">
        <f>IFERROR(IF('Monthly Prices'!FI452=0,"",('Monthly Prices'!FI452-'Monthly Prices'!FH452)/'Monthly Prices'!FH452),"")</f>
        <v/>
      </c>
      <c r="FI452" s="11" t="str">
        <f>IFERROR(IF('Monthly Prices'!FJ452=0,"",('Monthly Prices'!FJ452-'Monthly Prices'!FI452)/'Monthly Prices'!FI452),"")</f>
        <v/>
      </c>
      <c r="FJ452" s="11" t="str">
        <f>IFERROR(IF('Monthly Prices'!FK452=0,"",('Monthly Prices'!FK452-'Monthly Prices'!FJ452)/'Monthly Prices'!FJ452),"")</f>
        <v/>
      </c>
      <c r="FK452" s="11" t="str">
        <f>IFERROR(IF('Monthly Prices'!FL452=0,"",('Monthly Prices'!FL452-'Monthly Prices'!FK452)/'Monthly Prices'!FK452),"")</f>
        <v/>
      </c>
      <c r="FL452" s="11" t="str">
        <f>IFERROR(IF('Monthly Prices'!FM452=0,"",('Monthly Prices'!FM452-'Monthly Prices'!FL452)/'Monthly Prices'!FL452),"")</f>
        <v/>
      </c>
      <c r="FM452" s="11" t="str">
        <f>IFERROR(IF('Monthly Prices'!FN452=0,"",('Monthly Prices'!FN452-'Monthly Prices'!FM452)/'Monthly Prices'!FM452),"")</f>
        <v/>
      </c>
      <c r="FN452" s="11" t="str">
        <f>IFERROR(IF('Monthly Prices'!FO452=0,"",('Monthly Prices'!FO452-'Monthly Prices'!FN452)/'Monthly Prices'!FN452),"")</f>
        <v/>
      </c>
      <c r="FO452" s="11" t="str">
        <f>IFERROR(IF('Monthly Prices'!FP452=0,"",('Monthly Prices'!FP452-'Monthly Prices'!FO452)/'Monthly Prices'!FO452),"")</f>
        <v/>
      </c>
      <c r="FP452" s="11" t="str">
        <f>IFERROR(IF('Monthly Prices'!FQ452=0,"",('Monthly Prices'!FQ452-'Monthly Prices'!FP452)/'Monthly Prices'!FP452),"")</f>
        <v/>
      </c>
      <c r="FQ452" s="11" t="str">
        <f>IFERROR(IF('Monthly Prices'!FR452=0,"",('Monthly Prices'!FR452-'Monthly Prices'!FQ452)/'Monthly Prices'!FQ452),"")</f>
        <v/>
      </c>
      <c r="FR452" s="11" t="str">
        <f>IFERROR(IF('Monthly Prices'!FS452=0,"",('Monthly Prices'!FS452-'Monthly Prices'!FR452)/'Monthly Prices'!FR452),"")</f>
        <v/>
      </c>
      <c r="FS452" s="11" t="str">
        <f>IFERROR(IF('Monthly Prices'!FT452=0,"",('Monthly Prices'!FT452-'Monthly Prices'!FS452)/'Monthly Prices'!FS452),"")</f>
        <v/>
      </c>
      <c r="FT452" s="11" t="str">
        <f>IFERROR(IF('Monthly Prices'!FU452=0,"",('Monthly Prices'!FU452-'Monthly Prices'!FT452)/'Monthly Prices'!FT452),"")</f>
        <v/>
      </c>
      <c r="FU452" s="11" t="str">
        <f>IFERROR(IF('Monthly Prices'!FV452=0,"",('Monthly Prices'!FV452-'Monthly Prices'!FU452)/'Monthly Prices'!FU452),"")</f>
        <v/>
      </c>
      <c r="FV452" s="11" t="str">
        <f>IFERROR(IF('Monthly Prices'!FW452=0,"",('Monthly Prices'!FW452-'Monthly Prices'!FV452)/'Monthly Prices'!FV452),"")</f>
        <v/>
      </c>
      <c r="FW452" s="11" t="str">
        <f>IFERROR(IF('Monthly Prices'!FX452=0,"",('Monthly Prices'!FX452-'Monthly Prices'!FW452)/'Monthly Prices'!FW452),"")</f>
        <v/>
      </c>
      <c r="FX452" s="11" t="str">
        <f>IFERROR(IF('Monthly Prices'!FY452=0,"",('Monthly Prices'!FY452-'Monthly Prices'!FX452)/'Monthly Prices'!FX452),"")</f>
        <v/>
      </c>
      <c r="FY452" s="11" t="str">
        <f>IFERROR(IF('Monthly Prices'!FZ452=0,"",('Monthly Prices'!FZ452-'Monthly Prices'!FY452)/'Monthly Prices'!FY452),"")</f>
        <v/>
      </c>
      <c r="FZ452" s="11" t="str">
        <f>IFERROR(IF('Monthly Prices'!GA452=0,"",('Monthly Prices'!GA452-'Monthly Prices'!FZ452)/'Monthly Prices'!FZ452),"")</f>
        <v/>
      </c>
      <c r="GA452" s="11" t="str">
        <f>IFERROR(IF('Monthly Prices'!GB452=0,"",('Monthly Prices'!GB452-'Monthly Prices'!GA452)/'Monthly Prices'!GA452),"")</f>
        <v/>
      </c>
    </row>
    <row r="453" spans="2:183" x14ac:dyDescent="0.35">
      <c r="B453" s="10" t="str">
        <f>'Monthly Prices'!B453</f>
        <v>GDDY</v>
      </c>
      <c r="C453" s="10" t="str">
        <f>'Monthly Prices'!C453</f>
        <v>GODADDY INC  CL A</v>
      </c>
      <c r="D453" s="11">
        <f ca="1">IFERROR(IF('Monthly Prices'!E453=0,"",('Monthly Prices'!E453-'Monthly Prices'!D453)/'Monthly Prices'!D453),"")</f>
        <v>-1.0122994381737544E-3</v>
      </c>
      <c r="E453" s="11">
        <f ca="1">IFERROR(IF('Monthly Prices'!F453=0,"",('Monthly Prices'!F453-'Monthly Prices'!E453)/'Monthly Prices'!E453),"")</f>
        <v>7.7418047322288089E-2</v>
      </c>
      <c r="F453" s="11">
        <f ca="1">IFERROR(IF('Monthly Prices'!G453=0,"",('Monthly Prices'!G453-'Monthly Prices'!F453)/'Monthly Prices'!F453),"")</f>
        <v>-0.1558899600282154</v>
      </c>
      <c r="G453" s="11">
        <f ca="1">IFERROR(IF('Monthly Prices'!H453=0,"",('Monthly Prices'!H453-'Monthly Prices'!G453)/'Monthly Prices'!G453),"")</f>
        <v>3.5654596100277791E-3</v>
      </c>
      <c r="H453" s="11">
        <f ca="1">IFERROR(IF('Monthly Prices'!I453=0,"",('Monthly Prices'!I453-'Monthly Prices'!H453)/'Monthly Prices'!H453),"")</f>
        <v>4.5464638614411162E-2</v>
      </c>
      <c r="I453" s="11">
        <f ca="1">IFERROR(IF('Monthly Prices'!J453=0,"",('Monthly Prices'!J453-'Monthly Prices'!I453)/'Monthly Prices'!I453),"")</f>
        <v>-3.2814740083895323E-2</v>
      </c>
      <c r="J453" s="11">
        <f ca="1">IFERROR(IF('Monthly Prices'!K453=0,"",('Monthly Prices'!K453-'Monthly Prices'!J453)/'Monthly Prices'!J453),"")</f>
        <v>-1.1474059840790576E-2</v>
      </c>
      <c r="K453" s="11">
        <f ca="1">IFERROR(IF('Monthly Prices'!L453=0,"",('Monthly Prices'!L453-'Monthly Prices'!K453)/'Monthly Prices'!K453),"")</f>
        <v>-0.10263245584805059</v>
      </c>
      <c r="L453" s="11">
        <f ca="1">IFERROR(IF('Monthly Prices'!M453=0,"",('Monthly Prices'!M453-'Monthly Prices'!L453)/'Monthly Prices'!L453),"")</f>
        <v>-8.212650080455508E-2</v>
      </c>
      <c r="M453" s="11">
        <f ca="1">IFERROR(IF('Monthly Prices'!N453=0,"",('Monthly Prices'!N453-'Monthly Prices'!M453)/'Monthly Prices'!M453),"")</f>
        <v>-7.7405434562740141E-2</v>
      </c>
      <c r="N453" s="11">
        <f ca="1">IFERROR(IF('Monthly Prices'!O453=0,"",('Monthly Prices'!O453-'Monthly Prices'!N453)/'Monthly Prices'!N453),"")</f>
        <v>-2.7040853613973667E-2</v>
      </c>
      <c r="O453" s="11">
        <f ca="1">IFERROR(IF('Monthly Prices'!P453=0,"",('Monthly Prices'!P453-'Monthly Prices'!O453)/'Monthly Prices'!O453),"")</f>
        <v>-3.9585367685720699E-2</v>
      </c>
      <c r="P453" s="11">
        <f ca="1">IFERROR(IF('Monthly Prices'!Q453=0,"",('Monthly Prices'!Q453-'Monthly Prices'!P453)/'Monthly Prices'!P453),"")</f>
        <v>-2.9563585171281097E-2</v>
      </c>
      <c r="Q453" s="11">
        <f ca="1">IFERROR(IF('Monthly Prices'!R453=0,"",('Monthly Prices'!R453-'Monthly Prices'!Q453)/'Monthly Prices'!Q453),"")</f>
        <v>-0.1898774983881367</v>
      </c>
      <c r="R453" s="11" t="str">
        <f>IFERROR(IF('Monthly Prices'!S453=0,"",('Monthly Prices'!S453-'Monthly Prices'!R453)/'Monthly Prices'!R453),"")</f>
        <v/>
      </c>
      <c r="S453" s="11" t="str">
        <f>IFERROR(IF('Monthly Prices'!T453=0,"",('Monthly Prices'!T453-'Monthly Prices'!S453)/'Monthly Prices'!S453),"")</f>
        <v/>
      </c>
      <c r="T453" s="11" t="str">
        <f>IFERROR(IF('Monthly Prices'!U453=0,"",('Monthly Prices'!U453-'Monthly Prices'!T453)/'Monthly Prices'!T453),"")</f>
        <v/>
      </c>
      <c r="U453" s="11" t="str">
        <f>IFERROR(IF('Monthly Prices'!V453=0,"",('Monthly Prices'!V453-'Monthly Prices'!U453)/'Monthly Prices'!U453),"")</f>
        <v/>
      </c>
      <c r="V453" s="11" t="str">
        <f>IFERROR(IF('Monthly Prices'!W453=0,"",('Monthly Prices'!W453-'Monthly Prices'!V453)/'Monthly Prices'!V453),"")</f>
        <v/>
      </c>
      <c r="W453" s="11" t="str">
        <f>IFERROR(IF('Monthly Prices'!X453=0,"",('Monthly Prices'!X453-'Monthly Prices'!W453)/'Monthly Prices'!W453),"")</f>
        <v/>
      </c>
      <c r="X453" s="11" t="str">
        <f>IFERROR(IF('Monthly Prices'!Y453=0,"",('Monthly Prices'!Y453-'Monthly Prices'!X453)/'Monthly Prices'!X453),"")</f>
        <v/>
      </c>
      <c r="Y453" s="11" t="str">
        <f>IFERROR(IF('Monthly Prices'!Z453=0,"",('Monthly Prices'!Z453-'Monthly Prices'!Y453)/'Monthly Prices'!Y453),"")</f>
        <v/>
      </c>
      <c r="Z453" s="11" t="str">
        <f>IFERROR(IF('Monthly Prices'!AA453=0,"",('Monthly Prices'!AA453-'Monthly Prices'!Z453)/'Monthly Prices'!Z453),"")</f>
        <v/>
      </c>
      <c r="AA453" s="11" t="str">
        <f>IFERROR(IF('Monthly Prices'!AB453=0,"",('Monthly Prices'!AB453-'Monthly Prices'!AA453)/'Monthly Prices'!AA453),"")</f>
        <v/>
      </c>
      <c r="AB453" s="11" t="str">
        <f>IFERROR(IF('Monthly Prices'!AC453=0,"",('Monthly Prices'!AC453-'Monthly Prices'!AB453)/'Monthly Prices'!AB453),"")</f>
        <v/>
      </c>
      <c r="AC453" s="11" t="str">
        <f>IFERROR(IF('Monthly Prices'!AD453=0,"",('Monthly Prices'!AD453-'Monthly Prices'!AC453)/'Monthly Prices'!AC453),"")</f>
        <v/>
      </c>
      <c r="AD453" s="11" t="str">
        <f>IFERROR(IF('Monthly Prices'!AE453=0,"",('Monthly Prices'!AE453-'Monthly Prices'!AD453)/'Monthly Prices'!AD453),"")</f>
        <v/>
      </c>
      <c r="AE453" s="11" t="str">
        <f>IFERROR(IF('Monthly Prices'!AF453=0,"",('Monthly Prices'!AF453-'Monthly Prices'!AE453)/'Monthly Prices'!AE453),"")</f>
        <v/>
      </c>
      <c r="AF453" s="11" t="str">
        <f>IFERROR(IF('Monthly Prices'!AG453=0,"",('Monthly Prices'!AG453-'Monthly Prices'!AF453)/'Monthly Prices'!AF453),"")</f>
        <v/>
      </c>
      <c r="AG453" s="11" t="str">
        <f>IFERROR(IF('Monthly Prices'!AH453=0,"",('Monthly Prices'!AH453-'Monthly Prices'!AG453)/'Monthly Prices'!AG453),"")</f>
        <v/>
      </c>
      <c r="AH453" s="11" t="str">
        <f>IFERROR(IF('Monthly Prices'!AI453=0,"",('Monthly Prices'!AI453-'Monthly Prices'!AH453)/'Monthly Prices'!AH453),"")</f>
        <v/>
      </c>
      <c r="AI453" s="11" t="str">
        <f>IFERROR(IF('Monthly Prices'!AJ453=0,"",('Monthly Prices'!AJ453-'Monthly Prices'!AI453)/'Monthly Prices'!AI453),"")</f>
        <v/>
      </c>
      <c r="AJ453" s="11" t="str">
        <f>IFERROR(IF('Monthly Prices'!AK453=0,"",('Monthly Prices'!AK453-'Monthly Prices'!AJ453)/'Monthly Prices'!AJ453),"")</f>
        <v/>
      </c>
      <c r="AK453" s="11" t="str">
        <f>IFERROR(IF('Monthly Prices'!AL453=0,"",('Monthly Prices'!AL453-'Monthly Prices'!AK453)/'Monthly Prices'!AK453),"")</f>
        <v/>
      </c>
      <c r="AL453" s="11" t="str">
        <f>IFERROR(IF('Monthly Prices'!AM453=0,"",('Monthly Prices'!AM453-'Monthly Prices'!AL453)/'Monthly Prices'!AL453),"")</f>
        <v/>
      </c>
      <c r="AM453" s="11" t="str">
        <f>IFERROR(IF('Monthly Prices'!AN453=0,"",('Monthly Prices'!AN453-'Monthly Prices'!AM453)/'Monthly Prices'!AM453),"")</f>
        <v/>
      </c>
      <c r="AN453" s="11" t="str">
        <f>IFERROR(IF('Monthly Prices'!AO453=0,"",('Monthly Prices'!AO453-'Monthly Prices'!AN453)/'Monthly Prices'!AN453),"")</f>
        <v/>
      </c>
      <c r="AO453" s="11" t="str">
        <f>IFERROR(IF('Monthly Prices'!AP453=0,"",('Monthly Prices'!AP453-'Monthly Prices'!AO453)/'Monthly Prices'!AO453),"")</f>
        <v/>
      </c>
      <c r="AP453" s="11" t="str">
        <f>IFERROR(IF('Monthly Prices'!AQ453=0,"",('Monthly Prices'!AQ453-'Monthly Prices'!AP453)/'Monthly Prices'!AP453),"")</f>
        <v/>
      </c>
      <c r="AQ453" s="11" t="str">
        <f>IFERROR(IF('Monthly Prices'!AR453=0,"",('Monthly Prices'!AR453-'Monthly Prices'!AQ453)/'Monthly Prices'!AQ453),"")</f>
        <v/>
      </c>
      <c r="AR453" s="11" t="str">
        <f>IFERROR(IF('Monthly Prices'!AS453=0,"",('Monthly Prices'!AS453-'Monthly Prices'!AR453)/'Monthly Prices'!AR453),"")</f>
        <v/>
      </c>
      <c r="AS453" s="11" t="str">
        <f>IFERROR(IF('Monthly Prices'!AT453=0,"",('Monthly Prices'!AT453-'Monthly Prices'!AS453)/'Monthly Prices'!AS453),"")</f>
        <v/>
      </c>
      <c r="AT453" s="11" t="str">
        <f>IFERROR(IF('Monthly Prices'!AU453=0,"",('Monthly Prices'!AU453-'Monthly Prices'!AT453)/'Monthly Prices'!AT453),"")</f>
        <v/>
      </c>
      <c r="AU453" s="11" t="str">
        <f>IFERROR(IF('Monthly Prices'!AV453=0,"",('Monthly Prices'!AV453-'Monthly Prices'!AU453)/'Monthly Prices'!AU453),"")</f>
        <v/>
      </c>
      <c r="AV453" s="11" t="str">
        <f>IFERROR(IF('Monthly Prices'!AW453=0,"",('Monthly Prices'!AW453-'Monthly Prices'!AV453)/'Monthly Prices'!AV453),"")</f>
        <v/>
      </c>
      <c r="AW453" s="11" t="str">
        <f>IFERROR(IF('Monthly Prices'!AX453=0,"",('Monthly Prices'!AX453-'Monthly Prices'!AW453)/'Monthly Prices'!AW453),"")</f>
        <v/>
      </c>
      <c r="AX453" s="11" t="str">
        <f>IFERROR(IF('Monthly Prices'!AY453=0,"",('Monthly Prices'!AY453-'Monthly Prices'!AX453)/'Monthly Prices'!AX453),"")</f>
        <v/>
      </c>
      <c r="AY453" s="11" t="str">
        <f>IFERROR(IF('Monthly Prices'!AZ453=0,"",('Monthly Prices'!AZ453-'Monthly Prices'!AY453)/'Monthly Prices'!AY453),"")</f>
        <v/>
      </c>
      <c r="AZ453" s="11" t="str">
        <f>IFERROR(IF('Monthly Prices'!BA453=0,"",('Monthly Prices'!BA453-'Monthly Prices'!AZ453)/'Monthly Prices'!AZ453),"")</f>
        <v/>
      </c>
      <c r="BA453" s="11" t="str">
        <f>IFERROR(IF('Monthly Prices'!BB453=0,"",('Monthly Prices'!BB453-'Monthly Prices'!BA453)/'Monthly Prices'!BA453),"")</f>
        <v/>
      </c>
      <c r="BB453" s="11" t="str">
        <f>IFERROR(IF('Monthly Prices'!BC453=0,"",('Monthly Prices'!BC453-'Monthly Prices'!BB453)/'Monthly Prices'!BB453),"")</f>
        <v/>
      </c>
      <c r="BC453" s="11" t="str">
        <f>IFERROR(IF('Monthly Prices'!BD453=0,"",('Monthly Prices'!BD453-'Monthly Prices'!BC453)/'Monthly Prices'!BC453),"")</f>
        <v/>
      </c>
      <c r="BD453" s="11" t="str">
        <f>IFERROR(IF('Monthly Prices'!BE453=0,"",('Monthly Prices'!BE453-'Monthly Prices'!BD453)/'Monthly Prices'!BD453),"")</f>
        <v/>
      </c>
      <c r="BE453" s="11" t="str">
        <f>IFERROR(IF('Monthly Prices'!BF453=0,"",('Monthly Prices'!BF453-'Monthly Prices'!BE453)/'Monthly Prices'!BE453),"")</f>
        <v/>
      </c>
      <c r="BF453" s="11" t="str">
        <f>IFERROR(IF('Monthly Prices'!BG453=0,"",('Monthly Prices'!BG453-'Monthly Prices'!BF453)/'Monthly Prices'!BF453),"")</f>
        <v/>
      </c>
      <c r="BG453" s="11" t="str">
        <f>IFERROR(IF('Monthly Prices'!BH453=0,"",('Monthly Prices'!BH453-'Monthly Prices'!BG453)/'Monthly Prices'!BG453),"")</f>
        <v/>
      </c>
      <c r="BH453" s="11" t="str">
        <f>IFERROR(IF('Monthly Prices'!BI453=0,"",('Monthly Prices'!BI453-'Monthly Prices'!BH453)/'Monthly Prices'!BH453),"")</f>
        <v/>
      </c>
      <c r="BI453" s="11" t="str">
        <f>IFERROR(IF('Monthly Prices'!BJ453=0,"",('Monthly Prices'!BJ453-'Monthly Prices'!BI453)/'Monthly Prices'!BI453),"")</f>
        <v/>
      </c>
      <c r="BJ453" s="11" t="str">
        <f>IFERROR(IF('Monthly Prices'!BK453=0,"",('Monthly Prices'!BK453-'Monthly Prices'!BJ453)/'Monthly Prices'!BJ453),"")</f>
        <v/>
      </c>
      <c r="BK453" s="11" t="str">
        <f>IFERROR(IF('Monthly Prices'!BL453=0,"",('Monthly Prices'!BL453-'Monthly Prices'!BK453)/'Monthly Prices'!BK453),"")</f>
        <v/>
      </c>
      <c r="BL453" s="11" t="str">
        <f>IFERROR(IF('Monthly Prices'!BM453=0,"",('Monthly Prices'!BM453-'Monthly Prices'!BL453)/'Monthly Prices'!BL453),"")</f>
        <v/>
      </c>
      <c r="BM453" s="11" t="str">
        <f>IFERROR(IF('Monthly Prices'!BN453=0,"",('Monthly Prices'!BN453-'Monthly Prices'!BM453)/'Monthly Prices'!BM453),"")</f>
        <v/>
      </c>
      <c r="BN453" s="11" t="str">
        <f>IFERROR(IF('Monthly Prices'!BO453=0,"",('Monthly Prices'!BO453-'Monthly Prices'!BN453)/'Monthly Prices'!BN453),"")</f>
        <v/>
      </c>
      <c r="BO453" s="11" t="str">
        <f>IFERROR(IF('Monthly Prices'!BP453=0,"",('Monthly Prices'!BP453-'Monthly Prices'!BO453)/'Monthly Prices'!BO453),"")</f>
        <v/>
      </c>
      <c r="BP453" s="11" t="str">
        <f>IFERROR(IF('Monthly Prices'!BQ453=0,"",('Monthly Prices'!BQ453-'Monthly Prices'!BP453)/'Monthly Prices'!BP453),"")</f>
        <v/>
      </c>
      <c r="BQ453" s="11" t="str">
        <f>IFERROR(IF('Monthly Prices'!BR453=0,"",('Monthly Prices'!BR453-'Monthly Prices'!BQ453)/'Monthly Prices'!BQ453),"")</f>
        <v/>
      </c>
      <c r="BR453" s="11" t="str">
        <f>IFERROR(IF('Monthly Prices'!BS453=0,"",('Monthly Prices'!BS453-'Monthly Prices'!BR453)/'Monthly Prices'!BR453),"")</f>
        <v/>
      </c>
      <c r="BS453" s="11" t="str">
        <f>IFERROR(IF('Monthly Prices'!BT453=0,"",('Monthly Prices'!BT453-'Monthly Prices'!BS453)/'Monthly Prices'!BS453),"")</f>
        <v/>
      </c>
      <c r="BT453" s="11" t="str">
        <f>IFERROR(IF('Monthly Prices'!BU453=0,"",('Monthly Prices'!BU453-'Monthly Prices'!BT453)/'Monthly Prices'!BT453),"")</f>
        <v/>
      </c>
      <c r="BU453" s="11" t="str">
        <f>IFERROR(IF('Monthly Prices'!BV453=0,"",('Monthly Prices'!BV453-'Monthly Prices'!BU453)/'Monthly Prices'!BU453),"")</f>
        <v/>
      </c>
      <c r="BV453" s="11" t="str">
        <f>IFERROR(IF('Monthly Prices'!BW453=0,"",('Monthly Prices'!BW453-'Monthly Prices'!BV453)/'Monthly Prices'!BV453),"")</f>
        <v/>
      </c>
      <c r="BW453" s="11" t="str">
        <f>IFERROR(IF('Monthly Prices'!BX453=0,"",('Monthly Prices'!BX453-'Monthly Prices'!BW453)/'Monthly Prices'!BW453),"")</f>
        <v/>
      </c>
      <c r="BX453" s="11" t="str">
        <f>IFERROR(IF('Monthly Prices'!BY453=0,"",('Monthly Prices'!BY453-'Monthly Prices'!BX453)/'Monthly Prices'!BX453),"")</f>
        <v/>
      </c>
      <c r="BY453" s="11" t="str">
        <f>IFERROR(IF('Monthly Prices'!BZ453=0,"",('Monthly Prices'!BZ453-'Monthly Prices'!BY453)/'Monthly Prices'!BY453),"")</f>
        <v/>
      </c>
      <c r="BZ453" s="11" t="str">
        <f>IFERROR(IF('Monthly Prices'!CA453=0,"",('Monthly Prices'!CA453-'Monthly Prices'!BZ453)/'Monthly Prices'!BZ453),"")</f>
        <v/>
      </c>
      <c r="CA453" s="11" t="str">
        <f>IFERROR(IF('Monthly Prices'!CB453=0,"",('Monthly Prices'!CB453-'Monthly Prices'!CA453)/'Monthly Prices'!CA453),"")</f>
        <v/>
      </c>
      <c r="CB453" s="11" t="str">
        <f>IFERROR(IF('Monthly Prices'!CC453=0,"",('Monthly Prices'!CC453-'Monthly Prices'!CB453)/'Monthly Prices'!CB453),"")</f>
        <v/>
      </c>
      <c r="CC453" s="11" t="str">
        <f>IFERROR(IF('Monthly Prices'!CD453=0,"",('Monthly Prices'!CD453-'Monthly Prices'!CC453)/'Monthly Prices'!CC453),"")</f>
        <v/>
      </c>
      <c r="CD453" s="11" t="str">
        <f>IFERROR(IF('Monthly Prices'!CE453=0,"",('Monthly Prices'!CE453-'Monthly Prices'!CD453)/'Monthly Prices'!CD453),"")</f>
        <v/>
      </c>
      <c r="CE453" s="11" t="str">
        <f>IFERROR(IF('Monthly Prices'!CF453=0,"",('Monthly Prices'!CF453-'Monthly Prices'!CE453)/'Monthly Prices'!CE453),"")</f>
        <v/>
      </c>
      <c r="CF453" s="11" t="str">
        <f>IFERROR(IF('Monthly Prices'!CG453=0,"",('Monthly Prices'!CG453-'Monthly Prices'!CF453)/'Monthly Prices'!CF453),"")</f>
        <v/>
      </c>
      <c r="CG453" s="11" t="str">
        <f>IFERROR(IF('Monthly Prices'!CH453=0,"",('Monthly Prices'!CH453-'Monthly Prices'!CG453)/'Monthly Prices'!CG453),"")</f>
        <v/>
      </c>
      <c r="CH453" s="11" t="str">
        <f>IFERROR(IF('Monthly Prices'!CI453=0,"",('Monthly Prices'!CI453-'Monthly Prices'!CH453)/'Monthly Prices'!CH453),"")</f>
        <v/>
      </c>
      <c r="CI453" s="11" t="str">
        <f>IFERROR(IF('Monthly Prices'!CJ453=0,"",('Monthly Prices'!CJ453-'Monthly Prices'!CI453)/'Monthly Prices'!CI453),"")</f>
        <v/>
      </c>
      <c r="CJ453" s="11" t="str">
        <f>IFERROR(IF('Monthly Prices'!CK453=0,"",('Monthly Prices'!CK453-'Monthly Prices'!CJ453)/'Monthly Prices'!CJ453),"")</f>
        <v/>
      </c>
      <c r="CK453" s="11" t="str">
        <f>IFERROR(IF('Monthly Prices'!CL453=0,"",('Monthly Prices'!CL453-'Monthly Prices'!CK453)/'Monthly Prices'!CK453),"")</f>
        <v/>
      </c>
      <c r="CL453" s="11" t="str">
        <f>IFERROR(IF('Monthly Prices'!CM453=0,"",('Monthly Prices'!CM453-'Monthly Prices'!CL453)/'Monthly Prices'!CL453),"")</f>
        <v/>
      </c>
      <c r="CM453" s="11" t="str">
        <f>IFERROR(IF('Monthly Prices'!CN453=0,"",('Monthly Prices'!CN453-'Monthly Prices'!CM453)/'Monthly Prices'!CM453),"")</f>
        <v/>
      </c>
      <c r="CN453" s="11" t="str">
        <f>IFERROR(IF('Monthly Prices'!CO453=0,"",('Monthly Prices'!CO453-'Monthly Prices'!CN453)/'Monthly Prices'!CN453),"")</f>
        <v/>
      </c>
      <c r="CO453" s="11" t="str">
        <f>IFERROR(IF('Monthly Prices'!CP453=0,"",('Monthly Prices'!CP453-'Monthly Prices'!CO453)/'Monthly Prices'!CO453),"")</f>
        <v/>
      </c>
      <c r="CP453" s="11" t="str">
        <f>IFERROR(IF('Monthly Prices'!CQ453=0,"",('Monthly Prices'!CQ453-'Monthly Prices'!CP453)/'Monthly Prices'!CP453),"")</f>
        <v/>
      </c>
      <c r="CQ453" s="11" t="str">
        <f>IFERROR(IF('Monthly Prices'!CR453=0,"",('Monthly Prices'!CR453-'Monthly Prices'!CQ453)/'Monthly Prices'!CQ453),"")</f>
        <v/>
      </c>
      <c r="CR453" s="11" t="str">
        <f>IFERROR(IF('Monthly Prices'!CS453=0,"",('Monthly Prices'!CS453-'Monthly Prices'!CR453)/'Monthly Prices'!CR453),"")</f>
        <v/>
      </c>
      <c r="CS453" s="11" t="str">
        <f>IFERROR(IF('Monthly Prices'!CT453=0,"",('Monthly Prices'!CT453-'Monthly Prices'!CS453)/'Monthly Prices'!CS453),"")</f>
        <v/>
      </c>
      <c r="CT453" s="11" t="str">
        <f>IFERROR(IF('Monthly Prices'!CU453=0,"",('Monthly Prices'!CU453-'Monthly Prices'!CT453)/'Monthly Prices'!CT453),"")</f>
        <v/>
      </c>
      <c r="CU453" s="11" t="str">
        <f>IFERROR(IF('Monthly Prices'!CV453=0,"",('Monthly Prices'!CV453-'Monthly Prices'!CU453)/'Monthly Prices'!CU453),"")</f>
        <v/>
      </c>
      <c r="CV453" s="11" t="str">
        <f>IFERROR(IF('Monthly Prices'!CW453=0,"",('Monthly Prices'!CW453-'Monthly Prices'!CV453)/'Monthly Prices'!CV453),"")</f>
        <v/>
      </c>
      <c r="CW453" s="11" t="str">
        <f>IFERROR(IF('Monthly Prices'!CX453=0,"",('Monthly Prices'!CX453-'Monthly Prices'!CW453)/'Monthly Prices'!CW453),"")</f>
        <v/>
      </c>
      <c r="CX453" s="11" t="str">
        <f>IFERROR(IF('Monthly Prices'!CY453=0,"",('Monthly Prices'!CY453-'Monthly Prices'!CX453)/'Monthly Prices'!CX453),"")</f>
        <v/>
      </c>
      <c r="CY453" s="11" t="str">
        <f>IFERROR(IF('Monthly Prices'!CZ453=0,"",('Monthly Prices'!CZ453-'Monthly Prices'!CY453)/'Monthly Prices'!CY453),"")</f>
        <v/>
      </c>
      <c r="CZ453" s="11" t="str">
        <f>IFERROR(IF('Monthly Prices'!DA453=0,"",('Monthly Prices'!DA453-'Monthly Prices'!CZ453)/'Monthly Prices'!CZ453),"")</f>
        <v/>
      </c>
      <c r="DA453" s="11" t="str">
        <f>IFERROR(IF('Monthly Prices'!DB453=0,"",('Monthly Prices'!DB453-'Monthly Prices'!DA453)/'Monthly Prices'!DA453),"")</f>
        <v/>
      </c>
      <c r="DB453" s="11" t="str">
        <f>IFERROR(IF('Monthly Prices'!DC453=0,"",('Monthly Prices'!DC453-'Monthly Prices'!DB453)/'Monthly Prices'!DB453),"")</f>
        <v/>
      </c>
      <c r="DC453" s="11" t="str">
        <f>IFERROR(IF('Monthly Prices'!DD453=0,"",('Monthly Prices'!DD453-'Monthly Prices'!DC453)/'Monthly Prices'!DC453),"")</f>
        <v/>
      </c>
      <c r="DD453" s="11" t="str">
        <f>IFERROR(IF('Monthly Prices'!DE453=0,"",('Monthly Prices'!DE453-'Monthly Prices'!DD453)/'Monthly Prices'!DD453),"")</f>
        <v/>
      </c>
      <c r="DE453" s="11" t="str">
        <f>IFERROR(IF('Monthly Prices'!DF453=0,"",('Monthly Prices'!DF453-'Monthly Prices'!DE453)/'Monthly Prices'!DE453),"")</f>
        <v/>
      </c>
      <c r="DF453" s="11" t="str">
        <f>IFERROR(IF('Monthly Prices'!DG453=0,"",('Monthly Prices'!DG453-'Monthly Prices'!DF453)/'Monthly Prices'!DF453),"")</f>
        <v/>
      </c>
      <c r="DG453" s="11" t="str">
        <f>IFERROR(IF('Monthly Prices'!DH453=0,"",('Monthly Prices'!DH453-'Monthly Prices'!DG453)/'Monthly Prices'!DG453),"")</f>
        <v/>
      </c>
      <c r="DH453" s="11" t="str">
        <f>IFERROR(IF('Monthly Prices'!DI453=0,"",('Monthly Prices'!DI453-'Monthly Prices'!DH453)/'Monthly Prices'!DH453),"")</f>
        <v/>
      </c>
      <c r="DI453" s="11" t="str">
        <f>IFERROR(IF('Monthly Prices'!DJ453=0,"",('Monthly Prices'!DJ453-'Monthly Prices'!DI453)/'Monthly Prices'!DI453),"")</f>
        <v/>
      </c>
      <c r="DJ453" s="11" t="str">
        <f>IFERROR(IF('Monthly Prices'!DK453=0,"",('Monthly Prices'!DK453-'Monthly Prices'!DJ453)/'Monthly Prices'!DJ453),"")</f>
        <v/>
      </c>
      <c r="DK453" s="11" t="str">
        <f>IFERROR(IF('Monthly Prices'!DL453=0,"",('Monthly Prices'!DL453-'Monthly Prices'!DK453)/'Monthly Prices'!DK453),"")</f>
        <v/>
      </c>
      <c r="DL453" s="11" t="str">
        <f>IFERROR(IF('Monthly Prices'!DM453=0,"",('Monthly Prices'!DM453-'Monthly Prices'!DL453)/'Monthly Prices'!DL453),"")</f>
        <v/>
      </c>
      <c r="DM453" s="11" t="str">
        <f>IFERROR(IF('Monthly Prices'!DN453=0,"",('Monthly Prices'!DN453-'Monthly Prices'!DM453)/'Monthly Prices'!DM453),"")</f>
        <v/>
      </c>
      <c r="DN453" s="11" t="str">
        <f>IFERROR(IF('Monthly Prices'!DO453=0,"",('Monthly Prices'!DO453-'Monthly Prices'!DN453)/'Monthly Prices'!DN453),"")</f>
        <v/>
      </c>
      <c r="DO453" s="11" t="str">
        <f>IFERROR(IF('Monthly Prices'!DP453=0,"",('Monthly Prices'!DP453-'Monthly Prices'!DO453)/'Monthly Prices'!DO453),"")</f>
        <v/>
      </c>
      <c r="DP453" s="11" t="str">
        <f>IFERROR(IF('Monthly Prices'!DQ453=0,"",('Monthly Prices'!DQ453-'Monthly Prices'!DP453)/'Monthly Prices'!DP453),"")</f>
        <v/>
      </c>
      <c r="DQ453" s="11" t="str">
        <f>IFERROR(IF('Monthly Prices'!DR453=0,"",('Monthly Prices'!DR453-'Monthly Prices'!DQ453)/'Monthly Prices'!DQ453),"")</f>
        <v/>
      </c>
      <c r="DR453" s="11" t="str">
        <f>IFERROR(IF('Monthly Prices'!DS453=0,"",('Monthly Prices'!DS453-'Monthly Prices'!DR453)/'Monthly Prices'!DR453),"")</f>
        <v/>
      </c>
      <c r="DS453" s="11" t="str">
        <f>IFERROR(IF('Monthly Prices'!DT453=0,"",('Monthly Prices'!DT453-'Monthly Prices'!DS453)/'Monthly Prices'!DS453),"")</f>
        <v/>
      </c>
      <c r="DT453" s="11" t="str">
        <f>IFERROR(IF('Monthly Prices'!DU453=0,"",('Monthly Prices'!DU453-'Monthly Prices'!DT453)/'Monthly Prices'!DT453),"")</f>
        <v/>
      </c>
      <c r="DU453" s="11" t="str">
        <f>IFERROR(IF('Monthly Prices'!DV453=0,"",('Monthly Prices'!DV453-'Monthly Prices'!DU453)/'Monthly Prices'!DU453),"")</f>
        <v/>
      </c>
      <c r="DV453" s="11" t="str">
        <f>IFERROR(IF('Monthly Prices'!DW453=0,"",('Monthly Prices'!DW453-'Monthly Prices'!DV453)/'Monthly Prices'!DV453),"")</f>
        <v/>
      </c>
      <c r="DW453" s="11" t="str">
        <f>IFERROR(IF('Monthly Prices'!DX453=0,"",('Monthly Prices'!DX453-'Monthly Prices'!DW453)/'Monthly Prices'!DW453),"")</f>
        <v/>
      </c>
      <c r="DX453" s="11" t="str">
        <f>IFERROR(IF('Monthly Prices'!DY453=0,"",('Monthly Prices'!DY453-'Monthly Prices'!DX453)/'Monthly Prices'!DX453),"")</f>
        <v/>
      </c>
      <c r="DY453" s="11" t="str">
        <f>IFERROR(IF('Monthly Prices'!DZ453=0,"",('Monthly Prices'!DZ453-'Monthly Prices'!DY453)/'Monthly Prices'!DY453),"")</f>
        <v/>
      </c>
      <c r="DZ453" s="11" t="str">
        <f>IFERROR(IF('Monthly Prices'!EA453=0,"",('Monthly Prices'!EA453-'Monthly Prices'!DZ453)/'Monthly Prices'!DZ453),"")</f>
        <v/>
      </c>
      <c r="EA453" s="11" t="str">
        <f>IFERROR(IF('Monthly Prices'!EB453=0,"",('Monthly Prices'!EB453-'Monthly Prices'!EA453)/'Monthly Prices'!EA453),"")</f>
        <v/>
      </c>
      <c r="EB453" s="11" t="str">
        <f>IFERROR(IF('Monthly Prices'!EC453=0,"",('Monthly Prices'!EC453-'Monthly Prices'!EB453)/'Monthly Prices'!EB453),"")</f>
        <v/>
      </c>
      <c r="EC453" s="11" t="str">
        <f>IFERROR(IF('Monthly Prices'!ED453=0,"",('Monthly Prices'!ED453-'Monthly Prices'!EC453)/'Monthly Prices'!EC453),"")</f>
        <v/>
      </c>
      <c r="ED453" s="11" t="str">
        <f>IFERROR(IF('Monthly Prices'!EE453=0,"",('Monthly Prices'!EE453-'Monthly Prices'!ED453)/'Monthly Prices'!ED453),"")</f>
        <v/>
      </c>
      <c r="EE453" s="11" t="str">
        <f>IFERROR(IF('Monthly Prices'!EF453=0,"",('Monthly Prices'!EF453-'Monthly Prices'!EE453)/'Monthly Prices'!EE453),"")</f>
        <v/>
      </c>
      <c r="EF453" s="11" t="str">
        <f>IFERROR(IF('Monthly Prices'!EG453=0,"",('Monthly Prices'!EG453-'Monthly Prices'!EF453)/'Monthly Prices'!EF453),"")</f>
        <v/>
      </c>
      <c r="EG453" s="11" t="str">
        <f>IFERROR(IF('Monthly Prices'!EH453=0,"",('Monthly Prices'!EH453-'Monthly Prices'!EG453)/'Monthly Prices'!EG453),"")</f>
        <v/>
      </c>
      <c r="EH453" s="11" t="str">
        <f>IFERROR(IF('Monthly Prices'!EI453=0,"",('Monthly Prices'!EI453-'Monthly Prices'!EH453)/'Monthly Prices'!EH453),"")</f>
        <v/>
      </c>
      <c r="EI453" s="11" t="str">
        <f>IFERROR(IF('Monthly Prices'!EJ453=0,"",('Monthly Prices'!EJ453-'Monthly Prices'!EI453)/'Monthly Prices'!EI453),"")</f>
        <v/>
      </c>
      <c r="EJ453" s="11" t="str">
        <f>IFERROR(IF('Monthly Prices'!EK453=0,"",('Monthly Prices'!EK453-'Monthly Prices'!EJ453)/'Monthly Prices'!EJ453),"")</f>
        <v/>
      </c>
      <c r="EK453" s="11" t="str">
        <f>IFERROR(IF('Monthly Prices'!EL453=0,"",('Monthly Prices'!EL453-'Monthly Prices'!EK453)/'Monthly Prices'!EK453),"")</f>
        <v/>
      </c>
      <c r="EL453" s="11" t="str">
        <f>IFERROR(IF('Monthly Prices'!EM453=0,"",('Monthly Prices'!EM453-'Monthly Prices'!EL453)/'Monthly Prices'!EL453),"")</f>
        <v/>
      </c>
      <c r="EM453" s="11" t="str">
        <f>IFERROR(IF('Monthly Prices'!EN453=0,"",('Monthly Prices'!EN453-'Monthly Prices'!EM453)/'Monthly Prices'!EM453),"")</f>
        <v/>
      </c>
      <c r="EN453" s="11" t="str">
        <f>IFERROR(IF('Monthly Prices'!EO453=0,"",('Monthly Prices'!EO453-'Monthly Prices'!EN453)/'Monthly Prices'!EN453),"")</f>
        <v/>
      </c>
      <c r="EO453" s="11" t="str">
        <f>IFERROR(IF('Monthly Prices'!EP453=0,"",('Monthly Prices'!EP453-'Monthly Prices'!EO453)/'Monthly Prices'!EO453),"")</f>
        <v/>
      </c>
      <c r="EP453" s="11" t="str">
        <f>IFERROR(IF('Monthly Prices'!EQ453=0,"",('Monthly Prices'!EQ453-'Monthly Prices'!EP453)/'Monthly Prices'!EP453),"")</f>
        <v/>
      </c>
      <c r="EQ453" s="11" t="str">
        <f>IFERROR(IF('Monthly Prices'!ER453=0,"",('Monthly Prices'!ER453-'Monthly Prices'!EQ453)/'Monthly Prices'!EQ453),"")</f>
        <v/>
      </c>
      <c r="ER453" s="11" t="str">
        <f>IFERROR(IF('Monthly Prices'!ES453=0,"",('Monthly Prices'!ES453-'Monthly Prices'!ER453)/'Monthly Prices'!ER453),"")</f>
        <v/>
      </c>
      <c r="ES453" s="11" t="str">
        <f>IFERROR(IF('Monthly Prices'!ET453=0,"",('Monthly Prices'!ET453-'Monthly Prices'!ES453)/'Monthly Prices'!ES453),"")</f>
        <v/>
      </c>
      <c r="ET453" s="11" t="str">
        <f>IFERROR(IF('Monthly Prices'!EU453=0,"",('Monthly Prices'!EU453-'Monthly Prices'!ET453)/'Monthly Prices'!ET453),"")</f>
        <v/>
      </c>
      <c r="EU453" s="11" t="str">
        <f>IFERROR(IF('Monthly Prices'!EV453=0,"",('Monthly Prices'!EV453-'Monthly Prices'!EU453)/'Monthly Prices'!EU453),"")</f>
        <v/>
      </c>
      <c r="EV453" s="11" t="str">
        <f>IFERROR(IF('Monthly Prices'!EW453=0,"",('Monthly Prices'!EW453-'Monthly Prices'!EV453)/'Monthly Prices'!EV453),"")</f>
        <v/>
      </c>
      <c r="EW453" s="11" t="str">
        <f>IFERROR(IF('Monthly Prices'!EX453=0,"",('Monthly Prices'!EX453-'Monthly Prices'!EW453)/'Monthly Prices'!EW453),"")</f>
        <v/>
      </c>
      <c r="EX453" s="11" t="str">
        <f>IFERROR(IF('Monthly Prices'!EY453=0,"",('Monthly Prices'!EY453-'Monthly Prices'!EX453)/'Monthly Prices'!EX453),"")</f>
        <v/>
      </c>
      <c r="EY453" s="11" t="str">
        <f>IFERROR(IF('Monthly Prices'!EZ453=0,"",('Monthly Prices'!EZ453-'Monthly Prices'!EY453)/'Monthly Prices'!EY453),"")</f>
        <v/>
      </c>
      <c r="EZ453" s="11" t="str">
        <f>IFERROR(IF('Monthly Prices'!FA453=0,"",('Monthly Prices'!FA453-'Monthly Prices'!EZ453)/'Monthly Prices'!EZ453),"")</f>
        <v/>
      </c>
      <c r="FA453" s="11" t="str">
        <f>IFERROR(IF('Monthly Prices'!FB453=0,"",('Monthly Prices'!FB453-'Monthly Prices'!FA453)/'Monthly Prices'!FA453),"")</f>
        <v/>
      </c>
      <c r="FB453" s="11" t="str">
        <f>IFERROR(IF('Monthly Prices'!FC453=0,"",('Monthly Prices'!FC453-'Monthly Prices'!FB453)/'Monthly Prices'!FB453),"")</f>
        <v/>
      </c>
      <c r="FC453" s="11" t="str">
        <f>IFERROR(IF('Monthly Prices'!FD453=0,"",('Monthly Prices'!FD453-'Monthly Prices'!FC453)/'Monthly Prices'!FC453),"")</f>
        <v/>
      </c>
      <c r="FD453" s="11" t="str">
        <f>IFERROR(IF('Monthly Prices'!FE453=0,"",('Monthly Prices'!FE453-'Monthly Prices'!FD453)/'Monthly Prices'!FD453),"")</f>
        <v/>
      </c>
      <c r="FE453" s="11" t="str">
        <f>IFERROR(IF('Monthly Prices'!FF453=0,"",('Monthly Prices'!FF453-'Monthly Prices'!FE453)/'Monthly Prices'!FE453),"")</f>
        <v/>
      </c>
      <c r="FF453" s="11" t="str">
        <f>IFERROR(IF('Monthly Prices'!FG453=0,"",('Monthly Prices'!FG453-'Monthly Prices'!FF453)/'Monthly Prices'!FF453),"")</f>
        <v/>
      </c>
      <c r="FG453" s="11" t="str">
        <f>IFERROR(IF('Monthly Prices'!FH453=0,"",('Monthly Prices'!FH453-'Monthly Prices'!FG453)/'Monthly Prices'!FG453),"")</f>
        <v/>
      </c>
      <c r="FH453" s="11" t="str">
        <f>IFERROR(IF('Monthly Prices'!FI453=0,"",('Monthly Prices'!FI453-'Monthly Prices'!FH453)/'Monthly Prices'!FH453),"")</f>
        <v/>
      </c>
      <c r="FI453" s="11" t="str">
        <f>IFERROR(IF('Monthly Prices'!FJ453=0,"",('Monthly Prices'!FJ453-'Monthly Prices'!FI453)/'Monthly Prices'!FI453),"")</f>
        <v/>
      </c>
      <c r="FJ453" s="11" t="str">
        <f>IFERROR(IF('Monthly Prices'!FK453=0,"",('Monthly Prices'!FK453-'Monthly Prices'!FJ453)/'Monthly Prices'!FJ453),"")</f>
        <v/>
      </c>
      <c r="FK453" s="11" t="str">
        <f>IFERROR(IF('Monthly Prices'!FL453=0,"",('Monthly Prices'!FL453-'Monthly Prices'!FK453)/'Monthly Prices'!FK453),"")</f>
        <v/>
      </c>
      <c r="FL453" s="11" t="str">
        <f>IFERROR(IF('Monthly Prices'!FM453=0,"",('Monthly Prices'!FM453-'Monthly Prices'!FL453)/'Monthly Prices'!FL453),"")</f>
        <v/>
      </c>
      <c r="FM453" s="11" t="str">
        <f>IFERROR(IF('Monthly Prices'!FN453=0,"",('Monthly Prices'!FN453-'Monthly Prices'!FM453)/'Monthly Prices'!FM453),"")</f>
        <v/>
      </c>
      <c r="FN453" s="11" t="str">
        <f>IFERROR(IF('Monthly Prices'!FO453=0,"",('Monthly Prices'!FO453-'Monthly Prices'!FN453)/'Monthly Prices'!FN453),"")</f>
        <v/>
      </c>
      <c r="FO453" s="11" t="str">
        <f>IFERROR(IF('Monthly Prices'!FP453=0,"",('Monthly Prices'!FP453-'Monthly Prices'!FO453)/'Monthly Prices'!FO453),"")</f>
        <v/>
      </c>
      <c r="FP453" s="11" t="str">
        <f>IFERROR(IF('Monthly Prices'!FQ453=0,"",('Monthly Prices'!FQ453-'Monthly Prices'!FP453)/'Monthly Prices'!FP453),"")</f>
        <v/>
      </c>
      <c r="FQ453" s="11" t="str">
        <f>IFERROR(IF('Monthly Prices'!FR453=0,"",('Monthly Prices'!FR453-'Monthly Prices'!FQ453)/'Monthly Prices'!FQ453),"")</f>
        <v/>
      </c>
      <c r="FR453" s="11" t="str">
        <f>IFERROR(IF('Monthly Prices'!FS453=0,"",('Monthly Prices'!FS453-'Monthly Prices'!FR453)/'Monthly Prices'!FR453),"")</f>
        <v/>
      </c>
      <c r="FS453" s="11" t="str">
        <f>IFERROR(IF('Monthly Prices'!FT453=0,"",('Monthly Prices'!FT453-'Monthly Prices'!FS453)/'Monthly Prices'!FS453),"")</f>
        <v/>
      </c>
      <c r="FT453" s="11" t="str">
        <f>IFERROR(IF('Monthly Prices'!FU453=0,"",('Monthly Prices'!FU453-'Monthly Prices'!FT453)/'Monthly Prices'!FT453),"")</f>
        <v/>
      </c>
      <c r="FU453" s="11" t="str">
        <f>IFERROR(IF('Monthly Prices'!FV453=0,"",('Monthly Prices'!FV453-'Monthly Prices'!FU453)/'Monthly Prices'!FU453),"")</f>
        <v/>
      </c>
      <c r="FV453" s="11" t="str">
        <f>IFERROR(IF('Monthly Prices'!FW453=0,"",('Monthly Prices'!FW453-'Monthly Prices'!FV453)/'Monthly Prices'!FV453),"")</f>
        <v/>
      </c>
      <c r="FW453" s="11" t="str">
        <f>IFERROR(IF('Monthly Prices'!FX453=0,"",('Monthly Prices'!FX453-'Monthly Prices'!FW453)/'Monthly Prices'!FW453),"")</f>
        <v/>
      </c>
      <c r="FX453" s="11" t="str">
        <f>IFERROR(IF('Monthly Prices'!FY453=0,"",('Monthly Prices'!FY453-'Monthly Prices'!FX453)/'Monthly Prices'!FX453),"")</f>
        <v/>
      </c>
      <c r="FY453" s="11" t="str">
        <f>IFERROR(IF('Monthly Prices'!FZ453=0,"",('Monthly Prices'!FZ453-'Monthly Prices'!FY453)/'Monthly Prices'!FY453),"")</f>
        <v/>
      </c>
      <c r="FZ453" s="11" t="str">
        <f>IFERROR(IF('Monthly Prices'!GA453=0,"",('Monthly Prices'!GA453-'Monthly Prices'!FZ453)/'Monthly Prices'!FZ453),"")</f>
        <v/>
      </c>
      <c r="GA453" s="11" t="str">
        <f>IFERROR(IF('Monthly Prices'!GB453=0,"",('Monthly Prices'!GB453-'Monthly Prices'!GA453)/'Monthly Prices'!GA453),"")</f>
        <v/>
      </c>
    </row>
    <row r="454" spans="2:183" x14ac:dyDescent="0.35">
      <c r="B454" s="10" t="str">
        <f>'Monthly Prices'!B454</f>
        <v>FOXA</v>
      </c>
      <c r="C454" s="10" t="str">
        <f>'Monthly Prices'!C454</f>
        <v>Fox Corp Class A</v>
      </c>
      <c r="D454" s="11">
        <f ca="1">IFERROR(IF('Monthly Prices'!E454=0,"",('Monthly Prices'!E454-'Monthly Prices'!D454)/'Monthly Prices'!D454),"")</f>
        <v>3.0978191010754642E-2</v>
      </c>
      <c r="E454" s="11">
        <f ca="1">IFERROR(IF('Monthly Prices'!F454=0,"",('Monthly Prices'!F454-'Monthly Prices'!E454)/'Monthly Prices'!E454),"")</f>
        <v>5.3528385005402718E-2</v>
      </c>
      <c r="F454" s="11">
        <f ca="1">IFERROR(IF('Monthly Prices'!G454=0,"",('Monthly Prices'!G454-'Monthly Prices'!F454)/'Monthly Prices'!F454),"")</f>
        <v>0.12542406311637069</v>
      </c>
      <c r="G454" s="11">
        <f ca="1">IFERROR(IF('Monthly Prices'!H454=0,"",('Monthly Prices'!H454-'Monthly Prices'!G454)/'Monthly Prices'!G454),"")</f>
        <v>-1.2653569112672746E-2</v>
      </c>
      <c r="H454" s="11">
        <f ca="1">IFERROR(IF('Monthly Prices'!I454=0,"",('Monthly Prices'!I454-'Monthly Prices'!H454)/'Monthly Prices'!H454),"")</f>
        <v>-0.12031169568844641</v>
      </c>
      <c r="I454" s="11">
        <f ca="1">IFERROR(IF('Monthly Prices'!J454=0,"",('Monthly Prices'!J454-'Monthly Prices'!I454)/'Monthly Prices'!I454),"")</f>
        <v>0.10343227264472658</v>
      </c>
      <c r="J454" s="11">
        <f ca="1">IFERROR(IF('Monthly Prices'!K454=0,"",('Monthly Prices'!K454-'Monthly Prices'!J454)/'Monthly Prices'!J454),"")</f>
        <v>2.0023772515314963E-2</v>
      </c>
      <c r="K454" s="11">
        <f ca="1">IFERROR(IF('Monthly Prices'!L454=0,"",('Monthly Prices'!L454-'Monthly Prices'!K454)/'Monthly Prices'!K454),"")</f>
        <v>-5.0017927572607286E-3</v>
      </c>
      <c r="L454" s="11">
        <f ca="1">IFERROR(IF('Monthly Prices'!M454=0,"",('Monthly Prices'!M454-'Monthly Prices'!L454)/'Monthly Prices'!L454),"")</f>
        <v>7.0665393416334918E-2</v>
      </c>
      <c r="M454" s="11">
        <f ca="1">IFERROR(IF('Monthly Prices'!N454=0,"",('Monthly Prices'!N454-'Monthly Prices'!M454)/'Monthly Prices'!M454),"")</f>
        <v>6.1205257223633951E-2</v>
      </c>
      <c r="N454" s="11">
        <f ca="1">IFERROR(IF('Monthly Prices'!O454=0,"",('Monthly Prices'!O454-'Monthly Prices'!N454)/'Monthly Prices'!N454),"")</f>
        <v>2.5214081826831641E-2</v>
      </c>
      <c r="O454" s="11">
        <f ca="1">IFERROR(IF('Monthly Prices'!P454=0,"",('Monthly Prices'!P454-'Monthly Prices'!O454)/'Monthly Prices'!O454),"")</f>
        <v>1.314771848414531E-2</v>
      </c>
      <c r="P454" s="11">
        <f ca="1">IFERROR(IF('Monthly Prices'!Q454=0,"",('Monthly Prices'!Q454-'Monthly Prices'!P454)/'Monthly Prices'!P454),"")</f>
        <v>0.11557251908396936</v>
      </c>
      <c r="Q454" s="11">
        <f ca="1">IFERROR(IF('Monthly Prices'!R454=0,"",('Monthly Prices'!R454-'Monthly Prices'!Q454)/'Monthly Prices'!Q454),"")</f>
        <v>-3.9687970439303694E-3</v>
      </c>
      <c r="R454" s="11" t="str">
        <f>IFERROR(IF('Monthly Prices'!S454=0,"",('Monthly Prices'!S454-'Monthly Prices'!R454)/'Monthly Prices'!R454),"")</f>
        <v/>
      </c>
      <c r="S454" s="11" t="str">
        <f>IFERROR(IF('Monthly Prices'!T454=0,"",('Monthly Prices'!T454-'Monthly Prices'!S454)/'Monthly Prices'!S454),"")</f>
        <v/>
      </c>
      <c r="T454" s="11" t="str">
        <f>IFERROR(IF('Monthly Prices'!U454=0,"",('Monthly Prices'!U454-'Monthly Prices'!T454)/'Monthly Prices'!T454),"")</f>
        <v/>
      </c>
      <c r="U454" s="11" t="str">
        <f>IFERROR(IF('Monthly Prices'!V454=0,"",('Monthly Prices'!V454-'Monthly Prices'!U454)/'Monthly Prices'!U454),"")</f>
        <v/>
      </c>
      <c r="V454" s="11" t="str">
        <f>IFERROR(IF('Monthly Prices'!W454=0,"",('Monthly Prices'!W454-'Monthly Prices'!V454)/'Monthly Prices'!V454),"")</f>
        <v/>
      </c>
      <c r="W454" s="11" t="str">
        <f>IFERROR(IF('Monthly Prices'!X454=0,"",('Monthly Prices'!X454-'Monthly Prices'!W454)/'Monthly Prices'!W454),"")</f>
        <v/>
      </c>
      <c r="X454" s="11" t="str">
        <f>IFERROR(IF('Monthly Prices'!Y454=0,"",('Monthly Prices'!Y454-'Monthly Prices'!X454)/'Monthly Prices'!X454),"")</f>
        <v/>
      </c>
      <c r="Y454" s="11" t="str">
        <f>IFERROR(IF('Monthly Prices'!Z454=0,"",('Monthly Prices'!Z454-'Monthly Prices'!Y454)/'Monthly Prices'!Y454),"")</f>
        <v/>
      </c>
      <c r="Z454" s="11" t="str">
        <f>IFERROR(IF('Monthly Prices'!AA454=0,"",('Monthly Prices'!AA454-'Monthly Prices'!Z454)/'Monthly Prices'!Z454),"")</f>
        <v/>
      </c>
      <c r="AA454" s="11" t="str">
        <f>IFERROR(IF('Monthly Prices'!AB454=0,"",('Monthly Prices'!AB454-'Monthly Prices'!AA454)/'Monthly Prices'!AA454),"")</f>
        <v/>
      </c>
      <c r="AB454" s="11" t="str">
        <f>IFERROR(IF('Monthly Prices'!AC454=0,"",('Monthly Prices'!AC454-'Monthly Prices'!AB454)/'Monthly Prices'!AB454),"")</f>
        <v/>
      </c>
      <c r="AC454" s="11" t="str">
        <f>IFERROR(IF('Monthly Prices'!AD454=0,"",('Monthly Prices'!AD454-'Monthly Prices'!AC454)/'Monthly Prices'!AC454),"")</f>
        <v/>
      </c>
      <c r="AD454" s="11" t="str">
        <f>IFERROR(IF('Monthly Prices'!AE454=0,"",('Monthly Prices'!AE454-'Monthly Prices'!AD454)/'Monthly Prices'!AD454),"")</f>
        <v/>
      </c>
      <c r="AE454" s="11" t="str">
        <f>IFERROR(IF('Monthly Prices'!AF454=0,"",('Monthly Prices'!AF454-'Monthly Prices'!AE454)/'Monthly Prices'!AE454),"")</f>
        <v/>
      </c>
      <c r="AF454" s="11" t="str">
        <f>IFERROR(IF('Monthly Prices'!AG454=0,"",('Monthly Prices'!AG454-'Monthly Prices'!AF454)/'Monthly Prices'!AF454),"")</f>
        <v/>
      </c>
      <c r="AG454" s="11" t="str">
        <f>IFERROR(IF('Monthly Prices'!AH454=0,"",('Monthly Prices'!AH454-'Monthly Prices'!AG454)/'Monthly Prices'!AG454),"")</f>
        <v/>
      </c>
      <c r="AH454" s="11" t="str">
        <f>IFERROR(IF('Monthly Prices'!AI454=0,"",('Monthly Prices'!AI454-'Monthly Prices'!AH454)/'Monthly Prices'!AH454),"")</f>
        <v/>
      </c>
      <c r="AI454" s="11" t="str">
        <f>IFERROR(IF('Monthly Prices'!AJ454=0,"",('Monthly Prices'!AJ454-'Monthly Prices'!AI454)/'Monthly Prices'!AI454),"")</f>
        <v/>
      </c>
      <c r="AJ454" s="11" t="str">
        <f>IFERROR(IF('Monthly Prices'!AK454=0,"",('Monthly Prices'!AK454-'Monthly Prices'!AJ454)/'Monthly Prices'!AJ454),"")</f>
        <v/>
      </c>
      <c r="AK454" s="11" t="str">
        <f>IFERROR(IF('Monthly Prices'!AL454=0,"",('Monthly Prices'!AL454-'Monthly Prices'!AK454)/'Monthly Prices'!AK454),"")</f>
        <v/>
      </c>
      <c r="AL454" s="11" t="str">
        <f>IFERROR(IF('Monthly Prices'!AM454=0,"",('Monthly Prices'!AM454-'Monthly Prices'!AL454)/'Monthly Prices'!AL454),"")</f>
        <v/>
      </c>
      <c r="AM454" s="11" t="str">
        <f>IFERROR(IF('Monthly Prices'!AN454=0,"",('Monthly Prices'!AN454-'Monthly Prices'!AM454)/'Monthly Prices'!AM454),"")</f>
        <v/>
      </c>
      <c r="AN454" s="11" t="str">
        <f>IFERROR(IF('Monthly Prices'!AO454=0,"",('Monthly Prices'!AO454-'Monthly Prices'!AN454)/'Monthly Prices'!AN454),"")</f>
        <v/>
      </c>
      <c r="AO454" s="11" t="str">
        <f>IFERROR(IF('Monthly Prices'!AP454=0,"",('Monthly Prices'!AP454-'Monthly Prices'!AO454)/'Monthly Prices'!AO454),"")</f>
        <v/>
      </c>
      <c r="AP454" s="11" t="str">
        <f>IFERROR(IF('Monthly Prices'!AQ454=0,"",('Monthly Prices'!AQ454-'Monthly Prices'!AP454)/'Monthly Prices'!AP454),"")</f>
        <v/>
      </c>
      <c r="AQ454" s="11" t="str">
        <f>IFERROR(IF('Monthly Prices'!AR454=0,"",('Monthly Prices'!AR454-'Monthly Prices'!AQ454)/'Monthly Prices'!AQ454),"")</f>
        <v/>
      </c>
      <c r="AR454" s="11" t="str">
        <f>IFERROR(IF('Monthly Prices'!AS454=0,"",('Monthly Prices'!AS454-'Monthly Prices'!AR454)/'Monthly Prices'!AR454),"")</f>
        <v/>
      </c>
      <c r="AS454" s="11" t="str">
        <f>IFERROR(IF('Monthly Prices'!AT454=0,"",('Monthly Prices'!AT454-'Monthly Prices'!AS454)/'Monthly Prices'!AS454),"")</f>
        <v/>
      </c>
      <c r="AT454" s="11" t="str">
        <f>IFERROR(IF('Monthly Prices'!AU454=0,"",('Monthly Prices'!AU454-'Monthly Prices'!AT454)/'Monthly Prices'!AT454),"")</f>
        <v/>
      </c>
      <c r="AU454" s="11" t="str">
        <f>IFERROR(IF('Monthly Prices'!AV454=0,"",('Monthly Prices'!AV454-'Monthly Prices'!AU454)/'Monthly Prices'!AU454),"")</f>
        <v/>
      </c>
      <c r="AV454" s="11" t="str">
        <f>IFERROR(IF('Monthly Prices'!AW454=0,"",('Monthly Prices'!AW454-'Monthly Prices'!AV454)/'Monthly Prices'!AV454),"")</f>
        <v/>
      </c>
      <c r="AW454" s="11" t="str">
        <f>IFERROR(IF('Monthly Prices'!AX454=0,"",('Monthly Prices'!AX454-'Monthly Prices'!AW454)/'Monthly Prices'!AW454),"")</f>
        <v/>
      </c>
      <c r="AX454" s="11" t="str">
        <f>IFERROR(IF('Monthly Prices'!AY454=0,"",('Monthly Prices'!AY454-'Monthly Prices'!AX454)/'Monthly Prices'!AX454),"")</f>
        <v/>
      </c>
      <c r="AY454" s="11" t="str">
        <f>IFERROR(IF('Monthly Prices'!AZ454=0,"",('Monthly Prices'!AZ454-'Monthly Prices'!AY454)/'Monthly Prices'!AY454),"")</f>
        <v/>
      </c>
      <c r="AZ454" s="11" t="str">
        <f>IFERROR(IF('Monthly Prices'!BA454=0,"",('Monthly Prices'!BA454-'Monthly Prices'!AZ454)/'Monthly Prices'!AZ454),"")</f>
        <v/>
      </c>
      <c r="BA454" s="11" t="str">
        <f>IFERROR(IF('Monthly Prices'!BB454=0,"",('Monthly Prices'!BB454-'Monthly Prices'!BA454)/'Monthly Prices'!BA454),"")</f>
        <v/>
      </c>
      <c r="BB454" s="11" t="str">
        <f>IFERROR(IF('Monthly Prices'!BC454=0,"",('Monthly Prices'!BC454-'Monthly Prices'!BB454)/'Monthly Prices'!BB454),"")</f>
        <v/>
      </c>
      <c r="BC454" s="11" t="str">
        <f>IFERROR(IF('Monthly Prices'!BD454=0,"",('Monthly Prices'!BD454-'Monthly Prices'!BC454)/'Monthly Prices'!BC454),"")</f>
        <v/>
      </c>
      <c r="BD454" s="11" t="str">
        <f>IFERROR(IF('Monthly Prices'!BE454=0,"",('Monthly Prices'!BE454-'Monthly Prices'!BD454)/'Monthly Prices'!BD454),"")</f>
        <v/>
      </c>
      <c r="BE454" s="11" t="str">
        <f>IFERROR(IF('Monthly Prices'!BF454=0,"",('Monthly Prices'!BF454-'Monthly Prices'!BE454)/'Monthly Prices'!BE454),"")</f>
        <v/>
      </c>
      <c r="BF454" s="11" t="str">
        <f>IFERROR(IF('Monthly Prices'!BG454=0,"",('Monthly Prices'!BG454-'Monthly Prices'!BF454)/'Monthly Prices'!BF454),"")</f>
        <v/>
      </c>
      <c r="BG454" s="11" t="str">
        <f>IFERROR(IF('Monthly Prices'!BH454=0,"",('Monthly Prices'!BH454-'Monthly Prices'!BG454)/'Monthly Prices'!BG454),"")</f>
        <v/>
      </c>
      <c r="BH454" s="11" t="str">
        <f>IFERROR(IF('Monthly Prices'!BI454=0,"",('Monthly Prices'!BI454-'Monthly Prices'!BH454)/'Monthly Prices'!BH454),"")</f>
        <v/>
      </c>
      <c r="BI454" s="11" t="str">
        <f>IFERROR(IF('Monthly Prices'!BJ454=0,"",('Monthly Prices'!BJ454-'Monthly Prices'!BI454)/'Monthly Prices'!BI454),"")</f>
        <v/>
      </c>
      <c r="BJ454" s="11" t="str">
        <f>IFERROR(IF('Monthly Prices'!BK454=0,"",('Monthly Prices'!BK454-'Monthly Prices'!BJ454)/'Monthly Prices'!BJ454),"")</f>
        <v/>
      </c>
      <c r="BK454" s="11" t="str">
        <f>IFERROR(IF('Monthly Prices'!BL454=0,"",('Monthly Prices'!BL454-'Monthly Prices'!BK454)/'Monthly Prices'!BK454),"")</f>
        <v/>
      </c>
      <c r="BL454" s="11" t="str">
        <f>IFERROR(IF('Monthly Prices'!BM454=0,"",('Monthly Prices'!BM454-'Monthly Prices'!BL454)/'Monthly Prices'!BL454),"")</f>
        <v/>
      </c>
      <c r="BM454" s="11" t="str">
        <f>IFERROR(IF('Monthly Prices'!BN454=0,"",('Monthly Prices'!BN454-'Monthly Prices'!BM454)/'Monthly Prices'!BM454),"")</f>
        <v/>
      </c>
      <c r="BN454" s="11" t="str">
        <f>IFERROR(IF('Monthly Prices'!BO454=0,"",('Monthly Prices'!BO454-'Monthly Prices'!BN454)/'Monthly Prices'!BN454),"")</f>
        <v/>
      </c>
      <c r="BO454" s="11" t="str">
        <f>IFERROR(IF('Monthly Prices'!BP454=0,"",('Monthly Prices'!BP454-'Monthly Prices'!BO454)/'Monthly Prices'!BO454),"")</f>
        <v/>
      </c>
      <c r="BP454" s="11" t="str">
        <f>IFERROR(IF('Monthly Prices'!BQ454=0,"",('Monthly Prices'!BQ454-'Monthly Prices'!BP454)/'Monthly Prices'!BP454),"")</f>
        <v/>
      </c>
      <c r="BQ454" s="11" t="str">
        <f>IFERROR(IF('Monthly Prices'!BR454=0,"",('Monthly Prices'!BR454-'Monthly Prices'!BQ454)/'Monthly Prices'!BQ454),"")</f>
        <v/>
      </c>
      <c r="BR454" s="11" t="str">
        <f>IFERROR(IF('Monthly Prices'!BS454=0,"",('Monthly Prices'!BS454-'Monthly Prices'!BR454)/'Monthly Prices'!BR454),"")</f>
        <v/>
      </c>
      <c r="BS454" s="11" t="str">
        <f>IFERROR(IF('Monthly Prices'!BT454=0,"",('Monthly Prices'!BT454-'Monthly Prices'!BS454)/'Monthly Prices'!BS454),"")</f>
        <v/>
      </c>
      <c r="BT454" s="11" t="str">
        <f>IFERROR(IF('Monthly Prices'!BU454=0,"",('Monthly Prices'!BU454-'Monthly Prices'!BT454)/'Monthly Prices'!BT454),"")</f>
        <v/>
      </c>
      <c r="BU454" s="11" t="str">
        <f>IFERROR(IF('Monthly Prices'!BV454=0,"",('Monthly Prices'!BV454-'Monthly Prices'!BU454)/'Monthly Prices'!BU454),"")</f>
        <v/>
      </c>
      <c r="BV454" s="11" t="str">
        <f>IFERROR(IF('Monthly Prices'!BW454=0,"",('Monthly Prices'!BW454-'Monthly Prices'!BV454)/'Monthly Prices'!BV454),"")</f>
        <v/>
      </c>
      <c r="BW454" s="11" t="str">
        <f>IFERROR(IF('Monthly Prices'!BX454=0,"",('Monthly Prices'!BX454-'Monthly Prices'!BW454)/'Monthly Prices'!BW454),"")</f>
        <v/>
      </c>
      <c r="BX454" s="11" t="str">
        <f>IFERROR(IF('Monthly Prices'!BY454=0,"",('Monthly Prices'!BY454-'Monthly Prices'!BX454)/'Monthly Prices'!BX454),"")</f>
        <v/>
      </c>
      <c r="BY454" s="11" t="str">
        <f>IFERROR(IF('Monthly Prices'!BZ454=0,"",('Monthly Prices'!BZ454-'Monthly Prices'!BY454)/'Monthly Prices'!BY454),"")</f>
        <v/>
      </c>
      <c r="BZ454" s="11" t="str">
        <f>IFERROR(IF('Monthly Prices'!CA454=0,"",('Monthly Prices'!CA454-'Monthly Prices'!BZ454)/'Monthly Prices'!BZ454),"")</f>
        <v/>
      </c>
      <c r="CA454" s="11" t="str">
        <f>IFERROR(IF('Monthly Prices'!CB454=0,"",('Monthly Prices'!CB454-'Monthly Prices'!CA454)/'Monthly Prices'!CA454),"")</f>
        <v/>
      </c>
      <c r="CB454" s="11" t="str">
        <f>IFERROR(IF('Monthly Prices'!CC454=0,"",('Monthly Prices'!CC454-'Monthly Prices'!CB454)/'Monthly Prices'!CB454),"")</f>
        <v/>
      </c>
      <c r="CC454" s="11" t="str">
        <f>IFERROR(IF('Monthly Prices'!CD454=0,"",('Monthly Prices'!CD454-'Monthly Prices'!CC454)/'Monthly Prices'!CC454),"")</f>
        <v/>
      </c>
      <c r="CD454" s="11" t="str">
        <f>IFERROR(IF('Monthly Prices'!CE454=0,"",('Monthly Prices'!CE454-'Monthly Prices'!CD454)/'Monthly Prices'!CD454),"")</f>
        <v/>
      </c>
      <c r="CE454" s="11" t="str">
        <f>IFERROR(IF('Monthly Prices'!CF454=0,"",('Monthly Prices'!CF454-'Monthly Prices'!CE454)/'Monthly Prices'!CE454),"")</f>
        <v/>
      </c>
      <c r="CF454" s="11" t="str">
        <f>IFERROR(IF('Monthly Prices'!CG454=0,"",('Monthly Prices'!CG454-'Monthly Prices'!CF454)/'Monthly Prices'!CF454),"")</f>
        <v/>
      </c>
      <c r="CG454" s="11" t="str">
        <f>IFERROR(IF('Monthly Prices'!CH454=0,"",('Monthly Prices'!CH454-'Monthly Prices'!CG454)/'Monthly Prices'!CG454),"")</f>
        <v/>
      </c>
      <c r="CH454" s="11" t="str">
        <f>IFERROR(IF('Monthly Prices'!CI454=0,"",('Monthly Prices'!CI454-'Monthly Prices'!CH454)/'Monthly Prices'!CH454),"")</f>
        <v/>
      </c>
      <c r="CI454" s="11" t="str">
        <f>IFERROR(IF('Monthly Prices'!CJ454=0,"",('Monthly Prices'!CJ454-'Monthly Prices'!CI454)/'Monthly Prices'!CI454),"")</f>
        <v/>
      </c>
      <c r="CJ454" s="11" t="str">
        <f>IFERROR(IF('Monthly Prices'!CK454=0,"",('Monthly Prices'!CK454-'Monthly Prices'!CJ454)/'Monthly Prices'!CJ454),"")</f>
        <v/>
      </c>
      <c r="CK454" s="11" t="str">
        <f>IFERROR(IF('Monthly Prices'!CL454=0,"",('Monthly Prices'!CL454-'Monthly Prices'!CK454)/'Monthly Prices'!CK454),"")</f>
        <v/>
      </c>
      <c r="CL454" s="11" t="str">
        <f>IFERROR(IF('Monthly Prices'!CM454=0,"",('Monthly Prices'!CM454-'Monthly Prices'!CL454)/'Monthly Prices'!CL454),"")</f>
        <v/>
      </c>
      <c r="CM454" s="11" t="str">
        <f>IFERROR(IF('Monthly Prices'!CN454=0,"",('Monthly Prices'!CN454-'Monthly Prices'!CM454)/'Monthly Prices'!CM454),"")</f>
        <v/>
      </c>
      <c r="CN454" s="11" t="str">
        <f>IFERROR(IF('Monthly Prices'!CO454=0,"",('Monthly Prices'!CO454-'Monthly Prices'!CN454)/'Monthly Prices'!CN454),"")</f>
        <v/>
      </c>
      <c r="CO454" s="11" t="str">
        <f>IFERROR(IF('Monthly Prices'!CP454=0,"",('Monthly Prices'!CP454-'Monthly Prices'!CO454)/'Monthly Prices'!CO454),"")</f>
        <v/>
      </c>
      <c r="CP454" s="11" t="str">
        <f>IFERROR(IF('Monthly Prices'!CQ454=0,"",('Monthly Prices'!CQ454-'Monthly Prices'!CP454)/'Monthly Prices'!CP454),"")</f>
        <v/>
      </c>
      <c r="CQ454" s="11" t="str">
        <f>IFERROR(IF('Monthly Prices'!CR454=0,"",('Monthly Prices'!CR454-'Monthly Prices'!CQ454)/'Monthly Prices'!CQ454),"")</f>
        <v/>
      </c>
      <c r="CR454" s="11" t="str">
        <f>IFERROR(IF('Monthly Prices'!CS454=0,"",('Monthly Prices'!CS454-'Monthly Prices'!CR454)/'Monthly Prices'!CR454),"")</f>
        <v/>
      </c>
      <c r="CS454" s="11" t="str">
        <f>IFERROR(IF('Monthly Prices'!CT454=0,"",('Monthly Prices'!CT454-'Monthly Prices'!CS454)/'Monthly Prices'!CS454),"")</f>
        <v/>
      </c>
      <c r="CT454" s="11" t="str">
        <f>IFERROR(IF('Monthly Prices'!CU454=0,"",('Monthly Prices'!CU454-'Monthly Prices'!CT454)/'Monthly Prices'!CT454),"")</f>
        <v/>
      </c>
      <c r="CU454" s="11" t="str">
        <f>IFERROR(IF('Monthly Prices'!CV454=0,"",('Monthly Prices'!CV454-'Monthly Prices'!CU454)/'Monthly Prices'!CU454),"")</f>
        <v/>
      </c>
      <c r="CV454" s="11" t="str">
        <f>IFERROR(IF('Monthly Prices'!CW454=0,"",('Monthly Prices'!CW454-'Monthly Prices'!CV454)/'Monthly Prices'!CV454),"")</f>
        <v/>
      </c>
      <c r="CW454" s="11" t="str">
        <f>IFERROR(IF('Monthly Prices'!CX454=0,"",('Monthly Prices'!CX454-'Monthly Prices'!CW454)/'Monthly Prices'!CW454),"")</f>
        <v/>
      </c>
      <c r="CX454" s="11" t="str">
        <f>IFERROR(IF('Monthly Prices'!CY454=0,"",('Monthly Prices'!CY454-'Monthly Prices'!CX454)/'Monthly Prices'!CX454),"")</f>
        <v/>
      </c>
      <c r="CY454" s="11" t="str">
        <f>IFERROR(IF('Monthly Prices'!CZ454=0,"",('Monthly Prices'!CZ454-'Monthly Prices'!CY454)/'Monthly Prices'!CY454),"")</f>
        <v/>
      </c>
      <c r="CZ454" s="11" t="str">
        <f>IFERROR(IF('Monthly Prices'!DA454=0,"",('Monthly Prices'!DA454-'Monthly Prices'!CZ454)/'Monthly Prices'!CZ454),"")</f>
        <v/>
      </c>
      <c r="DA454" s="11" t="str">
        <f>IFERROR(IF('Monthly Prices'!DB454=0,"",('Monthly Prices'!DB454-'Monthly Prices'!DA454)/'Monthly Prices'!DA454),"")</f>
        <v/>
      </c>
      <c r="DB454" s="11" t="str">
        <f>IFERROR(IF('Monthly Prices'!DC454=0,"",('Monthly Prices'!DC454-'Monthly Prices'!DB454)/'Monthly Prices'!DB454),"")</f>
        <v/>
      </c>
      <c r="DC454" s="11" t="str">
        <f>IFERROR(IF('Monthly Prices'!DD454=0,"",('Monthly Prices'!DD454-'Monthly Prices'!DC454)/'Monthly Prices'!DC454),"")</f>
        <v/>
      </c>
      <c r="DD454" s="11" t="str">
        <f>IFERROR(IF('Monthly Prices'!DE454=0,"",('Monthly Prices'!DE454-'Monthly Prices'!DD454)/'Monthly Prices'!DD454),"")</f>
        <v/>
      </c>
      <c r="DE454" s="11" t="str">
        <f>IFERROR(IF('Monthly Prices'!DF454=0,"",('Monthly Prices'!DF454-'Monthly Prices'!DE454)/'Monthly Prices'!DE454),"")</f>
        <v/>
      </c>
      <c r="DF454" s="11" t="str">
        <f>IFERROR(IF('Monthly Prices'!DG454=0,"",('Monthly Prices'!DG454-'Monthly Prices'!DF454)/'Monthly Prices'!DF454),"")</f>
        <v/>
      </c>
      <c r="DG454" s="11" t="str">
        <f>IFERROR(IF('Monthly Prices'!DH454=0,"",('Monthly Prices'!DH454-'Monthly Prices'!DG454)/'Monthly Prices'!DG454),"")</f>
        <v/>
      </c>
      <c r="DH454" s="11" t="str">
        <f>IFERROR(IF('Monthly Prices'!DI454=0,"",('Monthly Prices'!DI454-'Monthly Prices'!DH454)/'Monthly Prices'!DH454),"")</f>
        <v/>
      </c>
      <c r="DI454" s="11" t="str">
        <f>IFERROR(IF('Monthly Prices'!DJ454=0,"",('Monthly Prices'!DJ454-'Monthly Prices'!DI454)/'Monthly Prices'!DI454),"")</f>
        <v/>
      </c>
      <c r="DJ454" s="11" t="str">
        <f>IFERROR(IF('Monthly Prices'!DK454=0,"",('Monthly Prices'!DK454-'Monthly Prices'!DJ454)/'Monthly Prices'!DJ454),"")</f>
        <v/>
      </c>
      <c r="DK454" s="11" t="str">
        <f>IFERROR(IF('Monthly Prices'!DL454=0,"",('Monthly Prices'!DL454-'Monthly Prices'!DK454)/'Monthly Prices'!DK454),"")</f>
        <v/>
      </c>
      <c r="DL454" s="11" t="str">
        <f>IFERROR(IF('Monthly Prices'!DM454=0,"",('Monthly Prices'!DM454-'Monthly Prices'!DL454)/'Monthly Prices'!DL454),"")</f>
        <v/>
      </c>
      <c r="DM454" s="11" t="str">
        <f>IFERROR(IF('Monthly Prices'!DN454=0,"",('Monthly Prices'!DN454-'Monthly Prices'!DM454)/'Monthly Prices'!DM454),"")</f>
        <v/>
      </c>
      <c r="DN454" s="11" t="str">
        <f>IFERROR(IF('Monthly Prices'!DO454=0,"",('Monthly Prices'!DO454-'Monthly Prices'!DN454)/'Monthly Prices'!DN454),"")</f>
        <v/>
      </c>
      <c r="DO454" s="11" t="str">
        <f>IFERROR(IF('Monthly Prices'!DP454=0,"",('Monthly Prices'!DP454-'Monthly Prices'!DO454)/'Monthly Prices'!DO454),"")</f>
        <v/>
      </c>
      <c r="DP454" s="11" t="str">
        <f>IFERROR(IF('Monthly Prices'!DQ454=0,"",('Monthly Prices'!DQ454-'Monthly Prices'!DP454)/'Monthly Prices'!DP454),"")</f>
        <v/>
      </c>
      <c r="DQ454" s="11" t="str">
        <f>IFERROR(IF('Monthly Prices'!DR454=0,"",('Monthly Prices'!DR454-'Monthly Prices'!DQ454)/'Monthly Prices'!DQ454),"")</f>
        <v/>
      </c>
      <c r="DR454" s="11" t="str">
        <f>IFERROR(IF('Monthly Prices'!DS454=0,"",('Monthly Prices'!DS454-'Monthly Prices'!DR454)/'Monthly Prices'!DR454),"")</f>
        <v/>
      </c>
      <c r="DS454" s="11" t="str">
        <f>IFERROR(IF('Monthly Prices'!DT454=0,"",('Monthly Prices'!DT454-'Monthly Prices'!DS454)/'Monthly Prices'!DS454),"")</f>
        <v/>
      </c>
      <c r="DT454" s="11" t="str">
        <f>IFERROR(IF('Monthly Prices'!DU454=0,"",('Monthly Prices'!DU454-'Monthly Prices'!DT454)/'Monthly Prices'!DT454),"")</f>
        <v/>
      </c>
      <c r="DU454" s="11" t="str">
        <f>IFERROR(IF('Monthly Prices'!DV454=0,"",('Monthly Prices'!DV454-'Monthly Prices'!DU454)/'Monthly Prices'!DU454),"")</f>
        <v/>
      </c>
      <c r="DV454" s="11" t="str">
        <f>IFERROR(IF('Monthly Prices'!DW454=0,"",('Monthly Prices'!DW454-'Monthly Prices'!DV454)/'Monthly Prices'!DV454),"")</f>
        <v/>
      </c>
      <c r="DW454" s="11" t="str">
        <f>IFERROR(IF('Monthly Prices'!DX454=0,"",('Monthly Prices'!DX454-'Monthly Prices'!DW454)/'Monthly Prices'!DW454),"")</f>
        <v/>
      </c>
      <c r="DX454" s="11" t="str">
        <f>IFERROR(IF('Monthly Prices'!DY454=0,"",('Monthly Prices'!DY454-'Monthly Prices'!DX454)/'Monthly Prices'!DX454),"")</f>
        <v/>
      </c>
      <c r="DY454" s="11" t="str">
        <f>IFERROR(IF('Monthly Prices'!DZ454=0,"",('Monthly Prices'!DZ454-'Monthly Prices'!DY454)/'Monthly Prices'!DY454),"")</f>
        <v/>
      </c>
      <c r="DZ454" s="11" t="str">
        <f>IFERROR(IF('Monthly Prices'!EA454=0,"",('Monthly Prices'!EA454-'Monthly Prices'!DZ454)/'Monthly Prices'!DZ454),"")</f>
        <v/>
      </c>
      <c r="EA454" s="11" t="str">
        <f>IFERROR(IF('Monthly Prices'!EB454=0,"",('Monthly Prices'!EB454-'Monthly Prices'!EA454)/'Monthly Prices'!EA454),"")</f>
        <v/>
      </c>
      <c r="EB454" s="11" t="str">
        <f>IFERROR(IF('Monthly Prices'!EC454=0,"",('Monthly Prices'!EC454-'Monthly Prices'!EB454)/'Monthly Prices'!EB454),"")</f>
        <v/>
      </c>
      <c r="EC454" s="11" t="str">
        <f>IFERROR(IF('Monthly Prices'!ED454=0,"",('Monthly Prices'!ED454-'Monthly Prices'!EC454)/'Monthly Prices'!EC454),"")</f>
        <v/>
      </c>
      <c r="ED454" s="11" t="str">
        <f>IFERROR(IF('Monthly Prices'!EE454=0,"",('Monthly Prices'!EE454-'Monthly Prices'!ED454)/'Monthly Prices'!ED454),"")</f>
        <v/>
      </c>
      <c r="EE454" s="11" t="str">
        <f>IFERROR(IF('Monthly Prices'!EF454=0,"",('Monthly Prices'!EF454-'Monthly Prices'!EE454)/'Monthly Prices'!EE454),"")</f>
        <v/>
      </c>
      <c r="EF454" s="11" t="str">
        <f>IFERROR(IF('Monthly Prices'!EG454=0,"",('Monthly Prices'!EG454-'Monthly Prices'!EF454)/'Monthly Prices'!EF454),"")</f>
        <v/>
      </c>
      <c r="EG454" s="11" t="str">
        <f>IFERROR(IF('Monthly Prices'!EH454=0,"",('Monthly Prices'!EH454-'Monthly Prices'!EG454)/'Monthly Prices'!EG454),"")</f>
        <v/>
      </c>
      <c r="EH454" s="11" t="str">
        <f>IFERROR(IF('Monthly Prices'!EI454=0,"",('Monthly Prices'!EI454-'Monthly Prices'!EH454)/'Monthly Prices'!EH454),"")</f>
        <v/>
      </c>
      <c r="EI454" s="11" t="str">
        <f>IFERROR(IF('Monthly Prices'!EJ454=0,"",('Monthly Prices'!EJ454-'Monthly Prices'!EI454)/'Monthly Prices'!EI454),"")</f>
        <v/>
      </c>
      <c r="EJ454" s="11" t="str">
        <f>IFERROR(IF('Monthly Prices'!EK454=0,"",('Monthly Prices'!EK454-'Monthly Prices'!EJ454)/'Monthly Prices'!EJ454),"")</f>
        <v/>
      </c>
      <c r="EK454" s="11" t="str">
        <f>IFERROR(IF('Monthly Prices'!EL454=0,"",('Monthly Prices'!EL454-'Monthly Prices'!EK454)/'Monthly Prices'!EK454),"")</f>
        <v/>
      </c>
      <c r="EL454" s="11" t="str">
        <f>IFERROR(IF('Monthly Prices'!EM454=0,"",('Monthly Prices'!EM454-'Monthly Prices'!EL454)/'Monthly Prices'!EL454),"")</f>
        <v/>
      </c>
      <c r="EM454" s="11" t="str">
        <f>IFERROR(IF('Monthly Prices'!EN454=0,"",('Monthly Prices'!EN454-'Monthly Prices'!EM454)/'Monthly Prices'!EM454),"")</f>
        <v/>
      </c>
      <c r="EN454" s="11" t="str">
        <f>IFERROR(IF('Monthly Prices'!EO454=0,"",('Monthly Prices'!EO454-'Monthly Prices'!EN454)/'Monthly Prices'!EN454),"")</f>
        <v/>
      </c>
      <c r="EO454" s="11" t="str">
        <f>IFERROR(IF('Monthly Prices'!EP454=0,"",('Monthly Prices'!EP454-'Monthly Prices'!EO454)/'Monthly Prices'!EO454),"")</f>
        <v/>
      </c>
      <c r="EP454" s="11" t="str">
        <f>IFERROR(IF('Monthly Prices'!EQ454=0,"",('Monthly Prices'!EQ454-'Monthly Prices'!EP454)/'Monthly Prices'!EP454),"")</f>
        <v/>
      </c>
      <c r="EQ454" s="11" t="str">
        <f>IFERROR(IF('Monthly Prices'!ER454=0,"",('Monthly Prices'!ER454-'Monthly Prices'!EQ454)/'Monthly Prices'!EQ454),"")</f>
        <v/>
      </c>
      <c r="ER454" s="11" t="str">
        <f>IFERROR(IF('Monthly Prices'!ES454=0,"",('Monthly Prices'!ES454-'Monthly Prices'!ER454)/'Monthly Prices'!ER454),"")</f>
        <v/>
      </c>
      <c r="ES454" s="11" t="str">
        <f>IFERROR(IF('Monthly Prices'!ET454=0,"",('Monthly Prices'!ET454-'Monthly Prices'!ES454)/'Monthly Prices'!ES454),"")</f>
        <v/>
      </c>
      <c r="ET454" s="11" t="str">
        <f>IFERROR(IF('Monthly Prices'!EU454=0,"",('Monthly Prices'!EU454-'Monthly Prices'!ET454)/'Monthly Prices'!ET454),"")</f>
        <v/>
      </c>
      <c r="EU454" s="11" t="str">
        <f>IFERROR(IF('Monthly Prices'!EV454=0,"",('Monthly Prices'!EV454-'Monthly Prices'!EU454)/'Monthly Prices'!EU454),"")</f>
        <v/>
      </c>
      <c r="EV454" s="11" t="str">
        <f>IFERROR(IF('Monthly Prices'!EW454=0,"",('Monthly Prices'!EW454-'Monthly Prices'!EV454)/'Monthly Prices'!EV454),"")</f>
        <v/>
      </c>
      <c r="EW454" s="11" t="str">
        <f>IFERROR(IF('Monthly Prices'!EX454=0,"",('Monthly Prices'!EX454-'Monthly Prices'!EW454)/'Monthly Prices'!EW454),"")</f>
        <v/>
      </c>
      <c r="EX454" s="11" t="str">
        <f>IFERROR(IF('Monthly Prices'!EY454=0,"",('Monthly Prices'!EY454-'Monthly Prices'!EX454)/'Monthly Prices'!EX454),"")</f>
        <v/>
      </c>
      <c r="EY454" s="11" t="str">
        <f>IFERROR(IF('Monthly Prices'!EZ454=0,"",('Monthly Prices'!EZ454-'Monthly Prices'!EY454)/'Monthly Prices'!EY454),"")</f>
        <v/>
      </c>
      <c r="EZ454" s="11" t="str">
        <f>IFERROR(IF('Monthly Prices'!FA454=0,"",('Monthly Prices'!FA454-'Monthly Prices'!EZ454)/'Monthly Prices'!EZ454),"")</f>
        <v/>
      </c>
      <c r="FA454" s="11" t="str">
        <f>IFERROR(IF('Monthly Prices'!FB454=0,"",('Monthly Prices'!FB454-'Monthly Prices'!FA454)/'Monthly Prices'!FA454),"")</f>
        <v/>
      </c>
      <c r="FB454" s="11" t="str">
        <f>IFERROR(IF('Monthly Prices'!FC454=0,"",('Monthly Prices'!FC454-'Monthly Prices'!FB454)/'Monthly Prices'!FB454),"")</f>
        <v/>
      </c>
      <c r="FC454" s="11" t="str">
        <f>IFERROR(IF('Monthly Prices'!FD454=0,"",('Monthly Prices'!FD454-'Monthly Prices'!FC454)/'Monthly Prices'!FC454),"")</f>
        <v/>
      </c>
      <c r="FD454" s="11" t="str">
        <f>IFERROR(IF('Monthly Prices'!FE454=0,"",('Monthly Prices'!FE454-'Monthly Prices'!FD454)/'Monthly Prices'!FD454),"")</f>
        <v/>
      </c>
      <c r="FE454" s="11" t="str">
        <f>IFERROR(IF('Monthly Prices'!FF454=0,"",('Monthly Prices'!FF454-'Monthly Prices'!FE454)/'Monthly Prices'!FE454),"")</f>
        <v/>
      </c>
      <c r="FF454" s="11" t="str">
        <f>IFERROR(IF('Monthly Prices'!FG454=0,"",('Monthly Prices'!FG454-'Monthly Prices'!FF454)/'Monthly Prices'!FF454),"")</f>
        <v/>
      </c>
      <c r="FG454" s="11" t="str">
        <f>IFERROR(IF('Monthly Prices'!FH454=0,"",('Monthly Prices'!FH454-'Monthly Prices'!FG454)/'Monthly Prices'!FG454),"")</f>
        <v/>
      </c>
      <c r="FH454" s="11" t="str">
        <f>IFERROR(IF('Monthly Prices'!FI454=0,"",('Monthly Prices'!FI454-'Monthly Prices'!FH454)/'Monthly Prices'!FH454),"")</f>
        <v/>
      </c>
      <c r="FI454" s="11" t="str">
        <f>IFERROR(IF('Monthly Prices'!FJ454=0,"",('Monthly Prices'!FJ454-'Monthly Prices'!FI454)/'Monthly Prices'!FI454),"")</f>
        <v/>
      </c>
      <c r="FJ454" s="11" t="str">
        <f>IFERROR(IF('Monthly Prices'!FK454=0,"",('Monthly Prices'!FK454-'Monthly Prices'!FJ454)/'Monthly Prices'!FJ454),"")</f>
        <v/>
      </c>
      <c r="FK454" s="11" t="str">
        <f>IFERROR(IF('Monthly Prices'!FL454=0,"",('Monthly Prices'!FL454-'Monthly Prices'!FK454)/'Monthly Prices'!FK454),"")</f>
        <v/>
      </c>
      <c r="FL454" s="11" t="str">
        <f>IFERROR(IF('Monthly Prices'!FM454=0,"",('Monthly Prices'!FM454-'Monthly Prices'!FL454)/'Monthly Prices'!FL454),"")</f>
        <v/>
      </c>
      <c r="FM454" s="11" t="str">
        <f>IFERROR(IF('Monthly Prices'!FN454=0,"",('Monthly Prices'!FN454-'Monthly Prices'!FM454)/'Monthly Prices'!FM454),"")</f>
        <v/>
      </c>
      <c r="FN454" s="11" t="str">
        <f>IFERROR(IF('Monthly Prices'!FO454=0,"",('Monthly Prices'!FO454-'Monthly Prices'!FN454)/'Monthly Prices'!FN454),"")</f>
        <v/>
      </c>
      <c r="FO454" s="11" t="str">
        <f>IFERROR(IF('Monthly Prices'!FP454=0,"",('Monthly Prices'!FP454-'Monthly Prices'!FO454)/'Monthly Prices'!FO454),"")</f>
        <v/>
      </c>
      <c r="FP454" s="11" t="str">
        <f>IFERROR(IF('Monthly Prices'!FQ454=0,"",('Monthly Prices'!FQ454-'Monthly Prices'!FP454)/'Monthly Prices'!FP454),"")</f>
        <v/>
      </c>
      <c r="FQ454" s="11" t="str">
        <f>IFERROR(IF('Monthly Prices'!FR454=0,"",('Monthly Prices'!FR454-'Monthly Prices'!FQ454)/'Monthly Prices'!FQ454),"")</f>
        <v/>
      </c>
      <c r="FR454" s="11" t="str">
        <f>IFERROR(IF('Monthly Prices'!FS454=0,"",('Monthly Prices'!FS454-'Monthly Prices'!FR454)/'Monthly Prices'!FR454),"")</f>
        <v/>
      </c>
      <c r="FS454" s="11" t="str">
        <f>IFERROR(IF('Monthly Prices'!FT454=0,"",('Monthly Prices'!FT454-'Monthly Prices'!FS454)/'Monthly Prices'!FS454),"")</f>
        <v/>
      </c>
      <c r="FT454" s="11" t="str">
        <f>IFERROR(IF('Monthly Prices'!FU454=0,"",('Monthly Prices'!FU454-'Monthly Prices'!FT454)/'Monthly Prices'!FT454),"")</f>
        <v/>
      </c>
      <c r="FU454" s="11" t="str">
        <f>IFERROR(IF('Monthly Prices'!FV454=0,"",('Monthly Prices'!FV454-'Monthly Prices'!FU454)/'Monthly Prices'!FU454),"")</f>
        <v/>
      </c>
      <c r="FV454" s="11" t="str">
        <f>IFERROR(IF('Monthly Prices'!FW454=0,"",('Monthly Prices'!FW454-'Monthly Prices'!FV454)/'Monthly Prices'!FV454),"")</f>
        <v/>
      </c>
      <c r="FW454" s="11" t="str">
        <f>IFERROR(IF('Monthly Prices'!FX454=0,"",('Monthly Prices'!FX454-'Monthly Prices'!FW454)/'Monthly Prices'!FW454),"")</f>
        <v/>
      </c>
      <c r="FX454" s="11" t="str">
        <f>IFERROR(IF('Monthly Prices'!FY454=0,"",('Monthly Prices'!FY454-'Monthly Prices'!FX454)/'Monthly Prices'!FX454),"")</f>
        <v/>
      </c>
      <c r="FY454" s="11" t="str">
        <f>IFERROR(IF('Monthly Prices'!FZ454=0,"",('Monthly Prices'!FZ454-'Monthly Prices'!FY454)/'Monthly Prices'!FY454),"")</f>
        <v/>
      </c>
      <c r="FZ454" s="11" t="str">
        <f>IFERROR(IF('Monthly Prices'!GA454=0,"",('Monthly Prices'!GA454-'Monthly Prices'!FZ454)/'Monthly Prices'!FZ454),"")</f>
        <v/>
      </c>
      <c r="GA454" s="11" t="str">
        <f>IFERROR(IF('Monthly Prices'!GB454=0,"",('Monthly Prices'!GB454-'Monthly Prices'!GA454)/'Monthly Prices'!GA454),"")</f>
        <v/>
      </c>
    </row>
    <row r="455" spans="2:183" x14ac:dyDescent="0.35">
      <c r="B455" s="10" t="str">
        <f>'Monthly Prices'!B455</f>
        <v>BBY</v>
      </c>
      <c r="C455" s="10" t="str">
        <f>'Monthly Prices'!C455</f>
        <v>Best Buy</v>
      </c>
      <c r="D455" s="11">
        <f ca="1">IFERROR(IF('Monthly Prices'!E455=0,"",('Monthly Prices'!E455-'Monthly Prices'!D455)/'Monthly Prices'!D455),"")</f>
        <v>-3.6426035502958615E-2</v>
      </c>
      <c r="E455" s="11">
        <f ca="1">IFERROR(IF('Monthly Prices'!F455=0,"",('Monthly Prices'!F455-'Monthly Prices'!E455)/'Monthly Prices'!E455),"")</f>
        <v>7.0005649578740593E-4</v>
      </c>
      <c r="F455" s="11">
        <f ca="1">IFERROR(IF('Monthly Prices'!G455=0,"",('Monthly Prices'!G455-'Monthly Prices'!F455)/'Monthly Prices'!F455),"")</f>
        <v>4.7165527313786419E-2</v>
      </c>
      <c r="G455" s="11">
        <f ca="1">IFERROR(IF('Monthly Prices'!H455=0,"",('Monthly Prices'!H455-'Monthly Prices'!G455)/'Monthly Prices'!G455),"")</f>
        <v>-0.17087034996835526</v>
      </c>
      <c r="H455" s="11">
        <f ca="1">IFERROR(IF('Monthly Prices'!I455=0,"",('Monthly Prices'!I455-'Monthly Prices'!H455)/'Monthly Prices'!H455),"")</f>
        <v>-9.4002233436523641E-2</v>
      </c>
      <c r="I455" s="11">
        <f ca="1">IFERROR(IF('Monthly Prices'!J455=0,"",('Monthly Prices'!J455-'Monthly Prices'!I455)/'Monthly Prices'!I455),"")</f>
        <v>-6.1473171797232998E-3</v>
      </c>
      <c r="J455" s="11">
        <f ca="1">IFERROR(IF('Monthly Prices'!K455=0,"",('Monthly Prices'!K455-'Monthly Prices'!J455)/'Monthly Prices'!J455),"")</f>
        <v>2.7017692585440959E-2</v>
      </c>
      <c r="K455" s="11">
        <f ca="1">IFERROR(IF('Monthly Prices'!L455=0,"",('Monthly Prices'!L455-'Monthly Prices'!K455)/'Monthly Prices'!K455),"")</f>
        <v>-3.0831549984714199E-2</v>
      </c>
      <c r="L455" s="11">
        <f ca="1">IFERROR(IF('Monthly Prices'!M455=0,"",('Monthly Prices'!M455-'Monthly Prices'!L455)/'Monthly Prices'!L455),"")</f>
        <v>0.13187073166884844</v>
      </c>
      <c r="M455" s="11">
        <f ca="1">IFERROR(IF('Monthly Prices'!N455=0,"",('Monthly Prices'!N455-'Monthly Prices'!M455)/'Monthly Prices'!M455),"")</f>
        <v>4.0131542277465161E-2</v>
      </c>
      <c r="N455" s="11">
        <f ca="1">IFERROR(IF('Monthly Prices'!O455=0,"",('Monthly Prices'!O455-'Monthly Prices'!N455)/'Monthly Prices'!N455),"")</f>
        <v>8.620920636621815E-2</v>
      </c>
      <c r="O455" s="11">
        <f ca="1">IFERROR(IF('Monthly Prices'!P455=0,"",('Monthly Prices'!P455-'Monthly Prices'!O455)/'Monthly Prices'!O455),"")</f>
        <v>-3.4817893659270509E-2</v>
      </c>
      <c r="P455" s="11">
        <f ca="1">IFERROR(IF('Monthly Prices'!Q455=0,"",('Monthly Prices'!Q455-'Monthly Prices'!P455)/'Monthly Prices'!P455),"")</f>
        <v>-0.14473011654058465</v>
      </c>
      <c r="Q455" s="11">
        <f ca="1">IFERROR(IF('Monthly Prices'!R455=0,"",('Monthly Prices'!R455-'Monthly Prices'!Q455)/'Monthly Prices'!Q455),"")</f>
        <v>-2.7341999103541199E-2</v>
      </c>
      <c r="R455" s="11" t="str">
        <f>IFERROR(IF('Monthly Prices'!S455=0,"",('Monthly Prices'!S455-'Monthly Prices'!R455)/'Monthly Prices'!R455),"")</f>
        <v/>
      </c>
      <c r="S455" s="11" t="str">
        <f>IFERROR(IF('Monthly Prices'!T455=0,"",('Monthly Prices'!T455-'Monthly Prices'!S455)/'Monthly Prices'!S455),"")</f>
        <v/>
      </c>
      <c r="T455" s="11" t="str">
        <f>IFERROR(IF('Monthly Prices'!U455=0,"",('Monthly Prices'!U455-'Monthly Prices'!T455)/'Monthly Prices'!T455),"")</f>
        <v/>
      </c>
      <c r="U455" s="11" t="str">
        <f>IFERROR(IF('Monthly Prices'!V455=0,"",('Monthly Prices'!V455-'Monthly Prices'!U455)/'Monthly Prices'!U455),"")</f>
        <v/>
      </c>
      <c r="V455" s="11" t="str">
        <f>IFERROR(IF('Monthly Prices'!W455=0,"",('Monthly Prices'!W455-'Monthly Prices'!V455)/'Monthly Prices'!V455),"")</f>
        <v/>
      </c>
      <c r="W455" s="11" t="str">
        <f>IFERROR(IF('Monthly Prices'!X455=0,"",('Monthly Prices'!X455-'Monthly Prices'!W455)/'Monthly Prices'!W455),"")</f>
        <v/>
      </c>
      <c r="X455" s="11" t="str">
        <f>IFERROR(IF('Monthly Prices'!Y455=0,"",('Monthly Prices'!Y455-'Monthly Prices'!X455)/'Monthly Prices'!X455),"")</f>
        <v/>
      </c>
      <c r="Y455" s="11" t="str">
        <f>IFERROR(IF('Monthly Prices'!Z455=0,"",('Monthly Prices'!Z455-'Monthly Prices'!Y455)/'Monthly Prices'!Y455),"")</f>
        <v/>
      </c>
      <c r="Z455" s="11" t="str">
        <f>IFERROR(IF('Monthly Prices'!AA455=0,"",('Monthly Prices'!AA455-'Monthly Prices'!Z455)/'Monthly Prices'!Z455),"")</f>
        <v/>
      </c>
      <c r="AA455" s="11" t="str">
        <f>IFERROR(IF('Monthly Prices'!AB455=0,"",('Monthly Prices'!AB455-'Monthly Prices'!AA455)/'Monthly Prices'!AA455),"")</f>
        <v/>
      </c>
      <c r="AB455" s="11" t="str">
        <f>IFERROR(IF('Monthly Prices'!AC455=0,"",('Monthly Prices'!AC455-'Monthly Prices'!AB455)/'Monthly Prices'!AB455),"")</f>
        <v/>
      </c>
      <c r="AC455" s="11" t="str">
        <f>IFERROR(IF('Monthly Prices'!AD455=0,"",('Monthly Prices'!AD455-'Monthly Prices'!AC455)/'Monthly Prices'!AC455),"")</f>
        <v/>
      </c>
      <c r="AD455" s="11" t="str">
        <f>IFERROR(IF('Monthly Prices'!AE455=0,"",('Monthly Prices'!AE455-'Monthly Prices'!AD455)/'Monthly Prices'!AD455),"")</f>
        <v/>
      </c>
      <c r="AE455" s="11" t="str">
        <f>IFERROR(IF('Monthly Prices'!AF455=0,"",('Monthly Prices'!AF455-'Monthly Prices'!AE455)/'Monthly Prices'!AE455),"")</f>
        <v/>
      </c>
      <c r="AF455" s="11" t="str">
        <f>IFERROR(IF('Monthly Prices'!AG455=0,"",('Monthly Prices'!AG455-'Monthly Prices'!AF455)/'Monthly Prices'!AF455),"")</f>
        <v/>
      </c>
      <c r="AG455" s="11" t="str">
        <f>IFERROR(IF('Monthly Prices'!AH455=0,"",('Monthly Prices'!AH455-'Monthly Prices'!AG455)/'Monthly Prices'!AG455),"")</f>
        <v/>
      </c>
      <c r="AH455" s="11" t="str">
        <f>IFERROR(IF('Monthly Prices'!AI455=0,"",('Monthly Prices'!AI455-'Monthly Prices'!AH455)/'Monthly Prices'!AH455),"")</f>
        <v/>
      </c>
      <c r="AI455" s="11" t="str">
        <f>IFERROR(IF('Monthly Prices'!AJ455=0,"",('Monthly Prices'!AJ455-'Monthly Prices'!AI455)/'Monthly Prices'!AI455),"")</f>
        <v/>
      </c>
      <c r="AJ455" s="11" t="str">
        <f>IFERROR(IF('Monthly Prices'!AK455=0,"",('Monthly Prices'!AK455-'Monthly Prices'!AJ455)/'Monthly Prices'!AJ455),"")</f>
        <v/>
      </c>
      <c r="AK455" s="11" t="str">
        <f>IFERROR(IF('Monthly Prices'!AL455=0,"",('Monthly Prices'!AL455-'Monthly Prices'!AK455)/'Monthly Prices'!AK455),"")</f>
        <v/>
      </c>
      <c r="AL455" s="11" t="str">
        <f>IFERROR(IF('Monthly Prices'!AM455=0,"",('Monthly Prices'!AM455-'Monthly Prices'!AL455)/'Monthly Prices'!AL455),"")</f>
        <v/>
      </c>
      <c r="AM455" s="11" t="str">
        <f>IFERROR(IF('Monthly Prices'!AN455=0,"",('Monthly Prices'!AN455-'Monthly Prices'!AM455)/'Monthly Prices'!AM455),"")</f>
        <v/>
      </c>
      <c r="AN455" s="11" t="str">
        <f>IFERROR(IF('Monthly Prices'!AO455=0,"",('Monthly Prices'!AO455-'Monthly Prices'!AN455)/'Monthly Prices'!AN455),"")</f>
        <v/>
      </c>
      <c r="AO455" s="11" t="str">
        <f>IFERROR(IF('Monthly Prices'!AP455=0,"",('Monthly Prices'!AP455-'Monthly Prices'!AO455)/'Monthly Prices'!AO455),"")</f>
        <v/>
      </c>
      <c r="AP455" s="11" t="str">
        <f>IFERROR(IF('Monthly Prices'!AQ455=0,"",('Monthly Prices'!AQ455-'Monthly Prices'!AP455)/'Monthly Prices'!AP455),"")</f>
        <v/>
      </c>
      <c r="AQ455" s="11" t="str">
        <f>IFERROR(IF('Monthly Prices'!AR455=0,"",('Monthly Prices'!AR455-'Monthly Prices'!AQ455)/'Monthly Prices'!AQ455),"")</f>
        <v/>
      </c>
      <c r="AR455" s="11" t="str">
        <f>IFERROR(IF('Monthly Prices'!AS455=0,"",('Monthly Prices'!AS455-'Monthly Prices'!AR455)/'Monthly Prices'!AR455),"")</f>
        <v/>
      </c>
      <c r="AS455" s="11" t="str">
        <f>IFERROR(IF('Monthly Prices'!AT455=0,"",('Monthly Prices'!AT455-'Monthly Prices'!AS455)/'Monthly Prices'!AS455),"")</f>
        <v/>
      </c>
      <c r="AT455" s="11" t="str">
        <f>IFERROR(IF('Monthly Prices'!AU455=0,"",('Monthly Prices'!AU455-'Monthly Prices'!AT455)/'Monthly Prices'!AT455),"")</f>
        <v/>
      </c>
      <c r="AU455" s="11" t="str">
        <f>IFERROR(IF('Monthly Prices'!AV455=0,"",('Monthly Prices'!AV455-'Monthly Prices'!AU455)/'Monthly Prices'!AU455),"")</f>
        <v/>
      </c>
      <c r="AV455" s="11" t="str">
        <f>IFERROR(IF('Monthly Prices'!AW455=0,"",('Monthly Prices'!AW455-'Monthly Prices'!AV455)/'Monthly Prices'!AV455),"")</f>
        <v/>
      </c>
      <c r="AW455" s="11" t="str">
        <f>IFERROR(IF('Monthly Prices'!AX455=0,"",('Monthly Prices'!AX455-'Monthly Prices'!AW455)/'Monthly Prices'!AW455),"")</f>
        <v/>
      </c>
      <c r="AX455" s="11" t="str">
        <f>IFERROR(IF('Monthly Prices'!AY455=0,"",('Monthly Prices'!AY455-'Monthly Prices'!AX455)/'Monthly Prices'!AX455),"")</f>
        <v/>
      </c>
      <c r="AY455" s="11" t="str">
        <f>IFERROR(IF('Monthly Prices'!AZ455=0,"",('Monthly Prices'!AZ455-'Monthly Prices'!AY455)/'Monthly Prices'!AY455),"")</f>
        <v/>
      </c>
      <c r="AZ455" s="11" t="str">
        <f>IFERROR(IF('Monthly Prices'!BA455=0,"",('Monthly Prices'!BA455-'Monthly Prices'!AZ455)/'Monthly Prices'!AZ455),"")</f>
        <v/>
      </c>
      <c r="BA455" s="11" t="str">
        <f>IFERROR(IF('Monthly Prices'!BB455=0,"",('Monthly Prices'!BB455-'Monthly Prices'!BA455)/'Monthly Prices'!BA455),"")</f>
        <v/>
      </c>
      <c r="BB455" s="11" t="str">
        <f>IFERROR(IF('Monthly Prices'!BC455=0,"",('Monthly Prices'!BC455-'Monthly Prices'!BB455)/'Monthly Prices'!BB455),"")</f>
        <v/>
      </c>
      <c r="BC455" s="11" t="str">
        <f>IFERROR(IF('Monthly Prices'!BD455=0,"",('Monthly Prices'!BD455-'Monthly Prices'!BC455)/'Monthly Prices'!BC455),"")</f>
        <v/>
      </c>
      <c r="BD455" s="11" t="str">
        <f>IFERROR(IF('Monthly Prices'!BE455=0,"",('Monthly Prices'!BE455-'Monthly Prices'!BD455)/'Monthly Prices'!BD455),"")</f>
        <v/>
      </c>
      <c r="BE455" s="11" t="str">
        <f>IFERROR(IF('Monthly Prices'!BF455=0,"",('Monthly Prices'!BF455-'Monthly Prices'!BE455)/'Monthly Prices'!BE455),"")</f>
        <v/>
      </c>
      <c r="BF455" s="11" t="str">
        <f>IFERROR(IF('Monthly Prices'!BG455=0,"",('Monthly Prices'!BG455-'Monthly Prices'!BF455)/'Monthly Prices'!BF455),"")</f>
        <v/>
      </c>
      <c r="BG455" s="11" t="str">
        <f>IFERROR(IF('Monthly Prices'!BH455=0,"",('Monthly Prices'!BH455-'Monthly Prices'!BG455)/'Monthly Prices'!BG455),"")</f>
        <v/>
      </c>
      <c r="BH455" s="11" t="str">
        <f>IFERROR(IF('Monthly Prices'!BI455=0,"",('Monthly Prices'!BI455-'Monthly Prices'!BH455)/'Monthly Prices'!BH455),"")</f>
        <v/>
      </c>
      <c r="BI455" s="11" t="str">
        <f>IFERROR(IF('Monthly Prices'!BJ455=0,"",('Monthly Prices'!BJ455-'Monthly Prices'!BI455)/'Monthly Prices'!BI455),"")</f>
        <v/>
      </c>
      <c r="BJ455" s="11" t="str">
        <f>IFERROR(IF('Monthly Prices'!BK455=0,"",('Monthly Prices'!BK455-'Monthly Prices'!BJ455)/'Monthly Prices'!BJ455),"")</f>
        <v/>
      </c>
      <c r="BK455" s="11" t="str">
        <f>IFERROR(IF('Monthly Prices'!BL455=0,"",('Monthly Prices'!BL455-'Monthly Prices'!BK455)/'Monthly Prices'!BK455),"")</f>
        <v/>
      </c>
      <c r="BL455" s="11" t="str">
        <f>IFERROR(IF('Monthly Prices'!BM455=0,"",('Monthly Prices'!BM455-'Monthly Prices'!BL455)/'Monthly Prices'!BL455),"")</f>
        <v/>
      </c>
      <c r="BM455" s="11" t="str">
        <f>IFERROR(IF('Monthly Prices'!BN455=0,"",('Monthly Prices'!BN455-'Monthly Prices'!BM455)/'Monthly Prices'!BM455),"")</f>
        <v/>
      </c>
      <c r="BN455" s="11" t="str">
        <f>IFERROR(IF('Monthly Prices'!BO455=0,"",('Monthly Prices'!BO455-'Monthly Prices'!BN455)/'Monthly Prices'!BN455),"")</f>
        <v/>
      </c>
      <c r="BO455" s="11" t="str">
        <f>IFERROR(IF('Monthly Prices'!BP455=0,"",('Monthly Prices'!BP455-'Monthly Prices'!BO455)/'Monthly Prices'!BO455),"")</f>
        <v/>
      </c>
      <c r="BP455" s="11" t="str">
        <f>IFERROR(IF('Monthly Prices'!BQ455=0,"",('Monthly Prices'!BQ455-'Monthly Prices'!BP455)/'Monthly Prices'!BP455),"")</f>
        <v/>
      </c>
      <c r="BQ455" s="11" t="str">
        <f>IFERROR(IF('Monthly Prices'!BR455=0,"",('Monthly Prices'!BR455-'Monthly Prices'!BQ455)/'Monthly Prices'!BQ455),"")</f>
        <v/>
      </c>
      <c r="BR455" s="11" t="str">
        <f>IFERROR(IF('Monthly Prices'!BS455=0,"",('Monthly Prices'!BS455-'Monthly Prices'!BR455)/'Monthly Prices'!BR455),"")</f>
        <v/>
      </c>
      <c r="BS455" s="11" t="str">
        <f>IFERROR(IF('Monthly Prices'!BT455=0,"",('Monthly Prices'!BT455-'Monthly Prices'!BS455)/'Monthly Prices'!BS455),"")</f>
        <v/>
      </c>
      <c r="BT455" s="11" t="str">
        <f>IFERROR(IF('Monthly Prices'!BU455=0,"",('Monthly Prices'!BU455-'Monthly Prices'!BT455)/'Monthly Prices'!BT455),"")</f>
        <v/>
      </c>
      <c r="BU455" s="11" t="str">
        <f>IFERROR(IF('Monthly Prices'!BV455=0,"",('Monthly Prices'!BV455-'Monthly Prices'!BU455)/'Monthly Prices'!BU455),"")</f>
        <v/>
      </c>
      <c r="BV455" s="11" t="str">
        <f>IFERROR(IF('Monthly Prices'!BW455=0,"",('Monthly Prices'!BW455-'Monthly Prices'!BV455)/'Monthly Prices'!BV455),"")</f>
        <v/>
      </c>
      <c r="BW455" s="11" t="str">
        <f>IFERROR(IF('Monthly Prices'!BX455=0,"",('Monthly Prices'!BX455-'Monthly Prices'!BW455)/'Monthly Prices'!BW455),"")</f>
        <v/>
      </c>
      <c r="BX455" s="11" t="str">
        <f>IFERROR(IF('Monthly Prices'!BY455=0,"",('Monthly Prices'!BY455-'Monthly Prices'!BX455)/'Monthly Prices'!BX455),"")</f>
        <v/>
      </c>
      <c r="BY455" s="11" t="str">
        <f>IFERROR(IF('Monthly Prices'!BZ455=0,"",('Monthly Prices'!BZ455-'Monthly Prices'!BY455)/'Monthly Prices'!BY455),"")</f>
        <v/>
      </c>
      <c r="BZ455" s="11" t="str">
        <f>IFERROR(IF('Monthly Prices'!CA455=0,"",('Monthly Prices'!CA455-'Monthly Prices'!BZ455)/'Monthly Prices'!BZ455),"")</f>
        <v/>
      </c>
      <c r="CA455" s="11" t="str">
        <f>IFERROR(IF('Monthly Prices'!CB455=0,"",('Monthly Prices'!CB455-'Monthly Prices'!CA455)/'Monthly Prices'!CA455),"")</f>
        <v/>
      </c>
      <c r="CB455" s="11" t="str">
        <f>IFERROR(IF('Monthly Prices'!CC455=0,"",('Monthly Prices'!CC455-'Monthly Prices'!CB455)/'Monthly Prices'!CB455),"")</f>
        <v/>
      </c>
      <c r="CC455" s="11" t="str">
        <f>IFERROR(IF('Monthly Prices'!CD455=0,"",('Monthly Prices'!CD455-'Monthly Prices'!CC455)/'Monthly Prices'!CC455),"")</f>
        <v/>
      </c>
      <c r="CD455" s="11" t="str">
        <f>IFERROR(IF('Monthly Prices'!CE455=0,"",('Monthly Prices'!CE455-'Monthly Prices'!CD455)/'Monthly Prices'!CD455),"")</f>
        <v/>
      </c>
      <c r="CE455" s="11" t="str">
        <f>IFERROR(IF('Monthly Prices'!CF455=0,"",('Monthly Prices'!CF455-'Monthly Prices'!CE455)/'Monthly Prices'!CE455),"")</f>
        <v/>
      </c>
      <c r="CF455" s="11" t="str">
        <f>IFERROR(IF('Monthly Prices'!CG455=0,"",('Monthly Prices'!CG455-'Monthly Prices'!CF455)/'Monthly Prices'!CF455),"")</f>
        <v/>
      </c>
      <c r="CG455" s="11" t="str">
        <f>IFERROR(IF('Monthly Prices'!CH455=0,"",('Monthly Prices'!CH455-'Monthly Prices'!CG455)/'Monthly Prices'!CG455),"")</f>
        <v/>
      </c>
      <c r="CH455" s="11" t="str">
        <f>IFERROR(IF('Monthly Prices'!CI455=0,"",('Monthly Prices'!CI455-'Monthly Prices'!CH455)/'Monthly Prices'!CH455),"")</f>
        <v/>
      </c>
      <c r="CI455" s="11" t="str">
        <f>IFERROR(IF('Monthly Prices'!CJ455=0,"",('Monthly Prices'!CJ455-'Monthly Prices'!CI455)/'Monthly Prices'!CI455),"")</f>
        <v/>
      </c>
      <c r="CJ455" s="11" t="str">
        <f>IFERROR(IF('Monthly Prices'!CK455=0,"",('Monthly Prices'!CK455-'Monthly Prices'!CJ455)/'Monthly Prices'!CJ455),"")</f>
        <v/>
      </c>
      <c r="CK455" s="11" t="str">
        <f>IFERROR(IF('Monthly Prices'!CL455=0,"",('Monthly Prices'!CL455-'Monthly Prices'!CK455)/'Monthly Prices'!CK455),"")</f>
        <v/>
      </c>
      <c r="CL455" s="11" t="str">
        <f>IFERROR(IF('Monthly Prices'!CM455=0,"",('Monthly Prices'!CM455-'Monthly Prices'!CL455)/'Monthly Prices'!CL455),"")</f>
        <v/>
      </c>
      <c r="CM455" s="11" t="str">
        <f>IFERROR(IF('Monthly Prices'!CN455=0,"",('Monthly Prices'!CN455-'Monthly Prices'!CM455)/'Monthly Prices'!CM455),"")</f>
        <v/>
      </c>
      <c r="CN455" s="11" t="str">
        <f>IFERROR(IF('Monthly Prices'!CO455=0,"",('Monthly Prices'!CO455-'Monthly Prices'!CN455)/'Monthly Prices'!CN455),"")</f>
        <v/>
      </c>
      <c r="CO455" s="11" t="str">
        <f>IFERROR(IF('Monthly Prices'!CP455=0,"",('Monthly Prices'!CP455-'Monthly Prices'!CO455)/'Monthly Prices'!CO455),"")</f>
        <v/>
      </c>
      <c r="CP455" s="11" t="str">
        <f>IFERROR(IF('Monthly Prices'!CQ455=0,"",('Monthly Prices'!CQ455-'Monthly Prices'!CP455)/'Monthly Prices'!CP455),"")</f>
        <v/>
      </c>
      <c r="CQ455" s="11" t="str">
        <f>IFERROR(IF('Monthly Prices'!CR455=0,"",('Monthly Prices'!CR455-'Monthly Prices'!CQ455)/'Monthly Prices'!CQ455),"")</f>
        <v/>
      </c>
      <c r="CR455" s="11" t="str">
        <f>IFERROR(IF('Monthly Prices'!CS455=0,"",('Monthly Prices'!CS455-'Monthly Prices'!CR455)/'Monthly Prices'!CR455),"")</f>
        <v/>
      </c>
      <c r="CS455" s="11" t="str">
        <f>IFERROR(IF('Monthly Prices'!CT455=0,"",('Monthly Prices'!CT455-'Monthly Prices'!CS455)/'Monthly Prices'!CS455),"")</f>
        <v/>
      </c>
      <c r="CT455" s="11" t="str">
        <f>IFERROR(IF('Monthly Prices'!CU455=0,"",('Monthly Prices'!CU455-'Monthly Prices'!CT455)/'Monthly Prices'!CT455),"")</f>
        <v/>
      </c>
      <c r="CU455" s="11" t="str">
        <f>IFERROR(IF('Monthly Prices'!CV455=0,"",('Monthly Prices'!CV455-'Monthly Prices'!CU455)/'Monthly Prices'!CU455),"")</f>
        <v/>
      </c>
      <c r="CV455" s="11" t="str">
        <f>IFERROR(IF('Monthly Prices'!CW455=0,"",('Monthly Prices'!CW455-'Monthly Prices'!CV455)/'Monthly Prices'!CV455),"")</f>
        <v/>
      </c>
      <c r="CW455" s="11" t="str">
        <f>IFERROR(IF('Monthly Prices'!CX455=0,"",('Monthly Prices'!CX455-'Monthly Prices'!CW455)/'Monthly Prices'!CW455),"")</f>
        <v/>
      </c>
      <c r="CX455" s="11" t="str">
        <f>IFERROR(IF('Monthly Prices'!CY455=0,"",('Monthly Prices'!CY455-'Monthly Prices'!CX455)/'Monthly Prices'!CX455),"")</f>
        <v/>
      </c>
      <c r="CY455" s="11" t="str">
        <f>IFERROR(IF('Monthly Prices'!CZ455=0,"",('Monthly Prices'!CZ455-'Monthly Prices'!CY455)/'Monthly Prices'!CY455),"")</f>
        <v/>
      </c>
      <c r="CZ455" s="11" t="str">
        <f>IFERROR(IF('Monthly Prices'!DA455=0,"",('Monthly Prices'!DA455-'Monthly Prices'!CZ455)/'Monthly Prices'!CZ455),"")</f>
        <v/>
      </c>
      <c r="DA455" s="11" t="str">
        <f>IFERROR(IF('Monthly Prices'!DB455=0,"",('Monthly Prices'!DB455-'Monthly Prices'!DA455)/'Monthly Prices'!DA455),"")</f>
        <v/>
      </c>
      <c r="DB455" s="11" t="str">
        <f>IFERROR(IF('Monthly Prices'!DC455=0,"",('Monthly Prices'!DC455-'Monthly Prices'!DB455)/'Monthly Prices'!DB455),"")</f>
        <v/>
      </c>
      <c r="DC455" s="11" t="str">
        <f>IFERROR(IF('Monthly Prices'!DD455=0,"",('Monthly Prices'!DD455-'Monthly Prices'!DC455)/'Monthly Prices'!DC455),"")</f>
        <v/>
      </c>
      <c r="DD455" s="11" t="str">
        <f>IFERROR(IF('Monthly Prices'!DE455=0,"",('Monthly Prices'!DE455-'Monthly Prices'!DD455)/'Monthly Prices'!DD455),"")</f>
        <v/>
      </c>
      <c r="DE455" s="11" t="str">
        <f>IFERROR(IF('Monthly Prices'!DF455=0,"",('Monthly Prices'!DF455-'Monthly Prices'!DE455)/'Monthly Prices'!DE455),"")</f>
        <v/>
      </c>
      <c r="DF455" s="11" t="str">
        <f>IFERROR(IF('Monthly Prices'!DG455=0,"",('Monthly Prices'!DG455-'Monthly Prices'!DF455)/'Monthly Prices'!DF455),"")</f>
        <v/>
      </c>
      <c r="DG455" s="11" t="str">
        <f>IFERROR(IF('Monthly Prices'!DH455=0,"",('Monthly Prices'!DH455-'Monthly Prices'!DG455)/'Monthly Prices'!DG455),"")</f>
        <v/>
      </c>
      <c r="DH455" s="11" t="str">
        <f>IFERROR(IF('Monthly Prices'!DI455=0,"",('Monthly Prices'!DI455-'Monthly Prices'!DH455)/'Monthly Prices'!DH455),"")</f>
        <v/>
      </c>
      <c r="DI455" s="11" t="str">
        <f>IFERROR(IF('Monthly Prices'!DJ455=0,"",('Monthly Prices'!DJ455-'Monthly Prices'!DI455)/'Monthly Prices'!DI455),"")</f>
        <v/>
      </c>
      <c r="DJ455" s="11" t="str">
        <f>IFERROR(IF('Monthly Prices'!DK455=0,"",('Monthly Prices'!DK455-'Monthly Prices'!DJ455)/'Monthly Prices'!DJ455),"")</f>
        <v/>
      </c>
      <c r="DK455" s="11" t="str">
        <f>IFERROR(IF('Monthly Prices'!DL455=0,"",('Monthly Prices'!DL455-'Monthly Prices'!DK455)/'Monthly Prices'!DK455),"")</f>
        <v/>
      </c>
      <c r="DL455" s="11" t="str">
        <f>IFERROR(IF('Monthly Prices'!DM455=0,"",('Monthly Prices'!DM455-'Monthly Prices'!DL455)/'Monthly Prices'!DL455),"")</f>
        <v/>
      </c>
      <c r="DM455" s="11" t="str">
        <f>IFERROR(IF('Monthly Prices'!DN455=0,"",('Monthly Prices'!DN455-'Monthly Prices'!DM455)/'Monthly Prices'!DM455),"")</f>
        <v/>
      </c>
      <c r="DN455" s="11" t="str">
        <f>IFERROR(IF('Monthly Prices'!DO455=0,"",('Monthly Prices'!DO455-'Monthly Prices'!DN455)/'Monthly Prices'!DN455),"")</f>
        <v/>
      </c>
      <c r="DO455" s="11" t="str">
        <f>IFERROR(IF('Monthly Prices'!DP455=0,"",('Monthly Prices'!DP455-'Monthly Prices'!DO455)/'Monthly Prices'!DO455),"")</f>
        <v/>
      </c>
      <c r="DP455" s="11" t="str">
        <f>IFERROR(IF('Monthly Prices'!DQ455=0,"",('Monthly Prices'!DQ455-'Monthly Prices'!DP455)/'Monthly Prices'!DP455),"")</f>
        <v/>
      </c>
      <c r="DQ455" s="11" t="str">
        <f>IFERROR(IF('Monthly Prices'!DR455=0,"",('Monthly Prices'!DR455-'Monthly Prices'!DQ455)/'Monthly Prices'!DQ455),"")</f>
        <v/>
      </c>
      <c r="DR455" s="11" t="str">
        <f>IFERROR(IF('Monthly Prices'!DS455=0,"",('Monthly Prices'!DS455-'Monthly Prices'!DR455)/'Monthly Prices'!DR455),"")</f>
        <v/>
      </c>
      <c r="DS455" s="11" t="str">
        <f>IFERROR(IF('Monthly Prices'!DT455=0,"",('Monthly Prices'!DT455-'Monthly Prices'!DS455)/'Monthly Prices'!DS455),"")</f>
        <v/>
      </c>
      <c r="DT455" s="11" t="str">
        <f>IFERROR(IF('Monthly Prices'!DU455=0,"",('Monthly Prices'!DU455-'Monthly Prices'!DT455)/'Monthly Prices'!DT455),"")</f>
        <v/>
      </c>
      <c r="DU455" s="11" t="str">
        <f>IFERROR(IF('Monthly Prices'!DV455=0,"",('Monthly Prices'!DV455-'Monthly Prices'!DU455)/'Monthly Prices'!DU455),"")</f>
        <v/>
      </c>
      <c r="DV455" s="11" t="str">
        <f>IFERROR(IF('Monthly Prices'!DW455=0,"",('Monthly Prices'!DW455-'Monthly Prices'!DV455)/'Monthly Prices'!DV455),"")</f>
        <v/>
      </c>
      <c r="DW455" s="11" t="str">
        <f>IFERROR(IF('Monthly Prices'!DX455=0,"",('Monthly Prices'!DX455-'Monthly Prices'!DW455)/'Monthly Prices'!DW455),"")</f>
        <v/>
      </c>
      <c r="DX455" s="11" t="str">
        <f>IFERROR(IF('Monthly Prices'!DY455=0,"",('Monthly Prices'!DY455-'Monthly Prices'!DX455)/'Monthly Prices'!DX455),"")</f>
        <v/>
      </c>
      <c r="DY455" s="11" t="str">
        <f>IFERROR(IF('Monthly Prices'!DZ455=0,"",('Monthly Prices'!DZ455-'Monthly Prices'!DY455)/'Monthly Prices'!DY455),"")</f>
        <v/>
      </c>
      <c r="DZ455" s="11" t="str">
        <f>IFERROR(IF('Monthly Prices'!EA455=0,"",('Monthly Prices'!EA455-'Monthly Prices'!DZ455)/'Monthly Prices'!DZ455),"")</f>
        <v/>
      </c>
      <c r="EA455" s="11" t="str">
        <f>IFERROR(IF('Monthly Prices'!EB455=0,"",('Monthly Prices'!EB455-'Monthly Prices'!EA455)/'Monthly Prices'!EA455),"")</f>
        <v/>
      </c>
      <c r="EB455" s="11" t="str">
        <f>IFERROR(IF('Monthly Prices'!EC455=0,"",('Monthly Prices'!EC455-'Monthly Prices'!EB455)/'Monthly Prices'!EB455),"")</f>
        <v/>
      </c>
      <c r="EC455" s="11" t="str">
        <f>IFERROR(IF('Monthly Prices'!ED455=0,"",('Monthly Prices'!ED455-'Monthly Prices'!EC455)/'Monthly Prices'!EC455),"")</f>
        <v/>
      </c>
      <c r="ED455" s="11" t="str">
        <f>IFERROR(IF('Monthly Prices'!EE455=0,"",('Monthly Prices'!EE455-'Monthly Prices'!ED455)/'Monthly Prices'!ED455),"")</f>
        <v/>
      </c>
      <c r="EE455" s="11" t="str">
        <f>IFERROR(IF('Monthly Prices'!EF455=0,"",('Monthly Prices'!EF455-'Monthly Prices'!EE455)/'Monthly Prices'!EE455),"")</f>
        <v/>
      </c>
      <c r="EF455" s="11" t="str">
        <f>IFERROR(IF('Monthly Prices'!EG455=0,"",('Monthly Prices'!EG455-'Monthly Prices'!EF455)/'Monthly Prices'!EF455),"")</f>
        <v/>
      </c>
      <c r="EG455" s="11" t="str">
        <f>IFERROR(IF('Monthly Prices'!EH455=0,"",('Monthly Prices'!EH455-'Monthly Prices'!EG455)/'Monthly Prices'!EG455),"")</f>
        <v/>
      </c>
      <c r="EH455" s="11" t="str">
        <f>IFERROR(IF('Monthly Prices'!EI455=0,"",('Monthly Prices'!EI455-'Monthly Prices'!EH455)/'Monthly Prices'!EH455),"")</f>
        <v/>
      </c>
      <c r="EI455" s="11" t="str">
        <f>IFERROR(IF('Monthly Prices'!EJ455=0,"",('Monthly Prices'!EJ455-'Monthly Prices'!EI455)/'Monthly Prices'!EI455),"")</f>
        <v/>
      </c>
      <c r="EJ455" s="11" t="str">
        <f>IFERROR(IF('Monthly Prices'!EK455=0,"",('Monthly Prices'!EK455-'Monthly Prices'!EJ455)/'Monthly Prices'!EJ455),"")</f>
        <v/>
      </c>
      <c r="EK455" s="11" t="str">
        <f>IFERROR(IF('Monthly Prices'!EL455=0,"",('Monthly Prices'!EL455-'Monthly Prices'!EK455)/'Monthly Prices'!EK455),"")</f>
        <v/>
      </c>
      <c r="EL455" s="11" t="str">
        <f>IFERROR(IF('Monthly Prices'!EM455=0,"",('Monthly Prices'!EM455-'Monthly Prices'!EL455)/'Monthly Prices'!EL455),"")</f>
        <v/>
      </c>
      <c r="EM455" s="11" t="str">
        <f>IFERROR(IF('Monthly Prices'!EN455=0,"",('Monthly Prices'!EN455-'Monthly Prices'!EM455)/'Monthly Prices'!EM455),"")</f>
        <v/>
      </c>
      <c r="EN455" s="11" t="str">
        <f>IFERROR(IF('Monthly Prices'!EO455=0,"",('Monthly Prices'!EO455-'Monthly Prices'!EN455)/'Monthly Prices'!EN455),"")</f>
        <v/>
      </c>
      <c r="EO455" s="11" t="str">
        <f>IFERROR(IF('Monthly Prices'!EP455=0,"",('Monthly Prices'!EP455-'Monthly Prices'!EO455)/'Monthly Prices'!EO455),"")</f>
        <v/>
      </c>
      <c r="EP455" s="11" t="str">
        <f>IFERROR(IF('Monthly Prices'!EQ455=0,"",('Monthly Prices'!EQ455-'Monthly Prices'!EP455)/'Monthly Prices'!EP455),"")</f>
        <v/>
      </c>
      <c r="EQ455" s="11" t="str">
        <f>IFERROR(IF('Monthly Prices'!ER455=0,"",('Monthly Prices'!ER455-'Monthly Prices'!EQ455)/'Monthly Prices'!EQ455),"")</f>
        <v/>
      </c>
      <c r="ER455" s="11" t="str">
        <f>IFERROR(IF('Monthly Prices'!ES455=0,"",('Monthly Prices'!ES455-'Monthly Prices'!ER455)/'Monthly Prices'!ER455),"")</f>
        <v/>
      </c>
      <c r="ES455" s="11" t="str">
        <f>IFERROR(IF('Monthly Prices'!ET455=0,"",('Monthly Prices'!ET455-'Monthly Prices'!ES455)/'Monthly Prices'!ES455),"")</f>
        <v/>
      </c>
      <c r="ET455" s="11" t="str">
        <f>IFERROR(IF('Monthly Prices'!EU455=0,"",('Monthly Prices'!EU455-'Monthly Prices'!ET455)/'Monthly Prices'!ET455),"")</f>
        <v/>
      </c>
      <c r="EU455" s="11" t="str">
        <f>IFERROR(IF('Monthly Prices'!EV455=0,"",('Monthly Prices'!EV455-'Monthly Prices'!EU455)/'Monthly Prices'!EU455),"")</f>
        <v/>
      </c>
      <c r="EV455" s="11" t="str">
        <f>IFERROR(IF('Monthly Prices'!EW455=0,"",('Monthly Prices'!EW455-'Monthly Prices'!EV455)/'Monthly Prices'!EV455),"")</f>
        <v/>
      </c>
      <c r="EW455" s="11" t="str">
        <f>IFERROR(IF('Monthly Prices'!EX455=0,"",('Monthly Prices'!EX455-'Monthly Prices'!EW455)/'Monthly Prices'!EW455),"")</f>
        <v/>
      </c>
      <c r="EX455" s="11" t="str">
        <f>IFERROR(IF('Monthly Prices'!EY455=0,"",('Monthly Prices'!EY455-'Monthly Prices'!EX455)/'Monthly Prices'!EX455),"")</f>
        <v/>
      </c>
      <c r="EY455" s="11" t="str">
        <f>IFERROR(IF('Monthly Prices'!EZ455=0,"",('Monthly Prices'!EZ455-'Monthly Prices'!EY455)/'Monthly Prices'!EY455),"")</f>
        <v/>
      </c>
      <c r="EZ455" s="11" t="str">
        <f>IFERROR(IF('Monthly Prices'!FA455=0,"",('Monthly Prices'!FA455-'Monthly Prices'!EZ455)/'Monthly Prices'!EZ455),"")</f>
        <v/>
      </c>
      <c r="FA455" s="11" t="str">
        <f>IFERROR(IF('Monthly Prices'!FB455=0,"",('Monthly Prices'!FB455-'Monthly Prices'!FA455)/'Monthly Prices'!FA455),"")</f>
        <v/>
      </c>
      <c r="FB455" s="11" t="str">
        <f>IFERROR(IF('Monthly Prices'!FC455=0,"",('Monthly Prices'!FC455-'Monthly Prices'!FB455)/'Monthly Prices'!FB455),"")</f>
        <v/>
      </c>
      <c r="FC455" s="11" t="str">
        <f>IFERROR(IF('Monthly Prices'!FD455=0,"",('Monthly Prices'!FD455-'Monthly Prices'!FC455)/'Monthly Prices'!FC455),"")</f>
        <v/>
      </c>
      <c r="FD455" s="11" t="str">
        <f>IFERROR(IF('Monthly Prices'!FE455=0,"",('Monthly Prices'!FE455-'Monthly Prices'!FD455)/'Monthly Prices'!FD455),"")</f>
        <v/>
      </c>
      <c r="FE455" s="11" t="str">
        <f>IFERROR(IF('Monthly Prices'!FF455=0,"",('Monthly Prices'!FF455-'Monthly Prices'!FE455)/'Monthly Prices'!FE455),"")</f>
        <v/>
      </c>
      <c r="FF455" s="11" t="str">
        <f>IFERROR(IF('Monthly Prices'!FG455=0,"",('Monthly Prices'!FG455-'Monthly Prices'!FF455)/'Monthly Prices'!FF455),"")</f>
        <v/>
      </c>
      <c r="FG455" s="11" t="str">
        <f>IFERROR(IF('Monthly Prices'!FH455=0,"",('Monthly Prices'!FH455-'Monthly Prices'!FG455)/'Monthly Prices'!FG455),"")</f>
        <v/>
      </c>
      <c r="FH455" s="11" t="str">
        <f>IFERROR(IF('Monthly Prices'!FI455=0,"",('Monthly Prices'!FI455-'Monthly Prices'!FH455)/'Monthly Prices'!FH455),"")</f>
        <v/>
      </c>
      <c r="FI455" s="11" t="str">
        <f>IFERROR(IF('Monthly Prices'!FJ455=0,"",('Monthly Prices'!FJ455-'Monthly Prices'!FI455)/'Monthly Prices'!FI455),"")</f>
        <v/>
      </c>
      <c r="FJ455" s="11" t="str">
        <f>IFERROR(IF('Monthly Prices'!FK455=0,"",('Monthly Prices'!FK455-'Monthly Prices'!FJ455)/'Monthly Prices'!FJ455),"")</f>
        <v/>
      </c>
      <c r="FK455" s="11" t="str">
        <f>IFERROR(IF('Monthly Prices'!FL455=0,"",('Monthly Prices'!FL455-'Monthly Prices'!FK455)/'Monthly Prices'!FK455),"")</f>
        <v/>
      </c>
      <c r="FL455" s="11" t="str">
        <f>IFERROR(IF('Monthly Prices'!FM455=0,"",('Monthly Prices'!FM455-'Monthly Prices'!FL455)/'Monthly Prices'!FL455),"")</f>
        <v/>
      </c>
      <c r="FM455" s="11" t="str">
        <f>IFERROR(IF('Monthly Prices'!FN455=0,"",('Monthly Prices'!FN455-'Monthly Prices'!FM455)/'Monthly Prices'!FM455),"")</f>
        <v/>
      </c>
      <c r="FN455" s="11" t="str">
        <f>IFERROR(IF('Monthly Prices'!FO455=0,"",('Monthly Prices'!FO455-'Monthly Prices'!FN455)/'Monthly Prices'!FN455),"")</f>
        <v/>
      </c>
      <c r="FO455" s="11" t="str">
        <f>IFERROR(IF('Monthly Prices'!FP455=0,"",('Monthly Prices'!FP455-'Monthly Prices'!FO455)/'Monthly Prices'!FO455),"")</f>
        <v/>
      </c>
      <c r="FP455" s="11" t="str">
        <f>IFERROR(IF('Monthly Prices'!FQ455=0,"",('Monthly Prices'!FQ455-'Monthly Prices'!FP455)/'Monthly Prices'!FP455),"")</f>
        <v/>
      </c>
      <c r="FQ455" s="11" t="str">
        <f>IFERROR(IF('Monthly Prices'!FR455=0,"",('Monthly Prices'!FR455-'Monthly Prices'!FQ455)/'Monthly Prices'!FQ455),"")</f>
        <v/>
      </c>
      <c r="FR455" s="11" t="str">
        <f>IFERROR(IF('Monthly Prices'!FS455=0,"",('Monthly Prices'!FS455-'Monthly Prices'!FR455)/'Monthly Prices'!FR455),"")</f>
        <v/>
      </c>
      <c r="FS455" s="11" t="str">
        <f>IFERROR(IF('Monthly Prices'!FT455=0,"",('Monthly Prices'!FT455-'Monthly Prices'!FS455)/'Monthly Prices'!FS455),"")</f>
        <v/>
      </c>
      <c r="FT455" s="11" t="str">
        <f>IFERROR(IF('Monthly Prices'!FU455=0,"",('Monthly Prices'!FU455-'Monthly Prices'!FT455)/'Monthly Prices'!FT455),"")</f>
        <v/>
      </c>
      <c r="FU455" s="11" t="str">
        <f>IFERROR(IF('Monthly Prices'!FV455=0,"",('Monthly Prices'!FV455-'Monthly Prices'!FU455)/'Monthly Prices'!FU455),"")</f>
        <v/>
      </c>
      <c r="FV455" s="11" t="str">
        <f>IFERROR(IF('Monthly Prices'!FW455=0,"",('Monthly Prices'!FW455-'Monthly Prices'!FV455)/'Monthly Prices'!FV455),"")</f>
        <v/>
      </c>
      <c r="FW455" s="11" t="str">
        <f>IFERROR(IF('Monthly Prices'!FX455=0,"",('Monthly Prices'!FX455-'Monthly Prices'!FW455)/'Monthly Prices'!FW455),"")</f>
        <v/>
      </c>
      <c r="FX455" s="11" t="str">
        <f>IFERROR(IF('Monthly Prices'!FY455=0,"",('Monthly Prices'!FY455-'Monthly Prices'!FX455)/'Monthly Prices'!FX455),"")</f>
        <v/>
      </c>
      <c r="FY455" s="11" t="str">
        <f>IFERROR(IF('Monthly Prices'!FZ455=0,"",('Monthly Prices'!FZ455-'Monthly Prices'!FY455)/'Monthly Prices'!FY455),"")</f>
        <v/>
      </c>
      <c r="FZ455" s="11" t="str">
        <f>IFERROR(IF('Monthly Prices'!GA455=0,"",('Monthly Prices'!GA455-'Monthly Prices'!FZ455)/'Monthly Prices'!FZ455),"")</f>
        <v/>
      </c>
      <c r="GA455" s="11" t="str">
        <f>IFERROR(IF('Monthly Prices'!GB455=0,"",('Monthly Prices'!GB455-'Monthly Prices'!GA455)/'Monthly Prices'!GA455),"")</f>
        <v/>
      </c>
    </row>
    <row r="456" spans="2:183" x14ac:dyDescent="0.35">
      <c r="B456" s="10" t="str">
        <f>'Monthly Prices'!B456</f>
        <v>ZBRA</v>
      </c>
      <c r="C456" s="10" t="str">
        <f>'Monthly Prices'!C456</f>
        <v>Zebra Technologies</v>
      </c>
      <c r="D456" s="11">
        <f ca="1">IFERROR(IF('Monthly Prices'!E456=0,"",('Monthly Prices'!E456-'Monthly Prices'!D456)/'Monthly Prices'!D456),"")</f>
        <v>-5.1056511056510989E-2</v>
      </c>
      <c r="E456" s="11">
        <f ca="1">IFERROR(IF('Monthly Prices'!F456=0,"",('Monthly Prices'!F456-'Monthly Prices'!E456)/'Monthly Prices'!E456),"")</f>
        <v>1.4810211796385402E-2</v>
      </c>
      <c r="F456" s="11">
        <f ca="1">IFERROR(IF('Monthly Prices'!G456=0,"",('Monthly Prices'!G456-'Monthly Prices'!F456)/'Monthly Prices'!F456),"")</f>
        <v>-0.19617798642649381</v>
      </c>
      <c r="G456" s="11">
        <f ca="1">IFERROR(IF('Monthly Prices'!H456=0,"",('Monthly Prices'!H456-'Monthly Prices'!G456)/'Monthly Prices'!G456),"")</f>
        <v>-0.10312648785907001</v>
      </c>
      <c r="H456" s="11">
        <f ca="1">IFERROR(IF('Monthly Prices'!I456=0,"",('Monthly Prices'!I456-'Monthly Prices'!H456)/'Monthly Prices'!H456),"")</f>
        <v>-0.11409966024915065</v>
      </c>
      <c r="I456" s="11">
        <f ca="1">IFERROR(IF('Monthly Prices'!J456=0,"",('Monthly Prices'!J456-'Monthly Prices'!I456)/'Monthly Prices'!I456),"")</f>
        <v>0.15759827420901243</v>
      </c>
      <c r="J456" s="11">
        <f ca="1">IFERROR(IF('Monthly Prices'!K456=0,"",('Monthly Prices'!K456-'Monthly Prices'!J456)/'Monthly Prices'!J456),"")</f>
        <v>6.4154329295648391E-2</v>
      </c>
      <c r="K456" s="11">
        <f ca="1">IFERROR(IF('Monthly Prices'!L456=0,"",('Monthly Prices'!L456-'Monthly Prices'!K456)/'Monthly Prices'!K456),"")</f>
        <v>9.9429238552341315E-2</v>
      </c>
      <c r="L456" s="11">
        <f ca="1">IFERROR(IF('Monthly Prices'!M456=0,"",('Monthly Prices'!M456-'Monthly Prices'!L456)/'Monthly Prices'!L456),"")</f>
        <v>-6.4686449177039723E-2</v>
      </c>
      <c r="M456" s="11">
        <f ca="1">IFERROR(IF('Monthly Prices'!N456=0,"",('Monthly Prices'!N456-'Monthly Prices'!M456)/'Monthly Prices'!M456),"")</f>
        <v>-6.2852817811977518E-2</v>
      </c>
      <c r="N456" s="11">
        <f ca="1">IFERROR(IF('Monthly Prices'!O456=0,"",('Monthly Prices'!O456-'Monthly Prices'!N456)/'Monthly Prices'!N456),"")</f>
        <v>-9.3922466011576333E-2</v>
      </c>
      <c r="O456" s="11">
        <f ca="1">IFERROR(IF('Monthly Prices'!P456=0,"",('Monthly Prices'!P456-'Monthly Prices'!O456)/'Monthly Prices'!O456),"")</f>
        <v>-6.1281337047353758E-2</v>
      </c>
      <c r="P456" s="11">
        <f ca="1">IFERROR(IF('Monthly Prices'!Q456=0,"",('Monthly Prices'!Q456-'Monthly Prices'!P456)/'Monthly Prices'!P456),"")</f>
        <v>-3.92878338278932E-2</v>
      </c>
      <c r="Q456" s="11">
        <f ca="1">IFERROR(IF('Monthly Prices'!R456=0,"",('Monthly Prices'!R456-'Monthly Prices'!Q456)/'Monthly Prices'!Q456),"")</f>
        <v>-3.2287290997446684E-2</v>
      </c>
      <c r="R456" s="11" t="str">
        <f>IFERROR(IF('Monthly Prices'!S456=0,"",('Monthly Prices'!S456-'Monthly Prices'!R456)/'Monthly Prices'!R456),"")</f>
        <v/>
      </c>
      <c r="S456" s="11" t="str">
        <f>IFERROR(IF('Monthly Prices'!T456=0,"",('Monthly Prices'!T456-'Monthly Prices'!S456)/'Monthly Prices'!S456),"")</f>
        <v/>
      </c>
      <c r="T456" s="11" t="str">
        <f>IFERROR(IF('Monthly Prices'!U456=0,"",('Monthly Prices'!U456-'Monthly Prices'!T456)/'Monthly Prices'!T456),"")</f>
        <v/>
      </c>
      <c r="U456" s="11" t="str">
        <f>IFERROR(IF('Monthly Prices'!V456=0,"",('Monthly Prices'!V456-'Monthly Prices'!U456)/'Monthly Prices'!U456),"")</f>
        <v/>
      </c>
      <c r="V456" s="11" t="str">
        <f>IFERROR(IF('Monthly Prices'!W456=0,"",('Monthly Prices'!W456-'Monthly Prices'!V456)/'Monthly Prices'!V456),"")</f>
        <v/>
      </c>
      <c r="W456" s="11" t="str">
        <f>IFERROR(IF('Monthly Prices'!X456=0,"",('Monthly Prices'!X456-'Monthly Prices'!W456)/'Monthly Prices'!W456),"")</f>
        <v/>
      </c>
      <c r="X456" s="11" t="str">
        <f>IFERROR(IF('Monthly Prices'!Y456=0,"",('Monthly Prices'!Y456-'Monthly Prices'!X456)/'Monthly Prices'!X456),"")</f>
        <v/>
      </c>
      <c r="Y456" s="11" t="str">
        <f>IFERROR(IF('Monthly Prices'!Z456=0,"",('Monthly Prices'!Z456-'Monthly Prices'!Y456)/'Monthly Prices'!Y456),"")</f>
        <v/>
      </c>
      <c r="Z456" s="11" t="str">
        <f>IFERROR(IF('Monthly Prices'!AA456=0,"",('Monthly Prices'!AA456-'Monthly Prices'!Z456)/'Monthly Prices'!Z456),"")</f>
        <v/>
      </c>
      <c r="AA456" s="11" t="str">
        <f>IFERROR(IF('Monthly Prices'!AB456=0,"",('Monthly Prices'!AB456-'Monthly Prices'!AA456)/'Monthly Prices'!AA456),"")</f>
        <v/>
      </c>
      <c r="AB456" s="11" t="str">
        <f>IFERROR(IF('Monthly Prices'!AC456=0,"",('Monthly Prices'!AC456-'Monthly Prices'!AB456)/'Monthly Prices'!AB456),"")</f>
        <v/>
      </c>
      <c r="AC456" s="11" t="str">
        <f>IFERROR(IF('Monthly Prices'!AD456=0,"",('Monthly Prices'!AD456-'Monthly Prices'!AC456)/'Monthly Prices'!AC456),"")</f>
        <v/>
      </c>
      <c r="AD456" s="11" t="str">
        <f>IFERROR(IF('Monthly Prices'!AE456=0,"",('Monthly Prices'!AE456-'Monthly Prices'!AD456)/'Monthly Prices'!AD456),"")</f>
        <v/>
      </c>
      <c r="AE456" s="11" t="str">
        <f>IFERROR(IF('Monthly Prices'!AF456=0,"",('Monthly Prices'!AF456-'Monthly Prices'!AE456)/'Monthly Prices'!AE456),"")</f>
        <v/>
      </c>
      <c r="AF456" s="11" t="str">
        <f>IFERROR(IF('Monthly Prices'!AG456=0,"",('Monthly Prices'!AG456-'Monthly Prices'!AF456)/'Monthly Prices'!AF456),"")</f>
        <v/>
      </c>
      <c r="AG456" s="11" t="str">
        <f>IFERROR(IF('Monthly Prices'!AH456=0,"",('Monthly Prices'!AH456-'Monthly Prices'!AG456)/'Monthly Prices'!AG456),"")</f>
        <v/>
      </c>
      <c r="AH456" s="11" t="str">
        <f>IFERROR(IF('Monthly Prices'!AI456=0,"",('Monthly Prices'!AI456-'Monthly Prices'!AH456)/'Monthly Prices'!AH456),"")</f>
        <v/>
      </c>
      <c r="AI456" s="11" t="str">
        <f>IFERROR(IF('Monthly Prices'!AJ456=0,"",('Monthly Prices'!AJ456-'Monthly Prices'!AI456)/'Monthly Prices'!AI456),"")</f>
        <v/>
      </c>
      <c r="AJ456" s="11" t="str">
        <f>IFERROR(IF('Monthly Prices'!AK456=0,"",('Monthly Prices'!AK456-'Monthly Prices'!AJ456)/'Monthly Prices'!AJ456),"")</f>
        <v/>
      </c>
      <c r="AK456" s="11" t="str">
        <f>IFERROR(IF('Monthly Prices'!AL456=0,"",('Monthly Prices'!AL456-'Monthly Prices'!AK456)/'Monthly Prices'!AK456),"")</f>
        <v/>
      </c>
      <c r="AL456" s="11" t="str">
        <f>IFERROR(IF('Monthly Prices'!AM456=0,"",('Monthly Prices'!AM456-'Monthly Prices'!AL456)/'Monthly Prices'!AL456),"")</f>
        <v/>
      </c>
      <c r="AM456" s="11" t="str">
        <f>IFERROR(IF('Monthly Prices'!AN456=0,"",('Monthly Prices'!AN456-'Monthly Prices'!AM456)/'Monthly Prices'!AM456),"")</f>
        <v/>
      </c>
      <c r="AN456" s="11" t="str">
        <f>IFERROR(IF('Monthly Prices'!AO456=0,"",('Monthly Prices'!AO456-'Monthly Prices'!AN456)/'Monthly Prices'!AN456),"")</f>
        <v/>
      </c>
      <c r="AO456" s="11" t="str">
        <f>IFERROR(IF('Monthly Prices'!AP456=0,"",('Monthly Prices'!AP456-'Monthly Prices'!AO456)/'Monthly Prices'!AO456),"")</f>
        <v/>
      </c>
      <c r="AP456" s="11" t="str">
        <f>IFERROR(IF('Monthly Prices'!AQ456=0,"",('Monthly Prices'!AQ456-'Monthly Prices'!AP456)/'Monthly Prices'!AP456),"")</f>
        <v/>
      </c>
      <c r="AQ456" s="11" t="str">
        <f>IFERROR(IF('Monthly Prices'!AR456=0,"",('Monthly Prices'!AR456-'Monthly Prices'!AQ456)/'Monthly Prices'!AQ456),"")</f>
        <v/>
      </c>
      <c r="AR456" s="11" t="str">
        <f>IFERROR(IF('Monthly Prices'!AS456=0,"",('Monthly Prices'!AS456-'Monthly Prices'!AR456)/'Monthly Prices'!AR456),"")</f>
        <v/>
      </c>
      <c r="AS456" s="11" t="str">
        <f>IFERROR(IF('Monthly Prices'!AT456=0,"",('Monthly Prices'!AT456-'Monthly Prices'!AS456)/'Monthly Prices'!AS456),"")</f>
        <v/>
      </c>
      <c r="AT456" s="11" t="str">
        <f>IFERROR(IF('Monthly Prices'!AU456=0,"",('Monthly Prices'!AU456-'Monthly Prices'!AT456)/'Monthly Prices'!AT456),"")</f>
        <v/>
      </c>
      <c r="AU456" s="11" t="str">
        <f>IFERROR(IF('Monthly Prices'!AV456=0,"",('Monthly Prices'!AV456-'Monthly Prices'!AU456)/'Monthly Prices'!AU456),"")</f>
        <v/>
      </c>
      <c r="AV456" s="11" t="str">
        <f>IFERROR(IF('Monthly Prices'!AW456=0,"",('Monthly Prices'!AW456-'Monthly Prices'!AV456)/'Monthly Prices'!AV456),"")</f>
        <v/>
      </c>
      <c r="AW456" s="11" t="str">
        <f>IFERROR(IF('Monthly Prices'!AX456=0,"",('Monthly Prices'!AX456-'Monthly Prices'!AW456)/'Monthly Prices'!AW456),"")</f>
        <v/>
      </c>
      <c r="AX456" s="11" t="str">
        <f>IFERROR(IF('Monthly Prices'!AY456=0,"",('Monthly Prices'!AY456-'Monthly Prices'!AX456)/'Monthly Prices'!AX456),"")</f>
        <v/>
      </c>
      <c r="AY456" s="11" t="str">
        <f>IFERROR(IF('Monthly Prices'!AZ456=0,"",('Monthly Prices'!AZ456-'Monthly Prices'!AY456)/'Monthly Prices'!AY456),"")</f>
        <v/>
      </c>
      <c r="AZ456" s="11" t="str">
        <f>IFERROR(IF('Monthly Prices'!BA456=0,"",('Monthly Prices'!BA456-'Monthly Prices'!AZ456)/'Monthly Prices'!AZ456),"")</f>
        <v/>
      </c>
      <c r="BA456" s="11" t="str">
        <f>IFERROR(IF('Monthly Prices'!BB456=0,"",('Monthly Prices'!BB456-'Monthly Prices'!BA456)/'Monthly Prices'!BA456),"")</f>
        <v/>
      </c>
      <c r="BB456" s="11" t="str">
        <f>IFERROR(IF('Monthly Prices'!BC456=0,"",('Monthly Prices'!BC456-'Monthly Prices'!BB456)/'Monthly Prices'!BB456),"")</f>
        <v/>
      </c>
      <c r="BC456" s="11" t="str">
        <f>IFERROR(IF('Monthly Prices'!BD456=0,"",('Monthly Prices'!BD456-'Monthly Prices'!BC456)/'Monthly Prices'!BC456),"")</f>
        <v/>
      </c>
      <c r="BD456" s="11" t="str">
        <f>IFERROR(IF('Monthly Prices'!BE456=0,"",('Monthly Prices'!BE456-'Monthly Prices'!BD456)/'Monthly Prices'!BD456),"")</f>
        <v/>
      </c>
      <c r="BE456" s="11" t="str">
        <f>IFERROR(IF('Monthly Prices'!BF456=0,"",('Monthly Prices'!BF456-'Monthly Prices'!BE456)/'Monthly Prices'!BE456),"")</f>
        <v/>
      </c>
      <c r="BF456" s="11" t="str">
        <f>IFERROR(IF('Monthly Prices'!BG456=0,"",('Monthly Prices'!BG456-'Monthly Prices'!BF456)/'Monthly Prices'!BF456),"")</f>
        <v/>
      </c>
      <c r="BG456" s="11" t="str">
        <f>IFERROR(IF('Monthly Prices'!BH456=0,"",('Monthly Prices'!BH456-'Monthly Prices'!BG456)/'Monthly Prices'!BG456),"")</f>
        <v/>
      </c>
      <c r="BH456" s="11" t="str">
        <f>IFERROR(IF('Monthly Prices'!BI456=0,"",('Monthly Prices'!BI456-'Monthly Prices'!BH456)/'Monthly Prices'!BH456),"")</f>
        <v/>
      </c>
      <c r="BI456" s="11" t="str">
        <f>IFERROR(IF('Monthly Prices'!BJ456=0,"",('Monthly Prices'!BJ456-'Monthly Prices'!BI456)/'Monthly Prices'!BI456),"")</f>
        <v/>
      </c>
      <c r="BJ456" s="11" t="str">
        <f>IFERROR(IF('Monthly Prices'!BK456=0,"",('Monthly Prices'!BK456-'Monthly Prices'!BJ456)/'Monthly Prices'!BJ456),"")</f>
        <v/>
      </c>
      <c r="BK456" s="11" t="str">
        <f>IFERROR(IF('Monthly Prices'!BL456=0,"",('Monthly Prices'!BL456-'Monthly Prices'!BK456)/'Monthly Prices'!BK456),"")</f>
        <v/>
      </c>
      <c r="BL456" s="11" t="str">
        <f>IFERROR(IF('Monthly Prices'!BM456=0,"",('Monthly Prices'!BM456-'Monthly Prices'!BL456)/'Monthly Prices'!BL456),"")</f>
        <v/>
      </c>
      <c r="BM456" s="11" t="str">
        <f>IFERROR(IF('Monthly Prices'!BN456=0,"",('Monthly Prices'!BN456-'Monthly Prices'!BM456)/'Monthly Prices'!BM456),"")</f>
        <v/>
      </c>
      <c r="BN456" s="11" t="str">
        <f>IFERROR(IF('Monthly Prices'!BO456=0,"",('Monthly Prices'!BO456-'Monthly Prices'!BN456)/'Monthly Prices'!BN456),"")</f>
        <v/>
      </c>
      <c r="BO456" s="11" t="str">
        <f>IFERROR(IF('Monthly Prices'!BP456=0,"",('Monthly Prices'!BP456-'Monthly Prices'!BO456)/'Monthly Prices'!BO456),"")</f>
        <v/>
      </c>
      <c r="BP456" s="11" t="str">
        <f>IFERROR(IF('Monthly Prices'!BQ456=0,"",('Monthly Prices'!BQ456-'Monthly Prices'!BP456)/'Monthly Prices'!BP456),"")</f>
        <v/>
      </c>
      <c r="BQ456" s="11" t="str">
        <f>IFERROR(IF('Monthly Prices'!BR456=0,"",('Monthly Prices'!BR456-'Monthly Prices'!BQ456)/'Monthly Prices'!BQ456),"")</f>
        <v/>
      </c>
      <c r="BR456" s="11" t="str">
        <f>IFERROR(IF('Monthly Prices'!BS456=0,"",('Monthly Prices'!BS456-'Monthly Prices'!BR456)/'Monthly Prices'!BR456),"")</f>
        <v/>
      </c>
      <c r="BS456" s="11" t="str">
        <f>IFERROR(IF('Monthly Prices'!BT456=0,"",('Monthly Prices'!BT456-'Monthly Prices'!BS456)/'Monthly Prices'!BS456),"")</f>
        <v/>
      </c>
      <c r="BT456" s="11" t="str">
        <f>IFERROR(IF('Monthly Prices'!BU456=0,"",('Monthly Prices'!BU456-'Monthly Prices'!BT456)/'Monthly Prices'!BT456),"")</f>
        <v/>
      </c>
      <c r="BU456" s="11" t="str">
        <f>IFERROR(IF('Monthly Prices'!BV456=0,"",('Monthly Prices'!BV456-'Monthly Prices'!BU456)/'Monthly Prices'!BU456),"")</f>
        <v/>
      </c>
      <c r="BV456" s="11" t="str">
        <f>IFERROR(IF('Monthly Prices'!BW456=0,"",('Monthly Prices'!BW456-'Monthly Prices'!BV456)/'Monthly Prices'!BV456),"")</f>
        <v/>
      </c>
      <c r="BW456" s="11" t="str">
        <f>IFERROR(IF('Monthly Prices'!BX456=0,"",('Monthly Prices'!BX456-'Monthly Prices'!BW456)/'Monthly Prices'!BW456),"")</f>
        <v/>
      </c>
      <c r="BX456" s="11" t="str">
        <f>IFERROR(IF('Monthly Prices'!BY456=0,"",('Monthly Prices'!BY456-'Monthly Prices'!BX456)/'Monthly Prices'!BX456),"")</f>
        <v/>
      </c>
      <c r="BY456" s="11" t="str">
        <f>IFERROR(IF('Monthly Prices'!BZ456=0,"",('Monthly Prices'!BZ456-'Monthly Prices'!BY456)/'Monthly Prices'!BY456),"")</f>
        <v/>
      </c>
      <c r="BZ456" s="11" t="str">
        <f>IFERROR(IF('Monthly Prices'!CA456=0,"",('Monthly Prices'!CA456-'Monthly Prices'!BZ456)/'Monthly Prices'!BZ456),"")</f>
        <v/>
      </c>
      <c r="CA456" s="11" t="str">
        <f>IFERROR(IF('Monthly Prices'!CB456=0,"",('Monthly Prices'!CB456-'Monthly Prices'!CA456)/'Monthly Prices'!CA456),"")</f>
        <v/>
      </c>
      <c r="CB456" s="11" t="str">
        <f>IFERROR(IF('Monthly Prices'!CC456=0,"",('Monthly Prices'!CC456-'Monthly Prices'!CB456)/'Monthly Prices'!CB456),"")</f>
        <v/>
      </c>
      <c r="CC456" s="11" t="str">
        <f>IFERROR(IF('Monthly Prices'!CD456=0,"",('Monthly Prices'!CD456-'Monthly Prices'!CC456)/'Monthly Prices'!CC456),"")</f>
        <v/>
      </c>
      <c r="CD456" s="11" t="str">
        <f>IFERROR(IF('Monthly Prices'!CE456=0,"",('Monthly Prices'!CE456-'Monthly Prices'!CD456)/'Monthly Prices'!CD456),"")</f>
        <v/>
      </c>
      <c r="CE456" s="11" t="str">
        <f>IFERROR(IF('Monthly Prices'!CF456=0,"",('Monthly Prices'!CF456-'Monthly Prices'!CE456)/'Monthly Prices'!CE456),"")</f>
        <v/>
      </c>
      <c r="CF456" s="11" t="str">
        <f>IFERROR(IF('Monthly Prices'!CG456=0,"",('Monthly Prices'!CG456-'Monthly Prices'!CF456)/'Monthly Prices'!CF456),"")</f>
        <v/>
      </c>
      <c r="CG456" s="11" t="str">
        <f>IFERROR(IF('Monthly Prices'!CH456=0,"",('Monthly Prices'!CH456-'Monthly Prices'!CG456)/'Monthly Prices'!CG456),"")</f>
        <v/>
      </c>
      <c r="CH456" s="11" t="str">
        <f>IFERROR(IF('Monthly Prices'!CI456=0,"",('Monthly Prices'!CI456-'Monthly Prices'!CH456)/'Monthly Prices'!CH456),"")</f>
        <v/>
      </c>
      <c r="CI456" s="11" t="str">
        <f>IFERROR(IF('Monthly Prices'!CJ456=0,"",('Monthly Prices'!CJ456-'Monthly Prices'!CI456)/'Monthly Prices'!CI456),"")</f>
        <v/>
      </c>
      <c r="CJ456" s="11" t="str">
        <f>IFERROR(IF('Monthly Prices'!CK456=0,"",('Monthly Prices'!CK456-'Monthly Prices'!CJ456)/'Monthly Prices'!CJ456),"")</f>
        <v/>
      </c>
      <c r="CK456" s="11" t="str">
        <f>IFERROR(IF('Monthly Prices'!CL456=0,"",('Monthly Prices'!CL456-'Monthly Prices'!CK456)/'Monthly Prices'!CK456),"")</f>
        <v/>
      </c>
      <c r="CL456" s="11" t="str">
        <f>IFERROR(IF('Monthly Prices'!CM456=0,"",('Monthly Prices'!CM456-'Monthly Prices'!CL456)/'Monthly Prices'!CL456),"")</f>
        <v/>
      </c>
      <c r="CM456" s="11" t="str">
        <f>IFERROR(IF('Monthly Prices'!CN456=0,"",('Monthly Prices'!CN456-'Monthly Prices'!CM456)/'Monthly Prices'!CM456),"")</f>
        <v/>
      </c>
      <c r="CN456" s="11" t="str">
        <f>IFERROR(IF('Monthly Prices'!CO456=0,"",('Monthly Prices'!CO456-'Monthly Prices'!CN456)/'Monthly Prices'!CN456),"")</f>
        <v/>
      </c>
      <c r="CO456" s="11" t="str">
        <f>IFERROR(IF('Monthly Prices'!CP456=0,"",('Monthly Prices'!CP456-'Monthly Prices'!CO456)/'Monthly Prices'!CO456),"")</f>
        <v/>
      </c>
      <c r="CP456" s="11" t="str">
        <f>IFERROR(IF('Monthly Prices'!CQ456=0,"",('Monthly Prices'!CQ456-'Monthly Prices'!CP456)/'Monthly Prices'!CP456),"")</f>
        <v/>
      </c>
      <c r="CQ456" s="11" t="str">
        <f>IFERROR(IF('Monthly Prices'!CR456=0,"",('Monthly Prices'!CR456-'Monthly Prices'!CQ456)/'Monthly Prices'!CQ456),"")</f>
        <v/>
      </c>
      <c r="CR456" s="11" t="str">
        <f>IFERROR(IF('Monthly Prices'!CS456=0,"",('Monthly Prices'!CS456-'Monthly Prices'!CR456)/'Monthly Prices'!CR456),"")</f>
        <v/>
      </c>
      <c r="CS456" s="11" t="str">
        <f>IFERROR(IF('Monthly Prices'!CT456=0,"",('Monthly Prices'!CT456-'Monthly Prices'!CS456)/'Monthly Prices'!CS456),"")</f>
        <v/>
      </c>
      <c r="CT456" s="11" t="str">
        <f>IFERROR(IF('Monthly Prices'!CU456=0,"",('Monthly Prices'!CU456-'Monthly Prices'!CT456)/'Monthly Prices'!CT456),"")</f>
        <v/>
      </c>
      <c r="CU456" s="11" t="str">
        <f>IFERROR(IF('Monthly Prices'!CV456=0,"",('Monthly Prices'!CV456-'Monthly Prices'!CU456)/'Monthly Prices'!CU456),"")</f>
        <v/>
      </c>
      <c r="CV456" s="11" t="str">
        <f>IFERROR(IF('Monthly Prices'!CW456=0,"",('Monthly Prices'!CW456-'Monthly Prices'!CV456)/'Monthly Prices'!CV456),"")</f>
        <v/>
      </c>
      <c r="CW456" s="11" t="str">
        <f>IFERROR(IF('Monthly Prices'!CX456=0,"",('Monthly Prices'!CX456-'Monthly Prices'!CW456)/'Monthly Prices'!CW456),"")</f>
        <v/>
      </c>
      <c r="CX456" s="11" t="str">
        <f>IFERROR(IF('Monthly Prices'!CY456=0,"",('Monthly Prices'!CY456-'Monthly Prices'!CX456)/'Monthly Prices'!CX456),"")</f>
        <v/>
      </c>
      <c r="CY456" s="11" t="str">
        <f>IFERROR(IF('Monthly Prices'!CZ456=0,"",('Monthly Prices'!CZ456-'Monthly Prices'!CY456)/'Monthly Prices'!CY456),"")</f>
        <v/>
      </c>
      <c r="CZ456" s="11" t="str">
        <f>IFERROR(IF('Monthly Prices'!DA456=0,"",('Monthly Prices'!DA456-'Monthly Prices'!CZ456)/'Monthly Prices'!CZ456),"")</f>
        <v/>
      </c>
      <c r="DA456" s="11" t="str">
        <f>IFERROR(IF('Monthly Prices'!DB456=0,"",('Monthly Prices'!DB456-'Monthly Prices'!DA456)/'Monthly Prices'!DA456),"")</f>
        <v/>
      </c>
      <c r="DB456" s="11" t="str">
        <f>IFERROR(IF('Monthly Prices'!DC456=0,"",('Monthly Prices'!DC456-'Monthly Prices'!DB456)/'Monthly Prices'!DB456),"")</f>
        <v/>
      </c>
      <c r="DC456" s="11" t="str">
        <f>IFERROR(IF('Monthly Prices'!DD456=0,"",('Monthly Prices'!DD456-'Monthly Prices'!DC456)/'Monthly Prices'!DC456),"")</f>
        <v/>
      </c>
      <c r="DD456" s="11" t="str">
        <f>IFERROR(IF('Monthly Prices'!DE456=0,"",('Monthly Prices'!DE456-'Monthly Prices'!DD456)/'Monthly Prices'!DD456),"")</f>
        <v/>
      </c>
      <c r="DE456" s="11" t="str">
        <f>IFERROR(IF('Monthly Prices'!DF456=0,"",('Monthly Prices'!DF456-'Monthly Prices'!DE456)/'Monthly Prices'!DE456),"")</f>
        <v/>
      </c>
      <c r="DF456" s="11" t="str">
        <f>IFERROR(IF('Monthly Prices'!DG456=0,"",('Monthly Prices'!DG456-'Monthly Prices'!DF456)/'Monthly Prices'!DF456),"")</f>
        <v/>
      </c>
      <c r="DG456" s="11" t="str">
        <f>IFERROR(IF('Monthly Prices'!DH456=0,"",('Monthly Prices'!DH456-'Monthly Prices'!DG456)/'Monthly Prices'!DG456),"")</f>
        <v/>
      </c>
      <c r="DH456" s="11" t="str">
        <f>IFERROR(IF('Monthly Prices'!DI456=0,"",('Monthly Prices'!DI456-'Monthly Prices'!DH456)/'Monthly Prices'!DH456),"")</f>
        <v/>
      </c>
      <c r="DI456" s="11" t="str">
        <f>IFERROR(IF('Monthly Prices'!DJ456=0,"",('Monthly Prices'!DJ456-'Monthly Prices'!DI456)/'Monthly Prices'!DI456),"")</f>
        <v/>
      </c>
      <c r="DJ456" s="11" t="str">
        <f>IFERROR(IF('Monthly Prices'!DK456=0,"",('Monthly Prices'!DK456-'Monthly Prices'!DJ456)/'Monthly Prices'!DJ456),"")</f>
        <v/>
      </c>
      <c r="DK456" s="11" t="str">
        <f>IFERROR(IF('Monthly Prices'!DL456=0,"",('Monthly Prices'!DL456-'Monthly Prices'!DK456)/'Monthly Prices'!DK456),"")</f>
        <v/>
      </c>
      <c r="DL456" s="11" t="str">
        <f>IFERROR(IF('Monthly Prices'!DM456=0,"",('Monthly Prices'!DM456-'Monthly Prices'!DL456)/'Monthly Prices'!DL456),"")</f>
        <v/>
      </c>
      <c r="DM456" s="11" t="str">
        <f>IFERROR(IF('Monthly Prices'!DN456=0,"",('Monthly Prices'!DN456-'Monthly Prices'!DM456)/'Monthly Prices'!DM456),"")</f>
        <v/>
      </c>
      <c r="DN456" s="11" t="str">
        <f>IFERROR(IF('Monthly Prices'!DO456=0,"",('Monthly Prices'!DO456-'Monthly Prices'!DN456)/'Monthly Prices'!DN456),"")</f>
        <v/>
      </c>
      <c r="DO456" s="11" t="str">
        <f>IFERROR(IF('Monthly Prices'!DP456=0,"",('Monthly Prices'!DP456-'Monthly Prices'!DO456)/'Monthly Prices'!DO456),"")</f>
        <v/>
      </c>
      <c r="DP456" s="11" t="str">
        <f>IFERROR(IF('Monthly Prices'!DQ456=0,"",('Monthly Prices'!DQ456-'Monthly Prices'!DP456)/'Monthly Prices'!DP456),"")</f>
        <v/>
      </c>
      <c r="DQ456" s="11" t="str">
        <f>IFERROR(IF('Monthly Prices'!DR456=0,"",('Monthly Prices'!DR456-'Monthly Prices'!DQ456)/'Monthly Prices'!DQ456),"")</f>
        <v/>
      </c>
      <c r="DR456" s="11" t="str">
        <f>IFERROR(IF('Monthly Prices'!DS456=0,"",('Monthly Prices'!DS456-'Monthly Prices'!DR456)/'Monthly Prices'!DR456),"")</f>
        <v/>
      </c>
      <c r="DS456" s="11" t="str">
        <f>IFERROR(IF('Monthly Prices'!DT456=0,"",('Monthly Prices'!DT456-'Monthly Prices'!DS456)/'Monthly Prices'!DS456),"")</f>
        <v/>
      </c>
      <c r="DT456" s="11" t="str">
        <f>IFERROR(IF('Monthly Prices'!DU456=0,"",('Monthly Prices'!DU456-'Monthly Prices'!DT456)/'Monthly Prices'!DT456),"")</f>
        <v/>
      </c>
      <c r="DU456" s="11" t="str">
        <f>IFERROR(IF('Monthly Prices'!DV456=0,"",('Monthly Prices'!DV456-'Monthly Prices'!DU456)/'Monthly Prices'!DU456),"")</f>
        <v/>
      </c>
      <c r="DV456" s="11" t="str">
        <f>IFERROR(IF('Monthly Prices'!DW456=0,"",('Monthly Prices'!DW456-'Monthly Prices'!DV456)/'Monthly Prices'!DV456),"")</f>
        <v/>
      </c>
      <c r="DW456" s="11" t="str">
        <f>IFERROR(IF('Monthly Prices'!DX456=0,"",('Monthly Prices'!DX456-'Monthly Prices'!DW456)/'Monthly Prices'!DW456),"")</f>
        <v/>
      </c>
      <c r="DX456" s="11" t="str">
        <f>IFERROR(IF('Monthly Prices'!DY456=0,"",('Monthly Prices'!DY456-'Monthly Prices'!DX456)/'Monthly Prices'!DX456),"")</f>
        <v/>
      </c>
      <c r="DY456" s="11" t="str">
        <f>IFERROR(IF('Monthly Prices'!DZ456=0,"",('Monthly Prices'!DZ456-'Monthly Prices'!DY456)/'Monthly Prices'!DY456),"")</f>
        <v/>
      </c>
      <c r="DZ456" s="11" t="str">
        <f>IFERROR(IF('Monthly Prices'!EA456=0,"",('Monthly Prices'!EA456-'Monthly Prices'!DZ456)/'Monthly Prices'!DZ456),"")</f>
        <v/>
      </c>
      <c r="EA456" s="11" t="str">
        <f>IFERROR(IF('Monthly Prices'!EB456=0,"",('Monthly Prices'!EB456-'Monthly Prices'!EA456)/'Monthly Prices'!EA456),"")</f>
        <v/>
      </c>
      <c r="EB456" s="11" t="str">
        <f>IFERROR(IF('Monthly Prices'!EC456=0,"",('Monthly Prices'!EC456-'Monthly Prices'!EB456)/'Monthly Prices'!EB456),"")</f>
        <v/>
      </c>
      <c r="EC456" s="11" t="str">
        <f>IFERROR(IF('Monthly Prices'!ED456=0,"",('Monthly Prices'!ED456-'Monthly Prices'!EC456)/'Monthly Prices'!EC456),"")</f>
        <v/>
      </c>
      <c r="ED456" s="11" t="str">
        <f>IFERROR(IF('Monthly Prices'!EE456=0,"",('Monthly Prices'!EE456-'Monthly Prices'!ED456)/'Monthly Prices'!ED456),"")</f>
        <v/>
      </c>
      <c r="EE456" s="11" t="str">
        <f>IFERROR(IF('Monthly Prices'!EF456=0,"",('Monthly Prices'!EF456-'Monthly Prices'!EE456)/'Monthly Prices'!EE456),"")</f>
        <v/>
      </c>
      <c r="EF456" s="11" t="str">
        <f>IFERROR(IF('Monthly Prices'!EG456=0,"",('Monthly Prices'!EG456-'Monthly Prices'!EF456)/'Monthly Prices'!EF456),"")</f>
        <v/>
      </c>
      <c r="EG456" s="11" t="str">
        <f>IFERROR(IF('Monthly Prices'!EH456=0,"",('Monthly Prices'!EH456-'Monthly Prices'!EG456)/'Monthly Prices'!EG456),"")</f>
        <v/>
      </c>
      <c r="EH456" s="11" t="str">
        <f>IFERROR(IF('Monthly Prices'!EI456=0,"",('Monthly Prices'!EI456-'Monthly Prices'!EH456)/'Monthly Prices'!EH456),"")</f>
        <v/>
      </c>
      <c r="EI456" s="11" t="str">
        <f>IFERROR(IF('Monthly Prices'!EJ456=0,"",('Monthly Prices'!EJ456-'Monthly Prices'!EI456)/'Monthly Prices'!EI456),"")</f>
        <v/>
      </c>
      <c r="EJ456" s="11" t="str">
        <f>IFERROR(IF('Monthly Prices'!EK456=0,"",('Monthly Prices'!EK456-'Monthly Prices'!EJ456)/'Monthly Prices'!EJ456),"")</f>
        <v/>
      </c>
      <c r="EK456" s="11" t="str">
        <f>IFERROR(IF('Monthly Prices'!EL456=0,"",('Monthly Prices'!EL456-'Monthly Prices'!EK456)/'Monthly Prices'!EK456),"")</f>
        <v/>
      </c>
      <c r="EL456" s="11" t="str">
        <f>IFERROR(IF('Monthly Prices'!EM456=0,"",('Monthly Prices'!EM456-'Monthly Prices'!EL456)/'Monthly Prices'!EL456),"")</f>
        <v/>
      </c>
      <c r="EM456" s="11" t="str">
        <f>IFERROR(IF('Monthly Prices'!EN456=0,"",('Monthly Prices'!EN456-'Monthly Prices'!EM456)/'Monthly Prices'!EM456),"")</f>
        <v/>
      </c>
      <c r="EN456" s="11" t="str">
        <f>IFERROR(IF('Monthly Prices'!EO456=0,"",('Monthly Prices'!EO456-'Monthly Prices'!EN456)/'Monthly Prices'!EN456),"")</f>
        <v/>
      </c>
      <c r="EO456" s="11" t="str">
        <f>IFERROR(IF('Monthly Prices'!EP456=0,"",('Monthly Prices'!EP456-'Monthly Prices'!EO456)/'Monthly Prices'!EO456),"")</f>
        <v/>
      </c>
      <c r="EP456" s="11" t="str">
        <f>IFERROR(IF('Monthly Prices'!EQ456=0,"",('Monthly Prices'!EQ456-'Monthly Prices'!EP456)/'Monthly Prices'!EP456),"")</f>
        <v/>
      </c>
      <c r="EQ456" s="11" t="str">
        <f>IFERROR(IF('Monthly Prices'!ER456=0,"",('Monthly Prices'!ER456-'Monthly Prices'!EQ456)/'Monthly Prices'!EQ456),"")</f>
        <v/>
      </c>
      <c r="ER456" s="11" t="str">
        <f>IFERROR(IF('Monthly Prices'!ES456=0,"",('Monthly Prices'!ES456-'Monthly Prices'!ER456)/'Monthly Prices'!ER456),"")</f>
        <v/>
      </c>
      <c r="ES456" s="11" t="str">
        <f>IFERROR(IF('Monthly Prices'!ET456=0,"",('Monthly Prices'!ET456-'Monthly Prices'!ES456)/'Monthly Prices'!ES456),"")</f>
        <v/>
      </c>
      <c r="ET456" s="11" t="str">
        <f>IFERROR(IF('Monthly Prices'!EU456=0,"",('Monthly Prices'!EU456-'Monthly Prices'!ET456)/'Monthly Prices'!ET456),"")</f>
        <v/>
      </c>
      <c r="EU456" s="11" t="str">
        <f>IFERROR(IF('Monthly Prices'!EV456=0,"",('Monthly Prices'!EV456-'Monthly Prices'!EU456)/'Monthly Prices'!EU456),"")</f>
        <v/>
      </c>
      <c r="EV456" s="11" t="str">
        <f>IFERROR(IF('Monthly Prices'!EW456=0,"",('Monthly Prices'!EW456-'Monthly Prices'!EV456)/'Monthly Prices'!EV456),"")</f>
        <v/>
      </c>
      <c r="EW456" s="11" t="str">
        <f>IFERROR(IF('Monthly Prices'!EX456=0,"",('Monthly Prices'!EX456-'Monthly Prices'!EW456)/'Monthly Prices'!EW456),"")</f>
        <v/>
      </c>
      <c r="EX456" s="11" t="str">
        <f>IFERROR(IF('Monthly Prices'!EY456=0,"",('Monthly Prices'!EY456-'Monthly Prices'!EX456)/'Monthly Prices'!EX456),"")</f>
        <v/>
      </c>
      <c r="EY456" s="11" t="str">
        <f>IFERROR(IF('Monthly Prices'!EZ456=0,"",('Monthly Prices'!EZ456-'Monthly Prices'!EY456)/'Monthly Prices'!EY456),"")</f>
        <v/>
      </c>
      <c r="EZ456" s="11" t="str">
        <f>IFERROR(IF('Monthly Prices'!FA456=0,"",('Monthly Prices'!FA456-'Monthly Prices'!EZ456)/'Monthly Prices'!EZ456),"")</f>
        <v/>
      </c>
      <c r="FA456" s="11" t="str">
        <f>IFERROR(IF('Monthly Prices'!FB456=0,"",('Monthly Prices'!FB456-'Monthly Prices'!FA456)/'Monthly Prices'!FA456),"")</f>
        <v/>
      </c>
      <c r="FB456" s="11" t="str">
        <f>IFERROR(IF('Monthly Prices'!FC456=0,"",('Monthly Prices'!FC456-'Monthly Prices'!FB456)/'Monthly Prices'!FB456),"")</f>
        <v/>
      </c>
      <c r="FC456" s="11" t="str">
        <f>IFERROR(IF('Monthly Prices'!FD456=0,"",('Monthly Prices'!FD456-'Monthly Prices'!FC456)/'Monthly Prices'!FC456),"")</f>
        <v/>
      </c>
      <c r="FD456" s="11" t="str">
        <f>IFERROR(IF('Monthly Prices'!FE456=0,"",('Monthly Prices'!FE456-'Monthly Prices'!FD456)/'Monthly Prices'!FD456),"")</f>
        <v/>
      </c>
      <c r="FE456" s="11" t="str">
        <f>IFERROR(IF('Monthly Prices'!FF456=0,"",('Monthly Prices'!FF456-'Monthly Prices'!FE456)/'Monthly Prices'!FE456),"")</f>
        <v/>
      </c>
      <c r="FF456" s="11" t="str">
        <f>IFERROR(IF('Monthly Prices'!FG456=0,"",('Monthly Prices'!FG456-'Monthly Prices'!FF456)/'Monthly Prices'!FF456),"")</f>
        <v/>
      </c>
      <c r="FG456" s="11" t="str">
        <f>IFERROR(IF('Monthly Prices'!FH456=0,"",('Monthly Prices'!FH456-'Monthly Prices'!FG456)/'Monthly Prices'!FG456),"")</f>
        <v/>
      </c>
      <c r="FH456" s="11" t="str">
        <f>IFERROR(IF('Monthly Prices'!FI456=0,"",('Monthly Prices'!FI456-'Monthly Prices'!FH456)/'Monthly Prices'!FH456),"")</f>
        <v/>
      </c>
      <c r="FI456" s="11" t="str">
        <f>IFERROR(IF('Monthly Prices'!FJ456=0,"",('Monthly Prices'!FJ456-'Monthly Prices'!FI456)/'Monthly Prices'!FI456),"")</f>
        <v/>
      </c>
      <c r="FJ456" s="11" t="str">
        <f>IFERROR(IF('Monthly Prices'!FK456=0,"",('Monthly Prices'!FK456-'Monthly Prices'!FJ456)/'Monthly Prices'!FJ456),"")</f>
        <v/>
      </c>
      <c r="FK456" s="11" t="str">
        <f>IFERROR(IF('Monthly Prices'!FL456=0,"",('Monthly Prices'!FL456-'Monthly Prices'!FK456)/'Monthly Prices'!FK456),"")</f>
        <v/>
      </c>
      <c r="FL456" s="11" t="str">
        <f>IFERROR(IF('Monthly Prices'!FM456=0,"",('Monthly Prices'!FM456-'Monthly Prices'!FL456)/'Monthly Prices'!FL456),"")</f>
        <v/>
      </c>
      <c r="FM456" s="11" t="str">
        <f>IFERROR(IF('Monthly Prices'!FN456=0,"",('Monthly Prices'!FN456-'Monthly Prices'!FM456)/'Monthly Prices'!FM456),"")</f>
        <v/>
      </c>
      <c r="FN456" s="11" t="str">
        <f>IFERROR(IF('Monthly Prices'!FO456=0,"",('Monthly Prices'!FO456-'Monthly Prices'!FN456)/'Monthly Prices'!FN456),"")</f>
        <v/>
      </c>
      <c r="FO456" s="11" t="str">
        <f>IFERROR(IF('Monthly Prices'!FP456=0,"",('Monthly Prices'!FP456-'Monthly Prices'!FO456)/'Monthly Prices'!FO456),"")</f>
        <v/>
      </c>
      <c r="FP456" s="11" t="str">
        <f>IFERROR(IF('Monthly Prices'!FQ456=0,"",('Monthly Prices'!FQ456-'Monthly Prices'!FP456)/'Monthly Prices'!FP456),"")</f>
        <v/>
      </c>
      <c r="FQ456" s="11" t="str">
        <f>IFERROR(IF('Monthly Prices'!FR456=0,"",('Monthly Prices'!FR456-'Monthly Prices'!FQ456)/'Monthly Prices'!FQ456),"")</f>
        <v/>
      </c>
      <c r="FR456" s="11" t="str">
        <f>IFERROR(IF('Monthly Prices'!FS456=0,"",('Monthly Prices'!FS456-'Monthly Prices'!FR456)/'Monthly Prices'!FR456),"")</f>
        <v/>
      </c>
      <c r="FS456" s="11" t="str">
        <f>IFERROR(IF('Monthly Prices'!FT456=0,"",('Monthly Prices'!FT456-'Monthly Prices'!FS456)/'Monthly Prices'!FS456),"")</f>
        <v/>
      </c>
      <c r="FT456" s="11" t="str">
        <f>IFERROR(IF('Monthly Prices'!FU456=0,"",('Monthly Prices'!FU456-'Monthly Prices'!FT456)/'Monthly Prices'!FT456),"")</f>
        <v/>
      </c>
      <c r="FU456" s="11" t="str">
        <f>IFERROR(IF('Monthly Prices'!FV456=0,"",('Monthly Prices'!FV456-'Monthly Prices'!FU456)/'Monthly Prices'!FU456),"")</f>
        <v/>
      </c>
      <c r="FV456" s="11" t="str">
        <f>IFERROR(IF('Monthly Prices'!FW456=0,"",('Monthly Prices'!FW456-'Monthly Prices'!FV456)/'Monthly Prices'!FV456),"")</f>
        <v/>
      </c>
      <c r="FW456" s="11" t="str">
        <f>IFERROR(IF('Monthly Prices'!FX456=0,"",('Monthly Prices'!FX456-'Monthly Prices'!FW456)/'Monthly Prices'!FW456),"")</f>
        <v/>
      </c>
      <c r="FX456" s="11" t="str">
        <f>IFERROR(IF('Monthly Prices'!FY456=0,"",('Monthly Prices'!FY456-'Monthly Prices'!FX456)/'Monthly Prices'!FX456),"")</f>
        <v/>
      </c>
      <c r="FY456" s="11" t="str">
        <f>IFERROR(IF('Monthly Prices'!FZ456=0,"",('Monthly Prices'!FZ456-'Monthly Prices'!FY456)/'Monthly Prices'!FY456),"")</f>
        <v/>
      </c>
      <c r="FZ456" s="11" t="str">
        <f>IFERROR(IF('Monthly Prices'!GA456=0,"",('Monthly Prices'!GA456-'Monthly Prices'!FZ456)/'Monthly Prices'!FZ456),"")</f>
        <v/>
      </c>
      <c r="GA456" s="11" t="str">
        <f>IFERROR(IF('Monthly Prices'!GB456=0,"",('Monthly Prices'!GB456-'Monthly Prices'!GA456)/'Monthly Prices'!GA456),"")</f>
        <v/>
      </c>
    </row>
    <row r="457" spans="2:183" x14ac:dyDescent="0.35">
      <c r="B457" s="10" t="str">
        <f>'Monthly Prices'!B457</f>
        <v>ALGN</v>
      </c>
      <c r="C457" s="10" t="str">
        <f>'Monthly Prices'!C457</f>
        <v>Align Technology</v>
      </c>
      <c r="D457" s="11">
        <f ca="1">IFERROR(IF('Monthly Prices'!E457=0,"",('Monthly Prices'!E457-'Monthly Prices'!D457)/'Monthly Prices'!D457),"")</f>
        <v>-0.10422305279890028</v>
      </c>
      <c r="E457" s="11">
        <f ca="1">IFERROR(IF('Monthly Prices'!F457=0,"",('Monthly Prices'!F457-'Monthly Prices'!E457)/'Monthly Prices'!E457),"")</f>
        <v>5.0836890317011288E-2</v>
      </c>
      <c r="F457" s="11">
        <f ca="1">IFERROR(IF('Monthly Prices'!G457=0,"",('Monthly Prices'!G457-'Monthly Prices'!F457)/'Monthly Prices'!F457),"")</f>
        <v>-0.1464104787549633</v>
      </c>
      <c r="G457" s="11">
        <f ca="1">IFERROR(IF('Monthly Prices'!H457=0,"",('Monthly Prices'!H457-'Monthly Prices'!G457)/'Monthly Prices'!G457),"")</f>
        <v>-0.1506175479869539</v>
      </c>
      <c r="H457" s="11">
        <f ca="1">IFERROR(IF('Monthly Prices'!I457=0,"",('Monthly Prices'!I457-'Monthly Prices'!H457)/'Monthly Prices'!H457),"")</f>
        <v>9.0897645725796283E-2</v>
      </c>
      <c r="I457" s="11">
        <f ca="1">IFERROR(IF('Monthly Prices'!J457=0,"",('Monthly Prices'!J457-'Monthly Prices'!I457)/'Monthly Prices'!I457),"")</f>
        <v>4.4085401038661202E-2</v>
      </c>
      <c r="J457" s="11">
        <f ca="1">IFERROR(IF('Monthly Prices'!K457=0,"",('Monthly Prices'!K457-'Monthly Prices'!J457)/'Monthly Prices'!J457),"")</f>
        <v>4.6368962086879711E-2</v>
      </c>
      <c r="K457" s="11">
        <f ca="1">IFERROR(IF('Monthly Prices'!L457=0,"",('Monthly Prices'!L457-'Monthly Prices'!K457)/'Monthly Prices'!K457),"")</f>
        <v>-0.31859715840067615</v>
      </c>
      <c r="L457" s="11">
        <f ca="1">IFERROR(IF('Monthly Prices'!M457=0,"",('Monthly Prices'!M457-'Monthly Prices'!L457)/'Monthly Prices'!L457),"")</f>
        <v>0.10037981551817703</v>
      </c>
      <c r="M457" s="11">
        <f ca="1">IFERROR(IF('Monthly Prices'!N457=0,"",('Monthly Prices'!N457-'Monthly Prices'!M457)/'Monthly Prices'!M457),"")</f>
        <v>-0.11792054099746413</v>
      </c>
      <c r="N457" s="11">
        <f ca="1">IFERROR(IF('Monthly Prices'!O457=0,"",('Monthly Prices'!O457-'Monthly Prices'!N457)/'Monthly Prices'!N457),"")</f>
        <v>0.10110206037374218</v>
      </c>
      <c r="O457" s="11">
        <f ca="1">IFERROR(IF('Monthly Prices'!P457=0,"",('Monthly Prices'!P457-'Monthly Prices'!O457)/'Monthly Prices'!O457),"")</f>
        <v>6.7522483318827986E-2</v>
      </c>
      <c r="P457" s="11">
        <f ca="1">IFERROR(IF('Monthly Prices'!Q457=0,"",('Monthly Prices'!Q457-'Monthly Prices'!P457)/'Monthly Prices'!P457),"")</f>
        <v>6.0873700659012216E-2</v>
      </c>
      <c r="Q457" s="11">
        <f ca="1">IFERROR(IF('Monthly Prices'!R457=0,"",('Monthly Prices'!R457-'Monthly Prices'!Q457)/'Monthly Prices'!Q457),"")</f>
        <v>4.4060198527057289E-2</v>
      </c>
      <c r="R457" s="11" t="str">
        <f>IFERROR(IF('Monthly Prices'!S457=0,"",('Monthly Prices'!S457-'Monthly Prices'!R457)/'Monthly Prices'!R457),"")</f>
        <v/>
      </c>
      <c r="S457" s="11" t="str">
        <f>IFERROR(IF('Monthly Prices'!T457=0,"",('Monthly Prices'!T457-'Monthly Prices'!S457)/'Monthly Prices'!S457),"")</f>
        <v/>
      </c>
      <c r="T457" s="11" t="str">
        <f>IFERROR(IF('Monthly Prices'!U457=0,"",('Monthly Prices'!U457-'Monthly Prices'!T457)/'Monthly Prices'!T457),"")</f>
        <v/>
      </c>
      <c r="U457" s="11" t="str">
        <f>IFERROR(IF('Monthly Prices'!V457=0,"",('Monthly Prices'!V457-'Monthly Prices'!U457)/'Monthly Prices'!U457),"")</f>
        <v/>
      </c>
      <c r="V457" s="11" t="str">
        <f>IFERROR(IF('Monthly Prices'!W457=0,"",('Monthly Prices'!W457-'Monthly Prices'!V457)/'Monthly Prices'!V457),"")</f>
        <v/>
      </c>
      <c r="W457" s="11" t="str">
        <f>IFERROR(IF('Monthly Prices'!X457=0,"",('Monthly Prices'!X457-'Monthly Prices'!W457)/'Monthly Prices'!W457),"")</f>
        <v/>
      </c>
      <c r="X457" s="11" t="str">
        <f>IFERROR(IF('Monthly Prices'!Y457=0,"",('Monthly Prices'!Y457-'Monthly Prices'!X457)/'Monthly Prices'!X457),"")</f>
        <v/>
      </c>
      <c r="Y457" s="11" t="str">
        <f>IFERROR(IF('Monthly Prices'!Z457=0,"",('Monthly Prices'!Z457-'Monthly Prices'!Y457)/'Monthly Prices'!Y457),"")</f>
        <v/>
      </c>
      <c r="Z457" s="11" t="str">
        <f>IFERROR(IF('Monthly Prices'!AA457=0,"",('Monthly Prices'!AA457-'Monthly Prices'!Z457)/'Monthly Prices'!Z457),"")</f>
        <v/>
      </c>
      <c r="AA457" s="11" t="str">
        <f>IFERROR(IF('Monthly Prices'!AB457=0,"",('Monthly Prices'!AB457-'Monthly Prices'!AA457)/'Monthly Prices'!AA457),"")</f>
        <v/>
      </c>
      <c r="AB457" s="11" t="str">
        <f>IFERROR(IF('Monthly Prices'!AC457=0,"",('Monthly Prices'!AC457-'Monthly Prices'!AB457)/'Monthly Prices'!AB457),"")</f>
        <v/>
      </c>
      <c r="AC457" s="11" t="str">
        <f>IFERROR(IF('Monthly Prices'!AD457=0,"",('Monthly Prices'!AD457-'Monthly Prices'!AC457)/'Monthly Prices'!AC457),"")</f>
        <v/>
      </c>
      <c r="AD457" s="11" t="str">
        <f>IFERROR(IF('Monthly Prices'!AE457=0,"",('Monthly Prices'!AE457-'Monthly Prices'!AD457)/'Monthly Prices'!AD457),"")</f>
        <v/>
      </c>
      <c r="AE457" s="11" t="str">
        <f>IFERROR(IF('Monthly Prices'!AF457=0,"",('Monthly Prices'!AF457-'Monthly Prices'!AE457)/'Monthly Prices'!AE457),"")</f>
        <v/>
      </c>
      <c r="AF457" s="11" t="str">
        <f>IFERROR(IF('Monthly Prices'!AG457=0,"",('Monthly Prices'!AG457-'Monthly Prices'!AF457)/'Monthly Prices'!AF457),"")</f>
        <v/>
      </c>
      <c r="AG457" s="11" t="str">
        <f>IFERROR(IF('Monthly Prices'!AH457=0,"",('Monthly Prices'!AH457-'Monthly Prices'!AG457)/'Monthly Prices'!AG457),"")</f>
        <v/>
      </c>
      <c r="AH457" s="11" t="str">
        <f>IFERROR(IF('Monthly Prices'!AI457=0,"",('Monthly Prices'!AI457-'Monthly Prices'!AH457)/'Monthly Prices'!AH457),"")</f>
        <v/>
      </c>
      <c r="AI457" s="11" t="str">
        <f>IFERROR(IF('Monthly Prices'!AJ457=0,"",('Monthly Prices'!AJ457-'Monthly Prices'!AI457)/'Monthly Prices'!AI457),"")</f>
        <v/>
      </c>
      <c r="AJ457" s="11" t="str">
        <f>IFERROR(IF('Monthly Prices'!AK457=0,"",('Monthly Prices'!AK457-'Monthly Prices'!AJ457)/'Monthly Prices'!AJ457),"")</f>
        <v/>
      </c>
      <c r="AK457" s="11" t="str">
        <f>IFERROR(IF('Monthly Prices'!AL457=0,"",('Monthly Prices'!AL457-'Monthly Prices'!AK457)/'Monthly Prices'!AK457),"")</f>
        <v/>
      </c>
      <c r="AL457" s="11" t="str">
        <f>IFERROR(IF('Monthly Prices'!AM457=0,"",('Monthly Prices'!AM457-'Monthly Prices'!AL457)/'Monthly Prices'!AL457),"")</f>
        <v/>
      </c>
      <c r="AM457" s="11" t="str">
        <f>IFERROR(IF('Monthly Prices'!AN457=0,"",('Monthly Prices'!AN457-'Monthly Prices'!AM457)/'Monthly Prices'!AM457),"")</f>
        <v/>
      </c>
      <c r="AN457" s="11" t="str">
        <f>IFERROR(IF('Monthly Prices'!AO457=0,"",('Monthly Prices'!AO457-'Monthly Prices'!AN457)/'Monthly Prices'!AN457),"")</f>
        <v/>
      </c>
      <c r="AO457" s="11" t="str">
        <f>IFERROR(IF('Monthly Prices'!AP457=0,"",('Monthly Prices'!AP457-'Monthly Prices'!AO457)/'Monthly Prices'!AO457),"")</f>
        <v/>
      </c>
      <c r="AP457" s="11" t="str">
        <f>IFERROR(IF('Monthly Prices'!AQ457=0,"",('Monthly Prices'!AQ457-'Monthly Prices'!AP457)/'Monthly Prices'!AP457),"")</f>
        <v/>
      </c>
      <c r="AQ457" s="11" t="str">
        <f>IFERROR(IF('Monthly Prices'!AR457=0,"",('Monthly Prices'!AR457-'Monthly Prices'!AQ457)/'Monthly Prices'!AQ457),"")</f>
        <v/>
      </c>
      <c r="AR457" s="11" t="str">
        <f>IFERROR(IF('Monthly Prices'!AS457=0,"",('Monthly Prices'!AS457-'Monthly Prices'!AR457)/'Monthly Prices'!AR457),"")</f>
        <v/>
      </c>
      <c r="AS457" s="11" t="str">
        <f>IFERROR(IF('Monthly Prices'!AT457=0,"",('Monthly Prices'!AT457-'Monthly Prices'!AS457)/'Monthly Prices'!AS457),"")</f>
        <v/>
      </c>
      <c r="AT457" s="11" t="str">
        <f>IFERROR(IF('Monthly Prices'!AU457=0,"",('Monthly Prices'!AU457-'Monthly Prices'!AT457)/'Monthly Prices'!AT457),"")</f>
        <v/>
      </c>
      <c r="AU457" s="11" t="str">
        <f>IFERROR(IF('Monthly Prices'!AV457=0,"",('Monthly Prices'!AV457-'Monthly Prices'!AU457)/'Monthly Prices'!AU457),"")</f>
        <v/>
      </c>
      <c r="AV457" s="11" t="str">
        <f>IFERROR(IF('Monthly Prices'!AW457=0,"",('Monthly Prices'!AW457-'Monthly Prices'!AV457)/'Monthly Prices'!AV457),"")</f>
        <v/>
      </c>
      <c r="AW457" s="11" t="str">
        <f>IFERROR(IF('Monthly Prices'!AX457=0,"",('Monthly Prices'!AX457-'Monthly Prices'!AW457)/'Monthly Prices'!AW457),"")</f>
        <v/>
      </c>
      <c r="AX457" s="11" t="str">
        <f>IFERROR(IF('Monthly Prices'!AY457=0,"",('Monthly Prices'!AY457-'Monthly Prices'!AX457)/'Monthly Prices'!AX457),"")</f>
        <v/>
      </c>
      <c r="AY457" s="11" t="str">
        <f>IFERROR(IF('Monthly Prices'!AZ457=0,"",('Monthly Prices'!AZ457-'Monthly Prices'!AY457)/'Monthly Prices'!AY457),"")</f>
        <v/>
      </c>
      <c r="AZ457" s="11" t="str">
        <f>IFERROR(IF('Monthly Prices'!BA457=0,"",('Monthly Prices'!BA457-'Monthly Prices'!AZ457)/'Monthly Prices'!AZ457),"")</f>
        <v/>
      </c>
      <c r="BA457" s="11" t="str">
        <f>IFERROR(IF('Monthly Prices'!BB457=0,"",('Monthly Prices'!BB457-'Monthly Prices'!BA457)/'Monthly Prices'!BA457),"")</f>
        <v/>
      </c>
      <c r="BB457" s="11" t="str">
        <f>IFERROR(IF('Monthly Prices'!BC457=0,"",('Monthly Prices'!BC457-'Monthly Prices'!BB457)/'Monthly Prices'!BB457),"")</f>
        <v/>
      </c>
      <c r="BC457" s="11" t="str">
        <f>IFERROR(IF('Monthly Prices'!BD457=0,"",('Monthly Prices'!BD457-'Monthly Prices'!BC457)/'Monthly Prices'!BC457),"")</f>
        <v/>
      </c>
      <c r="BD457" s="11" t="str">
        <f>IFERROR(IF('Monthly Prices'!BE457=0,"",('Monthly Prices'!BE457-'Monthly Prices'!BD457)/'Monthly Prices'!BD457),"")</f>
        <v/>
      </c>
      <c r="BE457" s="11" t="str">
        <f>IFERROR(IF('Monthly Prices'!BF457=0,"",('Monthly Prices'!BF457-'Monthly Prices'!BE457)/'Monthly Prices'!BE457),"")</f>
        <v/>
      </c>
      <c r="BF457" s="11" t="str">
        <f>IFERROR(IF('Monthly Prices'!BG457=0,"",('Monthly Prices'!BG457-'Monthly Prices'!BF457)/'Monthly Prices'!BF457),"")</f>
        <v/>
      </c>
      <c r="BG457" s="11" t="str">
        <f>IFERROR(IF('Monthly Prices'!BH457=0,"",('Monthly Prices'!BH457-'Monthly Prices'!BG457)/'Monthly Prices'!BG457),"")</f>
        <v/>
      </c>
      <c r="BH457" s="11" t="str">
        <f>IFERROR(IF('Monthly Prices'!BI457=0,"",('Monthly Prices'!BI457-'Monthly Prices'!BH457)/'Monthly Prices'!BH457),"")</f>
        <v/>
      </c>
      <c r="BI457" s="11" t="str">
        <f>IFERROR(IF('Monthly Prices'!BJ457=0,"",('Monthly Prices'!BJ457-'Monthly Prices'!BI457)/'Monthly Prices'!BI457),"")</f>
        <v/>
      </c>
      <c r="BJ457" s="11" t="str">
        <f>IFERROR(IF('Monthly Prices'!BK457=0,"",('Monthly Prices'!BK457-'Monthly Prices'!BJ457)/'Monthly Prices'!BJ457),"")</f>
        <v/>
      </c>
      <c r="BK457" s="11" t="str">
        <f>IFERROR(IF('Monthly Prices'!BL457=0,"",('Monthly Prices'!BL457-'Monthly Prices'!BK457)/'Monthly Prices'!BK457),"")</f>
        <v/>
      </c>
      <c r="BL457" s="11" t="str">
        <f>IFERROR(IF('Monthly Prices'!BM457=0,"",('Monthly Prices'!BM457-'Monthly Prices'!BL457)/'Monthly Prices'!BL457),"")</f>
        <v/>
      </c>
      <c r="BM457" s="11" t="str">
        <f>IFERROR(IF('Monthly Prices'!BN457=0,"",('Monthly Prices'!BN457-'Monthly Prices'!BM457)/'Monthly Prices'!BM457),"")</f>
        <v/>
      </c>
      <c r="BN457" s="11" t="str">
        <f>IFERROR(IF('Monthly Prices'!BO457=0,"",('Monthly Prices'!BO457-'Monthly Prices'!BN457)/'Monthly Prices'!BN457),"")</f>
        <v/>
      </c>
      <c r="BO457" s="11" t="str">
        <f>IFERROR(IF('Monthly Prices'!BP457=0,"",('Monthly Prices'!BP457-'Monthly Prices'!BO457)/'Monthly Prices'!BO457),"")</f>
        <v/>
      </c>
      <c r="BP457" s="11" t="str">
        <f>IFERROR(IF('Monthly Prices'!BQ457=0,"",('Monthly Prices'!BQ457-'Monthly Prices'!BP457)/'Monthly Prices'!BP457),"")</f>
        <v/>
      </c>
      <c r="BQ457" s="11" t="str">
        <f>IFERROR(IF('Monthly Prices'!BR457=0,"",('Monthly Prices'!BR457-'Monthly Prices'!BQ457)/'Monthly Prices'!BQ457),"")</f>
        <v/>
      </c>
      <c r="BR457" s="11" t="str">
        <f>IFERROR(IF('Monthly Prices'!BS457=0,"",('Monthly Prices'!BS457-'Monthly Prices'!BR457)/'Monthly Prices'!BR457),"")</f>
        <v/>
      </c>
      <c r="BS457" s="11" t="str">
        <f>IFERROR(IF('Monthly Prices'!BT457=0,"",('Monthly Prices'!BT457-'Monthly Prices'!BS457)/'Monthly Prices'!BS457),"")</f>
        <v/>
      </c>
      <c r="BT457" s="11" t="str">
        <f>IFERROR(IF('Monthly Prices'!BU457=0,"",('Monthly Prices'!BU457-'Monthly Prices'!BT457)/'Monthly Prices'!BT457),"")</f>
        <v/>
      </c>
      <c r="BU457" s="11" t="str">
        <f>IFERROR(IF('Monthly Prices'!BV457=0,"",('Monthly Prices'!BV457-'Monthly Prices'!BU457)/'Monthly Prices'!BU457),"")</f>
        <v/>
      </c>
      <c r="BV457" s="11" t="str">
        <f>IFERROR(IF('Monthly Prices'!BW457=0,"",('Monthly Prices'!BW457-'Monthly Prices'!BV457)/'Monthly Prices'!BV457),"")</f>
        <v/>
      </c>
      <c r="BW457" s="11" t="str">
        <f>IFERROR(IF('Monthly Prices'!BX457=0,"",('Monthly Prices'!BX457-'Monthly Prices'!BW457)/'Monthly Prices'!BW457),"")</f>
        <v/>
      </c>
      <c r="BX457" s="11" t="str">
        <f>IFERROR(IF('Monthly Prices'!BY457=0,"",('Monthly Prices'!BY457-'Monthly Prices'!BX457)/'Monthly Prices'!BX457),"")</f>
        <v/>
      </c>
      <c r="BY457" s="11" t="str">
        <f>IFERROR(IF('Monthly Prices'!BZ457=0,"",('Monthly Prices'!BZ457-'Monthly Prices'!BY457)/'Monthly Prices'!BY457),"")</f>
        <v/>
      </c>
      <c r="BZ457" s="11" t="str">
        <f>IFERROR(IF('Monthly Prices'!CA457=0,"",('Monthly Prices'!CA457-'Monthly Prices'!BZ457)/'Monthly Prices'!BZ457),"")</f>
        <v/>
      </c>
      <c r="CA457" s="11" t="str">
        <f>IFERROR(IF('Monthly Prices'!CB457=0,"",('Monthly Prices'!CB457-'Monthly Prices'!CA457)/'Monthly Prices'!CA457),"")</f>
        <v/>
      </c>
      <c r="CB457" s="11" t="str">
        <f>IFERROR(IF('Monthly Prices'!CC457=0,"",('Monthly Prices'!CC457-'Monthly Prices'!CB457)/'Monthly Prices'!CB457),"")</f>
        <v/>
      </c>
      <c r="CC457" s="11" t="str">
        <f>IFERROR(IF('Monthly Prices'!CD457=0,"",('Monthly Prices'!CD457-'Monthly Prices'!CC457)/'Monthly Prices'!CC457),"")</f>
        <v/>
      </c>
      <c r="CD457" s="11" t="str">
        <f>IFERROR(IF('Monthly Prices'!CE457=0,"",('Monthly Prices'!CE457-'Monthly Prices'!CD457)/'Monthly Prices'!CD457),"")</f>
        <v/>
      </c>
      <c r="CE457" s="11" t="str">
        <f>IFERROR(IF('Monthly Prices'!CF457=0,"",('Monthly Prices'!CF457-'Monthly Prices'!CE457)/'Monthly Prices'!CE457),"")</f>
        <v/>
      </c>
      <c r="CF457" s="11" t="str">
        <f>IFERROR(IF('Monthly Prices'!CG457=0,"",('Monthly Prices'!CG457-'Monthly Prices'!CF457)/'Monthly Prices'!CF457),"")</f>
        <v/>
      </c>
      <c r="CG457" s="11" t="str">
        <f>IFERROR(IF('Monthly Prices'!CH457=0,"",('Monthly Prices'!CH457-'Monthly Prices'!CG457)/'Monthly Prices'!CG457),"")</f>
        <v/>
      </c>
      <c r="CH457" s="11" t="str">
        <f>IFERROR(IF('Monthly Prices'!CI457=0,"",('Monthly Prices'!CI457-'Monthly Prices'!CH457)/'Monthly Prices'!CH457),"")</f>
        <v/>
      </c>
      <c r="CI457" s="11" t="str">
        <f>IFERROR(IF('Monthly Prices'!CJ457=0,"",('Monthly Prices'!CJ457-'Monthly Prices'!CI457)/'Monthly Prices'!CI457),"")</f>
        <v/>
      </c>
      <c r="CJ457" s="11" t="str">
        <f>IFERROR(IF('Monthly Prices'!CK457=0,"",('Monthly Prices'!CK457-'Monthly Prices'!CJ457)/'Monthly Prices'!CJ457),"")</f>
        <v/>
      </c>
      <c r="CK457" s="11" t="str">
        <f>IFERROR(IF('Monthly Prices'!CL457=0,"",('Monthly Prices'!CL457-'Monthly Prices'!CK457)/'Monthly Prices'!CK457),"")</f>
        <v/>
      </c>
      <c r="CL457" s="11" t="str">
        <f>IFERROR(IF('Monthly Prices'!CM457=0,"",('Monthly Prices'!CM457-'Monthly Prices'!CL457)/'Monthly Prices'!CL457),"")</f>
        <v/>
      </c>
      <c r="CM457" s="11" t="str">
        <f>IFERROR(IF('Monthly Prices'!CN457=0,"",('Monthly Prices'!CN457-'Monthly Prices'!CM457)/'Monthly Prices'!CM457),"")</f>
        <v/>
      </c>
      <c r="CN457" s="11" t="str">
        <f>IFERROR(IF('Monthly Prices'!CO457=0,"",('Monthly Prices'!CO457-'Monthly Prices'!CN457)/'Monthly Prices'!CN457),"")</f>
        <v/>
      </c>
      <c r="CO457" s="11" t="str">
        <f>IFERROR(IF('Monthly Prices'!CP457=0,"",('Monthly Prices'!CP457-'Monthly Prices'!CO457)/'Monthly Prices'!CO457),"")</f>
        <v/>
      </c>
      <c r="CP457" s="11" t="str">
        <f>IFERROR(IF('Monthly Prices'!CQ457=0,"",('Monthly Prices'!CQ457-'Monthly Prices'!CP457)/'Monthly Prices'!CP457),"")</f>
        <v/>
      </c>
      <c r="CQ457" s="11" t="str">
        <f>IFERROR(IF('Monthly Prices'!CR457=0,"",('Monthly Prices'!CR457-'Monthly Prices'!CQ457)/'Monthly Prices'!CQ457),"")</f>
        <v/>
      </c>
      <c r="CR457" s="11" t="str">
        <f>IFERROR(IF('Monthly Prices'!CS457=0,"",('Monthly Prices'!CS457-'Monthly Prices'!CR457)/'Monthly Prices'!CR457),"")</f>
        <v/>
      </c>
      <c r="CS457" s="11" t="str">
        <f>IFERROR(IF('Monthly Prices'!CT457=0,"",('Monthly Prices'!CT457-'Monthly Prices'!CS457)/'Monthly Prices'!CS457),"")</f>
        <v/>
      </c>
      <c r="CT457" s="11" t="str">
        <f>IFERROR(IF('Monthly Prices'!CU457=0,"",('Monthly Prices'!CU457-'Monthly Prices'!CT457)/'Monthly Prices'!CT457),"")</f>
        <v/>
      </c>
      <c r="CU457" s="11" t="str">
        <f>IFERROR(IF('Monthly Prices'!CV457=0,"",('Monthly Prices'!CV457-'Monthly Prices'!CU457)/'Monthly Prices'!CU457),"")</f>
        <v/>
      </c>
      <c r="CV457" s="11" t="str">
        <f>IFERROR(IF('Monthly Prices'!CW457=0,"",('Monthly Prices'!CW457-'Monthly Prices'!CV457)/'Monthly Prices'!CV457),"")</f>
        <v/>
      </c>
      <c r="CW457" s="11" t="str">
        <f>IFERROR(IF('Monthly Prices'!CX457=0,"",('Monthly Prices'!CX457-'Monthly Prices'!CW457)/'Monthly Prices'!CW457),"")</f>
        <v/>
      </c>
      <c r="CX457" s="11" t="str">
        <f>IFERROR(IF('Monthly Prices'!CY457=0,"",('Monthly Prices'!CY457-'Monthly Prices'!CX457)/'Monthly Prices'!CX457),"")</f>
        <v/>
      </c>
      <c r="CY457" s="11" t="str">
        <f>IFERROR(IF('Monthly Prices'!CZ457=0,"",('Monthly Prices'!CZ457-'Monthly Prices'!CY457)/'Monthly Prices'!CY457),"")</f>
        <v/>
      </c>
      <c r="CZ457" s="11" t="str">
        <f>IFERROR(IF('Monthly Prices'!DA457=0,"",('Monthly Prices'!DA457-'Monthly Prices'!CZ457)/'Monthly Prices'!CZ457),"")</f>
        <v/>
      </c>
      <c r="DA457" s="11" t="str">
        <f>IFERROR(IF('Monthly Prices'!DB457=0,"",('Monthly Prices'!DB457-'Monthly Prices'!DA457)/'Monthly Prices'!DA457),"")</f>
        <v/>
      </c>
      <c r="DB457" s="11" t="str">
        <f>IFERROR(IF('Monthly Prices'!DC457=0,"",('Monthly Prices'!DC457-'Monthly Prices'!DB457)/'Monthly Prices'!DB457),"")</f>
        <v/>
      </c>
      <c r="DC457" s="11" t="str">
        <f>IFERROR(IF('Monthly Prices'!DD457=0,"",('Monthly Prices'!DD457-'Monthly Prices'!DC457)/'Monthly Prices'!DC457),"")</f>
        <v/>
      </c>
      <c r="DD457" s="11" t="str">
        <f>IFERROR(IF('Monthly Prices'!DE457=0,"",('Monthly Prices'!DE457-'Monthly Prices'!DD457)/'Monthly Prices'!DD457),"")</f>
        <v/>
      </c>
      <c r="DE457" s="11" t="str">
        <f>IFERROR(IF('Monthly Prices'!DF457=0,"",('Monthly Prices'!DF457-'Monthly Prices'!DE457)/'Monthly Prices'!DE457),"")</f>
        <v/>
      </c>
      <c r="DF457" s="11" t="str">
        <f>IFERROR(IF('Monthly Prices'!DG457=0,"",('Monthly Prices'!DG457-'Monthly Prices'!DF457)/'Monthly Prices'!DF457),"")</f>
        <v/>
      </c>
      <c r="DG457" s="11" t="str">
        <f>IFERROR(IF('Monthly Prices'!DH457=0,"",('Monthly Prices'!DH457-'Monthly Prices'!DG457)/'Monthly Prices'!DG457),"")</f>
        <v/>
      </c>
      <c r="DH457" s="11" t="str">
        <f>IFERROR(IF('Monthly Prices'!DI457=0,"",('Monthly Prices'!DI457-'Monthly Prices'!DH457)/'Monthly Prices'!DH457),"")</f>
        <v/>
      </c>
      <c r="DI457" s="11" t="str">
        <f>IFERROR(IF('Monthly Prices'!DJ457=0,"",('Monthly Prices'!DJ457-'Monthly Prices'!DI457)/'Monthly Prices'!DI457),"")</f>
        <v/>
      </c>
      <c r="DJ457" s="11" t="str">
        <f>IFERROR(IF('Monthly Prices'!DK457=0,"",('Monthly Prices'!DK457-'Monthly Prices'!DJ457)/'Monthly Prices'!DJ457),"")</f>
        <v/>
      </c>
      <c r="DK457" s="11" t="str">
        <f>IFERROR(IF('Monthly Prices'!DL457=0,"",('Monthly Prices'!DL457-'Monthly Prices'!DK457)/'Monthly Prices'!DK457),"")</f>
        <v/>
      </c>
      <c r="DL457" s="11" t="str">
        <f>IFERROR(IF('Monthly Prices'!DM457=0,"",('Monthly Prices'!DM457-'Monthly Prices'!DL457)/'Monthly Prices'!DL457),"")</f>
        <v/>
      </c>
      <c r="DM457" s="11" t="str">
        <f>IFERROR(IF('Monthly Prices'!DN457=0,"",('Monthly Prices'!DN457-'Monthly Prices'!DM457)/'Monthly Prices'!DM457),"")</f>
        <v/>
      </c>
      <c r="DN457" s="11" t="str">
        <f>IFERROR(IF('Monthly Prices'!DO457=0,"",('Monthly Prices'!DO457-'Monthly Prices'!DN457)/'Monthly Prices'!DN457),"")</f>
        <v/>
      </c>
      <c r="DO457" s="11" t="str">
        <f>IFERROR(IF('Monthly Prices'!DP457=0,"",('Monthly Prices'!DP457-'Monthly Prices'!DO457)/'Monthly Prices'!DO457),"")</f>
        <v/>
      </c>
      <c r="DP457" s="11" t="str">
        <f>IFERROR(IF('Monthly Prices'!DQ457=0,"",('Monthly Prices'!DQ457-'Monthly Prices'!DP457)/'Monthly Prices'!DP457),"")</f>
        <v/>
      </c>
      <c r="DQ457" s="11" t="str">
        <f>IFERROR(IF('Monthly Prices'!DR457=0,"",('Monthly Prices'!DR457-'Monthly Prices'!DQ457)/'Monthly Prices'!DQ457),"")</f>
        <v/>
      </c>
      <c r="DR457" s="11" t="str">
        <f>IFERROR(IF('Monthly Prices'!DS457=0,"",('Monthly Prices'!DS457-'Monthly Prices'!DR457)/'Monthly Prices'!DR457),"")</f>
        <v/>
      </c>
      <c r="DS457" s="11" t="str">
        <f>IFERROR(IF('Monthly Prices'!DT457=0,"",('Monthly Prices'!DT457-'Monthly Prices'!DS457)/'Monthly Prices'!DS457),"")</f>
        <v/>
      </c>
      <c r="DT457" s="11" t="str">
        <f>IFERROR(IF('Monthly Prices'!DU457=0,"",('Monthly Prices'!DU457-'Monthly Prices'!DT457)/'Monthly Prices'!DT457),"")</f>
        <v/>
      </c>
      <c r="DU457" s="11" t="str">
        <f>IFERROR(IF('Monthly Prices'!DV457=0,"",('Monthly Prices'!DV457-'Monthly Prices'!DU457)/'Monthly Prices'!DU457),"")</f>
        <v/>
      </c>
      <c r="DV457" s="11" t="str">
        <f>IFERROR(IF('Monthly Prices'!DW457=0,"",('Monthly Prices'!DW457-'Monthly Prices'!DV457)/'Monthly Prices'!DV457),"")</f>
        <v/>
      </c>
      <c r="DW457" s="11" t="str">
        <f>IFERROR(IF('Monthly Prices'!DX457=0,"",('Monthly Prices'!DX457-'Monthly Prices'!DW457)/'Monthly Prices'!DW457),"")</f>
        <v/>
      </c>
      <c r="DX457" s="11" t="str">
        <f>IFERROR(IF('Monthly Prices'!DY457=0,"",('Monthly Prices'!DY457-'Monthly Prices'!DX457)/'Monthly Prices'!DX457),"")</f>
        <v/>
      </c>
      <c r="DY457" s="11" t="str">
        <f>IFERROR(IF('Monthly Prices'!DZ457=0,"",('Monthly Prices'!DZ457-'Monthly Prices'!DY457)/'Monthly Prices'!DY457),"")</f>
        <v/>
      </c>
      <c r="DZ457" s="11" t="str">
        <f>IFERROR(IF('Monthly Prices'!EA457=0,"",('Monthly Prices'!EA457-'Monthly Prices'!DZ457)/'Monthly Prices'!DZ457),"")</f>
        <v/>
      </c>
      <c r="EA457" s="11" t="str">
        <f>IFERROR(IF('Monthly Prices'!EB457=0,"",('Monthly Prices'!EB457-'Monthly Prices'!EA457)/'Monthly Prices'!EA457),"")</f>
        <v/>
      </c>
      <c r="EB457" s="11" t="str">
        <f>IFERROR(IF('Monthly Prices'!EC457=0,"",('Monthly Prices'!EC457-'Monthly Prices'!EB457)/'Monthly Prices'!EB457),"")</f>
        <v/>
      </c>
      <c r="EC457" s="11" t="str">
        <f>IFERROR(IF('Monthly Prices'!ED457=0,"",('Monthly Prices'!ED457-'Monthly Prices'!EC457)/'Monthly Prices'!EC457),"")</f>
        <v/>
      </c>
      <c r="ED457" s="11" t="str">
        <f>IFERROR(IF('Monthly Prices'!EE457=0,"",('Monthly Prices'!EE457-'Monthly Prices'!ED457)/'Monthly Prices'!ED457),"")</f>
        <v/>
      </c>
      <c r="EE457" s="11" t="str">
        <f>IFERROR(IF('Monthly Prices'!EF457=0,"",('Monthly Prices'!EF457-'Monthly Prices'!EE457)/'Monthly Prices'!EE457),"")</f>
        <v/>
      </c>
      <c r="EF457" s="11" t="str">
        <f>IFERROR(IF('Monthly Prices'!EG457=0,"",('Monthly Prices'!EG457-'Monthly Prices'!EF457)/'Monthly Prices'!EF457),"")</f>
        <v/>
      </c>
      <c r="EG457" s="11" t="str">
        <f>IFERROR(IF('Monthly Prices'!EH457=0,"",('Monthly Prices'!EH457-'Monthly Prices'!EG457)/'Monthly Prices'!EG457),"")</f>
        <v/>
      </c>
      <c r="EH457" s="11" t="str">
        <f>IFERROR(IF('Monthly Prices'!EI457=0,"",('Monthly Prices'!EI457-'Monthly Prices'!EH457)/'Monthly Prices'!EH457),"")</f>
        <v/>
      </c>
      <c r="EI457" s="11" t="str">
        <f>IFERROR(IF('Monthly Prices'!EJ457=0,"",('Monthly Prices'!EJ457-'Monthly Prices'!EI457)/'Monthly Prices'!EI457),"")</f>
        <v/>
      </c>
      <c r="EJ457" s="11" t="str">
        <f>IFERROR(IF('Monthly Prices'!EK457=0,"",('Monthly Prices'!EK457-'Monthly Prices'!EJ457)/'Monthly Prices'!EJ457),"")</f>
        <v/>
      </c>
      <c r="EK457" s="11" t="str">
        <f>IFERROR(IF('Monthly Prices'!EL457=0,"",('Monthly Prices'!EL457-'Monthly Prices'!EK457)/'Monthly Prices'!EK457),"")</f>
        <v/>
      </c>
      <c r="EL457" s="11" t="str">
        <f>IFERROR(IF('Monthly Prices'!EM457=0,"",('Monthly Prices'!EM457-'Monthly Prices'!EL457)/'Monthly Prices'!EL457),"")</f>
        <v/>
      </c>
      <c r="EM457" s="11" t="str">
        <f>IFERROR(IF('Monthly Prices'!EN457=0,"",('Monthly Prices'!EN457-'Monthly Prices'!EM457)/'Monthly Prices'!EM457),"")</f>
        <v/>
      </c>
      <c r="EN457" s="11" t="str">
        <f>IFERROR(IF('Monthly Prices'!EO457=0,"",('Monthly Prices'!EO457-'Monthly Prices'!EN457)/'Monthly Prices'!EN457),"")</f>
        <v/>
      </c>
      <c r="EO457" s="11" t="str">
        <f>IFERROR(IF('Monthly Prices'!EP457=0,"",('Monthly Prices'!EP457-'Monthly Prices'!EO457)/'Monthly Prices'!EO457),"")</f>
        <v/>
      </c>
      <c r="EP457" s="11" t="str">
        <f>IFERROR(IF('Monthly Prices'!EQ457=0,"",('Monthly Prices'!EQ457-'Monthly Prices'!EP457)/'Monthly Prices'!EP457),"")</f>
        <v/>
      </c>
      <c r="EQ457" s="11" t="str">
        <f>IFERROR(IF('Monthly Prices'!ER457=0,"",('Monthly Prices'!ER457-'Monthly Prices'!EQ457)/'Monthly Prices'!EQ457),"")</f>
        <v/>
      </c>
      <c r="ER457" s="11" t="str">
        <f>IFERROR(IF('Monthly Prices'!ES457=0,"",('Monthly Prices'!ES457-'Monthly Prices'!ER457)/'Monthly Prices'!ER457),"")</f>
        <v/>
      </c>
      <c r="ES457" s="11" t="str">
        <f>IFERROR(IF('Monthly Prices'!ET457=0,"",('Monthly Prices'!ET457-'Monthly Prices'!ES457)/'Monthly Prices'!ES457),"")</f>
        <v/>
      </c>
      <c r="ET457" s="11" t="str">
        <f>IFERROR(IF('Monthly Prices'!EU457=0,"",('Monthly Prices'!EU457-'Monthly Prices'!ET457)/'Monthly Prices'!ET457),"")</f>
        <v/>
      </c>
      <c r="EU457" s="11" t="str">
        <f>IFERROR(IF('Monthly Prices'!EV457=0,"",('Monthly Prices'!EV457-'Monthly Prices'!EU457)/'Monthly Prices'!EU457),"")</f>
        <v/>
      </c>
      <c r="EV457" s="11" t="str">
        <f>IFERROR(IF('Monthly Prices'!EW457=0,"",('Monthly Prices'!EW457-'Monthly Prices'!EV457)/'Monthly Prices'!EV457),"")</f>
        <v/>
      </c>
      <c r="EW457" s="11" t="str">
        <f>IFERROR(IF('Monthly Prices'!EX457=0,"",('Monthly Prices'!EX457-'Monthly Prices'!EW457)/'Monthly Prices'!EW457),"")</f>
        <v/>
      </c>
      <c r="EX457" s="11" t="str">
        <f>IFERROR(IF('Monthly Prices'!EY457=0,"",('Monthly Prices'!EY457-'Monthly Prices'!EX457)/'Monthly Prices'!EX457),"")</f>
        <v/>
      </c>
      <c r="EY457" s="11" t="str">
        <f>IFERROR(IF('Monthly Prices'!EZ457=0,"",('Monthly Prices'!EZ457-'Monthly Prices'!EY457)/'Monthly Prices'!EY457),"")</f>
        <v/>
      </c>
      <c r="EZ457" s="11" t="str">
        <f>IFERROR(IF('Monthly Prices'!FA457=0,"",('Monthly Prices'!FA457-'Monthly Prices'!EZ457)/'Monthly Prices'!EZ457),"")</f>
        <v/>
      </c>
      <c r="FA457" s="11" t="str">
        <f>IFERROR(IF('Monthly Prices'!FB457=0,"",('Monthly Prices'!FB457-'Monthly Prices'!FA457)/'Monthly Prices'!FA457),"")</f>
        <v/>
      </c>
      <c r="FB457" s="11" t="str">
        <f>IFERROR(IF('Monthly Prices'!FC457=0,"",('Monthly Prices'!FC457-'Monthly Prices'!FB457)/'Monthly Prices'!FB457),"")</f>
        <v/>
      </c>
      <c r="FC457" s="11" t="str">
        <f>IFERROR(IF('Monthly Prices'!FD457=0,"",('Monthly Prices'!FD457-'Monthly Prices'!FC457)/'Monthly Prices'!FC457),"")</f>
        <v/>
      </c>
      <c r="FD457" s="11" t="str">
        <f>IFERROR(IF('Monthly Prices'!FE457=0,"",('Monthly Prices'!FE457-'Monthly Prices'!FD457)/'Monthly Prices'!FD457),"")</f>
        <v/>
      </c>
      <c r="FE457" s="11" t="str">
        <f>IFERROR(IF('Monthly Prices'!FF457=0,"",('Monthly Prices'!FF457-'Monthly Prices'!FE457)/'Monthly Prices'!FE457),"")</f>
        <v/>
      </c>
      <c r="FF457" s="11" t="str">
        <f>IFERROR(IF('Monthly Prices'!FG457=0,"",('Monthly Prices'!FG457-'Monthly Prices'!FF457)/'Monthly Prices'!FF457),"")</f>
        <v/>
      </c>
      <c r="FG457" s="11" t="str">
        <f>IFERROR(IF('Monthly Prices'!FH457=0,"",('Monthly Prices'!FH457-'Monthly Prices'!FG457)/'Monthly Prices'!FG457),"")</f>
        <v/>
      </c>
      <c r="FH457" s="11" t="str">
        <f>IFERROR(IF('Monthly Prices'!FI457=0,"",('Monthly Prices'!FI457-'Monthly Prices'!FH457)/'Monthly Prices'!FH457),"")</f>
        <v/>
      </c>
      <c r="FI457" s="11" t="str">
        <f>IFERROR(IF('Monthly Prices'!FJ457=0,"",('Monthly Prices'!FJ457-'Monthly Prices'!FI457)/'Monthly Prices'!FI457),"")</f>
        <v/>
      </c>
      <c r="FJ457" s="11" t="str">
        <f>IFERROR(IF('Monthly Prices'!FK457=0,"",('Monthly Prices'!FK457-'Monthly Prices'!FJ457)/'Monthly Prices'!FJ457),"")</f>
        <v/>
      </c>
      <c r="FK457" s="11" t="str">
        <f>IFERROR(IF('Monthly Prices'!FL457=0,"",('Monthly Prices'!FL457-'Monthly Prices'!FK457)/'Monthly Prices'!FK457),"")</f>
        <v/>
      </c>
      <c r="FL457" s="11" t="str">
        <f>IFERROR(IF('Monthly Prices'!FM457=0,"",('Monthly Prices'!FM457-'Monthly Prices'!FL457)/'Monthly Prices'!FL457),"")</f>
        <v/>
      </c>
      <c r="FM457" s="11" t="str">
        <f>IFERROR(IF('Monthly Prices'!FN457=0,"",('Monthly Prices'!FN457-'Monthly Prices'!FM457)/'Monthly Prices'!FM457),"")</f>
        <v/>
      </c>
      <c r="FN457" s="11" t="str">
        <f>IFERROR(IF('Monthly Prices'!FO457=0,"",('Monthly Prices'!FO457-'Monthly Prices'!FN457)/'Monthly Prices'!FN457),"")</f>
        <v/>
      </c>
      <c r="FO457" s="11" t="str">
        <f>IFERROR(IF('Monthly Prices'!FP457=0,"",('Monthly Prices'!FP457-'Monthly Prices'!FO457)/'Monthly Prices'!FO457),"")</f>
        <v/>
      </c>
      <c r="FP457" s="11" t="str">
        <f>IFERROR(IF('Monthly Prices'!FQ457=0,"",('Monthly Prices'!FQ457-'Monthly Prices'!FP457)/'Monthly Prices'!FP457),"")</f>
        <v/>
      </c>
      <c r="FQ457" s="11" t="str">
        <f>IFERROR(IF('Monthly Prices'!FR457=0,"",('Monthly Prices'!FR457-'Monthly Prices'!FQ457)/'Monthly Prices'!FQ457),"")</f>
        <v/>
      </c>
      <c r="FR457" s="11" t="str">
        <f>IFERROR(IF('Monthly Prices'!FS457=0,"",('Monthly Prices'!FS457-'Monthly Prices'!FR457)/'Monthly Prices'!FR457),"")</f>
        <v/>
      </c>
      <c r="FS457" s="11" t="str">
        <f>IFERROR(IF('Monthly Prices'!FT457=0,"",('Monthly Prices'!FT457-'Monthly Prices'!FS457)/'Monthly Prices'!FS457),"")</f>
        <v/>
      </c>
      <c r="FT457" s="11" t="str">
        <f>IFERROR(IF('Monthly Prices'!FU457=0,"",('Monthly Prices'!FU457-'Monthly Prices'!FT457)/'Monthly Prices'!FT457),"")</f>
        <v/>
      </c>
      <c r="FU457" s="11" t="str">
        <f>IFERROR(IF('Monthly Prices'!FV457=0,"",('Monthly Prices'!FV457-'Monthly Prices'!FU457)/'Monthly Prices'!FU457),"")</f>
        <v/>
      </c>
      <c r="FV457" s="11" t="str">
        <f>IFERROR(IF('Monthly Prices'!FW457=0,"",('Monthly Prices'!FW457-'Monthly Prices'!FV457)/'Monthly Prices'!FV457),"")</f>
        <v/>
      </c>
      <c r="FW457" s="11" t="str">
        <f>IFERROR(IF('Monthly Prices'!FX457=0,"",('Monthly Prices'!FX457-'Monthly Prices'!FW457)/'Monthly Prices'!FW457),"")</f>
        <v/>
      </c>
      <c r="FX457" s="11" t="str">
        <f>IFERROR(IF('Monthly Prices'!FY457=0,"",('Monthly Prices'!FY457-'Monthly Prices'!FX457)/'Monthly Prices'!FX457),"")</f>
        <v/>
      </c>
      <c r="FY457" s="11" t="str">
        <f>IFERROR(IF('Monthly Prices'!FZ457=0,"",('Monthly Prices'!FZ457-'Monthly Prices'!FY457)/'Monthly Prices'!FY457),"")</f>
        <v/>
      </c>
      <c r="FZ457" s="11" t="str">
        <f>IFERROR(IF('Monthly Prices'!GA457=0,"",('Monthly Prices'!GA457-'Monthly Prices'!FZ457)/'Monthly Prices'!FZ457),"")</f>
        <v/>
      </c>
      <c r="GA457" s="11" t="str">
        <f>IFERROR(IF('Monthly Prices'!GB457=0,"",('Monthly Prices'!GB457-'Monthly Prices'!GA457)/'Monthly Prices'!GA457),"")</f>
        <v/>
      </c>
    </row>
    <row r="458" spans="2:183" x14ac:dyDescent="0.35">
      <c r="B458" s="10" t="str">
        <f>'Monthly Prices'!B458</f>
        <v>HAS</v>
      </c>
      <c r="C458" s="10" t="str">
        <f>'Monthly Prices'!C458</f>
        <v>Hasbro</v>
      </c>
      <c r="D458" s="11">
        <f ca="1">IFERROR(IF('Monthly Prices'!E458=0,"",('Monthly Prices'!E458-'Monthly Prices'!D458)/'Monthly Prices'!D458),"")</f>
        <v>-0.14182835281068656</v>
      </c>
      <c r="E458" s="11">
        <f ca="1">IFERROR(IF('Monthly Prices'!F458=0,"",('Monthly Prices'!F458-'Monthly Prices'!E458)/'Monthly Prices'!E458),"")</f>
        <v>3.45221593676244E-2</v>
      </c>
      <c r="F458" s="11">
        <f ca="1">IFERROR(IF('Monthly Prices'!G458=0,"",('Monthly Prices'!G458-'Monthly Prices'!F458)/'Monthly Prices'!F458),"")</f>
        <v>0.12569483423563707</v>
      </c>
      <c r="G458" s="11">
        <f ca="1">IFERROR(IF('Monthly Prices'!H458=0,"",('Monthly Prices'!H458-'Monthly Prices'!G458)/'Monthly Prices'!G458),"")</f>
        <v>-4.5214006530375897E-2</v>
      </c>
      <c r="H458" s="11">
        <f ca="1">IFERROR(IF('Monthly Prices'!I458=0,"",('Monthly Prices'!I458-'Monthly Prices'!H458)/'Monthly Prices'!H458),"")</f>
        <v>6.6711590296496094E-3</v>
      </c>
      <c r="I458" s="11">
        <f ca="1">IFERROR(IF('Monthly Prices'!J458=0,"",('Monthly Prices'!J458-'Monthly Prices'!I458)/'Monthly Prices'!I458),"")</f>
        <v>8.9078920945176943E-2</v>
      </c>
      <c r="J458" s="11">
        <f ca="1">IFERROR(IF('Monthly Prices'!K458=0,"",('Monthly Prices'!K458-'Monthly Prices'!J458)/'Monthly Prices'!J458),"")</f>
        <v>0.10657815885308637</v>
      </c>
      <c r="K458" s="11">
        <f ca="1">IFERROR(IF('Monthly Prices'!L458=0,"",('Monthly Prices'!L458-'Monthly Prices'!K458)/'Monthly Prices'!K458),"")</f>
        <v>1.8148996736790976E-2</v>
      </c>
      <c r="L458" s="11">
        <f ca="1">IFERROR(IF('Monthly Prices'!M458=0,"",('Monthly Prices'!M458-'Monthly Prices'!L458)/'Monthly Prices'!L458),"")</f>
        <v>8.9454733913422943E-2</v>
      </c>
      <c r="M458" s="11">
        <f ca="1">IFERROR(IF('Monthly Prices'!N458=0,"",('Monthly Prices'!N458-'Monthly Prices'!M458)/'Monthly Prices'!M458),"")</f>
        <v>-6.5534983287640361E-2</v>
      </c>
      <c r="N458" s="11">
        <f ca="1">IFERROR(IF('Monthly Prices'!O458=0,"",('Monthly Prices'!O458-'Monthly Prices'!N458)/'Monthly Prices'!N458),"")</f>
        <v>6.0552474345577549E-3</v>
      </c>
      <c r="O458" s="11">
        <f ca="1">IFERROR(IF('Monthly Prices'!P458=0,"",('Monthly Prices'!P458-'Monthly Prices'!O458)/'Monthly Prices'!O458),"")</f>
        <v>9.2332685291219435E-2</v>
      </c>
      <c r="P458" s="11">
        <f ca="1">IFERROR(IF('Monthly Prices'!Q458=0,"",('Monthly Prices'!Q458-'Monthly Prices'!P458)/'Monthly Prices'!P458),"")</f>
        <v>-7.2532670177491579E-3</v>
      </c>
      <c r="Q458" s="11">
        <f ca="1">IFERROR(IF('Monthly Prices'!R458=0,"",('Monthly Prices'!R458-'Monthly Prices'!Q458)/'Monthly Prices'!Q458),"")</f>
        <v>8.9136387637069159E-2</v>
      </c>
      <c r="R458" s="11" t="str">
        <f>IFERROR(IF('Monthly Prices'!S458=0,"",('Monthly Prices'!S458-'Monthly Prices'!R458)/'Monthly Prices'!R458),"")</f>
        <v/>
      </c>
      <c r="S458" s="11" t="str">
        <f>IFERROR(IF('Monthly Prices'!T458=0,"",('Monthly Prices'!T458-'Monthly Prices'!S458)/'Monthly Prices'!S458),"")</f>
        <v/>
      </c>
      <c r="T458" s="11" t="str">
        <f>IFERROR(IF('Monthly Prices'!U458=0,"",('Monthly Prices'!U458-'Monthly Prices'!T458)/'Monthly Prices'!T458),"")</f>
        <v/>
      </c>
      <c r="U458" s="11" t="str">
        <f>IFERROR(IF('Monthly Prices'!V458=0,"",('Monthly Prices'!V458-'Monthly Prices'!U458)/'Monthly Prices'!U458),"")</f>
        <v/>
      </c>
      <c r="V458" s="11" t="str">
        <f>IFERROR(IF('Monthly Prices'!W458=0,"",('Monthly Prices'!W458-'Monthly Prices'!V458)/'Monthly Prices'!V458),"")</f>
        <v/>
      </c>
      <c r="W458" s="11" t="str">
        <f>IFERROR(IF('Monthly Prices'!X458=0,"",('Monthly Prices'!X458-'Monthly Prices'!W458)/'Monthly Prices'!W458),"")</f>
        <v/>
      </c>
      <c r="X458" s="11" t="str">
        <f>IFERROR(IF('Monthly Prices'!Y458=0,"",('Monthly Prices'!Y458-'Monthly Prices'!X458)/'Monthly Prices'!X458),"")</f>
        <v/>
      </c>
      <c r="Y458" s="11" t="str">
        <f>IFERROR(IF('Monthly Prices'!Z458=0,"",('Monthly Prices'!Z458-'Monthly Prices'!Y458)/'Monthly Prices'!Y458),"")</f>
        <v/>
      </c>
      <c r="Z458" s="11" t="str">
        <f>IFERROR(IF('Monthly Prices'!AA458=0,"",('Monthly Prices'!AA458-'Monthly Prices'!Z458)/'Monthly Prices'!Z458),"")</f>
        <v/>
      </c>
      <c r="AA458" s="11" t="str">
        <f>IFERROR(IF('Monthly Prices'!AB458=0,"",('Monthly Prices'!AB458-'Monthly Prices'!AA458)/'Monthly Prices'!AA458),"")</f>
        <v/>
      </c>
      <c r="AB458" s="11" t="str">
        <f>IFERROR(IF('Monthly Prices'!AC458=0,"",('Monthly Prices'!AC458-'Monthly Prices'!AB458)/'Monthly Prices'!AB458),"")</f>
        <v/>
      </c>
      <c r="AC458" s="11" t="str">
        <f>IFERROR(IF('Monthly Prices'!AD458=0,"",('Monthly Prices'!AD458-'Monthly Prices'!AC458)/'Monthly Prices'!AC458),"")</f>
        <v/>
      </c>
      <c r="AD458" s="11" t="str">
        <f>IFERROR(IF('Monthly Prices'!AE458=0,"",('Monthly Prices'!AE458-'Monthly Prices'!AD458)/'Monthly Prices'!AD458),"")</f>
        <v/>
      </c>
      <c r="AE458" s="11" t="str">
        <f>IFERROR(IF('Monthly Prices'!AF458=0,"",('Monthly Prices'!AF458-'Monthly Prices'!AE458)/'Monthly Prices'!AE458),"")</f>
        <v/>
      </c>
      <c r="AF458" s="11" t="str">
        <f>IFERROR(IF('Monthly Prices'!AG458=0,"",('Monthly Prices'!AG458-'Monthly Prices'!AF458)/'Monthly Prices'!AF458),"")</f>
        <v/>
      </c>
      <c r="AG458" s="11" t="str">
        <f>IFERROR(IF('Monthly Prices'!AH458=0,"",('Monthly Prices'!AH458-'Monthly Prices'!AG458)/'Monthly Prices'!AG458),"")</f>
        <v/>
      </c>
      <c r="AH458" s="11" t="str">
        <f>IFERROR(IF('Monthly Prices'!AI458=0,"",('Monthly Prices'!AI458-'Monthly Prices'!AH458)/'Monthly Prices'!AH458),"")</f>
        <v/>
      </c>
      <c r="AI458" s="11" t="str">
        <f>IFERROR(IF('Monthly Prices'!AJ458=0,"",('Monthly Prices'!AJ458-'Monthly Prices'!AI458)/'Monthly Prices'!AI458),"")</f>
        <v/>
      </c>
      <c r="AJ458" s="11" t="str">
        <f>IFERROR(IF('Monthly Prices'!AK458=0,"",('Monthly Prices'!AK458-'Monthly Prices'!AJ458)/'Monthly Prices'!AJ458),"")</f>
        <v/>
      </c>
      <c r="AK458" s="11" t="str">
        <f>IFERROR(IF('Monthly Prices'!AL458=0,"",('Monthly Prices'!AL458-'Monthly Prices'!AK458)/'Monthly Prices'!AK458),"")</f>
        <v/>
      </c>
      <c r="AL458" s="11" t="str">
        <f>IFERROR(IF('Monthly Prices'!AM458=0,"",('Monthly Prices'!AM458-'Monthly Prices'!AL458)/'Monthly Prices'!AL458),"")</f>
        <v/>
      </c>
      <c r="AM458" s="11" t="str">
        <f>IFERROR(IF('Monthly Prices'!AN458=0,"",('Monthly Prices'!AN458-'Monthly Prices'!AM458)/'Monthly Prices'!AM458),"")</f>
        <v/>
      </c>
      <c r="AN458" s="11" t="str">
        <f>IFERROR(IF('Monthly Prices'!AO458=0,"",('Monthly Prices'!AO458-'Monthly Prices'!AN458)/'Monthly Prices'!AN458),"")</f>
        <v/>
      </c>
      <c r="AO458" s="11" t="str">
        <f>IFERROR(IF('Monthly Prices'!AP458=0,"",('Monthly Prices'!AP458-'Monthly Prices'!AO458)/'Monthly Prices'!AO458),"")</f>
        <v/>
      </c>
      <c r="AP458" s="11" t="str">
        <f>IFERROR(IF('Monthly Prices'!AQ458=0,"",('Monthly Prices'!AQ458-'Monthly Prices'!AP458)/'Monthly Prices'!AP458),"")</f>
        <v/>
      </c>
      <c r="AQ458" s="11" t="str">
        <f>IFERROR(IF('Monthly Prices'!AR458=0,"",('Monthly Prices'!AR458-'Monthly Prices'!AQ458)/'Monthly Prices'!AQ458),"")</f>
        <v/>
      </c>
      <c r="AR458" s="11" t="str">
        <f>IFERROR(IF('Monthly Prices'!AS458=0,"",('Monthly Prices'!AS458-'Monthly Prices'!AR458)/'Monthly Prices'!AR458),"")</f>
        <v/>
      </c>
      <c r="AS458" s="11" t="str">
        <f>IFERROR(IF('Monthly Prices'!AT458=0,"",('Monthly Prices'!AT458-'Monthly Prices'!AS458)/'Monthly Prices'!AS458),"")</f>
        <v/>
      </c>
      <c r="AT458" s="11" t="str">
        <f>IFERROR(IF('Monthly Prices'!AU458=0,"",('Monthly Prices'!AU458-'Monthly Prices'!AT458)/'Monthly Prices'!AT458),"")</f>
        <v/>
      </c>
      <c r="AU458" s="11" t="str">
        <f>IFERROR(IF('Monthly Prices'!AV458=0,"",('Monthly Prices'!AV458-'Monthly Prices'!AU458)/'Monthly Prices'!AU458),"")</f>
        <v/>
      </c>
      <c r="AV458" s="11" t="str">
        <f>IFERROR(IF('Monthly Prices'!AW458=0,"",('Monthly Prices'!AW458-'Monthly Prices'!AV458)/'Monthly Prices'!AV458),"")</f>
        <v/>
      </c>
      <c r="AW458" s="11" t="str">
        <f>IFERROR(IF('Monthly Prices'!AX458=0,"",('Monthly Prices'!AX458-'Monthly Prices'!AW458)/'Monthly Prices'!AW458),"")</f>
        <v/>
      </c>
      <c r="AX458" s="11" t="str">
        <f>IFERROR(IF('Monthly Prices'!AY458=0,"",('Monthly Prices'!AY458-'Monthly Prices'!AX458)/'Monthly Prices'!AX458),"")</f>
        <v/>
      </c>
      <c r="AY458" s="11" t="str">
        <f>IFERROR(IF('Monthly Prices'!AZ458=0,"",('Monthly Prices'!AZ458-'Monthly Prices'!AY458)/'Monthly Prices'!AY458),"")</f>
        <v/>
      </c>
      <c r="AZ458" s="11" t="str">
        <f>IFERROR(IF('Monthly Prices'!BA458=0,"",('Monthly Prices'!BA458-'Monthly Prices'!AZ458)/'Monthly Prices'!AZ458),"")</f>
        <v/>
      </c>
      <c r="BA458" s="11" t="str">
        <f>IFERROR(IF('Monthly Prices'!BB458=0,"",('Monthly Prices'!BB458-'Monthly Prices'!BA458)/'Monthly Prices'!BA458),"")</f>
        <v/>
      </c>
      <c r="BB458" s="11" t="str">
        <f>IFERROR(IF('Monthly Prices'!BC458=0,"",('Monthly Prices'!BC458-'Monthly Prices'!BB458)/'Monthly Prices'!BB458),"")</f>
        <v/>
      </c>
      <c r="BC458" s="11" t="str">
        <f>IFERROR(IF('Monthly Prices'!BD458=0,"",('Monthly Prices'!BD458-'Monthly Prices'!BC458)/'Monthly Prices'!BC458),"")</f>
        <v/>
      </c>
      <c r="BD458" s="11" t="str">
        <f>IFERROR(IF('Monthly Prices'!BE458=0,"",('Monthly Prices'!BE458-'Monthly Prices'!BD458)/'Monthly Prices'!BD458),"")</f>
        <v/>
      </c>
      <c r="BE458" s="11" t="str">
        <f>IFERROR(IF('Monthly Prices'!BF458=0,"",('Monthly Prices'!BF458-'Monthly Prices'!BE458)/'Monthly Prices'!BE458),"")</f>
        <v/>
      </c>
      <c r="BF458" s="11" t="str">
        <f>IFERROR(IF('Monthly Prices'!BG458=0,"",('Monthly Prices'!BG458-'Monthly Prices'!BF458)/'Monthly Prices'!BF458),"")</f>
        <v/>
      </c>
      <c r="BG458" s="11" t="str">
        <f>IFERROR(IF('Monthly Prices'!BH458=0,"",('Monthly Prices'!BH458-'Monthly Prices'!BG458)/'Monthly Prices'!BG458),"")</f>
        <v/>
      </c>
      <c r="BH458" s="11" t="str">
        <f>IFERROR(IF('Monthly Prices'!BI458=0,"",('Monthly Prices'!BI458-'Monthly Prices'!BH458)/'Monthly Prices'!BH458),"")</f>
        <v/>
      </c>
      <c r="BI458" s="11" t="str">
        <f>IFERROR(IF('Monthly Prices'!BJ458=0,"",('Monthly Prices'!BJ458-'Monthly Prices'!BI458)/'Monthly Prices'!BI458),"")</f>
        <v/>
      </c>
      <c r="BJ458" s="11" t="str">
        <f>IFERROR(IF('Monthly Prices'!BK458=0,"",('Monthly Prices'!BK458-'Monthly Prices'!BJ458)/'Monthly Prices'!BJ458),"")</f>
        <v/>
      </c>
      <c r="BK458" s="11" t="str">
        <f>IFERROR(IF('Monthly Prices'!BL458=0,"",('Monthly Prices'!BL458-'Monthly Prices'!BK458)/'Monthly Prices'!BK458),"")</f>
        <v/>
      </c>
      <c r="BL458" s="11" t="str">
        <f>IFERROR(IF('Monthly Prices'!BM458=0,"",('Monthly Prices'!BM458-'Monthly Prices'!BL458)/'Monthly Prices'!BL458),"")</f>
        <v/>
      </c>
      <c r="BM458" s="11" t="str">
        <f>IFERROR(IF('Monthly Prices'!BN458=0,"",('Monthly Prices'!BN458-'Monthly Prices'!BM458)/'Monthly Prices'!BM458),"")</f>
        <v/>
      </c>
      <c r="BN458" s="11" t="str">
        <f>IFERROR(IF('Monthly Prices'!BO458=0,"",('Monthly Prices'!BO458-'Monthly Prices'!BN458)/'Monthly Prices'!BN458),"")</f>
        <v/>
      </c>
      <c r="BO458" s="11" t="str">
        <f>IFERROR(IF('Monthly Prices'!BP458=0,"",('Monthly Prices'!BP458-'Monthly Prices'!BO458)/'Monthly Prices'!BO458),"")</f>
        <v/>
      </c>
      <c r="BP458" s="11" t="str">
        <f>IFERROR(IF('Monthly Prices'!BQ458=0,"",('Monthly Prices'!BQ458-'Monthly Prices'!BP458)/'Monthly Prices'!BP458),"")</f>
        <v/>
      </c>
      <c r="BQ458" s="11" t="str">
        <f>IFERROR(IF('Monthly Prices'!BR458=0,"",('Monthly Prices'!BR458-'Monthly Prices'!BQ458)/'Monthly Prices'!BQ458),"")</f>
        <v/>
      </c>
      <c r="BR458" s="11" t="str">
        <f>IFERROR(IF('Monthly Prices'!BS458=0,"",('Monthly Prices'!BS458-'Monthly Prices'!BR458)/'Monthly Prices'!BR458),"")</f>
        <v/>
      </c>
      <c r="BS458" s="11" t="str">
        <f>IFERROR(IF('Monthly Prices'!BT458=0,"",('Monthly Prices'!BT458-'Monthly Prices'!BS458)/'Monthly Prices'!BS458),"")</f>
        <v/>
      </c>
      <c r="BT458" s="11" t="str">
        <f>IFERROR(IF('Monthly Prices'!BU458=0,"",('Monthly Prices'!BU458-'Monthly Prices'!BT458)/'Monthly Prices'!BT458),"")</f>
        <v/>
      </c>
      <c r="BU458" s="11" t="str">
        <f>IFERROR(IF('Monthly Prices'!BV458=0,"",('Monthly Prices'!BV458-'Monthly Prices'!BU458)/'Monthly Prices'!BU458),"")</f>
        <v/>
      </c>
      <c r="BV458" s="11" t="str">
        <f>IFERROR(IF('Monthly Prices'!BW458=0,"",('Monthly Prices'!BW458-'Monthly Prices'!BV458)/'Monthly Prices'!BV458),"")</f>
        <v/>
      </c>
      <c r="BW458" s="11" t="str">
        <f>IFERROR(IF('Monthly Prices'!BX458=0,"",('Monthly Prices'!BX458-'Monthly Prices'!BW458)/'Monthly Prices'!BW458),"")</f>
        <v/>
      </c>
      <c r="BX458" s="11" t="str">
        <f>IFERROR(IF('Monthly Prices'!BY458=0,"",('Monthly Prices'!BY458-'Monthly Prices'!BX458)/'Monthly Prices'!BX458),"")</f>
        <v/>
      </c>
      <c r="BY458" s="11" t="str">
        <f>IFERROR(IF('Monthly Prices'!BZ458=0,"",('Monthly Prices'!BZ458-'Monthly Prices'!BY458)/'Monthly Prices'!BY458),"")</f>
        <v/>
      </c>
      <c r="BZ458" s="11" t="str">
        <f>IFERROR(IF('Monthly Prices'!CA458=0,"",('Monthly Prices'!CA458-'Monthly Prices'!BZ458)/'Monthly Prices'!BZ458),"")</f>
        <v/>
      </c>
      <c r="CA458" s="11" t="str">
        <f>IFERROR(IF('Monthly Prices'!CB458=0,"",('Monthly Prices'!CB458-'Monthly Prices'!CA458)/'Monthly Prices'!CA458),"")</f>
        <v/>
      </c>
      <c r="CB458" s="11" t="str">
        <f>IFERROR(IF('Monthly Prices'!CC458=0,"",('Monthly Prices'!CC458-'Monthly Prices'!CB458)/'Monthly Prices'!CB458),"")</f>
        <v/>
      </c>
      <c r="CC458" s="11" t="str">
        <f>IFERROR(IF('Monthly Prices'!CD458=0,"",('Monthly Prices'!CD458-'Monthly Prices'!CC458)/'Monthly Prices'!CC458),"")</f>
        <v/>
      </c>
      <c r="CD458" s="11" t="str">
        <f>IFERROR(IF('Monthly Prices'!CE458=0,"",('Monthly Prices'!CE458-'Monthly Prices'!CD458)/'Monthly Prices'!CD458),"")</f>
        <v/>
      </c>
      <c r="CE458" s="11" t="str">
        <f>IFERROR(IF('Monthly Prices'!CF458=0,"",('Monthly Prices'!CF458-'Monthly Prices'!CE458)/'Monthly Prices'!CE458),"")</f>
        <v/>
      </c>
      <c r="CF458" s="11" t="str">
        <f>IFERROR(IF('Monthly Prices'!CG458=0,"",('Monthly Prices'!CG458-'Monthly Prices'!CF458)/'Monthly Prices'!CF458),"")</f>
        <v/>
      </c>
      <c r="CG458" s="11" t="str">
        <f>IFERROR(IF('Monthly Prices'!CH458=0,"",('Monthly Prices'!CH458-'Monthly Prices'!CG458)/'Monthly Prices'!CG458),"")</f>
        <v/>
      </c>
      <c r="CH458" s="11" t="str">
        <f>IFERROR(IF('Monthly Prices'!CI458=0,"",('Monthly Prices'!CI458-'Monthly Prices'!CH458)/'Monthly Prices'!CH458),"")</f>
        <v/>
      </c>
      <c r="CI458" s="11" t="str">
        <f>IFERROR(IF('Monthly Prices'!CJ458=0,"",('Monthly Prices'!CJ458-'Monthly Prices'!CI458)/'Monthly Prices'!CI458),"")</f>
        <v/>
      </c>
      <c r="CJ458" s="11" t="str">
        <f>IFERROR(IF('Monthly Prices'!CK458=0,"",('Monthly Prices'!CK458-'Monthly Prices'!CJ458)/'Monthly Prices'!CJ458),"")</f>
        <v/>
      </c>
      <c r="CK458" s="11" t="str">
        <f>IFERROR(IF('Monthly Prices'!CL458=0,"",('Monthly Prices'!CL458-'Monthly Prices'!CK458)/'Monthly Prices'!CK458),"")</f>
        <v/>
      </c>
      <c r="CL458" s="11" t="str">
        <f>IFERROR(IF('Monthly Prices'!CM458=0,"",('Monthly Prices'!CM458-'Monthly Prices'!CL458)/'Monthly Prices'!CL458),"")</f>
        <v/>
      </c>
      <c r="CM458" s="11" t="str">
        <f>IFERROR(IF('Monthly Prices'!CN458=0,"",('Monthly Prices'!CN458-'Monthly Prices'!CM458)/'Monthly Prices'!CM458),"")</f>
        <v/>
      </c>
      <c r="CN458" s="11" t="str">
        <f>IFERROR(IF('Monthly Prices'!CO458=0,"",('Monthly Prices'!CO458-'Monthly Prices'!CN458)/'Monthly Prices'!CN458),"")</f>
        <v/>
      </c>
      <c r="CO458" s="11" t="str">
        <f>IFERROR(IF('Monthly Prices'!CP458=0,"",('Monthly Prices'!CP458-'Monthly Prices'!CO458)/'Monthly Prices'!CO458),"")</f>
        <v/>
      </c>
      <c r="CP458" s="11" t="str">
        <f>IFERROR(IF('Monthly Prices'!CQ458=0,"",('Monthly Prices'!CQ458-'Monthly Prices'!CP458)/'Monthly Prices'!CP458),"")</f>
        <v/>
      </c>
      <c r="CQ458" s="11" t="str">
        <f>IFERROR(IF('Monthly Prices'!CR458=0,"",('Monthly Prices'!CR458-'Monthly Prices'!CQ458)/'Monthly Prices'!CQ458),"")</f>
        <v/>
      </c>
      <c r="CR458" s="11" t="str">
        <f>IFERROR(IF('Monthly Prices'!CS458=0,"",('Monthly Prices'!CS458-'Monthly Prices'!CR458)/'Monthly Prices'!CR458),"")</f>
        <v/>
      </c>
      <c r="CS458" s="11" t="str">
        <f>IFERROR(IF('Monthly Prices'!CT458=0,"",('Monthly Prices'!CT458-'Monthly Prices'!CS458)/'Monthly Prices'!CS458),"")</f>
        <v/>
      </c>
      <c r="CT458" s="11" t="str">
        <f>IFERROR(IF('Monthly Prices'!CU458=0,"",('Monthly Prices'!CU458-'Monthly Prices'!CT458)/'Monthly Prices'!CT458),"")</f>
        <v/>
      </c>
      <c r="CU458" s="11" t="str">
        <f>IFERROR(IF('Monthly Prices'!CV458=0,"",('Monthly Prices'!CV458-'Monthly Prices'!CU458)/'Monthly Prices'!CU458),"")</f>
        <v/>
      </c>
      <c r="CV458" s="11" t="str">
        <f>IFERROR(IF('Monthly Prices'!CW458=0,"",('Monthly Prices'!CW458-'Monthly Prices'!CV458)/'Monthly Prices'!CV458),"")</f>
        <v/>
      </c>
      <c r="CW458" s="11" t="str">
        <f>IFERROR(IF('Monthly Prices'!CX458=0,"",('Monthly Prices'!CX458-'Monthly Prices'!CW458)/'Monthly Prices'!CW458),"")</f>
        <v/>
      </c>
      <c r="CX458" s="11" t="str">
        <f>IFERROR(IF('Monthly Prices'!CY458=0,"",('Monthly Prices'!CY458-'Monthly Prices'!CX458)/'Monthly Prices'!CX458),"")</f>
        <v/>
      </c>
      <c r="CY458" s="11" t="str">
        <f>IFERROR(IF('Monthly Prices'!CZ458=0,"",('Monthly Prices'!CZ458-'Monthly Prices'!CY458)/'Monthly Prices'!CY458),"")</f>
        <v/>
      </c>
      <c r="CZ458" s="11" t="str">
        <f>IFERROR(IF('Monthly Prices'!DA458=0,"",('Monthly Prices'!DA458-'Monthly Prices'!CZ458)/'Monthly Prices'!CZ458),"")</f>
        <v/>
      </c>
      <c r="DA458" s="11" t="str">
        <f>IFERROR(IF('Monthly Prices'!DB458=0,"",('Monthly Prices'!DB458-'Monthly Prices'!DA458)/'Monthly Prices'!DA458),"")</f>
        <v/>
      </c>
      <c r="DB458" s="11" t="str">
        <f>IFERROR(IF('Monthly Prices'!DC458=0,"",('Monthly Prices'!DC458-'Monthly Prices'!DB458)/'Monthly Prices'!DB458),"")</f>
        <v/>
      </c>
      <c r="DC458" s="11" t="str">
        <f>IFERROR(IF('Monthly Prices'!DD458=0,"",('Monthly Prices'!DD458-'Monthly Prices'!DC458)/'Monthly Prices'!DC458),"")</f>
        <v/>
      </c>
      <c r="DD458" s="11" t="str">
        <f>IFERROR(IF('Monthly Prices'!DE458=0,"",('Monthly Prices'!DE458-'Monthly Prices'!DD458)/'Monthly Prices'!DD458),"")</f>
        <v/>
      </c>
      <c r="DE458" s="11" t="str">
        <f>IFERROR(IF('Monthly Prices'!DF458=0,"",('Monthly Prices'!DF458-'Monthly Prices'!DE458)/'Monthly Prices'!DE458),"")</f>
        <v/>
      </c>
      <c r="DF458" s="11" t="str">
        <f>IFERROR(IF('Monthly Prices'!DG458=0,"",('Monthly Prices'!DG458-'Monthly Prices'!DF458)/'Monthly Prices'!DF458),"")</f>
        <v/>
      </c>
      <c r="DG458" s="11" t="str">
        <f>IFERROR(IF('Monthly Prices'!DH458=0,"",('Monthly Prices'!DH458-'Monthly Prices'!DG458)/'Monthly Prices'!DG458),"")</f>
        <v/>
      </c>
      <c r="DH458" s="11" t="str">
        <f>IFERROR(IF('Monthly Prices'!DI458=0,"",('Monthly Prices'!DI458-'Monthly Prices'!DH458)/'Monthly Prices'!DH458),"")</f>
        <v/>
      </c>
      <c r="DI458" s="11" t="str">
        <f>IFERROR(IF('Monthly Prices'!DJ458=0,"",('Monthly Prices'!DJ458-'Monthly Prices'!DI458)/'Monthly Prices'!DI458),"")</f>
        <v/>
      </c>
      <c r="DJ458" s="11" t="str">
        <f>IFERROR(IF('Monthly Prices'!DK458=0,"",('Monthly Prices'!DK458-'Monthly Prices'!DJ458)/'Monthly Prices'!DJ458),"")</f>
        <v/>
      </c>
      <c r="DK458" s="11" t="str">
        <f>IFERROR(IF('Monthly Prices'!DL458=0,"",('Monthly Prices'!DL458-'Monthly Prices'!DK458)/'Monthly Prices'!DK458),"")</f>
        <v/>
      </c>
      <c r="DL458" s="11" t="str">
        <f>IFERROR(IF('Monthly Prices'!DM458=0,"",('Monthly Prices'!DM458-'Monthly Prices'!DL458)/'Monthly Prices'!DL458),"")</f>
        <v/>
      </c>
      <c r="DM458" s="11" t="str">
        <f>IFERROR(IF('Monthly Prices'!DN458=0,"",('Monthly Prices'!DN458-'Monthly Prices'!DM458)/'Monthly Prices'!DM458),"")</f>
        <v/>
      </c>
      <c r="DN458" s="11" t="str">
        <f>IFERROR(IF('Monthly Prices'!DO458=0,"",('Monthly Prices'!DO458-'Monthly Prices'!DN458)/'Monthly Prices'!DN458),"")</f>
        <v/>
      </c>
      <c r="DO458" s="11" t="str">
        <f>IFERROR(IF('Monthly Prices'!DP458=0,"",('Monthly Prices'!DP458-'Monthly Prices'!DO458)/'Monthly Prices'!DO458),"")</f>
        <v/>
      </c>
      <c r="DP458" s="11" t="str">
        <f>IFERROR(IF('Monthly Prices'!DQ458=0,"",('Monthly Prices'!DQ458-'Monthly Prices'!DP458)/'Monthly Prices'!DP458),"")</f>
        <v/>
      </c>
      <c r="DQ458" s="11" t="str">
        <f>IFERROR(IF('Monthly Prices'!DR458=0,"",('Monthly Prices'!DR458-'Monthly Prices'!DQ458)/'Monthly Prices'!DQ458),"")</f>
        <v/>
      </c>
      <c r="DR458" s="11" t="str">
        <f>IFERROR(IF('Monthly Prices'!DS458=0,"",('Monthly Prices'!DS458-'Monthly Prices'!DR458)/'Monthly Prices'!DR458),"")</f>
        <v/>
      </c>
      <c r="DS458" s="11" t="str">
        <f>IFERROR(IF('Monthly Prices'!DT458=0,"",('Monthly Prices'!DT458-'Monthly Prices'!DS458)/'Monthly Prices'!DS458),"")</f>
        <v/>
      </c>
      <c r="DT458" s="11" t="str">
        <f>IFERROR(IF('Monthly Prices'!DU458=0,"",('Monthly Prices'!DU458-'Monthly Prices'!DT458)/'Monthly Prices'!DT458),"")</f>
        <v/>
      </c>
      <c r="DU458" s="11" t="str">
        <f>IFERROR(IF('Monthly Prices'!DV458=0,"",('Monthly Prices'!DV458-'Monthly Prices'!DU458)/'Monthly Prices'!DU458),"")</f>
        <v/>
      </c>
      <c r="DV458" s="11" t="str">
        <f>IFERROR(IF('Monthly Prices'!DW458=0,"",('Monthly Prices'!DW458-'Monthly Prices'!DV458)/'Monthly Prices'!DV458),"")</f>
        <v/>
      </c>
      <c r="DW458" s="11" t="str">
        <f>IFERROR(IF('Monthly Prices'!DX458=0,"",('Monthly Prices'!DX458-'Monthly Prices'!DW458)/'Monthly Prices'!DW458),"")</f>
        <v/>
      </c>
      <c r="DX458" s="11" t="str">
        <f>IFERROR(IF('Monthly Prices'!DY458=0,"",('Monthly Prices'!DY458-'Monthly Prices'!DX458)/'Monthly Prices'!DX458),"")</f>
        <v/>
      </c>
      <c r="DY458" s="11" t="str">
        <f>IFERROR(IF('Monthly Prices'!DZ458=0,"",('Monthly Prices'!DZ458-'Monthly Prices'!DY458)/'Monthly Prices'!DY458),"")</f>
        <v/>
      </c>
      <c r="DZ458" s="11" t="str">
        <f>IFERROR(IF('Monthly Prices'!EA458=0,"",('Monthly Prices'!EA458-'Monthly Prices'!DZ458)/'Monthly Prices'!DZ458),"")</f>
        <v/>
      </c>
      <c r="EA458" s="11" t="str">
        <f>IFERROR(IF('Monthly Prices'!EB458=0,"",('Monthly Prices'!EB458-'Monthly Prices'!EA458)/'Monthly Prices'!EA458),"")</f>
        <v/>
      </c>
      <c r="EB458" s="11" t="str">
        <f>IFERROR(IF('Monthly Prices'!EC458=0,"",('Monthly Prices'!EC458-'Monthly Prices'!EB458)/'Monthly Prices'!EB458),"")</f>
        <v/>
      </c>
      <c r="EC458" s="11" t="str">
        <f>IFERROR(IF('Monthly Prices'!ED458=0,"",('Monthly Prices'!ED458-'Monthly Prices'!EC458)/'Monthly Prices'!EC458),"")</f>
        <v/>
      </c>
      <c r="ED458" s="11" t="str">
        <f>IFERROR(IF('Monthly Prices'!EE458=0,"",('Monthly Prices'!EE458-'Monthly Prices'!ED458)/'Monthly Prices'!ED458),"")</f>
        <v/>
      </c>
      <c r="EE458" s="11" t="str">
        <f>IFERROR(IF('Monthly Prices'!EF458=0,"",('Monthly Prices'!EF458-'Monthly Prices'!EE458)/'Monthly Prices'!EE458),"")</f>
        <v/>
      </c>
      <c r="EF458" s="11" t="str">
        <f>IFERROR(IF('Monthly Prices'!EG458=0,"",('Monthly Prices'!EG458-'Monthly Prices'!EF458)/'Monthly Prices'!EF458),"")</f>
        <v/>
      </c>
      <c r="EG458" s="11" t="str">
        <f>IFERROR(IF('Monthly Prices'!EH458=0,"",('Monthly Prices'!EH458-'Monthly Prices'!EG458)/'Monthly Prices'!EG458),"")</f>
        <v/>
      </c>
      <c r="EH458" s="11" t="str">
        <f>IFERROR(IF('Monthly Prices'!EI458=0,"",('Monthly Prices'!EI458-'Monthly Prices'!EH458)/'Monthly Prices'!EH458),"")</f>
        <v/>
      </c>
      <c r="EI458" s="11" t="str">
        <f>IFERROR(IF('Monthly Prices'!EJ458=0,"",('Monthly Prices'!EJ458-'Monthly Prices'!EI458)/'Monthly Prices'!EI458),"")</f>
        <v/>
      </c>
      <c r="EJ458" s="11" t="str">
        <f>IFERROR(IF('Monthly Prices'!EK458=0,"",('Monthly Prices'!EK458-'Monthly Prices'!EJ458)/'Monthly Prices'!EJ458),"")</f>
        <v/>
      </c>
      <c r="EK458" s="11" t="str">
        <f>IFERROR(IF('Monthly Prices'!EL458=0,"",('Monthly Prices'!EL458-'Monthly Prices'!EK458)/'Monthly Prices'!EK458),"")</f>
        <v/>
      </c>
      <c r="EL458" s="11" t="str">
        <f>IFERROR(IF('Monthly Prices'!EM458=0,"",('Monthly Prices'!EM458-'Monthly Prices'!EL458)/'Monthly Prices'!EL458),"")</f>
        <v/>
      </c>
      <c r="EM458" s="11" t="str">
        <f>IFERROR(IF('Monthly Prices'!EN458=0,"",('Monthly Prices'!EN458-'Monthly Prices'!EM458)/'Monthly Prices'!EM458),"")</f>
        <v/>
      </c>
      <c r="EN458" s="11" t="str">
        <f>IFERROR(IF('Monthly Prices'!EO458=0,"",('Monthly Prices'!EO458-'Monthly Prices'!EN458)/'Monthly Prices'!EN458),"")</f>
        <v/>
      </c>
      <c r="EO458" s="11" t="str">
        <f>IFERROR(IF('Monthly Prices'!EP458=0,"",('Monthly Prices'!EP458-'Monthly Prices'!EO458)/'Monthly Prices'!EO458),"")</f>
        <v/>
      </c>
      <c r="EP458" s="11" t="str">
        <f>IFERROR(IF('Monthly Prices'!EQ458=0,"",('Monthly Prices'!EQ458-'Monthly Prices'!EP458)/'Monthly Prices'!EP458),"")</f>
        <v/>
      </c>
      <c r="EQ458" s="11" t="str">
        <f>IFERROR(IF('Monthly Prices'!ER458=0,"",('Monthly Prices'!ER458-'Monthly Prices'!EQ458)/'Monthly Prices'!EQ458),"")</f>
        <v/>
      </c>
      <c r="ER458" s="11" t="str">
        <f>IFERROR(IF('Monthly Prices'!ES458=0,"",('Monthly Prices'!ES458-'Monthly Prices'!ER458)/'Monthly Prices'!ER458),"")</f>
        <v/>
      </c>
      <c r="ES458" s="11" t="str">
        <f>IFERROR(IF('Monthly Prices'!ET458=0,"",('Monthly Prices'!ET458-'Monthly Prices'!ES458)/'Monthly Prices'!ES458),"")</f>
        <v/>
      </c>
      <c r="ET458" s="11" t="str">
        <f>IFERROR(IF('Monthly Prices'!EU458=0,"",('Monthly Prices'!EU458-'Monthly Prices'!ET458)/'Monthly Prices'!ET458),"")</f>
        <v/>
      </c>
      <c r="EU458" s="11" t="str">
        <f>IFERROR(IF('Monthly Prices'!EV458=0,"",('Monthly Prices'!EV458-'Monthly Prices'!EU458)/'Monthly Prices'!EU458),"")</f>
        <v/>
      </c>
      <c r="EV458" s="11" t="str">
        <f>IFERROR(IF('Monthly Prices'!EW458=0,"",('Monthly Prices'!EW458-'Monthly Prices'!EV458)/'Monthly Prices'!EV458),"")</f>
        <v/>
      </c>
      <c r="EW458" s="11" t="str">
        <f>IFERROR(IF('Monthly Prices'!EX458=0,"",('Monthly Prices'!EX458-'Monthly Prices'!EW458)/'Monthly Prices'!EW458),"")</f>
        <v/>
      </c>
      <c r="EX458" s="11" t="str">
        <f>IFERROR(IF('Monthly Prices'!EY458=0,"",('Monthly Prices'!EY458-'Monthly Prices'!EX458)/'Monthly Prices'!EX458),"")</f>
        <v/>
      </c>
      <c r="EY458" s="11" t="str">
        <f>IFERROR(IF('Monthly Prices'!EZ458=0,"",('Monthly Prices'!EZ458-'Monthly Prices'!EY458)/'Monthly Prices'!EY458),"")</f>
        <v/>
      </c>
      <c r="EZ458" s="11" t="str">
        <f>IFERROR(IF('Monthly Prices'!FA458=0,"",('Monthly Prices'!FA458-'Monthly Prices'!EZ458)/'Monthly Prices'!EZ458),"")</f>
        <v/>
      </c>
      <c r="FA458" s="11" t="str">
        <f>IFERROR(IF('Monthly Prices'!FB458=0,"",('Monthly Prices'!FB458-'Monthly Prices'!FA458)/'Monthly Prices'!FA458),"")</f>
        <v/>
      </c>
      <c r="FB458" s="11" t="str">
        <f>IFERROR(IF('Monthly Prices'!FC458=0,"",('Monthly Prices'!FC458-'Monthly Prices'!FB458)/'Monthly Prices'!FB458),"")</f>
        <v/>
      </c>
      <c r="FC458" s="11" t="str">
        <f>IFERROR(IF('Monthly Prices'!FD458=0,"",('Monthly Prices'!FD458-'Monthly Prices'!FC458)/'Monthly Prices'!FC458),"")</f>
        <v/>
      </c>
      <c r="FD458" s="11" t="str">
        <f>IFERROR(IF('Monthly Prices'!FE458=0,"",('Monthly Prices'!FE458-'Monthly Prices'!FD458)/'Monthly Prices'!FD458),"")</f>
        <v/>
      </c>
      <c r="FE458" s="11" t="str">
        <f>IFERROR(IF('Monthly Prices'!FF458=0,"",('Monthly Prices'!FF458-'Monthly Prices'!FE458)/'Monthly Prices'!FE458),"")</f>
        <v/>
      </c>
      <c r="FF458" s="11" t="str">
        <f>IFERROR(IF('Monthly Prices'!FG458=0,"",('Monthly Prices'!FG458-'Monthly Prices'!FF458)/'Monthly Prices'!FF458),"")</f>
        <v/>
      </c>
      <c r="FG458" s="11" t="str">
        <f>IFERROR(IF('Monthly Prices'!FH458=0,"",('Monthly Prices'!FH458-'Monthly Prices'!FG458)/'Monthly Prices'!FG458),"")</f>
        <v/>
      </c>
      <c r="FH458" s="11" t="str">
        <f>IFERROR(IF('Monthly Prices'!FI458=0,"",('Monthly Prices'!FI458-'Monthly Prices'!FH458)/'Monthly Prices'!FH458),"")</f>
        <v/>
      </c>
      <c r="FI458" s="11" t="str">
        <f>IFERROR(IF('Monthly Prices'!FJ458=0,"",('Monthly Prices'!FJ458-'Monthly Prices'!FI458)/'Monthly Prices'!FI458),"")</f>
        <v/>
      </c>
      <c r="FJ458" s="11" t="str">
        <f>IFERROR(IF('Monthly Prices'!FK458=0,"",('Monthly Prices'!FK458-'Monthly Prices'!FJ458)/'Monthly Prices'!FJ458),"")</f>
        <v/>
      </c>
      <c r="FK458" s="11" t="str">
        <f>IFERROR(IF('Monthly Prices'!FL458=0,"",('Monthly Prices'!FL458-'Monthly Prices'!FK458)/'Monthly Prices'!FK458),"")</f>
        <v/>
      </c>
      <c r="FL458" s="11" t="str">
        <f>IFERROR(IF('Monthly Prices'!FM458=0,"",('Monthly Prices'!FM458-'Monthly Prices'!FL458)/'Monthly Prices'!FL458),"")</f>
        <v/>
      </c>
      <c r="FM458" s="11" t="str">
        <f>IFERROR(IF('Monthly Prices'!FN458=0,"",('Monthly Prices'!FN458-'Monthly Prices'!FM458)/'Monthly Prices'!FM458),"")</f>
        <v/>
      </c>
      <c r="FN458" s="11" t="str">
        <f>IFERROR(IF('Monthly Prices'!FO458=0,"",('Monthly Prices'!FO458-'Monthly Prices'!FN458)/'Monthly Prices'!FN458),"")</f>
        <v/>
      </c>
      <c r="FO458" s="11" t="str">
        <f>IFERROR(IF('Monthly Prices'!FP458=0,"",('Monthly Prices'!FP458-'Monthly Prices'!FO458)/'Monthly Prices'!FO458),"")</f>
        <v/>
      </c>
      <c r="FP458" s="11" t="str">
        <f>IFERROR(IF('Monthly Prices'!FQ458=0,"",('Monthly Prices'!FQ458-'Monthly Prices'!FP458)/'Monthly Prices'!FP458),"")</f>
        <v/>
      </c>
      <c r="FQ458" s="11" t="str">
        <f>IFERROR(IF('Monthly Prices'!FR458=0,"",('Monthly Prices'!FR458-'Monthly Prices'!FQ458)/'Monthly Prices'!FQ458),"")</f>
        <v/>
      </c>
      <c r="FR458" s="11" t="str">
        <f>IFERROR(IF('Monthly Prices'!FS458=0,"",('Monthly Prices'!FS458-'Monthly Prices'!FR458)/'Monthly Prices'!FR458),"")</f>
        <v/>
      </c>
      <c r="FS458" s="11" t="str">
        <f>IFERROR(IF('Monthly Prices'!FT458=0,"",('Monthly Prices'!FT458-'Monthly Prices'!FS458)/'Monthly Prices'!FS458),"")</f>
        <v/>
      </c>
      <c r="FT458" s="11" t="str">
        <f>IFERROR(IF('Monthly Prices'!FU458=0,"",('Monthly Prices'!FU458-'Monthly Prices'!FT458)/'Monthly Prices'!FT458),"")</f>
        <v/>
      </c>
      <c r="FU458" s="11" t="str">
        <f>IFERROR(IF('Monthly Prices'!FV458=0,"",('Monthly Prices'!FV458-'Monthly Prices'!FU458)/'Monthly Prices'!FU458),"")</f>
        <v/>
      </c>
      <c r="FV458" s="11" t="str">
        <f>IFERROR(IF('Monthly Prices'!FW458=0,"",('Monthly Prices'!FW458-'Monthly Prices'!FV458)/'Monthly Prices'!FV458),"")</f>
        <v/>
      </c>
      <c r="FW458" s="11" t="str">
        <f>IFERROR(IF('Monthly Prices'!FX458=0,"",('Monthly Prices'!FX458-'Monthly Prices'!FW458)/'Monthly Prices'!FW458),"")</f>
        <v/>
      </c>
      <c r="FX458" s="11" t="str">
        <f>IFERROR(IF('Monthly Prices'!FY458=0,"",('Monthly Prices'!FY458-'Monthly Prices'!FX458)/'Monthly Prices'!FX458),"")</f>
        <v/>
      </c>
      <c r="FY458" s="11" t="str">
        <f>IFERROR(IF('Monthly Prices'!FZ458=0,"",('Monthly Prices'!FZ458-'Monthly Prices'!FY458)/'Monthly Prices'!FY458),"")</f>
        <v/>
      </c>
      <c r="FZ458" s="11" t="str">
        <f>IFERROR(IF('Monthly Prices'!GA458=0,"",('Monthly Prices'!GA458-'Monthly Prices'!FZ458)/'Monthly Prices'!FZ458),"")</f>
        <v/>
      </c>
      <c r="GA458" s="11" t="str">
        <f>IFERROR(IF('Monthly Prices'!GB458=0,"",('Monthly Prices'!GB458-'Monthly Prices'!GA458)/'Monthly Prices'!GA458),"")</f>
        <v/>
      </c>
    </row>
    <row r="459" spans="2:183" x14ac:dyDescent="0.35">
      <c r="B459" s="10" t="str">
        <f>'Monthly Prices'!B459</f>
        <v>REG</v>
      </c>
      <c r="C459" s="10" t="str">
        <f>'Monthly Prices'!C459</f>
        <v>Regency Centers</v>
      </c>
      <c r="D459" s="11">
        <f ca="1">IFERROR(IF('Monthly Prices'!E459=0,"",('Monthly Prices'!E459-'Monthly Prices'!D459)/'Monthly Prices'!D459),"")</f>
        <v>-1.2888906715869303E-2</v>
      </c>
      <c r="E459" s="11">
        <f ca="1">IFERROR(IF('Monthly Prices'!F459=0,"",('Monthly Prices'!F459-'Monthly Prices'!E459)/'Monthly Prices'!E459),"")</f>
        <v>-2.8268024759918044E-2</v>
      </c>
      <c r="F459" s="11">
        <f ca="1">IFERROR(IF('Monthly Prices'!G459=0,"",('Monthly Prices'!G459-'Monthly Prices'!F459)/'Monthly Prices'!F459),"")</f>
        <v>6.764517298095947E-2</v>
      </c>
      <c r="G459" s="11">
        <f ca="1">IFERROR(IF('Monthly Prices'!H459=0,"",('Monthly Prices'!H459-'Monthly Prices'!G459)/'Monthly Prices'!G459),"")</f>
        <v>-3.8005091716169483E-2</v>
      </c>
      <c r="H459" s="11">
        <f ca="1">IFERROR(IF('Monthly Prices'!I459=0,"",('Monthly Prices'!I459-'Monthly Prices'!H459)/'Monthly Prices'!H459),"")</f>
        <v>-2.1429346940991172E-2</v>
      </c>
      <c r="I459" s="11">
        <f ca="1">IFERROR(IF('Monthly Prices'!J459=0,"",('Monthly Prices'!J459-'Monthly Prices'!I459)/'Monthly Prices'!I459),"")</f>
        <v>-4.1605991262743411E-4</v>
      </c>
      <c r="J459" s="11">
        <f ca="1">IFERROR(IF('Monthly Prices'!K459=0,"",('Monthly Prices'!K459-'Monthly Prices'!J459)/'Monthly Prices'!J459),"")</f>
        <v>-1.2417620534165744E-2</v>
      </c>
      <c r="K459" s="11">
        <f ca="1">IFERROR(IF('Monthly Prices'!L459=0,"",('Monthly Prices'!L459-'Monthly Prices'!K459)/'Monthly Prices'!K459),"")</f>
        <v>2.3883113234052749E-3</v>
      </c>
      <c r="L459" s="11">
        <f ca="1">IFERROR(IF('Monthly Prices'!M459=0,"",('Monthly Prices'!M459-'Monthly Prices'!L459)/'Monthly Prices'!L459),"")</f>
        <v>1.540294323756137E-2</v>
      </c>
      <c r="M459" s="11">
        <f ca="1">IFERROR(IF('Monthly Prices'!N459=0,"",('Monthly Prices'!N459-'Monthly Prices'!M459)/'Monthly Prices'!M459),"")</f>
        <v>5.8523927176359451E-3</v>
      </c>
      <c r="N459" s="11">
        <f ca="1">IFERROR(IF('Monthly Prices'!O459=0,"",('Monthly Prices'!O459-'Monthly Prices'!N459)/'Monthly Prices'!N459),"")</f>
        <v>-5.4190166453967833E-2</v>
      </c>
      <c r="O459" s="11">
        <f ca="1">IFERROR(IF('Monthly Prices'!P459=0,"",('Monthly Prices'!P459-'Monthly Prices'!O459)/'Monthly Prices'!O459),"")</f>
        <v>3.2064302710231467E-2</v>
      </c>
      <c r="P459" s="11">
        <f ca="1">IFERROR(IF('Monthly Prices'!Q459=0,"",('Monthly Prices'!Q459-'Monthly Prices'!P459)/'Monthly Prices'!P459),"")</f>
        <v>-2.9577979587820158E-2</v>
      </c>
      <c r="Q459" s="11">
        <f ca="1">IFERROR(IF('Monthly Prices'!R459=0,"",('Monthly Prices'!R459-'Monthly Prices'!Q459)/'Monthly Prices'!Q459),"")</f>
        <v>5.5627987831377713E-2</v>
      </c>
      <c r="R459" s="11" t="str">
        <f>IFERROR(IF('Monthly Prices'!S459=0,"",('Monthly Prices'!S459-'Monthly Prices'!R459)/'Monthly Prices'!R459),"")</f>
        <v/>
      </c>
      <c r="S459" s="11" t="str">
        <f>IFERROR(IF('Monthly Prices'!T459=0,"",('Monthly Prices'!T459-'Monthly Prices'!S459)/'Monthly Prices'!S459),"")</f>
        <v/>
      </c>
      <c r="T459" s="11" t="str">
        <f>IFERROR(IF('Monthly Prices'!U459=0,"",('Monthly Prices'!U459-'Monthly Prices'!T459)/'Monthly Prices'!T459),"")</f>
        <v/>
      </c>
      <c r="U459" s="11" t="str">
        <f>IFERROR(IF('Monthly Prices'!V459=0,"",('Monthly Prices'!V459-'Monthly Prices'!U459)/'Monthly Prices'!U459),"")</f>
        <v/>
      </c>
      <c r="V459" s="11" t="str">
        <f>IFERROR(IF('Monthly Prices'!W459=0,"",('Monthly Prices'!W459-'Monthly Prices'!V459)/'Monthly Prices'!V459),"")</f>
        <v/>
      </c>
      <c r="W459" s="11" t="str">
        <f>IFERROR(IF('Monthly Prices'!X459=0,"",('Monthly Prices'!X459-'Monthly Prices'!W459)/'Monthly Prices'!W459),"")</f>
        <v/>
      </c>
      <c r="X459" s="11" t="str">
        <f>IFERROR(IF('Monthly Prices'!Y459=0,"",('Monthly Prices'!Y459-'Monthly Prices'!X459)/'Monthly Prices'!X459),"")</f>
        <v/>
      </c>
      <c r="Y459" s="11" t="str">
        <f>IFERROR(IF('Monthly Prices'!Z459=0,"",('Monthly Prices'!Z459-'Monthly Prices'!Y459)/'Monthly Prices'!Y459),"")</f>
        <v/>
      </c>
      <c r="Z459" s="11" t="str">
        <f>IFERROR(IF('Monthly Prices'!AA459=0,"",('Monthly Prices'!AA459-'Monthly Prices'!Z459)/'Monthly Prices'!Z459),"")</f>
        <v/>
      </c>
      <c r="AA459" s="11" t="str">
        <f>IFERROR(IF('Monthly Prices'!AB459=0,"",('Monthly Prices'!AB459-'Monthly Prices'!AA459)/'Monthly Prices'!AA459),"")</f>
        <v/>
      </c>
      <c r="AB459" s="11" t="str">
        <f>IFERROR(IF('Monthly Prices'!AC459=0,"",('Monthly Prices'!AC459-'Monthly Prices'!AB459)/'Monthly Prices'!AB459),"")</f>
        <v/>
      </c>
      <c r="AC459" s="11" t="str">
        <f>IFERROR(IF('Monthly Prices'!AD459=0,"",('Monthly Prices'!AD459-'Monthly Prices'!AC459)/'Monthly Prices'!AC459),"")</f>
        <v/>
      </c>
      <c r="AD459" s="11" t="str">
        <f>IFERROR(IF('Monthly Prices'!AE459=0,"",('Monthly Prices'!AE459-'Monthly Prices'!AD459)/'Monthly Prices'!AD459),"")</f>
        <v/>
      </c>
      <c r="AE459" s="11" t="str">
        <f>IFERROR(IF('Monthly Prices'!AF459=0,"",('Monthly Prices'!AF459-'Monthly Prices'!AE459)/'Monthly Prices'!AE459),"")</f>
        <v/>
      </c>
      <c r="AF459" s="11" t="str">
        <f>IFERROR(IF('Monthly Prices'!AG459=0,"",('Monthly Prices'!AG459-'Monthly Prices'!AF459)/'Monthly Prices'!AF459),"")</f>
        <v/>
      </c>
      <c r="AG459" s="11" t="str">
        <f>IFERROR(IF('Monthly Prices'!AH459=0,"",('Monthly Prices'!AH459-'Monthly Prices'!AG459)/'Monthly Prices'!AG459),"")</f>
        <v/>
      </c>
      <c r="AH459" s="11" t="str">
        <f>IFERROR(IF('Monthly Prices'!AI459=0,"",('Monthly Prices'!AI459-'Monthly Prices'!AH459)/'Monthly Prices'!AH459),"")</f>
        <v/>
      </c>
      <c r="AI459" s="11" t="str">
        <f>IFERROR(IF('Monthly Prices'!AJ459=0,"",('Monthly Prices'!AJ459-'Monthly Prices'!AI459)/'Monthly Prices'!AI459),"")</f>
        <v/>
      </c>
      <c r="AJ459" s="11" t="str">
        <f>IFERROR(IF('Monthly Prices'!AK459=0,"",('Monthly Prices'!AK459-'Monthly Prices'!AJ459)/'Monthly Prices'!AJ459),"")</f>
        <v/>
      </c>
      <c r="AK459" s="11" t="str">
        <f>IFERROR(IF('Monthly Prices'!AL459=0,"",('Monthly Prices'!AL459-'Monthly Prices'!AK459)/'Monthly Prices'!AK459),"")</f>
        <v/>
      </c>
      <c r="AL459" s="11" t="str">
        <f>IFERROR(IF('Monthly Prices'!AM459=0,"",('Monthly Prices'!AM459-'Monthly Prices'!AL459)/'Monthly Prices'!AL459),"")</f>
        <v/>
      </c>
      <c r="AM459" s="11" t="str">
        <f>IFERROR(IF('Monthly Prices'!AN459=0,"",('Monthly Prices'!AN459-'Monthly Prices'!AM459)/'Monthly Prices'!AM459),"")</f>
        <v/>
      </c>
      <c r="AN459" s="11" t="str">
        <f>IFERROR(IF('Monthly Prices'!AO459=0,"",('Monthly Prices'!AO459-'Monthly Prices'!AN459)/'Monthly Prices'!AN459),"")</f>
        <v/>
      </c>
      <c r="AO459" s="11" t="str">
        <f>IFERROR(IF('Monthly Prices'!AP459=0,"",('Monthly Prices'!AP459-'Monthly Prices'!AO459)/'Monthly Prices'!AO459),"")</f>
        <v/>
      </c>
      <c r="AP459" s="11" t="str">
        <f>IFERROR(IF('Monthly Prices'!AQ459=0,"",('Monthly Prices'!AQ459-'Monthly Prices'!AP459)/'Monthly Prices'!AP459),"")</f>
        <v/>
      </c>
      <c r="AQ459" s="11" t="str">
        <f>IFERROR(IF('Monthly Prices'!AR459=0,"",('Monthly Prices'!AR459-'Monthly Prices'!AQ459)/'Monthly Prices'!AQ459),"")</f>
        <v/>
      </c>
      <c r="AR459" s="11" t="str">
        <f>IFERROR(IF('Monthly Prices'!AS459=0,"",('Monthly Prices'!AS459-'Monthly Prices'!AR459)/'Monthly Prices'!AR459),"")</f>
        <v/>
      </c>
      <c r="AS459" s="11" t="str">
        <f>IFERROR(IF('Monthly Prices'!AT459=0,"",('Monthly Prices'!AT459-'Monthly Prices'!AS459)/'Monthly Prices'!AS459),"")</f>
        <v/>
      </c>
      <c r="AT459" s="11" t="str">
        <f>IFERROR(IF('Monthly Prices'!AU459=0,"",('Monthly Prices'!AU459-'Monthly Prices'!AT459)/'Monthly Prices'!AT459),"")</f>
        <v/>
      </c>
      <c r="AU459" s="11" t="str">
        <f>IFERROR(IF('Monthly Prices'!AV459=0,"",('Monthly Prices'!AV459-'Monthly Prices'!AU459)/'Monthly Prices'!AU459),"")</f>
        <v/>
      </c>
      <c r="AV459" s="11" t="str">
        <f>IFERROR(IF('Monthly Prices'!AW459=0,"",('Monthly Prices'!AW459-'Monthly Prices'!AV459)/'Monthly Prices'!AV459),"")</f>
        <v/>
      </c>
      <c r="AW459" s="11" t="str">
        <f>IFERROR(IF('Monthly Prices'!AX459=0,"",('Monthly Prices'!AX459-'Monthly Prices'!AW459)/'Monthly Prices'!AW459),"")</f>
        <v/>
      </c>
      <c r="AX459" s="11" t="str">
        <f>IFERROR(IF('Monthly Prices'!AY459=0,"",('Monthly Prices'!AY459-'Monthly Prices'!AX459)/'Monthly Prices'!AX459),"")</f>
        <v/>
      </c>
      <c r="AY459" s="11" t="str">
        <f>IFERROR(IF('Monthly Prices'!AZ459=0,"",('Monthly Prices'!AZ459-'Monthly Prices'!AY459)/'Monthly Prices'!AY459),"")</f>
        <v/>
      </c>
      <c r="AZ459" s="11" t="str">
        <f>IFERROR(IF('Monthly Prices'!BA459=0,"",('Monthly Prices'!BA459-'Monthly Prices'!AZ459)/'Monthly Prices'!AZ459),"")</f>
        <v/>
      </c>
      <c r="BA459" s="11" t="str">
        <f>IFERROR(IF('Monthly Prices'!BB459=0,"",('Monthly Prices'!BB459-'Monthly Prices'!BA459)/'Monthly Prices'!BA459),"")</f>
        <v/>
      </c>
      <c r="BB459" s="11" t="str">
        <f>IFERROR(IF('Monthly Prices'!BC459=0,"",('Monthly Prices'!BC459-'Monthly Prices'!BB459)/'Monthly Prices'!BB459),"")</f>
        <v/>
      </c>
      <c r="BC459" s="11" t="str">
        <f>IFERROR(IF('Monthly Prices'!BD459=0,"",('Monthly Prices'!BD459-'Monthly Prices'!BC459)/'Monthly Prices'!BC459),"")</f>
        <v/>
      </c>
      <c r="BD459" s="11" t="str">
        <f>IFERROR(IF('Monthly Prices'!BE459=0,"",('Monthly Prices'!BE459-'Monthly Prices'!BD459)/'Monthly Prices'!BD459),"")</f>
        <v/>
      </c>
      <c r="BE459" s="11" t="str">
        <f>IFERROR(IF('Monthly Prices'!BF459=0,"",('Monthly Prices'!BF459-'Monthly Prices'!BE459)/'Monthly Prices'!BE459),"")</f>
        <v/>
      </c>
      <c r="BF459" s="11" t="str">
        <f>IFERROR(IF('Monthly Prices'!BG459=0,"",('Monthly Prices'!BG459-'Monthly Prices'!BF459)/'Monthly Prices'!BF459),"")</f>
        <v/>
      </c>
      <c r="BG459" s="11" t="str">
        <f>IFERROR(IF('Monthly Prices'!BH459=0,"",('Monthly Prices'!BH459-'Monthly Prices'!BG459)/'Monthly Prices'!BG459),"")</f>
        <v/>
      </c>
      <c r="BH459" s="11" t="str">
        <f>IFERROR(IF('Monthly Prices'!BI459=0,"",('Monthly Prices'!BI459-'Monthly Prices'!BH459)/'Monthly Prices'!BH459),"")</f>
        <v/>
      </c>
      <c r="BI459" s="11" t="str">
        <f>IFERROR(IF('Monthly Prices'!BJ459=0,"",('Monthly Prices'!BJ459-'Monthly Prices'!BI459)/'Monthly Prices'!BI459),"")</f>
        <v/>
      </c>
      <c r="BJ459" s="11" t="str">
        <f>IFERROR(IF('Monthly Prices'!BK459=0,"",('Monthly Prices'!BK459-'Monthly Prices'!BJ459)/'Monthly Prices'!BJ459),"")</f>
        <v/>
      </c>
      <c r="BK459" s="11" t="str">
        <f>IFERROR(IF('Monthly Prices'!BL459=0,"",('Monthly Prices'!BL459-'Monthly Prices'!BK459)/'Monthly Prices'!BK459),"")</f>
        <v/>
      </c>
      <c r="BL459" s="11" t="str">
        <f>IFERROR(IF('Monthly Prices'!BM459=0,"",('Monthly Prices'!BM459-'Monthly Prices'!BL459)/'Monthly Prices'!BL459),"")</f>
        <v/>
      </c>
      <c r="BM459" s="11" t="str">
        <f>IFERROR(IF('Monthly Prices'!BN459=0,"",('Monthly Prices'!BN459-'Monthly Prices'!BM459)/'Monthly Prices'!BM459),"")</f>
        <v/>
      </c>
      <c r="BN459" s="11" t="str">
        <f>IFERROR(IF('Monthly Prices'!BO459=0,"",('Monthly Prices'!BO459-'Monthly Prices'!BN459)/'Monthly Prices'!BN459),"")</f>
        <v/>
      </c>
      <c r="BO459" s="11" t="str">
        <f>IFERROR(IF('Monthly Prices'!BP459=0,"",('Monthly Prices'!BP459-'Monthly Prices'!BO459)/'Monthly Prices'!BO459),"")</f>
        <v/>
      </c>
      <c r="BP459" s="11" t="str">
        <f>IFERROR(IF('Monthly Prices'!BQ459=0,"",('Monthly Prices'!BQ459-'Monthly Prices'!BP459)/'Monthly Prices'!BP459),"")</f>
        <v/>
      </c>
      <c r="BQ459" s="11" t="str">
        <f>IFERROR(IF('Monthly Prices'!BR459=0,"",('Monthly Prices'!BR459-'Monthly Prices'!BQ459)/'Monthly Prices'!BQ459),"")</f>
        <v/>
      </c>
      <c r="BR459" s="11" t="str">
        <f>IFERROR(IF('Monthly Prices'!BS459=0,"",('Monthly Prices'!BS459-'Monthly Prices'!BR459)/'Monthly Prices'!BR459),"")</f>
        <v/>
      </c>
      <c r="BS459" s="11" t="str">
        <f>IFERROR(IF('Monthly Prices'!BT459=0,"",('Monthly Prices'!BT459-'Monthly Prices'!BS459)/'Monthly Prices'!BS459),"")</f>
        <v/>
      </c>
      <c r="BT459" s="11" t="str">
        <f>IFERROR(IF('Monthly Prices'!BU459=0,"",('Monthly Prices'!BU459-'Monthly Prices'!BT459)/'Monthly Prices'!BT459),"")</f>
        <v/>
      </c>
      <c r="BU459" s="11" t="str">
        <f>IFERROR(IF('Monthly Prices'!BV459=0,"",('Monthly Prices'!BV459-'Monthly Prices'!BU459)/'Monthly Prices'!BU459),"")</f>
        <v/>
      </c>
      <c r="BV459" s="11" t="str">
        <f>IFERROR(IF('Monthly Prices'!BW459=0,"",('Monthly Prices'!BW459-'Monthly Prices'!BV459)/'Monthly Prices'!BV459),"")</f>
        <v/>
      </c>
      <c r="BW459" s="11" t="str">
        <f>IFERROR(IF('Monthly Prices'!BX459=0,"",('Monthly Prices'!BX459-'Monthly Prices'!BW459)/'Monthly Prices'!BW459),"")</f>
        <v/>
      </c>
      <c r="BX459" s="11" t="str">
        <f>IFERROR(IF('Monthly Prices'!BY459=0,"",('Monthly Prices'!BY459-'Monthly Prices'!BX459)/'Monthly Prices'!BX459),"")</f>
        <v/>
      </c>
      <c r="BY459" s="11" t="str">
        <f>IFERROR(IF('Monthly Prices'!BZ459=0,"",('Monthly Prices'!BZ459-'Monthly Prices'!BY459)/'Monthly Prices'!BY459),"")</f>
        <v/>
      </c>
      <c r="BZ459" s="11" t="str">
        <f>IFERROR(IF('Monthly Prices'!CA459=0,"",('Monthly Prices'!CA459-'Monthly Prices'!BZ459)/'Monthly Prices'!BZ459),"")</f>
        <v/>
      </c>
      <c r="CA459" s="11" t="str">
        <f>IFERROR(IF('Monthly Prices'!CB459=0,"",('Monthly Prices'!CB459-'Monthly Prices'!CA459)/'Monthly Prices'!CA459),"")</f>
        <v/>
      </c>
      <c r="CB459" s="11" t="str">
        <f>IFERROR(IF('Monthly Prices'!CC459=0,"",('Monthly Prices'!CC459-'Monthly Prices'!CB459)/'Monthly Prices'!CB459),"")</f>
        <v/>
      </c>
      <c r="CC459" s="11" t="str">
        <f>IFERROR(IF('Monthly Prices'!CD459=0,"",('Monthly Prices'!CD459-'Monthly Prices'!CC459)/'Monthly Prices'!CC459),"")</f>
        <v/>
      </c>
      <c r="CD459" s="11" t="str">
        <f>IFERROR(IF('Monthly Prices'!CE459=0,"",('Monthly Prices'!CE459-'Monthly Prices'!CD459)/'Monthly Prices'!CD459),"")</f>
        <v/>
      </c>
      <c r="CE459" s="11" t="str">
        <f>IFERROR(IF('Monthly Prices'!CF459=0,"",('Monthly Prices'!CF459-'Monthly Prices'!CE459)/'Monthly Prices'!CE459),"")</f>
        <v/>
      </c>
      <c r="CF459" s="11" t="str">
        <f>IFERROR(IF('Monthly Prices'!CG459=0,"",('Monthly Prices'!CG459-'Monthly Prices'!CF459)/'Monthly Prices'!CF459),"")</f>
        <v/>
      </c>
      <c r="CG459" s="11" t="str">
        <f>IFERROR(IF('Monthly Prices'!CH459=0,"",('Monthly Prices'!CH459-'Monthly Prices'!CG459)/'Monthly Prices'!CG459),"")</f>
        <v/>
      </c>
      <c r="CH459" s="11" t="str">
        <f>IFERROR(IF('Monthly Prices'!CI459=0,"",('Monthly Prices'!CI459-'Monthly Prices'!CH459)/'Monthly Prices'!CH459),"")</f>
        <v/>
      </c>
      <c r="CI459" s="11" t="str">
        <f>IFERROR(IF('Monthly Prices'!CJ459=0,"",('Monthly Prices'!CJ459-'Monthly Prices'!CI459)/'Monthly Prices'!CI459),"")</f>
        <v/>
      </c>
      <c r="CJ459" s="11" t="str">
        <f>IFERROR(IF('Monthly Prices'!CK459=0,"",('Monthly Prices'!CK459-'Monthly Prices'!CJ459)/'Monthly Prices'!CJ459),"")</f>
        <v/>
      </c>
      <c r="CK459" s="11" t="str">
        <f>IFERROR(IF('Monthly Prices'!CL459=0,"",('Monthly Prices'!CL459-'Monthly Prices'!CK459)/'Monthly Prices'!CK459),"")</f>
        <v/>
      </c>
      <c r="CL459" s="11" t="str">
        <f>IFERROR(IF('Monthly Prices'!CM459=0,"",('Monthly Prices'!CM459-'Monthly Prices'!CL459)/'Monthly Prices'!CL459),"")</f>
        <v/>
      </c>
      <c r="CM459" s="11" t="str">
        <f>IFERROR(IF('Monthly Prices'!CN459=0,"",('Monthly Prices'!CN459-'Monthly Prices'!CM459)/'Monthly Prices'!CM459),"")</f>
        <v/>
      </c>
      <c r="CN459" s="11" t="str">
        <f>IFERROR(IF('Monthly Prices'!CO459=0,"",('Monthly Prices'!CO459-'Monthly Prices'!CN459)/'Monthly Prices'!CN459),"")</f>
        <v/>
      </c>
      <c r="CO459" s="11" t="str">
        <f>IFERROR(IF('Monthly Prices'!CP459=0,"",('Monthly Prices'!CP459-'Monthly Prices'!CO459)/'Monthly Prices'!CO459),"")</f>
        <v/>
      </c>
      <c r="CP459" s="11" t="str">
        <f>IFERROR(IF('Monthly Prices'!CQ459=0,"",('Monthly Prices'!CQ459-'Monthly Prices'!CP459)/'Monthly Prices'!CP459),"")</f>
        <v/>
      </c>
      <c r="CQ459" s="11" t="str">
        <f>IFERROR(IF('Monthly Prices'!CR459=0,"",('Monthly Prices'!CR459-'Monthly Prices'!CQ459)/'Monthly Prices'!CQ459),"")</f>
        <v/>
      </c>
      <c r="CR459" s="11" t="str">
        <f>IFERROR(IF('Monthly Prices'!CS459=0,"",('Monthly Prices'!CS459-'Monthly Prices'!CR459)/'Monthly Prices'!CR459),"")</f>
        <v/>
      </c>
      <c r="CS459" s="11" t="str">
        <f>IFERROR(IF('Monthly Prices'!CT459=0,"",('Monthly Prices'!CT459-'Monthly Prices'!CS459)/'Monthly Prices'!CS459),"")</f>
        <v/>
      </c>
      <c r="CT459" s="11" t="str">
        <f>IFERROR(IF('Monthly Prices'!CU459=0,"",('Monthly Prices'!CU459-'Monthly Prices'!CT459)/'Monthly Prices'!CT459),"")</f>
        <v/>
      </c>
      <c r="CU459" s="11" t="str">
        <f>IFERROR(IF('Monthly Prices'!CV459=0,"",('Monthly Prices'!CV459-'Monthly Prices'!CU459)/'Monthly Prices'!CU459),"")</f>
        <v/>
      </c>
      <c r="CV459" s="11" t="str">
        <f>IFERROR(IF('Monthly Prices'!CW459=0,"",('Monthly Prices'!CW459-'Monthly Prices'!CV459)/'Monthly Prices'!CV459),"")</f>
        <v/>
      </c>
      <c r="CW459" s="11" t="str">
        <f>IFERROR(IF('Monthly Prices'!CX459=0,"",('Monthly Prices'!CX459-'Monthly Prices'!CW459)/'Monthly Prices'!CW459),"")</f>
        <v/>
      </c>
      <c r="CX459" s="11" t="str">
        <f>IFERROR(IF('Monthly Prices'!CY459=0,"",('Monthly Prices'!CY459-'Monthly Prices'!CX459)/'Monthly Prices'!CX459),"")</f>
        <v/>
      </c>
      <c r="CY459" s="11" t="str">
        <f>IFERROR(IF('Monthly Prices'!CZ459=0,"",('Monthly Prices'!CZ459-'Monthly Prices'!CY459)/'Monthly Prices'!CY459),"")</f>
        <v/>
      </c>
      <c r="CZ459" s="11" t="str">
        <f>IFERROR(IF('Monthly Prices'!DA459=0,"",('Monthly Prices'!DA459-'Monthly Prices'!CZ459)/'Monthly Prices'!CZ459),"")</f>
        <v/>
      </c>
      <c r="DA459" s="11" t="str">
        <f>IFERROR(IF('Monthly Prices'!DB459=0,"",('Monthly Prices'!DB459-'Monthly Prices'!DA459)/'Monthly Prices'!DA459),"")</f>
        <v/>
      </c>
      <c r="DB459" s="11" t="str">
        <f>IFERROR(IF('Monthly Prices'!DC459=0,"",('Monthly Prices'!DC459-'Monthly Prices'!DB459)/'Monthly Prices'!DB459),"")</f>
        <v/>
      </c>
      <c r="DC459" s="11" t="str">
        <f>IFERROR(IF('Monthly Prices'!DD459=0,"",('Monthly Prices'!DD459-'Monthly Prices'!DC459)/'Monthly Prices'!DC459),"")</f>
        <v/>
      </c>
      <c r="DD459" s="11" t="str">
        <f>IFERROR(IF('Monthly Prices'!DE459=0,"",('Monthly Prices'!DE459-'Monthly Prices'!DD459)/'Monthly Prices'!DD459),"")</f>
        <v/>
      </c>
      <c r="DE459" s="11" t="str">
        <f>IFERROR(IF('Monthly Prices'!DF459=0,"",('Monthly Prices'!DF459-'Monthly Prices'!DE459)/'Monthly Prices'!DE459),"")</f>
        <v/>
      </c>
      <c r="DF459" s="11" t="str">
        <f>IFERROR(IF('Monthly Prices'!DG459=0,"",('Monthly Prices'!DG459-'Monthly Prices'!DF459)/'Monthly Prices'!DF459),"")</f>
        <v/>
      </c>
      <c r="DG459" s="11" t="str">
        <f>IFERROR(IF('Monthly Prices'!DH459=0,"",('Monthly Prices'!DH459-'Monthly Prices'!DG459)/'Monthly Prices'!DG459),"")</f>
        <v/>
      </c>
      <c r="DH459" s="11" t="str">
        <f>IFERROR(IF('Monthly Prices'!DI459=0,"",('Monthly Prices'!DI459-'Monthly Prices'!DH459)/'Monthly Prices'!DH459),"")</f>
        <v/>
      </c>
      <c r="DI459" s="11" t="str">
        <f>IFERROR(IF('Monthly Prices'!DJ459=0,"",('Monthly Prices'!DJ459-'Monthly Prices'!DI459)/'Monthly Prices'!DI459),"")</f>
        <v/>
      </c>
      <c r="DJ459" s="11" t="str">
        <f>IFERROR(IF('Monthly Prices'!DK459=0,"",('Monthly Prices'!DK459-'Monthly Prices'!DJ459)/'Monthly Prices'!DJ459),"")</f>
        <v/>
      </c>
      <c r="DK459" s="11" t="str">
        <f>IFERROR(IF('Monthly Prices'!DL459=0,"",('Monthly Prices'!DL459-'Monthly Prices'!DK459)/'Monthly Prices'!DK459),"")</f>
        <v/>
      </c>
      <c r="DL459" s="11" t="str">
        <f>IFERROR(IF('Monthly Prices'!DM459=0,"",('Monthly Prices'!DM459-'Monthly Prices'!DL459)/'Monthly Prices'!DL459),"")</f>
        <v/>
      </c>
      <c r="DM459" s="11" t="str">
        <f>IFERROR(IF('Monthly Prices'!DN459=0,"",('Monthly Prices'!DN459-'Monthly Prices'!DM459)/'Monthly Prices'!DM459),"")</f>
        <v/>
      </c>
      <c r="DN459" s="11" t="str">
        <f>IFERROR(IF('Monthly Prices'!DO459=0,"",('Monthly Prices'!DO459-'Monthly Prices'!DN459)/'Monthly Prices'!DN459),"")</f>
        <v/>
      </c>
      <c r="DO459" s="11" t="str">
        <f>IFERROR(IF('Monthly Prices'!DP459=0,"",('Monthly Prices'!DP459-'Monthly Prices'!DO459)/'Monthly Prices'!DO459),"")</f>
        <v/>
      </c>
      <c r="DP459" s="11" t="str">
        <f>IFERROR(IF('Monthly Prices'!DQ459=0,"",('Monthly Prices'!DQ459-'Monthly Prices'!DP459)/'Monthly Prices'!DP459),"")</f>
        <v/>
      </c>
      <c r="DQ459" s="11" t="str">
        <f>IFERROR(IF('Monthly Prices'!DR459=0,"",('Monthly Prices'!DR459-'Monthly Prices'!DQ459)/'Monthly Prices'!DQ459),"")</f>
        <v/>
      </c>
      <c r="DR459" s="11" t="str">
        <f>IFERROR(IF('Monthly Prices'!DS459=0,"",('Monthly Prices'!DS459-'Monthly Prices'!DR459)/'Monthly Prices'!DR459),"")</f>
        <v/>
      </c>
      <c r="DS459" s="11" t="str">
        <f>IFERROR(IF('Monthly Prices'!DT459=0,"",('Monthly Prices'!DT459-'Monthly Prices'!DS459)/'Monthly Prices'!DS459),"")</f>
        <v/>
      </c>
      <c r="DT459" s="11" t="str">
        <f>IFERROR(IF('Monthly Prices'!DU459=0,"",('Monthly Prices'!DU459-'Monthly Prices'!DT459)/'Monthly Prices'!DT459),"")</f>
        <v/>
      </c>
      <c r="DU459" s="11" t="str">
        <f>IFERROR(IF('Monthly Prices'!DV459=0,"",('Monthly Prices'!DV459-'Monthly Prices'!DU459)/'Monthly Prices'!DU459),"")</f>
        <v/>
      </c>
      <c r="DV459" s="11" t="str">
        <f>IFERROR(IF('Monthly Prices'!DW459=0,"",('Monthly Prices'!DW459-'Monthly Prices'!DV459)/'Monthly Prices'!DV459),"")</f>
        <v/>
      </c>
      <c r="DW459" s="11" t="str">
        <f>IFERROR(IF('Monthly Prices'!DX459=0,"",('Monthly Prices'!DX459-'Monthly Prices'!DW459)/'Monthly Prices'!DW459),"")</f>
        <v/>
      </c>
      <c r="DX459" s="11" t="str">
        <f>IFERROR(IF('Monthly Prices'!DY459=0,"",('Monthly Prices'!DY459-'Monthly Prices'!DX459)/'Monthly Prices'!DX459),"")</f>
        <v/>
      </c>
      <c r="DY459" s="11" t="str">
        <f>IFERROR(IF('Monthly Prices'!DZ459=0,"",('Monthly Prices'!DZ459-'Monthly Prices'!DY459)/'Monthly Prices'!DY459),"")</f>
        <v/>
      </c>
      <c r="DZ459" s="11" t="str">
        <f>IFERROR(IF('Monthly Prices'!EA459=0,"",('Monthly Prices'!EA459-'Monthly Prices'!DZ459)/'Monthly Prices'!DZ459),"")</f>
        <v/>
      </c>
      <c r="EA459" s="11" t="str">
        <f>IFERROR(IF('Monthly Prices'!EB459=0,"",('Monthly Prices'!EB459-'Monthly Prices'!EA459)/'Monthly Prices'!EA459),"")</f>
        <v/>
      </c>
      <c r="EB459" s="11" t="str">
        <f>IFERROR(IF('Monthly Prices'!EC459=0,"",('Monthly Prices'!EC459-'Monthly Prices'!EB459)/'Monthly Prices'!EB459),"")</f>
        <v/>
      </c>
      <c r="EC459" s="11" t="str">
        <f>IFERROR(IF('Monthly Prices'!ED459=0,"",('Monthly Prices'!ED459-'Monthly Prices'!EC459)/'Monthly Prices'!EC459),"")</f>
        <v/>
      </c>
      <c r="ED459" s="11" t="str">
        <f>IFERROR(IF('Monthly Prices'!EE459=0,"",('Monthly Prices'!EE459-'Monthly Prices'!ED459)/'Monthly Prices'!ED459),"")</f>
        <v/>
      </c>
      <c r="EE459" s="11" t="str">
        <f>IFERROR(IF('Monthly Prices'!EF459=0,"",('Monthly Prices'!EF459-'Monthly Prices'!EE459)/'Monthly Prices'!EE459),"")</f>
        <v/>
      </c>
      <c r="EF459" s="11" t="str">
        <f>IFERROR(IF('Monthly Prices'!EG459=0,"",('Monthly Prices'!EG459-'Monthly Prices'!EF459)/'Monthly Prices'!EF459),"")</f>
        <v/>
      </c>
      <c r="EG459" s="11" t="str">
        <f>IFERROR(IF('Monthly Prices'!EH459=0,"",('Monthly Prices'!EH459-'Monthly Prices'!EG459)/'Monthly Prices'!EG459),"")</f>
        <v/>
      </c>
      <c r="EH459" s="11" t="str">
        <f>IFERROR(IF('Monthly Prices'!EI459=0,"",('Monthly Prices'!EI459-'Monthly Prices'!EH459)/'Monthly Prices'!EH459),"")</f>
        <v/>
      </c>
      <c r="EI459" s="11" t="str">
        <f>IFERROR(IF('Monthly Prices'!EJ459=0,"",('Monthly Prices'!EJ459-'Monthly Prices'!EI459)/'Monthly Prices'!EI459),"")</f>
        <v/>
      </c>
      <c r="EJ459" s="11" t="str">
        <f>IFERROR(IF('Monthly Prices'!EK459=0,"",('Monthly Prices'!EK459-'Monthly Prices'!EJ459)/'Monthly Prices'!EJ459),"")</f>
        <v/>
      </c>
      <c r="EK459" s="11" t="str">
        <f>IFERROR(IF('Monthly Prices'!EL459=0,"",('Monthly Prices'!EL459-'Monthly Prices'!EK459)/'Monthly Prices'!EK459),"")</f>
        <v/>
      </c>
      <c r="EL459" s="11" t="str">
        <f>IFERROR(IF('Monthly Prices'!EM459=0,"",('Monthly Prices'!EM459-'Monthly Prices'!EL459)/'Monthly Prices'!EL459),"")</f>
        <v/>
      </c>
      <c r="EM459" s="11" t="str">
        <f>IFERROR(IF('Monthly Prices'!EN459=0,"",('Monthly Prices'!EN459-'Monthly Prices'!EM459)/'Monthly Prices'!EM459),"")</f>
        <v/>
      </c>
      <c r="EN459" s="11" t="str">
        <f>IFERROR(IF('Monthly Prices'!EO459=0,"",('Monthly Prices'!EO459-'Monthly Prices'!EN459)/'Monthly Prices'!EN459),"")</f>
        <v/>
      </c>
      <c r="EO459" s="11" t="str">
        <f>IFERROR(IF('Monthly Prices'!EP459=0,"",('Monthly Prices'!EP459-'Monthly Prices'!EO459)/'Monthly Prices'!EO459),"")</f>
        <v/>
      </c>
      <c r="EP459" s="11" t="str">
        <f>IFERROR(IF('Monthly Prices'!EQ459=0,"",('Monthly Prices'!EQ459-'Monthly Prices'!EP459)/'Monthly Prices'!EP459),"")</f>
        <v/>
      </c>
      <c r="EQ459" s="11" t="str">
        <f>IFERROR(IF('Monthly Prices'!ER459=0,"",('Monthly Prices'!ER459-'Monthly Prices'!EQ459)/'Monthly Prices'!EQ459),"")</f>
        <v/>
      </c>
      <c r="ER459" s="11" t="str">
        <f>IFERROR(IF('Monthly Prices'!ES459=0,"",('Monthly Prices'!ES459-'Monthly Prices'!ER459)/'Monthly Prices'!ER459),"")</f>
        <v/>
      </c>
      <c r="ES459" s="11" t="str">
        <f>IFERROR(IF('Monthly Prices'!ET459=0,"",('Monthly Prices'!ET459-'Monthly Prices'!ES459)/'Monthly Prices'!ES459),"")</f>
        <v/>
      </c>
      <c r="ET459" s="11" t="str">
        <f>IFERROR(IF('Monthly Prices'!EU459=0,"",('Monthly Prices'!EU459-'Monthly Prices'!ET459)/'Monthly Prices'!ET459),"")</f>
        <v/>
      </c>
      <c r="EU459" s="11" t="str">
        <f>IFERROR(IF('Monthly Prices'!EV459=0,"",('Monthly Prices'!EV459-'Monthly Prices'!EU459)/'Monthly Prices'!EU459),"")</f>
        <v/>
      </c>
      <c r="EV459" s="11" t="str">
        <f>IFERROR(IF('Monthly Prices'!EW459=0,"",('Monthly Prices'!EW459-'Monthly Prices'!EV459)/'Monthly Prices'!EV459),"")</f>
        <v/>
      </c>
      <c r="EW459" s="11" t="str">
        <f>IFERROR(IF('Monthly Prices'!EX459=0,"",('Monthly Prices'!EX459-'Monthly Prices'!EW459)/'Monthly Prices'!EW459),"")</f>
        <v/>
      </c>
      <c r="EX459" s="11" t="str">
        <f>IFERROR(IF('Monthly Prices'!EY459=0,"",('Monthly Prices'!EY459-'Monthly Prices'!EX459)/'Monthly Prices'!EX459),"")</f>
        <v/>
      </c>
      <c r="EY459" s="11" t="str">
        <f>IFERROR(IF('Monthly Prices'!EZ459=0,"",('Monthly Prices'!EZ459-'Monthly Prices'!EY459)/'Monthly Prices'!EY459),"")</f>
        <v/>
      </c>
      <c r="EZ459" s="11" t="str">
        <f>IFERROR(IF('Monthly Prices'!FA459=0,"",('Monthly Prices'!FA459-'Monthly Prices'!EZ459)/'Monthly Prices'!EZ459),"")</f>
        <v/>
      </c>
      <c r="FA459" s="11" t="str">
        <f>IFERROR(IF('Monthly Prices'!FB459=0,"",('Monthly Prices'!FB459-'Monthly Prices'!FA459)/'Monthly Prices'!FA459),"")</f>
        <v/>
      </c>
      <c r="FB459" s="11" t="str">
        <f>IFERROR(IF('Monthly Prices'!FC459=0,"",('Monthly Prices'!FC459-'Monthly Prices'!FB459)/'Monthly Prices'!FB459),"")</f>
        <v/>
      </c>
      <c r="FC459" s="11" t="str">
        <f>IFERROR(IF('Monthly Prices'!FD459=0,"",('Monthly Prices'!FD459-'Monthly Prices'!FC459)/'Monthly Prices'!FC459),"")</f>
        <v/>
      </c>
      <c r="FD459" s="11" t="str">
        <f>IFERROR(IF('Monthly Prices'!FE459=0,"",('Monthly Prices'!FE459-'Monthly Prices'!FD459)/'Monthly Prices'!FD459),"")</f>
        <v/>
      </c>
      <c r="FE459" s="11" t="str">
        <f>IFERROR(IF('Monthly Prices'!FF459=0,"",('Monthly Prices'!FF459-'Monthly Prices'!FE459)/'Monthly Prices'!FE459),"")</f>
        <v/>
      </c>
      <c r="FF459" s="11" t="str">
        <f>IFERROR(IF('Monthly Prices'!FG459=0,"",('Monthly Prices'!FG459-'Monthly Prices'!FF459)/'Monthly Prices'!FF459),"")</f>
        <v/>
      </c>
      <c r="FG459" s="11" t="str">
        <f>IFERROR(IF('Monthly Prices'!FH459=0,"",('Monthly Prices'!FH459-'Monthly Prices'!FG459)/'Monthly Prices'!FG459),"")</f>
        <v/>
      </c>
      <c r="FH459" s="11" t="str">
        <f>IFERROR(IF('Monthly Prices'!FI459=0,"",('Monthly Prices'!FI459-'Monthly Prices'!FH459)/'Monthly Prices'!FH459),"")</f>
        <v/>
      </c>
      <c r="FI459" s="11" t="str">
        <f>IFERROR(IF('Monthly Prices'!FJ459=0,"",('Monthly Prices'!FJ459-'Monthly Prices'!FI459)/'Monthly Prices'!FI459),"")</f>
        <v/>
      </c>
      <c r="FJ459" s="11" t="str">
        <f>IFERROR(IF('Monthly Prices'!FK459=0,"",('Monthly Prices'!FK459-'Monthly Prices'!FJ459)/'Monthly Prices'!FJ459),"")</f>
        <v/>
      </c>
      <c r="FK459" s="11" t="str">
        <f>IFERROR(IF('Monthly Prices'!FL459=0,"",('Monthly Prices'!FL459-'Monthly Prices'!FK459)/'Monthly Prices'!FK459),"")</f>
        <v/>
      </c>
      <c r="FL459" s="11" t="str">
        <f>IFERROR(IF('Monthly Prices'!FM459=0,"",('Monthly Prices'!FM459-'Monthly Prices'!FL459)/'Monthly Prices'!FL459),"")</f>
        <v/>
      </c>
      <c r="FM459" s="11" t="str">
        <f>IFERROR(IF('Monthly Prices'!FN459=0,"",('Monthly Prices'!FN459-'Monthly Prices'!FM459)/'Monthly Prices'!FM459),"")</f>
        <v/>
      </c>
      <c r="FN459" s="11" t="str">
        <f>IFERROR(IF('Monthly Prices'!FO459=0,"",('Monthly Prices'!FO459-'Monthly Prices'!FN459)/'Monthly Prices'!FN459),"")</f>
        <v/>
      </c>
      <c r="FO459" s="11" t="str">
        <f>IFERROR(IF('Monthly Prices'!FP459=0,"",('Monthly Prices'!FP459-'Monthly Prices'!FO459)/'Monthly Prices'!FO459),"")</f>
        <v/>
      </c>
      <c r="FP459" s="11" t="str">
        <f>IFERROR(IF('Monthly Prices'!FQ459=0,"",('Monthly Prices'!FQ459-'Monthly Prices'!FP459)/'Monthly Prices'!FP459),"")</f>
        <v/>
      </c>
      <c r="FQ459" s="11" t="str">
        <f>IFERROR(IF('Monthly Prices'!FR459=0,"",('Monthly Prices'!FR459-'Monthly Prices'!FQ459)/'Monthly Prices'!FQ459),"")</f>
        <v/>
      </c>
      <c r="FR459" s="11" t="str">
        <f>IFERROR(IF('Monthly Prices'!FS459=0,"",('Monthly Prices'!FS459-'Monthly Prices'!FR459)/'Monthly Prices'!FR459),"")</f>
        <v/>
      </c>
      <c r="FS459" s="11" t="str">
        <f>IFERROR(IF('Monthly Prices'!FT459=0,"",('Monthly Prices'!FT459-'Monthly Prices'!FS459)/'Monthly Prices'!FS459),"")</f>
        <v/>
      </c>
      <c r="FT459" s="11" t="str">
        <f>IFERROR(IF('Monthly Prices'!FU459=0,"",('Monthly Prices'!FU459-'Monthly Prices'!FT459)/'Monthly Prices'!FT459),"")</f>
        <v/>
      </c>
      <c r="FU459" s="11" t="str">
        <f>IFERROR(IF('Monthly Prices'!FV459=0,"",('Monthly Prices'!FV459-'Monthly Prices'!FU459)/'Monthly Prices'!FU459),"")</f>
        <v/>
      </c>
      <c r="FV459" s="11" t="str">
        <f>IFERROR(IF('Monthly Prices'!FW459=0,"",('Monthly Prices'!FW459-'Monthly Prices'!FV459)/'Monthly Prices'!FV459),"")</f>
        <v/>
      </c>
      <c r="FW459" s="11" t="str">
        <f>IFERROR(IF('Monthly Prices'!FX459=0,"",('Monthly Prices'!FX459-'Monthly Prices'!FW459)/'Monthly Prices'!FW459),"")</f>
        <v/>
      </c>
      <c r="FX459" s="11" t="str">
        <f>IFERROR(IF('Monthly Prices'!FY459=0,"",('Monthly Prices'!FY459-'Monthly Prices'!FX459)/'Monthly Prices'!FX459),"")</f>
        <v/>
      </c>
      <c r="FY459" s="11" t="str">
        <f>IFERROR(IF('Monthly Prices'!FZ459=0,"",('Monthly Prices'!FZ459-'Monthly Prices'!FY459)/'Monthly Prices'!FY459),"")</f>
        <v/>
      </c>
      <c r="FZ459" s="11" t="str">
        <f>IFERROR(IF('Monthly Prices'!GA459=0,"",('Monthly Prices'!GA459-'Monthly Prices'!FZ459)/'Monthly Prices'!FZ459),"")</f>
        <v/>
      </c>
      <c r="GA459" s="11" t="str">
        <f>IFERROR(IF('Monthly Prices'!GB459=0,"",('Monthly Prices'!GB459-'Monthly Prices'!GA459)/'Monthly Prices'!GA459),"")</f>
        <v/>
      </c>
    </row>
    <row r="460" spans="2:183" x14ac:dyDescent="0.35">
      <c r="B460" s="10" t="str">
        <f>'Monthly Prices'!B460</f>
        <v>HST</v>
      </c>
      <c r="C460" s="10" t="str">
        <f>'Monthly Prices'!C460</f>
        <v>Host Hotels &amp; Resorts</v>
      </c>
      <c r="D460" s="11">
        <f ca="1">IFERROR(IF('Monthly Prices'!E460=0,"",('Monthly Prices'!E460-'Monthly Prices'!D460)/'Monthly Prices'!D460),"")</f>
        <v>-3.2616925854738119E-2</v>
      </c>
      <c r="E460" s="11">
        <f ca="1">IFERROR(IF('Monthly Prices'!F460=0,"",('Monthly Prices'!F460-'Monthly Prices'!E460)/'Monthly Prices'!E460),"")</f>
        <v>-4.617978204587881E-2</v>
      </c>
      <c r="F460" s="11">
        <f ca="1">IFERROR(IF('Monthly Prices'!G460=0,"",('Monthly Prices'!G460-'Monthly Prices'!F460)/'Monthly Prices'!F460),"")</f>
        <v>-3.4717838656735306E-2</v>
      </c>
      <c r="G460" s="11">
        <f ca="1">IFERROR(IF('Monthly Prices'!H460=0,"",('Monthly Prices'!H460-'Monthly Prices'!G460)/'Monthly Prices'!G460),"")</f>
        <v>-0.10665707559508242</v>
      </c>
      <c r="H460" s="11">
        <f ca="1">IFERROR(IF('Monthly Prices'!I460=0,"",('Monthly Prices'!I460-'Monthly Prices'!H460)/'Monthly Prices'!H460),"")</f>
        <v>-6.295293170338943E-3</v>
      </c>
      <c r="I460" s="11">
        <f ca="1">IFERROR(IF('Monthly Prices'!J460=0,"",('Monthly Prices'!J460-'Monthly Prices'!I460)/'Monthly Prices'!I460),"")</f>
        <v>9.7016574585635382E-2</v>
      </c>
      <c r="J460" s="11">
        <f ca="1">IFERROR(IF('Monthly Prices'!K460=0,"",('Monthly Prices'!K460-'Monthly Prices'!J460)/'Monthly Prices'!J460),"")</f>
        <v>2.4845554660220797E-3</v>
      </c>
      <c r="K460" s="11">
        <f ca="1">IFERROR(IF('Monthly Prices'!L460=0,"",('Monthly Prices'!L460-'Monthly Prices'!K460)/'Monthly Prices'!K460),"")</f>
        <v>2.3444303034362627E-2</v>
      </c>
      <c r="L460" s="11">
        <f ca="1">IFERROR(IF('Monthly Prices'!M460=0,"",('Monthly Prices'!M460-'Monthly Prices'!L460)/'Monthly Prices'!L460),"")</f>
        <v>9.4770600170168237E-2</v>
      </c>
      <c r="M460" s="11">
        <f ca="1">IFERROR(IF('Monthly Prices'!N460=0,"",('Monthly Prices'!N460-'Monthly Prices'!M460)/'Monthly Prices'!M460),"")</f>
        <v>-2.1522090034077459E-3</v>
      </c>
      <c r="N460" s="11">
        <f ca="1">IFERROR(IF('Monthly Prices'!O460=0,"",('Monthly Prices'!O460-'Monthly Prices'!N460)/'Monthly Prices'!N460),"")</f>
        <v>-5.8774189683062618E-2</v>
      </c>
      <c r="O460" s="11">
        <f ca="1">IFERROR(IF('Monthly Prices'!P460=0,"",('Monthly Prices'!P460-'Monthly Prices'!O460)/'Monthly Prices'!O460),"")</f>
        <v>0.10050922978994274</v>
      </c>
      <c r="P460" s="11">
        <f ca="1">IFERROR(IF('Monthly Prices'!Q460=0,"",('Monthly Prices'!Q460-'Monthly Prices'!P460)/'Monthly Prices'!P460),"")</f>
        <v>2.5507548152004102E-2</v>
      </c>
      <c r="Q460" s="11">
        <f ca="1">IFERROR(IF('Monthly Prices'!R460=0,"",('Monthly Prices'!R460-'Monthly Prices'!Q460)/'Monthly Prices'!Q460),"")</f>
        <v>4.5121263395375109E-2</v>
      </c>
      <c r="R460" s="11" t="str">
        <f>IFERROR(IF('Monthly Prices'!S460=0,"",('Monthly Prices'!S460-'Monthly Prices'!R460)/'Monthly Prices'!R460),"")</f>
        <v/>
      </c>
      <c r="S460" s="11" t="str">
        <f>IFERROR(IF('Monthly Prices'!T460=0,"",('Monthly Prices'!T460-'Monthly Prices'!S460)/'Monthly Prices'!S460),"")</f>
        <v/>
      </c>
      <c r="T460" s="11" t="str">
        <f>IFERROR(IF('Monthly Prices'!U460=0,"",('Monthly Prices'!U460-'Monthly Prices'!T460)/'Monthly Prices'!T460),"")</f>
        <v/>
      </c>
      <c r="U460" s="11" t="str">
        <f>IFERROR(IF('Monthly Prices'!V460=0,"",('Monthly Prices'!V460-'Monthly Prices'!U460)/'Monthly Prices'!U460),"")</f>
        <v/>
      </c>
      <c r="V460" s="11" t="str">
        <f>IFERROR(IF('Monthly Prices'!W460=0,"",('Monthly Prices'!W460-'Monthly Prices'!V460)/'Monthly Prices'!V460),"")</f>
        <v/>
      </c>
      <c r="W460" s="11" t="str">
        <f>IFERROR(IF('Monthly Prices'!X460=0,"",('Monthly Prices'!X460-'Monthly Prices'!W460)/'Monthly Prices'!W460),"")</f>
        <v/>
      </c>
      <c r="X460" s="11" t="str">
        <f>IFERROR(IF('Monthly Prices'!Y460=0,"",('Monthly Prices'!Y460-'Monthly Prices'!X460)/'Monthly Prices'!X460),"")</f>
        <v/>
      </c>
      <c r="Y460" s="11" t="str">
        <f>IFERROR(IF('Monthly Prices'!Z460=0,"",('Monthly Prices'!Z460-'Monthly Prices'!Y460)/'Monthly Prices'!Y460),"")</f>
        <v/>
      </c>
      <c r="Z460" s="11" t="str">
        <f>IFERROR(IF('Monthly Prices'!AA460=0,"",('Monthly Prices'!AA460-'Monthly Prices'!Z460)/'Monthly Prices'!Z460),"")</f>
        <v/>
      </c>
      <c r="AA460" s="11" t="str">
        <f>IFERROR(IF('Monthly Prices'!AB460=0,"",('Monthly Prices'!AB460-'Monthly Prices'!AA460)/'Monthly Prices'!AA460),"")</f>
        <v/>
      </c>
      <c r="AB460" s="11" t="str">
        <f>IFERROR(IF('Monthly Prices'!AC460=0,"",('Monthly Prices'!AC460-'Monthly Prices'!AB460)/'Monthly Prices'!AB460),"")</f>
        <v/>
      </c>
      <c r="AC460" s="11" t="str">
        <f>IFERROR(IF('Monthly Prices'!AD460=0,"",('Monthly Prices'!AD460-'Monthly Prices'!AC460)/'Monthly Prices'!AC460),"")</f>
        <v/>
      </c>
      <c r="AD460" s="11" t="str">
        <f>IFERROR(IF('Monthly Prices'!AE460=0,"",('Monthly Prices'!AE460-'Monthly Prices'!AD460)/'Monthly Prices'!AD460),"")</f>
        <v/>
      </c>
      <c r="AE460" s="11" t="str">
        <f>IFERROR(IF('Monthly Prices'!AF460=0,"",('Monthly Prices'!AF460-'Monthly Prices'!AE460)/'Monthly Prices'!AE460),"")</f>
        <v/>
      </c>
      <c r="AF460" s="11" t="str">
        <f>IFERROR(IF('Monthly Prices'!AG460=0,"",('Monthly Prices'!AG460-'Monthly Prices'!AF460)/'Monthly Prices'!AF460),"")</f>
        <v/>
      </c>
      <c r="AG460" s="11" t="str">
        <f>IFERROR(IF('Monthly Prices'!AH460=0,"",('Monthly Prices'!AH460-'Monthly Prices'!AG460)/'Monthly Prices'!AG460),"")</f>
        <v/>
      </c>
      <c r="AH460" s="11" t="str">
        <f>IFERROR(IF('Monthly Prices'!AI460=0,"",('Monthly Prices'!AI460-'Monthly Prices'!AH460)/'Monthly Prices'!AH460),"")</f>
        <v/>
      </c>
      <c r="AI460" s="11" t="str">
        <f>IFERROR(IF('Monthly Prices'!AJ460=0,"",('Monthly Prices'!AJ460-'Monthly Prices'!AI460)/'Monthly Prices'!AI460),"")</f>
        <v/>
      </c>
      <c r="AJ460" s="11" t="str">
        <f>IFERROR(IF('Monthly Prices'!AK460=0,"",('Monthly Prices'!AK460-'Monthly Prices'!AJ460)/'Monthly Prices'!AJ460),"")</f>
        <v/>
      </c>
      <c r="AK460" s="11" t="str">
        <f>IFERROR(IF('Monthly Prices'!AL460=0,"",('Monthly Prices'!AL460-'Monthly Prices'!AK460)/'Monthly Prices'!AK460),"")</f>
        <v/>
      </c>
      <c r="AL460" s="11" t="str">
        <f>IFERROR(IF('Monthly Prices'!AM460=0,"",('Monthly Prices'!AM460-'Monthly Prices'!AL460)/'Monthly Prices'!AL460),"")</f>
        <v/>
      </c>
      <c r="AM460" s="11" t="str">
        <f>IFERROR(IF('Monthly Prices'!AN460=0,"",('Monthly Prices'!AN460-'Monthly Prices'!AM460)/'Monthly Prices'!AM460),"")</f>
        <v/>
      </c>
      <c r="AN460" s="11" t="str">
        <f>IFERROR(IF('Monthly Prices'!AO460=0,"",('Monthly Prices'!AO460-'Monthly Prices'!AN460)/'Monthly Prices'!AN460),"")</f>
        <v/>
      </c>
      <c r="AO460" s="11" t="str">
        <f>IFERROR(IF('Monthly Prices'!AP460=0,"",('Monthly Prices'!AP460-'Monthly Prices'!AO460)/'Monthly Prices'!AO460),"")</f>
        <v/>
      </c>
      <c r="AP460" s="11" t="str">
        <f>IFERROR(IF('Monthly Prices'!AQ460=0,"",('Monthly Prices'!AQ460-'Monthly Prices'!AP460)/'Monthly Prices'!AP460),"")</f>
        <v/>
      </c>
      <c r="AQ460" s="11" t="str">
        <f>IFERROR(IF('Monthly Prices'!AR460=0,"",('Monthly Prices'!AR460-'Monthly Prices'!AQ460)/'Monthly Prices'!AQ460),"")</f>
        <v/>
      </c>
      <c r="AR460" s="11" t="str">
        <f>IFERROR(IF('Monthly Prices'!AS460=0,"",('Monthly Prices'!AS460-'Monthly Prices'!AR460)/'Monthly Prices'!AR460),"")</f>
        <v/>
      </c>
      <c r="AS460" s="11" t="str">
        <f>IFERROR(IF('Monthly Prices'!AT460=0,"",('Monthly Prices'!AT460-'Monthly Prices'!AS460)/'Monthly Prices'!AS460),"")</f>
        <v/>
      </c>
      <c r="AT460" s="11" t="str">
        <f>IFERROR(IF('Monthly Prices'!AU460=0,"",('Monthly Prices'!AU460-'Monthly Prices'!AT460)/'Monthly Prices'!AT460),"")</f>
        <v/>
      </c>
      <c r="AU460" s="11" t="str">
        <f>IFERROR(IF('Monthly Prices'!AV460=0,"",('Monthly Prices'!AV460-'Monthly Prices'!AU460)/'Monthly Prices'!AU460),"")</f>
        <v/>
      </c>
      <c r="AV460" s="11" t="str">
        <f>IFERROR(IF('Monthly Prices'!AW460=0,"",('Monthly Prices'!AW460-'Monthly Prices'!AV460)/'Monthly Prices'!AV460),"")</f>
        <v/>
      </c>
      <c r="AW460" s="11" t="str">
        <f>IFERROR(IF('Monthly Prices'!AX460=0,"",('Monthly Prices'!AX460-'Monthly Prices'!AW460)/'Monthly Prices'!AW460),"")</f>
        <v/>
      </c>
      <c r="AX460" s="11" t="str">
        <f>IFERROR(IF('Monthly Prices'!AY460=0,"",('Monthly Prices'!AY460-'Monthly Prices'!AX460)/'Monthly Prices'!AX460),"")</f>
        <v/>
      </c>
      <c r="AY460" s="11" t="str">
        <f>IFERROR(IF('Monthly Prices'!AZ460=0,"",('Monthly Prices'!AZ460-'Monthly Prices'!AY460)/'Monthly Prices'!AY460),"")</f>
        <v/>
      </c>
      <c r="AZ460" s="11" t="str">
        <f>IFERROR(IF('Monthly Prices'!BA460=0,"",('Monthly Prices'!BA460-'Monthly Prices'!AZ460)/'Monthly Prices'!AZ460),"")</f>
        <v/>
      </c>
      <c r="BA460" s="11" t="str">
        <f>IFERROR(IF('Monthly Prices'!BB460=0,"",('Monthly Prices'!BB460-'Monthly Prices'!BA460)/'Monthly Prices'!BA460),"")</f>
        <v/>
      </c>
      <c r="BB460" s="11" t="str">
        <f>IFERROR(IF('Monthly Prices'!BC460=0,"",('Monthly Prices'!BC460-'Monthly Prices'!BB460)/'Monthly Prices'!BB460),"")</f>
        <v/>
      </c>
      <c r="BC460" s="11" t="str">
        <f>IFERROR(IF('Monthly Prices'!BD460=0,"",('Monthly Prices'!BD460-'Monthly Prices'!BC460)/'Monthly Prices'!BC460),"")</f>
        <v/>
      </c>
      <c r="BD460" s="11" t="str">
        <f>IFERROR(IF('Monthly Prices'!BE460=0,"",('Monthly Prices'!BE460-'Monthly Prices'!BD460)/'Monthly Prices'!BD460),"")</f>
        <v/>
      </c>
      <c r="BE460" s="11" t="str">
        <f>IFERROR(IF('Monthly Prices'!BF460=0,"",('Monthly Prices'!BF460-'Monthly Prices'!BE460)/'Monthly Prices'!BE460),"")</f>
        <v/>
      </c>
      <c r="BF460" s="11" t="str">
        <f>IFERROR(IF('Monthly Prices'!BG460=0,"",('Monthly Prices'!BG460-'Monthly Prices'!BF460)/'Monthly Prices'!BF460),"")</f>
        <v/>
      </c>
      <c r="BG460" s="11" t="str">
        <f>IFERROR(IF('Monthly Prices'!BH460=0,"",('Monthly Prices'!BH460-'Monthly Prices'!BG460)/'Monthly Prices'!BG460),"")</f>
        <v/>
      </c>
      <c r="BH460" s="11" t="str">
        <f>IFERROR(IF('Monthly Prices'!BI460=0,"",('Monthly Prices'!BI460-'Monthly Prices'!BH460)/'Monthly Prices'!BH460),"")</f>
        <v/>
      </c>
      <c r="BI460" s="11" t="str">
        <f>IFERROR(IF('Monthly Prices'!BJ460=0,"",('Monthly Prices'!BJ460-'Monthly Prices'!BI460)/'Monthly Prices'!BI460),"")</f>
        <v/>
      </c>
      <c r="BJ460" s="11" t="str">
        <f>IFERROR(IF('Monthly Prices'!BK460=0,"",('Monthly Prices'!BK460-'Monthly Prices'!BJ460)/'Monthly Prices'!BJ460),"")</f>
        <v/>
      </c>
      <c r="BK460" s="11" t="str">
        <f>IFERROR(IF('Monthly Prices'!BL460=0,"",('Monthly Prices'!BL460-'Monthly Prices'!BK460)/'Monthly Prices'!BK460),"")</f>
        <v/>
      </c>
      <c r="BL460" s="11" t="str">
        <f>IFERROR(IF('Monthly Prices'!BM460=0,"",('Monthly Prices'!BM460-'Monthly Prices'!BL460)/'Monthly Prices'!BL460),"")</f>
        <v/>
      </c>
      <c r="BM460" s="11" t="str">
        <f>IFERROR(IF('Monthly Prices'!BN460=0,"",('Monthly Prices'!BN460-'Monthly Prices'!BM460)/'Monthly Prices'!BM460),"")</f>
        <v/>
      </c>
      <c r="BN460" s="11" t="str">
        <f>IFERROR(IF('Monthly Prices'!BO460=0,"",('Monthly Prices'!BO460-'Monthly Prices'!BN460)/'Monthly Prices'!BN460),"")</f>
        <v/>
      </c>
      <c r="BO460" s="11" t="str">
        <f>IFERROR(IF('Monthly Prices'!BP460=0,"",('Monthly Prices'!BP460-'Monthly Prices'!BO460)/'Monthly Prices'!BO460),"")</f>
        <v/>
      </c>
      <c r="BP460" s="11" t="str">
        <f>IFERROR(IF('Monthly Prices'!BQ460=0,"",('Monthly Prices'!BQ460-'Monthly Prices'!BP460)/'Monthly Prices'!BP460),"")</f>
        <v/>
      </c>
      <c r="BQ460" s="11" t="str">
        <f>IFERROR(IF('Monthly Prices'!BR460=0,"",('Monthly Prices'!BR460-'Monthly Prices'!BQ460)/'Monthly Prices'!BQ460),"")</f>
        <v/>
      </c>
      <c r="BR460" s="11" t="str">
        <f>IFERROR(IF('Monthly Prices'!BS460=0,"",('Monthly Prices'!BS460-'Monthly Prices'!BR460)/'Monthly Prices'!BR460),"")</f>
        <v/>
      </c>
      <c r="BS460" s="11" t="str">
        <f>IFERROR(IF('Monthly Prices'!BT460=0,"",('Monthly Prices'!BT460-'Monthly Prices'!BS460)/'Monthly Prices'!BS460),"")</f>
        <v/>
      </c>
      <c r="BT460" s="11" t="str">
        <f>IFERROR(IF('Monthly Prices'!BU460=0,"",('Monthly Prices'!BU460-'Monthly Prices'!BT460)/'Monthly Prices'!BT460),"")</f>
        <v/>
      </c>
      <c r="BU460" s="11" t="str">
        <f>IFERROR(IF('Monthly Prices'!BV460=0,"",('Monthly Prices'!BV460-'Monthly Prices'!BU460)/'Monthly Prices'!BU460),"")</f>
        <v/>
      </c>
      <c r="BV460" s="11" t="str">
        <f>IFERROR(IF('Monthly Prices'!BW460=0,"",('Monthly Prices'!BW460-'Monthly Prices'!BV460)/'Monthly Prices'!BV460),"")</f>
        <v/>
      </c>
      <c r="BW460" s="11" t="str">
        <f>IFERROR(IF('Monthly Prices'!BX460=0,"",('Monthly Prices'!BX460-'Monthly Prices'!BW460)/'Monthly Prices'!BW460),"")</f>
        <v/>
      </c>
      <c r="BX460" s="11" t="str">
        <f>IFERROR(IF('Monthly Prices'!BY460=0,"",('Monthly Prices'!BY460-'Monthly Prices'!BX460)/'Monthly Prices'!BX460),"")</f>
        <v/>
      </c>
      <c r="BY460" s="11" t="str">
        <f>IFERROR(IF('Monthly Prices'!BZ460=0,"",('Monthly Prices'!BZ460-'Monthly Prices'!BY460)/'Monthly Prices'!BY460),"")</f>
        <v/>
      </c>
      <c r="BZ460" s="11" t="str">
        <f>IFERROR(IF('Monthly Prices'!CA460=0,"",('Monthly Prices'!CA460-'Monthly Prices'!BZ460)/'Monthly Prices'!BZ460),"")</f>
        <v/>
      </c>
      <c r="CA460" s="11" t="str">
        <f>IFERROR(IF('Monthly Prices'!CB460=0,"",('Monthly Prices'!CB460-'Monthly Prices'!CA460)/'Monthly Prices'!CA460),"")</f>
        <v/>
      </c>
      <c r="CB460" s="11" t="str">
        <f>IFERROR(IF('Monthly Prices'!CC460=0,"",('Monthly Prices'!CC460-'Monthly Prices'!CB460)/'Monthly Prices'!CB460),"")</f>
        <v/>
      </c>
      <c r="CC460" s="11" t="str">
        <f>IFERROR(IF('Monthly Prices'!CD460=0,"",('Monthly Prices'!CD460-'Monthly Prices'!CC460)/'Monthly Prices'!CC460),"")</f>
        <v/>
      </c>
      <c r="CD460" s="11" t="str">
        <f>IFERROR(IF('Monthly Prices'!CE460=0,"",('Monthly Prices'!CE460-'Monthly Prices'!CD460)/'Monthly Prices'!CD460),"")</f>
        <v/>
      </c>
      <c r="CE460" s="11" t="str">
        <f>IFERROR(IF('Monthly Prices'!CF460=0,"",('Monthly Prices'!CF460-'Monthly Prices'!CE460)/'Monthly Prices'!CE460),"")</f>
        <v/>
      </c>
      <c r="CF460" s="11" t="str">
        <f>IFERROR(IF('Monthly Prices'!CG460=0,"",('Monthly Prices'!CG460-'Monthly Prices'!CF460)/'Monthly Prices'!CF460),"")</f>
        <v/>
      </c>
      <c r="CG460" s="11" t="str">
        <f>IFERROR(IF('Monthly Prices'!CH460=0,"",('Monthly Prices'!CH460-'Monthly Prices'!CG460)/'Monthly Prices'!CG460),"")</f>
        <v/>
      </c>
      <c r="CH460" s="11" t="str">
        <f>IFERROR(IF('Monthly Prices'!CI460=0,"",('Monthly Prices'!CI460-'Monthly Prices'!CH460)/'Monthly Prices'!CH460),"")</f>
        <v/>
      </c>
      <c r="CI460" s="11" t="str">
        <f>IFERROR(IF('Monthly Prices'!CJ460=0,"",('Monthly Prices'!CJ460-'Monthly Prices'!CI460)/'Monthly Prices'!CI460),"")</f>
        <v/>
      </c>
      <c r="CJ460" s="11" t="str">
        <f>IFERROR(IF('Monthly Prices'!CK460=0,"",('Monthly Prices'!CK460-'Monthly Prices'!CJ460)/'Monthly Prices'!CJ460),"")</f>
        <v/>
      </c>
      <c r="CK460" s="11" t="str">
        <f>IFERROR(IF('Monthly Prices'!CL460=0,"",('Monthly Prices'!CL460-'Monthly Prices'!CK460)/'Monthly Prices'!CK460),"")</f>
        <v/>
      </c>
      <c r="CL460" s="11" t="str">
        <f>IFERROR(IF('Monthly Prices'!CM460=0,"",('Monthly Prices'!CM460-'Monthly Prices'!CL460)/'Monthly Prices'!CL460),"")</f>
        <v/>
      </c>
      <c r="CM460" s="11" t="str">
        <f>IFERROR(IF('Monthly Prices'!CN460=0,"",('Monthly Prices'!CN460-'Monthly Prices'!CM460)/'Monthly Prices'!CM460),"")</f>
        <v/>
      </c>
      <c r="CN460" s="11" t="str">
        <f>IFERROR(IF('Monthly Prices'!CO460=0,"",('Monthly Prices'!CO460-'Monthly Prices'!CN460)/'Monthly Prices'!CN460),"")</f>
        <v/>
      </c>
      <c r="CO460" s="11" t="str">
        <f>IFERROR(IF('Monthly Prices'!CP460=0,"",('Monthly Prices'!CP460-'Monthly Prices'!CO460)/'Monthly Prices'!CO460),"")</f>
        <v/>
      </c>
      <c r="CP460" s="11" t="str">
        <f>IFERROR(IF('Monthly Prices'!CQ460=0,"",('Monthly Prices'!CQ460-'Monthly Prices'!CP460)/'Monthly Prices'!CP460),"")</f>
        <v/>
      </c>
      <c r="CQ460" s="11" t="str">
        <f>IFERROR(IF('Monthly Prices'!CR460=0,"",('Monthly Prices'!CR460-'Monthly Prices'!CQ460)/'Monthly Prices'!CQ460),"")</f>
        <v/>
      </c>
      <c r="CR460" s="11" t="str">
        <f>IFERROR(IF('Monthly Prices'!CS460=0,"",('Monthly Prices'!CS460-'Monthly Prices'!CR460)/'Monthly Prices'!CR460),"")</f>
        <v/>
      </c>
      <c r="CS460" s="11" t="str">
        <f>IFERROR(IF('Monthly Prices'!CT460=0,"",('Monthly Prices'!CT460-'Monthly Prices'!CS460)/'Monthly Prices'!CS460),"")</f>
        <v/>
      </c>
      <c r="CT460" s="11" t="str">
        <f>IFERROR(IF('Monthly Prices'!CU460=0,"",('Monthly Prices'!CU460-'Monthly Prices'!CT460)/'Monthly Prices'!CT460),"")</f>
        <v/>
      </c>
      <c r="CU460" s="11" t="str">
        <f>IFERROR(IF('Monthly Prices'!CV460=0,"",('Monthly Prices'!CV460-'Monthly Prices'!CU460)/'Monthly Prices'!CU460),"")</f>
        <v/>
      </c>
      <c r="CV460" s="11" t="str">
        <f>IFERROR(IF('Monthly Prices'!CW460=0,"",('Monthly Prices'!CW460-'Monthly Prices'!CV460)/'Monthly Prices'!CV460),"")</f>
        <v/>
      </c>
      <c r="CW460" s="11" t="str">
        <f>IFERROR(IF('Monthly Prices'!CX460=0,"",('Monthly Prices'!CX460-'Monthly Prices'!CW460)/'Monthly Prices'!CW460),"")</f>
        <v/>
      </c>
      <c r="CX460" s="11" t="str">
        <f>IFERROR(IF('Monthly Prices'!CY460=0,"",('Monthly Prices'!CY460-'Monthly Prices'!CX460)/'Monthly Prices'!CX460),"")</f>
        <v/>
      </c>
      <c r="CY460" s="11" t="str">
        <f>IFERROR(IF('Monthly Prices'!CZ460=0,"",('Monthly Prices'!CZ460-'Monthly Prices'!CY460)/'Monthly Prices'!CY460),"")</f>
        <v/>
      </c>
      <c r="CZ460" s="11" t="str">
        <f>IFERROR(IF('Monthly Prices'!DA460=0,"",('Monthly Prices'!DA460-'Monthly Prices'!CZ460)/'Monthly Prices'!CZ460),"")</f>
        <v/>
      </c>
      <c r="DA460" s="11" t="str">
        <f>IFERROR(IF('Monthly Prices'!DB460=0,"",('Monthly Prices'!DB460-'Monthly Prices'!DA460)/'Monthly Prices'!DA460),"")</f>
        <v/>
      </c>
      <c r="DB460" s="11" t="str">
        <f>IFERROR(IF('Monthly Prices'!DC460=0,"",('Monthly Prices'!DC460-'Monthly Prices'!DB460)/'Monthly Prices'!DB460),"")</f>
        <v/>
      </c>
      <c r="DC460" s="11" t="str">
        <f>IFERROR(IF('Monthly Prices'!DD460=0,"",('Monthly Prices'!DD460-'Monthly Prices'!DC460)/'Monthly Prices'!DC460),"")</f>
        <v/>
      </c>
      <c r="DD460" s="11" t="str">
        <f>IFERROR(IF('Monthly Prices'!DE460=0,"",('Monthly Prices'!DE460-'Monthly Prices'!DD460)/'Monthly Prices'!DD460),"")</f>
        <v/>
      </c>
      <c r="DE460" s="11" t="str">
        <f>IFERROR(IF('Monthly Prices'!DF460=0,"",('Monthly Prices'!DF460-'Monthly Prices'!DE460)/'Monthly Prices'!DE460),"")</f>
        <v/>
      </c>
      <c r="DF460" s="11" t="str">
        <f>IFERROR(IF('Monthly Prices'!DG460=0,"",('Monthly Prices'!DG460-'Monthly Prices'!DF460)/'Monthly Prices'!DF460),"")</f>
        <v/>
      </c>
      <c r="DG460" s="11" t="str">
        <f>IFERROR(IF('Monthly Prices'!DH460=0,"",('Monthly Prices'!DH460-'Monthly Prices'!DG460)/'Monthly Prices'!DG460),"")</f>
        <v/>
      </c>
      <c r="DH460" s="11" t="str">
        <f>IFERROR(IF('Monthly Prices'!DI460=0,"",('Monthly Prices'!DI460-'Monthly Prices'!DH460)/'Monthly Prices'!DH460),"")</f>
        <v/>
      </c>
      <c r="DI460" s="11" t="str">
        <f>IFERROR(IF('Monthly Prices'!DJ460=0,"",('Monthly Prices'!DJ460-'Monthly Prices'!DI460)/'Monthly Prices'!DI460),"")</f>
        <v/>
      </c>
      <c r="DJ460" s="11" t="str">
        <f>IFERROR(IF('Monthly Prices'!DK460=0,"",('Monthly Prices'!DK460-'Monthly Prices'!DJ460)/'Monthly Prices'!DJ460),"")</f>
        <v/>
      </c>
      <c r="DK460" s="11" t="str">
        <f>IFERROR(IF('Monthly Prices'!DL460=0,"",('Monthly Prices'!DL460-'Monthly Prices'!DK460)/'Monthly Prices'!DK460),"")</f>
        <v/>
      </c>
      <c r="DL460" s="11" t="str">
        <f>IFERROR(IF('Monthly Prices'!DM460=0,"",('Monthly Prices'!DM460-'Monthly Prices'!DL460)/'Monthly Prices'!DL460),"")</f>
        <v/>
      </c>
      <c r="DM460" s="11" t="str">
        <f>IFERROR(IF('Monthly Prices'!DN460=0,"",('Monthly Prices'!DN460-'Monthly Prices'!DM460)/'Monthly Prices'!DM460),"")</f>
        <v/>
      </c>
      <c r="DN460" s="11" t="str">
        <f>IFERROR(IF('Monthly Prices'!DO460=0,"",('Monthly Prices'!DO460-'Monthly Prices'!DN460)/'Monthly Prices'!DN460),"")</f>
        <v/>
      </c>
      <c r="DO460" s="11" t="str">
        <f>IFERROR(IF('Monthly Prices'!DP460=0,"",('Monthly Prices'!DP460-'Monthly Prices'!DO460)/'Monthly Prices'!DO460),"")</f>
        <v/>
      </c>
      <c r="DP460" s="11" t="str">
        <f>IFERROR(IF('Monthly Prices'!DQ460=0,"",('Monthly Prices'!DQ460-'Monthly Prices'!DP460)/'Monthly Prices'!DP460),"")</f>
        <v/>
      </c>
      <c r="DQ460" s="11" t="str">
        <f>IFERROR(IF('Monthly Prices'!DR460=0,"",('Monthly Prices'!DR460-'Monthly Prices'!DQ460)/'Monthly Prices'!DQ460),"")</f>
        <v/>
      </c>
      <c r="DR460" s="11" t="str">
        <f>IFERROR(IF('Monthly Prices'!DS460=0,"",('Monthly Prices'!DS460-'Monthly Prices'!DR460)/'Monthly Prices'!DR460),"")</f>
        <v/>
      </c>
      <c r="DS460" s="11" t="str">
        <f>IFERROR(IF('Monthly Prices'!DT460=0,"",('Monthly Prices'!DT460-'Monthly Prices'!DS460)/'Monthly Prices'!DS460),"")</f>
        <v/>
      </c>
      <c r="DT460" s="11" t="str">
        <f>IFERROR(IF('Monthly Prices'!DU460=0,"",('Monthly Prices'!DU460-'Monthly Prices'!DT460)/'Monthly Prices'!DT460),"")</f>
        <v/>
      </c>
      <c r="DU460" s="11" t="str">
        <f>IFERROR(IF('Monthly Prices'!DV460=0,"",('Monthly Prices'!DV460-'Monthly Prices'!DU460)/'Monthly Prices'!DU460),"")</f>
        <v/>
      </c>
      <c r="DV460" s="11" t="str">
        <f>IFERROR(IF('Monthly Prices'!DW460=0,"",('Monthly Prices'!DW460-'Monthly Prices'!DV460)/'Monthly Prices'!DV460),"")</f>
        <v/>
      </c>
      <c r="DW460" s="11" t="str">
        <f>IFERROR(IF('Monthly Prices'!DX460=0,"",('Monthly Prices'!DX460-'Monthly Prices'!DW460)/'Monthly Prices'!DW460),"")</f>
        <v/>
      </c>
      <c r="DX460" s="11" t="str">
        <f>IFERROR(IF('Monthly Prices'!DY460=0,"",('Monthly Prices'!DY460-'Monthly Prices'!DX460)/'Monthly Prices'!DX460),"")</f>
        <v/>
      </c>
      <c r="DY460" s="11" t="str">
        <f>IFERROR(IF('Monthly Prices'!DZ460=0,"",('Monthly Prices'!DZ460-'Monthly Prices'!DY460)/'Monthly Prices'!DY460),"")</f>
        <v/>
      </c>
      <c r="DZ460" s="11" t="str">
        <f>IFERROR(IF('Monthly Prices'!EA460=0,"",('Monthly Prices'!EA460-'Monthly Prices'!DZ460)/'Monthly Prices'!DZ460),"")</f>
        <v/>
      </c>
      <c r="EA460" s="11" t="str">
        <f>IFERROR(IF('Monthly Prices'!EB460=0,"",('Monthly Prices'!EB460-'Monthly Prices'!EA460)/'Monthly Prices'!EA460),"")</f>
        <v/>
      </c>
      <c r="EB460" s="11" t="str">
        <f>IFERROR(IF('Monthly Prices'!EC460=0,"",('Monthly Prices'!EC460-'Monthly Prices'!EB460)/'Monthly Prices'!EB460),"")</f>
        <v/>
      </c>
      <c r="EC460" s="11" t="str">
        <f>IFERROR(IF('Monthly Prices'!ED460=0,"",('Monthly Prices'!ED460-'Monthly Prices'!EC460)/'Monthly Prices'!EC460),"")</f>
        <v/>
      </c>
      <c r="ED460" s="11" t="str">
        <f>IFERROR(IF('Monthly Prices'!EE460=0,"",('Monthly Prices'!EE460-'Monthly Prices'!ED460)/'Monthly Prices'!ED460),"")</f>
        <v/>
      </c>
      <c r="EE460" s="11" t="str">
        <f>IFERROR(IF('Monthly Prices'!EF460=0,"",('Monthly Prices'!EF460-'Monthly Prices'!EE460)/'Monthly Prices'!EE460),"")</f>
        <v/>
      </c>
      <c r="EF460" s="11" t="str">
        <f>IFERROR(IF('Monthly Prices'!EG460=0,"",('Monthly Prices'!EG460-'Monthly Prices'!EF460)/'Monthly Prices'!EF460),"")</f>
        <v/>
      </c>
      <c r="EG460" s="11" t="str">
        <f>IFERROR(IF('Monthly Prices'!EH460=0,"",('Monthly Prices'!EH460-'Monthly Prices'!EG460)/'Monthly Prices'!EG460),"")</f>
        <v/>
      </c>
      <c r="EH460" s="11" t="str">
        <f>IFERROR(IF('Monthly Prices'!EI460=0,"",('Monthly Prices'!EI460-'Monthly Prices'!EH460)/'Monthly Prices'!EH460),"")</f>
        <v/>
      </c>
      <c r="EI460" s="11" t="str">
        <f>IFERROR(IF('Monthly Prices'!EJ460=0,"",('Monthly Prices'!EJ460-'Monthly Prices'!EI460)/'Monthly Prices'!EI460),"")</f>
        <v/>
      </c>
      <c r="EJ460" s="11" t="str">
        <f>IFERROR(IF('Monthly Prices'!EK460=0,"",('Monthly Prices'!EK460-'Monthly Prices'!EJ460)/'Monthly Prices'!EJ460),"")</f>
        <v/>
      </c>
      <c r="EK460" s="11" t="str">
        <f>IFERROR(IF('Monthly Prices'!EL460=0,"",('Monthly Prices'!EL460-'Monthly Prices'!EK460)/'Monthly Prices'!EK460),"")</f>
        <v/>
      </c>
      <c r="EL460" s="11" t="str">
        <f>IFERROR(IF('Monthly Prices'!EM460=0,"",('Monthly Prices'!EM460-'Monthly Prices'!EL460)/'Monthly Prices'!EL460),"")</f>
        <v/>
      </c>
      <c r="EM460" s="11" t="str">
        <f>IFERROR(IF('Monthly Prices'!EN460=0,"",('Monthly Prices'!EN460-'Monthly Prices'!EM460)/'Monthly Prices'!EM460),"")</f>
        <v/>
      </c>
      <c r="EN460" s="11" t="str">
        <f>IFERROR(IF('Monthly Prices'!EO460=0,"",('Monthly Prices'!EO460-'Monthly Prices'!EN460)/'Monthly Prices'!EN460),"")</f>
        <v/>
      </c>
      <c r="EO460" s="11" t="str">
        <f>IFERROR(IF('Monthly Prices'!EP460=0,"",('Monthly Prices'!EP460-'Monthly Prices'!EO460)/'Monthly Prices'!EO460),"")</f>
        <v/>
      </c>
      <c r="EP460" s="11" t="str">
        <f>IFERROR(IF('Monthly Prices'!EQ460=0,"",('Monthly Prices'!EQ460-'Monthly Prices'!EP460)/'Monthly Prices'!EP460),"")</f>
        <v/>
      </c>
      <c r="EQ460" s="11" t="str">
        <f>IFERROR(IF('Monthly Prices'!ER460=0,"",('Monthly Prices'!ER460-'Monthly Prices'!EQ460)/'Monthly Prices'!EQ460),"")</f>
        <v/>
      </c>
      <c r="ER460" s="11" t="str">
        <f>IFERROR(IF('Monthly Prices'!ES460=0,"",('Monthly Prices'!ES460-'Monthly Prices'!ER460)/'Monthly Prices'!ER460),"")</f>
        <v/>
      </c>
      <c r="ES460" s="11" t="str">
        <f>IFERROR(IF('Monthly Prices'!ET460=0,"",('Monthly Prices'!ET460-'Monthly Prices'!ES460)/'Monthly Prices'!ES460),"")</f>
        <v/>
      </c>
      <c r="ET460" s="11" t="str">
        <f>IFERROR(IF('Monthly Prices'!EU460=0,"",('Monthly Prices'!EU460-'Monthly Prices'!ET460)/'Monthly Prices'!ET460),"")</f>
        <v/>
      </c>
      <c r="EU460" s="11" t="str">
        <f>IFERROR(IF('Monthly Prices'!EV460=0,"",('Monthly Prices'!EV460-'Monthly Prices'!EU460)/'Monthly Prices'!EU460),"")</f>
        <v/>
      </c>
      <c r="EV460" s="11" t="str">
        <f>IFERROR(IF('Monthly Prices'!EW460=0,"",('Monthly Prices'!EW460-'Monthly Prices'!EV460)/'Monthly Prices'!EV460),"")</f>
        <v/>
      </c>
      <c r="EW460" s="11" t="str">
        <f>IFERROR(IF('Monthly Prices'!EX460=0,"",('Monthly Prices'!EX460-'Monthly Prices'!EW460)/'Monthly Prices'!EW460),"")</f>
        <v/>
      </c>
      <c r="EX460" s="11" t="str">
        <f>IFERROR(IF('Monthly Prices'!EY460=0,"",('Monthly Prices'!EY460-'Monthly Prices'!EX460)/'Monthly Prices'!EX460),"")</f>
        <v/>
      </c>
      <c r="EY460" s="11" t="str">
        <f>IFERROR(IF('Monthly Prices'!EZ460=0,"",('Monthly Prices'!EZ460-'Monthly Prices'!EY460)/'Monthly Prices'!EY460),"")</f>
        <v/>
      </c>
      <c r="EZ460" s="11" t="str">
        <f>IFERROR(IF('Monthly Prices'!FA460=0,"",('Monthly Prices'!FA460-'Monthly Prices'!EZ460)/'Monthly Prices'!EZ460),"")</f>
        <v/>
      </c>
      <c r="FA460" s="11" t="str">
        <f>IFERROR(IF('Monthly Prices'!FB460=0,"",('Monthly Prices'!FB460-'Monthly Prices'!FA460)/'Monthly Prices'!FA460),"")</f>
        <v/>
      </c>
      <c r="FB460" s="11" t="str">
        <f>IFERROR(IF('Monthly Prices'!FC460=0,"",('Monthly Prices'!FC460-'Monthly Prices'!FB460)/'Monthly Prices'!FB460),"")</f>
        <v/>
      </c>
      <c r="FC460" s="11" t="str">
        <f>IFERROR(IF('Monthly Prices'!FD460=0,"",('Monthly Prices'!FD460-'Monthly Prices'!FC460)/'Monthly Prices'!FC460),"")</f>
        <v/>
      </c>
      <c r="FD460" s="11" t="str">
        <f>IFERROR(IF('Monthly Prices'!FE460=0,"",('Monthly Prices'!FE460-'Monthly Prices'!FD460)/'Monthly Prices'!FD460),"")</f>
        <v/>
      </c>
      <c r="FE460" s="11" t="str">
        <f>IFERROR(IF('Monthly Prices'!FF460=0,"",('Monthly Prices'!FF460-'Monthly Prices'!FE460)/'Monthly Prices'!FE460),"")</f>
        <v/>
      </c>
      <c r="FF460" s="11" t="str">
        <f>IFERROR(IF('Monthly Prices'!FG460=0,"",('Monthly Prices'!FG460-'Monthly Prices'!FF460)/'Monthly Prices'!FF460),"")</f>
        <v/>
      </c>
      <c r="FG460" s="11" t="str">
        <f>IFERROR(IF('Monthly Prices'!FH460=0,"",('Monthly Prices'!FH460-'Monthly Prices'!FG460)/'Monthly Prices'!FG460),"")</f>
        <v/>
      </c>
      <c r="FH460" s="11" t="str">
        <f>IFERROR(IF('Monthly Prices'!FI460=0,"",('Monthly Prices'!FI460-'Monthly Prices'!FH460)/'Monthly Prices'!FH460),"")</f>
        <v/>
      </c>
      <c r="FI460" s="11" t="str">
        <f>IFERROR(IF('Monthly Prices'!FJ460=0,"",('Monthly Prices'!FJ460-'Monthly Prices'!FI460)/'Monthly Prices'!FI460),"")</f>
        <v/>
      </c>
      <c r="FJ460" s="11" t="str">
        <f>IFERROR(IF('Monthly Prices'!FK460=0,"",('Monthly Prices'!FK460-'Monthly Prices'!FJ460)/'Monthly Prices'!FJ460),"")</f>
        <v/>
      </c>
      <c r="FK460" s="11" t="str">
        <f>IFERROR(IF('Monthly Prices'!FL460=0,"",('Monthly Prices'!FL460-'Monthly Prices'!FK460)/'Monthly Prices'!FK460),"")</f>
        <v/>
      </c>
      <c r="FL460" s="11" t="str">
        <f>IFERROR(IF('Monthly Prices'!FM460=0,"",('Monthly Prices'!FM460-'Monthly Prices'!FL460)/'Monthly Prices'!FL460),"")</f>
        <v/>
      </c>
      <c r="FM460" s="11" t="str">
        <f>IFERROR(IF('Monthly Prices'!FN460=0,"",('Monthly Prices'!FN460-'Monthly Prices'!FM460)/'Monthly Prices'!FM460),"")</f>
        <v/>
      </c>
      <c r="FN460" s="11" t="str">
        <f>IFERROR(IF('Monthly Prices'!FO460=0,"",('Monthly Prices'!FO460-'Monthly Prices'!FN460)/'Monthly Prices'!FN460),"")</f>
        <v/>
      </c>
      <c r="FO460" s="11" t="str">
        <f>IFERROR(IF('Monthly Prices'!FP460=0,"",('Monthly Prices'!FP460-'Monthly Prices'!FO460)/'Monthly Prices'!FO460),"")</f>
        <v/>
      </c>
      <c r="FP460" s="11" t="str">
        <f>IFERROR(IF('Monthly Prices'!FQ460=0,"",('Monthly Prices'!FQ460-'Monthly Prices'!FP460)/'Monthly Prices'!FP460),"")</f>
        <v/>
      </c>
      <c r="FQ460" s="11" t="str">
        <f>IFERROR(IF('Monthly Prices'!FR460=0,"",('Monthly Prices'!FR460-'Monthly Prices'!FQ460)/'Monthly Prices'!FQ460),"")</f>
        <v/>
      </c>
      <c r="FR460" s="11" t="str">
        <f>IFERROR(IF('Monthly Prices'!FS460=0,"",('Monthly Prices'!FS460-'Monthly Prices'!FR460)/'Monthly Prices'!FR460),"")</f>
        <v/>
      </c>
      <c r="FS460" s="11" t="str">
        <f>IFERROR(IF('Monthly Prices'!FT460=0,"",('Monthly Prices'!FT460-'Monthly Prices'!FS460)/'Monthly Prices'!FS460),"")</f>
        <v/>
      </c>
      <c r="FT460" s="11" t="str">
        <f>IFERROR(IF('Monthly Prices'!FU460=0,"",('Monthly Prices'!FU460-'Monthly Prices'!FT460)/'Monthly Prices'!FT460),"")</f>
        <v/>
      </c>
      <c r="FU460" s="11" t="str">
        <f>IFERROR(IF('Monthly Prices'!FV460=0,"",('Monthly Prices'!FV460-'Monthly Prices'!FU460)/'Monthly Prices'!FU460),"")</f>
        <v/>
      </c>
      <c r="FV460" s="11" t="str">
        <f>IFERROR(IF('Monthly Prices'!FW460=0,"",('Monthly Prices'!FW460-'Monthly Prices'!FV460)/'Monthly Prices'!FV460),"")</f>
        <v/>
      </c>
      <c r="FW460" s="11" t="str">
        <f>IFERROR(IF('Monthly Prices'!FX460=0,"",('Monthly Prices'!FX460-'Monthly Prices'!FW460)/'Monthly Prices'!FW460),"")</f>
        <v/>
      </c>
      <c r="FX460" s="11" t="str">
        <f>IFERROR(IF('Monthly Prices'!FY460=0,"",('Monthly Prices'!FY460-'Monthly Prices'!FX460)/'Monthly Prices'!FX460),"")</f>
        <v/>
      </c>
      <c r="FY460" s="11" t="str">
        <f>IFERROR(IF('Monthly Prices'!FZ460=0,"",('Monthly Prices'!FZ460-'Monthly Prices'!FY460)/'Monthly Prices'!FY460),"")</f>
        <v/>
      </c>
      <c r="FZ460" s="11" t="str">
        <f>IFERROR(IF('Monthly Prices'!GA460=0,"",('Monthly Prices'!GA460-'Monthly Prices'!FZ460)/'Monthly Prices'!FZ460),"")</f>
        <v/>
      </c>
      <c r="GA460" s="11" t="str">
        <f>IFERROR(IF('Monthly Prices'!GB460=0,"",('Monthly Prices'!GB460-'Monthly Prices'!GA460)/'Monthly Prices'!GA460),"")</f>
        <v/>
      </c>
    </row>
    <row r="461" spans="2:183" x14ac:dyDescent="0.35">
      <c r="B461" s="10" t="str">
        <f>'Monthly Prices'!B461</f>
        <v>JKHY</v>
      </c>
      <c r="C461" s="10" t="str">
        <f>'Monthly Prices'!C461</f>
        <v>Jack Henry &amp; Associates</v>
      </c>
      <c r="D461" s="11">
        <f ca="1">IFERROR(IF('Monthly Prices'!E461=0,"",('Monthly Prices'!E461-'Monthly Prices'!D461)/'Monthly Prices'!D461),"")</f>
        <v>-1.8810115918781462E-3</v>
      </c>
      <c r="E461" s="11">
        <f ca="1">IFERROR(IF('Monthly Prices'!F461=0,"",('Monthly Prices'!F461-'Monthly Prices'!E461)/'Monthly Prices'!E461),"")</f>
        <v>-6.902332572188437E-3</v>
      </c>
      <c r="F461" s="11">
        <f ca="1">IFERROR(IF('Monthly Prices'!G461=0,"",('Monthly Prices'!G461-'Monthly Prices'!F461)/'Monthly Prices'!F461),"")</f>
        <v>-2.8697661693569223E-3</v>
      </c>
      <c r="G461" s="11">
        <f ca="1">IFERROR(IF('Monthly Prices'!H461=0,"",('Monthly Prices'!H461-'Monthly Prices'!G461)/'Monthly Prices'!G461),"")</f>
        <v>5.5225396677135795E-2</v>
      </c>
      <c r="H461" s="11">
        <f ca="1">IFERROR(IF('Monthly Prices'!I461=0,"",('Monthly Prices'!I461-'Monthly Prices'!H461)/'Monthly Prices'!H461),"")</f>
        <v>-5.0216311311255923E-2</v>
      </c>
      <c r="I461" s="11">
        <f ca="1">IFERROR(IF('Monthly Prices'!J461=0,"",('Monthly Prices'!J461-'Monthly Prices'!I461)/'Monthly Prices'!I461),"")</f>
        <v>4.7990167811231152E-2</v>
      </c>
      <c r="J461" s="11">
        <f ca="1">IFERROR(IF('Monthly Prices'!K461=0,"",('Monthly Prices'!K461-'Monthly Prices'!J461)/'Monthly Prices'!J461),"")</f>
        <v>-5.5191196087149572E-3</v>
      </c>
      <c r="K461" s="11">
        <f ca="1">IFERROR(IF('Monthly Prices'!L461=0,"",('Monthly Prices'!L461-'Monthly Prices'!K461)/'Monthly Prices'!K461),"")</f>
        <v>-5.74424206519977E-2</v>
      </c>
      <c r="L461" s="11">
        <f ca="1">IFERROR(IF('Monthly Prices'!M461=0,"",('Monthly Prices'!M461-'Monthly Prices'!L461)/'Monthly Prices'!L461),"")</f>
        <v>-3.8630528494091362E-2</v>
      </c>
      <c r="M461" s="11">
        <f ca="1">IFERROR(IF('Monthly Prices'!N461=0,"",('Monthly Prices'!N461-'Monthly Prices'!M461)/'Monthly Prices'!M461),"")</f>
        <v>-8.4516511034082767E-2</v>
      </c>
      <c r="N461" s="11">
        <f ca="1">IFERROR(IF('Monthly Prices'!O461=0,"",('Monthly Prices'!O461-'Monthly Prices'!N461)/'Monthly Prices'!N461),"")</f>
        <v>6.7371371209456947E-5</v>
      </c>
      <c r="O461" s="11">
        <f ca="1">IFERROR(IF('Monthly Prices'!P461=0,"",('Monthly Prices'!P461-'Monthly Prices'!O461)/'Monthly Prices'!O461),"")</f>
        <v>0.1714822724179976</v>
      </c>
      <c r="P461" s="11">
        <f ca="1">IFERROR(IF('Monthly Prices'!Q461=0,"",('Monthly Prices'!Q461-'Monthly Prices'!P461)/'Monthly Prices'!P461),"")</f>
        <v>4.9362837558080713E-2</v>
      </c>
      <c r="Q461" s="11">
        <f ca="1">IFERROR(IF('Monthly Prices'!R461=0,"",('Monthly Prices'!R461-'Monthly Prices'!Q461)/'Monthly Prices'!Q461),"")</f>
        <v>-1.7919772029811386E-2</v>
      </c>
      <c r="R461" s="11" t="str">
        <f>IFERROR(IF('Monthly Prices'!S461=0,"",('Monthly Prices'!S461-'Monthly Prices'!R461)/'Monthly Prices'!R461),"")</f>
        <v/>
      </c>
      <c r="S461" s="11" t="str">
        <f>IFERROR(IF('Monthly Prices'!T461=0,"",('Monthly Prices'!T461-'Monthly Prices'!S461)/'Monthly Prices'!S461),"")</f>
        <v/>
      </c>
      <c r="T461" s="11" t="str">
        <f>IFERROR(IF('Monthly Prices'!U461=0,"",('Monthly Prices'!U461-'Monthly Prices'!T461)/'Monthly Prices'!T461),"")</f>
        <v/>
      </c>
      <c r="U461" s="11" t="str">
        <f>IFERROR(IF('Monthly Prices'!V461=0,"",('Monthly Prices'!V461-'Monthly Prices'!U461)/'Monthly Prices'!U461),"")</f>
        <v/>
      </c>
      <c r="V461" s="11" t="str">
        <f>IFERROR(IF('Monthly Prices'!W461=0,"",('Monthly Prices'!W461-'Monthly Prices'!V461)/'Monthly Prices'!V461),"")</f>
        <v/>
      </c>
      <c r="W461" s="11" t="str">
        <f>IFERROR(IF('Monthly Prices'!X461=0,"",('Monthly Prices'!X461-'Monthly Prices'!W461)/'Monthly Prices'!W461),"")</f>
        <v/>
      </c>
      <c r="X461" s="11" t="str">
        <f>IFERROR(IF('Monthly Prices'!Y461=0,"",('Monthly Prices'!Y461-'Monthly Prices'!X461)/'Monthly Prices'!X461),"")</f>
        <v/>
      </c>
      <c r="Y461" s="11" t="str">
        <f>IFERROR(IF('Monthly Prices'!Z461=0,"",('Monthly Prices'!Z461-'Monthly Prices'!Y461)/'Monthly Prices'!Y461),"")</f>
        <v/>
      </c>
      <c r="Z461" s="11" t="str">
        <f>IFERROR(IF('Monthly Prices'!AA461=0,"",('Monthly Prices'!AA461-'Monthly Prices'!Z461)/'Monthly Prices'!Z461),"")</f>
        <v/>
      </c>
      <c r="AA461" s="11" t="str">
        <f>IFERROR(IF('Monthly Prices'!AB461=0,"",('Monthly Prices'!AB461-'Monthly Prices'!AA461)/'Monthly Prices'!AA461),"")</f>
        <v/>
      </c>
      <c r="AB461" s="11" t="str">
        <f>IFERROR(IF('Monthly Prices'!AC461=0,"",('Monthly Prices'!AC461-'Monthly Prices'!AB461)/'Monthly Prices'!AB461),"")</f>
        <v/>
      </c>
      <c r="AC461" s="11" t="str">
        <f>IFERROR(IF('Monthly Prices'!AD461=0,"",('Monthly Prices'!AD461-'Monthly Prices'!AC461)/'Monthly Prices'!AC461),"")</f>
        <v/>
      </c>
      <c r="AD461" s="11" t="str">
        <f>IFERROR(IF('Monthly Prices'!AE461=0,"",('Monthly Prices'!AE461-'Monthly Prices'!AD461)/'Monthly Prices'!AD461),"")</f>
        <v/>
      </c>
      <c r="AE461" s="11" t="str">
        <f>IFERROR(IF('Monthly Prices'!AF461=0,"",('Monthly Prices'!AF461-'Monthly Prices'!AE461)/'Monthly Prices'!AE461),"")</f>
        <v/>
      </c>
      <c r="AF461" s="11" t="str">
        <f>IFERROR(IF('Monthly Prices'!AG461=0,"",('Monthly Prices'!AG461-'Monthly Prices'!AF461)/'Monthly Prices'!AF461),"")</f>
        <v/>
      </c>
      <c r="AG461" s="11" t="str">
        <f>IFERROR(IF('Monthly Prices'!AH461=0,"",('Monthly Prices'!AH461-'Monthly Prices'!AG461)/'Monthly Prices'!AG461),"")</f>
        <v/>
      </c>
      <c r="AH461" s="11" t="str">
        <f>IFERROR(IF('Monthly Prices'!AI461=0,"",('Monthly Prices'!AI461-'Monthly Prices'!AH461)/'Monthly Prices'!AH461),"")</f>
        <v/>
      </c>
      <c r="AI461" s="11" t="str">
        <f>IFERROR(IF('Monthly Prices'!AJ461=0,"",('Monthly Prices'!AJ461-'Monthly Prices'!AI461)/'Monthly Prices'!AI461),"")</f>
        <v/>
      </c>
      <c r="AJ461" s="11" t="str">
        <f>IFERROR(IF('Monthly Prices'!AK461=0,"",('Monthly Prices'!AK461-'Monthly Prices'!AJ461)/'Monthly Prices'!AJ461),"")</f>
        <v/>
      </c>
      <c r="AK461" s="11" t="str">
        <f>IFERROR(IF('Monthly Prices'!AL461=0,"",('Monthly Prices'!AL461-'Monthly Prices'!AK461)/'Monthly Prices'!AK461),"")</f>
        <v/>
      </c>
      <c r="AL461" s="11" t="str">
        <f>IFERROR(IF('Monthly Prices'!AM461=0,"",('Monthly Prices'!AM461-'Monthly Prices'!AL461)/'Monthly Prices'!AL461),"")</f>
        <v/>
      </c>
      <c r="AM461" s="11" t="str">
        <f>IFERROR(IF('Monthly Prices'!AN461=0,"",('Monthly Prices'!AN461-'Monthly Prices'!AM461)/'Monthly Prices'!AM461),"")</f>
        <v/>
      </c>
      <c r="AN461" s="11" t="str">
        <f>IFERROR(IF('Monthly Prices'!AO461=0,"",('Monthly Prices'!AO461-'Monthly Prices'!AN461)/'Monthly Prices'!AN461),"")</f>
        <v/>
      </c>
      <c r="AO461" s="11" t="str">
        <f>IFERROR(IF('Monthly Prices'!AP461=0,"",('Monthly Prices'!AP461-'Monthly Prices'!AO461)/'Monthly Prices'!AO461),"")</f>
        <v/>
      </c>
      <c r="AP461" s="11" t="str">
        <f>IFERROR(IF('Monthly Prices'!AQ461=0,"",('Monthly Prices'!AQ461-'Monthly Prices'!AP461)/'Monthly Prices'!AP461),"")</f>
        <v/>
      </c>
      <c r="AQ461" s="11" t="str">
        <f>IFERROR(IF('Monthly Prices'!AR461=0,"",('Monthly Prices'!AR461-'Monthly Prices'!AQ461)/'Monthly Prices'!AQ461),"")</f>
        <v/>
      </c>
      <c r="AR461" s="11" t="str">
        <f>IFERROR(IF('Monthly Prices'!AS461=0,"",('Monthly Prices'!AS461-'Monthly Prices'!AR461)/'Monthly Prices'!AR461),"")</f>
        <v/>
      </c>
      <c r="AS461" s="11" t="str">
        <f>IFERROR(IF('Monthly Prices'!AT461=0,"",('Monthly Prices'!AT461-'Monthly Prices'!AS461)/'Monthly Prices'!AS461),"")</f>
        <v/>
      </c>
      <c r="AT461" s="11" t="str">
        <f>IFERROR(IF('Monthly Prices'!AU461=0,"",('Monthly Prices'!AU461-'Monthly Prices'!AT461)/'Monthly Prices'!AT461),"")</f>
        <v/>
      </c>
      <c r="AU461" s="11" t="str">
        <f>IFERROR(IF('Monthly Prices'!AV461=0,"",('Monthly Prices'!AV461-'Monthly Prices'!AU461)/'Monthly Prices'!AU461),"")</f>
        <v/>
      </c>
      <c r="AV461" s="11" t="str">
        <f>IFERROR(IF('Monthly Prices'!AW461=0,"",('Monthly Prices'!AW461-'Monthly Prices'!AV461)/'Monthly Prices'!AV461),"")</f>
        <v/>
      </c>
      <c r="AW461" s="11" t="str">
        <f>IFERROR(IF('Monthly Prices'!AX461=0,"",('Monthly Prices'!AX461-'Monthly Prices'!AW461)/'Monthly Prices'!AW461),"")</f>
        <v/>
      </c>
      <c r="AX461" s="11" t="str">
        <f>IFERROR(IF('Monthly Prices'!AY461=0,"",('Monthly Prices'!AY461-'Monthly Prices'!AX461)/'Monthly Prices'!AX461),"")</f>
        <v/>
      </c>
      <c r="AY461" s="11" t="str">
        <f>IFERROR(IF('Monthly Prices'!AZ461=0,"",('Monthly Prices'!AZ461-'Monthly Prices'!AY461)/'Monthly Prices'!AY461),"")</f>
        <v/>
      </c>
      <c r="AZ461" s="11" t="str">
        <f>IFERROR(IF('Monthly Prices'!BA461=0,"",('Monthly Prices'!BA461-'Monthly Prices'!AZ461)/'Monthly Prices'!AZ461),"")</f>
        <v/>
      </c>
      <c r="BA461" s="11" t="str">
        <f>IFERROR(IF('Monthly Prices'!BB461=0,"",('Monthly Prices'!BB461-'Monthly Prices'!BA461)/'Monthly Prices'!BA461),"")</f>
        <v/>
      </c>
      <c r="BB461" s="11" t="str">
        <f>IFERROR(IF('Monthly Prices'!BC461=0,"",('Monthly Prices'!BC461-'Monthly Prices'!BB461)/'Monthly Prices'!BB461),"")</f>
        <v/>
      </c>
      <c r="BC461" s="11" t="str">
        <f>IFERROR(IF('Monthly Prices'!BD461=0,"",('Monthly Prices'!BD461-'Monthly Prices'!BC461)/'Monthly Prices'!BC461),"")</f>
        <v/>
      </c>
      <c r="BD461" s="11" t="str">
        <f>IFERROR(IF('Monthly Prices'!BE461=0,"",('Monthly Prices'!BE461-'Monthly Prices'!BD461)/'Monthly Prices'!BD461),"")</f>
        <v/>
      </c>
      <c r="BE461" s="11" t="str">
        <f>IFERROR(IF('Monthly Prices'!BF461=0,"",('Monthly Prices'!BF461-'Monthly Prices'!BE461)/'Monthly Prices'!BE461),"")</f>
        <v/>
      </c>
      <c r="BF461" s="11" t="str">
        <f>IFERROR(IF('Monthly Prices'!BG461=0,"",('Monthly Prices'!BG461-'Monthly Prices'!BF461)/'Monthly Prices'!BF461),"")</f>
        <v/>
      </c>
      <c r="BG461" s="11" t="str">
        <f>IFERROR(IF('Monthly Prices'!BH461=0,"",('Monthly Prices'!BH461-'Monthly Prices'!BG461)/'Monthly Prices'!BG461),"")</f>
        <v/>
      </c>
      <c r="BH461" s="11" t="str">
        <f>IFERROR(IF('Monthly Prices'!BI461=0,"",('Monthly Prices'!BI461-'Monthly Prices'!BH461)/'Monthly Prices'!BH461),"")</f>
        <v/>
      </c>
      <c r="BI461" s="11" t="str">
        <f>IFERROR(IF('Monthly Prices'!BJ461=0,"",('Monthly Prices'!BJ461-'Monthly Prices'!BI461)/'Monthly Prices'!BI461),"")</f>
        <v/>
      </c>
      <c r="BJ461" s="11" t="str">
        <f>IFERROR(IF('Monthly Prices'!BK461=0,"",('Monthly Prices'!BK461-'Monthly Prices'!BJ461)/'Monthly Prices'!BJ461),"")</f>
        <v/>
      </c>
      <c r="BK461" s="11" t="str">
        <f>IFERROR(IF('Monthly Prices'!BL461=0,"",('Monthly Prices'!BL461-'Monthly Prices'!BK461)/'Monthly Prices'!BK461),"")</f>
        <v/>
      </c>
      <c r="BL461" s="11" t="str">
        <f>IFERROR(IF('Monthly Prices'!BM461=0,"",('Monthly Prices'!BM461-'Monthly Prices'!BL461)/'Monthly Prices'!BL461),"")</f>
        <v/>
      </c>
      <c r="BM461" s="11" t="str">
        <f>IFERROR(IF('Monthly Prices'!BN461=0,"",('Monthly Prices'!BN461-'Monthly Prices'!BM461)/'Monthly Prices'!BM461),"")</f>
        <v/>
      </c>
      <c r="BN461" s="11" t="str">
        <f>IFERROR(IF('Monthly Prices'!BO461=0,"",('Monthly Prices'!BO461-'Monthly Prices'!BN461)/'Monthly Prices'!BN461),"")</f>
        <v/>
      </c>
      <c r="BO461" s="11" t="str">
        <f>IFERROR(IF('Monthly Prices'!BP461=0,"",('Monthly Prices'!BP461-'Monthly Prices'!BO461)/'Monthly Prices'!BO461),"")</f>
        <v/>
      </c>
      <c r="BP461" s="11" t="str">
        <f>IFERROR(IF('Monthly Prices'!BQ461=0,"",('Monthly Prices'!BQ461-'Monthly Prices'!BP461)/'Monthly Prices'!BP461),"")</f>
        <v/>
      </c>
      <c r="BQ461" s="11" t="str">
        <f>IFERROR(IF('Monthly Prices'!BR461=0,"",('Monthly Prices'!BR461-'Monthly Prices'!BQ461)/'Monthly Prices'!BQ461),"")</f>
        <v/>
      </c>
      <c r="BR461" s="11" t="str">
        <f>IFERROR(IF('Monthly Prices'!BS461=0,"",('Monthly Prices'!BS461-'Monthly Prices'!BR461)/'Monthly Prices'!BR461),"")</f>
        <v/>
      </c>
      <c r="BS461" s="11" t="str">
        <f>IFERROR(IF('Monthly Prices'!BT461=0,"",('Monthly Prices'!BT461-'Monthly Prices'!BS461)/'Monthly Prices'!BS461),"")</f>
        <v/>
      </c>
      <c r="BT461" s="11" t="str">
        <f>IFERROR(IF('Monthly Prices'!BU461=0,"",('Monthly Prices'!BU461-'Monthly Prices'!BT461)/'Monthly Prices'!BT461),"")</f>
        <v/>
      </c>
      <c r="BU461" s="11" t="str">
        <f>IFERROR(IF('Monthly Prices'!BV461=0,"",('Monthly Prices'!BV461-'Monthly Prices'!BU461)/'Monthly Prices'!BU461),"")</f>
        <v/>
      </c>
      <c r="BV461" s="11" t="str">
        <f>IFERROR(IF('Monthly Prices'!BW461=0,"",('Monthly Prices'!BW461-'Monthly Prices'!BV461)/'Monthly Prices'!BV461),"")</f>
        <v/>
      </c>
      <c r="BW461" s="11" t="str">
        <f>IFERROR(IF('Monthly Prices'!BX461=0,"",('Monthly Prices'!BX461-'Monthly Prices'!BW461)/'Monthly Prices'!BW461),"")</f>
        <v/>
      </c>
      <c r="BX461" s="11" t="str">
        <f>IFERROR(IF('Monthly Prices'!BY461=0,"",('Monthly Prices'!BY461-'Monthly Prices'!BX461)/'Monthly Prices'!BX461),"")</f>
        <v/>
      </c>
      <c r="BY461" s="11" t="str">
        <f>IFERROR(IF('Monthly Prices'!BZ461=0,"",('Monthly Prices'!BZ461-'Monthly Prices'!BY461)/'Monthly Prices'!BY461),"")</f>
        <v/>
      </c>
      <c r="BZ461" s="11" t="str">
        <f>IFERROR(IF('Monthly Prices'!CA461=0,"",('Monthly Prices'!CA461-'Monthly Prices'!BZ461)/'Monthly Prices'!BZ461),"")</f>
        <v/>
      </c>
      <c r="CA461" s="11" t="str">
        <f>IFERROR(IF('Monthly Prices'!CB461=0,"",('Monthly Prices'!CB461-'Monthly Prices'!CA461)/'Monthly Prices'!CA461),"")</f>
        <v/>
      </c>
      <c r="CB461" s="11" t="str">
        <f>IFERROR(IF('Monthly Prices'!CC461=0,"",('Monthly Prices'!CC461-'Monthly Prices'!CB461)/'Monthly Prices'!CB461),"")</f>
        <v/>
      </c>
      <c r="CC461" s="11" t="str">
        <f>IFERROR(IF('Monthly Prices'!CD461=0,"",('Monthly Prices'!CD461-'Monthly Prices'!CC461)/'Monthly Prices'!CC461),"")</f>
        <v/>
      </c>
      <c r="CD461" s="11" t="str">
        <f>IFERROR(IF('Monthly Prices'!CE461=0,"",('Monthly Prices'!CE461-'Monthly Prices'!CD461)/'Monthly Prices'!CD461),"")</f>
        <v/>
      </c>
      <c r="CE461" s="11" t="str">
        <f>IFERROR(IF('Monthly Prices'!CF461=0,"",('Monthly Prices'!CF461-'Monthly Prices'!CE461)/'Monthly Prices'!CE461),"")</f>
        <v/>
      </c>
      <c r="CF461" s="11" t="str">
        <f>IFERROR(IF('Monthly Prices'!CG461=0,"",('Monthly Prices'!CG461-'Monthly Prices'!CF461)/'Monthly Prices'!CF461),"")</f>
        <v/>
      </c>
      <c r="CG461" s="11" t="str">
        <f>IFERROR(IF('Monthly Prices'!CH461=0,"",('Monthly Prices'!CH461-'Monthly Prices'!CG461)/'Monthly Prices'!CG461),"")</f>
        <v/>
      </c>
      <c r="CH461" s="11" t="str">
        <f>IFERROR(IF('Monthly Prices'!CI461=0,"",('Monthly Prices'!CI461-'Monthly Prices'!CH461)/'Monthly Prices'!CH461),"")</f>
        <v/>
      </c>
      <c r="CI461" s="11" t="str">
        <f>IFERROR(IF('Monthly Prices'!CJ461=0,"",('Monthly Prices'!CJ461-'Monthly Prices'!CI461)/'Monthly Prices'!CI461),"")</f>
        <v/>
      </c>
      <c r="CJ461" s="11" t="str">
        <f>IFERROR(IF('Monthly Prices'!CK461=0,"",('Monthly Prices'!CK461-'Monthly Prices'!CJ461)/'Monthly Prices'!CJ461),"")</f>
        <v/>
      </c>
      <c r="CK461" s="11" t="str">
        <f>IFERROR(IF('Monthly Prices'!CL461=0,"",('Monthly Prices'!CL461-'Monthly Prices'!CK461)/'Monthly Prices'!CK461),"")</f>
        <v/>
      </c>
      <c r="CL461" s="11" t="str">
        <f>IFERROR(IF('Monthly Prices'!CM461=0,"",('Monthly Prices'!CM461-'Monthly Prices'!CL461)/'Monthly Prices'!CL461),"")</f>
        <v/>
      </c>
      <c r="CM461" s="11" t="str">
        <f>IFERROR(IF('Monthly Prices'!CN461=0,"",('Monthly Prices'!CN461-'Monthly Prices'!CM461)/'Monthly Prices'!CM461),"")</f>
        <v/>
      </c>
      <c r="CN461" s="11" t="str">
        <f>IFERROR(IF('Monthly Prices'!CO461=0,"",('Monthly Prices'!CO461-'Monthly Prices'!CN461)/'Monthly Prices'!CN461),"")</f>
        <v/>
      </c>
      <c r="CO461" s="11" t="str">
        <f>IFERROR(IF('Monthly Prices'!CP461=0,"",('Monthly Prices'!CP461-'Monthly Prices'!CO461)/'Monthly Prices'!CO461),"")</f>
        <v/>
      </c>
      <c r="CP461" s="11" t="str">
        <f>IFERROR(IF('Monthly Prices'!CQ461=0,"",('Monthly Prices'!CQ461-'Monthly Prices'!CP461)/'Monthly Prices'!CP461),"")</f>
        <v/>
      </c>
      <c r="CQ461" s="11" t="str">
        <f>IFERROR(IF('Monthly Prices'!CR461=0,"",('Monthly Prices'!CR461-'Monthly Prices'!CQ461)/'Monthly Prices'!CQ461),"")</f>
        <v/>
      </c>
      <c r="CR461" s="11" t="str">
        <f>IFERROR(IF('Monthly Prices'!CS461=0,"",('Monthly Prices'!CS461-'Monthly Prices'!CR461)/'Monthly Prices'!CR461),"")</f>
        <v/>
      </c>
      <c r="CS461" s="11" t="str">
        <f>IFERROR(IF('Monthly Prices'!CT461=0,"",('Monthly Prices'!CT461-'Monthly Prices'!CS461)/'Monthly Prices'!CS461),"")</f>
        <v/>
      </c>
      <c r="CT461" s="11" t="str">
        <f>IFERROR(IF('Monthly Prices'!CU461=0,"",('Monthly Prices'!CU461-'Monthly Prices'!CT461)/'Monthly Prices'!CT461),"")</f>
        <v/>
      </c>
      <c r="CU461" s="11" t="str">
        <f>IFERROR(IF('Monthly Prices'!CV461=0,"",('Monthly Prices'!CV461-'Monthly Prices'!CU461)/'Monthly Prices'!CU461),"")</f>
        <v/>
      </c>
      <c r="CV461" s="11" t="str">
        <f>IFERROR(IF('Monthly Prices'!CW461=0,"",('Monthly Prices'!CW461-'Monthly Prices'!CV461)/'Monthly Prices'!CV461),"")</f>
        <v/>
      </c>
      <c r="CW461" s="11" t="str">
        <f>IFERROR(IF('Monthly Prices'!CX461=0,"",('Monthly Prices'!CX461-'Monthly Prices'!CW461)/'Monthly Prices'!CW461),"")</f>
        <v/>
      </c>
      <c r="CX461" s="11" t="str">
        <f>IFERROR(IF('Monthly Prices'!CY461=0,"",('Monthly Prices'!CY461-'Monthly Prices'!CX461)/'Monthly Prices'!CX461),"")</f>
        <v/>
      </c>
      <c r="CY461" s="11" t="str">
        <f>IFERROR(IF('Monthly Prices'!CZ461=0,"",('Monthly Prices'!CZ461-'Monthly Prices'!CY461)/'Monthly Prices'!CY461),"")</f>
        <v/>
      </c>
      <c r="CZ461" s="11" t="str">
        <f>IFERROR(IF('Monthly Prices'!DA461=0,"",('Monthly Prices'!DA461-'Monthly Prices'!CZ461)/'Monthly Prices'!CZ461),"")</f>
        <v/>
      </c>
      <c r="DA461" s="11" t="str">
        <f>IFERROR(IF('Monthly Prices'!DB461=0,"",('Monthly Prices'!DB461-'Monthly Prices'!DA461)/'Monthly Prices'!DA461),"")</f>
        <v/>
      </c>
      <c r="DB461" s="11" t="str">
        <f>IFERROR(IF('Monthly Prices'!DC461=0,"",('Monthly Prices'!DC461-'Monthly Prices'!DB461)/'Monthly Prices'!DB461),"")</f>
        <v/>
      </c>
      <c r="DC461" s="11" t="str">
        <f>IFERROR(IF('Monthly Prices'!DD461=0,"",('Monthly Prices'!DD461-'Monthly Prices'!DC461)/'Monthly Prices'!DC461),"")</f>
        <v/>
      </c>
      <c r="DD461" s="11" t="str">
        <f>IFERROR(IF('Monthly Prices'!DE461=0,"",('Monthly Prices'!DE461-'Monthly Prices'!DD461)/'Monthly Prices'!DD461),"")</f>
        <v/>
      </c>
      <c r="DE461" s="11" t="str">
        <f>IFERROR(IF('Monthly Prices'!DF461=0,"",('Monthly Prices'!DF461-'Monthly Prices'!DE461)/'Monthly Prices'!DE461),"")</f>
        <v/>
      </c>
      <c r="DF461" s="11" t="str">
        <f>IFERROR(IF('Monthly Prices'!DG461=0,"",('Monthly Prices'!DG461-'Monthly Prices'!DF461)/'Monthly Prices'!DF461),"")</f>
        <v/>
      </c>
      <c r="DG461" s="11" t="str">
        <f>IFERROR(IF('Monthly Prices'!DH461=0,"",('Monthly Prices'!DH461-'Monthly Prices'!DG461)/'Monthly Prices'!DG461),"")</f>
        <v/>
      </c>
      <c r="DH461" s="11" t="str">
        <f>IFERROR(IF('Monthly Prices'!DI461=0,"",('Monthly Prices'!DI461-'Monthly Prices'!DH461)/'Monthly Prices'!DH461),"")</f>
        <v/>
      </c>
      <c r="DI461" s="11" t="str">
        <f>IFERROR(IF('Monthly Prices'!DJ461=0,"",('Monthly Prices'!DJ461-'Monthly Prices'!DI461)/'Monthly Prices'!DI461),"")</f>
        <v/>
      </c>
      <c r="DJ461" s="11" t="str">
        <f>IFERROR(IF('Monthly Prices'!DK461=0,"",('Monthly Prices'!DK461-'Monthly Prices'!DJ461)/'Monthly Prices'!DJ461),"")</f>
        <v/>
      </c>
      <c r="DK461" s="11" t="str">
        <f>IFERROR(IF('Monthly Prices'!DL461=0,"",('Monthly Prices'!DL461-'Monthly Prices'!DK461)/'Monthly Prices'!DK461),"")</f>
        <v/>
      </c>
      <c r="DL461" s="11" t="str">
        <f>IFERROR(IF('Monthly Prices'!DM461=0,"",('Monthly Prices'!DM461-'Monthly Prices'!DL461)/'Monthly Prices'!DL461),"")</f>
        <v/>
      </c>
      <c r="DM461" s="11" t="str">
        <f>IFERROR(IF('Monthly Prices'!DN461=0,"",('Monthly Prices'!DN461-'Monthly Prices'!DM461)/'Monthly Prices'!DM461),"")</f>
        <v/>
      </c>
      <c r="DN461" s="11" t="str">
        <f>IFERROR(IF('Monthly Prices'!DO461=0,"",('Monthly Prices'!DO461-'Monthly Prices'!DN461)/'Monthly Prices'!DN461),"")</f>
        <v/>
      </c>
      <c r="DO461" s="11" t="str">
        <f>IFERROR(IF('Monthly Prices'!DP461=0,"",('Monthly Prices'!DP461-'Monthly Prices'!DO461)/'Monthly Prices'!DO461),"")</f>
        <v/>
      </c>
      <c r="DP461" s="11" t="str">
        <f>IFERROR(IF('Monthly Prices'!DQ461=0,"",('Monthly Prices'!DQ461-'Monthly Prices'!DP461)/'Monthly Prices'!DP461),"")</f>
        <v/>
      </c>
      <c r="DQ461" s="11" t="str">
        <f>IFERROR(IF('Monthly Prices'!DR461=0,"",('Monthly Prices'!DR461-'Monthly Prices'!DQ461)/'Monthly Prices'!DQ461),"")</f>
        <v/>
      </c>
      <c r="DR461" s="11" t="str">
        <f>IFERROR(IF('Monthly Prices'!DS461=0,"",('Monthly Prices'!DS461-'Monthly Prices'!DR461)/'Monthly Prices'!DR461),"")</f>
        <v/>
      </c>
      <c r="DS461" s="11" t="str">
        <f>IFERROR(IF('Monthly Prices'!DT461=0,"",('Monthly Prices'!DT461-'Monthly Prices'!DS461)/'Monthly Prices'!DS461),"")</f>
        <v/>
      </c>
      <c r="DT461" s="11" t="str">
        <f>IFERROR(IF('Monthly Prices'!DU461=0,"",('Monthly Prices'!DU461-'Monthly Prices'!DT461)/'Monthly Prices'!DT461),"")</f>
        <v/>
      </c>
      <c r="DU461" s="11" t="str">
        <f>IFERROR(IF('Monthly Prices'!DV461=0,"",('Monthly Prices'!DV461-'Monthly Prices'!DU461)/'Monthly Prices'!DU461),"")</f>
        <v/>
      </c>
      <c r="DV461" s="11" t="str">
        <f>IFERROR(IF('Monthly Prices'!DW461=0,"",('Monthly Prices'!DW461-'Monthly Prices'!DV461)/'Monthly Prices'!DV461),"")</f>
        <v/>
      </c>
      <c r="DW461" s="11" t="str">
        <f>IFERROR(IF('Monthly Prices'!DX461=0,"",('Monthly Prices'!DX461-'Monthly Prices'!DW461)/'Monthly Prices'!DW461),"")</f>
        <v/>
      </c>
      <c r="DX461" s="11" t="str">
        <f>IFERROR(IF('Monthly Prices'!DY461=0,"",('Monthly Prices'!DY461-'Monthly Prices'!DX461)/'Monthly Prices'!DX461),"")</f>
        <v/>
      </c>
      <c r="DY461" s="11" t="str">
        <f>IFERROR(IF('Monthly Prices'!DZ461=0,"",('Monthly Prices'!DZ461-'Monthly Prices'!DY461)/'Monthly Prices'!DY461),"")</f>
        <v/>
      </c>
      <c r="DZ461" s="11" t="str">
        <f>IFERROR(IF('Monthly Prices'!EA461=0,"",('Monthly Prices'!EA461-'Monthly Prices'!DZ461)/'Monthly Prices'!DZ461),"")</f>
        <v/>
      </c>
      <c r="EA461" s="11" t="str">
        <f>IFERROR(IF('Monthly Prices'!EB461=0,"",('Monthly Prices'!EB461-'Monthly Prices'!EA461)/'Monthly Prices'!EA461),"")</f>
        <v/>
      </c>
      <c r="EB461" s="11" t="str">
        <f>IFERROR(IF('Monthly Prices'!EC461=0,"",('Monthly Prices'!EC461-'Monthly Prices'!EB461)/'Monthly Prices'!EB461),"")</f>
        <v/>
      </c>
      <c r="EC461" s="11" t="str">
        <f>IFERROR(IF('Monthly Prices'!ED461=0,"",('Monthly Prices'!ED461-'Monthly Prices'!EC461)/'Monthly Prices'!EC461),"")</f>
        <v/>
      </c>
      <c r="ED461" s="11" t="str">
        <f>IFERROR(IF('Monthly Prices'!EE461=0,"",('Monthly Prices'!EE461-'Monthly Prices'!ED461)/'Monthly Prices'!ED461),"")</f>
        <v/>
      </c>
      <c r="EE461" s="11" t="str">
        <f>IFERROR(IF('Monthly Prices'!EF461=0,"",('Monthly Prices'!EF461-'Monthly Prices'!EE461)/'Monthly Prices'!EE461),"")</f>
        <v/>
      </c>
      <c r="EF461" s="11" t="str">
        <f>IFERROR(IF('Monthly Prices'!EG461=0,"",('Monthly Prices'!EG461-'Monthly Prices'!EF461)/'Monthly Prices'!EF461),"")</f>
        <v/>
      </c>
      <c r="EG461" s="11" t="str">
        <f>IFERROR(IF('Monthly Prices'!EH461=0,"",('Monthly Prices'!EH461-'Monthly Prices'!EG461)/'Monthly Prices'!EG461),"")</f>
        <v/>
      </c>
      <c r="EH461" s="11" t="str">
        <f>IFERROR(IF('Monthly Prices'!EI461=0,"",('Monthly Prices'!EI461-'Monthly Prices'!EH461)/'Monthly Prices'!EH461),"")</f>
        <v/>
      </c>
      <c r="EI461" s="11" t="str">
        <f>IFERROR(IF('Monthly Prices'!EJ461=0,"",('Monthly Prices'!EJ461-'Monthly Prices'!EI461)/'Monthly Prices'!EI461),"")</f>
        <v/>
      </c>
      <c r="EJ461" s="11" t="str">
        <f>IFERROR(IF('Monthly Prices'!EK461=0,"",('Monthly Prices'!EK461-'Monthly Prices'!EJ461)/'Monthly Prices'!EJ461),"")</f>
        <v/>
      </c>
      <c r="EK461" s="11" t="str">
        <f>IFERROR(IF('Monthly Prices'!EL461=0,"",('Monthly Prices'!EL461-'Monthly Prices'!EK461)/'Monthly Prices'!EK461),"")</f>
        <v/>
      </c>
      <c r="EL461" s="11" t="str">
        <f>IFERROR(IF('Monthly Prices'!EM461=0,"",('Monthly Prices'!EM461-'Monthly Prices'!EL461)/'Monthly Prices'!EL461),"")</f>
        <v/>
      </c>
      <c r="EM461" s="11" t="str">
        <f>IFERROR(IF('Monthly Prices'!EN461=0,"",('Monthly Prices'!EN461-'Monthly Prices'!EM461)/'Monthly Prices'!EM461),"")</f>
        <v/>
      </c>
      <c r="EN461" s="11" t="str">
        <f>IFERROR(IF('Monthly Prices'!EO461=0,"",('Monthly Prices'!EO461-'Monthly Prices'!EN461)/'Monthly Prices'!EN461),"")</f>
        <v/>
      </c>
      <c r="EO461" s="11" t="str">
        <f>IFERROR(IF('Monthly Prices'!EP461=0,"",('Monthly Prices'!EP461-'Monthly Prices'!EO461)/'Monthly Prices'!EO461),"")</f>
        <v/>
      </c>
      <c r="EP461" s="11" t="str">
        <f>IFERROR(IF('Monthly Prices'!EQ461=0,"",('Monthly Prices'!EQ461-'Monthly Prices'!EP461)/'Monthly Prices'!EP461),"")</f>
        <v/>
      </c>
      <c r="EQ461" s="11" t="str">
        <f>IFERROR(IF('Monthly Prices'!ER461=0,"",('Monthly Prices'!ER461-'Monthly Prices'!EQ461)/'Monthly Prices'!EQ461),"")</f>
        <v/>
      </c>
      <c r="ER461" s="11" t="str">
        <f>IFERROR(IF('Monthly Prices'!ES461=0,"",('Monthly Prices'!ES461-'Monthly Prices'!ER461)/'Monthly Prices'!ER461),"")</f>
        <v/>
      </c>
      <c r="ES461" s="11" t="str">
        <f>IFERROR(IF('Monthly Prices'!ET461=0,"",('Monthly Prices'!ET461-'Monthly Prices'!ES461)/'Monthly Prices'!ES461),"")</f>
        <v/>
      </c>
      <c r="ET461" s="11" t="str">
        <f>IFERROR(IF('Monthly Prices'!EU461=0,"",('Monthly Prices'!EU461-'Monthly Prices'!ET461)/'Monthly Prices'!ET461),"")</f>
        <v/>
      </c>
      <c r="EU461" s="11" t="str">
        <f>IFERROR(IF('Monthly Prices'!EV461=0,"",('Monthly Prices'!EV461-'Monthly Prices'!EU461)/'Monthly Prices'!EU461),"")</f>
        <v/>
      </c>
      <c r="EV461" s="11" t="str">
        <f>IFERROR(IF('Monthly Prices'!EW461=0,"",('Monthly Prices'!EW461-'Monthly Prices'!EV461)/'Monthly Prices'!EV461),"")</f>
        <v/>
      </c>
      <c r="EW461" s="11" t="str">
        <f>IFERROR(IF('Monthly Prices'!EX461=0,"",('Monthly Prices'!EX461-'Monthly Prices'!EW461)/'Monthly Prices'!EW461),"")</f>
        <v/>
      </c>
      <c r="EX461" s="11" t="str">
        <f>IFERROR(IF('Monthly Prices'!EY461=0,"",('Monthly Prices'!EY461-'Monthly Prices'!EX461)/'Monthly Prices'!EX461),"")</f>
        <v/>
      </c>
      <c r="EY461" s="11" t="str">
        <f>IFERROR(IF('Monthly Prices'!EZ461=0,"",('Monthly Prices'!EZ461-'Monthly Prices'!EY461)/'Monthly Prices'!EY461),"")</f>
        <v/>
      </c>
      <c r="EZ461" s="11" t="str">
        <f>IFERROR(IF('Monthly Prices'!FA461=0,"",('Monthly Prices'!FA461-'Monthly Prices'!EZ461)/'Monthly Prices'!EZ461),"")</f>
        <v/>
      </c>
      <c r="FA461" s="11" t="str">
        <f>IFERROR(IF('Monthly Prices'!FB461=0,"",('Monthly Prices'!FB461-'Monthly Prices'!FA461)/'Monthly Prices'!FA461),"")</f>
        <v/>
      </c>
      <c r="FB461" s="11" t="str">
        <f>IFERROR(IF('Monthly Prices'!FC461=0,"",('Monthly Prices'!FC461-'Monthly Prices'!FB461)/'Monthly Prices'!FB461),"")</f>
        <v/>
      </c>
      <c r="FC461" s="11" t="str">
        <f>IFERROR(IF('Monthly Prices'!FD461=0,"",('Monthly Prices'!FD461-'Monthly Prices'!FC461)/'Monthly Prices'!FC461),"")</f>
        <v/>
      </c>
      <c r="FD461" s="11" t="str">
        <f>IFERROR(IF('Monthly Prices'!FE461=0,"",('Monthly Prices'!FE461-'Monthly Prices'!FD461)/'Monthly Prices'!FD461),"")</f>
        <v/>
      </c>
      <c r="FE461" s="11" t="str">
        <f>IFERROR(IF('Monthly Prices'!FF461=0,"",('Monthly Prices'!FF461-'Monthly Prices'!FE461)/'Monthly Prices'!FE461),"")</f>
        <v/>
      </c>
      <c r="FF461" s="11" t="str">
        <f>IFERROR(IF('Monthly Prices'!FG461=0,"",('Monthly Prices'!FG461-'Monthly Prices'!FF461)/'Monthly Prices'!FF461),"")</f>
        <v/>
      </c>
      <c r="FG461" s="11" t="str">
        <f>IFERROR(IF('Monthly Prices'!FH461=0,"",('Monthly Prices'!FH461-'Monthly Prices'!FG461)/'Monthly Prices'!FG461),"")</f>
        <v/>
      </c>
      <c r="FH461" s="11" t="str">
        <f>IFERROR(IF('Monthly Prices'!FI461=0,"",('Monthly Prices'!FI461-'Monthly Prices'!FH461)/'Monthly Prices'!FH461),"")</f>
        <v/>
      </c>
      <c r="FI461" s="11" t="str">
        <f>IFERROR(IF('Monthly Prices'!FJ461=0,"",('Monthly Prices'!FJ461-'Monthly Prices'!FI461)/'Monthly Prices'!FI461),"")</f>
        <v/>
      </c>
      <c r="FJ461" s="11" t="str">
        <f>IFERROR(IF('Monthly Prices'!FK461=0,"",('Monthly Prices'!FK461-'Monthly Prices'!FJ461)/'Monthly Prices'!FJ461),"")</f>
        <v/>
      </c>
      <c r="FK461" s="11" t="str">
        <f>IFERROR(IF('Monthly Prices'!FL461=0,"",('Monthly Prices'!FL461-'Monthly Prices'!FK461)/'Monthly Prices'!FK461),"")</f>
        <v/>
      </c>
      <c r="FL461" s="11" t="str">
        <f>IFERROR(IF('Monthly Prices'!FM461=0,"",('Monthly Prices'!FM461-'Monthly Prices'!FL461)/'Monthly Prices'!FL461),"")</f>
        <v/>
      </c>
      <c r="FM461" s="11" t="str">
        <f>IFERROR(IF('Monthly Prices'!FN461=0,"",('Monthly Prices'!FN461-'Monthly Prices'!FM461)/'Monthly Prices'!FM461),"")</f>
        <v/>
      </c>
      <c r="FN461" s="11" t="str">
        <f>IFERROR(IF('Monthly Prices'!FO461=0,"",('Monthly Prices'!FO461-'Monthly Prices'!FN461)/'Monthly Prices'!FN461),"")</f>
        <v/>
      </c>
      <c r="FO461" s="11" t="str">
        <f>IFERROR(IF('Monthly Prices'!FP461=0,"",('Monthly Prices'!FP461-'Monthly Prices'!FO461)/'Monthly Prices'!FO461),"")</f>
        <v/>
      </c>
      <c r="FP461" s="11" t="str">
        <f>IFERROR(IF('Monthly Prices'!FQ461=0,"",('Monthly Prices'!FQ461-'Monthly Prices'!FP461)/'Monthly Prices'!FP461),"")</f>
        <v/>
      </c>
      <c r="FQ461" s="11" t="str">
        <f>IFERROR(IF('Monthly Prices'!FR461=0,"",('Monthly Prices'!FR461-'Monthly Prices'!FQ461)/'Monthly Prices'!FQ461),"")</f>
        <v/>
      </c>
      <c r="FR461" s="11" t="str">
        <f>IFERROR(IF('Monthly Prices'!FS461=0,"",('Monthly Prices'!FS461-'Monthly Prices'!FR461)/'Monthly Prices'!FR461),"")</f>
        <v/>
      </c>
      <c r="FS461" s="11" t="str">
        <f>IFERROR(IF('Monthly Prices'!FT461=0,"",('Monthly Prices'!FT461-'Monthly Prices'!FS461)/'Monthly Prices'!FS461),"")</f>
        <v/>
      </c>
      <c r="FT461" s="11" t="str">
        <f>IFERROR(IF('Monthly Prices'!FU461=0,"",('Monthly Prices'!FU461-'Monthly Prices'!FT461)/'Monthly Prices'!FT461),"")</f>
        <v/>
      </c>
      <c r="FU461" s="11" t="str">
        <f>IFERROR(IF('Monthly Prices'!FV461=0,"",('Monthly Prices'!FV461-'Monthly Prices'!FU461)/'Monthly Prices'!FU461),"")</f>
        <v/>
      </c>
      <c r="FV461" s="11" t="str">
        <f>IFERROR(IF('Monthly Prices'!FW461=0,"",('Monthly Prices'!FW461-'Monthly Prices'!FV461)/'Monthly Prices'!FV461),"")</f>
        <v/>
      </c>
      <c r="FW461" s="11" t="str">
        <f>IFERROR(IF('Monthly Prices'!FX461=0,"",('Monthly Prices'!FX461-'Monthly Prices'!FW461)/'Monthly Prices'!FW461),"")</f>
        <v/>
      </c>
      <c r="FX461" s="11" t="str">
        <f>IFERROR(IF('Monthly Prices'!FY461=0,"",('Monthly Prices'!FY461-'Monthly Prices'!FX461)/'Monthly Prices'!FX461),"")</f>
        <v/>
      </c>
      <c r="FY461" s="11" t="str">
        <f>IFERROR(IF('Monthly Prices'!FZ461=0,"",('Monthly Prices'!FZ461-'Monthly Prices'!FY461)/'Monthly Prices'!FY461),"")</f>
        <v/>
      </c>
      <c r="FZ461" s="11" t="str">
        <f>IFERROR(IF('Monthly Prices'!GA461=0,"",('Monthly Prices'!GA461-'Monthly Prices'!FZ461)/'Monthly Prices'!FZ461),"")</f>
        <v/>
      </c>
      <c r="GA461" s="11" t="str">
        <f>IFERROR(IF('Monthly Prices'!GB461=0,"",('Monthly Prices'!GB461-'Monthly Prices'!GA461)/'Monthly Prices'!GA461),"")</f>
        <v/>
      </c>
    </row>
    <row r="462" spans="2:183" x14ac:dyDescent="0.35">
      <c r="B462" s="10" t="str">
        <f>'Monthly Prices'!B462</f>
        <v>DPZ</v>
      </c>
      <c r="C462" s="10" t="str">
        <f>'Monthly Prices'!C462</f>
        <v>Domino's Pizza Inc</v>
      </c>
      <c r="D462" s="11">
        <f ca="1">IFERROR(IF('Monthly Prices'!E462=0,"",('Monthly Prices'!E462-'Monthly Prices'!D462)/'Monthly Prices'!D462),"")</f>
        <v>-0.11556490693333786</v>
      </c>
      <c r="E462" s="11">
        <f ca="1">IFERROR(IF('Monthly Prices'!F462=0,"",('Monthly Prices'!F462-'Monthly Prices'!E462)/'Monthly Prices'!E462),"")</f>
        <v>6.9944167608500349E-2</v>
      </c>
      <c r="F462" s="11">
        <f ca="1">IFERROR(IF('Monthly Prices'!G462=0,"",('Monthly Prices'!G462-'Monthly Prices'!F462)/'Monthly Prices'!F462),"")</f>
        <v>9.0377333737463345E-2</v>
      </c>
      <c r="G462" s="11">
        <f ca="1">IFERROR(IF('Monthly Prices'!H462=0,"",('Monthly Prices'!H462-'Monthly Prices'!G462)/'Monthly Prices'!G462),"")</f>
        <v>-5.7957756120632711E-2</v>
      </c>
      <c r="H462" s="11">
        <f ca="1">IFERROR(IF('Monthly Prices'!I462=0,"",('Monthly Prices'!I462-'Monthly Prices'!H462)/'Monthly Prices'!H462),"")</f>
        <v>6.7299540428830226E-2</v>
      </c>
      <c r="I462" s="11">
        <f ca="1">IFERROR(IF('Monthly Prices'!J462=0,"",('Monthly Prices'!J462-'Monthly Prices'!I462)/'Monthly Prices'!I462),"")</f>
        <v>-3.3750033527206562E-2</v>
      </c>
      <c r="J462" s="11">
        <f ca="1">IFERROR(IF('Monthly Prices'!K462=0,"",('Monthly Prices'!K462-'Monthly Prices'!J462)/'Monthly Prices'!J462),"")</f>
        <v>-4.5346908010069902E-2</v>
      </c>
      <c r="K462" s="11">
        <f ca="1">IFERROR(IF('Monthly Prices'!L462=0,"",('Monthly Prices'!L462-'Monthly Prices'!K462)/'Monthly Prices'!K462),"")</f>
        <v>2.798566718707363E-2</v>
      </c>
      <c r="L462" s="11">
        <f ca="1">IFERROR(IF('Monthly Prices'!M462=0,"",('Monthly Prices'!M462-'Monthly Prices'!L462)/'Monthly Prices'!L462),"")</f>
        <v>-1.0600568322751653E-2</v>
      </c>
      <c r="M462" s="11">
        <f ca="1">IFERROR(IF('Monthly Prices'!N462=0,"",('Monthly Prices'!N462-'Monthly Prices'!M462)/'Monthly Prices'!M462),"")</f>
        <v>-5.4375602010881277E-2</v>
      </c>
      <c r="N462" s="11">
        <f ca="1">IFERROR(IF('Monthly Prices'!O462=0,"",('Monthly Prices'!O462-'Monthly Prices'!N462)/'Monthly Prices'!N462),"")</f>
        <v>-7.7018604651162781E-2</v>
      </c>
      <c r="O462" s="11">
        <f ca="1">IFERROR(IF('Monthly Prices'!P462=0,"",('Monthly Prices'!P462-'Monthly Prices'!O462)/'Monthly Prices'!O462),"")</f>
        <v>5.3129141659233756E-2</v>
      </c>
      <c r="P462" s="11">
        <f ca="1">IFERROR(IF('Monthly Prices'!Q462=0,"",('Monthly Prices'!Q462-'Monthly Prices'!P462)/'Monthly Prices'!P462),"")</f>
        <v>-2.7466217509474998E-3</v>
      </c>
      <c r="Q462" s="11">
        <f ca="1">IFERROR(IF('Monthly Prices'!R462=0,"",('Monthly Prices'!R462-'Monthly Prices'!Q462)/'Monthly Prices'!Q462),"")</f>
        <v>-1.5570270140588286E-2</v>
      </c>
      <c r="R462" s="11" t="str">
        <f>IFERROR(IF('Monthly Prices'!S462=0,"",('Monthly Prices'!S462-'Monthly Prices'!R462)/'Monthly Prices'!R462),"")</f>
        <v/>
      </c>
      <c r="S462" s="11" t="str">
        <f>IFERROR(IF('Monthly Prices'!T462=0,"",('Monthly Prices'!T462-'Monthly Prices'!S462)/'Monthly Prices'!S462),"")</f>
        <v/>
      </c>
      <c r="T462" s="11" t="str">
        <f>IFERROR(IF('Monthly Prices'!U462=0,"",('Monthly Prices'!U462-'Monthly Prices'!T462)/'Monthly Prices'!T462),"")</f>
        <v/>
      </c>
      <c r="U462" s="11" t="str">
        <f>IFERROR(IF('Monthly Prices'!V462=0,"",('Monthly Prices'!V462-'Monthly Prices'!U462)/'Monthly Prices'!U462),"")</f>
        <v/>
      </c>
      <c r="V462" s="11" t="str">
        <f>IFERROR(IF('Monthly Prices'!W462=0,"",('Monthly Prices'!W462-'Monthly Prices'!V462)/'Monthly Prices'!V462),"")</f>
        <v/>
      </c>
      <c r="W462" s="11" t="str">
        <f>IFERROR(IF('Monthly Prices'!X462=0,"",('Monthly Prices'!X462-'Monthly Prices'!W462)/'Monthly Prices'!W462),"")</f>
        <v/>
      </c>
      <c r="X462" s="11" t="str">
        <f>IFERROR(IF('Monthly Prices'!Y462=0,"",('Monthly Prices'!Y462-'Monthly Prices'!X462)/'Monthly Prices'!X462),"")</f>
        <v/>
      </c>
      <c r="Y462" s="11" t="str">
        <f>IFERROR(IF('Monthly Prices'!Z462=0,"",('Monthly Prices'!Z462-'Monthly Prices'!Y462)/'Monthly Prices'!Y462),"")</f>
        <v/>
      </c>
      <c r="Z462" s="11" t="str">
        <f>IFERROR(IF('Monthly Prices'!AA462=0,"",('Monthly Prices'!AA462-'Monthly Prices'!Z462)/'Monthly Prices'!Z462),"")</f>
        <v/>
      </c>
      <c r="AA462" s="11" t="str">
        <f>IFERROR(IF('Monthly Prices'!AB462=0,"",('Monthly Prices'!AB462-'Monthly Prices'!AA462)/'Monthly Prices'!AA462),"")</f>
        <v/>
      </c>
      <c r="AB462" s="11" t="str">
        <f>IFERROR(IF('Monthly Prices'!AC462=0,"",('Monthly Prices'!AC462-'Monthly Prices'!AB462)/'Monthly Prices'!AB462),"")</f>
        <v/>
      </c>
      <c r="AC462" s="11" t="str">
        <f>IFERROR(IF('Monthly Prices'!AD462=0,"",('Monthly Prices'!AD462-'Monthly Prices'!AC462)/'Monthly Prices'!AC462),"")</f>
        <v/>
      </c>
      <c r="AD462" s="11" t="str">
        <f>IFERROR(IF('Monthly Prices'!AE462=0,"",('Monthly Prices'!AE462-'Monthly Prices'!AD462)/'Monthly Prices'!AD462),"")</f>
        <v/>
      </c>
      <c r="AE462" s="11" t="str">
        <f>IFERROR(IF('Monthly Prices'!AF462=0,"",('Monthly Prices'!AF462-'Monthly Prices'!AE462)/'Monthly Prices'!AE462),"")</f>
        <v/>
      </c>
      <c r="AF462" s="11" t="str">
        <f>IFERROR(IF('Monthly Prices'!AG462=0,"",('Monthly Prices'!AG462-'Monthly Prices'!AF462)/'Monthly Prices'!AF462),"")</f>
        <v/>
      </c>
      <c r="AG462" s="11" t="str">
        <f>IFERROR(IF('Monthly Prices'!AH462=0,"",('Monthly Prices'!AH462-'Monthly Prices'!AG462)/'Monthly Prices'!AG462),"")</f>
        <v/>
      </c>
      <c r="AH462" s="11" t="str">
        <f>IFERROR(IF('Monthly Prices'!AI462=0,"",('Monthly Prices'!AI462-'Monthly Prices'!AH462)/'Monthly Prices'!AH462),"")</f>
        <v/>
      </c>
      <c r="AI462" s="11" t="str">
        <f>IFERROR(IF('Monthly Prices'!AJ462=0,"",('Monthly Prices'!AJ462-'Monthly Prices'!AI462)/'Monthly Prices'!AI462),"")</f>
        <v/>
      </c>
      <c r="AJ462" s="11" t="str">
        <f>IFERROR(IF('Monthly Prices'!AK462=0,"",('Monthly Prices'!AK462-'Monthly Prices'!AJ462)/'Monthly Prices'!AJ462),"")</f>
        <v/>
      </c>
      <c r="AK462" s="11" t="str">
        <f>IFERROR(IF('Monthly Prices'!AL462=0,"",('Monthly Prices'!AL462-'Monthly Prices'!AK462)/'Monthly Prices'!AK462),"")</f>
        <v/>
      </c>
      <c r="AL462" s="11" t="str">
        <f>IFERROR(IF('Monthly Prices'!AM462=0,"",('Monthly Prices'!AM462-'Monthly Prices'!AL462)/'Monthly Prices'!AL462),"")</f>
        <v/>
      </c>
      <c r="AM462" s="11" t="str">
        <f>IFERROR(IF('Monthly Prices'!AN462=0,"",('Monthly Prices'!AN462-'Monthly Prices'!AM462)/'Monthly Prices'!AM462),"")</f>
        <v/>
      </c>
      <c r="AN462" s="11" t="str">
        <f>IFERROR(IF('Monthly Prices'!AO462=0,"",('Monthly Prices'!AO462-'Monthly Prices'!AN462)/'Monthly Prices'!AN462),"")</f>
        <v/>
      </c>
      <c r="AO462" s="11" t="str">
        <f>IFERROR(IF('Monthly Prices'!AP462=0,"",('Monthly Prices'!AP462-'Monthly Prices'!AO462)/'Monthly Prices'!AO462),"")</f>
        <v/>
      </c>
      <c r="AP462" s="11" t="str">
        <f>IFERROR(IF('Monthly Prices'!AQ462=0,"",('Monthly Prices'!AQ462-'Monthly Prices'!AP462)/'Monthly Prices'!AP462),"")</f>
        <v/>
      </c>
      <c r="AQ462" s="11" t="str">
        <f>IFERROR(IF('Monthly Prices'!AR462=0,"",('Monthly Prices'!AR462-'Monthly Prices'!AQ462)/'Monthly Prices'!AQ462),"")</f>
        <v/>
      </c>
      <c r="AR462" s="11" t="str">
        <f>IFERROR(IF('Monthly Prices'!AS462=0,"",('Monthly Prices'!AS462-'Monthly Prices'!AR462)/'Monthly Prices'!AR462),"")</f>
        <v/>
      </c>
      <c r="AS462" s="11" t="str">
        <f>IFERROR(IF('Monthly Prices'!AT462=0,"",('Monthly Prices'!AT462-'Monthly Prices'!AS462)/'Monthly Prices'!AS462),"")</f>
        <v/>
      </c>
      <c r="AT462" s="11" t="str">
        <f>IFERROR(IF('Monthly Prices'!AU462=0,"",('Monthly Prices'!AU462-'Monthly Prices'!AT462)/'Monthly Prices'!AT462),"")</f>
        <v/>
      </c>
      <c r="AU462" s="11" t="str">
        <f>IFERROR(IF('Monthly Prices'!AV462=0,"",('Monthly Prices'!AV462-'Monthly Prices'!AU462)/'Monthly Prices'!AU462),"")</f>
        <v/>
      </c>
      <c r="AV462" s="11" t="str">
        <f>IFERROR(IF('Monthly Prices'!AW462=0,"",('Monthly Prices'!AW462-'Monthly Prices'!AV462)/'Monthly Prices'!AV462),"")</f>
        <v/>
      </c>
      <c r="AW462" s="11" t="str">
        <f>IFERROR(IF('Monthly Prices'!AX462=0,"",('Monthly Prices'!AX462-'Monthly Prices'!AW462)/'Monthly Prices'!AW462),"")</f>
        <v/>
      </c>
      <c r="AX462" s="11" t="str">
        <f>IFERROR(IF('Monthly Prices'!AY462=0,"",('Monthly Prices'!AY462-'Monthly Prices'!AX462)/'Monthly Prices'!AX462),"")</f>
        <v/>
      </c>
      <c r="AY462" s="11" t="str">
        <f>IFERROR(IF('Monthly Prices'!AZ462=0,"",('Monthly Prices'!AZ462-'Monthly Prices'!AY462)/'Monthly Prices'!AY462),"")</f>
        <v/>
      </c>
      <c r="AZ462" s="11" t="str">
        <f>IFERROR(IF('Monthly Prices'!BA462=0,"",('Monthly Prices'!BA462-'Monthly Prices'!AZ462)/'Monthly Prices'!AZ462),"")</f>
        <v/>
      </c>
      <c r="BA462" s="11" t="str">
        <f>IFERROR(IF('Monthly Prices'!BB462=0,"",('Monthly Prices'!BB462-'Monthly Prices'!BA462)/'Monthly Prices'!BA462),"")</f>
        <v/>
      </c>
      <c r="BB462" s="11" t="str">
        <f>IFERROR(IF('Monthly Prices'!BC462=0,"",('Monthly Prices'!BC462-'Monthly Prices'!BB462)/'Monthly Prices'!BB462),"")</f>
        <v/>
      </c>
      <c r="BC462" s="11" t="str">
        <f>IFERROR(IF('Monthly Prices'!BD462=0,"",('Monthly Prices'!BD462-'Monthly Prices'!BC462)/'Monthly Prices'!BC462),"")</f>
        <v/>
      </c>
      <c r="BD462" s="11" t="str">
        <f>IFERROR(IF('Monthly Prices'!BE462=0,"",('Monthly Prices'!BE462-'Monthly Prices'!BD462)/'Monthly Prices'!BD462),"")</f>
        <v/>
      </c>
      <c r="BE462" s="11" t="str">
        <f>IFERROR(IF('Monthly Prices'!BF462=0,"",('Monthly Prices'!BF462-'Monthly Prices'!BE462)/'Monthly Prices'!BE462),"")</f>
        <v/>
      </c>
      <c r="BF462" s="11" t="str">
        <f>IFERROR(IF('Monthly Prices'!BG462=0,"",('Monthly Prices'!BG462-'Monthly Prices'!BF462)/'Monthly Prices'!BF462),"")</f>
        <v/>
      </c>
      <c r="BG462" s="11" t="str">
        <f>IFERROR(IF('Monthly Prices'!BH462=0,"",('Monthly Prices'!BH462-'Monthly Prices'!BG462)/'Monthly Prices'!BG462),"")</f>
        <v/>
      </c>
      <c r="BH462" s="11" t="str">
        <f>IFERROR(IF('Monthly Prices'!BI462=0,"",('Monthly Prices'!BI462-'Monthly Prices'!BH462)/'Monthly Prices'!BH462),"")</f>
        <v/>
      </c>
      <c r="BI462" s="11" t="str">
        <f>IFERROR(IF('Monthly Prices'!BJ462=0,"",('Monthly Prices'!BJ462-'Monthly Prices'!BI462)/'Monthly Prices'!BI462),"")</f>
        <v/>
      </c>
      <c r="BJ462" s="11" t="str">
        <f>IFERROR(IF('Monthly Prices'!BK462=0,"",('Monthly Prices'!BK462-'Monthly Prices'!BJ462)/'Monthly Prices'!BJ462),"")</f>
        <v/>
      </c>
      <c r="BK462" s="11" t="str">
        <f>IFERROR(IF('Monthly Prices'!BL462=0,"",('Monthly Prices'!BL462-'Monthly Prices'!BK462)/'Monthly Prices'!BK462),"")</f>
        <v/>
      </c>
      <c r="BL462" s="11" t="str">
        <f>IFERROR(IF('Monthly Prices'!BM462=0,"",('Monthly Prices'!BM462-'Monthly Prices'!BL462)/'Monthly Prices'!BL462),"")</f>
        <v/>
      </c>
      <c r="BM462" s="11" t="str">
        <f>IFERROR(IF('Monthly Prices'!BN462=0,"",('Monthly Prices'!BN462-'Monthly Prices'!BM462)/'Monthly Prices'!BM462),"")</f>
        <v/>
      </c>
      <c r="BN462" s="11" t="str">
        <f>IFERROR(IF('Monthly Prices'!BO462=0,"",('Monthly Prices'!BO462-'Monthly Prices'!BN462)/'Monthly Prices'!BN462),"")</f>
        <v/>
      </c>
      <c r="BO462" s="11" t="str">
        <f>IFERROR(IF('Monthly Prices'!BP462=0,"",('Monthly Prices'!BP462-'Monthly Prices'!BO462)/'Monthly Prices'!BO462),"")</f>
        <v/>
      </c>
      <c r="BP462" s="11" t="str">
        <f>IFERROR(IF('Monthly Prices'!BQ462=0,"",('Monthly Prices'!BQ462-'Monthly Prices'!BP462)/'Monthly Prices'!BP462),"")</f>
        <v/>
      </c>
      <c r="BQ462" s="11" t="str">
        <f>IFERROR(IF('Monthly Prices'!BR462=0,"",('Monthly Prices'!BR462-'Monthly Prices'!BQ462)/'Monthly Prices'!BQ462),"")</f>
        <v/>
      </c>
      <c r="BR462" s="11" t="str">
        <f>IFERROR(IF('Monthly Prices'!BS462=0,"",('Monthly Prices'!BS462-'Monthly Prices'!BR462)/'Monthly Prices'!BR462),"")</f>
        <v/>
      </c>
      <c r="BS462" s="11" t="str">
        <f>IFERROR(IF('Monthly Prices'!BT462=0,"",('Monthly Prices'!BT462-'Monthly Prices'!BS462)/'Monthly Prices'!BS462),"")</f>
        <v/>
      </c>
      <c r="BT462" s="11" t="str">
        <f>IFERROR(IF('Monthly Prices'!BU462=0,"",('Monthly Prices'!BU462-'Monthly Prices'!BT462)/'Monthly Prices'!BT462),"")</f>
        <v/>
      </c>
      <c r="BU462" s="11" t="str">
        <f>IFERROR(IF('Monthly Prices'!BV462=0,"",('Monthly Prices'!BV462-'Monthly Prices'!BU462)/'Monthly Prices'!BU462),"")</f>
        <v/>
      </c>
      <c r="BV462" s="11" t="str">
        <f>IFERROR(IF('Monthly Prices'!BW462=0,"",('Monthly Prices'!BW462-'Monthly Prices'!BV462)/'Monthly Prices'!BV462),"")</f>
        <v/>
      </c>
      <c r="BW462" s="11" t="str">
        <f>IFERROR(IF('Monthly Prices'!BX462=0,"",('Monthly Prices'!BX462-'Monthly Prices'!BW462)/'Monthly Prices'!BW462),"")</f>
        <v/>
      </c>
      <c r="BX462" s="11" t="str">
        <f>IFERROR(IF('Monthly Prices'!BY462=0,"",('Monthly Prices'!BY462-'Monthly Prices'!BX462)/'Monthly Prices'!BX462),"")</f>
        <v/>
      </c>
      <c r="BY462" s="11" t="str">
        <f>IFERROR(IF('Monthly Prices'!BZ462=0,"",('Monthly Prices'!BZ462-'Monthly Prices'!BY462)/'Monthly Prices'!BY462),"")</f>
        <v/>
      </c>
      <c r="BZ462" s="11" t="str">
        <f>IFERROR(IF('Monthly Prices'!CA462=0,"",('Monthly Prices'!CA462-'Monthly Prices'!BZ462)/'Monthly Prices'!BZ462),"")</f>
        <v/>
      </c>
      <c r="CA462" s="11" t="str">
        <f>IFERROR(IF('Monthly Prices'!CB462=0,"",('Monthly Prices'!CB462-'Monthly Prices'!CA462)/'Monthly Prices'!CA462),"")</f>
        <v/>
      </c>
      <c r="CB462" s="11" t="str">
        <f>IFERROR(IF('Monthly Prices'!CC462=0,"",('Monthly Prices'!CC462-'Monthly Prices'!CB462)/'Monthly Prices'!CB462),"")</f>
        <v/>
      </c>
      <c r="CC462" s="11" t="str">
        <f>IFERROR(IF('Monthly Prices'!CD462=0,"",('Monthly Prices'!CD462-'Monthly Prices'!CC462)/'Monthly Prices'!CC462),"")</f>
        <v/>
      </c>
      <c r="CD462" s="11" t="str">
        <f>IFERROR(IF('Monthly Prices'!CE462=0,"",('Monthly Prices'!CE462-'Monthly Prices'!CD462)/'Monthly Prices'!CD462),"")</f>
        <v/>
      </c>
      <c r="CE462" s="11" t="str">
        <f>IFERROR(IF('Monthly Prices'!CF462=0,"",('Monthly Prices'!CF462-'Monthly Prices'!CE462)/'Monthly Prices'!CE462),"")</f>
        <v/>
      </c>
      <c r="CF462" s="11" t="str">
        <f>IFERROR(IF('Monthly Prices'!CG462=0,"",('Monthly Prices'!CG462-'Monthly Prices'!CF462)/'Monthly Prices'!CF462),"")</f>
        <v/>
      </c>
      <c r="CG462" s="11" t="str">
        <f>IFERROR(IF('Monthly Prices'!CH462=0,"",('Monthly Prices'!CH462-'Monthly Prices'!CG462)/'Monthly Prices'!CG462),"")</f>
        <v/>
      </c>
      <c r="CH462" s="11" t="str">
        <f>IFERROR(IF('Monthly Prices'!CI462=0,"",('Monthly Prices'!CI462-'Monthly Prices'!CH462)/'Monthly Prices'!CH462),"")</f>
        <v/>
      </c>
      <c r="CI462" s="11" t="str">
        <f>IFERROR(IF('Monthly Prices'!CJ462=0,"",('Monthly Prices'!CJ462-'Monthly Prices'!CI462)/'Monthly Prices'!CI462),"")</f>
        <v/>
      </c>
      <c r="CJ462" s="11" t="str">
        <f>IFERROR(IF('Monthly Prices'!CK462=0,"",('Monthly Prices'!CK462-'Monthly Prices'!CJ462)/'Monthly Prices'!CJ462),"")</f>
        <v/>
      </c>
      <c r="CK462" s="11" t="str">
        <f>IFERROR(IF('Monthly Prices'!CL462=0,"",('Monthly Prices'!CL462-'Monthly Prices'!CK462)/'Monthly Prices'!CK462),"")</f>
        <v/>
      </c>
      <c r="CL462" s="11" t="str">
        <f>IFERROR(IF('Monthly Prices'!CM462=0,"",('Monthly Prices'!CM462-'Monthly Prices'!CL462)/'Monthly Prices'!CL462),"")</f>
        <v/>
      </c>
      <c r="CM462" s="11" t="str">
        <f>IFERROR(IF('Monthly Prices'!CN462=0,"",('Monthly Prices'!CN462-'Monthly Prices'!CM462)/'Monthly Prices'!CM462),"")</f>
        <v/>
      </c>
      <c r="CN462" s="11" t="str">
        <f>IFERROR(IF('Monthly Prices'!CO462=0,"",('Monthly Prices'!CO462-'Monthly Prices'!CN462)/'Monthly Prices'!CN462),"")</f>
        <v/>
      </c>
      <c r="CO462" s="11" t="str">
        <f>IFERROR(IF('Monthly Prices'!CP462=0,"",('Monthly Prices'!CP462-'Monthly Prices'!CO462)/'Monthly Prices'!CO462),"")</f>
        <v/>
      </c>
      <c r="CP462" s="11" t="str">
        <f>IFERROR(IF('Monthly Prices'!CQ462=0,"",('Monthly Prices'!CQ462-'Monthly Prices'!CP462)/'Monthly Prices'!CP462),"")</f>
        <v/>
      </c>
      <c r="CQ462" s="11" t="str">
        <f>IFERROR(IF('Monthly Prices'!CR462=0,"",('Monthly Prices'!CR462-'Monthly Prices'!CQ462)/'Monthly Prices'!CQ462),"")</f>
        <v/>
      </c>
      <c r="CR462" s="11" t="str">
        <f>IFERROR(IF('Monthly Prices'!CS462=0,"",('Monthly Prices'!CS462-'Monthly Prices'!CR462)/'Monthly Prices'!CR462),"")</f>
        <v/>
      </c>
      <c r="CS462" s="11" t="str">
        <f>IFERROR(IF('Monthly Prices'!CT462=0,"",('Monthly Prices'!CT462-'Monthly Prices'!CS462)/'Monthly Prices'!CS462),"")</f>
        <v/>
      </c>
      <c r="CT462" s="11" t="str">
        <f>IFERROR(IF('Monthly Prices'!CU462=0,"",('Monthly Prices'!CU462-'Monthly Prices'!CT462)/'Monthly Prices'!CT462),"")</f>
        <v/>
      </c>
      <c r="CU462" s="11" t="str">
        <f>IFERROR(IF('Monthly Prices'!CV462=0,"",('Monthly Prices'!CV462-'Monthly Prices'!CU462)/'Monthly Prices'!CU462),"")</f>
        <v/>
      </c>
      <c r="CV462" s="11" t="str">
        <f>IFERROR(IF('Monthly Prices'!CW462=0,"",('Monthly Prices'!CW462-'Monthly Prices'!CV462)/'Monthly Prices'!CV462),"")</f>
        <v/>
      </c>
      <c r="CW462" s="11" t="str">
        <f>IFERROR(IF('Monthly Prices'!CX462=0,"",('Monthly Prices'!CX462-'Monthly Prices'!CW462)/'Monthly Prices'!CW462),"")</f>
        <v/>
      </c>
      <c r="CX462" s="11" t="str">
        <f>IFERROR(IF('Monthly Prices'!CY462=0,"",('Monthly Prices'!CY462-'Monthly Prices'!CX462)/'Monthly Prices'!CX462),"")</f>
        <v/>
      </c>
      <c r="CY462" s="11" t="str">
        <f>IFERROR(IF('Monthly Prices'!CZ462=0,"",('Monthly Prices'!CZ462-'Monthly Prices'!CY462)/'Monthly Prices'!CY462),"")</f>
        <v/>
      </c>
      <c r="CZ462" s="11" t="str">
        <f>IFERROR(IF('Monthly Prices'!DA462=0,"",('Monthly Prices'!DA462-'Monthly Prices'!CZ462)/'Monthly Prices'!CZ462),"")</f>
        <v/>
      </c>
      <c r="DA462" s="11" t="str">
        <f>IFERROR(IF('Monthly Prices'!DB462=0,"",('Monthly Prices'!DB462-'Monthly Prices'!DA462)/'Monthly Prices'!DA462),"")</f>
        <v/>
      </c>
      <c r="DB462" s="11" t="str">
        <f>IFERROR(IF('Monthly Prices'!DC462=0,"",('Monthly Prices'!DC462-'Monthly Prices'!DB462)/'Monthly Prices'!DB462),"")</f>
        <v/>
      </c>
      <c r="DC462" s="11" t="str">
        <f>IFERROR(IF('Monthly Prices'!DD462=0,"",('Monthly Prices'!DD462-'Monthly Prices'!DC462)/'Monthly Prices'!DC462),"")</f>
        <v/>
      </c>
      <c r="DD462" s="11" t="str">
        <f>IFERROR(IF('Monthly Prices'!DE462=0,"",('Monthly Prices'!DE462-'Monthly Prices'!DD462)/'Monthly Prices'!DD462),"")</f>
        <v/>
      </c>
      <c r="DE462" s="11" t="str">
        <f>IFERROR(IF('Monthly Prices'!DF462=0,"",('Monthly Prices'!DF462-'Monthly Prices'!DE462)/'Monthly Prices'!DE462),"")</f>
        <v/>
      </c>
      <c r="DF462" s="11" t="str">
        <f>IFERROR(IF('Monthly Prices'!DG462=0,"",('Monthly Prices'!DG462-'Monthly Prices'!DF462)/'Monthly Prices'!DF462),"")</f>
        <v/>
      </c>
      <c r="DG462" s="11" t="str">
        <f>IFERROR(IF('Monthly Prices'!DH462=0,"",('Monthly Prices'!DH462-'Monthly Prices'!DG462)/'Monthly Prices'!DG462),"")</f>
        <v/>
      </c>
      <c r="DH462" s="11" t="str">
        <f>IFERROR(IF('Monthly Prices'!DI462=0,"",('Monthly Prices'!DI462-'Monthly Prices'!DH462)/'Monthly Prices'!DH462),"")</f>
        <v/>
      </c>
      <c r="DI462" s="11" t="str">
        <f>IFERROR(IF('Monthly Prices'!DJ462=0,"",('Monthly Prices'!DJ462-'Monthly Prices'!DI462)/'Monthly Prices'!DI462),"")</f>
        <v/>
      </c>
      <c r="DJ462" s="11" t="str">
        <f>IFERROR(IF('Monthly Prices'!DK462=0,"",('Monthly Prices'!DK462-'Monthly Prices'!DJ462)/'Monthly Prices'!DJ462),"")</f>
        <v/>
      </c>
      <c r="DK462" s="11" t="str">
        <f>IFERROR(IF('Monthly Prices'!DL462=0,"",('Monthly Prices'!DL462-'Monthly Prices'!DK462)/'Monthly Prices'!DK462),"")</f>
        <v/>
      </c>
      <c r="DL462" s="11" t="str">
        <f>IFERROR(IF('Monthly Prices'!DM462=0,"",('Monthly Prices'!DM462-'Monthly Prices'!DL462)/'Monthly Prices'!DL462),"")</f>
        <v/>
      </c>
      <c r="DM462" s="11" t="str">
        <f>IFERROR(IF('Monthly Prices'!DN462=0,"",('Monthly Prices'!DN462-'Monthly Prices'!DM462)/'Monthly Prices'!DM462),"")</f>
        <v/>
      </c>
      <c r="DN462" s="11" t="str">
        <f>IFERROR(IF('Monthly Prices'!DO462=0,"",('Monthly Prices'!DO462-'Monthly Prices'!DN462)/'Monthly Prices'!DN462),"")</f>
        <v/>
      </c>
      <c r="DO462" s="11" t="str">
        <f>IFERROR(IF('Monthly Prices'!DP462=0,"",('Monthly Prices'!DP462-'Monthly Prices'!DO462)/'Monthly Prices'!DO462),"")</f>
        <v/>
      </c>
      <c r="DP462" s="11" t="str">
        <f>IFERROR(IF('Monthly Prices'!DQ462=0,"",('Monthly Prices'!DQ462-'Monthly Prices'!DP462)/'Monthly Prices'!DP462),"")</f>
        <v/>
      </c>
      <c r="DQ462" s="11" t="str">
        <f>IFERROR(IF('Monthly Prices'!DR462=0,"",('Monthly Prices'!DR462-'Monthly Prices'!DQ462)/'Monthly Prices'!DQ462),"")</f>
        <v/>
      </c>
      <c r="DR462" s="11" t="str">
        <f>IFERROR(IF('Monthly Prices'!DS462=0,"",('Monthly Prices'!DS462-'Monthly Prices'!DR462)/'Monthly Prices'!DR462),"")</f>
        <v/>
      </c>
      <c r="DS462" s="11" t="str">
        <f>IFERROR(IF('Monthly Prices'!DT462=0,"",('Monthly Prices'!DT462-'Monthly Prices'!DS462)/'Monthly Prices'!DS462),"")</f>
        <v/>
      </c>
      <c r="DT462" s="11" t="str">
        <f>IFERROR(IF('Monthly Prices'!DU462=0,"",('Monthly Prices'!DU462-'Monthly Prices'!DT462)/'Monthly Prices'!DT462),"")</f>
        <v/>
      </c>
      <c r="DU462" s="11" t="str">
        <f>IFERROR(IF('Monthly Prices'!DV462=0,"",('Monthly Prices'!DV462-'Monthly Prices'!DU462)/'Monthly Prices'!DU462),"")</f>
        <v/>
      </c>
      <c r="DV462" s="11" t="str">
        <f>IFERROR(IF('Monthly Prices'!DW462=0,"",('Monthly Prices'!DW462-'Monthly Prices'!DV462)/'Monthly Prices'!DV462),"")</f>
        <v/>
      </c>
      <c r="DW462" s="11" t="str">
        <f>IFERROR(IF('Monthly Prices'!DX462=0,"",('Monthly Prices'!DX462-'Monthly Prices'!DW462)/'Monthly Prices'!DW462),"")</f>
        <v/>
      </c>
      <c r="DX462" s="11" t="str">
        <f>IFERROR(IF('Monthly Prices'!DY462=0,"",('Monthly Prices'!DY462-'Monthly Prices'!DX462)/'Monthly Prices'!DX462),"")</f>
        <v/>
      </c>
      <c r="DY462" s="11" t="str">
        <f>IFERROR(IF('Monthly Prices'!DZ462=0,"",('Monthly Prices'!DZ462-'Monthly Prices'!DY462)/'Monthly Prices'!DY462),"")</f>
        <v/>
      </c>
      <c r="DZ462" s="11" t="str">
        <f>IFERROR(IF('Monthly Prices'!EA462=0,"",('Monthly Prices'!EA462-'Monthly Prices'!DZ462)/'Monthly Prices'!DZ462),"")</f>
        <v/>
      </c>
      <c r="EA462" s="11" t="str">
        <f>IFERROR(IF('Monthly Prices'!EB462=0,"",('Monthly Prices'!EB462-'Monthly Prices'!EA462)/'Monthly Prices'!EA462),"")</f>
        <v/>
      </c>
      <c r="EB462" s="11" t="str">
        <f>IFERROR(IF('Monthly Prices'!EC462=0,"",('Monthly Prices'!EC462-'Monthly Prices'!EB462)/'Monthly Prices'!EB462),"")</f>
        <v/>
      </c>
      <c r="EC462" s="11" t="str">
        <f>IFERROR(IF('Monthly Prices'!ED462=0,"",('Monthly Prices'!ED462-'Monthly Prices'!EC462)/'Monthly Prices'!EC462),"")</f>
        <v/>
      </c>
      <c r="ED462" s="11" t="str">
        <f>IFERROR(IF('Monthly Prices'!EE462=0,"",('Monthly Prices'!EE462-'Monthly Prices'!ED462)/'Monthly Prices'!ED462),"")</f>
        <v/>
      </c>
      <c r="EE462" s="11" t="str">
        <f>IFERROR(IF('Monthly Prices'!EF462=0,"",('Monthly Prices'!EF462-'Monthly Prices'!EE462)/'Monthly Prices'!EE462),"")</f>
        <v/>
      </c>
      <c r="EF462" s="11" t="str">
        <f>IFERROR(IF('Monthly Prices'!EG462=0,"",('Monthly Prices'!EG462-'Monthly Prices'!EF462)/'Monthly Prices'!EF462),"")</f>
        <v/>
      </c>
      <c r="EG462" s="11" t="str">
        <f>IFERROR(IF('Monthly Prices'!EH462=0,"",('Monthly Prices'!EH462-'Monthly Prices'!EG462)/'Monthly Prices'!EG462),"")</f>
        <v/>
      </c>
      <c r="EH462" s="11" t="str">
        <f>IFERROR(IF('Monthly Prices'!EI462=0,"",('Monthly Prices'!EI462-'Monthly Prices'!EH462)/'Monthly Prices'!EH462),"")</f>
        <v/>
      </c>
      <c r="EI462" s="11" t="str">
        <f>IFERROR(IF('Monthly Prices'!EJ462=0,"",('Monthly Prices'!EJ462-'Monthly Prices'!EI462)/'Monthly Prices'!EI462),"")</f>
        <v/>
      </c>
      <c r="EJ462" s="11" t="str">
        <f>IFERROR(IF('Monthly Prices'!EK462=0,"",('Monthly Prices'!EK462-'Monthly Prices'!EJ462)/'Monthly Prices'!EJ462),"")</f>
        <v/>
      </c>
      <c r="EK462" s="11" t="str">
        <f>IFERROR(IF('Monthly Prices'!EL462=0,"",('Monthly Prices'!EL462-'Monthly Prices'!EK462)/'Monthly Prices'!EK462),"")</f>
        <v/>
      </c>
      <c r="EL462" s="11" t="str">
        <f>IFERROR(IF('Monthly Prices'!EM462=0,"",('Monthly Prices'!EM462-'Monthly Prices'!EL462)/'Monthly Prices'!EL462),"")</f>
        <v/>
      </c>
      <c r="EM462" s="11" t="str">
        <f>IFERROR(IF('Monthly Prices'!EN462=0,"",('Monthly Prices'!EN462-'Monthly Prices'!EM462)/'Monthly Prices'!EM462),"")</f>
        <v/>
      </c>
      <c r="EN462" s="11" t="str">
        <f>IFERROR(IF('Monthly Prices'!EO462=0,"",('Monthly Prices'!EO462-'Monthly Prices'!EN462)/'Monthly Prices'!EN462),"")</f>
        <v/>
      </c>
      <c r="EO462" s="11" t="str">
        <f>IFERROR(IF('Monthly Prices'!EP462=0,"",('Monthly Prices'!EP462-'Monthly Prices'!EO462)/'Monthly Prices'!EO462),"")</f>
        <v/>
      </c>
      <c r="EP462" s="11" t="str">
        <f>IFERROR(IF('Monthly Prices'!EQ462=0,"",('Monthly Prices'!EQ462-'Monthly Prices'!EP462)/'Monthly Prices'!EP462),"")</f>
        <v/>
      </c>
      <c r="EQ462" s="11" t="str">
        <f>IFERROR(IF('Monthly Prices'!ER462=0,"",('Monthly Prices'!ER462-'Monthly Prices'!EQ462)/'Monthly Prices'!EQ462),"")</f>
        <v/>
      </c>
      <c r="ER462" s="11" t="str">
        <f>IFERROR(IF('Monthly Prices'!ES462=0,"",('Monthly Prices'!ES462-'Monthly Prices'!ER462)/'Monthly Prices'!ER462),"")</f>
        <v/>
      </c>
      <c r="ES462" s="11" t="str">
        <f>IFERROR(IF('Monthly Prices'!ET462=0,"",('Monthly Prices'!ET462-'Monthly Prices'!ES462)/'Monthly Prices'!ES462),"")</f>
        <v/>
      </c>
      <c r="ET462" s="11" t="str">
        <f>IFERROR(IF('Monthly Prices'!EU462=0,"",('Monthly Prices'!EU462-'Monthly Prices'!ET462)/'Monthly Prices'!ET462),"")</f>
        <v/>
      </c>
      <c r="EU462" s="11" t="str">
        <f>IFERROR(IF('Monthly Prices'!EV462=0,"",('Monthly Prices'!EV462-'Monthly Prices'!EU462)/'Monthly Prices'!EU462),"")</f>
        <v/>
      </c>
      <c r="EV462" s="11" t="str">
        <f>IFERROR(IF('Monthly Prices'!EW462=0,"",('Monthly Prices'!EW462-'Monthly Prices'!EV462)/'Monthly Prices'!EV462),"")</f>
        <v/>
      </c>
      <c r="EW462" s="11" t="str">
        <f>IFERROR(IF('Monthly Prices'!EX462=0,"",('Monthly Prices'!EX462-'Monthly Prices'!EW462)/'Monthly Prices'!EW462),"")</f>
        <v/>
      </c>
      <c r="EX462" s="11" t="str">
        <f>IFERROR(IF('Monthly Prices'!EY462=0,"",('Monthly Prices'!EY462-'Monthly Prices'!EX462)/'Monthly Prices'!EX462),"")</f>
        <v/>
      </c>
      <c r="EY462" s="11" t="str">
        <f>IFERROR(IF('Monthly Prices'!EZ462=0,"",('Monthly Prices'!EZ462-'Monthly Prices'!EY462)/'Monthly Prices'!EY462),"")</f>
        <v/>
      </c>
      <c r="EZ462" s="11" t="str">
        <f>IFERROR(IF('Monthly Prices'!FA462=0,"",('Monthly Prices'!FA462-'Monthly Prices'!EZ462)/'Monthly Prices'!EZ462),"")</f>
        <v/>
      </c>
      <c r="FA462" s="11" t="str">
        <f>IFERROR(IF('Monthly Prices'!FB462=0,"",('Monthly Prices'!FB462-'Monthly Prices'!FA462)/'Monthly Prices'!FA462),"")</f>
        <v/>
      </c>
      <c r="FB462" s="11" t="str">
        <f>IFERROR(IF('Monthly Prices'!FC462=0,"",('Monthly Prices'!FC462-'Monthly Prices'!FB462)/'Monthly Prices'!FB462),"")</f>
        <v/>
      </c>
      <c r="FC462" s="11" t="str">
        <f>IFERROR(IF('Monthly Prices'!FD462=0,"",('Monthly Prices'!FD462-'Monthly Prices'!FC462)/'Monthly Prices'!FC462),"")</f>
        <v/>
      </c>
      <c r="FD462" s="11" t="str">
        <f>IFERROR(IF('Monthly Prices'!FE462=0,"",('Monthly Prices'!FE462-'Monthly Prices'!FD462)/'Monthly Prices'!FD462),"")</f>
        <v/>
      </c>
      <c r="FE462" s="11" t="str">
        <f>IFERROR(IF('Monthly Prices'!FF462=0,"",('Monthly Prices'!FF462-'Monthly Prices'!FE462)/'Monthly Prices'!FE462),"")</f>
        <v/>
      </c>
      <c r="FF462" s="11" t="str">
        <f>IFERROR(IF('Monthly Prices'!FG462=0,"",('Monthly Prices'!FG462-'Monthly Prices'!FF462)/'Monthly Prices'!FF462),"")</f>
        <v/>
      </c>
      <c r="FG462" s="11" t="str">
        <f>IFERROR(IF('Monthly Prices'!FH462=0,"",('Monthly Prices'!FH462-'Monthly Prices'!FG462)/'Monthly Prices'!FG462),"")</f>
        <v/>
      </c>
      <c r="FH462" s="11" t="str">
        <f>IFERROR(IF('Monthly Prices'!FI462=0,"",('Monthly Prices'!FI462-'Monthly Prices'!FH462)/'Monthly Prices'!FH462),"")</f>
        <v/>
      </c>
      <c r="FI462" s="11" t="str">
        <f>IFERROR(IF('Monthly Prices'!FJ462=0,"",('Monthly Prices'!FJ462-'Monthly Prices'!FI462)/'Monthly Prices'!FI462),"")</f>
        <v/>
      </c>
      <c r="FJ462" s="11" t="str">
        <f>IFERROR(IF('Monthly Prices'!FK462=0,"",('Monthly Prices'!FK462-'Monthly Prices'!FJ462)/'Monthly Prices'!FJ462),"")</f>
        <v/>
      </c>
      <c r="FK462" s="11" t="str">
        <f>IFERROR(IF('Monthly Prices'!FL462=0,"",('Monthly Prices'!FL462-'Monthly Prices'!FK462)/'Monthly Prices'!FK462),"")</f>
        <v/>
      </c>
      <c r="FL462" s="11" t="str">
        <f>IFERROR(IF('Monthly Prices'!FM462=0,"",('Monthly Prices'!FM462-'Monthly Prices'!FL462)/'Monthly Prices'!FL462),"")</f>
        <v/>
      </c>
      <c r="FM462" s="11" t="str">
        <f>IFERROR(IF('Monthly Prices'!FN462=0,"",('Monthly Prices'!FN462-'Monthly Prices'!FM462)/'Monthly Prices'!FM462),"")</f>
        <v/>
      </c>
      <c r="FN462" s="11" t="str">
        <f>IFERROR(IF('Monthly Prices'!FO462=0,"",('Monthly Prices'!FO462-'Monthly Prices'!FN462)/'Monthly Prices'!FN462),"")</f>
        <v/>
      </c>
      <c r="FO462" s="11" t="str">
        <f>IFERROR(IF('Monthly Prices'!FP462=0,"",('Monthly Prices'!FP462-'Monthly Prices'!FO462)/'Monthly Prices'!FO462),"")</f>
        <v/>
      </c>
      <c r="FP462" s="11" t="str">
        <f>IFERROR(IF('Monthly Prices'!FQ462=0,"",('Monthly Prices'!FQ462-'Monthly Prices'!FP462)/'Monthly Prices'!FP462),"")</f>
        <v/>
      </c>
      <c r="FQ462" s="11" t="str">
        <f>IFERROR(IF('Monthly Prices'!FR462=0,"",('Monthly Prices'!FR462-'Monthly Prices'!FQ462)/'Monthly Prices'!FQ462),"")</f>
        <v/>
      </c>
      <c r="FR462" s="11" t="str">
        <f>IFERROR(IF('Monthly Prices'!FS462=0,"",('Monthly Prices'!FS462-'Monthly Prices'!FR462)/'Monthly Prices'!FR462),"")</f>
        <v/>
      </c>
      <c r="FS462" s="11" t="str">
        <f>IFERROR(IF('Monthly Prices'!FT462=0,"",('Monthly Prices'!FT462-'Monthly Prices'!FS462)/'Monthly Prices'!FS462),"")</f>
        <v/>
      </c>
      <c r="FT462" s="11" t="str">
        <f>IFERROR(IF('Monthly Prices'!FU462=0,"",('Monthly Prices'!FU462-'Monthly Prices'!FT462)/'Monthly Prices'!FT462),"")</f>
        <v/>
      </c>
      <c r="FU462" s="11" t="str">
        <f>IFERROR(IF('Monthly Prices'!FV462=0,"",('Monthly Prices'!FV462-'Monthly Prices'!FU462)/'Monthly Prices'!FU462),"")</f>
        <v/>
      </c>
      <c r="FV462" s="11" t="str">
        <f>IFERROR(IF('Monthly Prices'!FW462=0,"",('Monthly Prices'!FW462-'Monthly Prices'!FV462)/'Monthly Prices'!FV462),"")</f>
        <v/>
      </c>
      <c r="FW462" s="11" t="str">
        <f>IFERROR(IF('Monthly Prices'!FX462=0,"",('Monthly Prices'!FX462-'Monthly Prices'!FW462)/'Monthly Prices'!FW462),"")</f>
        <v/>
      </c>
      <c r="FX462" s="11" t="str">
        <f>IFERROR(IF('Monthly Prices'!FY462=0,"",('Monthly Prices'!FY462-'Monthly Prices'!FX462)/'Monthly Prices'!FX462),"")</f>
        <v/>
      </c>
      <c r="FY462" s="11" t="str">
        <f>IFERROR(IF('Monthly Prices'!FZ462=0,"",('Monthly Prices'!FZ462-'Monthly Prices'!FY462)/'Monthly Prices'!FY462),"")</f>
        <v/>
      </c>
      <c r="FZ462" s="11" t="str">
        <f>IFERROR(IF('Monthly Prices'!GA462=0,"",('Monthly Prices'!GA462-'Monthly Prices'!FZ462)/'Monthly Prices'!FZ462),"")</f>
        <v/>
      </c>
      <c r="GA462" s="11" t="str">
        <f>IFERROR(IF('Monthly Prices'!GB462=0,"",('Monthly Prices'!GB462-'Monthly Prices'!GA462)/'Monthly Prices'!GA462),"")</f>
        <v/>
      </c>
    </row>
    <row r="463" spans="2:183" x14ac:dyDescent="0.35">
      <c r="B463" s="10" t="str">
        <f>'Monthly Prices'!B463</f>
        <v>TTD</v>
      </c>
      <c r="C463" s="10" t="str">
        <f>'Monthly Prices'!C463</f>
        <v>Trade Desk Inc A</v>
      </c>
      <c r="D463" s="11">
        <f ca="1">IFERROR(IF('Monthly Prices'!E463=0,"",('Monthly Prices'!E463-'Monthly Prices'!D463)/'Monthly Prices'!D463),"")</f>
        <v>-8.5725398677557449E-2</v>
      </c>
      <c r="E463" s="11">
        <f ca="1">IFERROR(IF('Monthly Prices'!F463=0,"",('Monthly Prices'!F463-'Monthly Prices'!E463)/'Monthly Prices'!E463),"")</f>
        <v>9.7847358121331204E-3</v>
      </c>
      <c r="F463" s="11">
        <f ca="1">IFERROR(IF('Monthly Prices'!G463=0,"",('Monthly Prices'!G463-'Monthly Prices'!F463)/'Monthly Prices'!F463),"")</f>
        <v>-0.40748230535894853</v>
      </c>
      <c r="G463" s="11">
        <f ca="1">IFERROR(IF('Monthly Prices'!H463=0,"",('Monthly Prices'!H463-'Monthly Prices'!G463)/'Monthly Prices'!G463),"")</f>
        <v>-0.22184300341296923</v>
      </c>
      <c r="H463" s="11">
        <f ca="1">IFERROR(IF('Monthly Prices'!I463=0,"",('Monthly Prices'!I463-'Monthly Prices'!H463)/'Monthly Prices'!H463),"")</f>
        <v>-1.9919590643274785E-2</v>
      </c>
      <c r="I463" s="11">
        <f ca="1">IFERROR(IF('Monthly Prices'!J463=0,"",('Monthly Prices'!J463-'Monthly Prices'!I463)/'Monthly Prices'!I463),"")</f>
        <v>0.40257318664926339</v>
      </c>
      <c r="J463" s="11">
        <f ca="1">IFERROR(IF('Monthly Prices'!K463=0,"",('Monthly Prices'!K463-'Monthly Prices'!J463)/'Monthly Prices'!J463),"")</f>
        <v>-4.2940707258707841E-2</v>
      </c>
      <c r="K463" s="11">
        <f ca="1">IFERROR(IF('Monthly Prices'!L463=0,"",('Monthly Prices'!L463-'Monthly Prices'!K463)/'Monthly Prices'!K463),"")</f>
        <v>0.20794554799277679</v>
      </c>
      <c r="L463" s="11">
        <f ca="1">IFERROR(IF('Monthly Prices'!M463=0,"",('Monthly Prices'!M463-'Monthly Prices'!L463)/'Monthly Prices'!L463),"")</f>
        <v>-0.37143514259429622</v>
      </c>
      <c r="M463" s="11">
        <f ca="1">IFERROR(IF('Monthly Prices'!N463=0,"",('Monthly Prices'!N463-'Monthly Prices'!M463)/'Monthly Prices'!M463),"")</f>
        <v>-0.10336626417855835</v>
      </c>
      <c r="N463" s="11">
        <f ca="1">IFERROR(IF('Monthly Prices'!O463=0,"",('Monthly Prices'!O463-'Monthly Prices'!N463)/'Monthly Prices'!N463),"")</f>
        <v>2.5913078963476905E-2</v>
      </c>
      <c r="O463" s="11">
        <f ca="1">IFERROR(IF('Monthly Prices'!P463=0,"",('Monthly Prices'!P463-'Monthly Prices'!O463)/'Monthly Prices'!O463),"")</f>
        <v>-0.21320604614160699</v>
      </c>
      <c r="P463" s="11">
        <f ca="1">IFERROR(IF('Monthly Prices'!Q463=0,"",('Monthly Prices'!Q463-'Monthly Prices'!P463)/'Monthly Prices'!P463),"")</f>
        <v>-4.0444893832153724E-2</v>
      </c>
      <c r="Q463" s="11">
        <f ca="1">IFERROR(IF('Monthly Prices'!R463=0,"",('Monthly Prices'!R463-'Monthly Prices'!Q463)/'Monthly Prices'!Q463),"")</f>
        <v>-0.20100105374077984</v>
      </c>
      <c r="R463" s="11" t="str">
        <f>IFERROR(IF('Monthly Prices'!S463=0,"",('Monthly Prices'!S463-'Monthly Prices'!R463)/'Monthly Prices'!R463),"")</f>
        <v/>
      </c>
      <c r="S463" s="11" t="str">
        <f>IFERROR(IF('Monthly Prices'!T463=0,"",('Monthly Prices'!T463-'Monthly Prices'!S463)/'Monthly Prices'!S463),"")</f>
        <v/>
      </c>
      <c r="T463" s="11" t="str">
        <f>IFERROR(IF('Monthly Prices'!U463=0,"",('Monthly Prices'!U463-'Monthly Prices'!T463)/'Monthly Prices'!T463),"")</f>
        <v/>
      </c>
      <c r="U463" s="11" t="str">
        <f>IFERROR(IF('Monthly Prices'!V463=0,"",('Monthly Prices'!V463-'Monthly Prices'!U463)/'Monthly Prices'!U463),"")</f>
        <v/>
      </c>
      <c r="V463" s="11" t="str">
        <f>IFERROR(IF('Monthly Prices'!W463=0,"",('Monthly Prices'!W463-'Monthly Prices'!V463)/'Monthly Prices'!V463),"")</f>
        <v/>
      </c>
      <c r="W463" s="11" t="str">
        <f>IFERROR(IF('Monthly Prices'!X463=0,"",('Monthly Prices'!X463-'Monthly Prices'!W463)/'Monthly Prices'!W463),"")</f>
        <v/>
      </c>
      <c r="X463" s="11" t="str">
        <f>IFERROR(IF('Monthly Prices'!Y463=0,"",('Monthly Prices'!Y463-'Monthly Prices'!X463)/'Monthly Prices'!X463),"")</f>
        <v/>
      </c>
      <c r="Y463" s="11" t="str">
        <f>IFERROR(IF('Monthly Prices'!Z463=0,"",('Monthly Prices'!Z463-'Monthly Prices'!Y463)/'Monthly Prices'!Y463),"")</f>
        <v/>
      </c>
      <c r="Z463" s="11" t="str">
        <f>IFERROR(IF('Monthly Prices'!AA463=0,"",('Monthly Prices'!AA463-'Monthly Prices'!Z463)/'Monthly Prices'!Z463),"")</f>
        <v/>
      </c>
      <c r="AA463" s="11" t="str">
        <f>IFERROR(IF('Monthly Prices'!AB463=0,"",('Monthly Prices'!AB463-'Monthly Prices'!AA463)/'Monthly Prices'!AA463),"")</f>
        <v/>
      </c>
      <c r="AB463" s="11" t="str">
        <f>IFERROR(IF('Monthly Prices'!AC463=0,"",('Monthly Prices'!AC463-'Monthly Prices'!AB463)/'Monthly Prices'!AB463),"")</f>
        <v/>
      </c>
      <c r="AC463" s="11" t="str">
        <f>IFERROR(IF('Monthly Prices'!AD463=0,"",('Monthly Prices'!AD463-'Monthly Prices'!AC463)/'Monthly Prices'!AC463),"")</f>
        <v/>
      </c>
      <c r="AD463" s="11" t="str">
        <f>IFERROR(IF('Monthly Prices'!AE463=0,"",('Monthly Prices'!AE463-'Monthly Prices'!AD463)/'Monthly Prices'!AD463),"")</f>
        <v/>
      </c>
      <c r="AE463" s="11" t="str">
        <f>IFERROR(IF('Monthly Prices'!AF463=0,"",('Monthly Prices'!AF463-'Monthly Prices'!AE463)/'Monthly Prices'!AE463),"")</f>
        <v/>
      </c>
      <c r="AF463" s="11" t="str">
        <f>IFERROR(IF('Monthly Prices'!AG463=0,"",('Monthly Prices'!AG463-'Monthly Prices'!AF463)/'Monthly Prices'!AF463),"")</f>
        <v/>
      </c>
      <c r="AG463" s="11" t="str">
        <f>IFERROR(IF('Monthly Prices'!AH463=0,"",('Monthly Prices'!AH463-'Monthly Prices'!AG463)/'Monthly Prices'!AG463),"")</f>
        <v/>
      </c>
      <c r="AH463" s="11" t="str">
        <f>IFERROR(IF('Monthly Prices'!AI463=0,"",('Monthly Prices'!AI463-'Monthly Prices'!AH463)/'Monthly Prices'!AH463),"")</f>
        <v/>
      </c>
      <c r="AI463" s="11" t="str">
        <f>IFERROR(IF('Monthly Prices'!AJ463=0,"",('Monthly Prices'!AJ463-'Monthly Prices'!AI463)/'Monthly Prices'!AI463),"")</f>
        <v/>
      </c>
      <c r="AJ463" s="11" t="str">
        <f>IFERROR(IF('Monthly Prices'!AK463=0,"",('Monthly Prices'!AK463-'Monthly Prices'!AJ463)/'Monthly Prices'!AJ463),"")</f>
        <v/>
      </c>
      <c r="AK463" s="11" t="str">
        <f>IFERROR(IF('Monthly Prices'!AL463=0,"",('Monthly Prices'!AL463-'Monthly Prices'!AK463)/'Monthly Prices'!AK463),"")</f>
        <v/>
      </c>
      <c r="AL463" s="11" t="str">
        <f>IFERROR(IF('Monthly Prices'!AM463=0,"",('Monthly Prices'!AM463-'Monthly Prices'!AL463)/'Monthly Prices'!AL463),"")</f>
        <v/>
      </c>
      <c r="AM463" s="11" t="str">
        <f>IFERROR(IF('Monthly Prices'!AN463=0,"",('Monthly Prices'!AN463-'Monthly Prices'!AM463)/'Monthly Prices'!AM463),"")</f>
        <v/>
      </c>
      <c r="AN463" s="11" t="str">
        <f>IFERROR(IF('Monthly Prices'!AO463=0,"",('Monthly Prices'!AO463-'Monthly Prices'!AN463)/'Monthly Prices'!AN463),"")</f>
        <v/>
      </c>
      <c r="AO463" s="11" t="str">
        <f>IFERROR(IF('Monthly Prices'!AP463=0,"",('Monthly Prices'!AP463-'Monthly Prices'!AO463)/'Monthly Prices'!AO463),"")</f>
        <v/>
      </c>
      <c r="AP463" s="11" t="str">
        <f>IFERROR(IF('Monthly Prices'!AQ463=0,"",('Monthly Prices'!AQ463-'Monthly Prices'!AP463)/'Monthly Prices'!AP463),"")</f>
        <v/>
      </c>
      <c r="AQ463" s="11" t="str">
        <f>IFERROR(IF('Monthly Prices'!AR463=0,"",('Monthly Prices'!AR463-'Monthly Prices'!AQ463)/'Monthly Prices'!AQ463),"")</f>
        <v/>
      </c>
      <c r="AR463" s="11" t="str">
        <f>IFERROR(IF('Monthly Prices'!AS463=0,"",('Monthly Prices'!AS463-'Monthly Prices'!AR463)/'Monthly Prices'!AR463),"")</f>
        <v/>
      </c>
      <c r="AS463" s="11" t="str">
        <f>IFERROR(IF('Monthly Prices'!AT463=0,"",('Monthly Prices'!AT463-'Monthly Prices'!AS463)/'Monthly Prices'!AS463),"")</f>
        <v/>
      </c>
      <c r="AT463" s="11" t="str">
        <f>IFERROR(IF('Monthly Prices'!AU463=0,"",('Monthly Prices'!AU463-'Monthly Prices'!AT463)/'Monthly Prices'!AT463),"")</f>
        <v/>
      </c>
      <c r="AU463" s="11" t="str">
        <f>IFERROR(IF('Monthly Prices'!AV463=0,"",('Monthly Prices'!AV463-'Monthly Prices'!AU463)/'Monthly Prices'!AU463),"")</f>
        <v/>
      </c>
      <c r="AV463" s="11" t="str">
        <f>IFERROR(IF('Monthly Prices'!AW463=0,"",('Monthly Prices'!AW463-'Monthly Prices'!AV463)/'Monthly Prices'!AV463),"")</f>
        <v/>
      </c>
      <c r="AW463" s="11" t="str">
        <f>IFERROR(IF('Monthly Prices'!AX463=0,"",('Monthly Prices'!AX463-'Monthly Prices'!AW463)/'Monthly Prices'!AW463),"")</f>
        <v/>
      </c>
      <c r="AX463" s="11" t="str">
        <f>IFERROR(IF('Monthly Prices'!AY463=0,"",('Monthly Prices'!AY463-'Monthly Prices'!AX463)/'Monthly Prices'!AX463),"")</f>
        <v/>
      </c>
      <c r="AY463" s="11" t="str">
        <f>IFERROR(IF('Monthly Prices'!AZ463=0,"",('Monthly Prices'!AZ463-'Monthly Prices'!AY463)/'Monthly Prices'!AY463),"")</f>
        <v/>
      </c>
      <c r="AZ463" s="11" t="str">
        <f>IFERROR(IF('Monthly Prices'!BA463=0,"",('Monthly Prices'!BA463-'Monthly Prices'!AZ463)/'Monthly Prices'!AZ463),"")</f>
        <v/>
      </c>
      <c r="BA463" s="11" t="str">
        <f>IFERROR(IF('Monthly Prices'!BB463=0,"",('Monthly Prices'!BB463-'Monthly Prices'!BA463)/'Monthly Prices'!BA463),"")</f>
        <v/>
      </c>
      <c r="BB463" s="11" t="str">
        <f>IFERROR(IF('Monthly Prices'!BC463=0,"",('Monthly Prices'!BC463-'Monthly Prices'!BB463)/'Monthly Prices'!BB463),"")</f>
        <v/>
      </c>
      <c r="BC463" s="11" t="str">
        <f>IFERROR(IF('Monthly Prices'!BD463=0,"",('Monthly Prices'!BD463-'Monthly Prices'!BC463)/'Monthly Prices'!BC463),"")</f>
        <v/>
      </c>
      <c r="BD463" s="11" t="str">
        <f>IFERROR(IF('Monthly Prices'!BE463=0,"",('Monthly Prices'!BE463-'Monthly Prices'!BD463)/'Monthly Prices'!BD463),"")</f>
        <v/>
      </c>
      <c r="BE463" s="11" t="str">
        <f>IFERROR(IF('Monthly Prices'!BF463=0,"",('Monthly Prices'!BF463-'Monthly Prices'!BE463)/'Monthly Prices'!BE463),"")</f>
        <v/>
      </c>
      <c r="BF463" s="11" t="str">
        <f>IFERROR(IF('Monthly Prices'!BG463=0,"",('Monthly Prices'!BG463-'Monthly Prices'!BF463)/'Monthly Prices'!BF463),"")</f>
        <v/>
      </c>
      <c r="BG463" s="11" t="str">
        <f>IFERROR(IF('Monthly Prices'!BH463=0,"",('Monthly Prices'!BH463-'Monthly Prices'!BG463)/'Monthly Prices'!BG463),"")</f>
        <v/>
      </c>
      <c r="BH463" s="11" t="str">
        <f>IFERROR(IF('Monthly Prices'!BI463=0,"",('Monthly Prices'!BI463-'Monthly Prices'!BH463)/'Monthly Prices'!BH463),"")</f>
        <v/>
      </c>
      <c r="BI463" s="11" t="str">
        <f>IFERROR(IF('Monthly Prices'!BJ463=0,"",('Monthly Prices'!BJ463-'Monthly Prices'!BI463)/'Monthly Prices'!BI463),"")</f>
        <v/>
      </c>
      <c r="BJ463" s="11" t="str">
        <f>IFERROR(IF('Monthly Prices'!BK463=0,"",('Monthly Prices'!BK463-'Monthly Prices'!BJ463)/'Monthly Prices'!BJ463),"")</f>
        <v/>
      </c>
      <c r="BK463" s="11" t="str">
        <f>IFERROR(IF('Monthly Prices'!BL463=0,"",('Monthly Prices'!BL463-'Monthly Prices'!BK463)/'Monthly Prices'!BK463),"")</f>
        <v/>
      </c>
      <c r="BL463" s="11" t="str">
        <f>IFERROR(IF('Monthly Prices'!BM463=0,"",('Monthly Prices'!BM463-'Monthly Prices'!BL463)/'Monthly Prices'!BL463),"")</f>
        <v/>
      </c>
      <c r="BM463" s="11" t="str">
        <f>IFERROR(IF('Monthly Prices'!BN463=0,"",('Monthly Prices'!BN463-'Monthly Prices'!BM463)/'Monthly Prices'!BM463),"")</f>
        <v/>
      </c>
      <c r="BN463" s="11" t="str">
        <f>IFERROR(IF('Monthly Prices'!BO463=0,"",('Monthly Prices'!BO463-'Monthly Prices'!BN463)/'Monthly Prices'!BN463),"")</f>
        <v/>
      </c>
      <c r="BO463" s="11" t="str">
        <f>IFERROR(IF('Monthly Prices'!BP463=0,"",('Monthly Prices'!BP463-'Monthly Prices'!BO463)/'Monthly Prices'!BO463),"")</f>
        <v/>
      </c>
      <c r="BP463" s="11" t="str">
        <f>IFERROR(IF('Monthly Prices'!BQ463=0,"",('Monthly Prices'!BQ463-'Monthly Prices'!BP463)/'Monthly Prices'!BP463),"")</f>
        <v/>
      </c>
      <c r="BQ463" s="11" t="str">
        <f>IFERROR(IF('Monthly Prices'!BR463=0,"",('Monthly Prices'!BR463-'Monthly Prices'!BQ463)/'Monthly Prices'!BQ463),"")</f>
        <v/>
      </c>
      <c r="BR463" s="11" t="str">
        <f>IFERROR(IF('Monthly Prices'!BS463=0,"",('Monthly Prices'!BS463-'Monthly Prices'!BR463)/'Monthly Prices'!BR463),"")</f>
        <v/>
      </c>
      <c r="BS463" s="11" t="str">
        <f>IFERROR(IF('Monthly Prices'!BT463=0,"",('Monthly Prices'!BT463-'Monthly Prices'!BS463)/'Monthly Prices'!BS463),"")</f>
        <v/>
      </c>
      <c r="BT463" s="11" t="str">
        <f>IFERROR(IF('Monthly Prices'!BU463=0,"",('Monthly Prices'!BU463-'Monthly Prices'!BT463)/'Monthly Prices'!BT463),"")</f>
        <v/>
      </c>
      <c r="BU463" s="11" t="str">
        <f>IFERROR(IF('Monthly Prices'!BV463=0,"",('Monthly Prices'!BV463-'Monthly Prices'!BU463)/'Monthly Prices'!BU463),"")</f>
        <v/>
      </c>
      <c r="BV463" s="11" t="str">
        <f>IFERROR(IF('Monthly Prices'!BW463=0,"",('Monthly Prices'!BW463-'Monthly Prices'!BV463)/'Monthly Prices'!BV463),"")</f>
        <v/>
      </c>
      <c r="BW463" s="11" t="str">
        <f>IFERROR(IF('Monthly Prices'!BX463=0,"",('Monthly Prices'!BX463-'Monthly Prices'!BW463)/'Monthly Prices'!BW463),"")</f>
        <v/>
      </c>
      <c r="BX463" s="11" t="str">
        <f>IFERROR(IF('Monthly Prices'!BY463=0,"",('Monthly Prices'!BY463-'Monthly Prices'!BX463)/'Monthly Prices'!BX463),"")</f>
        <v/>
      </c>
      <c r="BY463" s="11" t="str">
        <f>IFERROR(IF('Monthly Prices'!BZ463=0,"",('Monthly Prices'!BZ463-'Monthly Prices'!BY463)/'Monthly Prices'!BY463),"")</f>
        <v/>
      </c>
      <c r="BZ463" s="11" t="str">
        <f>IFERROR(IF('Monthly Prices'!CA463=0,"",('Monthly Prices'!CA463-'Monthly Prices'!BZ463)/'Monthly Prices'!BZ463),"")</f>
        <v/>
      </c>
      <c r="CA463" s="11" t="str">
        <f>IFERROR(IF('Monthly Prices'!CB463=0,"",('Monthly Prices'!CB463-'Monthly Prices'!CA463)/'Monthly Prices'!CA463),"")</f>
        <v/>
      </c>
      <c r="CB463" s="11" t="str">
        <f>IFERROR(IF('Monthly Prices'!CC463=0,"",('Monthly Prices'!CC463-'Monthly Prices'!CB463)/'Monthly Prices'!CB463),"")</f>
        <v/>
      </c>
      <c r="CC463" s="11" t="str">
        <f>IFERROR(IF('Monthly Prices'!CD463=0,"",('Monthly Prices'!CD463-'Monthly Prices'!CC463)/'Monthly Prices'!CC463),"")</f>
        <v/>
      </c>
      <c r="CD463" s="11" t="str">
        <f>IFERROR(IF('Monthly Prices'!CE463=0,"",('Monthly Prices'!CE463-'Monthly Prices'!CD463)/'Monthly Prices'!CD463),"")</f>
        <v/>
      </c>
      <c r="CE463" s="11" t="str">
        <f>IFERROR(IF('Monthly Prices'!CF463=0,"",('Monthly Prices'!CF463-'Monthly Prices'!CE463)/'Monthly Prices'!CE463),"")</f>
        <v/>
      </c>
      <c r="CF463" s="11" t="str">
        <f>IFERROR(IF('Monthly Prices'!CG463=0,"",('Monthly Prices'!CG463-'Monthly Prices'!CF463)/'Monthly Prices'!CF463),"")</f>
        <v/>
      </c>
      <c r="CG463" s="11" t="str">
        <f>IFERROR(IF('Monthly Prices'!CH463=0,"",('Monthly Prices'!CH463-'Monthly Prices'!CG463)/'Monthly Prices'!CG463),"")</f>
        <v/>
      </c>
      <c r="CH463" s="11" t="str">
        <f>IFERROR(IF('Monthly Prices'!CI463=0,"",('Monthly Prices'!CI463-'Monthly Prices'!CH463)/'Monthly Prices'!CH463),"")</f>
        <v/>
      </c>
      <c r="CI463" s="11" t="str">
        <f>IFERROR(IF('Monthly Prices'!CJ463=0,"",('Monthly Prices'!CJ463-'Monthly Prices'!CI463)/'Monthly Prices'!CI463),"")</f>
        <v/>
      </c>
      <c r="CJ463" s="11" t="str">
        <f>IFERROR(IF('Monthly Prices'!CK463=0,"",('Monthly Prices'!CK463-'Monthly Prices'!CJ463)/'Monthly Prices'!CJ463),"")</f>
        <v/>
      </c>
      <c r="CK463" s="11" t="str">
        <f>IFERROR(IF('Monthly Prices'!CL463=0,"",('Monthly Prices'!CL463-'Monthly Prices'!CK463)/'Monthly Prices'!CK463),"")</f>
        <v/>
      </c>
      <c r="CL463" s="11" t="str">
        <f>IFERROR(IF('Monthly Prices'!CM463=0,"",('Monthly Prices'!CM463-'Monthly Prices'!CL463)/'Monthly Prices'!CL463),"")</f>
        <v/>
      </c>
      <c r="CM463" s="11" t="str">
        <f>IFERROR(IF('Monthly Prices'!CN463=0,"",('Monthly Prices'!CN463-'Monthly Prices'!CM463)/'Monthly Prices'!CM463),"")</f>
        <v/>
      </c>
      <c r="CN463" s="11" t="str">
        <f>IFERROR(IF('Monthly Prices'!CO463=0,"",('Monthly Prices'!CO463-'Monthly Prices'!CN463)/'Monthly Prices'!CN463),"")</f>
        <v/>
      </c>
      <c r="CO463" s="11" t="str">
        <f>IFERROR(IF('Monthly Prices'!CP463=0,"",('Monthly Prices'!CP463-'Monthly Prices'!CO463)/'Monthly Prices'!CO463),"")</f>
        <v/>
      </c>
      <c r="CP463" s="11" t="str">
        <f>IFERROR(IF('Monthly Prices'!CQ463=0,"",('Monthly Prices'!CQ463-'Monthly Prices'!CP463)/'Monthly Prices'!CP463),"")</f>
        <v/>
      </c>
      <c r="CQ463" s="11" t="str">
        <f>IFERROR(IF('Monthly Prices'!CR463=0,"",('Monthly Prices'!CR463-'Monthly Prices'!CQ463)/'Monthly Prices'!CQ463),"")</f>
        <v/>
      </c>
      <c r="CR463" s="11" t="str">
        <f>IFERROR(IF('Monthly Prices'!CS463=0,"",('Monthly Prices'!CS463-'Monthly Prices'!CR463)/'Monthly Prices'!CR463),"")</f>
        <v/>
      </c>
      <c r="CS463" s="11" t="str">
        <f>IFERROR(IF('Monthly Prices'!CT463=0,"",('Monthly Prices'!CT463-'Monthly Prices'!CS463)/'Monthly Prices'!CS463),"")</f>
        <v/>
      </c>
      <c r="CT463" s="11" t="str">
        <f>IFERROR(IF('Monthly Prices'!CU463=0,"",('Monthly Prices'!CU463-'Monthly Prices'!CT463)/'Monthly Prices'!CT463),"")</f>
        <v/>
      </c>
      <c r="CU463" s="11" t="str">
        <f>IFERROR(IF('Monthly Prices'!CV463=0,"",('Monthly Prices'!CV463-'Monthly Prices'!CU463)/'Monthly Prices'!CU463),"")</f>
        <v/>
      </c>
      <c r="CV463" s="11" t="str">
        <f>IFERROR(IF('Monthly Prices'!CW463=0,"",('Monthly Prices'!CW463-'Monthly Prices'!CV463)/'Monthly Prices'!CV463),"")</f>
        <v/>
      </c>
      <c r="CW463" s="11" t="str">
        <f>IFERROR(IF('Monthly Prices'!CX463=0,"",('Monthly Prices'!CX463-'Monthly Prices'!CW463)/'Monthly Prices'!CW463),"")</f>
        <v/>
      </c>
      <c r="CX463" s="11" t="str">
        <f>IFERROR(IF('Monthly Prices'!CY463=0,"",('Monthly Prices'!CY463-'Monthly Prices'!CX463)/'Monthly Prices'!CX463),"")</f>
        <v/>
      </c>
      <c r="CY463" s="11" t="str">
        <f>IFERROR(IF('Monthly Prices'!CZ463=0,"",('Monthly Prices'!CZ463-'Monthly Prices'!CY463)/'Monthly Prices'!CY463),"")</f>
        <v/>
      </c>
      <c r="CZ463" s="11" t="str">
        <f>IFERROR(IF('Monthly Prices'!DA463=0,"",('Monthly Prices'!DA463-'Monthly Prices'!CZ463)/'Monthly Prices'!CZ463),"")</f>
        <v/>
      </c>
      <c r="DA463" s="11" t="str">
        <f>IFERROR(IF('Monthly Prices'!DB463=0,"",('Monthly Prices'!DB463-'Monthly Prices'!DA463)/'Monthly Prices'!DA463),"")</f>
        <v/>
      </c>
      <c r="DB463" s="11" t="str">
        <f>IFERROR(IF('Monthly Prices'!DC463=0,"",('Monthly Prices'!DC463-'Monthly Prices'!DB463)/'Monthly Prices'!DB463),"")</f>
        <v/>
      </c>
      <c r="DC463" s="11" t="str">
        <f>IFERROR(IF('Monthly Prices'!DD463=0,"",('Monthly Prices'!DD463-'Monthly Prices'!DC463)/'Monthly Prices'!DC463),"")</f>
        <v/>
      </c>
      <c r="DD463" s="11" t="str">
        <f>IFERROR(IF('Monthly Prices'!DE463=0,"",('Monthly Prices'!DE463-'Monthly Prices'!DD463)/'Monthly Prices'!DD463),"")</f>
        <v/>
      </c>
      <c r="DE463" s="11" t="str">
        <f>IFERROR(IF('Monthly Prices'!DF463=0,"",('Monthly Prices'!DF463-'Monthly Prices'!DE463)/'Monthly Prices'!DE463),"")</f>
        <v/>
      </c>
      <c r="DF463" s="11" t="str">
        <f>IFERROR(IF('Monthly Prices'!DG463=0,"",('Monthly Prices'!DG463-'Monthly Prices'!DF463)/'Monthly Prices'!DF463),"")</f>
        <v/>
      </c>
      <c r="DG463" s="11" t="str">
        <f>IFERROR(IF('Monthly Prices'!DH463=0,"",('Monthly Prices'!DH463-'Monthly Prices'!DG463)/'Monthly Prices'!DG463),"")</f>
        <v/>
      </c>
      <c r="DH463" s="11" t="str">
        <f>IFERROR(IF('Monthly Prices'!DI463=0,"",('Monthly Prices'!DI463-'Monthly Prices'!DH463)/'Monthly Prices'!DH463),"")</f>
        <v/>
      </c>
      <c r="DI463" s="11" t="str">
        <f>IFERROR(IF('Monthly Prices'!DJ463=0,"",('Monthly Prices'!DJ463-'Monthly Prices'!DI463)/'Monthly Prices'!DI463),"")</f>
        <v/>
      </c>
      <c r="DJ463" s="11" t="str">
        <f>IFERROR(IF('Monthly Prices'!DK463=0,"",('Monthly Prices'!DK463-'Monthly Prices'!DJ463)/'Monthly Prices'!DJ463),"")</f>
        <v/>
      </c>
      <c r="DK463" s="11" t="str">
        <f>IFERROR(IF('Monthly Prices'!DL463=0,"",('Monthly Prices'!DL463-'Monthly Prices'!DK463)/'Monthly Prices'!DK463),"")</f>
        <v/>
      </c>
      <c r="DL463" s="11" t="str">
        <f>IFERROR(IF('Monthly Prices'!DM463=0,"",('Monthly Prices'!DM463-'Monthly Prices'!DL463)/'Monthly Prices'!DL463),"")</f>
        <v/>
      </c>
      <c r="DM463" s="11" t="str">
        <f>IFERROR(IF('Monthly Prices'!DN463=0,"",('Monthly Prices'!DN463-'Monthly Prices'!DM463)/'Monthly Prices'!DM463),"")</f>
        <v/>
      </c>
      <c r="DN463" s="11" t="str">
        <f>IFERROR(IF('Monthly Prices'!DO463=0,"",('Monthly Prices'!DO463-'Monthly Prices'!DN463)/'Monthly Prices'!DN463),"")</f>
        <v/>
      </c>
      <c r="DO463" s="11" t="str">
        <f>IFERROR(IF('Monthly Prices'!DP463=0,"",('Monthly Prices'!DP463-'Monthly Prices'!DO463)/'Monthly Prices'!DO463),"")</f>
        <v/>
      </c>
      <c r="DP463" s="11" t="str">
        <f>IFERROR(IF('Monthly Prices'!DQ463=0,"",('Monthly Prices'!DQ463-'Monthly Prices'!DP463)/'Monthly Prices'!DP463),"")</f>
        <v/>
      </c>
      <c r="DQ463" s="11" t="str">
        <f>IFERROR(IF('Monthly Prices'!DR463=0,"",('Monthly Prices'!DR463-'Monthly Prices'!DQ463)/'Monthly Prices'!DQ463),"")</f>
        <v/>
      </c>
      <c r="DR463" s="11" t="str">
        <f>IFERROR(IF('Monthly Prices'!DS463=0,"",('Monthly Prices'!DS463-'Monthly Prices'!DR463)/'Monthly Prices'!DR463),"")</f>
        <v/>
      </c>
      <c r="DS463" s="11" t="str">
        <f>IFERROR(IF('Monthly Prices'!DT463=0,"",('Monthly Prices'!DT463-'Monthly Prices'!DS463)/'Monthly Prices'!DS463),"")</f>
        <v/>
      </c>
      <c r="DT463" s="11" t="str">
        <f>IFERROR(IF('Monthly Prices'!DU463=0,"",('Monthly Prices'!DU463-'Monthly Prices'!DT463)/'Monthly Prices'!DT463),"")</f>
        <v/>
      </c>
      <c r="DU463" s="11" t="str">
        <f>IFERROR(IF('Monthly Prices'!DV463=0,"",('Monthly Prices'!DV463-'Monthly Prices'!DU463)/'Monthly Prices'!DU463),"")</f>
        <v/>
      </c>
      <c r="DV463" s="11" t="str">
        <f>IFERROR(IF('Monthly Prices'!DW463=0,"",('Monthly Prices'!DW463-'Monthly Prices'!DV463)/'Monthly Prices'!DV463),"")</f>
        <v/>
      </c>
      <c r="DW463" s="11" t="str">
        <f>IFERROR(IF('Monthly Prices'!DX463=0,"",('Monthly Prices'!DX463-'Monthly Prices'!DW463)/'Monthly Prices'!DW463),"")</f>
        <v/>
      </c>
      <c r="DX463" s="11" t="str">
        <f>IFERROR(IF('Monthly Prices'!DY463=0,"",('Monthly Prices'!DY463-'Monthly Prices'!DX463)/'Monthly Prices'!DX463),"")</f>
        <v/>
      </c>
      <c r="DY463" s="11" t="str">
        <f>IFERROR(IF('Monthly Prices'!DZ463=0,"",('Monthly Prices'!DZ463-'Monthly Prices'!DY463)/'Monthly Prices'!DY463),"")</f>
        <v/>
      </c>
      <c r="DZ463" s="11" t="str">
        <f>IFERROR(IF('Monthly Prices'!EA463=0,"",('Monthly Prices'!EA463-'Monthly Prices'!DZ463)/'Monthly Prices'!DZ463),"")</f>
        <v/>
      </c>
      <c r="EA463" s="11" t="str">
        <f>IFERROR(IF('Monthly Prices'!EB463=0,"",('Monthly Prices'!EB463-'Monthly Prices'!EA463)/'Monthly Prices'!EA463),"")</f>
        <v/>
      </c>
      <c r="EB463" s="11" t="str">
        <f>IFERROR(IF('Monthly Prices'!EC463=0,"",('Monthly Prices'!EC463-'Monthly Prices'!EB463)/'Monthly Prices'!EB463),"")</f>
        <v/>
      </c>
      <c r="EC463" s="11" t="str">
        <f>IFERROR(IF('Monthly Prices'!ED463=0,"",('Monthly Prices'!ED463-'Monthly Prices'!EC463)/'Monthly Prices'!EC463),"")</f>
        <v/>
      </c>
      <c r="ED463" s="11" t="str">
        <f>IFERROR(IF('Monthly Prices'!EE463=0,"",('Monthly Prices'!EE463-'Monthly Prices'!ED463)/'Monthly Prices'!ED463),"")</f>
        <v/>
      </c>
      <c r="EE463" s="11" t="str">
        <f>IFERROR(IF('Monthly Prices'!EF463=0,"",('Monthly Prices'!EF463-'Monthly Prices'!EE463)/'Monthly Prices'!EE463),"")</f>
        <v/>
      </c>
      <c r="EF463" s="11" t="str">
        <f>IFERROR(IF('Monthly Prices'!EG463=0,"",('Monthly Prices'!EG463-'Monthly Prices'!EF463)/'Monthly Prices'!EF463),"")</f>
        <v/>
      </c>
      <c r="EG463" s="11" t="str">
        <f>IFERROR(IF('Monthly Prices'!EH463=0,"",('Monthly Prices'!EH463-'Monthly Prices'!EG463)/'Monthly Prices'!EG463),"")</f>
        <v/>
      </c>
      <c r="EH463" s="11" t="str">
        <f>IFERROR(IF('Monthly Prices'!EI463=0,"",('Monthly Prices'!EI463-'Monthly Prices'!EH463)/'Monthly Prices'!EH463),"")</f>
        <v/>
      </c>
      <c r="EI463" s="11" t="str">
        <f>IFERROR(IF('Monthly Prices'!EJ463=0,"",('Monthly Prices'!EJ463-'Monthly Prices'!EI463)/'Monthly Prices'!EI463),"")</f>
        <v/>
      </c>
      <c r="EJ463" s="11" t="str">
        <f>IFERROR(IF('Monthly Prices'!EK463=0,"",('Monthly Prices'!EK463-'Monthly Prices'!EJ463)/'Monthly Prices'!EJ463),"")</f>
        <v/>
      </c>
      <c r="EK463" s="11" t="str">
        <f>IFERROR(IF('Monthly Prices'!EL463=0,"",('Monthly Prices'!EL463-'Monthly Prices'!EK463)/'Monthly Prices'!EK463),"")</f>
        <v/>
      </c>
      <c r="EL463" s="11" t="str">
        <f>IFERROR(IF('Monthly Prices'!EM463=0,"",('Monthly Prices'!EM463-'Monthly Prices'!EL463)/'Monthly Prices'!EL463),"")</f>
        <v/>
      </c>
      <c r="EM463" s="11" t="str">
        <f>IFERROR(IF('Monthly Prices'!EN463=0,"",('Monthly Prices'!EN463-'Monthly Prices'!EM463)/'Monthly Prices'!EM463),"")</f>
        <v/>
      </c>
      <c r="EN463" s="11" t="str">
        <f>IFERROR(IF('Monthly Prices'!EO463=0,"",('Monthly Prices'!EO463-'Monthly Prices'!EN463)/'Monthly Prices'!EN463),"")</f>
        <v/>
      </c>
      <c r="EO463" s="11" t="str">
        <f>IFERROR(IF('Monthly Prices'!EP463=0,"",('Monthly Prices'!EP463-'Monthly Prices'!EO463)/'Monthly Prices'!EO463),"")</f>
        <v/>
      </c>
      <c r="EP463" s="11" t="str">
        <f>IFERROR(IF('Monthly Prices'!EQ463=0,"",('Monthly Prices'!EQ463-'Monthly Prices'!EP463)/'Monthly Prices'!EP463),"")</f>
        <v/>
      </c>
      <c r="EQ463" s="11" t="str">
        <f>IFERROR(IF('Monthly Prices'!ER463=0,"",('Monthly Prices'!ER463-'Monthly Prices'!EQ463)/'Monthly Prices'!EQ463),"")</f>
        <v/>
      </c>
      <c r="ER463" s="11" t="str">
        <f>IFERROR(IF('Monthly Prices'!ES463=0,"",('Monthly Prices'!ES463-'Monthly Prices'!ER463)/'Monthly Prices'!ER463),"")</f>
        <v/>
      </c>
      <c r="ES463" s="11" t="str">
        <f>IFERROR(IF('Monthly Prices'!ET463=0,"",('Monthly Prices'!ET463-'Monthly Prices'!ES463)/'Monthly Prices'!ES463),"")</f>
        <v/>
      </c>
      <c r="ET463" s="11" t="str">
        <f>IFERROR(IF('Monthly Prices'!EU463=0,"",('Monthly Prices'!EU463-'Monthly Prices'!ET463)/'Monthly Prices'!ET463),"")</f>
        <v/>
      </c>
      <c r="EU463" s="11" t="str">
        <f>IFERROR(IF('Monthly Prices'!EV463=0,"",('Monthly Prices'!EV463-'Monthly Prices'!EU463)/'Monthly Prices'!EU463),"")</f>
        <v/>
      </c>
      <c r="EV463" s="11" t="str">
        <f>IFERROR(IF('Monthly Prices'!EW463=0,"",('Monthly Prices'!EW463-'Monthly Prices'!EV463)/'Monthly Prices'!EV463),"")</f>
        <v/>
      </c>
      <c r="EW463" s="11" t="str">
        <f>IFERROR(IF('Monthly Prices'!EX463=0,"",('Monthly Prices'!EX463-'Monthly Prices'!EW463)/'Monthly Prices'!EW463),"")</f>
        <v/>
      </c>
      <c r="EX463" s="11" t="str">
        <f>IFERROR(IF('Monthly Prices'!EY463=0,"",('Monthly Prices'!EY463-'Monthly Prices'!EX463)/'Monthly Prices'!EX463),"")</f>
        <v/>
      </c>
      <c r="EY463" s="11" t="str">
        <f>IFERROR(IF('Monthly Prices'!EZ463=0,"",('Monthly Prices'!EZ463-'Monthly Prices'!EY463)/'Monthly Prices'!EY463),"")</f>
        <v/>
      </c>
      <c r="EZ463" s="11" t="str">
        <f>IFERROR(IF('Monthly Prices'!FA463=0,"",('Monthly Prices'!FA463-'Monthly Prices'!EZ463)/'Monthly Prices'!EZ463),"")</f>
        <v/>
      </c>
      <c r="FA463" s="11" t="str">
        <f>IFERROR(IF('Monthly Prices'!FB463=0,"",('Monthly Prices'!FB463-'Monthly Prices'!FA463)/'Monthly Prices'!FA463),"")</f>
        <v/>
      </c>
      <c r="FB463" s="11" t="str">
        <f>IFERROR(IF('Monthly Prices'!FC463=0,"",('Monthly Prices'!FC463-'Monthly Prices'!FB463)/'Monthly Prices'!FB463),"")</f>
        <v/>
      </c>
      <c r="FC463" s="11" t="str">
        <f>IFERROR(IF('Monthly Prices'!FD463=0,"",('Monthly Prices'!FD463-'Monthly Prices'!FC463)/'Monthly Prices'!FC463),"")</f>
        <v/>
      </c>
      <c r="FD463" s="11" t="str">
        <f>IFERROR(IF('Monthly Prices'!FE463=0,"",('Monthly Prices'!FE463-'Monthly Prices'!FD463)/'Monthly Prices'!FD463),"")</f>
        <v/>
      </c>
      <c r="FE463" s="11" t="str">
        <f>IFERROR(IF('Monthly Prices'!FF463=0,"",('Monthly Prices'!FF463-'Monthly Prices'!FE463)/'Monthly Prices'!FE463),"")</f>
        <v/>
      </c>
      <c r="FF463" s="11" t="str">
        <f>IFERROR(IF('Monthly Prices'!FG463=0,"",('Monthly Prices'!FG463-'Monthly Prices'!FF463)/'Monthly Prices'!FF463),"")</f>
        <v/>
      </c>
      <c r="FG463" s="11" t="str">
        <f>IFERROR(IF('Monthly Prices'!FH463=0,"",('Monthly Prices'!FH463-'Monthly Prices'!FG463)/'Monthly Prices'!FG463),"")</f>
        <v/>
      </c>
      <c r="FH463" s="11" t="str">
        <f>IFERROR(IF('Monthly Prices'!FI463=0,"",('Monthly Prices'!FI463-'Monthly Prices'!FH463)/'Monthly Prices'!FH463),"")</f>
        <v/>
      </c>
      <c r="FI463" s="11" t="str">
        <f>IFERROR(IF('Monthly Prices'!FJ463=0,"",('Monthly Prices'!FJ463-'Monthly Prices'!FI463)/'Monthly Prices'!FI463),"")</f>
        <v/>
      </c>
      <c r="FJ463" s="11" t="str">
        <f>IFERROR(IF('Monthly Prices'!FK463=0,"",('Monthly Prices'!FK463-'Monthly Prices'!FJ463)/'Monthly Prices'!FJ463),"")</f>
        <v/>
      </c>
      <c r="FK463" s="11" t="str">
        <f>IFERROR(IF('Monthly Prices'!FL463=0,"",('Monthly Prices'!FL463-'Monthly Prices'!FK463)/'Monthly Prices'!FK463),"")</f>
        <v/>
      </c>
      <c r="FL463" s="11" t="str">
        <f>IFERROR(IF('Monthly Prices'!FM463=0,"",('Monthly Prices'!FM463-'Monthly Prices'!FL463)/'Monthly Prices'!FL463),"")</f>
        <v/>
      </c>
      <c r="FM463" s="11" t="str">
        <f>IFERROR(IF('Monthly Prices'!FN463=0,"",('Monthly Prices'!FN463-'Monthly Prices'!FM463)/'Monthly Prices'!FM463),"")</f>
        <v/>
      </c>
      <c r="FN463" s="11" t="str">
        <f>IFERROR(IF('Monthly Prices'!FO463=0,"",('Monthly Prices'!FO463-'Monthly Prices'!FN463)/'Monthly Prices'!FN463),"")</f>
        <v/>
      </c>
      <c r="FO463" s="11" t="str">
        <f>IFERROR(IF('Monthly Prices'!FP463=0,"",('Monthly Prices'!FP463-'Monthly Prices'!FO463)/'Monthly Prices'!FO463),"")</f>
        <v/>
      </c>
      <c r="FP463" s="11" t="str">
        <f>IFERROR(IF('Monthly Prices'!FQ463=0,"",('Monthly Prices'!FQ463-'Monthly Prices'!FP463)/'Monthly Prices'!FP463),"")</f>
        <v/>
      </c>
      <c r="FQ463" s="11" t="str">
        <f>IFERROR(IF('Monthly Prices'!FR463=0,"",('Monthly Prices'!FR463-'Monthly Prices'!FQ463)/'Monthly Prices'!FQ463),"")</f>
        <v/>
      </c>
      <c r="FR463" s="11" t="str">
        <f>IFERROR(IF('Monthly Prices'!FS463=0,"",('Monthly Prices'!FS463-'Monthly Prices'!FR463)/'Monthly Prices'!FR463),"")</f>
        <v/>
      </c>
      <c r="FS463" s="11" t="str">
        <f>IFERROR(IF('Monthly Prices'!FT463=0,"",('Monthly Prices'!FT463-'Monthly Prices'!FS463)/'Monthly Prices'!FS463),"")</f>
        <v/>
      </c>
      <c r="FT463" s="11" t="str">
        <f>IFERROR(IF('Monthly Prices'!FU463=0,"",('Monthly Prices'!FU463-'Monthly Prices'!FT463)/'Monthly Prices'!FT463),"")</f>
        <v/>
      </c>
      <c r="FU463" s="11" t="str">
        <f>IFERROR(IF('Monthly Prices'!FV463=0,"",('Monthly Prices'!FV463-'Monthly Prices'!FU463)/'Monthly Prices'!FU463),"")</f>
        <v/>
      </c>
      <c r="FV463" s="11" t="str">
        <f>IFERROR(IF('Monthly Prices'!FW463=0,"",('Monthly Prices'!FW463-'Monthly Prices'!FV463)/'Monthly Prices'!FV463),"")</f>
        <v/>
      </c>
      <c r="FW463" s="11" t="str">
        <f>IFERROR(IF('Monthly Prices'!FX463=0,"",('Monthly Prices'!FX463-'Monthly Prices'!FW463)/'Monthly Prices'!FW463),"")</f>
        <v/>
      </c>
      <c r="FX463" s="11" t="str">
        <f>IFERROR(IF('Monthly Prices'!FY463=0,"",('Monthly Prices'!FY463-'Monthly Prices'!FX463)/'Monthly Prices'!FX463),"")</f>
        <v/>
      </c>
      <c r="FY463" s="11" t="str">
        <f>IFERROR(IF('Monthly Prices'!FZ463=0,"",('Monthly Prices'!FZ463-'Monthly Prices'!FY463)/'Monthly Prices'!FY463),"")</f>
        <v/>
      </c>
      <c r="FZ463" s="11" t="str">
        <f>IFERROR(IF('Monthly Prices'!GA463=0,"",('Monthly Prices'!GA463-'Monthly Prices'!FZ463)/'Monthly Prices'!FZ463),"")</f>
        <v/>
      </c>
      <c r="GA463" s="11" t="str">
        <f>IFERROR(IF('Monthly Prices'!GB463=0,"",('Monthly Prices'!GB463-'Monthly Prices'!GA463)/'Monthly Prices'!GA463),"")</f>
        <v/>
      </c>
    </row>
    <row r="464" spans="2:183" x14ac:dyDescent="0.35">
      <c r="B464" s="10" t="str">
        <f>'Monthly Prices'!B464</f>
        <v>AIZ</v>
      </c>
      <c r="C464" s="10" t="str">
        <f>'Monthly Prices'!C464</f>
        <v>Assurant</v>
      </c>
      <c r="D464" s="11">
        <f ca="1">IFERROR(IF('Monthly Prices'!E464=0,"",('Monthly Prices'!E464-'Monthly Prices'!D464)/'Monthly Prices'!D464),"")</f>
        <v>-5.768433574247965E-2</v>
      </c>
      <c r="E464" s="11">
        <f ca="1">IFERROR(IF('Monthly Prices'!F464=0,"",('Monthly Prices'!F464-'Monthly Prices'!E464)/'Monthly Prices'!E464),"")</f>
        <v>9.2382728446421675E-3</v>
      </c>
      <c r="F464" s="11">
        <f ca="1">IFERROR(IF('Monthly Prices'!G464=0,"",('Monthly Prices'!G464-'Monthly Prices'!F464)/'Monthly Prices'!F464),"")</f>
        <v>-3.0284939970245825E-2</v>
      </c>
      <c r="G464" s="11">
        <f ca="1">IFERROR(IF('Monthly Prices'!H464=0,"",('Monthly Prices'!H464-'Monthly Prices'!G464)/'Monthly Prices'!G464),"")</f>
        <v>8.9461083695706132E-3</v>
      </c>
      <c r="H464" s="11">
        <f ca="1">IFERROR(IF('Monthly Prices'!I464=0,"",('Monthly Prices'!I464-'Monthly Prices'!H464)/'Monthly Prices'!H464),"")</f>
        <v>-8.1094038285528927E-2</v>
      </c>
      <c r="I464" s="11">
        <f ca="1">IFERROR(IF('Monthly Prices'!J464=0,"",('Monthly Prices'!J464-'Monthly Prices'!I464)/'Monthly Prices'!I464),"")</f>
        <v>5.3126399831361582E-2</v>
      </c>
      <c r="J464" s="11">
        <f ca="1">IFERROR(IF('Monthly Prices'!K464=0,"",('Monthly Prices'!K464-'Monthly Prices'!J464)/'Monthly Prices'!J464),"")</f>
        <v>-2.3128965751916641E-2</v>
      </c>
      <c r="K464" s="11">
        <f ca="1">IFERROR(IF('Monthly Prices'!L464=0,"",('Monthly Prices'!L464-'Monthly Prices'!K464)/'Monthly Prices'!K464),"")</f>
        <v>-5.1594660219041681E-2</v>
      </c>
      <c r="L464" s="11">
        <f ca="1">IFERROR(IF('Monthly Prices'!M464=0,"",('Monthly Prices'!M464-'Monthly Prices'!L464)/'Monthly Prices'!L464),"")</f>
        <v>0.15114344665175922</v>
      </c>
      <c r="M464" s="11">
        <f ca="1">IFERROR(IF('Monthly Prices'!N464=0,"",('Monthly Prices'!N464-'Monthly Prices'!M464)/'Monthly Prices'!M464),"")</f>
        <v>8.3378299120233992E-3</v>
      </c>
      <c r="N464" s="11">
        <f ca="1">IFERROR(IF('Monthly Prices'!O464=0,"",('Monthly Prices'!O464-'Monthly Prices'!N464)/'Monthly Prices'!N464),"")</f>
        <v>-2.2531200268029079E-2</v>
      </c>
      <c r="O464" s="11">
        <f ca="1">IFERROR(IF('Monthly Prices'!P464=0,"",('Monthly Prices'!P464-'Monthly Prices'!O464)/'Monthly Prices'!O464),"")</f>
        <v>7.7654003618013959E-2</v>
      </c>
      <c r="P464" s="11">
        <f ca="1">IFERROR(IF('Monthly Prices'!Q464=0,"",('Monthly Prices'!Q464-'Monthly Prices'!P464)/'Monthly Prices'!P464),"")</f>
        <v>5.9737953457141321E-2</v>
      </c>
      <c r="Q464" s="11">
        <f ca="1">IFERROR(IF('Monthly Prices'!R464=0,"",('Monthly Prices'!R464-'Monthly Prices'!Q464)/'Monthly Prices'!Q464),"")</f>
        <v>-1.1292440442693692E-2</v>
      </c>
      <c r="R464" s="11" t="str">
        <f>IFERROR(IF('Monthly Prices'!S464=0,"",('Monthly Prices'!S464-'Monthly Prices'!R464)/'Monthly Prices'!R464),"")</f>
        <v/>
      </c>
      <c r="S464" s="11" t="str">
        <f>IFERROR(IF('Monthly Prices'!T464=0,"",('Monthly Prices'!T464-'Monthly Prices'!S464)/'Monthly Prices'!S464),"")</f>
        <v/>
      </c>
      <c r="T464" s="11" t="str">
        <f>IFERROR(IF('Monthly Prices'!U464=0,"",('Monthly Prices'!U464-'Monthly Prices'!T464)/'Monthly Prices'!T464),"")</f>
        <v/>
      </c>
      <c r="U464" s="11" t="str">
        <f>IFERROR(IF('Monthly Prices'!V464=0,"",('Monthly Prices'!V464-'Monthly Prices'!U464)/'Monthly Prices'!U464),"")</f>
        <v/>
      </c>
      <c r="V464" s="11" t="str">
        <f>IFERROR(IF('Monthly Prices'!W464=0,"",('Monthly Prices'!W464-'Monthly Prices'!V464)/'Monthly Prices'!V464),"")</f>
        <v/>
      </c>
      <c r="W464" s="11" t="str">
        <f>IFERROR(IF('Monthly Prices'!X464=0,"",('Monthly Prices'!X464-'Monthly Prices'!W464)/'Monthly Prices'!W464),"")</f>
        <v/>
      </c>
      <c r="X464" s="11" t="str">
        <f>IFERROR(IF('Monthly Prices'!Y464=0,"",('Monthly Prices'!Y464-'Monthly Prices'!X464)/'Monthly Prices'!X464),"")</f>
        <v/>
      </c>
      <c r="Y464" s="11" t="str">
        <f>IFERROR(IF('Monthly Prices'!Z464=0,"",('Monthly Prices'!Z464-'Monthly Prices'!Y464)/'Monthly Prices'!Y464),"")</f>
        <v/>
      </c>
      <c r="Z464" s="11" t="str">
        <f>IFERROR(IF('Monthly Prices'!AA464=0,"",('Monthly Prices'!AA464-'Monthly Prices'!Z464)/'Monthly Prices'!Z464),"")</f>
        <v/>
      </c>
      <c r="AA464" s="11" t="str">
        <f>IFERROR(IF('Monthly Prices'!AB464=0,"",('Monthly Prices'!AB464-'Monthly Prices'!AA464)/'Monthly Prices'!AA464),"")</f>
        <v/>
      </c>
      <c r="AB464" s="11" t="str">
        <f>IFERROR(IF('Monthly Prices'!AC464=0,"",('Monthly Prices'!AC464-'Monthly Prices'!AB464)/'Monthly Prices'!AB464),"")</f>
        <v/>
      </c>
      <c r="AC464" s="11" t="str">
        <f>IFERROR(IF('Monthly Prices'!AD464=0,"",('Monthly Prices'!AD464-'Monthly Prices'!AC464)/'Monthly Prices'!AC464),"")</f>
        <v/>
      </c>
      <c r="AD464" s="11" t="str">
        <f>IFERROR(IF('Monthly Prices'!AE464=0,"",('Monthly Prices'!AE464-'Monthly Prices'!AD464)/'Monthly Prices'!AD464),"")</f>
        <v/>
      </c>
      <c r="AE464" s="11" t="str">
        <f>IFERROR(IF('Monthly Prices'!AF464=0,"",('Monthly Prices'!AF464-'Monthly Prices'!AE464)/'Monthly Prices'!AE464),"")</f>
        <v/>
      </c>
      <c r="AF464" s="11" t="str">
        <f>IFERROR(IF('Monthly Prices'!AG464=0,"",('Monthly Prices'!AG464-'Monthly Prices'!AF464)/'Monthly Prices'!AF464),"")</f>
        <v/>
      </c>
      <c r="AG464" s="11" t="str">
        <f>IFERROR(IF('Monthly Prices'!AH464=0,"",('Monthly Prices'!AH464-'Monthly Prices'!AG464)/'Monthly Prices'!AG464),"")</f>
        <v/>
      </c>
      <c r="AH464" s="11" t="str">
        <f>IFERROR(IF('Monthly Prices'!AI464=0,"",('Monthly Prices'!AI464-'Monthly Prices'!AH464)/'Monthly Prices'!AH464),"")</f>
        <v/>
      </c>
      <c r="AI464" s="11" t="str">
        <f>IFERROR(IF('Monthly Prices'!AJ464=0,"",('Monthly Prices'!AJ464-'Monthly Prices'!AI464)/'Monthly Prices'!AI464),"")</f>
        <v/>
      </c>
      <c r="AJ464" s="11" t="str">
        <f>IFERROR(IF('Monthly Prices'!AK464=0,"",('Monthly Prices'!AK464-'Monthly Prices'!AJ464)/'Monthly Prices'!AJ464),"")</f>
        <v/>
      </c>
      <c r="AK464" s="11" t="str">
        <f>IFERROR(IF('Monthly Prices'!AL464=0,"",('Monthly Prices'!AL464-'Monthly Prices'!AK464)/'Monthly Prices'!AK464),"")</f>
        <v/>
      </c>
      <c r="AL464" s="11" t="str">
        <f>IFERROR(IF('Monthly Prices'!AM464=0,"",('Monthly Prices'!AM464-'Monthly Prices'!AL464)/'Monthly Prices'!AL464),"")</f>
        <v/>
      </c>
      <c r="AM464" s="11" t="str">
        <f>IFERROR(IF('Monthly Prices'!AN464=0,"",('Monthly Prices'!AN464-'Monthly Prices'!AM464)/'Monthly Prices'!AM464),"")</f>
        <v/>
      </c>
      <c r="AN464" s="11" t="str">
        <f>IFERROR(IF('Monthly Prices'!AO464=0,"",('Monthly Prices'!AO464-'Monthly Prices'!AN464)/'Monthly Prices'!AN464),"")</f>
        <v/>
      </c>
      <c r="AO464" s="11" t="str">
        <f>IFERROR(IF('Monthly Prices'!AP464=0,"",('Monthly Prices'!AP464-'Monthly Prices'!AO464)/'Monthly Prices'!AO464),"")</f>
        <v/>
      </c>
      <c r="AP464" s="11" t="str">
        <f>IFERROR(IF('Monthly Prices'!AQ464=0,"",('Monthly Prices'!AQ464-'Monthly Prices'!AP464)/'Monthly Prices'!AP464),"")</f>
        <v/>
      </c>
      <c r="AQ464" s="11" t="str">
        <f>IFERROR(IF('Monthly Prices'!AR464=0,"",('Monthly Prices'!AR464-'Monthly Prices'!AQ464)/'Monthly Prices'!AQ464),"")</f>
        <v/>
      </c>
      <c r="AR464" s="11" t="str">
        <f>IFERROR(IF('Monthly Prices'!AS464=0,"",('Monthly Prices'!AS464-'Monthly Prices'!AR464)/'Monthly Prices'!AR464),"")</f>
        <v/>
      </c>
      <c r="AS464" s="11" t="str">
        <f>IFERROR(IF('Monthly Prices'!AT464=0,"",('Monthly Prices'!AT464-'Monthly Prices'!AS464)/'Monthly Prices'!AS464),"")</f>
        <v/>
      </c>
      <c r="AT464" s="11" t="str">
        <f>IFERROR(IF('Monthly Prices'!AU464=0,"",('Monthly Prices'!AU464-'Monthly Prices'!AT464)/'Monthly Prices'!AT464),"")</f>
        <v/>
      </c>
      <c r="AU464" s="11" t="str">
        <f>IFERROR(IF('Monthly Prices'!AV464=0,"",('Monthly Prices'!AV464-'Monthly Prices'!AU464)/'Monthly Prices'!AU464),"")</f>
        <v/>
      </c>
      <c r="AV464" s="11" t="str">
        <f>IFERROR(IF('Monthly Prices'!AW464=0,"",('Monthly Prices'!AW464-'Monthly Prices'!AV464)/'Monthly Prices'!AV464),"")</f>
        <v/>
      </c>
      <c r="AW464" s="11" t="str">
        <f>IFERROR(IF('Monthly Prices'!AX464=0,"",('Monthly Prices'!AX464-'Monthly Prices'!AW464)/'Monthly Prices'!AW464),"")</f>
        <v/>
      </c>
      <c r="AX464" s="11" t="str">
        <f>IFERROR(IF('Monthly Prices'!AY464=0,"",('Monthly Prices'!AY464-'Monthly Prices'!AX464)/'Monthly Prices'!AX464),"")</f>
        <v/>
      </c>
      <c r="AY464" s="11" t="str">
        <f>IFERROR(IF('Monthly Prices'!AZ464=0,"",('Monthly Prices'!AZ464-'Monthly Prices'!AY464)/'Monthly Prices'!AY464),"")</f>
        <v/>
      </c>
      <c r="AZ464" s="11" t="str">
        <f>IFERROR(IF('Monthly Prices'!BA464=0,"",('Monthly Prices'!BA464-'Monthly Prices'!AZ464)/'Monthly Prices'!AZ464),"")</f>
        <v/>
      </c>
      <c r="BA464" s="11" t="str">
        <f>IFERROR(IF('Monthly Prices'!BB464=0,"",('Monthly Prices'!BB464-'Monthly Prices'!BA464)/'Monthly Prices'!BA464),"")</f>
        <v/>
      </c>
      <c r="BB464" s="11" t="str">
        <f>IFERROR(IF('Monthly Prices'!BC464=0,"",('Monthly Prices'!BC464-'Monthly Prices'!BB464)/'Monthly Prices'!BB464),"")</f>
        <v/>
      </c>
      <c r="BC464" s="11" t="str">
        <f>IFERROR(IF('Monthly Prices'!BD464=0,"",('Monthly Prices'!BD464-'Monthly Prices'!BC464)/'Monthly Prices'!BC464),"")</f>
        <v/>
      </c>
      <c r="BD464" s="11" t="str">
        <f>IFERROR(IF('Monthly Prices'!BE464=0,"",('Monthly Prices'!BE464-'Monthly Prices'!BD464)/'Monthly Prices'!BD464),"")</f>
        <v/>
      </c>
      <c r="BE464" s="11" t="str">
        <f>IFERROR(IF('Monthly Prices'!BF464=0,"",('Monthly Prices'!BF464-'Monthly Prices'!BE464)/'Monthly Prices'!BE464),"")</f>
        <v/>
      </c>
      <c r="BF464" s="11" t="str">
        <f>IFERROR(IF('Monthly Prices'!BG464=0,"",('Monthly Prices'!BG464-'Monthly Prices'!BF464)/'Monthly Prices'!BF464),"")</f>
        <v/>
      </c>
      <c r="BG464" s="11" t="str">
        <f>IFERROR(IF('Monthly Prices'!BH464=0,"",('Monthly Prices'!BH464-'Monthly Prices'!BG464)/'Monthly Prices'!BG464),"")</f>
        <v/>
      </c>
      <c r="BH464" s="11" t="str">
        <f>IFERROR(IF('Monthly Prices'!BI464=0,"",('Monthly Prices'!BI464-'Monthly Prices'!BH464)/'Monthly Prices'!BH464),"")</f>
        <v/>
      </c>
      <c r="BI464" s="11" t="str">
        <f>IFERROR(IF('Monthly Prices'!BJ464=0,"",('Monthly Prices'!BJ464-'Monthly Prices'!BI464)/'Monthly Prices'!BI464),"")</f>
        <v/>
      </c>
      <c r="BJ464" s="11" t="str">
        <f>IFERROR(IF('Monthly Prices'!BK464=0,"",('Monthly Prices'!BK464-'Monthly Prices'!BJ464)/'Monthly Prices'!BJ464),"")</f>
        <v/>
      </c>
      <c r="BK464" s="11" t="str">
        <f>IFERROR(IF('Monthly Prices'!BL464=0,"",('Monthly Prices'!BL464-'Monthly Prices'!BK464)/'Monthly Prices'!BK464),"")</f>
        <v/>
      </c>
      <c r="BL464" s="11" t="str">
        <f>IFERROR(IF('Monthly Prices'!BM464=0,"",('Monthly Prices'!BM464-'Monthly Prices'!BL464)/'Monthly Prices'!BL464),"")</f>
        <v/>
      </c>
      <c r="BM464" s="11" t="str">
        <f>IFERROR(IF('Monthly Prices'!BN464=0,"",('Monthly Prices'!BN464-'Monthly Prices'!BM464)/'Monthly Prices'!BM464),"")</f>
        <v/>
      </c>
      <c r="BN464" s="11" t="str">
        <f>IFERROR(IF('Monthly Prices'!BO464=0,"",('Monthly Prices'!BO464-'Monthly Prices'!BN464)/'Monthly Prices'!BN464),"")</f>
        <v/>
      </c>
      <c r="BO464" s="11" t="str">
        <f>IFERROR(IF('Monthly Prices'!BP464=0,"",('Monthly Prices'!BP464-'Monthly Prices'!BO464)/'Monthly Prices'!BO464),"")</f>
        <v/>
      </c>
      <c r="BP464" s="11" t="str">
        <f>IFERROR(IF('Monthly Prices'!BQ464=0,"",('Monthly Prices'!BQ464-'Monthly Prices'!BP464)/'Monthly Prices'!BP464),"")</f>
        <v/>
      </c>
      <c r="BQ464" s="11" t="str">
        <f>IFERROR(IF('Monthly Prices'!BR464=0,"",('Monthly Prices'!BR464-'Monthly Prices'!BQ464)/'Monthly Prices'!BQ464),"")</f>
        <v/>
      </c>
      <c r="BR464" s="11" t="str">
        <f>IFERROR(IF('Monthly Prices'!BS464=0,"",('Monthly Prices'!BS464-'Monthly Prices'!BR464)/'Monthly Prices'!BR464),"")</f>
        <v/>
      </c>
      <c r="BS464" s="11" t="str">
        <f>IFERROR(IF('Monthly Prices'!BT464=0,"",('Monthly Prices'!BT464-'Monthly Prices'!BS464)/'Monthly Prices'!BS464),"")</f>
        <v/>
      </c>
      <c r="BT464" s="11" t="str">
        <f>IFERROR(IF('Monthly Prices'!BU464=0,"",('Monthly Prices'!BU464-'Monthly Prices'!BT464)/'Monthly Prices'!BT464),"")</f>
        <v/>
      </c>
      <c r="BU464" s="11" t="str">
        <f>IFERROR(IF('Monthly Prices'!BV464=0,"",('Monthly Prices'!BV464-'Monthly Prices'!BU464)/'Monthly Prices'!BU464),"")</f>
        <v/>
      </c>
      <c r="BV464" s="11" t="str">
        <f>IFERROR(IF('Monthly Prices'!BW464=0,"",('Monthly Prices'!BW464-'Monthly Prices'!BV464)/'Monthly Prices'!BV464),"")</f>
        <v/>
      </c>
      <c r="BW464" s="11" t="str">
        <f>IFERROR(IF('Monthly Prices'!BX464=0,"",('Monthly Prices'!BX464-'Monthly Prices'!BW464)/'Monthly Prices'!BW464),"")</f>
        <v/>
      </c>
      <c r="BX464" s="11" t="str">
        <f>IFERROR(IF('Monthly Prices'!BY464=0,"",('Monthly Prices'!BY464-'Monthly Prices'!BX464)/'Monthly Prices'!BX464),"")</f>
        <v/>
      </c>
      <c r="BY464" s="11" t="str">
        <f>IFERROR(IF('Monthly Prices'!BZ464=0,"",('Monthly Prices'!BZ464-'Monthly Prices'!BY464)/'Monthly Prices'!BY464),"")</f>
        <v/>
      </c>
      <c r="BZ464" s="11" t="str">
        <f>IFERROR(IF('Monthly Prices'!CA464=0,"",('Monthly Prices'!CA464-'Monthly Prices'!BZ464)/'Monthly Prices'!BZ464),"")</f>
        <v/>
      </c>
      <c r="CA464" s="11" t="str">
        <f>IFERROR(IF('Monthly Prices'!CB464=0,"",('Monthly Prices'!CB464-'Monthly Prices'!CA464)/'Monthly Prices'!CA464),"")</f>
        <v/>
      </c>
      <c r="CB464" s="11" t="str">
        <f>IFERROR(IF('Monthly Prices'!CC464=0,"",('Monthly Prices'!CC464-'Monthly Prices'!CB464)/'Monthly Prices'!CB464),"")</f>
        <v/>
      </c>
      <c r="CC464" s="11" t="str">
        <f>IFERROR(IF('Monthly Prices'!CD464=0,"",('Monthly Prices'!CD464-'Monthly Prices'!CC464)/'Monthly Prices'!CC464),"")</f>
        <v/>
      </c>
      <c r="CD464" s="11" t="str">
        <f>IFERROR(IF('Monthly Prices'!CE464=0,"",('Monthly Prices'!CE464-'Monthly Prices'!CD464)/'Monthly Prices'!CD464),"")</f>
        <v/>
      </c>
      <c r="CE464" s="11" t="str">
        <f>IFERROR(IF('Monthly Prices'!CF464=0,"",('Monthly Prices'!CF464-'Monthly Prices'!CE464)/'Monthly Prices'!CE464),"")</f>
        <v/>
      </c>
      <c r="CF464" s="11" t="str">
        <f>IFERROR(IF('Monthly Prices'!CG464=0,"",('Monthly Prices'!CG464-'Monthly Prices'!CF464)/'Monthly Prices'!CF464),"")</f>
        <v/>
      </c>
      <c r="CG464" s="11" t="str">
        <f>IFERROR(IF('Monthly Prices'!CH464=0,"",('Monthly Prices'!CH464-'Monthly Prices'!CG464)/'Monthly Prices'!CG464),"")</f>
        <v/>
      </c>
      <c r="CH464" s="11" t="str">
        <f>IFERROR(IF('Monthly Prices'!CI464=0,"",('Monthly Prices'!CI464-'Monthly Prices'!CH464)/'Monthly Prices'!CH464),"")</f>
        <v/>
      </c>
      <c r="CI464" s="11" t="str">
        <f>IFERROR(IF('Monthly Prices'!CJ464=0,"",('Monthly Prices'!CJ464-'Monthly Prices'!CI464)/'Monthly Prices'!CI464),"")</f>
        <v/>
      </c>
      <c r="CJ464" s="11" t="str">
        <f>IFERROR(IF('Monthly Prices'!CK464=0,"",('Monthly Prices'!CK464-'Monthly Prices'!CJ464)/'Monthly Prices'!CJ464),"")</f>
        <v/>
      </c>
      <c r="CK464" s="11" t="str">
        <f>IFERROR(IF('Monthly Prices'!CL464=0,"",('Monthly Prices'!CL464-'Monthly Prices'!CK464)/'Monthly Prices'!CK464),"")</f>
        <v/>
      </c>
      <c r="CL464" s="11" t="str">
        <f>IFERROR(IF('Monthly Prices'!CM464=0,"",('Monthly Prices'!CM464-'Monthly Prices'!CL464)/'Monthly Prices'!CL464),"")</f>
        <v/>
      </c>
      <c r="CM464" s="11" t="str">
        <f>IFERROR(IF('Monthly Prices'!CN464=0,"",('Monthly Prices'!CN464-'Monthly Prices'!CM464)/'Monthly Prices'!CM464),"")</f>
        <v/>
      </c>
      <c r="CN464" s="11" t="str">
        <f>IFERROR(IF('Monthly Prices'!CO464=0,"",('Monthly Prices'!CO464-'Monthly Prices'!CN464)/'Monthly Prices'!CN464),"")</f>
        <v/>
      </c>
      <c r="CO464" s="11" t="str">
        <f>IFERROR(IF('Monthly Prices'!CP464=0,"",('Monthly Prices'!CP464-'Monthly Prices'!CO464)/'Monthly Prices'!CO464),"")</f>
        <v/>
      </c>
      <c r="CP464" s="11" t="str">
        <f>IFERROR(IF('Monthly Prices'!CQ464=0,"",('Monthly Prices'!CQ464-'Monthly Prices'!CP464)/'Monthly Prices'!CP464),"")</f>
        <v/>
      </c>
      <c r="CQ464" s="11" t="str">
        <f>IFERROR(IF('Monthly Prices'!CR464=0,"",('Monthly Prices'!CR464-'Monthly Prices'!CQ464)/'Monthly Prices'!CQ464),"")</f>
        <v/>
      </c>
      <c r="CR464" s="11" t="str">
        <f>IFERROR(IF('Monthly Prices'!CS464=0,"",('Monthly Prices'!CS464-'Monthly Prices'!CR464)/'Monthly Prices'!CR464),"")</f>
        <v/>
      </c>
      <c r="CS464" s="11" t="str">
        <f>IFERROR(IF('Monthly Prices'!CT464=0,"",('Monthly Prices'!CT464-'Monthly Prices'!CS464)/'Monthly Prices'!CS464),"")</f>
        <v/>
      </c>
      <c r="CT464" s="11" t="str">
        <f>IFERROR(IF('Monthly Prices'!CU464=0,"",('Monthly Prices'!CU464-'Monthly Prices'!CT464)/'Monthly Prices'!CT464),"")</f>
        <v/>
      </c>
      <c r="CU464" s="11" t="str">
        <f>IFERROR(IF('Monthly Prices'!CV464=0,"",('Monthly Prices'!CV464-'Monthly Prices'!CU464)/'Monthly Prices'!CU464),"")</f>
        <v/>
      </c>
      <c r="CV464" s="11" t="str">
        <f>IFERROR(IF('Monthly Prices'!CW464=0,"",('Monthly Prices'!CW464-'Monthly Prices'!CV464)/'Monthly Prices'!CV464),"")</f>
        <v/>
      </c>
      <c r="CW464" s="11" t="str">
        <f>IFERROR(IF('Monthly Prices'!CX464=0,"",('Monthly Prices'!CX464-'Monthly Prices'!CW464)/'Monthly Prices'!CW464),"")</f>
        <v/>
      </c>
      <c r="CX464" s="11" t="str">
        <f>IFERROR(IF('Monthly Prices'!CY464=0,"",('Monthly Prices'!CY464-'Monthly Prices'!CX464)/'Monthly Prices'!CX464),"")</f>
        <v/>
      </c>
      <c r="CY464" s="11" t="str">
        <f>IFERROR(IF('Monthly Prices'!CZ464=0,"",('Monthly Prices'!CZ464-'Monthly Prices'!CY464)/'Monthly Prices'!CY464),"")</f>
        <v/>
      </c>
      <c r="CZ464" s="11" t="str">
        <f>IFERROR(IF('Monthly Prices'!DA464=0,"",('Monthly Prices'!DA464-'Monthly Prices'!CZ464)/'Monthly Prices'!CZ464),"")</f>
        <v/>
      </c>
      <c r="DA464" s="11" t="str">
        <f>IFERROR(IF('Monthly Prices'!DB464=0,"",('Monthly Prices'!DB464-'Monthly Prices'!DA464)/'Monthly Prices'!DA464),"")</f>
        <v/>
      </c>
      <c r="DB464" s="11" t="str">
        <f>IFERROR(IF('Monthly Prices'!DC464=0,"",('Monthly Prices'!DC464-'Monthly Prices'!DB464)/'Monthly Prices'!DB464),"")</f>
        <v/>
      </c>
      <c r="DC464" s="11" t="str">
        <f>IFERROR(IF('Monthly Prices'!DD464=0,"",('Monthly Prices'!DD464-'Monthly Prices'!DC464)/'Monthly Prices'!DC464),"")</f>
        <v/>
      </c>
      <c r="DD464" s="11" t="str">
        <f>IFERROR(IF('Monthly Prices'!DE464=0,"",('Monthly Prices'!DE464-'Monthly Prices'!DD464)/'Monthly Prices'!DD464),"")</f>
        <v/>
      </c>
      <c r="DE464" s="11" t="str">
        <f>IFERROR(IF('Monthly Prices'!DF464=0,"",('Monthly Prices'!DF464-'Monthly Prices'!DE464)/'Monthly Prices'!DE464),"")</f>
        <v/>
      </c>
      <c r="DF464" s="11" t="str">
        <f>IFERROR(IF('Monthly Prices'!DG464=0,"",('Monthly Prices'!DG464-'Monthly Prices'!DF464)/'Monthly Prices'!DF464),"")</f>
        <v/>
      </c>
      <c r="DG464" s="11" t="str">
        <f>IFERROR(IF('Monthly Prices'!DH464=0,"",('Monthly Prices'!DH464-'Monthly Prices'!DG464)/'Monthly Prices'!DG464),"")</f>
        <v/>
      </c>
      <c r="DH464" s="11" t="str">
        <f>IFERROR(IF('Monthly Prices'!DI464=0,"",('Monthly Prices'!DI464-'Monthly Prices'!DH464)/'Monthly Prices'!DH464),"")</f>
        <v/>
      </c>
      <c r="DI464" s="11" t="str">
        <f>IFERROR(IF('Monthly Prices'!DJ464=0,"",('Monthly Prices'!DJ464-'Monthly Prices'!DI464)/'Monthly Prices'!DI464),"")</f>
        <v/>
      </c>
      <c r="DJ464" s="11" t="str">
        <f>IFERROR(IF('Monthly Prices'!DK464=0,"",('Monthly Prices'!DK464-'Monthly Prices'!DJ464)/'Monthly Prices'!DJ464),"")</f>
        <v/>
      </c>
      <c r="DK464" s="11" t="str">
        <f>IFERROR(IF('Monthly Prices'!DL464=0,"",('Monthly Prices'!DL464-'Monthly Prices'!DK464)/'Monthly Prices'!DK464),"")</f>
        <v/>
      </c>
      <c r="DL464" s="11" t="str">
        <f>IFERROR(IF('Monthly Prices'!DM464=0,"",('Monthly Prices'!DM464-'Monthly Prices'!DL464)/'Monthly Prices'!DL464),"")</f>
        <v/>
      </c>
      <c r="DM464" s="11" t="str">
        <f>IFERROR(IF('Monthly Prices'!DN464=0,"",('Monthly Prices'!DN464-'Monthly Prices'!DM464)/'Monthly Prices'!DM464),"")</f>
        <v/>
      </c>
      <c r="DN464" s="11" t="str">
        <f>IFERROR(IF('Monthly Prices'!DO464=0,"",('Monthly Prices'!DO464-'Monthly Prices'!DN464)/'Monthly Prices'!DN464),"")</f>
        <v/>
      </c>
      <c r="DO464" s="11" t="str">
        <f>IFERROR(IF('Monthly Prices'!DP464=0,"",('Monthly Prices'!DP464-'Monthly Prices'!DO464)/'Monthly Prices'!DO464),"")</f>
        <v/>
      </c>
      <c r="DP464" s="11" t="str">
        <f>IFERROR(IF('Monthly Prices'!DQ464=0,"",('Monthly Prices'!DQ464-'Monthly Prices'!DP464)/'Monthly Prices'!DP464),"")</f>
        <v/>
      </c>
      <c r="DQ464" s="11" t="str">
        <f>IFERROR(IF('Monthly Prices'!DR464=0,"",('Monthly Prices'!DR464-'Monthly Prices'!DQ464)/'Monthly Prices'!DQ464),"")</f>
        <v/>
      </c>
      <c r="DR464" s="11" t="str">
        <f>IFERROR(IF('Monthly Prices'!DS464=0,"",('Monthly Prices'!DS464-'Monthly Prices'!DR464)/'Monthly Prices'!DR464),"")</f>
        <v/>
      </c>
      <c r="DS464" s="11" t="str">
        <f>IFERROR(IF('Monthly Prices'!DT464=0,"",('Monthly Prices'!DT464-'Monthly Prices'!DS464)/'Monthly Prices'!DS464),"")</f>
        <v/>
      </c>
      <c r="DT464" s="11" t="str">
        <f>IFERROR(IF('Monthly Prices'!DU464=0,"",('Monthly Prices'!DU464-'Monthly Prices'!DT464)/'Monthly Prices'!DT464),"")</f>
        <v/>
      </c>
      <c r="DU464" s="11" t="str">
        <f>IFERROR(IF('Monthly Prices'!DV464=0,"",('Monthly Prices'!DV464-'Monthly Prices'!DU464)/'Monthly Prices'!DU464),"")</f>
        <v/>
      </c>
      <c r="DV464" s="11" t="str">
        <f>IFERROR(IF('Monthly Prices'!DW464=0,"",('Monthly Prices'!DW464-'Monthly Prices'!DV464)/'Monthly Prices'!DV464),"")</f>
        <v/>
      </c>
      <c r="DW464" s="11" t="str">
        <f>IFERROR(IF('Monthly Prices'!DX464=0,"",('Monthly Prices'!DX464-'Monthly Prices'!DW464)/'Monthly Prices'!DW464),"")</f>
        <v/>
      </c>
      <c r="DX464" s="11" t="str">
        <f>IFERROR(IF('Monthly Prices'!DY464=0,"",('Monthly Prices'!DY464-'Monthly Prices'!DX464)/'Monthly Prices'!DX464),"")</f>
        <v/>
      </c>
      <c r="DY464" s="11" t="str">
        <f>IFERROR(IF('Monthly Prices'!DZ464=0,"",('Monthly Prices'!DZ464-'Monthly Prices'!DY464)/'Monthly Prices'!DY464),"")</f>
        <v/>
      </c>
      <c r="DZ464" s="11" t="str">
        <f>IFERROR(IF('Monthly Prices'!EA464=0,"",('Monthly Prices'!EA464-'Monthly Prices'!DZ464)/'Monthly Prices'!DZ464),"")</f>
        <v/>
      </c>
      <c r="EA464" s="11" t="str">
        <f>IFERROR(IF('Monthly Prices'!EB464=0,"",('Monthly Prices'!EB464-'Monthly Prices'!EA464)/'Monthly Prices'!EA464),"")</f>
        <v/>
      </c>
      <c r="EB464" s="11" t="str">
        <f>IFERROR(IF('Monthly Prices'!EC464=0,"",('Monthly Prices'!EC464-'Monthly Prices'!EB464)/'Monthly Prices'!EB464),"")</f>
        <v/>
      </c>
      <c r="EC464" s="11" t="str">
        <f>IFERROR(IF('Monthly Prices'!ED464=0,"",('Monthly Prices'!ED464-'Monthly Prices'!EC464)/'Monthly Prices'!EC464),"")</f>
        <v/>
      </c>
      <c r="ED464" s="11" t="str">
        <f>IFERROR(IF('Monthly Prices'!EE464=0,"",('Monthly Prices'!EE464-'Monthly Prices'!ED464)/'Monthly Prices'!ED464),"")</f>
        <v/>
      </c>
      <c r="EE464" s="11" t="str">
        <f>IFERROR(IF('Monthly Prices'!EF464=0,"",('Monthly Prices'!EF464-'Monthly Prices'!EE464)/'Monthly Prices'!EE464),"")</f>
        <v/>
      </c>
      <c r="EF464" s="11" t="str">
        <f>IFERROR(IF('Monthly Prices'!EG464=0,"",('Monthly Prices'!EG464-'Monthly Prices'!EF464)/'Monthly Prices'!EF464),"")</f>
        <v/>
      </c>
      <c r="EG464" s="11" t="str">
        <f>IFERROR(IF('Monthly Prices'!EH464=0,"",('Monthly Prices'!EH464-'Monthly Prices'!EG464)/'Monthly Prices'!EG464),"")</f>
        <v/>
      </c>
      <c r="EH464" s="11" t="str">
        <f>IFERROR(IF('Monthly Prices'!EI464=0,"",('Monthly Prices'!EI464-'Monthly Prices'!EH464)/'Monthly Prices'!EH464),"")</f>
        <v/>
      </c>
      <c r="EI464" s="11" t="str">
        <f>IFERROR(IF('Monthly Prices'!EJ464=0,"",('Monthly Prices'!EJ464-'Monthly Prices'!EI464)/'Monthly Prices'!EI464),"")</f>
        <v/>
      </c>
      <c r="EJ464" s="11" t="str">
        <f>IFERROR(IF('Monthly Prices'!EK464=0,"",('Monthly Prices'!EK464-'Monthly Prices'!EJ464)/'Monthly Prices'!EJ464),"")</f>
        <v/>
      </c>
      <c r="EK464" s="11" t="str">
        <f>IFERROR(IF('Monthly Prices'!EL464=0,"",('Monthly Prices'!EL464-'Monthly Prices'!EK464)/'Monthly Prices'!EK464),"")</f>
        <v/>
      </c>
      <c r="EL464" s="11" t="str">
        <f>IFERROR(IF('Monthly Prices'!EM464=0,"",('Monthly Prices'!EM464-'Monthly Prices'!EL464)/'Monthly Prices'!EL464),"")</f>
        <v/>
      </c>
      <c r="EM464" s="11" t="str">
        <f>IFERROR(IF('Monthly Prices'!EN464=0,"",('Monthly Prices'!EN464-'Monthly Prices'!EM464)/'Monthly Prices'!EM464),"")</f>
        <v/>
      </c>
      <c r="EN464" s="11" t="str">
        <f>IFERROR(IF('Monthly Prices'!EO464=0,"",('Monthly Prices'!EO464-'Monthly Prices'!EN464)/'Monthly Prices'!EN464),"")</f>
        <v/>
      </c>
      <c r="EO464" s="11" t="str">
        <f>IFERROR(IF('Monthly Prices'!EP464=0,"",('Monthly Prices'!EP464-'Monthly Prices'!EO464)/'Monthly Prices'!EO464),"")</f>
        <v/>
      </c>
      <c r="EP464" s="11" t="str">
        <f>IFERROR(IF('Monthly Prices'!EQ464=0,"",('Monthly Prices'!EQ464-'Monthly Prices'!EP464)/'Monthly Prices'!EP464),"")</f>
        <v/>
      </c>
      <c r="EQ464" s="11" t="str">
        <f>IFERROR(IF('Monthly Prices'!ER464=0,"",('Monthly Prices'!ER464-'Monthly Prices'!EQ464)/'Monthly Prices'!EQ464),"")</f>
        <v/>
      </c>
      <c r="ER464" s="11" t="str">
        <f>IFERROR(IF('Monthly Prices'!ES464=0,"",('Monthly Prices'!ES464-'Monthly Prices'!ER464)/'Monthly Prices'!ER464),"")</f>
        <v/>
      </c>
      <c r="ES464" s="11" t="str">
        <f>IFERROR(IF('Monthly Prices'!ET464=0,"",('Monthly Prices'!ET464-'Monthly Prices'!ES464)/'Monthly Prices'!ES464),"")</f>
        <v/>
      </c>
      <c r="ET464" s="11" t="str">
        <f>IFERROR(IF('Monthly Prices'!EU464=0,"",('Monthly Prices'!EU464-'Monthly Prices'!ET464)/'Monthly Prices'!ET464),"")</f>
        <v/>
      </c>
      <c r="EU464" s="11" t="str">
        <f>IFERROR(IF('Monthly Prices'!EV464=0,"",('Monthly Prices'!EV464-'Monthly Prices'!EU464)/'Monthly Prices'!EU464),"")</f>
        <v/>
      </c>
      <c r="EV464" s="11" t="str">
        <f>IFERROR(IF('Monthly Prices'!EW464=0,"",('Monthly Prices'!EW464-'Monthly Prices'!EV464)/'Monthly Prices'!EV464),"")</f>
        <v/>
      </c>
      <c r="EW464" s="11" t="str">
        <f>IFERROR(IF('Monthly Prices'!EX464=0,"",('Monthly Prices'!EX464-'Monthly Prices'!EW464)/'Monthly Prices'!EW464),"")</f>
        <v/>
      </c>
      <c r="EX464" s="11" t="str">
        <f>IFERROR(IF('Monthly Prices'!EY464=0,"",('Monthly Prices'!EY464-'Monthly Prices'!EX464)/'Monthly Prices'!EX464),"")</f>
        <v/>
      </c>
      <c r="EY464" s="11" t="str">
        <f>IFERROR(IF('Monthly Prices'!EZ464=0,"",('Monthly Prices'!EZ464-'Monthly Prices'!EY464)/'Monthly Prices'!EY464),"")</f>
        <v/>
      </c>
      <c r="EZ464" s="11" t="str">
        <f>IFERROR(IF('Monthly Prices'!FA464=0,"",('Monthly Prices'!FA464-'Monthly Prices'!EZ464)/'Monthly Prices'!EZ464),"")</f>
        <v/>
      </c>
      <c r="FA464" s="11" t="str">
        <f>IFERROR(IF('Monthly Prices'!FB464=0,"",('Monthly Prices'!FB464-'Monthly Prices'!FA464)/'Monthly Prices'!FA464),"")</f>
        <v/>
      </c>
      <c r="FB464" s="11" t="str">
        <f>IFERROR(IF('Monthly Prices'!FC464=0,"",('Monthly Prices'!FC464-'Monthly Prices'!FB464)/'Monthly Prices'!FB464),"")</f>
        <v/>
      </c>
      <c r="FC464" s="11" t="str">
        <f>IFERROR(IF('Monthly Prices'!FD464=0,"",('Monthly Prices'!FD464-'Monthly Prices'!FC464)/'Monthly Prices'!FC464),"")</f>
        <v/>
      </c>
      <c r="FD464" s="11" t="str">
        <f>IFERROR(IF('Monthly Prices'!FE464=0,"",('Monthly Prices'!FE464-'Monthly Prices'!FD464)/'Monthly Prices'!FD464),"")</f>
        <v/>
      </c>
      <c r="FE464" s="11" t="str">
        <f>IFERROR(IF('Monthly Prices'!FF464=0,"",('Monthly Prices'!FF464-'Monthly Prices'!FE464)/'Monthly Prices'!FE464),"")</f>
        <v/>
      </c>
      <c r="FF464" s="11" t="str">
        <f>IFERROR(IF('Monthly Prices'!FG464=0,"",('Monthly Prices'!FG464-'Monthly Prices'!FF464)/'Monthly Prices'!FF464),"")</f>
        <v/>
      </c>
      <c r="FG464" s="11" t="str">
        <f>IFERROR(IF('Monthly Prices'!FH464=0,"",('Monthly Prices'!FH464-'Monthly Prices'!FG464)/'Monthly Prices'!FG464),"")</f>
        <v/>
      </c>
      <c r="FH464" s="11" t="str">
        <f>IFERROR(IF('Monthly Prices'!FI464=0,"",('Monthly Prices'!FI464-'Monthly Prices'!FH464)/'Monthly Prices'!FH464),"")</f>
        <v/>
      </c>
      <c r="FI464" s="11" t="str">
        <f>IFERROR(IF('Monthly Prices'!FJ464=0,"",('Monthly Prices'!FJ464-'Monthly Prices'!FI464)/'Monthly Prices'!FI464),"")</f>
        <v/>
      </c>
      <c r="FJ464" s="11" t="str">
        <f>IFERROR(IF('Monthly Prices'!FK464=0,"",('Monthly Prices'!FK464-'Monthly Prices'!FJ464)/'Monthly Prices'!FJ464),"")</f>
        <v/>
      </c>
      <c r="FK464" s="11" t="str">
        <f>IFERROR(IF('Monthly Prices'!FL464=0,"",('Monthly Prices'!FL464-'Monthly Prices'!FK464)/'Monthly Prices'!FK464),"")</f>
        <v/>
      </c>
      <c r="FL464" s="11" t="str">
        <f>IFERROR(IF('Monthly Prices'!FM464=0,"",('Monthly Prices'!FM464-'Monthly Prices'!FL464)/'Monthly Prices'!FL464),"")</f>
        <v/>
      </c>
      <c r="FM464" s="11" t="str">
        <f>IFERROR(IF('Monthly Prices'!FN464=0,"",('Monthly Prices'!FN464-'Monthly Prices'!FM464)/'Monthly Prices'!FM464),"")</f>
        <v/>
      </c>
      <c r="FN464" s="11" t="str">
        <f>IFERROR(IF('Monthly Prices'!FO464=0,"",('Monthly Prices'!FO464-'Monthly Prices'!FN464)/'Monthly Prices'!FN464),"")</f>
        <v/>
      </c>
      <c r="FO464" s="11" t="str">
        <f>IFERROR(IF('Monthly Prices'!FP464=0,"",('Monthly Prices'!FP464-'Monthly Prices'!FO464)/'Monthly Prices'!FO464),"")</f>
        <v/>
      </c>
      <c r="FP464" s="11" t="str">
        <f>IFERROR(IF('Monthly Prices'!FQ464=0,"",('Monthly Prices'!FQ464-'Monthly Prices'!FP464)/'Monthly Prices'!FP464),"")</f>
        <v/>
      </c>
      <c r="FQ464" s="11" t="str">
        <f>IFERROR(IF('Monthly Prices'!FR464=0,"",('Monthly Prices'!FR464-'Monthly Prices'!FQ464)/'Monthly Prices'!FQ464),"")</f>
        <v/>
      </c>
      <c r="FR464" s="11" t="str">
        <f>IFERROR(IF('Monthly Prices'!FS464=0,"",('Monthly Prices'!FS464-'Monthly Prices'!FR464)/'Monthly Prices'!FR464),"")</f>
        <v/>
      </c>
      <c r="FS464" s="11" t="str">
        <f>IFERROR(IF('Monthly Prices'!FT464=0,"",('Monthly Prices'!FT464-'Monthly Prices'!FS464)/'Monthly Prices'!FS464),"")</f>
        <v/>
      </c>
      <c r="FT464" s="11" t="str">
        <f>IFERROR(IF('Monthly Prices'!FU464=0,"",('Monthly Prices'!FU464-'Monthly Prices'!FT464)/'Monthly Prices'!FT464),"")</f>
        <v/>
      </c>
      <c r="FU464" s="11" t="str">
        <f>IFERROR(IF('Monthly Prices'!FV464=0,"",('Monthly Prices'!FV464-'Monthly Prices'!FU464)/'Monthly Prices'!FU464),"")</f>
        <v/>
      </c>
      <c r="FV464" s="11" t="str">
        <f>IFERROR(IF('Monthly Prices'!FW464=0,"",('Monthly Prices'!FW464-'Monthly Prices'!FV464)/'Monthly Prices'!FV464),"")</f>
        <v/>
      </c>
      <c r="FW464" s="11" t="str">
        <f>IFERROR(IF('Monthly Prices'!FX464=0,"",('Monthly Prices'!FX464-'Monthly Prices'!FW464)/'Monthly Prices'!FW464),"")</f>
        <v/>
      </c>
      <c r="FX464" s="11" t="str">
        <f>IFERROR(IF('Monthly Prices'!FY464=0,"",('Monthly Prices'!FY464-'Monthly Prices'!FX464)/'Monthly Prices'!FX464),"")</f>
        <v/>
      </c>
      <c r="FY464" s="11" t="str">
        <f>IFERROR(IF('Monthly Prices'!FZ464=0,"",('Monthly Prices'!FZ464-'Monthly Prices'!FY464)/'Monthly Prices'!FY464),"")</f>
        <v/>
      </c>
      <c r="FZ464" s="11" t="str">
        <f>IFERROR(IF('Monthly Prices'!GA464=0,"",('Monthly Prices'!GA464-'Monthly Prices'!FZ464)/'Monthly Prices'!FZ464),"")</f>
        <v/>
      </c>
      <c r="GA464" s="11" t="str">
        <f>IFERROR(IF('Monthly Prices'!GB464=0,"",('Monthly Prices'!GB464-'Monthly Prices'!GA464)/'Monthly Prices'!GA464),"")</f>
        <v/>
      </c>
    </row>
    <row r="465" spans="2:183" x14ac:dyDescent="0.35">
      <c r="B465" s="10" t="str">
        <f>'Monthly Prices'!B465</f>
        <v>IVZ</v>
      </c>
      <c r="C465" s="10" t="str">
        <f>'Monthly Prices'!C465</f>
        <v>Invesco</v>
      </c>
      <c r="D465" s="11">
        <f ca="1">IFERROR(IF('Monthly Prices'!E465=0,"",('Monthly Prices'!E465-'Monthly Prices'!D465)/'Monthly Prices'!D465),"")</f>
        <v>-3.3684333003665169E-2</v>
      </c>
      <c r="E465" s="11">
        <f ca="1">IFERROR(IF('Monthly Prices'!F465=0,"",('Monthly Prices'!F465-'Monthly Prices'!E465)/'Monthly Prices'!E465),"")</f>
        <v>0.10012040939193259</v>
      </c>
      <c r="F465" s="11">
        <f ca="1">IFERROR(IF('Monthly Prices'!G465=0,"",('Monthly Prices'!G465-'Monthly Prices'!F465)/'Monthly Prices'!F465),"")</f>
        <v>-8.5700213429650243E-2</v>
      </c>
      <c r="G465" s="11">
        <f ca="1">IFERROR(IF('Monthly Prices'!H465=0,"",('Monthly Prices'!H465-'Monthly Prices'!G465)/'Monthly Prices'!G465),"")</f>
        <v>-0.12761118094212015</v>
      </c>
      <c r="H465" s="11">
        <f ca="1">IFERROR(IF('Monthly Prices'!I465=0,"",('Monthly Prices'!I465-'Monthly Prices'!H465)/'Monthly Prices'!H465),"")</f>
        <v>-8.1783876500857652E-2</v>
      </c>
      <c r="I465" s="11">
        <f ca="1">IFERROR(IF('Monthly Prices'!J465=0,"",('Monthly Prices'!J465-'Monthly Prices'!I465)/'Monthly Prices'!I465),"")</f>
        <v>5.2155719943211568E-2</v>
      </c>
      <c r="J465" s="11">
        <f ca="1">IFERROR(IF('Monthly Prices'!K465=0,"",('Monthly Prices'!K465-'Monthly Prices'!J465)/'Monthly Prices'!J465),"")</f>
        <v>9.0618564022441575E-2</v>
      </c>
      <c r="K465" s="11">
        <f ca="1">IFERROR(IF('Monthly Prices'!L465=0,"",('Monthly Prices'!L465-'Monthly Prices'!K465)/'Monthly Prices'!K465),"")</f>
        <v>0.33222634629159342</v>
      </c>
      <c r="L465" s="11">
        <f ca="1">IFERROR(IF('Monthly Prices'!M465=0,"",('Monthly Prices'!M465-'Monthly Prices'!L465)/'Monthly Prices'!L465),"")</f>
        <v>5.215308666112714E-2</v>
      </c>
      <c r="M465" s="11">
        <f ca="1">IFERROR(IF('Monthly Prices'!N465=0,"",('Monthly Prices'!N465-'Monthly Prices'!M465)/'Monthly Prices'!M465),"")</f>
        <v>4.7942023599368208E-2</v>
      </c>
      <c r="N465" s="11">
        <f ca="1">IFERROR(IF('Monthly Prices'!O465=0,"",('Monthly Prices'!O465-'Monthly Prices'!N465)/'Monthly Prices'!N465),"")</f>
        <v>3.3158967993616506E-2</v>
      </c>
      <c r="O465" s="11">
        <f ca="1">IFERROR(IF('Monthly Prices'!P465=0,"",('Monthly Prices'!P465-'Monthly Prices'!O465)/'Monthly Prices'!O465),"")</f>
        <v>4.0847850338968428E-2</v>
      </c>
      <c r="P465" s="11">
        <f ca="1">IFERROR(IF('Monthly Prices'!Q465=0,"",('Monthly Prices'!Q465-'Monthly Prices'!P465)/'Monthly Prices'!P465),"")</f>
        <v>7.4449666089537514E-2</v>
      </c>
      <c r="Q465" s="11">
        <f ca="1">IFERROR(IF('Monthly Prices'!R465=0,"",('Monthly Prices'!R465-'Monthly Prices'!Q465)/'Monthly Prices'!Q465),"")</f>
        <v>3.8827501534683874E-2</v>
      </c>
      <c r="R465" s="11" t="str">
        <f>IFERROR(IF('Monthly Prices'!S465=0,"",('Monthly Prices'!S465-'Monthly Prices'!R465)/'Monthly Prices'!R465),"")</f>
        <v/>
      </c>
      <c r="S465" s="11" t="str">
        <f>IFERROR(IF('Monthly Prices'!T465=0,"",('Monthly Prices'!T465-'Monthly Prices'!S465)/'Monthly Prices'!S465),"")</f>
        <v/>
      </c>
      <c r="T465" s="11" t="str">
        <f>IFERROR(IF('Monthly Prices'!U465=0,"",('Monthly Prices'!U465-'Monthly Prices'!T465)/'Monthly Prices'!T465),"")</f>
        <v/>
      </c>
      <c r="U465" s="11" t="str">
        <f>IFERROR(IF('Monthly Prices'!V465=0,"",('Monthly Prices'!V465-'Monthly Prices'!U465)/'Monthly Prices'!U465),"")</f>
        <v/>
      </c>
      <c r="V465" s="11" t="str">
        <f>IFERROR(IF('Monthly Prices'!W465=0,"",('Monthly Prices'!W465-'Monthly Prices'!V465)/'Monthly Prices'!V465),"")</f>
        <v/>
      </c>
      <c r="W465" s="11" t="str">
        <f>IFERROR(IF('Monthly Prices'!X465=0,"",('Monthly Prices'!X465-'Monthly Prices'!W465)/'Monthly Prices'!W465),"")</f>
        <v/>
      </c>
      <c r="X465" s="11" t="str">
        <f>IFERROR(IF('Monthly Prices'!Y465=0,"",('Monthly Prices'!Y465-'Monthly Prices'!X465)/'Monthly Prices'!X465),"")</f>
        <v/>
      </c>
      <c r="Y465" s="11" t="str">
        <f>IFERROR(IF('Monthly Prices'!Z465=0,"",('Monthly Prices'!Z465-'Monthly Prices'!Y465)/'Monthly Prices'!Y465),"")</f>
        <v/>
      </c>
      <c r="Z465" s="11" t="str">
        <f>IFERROR(IF('Monthly Prices'!AA465=0,"",('Monthly Prices'!AA465-'Monthly Prices'!Z465)/'Monthly Prices'!Z465),"")</f>
        <v/>
      </c>
      <c r="AA465" s="11" t="str">
        <f>IFERROR(IF('Monthly Prices'!AB465=0,"",('Monthly Prices'!AB465-'Monthly Prices'!AA465)/'Monthly Prices'!AA465),"")</f>
        <v/>
      </c>
      <c r="AB465" s="11" t="str">
        <f>IFERROR(IF('Monthly Prices'!AC465=0,"",('Monthly Prices'!AC465-'Monthly Prices'!AB465)/'Monthly Prices'!AB465),"")</f>
        <v/>
      </c>
      <c r="AC465" s="11" t="str">
        <f>IFERROR(IF('Monthly Prices'!AD465=0,"",('Monthly Prices'!AD465-'Monthly Prices'!AC465)/'Monthly Prices'!AC465),"")</f>
        <v/>
      </c>
      <c r="AD465" s="11" t="str">
        <f>IFERROR(IF('Monthly Prices'!AE465=0,"",('Monthly Prices'!AE465-'Monthly Prices'!AD465)/'Monthly Prices'!AD465),"")</f>
        <v/>
      </c>
      <c r="AE465" s="11" t="str">
        <f>IFERROR(IF('Monthly Prices'!AF465=0,"",('Monthly Prices'!AF465-'Monthly Prices'!AE465)/'Monthly Prices'!AE465),"")</f>
        <v/>
      </c>
      <c r="AF465" s="11" t="str">
        <f>IFERROR(IF('Monthly Prices'!AG465=0,"",('Monthly Prices'!AG465-'Monthly Prices'!AF465)/'Monthly Prices'!AF465),"")</f>
        <v/>
      </c>
      <c r="AG465" s="11" t="str">
        <f>IFERROR(IF('Monthly Prices'!AH465=0,"",('Monthly Prices'!AH465-'Monthly Prices'!AG465)/'Monthly Prices'!AG465),"")</f>
        <v/>
      </c>
      <c r="AH465" s="11" t="str">
        <f>IFERROR(IF('Monthly Prices'!AI465=0,"",('Monthly Prices'!AI465-'Monthly Prices'!AH465)/'Monthly Prices'!AH465),"")</f>
        <v/>
      </c>
      <c r="AI465" s="11" t="str">
        <f>IFERROR(IF('Monthly Prices'!AJ465=0,"",('Monthly Prices'!AJ465-'Monthly Prices'!AI465)/'Monthly Prices'!AI465),"")</f>
        <v/>
      </c>
      <c r="AJ465" s="11" t="str">
        <f>IFERROR(IF('Monthly Prices'!AK465=0,"",('Monthly Prices'!AK465-'Monthly Prices'!AJ465)/'Monthly Prices'!AJ465),"")</f>
        <v/>
      </c>
      <c r="AK465" s="11" t="str">
        <f>IFERROR(IF('Monthly Prices'!AL465=0,"",('Monthly Prices'!AL465-'Monthly Prices'!AK465)/'Monthly Prices'!AK465),"")</f>
        <v/>
      </c>
      <c r="AL465" s="11" t="str">
        <f>IFERROR(IF('Monthly Prices'!AM465=0,"",('Monthly Prices'!AM465-'Monthly Prices'!AL465)/'Monthly Prices'!AL465),"")</f>
        <v/>
      </c>
      <c r="AM465" s="11" t="str">
        <f>IFERROR(IF('Monthly Prices'!AN465=0,"",('Monthly Prices'!AN465-'Monthly Prices'!AM465)/'Monthly Prices'!AM465),"")</f>
        <v/>
      </c>
      <c r="AN465" s="11" t="str">
        <f>IFERROR(IF('Monthly Prices'!AO465=0,"",('Monthly Prices'!AO465-'Monthly Prices'!AN465)/'Monthly Prices'!AN465),"")</f>
        <v/>
      </c>
      <c r="AO465" s="11" t="str">
        <f>IFERROR(IF('Monthly Prices'!AP465=0,"",('Monthly Prices'!AP465-'Monthly Prices'!AO465)/'Monthly Prices'!AO465),"")</f>
        <v/>
      </c>
      <c r="AP465" s="11" t="str">
        <f>IFERROR(IF('Monthly Prices'!AQ465=0,"",('Monthly Prices'!AQ465-'Monthly Prices'!AP465)/'Monthly Prices'!AP465),"")</f>
        <v/>
      </c>
      <c r="AQ465" s="11" t="str">
        <f>IFERROR(IF('Monthly Prices'!AR465=0,"",('Monthly Prices'!AR465-'Monthly Prices'!AQ465)/'Monthly Prices'!AQ465),"")</f>
        <v/>
      </c>
      <c r="AR465" s="11" t="str">
        <f>IFERROR(IF('Monthly Prices'!AS465=0,"",('Monthly Prices'!AS465-'Monthly Prices'!AR465)/'Monthly Prices'!AR465),"")</f>
        <v/>
      </c>
      <c r="AS465" s="11" t="str">
        <f>IFERROR(IF('Monthly Prices'!AT465=0,"",('Monthly Prices'!AT465-'Monthly Prices'!AS465)/'Monthly Prices'!AS465),"")</f>
        <v/>
      </c>
      <c r="AT465" s="11" t="str">
        <f>IFERROR(IF('Monthly Prices'!AU465=0,"",('Monthly Prices'!AU465-'Monthly Prices'!AT465)/'Monthly Prices'!AT465),"")</f>
        <v/>
      </c>
      <c r="AU465" s="11" t="str">
        <f>IFERROR(IF('Monthly Prices'!AV465=0,"",('Monthly Prices'!AV465-'Monthly Prices'!AU465)/'Monthly Prices'!AU465),"")</f>
        <v/>
      </c>
      <c r="AV465" s="11" t="str">
        <f>IFERROR(IF('Monthly Prices'!AW465=0,"",('Monthly Prices'!AW465-'Monthly Prices'!AV465)/'Monthly Prices'!AV465),"")</f>
        <v/>
      </c>
      <c r="AW465" s="11" t="str">
        <f>IFERROR(IF('Monthly Prices'!AX465=0,"",('Monthly Prices'!AX465-'Monthly Prices'!AW465)/'Monthly Prices'!AW465),"")</f>
        <v/>
      </c>
      <c r="AX465" s="11" t="str">
        <f>IFERROR(IF('Monthly Prices'!AY465=0,"",('Monthly Prices'!AY465-'Monthly Prices'!AX465)/'Monthly Prices'!AX465),"")</f>
        <v/>
      </c>
      <c r="AY465" s="11" t="str">
        <f>IFERROR(IF('Monthly Prices'!AZ465=0,"",('Monthly Prices'!AZ465-'Monthly Prices'!AY465)/'Monthly Prices'!AY465),"")</f>
        <v/>
      </c>
      <c r="AZ465" s="11" t="str">
        <f>IFERROR(IF('Monthly Prices'!BA465=0,"",('Monthly Prices'!BA465-'Monthly Prices'!AZ465)/'Monthly Prices'!AZ465),"")</f>
        <v/>
      </c>
      <c r="BA465" s="11" t="str">
        <f>IFERROR(IF('Monthly Prices'!BB465=0,"",('Monthly Prices'!BB465-'Monthly Prices'!BA465)/'Monthly Prices'!BA465),"")</f>
        <v/>
      </c>
      <c r="BB465" s="11" t="str">
        <f>IFERROR(IF('Monthly Prices'!BC465=0,"",('Monthly Prices'!BC465-'Monthly Prices'!BB465)/'Monthly Prices'!BB465),"")</f>
        <v/>
      </c>
      <c r="BC465" s="11" t="str">
        <f>IFERROR(IF('Monthly Prices'!BD465=0,"",('Monthly Prices'!BD465-'Monthly Prices'!BC465)/'Monthly Prices'!BC465),"")</f>
        <v/>
      </c>
      <c r="BD465" s="11" t="str">
        <f>IFERROR(IF('Monthly Prices'!BE465=0,"",('Monthly Prices'!BE465-'Monthly Prices'!BD465)/'Monthly Prices'!BD465),"")</f>
        <v/>
      </c>
      <c r="BE465" s="11" t="str">
        <f>IFERROR(IF('Monthly Prices'!BF465=0,"",('Monthly Prices'!BF465-'Monthly Prices'!BE465)/'Monthly Prices'!BE465),"")</f>
        <v/>
      </c>
      <c r="BF465" s="11" t="str">
        <f>IFERROR(IF('Monthly Prices'!BG465=0,"",('Monthly Prices'!BG465-'Monthly Prices'!BF465)/'Monthly Prices'!BF465),"")</f>
        <v/>
      </c>
      <c r="BG465" s="11" t="str">
        <f>IFERROR(IF('Monthly Prices'!BH465=0,"",('Monthly Prices'!BH465-'Monthly Prices'!BG465)/'Monthly Prices'!BG465),"")</f>
        <v/>
      </c>
      <c r="BH465" s="11" t="str">
        <f>IFERROR(IF('Monthly Prices'!BI465=0,"",('Monthly Prices'!BI465-'Monthly Prices'!BH465)/'Monthly Prices'!BH465),"")</f>
        <v/>
      </c>
      <c r="BI465" s="11" t="str">
        <f>IFERROR(IF('Monthly Prices'!BJ465=0,"",('Monthly Prices'!BJ465-'Monthly Prices'!BI465)/'Monthly Prices'!BI465),"")</f>
        <v/>
      </c>
      <c r="BJ465" s="11" t="str">
        <f>IFERROR(IF('Monthly Prices'!BK465=0,"",('Monthly Prices'!BK465-'Monthly Prices'!BJ465)/'Monthly Prices'!BJ465),"")</f>
        <v/>
      </c>
      <c r="BK465" s="11" t="str">
        <f>IFERROR(IF('Monthly Prices'!BL465=0,"",('Monthly Prices'!BL465-'Monthly Prices'!BK465)/'Monthly Prices'!BK465),"")</f>
        <v/>
      </c>
      <c r="BL465" s="11" t="str">
        <f>IFERROR(IF('Monthly Prices'!BM465=0,"",('Monthly Prices'!BM465-'Monthly Prices'!BL465)/'Monthly Prices'!BL465),"")</f>
        <v/>
      </c>
      <c r="BM465" s="11" t="str">
        <f>IFERROR(IF('Monthly Prices'!BN465=0,"",('Monthly Prices'!BN465-'Monthly Prices'!BM465)/'Monthly Prices'!BM465),"")</f>
        <v/>
      </c>
      <c r="BN465" s="11" t="str">
        <f>IFERROR(IF('Monthly Prices'!BO465=0,"",('Monthly Prices'!BO465-'Monthly Prices'!BN465)/'Monthly Prices'!BN465),"")</f>
        <v/>
      </c>
      <c r="BO465" s="11" t="str">
        <f>IFERROR(IF('Monthly Prices'!BP465=0,"",('Monthly Prices'!BP465-'Monthly Prices'!BO465)/'Monthly Prices'!BO465),"")</f>
        <v/>
      </c>
      <c r="BP465" s="11" t="str">
        <f>IFERROR(IF('Monthly Prices'!BQ465=0,"",('Monthly Prices'!BQ465-'Monthly Prices'!BP465)/'Monthly Prices'!BP465),"")</f>
        <v/>
      </c>
      <c r="BQ465" s="11" t="str">
        <f>IFERROR(IF('Monthly Prices'!BR465=0,"",('Monthly Prices'!BR465-'Monthly Prices'!BQ465)/'Monthly Prices'!BQ465),"")</f>
        <v/>
      </c>
      <c r="BR465" s="11" t="str">
        <f>IFERROR(IF('Monthly Prices'!BS465=0,"",('Monthly Prices'!BS465-'Monthly Prices'!BR465)/'Monthly Prices'!BR465),"")</f>
        <v/>
      </c>
      <c r="BS465" s="11" t="str">
        <f>IFERROR(IF('Monthly Prices'!BT465=0,"",('Monthly Prices'!BT465-'Monthly Prices'!BS465)/'Monthly Prices'!BS465),"")</f>
        <v/>
      </c>
      <c r="BT465" s="11" t="str">
        <f>IFERROR(IF('Monthly Prices'!BU465=0,"",('Monthly Prices'!BU465-'Monthly Prices'!BT465)/'Monthly Prices'!BT465),"")</f>
        <v/>
      </c>
      <c r="BU465" s="11" t="str">
        <f>IFERROR(IF('Monthly Prices'!BV465=0,"",('Monthly Prices'!BV465-'Monthly Prices'!BU465)/'Monthly Prices'!BU465),"")</f>
        <v/>
      </c>
      <c r="BV465" s="11" t="str">
        <f>IFERROR(IF('Monthly Prices'!BW465=0,"",('Monthly Prices'!BW465-'Monthly Prices'!BV465)/'Monthly Prices'!BV465),"")</f>
        <v/>
      </c>
      <c r="BW465" s="11" t="str">
        <f>IFERROR(IF('Monthly Prices'!BX465=0,"",('Monthly Prices'!BX465-'Monthly Prices'!BW465)/'Monthly Prices'!BW465),"")</f>
        <v/>
      </c>
      <c r="BX465" s="11" t="str">
        <f>IFERROR(IF('Monthly Prices'!BY465=0,"",('Monthly Prices'!BY465-'Monthly Prices'!BX465)/'Monthly Prices'!BX465),"")</f>
        <v/>
      </c>
      <c r="BY465" s="11" t="str">
        <f>IFERROR(IF('Monthly Prices'!BZ465=0,"",('Monthly Prices'!BZ465-'Monthly Prices'!BY465)/'Monthly Prices'!BY465),"")</f>
        <v/>
      </c>
      <c r="BZ465" s="11" t="str">
        <f>IFERROR(IF('Monthly Prices'!CA465=0,"",('Monthly Prices'!CA465-'Monthly Prices'!BZ465)/'Monthly Prices'!BZ465),"")</f>
        <v/>
      </c>
      <c r="CA465" s="11" t="str">
        <f>IFERROR(IF('Monthly Prices'!CB465=0,"",('Monthly Prices'!CB465-'Monthly Prices'!CA465)/'Monthly Prices'!CA465),"")</f>
        <v/>
      </c>
      <c r="CB465" s="11" t="str">
        <f>IFERROR(IF('Monthly Prices'!CC465=0,"",('Monthly Prices'!CC465-'Monthly Prices'!CB465)/'Monthly Prices'!CB465),"")</f>
        <v/>
      </c>
      <c r="CC465" s="11" t="str">
        <f>IFERROR(IF('Monthly Prices'!CD465=0,"",('Monthly Prices'!CD465-'Monthly Prices'!CC465)/'Monthly Prices'!CC465),"")</f>
        <v/>
      </c>
      <c r="CD465" s="11" t="str">
        <f>IFERROR(IF('Monthly Prices'!CE465=0,"",('Monthly Prices'!CE465-'Monthly Prices'!CD465)/'Monthly Prices'!CD465),"")</f>
        <v/>
      </c>
      <c r="CE465" s="11" t="str">
        <f>IFERROR(IF('Monthly Prices'!CF465=0,"",('Monthly Prices'!CF465-'Monthly Prices'!CE465)/'Monthly Prices'!CE465),"")</f>
        <v/>
      </c>
      <c r="CF465" s="11" t="str">
        <f>IFERROR(IF('Monthly Prices'!CG465=0,"",('Monthly Prices'!CG465-'Monthly Prices'!CF465)/'Monthly Prices'!CF465),"")</f>
        <v/>
      </c>
      <c r="CG465" s="11" t="str">
        <f>IFERROR(IF('Monthly Prices'!CH465=0,"",('Monthly Prices'!CH465-'Monthly Prices'!CG465)/'Monthly Prices'!CG465),"")</f>
        <v/>
      </c>
      <c r="CH465" s="11" t="str">
        <f>IFERROR(IF('Monthly Prices'!CI465=0,"",('Monthly Prices'!CI465-'Monthly Prices'!CH465)/'Monthly Prices'!CH465),"")</f>
        <v/>
      </c>
      <c r="CI465" s="11" t="str">
        <f>IFERROR(IF('Monthly Prices'!CJ465=0,"",('Monthly Prices'!CJ465-'Monthly Prices'!CI465)/'Monthly Prices'!CI465),"")</f>
        <v/>
      </c>
      <c r="CJ465" s="11" t="str">
        <f>IFERROR(IF('Monthly Prices'!CK465=0,"",('Monthly Prices'!CK465-'Monthly Prices'!CJ465)/'Monthly Prices'!CJ465),"")</f>
        <v/>
      </c>
      <c r="CK465" s="11" t="str">
        <f>IFERROR(IF('Monthly Prices'!CL465=0,"",('Monthly Prices'!CL465-'Monthly Prices'!CK465)/'Monthly Prices'!CK465),"")</f>
        <v/>
      </c>
      <c r="CL465" s="11" t="str">
        <f>IFERROR(IF('Monthly Prices'!CM465=0,"",('Monthly Prices'!CM465-'Monthly Prices'!CL465)/'Monthly Prices'!CL465),"")</f>
        <v/>
      </c>
      <c r="CM465" s="11" t="str">
        <f>IFERROR(IF('Monthly Prices'!CN465=0,"",('Monthly Prices'!CN465-'Monthly Prices'!CM465)/'Monthly Prices'!CM465),"")</f>
        <v/>
      </c>
      <c r="CN465" s="11" t="str">
        <f>IFERROR(IF('Monthly Prices'!CO465=0,"",('Monthly Prices'!CO465-'Monthly Prices'!CN465)/'Monthly Prices'!CN465),"")</f>
        <v/>
      </c>
      <c r="CO465" s="11" t="str">
        <f>IFERROR(IF('Monthly Prices'!CP465=0,"",('Monthly Prices'!CP465-'Monthly Prices'!CO465)/'Monthly Prices'!CO465),"")</f>
        <v/>
      </c>
      <c r="CP465" s="11" t="str">
        <f>IFERROR(IF('Monthly Prices'!CQ465=0,"",('Monthly Prices'!CQ465-'Monthly Prices'!CP465)/'Monthly Prices'!CP465),"")</f>
        <v/>
      </c>
      <c r="CQ465" s="11" t="str">
        <f>IFERROR(IF('Monthly Prices'!CR465=0,"",('Monthly Prices'!CR465-'Monthly Prices'!CQ465)/'Monthly Prices'!CQ465),"")</f>
        <v/>
      </c>
      <c r="CR465" s="11" t="str">
        <f>IFERROR(IF('Monthly Prices'!CS465=0,"",('Monthly Prices'!CS465-'Monthly Prices'!CR465)/'Monthly Prices'!CR465),"")</f>
        <v/>
      </c>
      <c r="CS465" s="11" t="str">
        <f>IFERROR(IF('Monthly Prices'!CT465=0,"",('Monthly Prices'!CT465-'Monthly Prices'!CS465)/'Monthly Prices'!CS465),"")</f>
        <v/>
      </c>
      <c r="CT465" s="11" t="str">
        <f>IFERROR(IF('Monthly Prices'!CU465=0,"",('Monthly Prices'!CU465-'Monthly Prices'!CT465)/'Monthly Prices'!CT465),"")</f>
        <v/>
      </c>
      <c r="CU465" s="11" t="str">
        <f>IFERROR(IF('Monthly Prices'!CV465=0,"",('Monthly Prices'!CV465-'Monthly Prices'!CU465)/'Monthly Prices'!CU465),"")</f>
        <v/>
      </c>
      <c r="CV465" s="11" t="str">
        <f>IFERROR(IF('Monthly Prices'!CW465=0,"",('Monthly Prices'!CW465-'Monthly Prices'!CV465)/'Monthly Prices'!CV465),"")</f>
        <v/>
      </c>
      <c r="CW465" s="11" t="str">
        <f>IFERROR(IF('Monthly Prices'!CX465=0,"",('Monthly Prices'!CX465-'Monthly Prices'!CW465)/'Monthly Prices'!CW465),"")</f>
        <v/>
      </c>
      <c r="CX465" s="11" t="str">
        <f>IFERROR(IF('Monthly Prices'!CY465=0,"",('Monthly Prices'!CY465-'Monthly Prices'!CX465)/'Monthly Prices'!CX465),"")</f>
        <v/>
      </c>
      <c r="CY465" s="11" t="str">
        <f>IFERROR(IF('Monthly Prices'!CZ465=0,"",('Monthly Prices'!CZ465-'Monthly Prices'!CY465)/'Monthly Prices'!CY465),"")</f>
        <v/>
      </c>
      <c r="CZ465" s="11" t="str">
        <f>IFERROR(IF('Monthly Prices'!DA465=0,"",('Monthly Prices'!DA465-'Monthly Prices'!CZ465)/'Monthly Prices'!CZ465),"")</f>
        <v/>
      </c>
      <c r="DA465" s="11" t="str">
        <f>IFERROR(IF('Monthly Prices'!DB465=0,"",('Monthly Prices'!DB465-'Monthly Prices'!DA465)/'Monthly Prices'!DA465),"")</f>
        <v/>
      </c>
      <c r="DB465" s="11" t="str">
        <f>IFERROR(IF('Monthly Prices'!DC465=0,"",('Monthly Prices'!DC465-'Monthly Prices'!DB465)/'Monthly Prices'!DB465),"")</f>
        <v/>
      </c>
      <c r="DC465" s="11" t="str">
        <f>IFERROR(IF('Monthly Prices'!DD465=0,"",('Monthly Prices'!DD465-'Monthly Prices'!DC465)/'Monthly Prices'!DC465),"")</f>
        <v/>
      </c>
      <c r="DD465" s="11" t="str">
        <f>IFERROR(IF('Monthly Prices'!DE465=0,"",('Monthly Prices'!DE465-'Monthly Prices'!DD465)/'Monthly Prices'!DD465),"")</f>
        <v/>
      </c>
      <c r="DE465" s="11" t="str">
        <f>IFERROR(IF('Monthly Prices'!DF465=0,"",('Monthly Prices'!DF465-'Monthly Prices'!DE465)/'Monthly Prices'!DE465),"")</f>
        <v/>
      </c>
      <c r="DF465" s="11" t="str">
        <f>IFERROR(IF('Monthly Prices'!DG465=0,"",('Monthly Prices'!DG465-'Monthly Prices'!DF465)/'Monthly Prices'!DF465),"")</f>
        <v/>
      </c>
      <c r="DG465" s="11" t="str">
        <f>IFERROR(IF('Monthly Prices'!DH465=0,"",('Monthly Prices'!DH465-'Monthly Prices'!DG465)/'Monthly Prices'!DG465),"")</f>
        <v/>
      </c>
      <c r="DH465" s="11" t="str">
        <f>IFERROR(IF('Monthly Prices'!DI465=0,"",('Monthly Prices'!DI465-'Monthly Prices'!DH465)/'Monthly Prices'!DH465),"")</f>
        <v/>
      </c>
      <c r="DI465" s="11" t="str">
        <f>IFERROR(IF('Monthly Prices'!DJ465=0,"",('Monthly Prices'!DJ465-'Monthly Prices'!DI465)/'Monthly Prices'!DI465),"")</f>
        <v/>
      </c>
      <c r="DJ465" s="11" t="str">
        <f>IFERROR(IF('Monthly Prices'!DK465=0,"",('Monthly Prices'!DK465-'Monthly Prices'!DJ465)/'Monthly Prices'!DJ465),"")</f>
        <v/>
      </c>
      <c r="DK465" s="11" t="str">
        <f>IFERROR(IF('Monthly Prices'!DL465=0,"",('Monthly Prices'!DL465-'Monthly Prices'!DK465)/'Monthly Prices'!DK465),"")</f>
        <v/>
      </c>
      <c r="DL465" s="11" t="str">
        <f>IFERROR(IF('Monthly Prices'!DM465=0,"",('Monthly Prices'!DM465-'Monthly Prices'!DL465)/'Monthly Prices'!DL465),"")</f>
        <v/>
      </c>
      <c r="DM465" s="11" t="str">
        <f>IFERROR(IF('Monthly Prices'!DN465=0,"",('Monthly Prices'!DN465-'Monthly Prices'!DM465)/'Monthly Prices'!DM465),"")</f>
        <v/>
      </c>
      <c r="DN465" s="11" t="str">
        <f>IFERROR(IF('Monthly Prices'!DO465=0,"",('Monthly Prices'!DO465-'Monthly Prices'!DN465)/'Monthly Prices'!DN465),"")</f>
        <v/>
      </c>
      <c r="DO465" s="11" t="str">
        <f>IFERROR(IF('Monthly Prices'!DP465=0,"",('Monthly Prices'!DP465-'Monthly Prices'!DO465)/'Monthly Prices'!DO465),"")</f>
        <v/>
      </c>
      <c r="DP465" s="11" t="str">
        <f>IFERROR(IF('Monthly Prices'!DQ465=0,"",('Monthly Prices'!DQ465-'Monthly Prices'!DP465)/'Monthly Prices'!DP465),"")</f>
        <v/>
      </c>
      <c r="DQ465" s="11" t="str">
        <f>IFERROR(IF('Monthly Prices'!DR465=0,"",('Monthly Prices'!DR465-'Monthly Prices'!DQ465)/'Monthly Prices'!DQ465),"")</f>
        <v/>
      </c>
      <c r="DR465" s="11" t="str">
        <f>IFERROR(IF('Monthly Prices'!DS465=0,"",('Monthly Prices'!DS465-'Monthly Prices'!DR465)/'Monthly Prices'!DR465),"")</f>
        <v/>
      </c>
      <c r="DS465" s="11" t="str">
        <f>IFERROR(IF('Monthly Prices'!DT465=0,"",('Monthly Prices'!DT465-'Monthly Prices'!DS465)/'Monthly Prices'!DS465),"")</f>
        <v/>
      </c>
      <c r="DT465" s="11" t="str">
        <f>IFERROR(IF('Monthly Prices'!DU465=0,"",('Monthly Prices'!DU465-'Monthly Prices'!DT465)/'Monthly Prices'!DT465),"")</f>
        <v/>
      </c>
      <c r="DU465" s="11" t="str">
        <f>IFERROR(IF('Monthly Prices'!DV465=0,"",('Monthly Prices'!DV465-'Monthly Prices'!DU465)/'Monthly Prices'!DU465),"")</f>
        <v/>
      </c>
      <c r="DV465" s="11" t="str">
        <f>IFERROR(IF('Monthly Prices'!DW465=0,"",('Monthly Prices'!DW465-'Monthly Prices'!DV465)/'Monthly Prices'!DV465),"")</f>
        <v/>
      </c>
      <c r="DW465" s="11" t="str">
        <f>IFERROR(IF('Monthly Prices'!DX465=0,"",('Monthly Prices'!DX465-'Monthly Prices'!DW465)/'Monthly Prices'!DW465),"")</f>
        <v/>
      </c>
      <c r="DX465" s="11" t="str">
        <f>IFERROR(IF('Monthly Prices'!DY465=0,"",('Monthly Prices'!DY465-'Monthly Prices'!DX465)/'Monthly Prices'!DX465),"")</f>
        <v/>
      </c>
      <c r="DY465" s="11" t="str">
        <f>IFERROR(IF('Monthly Prices'!DZ465=0,"",('Monthly Prices'!DZ465-'Monthly Prices'!DY465)/'Monthly Prices'!DY465),"")</f>
        <v/>
      </c>
      <c r="DZ465" s="11" t="str">
        <f>IFERROR(IF('Monthly Prices'!EA465=0,"",('Monthly Prices'!EA465-'Monthly Prices'!DZ465)/'Monthly Prices'!DZ465),"")</f>
        <v/>
      </c>
      <c r="EA465" s="11" t="str">
        <f>IFERROR(IF('Monthly Prices'!EB465=0,"",('Monthly Prices'!EB465-'Monthly Prices'!EA465)/'Monthly Prices'!EA465),"")</f>
        <v/>
      </c>
      <c r="EB465" s="11" t="str">
        <f>IFERROR(IF('Monthly Prices'!EC465=0,"",('Monthly Prices'!EC465-'Monthly Prices'!EB465)/'Monthly Prices'!EB465),"")</f>
        <v/>
      </c>
      <c r="EC465" s="11" t="str">
        <f>IFERROR(IF('Monthly Prices'!ED465=0,"",('Monthly Prices'!ED465-'Monthly Prices'!EC465)/'Monthly Prices'!EC465),"")</f>
        <v/>
      </c>
      <c r="ED465" s="11" t="str">
        <f>IFERROR(IF('Monthly Prices'!EE465=0,"",('Monthly Prices'!EE465-'Monthly Prices'!ED465)/'Monthly Prices'!ED465),"")</f>
        <v/>
      </c>
      <c r="EE465" s="11" t="str">
        <f>IFERROR(IF('Monthly Prices'!EF465=0,"",('Monthly Prices'!EF465-'Monthly Prices'!EE465)/'Monthly Prices'!EE465),"")</f>
        <v/>
      </c>
      <c r="EF465" s="11" t="str">
        <f>IFERROR(IF('Monthly Prices'!EG465=0,"",('Monthly Prices'!EG465-'Monthly Prices'!EF465)/'Monthly Prices'!EF465),"")</f>
        <v/>
      </c>
      <c r="EG465" s="11" t="str">
        <f>IFERROR(IF('Monthly Prices'!EH465=0,"",('Monthly Prices'!EH465-'Monthly Prices'!EG465)/'Monthly Prices'!EG465),"")</f>
        <v/>
      </c>
      <c r="EH465" s="11" t="str">
        <f>IFERROR(IF('Monthly Prices'!EI465=0,"",('Monthly Prices'!EI465-'Monthly Prices'!EH465)/'Monthly Prices'!EH465),"")</f>
        <v/>
      </c>
      <c r="EI465" s="11" t="str">
        <f>IFERROR(IF('Monthly Prices'!EJ465=0,"",('Monthly Prices'!EJ465-'Monthly Prices'!EI465)/'Monthly Prices'!EI465),"")</f>
        <v/>
      </c>
      <c r="EJ465" s="11" t="str">
        <f>IFERROR(IF('Monthly Prices'!EK465=0,"",('Monthly Prices'!EK465-'Monthly Prices'!EJ465)/'Monthly Prices'!EJ465),"")</f>
        <v/>
      </c>
      <c r="EK465" s="11" t="str">
        <f>IFERROR(IF('Monthly Prices'!EL465=0,"",('Monthly Prices'!EL465-'Monthly Prices'!EK465)/'Monthly Prices'!EK465),"")</f>
        <v/>
      </c>
      <c r="EL465" s="11" t="str">
        <f>IFERROR(IF('Monthly Prices'!EM465=0,"",('Monthly Prices'!EM465-'Monthly Prices'!EL465)/'Monthly Prices'!EL465),"")</f>
        <v/>
      </c>
      <c r="EM465" s="11" t="str">
        <f>IFERROR(IF('Monthly Prices'!EN465=0,"",('Monthly Prices'!EN465-'Monthly Prices'!EM465)/'Monthly Prices'!EM465),"")</f>
        <v/>
      </c>
      <c r="EN465" s="11" t="str">
        <f>IFERROR(IF('Monthly Prices'!EO465=0,"",('Monthly Prices'!EO465-'Monthly Prices'!EN465)/'Monthly Prices'!EN465),"")</f>
        <v/>
      </c>
      <c r="EO465" s="11" t="str">
        <f>IFERROR(IF('Monthly Prices'!EP465=0,"",('Monthly Prices'!EP465-'Monthly Prices'!EO465)/'Monthly Prices'!EO465),"")</f>
        <v/>
      </c>
      <c r="EP465" s="11" t="str">
        <f>IFERROR(IF('Monthly Prices'!EQ465=0,"",('Monthly Prices'!EQ465-'Monthly Prices'!EP465)/'Monthly Prices'!EP465),"")</f>
        <v/>
      </c>
      <c r="EQ465" s="11" t="str">
        <f>IFERROR(IF('Monthly Prices'!ER465=0,"",('Monthly Prices'!ER465-'Monthly Prices'!EQ465)/'Monthly Prices'!EQ465),"")</f>
        <v/>
      </c>
      <c r="ER465" s="11" t="str">
        <f>IFERROR(IF('Monthly Prices'!ES465=0,"",('Monthly Prices'!ES465-'Monthly Prices'!ER465)/'Monthly Prices'!ER465),"")</f>
        <v/>
      </c>
      <c r="ES465" s="11" t="str">
        <f>IFERROR(IF('Monthly Prices'!ET465=0,"",('Monthly Prices'!ET465-'Monthly Prices'!ES465)/'Monthly Prices'!ES465),"")</f>
        <v/>
      </c>
      <c r="ET465" s="11" t="str">
        <f>IFERROR(IF('Monthly Prices'!EU465=0,"",('Monthly Prices'!EU465-'Monthly Prices'!ET465)/'Monthly Prices'!ET465),"")</f>
        <v/>
      </c>
      <c r="EU465" s="11" t="str">
        <f>IFERROR(IF('Monthly Prices'!EV465=0,"",('Monthly Prices'!EV465-'Monthly Prices'!EU465)/'Monthly Prices'!EU465),"")</f>
        <v/>
      </c>
      <c r="EV465" s="11" t="str">
        <f>IFERROR(IF('Monthly Prices'!EW465=0,"",('Monthly Prices'!EW465-'Monthly Prices'!EV465)/'Monthly Prices'!EV465),"")</f>
        <v/>
      </c>
      <c r="EW465" s="11" t="str">
        <f>IFERROR(IF('Monthly Prices'!EX465=0,"",('Monthly Prices'!EX465-'Monthly Prices'!EW465)/'Monthly Prices'!EW465),"")</f>
        <v/>
      </c>
      <c r="EX465" s="11" t="str">
        <f>IFERROR(IF('Monthly Prices'!EY465=0,"",('Monthly Prices'!EY465-'Monthly Prices'!EX465)/'Monthly Prices'!EX465),"")</f>
        <v/>
      </c>
      <c r="EY465" s="11" t="str">
        <f>IFERROR(IF('Monthly Prices'!EZ465=0,"",('Monthly Prices'!EZ465-'Monthly Prices'!EY465)/'Monthly Prices'!EY465),"")</f>
        <v/>
      </c>
      <c r="EZ465" s="11" t="str">
        <f>IFERROR(IF('Monthly Prices'!FA465=0,"",('Monthly Prices'!FA465-'Monthly Prices'!EZ465)/'Monthly Prices'!EZ465),"")</f>
        <v/>
      </c>
      <c r="FA465" s="11" t="str">
        <f>IFERROR(IF('Monthly Prices'!FB465=0,"",('Monthly Prices'!FB465-'Monthly Prices'!FA465)/'Monthly Prices'!FA465),"")</f>
        <v/>
      </c>
      <c r="FB465" s="11" t="str">
        <f>IFERROR(IF('Monthly Prices'!FC465=0,"",('Monthly Prices'!FC465-'Monthly Prices'!FB465)/'Monthly Prices'!FB465),"")</f>
        <v/>
      </c>
      <c r="FC465" s="11" t="str">
        <f>IFERROR(IF('Monthly Prices'!FD465=0,"",('Monthly Prices'!FD465-'Monthly Prices'!FC465)/'Monthly Prices'!FC465),"")</f>
        <v/>
      </c>
      <c r="FD465" s="11" t="str">
        <f>IFERROR(IF('Monthly Prices'!FE465=0,"",('Monthly Prices'!FE465-'Monthly Prices'!FD465)/'Monthly Prices'!FD465),"")</f>
        <v/>
      </c>
      <c r="FE465" s="11" t="str">
        <f>IFERROR(IF('Monthly Prices'!FF465=0,"",('Monthly Prices'!FF465-'Monthly Prices'!FE465)/'Monthly Prices'!FE465),"")</f>
        <v/>
      </c>
      <c r="FF465" s="11" t="str">
        <f>IFERROR(IF('Monthly Prices'!FG465=0,"",('Monthly Prices'!FG465-'Monthly Prices'!FF465)/'Monthly Prices'!FF465),"")</f>
        <v/>
      </c>
      <c r="FG465" s="11" t="str">
        <f>IFERROR(IF('Monthly Prices'!FH465=0,"",('Monthly Prices'!FH465-'Monthly Prices'!FG465)/'Monthly Prices'!FG465),"")</f>
        <v/>
      </c>
      <c r="FH465" s="11" t="str">
        <f>IFERROR(IF('Monthly Prices'!FI465=0,"",('Monthly Prices'!FI465-'Monthly Prices'!FH465)/'Monthly Prices'!FH465),"")</f>
        <v/>
      </c>
      <c r="FI465" s="11" t="str">
        <f>IFERROR(IF('Monthly Prices'!FJ465=0,"",('Monthly Prices'!FJ465-'Monthly Prices'!FI465)/'Monthly Prices'!FI465),"")</f>
        <v/>
      </c>
      <c r="FJ465" s="11" t="str">
        <f>IFERROR(IF('Monthly Prices'!FK465=0,"",('Monthly Prices'!FK465-'Monthly Prices'!FJ465)/'Monthly Prices'!FJ465),"")</f>
        <v/>
      </c>
      <c r="FK465" s="11" t="str">
        <f>IFERROR(IF('Monthly Prices'!FL465=0,"",('Monthly Prices'!FL465-'Monthly Prices'!FK465)/'Monthly Prices'!FK465),"")</f>
        <v/>
      </c>
      <c r="FL465" s="11" t="str">
        <f>IFERROR(IF('Monthly Prices'!FM465=0,"",('Monthly Prices'!FM465-'Monthly Prices'!FL465)/'Monthly Prices'!FL465),"")</f>
        <v/>
      </c>
      <c r="FM465" s="11" t="str">
        <f>IFERROR(IF('Monthly Prices'!FN465=0,"",('Monthly Prices'!FN465-'Monthly Prices'!FM465)/'Monthly Prices'!FM465),"")</f>
        <v/>
      </c>
      <c r="FN465" s="11" t="str">
        <f>IFERROR(IF('Monthly Prices'!FO465=0,"",('Monthly Prices'!FO465-'Monthly Prices'!FN465)/'Monthly Prices'!FN465),"")</f>
        <v/>
      </c>
      <c r="FO465" s="11" t="str">
        <f>IFERROR(IF('Monthly Prices'!FP465=0,"",('Monthly Prices'!FP465-'Monthly Prices'!FO465)/'Monthly Prices'!FO465),"")</f>
        <v/>
      </c>
      <c r="FP465" s="11" t="str">
        <f>IFERROR(IF('Monthly Prices'!FQ465=0,"",('Monthly Prices'!FQ465-'Monthly Prices'!FP465)/'Monthly Prices'!FP465),"")</f>
        <v/>
      </c>
      <c r="FQ465" s="11" t="str">
        <f>IFERROR(IF('Monthly Prices'!FR465=0,"",('Monthly Prices'!FR465-'Monthly Prices'!FQ465)/'Monthly Prices'!FQ465),"")</f>
        <v/>
      </c>
      <c r="FR465" s="11" t="str">
        <f>IFERROR(IF('Monthly Prices'!FS465=0,"",('Monthly Prices'!FS465-'Monthly Prices'!FR465)/'Monthly Prices'!FR465),"")</f>
        <v/>
      </c>
      <c r="FS465" s="11" t="str">
        <f>IFERROR(IF('Monthly Prices'!FT465=0,"",('Monthly Prices'!FT465-'Monthly Prices'!FS465)/'Monthly Prices'!FS465),"")</f>
        <v/>
      </c>
      <c r="FT465" s="11" t="str">
        <f>IFERROR(IF('Monthly Prices'!FU465=0,"",('Monthly Prices'!FU465-'Monthly Prices'!FT465)/'Monthly Prices'!FT465),"")</f>
        <v/>
      </c>
      <c r="FU465" s="11" t="str">
        <f>IFERROR(IF('Monthly Prices'!FV465=0,"",('Monthly Prices'!FV465-'Monthly Prices'!FU465)/'Monthly Prices'!FU465),"")</f>
        <v/>
      </c>
      <c r="FV465" s="11" t="str">
        <f>IFERROR(IF('Monthly Prices'!FW465=0,"",('Monthly Prices'!FW465-'Monthly Prices'!FV465)/'Monthly Prices'!FV465),"")</f>
        <v/>
      </c>
      <c r="FW465" s="11" t="str">
        <f>IFERROR(IF('Monthly Prices'!FX465=0,"",('Monthly Prices'!FX465-'Monthly Prices'!FW465)/'Monthly Prices'!FW465),"")</f>
        <v/>
      </c>
      <c r="FX465" s="11" t="str">
        <f>IFERROR(IF('Monthly Prices'!FY465=0,"",('Monthly Prices'!FY465-'Monthly Prices'!FX465)/'Monthly Prices'!FX465),"")</f>
        <v/>
      </c>
      <c r="FY465" s="11" t="str">
        <f>IFERROR(IF('Monthly Prices'!FZ465=0,"",('Monthly Prices'!FZ465-'Monthly Prices'!FY465)/'Monthly Prices'!FY465),"")</f>
        <v/>
      </c>
      <c r="FZ465" s="11" t="str">
        <f>IFERROR(IF('Monthly Prices'!GA465=0,"",('Monthly Prices'!GA465-'Monthly Prices'!FZ465)/'Monthly Prices'!FZ465),"")</f>
        <v/>
      </c>
      <c r="GA465" s="11" t="str">
        <f>IFERROR(IF('Monthly Prices'!GB465=0,"",('Monthly Prices'!GB465-'Monthly Prices'!GA465)/'Monthly Prices'!GA465),"")</f>
        <v/>
      </c>
    </row>
    <row r="466" spans="2:183" x14ac:dyDescent="0.35">
      <c r="B466" s="10" t="str">
        <f>'Monthly Prices'!B466</f>
        <v>UHS</v>
      </c>
      <c r="C466" s="10" t="str">
        <f>'Monthly Prices'!C466</f>
        <v>Universal Health Services-B</v>
      </c>
      <c r="D466" s="11">
        <f ca="1">IFERROR(IF('Monthly Prices'!E466=0,"",('Monthly Prices'!E466-'Monthly Prices'!D466)/'Monthly Prices'!D466),"")</f>
        <v>-0.12389493348762179</v>
      </c>
      <c r="E466" s="11">
        <f ca="1">IFERROR(IF('Monthly Prices'!F466=0,"",('Monthly Prices'!F466-'Monthly Prices'!E466)/'Monthly Prices'!E466),"")</f>
        <v>5.0940513434706951E-2</v>
      </c>
      <c r="F466" s="11">
        <f ca="1">IFERROR(IF('Monthly Prices'!G466=0,"",('Monthly Prices'!G466-'Monthly Prices'!F466)/'Monthly Prices'!F466),"")</f>
        <v>-7.0587546130865181E-2</v>
      </c>
      <c r="G466" s="11">
        <f ca="1">IFERROR(IF('Monthly Prices'!H466=0,"",('Monthly Prices'!H466-'Monthly Prices'!G466)/'Monthly Prices'!G466),"")</f>
        <v>7.3404535713876312E-2</v>
      </c>
      <c r="H466" s="11">
        <f ca="1">IFERROR(IF('Monthly Prices'!I466=0,"",('Monthly Prices'!I466-'Monthly Prices'!H466)/'Monthly Prices'!H466),"")</f>
        <v>-5.763944122090138E-2</v>
      </c>
      <c r="I466" s="11">
        <f ca="1">IFERROR(IF('Monthly Prices'!J466=0,"",('Monthly Prices'!J466-'Monthly Prices'!I466)/'Monthly Prices'!I466),"")</f>
        <v>7.4997592599935478E-2</v>
      </c>
      <c r="J466" s="11">
        <f ca="1">IFERROR(IF('Monthly Prices'!K466=0,"",('Monthly Prices'!K466-'Monthly Prices'!J466)/'Monthly Prices'!J466),"")</f>
        <v>-4.7312927141569851E-2</v>
      </c>
      <c r="K466" s="11">
        <f ca="1">IFERROR(IF('Monthly Prices'!L466=0,"",('Monthly Prices'!L466-'Monthly Prices'!K466)/'Monthly Prices'!K466),"")</f>
        <v>-8.1150442477876242E-2</v>
      </c>
      <c r="L466" s="11">
        <f ca="1">IFERROR(IF('Monthly Prices'!M466=0,"",('Monthly Prices'!M466-'Monthly Prices'!L466)/'Monthly Prices'!L466),"")</f>
        <v>9.0899788115188465E-2</v>
      </c>
      <c r="M466" s="11">
        <f ca="1">IFERROR(IF('Monthly Prices'!N466=0,"",('Monthly Prices'!N466-'Monthly Prices'!M466)/'Monthly Prices'!M466),"")</f>
        <v>0.12713197115251967</v>
      </c>
      <c r="N466" s="11">
        <f ca="1">IFERROR(IF('Monthly Prices'!O466=0,"",('Monthly Prices'!O466-'Monthly Prices'!N466)/'Monthly Prices'!N466),"")</f>
        <v>6.1487548281922377E-2</v>
      </c>
      <c r="O466" s="11">
        <f ca="1">IFERROR(IF('Monthly Prices'!P466=0,"",('Monthly Prices'!P466-'Monthly Prices'!O466)/'Monthly Prices'!O466),"")</f>
        <v>0.12266809329010411</v>
      </c>
      <c r="P466" s="11">
        <f ca="1">IFERROR(IF('Monthly Prices'!Q466=0,"",('Monthly Prices'!Q466-'Monthly Prices'!P466)/'Monthly Prices'!P466),"")</f>
        <v>-0.10437215263713549</v>
      </c>
      <c r="Q466" s="11">
        <f ca="1">IFERROR(IF('Monthly Prices'!R466=0,"",('Monthly Prices'!R466-'Monthly Prices'!Q466)/'Monthly Prices'!Q466),"")</f>
        <v>-7.6873681313641029E-2</v>
      </c>
      <c r="R466" s="11" t="str">
        <f>IFERROR(IF('Monthly Prices'!S466=0,"",('Monthly Prices'!S466-'Monthly Prices'!R466)/'Monthly Prices'!R466),"")</f>
        <v/>
      </c>
      <c r="S466" s="11" t="str">
        <f>IFERROR(IF('Monthly Prices'!T466=0,"",('Monthly Prices'!T466-'Monthly Prices'!S466)/'Monthly Prices'!S466),"")</f>
        <v/>
      </c>
      <c r="T466" s="11" t="str">
        <f>IFERROR(IF('Monthly Prices'!U466=0,"",('Monthly Prices'!U466-'Monthly Prices'!T466)/'Monthly Prices'!T466),"")</f>
        <v/>
      </c>
      <c r="U466" s="11" t="str">
        <f>IFERROR(IF('Monthly Prices'!V466=0,"",('Monthly Prices'!V466-'Monthly Prices'!U466)/'Monthly Prices'!U466),"")</f>
        <v/>
      </c>
      <c r="V466" s="11" t="str">
        <f>IFERROR(IF('Monthly Prices'!W466=0,"",('Monthly Prices'!W466-'Monthly Prices'!V466)/'Monthly Prices'!V466),"")</f>
        <v/>
      </c>
      <c r="W466" s="11" t="str">
        <f>IFERROR(IF('Monthly Prices'!X466=0,"",('Monthly Prices'!X466-'Monthly Prices'!W466)/'Monthly Prices'!W466),"")</f>
        <v/>
      </c>
      <c r="X466" s="11" t="str">
        <f>IFERROR(IF('Monthly Prices'!Y466=0,"",('Monthly Prices'!Y466-'Monthly Prices'!X466)/'Monthly Prices'!X466),"")</f>
        <v/>
      </c>
      <c r="Y466" s="11" t="str">
        <f>IFERROR(IF('Monthly Prices'!Z466=0,"",('Monthly Prices'!Z466-'Monthly Prices'!Y466)/'Monthly Prices'!Y466),"")</f>
        <v/>
      </c>
      <c r="Z466" s="11" t="str">
        <f>IFERROR(IF('Monthly Prices'!AA466=0,"",('Monthly Prices'!AA466-'Monthly Prices'!Z466)/'Monthly Prices'!Z466),"")</f>
        <v/>
      </c>
      <c r="AA466" s="11" t="str">
        <f>IFERROR(IF('Monthly Prices'!AB466=0,"",('Monthly Prices'!AB466-'Monthly Prices'!AA466)/'Monthly Prices'!AA466),"")</f>
        <v/>
      </c>
      <c r="AB466" s="11" t="str">
        <f>IFERROR(IF('Monthly Prices'!AC466=0,"",('Monthly Prices'!AC466-'Monthly Prices'!AB466)/'Monthly Prices'!AB466),"")</f>
        <v/>
      </c>
      <c r="AC466" s="11" t="str">
        <f>IFERROR(IF('Monthly Prices'!AD466=0,"",('Monthly Prices'!AD466-'Monthly Prices'!AC466)/'Monthly Prices'!AC466),"")</f>
        <v/>
      </c>
      <c r="AD466" s="11" t="str">
        <f>IFERROR(IF('Monthly Prices'!AE466=0,"",('Monthly Prices'!AE466-'Monthly Prices'!AD466)/'Monthly Prices'!AD466),"")</f>
        <v/>
      </c>
      <c r="AE466" s="11" t="str">
        <f>IFERROR(IF('Monthly Prices'!AF466=0,"",('Monthly Prices'!AF466-'Monthly Prices'!AE466)/'Monthly Prices'!AE466),"")</f>
        <v/>
      </c>
      <c r="AF466" s="11" t="str">
        <f>IFERROR(IF('Monthly Prices'!AG466=0,"",('Monthly Prices'!AG466-'Monthly Prices'!AF466)/'Monthly Prices'!AF466),"")</f>
        <v/>
      </c>
      <c r="AG466" s="11" t="str">
        <f>IFERROR(IF('Monthly Prices'!AH466=0,"",('Monthly Prices'!AH466-'Monthly Prices'!AG466)/'Monthly Prices'!AG466),"")</f>
        <v/>
      </c>
      <c r="AH466" s="11" t="str">
        <f>IFERROR(IF('Monthly Prices'!AI466=0,"",('Monthly Prices'!AI466-'Monthly Prices'!AH466)/'Monthly Prices'!AH466),"")</f>
        <v/>
      </c>
      <c r="AI466" s="11" t="str">
        <f>IFERROR(IF('Monthly Prices'!AJ466=0,"",('Monthly Prices'!AJ466-'Monthly Prices'!AI466)/'Monthly Prices'!AI466),"")</f>
        <v/>
      </c>
      <c r="AJ466" s="11" t="str">
        <f>IFERROR(IF('Monthly Prices'!AK466=0,"",('Monthly Prices'!AK466-'Monthly Prices'!AJ466)/'Monthly Prices'!AJ466),"")</f>
        <v/>
      </c>
      <c r="AK466" s="11" t="str">
        <f>IFERROR(IF('Monthly Prices'!AL466=0,"",('Monthly Prices'!AL466-'Monthly Prices'!AK466)/'Monthly Prices'!AK466),"")</f>
        <v/>
      </c>
      <c r="AL466" s="11" t="str">
        <f>IFERROR(IF('Monthly Prices'!AM466=0,"",('Monthly Prices'!AM466-'Monthly Prices'!AL466)/'Monthly Prices'!AL466),"")</f>
        <v/>
      </c>
      <c r="AM466" s="11" t="str">
        <f>IFERROR(IF('Monthly Prices'!AN466=0,"",('Monthly Prices'!AN466-'Monthly Prices'!AM466)/'Monthly Prices'!AM466),"")</f>
        <v/>
      </c>
      <c r="AN466" s="11" t="str">
        <f>IFERROR(IF('Monthly Prices'!AO466=0,"",('Monthly Prices'!AO466-'Monthly Prices'!AN466)/'Monthly Prices'!AN466),"")</f>
        <v/>
      </c>
      <c r="AO466" s="11" t="str">
        <f>IFERROR(IF('Monthly Prices'!AP466=0,"",('Monthly Prices'!AP466-'Monthly Prices'!AO466)/'Monthly Prices'!AO466),"")</f>
        <v/>
      </c>
      <c r="AP466" s="11" t="str">
        <f>IFERROR(IF('Monthly Prices'!AQ466=0,"",('Monthly Prices'!AQ466-'Monthly Prices'!AP466)/'Monthly Prices'!AP466),"")</f>
        <v/>
      </c>
      <c r="AQ466" s="11" t="str">
        <f>IFERROR(IF('Monthly Prices'!AR466=0,"",('Monthly Prices'!AR466-'Monthly Prices'!AQ466)/'Monthly Prices'!AQ466),"")</f>
        <v/>
      </c>
      <c r="AR466" s="11" t="str">
        <f>IFERROR(IF('Monthly Prices'!AS466=0,"",('Monthly Prices'!AS466-'Monthly Prices'!AR466)/'Monthly Prices'!AR466),"")</f>
        <v/>
      </c>
      <c r="AS466" s="11" t="str">
        <f>IFERROR(IF('Monthly Prices'!AT466=0,"",('Monthly Prices'!AT466-'Monthly Prices'!AS466)/'Monthly Prices'!AS466),"")</f>
        <v/>
      </c>
      <c r="AT466" s="11" t="str">
        <f>IFERROR(IF('Monthly Prices'!AU466=0,"",('Monthly Prices'!AU466-'Monthly Prices'!AT466)/'Monthly Prices'!AT466),"")</f>
        <v/>
      </c>
      <c r="AU466" s="11" t="str">
        <f>IFERROR(IF('Monthly Prices'!AV466=0,"",('Monthly Prices'!AV466-'Monthly Prices'!AU466)/'Monthly Prices'!AU466),"")</f>
        <v/>
      </c>
      <c r="AV466" s="11" t="str">
        <f>IFERROR(IF('Monthly Prices'!AW466=0,"",('Monthly Prices'!AW466-'Monthly Prices'!AV466)/'Monthly Prices'!AV466),"")</f>
        <v/>
      </c>
      <c r="AW466" s="11" t="str">
        <f>IFERROR(IF('Monthly Prices'!AX466=0,"",('Monthly Prices'!AX466-'Monthly Prices'!AW466)/'Monthly Prices'!AW466),"")</f>
        <v/>
      </c>
      <c r="AX466" s="11" t="str">
        <f>IFERROR(IF('Monthly Prices'!AY466=0,"",('Monthly Prices'!AY466-'Monthly Prices'!AX466)/'Monthly Prices'!AX466),"")</f>
        <v/>
      </c>
      <c r="AY466" s="11" t="str">
        <f>IFERROR(IF('Monthly Prices'!AZ466=0,"",('Monthly Prices'!AZ466-'Monthly Prices'!AY466)/'Monthly Prices'!AY466),"")</f>
        <v/>
      </c>
      <c r="AZ466" s="11" t="str">
        <f>IFERROR(IF('Monthly Prices'!BA466=0,"",('Monthly Prices'!BA466-'Monthly Prices'!AZ466)/'Monthly Prices'!AZ466),"")</f>
        <v/>
      </c>
      <c r="BA466" s="11" t="str">
        <f>IFERROR(IF('Monthly Prices'!BB466=0,"",('Monthly Prices'!BB466-'Monthly Prices'!BA466)/'Monthly Prices'!BA466),"")</f>
        <v/>
      </c>
      <c r="BB466" s="11" t="str">
        <f>IFERROR(IF('Monthly Prices'!BC466=0,"",('Monthly Prices'!BC466-'Monthly Prices'!BB466)/'Monthly Prices'!BB466),"")</f>
        <v/>
      </c>
      <c r="BC466" s="11" t="str">
        <f>IFERROR(IF('Monthly Prices'!BD466=0,"",('Monthly Prices'!BD466-'Monthly Prices'!BC466)/'Monthly Prices'!BC466),"")</f>
        <v/>
      </c>
      <c r="BD466" s="11" t="str">
        <f>IFERROR(IF('Monthly Prices'!BE466=0,"",('Monthly Prices'!BE466-'Monthly Prices'!BD466)/'Monthly Prices'!BD466),"")</f>
        <v/>
      </c>
      <c r="BE466" s="11" t="str">
        <f>IFERROR(IF('Monthly Prices'!BF466=0,"",('Monthly Prices'!BF466-'Monthly Prices'!BE466)/'Monthly Prices'!BE466),"")</f>
        <v/>
      </c>
      <c r="BF466" s="11" t="str">
        <f>IFERROR(IF('Monthly Prices'!BG466=0,"",('Monthly Prices'!BG466-'Monthly Prices'!BF466)/'Monthly Prices'!BF466),"")</f>
        <v/>
      </c>
      <c r="BG466" s="11" t="str">
        <f>IFERROR(IF('Monthly Prices'!BH466=0,"",('Monthly Prices'!BH466-'Monthly Prices'!BG466)/'Monthly Prices'!BG466),"")</f>
        <v/>
      </c>
      <c r="BH466" s="11" t="str">
        <f>IFERROR(IF('Monthly Prices'!BI466=0,"",('Monthly Prices'!BI466-'Monthly Prices'!BH466)/'Monthly Prices'!BH466),"")</f>
        <v/>
      </c>
      <c r="BI466" s="11" t="str">
        <f>IFERROR(IF('Monthly Prices'!BJ466=0,"",('Monthly Prices'!BJ466-'Monthly Prices'!BI466)/'Monthly Prices'!BI466),"")</f>
        <v/>
      </c>
      <c r="BJ466" s="11" t="str">
        <f>IFERROR(IF('Monthly Prices'!BK466=0,"",('Monthly Prices'!BK466-'Monthly Prices'!BJ466)/'Monthly Prices'!BJ466),"")</f>
        <v/>
      </c>
      <c r="BK466" s="11" t="str">
        <f>IFERROR(IF('Monthly Prices'!BL466=0,"",('Monthly Prices'!BL466-'Monthly Prices'!BK466)/'Monthly Prices'!BK466),"")</f>
        <v/>
      </c>
      <c r="BL466" s="11" t="str">
        <f>IFERROR(IF('Monthly Prices'!BM466=0,"",('Monthly Prices'!BM466-'Monthly Prices'!BL466)/'Monthly Prices'!BL466),"")</f>
        <v/>
      </c>
      <c r="BM466" s="11" t="str">
        <f>IFERROR(IF('Monthly Prices'!BN466=0,"",('Monthly Prices'!BN466-'Monthly Prices'!BM466)/'Monthly Prices'!BM466),"")</f>
        <v/>
      </c>
      <c r="BN466" s="11" t="str">
        <f>IFERROR(IF('Monthly Prices'!BO466=0,"",('Monthly Prices'!BO466-'Monthly Prices'!BN466)/'Monthly Prices'!BN466),"")</f>
        <v/>
      </c>
      <c r="BO466" s="11" t="str">
        <f>IFERROR(IF('Monthly Prices'!BP466=0,"",('Monthly Prices'!BP466-'Monthly Prices'!BO466)/'Monthly Prices'!BO466),"")</f>
        <v/>
      </c>
      <c r="BP466" s="11" t="str">
        <f>IFERROR(IF('Monthly Prices'!BQ466=0,"",('Monthly Prices'!BQ466-'Monthly Prices'!BP466)/'Monthly Prices'!BP466),"")</f>
        <v/>
      </c>
      <c r="BQ466" s="11" t="str">
        <f>IFERROR(IF('Monthly Prices'!BR466=0,"",('Monthly Prices'!BR466-'Monthly Prices'!BQ466)/'Monthly Prices'!BQ466),"")</f>
        <v/>
      </c>
      <c r="BR466" s="11" t="str">
        <f>IFERROR(IF('Monthly Prices'!BS466=0,"",('Monthly Prices'!BS466-'Monthly Prices'!BR466)/'Monthly Prices'!BR466),"")</f>
        <v/>
      </c>
      <c r="BS466" s="11" t="str">
        <f>IFERROR(IF('Monthly Prices'!BT466=0,"",('Monthly Prices'!BT466-'Monthly Prices'!BS466)/'Monthly Prices'!BS466),"")</f>
        <v/>
      </c>
      <c r="BT466" s="11" t="str">
        <f>IFERROR(IF('Monthly Prices'!BU466=0,"",('Monthly Prices'!BU466-'Monthly Prices'!BT466)/'Monthly Prices'!BT466),"")</f>
        <v/>
      </c>
      <c r="BU466" s="11" t="str">
        <f>IFERROR(IF('Monthly Prices'!BV466=0,"",('Monthly Prices'!BV466-'Monthly Prices'!BU466)/'Monthly Prices'!BU466),"")</f>
        <v/>
      </c>
      <c r="BV466" s="11" t="str">
        <f>IFERROR(IF('Monthly Prices'!BW466=0,"",('Monthly Prices'!BW466-'Monthly Prices'!BV466)/'Monthly Prices'!BV466),"")</f>
        <v/>
      </c>
      <c r="BW466" s="11" t="str">
        <f>IFERROR(IF('Monthly Prices'!BX466=0,"",('Monthly Prices'!BX466-'Monthly Prices'!BW466)/'Monthly Prices'!BW466),"")</f>
        <v/>
      </c>
      <c r="BX466" s="11" t="str">
        <f>IFERROR(IF('Monthly Prices'!BY466=0,"",('Monthly Prices'!BY466-'Monthly Prices'!BX466)/'Monthly Prices'!BX466),"")</f>
        <v/>
      </c>
      <c r="BY466" s="11" t="str">
        <f>IFERROR(IF('Monthly Prices'!BZ466=0,"",('Monthly Prices'!BZ466-'Monthly Prices'!BY466)/'Monthly Prices'!BY466),"")</f>
        <v/>
      </c>
      <c r="BZ466" s="11" t="str">
        <f>IFERROR(IF('Monthly Prices'!CA466=0,"",('Monthly Prices'!CA466-'Monthly Prices'!BZ466)/'Monthly Prices'!BZ466),"")</f>
        <v/>
      </c>
      <c r="CA466" s="11" t="str">
        <f>IFERROR(IF('Monthly Prices'!CB466=0,"",('Monthly Prices'!CB466-'Monthly Prices'!CA466)/'Monthly Prices'!CA466),"")</f>
        <v/>
      </c>
      <c r="CB466" s="11" t="str">
        <f>IFERROR(IF('Monthly Prices'!CC466=0,"",('Monthly Prices'!CC466-'Monthly Prices'!CB466)/'Monthly Prices'!CB466),"")</f>
        <v/>
      </c>
      <c r="CC466" s="11" t="str">
        <f>IFERROR(IF('Monthly Prices'!CD466=0,"",('Monthly Prices'!CD466-'Monthly Prices'!CC466)/'Monthly Prices'!CC466),"")</f>
        <v/>
      </c>
      <c r="CD466" s="11" t="str">
        <f>IFERROR(IF('Monthly Prices'!CE466=0,"",('Monthly Prices'!CE466-'Monthly Prices'!CD466)/'Monthly Prices'!CD466),"")</f>
        <v/>
      </c>
      <c r="CE466" s="11" t="str">
        <f>IFERROR(IF('Monthly Prices'!CF466=0,"",('Monthly Prices'!CF466-'Monthly Prices'!CE466)/'Monthly Prices'!CE466),"")</f>
        <v/>
      </c>
      <c r="CF466" s="11" t="str">
        <f>IFERROR(IF('Monthly Prices'!CG466=0,"",('Monthly Prices'!CG466-'Monthly Prices'!CF466)/'Monthly Prices'!CF466),"")</f>
        <v/>
      </c>
      <c r="CG466" s="11" t="str">
        <f>IFERROR(IF('Monthly Prices'!CH466=0,"",('Monthly Prices'!CH466-'Monthly Prices'!CG466)/'Monthly Prices'!CG466),"")</f>
        <v/>
      </c>
      <c r="CH466" s="11" t="str">
        <f>IFERROR(IF('Monthly Prices'!CI466=0,"",('Monthly Prices'!CI466-'Monthly Prices'!CH466)/'Monthly Prices'!CH466),"")</f>
        <v/>
      </c>
      <c r="CI466" s="11" t="str">
        <f>IFERROR(IF('Monthly Prices'!CJ466=0,"",('Monthly Prices'!CJ466-'Monthly Prices'!CI466)/'Monthly Prices'!CI466),"")</f>
        <v/>
      </c>
      <c r="CJ466" s="11" t="str">
        <f>IFERROR(IF('Monthly Prices'!CK466=0,"",('Monthly Prices'!CK466-'Monthly Prices'!CJ466)/'Monthly Prices'!CJ466),"")</f>
        <v/>
      </c>
      <c r="CK466" s="11" t="str">
        <f>IFERROR(IF('Monthly Prices'!CL466=0,"",('Monthly Prices'!CL466-'Monthly Prices'!CK466)/'Monthly Prices'!CK466),"")</f>
        <v/>
      </c>
      <c r="CL466" s="11" t="str">
        <f>IFERROR(IF('Monthly Prices'!CM466=0,"",('Monthly Prices'!CM466-'Monthly Prices'!CL466)/'Monthly Prices'!CL466),"")</f>
        <v/>
      </c>
      <c r="CM466" s="11" t="str">
        <f>IFERROR(IF('Monthly Prices'!CN466=0,"",('Monthly Prices'!CN466-'Monthly Prices'!CM466)/'Monthly Prices'!CM466),"")</f>
        <v/>
      </c>
      <c r="CN466" s="11" t="str">
        <f>IFERROR(IF('Monthly Prices'!CO466=0,"",('Monthly Prices'!CO466-'Monthly Prices'!CN466)/'Monthly Prices'!CN466),"")</f>
        <v/>
      </c>
      <c r="CO466" s="11" t="str">
        <f>IFERROR(IF('Monthly Prices'!CP466=0,"",('Monthly Prices'!CP466-'Monthly Prices'!CO466)/'Monthly Prices'!CO466),"")</f>
        <v/>
      </c>
      <c r="CP466" s="11" t="str">
        <f>IFERROR(IF('Monthly Prices'!CQ466=0,"",('Monthly Prices'!CQ466-'Monthly Prices'!CP466)/'Monthly Prices'!CP466),"")</f>
        <v/>
      </c>
      <c r="CQ466" s="11" t="str">
        <f>IFERROR(IF('Monthly Prices'!CR466=0,"",('Monthly Prices'!CR466-'Monthly Prices'!CQ466)/'Monthly Prices'!CQ466),"")</f>
        <v/>
      </c>
      <c r="CR466" s="11" t="str">
        <f>IFERROR(IF('Monthly Prices'!CS466=0,"",('Monthly Prices'!CS466-'Monthly Prices'!CR466)/'Monthly Prices'!CR466),"")</f>
        <v/>
      </c>
      <c r="CS466" s="11" t="str">
        <f>IFERROR(IF('Monthly Prices'!CT466=0,"",('Monthly Prices'!CT466-'Monthly Prices'!CS466)/'Monthly Prices'!CS466),"")</f>
        <v/>
      </c>
      <c r="CT466" s="11" t="str">
        <f>IFERROR(IF('Monthly Prices'!CU466=0,"",('Monthly Prices'!CU466-'Monthly Prices'!CT466)/'Monthly Prices'!CT466),"")</f>
        <v/>
      </c>
      <c r="CU466" s="11" t="str">
        <f>IFERROR(IF('Monthly Prices'!CV466=0,"",('Monthly Prices'!CV466-'Monthly Prices'!CU466)/'Monthly Prices'!CU466),"")</f>
        <v/>
      </c>
      <c r="CV466" s="11" t="str">
        <f>IFERROR(IF('Monthly Prices'!CW466=0,"",('Monthly Prices'!CW466-'Monthly Prices'!CV466)/'Monthly Prices'!CV466),"")</f>
        <v/>
      </c>
      <c r="CW466" s="11" t="str">
        <f>IFERROR(IF('Monthly Prices'!CX466=0,"",('Monthly Prices'!CX466-'Monthly Prices'!CW466)/'Monthly Prices'!CW466),"")</f>
        <v/>
      </c>
      <c r="CX466" s="11" t="str">
        <f>IFERROR(IF('Monthly Prices'!CY466=0,"",('Monthly Prices'!CY466-'Monthly Prices'!CX466)/'Monthly Prices'!CX466),"")</f>
        <v/>
      </c>
      <c r="CY466" s="11" t="str">
        <f>IFERROR(IF('Monthly Prices'!CZ466=0,"",('Monthly Prices'!CZ466-'Monthly Prices'!CY466)/'Monthly Prices'!CY466),"")</f>
        <v/>
      </c>
      <c r="CZ466" s="11" t="str">
        <f>IFERROR(IF('Monthly Prices'!DA466=0,"",('Monthly Prices'!DA466-'Monthly Prices'!CZ466)/'Monthly Prices'!CZ466),"")</f>
        <v/>
      </c>
      <c r="DA466" s="11" t="str">
        <f>IFERROR(IF('Monthly Prices'!DB466=0,"",('Monthly Prices'!DB466-'Monthly Prices'!DA466)/'Monthly Prices'!DA466),"")</f>
        <v/>
      </c>
      <c r="DB466" s="11" t="str">
        <f>IFERROR(IF('Monthly Prices'!DC466=0,"",('Monthly Prices'!DC466-'Monthly Prices'!DB466)/'Monthly Prices'!DB466),"")</f>
        <v/>
      </c>
      <c r="DC466" s="11" t="str">
        <f>IFERROR(IF('Monthly Prices'!DD466=0,"",('Monthly Prices'!DD466-'Monthly Prices'!DC466)/'Monthly Prices'!DC466),"")</f>
        <v/>
      </c>
      <c r="DD466" s="11" t="str">
        <f>IFERROR(IF('Monthly Prices'!DE466=0,"",('Monthly Prices'!DE466-'Monthly Prices'!DD466)/'Monthly Prices'!DD466),"")</f>
        <v/>
      </c>
      <c r="DE466" s="11" t="str">
        <f>IFERROR(IF('Monthly Prices'!DF466=0,"",('Monthly Prices'!DF466-'Monthly Prices'!DE466)/'Monthly Prices'!DE466),"")</f>
        <v/>
      </c>
      <c r="DF466" s="11" t="str">
        <f>IFERROR(IF('Monthly Prices'!DG466=0,"",('Monthly Prices'!DG466-'Monthly Prices'!DF466)/'Monthly Prices'!DF466),"")</f>
        <v/>
      </c>
      <c r="DG466" s="11" t="str">
        <f>IFERROR(IF('Monthly Prices'!DH466=0,"",('Monthly Prices'!DH466-'Monthly Prices'!DG466)/'Monthly Prices'!DG466),"")</f>
        <v/>
      </c>
      <c r="DH466" s="11" t="str">
        <f>IFERROR(IF('Monthly Prices'!DI466=0,"",('Monthly Prices'!DI466-'Monthly Prices'!DH466)/'Monthly Prices'!DH466),"")</f>
        <v/>
      </c>
      <c r="DI466" s="11" t="str">
        <f>IFERROR(IF('Monthly Prices'!DJ466=0,"",('Monthly Prices'!DJ466-'Monthly Prices'!DI466)/'Monthly Prices'!DI466),"")</f>
        <v/>
      </c>
      <c r="DJ466" s="11" t="str">
        <f>IFERROR(IF('Monthly Prices'!DK466=0,"",('Monthly Prices'!DK466-'Monthly Prices'!DJ466)/'Monthly Prices'!DJ466),"")</f>
        <v/>
      </c>
      <c r="DK466" s="11" t="str">
        <f>IFERROR(IF('Monthly Prices'!DL466=0,"",('Monthly Prices'!DL466-'Monthly Prices'!DK466)/'Monthly Prices'!DK466),"")</f>
        <v/>
      </c>
      <c r="DL466" s="11" t="str">
        <f>IFERROR(IF('Monthly Prices'!DM466=0,"",('Monthly Prices'!DM466-'Monthly Prices'!DL466)/'Monthly Prices'!DL466),"")</f>
        <v/>
      </c>
      <c r="DM466" s="11" t="str">
        <f>IFERROR(IF('Monthly Prices'!DN466=0,"",('Monthly Prices'!DN466-'Monthly Prices'!DM466)/'Monthly Prices'!DM466),"")</f>
        <v/>
      </c>
      <c r="DN466" s="11" t="str">
        <f>IFERROR(IF('Monthly Prices'!DO466=0,"",('Monthly Prices'!DO466-'Monthly Prices'!DN466)/'Monthly Prices'!DN466),"")</f>
        <v/>
      </c>
      <c r="DO466" s="11" t="str">
        <f>IFERROR(IF('Monthly Prices'!DP466=0,"",('Monthly Prices'!DP466-'Monthly Prices'!DO466)/'Monthly Prices'!DO466),"")</f>
        <v/>
      </c>
      <c r="DP466" s="11" t="str">
        <f>IFERROR(IF('Monthly Prices'!DQ466=0,"",('Monthly Prices'!DQ466-'Monthly Prices'!DP466)/'Monthly Prices'!DP466),"")</f>
        <v/>
      </c>
      <c r="DQ466" s="11" t="str">
        <f>IFERROR(IF('Monthly Prices'!DR466=0,"",('Monthly Prices'!DR466-'Monthly Prices'!DQ466)/'Monthly Prices'!DQ466),"")</f>
        <v/>
      </c>
      <c r="DR466" s="11" t="str">
        <f>IFERROR(IF('Monthly Prices'!DS466=0,"",('Monthly Prices'!DS466-'Monthly Prices'!DR466)/'Monthly Prices'!DR466),"")</f>
        <v/>
      </c>
      <c r="DS466" s="11" t="str">
        <f>IFERROR(IF('Monthly Prices'!DT466=0,"",('Monthly Prices'!DT466-'Monthly Prices'!DS466)/'Monthly Prices'!DS466),"")</f>
        <v/>
      </c>
      <c r="DT466" s="11" t="str">
        <f>IFERROR(IF('Monthly Prices'!DU466=0,"",('Monthly Prices'!DU466-'Monthly Prices'!DT466)/'Monthly Prices'!DT466),"")</f>
        <v/>
      </c>
      <c r="DU466" s="11" t="str">
        <f>IFERROR(IF('Monthly Prices'!DV466=0,"",('Monthly Prices'!DV466-'Monthly Prices'!DU466)/'Monthly Prices'!DU466),"")</f>
        <v/>
      </c>
      <c r="DV466" s="11" t="str">
        <f>IFERROR(IF('Monthly Prices'!DW466=0,"",('Monthly Prices'!DW466-'Monthly Prices'!DV466)/'Monthly Prices'!DV466),"")</f>
        <v/>
      </c>
      <c r="DW466" s="11" t="str">
        <f>IFERROR(IF('Monthly Prices'!DX466=0,"",('Monthly Prices'!DX466-'Monthly Prices'!DW466)/'Monthly Prices'!DW466),"")</f>
        <v/>
      </c>
      <c r="DX466" s="11" t="str">
        <f>IFERROR(IF('Monthly Prices'!DY466=0,"",('Monthly Prices'!DY466-'Monthly Prices'!DX466)/'Monthly Prices'!DX466),"")</f>
        <v/>
      </c>
      <c r="DY466" s="11" t="str">
        <f>IFERROR(IF('Monthly Prices'!DZ466=0,"",('Monthly Prices'!DZ466-'Monthly Prices'!DY466)/'Monthly Prices'!DY466),"")</f>
        <v/>
      </c>
      <c r="DZ466" s="11" t="str">
        <f>IFERROR(IF('Monthly Prices'!EA466=0,"",('Monthly Prices'!EA466-'Monthly Prices'!DZ466)/'Monthly Prices'!DZ466),"")</f>
        <v/>
      </c>
      <c r="EA466" s="11" t="str">
        <f>IFERROR(IF('Monthly Prices'!EB466=0,"",('Monthly Prices'!EB466-'Monthly Prices'!EA466)/'Monthly Prices'!EA466),"")</f>
        <v/>
      </c>
      <c r="EB466" s="11" t="str">
        <f>IFERROR(IF('Monthly Prices'!EC466=0,"",('Monthly Prices'!EC466-'Monthly Prices'!EB466)/'Monthly Prices'!EB466),"")</f>
        <v/>
      </c>
      <c r="EC466" s="11" t="str">
        <f>IFERROR(IF('Monthly Prices'!ED466=0,"",('Monthly Prices'!ED466-'Monthly Prices'!EC466)/'Monthly Prices'!EC466),"")</f>
        <v/>
      </c>
      <c r="ED466" s="11" t="str">
        <f>IFERROR(IF('Monthly Prices'!EE466=0,"",('Monthly Prices'!EE466-'Monthly Prices'!ED466)/'Monthly Prices'!ED466),"")</f>
        <v/>
      </c>
      <c r="EE466" s="11" t="str">
        <f>IFERROR(IF('Monthly Prices'!EF466=0,"",('Monthly Prices'!EF466-'Monthly Prices'!EE466)/'Monthly Prices'!EE466),"")</f>
        <v/>
      </c>
      <c r="EF466" s="11" t="str">
        <f>IFERROR(IF('Monthly Prices'!EG466=0,"",('Monthly Prices'!EG466-'Monthly Prices'!EF466)/'Monthly Prices'!EF466),"")</f>
        <v/>
      </c>
      <c r="EG466" s="11" t="str">
        <f>IFERROR(IF('Monthly Prices'!EH466=0,"",('Monthly Prices'!EH466-'Monthly Prices'!EG466)/'Monthly Prices'!EG466),"")</f>
        <v/>
      </c>
      <c r="EH466" s="11" t="str">
        <f>IFERROR(IF('Monthly Prices'!EI466=0,"",('Monthly Prices'!EI466-'Monthly Prices'!EH466)/'Monthly Prices'!EH466),"")</f>
        <v/>
      </c>
      <c r="EI466" s="11" t="str">
        <f>IFERROR(IF('Monthly Prices'!EJ466=0,"",('Monthly Prices'!EJ466-'Monthly Prices'!EI466)/'Monthly Prices'!EI466),"")</f>
        <v/>
      </c>
      <c r="EJ466" s="11" t="str">
        <f>IFERROR(IF('Monthly Prices'!EK466=0,"",('Monthly Prices'!EK466-'Monthly Prices'!EJ466)/'Monthly Prices'!EJ466),"")</f>
        <v/>
      </c>
      <c r="EK466" s="11" t="str">
        <f>IFERROR(IF('Monthly Prices'!EL466=0,"",('Monthly Prices'!EL466-'Monthly Prices'!EK466)/'Monthly Prices'!EK466),"")</f>
        <v/>
      </c>
      <c r="EL466" s="11" t="str">
        <f>IFERROR(IF('Monthly Prices'!EM466=0,"",('Monthly Prices'!EM466-'Monthly Prices'!EL466)/'Monthly Prices'!EL466),"")</f>
        <v/>
      </c>
      <c r="EM466" s="11" t="str">
        <f>IFERROR(IF('Monthly Prices'!EN466=0,"",('Monthly Prices'!EN466-'Monthly Prices'!EM466)/'Monthly Prices'!EM466),"")</f>
        <v/>
      </c>
      <c r="EN466" s="11" t="str">
        <f>IFERROR(IF('Monthly Prices'!EO466=0,"",('Monthly Prices'!EO466-'Monthly Prices'!EN466)/'Monthly Prices'!EN466),"")</f>
        <v/>
      </c>
      <c r="EO466" s="11" t="str">
        <f>IFERROR(IF('Monthly Prices'!EP466=0,"",('Monthly Prices'!EP466-'Monthly Prices'!EO466)/'Monthly Prices'!EO466),"")</f>
        <v/>
      </c>
      <c r="EP466" s="11" t="str">
        <f>IFERROR(IF('Monthly Prices'!EQ466=0,"",('Monthly Prices'!EQ466-'Monthly Prices'!EP466)/'Monthly Prices'!EP466),"")</f>
        <v/>
      </c>
      <c r="EQ466" s="11" t="str">
        <f>IFERROR(IF('Monthly Prices'!ER466=0,"",('Monthly Prices'!ER466-'Monthly Prices'!EQ466)/'Monthly Prices'!EQ466),"")</f>
        <v/>
      </c>
      <c r="ER466" s="11" t="str">
        <f>IFERROR(IF('Monthly Prices'!ES466=0,"",('Monthly Prices'!ES466-'Monthly Prices'!ER466)/'Monthly Prices'!ER466),"")</f>
        <v/>
      </c>
      <c r="ES466" s="11" t="str">
        <f>IFERROR(IF('Monthly Prices'!ET466=0,"",('Monthly Prices'!ET466-'Monthly Prices'!ES466)/'Monthly Prices'!ES466),"")</f>
        <v/>
      </c>
      <c r="ET466" s="11" t="str">
        <f>IFERROR(IF('Monthly Prices'!EU466=0,"",('Monthly Prices'!EU466-'Monthly Prices'!ET466)/'Monthly Prices'!ET466),"")</f>
        <v/>
      </c>
      <c r="EU466" s="11" t="str">
        <f>IFERROR(IF('Monthly Prices'!EV466=0,"",('Monthly Prices'!EV466-'Monthly Prices'!EU466)/'Monthly Prices'!EU466),"")</f>
        <v/>
      </c>
      <c r="EV466" s="11" t="str">
        <f>IFERROR(IF('Monthly Prices'!EW466=0,"",('Monthly Prices'!EW466-'Monthly Prices'!EV466)/'Monthly Prices'!EV466),"")</f>
        <v/>
      </c>
      <c r="EW466" s="11" t="str">
        <f>IFERROR(IF('Monthly Prices'!EX466=0,"",('Monthly Prices'!EX466-'Monthly Prices'!EW466)/'Monthly Prices'!EW466),"")</f>
        <v/>
      </c>
      <c r="EX466" s="11" t="str">
        <f>IFERROR(IF('Monthly Prices'!EY466=0,"",('Monthly Prices'!EY466-'Monthly Prices'!EX466)/'Monthly Prices'!EX466),"")</f>
        <v/>
      </c>
      <c r="EY466" s="11" t="str">
        <f>IFERROR(IF('Monthly Prices'!EZ466=0,"",('Monthly Prices'!EZ466-'Monthly Prices'!EY466)/'Monthly Prices'!EY466),"")</f>
        <v/>
      </c>
      <c r="EZ466" s="11" t="str">
        <f>IFERROR(IF('Monthly Prices'!FA466=0,"",('Monthly Prices'!FA466-'Monthly Prices'!EZ466)/'Monthly Prices'!EZ466),"")</f>
        <v/>
      </c>
      <c r="FA466" s="11" t="str">
        <f>IFERROR(IF('Monthly Prices'!FB466=0,"",('Monthly Prices'!FB466-'Monthly Prices'!FA466)/'Monthly Prices'!FA466),"")</f>
        <v/>
      </c>
      <c r="FB466" s="11" t="str">
        <f>IFERROR(IF('Monthly Prices'!FC466=0,"",('Monthly Prices'!FC466-'Monthly Prices'!FB466)/'Monthly Prices'!FB466),"")</f>
        <v/>
      </c>
      <c r="FC466" s="11" t="str">
        <f>IFERROR(IF('Monthly Prices'!FD466=0,"",('Monthly Prices'!FD466-'Monthly Prices'!FC466)/'Monthly Prices'!FC466),"")</f>
        <v/>
      </c>
      <c r="FD466" s="11" t="str">
        <f>IFERROR(IF('Monthly Prices'!FE466=0,"",('Monthly Prices'!FE466-'Monthly Prices'!FD466)/'Monthly Prices'!FD466),"")</f>
        <v/>
      </c>
      <c r="FE466" s="11" t="str">
        <f>IFERROR(IF('Monthly Prices'!FF466=0,"",('Monthly Prices'!FF466-'Monthly Prices'!FE466)/'Monthly Prices'!FE466),"")</f>
        <v/>
      </c>
      <c r="FF466" s="11" t="str">
        <f>IFERROR(IF('Monthly Prices'!FG466=0,"",('Monthly Prices'!FG466-'Monthly Prices'!FF466)/'Monthly Prices'!FF466),"")</f>
        <v/>
      </c>
      <c r="FG466" s="11" t="str">
        <f>IFERROR(IF('Monthly Prices'!FH466=0,"",('Monthly Prices'!FH466-'Monthly Prices'!FG466)/'Monthly Prices'!FG466),"")</f>
        <v/>
      </c>
      <c r="FH466" s="11" t="str">
        <f>IFERROR(IF('Monthly Prices'!FI466=0,"",('Monthly Prices'!FI466-'Monthly Prices'!FH466)/'Monthly Prices'!FH466),"")</f>
        <v/>
      </c>
      <c r="FI466" s="11" t="str">
        <f>IFERROR(IF('Monthly Prices'!FJ466=0,"",('Monthly Prices'!FJ466-'Monthly Prices'!FI466)/'Monthly Prices'!FI466),"")</f>
        <v/>
      </c>
      <c r="FJ466" s="11" t="str">
        <f>IFERROR(IF('Monthly Prices'!FK466=0,"",('Monthly Prices'!FK466-'Monthly Prices'!FJ466)/'Monthly Prices'!FJ466),"")</f>
        <v/>
      </c>
      <c r="FK466" s="11" t="str">
        <f>IFERROR(IF('Monthly Prices'!FL466=0,"",('Monthly Prices'!FL466-'Monthly Prices'!FK466)/'Monthly Prices'!FK466),"")</f>
        <v/>
      </c>
      <c r="FL466" s="11" t="str">
        <f>IFERROR(IF('Monthly Prices'!FM466=0,"",('Monthly Prices'!FM466-'Monthly Prices'!FL466)/'Monthly Prices'!FL466),"")</f>
        <v/>
      </c>
      <c r="FM466" s="11" t="str">
        <f>IFERROR(IF('Monthly Prices'!FN466=0,"",('Monthly Prices'!FN466-'Monthly Prices'!FM466)/'Monthly Prices'!FM466),"")</f>
        <v/>
      </c>
      <c r="FN466" s="11" t="str">
        <f>IFERROR(IF('Monthly Prices'!FO466=0,"",('Monthly Prices'!FO466-'Monthly Prices'!FN466)/'Monthly Prices'!FN466),"")</f>
        <v/>
      </c>
      <c r="FO466" s="11" t="str">
        <f>IFERROR(IF('Monthly Prices'!FP466=0,"",('Monthly Prices'!FP466-'Monthly Prices'!FO466)/'Monthly Prices'!FO466),"")</f>
        <v/>
      </c>
      <c r="FP466" s="11" t="str">
        <f>IFERROR(IF('Monthly Prices'!FQ466=0,"",('Monthly Prices'!FQ466-'Monthly Prices'!FP466)/'Monthly Prices'!FP466),"")</f>
        <v/>
      </c>
      <c r="FQ466" s="11" t="str">
        <f>IFERROR(IF('Monthly Prices'!FR466=0,"",('Monthly Prices'!FR466-'Monthly Prices'!FQ466)/'Monthly Prices'!FQ466),"")</f>
        <v/>
      </c>
      <c r="FR466" s="11" t="str">
        <f>IFERROR(IF('Monthly Prices'!FS466=0,"",('Monthly Prices'!FS466-'Monthly Prices'!FR466)/'Monthly Prices'!FR466),"")</f>
        <v/>
      </c>
      <c r="FS466" s="11" t="str">
        <f>IFERROR(IF('Monthly Prices'!FT466=0,"",('Monthly Prices'!FT466-'Monthly Prices'!FS466)/'Monthly Prices'!FS466),"")</f>
        <v/>
      </c>
      <c r="FT466" s="11" t="str">
        <f>IFERROR(IF('Monthly Prices'!FU466=0,"",('Monthly Prices'!FU466-'Monthly Prices'!FT466)/'Monthly Prices'!FT466),"")</f>
        <v/>
      </c>
      <c r="FU466" s="11" t="str">
        <f>IFERROR(IF('Monthly Prices'!FV466=0,"",('Monthly Prices'!FV466-'Monthly Prices'!FU466)/'Monthly Prices'!FU466),"")</f>
        <v/>
      </c>
      <c r="FV466" s="11" t="str">
        <f>IFERROR(IF('Monthly Prices'!FW466=0,"",('Monthly Prices'!FW466-'Monthly Prices'!FV466)/'Monthly Prices'!FV466),"")</f>
        <v/>
      </c>
      <c r="FW466" s="11" t="str">
        <f>IFERROR(IF('Monthly Prices'!FX466=0,"",('Monthly Prices'!FX466-'Monthly Prices'!FW466)/'Monthly Prices'!FW466),"")</f>
        <v/>
      </c>
      <c r="FX466" s="11" t="str">
        <f>IFERROR(IF('Monthly Prices'!FY466=0,"",('Monthly Prices'!FY466-'Monthly Prices'!FX466)/'Monthly Prices'!FX466),"")</f>
        <v/>
      </c>
      <c r="FY466" s="11" t="str">
        <f>IFERROR(IF('Monthly Prices'!FZ466=0,"",('Monthly Prices'!FZ466-'Monthly Prices'!FY466)/'Monthly Prices'!FY466),"")</f>
        <v/>
      </c>
      <c r="FZ466" s="11" t="str">
        <f>IFERROR(IF('Monthly Prices'!GA466=0,"",('Monthly Prices'!GA466-'Monthly Prices'!FZ466)/'Monthly Prices'!FZ466),"")</f>
        <v/>
      </c>
      <c r="GA466" s="11" t="str">
        <f>IFERROR(IF('Monthly Prices'!GB466=0,"",('Monthly Prices'!GB466-'Monthly Prices'!GA466)/'Monthly Prices'!GA466),"")</f>
        <v/>
      </c>
    </row>
    <row r="467" spans="2:183" x14ac:dyDescent="0.35">
      <c r="B467" s="10" t="str">
        <f>'Monthly Prices'!B467</f>
        <v>DOC</v>
      </c>
      <c r="C467" s="10" t="str">
        <f>'Monthly Prices'!C467</f>
        <v>Healthpeak Properties Inc</v>
      </c>
      <c r="D467" s="11">
        <f ca="1">IFERROR(IF('Monthly Prices'!E467=0,"",('Monthly Prices'!E467-'Monthly Prices'!D467)/'Monthly Prices'!D467),"")</f>
        <v>-7.8210189885316861E-2</v>
      </c>
      <c r="E467" s="11">
        <f ca="1">IFERROR(IF('Monthly Prices'!F467=0,"",('Monthly Prices'!F467-'Monthly Prices'!E467)/'Monthly Prices'!E467),"")</f>
        <v>1.9222924739955256E-2</v>
      </c>
      <c r="F467" s="11">
        <f ca="1">IFERROR(IF('Monthly Prices'!G467=0,"",('Monthly Prices'!G467-'Monthly Prices'!F467)/'Monthly Prices'!F467),"")</f>
        <v>-4.8026414527990438E-3</v>
      </c>
      <c r="G467" s="11">
        <f ca="1">IFERROR(IF('Monthly Prices'!H467=0,"",('Monthly Prices'!H467-'Monthly Prices'!G467)/'Monthly Prices'!G467),"")</f>
        <v>-1.1712662745689465E-2</v>
      </c>
      <c r="H467" s="11">
        <f ca="1">IFERROR(IF('Monthly Prices'!I467=0,"",('Monthly Prices'!I467-'Monthly Prices'!H467)/'Monthly Prices'!H467),"")</f>
        <v>-0.11622583926754833</v>
      </c>
      <c r="I467" s="11">
        <f ca="1">IFERROR(IF('Monthly Prices'!J467=0,"",('Monthly Prices'!J467-'Monthly Prices'!I467)/'Monthly Prices'!I467),"")</f>
        <v>-2.2330935251798658E-2</v>
      </c>
      <c r="J467" s="11">
        <f ca="1">IFERROR(IF('Monthly Prices'!K467=0,"",('Monthly Prices'!K467-'Monthly Prices'!J467)/'Monthly Prices'!J467),"")</f>
        <v>7.6529110496263361E-3</v>
      </c>
      <c r="K467" s="11">
        <f ca="1">IFERROR(IF('Monthly Prices'!L467=0,"",('Monthly Prices'!L467-'Monthly Prices'!K467)/'Monthly Prices'!K467),"")</f>
        <v>-3.0846526844657489E-2</v>
      </c>
      <c r="L467" s="11">
        <f ca="1">IFERROR(IF('Monthly Prices'!M467=0,"",('Monthly Prices'!M467-'Monthly Prices'!L467)/'Monthly Prices'!L467),"")</f>
        <v>6.1004279944541599E-2</v>
      </c>
      <c r="M467" s="11">
        <f ca="1">IFERROR(IF('Monthly Prices'!N467=0,"",('Monthly Prices'!N467-'Monthly Prices'!M467)/'Monthly Prices'!M467),"")</f>
        <v>6.9314243508891676E-2</v>
      </c>
      <c r="N467" s="11">
        <f ca="1">IFERROR(IF('Monthly Prices'!O467=0,"",('Monthly Prices'!O467-'Monthly Prices'!N467)/'Monthly Prices'!N467),"")</f>
        <v>-6.1048828436321173E-2</v>
      </c>
      <c r="O467" s="11">
        <f ca="1">IFERROR(IF('Monthly Prices'!P467=0,"",('Monthly Prices'!P467-'Monthly Prices'!O467)/'Monthly Prices'!O467),"")</f>
        <v>1.9126301493888692E-2</v>
      </c>
      <c r="P467" s="11">
        <f ca="1">IFERROR(IF('Monthly Prices'!Q467=0,"",('Monthly Prices'!Q467-'Monthly Prices'!P467)/'Monthly Prices'!P467),"")</f>
        <v>-0.117601332593004</v>
      </c>
      <c r="Q467" s="11">
        <f ca="1">IFERROR(IF('Monthly Prices'!R467=0,"",('Monthly Prices'!R467-'Monthly Prices'!Q467)/'Monthly Prices'!Q467),"")</f>
        <v>7.8278379058645847E-2</v>
      </c>
      <c r="R467" s="11" t="str">
        <f>IFERROR(IF('Monthly Prices'!S467=0,"",('Monthly Prices'!S467-'Monthly Prices'!R467)/'Monthly Prices'!R467),"")</f>
        <v/>
      </c>
      <c r="S467" s="11" t="str">
        <f>IFERROR(IF('Monthly Prices'!T467=0,"",('Monthly Prices'!T467-'Monthly Prices'!S467)/'Monthly Prices'!S467),"")</f>
        <v/>
      </c>
      <c r="T467" s="11" t="str">
        <f>IFERROR(IF('Monthly Prices'!U467=0,"",('Monthly Prices'!U467-'Monthly Prices'!T467)/'Monthly Prices'!T467),"")</f>
        <v/>
      </c>
      <c r="U467" s="11" t="str">
        <f>IFERROR(IF('Monthly Prices'!V467=0,"",('Monthly Prices'!V467-'Monthly Prices'!U467)/'Monthly Prices'!U467),"")</f>
        <v/>
      </c>
      <c r="V467" s="11" t="str">
        <f>IFERROR(IF('Monthly Prices'!W467=0,"",('Monthly Prices'!W467-'Monthly Prices'!V467)/'Monthly Prices'!V467),"")</f>
        <v/>
      </c>
      <c r="W467" s="11" t="str">
        <f>IFERROR(IF('Monthly Prices'!X467=0,"",('Monthly Prices'!X467-'Monthly Prices'!W467)/'Monthly Prices'!W467),"")</f>
        <v/>
      </c>
      <c r="X467" s="11" t="str">
        <f>IFERROR(IF('Monthly Prices'!Y467=0,"",('Monthly Prices'!Y467-'Monthly Prices'!X467)/'Monthly Prices'!X467),"")</f>
        <v/>
      </c>
      <c r="Y467" s="11" t="str">
        <f>IFERROR(IF('Monthly Prices'!Z467=0,"",('Monthly Prices'!Z467-'Monthly Prices'!Y467)/'Monthly Prices'!Y467),"")</f>
        <v/>
      </c>
      <c r="Z467" s="11" t="str">
        <f>IFERROR(IF('Monthly Prices'!AA467=0,"",('Monthly Prices'!AA467-'Monthly Prices'!Z467)/'Monthly Prices'!Z467),"")</f>
        <v/>
      </c>
      <c r="AA467" s="11" t="str">
        <f>IFERROR(IF('Monthly Prices'!AB467=0,"",('Monthly Prices'!AB467-'Monthly Prices'!AA467)/'Monthly Prices'!AA467),"")</f>
        <v/>
      </c>
      <c r="AB467" s="11" t="str">
        <f>IFERROR(IF('Monthly Prices'!AC467=0,"",('Monthly Prices'!AC467-'Monthly Prices'!AB467)/'Monthly Prices'!AB467),"")</f>
        <v/>
      </c>
      <c r="AC467" s="11" t="str">
        <f>IFERROR(IF('Monthly Prices'!AD467=0,"",('Monthly Prices'!AD467-'Monthly Prices'!AC467)/'Monthly Prices'!AC467),"")</f>
        <v/>
      </c>
      <c r="AD467" s="11" t="str">
        <f>IFERROR(IF('Monthly Prices'!AE467=0,"",('Monthly Prices'!AE467-'Monthly Prices'!AD467)/'Monthly Prices'!AD467),"")</f>
        <v/>
      </c>
      <c r="AE467" s="11" t="str">
        <f>IFERROR(IF('Monthly Prices'!AF467=0,"",('Monthly Prices'!AF467-'Monthly Prices'!AE467)/'Monthly Prices'!AE467),"")</f>
        <v/>
      </c>
      <c r="AF467" s="11" t="str">
        <f>IFERROR(IF('Monthly Prices'!AG467=0,"",('Monthly Prices'!AG467-'Monthly Prices'!AF467)/'Monthly Prices'!AF467),"")</f>
        <v/>
      </c>
      <c r="AG467" s="11" t="str">
        <f>IFERROR(IF('Monthly Prices'!AH467=0,"",('Monthly Prices'!AH467-'Monthly Prices'!AG467)/'Monthly Prices'!AG467),"")</f>
        <v/>
      </c>
      <c r="AH467" s="11" t="str">
        <f>IFERROR(IF('Monthly Prices'!AI467=0,"",('Monthly Prices'!AI467-'Monthly Prices'!AH467)/'Monthly Prices'!AH467),"")</f>
        <v/>
      </c>
      <c r="AI467" s="11" t="str">
        <f>IFERROR(IF('Monthly Prices'!AJ467=0,"",('Monthly Prices'!AJ467-'Monthly Prices'!AI467)/'Monthly Prices'!AI467),"")</f>
        <v/>
      </c>
      <c r="AJ467" s="11" t="str">
        <f>IFERROR(IF('Monthly Prices'!AK467=0,"",('Monthly Prices'!AK467-'Monthly Prices'!AJ467)/'Monthly Prices'!AJ467),"")</f>
        <v/>
      </c>
      <c r="AK467" s="11" t="str">
        <f>IFERROR(IF('Monthly Prices'!AL467=0,"",('Monthly Prices'!AL467-'Monthly Prices'!AK467)/'Monthly Prices'!AK467),"")</f>
        <v/>
      </c>
      <c r="AL467" s="11" t="str">
        <f>IFERROR(IF('Monthly Prices'!AM467=0,"",('Monthly Prices'!AM467-'Monthly Prices'!AL467)/'Monthly Prices'!AL467),"")</f>
        <v/>
      </c>
      <c r="AM467" s="11" t="str">
        <f>IFERROR(IF('Monthly Prices'!AN467=0,"",('Monthly Prices'!AN467-'Monthly Prices'!AM467)/'Monthly Prices'!AM467),"")</f>
        <v/>
      </c>
      <c r="AN467" s="11" t="str">
        <f>IFERROR(IF('Monthly Prices'!AO467=0,"",('Monthly Prices'!AO467-'Monthly Prices'!AN467)/'Monthly Prices'!AN467),"")</f>
        <v/>
      </c>
      <c r="AO467" s="11" t="str">
        <f>IFERROR(IF('Monthly Prices'!AP467=0,"",('Monthly Prices'!AP467-'Monthly Prices'!AO467)/'Monthly Prices'!AO467),"")</f>
        <v/>
      </c>
      <c r="AP467" s="11" t="str">
        <f>IFERROR(IF('Monthly Prices'!AQ467=0,"",('Monthly Prices'!AQ467-'Monthly Prices'!AP467)/'Monthly Prices'!AP467),"")</f>
        <v/>
      </c>
      <c r="AQ467" s="11" t="str">
        <f>IFERROR(IF('Monthly Prices'!AR467=0,"",('Monthly Prices'!AR467-'Monthly Prices'!AQ467)/'Monthly Prices'!AQ467),"")</f>
        <v/>
      </c>
      <c r="AR467" s="11" t="str">
        <f>IFERROR(IF('Monthly Prices'!AS467=0,"",('Monthly Prices'!AS467-'Monthly Prices'!AR467)/'Monthly Prices'!AR467),"")</f>
        <v/>
      </c>
      <c r="AS467" s="11" t="str">
        <f>IFERROR(IF('Monthly Prices'!AT467=0,"",('Monthly Prices'!AT467-'Monthly Prices'!AS467)/'Monthly Prices'!AS467),"")</f>
        <v/>
      </c>
      <c r="AT467" s="11" t="str">
        <f>IFERROR(IF('Monthly Prices'!AU467=0,"",('Monthly Prices'!AU467-'Monthly Prices'!AT467)/'Monthly Prices'!AT467),"")</f>
        <v/>
      </c>
      <c r="AU467" s="11" t="str">
        <f>IFERROR(IF('Monthly Prices'!AV467=0,"",('Monthly Prices'!AV467-'Monthly Prices'!AU467)/'Monthly Prices'!AU467),"")</f>
        <v/>
      </c>
      <c r="AV467" s="11" t="str">
        <f>IFERROR(IF('Monthly Prices'!AW467=0,"",('Monthly Prices'!AW467-'Monthly Prices'!AV467)/'Monthly Prices'!AV467),"")</f>
        <v/>
      </c>
      <c r="AW467" s="11" t="str">
        <f>IFERROR(IF('Monthly Prices'!AX467=0,"",('Monthly Prices'!AX467-'Monthly Prices'!AW467)/'Monthly Prices'!AW467),"")</f>
        <v/>
      </c>
      <c r="AX467" s="11" t="str">
        <f>IFERROR(IF('Monthly Prices'!AY467=0,"",('Monthly Prices'!AY467-'Monthly Prices'!AX467)/'Monthly Prices'!AX467),"")</f>
        <v/>
      </c>
      <c r="AY467" s="11" t="str">
        <f>IFERROR(IF('Monthly Prices'!AZ467=0,"",('Monthly Prices'!AZ467-'Monthly Prices'!AY467)/'Monthly Prices'!AY467),"")</f>
        <v/>
      </c>
      <c r="AZ467" s="11" t="str">
        <f>IFERROR(IF('Monthly Prices'!BA467=0,"",('Monthly Prices'!BA467-'Monthly Prices'!AZ467)/'Monthly Prices'!AZ467),"")</f>
        <v/>
      </c>
      <c r="BA467" s="11" t="str">
        <f>IFERROR(IF('Monthly Prices'!BB467=0,"",('Monthly Prices'!BB467-'Monthly Prices'!BA467)/'Monthly Prices'!BA467),"")</f>
        <v/>
      </c>
      <c r="BB467" s="11" t="str">
        <f>IFERROR(IF('Monthly Prices'!BC467=0,"",('Monthly Prices'!BC467-'Monthly Prices'!BB467)/'Monthly Prices'!BB467),"")</f>
        <v/>
      </c>
      <c r="BC467" s="11" t="str">
        <f>IFERROR(IF('Monthly Prices'!BD467=0,"",('Monthly Prices'!BD467-'Monthly Prices'!BC467)/'Monthly Prices'!BC467),"")</f>
        <v/>
      </c>
      <c r="BD467" s="11" t="str">
        <f>IFERROR(IF('Monthly Prices'!BE467=0,"",('Monthly Prices'!BE467-'Monthly Prices'!BD467)/'Monthly Prices'!BD467),"")</f>
        <v/>
      </c>
      <c r="BE467" s="11" t="str">
        <f>IFERROR(IF('Monthly Prices'!BF467=0,"",('Monthly Prices'!BF467-'Monthly Prices'!BE467)/'Monthly Prices'!BE467),"")</f>
        <v/>
      </c>
      <c r="BF467" s="11" t="str">
        <f>IFERROR(IF('Monthly Prices'!BG467=0,"",('Monthly Prices'!BG467-'Monthly Prices'!BF467)/'Monthly Prices'!BF467),"")</f>
        <v/>
      </c>
      <c r="BG467" s="11" t="str">
        <f>IFERROR(IF('Monthly Prices'!BH467=0,"",('Monthly Prices'!BH467-'Monthly Prices'!BG467)/'Monthly Prices'!BG467),"")</f>
        <v/>
      </c>
      <c r="BH467" s="11" t="str">
        <f>IFERROR(IF('Monthly Prices'!BI467=0,"",('Monthly Prices'!BI467-'Monthly Prices'!BH467)/'Monthly Prices'!BH467),"")</f>
        <v/>
      </c>
      <c r="BI467" s="11" t="str">
        <f>IFERROR(IF('Monthly Prices'!BJ467=0,"",('Monthly Prices'!BJ467-'Monthly Prices'!BI467)/'Monthly Prices'!BI467),"")</f>
        <v/>
      </c>
      <c r="BJ467" s="11" t="str">
        <f>IFERROR(IF('Monthly Prices'!BK467=0,"",('Monthly Prices'!BK467-'Monthly Prices'!BJ467)/'Monthly Prices'!BJ467),"")</f>
        <v/>
      </c>
      <c r="BK467" s="11" t="str">
        <f>IFERROR(IF('Monthly Prices'!BL467=0,"",('Monthly Prices'!BL467-'Monthly Prices'!BK467)/'Monthly Prices'!BK467),"")</f>
        <v/>
      </c>
      <c r="BL467" s="11" t="str">
        <f>IFERROR(IF('Monthly Prices'!BM467=0,"",('Monthly Prices'!BM467-'Monthly Prices'!BL467)/'Monthly Prices'!BL467),"")</f>
        <v/>
      </c>
      <c r="BM467" s="11" t="str">
        <f>IFERROR(IF('Monthly Prices'!BN467=0,"",('Monthly Prices'!BN467-'Monthly Prices'!BM467)/'Monthly Prices'!BM467),"")</f>
        <v/>
      </c>
      <c r="BN467" s="11" t="str">
        <f>IFERROR(IF('Monthly Prices'!BO467=0,"",('Monthly Prices'!BO467-'Monthly Prices'!BN467)/'Monthly Prices'!BN467),"")</f>
        <v/>
      </c>
      <c r="BO467" s="11" t="str">
        <f>IFERROR(IF('Monthly Prices'!BP467=0,"",('Monthly Prices'!BP467-'Monthly Prices'!BO467)/'Monthly Prices'!BO467),"")</f>
        <v/>
      </c>
      <c r="BP467" s="11" t="str">
        <f>IFERROR(IF('Monthly Prices'!BQ467=0,"",('Monthly Prices'!BQ467-'Monthly Prices'!BP467)/'Monthly Prices'!BP467),"")</f>
        <v/>
      </c>
      <c r="BQ467" s="11" t="str">
        <f>IFERROR(IF('Monthly Prices'!BR467=0,"",('Monthly Prices'!BR467-'Monthly Prices'!BQ467)/'Monthly Prices'!BQ467),"")</f>
        <v/>
      </c>
      <c r="BR467" s="11" t="str">
        <f>IFERROR(IF('Monthly Prices'!BS467=0,"",('Monthly Prices'!BS467-'Monthly Prices'!BR467)/'Monthly Prices'!BR467),"")</f>
        <v/>
      </c>
      <c r="BS467" s="11" t="str">
        <f>IFERROR(IF('Monthly Prices'!BT467=0,"",('Monthly Prices'!BT467-'Monthly Prices'!BS467)/'Monthly Prices'!BS467),"")</f>
        <v/>
      </c>
      <c r="BT467" s="11" t="str">
        <f>IFERROR(IF('Monthly Prices'!BU467=0,"",('Monthly Prices'!BU467-'Monthly Prices'!BT467)/'Monthly Prices'!BT467),"")</f>
        <v/>
      </c>
      <c r="BU467" s="11" t="str">
        <f>IFERROR(IF('Monthly Prices'!BV467=0,"",('Monthly Prices'!BV467-'Monthly Prices'!BU467)/'Monthly Prices'!BU467),"")</f>
        <v/>
      </c>
      <c r="BV467" s="11" t="str">
        <f>IFERROR(IF('Monthly Prices'!BW467=0,"",('Monthly Prices'!BW467-'Monthly Prices'!BV467)/'Monthly Prices'!BV467),"")</f>
        <v/>
      </c>
      <c r="BW467" s="11" t="str">
        <f>IFERROR(IF('Monthly Prices'!BX467=0,"",('Monthly Prices'!BX467-'Monthly Prices'!BW467)/'Monthly Prices'!BW467),"")</f>
        <v/>
      </c>
      <c r="BX467" s="11" t="str">
        <f>IFERROR(IF('Monthly Prices'!BY467=0,"",('Monthly Prices'!BY467-'Monthly Prices'!BX467)/'Monthly Prices'!BX467),"")</f>
        <v/>
      </c>
      <c r="BY467" s="11" t="str">
        <f>IFERROR(IF('Monthly Prices'!BZ467=0,"",('Monthly Prices'!BZ467-'Monthly Prices'!BY467)/'Monthly Prices'!BY467),"")</f>
        <v/>
      </c>
      <c r="BZ467" s="11" t="str">
        <f>IFERROR(IF('Monthly Prices'!CA467=0,"",('Monthly Prices'!CA467-'Monthly Prices'!BZ467)/'Monthly Prices'!BZ467),"")</f>
        <v/>
      </c>
      <c r="CA467" s="11" t="str">
        <f>IFERROR(IF('Monthly Prices'!CB467=0,"",('Monthly Prices'!CB467-'Monthly Prices'!CA467)/'Monthly Prices'!CA467),"")</f>
        <v/>
      </c>
      <c r="CB467" s="11" t="str">
        <f>IFERROR(IF('Monthly Prices'!CC467=0,"",('Monthly Prices'!CC467-'Monthly Prices'!CB467)/'Monthly Prices'!CB467),"")</f>
        <v/>
      </c>
      <c r="CC467" s="11" t="str">
        <f>IFERROR(IF('Monthly Prices'!CD467=0,"",('Monthly Prices'!CD467-'Monthly Prices'!CC467)/'Monthly Prices'!CC467),"")</f>
        <v/>
      </c>
      <c r="CD467" s="11" t="str">
        <f>IFERROR(IF('Monthly Prices'!CE467=0,"",('Monthly Prices'!CE467-'Monthly Prices'!CD467)/'Monthly Prices'!CD467),"")</f>
        <v/>
      </c>
      <c r="CE467" s="11" t="str">
        <f>IFERROR(IF('Monthly Prices'!CF467=0,"",('Monthly Prices'!CF467-'Monthly Prices'!CE467)/'Monthly Prices'!CE467),"")</f>
        <v/>
      </c>
      <c r="CF467" s="11" t="str">
        <f>IFERROR(IF('Monthly Prices'!CG467=0,"",('Monthly Prices'!CG467-'Monthly Prices'!CF467)/'Monthly Prices'!CF467),"")</f>
        <v/>
      </c>
      <c r="CG467" s="11" t="str">
        <f>IFERROR(IF('Monthly Prices'!CH467=0,"",('Monthly Prices'!CH467-'Monthly Prices'!CG467)/'Monthly Prices'!CG467),"")</f>
        <v/>
      </c>
      <c r="CH467" s="11" t="str">
        <f>IFERROR(IF('Monthly Prices'!CI467=0,"",('Monthly Prices'!CI467-'Monthly Prices'!CH467)/'Monthly Prices'!CH467),"")</f>
        <v/>
      </c>
      <c r="CI467" s="11" t="str">
        <f>IFERROR(IF('Monthly Prices'!CJ467=0,"",('Monthly Prices'!CJ467-'Monthly Prices'!CI467)/'Monthly Prices'!CI467),"")</f>
        <v/>
      </c>
      <c r="CJ467" s="11" t="str">
        <f>IFERROR(IF('Monthly Prices'!CK467=0,"",('Monthly Prices'!CK467-'Monthly Prices'!CJ467)/'Monthly Prices'!CJ467),"")</f>
        <v/>
      </c>
      <c r="CK467" s="11" t="str">
        <f>IFERROR(IF('Monthly Prices'!CL467=0,"",('Monthly Prices'!CL467-'Monthly Prices'!CK467)/'Monthly Prices'!CK467),"")</f>
        <v/>
      </c>
      <c r="CL467" s="11" t="str">
        <f>IFERROR(IF('Monthly Prices'!CM467=0,"",('Monthly Prices'!CM467-'Monthly Prices'!CL467)/'Monthly Prices'!CL467),"")</f>
        <v/>
      </c>
      <c r="CM467" s="11" t="str">
        <f>IFERROR(IF('Monthly Prices'!CN467=0,"",('Monthly Prices'!CN467-'Monthly Prices'!CM467)/'Monthly Prices'!CM467),"")</f>
        <v/>
      </c>
      <c r="CN467" s="11" t="str">
        <f>IFERROR(IF('Monthly Prices'!CO467=0,"",('Monthly Prices'!CO467-'Monthly Prices'!CN467)/'Monthly Prices'!CN467),"")</f>
        <v/>
      </c>
      <c r="CO467" s="11" t="str">
        <f>IFERROR(IF('Monthly Prices'!CP467=0,"",('Monthly Prices'!CP467-'Monthly Prices'!CO467)/'Monthly Prices'!CO467),"")</f>
        <v/>
      </c>
      <c r="CP467" s="11" t="str">
        <f>IFERROR(IF('Monthly Prices'!CQ467=0,"",('Monthly Prices'!CQ467-'Monthly Prices'!CP467)/'Monthly Prices'!CP467),"")</f>
        <v/>
      </c>
      <c r="CQ467" s="11" t="str">
        <f>IFERROR(IF('Monthly Prices'!CR467=0,"",('Monthly Prices'!CR467-'Monthly Prices'!CQ467)/'Monthly Prices'!CQ467),"")</f>
        <v/>
      </c>
      <c r="CR467" s="11" t="str">
        <f>IFERROR(IF('Monthly Prices'!CS467=0,"",('Monthly Prices'!CS467-'Monthly Prices'!CR467)/'Monthly Prices'!CR467),"")</f>
        <v/>
      </c>
      <c r="CS467" s="11" t="str">
        <f>IFERROR(IF('Monthly Prices'!CT467=0,"",('Monthly Prices'!CT467-'Monthly Prices'!CS467)/'Monthly Prices'!CS467),"")</f>
        <v/>
      </c>
      <c r="CT467" s="11" t="str">
        <f>IFERROR(IF('Monthly Prices'!CU467=0,"",('Monthly Prices'!CU467-'Monthly Prices'!CT467)/'Monthly Prices'!CT467),"")</f>
        <v/>
      </c>
      <c r="CU467" s="11" t="str">
        <f>IFERROR(IF('Monthly Prices'!CV467=0,"",('Monthly Prices'!CV467-'Monthly Prices'!CU467)/'Monthly Prices'!CU467),"")</f>
        <v/>
      </c>
      <c r="CV467" s="11" t="str">
        <f>IFERROR(IF('Monthly Prices'!CW467=0,"",('Monthly Prices'!CW467-'Monthly Prices'!CV467)/'Monthly Prices'!CV467),"")</f>
        <v/>
      </c>
      <c r="CW467" s="11" t="str">
        <f>IFERROR(IF('Monthly Prices'!CX467=0,"",('Monthly Prices'!CX467-'Monthly Prices'!CW467)/'Monthly Prices'!CW467),"")</f>
        <v/>
      </c>
      <c r="CX467" s="11" t="str">
        <f>IFERROR(IF('Monthly Prices'!CY467=0,"",('Monthly Prices'!CY467-'Monthly Prices'!CX467)/'Monthly Prices'!CX467),"")</f>
        <v/>
      </c>
      <c r="CY467" s="11" t="str">
        <f>IFERROR(IF('Monthly Prices'!CZ467=0,"",('Monthly Prices'!CZ467-'Monthly Prices'!CY467)/'Monthly Prices'!CY467),"")</f>
        <v/>
      </c>
      <c r="CZ467" s="11" t="str">
        <f>IFERROR(IF('Monthly Prices'!DA467=0,"",('Monthly Prices'!DA467-'Monthly Prices'!CZ467)/'Monthly Prices'!CZ467),"")</f>
        <v/>
      </c>
      <c r="DA467" s="11" t="str">
        <f>IFERROR(IF('Monthly Prices'!DB467=0,"",('Monthly Prices'!DB467-'Monthly Prices'!DA467)/'Monthly Prices'!DA467),"")</f>
        <v/>
      </c>
      <c r="DB467" s="11" t="str">
        <f>IFERROR(IF('Monthly Prices'!DC467=0,"",('Monthly Prices'!DC467-'Monthly Prices'!DB467)/'Monthly Prices'!DB467),"")</f>
        <v/>
      </c>
      <c r="DC467" s="11" t="str">
        <f>IFERROR(IF('Monthly Prices'!DD467=0,"",('Monthly Prices'!DD467-'Monthly Prices'!DC467)/'Monthly Prices'!DC467),"")</f>
        <v/>
      </c>
      <c r="DD467" s="11" t="str">
        <f>IFERROR(IF('Monthly Prices'!DE467=0,"",('Monthly Prices'!DE467-'Monthly Prices'!DD467)/'Monthly Prices'!DD467),"")</f>
        <v/>
      </c>
      <c r="DE467" s="11" t="str">
        <f>IFERROR(IF('Monthly Prices'!DF467=0,"",('Monthly Prices'!DF467-'Monthly Prices'!DE467)/'Monthly Prices'!DE467),"")</f>
        <v/>
      </c>
      <c r="DF467" s="11" t="str">
        <f>IFERROR(IF('Monthly Prices'!DG467=0,"",('Monthly Prices'!DG467-'Monthly Prices'!DF467)/'Monthly Prices'!DF467),"")</f>
        <v/>
      </c>
      <c r="DG467" s="11" t="str">
        <f>IFERROR(IF('Monthly Prices'!DH467=0,"",('Monthly Prices'!DH467-'Monthly Prices'!DG467)/'Monthly Prices'!DG467),"")</f>
        <v/>
      </c>
      <c r="DH467" s="11" t="str">
        <f>IFERROR(IF('Monthly Prices'!DI467=0,"",('Monthly Prices'!DI467-'Monthly Prices'!DH467)/'Monthly Prices'!DH467),"")</f>
        <v/>
      </c>
      <c r="DI467" s="11" t="str">
        <f>IFERROR(IF('Monthly Prices'!DJ467=0,"",('Monthly Prices'!DJ467-'Monthly Prices'!DI467)/'Monthly Prices'!DI467),"")</f>
        <v/>
      </c>
      <c r="DJ467" s="11" t="str">
        <f>IFERROR(IF('Monthly Prices'!DK467=0,"",('Monthly Prices'!DK467-'Monthly Prices'!DJ467)/'Monthly Prices'!DJ467),"")</f>
        <v/>
      </c>
      <c r="DK467" s="11" t="str">
        <f>IFERROR(IF('Monthly Prices'!DL467=0,"",('Monthly Prices'!DL467-'Monthly Prices'!DK467)/'Monthly Prices'!DK467),"")</f>
        <v/>
      </c>
      <c r="DL467" s="11" t="str">
        <f>IFERROR(IF('Monthly Prices'!DM467=0,"",('Monthly Prices'!DM467-'Monthly Prices'!DL467)/'Monthly Prices'!DL467),"")</f>
        <v/>
      </c>
      <c r="DM467" s="11" t="str">
        <f>IFERROR(IF('Monthly Prices'!DN467=0,"",('Monthly Prices'!DN467-'Monthly Prices'!DM467)/'Monthly Prices'!DM467),"")</f>
        <v/>
      </c>
      <c r="DN467" s="11" t="str">
        <f>IFERROR(IF('Monthly Prices'!DO467=0,"",('Monthly Prices'!DO467-'Monthly Prices'!DN467)/'Monthly Prices'!DN467),"")</f>
        <v/>
      </c>
      <c r="DO467" s="11" t="str">
        <f>IFERROR(IF('Monthly Prices'!DP467=0,"",('Monthly Prices'!DP467-'Monthly Prices'!DO467)/'Monthly Prices'!DO467),"")</f>
        <v/>
      </c>
      <c r="DP467" s="11" t="str">
        <f>IFERROR(IF('Monthly Prices'!DQ467=0,"",('Monthly Prices'!DQ467-'Monthly Prices'!DP467)/'Monthly Prices'!DP467),"")</f>
        <v/>
      </c>
      <c r="DQ467" s="11" t="str">
        <f>IFERROR(IF('Monthly Prices'!DR467=0,"",('Monthly Prices'!DR467-'Monthly Prices'!DQ467)/'Monthly Prices'!DQ467),"")</f>
        <v/>
      </c>
      <c r="DR467" s="11" t="str">
        <f>IFERROR(IF('Monthly Prices'!DS467=0,"",('Monthly Prices'!DS467-'Monthly Prices'!DR467)/'Monthly Prices'!DR467),"")</f>
        <v/>
      </c>
      <c r="DS467" s="11" t="str">
        <f>IFERROR(IF('Monthly Prices'!DT467=0,"",('Monthly Prices'!DT467-'Monthly Prices'!DS467)/'Monthly Prices'!DS467),"")</f>
        <v/>
      </c>
      <c r="DT467" s="11" t="str">
        <f>IFERROR(IF('Monthly Prices'!DU467=0,"",('Monthly Prices'!DU467-'Monthly Prices'!DT467)/'Monthly Prices'!DT467),"")</f>
        <v/>
      </c>
      <c r="DU467" s="11" t="str">
        <f>IFERROR(IF('Monthly Prices'!DV467=0,"",('Monthly Prices'!DV467-'Monthly Prices'!DU467)/'Monthly Prices'!DU467),"")</f>
        <v/>
      </c>
      <c r="DV467" s="11" t="str">
        <f>IFERROR(IF('Monthly Prices'!DW467=0,"",('Monthly Prices'!DW467-'Monthly Prices'!DV467)/'Monthly Prices'!DV467),"")</f>
        <v/>
      </c>
      <c r="DW467" s="11" t="str">
        <f>IFERROR(IF('Monthly Prices'!DX467=0,"",('Monthly Prices'!DX467-'Monthly Prices'!DW467)/'Monthly Prices'!DW467),"")</f>
        <v/>
      </c>
      <c r="DX467" s="11" t="str">
        <f>IFERROR(IF('Monthly Prices'!DY467=0,"",('Monthly Prices'!DY467-'Monthly Prices'!DX467)/'Monthly Prices'!DX467),"")</f>
        <v/>
      </c>
      <c r="DY467" s="11" t="str">
        <f>IFERROR(IF('Monthly Prices'!DZ467=0,"",('Monthly Prices'!DZ467-'Monthly Prices'!DY467)/'Monthly Prices'!DY467),"")</f>
        <v/>
      </c>
      <c r="DZ467" s="11" t="str">
        <f>IFERROR(IF('Monthly Prices'!EA467=0,"",('Monthly Prices'!EA467-'Monthly Prices'!DZ467)/'Monthly Prices'!DZ467),"")</f>
        <v/>
      </c>
      <c r="EA467" s="11" t="str">
        <f>IFERROR(IF('Monthly Prices'!EB467=0,"",('Monthly Prices'!EB467-'Monthly Prices'!EA467)/'Monthly Prices'!EA467),"")</f>
        <v/>
      </c>
      <c r="EB467" s="11" t="str">
        <f>IFERROR(IF('Monthly Prices'!EC467=0,"",('Monthly Prices'!EC467-'Monthly Prices'!EB467)/'Monthly Prices'!EB467),"")</f>
        <v/>
      </c>
      <c r="EC467" s="11" t="str">
        <f>IFERROR(IF('Monthly Prices'!ED467=0,"",('Monthly Prices'!ED467-'Monthly Prices'!EC467)/'Monthly Prices'!EC467),"")</f>
        <v/>
      </c>
      <c r="ED467" s="11" t="str">
        <f>IFERROR(IF('Monthly Prices'!EE467=0,"",('Monthly Prices'!EE467-'Monthly Prices'!ED467)/'Monthly Prices'!ED467),"")</f>
        <v/>
      </c>
      <c r="EE467" s="11" t="str">
        <f>IFERROR(IF('Monthly Prices'!EF467=0,"",('Monthly Prices'!EF467-'Monthly Prices'!EE467)/'Monthly Prices'!EE467),"")</f>
        <v/>
      </c>
      <c r="EF467" s="11" t="str">
        <f>IFERROR(IF('Monthly Prices'!EG467=0,"",('Monthly Prices'!EG467-'Monthly Prices'!EF467)/'Monthly Prices'!EF467),"")</f>
        <v/>
      </c>
      <c r="EG467" s="11" t="str">
        <f>IFERROR(IF('Monthly Prices'!EH467=0,"",('Monthly Prices'!EH467-'Monthly Prices'!EG467)/'Monthly Prices'!EG467),"")</f>
        <v/>
      </c>
      <c r="EH467" s="11" t="str">
        <f>IFERROR(IF('Monthly Prices'!EI467=0,"",('Monthly Prices'!EI467-'Monthly Prices'!EH467)/'Monthly Prices'!EH467),"")</f>
        <v/>
      </c>
      <c r="EI467" s="11" t="str">
        <f>IFERROR(IF('Monthly Prices'!EJ467=0,"",('Monthly Prices'!EJ467-'Monthly Prices'!EI467)/'Monthly Prices'!EI467),"")</f>
        <v/>
      </c>
      <c r="EJ467" s="11" t="str">
        <f>IFERROR(IF('Monthly Prices'!EK467=0,"",('Monthly Prices'!EK467-'Monthly Prices'!EJ467)/'Monthly Prices'!EJ467),"")</f>
        <v/>
      </c>
      <c r="EK467" s="11" t="str">
        <f>IFERROR(IF('Monthly Prices'!EL467=0,"",('Monthly Prices'!EL467-'Monthly Prices'!EK467)/'Monthly Prices'!EK467),"")</f>
        <v/>
      </c>
      <c r="EL467" s="11" t="str">
        <f>IFERROR(IF('Monthly Prices'!EM467=0,"",('Monthly Prices'!EM467-'Monthly Prices'!EL467)/'Monthly Prices'!EL467),"")</f>
        <v/>
      </c>
      <c r="EM467" s="11" t="str">
        <f>IFERROR(IF('Monthly Prices'!EN467=0,"",('Monthly Prices'!EN467-'Monthly Prices'!EM467)/'Monthly Prices'!EM467),"")</f>
        <v/>
      </c>
      <c r="EN467" s="11" t="str">
        <f>IFERROR(IF('Monthly Prices'!EO467=0,"",('Monthly Prices'!EO467-'Monthly Prices'!EN467)/'Monthly Prices'!EN467),"")</f>
        <v/>
      </c>
      <c r="EO467" s="11" t="str">
        <f>IFERROR(IF('Monthly Prices'!EP467=0,"",('Monthly Prices'!EP467-'Monthly Prices'!EO467)/'Monthly Prices'!EO467),"")</f>
        <v/>
      </c>
      <c r="EP467" s="11" t="str">
        <f>IFERROR(IF('Monthly Prices'!EQ467=0,"",('Monthly Prices'!EQ467-'Monthly Prices'!EP467)/'Monthly Prices'!EP467),"")</f>
        <v/>
      </c>
      <c r="EQ467" s="11" t="str">
        <f>IFERROR(IF('Monthly Prices'!ER467=0,"",('Monthly Prices'!ER467-'Monthly Prices'!EQ467)/'Monthly Prices'!EQ467),"")</f>
        <v/>
      </c>
      <c r="ER467" s="11" t="str">
        <f>IFERROR(IF('Monthly Prices'!ES467=0,"",('Monthly Prices'!ES467-'Monthly Prices'!ER467)/'Monthly Prices'!ER467),"")</f>
        <v/>
      </c>
      <c r="ES467" s="11" t="str">
        <f>IFERROR(IF('Monthly Prices'!ET467=0,"",('Monthly Prices'!ET467-'Monthly Prices'!ES467)/'Monthly Prices'!ES467),"")</f>
        <v/>
      </c>
      <c r="ET467" s="11" t="str">
        <f>IFERROR(IF('Monthly Prices'!EU467=0,"",('Monthly Prices'!EU467-'Monthly Prices'!ET467)/'Monthly Prices'!ET467),"")</f>
        <v/>
      </c>
      <c r="EU467" s="11" t="str">
        <f>IFERROR(IF('Monthly Prices'!EV467=0,"",('Monthly Prices'!EV467-'Monthly Prices'!EU467)/'Monthly Prices'!EU467),"")</f>
        <v/>
      </c>
      <c r="EV467" s="11" t="str">
        <f>IFERROR(IF('Monthly Prices'!EW467=0,"",('Monthly Prices'!EW467-'Monthly Prices'!EV467)/'Monthly Prices'!EV467),"")</f>
        <v/>
      </c>
      <c r="EW467" s="11" t="str">
        <f>IFERROR(IF('Monthly Prices'!EX467=0,"",('Monthly Prices'!EX467-'Monthly Prices'!EW467)/'Monthly Prices'!EW467),"")</f>
        <v/>
      </c>
      <c r="EX467" s="11" t="str">
        <f>IFERROR(IF('Monthly Prices'!EY467=0,"",('Monthly Prices'!EY467-'Monthly Prices'!EX467)/'Monthly Prices'!EX467),"")</f>
        <v/>
      </c>
      <c r="EY467" s="11" t="str">
        <f>IFERROR(IF('Monthly Prices'!EZ467=0,"",('Monthly Prices'!EZ467-'Monthly Prices'!EY467)/'Monthly Prices'!EY467),"")</f>
        <v/>
      </c>
      <c r="EZ467" s="11" t="str">
        <f>IFERROR(IF('Monthly Prices'!FA467=0,"",('Monthly Prices'!FA467-'Monthly Prices'!EZ467)/'Monthly Prices'!EZ467),"")</f>
        <v/>
      </c>
      <c r="FA467" s="11" t="str">
        <f>IFERROR(IF('Monthly Prices'!FB467=0,"",('Monthly Prices'!FB467-'Monthly Prices'!FA467)/'Monthly Prices'!FA467),"")</f>
        <v/>
      </c>
      <c r="FB467" s="11" t="str">
        <f>IFERROR(IF('Monthly Prices'!FC467=0,"",('Monthly Prices'!FC467-'Monthly Prices'!FB467)/'Monthly Prices'!FB467),"")</f>
        <v/>
      </c>
      <c r="FC467" s="11" t="str">
        <f>IFERROR(IF('Monthly Prices'!FD467=0,"",('Monthly Prices'!FD467-'Monthly Prices'!FC467)/'Monthly Prices'!FC467),"")</f>
        <v/>
      </c>
      <c r="FD467" s="11" t="str">
        <f>IFERROR(IF('Monthly Prices'!FE467=0,"",('Monthly Prices'!FE467-'Monthly Prices'!FD467)/'Monthly Prices'!FD467),"")</f>
        <v/>
      </c>
      <c r="FE467" s="11" t="str">
        <f>IFERROR(IF('Monthly Prices'!FF467=0,"",('Monthly Prices'!FF467-'Monthly Prices'!FE467)/'Monthly Prices'!FE467),"")</f>
        <v/>
      </c>
      <c r="FF467" s="11" t="str">
        <f>IFERROR(IF('Monthly Prices'!FG467=0,"",('Monthly Prices'!FG467-'Monthly Prices'!FF467)/'Monthly Prices'!FF467),"")</f>
        <v/>
      </c>
      <c r="FG467" s="11" t="str">
        <f>IFERROR(IF('Monthly Prices'!FH467=0,"",('Monthly Prices'!FH467-'Monthly Prices'!FG467)/'Monthly Prices'!FG467),"")</f>
        <v/>
      </c>
      <c r="FH467" s="11" t="str">
        <f>IFERROR(IF('Monthly Prices'!FI467=0,"",('Monthly Prices'!FI467-'Monthly Prices'!FH467)/'Monthly Prices'!FH467),"")</f>
        <v/>
      </c>
      <c r="FI467" s="11" t="str">
        <f>IFERROR(IF('Monthly Prices'!FJ467=0,"",('Monthly Prices'!FJ467-'Monthly Prices'!FI467)/'Monthly Prices'!FI467),"")</f>
        <v/>
      </c>
      <c r="FJ467" s="11" t="str">
        <f>IFERROR(IF('Monthly Prices'!FK467=0,"",('Monthly Prices'!FK467-'Monthly Prices'!FJ467)/'Monthly Prices'!FJ467),"")</f>
        <v/>
      </c>
      <c r="FK467" s="11" t="str">
        <f>IFERROR(IF('Monthly Prices'!FL467=0,"",('Monthly Prices'!FL467-'Monthly Prices'!FK467)/'Monthly Prices'!FK467),"")</f>
        <v/>
      </c>
      <c r="FL467" s="11" t="str">
        <f>IFERROR(IF('Monthly Prices'!FM467=0,"",('Monthly Prices'!FM467-'Monthly Prices'!FL467)/'Monthly Prices'!FL467),"")</f>
        <v/>
      </c>
      <c r="FM467" s="11" t="str">
        <f>IFERROR(IF('Monthly Prices'!FN467=0,"",('Monthly Prices'!FN467-'Monthly Prices'!FM467)/'Monthly Prices'!FM467),"")</f>
        <v/>
      </c>
      <c r="FN467" s="11" t="str">
        <f>IFERROR(IF('Monthly Prices'!FO467=0,"",('Monthly Prices'!FO467-'Monthly Prices'!FN467)/'Monthly Prices'!FN467),"")</f>
        <v/>
      </c>
      <c r="FO467" s="11" t="str">
        <f>IFERROR(IF('Monthly Prices'!FP467=0,"",('Monthly Prices'!FP467-'Monthly Prices'!FO467)/'Monthly Prices'!FO467),"")</f>
        <v/>
      </c>
      <c r="FP467" s="11" t="str">
        <f>IFERROR(IF('Monthly Prices'!FQ467=0,"",('Monthly Prices'!FQ467-'Monthly Prices'!FP467)/'Monthly Prices'!FP467),"")</f>
        <v/>
      </c>
      <c r="FQ467" s="11" t="str">
        <f>IFERROR(IF('Monthly Prices'!FR467=0,"",('Monthly Prices'!FR467-'Monthly Prices'!FQ467)/'Monthly Prices'!FQ467),"")</f>
        <v/>
      </c>
      <c r="FR467" s="11" t="str">
        <f>IFERROR(IF('Monthly Prices'!FS467=0,"",('Monthly Prices'!FS467-'Monthly Prices'!FR467)/'Monthly Prices'!FR467),"")</f>
        <v/>
      </c>
      <c r="FS467" s="11" t="str">
        <f>IFERROR(IF('Monthly Prices'!FT467=0,"",('Monthly Prices'!FT467-'Monthly Prices'!FS467)/'Monthly Prices'!FS467),"")</f>
        <v/>
      </c>
      <c r="FT467" s="11" t="str">
        <f>IFERROR(IF('Monthly Prices'!FU467=0,"",('Monthly Prices'!FU467-'Monthly Prices'!FT467)/'Monthly Prices'!FT467),"")</f>
        <v/>
      </c>
      <c r="FU467" s="11" t="str">
        <f>IFERROR(IF('Monthly Prices'!FV467=0,"",('Monthly Prices'!FV467-'Monthly Prices'!FU467)/'Monthly Prices'!FU467),"")</f>
        <v/>
      </c>
      <c r="FV467" s="11" t="str">
        <f>IFERROR(IF('Monthly Prices'!FW467=0,"",('Monthly Prices'!FW467-'Monthly Prices'!FV467)/'Monthly Prices'!FV467),"")</f>
        <v/>
      </c>
      <c r="FW467" s="11" t="str">
        <f>IFERROR(IF('Monthly Prices'!FX467=0,"",('Monthly Prices'!FX467-'Monthly Prices'!FW467)/'Monthly Prices'!FW467),"")</f>
        <v/>
      </c>
      <c r="FX467" s="11" t="str">
        <f>IFERROR(IF('Monthly Prices'!FY467=0,"",('Monthly Prices'!FY467-'Monthly Prices'!FX467)/'Monthly Prices'!FX467),"")</f>
        <v/>
      </c>
      <c r="FY467" s="11" t="str">
        <f>IFERROR(IF('Monthly Prices'!FZ467=0,"",('Monthly Prices'!FZ467-'Monthly Prices'!FY467)/'Monthly Prices'!FY467),"")</f>
        <v/>
      </c>
      <c r="FZ467" s="11" t="str">
        <f>IFERROR(IF('Monthly Prices'!GA467=0,"",('Monthly Prices'!GA467-'Monthly Prices'!FZ467)/'Monthly Prices'!FZ467),"")</f>
        <v/>
      </c>
      <c r="GA467" s="11" t="str">
        <f>IFERROR(IF('Monthly Prices'!GB467=0,"",('Monthly Prices'!GB467-'Monthly Prices'!GA467)/'Monthly Prices'!GA467),"")</f>
        <v/>
      </c>
    </row>
    <row r="468" spans="2:183" x14ac:dyDescent="0.35">
      <c r="B468" s="10" t="str">
        <f>'Monthly Prices'!B468</f>
        <v>SOLV</v>
      </c>
      <c r="C468" s="10" t="str">
        <f>'Monthly Prices'!C468</f>
        <v>Solventum Corp</v>
      </c>
      <c r="D468" s="11">
        <f ca="1">IFERROR(IF('Monthly Prices'!E468=0,"",('Monthly Prices'!E468-'Monthly Prices'!D468)/'Monthly Prices'!D468),"")</f>
        <v>-7.6213117046566942E-2</v>
      </c>
      <c r="E468" s="11">
        <f ca="1">IFERROR(IF('Monthly Prices'!F468=0,"",('Monthly Prices'!F468-'Monthly Prices'!E468)/'Monthly Prices'!E468),"")</f>
        <v>0.12110202845897669</v>
      </c>
      <c r="F468" s="11">
        <f ca="1">IFERROR(IF('Monthly Prices'!G468=0,"",('Monthly Prices'!G468-'Monthly Prices'!F468)/'Monthly Prices'!F468),"")</f>
        <v>7.6829597623548435E-2</v>
      </c>
      <c r="G468" s="11">
        <f ca="1">IFERROR(IF('Monthly Prices'!H468=0,"",('Monthly Prices'!H468-'Monthly Prices'!G468)/'Monthly Prices'!G468),"")</f>
        <v>-4.6520376175548508E-2</v>
      </c>
      <c r="H468" s="11">
        <f ca="1">IFERROR(IF('Monthly Prices'!I468=0,"",('Monthly Prices'!I468-'Monthly Prices'!H468)/'Monthly Prices'!H468),"")</f>
        <v>-0.13045765386638614</v>
      </c>
      <c r="I468" s="11">
        <f ca="1">IFERROR(IF('Monthly Prices'!J468=0,"",('Monthly Prices'!J468-'Monthly Prices'!I468)/'Monthly Prices'!I468),"")</f>
        <v>0.10541439806412581</v>
      </c>
      <c r="J468" s="11">
        <f ca="1">IFERROR(IF('Monthly Prices'!K468=0,"",('Monthly Prices'!K468-'Monthly Prices'!J468)/'Monthly Prices'!J468),"")</f>
        <v>3.7624846080175127E-2</v>
      </c>
      <c r="K468" s="11">
        <f ca="1">IFERROR(IF('Monthly Prices'!L468=0,"",('Monthly Prices'!L468-'Monthly Prices'!K468)/'Monthly Prices'!K468),"")</f>
        <v>-5.9071729957805956E-2</v>
      </c>
      <c r="L468" s="11">
        <f ca="1">IFERROR(IF('Monthly Prices'!M468=0,"",('Monthly Prices'!M468-'Monthly Prices'!L468)/'Monthly Prices'!L468),"")</f>
        <v>2.4243273542600953E-2</v>
      </c>
      <c r="M468" s="11">
        <f ca="1">IFERROR(IF('Monthly Prices'!N468=0,"",('Monthly Prices'!N468-'Monthly Prices'!M468)/'Monthly Prices'!M468),"")</f>
        <v>-1.2313585989875962E-3</v>
      </c>
      <c r="N468" s="11">
        <f ca="1">IFERROR(IF('Monthly Prices'!O468=0,"",('Monthly Prices'!O468-'Monthly Prices'!N468)/'Monthly Prices'!N468),"")</f>
        <v>-5.4246575342465665E-2</v>
      </c>
      <c r="O468" s="11">
        <f ca="1">IFERROR(IF('Monthly Prices'!P468=0,"",('Monthly Prices'!P468-'Monthly Prices'!O468)/'Monthly Prices'!O468),"")</f>
        <v>0.23493626882966392</v>
      </c>
      <c r="P468" s="11">
        <f ca="1">IFERROR(IF('Monthly Prices'!Q468=0,"",('Monthly Prices'!Q468-'Monthly Prices'!P468)/'Monthly Prices'!P468),"")</f>
        <v>-7.0607553366174178E-2</v>
      </c>
      <c r="Q468" s="11">
        <f ca="1">IFERROR(IF('Monthly Prices'!R468=0,"",('Monthly Prices'!R468-'Monthly Prices'!Q468)/'Monthly Prices'!Q468),"")</f>
        <v>-2.8647147905098386E-2</v>
      </c>
      <c r="R468" s="11" t="str">
        <f>IFERROR(IF('Monthly Prices'!S468=0,"",('Monthly Prices'!S468-'Monthly Prices'!R468)/'Monthly Prices'!R468),"")</f>
        <v/>
      </c>
      <c r="S468" s="11" t="str">
        <f>IFERROR(IF('Monthly Prices'!T468=0,"",('Monthly Prices'!T468-'Monthly Prices'!S468)/'Monthly Prices'!S468),"")</f>
        <v/>
      </c>
      <c r="T468" s="11" t="str">
        <f>IFERROR(IF('Monthly Prices'!U468=0,"",('Monthly Prices'!U468-'Monthly Prices'!T468)/'Monthly Prices'!T468),"")</f>
        <v/>
      </c>
      <c r="U468" s="11" t="str">
        <f>IFERROR(IF('Monthly Prices'!V468=0,"",('Monthly Prices'!V468-'Monthly Prices'!U468)/'Monthly Prices'!U468),"")</f>
        <v/>
      </c>
      <c r="V468" s="11" t="str">
        <f>IFERROR(IF('Monthly Prices'!W468=0,"",('Monthly Prices'!W468-'Monthly Prices'!V468)/'Monthly Prices'!V468),"")</f>
        <v/>
      </c>
      <c r="W468" s="11" t="str">
        <f>IFERROR(IF('Monthly Prices'!X468=0,"",('Monthly Prices'!X468-'Monthly Prices'!W468)/'Monthly Prices'!W468),"")</f>
        <v/>
      </c>
      <c r="X468" s="11" t="str">
        <f>IFERROR(IF('Monthly Prices'!Y468=0,"",('Monthly Prices'!Y468-'Monthly Prices'!X468)/'Monthly Prices'!X468),"")</f>
        <v/>
      </c>
      <c r="Y468" s="11" t="str">
        <f>IFERROR(IF('Monthly Prices'!Z468=0,"",('Monthly Prices'!Z468-'Monthly Prices'!Y468)/'Monthly Prices'!Y468),"")</f>
        <v/>
      </c>
      <c r="Z468" s="11" t="str">
        <f>IFERROR(IF('Monthly Prices'!AA468=0,"",('Monthly Prices'!AA468-'Monthly Prices'!Z468)/'Monthly Prices'!Z468),"")</f>
        <v/>
      </c>
      <c r="AA468" s="11" t="str">
        <f>IFERROR(IF('Monthly Prices'!AB468=0,"",('Monthly Prices'!AB468-'Monthly Prices'!AA468)/'Monthly Prices'!AA468),"")</f>
        <v/>
      </c>
      <c r="AB468" s="11" t="str">
        <f>IFERROR(IF('Monthly Prices'!AC468=0,"",('Monthly Prices'!AC468-'Monthly Prices'!AB468)/'Monthly Prices'!AB468),"")</f>
        <v/>
      </c>
      <c r="AC468" s="11" t="str">
        <f>IFERROR(IF('Monthly Prices'!AD468=0,"",('Monthly Prices'!AD468-'Monthly Prices'!AC468)/'Monthly Prices'!AC468),"")</f>
        <v/>
      </c>
      <c r="AD468" s="11" t="str">
        <f>IFERROR(IF('Monthly Prices'!AE468=0,"",('Monthly Prices'!AE468-'Monthly Prices'!AD468)/'Monthly Prices'!AD468),"")</f>
        <v/>
      </c>
      <c r="AE468" s="11" t="str">
        <f>IFERROR(IF('Monthly Prices'!AF468=0,"",('Monthly Prices'!AF468-'Monthly Prices'!AE468)/'Monthly Prices'!AE468),"")</f>
        <v/>
      </c>
      <c r="AF468" s="11" t="str">
        <f>IFERROR(IF('Monthly Prices'!AG468=0,"",('Monthly Prices'!AG468-'Monthly Prices'!AF468)/'Monthly Prices'!AF468),"")</f>
        <v/>
      </c>
      <c r="AG468" s="11" t="str">
        <f>IFERROR(IF('Monthly Prices'!AH468=0,"",('Monthly Prices'!AH468-'Monthly Prices'!AG468)/'Monthly Prices'!AG468),"")</f>
        <v/>
      </c>
      <c r="AH468" s="11" t="str">
        <f>IFERROR(IF('Monthly Prices'!AI468=0,"",('Monthly Prices'!AI468-'Monthly Prices'!AH468)/'Monthly Prices'!AH468),"")</f>
        <v/>
      </c>
      <c r="AI468" s="11" t="str">
        <f>IFERROR(IF('Monthly Prices'!AJ468=0,"",('Monthly Prices'!AJ468-'Monthly Prices'!AI468)/'Monthly Prices'!AI468),"")</f>
        <v/>
      </c>
      <c r="AJ468" s="11" t="str">
        <f>IFERROR(IF('Monthly Prices'!AK468=0,"",('Monthly Prices'!AK468-'Monthly Prices'!AJ468)/'Monthly Prices'!AJ468),"")</f>
        <v/>
      </c>
      <c r="AK468" s="11" t="str">
        <f>IFERROR(IF('Monthly Prices'!AL468=0,"",('Monthly Prices'!AL468-'Monthly Prices'!AK468)/'Monthly Prices'!AK468),"")</f>
        <v/>
      </c>
      <c r="AL468" s="11" t="str">
        <f>IFERROR(IF('Monthly Prices'!AM468=0,"",('Monthly Prices'!AM468-'Monthly Prices'!AL468)/'Monthly Prices'!AL468),"")</f>
        <v/>
      </c>
      <c r="AM468" s="11" t="str">
        <f>IFERROR(IF('Monthly Prices'!AN468=0,"",('Monthly Prices'!AN468-'Monthly Prices'!AM468)/'Monthly Prices'!AM468),"")</f>
        <v/>
      </c>
      <c r="AN468" s="11" t="str">
        <f>IFERROR(IF('Monthly Prices'!AO468=0,"",('Monthly Prices'!AO468-'Monthly Prices'!AN468)/'Monthly Prices'!AN468),"")</f>
        <v/>
      </c>
      <c r="AO468" s="11" t="str">
        <f>IFERROR(IF('Monthly Prices'!AP468=0,"",('Monthly Prices'!AP468-'Monthly Prices'!AO468)/'Monthly Prices'!AO468),"")</f>
        <v/>
      </c>
      <c r="AP468" s="11" t="str">
        <f>IFERROR(IF('Monthly Prices'!AQ468=0,"",('Monthly Prices'!AQ468-'Monthly Prices'!AP468)/'Monthly Prices'!AP468),"")</f>
        <v/>
      </c>
      <c r="AQ468" s="11" t="str">
        <f>IFERROR(IF('Monthly Prices'!AR468=0,"",('Monthly Prices'!AR468-'Monthly Prices'!AQ468)/'Monthly Prices'!AQ468),"")</f>
        <v/>
      </c>
      <c r="AR468" s="11" t="str">
        <f>IFERROR(IF('Monthly Prices'!AS468=0,"",('Monthly Prices'!AS468-'Monthly Prices'!AR468)/'Monthly Prices'!AR468),"")</f>
        <v/>
      </c>
      <c r="AS468" s="11" t="str">
        <f>IFERROR(IF('Monthly Prices'!AT468=0,"",('Monthly Prices'!AT468-'Monthly Prices'!AS468)/'Monthly Prices'!AS468),"")</f>
        <v/>
      </c>
      <c r="AT468" s="11" t="str">
        <f>IFERROR(IF('Monthly Prices'!AU468=0,"",('Monthly Prices'!AU468-'Monthly Prices'!AT468)/'Monthly Prices'!AT468),"")</f>
        <v/>
      </c>
      <c r="AU468" s="11" t="str">
        <f>IFERROR(IF('Monthly Prices'!AV468=0,"",('Monthly Prices'!AV468-'Monthly Prices'!AU468)/'Monthly Prices'!AU468),"")</f>
        <v/>
      </c>
      <c r="AV468" s="11" t="str">
        <f>IFERROR(IF('Monthly Prices'!AW468=0,"",('Monthly Prices'!AW468-'Monthly Prices'!AV468)/'Monthly Prices'!AV468),"")</f>
        <v/>
      </c>
      <c r="AW468" s="11" t="str">
        <f>IFERROR(IF('Monthly Prices'!AX468=0,"",('Monthly Prices'!AX468-'Monthly Prices'!AW468)/'Monthly Prices'!AW468),"")</f>
        <v/>
      </c>
      <c r="AX468" s="11" t="str">
        <f>IFERROR(IF('Monthly Prices'!AY468=0,"",('Monthly Prices'!AY468-'Monthly Prices'!AX468)/'Monthly Prices'!AX468),"")</f>
        <v/>
      </c>
      <c r="AY468" s="11" t="str">
        <f>IFERROR(IF('Monthly Prices'!AZ468=0,"",('Monthly Prices'!AZ468-'Monthly Prices'!AY468)/'Monthly Prices'!AY468),"")</f>
        <v/>
      </c>
      <c r="AZ468" s="11" t="str">
        <f>IFERROR(IF('Monthly Prices'!BA468=0,"",('Monthly Prices'!BA468-'Monthly Prices'!AZ468)/'Monthly Prices'!AZ468),"")</f>
        <v/>
      </c>
      <c r="BA468" s="11" t="str">
        <f>IFERROR(IF('Monthly Prices'!BB468=0,"",('Monthly Prices'!BB468-'Monthly Prices'!BA468)/'Monthly Prices'!BA468),"")</f>
        <v/>
      </c>
      <c r="BB468" s="11" t="str">
        <f>IFERROR(IF('Monthly Prices'!BC468=0,"",('Monthly Prices'!BC468-'Monthly Prices'!BB468)/'Monthly Prices'!BB468),"")</f>
        <v/>
      </c>
      <c r="BC468" s="11" t="str">
        <f>IFERROR(IF('Monthly Prices'!BD468=0,"",('Monthly Prices'!BD468-'Monthly Prices'!BC468)/'Monthly Prices'!BC468),"")</f>
        <v/>
      </c>
      <c r="BD468" s="11" t="str">
        <f>IFERROR(IF('Monthly Prices'!BE468=0,"",('Monthly Prices'!BE468-'Monthly Prices'!BD468)/'Monthly Prices'!BD468),"")</f>
        <v/>
      </c>
      <c r="BE468" s="11" t="str">
        <f>IFERROR(IF('Monthly Prices'!BF468=0,"",('Monthly Prices'!BF468-'Monthly Prices'!BE468)/'Monthly Prices'!BE468),"")</f>
        <v/>
      </c>
      <c r="BF468" s="11" t="str">
        <f>IFERROR(IF('Monthly Prices'!BG468=0,"",('Monthly Prices'!BG468-'Monthly Prices'!BF468)/'Monthly Prices'!BF468),"")</f>
        <v/>
      </c>
      <c r="BG468" s="11" t="str">
        <f>IFERROR(IF('Monthly Prices'!BH468=0,"",('Monthly Prices'!BH468-'Monthly Prices'!BG468)/'Monthly Prices'!BG468),"")</f>
        <v/>
      </c>
      <c r="BH468" s="11" t="str">
        <f>IFERROR(IF('Monthly Prices'!BI468=0,"",('Monthly Prices'!BI468-'Monthly Prices'!BH468)/'Monthly Prices'!BH468),"")</f>
        <v/>
      </c>
      <c r="BI468" s="11" t="str">
        <f>IFERROR(IF('Monthly Prices'!BJ468=0,"",('Monthly Prices'!BJ468-'Monthly Prices'!BI468)/'Monthly Prices'!BI468),"")</f>
        <v/>
      </c>
      <c r="BJ468" s="11" t="str">
        <f>IFERROR(IF('Monthly Prices'!BK468=0,"",('Monthly Prices'!BK468-'Monthly Prices'!BJ468)/'Monthly Prices'!BJ468),"")</f>
        <v/>
      </c>
      <c r="BK468" s="11" t="str">
        <f>IFERROR(IF('Monthly Prices'!BL468=0,"",('Monthly Prices'!BL468-'Monthly Prices'!BK468)/'Monthly Prices'!BK468),"")</f>
        <v/>
      </c>
      <c r="BL468" s="11" t="str">
        <f>IFERROR(IF('Monthly Prices'!BM468=0,"",('Monthly Prices'!BM468-'Monthly Prices'!BL468)/'Monthly Prices'!BL468),"")</f>
        <v/>
      </c>
      <c r="BM468" s="11" t="str">
        <f>IFERROR(IF('Monthly Prices'!BN468=0,"",('Monthly Prices'!BN468-'Monthly Prices'!BM468)/'Monthly Prices'!BM468),"")</f>
        <v/>
      </c>
      <c r="BN468" s="11" t="str">
        <f>IFERROR(IF('Monthly Prices'!BO468=0,"",('Monthly Prices'!BO468-'Monthly Prices'!BN468)/'Monthly Prices'!BN468),"")</f>
        <v/>
      </c>
      <c r="BO468" s="11" t="str">
        <f>IFERROR(IF('Monthly Prices'!BP468=0,"",('Monthly Prices'!BP468-'Monthly Prices'!BO468)/'Monthly Prices'!BO468),"")</f>
        <v/>
      </c>
      <c r="BP468" s="11" t="str">
        <f>IFERROR(IF('Monthly Prices'!BQ468=0,"",('Monthly Prices'!BQ468-'Monthly Prices'!BP468)/'Monthly Prices'!BP468),"")</f>
        <v/>
      </c>
      <c r="BQ468" s="11" t="str">
        <f>IFERROR(IF('Monthly Prices'!BR468=0,"",('Monthly Prices'!BR468-'Monthly Prices'!BQ468)/'Monthly Prices'!BQ468),"")</f>
        <v/>
      </c>
      <c r="BR468" s="11" t="str">
        <f>IFERROR(IF('Monthly Prices'!BS468=0,"",('Monthly Prices'!BS468-'Monthly Prices'!BR468)/'Monthly Prices'!BR468),"")</f>
        <v/>
      </c>
      <c r="BS468" s="11" t="str">
        <f>IFERROR(IF('Monthly Prices'!BT468=0,"",('Monthly Prices'!BT468-'Monthly Prices'!BS468)/'Monthly Prices'!BS468),"")</f>
        <v/>
      </c>
      <c r="BT468" s="11" t="str">
        <f>IFERROR(IF('Monthly Prices'!BU468=0,"",('Monthly Prices'!BU468-'Monthly Prices'!BT468)/'Monthly Prices'!BT468),"")</f>
        <v/>
      </c>
      <c r="BU468" s="11" t="str">
        <f>IFERROR(IF('Monthly Prices'!BV468=0,"",('Monthly Prices'!BV468-'Monthly Prices'!BU468)/'Monthly Prices'!BU468),"")</f>
        <v/>
      </c>
      <c r="BV468" s="11" t="str">
        <f>IFERROR(IF('Monthly Prices'!BW468=0,"",('Monthly Prices'!BW468-'Monthly Prices'!BV468)/'Monthly Prices'!BV468),"")</f>
        <v/>
      </c>
      <c r="BW468" s="11" t="str">
        <f>IFERROR(IF('Monthly Prices'!BX468=0,"",('Monthly Prices'!BX468-'Monthly Prices'!BW468)/'Monthly Prices'!BW468),"")</f>
        <v/>
      </c>
      <c r="BX468" s="11" t="str">
        <f>IFERROR(IF('Monthly Prices'!BY468=0,"",('Monthly Prices'!BY468-'Monthly Prices'!BX468)/'Monthly Prices'!BX468),"")</f>
        <v/>
      </c>
      <c r="BY468" s="11" t="str">
        <f>IFERROR(IF('Monthly Prices'!BZ468=0,"",('Monthly Prices'!BZ468-'Monthly Prices'!BY468)/'Monthly Prices'!BY468),"")</f>
        <v/>
      </c>
      <c r="BZ468" s="11" t="str">
        <f>IFERROR(IF('Monthly Prices'!CA468=0,"",('Monthly Prices'!CA468-'Monthly Prices'!BZ468)/'Monthly Prices'!BZ468),"")</f>
        <v/>
      </c>
      <c r="CA468" s="11" t="str">
        <f>IFERROR(IF('Monthly Prices'!CB468=0,"",('Monthly Prices'!CB468-'Monthly Prices'!CA468)/'Monthly Prices'!CA468),"")</f>
        <v/>
      </c>
      <c r="CB468" s="11" t="str">
        <f>IFERROR(IF('Monthly Prices'!CC468=0,"",('Monthly Prices'!CC468-'Monthly Prices'!CB468)/'Monthly Prices'!CB468),"")</f>
        <v/>
      </c>
      <c r="CC468" s="11" t="str">
        <f>IFERROR(IF('Monthly Prices'!CD468=0,"",('Monthly Prices'!CD468-'Monthly Prices'!CC468)/'Monthly Prices'!CC468),"")</f>
        <v/>
      </c>
      <c r="CD468" s="11" t="str">
        <f>IFERROR(IF('Monthly Prices'!CE468=0,"",('Monthly Prices'!CE468-'Monthly Prices'!CD468)/'Monthly Prices'!CD468),"")</f>
        <v/>
      </c>
      <c r="CE468" s="11" t="str">
        <f>IFERROR(IF('Monthly Prices'!CF468=0,"",('Monthly Prices'!CF468-'Monthly Prices'!CE468)/'Monthly Prices'!CE468),"")</f>
        <v/>
      </c>
      <c r="CF468" s="11" t="str">
        <f>IFERROR(IF('Monthly Prices'!CG468=0,"",('Monthly Prices'!CG468-'Monthly Prices'!CF468)/'Monthly Prices'!CF468),"")</f>
        <v/>
      </c>
      <c r="CG468" s="11" t="str">
        <f>IFERROR(IF('Monthly Prices'!CH468=0,"",('Monthly Prices'!CH468-'Monthly Prices'!CG468)/'Monthly Prices'!CG468),"")</f>
        <v/>
      </c>
      <c r="CH468" s="11" t="str">
        <f>IFERROR(IF('Monthly Prices'!CI468=0,"",('Monthly Prices'!CI468-'Monthly Prices'!CH468)/'Monthly Prices'!CH468),"")</f>
        <v/>
      </c>
      <c r="CI468" s="11" t="str">
        <f>IFERROR(IF('Monthly Prices'!CJ468=0,"",('Monthly Prices'!CJ468-'Monthly Prices'!CI468)/'Monthly Prices'!CI468),"")</f>
        <v/>
      </c>
      <c r="CJ468" s="11" t="str">
        <f>IFERROR(IF('Monthly Prices'!CK468=0,"",('Monthly Prices'!CK468-'Monthly Prices'!CJ468)/'Monthly Prices'!CJ468),"")</f>
        <v/>
      </c>
      <c r="CK468" s="11" t="str">
        <f>IFERROR(IF('Monthly Prices'!CL468=0,"",('Monthly Prices'!CL468-'Monthly Prices'!CK468)/'Monthly Prices'!CK468),"")</f>
        <v/>
      </c>
      <c r="CL468" s="11" t="str">
        <f>IFERROR(IF('Monthly Prices'!CM468=0,"",('Monthly Prices'!CM468-'Monthly Prices'!CL468)/'Monthly Prices'!CL468),"")</f>
        <v/>
      </c>
      <c r="CM468" s="11" t="str">
        <f>IFERROR(IF('Monthly Prices'!CN468=0,"",('Monthly Prices'!CN468-'Monthly Prices'!CM468)/'Monthly Prices'!CM468),"")</f>
        <v/>
      </c>
      <c r="CN468" s="11" t="str">
        <f>IFERROR(IF('Monthly Prices'!CO468=0,"",('Monthly Prices'!CO468-'Monthly Prices'!CN468)/'Monthly Prices'!CN468),"")</f>
        <v/>
      </c>
      <c r="CO468" s="11" t="str">
        <f>IFERROR(IF('Monthly Prices'!CP468=0,"",('Monthly Prices'!CP468-'Monthly Prices'!CO468)/'Monthly Prices'!CO468),"")</f>
        <v/>
      </c>
      <c r="CP468" s="11" t="str">
        <f>IFERROR(IF('Monthly Prices'!CQ468=0,"",('Monthly Prices'!CQ468-'Monthly Prices'!CP468)/'Monthly Prices'!CP468),"")</f>
        <v/>
      </c>
      <c r="CQ468" s="11" t="str">
        <f>IFERROR(IF('Monthly Prices'!CR468=0,"",('Monthly Prices'!CR468-'Monthly Prices'!CQ468)/'Monthly Prices'!CQ468),"")</f>
        <v/>
      </c>
      <c r="CR468" s="11" t="str">
        <f>IFERROR(IF('Monthly Prices'!CS468=0,"",('Monthly Prices'!CS468-'Monthly Prices'!CR468)/'Monthly Prices'!CR468),"")</f>
        <v/>
      </c>
      <c r="CS468" s="11" t="str">
        <f>IFERROR(IF('Monthly Prices'!CT468=0,"",('Monthly Prices'!CT468-'Monthly Prices'!CS468)/'Monthly Prices'!CS468),"")</f>
        <v/>
      </c>
      <c r="CT468" s="11" t="str">
        <f>IFERROR(IF('Monthly Prices'!CU468=0,"",('Monthly Prices'!CU468-'Monthly Prices'!CT468)/'Monthly Prices'!CT468),"")</f>
        <v/>
      </c>
      <c r="CU468" s="11" t="str">
        <f>IFERROR(IF('Monthly Prices'!CV468=0,"",('Monthly Prices'!CV468-'Monthly Prices'!CU468)/'Monthly Prices'!CU468),"")</f>
        <v/>
      </c>
      <c r="CV468" s="11" t="str">
        <f>IFERROR(IF('Monthly Prices'!CW468=0,"",('Monthly Prices'!CW468-'Monthly Prices'!CV468)/'Monthly Prices'!CV468),"")</f>
        <v/>
      </c>
      <c r="CW468" s="11" t="str">
        <f>IFERROR(IF('Monthly Prices'!CX468=0,"",('Monthly Prices'!CX468-'Monthly Prices'!CW468)/'Monthly Prices'!CW468),"")</f>
        <v/>
      </c>
      <c r="CX468" s="11" t="str">
        <f>IFERROR(IF('Monthly Prices'!CY468=0,"",('Monthly Prices'!CY468-'Monthly Prices'!CX468)/'Monthly Prices'!CX468),"")</f>
        <v/>
      </c>
      <c r="CY468" s="11" t="str">
        <f>IFERROR(IF('Monthly Prices'!CZ468=0,"",('Monthly Prices'!CZ468-'Monthly Prices'!CY468)/'Monthly Prices'!CY468),"")</f>
        <v/>
      </c>
      <c r="CZ468" s="11" t="str">
        <f>IFERROR(IF('Monthly Prices'!DA468=0,"",('Monthly Prices'!DA468-'Monthly Prices'!CZ468)/'Monthly Prices'!CZ468),"")</f>
        <v/>
      </c>
      <c r="DA468" s="11" t="str">
        <f>IFERROR(IF('Monthly Prices'!DB468=0,"",('Monthly Prices'!DB468-'Monthly Prices'!DA468)/'Monthly Prices'!DA468),"")</f>
        <v/>
      </c>
      <c r="DB468" s="11" t="str">
        <f>IFERROR(IF('Monthly Prices'!DC468=0,"",('Monthly Prices'!DC468-'Monthly Prices'!DB468)/'Monthly Prices'!DB468),"")</f>
        <v/>
      </c>
      <c r="DC468" s="11" t="str">
        <f>IFERROR(IF('Monthly Prices'!DD468=0,"",('Monthly Prices'!DD468-'Monthly Prices'!DC468)/'Monthly Prices'!DC468),"")</f>
        <v/>
      </c>
      <c r="DD468" s="11" t="str">
        <f>IFERROR(IF('Monthly Prices'!DE468=0,"",('Monthly Prices'!DE468-'Monthly Prices'!DD468)/'Monthly Prices'!DD468),"")</f>
        <v/>
      </c>
      <c r="DE468" s="11" t="str">
        <f>IFERROR(IF('Monthly Prices'!DF468=0,"",('Monthly Prices'!DF468-'Monthly Prices'!DE468)/'Monthly Prices'!DE468),"")</f>
        <v/>
      </c>
      <c r="DF468" s="11" t="str">
        <f>IFERROR(IF('Monthly Prices'!DG468=0,"",('Monthly Prices'!DG468-'Monthly Prices'!DF468)/'Monthly Prices'!DF468),"")</f>
        <v/>
      </c>
      <c r="DG468" s="11" t="str">
        <f>IFERROR(IF('Monthly Prices'!DH468=0,"",('Monthly Prices'!DH468-'Monthly Prices'!DG468)/'Monthly Prices'!DG468),"")</f>
        <v/>
      </c>
      <c r="DH468" s="11" t="str">
        <f>IFERROR(IF('Monthly Prices'!DI468=0,"",('Monthly Prices'!DI468-'Monthly Prices'!DH468)/'Monthly Prices'!DH468),"")</f>
        <v/>
      </c>
      <c r="DI468" s="11" t="str">
        <f>IFERROR(IF('Monthly Prices'!DJ468=0,"",('Monthly Prices'!DJ468-'Monthly Prices'!DI468)/'Monthly Prices'!DI468),"")</f>
        <v/>
      </c>
      <c r="DJ468" s="11" t="str">
        <f>IFERROR(IF('Monthly Prices'!DK468=0,"",('Monthly Prices'!DK468-'Monthly Prices'!DJ468)/'Monthly Prices'!DJ468),"")</f>
        <v/>
      </c>
      <c r="DK468" s="11" t="str">
        <f>IFERROR(IF('Monthly Prices'!DL468=0,"",('Monthly Prices'!DL468-'Monthly Prices'!DK468)/'Monthly Prices'!DK468),"")</f>
        <v/>
      </c>
      <c r="DL468" s="11" t="str">
        <f>IFERROR(IF('Monthly Prices'!DM468=0,"",('Monthly Prices'!DM468-'Monthly Prices'!DL468)/'Monthly Prices'!DL468),"")</f>
        <v/>
      </c>
      <c r="DM468" s="11" t="str">
        <f>IFERROR(IF('Monthly Prices'!DN468=0,"",('Monthly Prices'!DN468-'Monthly Prices'!DM468)/'Monthly Prices'!DM468),"")</f>
        <v/>
      </c>
      <c r="DN468" s="11" t="str">
        <f>IFERROR(IF('Monthly Prices'!DO468=0,"",('Monthly Prices'!DO468-'Monthly Prices'!DN468)/'Monthly Prices'!DN468),"")</f>
        <v/>
      </c>
      <c r="DO468" s="11" t="str">
        <f>IFERROR(IF('Monthly Prices'!DP468=0,"",('Monthly Prices'!DP468-'Monthly Prices'!DO468)/'Monthly Prices'!DO468),"")</f>
        <v/>
      </c>
      <c r="DP468" s="11" t="str">
        <f>IFERROR(IF('Monthly Prices'!DQ468=0,"",('Monthly Prices'!DQ468-'Monthly Prices'!DP468)/'Monthly Prices'!DP468),"")</f>
        <v/>
      </c>
      <c r="DQ468" s="11" t="str">
        <f>IFERROR(IF('Monthly Prices'!DR468=0,"",('Monthly Prices'!DR468-'Monthly Prices'!DQ468)/'Monthly Prices'!DQ468),"")</f>
        <v/>
      </c>
      <c r="DR468" s="11" t="str">
        <f>IFERROR(IF('Monthly Prices'!DS468=0,"",('Monthly Prices'!DS468-'Monthly Prices'!DR468)/'Monthly Prices'!DR468),"")</f>
        <v/>
      </c>
      <c r="DS468" s="11" t="str">
        <f>IFERROR(IF('Monthly Prices'!DT468=0,"",('Monthly Prices'!DT468-'Monthly Prices'!DS468)/'Monthly Prices'!DS468),"")</f>
        <v/>
      </c>
      <c r="DT468" s="11" t="str">
        <f>IFERROR(IF('Monthly Prices'!DU468=0,"",('Monthly Prices'!DU468-'Monthly Prices'!DT468)/'Monthly Prices'!DT468),"")</f>
        <v/>
      </c>
      <c r="DU468" s="11" t="str">
        <f>IFERROR(IF('Monthly Prices'!DV468=0,"",('Monthly Prices'!DV468-'Monthly Prices'!DU468)/'Monthly Prices'!DU468),"")</f>
        <v/>
      </c>
      <c r="DV468" s="11" t="str">
        <f>IFERROR(IF('Monthly Prices'!DW468=0,"",('Monthly Prices'!DW468-'Monthly Prices'!DV468)/'Monthly Prices'!DV468),"")</f>
        <v/>
      </c>
      <c r="DW468" s="11" t="str">
        <f>IFERROR(IF('Monthly Prices'!DX468=0,"",('Monthly Prices'!DX468-'Monthly Prices'!DW468)/'Monthly Prices'!DW468),"")</f>
        <v/>
      </c>
      <c r="DX468" s="11" t="str">
        <f>IFERROR(IF('Monthly Prices'!DY468=0,"",('Monthly Prices'!DY468-'Monthly Prices'!DX468)/'Monthly Prices'!DX468),"")</f>
        <v/>
      </c>
      <c r="DY468" s="11" t="str">
        <f>IFERROR(IF('Monthly Prices'!DZ468=0,"",('Monthly Prices'!DZ468-'Monthly Prices'!DY468)/'Monthly Prices'!DY468),"")</f>
        <v/>
      </c>
      <c r="DZ468" s="11" t="str">
        <f>IFERROR(IF('Monthly Prices'!EA468=0,"",('Monthly Prices'!EA468-'Monthly Prices'!DZ468)/'Monthly Prices'!DZ468),"")</f>
        <v/>
      </c>
      <c r="EA468" s="11" t="str">
        <f>IFERROR(IF('Monthly Prices'!EB468=0,"",('Monthly Prices'!EB468-'Monthly Prices'!EA468)/'Monthly Prices'!EA468),"")</f>
        <v/>
      </c>
      <c r="EB468" s="11" t="str">
        <f>IFERROR(IF('Monthly Prices'!EC468=0,"",('Monthly Prices'!EC468-'Monthly Prices'!EB468)/'Monthly Prices'!EB468),"")</f>
        <v/>
      </c>
      <c r="EC468" s="11" t="str">
        <f>IFERROR(IF('Monthly Prices'!ED468=0,"",('Monthly Prices'!ED468-'Monthly Prices'!EC468)/'Monthly Prices'!EC468),"")</f>
        <v/>
      </c>
      <c r="ED468" s="11" t="str">
        <f>IFERROR(IF('Monthly Prices'!EE468=0,"",('Monthly Prices'!EE468-'Monthly Prices'!ED468)/'Monthly Prices'!ED468),"")</f>
        <v/>
      </c>
      <c r="EE468" s="11" t="str">
        <f>IFERROR(IF('Monthly Prices'!EF468=0,"",('Monthly Prices'!EF468-'Monthly Prices'!EE468)/'Monthly Prices'!EE468),"")</f>
        <v/>
      </c>
      <c r="EF468" s="11" t="str">
        <f>IFERROR(IF('Monthly Prices'!EG468=0,"",('Monthly Prices'!EG468-'Monthly Prices'!EF468)/'Monthly Prices'!EF468),"")</f>
        <v/>
      </c>
      <c r="EG468" s="11" t="str">
        <f>IFERROR(IF('Monthly Prices'!EH468=0,"",('Monthly Prices'!EH468-'Monthly Prices'!EG468)/'Monthly Prices'!EG468),"")</f>
        <v/>
      </c>
      <c r="EH468" s="11" t="str">
        <f>IFERROR(IF('Monthly Prices'!EI468=0,"",('Monthly Prices'!EI468-'Monthly Prices'!EH468)/'Monthly Prices'!EH468),"")</f>
        <v/>
      </c>
      <c r="EI468" s="11" t="str">
        <f>IFERROR(IF('Monthly Prices'!EJ468=0,"",('Monthly Prices'!EJ468-'Monthly Prices'!EI468)/'Monthly Prices'!EI468),"")</f>
        <v/>
      </c>
      <c r="EJ468" s="11" t="str">
        <f>IFERROR(IF('Monthly Prices'!EK468=0,"",('Monthly Prices'!EK468-'Monthly Prices'!EJ468)/'Monthly Prices'!EJ468),"")</f>
        <v/>
      </c>
      <c r="EK468" s="11" t="str">
        <f>IFERROR(IF('Monthly Prices'!EL468=0,"",('Monthly Prices'!EL468-'Monthly Prices'!EK468)/'Monthly Prices'!EK468),"")</f>
        <v/>
      </c>
      <c r="EL468" s="11" t="str">
        <f>IFERROR(IF('Monthly Prices'!EM468=0,"",('Monthly Prices'!EM468-'Monthly Prices'!EL468)/'Monthly Prices'!EL468),"")</f>
        <v/>
      </c>
      <c r="EM468" s="11" t="str">
        <f>IFERROR(IF('Monthly Prices'!EN468=0,"",('Monthly Prices'!EN468-'Monthly Prices'!EM468)/'Monthly Prices'!EM468),"")</f>
        <v/>
      </c>
      <c r="EN468" s="11" t="str">
        <f>IFERROR(IF('Monthly Prices'!EO468=0,"",('Monthly Prices'!EO468-'Monthly Prices'!EN468)/'Monthly Prices'!EN468),"")</f>
        <v/>
      </c>
      <c r="EO468" s="11" t="str">
        <f>IFERROR(IF('Monthly Prices'!EP468=0,"",('Monthly Prices'!EP468-'Monthly Prices'!EO468)/'Monthly Prices'!EO468),"")</f>
        <v/>
      </c>
      <c r="EP468" s="11" t="str">
        <f>IFERROR(IF('Monthly Prices'!EQ468=0,"",('Monthly Prices'!EQ468-'Monthly Prices'!EP468)/'Monthly Prices'!EP468),"")</f>
        <v/>
      </c>
      <c r="EQ468" s="11" t="str">
        <f>IFERROR(IF('Monthly Prices'!ER468=0,"",('Monthly Prices'!ER468-'Monthly Prices'!EQ468)/'Monthly Prices'!EQ468),"")</f>
        <v/>
      </c>
      <c r="ER468" s="11" t="str">
        <f>IFERROR(IF('Monthly Prices'!ES468=0,"",('Monthly Prices'!ES468-'Monthly Prices'!ER468)/'Monthly Prices'!ER468),"")</f>
        <v/>
      </c>
      <c r="ES468" s="11" t="str">
        <f>IFERROR(IF('Monthly Prices'!ET468=0,"",('Monthly Prices'!ET468-'Monthly Prices'!ES468)/'Monthly Prices'!ES468),"")</f>
        <v/>
      </c>
      <c r="ET468" s="11" t="str">
        <f>IFERROR(IF('Monthly Prices'!EU468=0,"",('Monthly Prices'!EU468-'Monthly Prices'!ET468)/'Monthly Prices'!ET468),"")</f>
        <v/>
      </c>
      <c r="EU468" s="11" t="str">
        <f>IFERROR(IF('Monthly Prices'!EV468=0,"",('Monthly Prices'!EV468-'Monthly Prices'!EU468)/'Monthly Prices'!EU468),"")</f>
        <v/>
      </c>
      <c r="EV468" s="11" t="str">
        <f>IFERROR(IF('Monthly Prices'!EW468=0,"",('Monthly Prices'!EW468-'Monthly Prices'!EV468)/'Monthly Prices'!EV468),"")</f>
        <v/>
      </c>
      <c r="EW468" s="11" t="str">
        <f>IFERROR(IF('Monthly Prices'!EX468=0,"",('Monthly Prices'!EX468-'Monthly Prices'!EW468)/'Monthly Prices'!EW468),"")</f>
        <v/>
      </c>
      <c r="EX468" s="11" t="str">
        <f>IFERROR(IF('Monthly Prices'!EY468=0,"",('Monthly Prices'!EY468-'Monthly Prices'!EX468)/'Monthly Prices'!EX468),"")</f>
        <v/>
      </c>
      <c r="EY468" s="11" t="str">
        <f>IFERROR(IF('Monthly Prices'!EZ468=0,"",('Monthly Prices'!EZ468-'Monthly Prices'!EY468)/'Monthly Prices'!EY468),"")</f>
        <v/>
      </c>
      <c r="EZ468" s="11" t="str">
        <f>IFERROR(IF('Monthly Prices'!FA468=0,"",('Monthly Prices'!FA468-'Monthly Prices'!EZ468)/'Monthly Prices'!EZ468),"")</f>
        <v/>
      </c>
      <c r="FA468" s="11" t="str">
        <f>IFERROR(IF('Monthly Prices'!FB468=0,"",('Monthly Prices'!FB468-'Monthly Prices'!FA468)/'Monthly Prices'!FA468),"")</f>
        <v/>
      </c>
      <c r="FB468" s="11" t="str">
        <f>IFERROR(IF('Monthly Prices'!FC468=0,"",('Monthly Prices'!FC468-'Monthly Prices'!FB468)/'Monthly Prices'!FB468),"")</f>
        <v/>
      </c>
      <c r="FC468" s="11" t="str">
        <f>IFERROR(IF('Monthly Prices'!FD468=0,"",('Monthly Prices'!FD468-'Monthly Prices'!FC468)/'Monthly Prices'!FC468),"")</f>
        <v/>
      </c>
      <c r="FD468" s="11" t="str">
        <f>IFERROR(IF('Monthly Prices'!FE468=0,"",('Monthly Prices'!FE468-'Monthly Prices'!FD468)/'Monthly Prices'!FD468),"")</f>
        <v/>
      </c>
      <c r="FE468" s="11" t="str">
        <f>IFERROR(IF('Monthly Prices'!FF468=0,"",('Monthly Prices'!FF468-'Monthly Prices'!FE468)/'Monthly Prices'!FE468),"")</f>
        <v/>
      </c>
      <c r="FF468" s="11" t="str">
        <f>IFERROR(IF('Monthly Prices'!FG468=0,"",('Monthly Prices'!FG468-'Monthly Prices'!FF468)/'Monthly Prices'!FF468),"")</f>
        <v/>
      </c>
      <c r="FG468" s="11" t="str">
        <f>IFERROR(IF('Monthly Prices'!FH468=0,"",('Monthly Prices'!FH468-'Monthly Prices'!FG468)/'Monthly Prices'!FG468),"")</f>
        <v/>
      </c>
      <c r="FH468" s="11" t="str">
        <f>IFERROR(IF('Monthly Prices'!FI468=0,"",('Monthly Prices'!FI468-'Monthly Prices'!FH468)/'Monthly Prices'!FH468),"")</f>
        <v/>
      </c>
      <c r="FI468" s="11" t="str">
        <f>IFERROR(IF('Monthly Prices'!FJ468=0,"",('Monthly Prices'!FJ468-'Monthly Prices'!FI468)/'Monthly Prices'!FI468),"")</f>
        <v/>
      </c>
      <c r="FJ468" s="11" t="str">
        <f>IFERROR(IF('Monthly Prices'!FK468=0,"",('Monthly Prices'!FK468-'Monthly Prices'!FJ468)/'Monthly Prices'!FJ468),"")</f>
        <v/>
      </c>
      <c r="FK468" s="11" t="str">
        <f>IFERROR(IF('Monthly Prices'!FL468=0,"",('Monthly Prices'!FL468-'Monthly Prices'!FK468)/'Monthly Prices'!FK468),"")</f>
        <v/>
      </c>
      <c r="FL468" s="11" t="str">
        <f>IFERROR(IF('Monthly Prices'!FM468=0,"",('Monthly Prices'!FM468-'Monthly Prices'!FL468)/'Monthly Prices'!FL468),"")</f>
        <v/>
      </c>
      <c r="FM468" s="11" t="str">
        <f>IFERROR(IF('Monthly Prices'!FN468=0,"",('Monthly Prices'!FN468-'Monthly Prices'!FM468)/'Monthly Prices'!FM468),"")</f>
        <v/>
      </c>
      <c r="FN468" s="11" t="str">
        <f>IFERROR(IF('Monthly Prices'!FO468=0,"",('Monthly Prices'!FO468-'Monthly Prices'!FN468)/'Monthly Prices'!FN468),"")</f>
        <v/>
      </c>
      <c r="FO468" s="11" t="str">
        <f>IFERROR(IF('Monthly Prices'!FP468=0,"",('Monthly Prices'!FP468-'Monthly Prices'!FO468)/'Monthly Prices'!FO468),"")</f>
        <v/>
      </c>
      <c r="FP468" s="11" t="str">
        <f>IFERROR(IF('Monthly Prices'!FQ468=0,"",('Monthly Prices'!FQ468-'Monthly Prices'!FP468)/'Monthly Prices'!FP468),"")</f>
        <v/>
      </c>
      <c r="FQ468" s="11" t="str">
        <f>IFERROR(IF('Monthly Prices'!FR468=0,"",('Monthly Prices'!FR468-'Monthly Prices'!FQ468)/'Monthly Prices'!FQ468),"")</f>
        <v/>
      </c>
      <c r="FR468" s="11" t="str">
        <f>IFERROR(IF('Monthly Prices'!FS468=0,"",('Monthly Prices'!FS468-'Monthly Prices'!FR468)/'Monthly Prices'!FR468),"")</f>
        <v/>
      </c>
      <c r="FS468" s="11" t="str">
        <f>IFERROR(IF('Monthly Prices'!FT468=0,"",('Monthly Prices'!FT468-'Monthly Prices'!FS468)/'Monthly Prices'!FS468),"")</f>
        <v/>
      </c>
      <c r="FT468" s="11" t="str">
        <f>IFERROR(IF('Monthly Prices'!FU468=0,"",('Monthly Prices'!FU468-'Monthly Prices'!FT468)/'Monthly Prices'!FT468),"")</f>
        <v/>
      </c>
      <c r="FU468" s="11" t="str">
        <f>IFERROR(IF('Monthly Prices'!FV468=0,"",('Monthly Prices'!FV468-'Monthly Prices'!FU468)/'Monthly Prices'!FU468),"")</f>
        <v/>
      </c>
      <c r="FV468" s="11" t="str">
        <f>IFERROR(IF('Monthly Prices'!FW468=0,"",('Monthly Prices'!FW468-'Monthly Prices'!FV468)/'Monthly Prices'!FV468),"")</f>
        <v/>
      </c>
      <c r="FW468" s="11" t="str">
        <f>IFERROR(IF('Monthly Prices'!FX468=0,"",('Monthly Prices'!FX468-'Monthly Prices'!FW468)/'Monthly Prices'!FW468),"")</f>
        <v/>
      </c>
      <c r="FX468" s="11" t="str">
        <f>IFERROR(IF('Monthly Prices'!FY468=0,"",('Monthly Prices'!FY468-'Monthly Prices'!FX468)/'Monthly Prices'!FX468),"")</f>
        <v/>
      </c>
      <c r="FY468" s="11" t="str">
        <f>IFERROR(IF('Monthly Prices'!FZ468=0,"",('Monthly Prices'!FZ468-'Monthly Prices'!FY468)/'Monthly Prices'!FY468),"")</f>
        <v/>
      </c>
      <c r="FZ468" s="11" t="str">
        <f>IFERROR(IF('Monthly Prices'!GA468=0,"",('Monthly Prices'!GA468-'Monthly Prices'!FZ468)/'Monthly Prices'!FZ468),"")</f>
        <v/>
      </c>
      <c r="GA468" s="11" t="str">
        <f>IFERROR(IF('Monthly Prices'!GB468=0,"",('Monthly Prices'!GB468-'Monthly Prices'!GA468)/'Monthly Prices'!GA468),"")</f>
        <v/>
      </c>
    </row>
    <row r="469" spans="2:183" x14ac:dyDescent="0.35">
      <c r="B469" s="10" t="str">
        <f>'Monthly Prices'!B469</f>
        <v>SJM</v>
      </c>
      <c r="C469" s="10" t="str">
        <f>'Monthly Prices'!C469</f>
        <v>JM Smucker</v>
      </c>
      <c r="D469" s="11">
        <f ca="1">IFERROR(IF('Monthly Prices'!E469=0,"",('Monthly Prices'!E469-'Monthly Prices'!D469)/'Monthly Prices'!D469),"")</f>
        <v>-6.511341530883584E-2</v>
      </c>
      <c r="E469" s="11">
        <f ca="1">IFERROR(IF('Monthly Prices'!F469=0,"",('Monthly Prices'!F469-'Monthly Prices'!E469)/'Monthly Prices'!E469),"")</f>
        <v>-2.9331195296318637E-2</v>
      </c>
      <c r="F469" s="11">
        <f ca="1">IFERROR(IF('Monthly Prices'!G469=0,"",('Monthly Prices'!G469-'Monthly Prices'!F469)/'Monthly Prices'!F469),"")</f>
        <v>4.4996853366897495E-2</v>
      </c>
      <c r="G469" s="11">
        <f ca="1">IFERROR(IF('Monthly Prices'!H469=0,"",('Monthly Prices'!H469-'Monthly Prices'!G469)/'Monthly Prices'!G469),"")</f>
        <v>7.1288768443239919E-2</v>
      </c>
      <c r="H469" s="11">
        <f ca="1">IFERROR(IF('Monthly Prices'!I469=0,"",('Monthly Prices'!I469-'Monthly Prices'!H469)/'Monthly Prices'!H469),"")</f>
        <v>-1.8067950249455435E-2</v>
      </c>
      <c r="I469" s="11">
        <f ca="1">IFERROR(IF('Monthly Prices'!J469=0,"",('Monthly Prices'!J469-'Monthly Prices'!I469)/'Monthly Prices'!I469),"")</f>
        <v>-2.2264761921800415E-2</v>
      </c>
      <c r="J469" s="11">
        <f ca="1">IFERROR(IF('Monthly Prices'!K469=0,"",('Monthly Prices'!K469-'Monthly Prices'!J469)/'Monthly Prices'!J469),"")</f>
        <v>-0.12795740242630513</v>
      </c>
      <c r="K469" s="11">
        <f ca="1">IFERROR(IF('Monthly Prices'!L469=0,"",('Monthly Prices'!L469-'Monthly Prices'!K469)/'Monthly Prices'!K469),"")</f>
        <v>9.3069369255948581E-2</v>
      </c>
      <c r="L469" s="11">
        <f ca="1">IFERROR(IF('Monthly Prices'!M469=0,"",('Monthly Prices'!M469-'Monthly Prices'!L469)/'Monthly Prices'!L469),"")</f>
        <v>3.9755439738163069E-2</v>
      </c>
      <c r="M469" s="11">
        <f ca="1">IFERROR(IF('Monthly Prices'!N469=0,"",('Monthly Prices'!N469-'Monthly Prices'!M469)/'Monthly Prices'!M469),"")</f>
        <v>-1.7280691227649105E-2</v>
      </c>
      <c r="N469" s="11">
        <f ca="1">IFERROR(IF('Monthly Prices'!O469=0,"",('Monthly Prices'!O469-'Monthly Prices'!N469)/'Monthly Prices'!N469),"")</f>
        <v>-4.6497646937260953E-2</v>
      </c>
      <c r="O469" s="11">
        <f ca="1">IFERROR(IF('Monthly Prices'!P469=0,"",('Monthly Prices'!P469-'Monthly Prices'!O469)/'Monthly Prices'!O469),"")</f>
        <v>1.6215630449131595E-2</v>
      </c>
      <c r="P469" s="11">
        <f ca="1">IFERROR(IF('Monthly Prices'!Q469=0,"",('Monthly Prices'!Q469-'Monthly Prices'!P469)/'Monthly Prices'!P469),"")</f>
        <v>-6.1142186848661711E-2</v>
      </c>
      <c r="Q469" s="11">
        <f ca="1">IFERROR(IF('Monthly Prices'!R469=0,"",('Monthly Prices'!R469-'Monthly Prices'!Q469)/'Monthly Prices'!Q469),"")</f>
        <v>7.2083514032587767E-2</v>
      </c>
      <c r="R469" s="11" t="str">
        <f>IFERROR(IF('Monthly Prices'!S469=0,"",('Monthly Prices'!S469-'Monthly Prices'!R469)/'Monthly Prices'!R469),"")</f>
        <v/>
      </c>
      <c r="S469" s="11" t="str">
        <f>IFERROR(IF('Monthly Prices'!T469=0,"",('Monthly Prices'!T469-'Monthly Prices'!S469)/'Monthly Prices'!S469),"")</f>
        <v/>
      </c>
      <c r="T469" s="11" t="str">
        <f>IFERROR(IF('Monthly Prices'!U469=0,"",('Monthly Prices'!U469-'Monthly Prices'!T469)/'Monthly Prices'!T469),"")</f>
        <v/>
      </c>
      <c r="U469" s="11" t="str">
        <f>IFERROR(IF('Monthly Prices'!V469=0,"",('Monthly Prices'!V469-'Monthly Prices'!U469)/'Monthly Prices'!U469),"")</f>
        <v/>
      </c>
      <c r="V469" s="11" t="str">
        <f>IFERROR(IF('Monthly Prices'!W469=0,"",('Monthly Prices'!W469-'Monthly Prices'!V469)/'Monthly Prices'!V469),"")</f>
        <v/>
      </c>
      <c r="W469" s="11" t="str">
        <f>IFERROR(IF('Monthly Prices'!X469=0,"",('Monthly Prices'!X469-'Monthly Prices'!W469)/'Monthly Prices'!W469),"")</f>
        <v/>
      </c>
      <c r="X469" s="11" t="str">
        <f>IFERROR(IF('Monthly Prices'!Y469=0,"",('Monthly Prices'!Y469-'Monthly Prices'!X469)/'Monthly Prices'!X469),"")</f>
        <v/>
      </c>
      <c r="Y469" s="11" t="str">
        <f>IFERROR(IF('Monthly Prices'!Z469=0,"",('Monthly Prices'!Z469-'Monthly Prices'!Y469)/'Monthly Prices'!Y469),"")</f>
        <v/>
      </c>
      <c r="Z469" s="11" t="str">
        <f>IFERROR(IF('Monthly Prices'!AA469=0,"",('Monthly Prices'!AA469-'Monthly Prices'!Z469)/'Monthly Prices'!Z469),"")</f>
        <v/>
      </c>
      <c r="AA469" s="11" t="str">
        <f>IFERROR(IF('Monthly Prices'!AB469=0,"",('Monthly Prices'!AB469-'Monthly Prices'!AA469)/'Monthly Prices'!AA469),"")</f>
        <v/>
      </c>
      <c r="AB469" s="11" t="str">
        <f>IFERROR(IF('Monthly Prices'!AC469=0,"",('Monthly Prices'!AC469-'Monthly Prices'!AB469)/'Monthly Prices'!AB469),"")</f>
        <v/>
      </c>
      <c r="AC469" s="11" t="str">
        <f>IFERROR(IF('Monthly Prices'!AD469=0,"",('Monthly Prices'!AD469-'Monthly Prices'!AC469)/'Monthly Prices'!AC469),"")</f>
        <v/>
      </c>
      <c r="AD469" s="11" t="str">
        <f>IFERROR(IF('Monthly Prices'!AE469=0,"",('Monthly Prices'!AE469-'Monthly Prices'!AD469)/'Monthly Prices'!AD469),"")</f>
        <v/>
      </c>
      <c r="AE469" s="11" t="str">
        <f>IFERROR(IF('Monthly Prices'!AF469=0,"",('Monthly Prices'!AF469-'Monthly Prices'!AE469)/'Monthly Prices'!AE469),"")</f>
        <v/>
      </c>
      <c r="AF469" s="11" t="str">
        <f>IFERROR(IF('Monthly Prices'!AG469=0,"",('Monthly Prices'!AG469-'Monthly Prices'!AF469)/'Monthly Prices'!AF469),"")</f>
        <v/>
      </c>
      <c r="AG469" s="11" t="str">
        <f>IFERROR(IF('Monthly Prices'!AH469=0,"",('Monthly Prices'!AH469-'Monthly Prices'!AG469)/'Monthly Prices'!AG469),"")</f>
        <v/>
      </c>
      <c r="AH469" s="11" t="str">
        <f>IFERROR(IF('Monthly Prices'!AI469=0,"",('Monthly Prices'!AI469-'Monthly Prices'!AH469)/'Monthly Prices'!AH469),"")</f>
        <v/>
      </c>
      <c r="AI469" s="11" t="str">
        <f>IFERROR(IF('Monthly Prices'!AJ469=0,"",('Monthly Prices'!AJ469-'Monthly Prices'!AI469)/'Monthly Prices'!AI469),"")</f>
        <v/>
      </c>
      <c r="AJ469" s="11" t="str">
        <f>IFERROR(IF('Monthly Prices'!AK469=0,"",('Monthly Prices'!AK469-'Monthly Prices'!AJ469)/'Monthly Prices'!AJ469),"")</f>
        <v/>
      </c>
      <c r="AK469" s="11" t="str">
        <f>IFERROR(IF('Monthly Prices'!AL469=0,"",('Monthly Prices'!AL469-'Monthly Prices'!AK469)/'Monthly Prices'!AK469),"")</f>
        <v/>
      </c>
      <c r="AL469" s="11" t="str">
        <f>IFERROR(IF('Monthly Prices'!AM469=0,"",('Monthly Prices'!AM469-'Monthly Prices'!AL469)/'Monthly Prices'!AL469),"")</f>
        <v/>
      </c>
      <c r="AM469" s="11" t="str">
        <f>IFERROR(IF('Monthly Prices'!AN469=0,"",('Monthly Prices'!AN469-'Monthly Prices'!AM469)/'Monthly Prices'!AM469),"")</f>
        <v/>
      </c>
      <c r="AN469" s="11" t="str">
        <f>IFERROR(IF('Monthly Prices'!AO469=0,"",('Monthly Prices'!AO469-'Monthly Prices'!AN469)/'Monthly Prices'!AN469),"")</f>
        <v/>
      </c>
      <c r="AO469" s="11" t="str">
        <f>IFERROR(IF('Monthly Prices'!AP469=0,"",('Monthly Prices'!AP469-'Monthly Prices'!AO469)/'Monthly Prices'!AO469),"")</f>
        <v/>
      </c>
      <c r="AP469" s="11" t="str">
        <f>IFERROR(IF('Monthly Prices'!AQ469=0,"",('Monthly Prices'!AQ469-'Monthly Prices'!AP469)/'Monthly Prices'!AP469),"")</f>
        <v/>
      </c>
      <c r="AQ469" s="11" t="str">
        <f>IFERROR(IF('Monthly Prices'!AR469=0,"",('Monthly Prices'!AR469-'Monthly Prices'!AQ469)/'Monthly Prices'!AQ469),"")</f>
        <v/>
      </c>
      <c r="AR469" s="11" t="str">
        <f>IFERROR(IF('Monthly Prices'!AS469=0,"",('Monthly Prices'!AS469-'Monthly Prices'!AR469)/'Monthly Prices'!AR469),"")</f>
        <v/>
      </c>
      <c r="AS469" s="11" t="str">
        <f>IFERROR(IF('Monthly Prices'!AT469=0,"",('Monthly Prices'!AT469-'Monthly Prices'!AS469)/'Monthly Prices'!AS469),"")</f>
        <v/>
      </c>
      <c r="AT469" s="11" t="str">
        <f>IFERROR(IF('Monthly Prices'!AU469=0,"",('Monthly Prices'!AU469-'Monthly Prices'!AT469)/'Monthly Prices'!AT469),"")</f>
        <v/>
      </c>
      <c r="AU469" s="11" t="str">
        <f>IFERROR(IF('Monthly Prices'!AV469=0,"",('Monthly Prices'!AV469-'Monthly Prices'!AU469)/'Monthly Prices'!AU469),"")</f>
        <v/>
      </c>
      <c r="AV469" s="11" t="str">
        <f>IFERROR(IF('Monthly Prices'!AW469=0,"",('Monthly Prices'!AW469-'Monthly Prices'!AV469)/'Monthly Prices'!AV469),"")</f>
        <v/>
      </c>
      <c r="AW469" s="11" t="str">
        <f>IFERROR(IF('Monthly Prices'!AX469=0,"",('Monthly Prices'!AX469-'Monthly Prices'!AW469)/'Monthly Prices'!AW469),"")</f>
        <v/>
      </c>
      <c r="AX469" s="11" t="str">
        <f>IFERROR(IF('Monthly Prices'!AY469=0,"",('Monthly Prices'!AY469-'Monthly Prices'!AX469)/'Monthly Prices'!AX469),"")</f>
        <v/>
      </c>
      <c r="AY469" s="11" t="str">
        <f>IFERROR(IF('Monthly Prices'!AZ469=0,"",('Monthly Prices'!AZ469-'Monthly Prices'!AY469)/'Monthly Prices'!AY469),"")</f>
        <v/>
      </c>
      <c r="AZ469" s="11" t="str">
        <f>IFERROR(IF('Monthly Prices'!BA469=0,"",('Monthly Prices'!BA469-'Monthly Prices'!AZ469)/'Monthly Prices'!AZ469),"")</f>
        <v/>
      </c>
      <c r="BA469" s="11" t="str">
        <f>IFERROR(IF('Monthly Prices'!BB469=0,"",('Monthly Prices'!BB469-'Monthly Prices'!BA469)/'Monthly Prices'!BA469),"")</f>
        <v/>
      </c>
      <c r="BB469" s="11" t="str">
        <f>IFERROR(IF('Monthly Prices'!BC469=0,"",('Monthly Prices'!BC469-'Monthly Prices'!BB469)/'Monthly Prices'!BB469),"")</f>
        <v/>
      </c>
      <c r="BC469" s="11" t="str">
        <f>IFERROR(IF('Monthly Prices'!BD469=0,"",('Monthly Prices'!BD469-'Monthly Prices'!BC469)/'Monthly Prices'!BC469),"")</f>
        <v/>
      </c>
      <c r="BD469" s="11" t="str">
        <f>IFERROR(IF('Monthly Prices'!BE469=0,"",('Monthly Prices'!BE469-'Monthly Prices'!BD469)/'Monthly Prices'!BD469),"")</f>
        <v/>
      </c>
      <c r="BE469" s="11" t="str">
        <f>IFERROR(IF('Monthly Prices'!BF469=0,"",('Monthly Prices'!BF469-'Monthly Prices'!BE469)/'Monthly Prices'!BE469),"")</f>
        <v/>
      </c>
      <c r="BF469" s="11" t="str">
        <f>IFERROR(IF('Monthly Prices'!BG469=0,"",('Monthly Prices'!BG469-'Monthly Prices'!BF469)/'Monthly Prices'!BF469),"")</f>
        <v/>
      </c>
      <c r="BG469" s="11" t="str">
        <f>IFERROR(IF('Monthly Prices'!BH469=0,"",('Monthly Prices'!BH469-'Monthly Prices'!BG469)/'Monthly Prices'!BG469),"")</f>
        <v/>
      </c>
      <c r="BH469" s="11" t="str">
        <f>IFERROR(IF('Monthly Prices'!BI469=0,"",('Monthly Prices'!BI469-'Monthly Prices'!BH469)/'Monthly Prices'!BH469),"")</f>
        <v/>
      </c>
      <c r="BI469" s="11" t="str">
        <f>IFERROR(IF('Monthly Prices'!BJ469=0,"",('Monthly Prices'!BJ469-'Monthly Prices'!BI469)/'Monthly Prices'!BI469),"")</f>
        <v/>
      </c>
      <c r="BJ469" s="11" t="str">
        <f>IFERROR(IF('Monthly Prices'!BK469=0,"",('Monthly Prices'!BK469-'Monthly Prices'!BJ469)/'Monthly Prices'!BJ469),"")</f>
        <v/>
      </c>
      <c r="BK469" s="11" t="str">
        <f>IFERROR(IF('Monthly Prices'!BL469=0,"",('Monthly Prices'!BL469-'Monthly Prices'!BK469)/'Monthly Prices'!BK469),"")</f>
        <v/>
      </c>
      <c r="BL469" s="11" t="str">
        <f>IFERROR(IF('Monthly Prices'!BM469=0,"",('Monthly Prices'!BM469-'Monthly Prices'!BL469)/'Monthly Prices'!BL469),"")</f>
        <v/>
      </c>
      <c r="BM469" s="11" t="str">
        <f>IFERROR(IF('Monthly Prices'!BN469=0,"",('Monthly Prices'!BN469-'Monthly Prices'!BM469)/'Monthly Prices'!BM469),"")</f>
        <v/>
      </c>
      <c r="BN469" s="11" t="str">
        <f>IFERROR(IF('Monthly Prices'!BO469=0,"",('Monthly Prices'!BO469-'Monthly Prices'!BN469)/'Monthly Prices'!BN469),"")</f>
        <v/>
      </c>
      <c r="BO469" s="11" t="str">
        <f>IFERROR(IF('Monthly Prices'!BP469=0,"",('Monthly Prices'!BP469-'Monthly Prices'!BO469)/'Monthly Prices'!BO469),"")</f>
        <v/>
      </c>
      <c r="BP469" s="11" t="str">
        <f>IFERROR(IF('Monthly Prices'!BQ469=0,"",('Monthly Prices'!BQ469-'Monthly Prices'!BP469)/'Monthly Prices'!BP469),"")</f>
        <v/>
      </c>
      <c r="BQ469" s="11" t="str">
        <f>IFERROR(IF('Monthly Prices'!BR469=0,"",('Monthly Prices'!BR469-'Monthly Prices'!BQ469)/'Monthly Prices'!BQ469),"")</f>
        <v/>
      </c>
      <c r="BR469" s="11" t="str">
        <f>IFERROR(IF('Monthly Prices'!BS469=0,"",('Monthly Prices'!BS469-'Monthly Prices'!BR469)/'Monthly Prices'!BR469),"")</f>
        <v/>
      </c>
      <c r="BS469" s="11" t="str">
        <f>IFERROR(IF('Monthly Prices'!BT469=0,"",('Monthly Prices'!BT469-'Monthly Prices'!BS469)/'Monthly Prices'!BS469),"")</f>
        <v/>
      </c>
      <c r="BT469" s="11" t="str">
        <f>IFERROR(IF('Monthly Prices'!BU469=0,"",('Monthly Prices'!BU469-'Monthly Prices'!BT469)/'Monthly Prices'!BT469),"")</f>
        <v/>
      </c>
      <c r="BU469" s="11" t="str">
        <f>IFERROR(IF('Monthly Prices'!BV469=0,"",('Monthly Prices'!BV469-'Monthly Prices'!BU469)/'Monthly Prices'!BU469),"")</f>
        <v/>
      </c>
      <c r="BV469" s="11" t="str">
        <f>IFERROR(IF('Monthly Prices'!BW469=0,"",('Monthly Prices'!BW469-'Monthly Prices'!BV469)/'Monthly Prices'!BV469),"")</f>
        <v/>
      </c>
      <c r="BW469" s="11" t="str">
        <f>IFERROR(IF('Monthly Prices'!BX469=0,"",('Monthly Prices'!BX469-'Monthly Prices'!BW469)/'Monthly Prices'!BW469),"")</f>
        <v/>
      </c>
      <c r="BX469" s="11" t="str">
        <f>IFERROR(IF('Monthly Prices'!BY469=0,"",('Monthly Prices'!BY469-'Monthly Prices'!BX469)/'Monthly Prices'!BX469),"")</f>
        <v/>
      </c>
      <c r="BY469" s="11" t="str">
        <f>IFERROR(IF('Monthly Prices'!BZ469=0,"",('Monthly Prices'!BZ469-'Monthly Prices'!BY469)/'Monthly Prices'!BY469),"")</f>
        <v/>
      </c>
      <c r="BZ469" s="11" t="str">
        <f>IFERROR(IF('Monthly Prices'!CA469=0,"",('Monthly Prices'!CA469-'Monthly Prices'!BZ469)/'Monthly Prices'!BZ469),"")</f>
        <v/>
      </c>
      <c r="CA469" s="11" t="str">
        <f>IFERROR(IF('Monthly Prices'!CB469=0,"",('Monthly Prices'!CB469-'Monthly Prices'!CA469)/'Monthly Prices'!CA469),"")</f>
        <v/>
      </c>
      <c r="CB469" s="11" t="str">
        <f>IFERROR(IF('Monthly Prices'!CC469=0,"",('Monthly Prices'!CC469-'Monthly Prices'!CB469)/'Monthly Prices'!CB469),"")</f>
        <v/>
      </c>
      <c r="CC469" s="11" t="str">
        <f>IFERROR(IF('Monthly Prices'!CD469=0,"",('Monthly Prices'!CD469-'Monthly Prices'!CC469)/'Monthly Prices'!CC469),"")</f>
        <v/>
      </c>
      <c r="CD469" s="11" t="str">
        <f>IFERROR(IF('Monthly Prices'!CE469=0,"",('Monthly Prices'!CE469-'Monthly Prices'!CD469)/'Monthly Prices'!CD469),"")</f>
        <v/>
      </c>
      <c r="CE469" s="11" t="str">
        <f>IFERROR(IF('Monthly Prices'!CF469=0,"",('Monthly Prices'!CF469-'Monthly Prices'!CE469)/'Monthly Prices'!CE469),"")</f>
        <v/>
      </c>
      <c r="CF469" s="11" t="str">
        <f>IFERROR(IF('Monthly Prices'!CG469=0,"",('Monthly Prices'!CG469-'Monthly Prices'!CF469)/'Monthly Prices'!CF469),"")</f>
        <v/>
      </c>
      <c r="CG469" s="11" t="str">
        <f>IFERROR(IF('Monthly Prices'!CH469=0,"",('Monthly Prices'!CH469-'Monthly Prices'!CG469)/'Monthly Prices'!CG469),"")</f>
        <v/>
      </c>
      <c r="CH469" s="11" t="str">
        <f>IFERROR(IF('Monthly Prices'!CI469=0,"",('Monthly Prices'!CI469-'Monthly Prices'!CH469)/'Monthly Prices'!CH469),"")</f>
        <v/>
      </c>
      <c r="CI469" s="11" t="str">
        <f>IFERROR(IF('Monthly Prices'!CJ469=0,"",('Monthly Prices'!CJ469-'Monthly Prices'!CI469)/'Monthly Prices'!CI469),"")</f>
        <v/>
      </c>
      <c r="CJ469" s="11" t="str">
        <f>IFERROR(IF('Monthly Prices'!CK469=0,"",('Monthly Prices'!CK469-'Monthly Prices'!CJ469)/'Monthly Prices'!CJ469),"")</f>
        <v/>
      </c>
      <c r="CK469" s="11" t="str">
        <f>IFERROR(IF('Monthly Prices'!CL469=0,"",('Monthly Prices'!CL469-'Monthly Prices'!CK469)/'Monthly Prices'!CK469),"")</f>
        <v/>
      </c>
      <c r="CL469" s="11" t="str">
        <f>IFERROR(IF('Monthly Prices'!CM469=0,"",('Monthly Prices'!CM469-'Monthly Prices'!CL469)/'Monthly Prices'!CL469),"")</f>
        <v/>
      </c>
      <c r="CM469" s="11" t="str">
        <f>IFERROR(IF('Monthly Prices'!CN469=0,"",('Monthly Prices'!CN469-'Monthly Prices'!CM469)/'Monthly Prices'!CM469),"")</f>
        <v/>
      </c>
      <c r="CN469" s="11" t="str">
        <f>IFERROR(IF('Monthly Prices'!CO469=0,"",('Monthly Prices'!CO469-'Monthly Prices'!CN469)/'Monthly Prices'!CN469),"")</f>
        <v/>
      </c>
      <c r="CO469" s="11" t="str">
        <f>IFERROR(IF('Monthly Prices'!CP469=0,"",('Monthly Prices'!CP469-'Monthly Prices'!CO469)/'Monthly Prices'!CO469),"")</f>
        <v/>
      </c>
      <c r="CP469" s="11" t="str">
        <f>IFERROR(IF('Monthly Prices'!CQ469=0,"",('Monthly Prices'!CQ469-'Monthly Prices'!CP469)/'Monthly Prices'!CP469),"")</f>
        <v/>
      </c>
      <c r="CQ469" s="11" t="str">
        <f>IFERROR(IF('Monthly Prices'!CR469=0,"",('Monthly Prices'!CR469-'Monthly Prices'!CQ469)/'Monthly Prices'!CQ469),"")</f>
        <v/>
      </c>
      <c r="CR469" s="11" t="str">
        <f>IFERROR(IF('Monthly Prices'!CS469=0,"",('Monthly Prices'!CS469-'Monthly Prices'!CR469)/'Monthly Prices'!CR469),"")</f>
        <v/>
      </c>
      <c r="CS469" s="11" t="str">
        <f>IFERROR(IF('Monthly Prices'!CT469=0,"",('Monthly Prices'!CT469-'Monthly Prices'!CS469)/'Monthly Prices'!CS469),"")</f>
        <v/>
      </c>
      <c r="CT469" s="11" t="str">
        <f>IFERROR(IF('Monthly Prices'!CU469=0,"",('Monthly Prices'!CU469-'Monthly Prices'!CT469)/'Monthly Prices'!CT469),"")</f>
        <v/>
      </c>
      <c r="CU469" s="11" t="str">
        <f>IFERROR(IF('Monthly Prices'!CV469=0,"",('Monthly Prices'!CV469-'Monthly Prices'!CU469)/'Monthly Prices'!CU469),"")</f>
        <v/>
      </c>
      <c r="CV469" s="11" t="str">
        <f>IFERROR(IF('Monthly Prices'!CW469=0,"",('Monthly Prices'!CW469-'Monthly Prices'!CV469)/'Monthly Prices'!CV469),"")</f>
        <v/>
      </c>
      <c r="CW469" s="11" t="str">
        <f>IFERROR(IF('Monthly Prices'!CX469=0,"",('Monthly Prices'!CX469-'Monthly Prices'!CW469)/'Monthly Prices'!CW469),"")</f>
        <v/>
      </c>
      <c r="CX469" s="11" t="str">
        <f>IFERROR(IF('Monthly Prices'!CY469=0,"",('Monthly Prices'!CY469-'Monthly Prices'!CX469)/'Monthly Prices'!CX469),"")</f>
        <v/>
      </c>
      <c r="CY469" s="11" t="str">
        <f>IFERROR(IF('Monthly Prices'!CZ469=0,"",('Monthly Prices'!CZ469-'Monthly Prices'!CY469)/'Monthly Prices'!CY469),"")</f>
        <v/>
      </c>
      <c r="CZ469" s="11" t="str">
        <f>IFERROR(IF('Monthly Prices'!DA469=0,"",('Monthly Prices'!DA469-'Monthly Prices'!CZ469)/'Monthly Prices'!CZ469),"")</f>
        <v/>
      </c>
      <c r="DA469" s="11" t="str">
        <f>IFERROR(IF('Monthly Prices'!DB469=0,"",('Monthly Prices'!DB469-'Monthly Prices'!DA469)/'Monthly Prices'!DA469),"")</f>
        <v/>
      </c>
      <c r="DB469" s="11" t="str">
        <f>IFERROR(IF('Monthly Prices'!DC469=0,"",('Monthly Prices'!DC469-'Monthly Prices'!DB469)/'Monthly Prices'!DB469),"")</f>
        <v/>
      </c>
      <c r="DC469" s="11" t="str">
        <f>IFERROR(IF('Monthly Prices'!DD469=0,"",('Monthly Prices'!DD469-'Monthly Prices'!DC469)/'Monthly Prices'!DC469),"")</f>
        <v/>
      </c>
      <c r="DD469" s="11" t="str">
        <f>IFERROR(IF('Monthly Prices'!DE469=0,"",('Monthly Prices'!DE469-'Monthly Prices'!DD469)/'Monthly Prices'!DD469),"")</f>
        <v/>
      </c>
      <c r="DE469" s="11" t="str">
        <f>IFERROR(IF('Monthly Prices'!DF469=0,"",('Monthly Prices'!DF469-'Monthly Prices'!DE469)/'Monthly Prices'!DE469),"")</f>
        <v/>
      </c>
      <c r="DF469" s="11" t="str">
        <f>IFERROR(IF('Monthly Prices'!DG469=0,"",('Monthly Prices'!DG469-'Monthly Prices'!DF469)/'Monthly Prices'!DF469),"")</f>
        <v/>
      </c>
      <c r="DG469" s="11" t="str">
        <f>IFERROR(IF('Monthly Prices'!DH469=0,"",('Monthly Prices'!DH469-'Monthly Prices'!DG469)/'Monthly Prices'!DG469),"")</f>
        <v/>
      </c>
      <c r="DH469" s="11" t="str">
        <f>IFERROR(IF('Monthly Prices'!DI469=0,"",('Monthly Prices'!DI469-'Monthly Prices'!DH469)/'Monthly Prices'!DH469),"")</f>
        <v/>
      </c>
      <c r="DI469" s="11" t="str">
        <f>IFERROR(IF('Monthly Prices'!DJ469=0,"",('Monthly Prices'!DJ469-'Monthly Prices'!DI469)/'Monthly Prices'!DI469),"")</f>
        <v/>
      </c>
      <c r="DJ469" s="11" t="str">
        <f>IFERROR(IF('Monthly Prices'!DK469=0,"",('Monthly Prices'!DK469-'Monthly Prices'!DJ469)/'Monthly Prices'!DJ469),"")</f>
        <v/>
      </c>
      <c r="DK469" s="11" t="str">
        <f>IFERROR(IF('Monthly Prices'!DL469=0,"",('Monthly Prices'!DL469-'Monthly Prices'!DK469)/'Monthly Prices'!DK469),"")</f>
        <v/>
      </c>
      <c r="DL469" s="11" t="str">
        <f>IFERROR(IF('Monthly Prices'!DM469=0,"",('Monthly Prices'!DM469-'Monthly Prices'!DL469)/'Monthly Prices'!DL469),"")</f>
        <v/>
      </c>
      <c r="DM469" s="11" t="str">
        <f>IFERROR(IF('Monthly Prices'!DN469=0,"",('Monthly Prices'!DN469-'Monthly Prices'!DM469)/'Monthly Prices'!DM469),"")</f>
        <v/>
      </c>
      <c r="DN469" s="11" t="str">
        <f>IFERROR(IF('Monthly Prices'!DO469=0,"",('Monthly Prices'!DO469-'Monthly Prices'!DN469)/'Monthly Prices'!DN469),"")</f>
        <v/>
      </c>
      <c r="DO469" s="11" t="str">
        <f>IFERROR(IF('Monthly Prices'!DP469=0,"",('Monthly Prices'!DP469-'Monthly Prices'!DO469)/'Monthly Prices'!DO469),"")</f>
        <v/>
      </c>
      <c r="DP469" s="11" t="str">
        <f>IFERROR(IF('Monthly Prices'!DQ469=0,"",('Monthly Prices'!DQ469-'Monthly Prices'!DP469)/'Monthly Prices'!DP469),"")</f>
        <v/>
      </c>
      <c r="DQ469" s="11" t="str">
        <f>IFERROR(IF('Monthly Prices'!DR469=0,"",('Monthly Prices'!DR469-'Monthly Prices'!DQ469)/'Monthly Prices'!DQ469),"")</f>
        <v/>
      </c>
      <c r="DR469" s="11" t="str">
        <f>IFERROR(IF('Monthly Prices'!DS469=0,"",('Monthly Prices'!DS469-'Monthly Prices'!DR469)/'Monthly Prices'!DR469),"")</f>
        <v/>
      </c>
      <c r="DS469" s="11" t="str">
        <f>IFERROR(IF('Monthly Prices'!DT469=0,"",('Monthly Prices'!DT469-'Monthly Prices'!DS469)/'Monthly Prices'!DS469),"")</f>
        <v/>
      </c>
      <c r="DT469" s="11" t="str">
        <f>IFERROR(IF('Monthly Prices'!DU469=0,"",('Monthly Prices'!DU469-'Monthly Prices'!DT469)/'Monthly Prices'!DT469),"")</f>
        <v/>
      </c>
      <c r="DU469" s="11" t="str">
        <f>IFERROR(IF('Monthly Prices'!DV469=0,"",('Monthly Prices'!DV469-'Monthly Prices'!DU469)/'Monthly Prices'!DU469),"")</f>
        <v/>
      </c>
      <c r="DV469" s="11" t="str">
        <f>IFERROR(IF('Monthly Prices'!DW469=0,"",('Monthly Prices'!DW469-'Monthly Prices'!DV469)/'Monthly Prices'!DV469),"")</f>
        <v/>
      </c>
      <c r="DW469" s="11" t="str">
        <f>IFERROR(IF('Monthly Prices'!DX469=0,"",('Monthly Prices'!DX469-'Monthly Prices'!DW469)/'Monthly Prices'!DW469),"")</f>
        <v/>
      </c>
      <c r="DX469" s="11" t="str">
        <f>IFERROR(IF('Monthly Prices'!DY469=0,"",('Monthly Prices'!DY469-'Monthly Prices'!DX469)/'Monthly Prices'!DX469),"")</f>
        <v/>
      </c>
      <c r="DY469" s="11" t="str">
        <f>IFERROR(IF('Monthly Prices'!DZ469=0,"",('Monthly Prices'!DZ469-'Monthly Prices'!DY469)/'Monthly Prices'!DY469),"")</f>
        <v/>
      </c>
      <c r="DZ469" s="11" t="str">
        <f>IFERROR(IF('Monthly Prices'!EA469=0,"",('Monthly Prices'!EA469-'Monthly Prices'!DZ469)/'Monthly Prices'!DZ469),"")</f>
        <v/>
      </c>
      <c r="EA469" s="11" t="str">
        <f>IFERROR(IF('Monthly Prices'!EB469=0,"",('Monthly Prices'!EB469-'Monthly Prices'!EA469)/'Monthly Prices'!EA469),"")</f>
        <v/>
      </c>
      <c r="EB469" s="11" t="str">
        <f>IFERROR(IF('Monthly Prices'!EC469=0,"",('Monthly Prices'!EC469-'Monthly Prices'!EB469)/'Monthly Prices'!EB469),"")</f>
        <v/>
      </c>
      <c r="EC469" s="11" t="str">
        <f>IFERROR(IF('Monthly Prices'!ED469=0,"",('Monthly Prices'!ED469-'Monthly Prices'!EC469)/'Monthly Prices'!EC469),"")</f>
        <v/>
      </c>
      <c r="ED469" s="11" t="str">
        <f>IFERROR(IF('Monthly Prices'!EE469=0,"",('Monthly Prices'!EE469-'Monthly Prices'!ED469)/'Monthly Prices'!ED469),"")</f>
        <v/>
      </c>
      <c r="EE469" s="11" t="str">
        <f>IFERROR(IF('Monthly Prices'!EF469=0,"",('Monthly Prices'!EF469-'Monthly Prices'!EE469)/'Monthly Prices'!EE469),"")</f>
        <v/>
      </c>
      <c r="EF469" s="11" t="str">
        <f>IFERROR(IF('Monthly Prices'!EG469=0,"",('Monthly Prices'!EG469-'Monthly Prices'!EF469)/'Monthly Prices'!EF469),"")</f>
        <v/>
      </c>
      <c r="EG469" s="11" t="str">
        <f>IFERROR(IF('Monthly Prices'!EH469=0,"",('Monthly Prices'!EH469-'Monthly Prices'!EG469)/'Monthly Prices'!EG469),"")</f>
        <v/>
      </c>
      <c r="EH469" s="11" t="str">
        <f>IFERROR(IF('Monthly Prices'!EI469=0,"",('Monthly Prices'!EI469-'Monthly Prices'!EH469)/'Monthly Prices'!EH469),"")</f>
        <v/>
      </c>
      <c r="EI469" s="11" t="str">
        <f>IFERROR(IF('Monthly Prices'!EJ469=0,"",('Monthly Prices'!EJ469-'Monthly Prices'!EI469)/'Monthly Prices'!EI469),"")</f>
        <v/>
      </c>
      <c r="EJ469" s="11" t="str">
        <f>IFERROR(IF('Monthly Prices'!EK469=0,"",('Monthly Prices'!EK469-'Monthly Prices'!EJ469)/'Monthly Prices'!EJ469),"")</f>
        <v/>
      </c>
      <c r="EK469" s="11" t="str">
        <f>IFERROR(IF('Monthly Prices'!EL469=0,"",('Monthly Prices'!EL469-'Monthly Prices'!EK469)/'Monthly Prices'!EK469),"")</f>
        <v/>
      </c>
      <c r="EL469" s="11" t="str">
        <f>IFERROR(IF('Monthly Prices'!EM469=0,"",('Monthly Prices'!EM469-'Monthly Prices'!EL469)/'Monthly Prices'!EL469),"")</f>
        <v/>
      </c>
      <c r="EM469" s="11" t="str">
        <f>IFERROR(IF('Monthly Prices'!EN469=0,"",('Monthly Prices'!EN469-'Monthly Prices'!EM469)/'Monthly Prices'!EM469),"")</f>
        <v/>
      </c>
      <c r="EN469" s="11" t="str">
        <f>IFERROR(IF('Monthly Prices'!EO469=0,"",('Monthly Prices'!EO469-'Monthly Prices'!EN469)/'Monthly Prices'!EN469),"")</f>
        <v/>
      </c>
      <c r="EO469" s="11" t="str">
        <f>IFERROR(IF('Monthly Prices'!EP469=0,"",('Monthly Prices'!EP469-'Monthly Prices'!EO469)/'Monthly Prices'!EO469),"")</f>
        <v/>
      </c>
      <c r="EP469" s="11" t="str">
        <f>IFERROR(IF('Monthly Prices'!EQ469=0,"",('Monthly Prices'!EQ469-'Monthly Prices'!EP469)/'Monthly Prices'!EP469),"")</f>
        <v/>
      </c>
      <c r="EQ469" s="11" t="str">
        <f>IFERROR(IF('Monthly Prices'!ER469=0,"",('Monthly Prices'!ER469-'Monthly Prices'!EQ469)/'Monthly Prices'!EQ469),"")</f>
        <v/>
      </c>
      <c r="ER469" s="11" t="str">
        <f>IFERROR(IF('Monthly Prices'!ES469=0,"",('Monthly Prices'!ES469-'Monthly Prices'!ER469)/'Monthly Prices'!ER469),"")</f>
        <v/>
      </c>
      <c r="ES469" s="11" t="str">
        <f>IFERROR(IF('Monthly Prices'!ET469=0,"",('Monthly Prices'!ET469-'Monthly Prices'!ES469)/'Monthly Prices'!ES469),"")</f>
        <v/>
      </c>
      <c r="ET469" s="11" t="str">
        <f>IFERROR(IF('Monthly Prices'!EU469=0,"",('Monthly Prices'!EU469-'Monthly Prices'!ET469)/'Monthly Prices'!ET469),"")</f>
        <v/>
      </c>
      <c r="EU469" s="11" t="str">
        <f>IFERROR(IF('Monthly Prices'!EV469=0,"",('Monthly Prices'!EV469-'Monthly Prices'!EU469)/'Monthly Prices'!EU469),"")</f>
        <v/>
      </c>
      <c r="EV469" s="11" t="str">
        <f>IFERROR(IF('Monthly Prices'!EW469=0,"",('Monthly Prices'!EW469-'Monthly Prices'!EV469)/'Monthly Prices'!EV469),"")</f>
        <v/>
      </c>
      <c r="EW469" s="11" t="str">
        <f>IFERROR(IF('Monthly Prices'!EX469=0,"",('Monthly Prices'!EX469-'Monthly Prices'!EW469)/'Monthly Prices'!EW469),"")</f>
        <v/>
      </c>
      <c r="EX469" s="11" t="str">
        <f>IFERROR(IF('Monthly Prices'!EY469=0,"",('Monthly Prices'!EY469-'Monthly Prices'!EX469)/'Monthly Prices'!EX469),"")</f>
        <v/>
      </c>
      <c r="EY469" s="11" t="str">
        <f>IFERROR(IF('Monthly Prices'!EZ469=0,"",('Monthly Prices'!EZ469-'Monthly Prices'!EY469)/'Monthly Prices'!EY469),"")</f>
        <v/>
      </c>
      <c r="EZ469" s="11" t="str">
        <f>IFERROR(IF('Monthly Prices'!FA469=0,"",('Monthly Prices'!FA469-'Monthly Prices'!EZ469)/'Monthly Prices'!EZ469),"")</f>
        <v/>
      </c>
      <c r="FA469" s="11" t="str">
        <f>IFERROR(IF('Monthly Prices'!FB469=0,"",('Monthly Prices'!FB469-'Monthly Prices'!FA469)/'Monthly Prices'!FA469),"")</f>
        <v/>
      </c>
      <c r="FB469" s="11" t="str">
        <f>IFERROR(IF('Monthly Prices'!FC469=0,"",('Monthly Prices'!FC469-'Monthly Prices'!FB469)/'Monthly Prices'!FB469),"")</f>
        <v/>
      </c>
      <c r="FC469" s="11" t="str">
        <f>IFERROR(IF('Monthly Prices'!FD469=0,"",('Monthly Prices'!FD469-'Monthly Prices'!FC469)/'Monthly Prices'!FC469),"")</f>
        <v/>
      </c>
      <c r="FD469" s="11" t="str">
        <f>IFERROR(IF('Monthly Prices'!FE469=0,"",('Monthly Prices'!FE469-'Monthly Prices'!FD469)/'Monthly Prices'!FD469),"")</f>
        <v/>
      </c>
      <c r="FE469" s="11" t="str">
        <f>IFERROR(IF('Monthly Prices'!FF469=0,"",('Monthly Prices'!FF469-'Monthly Prices'!FE469)/'Monthly Prices'!FE469),"")</f>
        <v/>
      </c>
      <c r="FF469" s="11" t="str">
        <f>IFERROR(IF('Monthly Prices'!FG469=0,"",('Monthly Prices'!FG469-'Monthly Prices'!FF469)/'Monthly Prices'!FF469),"")</f>
        <v/>
      </c>
      <c r="FG469" s="11" t="str">
        <f>IFERROR(IF('Monthly Prices'!FH469=0,"",('Monthly Prices'!FH469-'Monthly Prices'!FG469)/'Monthly Prices'!FG469),"")</f>
        <v/>
      </c>
      <c r="FH469" s="11" t="str">
        <f>IFERROR(IF('Monthly Prices'!FI469=0,"",('Monthly Prices'!FI469-'Monthly Prices'!FH469)/'Monthly Prices'!FH469),"")</f>
        <v/>
      </c>
      <c r="FI469" s="11" t="str">
        <f>IFERROR(IF('Monthly Prices'!FJ469=0,"",('Monthly Prices'!FJ469-'Monthly Prices'!FI469)/'Monthly Prices'!FI469),"")</f>
        <v/>
      </c>
      <c r="FJ469" s="11" t="str">
        <f>IFERROR(IF('Monthly Prices'!FK469=0,"",('Monthly Prices'!FK469-'Monthly Prices'!FJ469)/'Monthly Prices'!FJ469),"")</f>
        <v/>
      </c>
      <c r="FK469" s="11" t="str">
        <f>IFERROR(IF('Monthly Prices'!FL469=0,"",('Monthly Prices'!FL469-'Monthly Prices'!FK469)/'Monthly Prices'!FK469),"")</f>
        <v/>
      </c>
      <c r="FL469" s="11" t="str">
        <f>IFERROR(IF('Monthly Prices'!FM469=0,"",('Monthly Prices'!FM469-'Monthly Prices'!FL469)/'Monthly Prices'!FL469),"")</f>
        <v/>
      </c>
      <c r="FM469" s="11" t="str">
        <f>IFERROR(IF('Monthly Prices'!FN469=0,"",('Monthly Prices'!FN469-'Monthly Prices'!FM469)/'Monthly Prices'!FM469),"")</f>
        <v/>
      </c>
      <c r="FN469" s="11" t="str">
        <f>IFERROR(IF('Monthly Prices'!FO469=0,"",('Monthly Prices'!FO469-'Monthly Prices'!FN469)/'Monthly Prices'!FN469),"")</f>
        <v/>
      </c>
      <c r="FO469" s="11" t="str">
        <f>IFERROR(IF('Monthly Prices'!FP469=0,"",('Monthly Prices'!FP469-'Monthly Prices'!FO469)/'Monthly Prices'!FO469),"")</f>
        <v/>
      </c>
      <c r="FP469" s="11" t="str">
        <f>IFERROR(IF('Monthly Prices'!FQ469=0,"",('Monthly Prices'!FQ469-'Monthly Prices'!FP469)/'Monthly Prices'!FP469),"")</f>
        <v/>
      </c>
      <c r="FQ469" s="11" t="str">
        <f>IFERROR(IF('Monthly Prices'!FR469=0,"",('Monthly Prices'!FR469-'Monthly Prices'!FQ469)/'Monthly Prices'!FQ469),"")</f>
        <v/>
      </c>
      <c r="FR469" s="11" t="str">
        <f>IFERROR(IF('Monthly Prices'!FS469=0,"",('Monthly Prices'!FS469-'Monthly Prices'!FR469)/'Monthly Prices'!FR469),"")</f>
        <v/>
      </c>
      <c r="FS469" s="11" t="str">
        <f>IFERROR(IF('Monthly Prices'!FT469=0,"",('Monthly Prices'!FT469-'Monthly Prices'!FS469)/'Monthly Prices'!FS469),"")</f>
        <v/>
      </c>
      <c r="FT469" s="11" t="str">
        <f>IFERROR(IF('Monthly Prices'!FU469=0,"",('Monthly Prices'!FU469-'Monthly Prices'!FT469)/'Monthly Prices'!FT469),"")</f>
        <v/>
      </c>
      <c r="FU469" s="11" t="str">
        <f>IFERROR(IF('Monthly Prices'!FV469=0,"",('Monthly Prices'!FV469-'Monthly Prices'!FU469)/'Monthly Prices'!FU469),"")</f>
        <v/>
      </c>
      <c r="FV469" s="11" t="str">
        <f>IFERROR(IF('Monthly Prices'!FW469=0,"",('Monthly Prices'!FW469-'Monthly Prices'!FV469)/'Monthly Prices'!FV469),"")</f>
        <v/>
      </c>
      <c r="FW469" s="11" t="str">
        <f>IFERROR(IF('Monthly Prices'!FX469=0,"",('Monthly Prices'!FX469-'Monthly Prices'!FW469)/'Monthly Prices'!FW469),"")</f>
        <v/>
      </c>
      <c r="FX469" s="11" t="str">
        <f>IFERROR(IF('Monthly Prices'!FY469=0,"",('Monthly Prices'!FY469-'Monthly Prices'!FX469)/'Monthly Prices'!FX469),"")</f>
        <v/>
      </c>
      <c r="FY469" s="11" t="str">
        <f>IFERROR(IF('Monthly Prices'!FZ469=0,"",('Monthly Prices'!FZ469-'Monthly Prices'!FY469)/'Monthly Prices'!FY469),"")</f>
        <v/>
      </c>
      <c r="FZ469" s="11" t="str">
        <f>IFERROR(IF('Monthly Prices'!GA469=0,"",('Monthly Prices'!GA469-'Monthly Prices'!FZ469)/'Monthly Prices'!FZ469),"")</f>
        <v/>
      </c>
      <c r="GA469" s="11" t="str">
        <f>IFERROR(IF('Monthly Prices'!GB469=0,"",('Monthly Prices'!GB469-'Monthly Prices'!GA469)/'Monthly Prices'!GA469),"")</f>
        <v/>
      </c>
    </row>
    <row r="470" spans="2:183" x14ac:dyDescent="0.35">
      <c r="B470" s="10" t="str">
        <f>'Monthly Prices'!B470</f>
        <v>RVTY</v>
      </c>
      <c r="C470" s="10" t="str">
        <f>'Monthly Prices'!C470</f>
        <v>Revvity Inc</v>
      </c>
      <c r="D470" s="11">
        <f ca="1">IFERROR(IF('Monthly Prices'!E470=0,"",('Monthly Prices'!E470-'Monthly Prices'!D470)/'Monthly Prices'!D470),"")</f>
        <v>-3.9002220551768198E-2</v>
      </c>
      <c r="E470" s="11">
        <f ca="1">IFERROR(IF('Monthly Prices'!F470=0,"",('Monthly Prices'!F470-'Monthly Prices'!E470)/'Monthly Prices'!E470),"")</f>
        <v>0.13076432032942825</v>
      </c>
      <c r="F470" s="11">
        <f ca="1">IFERROR(IF('Monthly Prices'!G470=0,"",('Monthly Prices'!G470-'Monthly Prices'!F470)/'Monthly Prices'!F470),"")</f>
        <v>-0.11083988645670166</v>
      </c>
      <c r="G470" s="11">
        <f ca="1">IFERROR(IF('Monthly Prices'!H470=0,"",('Monthly Prices'!H470-'Monthly Prices'!G470)/'Monthly Prices'!G470),"")</f>
        <v>-5.6623176871417401E-2</v>
      </c>
      <c r="H470" s="11">
        <f ca="1">IFERROR(IF('Monthly Prices'!I470=0,"",('Monthly Prices'!I470-'Monthly Prices'!H470)/'Monthly Prices'!H470),"")</f>
        <v>-0.11624247594672737</v>
      </c>
      <c r="I470" s="11">
        <f ca="1">IFERROR(IF('Monthly Prices'!J470=0,"",('Monthly Prices'!J470-'Monthly Prices'!I470)/'Monthly Prices'!I470),"")</f>
        <v>-3.2220696756478512E-2</v>
      </c>
      <c r="J470" s="11">
        <f ca="1">IFERROR(IF('Monthly Prices'!K470=0,"",('Monthly Prices'!K470-'Monthly Prices'!J470)/'Monthly Prices'!J470),"")</f>
        <v>6.967903533271276E-2</v>
      </c>
      <c r="K470" s="11">
        <f ca="1">IFERROR(IF('Monthly Prices'!L470=0,"",('Monthly Prices'!L470-'Monthly Prices'!K470)/'Monthly Prices'!K470),"")</f>
        <v>-9.0504066725379473E-2</v>
      </c>
      <c r="L470" s="11">
        <f ca="1">IFERROR(IF('Monthly Prices'!M470=0,"",('Monthly Prices'!M470-'Monthly Prices'!L470)/'Monthly Prices'!L470),"")</f>
        <v>2.5142401458190859E-2</v>
      </c>
      <c r="M470" s="11">
        <f ca="1">IFERROR(IF('Monthly Prices'!N470=0,"",('Monthly Prices'!N470-'Monthly Prices'!M470)/'Monthly Prices'!M470),"")</f>
        <v>-2.7303943903008145E-2</v>
      </c>
      <c r="N470" s="11">
        <f ca="1">IFERROR(IF('Monthly Prices'!O470=0,"",('Monthly Prices'!O470-'Monthly Prices'!N470)/'Monthly Prices'!N470),"")</f>
        <v>6.8570775734033987E-2</v>
      </c>
      <c r="O470" s="11">
        <f ca="1">IFERROR(IF('Monthly Prices'!P470=0,"",('Monthly Prices'!P470-'Monthly Prices'!O470)/'Monthly Prices'!O470),"")</f>
        <v>0.11560749262284568</v>
      </c>
      <c r="P470" s="11">
        <f ca="1">IFERROR(IF('Monthly Prices'!Q470=0,"",('Monthly Prices'!Q470-'Monthly Prices'!P470)/'Monthly Prices'!P470),"")</f>
        <v>-7.3362403565096559E-2</v>
      </c>
      <c r="Q470" s="11">
        <f ca="1">IFERROR(IF('Monthly Prices'!R470=0,"",('Monthly Prices'!R470-'Monthly Prices'!Q470)/'Monthly Prices'!Q470),"")</f>
        <v>0.12524563036508429</v>
      </c>
      <c r="R470" s="11" t="str">
        <f>IFERROR(IF('Monthly Prices'!S470=0,"",('Monthly Prices'!S470-'Monthly Prices'!R470)/'Monthly Prices'!R470),"")</f>
        <v/>
      </c>
      <c r="S470" s="11" t="str">
        <f>IFERROR(IF('Monthly Prices'!T470=0,"",('Monthly Prices'!T470-'Monthly Prices'!S470)/'Monthly Prices'!S470),"")</f>
        <v/>
      </c>
      <c r="T470" s="11" t="str">
        <f>IFERROR(IF('Monthly Prices'!U470=0,"",('Monthly Prices'!U470-'Monthly Prices'!T470)/'Monthly Prices'!T470),"")</f>
        <v/>
      </c>
      <c r="U470" s="11" t="str">
        <f>IFERROR(IF('Monthly Prices'!V470=0,"",('Monthly Prices'!V470-'Monthly Prices'!U470)/'Monthly Prices'!U470),"")</f>
        <v/>
      </c>
      <c r="V470" s="11" t="str">
        <f>IFERROR(IF('Monthly Prices'!W470=0,"",('Monthly Prices'!W470-'Monthly Prices'!V470)/'Monthly Prices'!V470),"")</f>
        <v/>
      </c>
      <c r="W470" s="11" t="str">
        <f>IFERROR(IF('Monthly Prices'!X470=0,"",('Monthly Prices'!X470-'Monthly Prices'!W470)/'Monthly Prices'!W470),"")</f>
        <v/>
      </c>
      <c r="X470" s="11" t="str">
        <f>IFERROR(IF('Monthly Prices'!Y470=0,"",('Monthly Prices'!Y470-'Monthly Prices'!X470)/'Monthly Prices'!X470),"")</f>
        <v/>
      </c>
      <c r="Y470" s="11" t="str">
        <f>IFERROR(IF('Monthly Prices'!Z470=0,"",('Monthly Prices'!Z470-'Monthly Prices'!Y470)/'Monthly Prices'!Y470),"")</f>
        <v/>
      </c>
      <c r="Z470" s="11" t="str">
        <f>IFERROR(IF('Monthly Prices'!AA470=0,"",('Monthly Prices'!AA470-'Monthly Prices'!Z470)/'Monthly Prices'!Z470),"")</f>
        <v/>
      </c>
      <c r="AA470" s="11" t="str">
        <f>IFERROR(IF('Monthly Prices'!AB470=0,"",('Monthly Prices'!AB470-'Monthly Prices'!AA470)/'Monthly Prices'!AA470),"")</f>
        <v/>
      </c>
      <c r="AB470" s="11" t="str">
        <f>IFERROR(IF('Monthly Prices'!AC470=0,"",('Monthly Prices'!AC470-'Monthly Prices'!AB470)/'Monthly Prices'!AB470),"")</f>
        <v/>
      </c>
      <c r="AC470" s="11" t="str">
        <f>IFERROR(IF('Monthly Prices'!AD470=0,"",('Monthly Prices'!AD470-'Monthly Prices'!AC470)/'Monthly Prices'!AC470),"")</f>
        <v/>
      </c>
      <c r="AD470" s="11" t="str">
        <f>IFERROR(IF('Monthly Prices'!AE470=0,"",('Monthly Prices'!AE470-'Monthly Prices'!AD470)/'Monthly Prices'!AD470),"")</f>
        <v/>
      </c>
      <c r="AE470" s="11" t="str">
        <f>IFERROR(IF('Monthly Prices'!AF470=0,"",('Monthly Prices'!AF470-'Monthly Prices'!AE470)/'Monthly Prices'!AE470),"")</f>
        <v/>
      </c>
      <c r="AF470" s="11" t="str">
        <f>IFERROR(IF('Monthly Prices'!AG470=0,"",('Monthly Prices'!AG470-'Monthly Prices'!AF470)/'Monthly Prices'!AF470),"")</f>
        <v/>
      </c>
      <c r="AG470" s="11" t="str">
        <f>IFERROR(IF('Monthly Prices'!AH470=0,"",('Monthly Prices'!AH470-'Monthly Prices'!AG470)/'Monthly Prices'!AG470),"")</f>
        <v/>
      </c>
      <c r="AH470" s="11" t="str">
        <f>IFERROR(IF('Monthly Prices'!AI470=0,"",('Monthly Prices'!AI470-'Monthly Prices'!AH470)/'Monthly Prices'!AH470),"")</f>
        <v/>
      </c>
      <c r="AI470" s="11" t="str">
        <f>IFERROR(IF('Monthly Prices'!AJ470=0,"",('Monthly Prices'!AJ470-'Monthly Prices'!AI470)/'Monthly Prices'!AI470),"")</f>
        <v/>
      </c>
      <c r="AJ470" s="11" t="str">
        <f>IFERROR(IF('Monthly Prices'!AK470=0,"",('Monthly Prices'!AK470-'Monthly Prices'!AJ470)/'Monthly Prices'!AJ470),"")</f>
        <v/>
      </c>
      <c r="AK470" s="11" t="str">
        <f>IFERROR(IF('Monthly Prices'!AL470=0,"",('Monthly Prices'!AL470-'Monthly Prices'!AK470)/'Monthly Prices'!AK470),"")</f>
        <v/>
      </c>
      <c r="AL470" s="11" t="str">
        <f>IFERROR(IF('Monthly Prices'!AM470=0,"",('Monthly Prices'!AM470-'Monthly Prices'!AL470)/'Monthly Prices'!AL470),"")</f>
        <v/>
      </c>
      <c r="AM470" s="11" t="str">
        <f>IFERROR(IF('Monthly Prices'!AN470=0,"",('Monthly Prices'!AN470-'Monthly Prices'!AM470)/'Monthly Prices'!AM470),"")</f>
        <v/>
      </c>
      <c r="AN470" s="11" t="str">
        <f>IFERROR(IF('Monthly Prices'!AO470=0,"",('Monthly Prices'!AO470-'Monthly Prices'!AN470)/'Monthly Prices'!AN470),"")</f>
        <v/>
      </c>
      <c r="AO470" s="11" t="str">
        <f>IFERROR(IF('Monthly Prices'!AP470=0,"",('Monthly Prices'!AP470-'Monthly Prices'!AO470)/'Monthly Prices'!AO470),"")</f>
        <v/>
      </c>
      <c r="AP470" s="11" t="str">
        <f>IFERROR(IF('Monthly Prices'!AQ470=0,"",('Monthly Prices'!AQ470-'Monthly Prices'!AP470)/'Monthly Prices'!AP470),"")</f>
        <v/>
      </c>
      <c r="AQ470" s="11" t="str">
        <f>IFERROR(IF('Monthly Prices'!AR470=0,"",('Monthly Prices'!AR470-'Monthly Prices'!AQ470)/'Monthly Prices'!AQ470),"")</f>
        <v/>
      </c>
      <c r="AR470" s="11" t="str">
        <f>IFERROR(IF('Monthly Prices'!AS470=0,"",('Monthly Prices'!AS470-'Monthly Prices'!AR470)/'Monthly Prices'!AR470),"")</f>
        <v/>
      </c>
      <c r="AS470" s="11" t="str">
        <f>IFERROR(IF('Monthly Prices'!AT470=0,"",('Monthly Prices'!AT470-'Monthly Prices'!AS470)/'Monthly Prices'!AS470),"")</f>
        <v/>
      </c>
      <c r="AT470" s="11" t="str">
        <f>IFERROR(IF('Monthly Prices'!AU470=0,"",('Monthly Prices'!AU470-'Monthly Prices'!AT470)/'Monthly Prices'!AT470),"")</f>
        <v/>
      </c>
      <c r="AU470" s="11" t="str">
        <f>IFERROR(IF('Monthly Prices'!AV470=0,"",('Monthly Prices'!AV470-'Monthly Prices'!AU470)/'Monthly Prices'!AU470),"")</f>
        <v/>
      </c>
      <c r="AV470" s="11" t="str">
        <f>IFERROR(IF('Monthly Prices'!AW470=0,"",('Monthly Prices'!AW470-'Monthly Prices'!AV470)/'Monthly Prices'!AV470),"")</f>
        <v/>
      </c>
      <c r="AW470" s="11" t="str">
        <f>IFERROR(IF('Monthly Prices'!AX470=0,"",('Monthly Prices'!AX470-'Monthly Prices'!AW470)/'Monthly Prices'!AW470),"")</f>
        <v/>
      </c>
      <c r="AX470" s="11" t="str">
        <f>IFERROR(IF('Monthly Prices'!AY470=0,"",('Monthly Prices'!AY470-'Monthly Prices'!AX470)/'Monthly Prices'!AX470),"")</f>
        <v/>
      </c>
      <c r="AY470" s="11" t="str">
        <f>IFERROR(IF('Monthly Prices'!AZ470=0,"",('Monthly Prices'!AZ470-'Monthly Prices'!AY470)/'Monthly Prices'!AY470),"")</f>
        <v/>
      </c>
      <c r="AZ470" s="11" t="str">
        <f>IFERROR(IF('Monthly Prices'!BA470=0,"",('Monthly Prices'!BA470-'Monthly Prices'!AZ470)/'Monthly Prices'!AZ470),"")</f>
        <v/>
      </c>
      <c r="BA470" s="11" t="str">
        <f>IFERROR(IF('Monthly Prices'!BB470=0,"",('Monthly Prices'!BB470-'Monthly Prices'!BA470)/'Monthly Prices'!BA470),"")</f>
        <v/>
      </c>
      <c r="BB470" s="11" t="str">
        <f>IFERROR(IF('Monthly Prices'!BC470=0,"",('Monthly Prices'!BC470-'Monthly Prices'!BB470)/'Monthly Prices'!BB470),"")</f>
        <v/>
      </c>
      <c r="BC470" s="11" t="str">
        <f>IFERROR(IF('Monthly Prices'!BD470=0,"",('Monthly Prices'!BD470-'Monthly Prices'!BC470)/'Monthly Prices'!BC470),"")</f>
        <v/>
      </c>
      <c r="BD470" s="11" t="str">
        <f>IFERROR(IF('Monthly Prices'!BE470=0,"",('Monthly Prices'!BE470-'Monthly Prices'!BD470)/'Monthly Prices'!BD470),"")</f>
        <v/>
      </c>
      <c r="BE470" s="11" t="str">
        <f>IFERROR(IF('Monthly Prices'!BF470=0,"",('Monthly Prices'!BF470-'Monthly Prices'!BE470)/'Monthly Prices'!BE470),"")</f>
        <v/>
      </c>
      <c r="BF470" s="11" t="str">
        <f>IFERROR(IF('Monthly Prices'!BG470=0,"",('Monthly Prices'!BG470-'Monthly Prices'!BF470)/'Monthly Prices'!BF470),"")</f>
        <v/>
      </c>
      <c r="BG470" s="11" t="str">
        <f>IFERROR(IF('Monthly Prices'!BH470=0,"",('Monthly Prices'!BH470-'Monthly Prices'!BG470)/'Monthly Prices'!BG470),"")</f>
        <v/>
      </c>
      <c r="BH470" s="11" t="str">
        <f>IFERROR(IF('Monthly Prices'!BI470=0,"",('Monthly Prices'!BI470-'Monthly Prices'!BH470)/'Monthly Prices'!BH470),"")</f>
        <v/>
      </c>
      <c r="BI470" s="11" t="str">
        <f>IFERROR(IF('Monthly Prices'!BJ470=0,"",('Monthly Prices'!BJ470-'Monthly Prices'!BI470)/'Monthly Prices'!BI470),"")</f>
        <v/>
      </c>
      <c r="BJ470" s="11" t="str">
        <f>IFERROR(IF('Monthly Prices'!BK470=0,"",('Monthly Prices'!BK470-'Monthly Prices'!BJ470)/'Monthly Prices'!BJ470),"")</f>
        <v/>
      </c>
      <c r="BK470" s="11" t="str">
        <f>IFERROR(IF('Monthly Prices'!BL470=0,"",('Monthly Prices'!BL470-'Monthly Prices'!BK470)/'Monthly Prices'!BK470),"")</f>
        <v/>
      </c>
      <c r="BL470" s="11" t="str">
        <f>IFERROR(IF('Monthly Prices'!BM470=0,"",('Monthly Prices'!BM470-'Monthly Prices'!BL470)/'Monthly Prices'!BL470),"")</f>
        <v/>
      </c>
      <c r="BM470" s="11" t="str">
        <f>IFERROR(IF('Monthly Prices'!BN470=0,"",('Monthly Prices'!BN470-'Monthly Prices'!BM470)/'Monthly Prices'!BM470),"")</f>
        <v/>
      </c>
      <c r="BN470" s="11" t="str">
        <f>IFERROR(IF('Monthly Prices'!BO470=0,"",('Monthly Prices'!BO470-'Monthly Prices'!BN470)/'Monthly Prices'!BN470),"")</f>
        <v/>
      </c>
      <c r="BO470" s="11" t="str">
        <f>IFERROR(IF('Monthly Prices'!BP470=0,"",('Monthly Prices'!BP470-'Monthly Prices'!BO470)/'Monthly Prices'!BO470),"")</f>
        <v/>
      </c>
      <c r="BP470" s="11" t="str">
        <f>IFERROR(IF('Monthly Prices'!BQ470=0,"",('Monthly Prices'!BQ470-'Monthly Prices'!BP470)/'Monthly Prices'!BP470),"")</f>
        <v/>
      </c>
      <c r="BQ470" s="11" t="str">
        <f>IFERROR(IF('Monthly Prices'!BR470=0,"",('Monthly Prices'!BR470-'Monthly Prices'!BQ470)/'Monthly Prices'!BQ470),"")</f>
        <v/>
      </c>
      <c r="BR470" s="11" t="str">
        <f>IFERROR(IF('Monthly Prices'!BS470=0,"",('Monthly Prices'!BS470-'Monthly Prices'!BR470)/'Monthly Prices'!BR470),"")</f>
        <v/>
      </c>
      <c r="BS470" s="11" t="str">
        <f>IFERROR(IF('Monthly Prices'!BT470=0,"",('Monthly Prices'!BT470-'Monthly Prices'!BS470)/'Monthly Prices'!BS470),"")</f>
        <v/>
      </c>
      <c r="BT470" s="11" t="str">
        <f>IFERROR(IF('Monthly Prices'!BU470=0,"",('Monthly Prices'!BU470-'Monthly Prices'!BT470)/'Monthly Prices'!BT470),"")</f>
        <v/>
      </c>
      <c r="BU470" s="11" t="str">
        <f>IFERROR(IF('Monthly Prices'!BV470=0,"",('Monthly Prices'!BV470-'Monthly Prices'!BU470)/'Monthly Prices'!BU470),"")</f>
        <v/>
      </c>
      <c r="BV470" s="11" t="str">
        <f>IFERROR(IF('Monthly Prices'!BW470=0,"",('Monthly Prices'!BW470-'Monthly Prices'!BV470)/'Monthly Prices'!BV470),"")</f>
        <v/>
      </c>
      <c r="BW470" s="11" t="str">
        <f>IFERROR(IF('Monthly Prices'!BX470=0,"",('Monthly Prices'!BX470-'Monthly Prices'!BW470)/'Monthly Prices'!BW470),"")</f>
        <v/>
      </c>
      <c r="BX470" s="11" t="str">
        <f>IFERROR(IF('Monthly Prices'!BY470=0,"",('Monthly Prices'!BY470-'Monthly Prices'!BX470)/'Monthly Prices'!BX470),"")</f>
        <v/>
      </c>
      <c r="BY470" s="11" t="str">
        <f>IFERROR(IF('Monthly Prices'!BZ470=0,"",('Monthly Prices'!BZ470-'Monthly Prices'!BY470)/'Monthly Prices'!BY470),"")</f>
        <v/>
      </c>
      <c r="BZ470" s="11" t="str">
        <f>IFERROR(IF('Monthly Prices'!CA470=0,"",('Monthly Prices'!CA470-'Monthly Prices'!BZ470)/'Monthly Prices'!BZ470),"")</f>
        <v/>
      </c>
      <c r="CA470" s="11" t="str">
        <f>IFERROR(IF('Monthly Prices'!CB470=0,"",('Monthly Prices'!CB470-'Monthly Prices'!CA470)/'Monthly Prices'!CA470),"")</f>
        <v/>
      </c>
      <c r="CB470" s="11" t="str">
        <f>IFERROR(IF('Monthly Prices'!CC470=0,"",('Monthly Prices'!CC470-'Monthly Prices'!CB470)/'Monthly Prices'!CB470),"")</f>
        <v/>
      </c>
      <c r="CC470" s="11" t="str">
        <f>IFERROR(IF('Monthly Prices'!CD470=0,"",('Monthly Prices'!CD470-'Monthly Prices'!CC470)/'Monthly Prices'!CC470),"")</f>
        <v/>
      </c>
      <c r="CD470" s="11" t="str">
        <f>IFERROR(IF('Monthly Prices'!CE470=0,"",('Monthly Prices'!CE470-'Monthly Prices'!CD470)/'Monthly Prices'!CD470),"")</f>
        <v/>
      </c>
      <c r="CE470" s="11" t="str">
        <f>IFERROR(IF('Monthly Prices'!CF470=0,"",('Monthly Prices'!CF470-'Monthly Prices'!CE470)/'Monthly Prices'!CE470),"")</f>
        <v/>
      </c>
      <c r="CF470" s="11" t="str">
        <f>IFERROR(IF('Monthly Prices'!CG470=0,"",('Monthly Prices'!CG470-'Monthly Prices'!CF470)/'Monthly Prices'!CF470),"")</f>
        <v/>
      </c>
      <c r="CG470" s="11" t="str">
        <f>IFERROR(IF('Monthly Prices'!CH470=0,"",('Monthly Prices'!CH470-'Monthly Prices'!CG470)/'Monthly Prices'!CG470),"")</f>
        <v/>
      </c>
      <c r="CH470" s="11" t="str">
        <f>IFERROR(IF('Monthly Prices'!CI470=0,"",('Monthly Prices'!CI470-'Monthly Prices'!CH470)/'Monthly Prices'!CH470),"")</f>
        <v/>
      </c>
      <c r="CI470" s="11" t="str">
        <f>IFERROR(IF('Monthly Prices'!CJ470=0,"",('Monthly Prices'!CJ470-'Monthly Prices'!CI470)/'Monthly Prices'!CI470),"")</f>
        <v/>
      </c>
      <c r="CJ470" s="11" t="str">
        <f>IFERROR(IF('Monthly Prices'!CK470=0,"",('Monthly Prices'!CK470-'Monthly Prices'!CJ470)/'Monthly Prices'!CJ470),"")</f>
        <v/>
      </c>
      <c r="CK470" s="11" t="str">
        <f>IFERROR(IF('Monthly Prices'!CL470=0,"",('Monthly Prices'!CL470-'Monthly Prices'!CK470)/'Monthly Prices'!CK470),"")</f>
        <v/>
      </c>
      <c r="CL470" s="11" t="str">
        <f>IFERROR(IF('Monthly Prices'!CM470=0,"",('Monthly Prices'!CM470-'Monthly Prices'!CL470)/'Monthly Prices'!CL470),"")</f>
        <v/>
      </c>
      <c r="CM470" s="11" t="str">
        <f>IFERROR(IF('Monthly Prices'!CN470=0,"",('Monthly Prices'!CN470-'Monthly Prices'!CM470)/'Monthly Prices'!CM470),"")</f>
        <v/>
      </c>
      <c r="CN470" s="11" t="str">
        <f>IFERROR(IF('Monthly Prices'!CO470=0,"",('Monthly Prices'!CO470-'Monthly Prices'!CN470)/'Monthly Prices'!CN470),"")</f>
        <v/>
      </c>
      <c r="CO470" s="11" t="str">
        <f>IFERROR(IF('Monthly Prices'!CP470=0,"",('Monthly Prices'!CP470-'Monthly Prices'!CO470)/'Monthly Prices'!CO470),"")</f>
        <v/>
      </c>
      <c r="CP470" s="11" t="str">
        <f>IFERROR(IF('Monthly Prices'!CQ470=0,"",('Monthly Prices'!CQ470-'Monthly Prices'!CP470)/'Monthly Prices'!CP470),"")</f>
        <v/>
      </c>
      <c r="CQ470" s="11" t="str">
        <f>IFERROR(IF('Monthly Prices'!CR470=0,"",('Monthly Prices'!CR470-'Monthly Prices'!CQ470)/'Monthly Prices'!CQ470),"")</f>
        <v/>
      </c>
      <c r="CR470" s="11" t="str">
        <f>IFERROR(IF('Monthly Prices'!CS470=0,"",('Monthly Prices'!CS470-'Monthly Prices'!CR470)/'Monthly Prices'!CR470),"")</f>
        <v/>
      </c>
      <c r="CS470" s="11" t="str">
        <f>IFERROR(IF('Monthly Prices'!CT470=0,"",('Monthly Prices'!CT470-'Monthly Prices'!CS470)/'Monthly Prices'!CS470),"")</f>
        <v/>
      </c>
      <c r="CT470" s="11" t="str">
        <f>IFERROR(IF('Monthly Prices'!CU470=0,"",('Monthly Prices'!CU470-'Monthly Prices'!CT470)/'Monthly Prices'!CT470),"")</f>
        <v/>
      </c>
      <c r="CU470" s="11" t="str">
        <f>IFERROR(IF('Monthly Prices'!CV470=0,"",('Monthly Prices'!CV470-'Monthly Prices'!CU470)/'Monthly Prices'!CU470),"")</f>
        <v/>
      </c>
      <c r="CV470" s="11" t="str">
        <f>IFERROR(IF('Monthly Prices'!CW470=0,"",('Monthly Prices'!CW470-'Monthly Prices'!CV470)/'Monthly Prices'!CV470),"")</f>
        <v/>
      </c>
      <c r="CW470" s="11" t="str">
        <f>IFERROR(IF('Monthly Prices'!CX470=0,"",('Monthly Prices'!CX470-'Monthly Prices'!CW470)/'Monthly Prices'!CW470),"")</f>
        <v/>
      </c>
      <c r="CX470" s="11" t="str">
        <f>IFERROR(IF('Monthly Prices'!CY470=0,"",('Monthly Prices'!CY470-'Monthly Prices'!CX470)/'Monthly Prices'!CX470),"")</f>
        <v/>
      </c>
      <c r="CY470" s="11" t="str">
        <f>IFERROR(IF('Monthly Prices'!CZ470=0,"",('Monthly Prices'!CZ470-'Monthly Prices'!CY470)/'Monthly Prices'!CY470),"")</f>
        <v/>
      </c>
      <c r="CZ470" s="11" t="str">
        <f>IFERROR(IF('Monthly Prices'!DA470=0,"",('Monthly Prices'!DA470-'Monthly Prices'!CZ470)/'Monthly Prices'!CZ470),"")</f>
        <v/>
      </c>
      <c r="DA470" s="11" t="str">
        <f>IFERROR(IF('Monthly Prices'!DB470=0,"",('Monthly Prices'!DB470-'Monthly Prices'!DA470)/'Monthly Prices'!DA470),"")</f>
        <v/>
      </c>
      <c r="DB470" s="11" t="str">
        <f>IFERROR(IF('Monthly Prices'!DC470=0,"",('Monthly Prices'!DC470-'Monthly Prices'!DB470)/'Monthly Prices'!DB470),"")</f>
        <v/>
      </c>
      <c r="DC470" s="11" t="str">
        <f>IFERROR(IF('Monthly Prices'!DD470=0,"",('Monthly Prices'!DD470-'Monthly Prices'!DC470)/'Monthly Prices'!DC470),"")</f>
        <v/>
      </c>
      <c r="DD470" s="11" t="str">
        <f>IFERROR(IF('Monthly Prices'!DE470=0,"",('Monthly Prices'!DE470-'Monthly Prices'!DD470)/'Monthly Prices'!DD470),"")</f>
        <v/>
      </c>
      <c r="DE470" s="11" t="str">
        <f>IFERROR(IF('Monthly Prices'!DF470=0,"",('Monthly Prices'!DF470-'Monthly Prices'!DE470)/'Monthly Prices'!DE470),"")</f>
        <v/>
      </c>
      <c r="DF470" s="11" t="str">
        <f>IFERROR(IF('Monthly Prices'!DG470=0,"",('Monthly Prices'!DG470-'Monthly Prices'!DF470)/'Monthly Prices'!DF470),"")</f>
        <v/>
      </c>
      <c r="DG470" s="11" t="str">
        <f>IFERROR(IF('Monthly Prices'!DH470=0,"",('Monthly Prices'!DH470-'Monthly Prices'!DG470)/'Monthly Prices'!DG470),"")</f>
        <v/>
      </c>
      <c r="DH470" s="11" t="str">
        <f>IFERROR(IF('Monthly Prices'!DI470=0,"",('Monthly Prices'!DI470-'Monthly Prices'!DH470)/'Monthly Prices'!DH470),"")</f>
        <v/>
      </c>
      <c r="DI470" s="11" t="str">
        <f>IFERROR(IF('Monthly Prices'!DJ470=0,"",('Monthly Prices'!DJ470-'Monthly Prices'!DI470)/'Monthly Prices'!DI470),"")</f>
        <v/>
      </c>
      <c r="DJ470" s="11" t="str">
        <f>IFERROR(IF('Monthly Prices'!DK470=0,"",('Monthly Prices'!DK470-'Monthly Prices'!DJ470)/'Monthly Prices'!DJ470),"")</f>
        <v/>
      </c>
      <c r="DK470" s="11" t="str">
        <f>IFERROR(IF('Monthly Prices'!DL470=0,"",('Monthly Prices'!DL470-'Monthly Prices'!DK470)/'Monthly Prices'!DK470),"")</f>
        <v/>
      </c>
      <c r="DL470" s="11" t="str">
        <f>IFERROR(IF('Monthly Prices'!DM470=0,"",('Monthly Prices'!DM470-'Monthly Prices'!DL470)/'Monthly Prices'!DL470),"")</f>
        <v/>
      </c>
      <c r="DM470" s="11" t="str">
        <f>IFERROR(IF('Monthly Prices'!DN470=0,"",('Monthly Prices'!DN470-'Monthly Prices'!DM470)/'Monthly Prices'!DM470),"")</f>
        <v/>
      </c>
      <c r="DN470" s="11" t="str">
        <f>IFERROR(IF('Monthly Prices'!DO470=0,"",('Monthly Prices'!DO470-'Monthly Prices'!DN470)/'Monthly Prices'!DN470),"")</f>
        <v/>
      </c>
      <c r="DO470" s="11" t="str">
        <f>IFERROR(IF('Monthly Prices'!DP470=0,"",('Monthly Prices'!DP470-'Monthly Prices'!DO470)/'Monthly Prices'!DO470),"")</f>
        <v/>
      </c>
      <c r="DP470" s="11" t="str">
        <f>IFERROR(IF('Monthly Prices'!DQ470=0,"",('Monthly Prices'!DQ470-'Monthly Prices'!DP470)/'Monthly Prices'!DP470),"")</f>
        <v/>
      </c>
      <c r="DQ470" s="11" t="str">
        <f>IFERROR(IF('Monthly Prices'!DR470=0,"",('Monthly Prices'!DR470-'Monthly Prices'!DQ470)/'Monthly Prices'!DQ470),"")</f>
        <v/>
      </c>
      <c r="DR470" s="11" t="str">
        <f>IFERROR(IF('Monthly Prices'!DS470=0,"",('Monthly Prices'!DS470-'Monthly Prices'!DR470)/'Monthly Prices'!DR470),"")</f>
        <v/>
      </c>
      <c r="DS470" s="11" t="str">
        <f>IFERROR(IF('Monthly Prices'!DT470=0,"",('Monthly Prices'!DT470-'Monthly Prices'!DS470)/'Monthly Prices'!DS470),"")</f>
        <v/>
      </c>
      <c r="DT470" s="11" t="str">
        <f>IFERROR(IF('Monthly Prices'!DU470=0,"",('Monthly Prices'!DU470-'Monthly Prices'!DT470)/'Monthly Prices'!DT470),"")</f>
        <v/>
      </c>
      <c r="DU470" s="11" t="str">
        <f>IFERROR(IF('Monthly Prices'!DV470=0,"",('Monthly Prices'!DV470-'Monthly Prices'!DU470)/'Monthly Prices'!DU470),"")</f>
        <v/>
      </c>
      <c r="DV470" s="11" t="str">
        <f>IFERROR(IF('Monthly Prices'!DW470=0,"",('Monthly Prices'!DW470-'Monthly Prices'!DV470)/'Monthly Prices'!DV470),"")</f>
        <v/>
      </c>
      <c r="DW470" s="11" t="str">
        <f>IFERROR(IF('Monthly Prices'!DX470=0,"",('Monthly Prices'!DX470-'Monthly Prices'!DW470)/'Monthly Prices'!DW470),"")</f>
        <v/>
      </c>
      <c r="DX470" s="11" t="str">
        <f>IFERROR(IF('Monthly Prices'!DY470=0,"",('Monthly Prices'!DY470-'Monthly Prices'!DX470)/'Monthly Prices'!DX470),"")</f>
        <v/>
      </c>
      <c r="DY470" s="11" t="str">
        <f>IFERROR(IF('Monthly Prices'!DZ470=0,"",('Monthly Prices'!DZ470-'Monthly Prices'!DY470)/'Monthly Prices'!DY470),"")</f>
        <v/>
      </c>
      <c r="DZ470" s="11" t="str">
        <f>IFERROR(IF('Monthly Prices'!EA470=0,"",('Monthly Prices'!EA470-'Monthly Prices'!DZ470)/'Monthly Prices'!DZ470),"")</f>
        <v/>
      </c>
      <c r="EA470" s="11" t="str">
        <f>IFERROR(IF('Monthly Prices'!EB470=0,"",('Monthly Prices'!EB470-'Monthly Prices'!EA470)/'Monthly Prices'!EA470),"")</f>
        <v/>
      </c>
      <c r="EB470" s="11" t="str">
        <f>IFERROR(IF('Monthly Prices'!EC470=0,"",('Monthly Prices'!EC470-'Monthly Prices'!EB470)/'Monthly Prices'!EB470),"")</f>
        <v/>
      </c>
      <c r="EC470" s="11" t="str">
        <f>IFERROR(IF('Monthly Prices'!ED470=0,"",('Monthly Prices'!ED470-'Monthly Prices'!EC470)/'Monthly Prices'!EC470),"")</f>
        <v/>
      </c>
      <c r="ED470" s="11" t="str">
        <f>IFERROR(IF('Monthly Prices'!EE470=0,"",('Monthly Prices'!EE470-'Monthly Prices'!ED470)/'Monthly Prices'!ED470),"")</f>
        <v/>
      </c>
      <c r="EE470" s="11" t="str">
        <f>IFERROR(IF('Monthly Prices'!EF470=0,"",('Monthly Prices'!EF470-'Monthly Prices'!EE470)/'Monthly Prices'!EE470),"")</f>
        <v/>
      </c>
      <c r="EF470" s="11" t="str">
        <f>IFERROR(IF('Monthly Prices'!EG470=0,"",('Monthly Prices'!EG470-'Monthly Prices'!EF470)/'Monthly Prices'!EF470),"")</f>
        <v/>
      </c>
      <c r="EG470" s="11" t="str">
        <f>IFERROR(IF('Monthly Prices'!EH470=0,"",('Monthly Prices'!EH470-'Monthly Prices'!EG470)/'Monthly Prices'!EG470),"")</f>
        <v/>
      </c>
      <c r="EH470" s="11" t="str">
        <f>IFERROR(IF('Monthly Prices'!EI470=0,"",('Monthly Prices'!EI470-'Monthly Prices'!EH470)/'Monthly Prices'!EH470),"")</f>
        <v/>
      </c>
      <c r="EI470" s="11" t="str">
        <f>IFERROR(IF('Monthly Prices'!EJ470=0,"",('Monthly Prices'!EJ470-'Monthly Prices'!EI470)/'Monthly Prices'!EI470),"")</f>
        <v/>
      </c>
      <c r="EJ470" s="11" t="str">
        <f>IFERROR(IF('Monthly Prices'!EK470=0,"",('Monthly Prices'!EK470-'Monthly Prices'!EJ470)/'Monthly Prices'!EJ470),"")</f>
        <v/>
      </c>
      <c r="EK470" s="11" t="str">
        <f>IFERROR(IF('Monthly Prices'!EL470=0,"",('Monthly Prices'!EL470-'Monthly Prices'!EK470)/'Monthly Prices'!EK470),"")</f>
        <v/>
      </c>
      <c r="EL470" s="11" t="str">
        <f>IFERROR(IF('Monthly Prices'!EM470=0,"",('Monthly Prices'!EM470-'Monthly Prices'!EL470)/'Monthly Prices'!EL470),"")</f>
        <v/>
      </c>
      <c r="EM470" s="11" t="str">
        <f>IFERROR(IF('Monthly Prices'!EN470=0,"",('Monthly Prices'!EN470-'Monthly Prices'!EM470)/'Monthly Prices'!EM470),"")</f>
        <v/>
      </c>
      <c r="EN470" s="11" t="str">
        <f>IFERROR(IF('Monthly Prices'!EO470=0,"",('Monthly Prices'!EO470-'Monthly Prices'!EN470)/'Monthly Prices'!EN470),"")</f>
        <v/>
      </c>
      <c r="EO470" s="11" t="str">
        <f>IFERROR(IF('Monthly Prices'!EP470=0,"",('Monthly Prices'!EP470-'Monthly Prices'!EO470)/'Monthly Prices'!EO470),"")</f>
        <v/>
      </c>
      <c r="EP470" s="11" t="str">
        <f>IFERROR(IF('Monthly Prices'!EQ470=0,"",('Monthly Prices'!EQ470-'Monthly Prices'!EP470)/'Monthly Prices'!EP470),"")</f>
        <v/>
      </c>
      <c r="EQ470" s="11" t="str">
        <f>IFERROR(IF('Monthly Prices'!ER470=0,"",('Monthly Prices'!ER470-'Monthly Prices'!EQ470)/'Monthly Prices'!EQ470),"")</f>
        <v/>
      </c>
      <c r="ER470" s="11" t="str">
        <f>IFERROR(IF('Monthly Prices'!ES470=0,"",('Monthly Prices'!ES470-'Monthly Prices'!ER470)/'Monthly Prices'!ER470),"")</f>
        <v/>
      </c>
      <c r="ES470" s="11" t="str">
        <f>IFERROR(IF('Monthly Prices'!ET470=0,"",('Monthly Prices'!ET470-'Monthly Prices'!ES470)/'Monthly Prices'!ES470),"")</f>
        <v/>
      </c>
      <c r="ET470" s="11" t="str">
        <f>IFERROR(IF('Monthly Prices'!EU470=0,"",('Monthly Prices'!EU470-'Monthly Prices'!ET470)/'Monthly Prices'!ET470),"")</f>
        <v/>
      </c>
      <c r="EU470" s="11" t="str">
        <f>IFERROR(IF('Monthly Prices'!EV470=0,"",('Monthly Prices'!EV470-'Monthly Prices'!EU470)/'Monthly Prices'!EU470),"")</f>
        <v/>
      </c>
      <c r="EV470" s="11" t="str">
        <f>IFERROR(IF('Monthly Prices'!EW470=0,"",('Monthly Prices'!EW470-'Monthly Prices'!EV470)/'Monthly Prices'!EV470),"")</f>
        <v/>
      </c>
      <c r="EW470" s="11" t="str">
        <f>IFERROR(IF('Monthly Prices'!EX470=0,"",('Monthly Prices'!EX470-'Monthly Prices'!EW470)/'Monthly Prices'!EW470),"")</f>
        <v/>
      </c>
      <c r="EX470" s="11" t="str">
        <f>IFERROR(IF('Monthly Prices'!EY470=0,"",('Monthly Prices'!EY470-'Monthly Prices'!EX470)/'Monthly Prices'!EX470),"")</f>
        <v/>
      </c>
      <c r="EY470" s="11" t="str">
        <f>IFERROR(IF('Monthly Prices'!EZ470=0,"",('Monthly Prices'!EZ470-'Monthly Prices'!EY470)/'Monthly Prices'!EY470),"")</f>
        <v/>
      </c>
      <c r="EZ470" s="11" t="str">
        <f>IFERROR(IF('Monthly Prices'!FA470=0,"",('Monthly Prices'!FA470-'Monthly Prices'!EZ470)/'Monthly Prices'!EZ470),"")</f>
        <v/>
      </c>
      <c r="FA470" s="11" t="str">
        <f>IFERROR(IF('Monthly Prices'!FB470=0,"",('Monthly Prices'!FB470-'Monthly Prices'!FA470)/'Monthly Prices'!FA470),"")</f>
        <v/>
      </c>
      <c r="FB470" s="11" t="str">
        <f>IFERROR(IF('Monthly Prices'!FC470=0,"",('Monthly Prices'!FC470-'Monthly Prices'!FB470)/'Monthly Prices'!FB470),"")</f>
        <v/>
      </c>
      <c r="FC470" s="11" t="str">
        <f>IFERROR(IF('Monthly Prices'!FD470=0,"",('Monthly Prices'!FD470-'Monthly Prices'!FC470)/'Monthly Prices'!FC470),"")</f>
        <v/>
      </c>
      <c r="FD470" s="11" t="str">
        <f>IFERROR(IF('Monthly Prices'!FE470=0,"",('Monthly Prices'!FE470-'Monthly Prices'!FD470)/'Monthly Prices'!FD470),"")</f>
        <v/>
      </c>
      <c r="FE470" s="11" t="str">
        <f>IFERROR(IF('Monthly Prices'!FF470=0,"",('Monthly Prices'!FF470-'Monthly Prices'!FE470)/'Monthly Prices'!FE470),"")</f>
        <v/>
      </c>
      <c r="FF470" s="11" t="str">
        <f>IFERROR(IF('Monthly Prices'!FG470=0,"",('Monthly Prices'!FG470-'Monthly Prices'!FF470)/'Monthly Prices'!FF470),"")</f>
        <v/>
      </c>
      <c r="FG470" s="11" t="str">
        <f>IFERROR(IF('Monthly Prices'!FH470=0,"",('Monthly Prices'!FH470-'Monthly Prices'!FG470)/'Monthly Prices'!FG470),"")</f>
        <v/>
      </c>
      <c r="FH470" s="11" t="str">
        <f>IFERROR(IF('Monthly Prices'!FI470=0,"",('Monthly Prices'!FI470-'Monthly Prices'!FH470)/'Monthly Prices'!FH470),"")</f>
        <v/>
      </c>
      <c r="FI470" s="11" t="str">
        <f>IFERROR(IF('Monthly Prices'!FJ470=0,"",('Monthly Prices'!FJ470-'Monthly Prices'!FI470)/'Monthly Prices'!FI470),"")</f>
        <v/>
      </c>
      <c r="FJ470" s="11" t="str">
        <f>IFERROR(IF('Monthly Prices'!FK470=0,"",('Monthly Prices'!FK470-'Monthly Prices'!FJ470)/'Monthly Prices'!FJ470),"")</f>
        <v/>
      </c>
      <c r="FK470" s="11" t="str">
        <f>IFERROR(IF('Monthly Prices'!FL470=0,"",('Monthly Prices'!FL470-'Monthly Prices'!FK470)/'Monthly Prices'!FK470),"")</f>
        <v/>
      </c>
      <c r="FL470" s="11" t="str">
        <f>IFERROR(IF('Monthly Prices'!FM470=0,"",('Monthly Prices'!FM470-'Monthly Prices'!FL470)/'Monthly Prices'!FL470),"")</f>
        <v/>
      </c>
      <c r="FM470" s="11" t="str">
        <f>IFERROR(IF('Monthly Prices'!FN470=0,"",('Monthly Prices'!FN470-'Monthly Prices'!FM470)/'Monthly Prices'!FM470),"")</f>
        <v/>
      </c>
      <c r="FN470" s="11" t="str">
        <f>IFERROR(IF('Monthly Prices'!FO470=0,"",('Monthly Prices'!FO470-'Monthly Prices'!FN470)/'Monthly Prices'!FN470),"")</f>
        <v/>
      </c>
      <c r="FO470" s="11" t="str">
        <f>IFERROR(IF('Monthly Prices'!FP470=0,"",('Monthly Prices'!FP470-'Monthly Prices'!FO470)/'Monthly Prices'!FO470),"")</f>
        <v/>
      </c>
      <c r="FP470" s="11" t="str">
        <f>IFERROR(IF('Monthly Prices'!FQ470=0,"",('Monthly Prices'!FQ470-'Monthly Prices'!FP470)/'Monthly Prices'!FP470),"")</f>
        <v/>
      </c>
      <c r="FQ470" s="11" t="str">
        <f>IFERROR(IF('Monthly Prices'!FR470=0,"",('Monthly Prices'!FR470-'Monthly Prices'!FQ470)/'Monthly Prices'!FQ470),"")</f>
        <v/>
      </c>
      <c r="FR470" s="11" t="str">
        <f>IFERROR(IF('Monthly Prices'!FS470=0,"",('Monthly Prices'!FS470-'Monthly Prices'!FR470)/'Monthly Prices'!FR470),"")</f>
        <v/>
      </c>
      <c r="FS470" s="11" t="str">
        <f>IFERROR(IF('Monthly Prices'!FT470=0,"",('Monthly Prices'!FT470-'Monthly Prices'!FS470)/'Monthly Prices'!FS470),"")</f>
        <v/>
      </c>
      <c r="FT470" s="11" t="str">
        <f>IFERROR(IF('Monthly Prices'!FU470=0,"",('Monthly Prices'!FU470-'Monthly Prices'!FT470)/'Monthly Prices'!FT470),"")</f>
        <v/>
      </c>
      <c r="FU470" s="11" t="str">
        <f>IFERROR(IF('Monthly Prices'!FV470=0,"",('Monthly Prices'!FV470-'Monthly Prices'!FU470)/'Monthly Prices'!FU470),"")</f>
        <v/>
      </c>
      <c r="FV470" s="11" t="str">
        <f>IFERROR(IF('Monthly Prices'!FW470=0,"",('Monthly Prices'!FW470-'Monthly Prices'!FV470)/'Monthly Prices'!FV470),"")</f>
        <v/>
      </c>
      <c r="FW470" s="11" t="str">
        <f>IFERROR(IF('Monthly Prices'!FX470=0,"",('Monthly Prices'!FX470-'Monthly Prices'!FW470)/'Monthly Prices'!FW470),"")</f>
        <v/>
      </c>
      <c r="FX470" s="11" t="str">
        <f>IFERROR(IF('Monthly Prices'!FY470=0,"",('Monthly Prices'!FY470-'Monthly Prices'!FX470)/'Monthly Prices'!FX470),"")</f>
        <v/>
      </c>
      <c r="FY470" s="11" t="str">
        <f>IFERROR(IF('Monthly Prices'!FZ470=0,"",('Monthly Prices'!FZ470-'Monthly Prices'!FY470)/'Monthly Prices'!FY470),"")</f>
        <v/>
      </c>
      <c r="FZ470" s="11" t="str">
        <f>IFERROR(IF('Monthly Prices'!GA470=0,"",('Monthly Prices'!GA470-'Monthly Prices'!FZ470)/'Monthly Prices'!FZ470),"")</f>
        <v/>
      </c>
      <c r="GA470" s="11" t="str">
        <f>IFERROR(IF('Monthly Prices'!GB470=0,"",('Monthly Prices'!GB470-'Monthly Prices'!GA470)/'Monthly Prices'!GA470),"")</f>
        <v/>
      </c>
    </row>
    <row r="471" spans="2:183" x14ac:dyDescent="0.35">
      <c r="B471" s="10" t="str">
        <f>'Monthly Prices'!B471</f>
        <v>AES</v>
      </c>
      <c r="C471" s="10" t="str">
        <f>'Monthly Prices'!C471</f>
        <v>AES</v>
      </c>
      <c r="D471" s="11">
        <f ca="1">IFERROR(IF('Monthly Prices'!E471=0,"",('Monthly Prices'!E471-'Monthly Prices'!D471)/'Monthly Prices'!D471),"")</f>
        <v>-1.3010540184453185E-2</v>
      </c>
      <c r="E471" s="11">
        <f ca="1">IFERROR(IF('Monthly Prices'!F471=0,"",('Monthly Prices'!F471-'Monthly Prices'!E471)/'Monthly Prices'!E471),"")</f>
        <v>-0.13165359586183889</v>
      </c>
      <c r="F471" s="11">
        <f ca="1">IFERROR(IF('Monthly Prices'!G471=0,"",('Monthly Prices'!G471-'Monthly Prices'!F471)/'Monthly Prices'!F471),"")</f>
        <v>5.3708685626441301E-2</v>
      </c>
      <c r="G471" s="11">
        <f ca="1">IFERROR(IF('Monthly Prices'!H471=0,"",('Monthly Prices'!H471-'Monthly Prices'!G471)/'Monthly Prices'!G471),"")</f>
        <v>7.1578371478070585E-2</v>
      </c>
      <c r="H471" s="11">
        <f ca="1">IFERROR(IF('Monthly Prices'!I471=0,"",('Monthly Prices'!I471-'Monthly Prices'!H471)/'Monthly Prices'!H471),"")</f>
        <v>-0.19486044928522811</v>
      </c>
      <c r="I471" s="11">
        <f ca="1">IFERROR(IF('Monthly Prices'!J471=0,"",('Monthly Prices'!J471-'Monthly Prices'!I471)/'Monthly Prices'!I471),"")</f>
        <v>2.6844218981187863E-2</v>
      </c>
      <c r="J471" s="11">
        <f ca="1">IFERROR(IF('Monthly Prices'!K471=0,"",('Monthly Prices'!K471-'Monthly Prices'!J471)/'Monthly Prices'!J471),"")</f>
        <v>4.2610127624537003E-2</v>
      </c>
      <c r="K471" s="11">
        <f ca="1">IFERROR(IF('Monthly Prices'!L471=0,"",('Monthly Prices'!L471-'Monthly Prices'!K471)/'Monthly Prices'!K471),"")</f>
        <v>0.25004935834155967</v>
      </c>
      <c r="L471" s="11">
        <f ca="1">IFERROR(IF('Monthly Prices'!M471=0,"",('Monthly Prices'!M471-'Monthly Prices'!L471)/'Monthly Prices'!L471),"")</f>
        <v>4.3354655294953762E-2</v>
      </c>
      <c r="M471" s="11">
        <f ca="1">IFERROR(IF('Monthly Prices'!N471=0,"",('Monthly Prices'!N471-'Monthly Prices'!M471)/'Monthly Prices'!M471),"")</f>
        <v>-2.8080532848925255E-2</v>
      </c>
      <c r="N471" s="11">
        <f ca="1">IFERROR(IF('Monthly Prices'!O471=0,"",('Monthly Prices'!O471-'Monthly Prices'!N471)/'Monthly Prices'!N471),"")</f>
        <v>6.72844794019158E-2</v>
      </c>
      <c r="O471" s="11">
        <f ca="1">IFERROR(IF('Monthly Prices'!P471=0,"",('Monthly Prices'!P471-'Monthly Prices'!O471)/'Monthly Prices'!O471),"")</f>
        <v>1.3717621306092711E-2</v>
      </c>
      <c r="P471" s="11">
        <f ca="1">IFERROR(IF('Monthly Prices'!Q471=0,"",('Monthly Prices'!Q471-'Monthly Prices'!P471)/'Monthly Prices'!P471),"")</f>
        <v>1.9938098322896367E-2</v>
      </c>
      <c r="Q471" s="11">
        <f ca="1">IFERROR(IF('Monthly Prices'!R471=0,"",('Monthly Prices'!R471-'Monthly Prices'!Q471)/'Monthly Prices'!Q471),"")</f>
        <v>3.3874382498235739E-2</v>
      </c>
      <c r="R471" s="11" t="str">
        <f>IFERROR(IF('Monthly Prices'!S471=0,"",('Monthly Prices'!S471-'Monthly Prices'!R471)/'Monthly Prices'!R471),"")</f>
        <v/>
      </c>
      <c r="S471" s="11" t="str">
        <f>IFERROR(IF('Monthly Prices'!T471=0,"",('Monthly Prices'!T471-'Monthly Prices'!S471)/'Monthly Prices'!S471),"")</f>
        <v/>
      </c>
      <c r="T471" s="11" t="str">
        <f>IFERROR(IF('Monthly Prices'!U471=0,"",('Monthly Prices'!U471-'Monthly Prices'!T471)/'Monthly Prices'!T471),"")</f>
        <v/>
      </c>
      <c r="U471" s="11" t="str">
        <f>IFERROR(IF('Monthly Prices'!V471=0,"",('Monthly Prices'!V471-'Monthly Prices'!U471)/'Monthly Prices'!U471),"")</f>
        <v/>
      </c>
      <c r="V471" s="11" t="str">
        <f>IFERROR(IF('Monthly Prices'!W471=0,"",('Monthly Prices'!W471-'Monthly Prices'!V471)/'Monthly Prices'!V471),"")</f>
        <v/>
      </c>
      <c r="W471" s="11" t="str">
        <f>IFERROR(IF('Monthly Prices'!X471=0,"",('Monthly Prices'!X471-'Monthly Prices'!W471)/'Monthly Prices'!W471),"")</f>
        <v/>
      </c>
      <c r="X471" s="11" t="str">
        <f>IFERROR(IF('Monthly Prices'!Y471=0,"",('Monthly Prices'!Y471-'Monthly Prices'!X471)/'Monthly Prices'!X471),"")</f>
        <v/>
      </c>
      <c r="Y471" s="11" t="str">
        <f>IFERROR(IF('Monthly Prices'!Z471=0,"",('Monthly Prices'!Z471-'Monthly Prices'!Y471)/'Monthly Prices'!Y471),"")</f>
        <v/>
      </c>
      <c r="Z471" s="11" t="str">
        <f>IFERROR(IF('Monthly Prices'!AA471=0,"",('Monthly Prices'!AA471-'Monthly Prices'!Z471)/'Monthly Prices'!Z471),"")</f>
        <v/>
      </c>
      <c r="AA471" s="11" t="str">
        <f>IFERROR(IF('Monthly Prices'!AB471=0,"",('Monthly Prices'!AB471-'Monthly Prices'!AA471)/'Monthly Prices'!AA471),"")</f>
        <v/>
      </c>
      <c r="AB471" s="11" t="str">
        <f>IFERROR(IF('Monthly Prices'!AC471=0,"",('Monthly Prices'!AC471-'Monthly Prices'!AB471)/'Monthly Prices'!AB471),"")</f>
        <v/>
      </c>
      <c r="AC471" s="11" t="str">
        <f>IFERROR(IF('Monthly Prices'!AD471=0,"",('Monthly Prices'!AD471-'Monthly Prices'!AC471)/'Monthly Prices'!AC471),"")</f>
        <v/>
      </c>
      <c r="AD471" s="11" t="str">
        <f>IFERROR(IF('Monthly Prices'!AE471=0,"",('Monthly Prices'!AE471-'Monthly Prices'!AD471)/'Monthly Prices'!AD471),"")</f>
        <v/>
      </c>
      <c r="AE471" s="11" t="str">
        <f>IFERROR(IF('Monthly Prices'!AF471=0,"",('Monthly Prices'!AF471-'Monthly Prices'!AE471)/'Monthly Prices'!AE471),"")</f>
        <v/>
      </c>
      <c r="AF471" s="11" t="str">
        <f>IFERROR(IF('Monthly Prices'!AG471=0,"",('Monthly Prices'!AG471-'Monthly Prices'!AF471)/'Monthly Prices'!AF471),"")</f>
        <v/>
      </c>
      <c r="AG471" s="11" t="str">
        <f>IFERROR(IF('Monthly Prices'!AH471=0,"",('Monthly Prices'!AH471-'Monthly Prices'!AG471)/'Monthly Prices'!AG471),"")</f>
        <v/>
      </c>
      <c r="AH471" s="11" t="str">
        <f>IFERROR(IF('Monthly Prices'!AI471=0,"",('Monthly Prices'!AI471-'Monthly Prices'!AH471)/'Monthly Prices'!AH471),"")</f>
        <v/>
      </c>
      <c r="AI471" s="11" t="str">
        <f>IFERROR(IF('Monthly Prices'!AJ471=0,"",('Monthly Prices'!AJ471-'Monthly Prices'!AI471)/'Monthly Prices'!AI471),"")</f>
        <v/>
      </c>
      <c r="AJ471" s="11" t="str">
        <f>IFERROR(IF('Monthly Prices'!AK471=0,"",('Monthly Prices'!AK471-'Monthly Prices'!AJ471)/'Monthly Prices'!AJ471),"")</f>
        <v/>
      </c>
      <c r="AK471" s="11" t="str">
        <f>IFERROR(IF('Monthly Prices'!AL471=0,"",('Monthly Prices'!AL471-'Monthly Prices'!AK471)/'Monthly Prices'!AK471),"")</f>
        <v/>
      </c>
      <c r="AL471" s="11" t="str">
        <f>IFERROR(IF('Monthly Prices'!AM471=0,"",('Monthly Prices'!AM471-'Monthly Prices'!AL471)/'Monthly Prices'!AL471),"")</f>
        <v/>
      </c>
      <c r="AM471" s="11" t="str">
        <f>IFERROR(IF('Monthly Prices'!AN471=0,"",('Monthly Prices'!AN471-'Monthly Prices'!AM471)/'Monthly Prices'!AM471),"")</f>
        <v/>
      </c>
      <c r="AN471" s="11" t="str">
        <f>IFERROR(IF('Monthly Prices'!AO471=0,"",('Monthly Prices'!AO471-'Monthly Prices'!AN471)/'Monthly Prices'!AN471),"")</f>
        <v/>
      </c>
      <c r="AO471" s="11" t="str">
        <f>IFERROR(IF('Monthly Prices'!AP471=0,"",('Monthly Prices'!AP471-'Monthly Prices'!AO471)/'Monthly Prices'!AO471),"")</f>
        <v/>
      </c>
      <c r="AP471" s="11" t="str">
        <f>IFERROR(IF('Monthly Prices'!AQ471=0,"",('Monthly Prices'!AQ471-'Monthly Prices'!AP471)/'Monthly Prices'!AP471),"")</f>
        <v/>
      </c>
      <c r="AQ471" s="11" t="str">
        <f>IFERROR(IF('Monthly Prices'!AR471=0,"",('Monthly Prices'!AR471-'Monthly Prices'!AQ471)/'Monthly Prices'!AQ471),"")</f>
        <v/>
      </c>
      <c r="AR471" s="11" t="str">
        <f>IFERROR(IF('Monthly Prices'!AS471=0,"",('Monthly Prices'!AS471-'Monthly Prices'!AR471)/'Monthly Prices'!AR471),"")</f>
        <v/>
      </c>
      <c r="AS471" s="11" t="str">
        <f>IFERROR(IF('Monthly Prices'!AT471=0,"",('Monthly Prices'!AT471-'Monthly Prices'!AS471)/'Monthly Prices'!AS471),"")</f>
        <v/>
      </c>
      <c r="AT471" s="11" t="str">
        <f>IFERROR(IF('Monthly Prices'!AU471=0,"",('Monthly Prices'!AU471-'Monthly Prices'!AT471)/'Monthly Prices'!AT471),"")</f>
        <v/>
      </c>
      <c r="AU471" s="11" t="str">
        <f>IFERROR(IF('Monthly Prices'!AV471=0,"",('Monthly Prices'!AV471-'Monthly Prices'!AU471)/'Monthly Prices'!AU471),"")</f>
        <v/>
      </c>
      <c r="AV471" s="11" t="str">
        <f>IFERROR(IF('Monthly Prices'!AW471=0,"",('Monthly Prices'!AW471-'Monthly Prices'!AV471)/'Monthly Prices'!AV471),"")</f>
        <v/>
      </c>
      <c r="AW471" s="11" t="str">
        <f>IFERROR(IF('Monthly Prices'!AX471=0,"",('Monthly Prices'!AX471-'Monthly Prices'!AW471)/'Monthly Prices'!AW471),"")</f>
        <v/>
      </c>
      <c r="AX471" s="11" t="str">
        <f>IFERROR(IF('Monthly Prices'!AY471=0,"",('Monthly Prices'!AY471-'Monthly Prices'!AX471)/'Monthly Prices'!AX471),"")</f>
        <v/>
      </c>
      <c r="AY471" s="11" t="str">
        <f>IFERROR(IF('Monthly Prices'!AZ471=0,"",('Monthly Prices'!AZ471-'Monthly Prices'!AY471)/'Monthly Prices'!AY471),"")</f>
        <v/>
      </c>
      <c r="AZ471" s="11" t="str">
        <f>IFERROR(IF('Monthly Prices'!BA471=0,"",('Monthly Prices'!BA471-'Monthly Prices'!AZ471)/'Monthly Prices'!AZ471),"")</f>
        <v/>
      </c>
      <c r="BA471" s="11" t="str">
        <f>IFERROR(IF('Monthly Prices'!BB471=0,"",('Monthly Prices'!BB471-'Monthly Prices'!BA471)/'Monthly Prices'!BA471),"")</f>
        <v/>
      </c>
      <c r="BB471" s="11" t="str">
        <f>IFERROR(IF('Monthly Prices'!BC471=0,"",('Monthly Prices'!BC471-'Monthly Prices'!BB471)/'Monthly Prices'!BB471),"")</f>
        <v/>
      </c>
      <c r="BC471" s="11" t="str">
        <f>IFERROR(IF('Monthly Prices'!BD471=0,"",('Monthly Prices'!BD471-'Monthly Prices'!BC471)/'Monthly Prices'!BC471),"")</f>
        <v/>
      </c>
      <c r="BD471" s="11" t="str">
        <f>IFERROR(IF('Monthly Prices'!BE471=0,"",('Monthly Prices'!BE471-'Monthly Prices'!BD471)/'Monthly Prices'!BD471),"")</f>
        <v/>
      </c>
      <c r="BE471" s="11" t="str">
        <f>IFERROR(IF('Monthly Prices'!BF471=0,"",('Monthly Prices'!BF471-'Monthly Prices'!BE471)/'Monthly Prices'!BE471),"")</f>
        <v/>
      </c>
      <c r="BF471" s="11" t="str">
        <f>IFERROR(IF('Monthly Prices'!BG471=0,"",('Monthly Prices'!BG471-'Monthly Prices'!BF471)/'Monthly Prices'!BF471),"")</f>
        <v/>
      </c>
      <c r="BG471" s="11" t="str">
        <f>IFERROR(IF('Monthly Prices'!BH471=0,"",('Monthly Prices'!BH471-'Monthly Prices'!BG471)/'Monthly Prices'!BG471),"")</f>
        <v/>
      </c>
      <c r="BH471" s="11" t="str">
        <f>IFERROR(IF('Monthly Prices'!BI471=0,"",('Monthly Prices'!BI471-'Monthly Prices'!BH471)/'Monthly Prices'!BH471),"")</f>
        <v/>
      </c>
      <c r="BI471" s="11" t="str">
        <f>IFERROR(IF('Monthly Prices'!BJ471=0,"",('Monthly Prices'!BJ471-'Monthly Prices'!BI471)/'Monthly Prices'!BI471),"")</f>
        <v/>
      </c>
      <c r="BJ471" s="11" t="str">
        <f>IFERROR(IF('Monthly Prices'!BK471=0,"",('Monthly Prices'!BK471-'Monthly Prices'!BJ471)/'Monthly Prices'!BJ471),"")</f>
        <v/>
      </c>
      <c r="BK471" s="11" t="str">
        <f>IFERROR(IF('Monthly Prices'!BL471=0,"",('Monthly Prices'!BL471-'Monthly Prices'!BK471)/'Monthly Prices'!BK471),"")</f>
        <v/>
      </c>
      <c r="BL471" s="11" t="str">
        <f>IFERROR(IF('Monthly Prices'!BM471=0,"",('Monthly Prices'!BM471-'Monthly Prices'!BL471)/'Monthly Prices'!BL471),"")</f>
        <v/>
      </c>
      <c r="BM471" s="11" t="str">
        <f>IFERROR(IF('Monthly Prices'!BN471=0,"",('Monthly Prices'!BN471-'Monthly Prices'!BM471)/'Monthly Prices'!BM471),"")</f>
        <v/>
      </c>
      <c r="BN471" s="11" t="str">
        <f>IFERROR(IF('Monthly Prices'!BO471=0,"",('Monthly Prices'!BO471-'Monthly Prices'!BN471)/'Monthly Prices'!BN471),"")</f>
        <v/>
      </c>
      <c r="BO471" s="11" t="str">
        <f>IFERROR(IF('Monthly Prices'!BP471=0,"",('Monthly Prices'!BP471-'Monthly Prices'!BO471)/'Monthly Prices'!BO471),"")</f>
        <v/>
      </c>
      <c r="BP471" s="11" t="str">
        <f>IFERROR(IF('Monthly Prices'!BQ471=0,"",('Monthly Prices'!BQ471-'Monthly Prices'!BP471)/'Monthly Prices'!BP471),"")</f>
        <v/>
      </c>
      <c r="BQ471" s="11" t="str">
        <f>IFERROR(IF('Monthly Prices'!BR471=0,"",('Monthly Prices'!BR471-'Monthly Prices'!BQ471)/'Monthly Prices'!BQ471),"")</f>
        <v/>
      </c>
      <c r="BR471" s="11" t="str">
        <f>IFERROR(IF('Monthly Prices'!BS471=0,"",('Monthly Prices'!BS471-'Monthly Prices'!BR471)/'Monthly Prices'!BR471),"")</f>
        <v/>
      </c>
      <c r="BS471" s="11" t="str">
        <f>IFERROR(IF('Monthly Prices'!BT471=0,"",('Monthly Prices'!BT471-'Monthly Prices'!BS471)/'Monthly Prices'!BS471),"")</f>
        <v/>
      </c>
      <c r="BT471" s="11" t="str">
        <f>IFERROR(IF('Monthly Prices'!BU471=0,"",('Monthly Prices'!BU471-'Monthly Prices'!BT471)/'Monthly Prices'!BT471),"")</f>
        <v/>
      </c>
      <c r="BU471" s="11" t="str">
        <f>IFERROR(IF('Monthly Prices'!BV471=0,"",('Monthly Prices'!BV471-'Monthly Prices'!BU471)/'Monthly Prices'!BU471),"")</f>
        <v/>
      </c>
      <c r="BV471" s="11" t="str">
        <f>IFERROR(IF('Monthly Prices'!BW471=0,"",('Monthly Prices'!BW471-'Monthly Prices'!BV471)/'Monthly Prices'!BV471),"")</f>
        <v/>
      </c>
      <c r="BW471" s="11" t="str">
        <f>IFERROR(IF('Monthly Prices'!BX471=0,"",('Monthly Prices'!BX471-'Monthly Prices'!BW471)/'Monthly Prices'!BW471),"")</f>
        <v/>
      </c>
      <c r="BX471" s="11" t="str">
        <f>IFERROR(IF('Monthly Prices'!BY471=0,"",('Monthly Prices'!BY471-'Monthly Prices'!BX471)/'Monthly Prices'!BX471),"")</f>
        <v/>
      </c>
      <c r="BY471" s="11" t="str">
        <f>IFERROR(IF('Monthly Prices'!BZ471=0,"",('Monthly Prices'!BZ471-'Monthly Prices'!BY471)/'Monthly Prices'!BY471),"")</f>
        <v/>
      </c>
      <c r="BZ471" s="11" t="str">
        <f>IFERROR(IF('Monthly Prices'!CA471=0,"",('Monthly Prices'!CA471-'Monthly Prices'!BZ471)/'Monthly Prices'!BZ471),"")</f>
        <v/>
      </c>
      <c r="CA471" s="11" t="str">
        <f>IFERROR(IF('Monthly Prices'!CB471=0,"",('Monthly Prices'!CB471-'Monthly Prices'!CA471)/'Monthly Prices'!CA471),"")</f>
        <v/>
      </c>
      <c r="CB471" s="11" t="str">
        <f>IFERROR(IF('Monthly Prices'!CC471=0,"",('Monthly Prices'!CC471-'Monthly Prices'!CB471)/'Monthly Prices'!CB471),"")</f>
        <v/>
      </c>
      <c r="CC471" s="11" t="str">
        <f>IFERROR(IF('Monthly Prices'!CD471=0,"",('Monthly Prices'!CD471-'Monthly Prices'!CC471)/'Monthly Prices'!CC471),"")</f>
        <v/>
      </c>
      <c r="CD471" s="11" t="str">
        <f>IFERROR(IF('Monthly Prices'!CE471=0,"",('Monthly Prices'!CE471-'Monthly Prices'!CD471)/'Monthly Prices'!CD471),"")</f>
        <v/>
      </c>
      <c r="CE471" s="11" t="str">
        <f>IFERROR(IF('Monthly Prices'!CF471=0,"",('Monthly Prices'!CF471-'Monthly Prices'!CE471)/'Monthly Prices'!CE471),"")</f>
        <v/>
      </c>
      <c r="CF471" s="11" t="str">
        <f>IFERROR(IF('Monthly Prices'!CG471=0,"",('Monthly Prices'!CG471-'Monthly Prices'!CF471)/'Monthly Prices'!CF471),"")</f>
        <v/>
      </c>
      <c r="CG471" s="11" t="str">
        <f>IFERROR(IF('Monthly Prices'!CH471=0,"",('Monthly Prices'!CH471-'Monthly Prices'!CG471)/'Monthly Prices'!CG471),"")</f>
        <v/>
      </c>
      <c r="CH471" s="11" t="str">
        <f>IFERROR(IF('Monthly Prices'!CI471=0,"",('Monthly Prices'!CI471-'Monthly Prices'!CH471)/'Monthly Prices'!CH471),"")</f>
        <v/>
      </c>
      <c r="CI471" s="11" t="str">
        <f>IFERROR(IF('Monthly Prices'!CJ471=0,"",('Monthly Prices'!CJ471-'Monthly Prices'!CI471)/'Monthly Prices'!CI471),"")</f>
        <v/>
      </c>
      <c r="CJ471" s="11" t="str">
        <f>IFERROR(IF('Monthly Prices'!CK471=0,"",('Monthly Prices'!CK471-'Monthly Prices'!CJ471)/'Monthly Prices'!CJ471),"")</f>
        <v/>
      </c>
      <c r="CK471" s="11" t="str">
        <f>IFERROR(IF('Monthly Prices'!CL471=0,"",('Monthly Prices'!CL471-'Monthly Prices'!CK471)/'Monthly Prices'!CK471),"")</f>
        <v/>
      </c>
      <c r="CL471" s="11" t="str">
        <f>IFERROR(IF('Monthly Prices'!CM471=0,"",('Monthly Prices'!CM471-'Monthly Prices'!CL471)/'Monthly Prices'!CL471),"")</f>
        <v/>
      </c>
      <c r="CM471" s="11" t="str">
        <f>IFERROR(IF('Monthly Prices'!CN471=0,"",('Monthly Prices'!CN471-'Monthly Prices'!CM471)/'Monthly Prices'!CM471),"")</f>
        <v/>
      </c>
      <c r="CN471" s="11" t="str">
        <f>IFERROR(IF('Monthly Prices'!CO471=0,"",('Monthly Prices'!CO471-'Monthly Prices'!CN471)/'Monthly Prices'!CN471),"")</f>
        <v/>
      </c>
      <c r="CO471" s="11" t="str">
        <f>IFERROR(IF('Monthly Prices'!CP471=0,"",('Monthly Prices'!CP471-'Monthly Prices'!CO471)/'Monthly Prices'!CO471),"")</f>
        <v/>
      </c>
      <c r="CP471" s="11" t="str">
        <f>IFERROR(IF('Monthly Prices'!CQ471=0,"",('Monthly Prices'!CQ471-'Monthly Prices'!CP471)/'Monthly Prices'!CP471),"")</f>
        <v/>
      </c>
      <c r="CQ471" s="11" t="str">
        <f>IFERROR(IF('Monthly Prices'!CR471=0,"",('Monthly Prices'!CR471-'Monthly Prices'!CQ471)/'Monthly Prices'!CQ471),"")</f>
        <v/>
      </c>
      <c r="CR471" s="11" t="str">
        <f>IFERROR(IF('Monthly Prices'!CS471=0,"",('Monthly Prices'!CS471-'Monthly Prices'!CR471)/'Monthly Prices'!CR471),"")</f>
        <v/>
      </c>
      <c r="CS471" s="11" t="str">
        <f>IFERROR(IF('Monthly Prices'!CT471=0,"",('Monthly Prices'!CT471-'Monthly Prices'!CS471)/'Monthly Prices'!CS471),"")</f>
        <v/>
      </c>
      <c r="CT471" s="11" t="str">
        <f>IFERROR(IF('Monthly Prices'!CU471=0,"",('Monthly Prices'!CU471-'Monthly Prices'!CT471)/'Monthly Prices'!CT471),"")</f>
        <v/>
      </c>
      <c r="CU471" s="11" t="str">
        <f>IFERROR(IF('Monthly Prices'!CV471=0,"",('Monthly Prices'!CV471-'Monthly Prices'!CU471)/'Monthly Prices'!CU471),"")</f>
        <v/>
      </c>
      <c r="CV471" s="11" t="str">
        <f>IFERROR(IF('Monthly Prices'!CW471=0,"",('Monthly Prices'!CW471-'Monthly Prices'!CV471)/'Monthly Prices'!CV471),"")</f>
        <v/>
      </c>
      <c r="CW471" s="11" t="str">
        <f>IFERROR(IF('Monthly Prices'!CX471=0,"",('Monthly Prices'!CX471-'Monthly Prices'!CW471)/'Monthly Prices'!CW471),"")</f>
        <v/>
      </c>
      <c r="CX471" s="11" t="str">
        <f>IFERROR(IF('Monthly Prices'!CY471=0,"",('Monthly Prices'!CY471-'Monthly Prices'!CX471)/'Monthly Prices'!CX471),"")</f>
        <v/>
      </c>
      <c r="CY471" s="11" t="str">
        <f>IFERROR(IF('Monthly Prices'!CZ471=0,"",('Monthly Prices'!CZ471-'Monthly Prices'!CY471)/'Monthly Prices'!CY471),"")</f>
        <v/>
      </c>
      <c r="CZ471" s="11" t="str">
        <f>IFERROR(IF('Monthly Prices'!DA471=0,"",('Monthly Prices'!DA471-'Monthly Prices'!CZ471)/'Monthly Prices'!CZ471),"")</f>
        <v/>
      </c>
      <c r="DA471" s="11" t="str">
        <f>IFERROR(IF('Monthly Prices'!DB471=0,"",('Monthly Prices'!DB471-'Monthly Prices'!DA471)/'Monthly Prices'!DA471),"")</f>
        <v/>
      </c>
      <c r="DB471" s="11" t="str">
        <f>IFERROR(IF('Monthly Prices'!DC471=0,"",('Monthly Prices'!DC471-'Monthly Prices'!DB471)/'Monthly Prices'!DB471),"")</f>
        <v/>
      </c>
      <c r="DC471" s="11" t="str">
        <f>IFERROR(IF('Monthly Prices'!DD471=0,"",('Monthly Prices'!DD471-'Monthly Prices'!DC471)/'Monthly Prices'!DC471),"")</f>
        <v/>
      </c>
      <c r="DD471" s="11" t="str">
        <f>IFERROR(IF('Monthly Prices'!DE471=0,"",('Monthly Prices'!DE471-'Monthly Prices'!DD471)/'Monthly Prices'!DD471),"")</f>
        <v/>
      </c>
      <c r="DE471" s="11" t="str">
        <f>IFERROR(IF('Monthly Prices'!DF471=0,"",('Monthly Prices'!DF471-'Monthly Prices'!DE471)/'Monthly Prices'!DE471),"")</f>
        <v/>
      </c>
      <c r="DF471" s="11" t="str">
        <f>IFERROR(IF('Monthly Prices'!DG471=0,"",('Monthly Prices'!DG471-'Monthly Prices'!DF471)/'Monthly Prices'!DF471),"")</f>
        <v/>
      </c>
      <c r="DG471" s="11" t="str">
        <f>IFERROR(IF('Monthly Prices'!DH471=0,"",('Monthly Prices'!DH471-'Monthly Prices'!DG471)/'Monthly Prices'!DG471),"")</f>
        <v/>
      </c>
      <c r="DH471" s="11" t="str">
        <f>IFERROR(IF('Monthly Prices'!DI471=0,"",('Monthly Prices'!DI471-'Monthly Prices'!DH471)/'Monthly Prices'!DH471),"")</f>
        <v/>
      </c>
      <c r="DI471" s="11" t="str">
        <f>IFERROR(IF('Monthly Prices'!DJ471=0,"",('Monthly Prices'!DJ471-'Monthly Prices'!DI471)/'Monthly Prices'!DI471),"")</f>
        <v/>
      </c>
      <c r="DJ471" s="11" t="str">
        <f>IFERROR(IF('Monthly Prices'!DK471=0,"",('Monthly Prices'!DK471-'Monthly Prices'!DJ471)/'Monthly Prices'!DJ471),"")</f>
        <v/>
      </c>
      <c r="DK471" s="11" t="str">
        <f>IFERROR(IF('Monthly Prices'!DL471=0,"",('Monthly Prices'!DL471-'Monthly Prices'!DK471)/'Monthly Prices'!DK471),"")</f>
        <v/>
      </c>
      <c r="DL471" s="11" t="str">
        <f>IFERROR(IF('Monthly Prices'!DM471=0,"",('Monthly Prices'!DM471-'Monthly Prices'!DL471)/'Monthly Prices'!DL471),"")</f>
        <v/>
      </c>
      <c r="DM471" s="11" t="str">
        <f>IFERROR(IF('Monthly Prices'!DN471=0,"",('Monthly Prices'!DN471-'Monthly Prices'!DM471)/'Monthly Prices'!DM471),"")</f>
        <v/>
      </c>
      <c r="DN471" s="11" t="str">
        <f>IFERROR(IF('Monthly Prices'!DO471=0,"",('Monthly Prices'!DO471-'Monthly Prices'!DN471)/'Monthly Prices'!DN471),"")</f>
        <v/>
      </c>
      <c r="DO471" s="11" t="str">
        <f>IFERROR(IF('Monthly Prices'!DP471=0,"",('Monthly Prices'!DP471-'Monthly Prices'!DO471)/'Monthly Prices'!DO471),"")</f>
        <v/>
      </c>
      <c r="DP471" s="11" t="str">
        <f>IFERROR(IF('Monthly Prices'!DQ471=0,"",('Monthly Prices'!DQ471-'Monthly Prices'!DP471)/'Monthly Prices'!DP471),"")</f>
        <v/>
      </c>
      <c r="DQ471" s="11" t="str">
        <f>IFERROR(IF('Monthly Prices'!DR471=0,"",('Monthly Prices'!DR471-'Monthly Prices'!DQ471)/'Monthly Prices'!DQ471),"")</f>
        <v/>
      </c>
      <c r="DR471" s="11" t="str">
        <f>IFERROR(IF('Monthly Prices'!DS471=0,"",('Monthly Prices'!DS471-'Monthly Prices'!DR471)/'Monthly Prices'!DR471),"")</f>
        <v/>
      </c>
      <c r="DS471" s="11" t="str">
        <f>IFERROR(IF('Monthly Prices'!DT471=0,"",('Monthly Prices'!DT471-'Monthly Prices'!DS471)/'Monthly Prices'!DS471),"")</f>
        <v/>
      </c>
      <c r="DT471" s="11" t="str">
        <f>IFERROR(IF('Monthly Prices'!DU471=0,"",('Monthly Prices'!DU471-'Monthly Prices'!DT471)/'Monthly Prices'!DT471),"")</f>
        <v/>
      </c>
      <c r="DU471" s="11" t="str">
        <f>IFERROR(IF('Monthly Prices'!DV471=0,"",('Monthly Prices'!DV471-'Monthly Prices'!DU471)/'Monthly Prices'!DU471),"")</f>
        <v/>
      </c>
      <c r="DV471" s="11" t="str">
        <f>IFERROR(IF('Monthly Prices'!DW471=0,"",('Monthly Prices'!DW471-'Monthly Prices'!DV471)/'Monthly Prices'!DV471),"")</f>
        <v/>
      </c>
      <c r="DW471" s="11" t="str">
        <f>IFERROR(IF('Monthly Prices'!DX471=0,"",('Monthly Prices'!DX471-'Monthly Prices'!DW471)/'Monthly Prices'!DW471),"")</f>
        <v/>
      </c>
      <c r="DX471" s="11" t="str">
        <f>IFERROR(IF('Monthly Prices'!DY471=0,"",('Monthly Prices'!DY471-'Monthly Prices'!DX471)/'Monthly Prices'!DX471),"")</f>
        <v/>
      </c>
      <c r="DY471" s="11" t="str">
        <f>IFERROR(IF('Monthly Prices'!DZ471=0,"",('Monthly Prices'!DZ471-'Monthly Prices'!DY471)/'Monthly Prices'!DY471),"")</f>
        <v/>
      </c>
      <c r="DZ471" s="11" t="str">
        <f>IFERROR(IF('Monthly Prices'!EA471=0,"",('Monthly Prices'!EA471-'Monthly Prices'!DZ471)/'Monthly Prices'!DZ471),"")</f>
        <v/>
      </c>
      <c r="EA471" s="11" t="str">
        <f>IFERROR(IF('Monthly Prices'!EB471=0,"",('Monthly Prices'!EB471-'Monthly Prices'!EA471)/'Monthly Prices'!EA471),"")</f>
        <v/>
      </c>
      <c r="EB471" s="11" t="str">
        <f>IFERROR(IF('Monthly Prices'!EC471=0,"",('Monthly Prices'!EC471-'Monthly Prices'!EB471)/'Monthly Prices'!EB471),"")</f>
        <v/>
      </c>
      <c r="EC471" s="11" t="str">
        <f>IFERROR(IF('Monthly Prices'!ED471=0,"",('Monthly Prices'!ED471-'Monthly Prices'!EC471)/'Monthly Prices'!EC471),"")</f>
        <v/>
      </c>
      <c r="ED471" s="11" t="str">
        <f>IFERROR(IF('Monthly Prices'!EE471=0,"",('Monthly Prices'!EE471-'Monthly Prices'!ED471)/'Monthly Prices'!ED471),"")</f>
        <v/>
      </c>
      <c r="EE471" s="11" t="str">
        <f>IFERROR(IF('Monthly Prices'!EF471=0,"",('Monthly Prices'!EF471-'Monthly Prices'!EE471)/'Monthly Prices'!EE471),"")</f>
        <v/>
      </c>
      <c r="EF471" s="11" t="str">
        <f>IFERROR(IF('Monthly Prices'!EG471=0,"",('Monthly Prices'!EG471-'Monthly Prices'!EF471)/'Monthly Prices'!EF471),"")</f>
        <v/>
      </c>
      <c r="EG471" s="11" t="str">
        <f>IFERROR(IF('Monthly Prices'!EH471=0,"",('Monthly Prices'!EH471-'Monthly Prices'!EG471)/'Monthly Prices'!EG471),"")</f>
        <v/>
      </c>
      <c r="EH471" s="11" t="str">
        <f>IFERROR(IF('Monthly Prices'!EI471=0,"",('Monthly Prices'!EI471-'Monthly Prices'!EH471)/'Monthly Prices'!EH471),"")</f>
        <v/>
      </c>
      <c r="EI471" s="11" t="str">
        <f>IFERROR(IF('Monthly Prices'!EJ471=0,"",('Monthly Prices'!EJ471-'Monthly Prices'!EI471)/'Monthly Prices'!EI471),"")</f>
        <v/>
      </c>
      <c r="EJ471" s="11" t="str">
        <f>IFERROR(IF('Monthly Prices'!EK471=0,"",('Monthly Prices'!EK471-'Monthly Prices'!EJ471)/'Monthly Prices'!EJ471),"")</f>
        <v/>
      </c>
      <c r="EK471" s="11" t="str">
        <f>IFERROR(IF('Monthly Prices'!EL471=0,"",('Monthly Prices'!EL471-'Monthly Prices'!EK471)/'Monthly Prices'!EK471),"")</f>
        <v/>
      </c>
      <c r="EL471" s="11" t="str">
        <f>IFERROR(IF('Monthly Prices'!EM471=0,"",('Monthly Prices'!EM471-'Monthly Prices'!EL471)/'Monthly Prices'!EL471),"")</f>
        <v/>
      </c>
      <c r="EM471" s="11" t="str">
        <f>IFERROR(IF('Monthly Prices'!EN471=0,"",('Monthly Prices'!EN471-'Monthly Prices'!EM471)/'Monthly Prices'!EM471),"")</f>
        <v/>
      </c>
      <c r="EN471" s="11" t="str">
        <f>IFERROR(IF('Monthly Prices'!EO471=0,"",('Monthly Prices'!EO471-'Monthly Prices'!EN471)/'Monthly Prices'!EN471),"")</f>
        <v/>
      </c>
      <c r="EO471" s="11" t="str">
        <f>IFERROR(IF('Monthly Prices'!EP471=0,"",('Monthly Prices'!EP471-'Monthly Prices'!EO471)/'Monthly Prices'!EO471),"")</f>
        <v/>
      </c>
      <c r="EP471" s="11" t="str">
        <f>IFERROR(IF('Monthly Prices'!EQ471=0,"",('Monthly Prices'!EQ471-'Monthly Prices'!EP471)/'Monthly Prices'!EP471),"")</f>
        <v/>
      </c>
      <c r="EQ471" s="11" t="str">
        <f>IFERROR(IF('Monthly Prices'!ER471=0,"",('Monthly Prices'!ER471-'Monthly Prices'!EQ471)/'Monthly Prices'!EQ471),"")</f>
        <v/>
      </c>
      <c r="ER471" s="11" t="str">
        <f>IFERROR(IF('Monthly Prices'!ES471=0,"",('Monthly Prices'!ES471-'Monthly Prices'!ER471)/'Monthly Prices'!ER471),"")</f>
        <v/>
      </c>
      <c r="ES471" s="11" t="str">
        <f>IFERROR(IF('Monthly Prices'!ET471=0,"",('Monthly Prices'!ET471-'Monthly Prices'!ES471)/'Monthly Prices'!ES471),"")</f>
        <v/>
      </c>
      <c r="ET471" s="11" t="str">
        <f>IFERROR(IF('Monthly Prices'!EU471=0,"",('Monthly Prices'!EU471-'Monthly Prices'!ET471)/'Monthly Prices'!ET471),"")</f>
        <v/>
      </c>
      <c r="EU471" s="11" t="str">
        <f>IFERROR(IF('Monthly Prices'!EV471=0,"",('Monthly Prices'!EV471-'Monthly Prices'!EU471)/'Monthly Prices'!EU471),"")</f>
        <v/>
      </c>
      <c r="EV471" s="11" t="str">
        <f>IFERROR(IF('Monthly Prices'!EW471=0,"",('Monthly Prices'!EW471-'Monthly Prices'!EV471)/'Monthly Prices'!EV471),"")</f>
        <v/>
      </c>
      <c r="EW471" s="11" t="str">
        <f>IFERROR(IF('Monthly Prices'!EX471=0,"",('Monthly Prices'!EX471-'Monthly Prices'!EW471)/'Monthly Prices'!EW471),"")</f>
        <v/>
      </c>
      <c r="EX471" s="11" t="str">
        <f>IFERROR(IF('Monthly Prices'!EY471=0,"",('Monthly Prices'!EY471-'Monthly Prices'!EX471)/'Monthly Prices'!EX471),"")</f>
        <v/>
      </c>
      <c r="EY471" s="11" t="str">
        <f>IFERROR(IF('Monthly Prices'!EZ471=0,"",('Monthly Prices'!EZ471-'Monthly Prices'!EY471)/'Monthly Prices'!EY471),"")</f>
        <v/>
      </c>
      <c r="EZ471" s="11" t="str">
        <f>IFERROR(IF('Monthly Prices'!FA471=0,"",('Monthly Prices'!FA471-'Monthly Prices'!EZ471)/'Monthly Prices'!EZ471),"")</f>
        <v/>
      </c>
      <c r="FA471" s="11" t="str">
        <f>IFERROR(IF('Monthly Prices'!FB471=0,"",('Monthly Prices'!FB471-'Monthly Prices'!FA471)/'Monthly Prices'!FA471),"")</f>
        <v/>
      </c>
      <c r="FB471" s="11" t="str">
        <f>IFERROR(IF('Monthly Prices'!FC471=0,"",('Monthly Prices'!FC471-'Monthly Prices'!FB471)/'Monthly Prices'!FB471),"")</f>
        <v/>
      </c>
      <c r="FC471" s="11" t="str">
        <f>IFERROR(IF('Monthly Prices'!FD471=0,"",('Monthly Prices'!FD471-'Monthly Prices'!FC471)/'Monthly Prices'!FC471),"")</f>
        <v/>
      </c>
      <c r="FD471" s="11" t="str">
        <f>IFERROR(IF('Monthly Prices'!FE471=0,"",('Monthly Prices'!FE471-'Monthly Prices'!FD471)/'Monthly Prices'!FD471),"")</f>
        <v/>
      </c>
      <c r="FE471" s="11" t="str">
        <f>IFERROR(IF('Monthly Prices'!FF471=0,"",('Monthly Prices'!FF471-'Monthly Prices'!FE471)/'Monthly Prices'!FE471),"")</f>
        <v/>
      </c>
      <c r="FF471" s="11" t="str">
        <f>IFERROR(IF('Monthly Prices'!FG471=0,"",('Monthly Prices'!FG471-'Monthly Prices'!FF471)/'Monthly Prices'!FF471),"")</f>
        <v/>
      </c>
      <c r="FG471" s="11" t="str">
        <f>IFERROR(IF('Monthly Prices'!FH471=0,"",('Monthly Prices'!FH471-'Monthly Prices'!FG471)/'Monthly Prices'!FG471),"")</f>
        <v/>
      </c>
      <c r="FH471" s="11" t="str">
        <f>IFERROR(IF('Monthly Prices'!FI471=0,"",('Monthly Prices'!FI471-'Monthly Prices'!FH471)/'Monthly Prices'!FH471),"")</f>
        <v/>
      </c>
      <c r="FI471" s="11" t="str">
        <f>IFERROR(IF('Monthly Prices'!FJ471=0,"",('Monthly Prices'!FJ471-'Monthly Prices'!FI471)/'Monthly Prices'!FI471),"")</f>
        <v/>
      </c>
      <c r="FJ471" s="11" t="str">
        <f>IFERROR(IF('Monthly Prices'!FK471=0,"",('Monthly Prices'!FK471-'Monthly Prices'!FJ471)/'Monthly Prices'!FJ471),"")</f>
        <v/>
      </c>
      <c r="FK471" s="11" t="str">
        <f>IFERROR(IF('Monthly Prices'!FL471=0,"",('Monthly Prices'!FL471-'Monthly Prices'!FK471)/'Monthly Prices'!FK471),"")</f>
        <v/>
      </c>
      <c r="FL471" s="11" t="str">
        <f>IFERROR(IF('Monthly Prices'!FM471=0,"",('Monthly Prices'!FM471-'Monthly Prices'!FL471)/'Monthly Prices'!FL471),"")</f>
        <v/>
      </c>
      <c r="FM471" s="11" t="str">
        <f>IFERROR(IF('Monthly Prices'!FN471=0,"",('Monthly Prices'!FN471-'Monthly Prices'!FM471)/'Monthly Prices'!FM471),"")</f>
        <v/>
      </c>
      <c r="FN471" s="11" t="str">
        <f>IFERROR(IF('Monthly Prices'!FO471=0,"",('Monthly Prices'!FO471-'Monthly Prices'!FN471)/'Monthly Prices'!FN471),"")</f>
        <v/>
      </c>
      <c r="FO471" s="11" t="str">
        <f>IFERROR(IF('Monthly Prices'!FP471=0,"",('Monthly Prices'!FP471-'Monthly Prices'!FO471)/'Monthly Prices'!FO471),"")</f>
        <v/>
      </c>
      <c r="FP471" s="11" t="str">
        <f>IFERROR(IF('Monthly Prices'!FQ471=0,"",('Monthly Prices'!FQ471-'Monthly Prices'!FP471)/'Monthly Prices'!FP471),"")</f>
        <v/>
      </c>
      <c r="FQ471" s="11" t="str">
        <f>IFERROR(IF('Monthly Prices'!FR471=0,"",('Monthly Prices'!FR471-'Monthly Prices'!FQ471)/'Monthly Prices'!FQ471),"")</f>
        <v/>
      </c>
      <c r="FR471" s="11" t="str">
        <f>IFERROR(IF('Monthly Prices'!FS471=0,"",('Monthly Prices'!FS471-'Monthly Prices'!FR471)/'Monthly Prices'!FR471),"")</f>
        <v/>
      </c>
      <c r="FS471" s="11" t="str">
        <f>IFERROR(IF('Monthly Prices'!FT471=0,"",('Monthly Prices'!FT471-'Monthly Prices'!FS471)/'Monthly Prices'!FS471),"")</f>
        <v/>
      </c>
      <c r="FT471" s="11" t="str">
        <f>IFERROR(IF('Monthly Prices'!FU471=0,"",('Monthly Prices'!FU471-'Monthly Prices'!FT471)/'Monthly Prices'!FT471),"")</f>
        <v/>
      </c>
      <c r="FU471" s="11" t="str">
        <f>IFERROR(IF('Monthly Prices'!FV471=0,"",('Monthly Prices'!FV471-'Monthly Prices'!FU471)/'Monthly Prices'!FU471),"")</f>
        <v/>
      </c>
      <c r="FV471" s="11" t="str">
        <f>IFERROR(IF('Monthly Prices'!FW471=0,"",('Monthly Prices'!FW471-'Monthly Prices'!FV471)/'Monthly Prices'!FV471),"")</f>
        <v/>
      </c>
      <c r="FW471" s="11" t="str">
        <f>IFERROR(IF('Monthly Prices'!FX471=0,"",('Monthly Prices'!FX471-'Monthly Prices'!FW471)/'Monthly Prices'!FW471),"")</f>
        <v/>
      </c>
      <c r="FX471" s="11" t="str">
        <f>IFERROR(IF('Monthly Prices'!FY471=0,"",('Monthly Prices'!FY471-'Monthly Prices'!FX471)/'Monthly Prices'!FX471),"")</f>
        <v/>
      </c>
      <c r="FY471" s="11" t="str">
        <f>IFERROR(IF('Monthly Prices'!FZ471=0,"",('Monthly Prices'!FZ471-'Monthly Prices'!FY471)/'Monthly Prices'!FY471),"")</f>
        <v/>
      </c>
      <c r="FZ471" s="11" t="str">
        <f>IFERROR(IF('Monthly Prices'!GA471=0,"",('Monthly Prices'!GA471-'Monthly Prices'!FZ471)/'Monthly Prices'!FZ471),"")</f>
        <v/>
      </c>
      <c r="GA471" s="11" t="str">
        <f>IFERROR(IF('Monthly Prices'!GB471=0,"",('Monthly Prices'!GB471-'Monthly Prices'!GA471)/'Monthly Prices'!GA471),"")</f>
        <v/>
      </c>
    </row>
    <row r="472" spans="2:183" x14ac:dyDescent="0.35">
      <c r="B472" s="10" t="str">
        <f>'Monthly Prices'!B472</f>
        <v>IT</v>
      </c>
      <c r="C472" s="10" t="str">
        <f>'Monthly Prices'!C472</f>
        <v>Gartner</v>
      </c>
      <c r="D472" s="11">
        <f ca="1">IFERROR(IF('Monthly Prices'!E472=0,"",('Monthly Prices'!E472-'Monthly Prices'!D472)/'Monthly Prices'!D472),"")</f>
        <v>-6.4603324773617909E-2</v>
      </c>
      <c r="E472" s="11">
        <f ca="1">IFERROR(IF('Monthly Prices'!F472=0,"",('Monthly Prices'!F472-'Monthly Prices'!E472)/'Monthly Prices'!E472),"")</f>
        <v>0.12046153528598263</v>
      </c>
      <c r="F472" s="11">
        <f ca="1">IFERROR(IF('Monthly Prices'!G472=0,"",('Monthly Prices'!G472-'Monthly Prices'!F472)/'Monthly Prices'!F472),"")</f>
        <v>-8.199620507341164E-2</v>
      </c>
      <c r="G472" s="11">
        <f ca="1">IFERROR(IF('Monthly Prices'!H472=0,"",('Monthly Prices'!H472-'Monthly Prices'!G472)/'Monthly Prices'!G472),"")</f>
        <v>-0.15768983785519342</v>
      </c>
      <c r="H472" s="11">
        <f ca="1">IFERROR(IF('Monthly Prices'!I472=0,"",('Monthly Prices'!I472-'Monthly Prices'!H472)/'Monthly Prices'!H472),"")</f>
        <v>3.1924524705769643E-3</v>
      </c>
      <c r="I472" s="11">
        <f ca="1">IFERROR(IF('Monthly Prices'!J472=0,"",('Monthly Prices'!J472-'Monthly Prices'!I472)/'Monthly Prices'!I472),"")</f>
        <v>3.6430132041417387E-2</v>
      </c>
      <c r="J472" s="11">
        <f ca="1">IFERROR(IF('Monthly Prices'!K472=0,"",('Monthly Prices'!K472-'Monthly Prices'!J472)/'Monthly Prices'!J472),"")</f>
        <v>-7.3782136474038737E-2</v>
      </c>
      <c r="K472" s="11">
        <f ca="1">IFERROR(IF('Monthly Prices'!L472=0,"",('Monthly Prices'!L472-'Monthly Prices'!K472)/'Monthly Prices'!K472),"")</f>
        <v>-0.16221364603433786</v>
      </c>
      <c r="L472" s="11">
        <f ca="1">IFERROR(IF('Monthly Prices'!M472=0,"",('Monthly Prices'!M472-'Monthly Prices'!L472)/'Monthly Prices'!L472),"")</f>
        <v>-0.25826074117820752</v>
      </c>
      <c r="M472" s="11">
        <f ca="1">IFERROR(IF('Monthly Prices'!N472=0,"",('Monthly Prices'!N472-'Monthly Prices'!M472)/'Monthly Prices'!M472),"")</f>
        <v>4.6498666348182678E-2</v>
      </c>
      <c r="N472" s="11">
        <f ca="1">IFERROR(IF('Monthly Prices'!O472=0,"",('Monthly Prices'!O472-'Monthly Prices'!N472)/'Monthly Prices'!N472),"")</f>
        <v>-5.5274470270475905E-2</v>
      </c>
      <c r="O472" s="11">
        <f ca="1">IFERROR(IF('Monthly Prices'!P472=0,"",('Monthly Prices'!P472-'Monthly Prices'!O472)/'Monthly Prices'!O472),"")</f>
        <v>-6.28171055810582E-2</v>
      </c>
      <c r="P472" s="11">
        <f ca="1">IFERROR(IF('Monthly Prices'!Q472=0,"",('Monthly Prices'!Q472-'Monthly Prices'!P472)/'Monthly Prices'!P472),"")</f>
        <v>8.3956346137320573E-2</v>
      </c>
      <c r="Q472" s="11">
        <f ca="1">IFERROR(IF('Monthly Prices'!R472=0,"",('Monthly Prices'!R472-'Monthly Prices'!Q472)/'Monthly Prices'!Q472),"")</f>
        <v>-0.16913746630727758</v>
      </c>
      <c r="R472" s="11" t="str">
        <f>IFERROR(IF('Monthly Prices'!S472=0,"",('Monthly Prices'!S472-'Monthly Prices'!R472)/'Monthly Prices'!R472),"")</f>
        <v/>
      </c>
      <c r="S472" s="11" t="str">
        <f>IFERROR(IF('Monthly Prices'!T472=0,"",('Monthly Prices'!T472-'Monthly Prices'!S472)/'Monthly Prices'!S472),"")</f>
        <v/>
      </c>
      <c r="T472" s="11" t="str">
        <f>IFERROR(IF('Monthly Prices'!U472=0,"",('Monthly Prices'!U472-'Monthly Prices'!T472)/'Monthly Prices'!T472),"")</f>
        <v/>
      </c>
      <c r="U472" s="11" t="str">
        <f>IFERROR(IF('Monthly Prices'!V472=0,"",('Monthly Prices'!V472-'Monthly Prices'!U472)/'Monthly Prices'!U472),"")</f>
        <v/>
      </c>
      <c r="V472" s="11" t="str">
        <f>IFERROR(IF('Monthly Prices'!W472=0,"",('Monthly Prices'!W472-'Monthly Prices'!V472)/'Monthly Prices'!V472),"")</f>
        <v/>
      </c>
      <c r="W472" s="11" t="str">
        <f>IFERROR(IF('Monthly Prices'!X472=0,"",('Monthly Prices'!X472-'Monthly Prices'!W472)/'Monthly Prices'!W472),"")</f>
        <v/>
      </c>
      <c r="X472" s="11" t="str">
        <f>IFERROR(IF('Monthly Prices'!Y472=0,"",('Monthly Prices'!Y472-'Monthly Prices'!X472)/'Monthly Prices'!X472),"")</f>
        <v/>
      </c>
      <c r="Y472" s="11" t="str">
        <f>IFERROR(IF('Monthly Prices'!Z472=0,"",('Monthly Prices'!Z472-'Monthly Prices'!Y472)/'Monthly Prices'!Y472),"")</f>
        <v/>
      </c>
      <c r="Z472" s="11" t="str">
        <f>IFERROR(IF('Monthly Prices'!AA472=0,"",('Monthly Prices'!AA472-'Monthly Prices'!Z472)/'Monthly Prices'!Z472),"")</f>
        <v/>
      </c>
      <c r="AA472" s="11" t="str">
        <f>IFERROR(IF('Monthly Prices'!AB472=0,"",('Monthly Prices'!AB472-'Monthly Prices'!AA472)/'Monthly Prices'!AA472),"")</f>
        <v/>
      </c>
      <c r="AB472" s="11" t="str">
        <f>IFERROR(IF('Monthly Prices'!AC472=0,"",('Monthly Prices'!AC472-'Monthly Prices'!AB472)/'Monthly Prices'!AB472),"")</f>
        <v/>
      </c>
      <c r="AC472" s="11" t="str">
        <f>IFERROR(IF('Monthly Prices'!AD472=0,"",('Monthly Prices'!AD472-'Monthly Prices'!AC472)/'Monthly Prices'!AC472),"")</f>
        <v/>
      </c>
      <c r="AD472" s="11" t="str">
        <f>IFERROR(IF('Monthly Prices'!AE472=0,"",('Monthly Prices'!AE472-'Monthly Prices'!AD472)/'Monthly Prices'!AD472),"")</f>
        <v/>
      </c>
      <c r="AE472" s="11" t="str">
        <f>IFERROR(IF('Monthly Prices'!AF472=0,"",('Monthly Prices'!AF472-'Monthly Prices'!AE472)/'Monthly Prices'!AE472),"")</f>
        <v/>
      </c>
      <c r="AF472" s="11" t="str">
        <f>IFERROR(IF('Monthly Prices'!AG472=0,"",('Monthly Prices'!AG472-'Monthly Prices'!AF472)/'Monthly Prices'!AF472),"")</f>
        <v/>
      </c>
      <c r="AG472" s="11" t="str">
        <f>IFERROR(IF('Monthly Prices'!AH472=0,"",('Monthly Prices'!AH472-'Monthly Prices'!AG472)/'Monthly Prices'!AG472),"")</f>
        <v/>
      </c>
      <c r="AH472" s="11" t="str">
        <f>IFERROR(IF('Monthly Prices'!AI472=0,"",('Monthly Prices'!AI472-'Monthly Prices'!AH472)/'Monthly Prices'!AH472),"")</f>
        <v/>
      </c>
      <c r="AI472" s="11" t="str">
        <f>IFERROR(IF('Monthly Prices'!AJ472=0,"",('Monthly Prices'!AJ472-'Monthly Prices'!AI472)/'Monthly Prices'!AI472),"")</f>
        <v/>
      </c>
      <c r="AJ472" s="11" t="str">
        <f>IFERROR(IF('Monthly Prices'!AK472=0,"",('Monthly Prices'!AK472-'Monthly Prices'!AJ472)/'Monthly Prices'!AJ472),"")</f>
        <v/>
      </c>
      <c r="AK472" s="11" t="str">
        <f>IFERROR(IF('Monthly Prices'!AL472=0,"",('Monthly Prices'!AL472-'Monthly Prices'!AK472)/'Monthly Prices'!AK472),"")</f>
        <v/>
      </c>
      <c r="AL472" s="11" t="str">
        <f>IFERROR(IF('Monthly Prices'!AM472=0,"",('Monthly Prices'!AM472-'Monthly Prices'!AL472)/'Monthly Prices'!AL472),"")</f>
        <v/>
      </c>
      <c r="AM472" s="11" t="str">
        <f>IFERROR(IF('Monthly Prices'!AN472=0,"",('Monthly Prices'!AN472-'Monthly Prices'!AM472)/'Monthly Prices'!AM472),"")</f>
        <v/>
      </c>
      <c r="AN472" s="11" t="str">
        <f>IFERROR(IF('Monthly Prices'!AO472=0,"",('Monthly Prices'!AO472-'Monthly Prices'!AN472)/'Monthly Prices'!AN472),"")</f>
        <v/>
      </c>
      <c r="AO472" s="11" t="str">
        <f>IFERROR(IF('Monthly Prices'!AP472=0,"",('Monthly Prices'!AP472-'Monthly Prices'!AO472)/'Monthly Prices'!AO472),"")</f>
        <v/>
      </c>
      <c r="AP472" s="11" t="str">
        <f>IFERROR(IF('Monthly Prices'!AQ472=0,"",('Monthly Prices'!AQ472-'Monthly Prices'!AP472)/'Monthly Prices'!AP472),"")</f>
        <v/>
      </c>
      <c r="AQ472" s="11" t="str">
        <f>IFERROR(IF('Monthly Prices'!AR472=0,"",('Monthly Prices'!AR472-'Monthly Prices'!AQ472)/'Monthly Prices'!AQ472),"")</f>
        <v/>
      </c>
      <c r="AR472" s="11" t="str">
        <f>IFERROR(IF('Monthly Prices'!AS472=0,"",('Monthly Prices'!AS472-'Monthly Prices'!AR472)/'Monthly Prices'!AR472),"")</f>
        <v/>
      </c>
      <c r="AS472" s="11" t="str">
        <f>IFERROR(IF('Monthly Prices'!AT472=0,"",('Monthly Prices'!AT472-'Monthly Prices'!AS472)/'Monthly Prices'!AS472),"")</f>
        <v/>
      </c>
      <c r="AT472" s="11" t="str">
        <f>IFERROR(IF('Monthly Prices'!AU472=0,"",('Monthly Prices'!AU472-'Monthly Prices'!AT472)/'Monthly Prices'!AT472),"")</f>
        <v/>
      </c>
      <c r="AU472" s="11" t="str">
        <f>IFERROR(IF('Monthly Prices'!AV472=0,"",('Monthly Prices'!AV472-'Monthly Prices'!AU472)/'Monthly Prices'!AU472),"")</f>
        <v/>
      </c>
      <c r="AV472" s="11" t="str">
        <f>IFERROR(IF('Monthly Prices'!AW472=0,"",('Monthly Prices'!AW472-'Monthly Prices'!AV472)/'Monthly Prices'!AV472),"")</f>
        <v/>
      </c>
      <c r="AW472" s="11" t="str">
        <f>IFERROR(IF('Monthly Prices'!AX472=0,"",('Monthly Prices'!AX472-'Monthly Prices'!AW472)/'Monthly Prices'!AW472),"")</f>
        <v/>
      </c>
      <c r="AX472" s="11" t="str">
        <f>IFERROR(IF('Monthly Prices'!AY472=0,"",('Monthly Prices'!AY472-'Monthly Prices'!AX472)/'Monthly Prices'!AX472),"")</f>
        <v/>
      </c>
      <c r="AY472" s="11" t="str">
        <f>IFERROR(IF('Monthly Prices'!AZ472=0,"",('Monthly Prices'!AZ472-'Monthly Prices'!AY472)/'Monthly Prices'!AY472),"")</f>
        <v/>
      </c>
      <c r="AZ472" s="11" t="str">
        <f>IFERROR(IF('Monthly Prices'!BA472=0,"",('Monthly Prices'!BA472-'Monthly Prices'!AZ472)/'Monthly Prices'!AZ472),"")</f>
        <v/>
      </c>
      <c r="BA472" s="11" t="str">
        <f>IFERROR(IF('Monthly Prices'!BB472=0,"",('Monthly Prices'!BB472-'Monthly Prices'!BA472)/'Monthly Prices'!BA472),"")</f>
        <v/>
      </c>
      <c r="BB472" s="11" t="str">
        <f>IFERROR(IF('Monthly Prices'!BC472=0,"",('Monthly Prices'!BC472-'Monthly Prices'!BB472)/'Monthly Prices'!BB472),"")</f>
        <v/>
      </c>
      <c r="BC472" s="11" t="str">
        <f>IFERROR(IF('Monthly Prices'!BD472=0,"",('Monthly Prices'!BD472-'Monthly Prices'!BC472)/'Monthly Prices'!BC472),"")</f>
        <v/>
      </c>
      <c r="BD472" s="11" t="str">
        <f>IFERROR(IF('Monthly Prices'!BE472=0,"",('Monthly Prices'!BE472-'Monthly Prices'!BD472)/'Monthly Prices'!BD472),"")</f>
        <v/>
      </c>
      <c r="BE472" s="11" t="str">
        <f>IFERROR(IF('Monthly Prices'!BF472=0,"",('Monthly Prices'!BF472-'Monthly Prices'!BE472)/'Monthly Prices'!BE472),"")</f>
        <v/>
      </c>
      <c r="BF472" s="11" t="str">
        <f>IFERROR(IF('Monthly Prices'!BG472=0,"",('Monthly Prices'!BG472-'Monthly Prices'!BF472)/'Monthly Prices'!BF472),"")</f>
        <v/>
      </c>
      <c r="BG472" s="11" t="str">
        <f>IFERROR(IF('Monthly Prices'!BH472=0,"",('Monthly Prices'!BH472-'Monthly Prices'!BG472)/'Monthly Prices'!BG472),"")</f>
        <v/>
      </c>
      <c r="BH472" s="11" t="str">
        <f>IFERROR(IF('Monthly Prices'!BI472=0,"",('Monthly Prices'!BI472-'Monthly Prices'!BH472)/'Monthly Prices'!BH472),"")</f>
        <v/>
      </c>
      <c r="BI472" s="11" t="str">
        <f>IFERROR(IF('Monthly Prices'!BJ472=0,"",('Monthly Prices'!BJ472-'Monthly Prices'!BI472)/'Monthly Prices'!BI472),"")</f>
        <v/>
      </c>
      <c r="BJ472" s="11" t="str">
        <f>IFERROR(IF('Monthly Prices'!BK472=0,"",('Monthly Prices'!BK472-'Monthly Prices'!BJ472)/'Monthly Prices'!BJ472),"")</f>
        <v/>
      </c>
      <c r="BK472" s="11" t="str">
        <f>IFERROR(IF('Monthly Prices'!BL472=0,"",('Monthly Prices'!BL472-'Monthly Prices'!BK472)/'Monthly Prices'!BK472),"")</f>
        <v/>
      </c>
      <c r="BL472" s="11" t="str">
        <f>IFERROR(IF('Monthly Prices'!BM472=0,"",('Monthly Prices'!BM472-'Monthly Prices'!BL472)/'Monthly Prices'!BL472),"")</f>
        <v/>
      </c>
      <c r="BM472" s="11" t="str">
        <f>IFERROR(IF('Monthly Prices'!BN472=0,"",('Monthly Prices'!BN472-'Monthly Prices'!BM472)/'Monthly Prices'!BM472),"")</f>
        <v/>
      </c>
      <c r="BN472" s="11" t="str">
        <f>IFERROR(IF('Monthly Prices'!BO472=0,"",('Monthly Prices'!BO472-'Monthly Prices'!BN472)/'Monthly Prices'!BN472),"")</f>
        <v/>
      </c>
      <c r="BO472" s="11" t="str">
        <f>IFERROR(IF('Monthly Prices'!BP472=0,"",('Monthly Prices'!BP472-'Monthly Prices'!BO472)/'Monthly Prices'!BO472),"")</f>
        <v/>
      </c>
      <c r="BP472" s="11" t="str">
        <f>IFERROR(IF('Monthly Prices'!BQ472=0,"",('Monthly Prices'!BQ472-'Monthly Prices'!BP472)/'Monthly Prices'!BP472),"")</f>
        <v/>
      </c>
      <c r="BQ472" s="11" t="str">
        <f>IFERROR(IF('Monthly Prices'!BR472=0,"",('Monthly Prices'!BR472-'Monthly Prices'!BQ472)/'Monthly Prices'!BQ472),"")</f>
        <v/>
      </c>
      <c r="BR472" s="11" t="str">
        <f>IFERROR(IF('Monthly Prices'!BS472=0,"",('Monthly Prices'!BS472-'Monthly Prices'!BR472)/'Monthly Prices'!BR472),"")</f>
        <v/>
      </c>
      <c r="BS472" s="11" t="str">
        <f>IFERROR(IF('Monthly Prices'!BT472=0,"",('Monthly Prices'!BT472-'Monthly Prices'!BS472)/'Monthly Prices'!BS472),"")</f>
        <v/>
      </c>
      <c r="BT472" s="11" t="str">
        <f>IFERROR(IF('Monthly Prices'!BU472=0,"",('Monthly Prices'!BU472-'Monthly Prices'!BT472)/'Monthly Prices'!BT472),"")</f>
        <v/>
      </c>
      <c r="BU472" s="11" t="str">
        <f>IFERROR(IF('Monthly Prices'!BV472=0,"",('Monthly Prices'!BV472-'Monthly Prices'!BU472)/'Monthly Prices'!BU472),"")</f>
        <v/>
      </c>
      <c r="BV472" s="11" t="str">
        <f>IFERROR(IF('Monthly Prices'!BW472=0,"",('Monthly Prices'!BW472-'Monthly Prices'!BV472)/'Monthly Prices'!BV472),"")</f>
        <v/>
      </c>
      <c r="BW472" s="11" t="str">
        <f>IFERROR(IF('Monthly Prices'!BX472=0,"",('Monthly Prices'!BX472-'Monthly Prices'!BW472)/'Monthly Prices'!BW472),"")</f>
        <v/>
      </c>
      <c r="BX472" s="11" t="str">
        <f>IFERROR(IF('Monthly Prices'!BY472=0,"",('Monthly Prices'!BY472-'Monthly Prices'!BX472)/'Monthly Prices'!BX472),"")</f>
        <v/>
      </c>
      <c r="BY472" s="11" t="str">
        <f>IFERROR(IF('Monthly Prices'!BZ472=0,"",('Monthly Prices'!BZ472-'Monthly Prices'!BY472)/'Monthly Prices'!BY472),"")</f>
        <v/>
      </c>
      <c r="BZ472" s="11" t="str">
        <f>IFERROR(IF('Monthly Prices'!CA472=0,"",('Monthly Prices'!CA472-'Monthly Prices'!BZ472)/'Monthly Prices'!BZ472),"")</f>
        <v/>
      </c>
      <c r="CA472" s="11" t="str">
        <f>IFERROR(IF('Monthly Prices'!CB472=0,"",('Monthly Prices'!CB472-'Monthly Prices'!CA472)/'Monthly Prices'!CA472),"")</f>
        <v/>
      </c>
      <c r="CB472" s="11" t="str">
        <f>IFERROR(IF('Monthly Prices'!CC472=0,"",('Monthly Prices'!CC472-'Monthly Prices'!CB472)/'Monthly Prices'!CB472),"")</f>
        <v/>
      </c>
      <c r="CC472" s="11" t="str">
        <f>IFERROR(IF('Monthly Prices'!CD472=0,"",('Monthly Prices'!CD472-'Monthly Prices'!CC472)/'Monthly Prices'!CC472),"")</f>
        <v/>
      </c>
      <c r="CD472" s="11" t="str">
        <f>IFERROR(IF('Monthly Prices'!CE472=0,"",('Monthly Prices'!CE472-'Monthly Prices'!CD472)/'Monthly Prices'!CD472),"")</f>
        <v/>
      </c>
      <c r="CE472" s="11" t="str">
        <f>IFERROR(IF('Monthly Prices'!CF472=0,"",('Monthly Prices'!CF472-'Monthly Prices'!CE472)/'Monthly Prices'!CE472),"")</f>
        <v/>
      </c>
      <c r="CF472" s="11" t="str">
        <f>IFERROR(IF('Monthly Prices'!CG472=0,"",('Monthly Prices'!CG472-'Monthly Prices'!CF472)/'Monthly Prices'!CF472),"")</f>
        <v/>
      </c>
      <c r="CG472" s="11" t="str">
        <f>IFERROR(IF('Monthly Prices'!CH472=0,"",('Monthly Prices'!CH472-'Monthly Prices'!CG472)/'Monthly Prices'!CG472),"")</f>
        <v/>
      </c>
      <c r="CH472" s="11" t="str">
        <f>IFERROR(IF('Monthly Prices'!CI472=0,"",('Monthly Prices'!CI472-'Monthly Prices'!CH472)/'Monthly Prices'!CH472),"")</f>
        <v/>
      </c>
      <c r="CI472" s="11" t="str">
        <f>IFERROR(IF('Monthly Prices'!CJ472=0,"",('Monthly Prices'!CJ472-'Monthly Prices'!CI472)/'Monthly Prices'!CI472),"")</f>
        <v/>
      </c>
      <c r="CJ472" s="11" t="str">
        <f>IFERROR(IF('Monthly Prices'!CK472=0,"",('Monthly Prices'!CK472-'Monthly Prices'!CJ472)/'Monthly Prices'!CJ472),"")</f>
        <v/>
      </c>
      <c r="CK472" s="11" t="str">
        <f>IFERROR(IF('Monthly Prices'!CL472=0,"",('Monthly Prices'!CL472-'Monthly Prices'!CK472)/'Monthly Prices'!CK472),"")</f>
        <v/>
      </c>
      <c r="CL472" s="11" t="str">
        <f>IFERROR(IF('Monthly Prices'!CM472=0,"",('Monthly Prices'!CM472-'Monthly Prices'!CL472)/'Monthly Prices'!CL472),"")</f>
        <v/>
      </c>
      <c r="CM472" s="11" t="str">
        <f>IFERROR(IF('Monthly Prices'!CN472=0,"",('Monthly Prices'!CN472-'Monthly Prices'!CM472)/'Monthly Prices'!CM472),"")</f>
        <v/>
      </c>
      <c r="CN472" s="11" t="str">
        <f>IFERROR(IF('Monthly Prices'!CO472=0,"",('Monthly Prices'!CO472-'Monthly Prices'!CN472)/'Monthly Prices'!CN472),"")</f>
        <v/>
      </c>
      <c r="CO472" s="11" t="str">
        <f>IFERROR(IF('Monthly Prices'!CP472=0,"",('Monthly Prices'!CP472-'Monthly Prices'!CO472)/'Monthly Prices'!CO472),"")</f>
        <v/>
      </c>
      <c r="CP472" s="11" t="str">
        <f>IFERROR(IF('Monthly Prices'!CQ472=0,"",('Monthly Prices'!CQ472-'Monthly Prices'!CP472)/'Monthly Prices'!CP472),"")</f>
        <v/>
      </c>
      <c r="CQ472" s="11" t="str">
        <f>IFERROR(IF('Monthly Prices'!CR472=0,"",('Monthly Prices'!CR472-'Monthly Prices'!CQ472)/'Monthly Prices'!CQ472),"")</f>
        <v/>
      </c>
      <c r="CR472" s="11" t="str">
        <f>IFERROR(IF('Monthly Prices'!CS472=0,"",('Monthly Prices'!CS472-'Monthly Prices'!CR472)/'Monthly Prices'!CR472),"")</f>
        <v/>
      </c>
      <c r="CS472" s="11" t="str">
        <f>IFERROR(IF('Monthly Prices'!CT472=0,"",('Monthly Prices'!CT472-'Monthly Prices'!CS472)/'Monthly Prices'!CS472),"")</f>
        <v/>
      </c>
      <c r="CT472" s="11" t="str">
        <f>IFERROR(IF('Monthly Prices'!CU472=0,"",('Monthly Prices'!CU472-'Monthly Prices'!CT472)/'Monthly Prices'!CT472),"")</f>
        <v/>
      </c>
      <c r="CU472" s="11" t="str">
        <f>IFERROR(IF('Monthly Prices'!CV472=0,"",('Monthly Prices'!CV472-'Monthly Prices'!CU472)/'Monthly Prices'!CU472),"")</f>
        <v/>
      </c>
      <c r="CV472" s="11" t="str">
        <f>IFERROR(IF('Monthly Prices'!CW472=0,"",('Monthly Prices'!CW472-'Monthly Prices'!CV472)/'Monthly Prices'!CV472),"")</f>
        <v/>
      </c>
      <c r="CW472" s="11" t="str">
        <f>IFERROR(IF('Monthly Prices'!CX472=0,"",('Monthly Prices'!CX472-'Monthly Prices'!CW472)/'Monthly Prices'!CW472),"")</f>
        <v/>
      </c>
      <c r="CX472" s="11" t="str">
        <f>IFERROR(IF('Monthly Prices'!CY472=0,"",('Monthly Prices'!CY472-'Monthly Prices'!CX472)/'Monthly Prices'!CX472),"")</f>
        <v/>
      </c>
      <c r="CY472" s="11" t="str">
        <f>IFERROR(IF('Monthly Prices'!CZ472=0,"",('Monthly Prices'!CZ472-'Monthly Prices'!CY472)/'Monthly Prices'!CY472),"")</f>
        <v/>
      </c>
      <c r="CZ472" s="11" t="str">
        <f>IFERROR(IF('Monthly Prices'!DA472=0,"",('Monthly Prices'!DA472-'Monthly Prices'!CZ472)/'Monthly Prices'!CZ472),"")</f>
        <v/>
      </c>
      <c r="DA472" s="11" t="str">
        <f>IFERROR(IF('Monthly Prices'!DB472=0,"",('Monthly Prices'!DB472-'Monthly Prices'!DA472)/'Monthly Prices'!DA472),"")</f>
        <v/>
      </c>
      <c r="DB472" s="11" t="str">
        <f>IFERROR(IF('Monthly Prices'!DC472=0,"",('Monthly Prices'!DC472-'Monthly Prices'!DB472)/'Monthly Prices'!DB472),"")</f>
        <v/>
      </c>
      <c r="DC472" s="11" t="str">
        <f>IFERROR(IF('Monthly Prices'!DD472=0,"",('Monthly Prices'!DD472-'Monthly Prices'!DC472)/'Monthly Prices'!DC472),"")</f>
        <v/>
      </c>
      <c r="DD472" s="11" t="str">
        <f>IFERROR(IF('Monthly Prices'!DE472=0,"",('Monthly Prices'!DE472-'Monthly Prices'!DD472)/'Monthly Prices'!DD472),"")</f>
        <v/>
      </c>
      <c r="DE472" s="11" t="str">
        <f>IFERROR(IF('Monthly Prices'!DF472=0,"",('Monthly Prices'!DF472-'Monthly Prices'!DE472)/'Monthly Prices'!DE472),"")</f>
        <v/>
      </c>
      <c r="DF472" s="11" t="str">
        <f>IFERROR(IF('Monthly Prices'!DG472=0,"",('Monthly Prices'!DG472-'Monthly Prices'!DF472)/'Monthly Prices'!DF472),"")</f>
        <v/>
      </c>
      <c r="DG472" s="11" t="str">
        <f>IFERROR(IF('Monthly Prices'!DH472=0,"",('Monthly Prices'!DH472-'Monthly Prices'!DG472)/'Monthly Prices'!DG472),"")</f>
        <v/>
      </c>
      <c r="DH472" s="11" t="str">
        <f>IFERROR(IF('Monthly Prices'!DI472=0,"",('Monthly Prices'!DI472-'Monthly Prices'!DH472)/'Monthly Prices'!DH472),"")</f>
        <v/>
      </c>
      <c r="DI472" s="11" t="str">
        <f>IFERROR(IF('Monthly Prices'!DJ472=0,"",('Monthly Prices'!DJ472-'Monthly Prices'!DI472)/'Monthly Prices'!DI472),"")</f>
        <v/>
      </c>
      <c r="DJ472" s="11" t="str">
        <f>IFERROR(IF('Monthly Prices'!DK472=0,"",('Monthly Prices'!DK472-'Monthly Prices'!DJ472)/'Monthly Prices'!DJ472),"")</f>
        <v/>
      </c>
      <c r="DK472" s="11" t="str">
        <f>IFERROR(IF('Monthly Prices'!DL472=0,"",('Monthly Prices'!DL472-'Monthly Prices'!DK472)/'Monthly Prices'!DK472),"")</f>
        <v/>
      </c>
      <c r="DL472" s="11" t="str">
        <f>IFERROR(IF('Monthly Prices'!DM472=0,"",('Monthly Prices'!DM472-'Monthly Prices'!DL472)/'Monthly Prices'!DL472),"")</f>
        <v/>
      </c>
      <c r="DM472" s="11" t="str">
        <f>IFERROR(IF('Monthly Prices'!DN472=0,"",('Monthly Prices'!DN472-'Monthly Prices'!DM472)/'Monthly Prices'!DM472),"")</f>
        <v/>
      </c>
      <c r="DN472" s="11" t="str">
        <f>IFERROR(IF('Monthly Prices'!DO472=0,"",('Monthly Prices'!DO472-'Monthly Prices'!DN472)/'Monthly Prices'!DN472),"")</f>
        <v/>
      </c>
      <c r="DO472" s="11" t="str">
        <f>IFERROR(IF('Monthly Prices'!DP472=0,"",('Monthly Prices'!DP472-'Monthly Prices'!DO472)/'Monthly Prices'!DO472),"")</f>
        <v/>
      </c>
      <c r="DP472" s="11" t="str">
        <f>IFERROR(IF('Monthly Prices'!DQ472=0,"",('Monthly Prices'!DQ472-'Monthly Prices'!DP472)/'Monthly Prices'!DP472),"")</f>
        <v/>
      </c>
      <c r="DQ472" s="11" t="str">
        <f>IFERROR(IF('Monthly Prices'!DR472=0,"",('Monthly Prices'!DR472-'Monthly Prices'!DQ472)/'Monthly Prices'!DQ472),"")</f>
        <v/>
      </c>
      <c r="DR472" s="11" t="str">
        <f>IFERROR(IF('Monthly Prices'!DS472=0,"",('Monthly Prices'!DS472-'Monthly Prices'!DR472)/'Monthly Prices'!DR472),"")</f>
        <v/>
      </c>
      <c r="DS472" s="11" t="str">
        <f>IFERROR(IF('Monthly Prices'!DT472=0,"",('Monthly Prices'!DT472-'Monthly Prices'!DS472)/'Monthly Prices'!DS472),"")</f>
        <v/>
      </c>
      <c r="DT472" s="11" t="str">
        <f>IFERROR(IF('Monthly Prices'!DU472=0,"",('Monthly Prices'!DU472-'Monthly Prices'!DT472)/'Monthly Prices'!DT472),"")</f>
        <v/>
      </c>
      <c r="DU472" s="11" t="str">
        <f>IFERROR(IF('Monthly Prices'!DV472=0,"",('Monthly Prices'!DV472-'Monthly Prices'!DU472)/'Monthly Prices'!DU472),"")</f>
        <v/>
      </c>
      <c r="DV472" s="11" t="str">
        <f>IFERROR(IF('Monthly Prices'!DW472=0,"",('Monthly Prices'!DW472-'Monthly Prices'!DV472)/'Monthly Prices'!DV472),"")</f>
        <v/>
      </c>
      <c r="DW472" s="11" t="str">
        <f>IFERROR(IF('Monthly Prices'!DX472=0,"",('Monthly Prices'!DX472-'Monthly Prices'!DW472)/'Monthly Prices'!DW472),"")</f>
        <v/>
      </c>
      <c r="DX472" s="11" t="str">
        <f>IFERROR(IF('Monthly Prices'!DY472=0,"",('Monthly Prices'!DY472-'Monthly Prices'!DX472)/'Monthly Prices'!DX472),"")</f>
        <v/>
      </c>
      <c r="DY472" s="11" t="str">
        <f>IFERROR(IF('Monthly Prices'!DZ472=0,"",('Monthly Prices'!DZ472-'Monthly Prices'!DY472)/'Monthly Prices'!DY472),"")</f>
        <v/>
      </c>
      <c r="DZ472" s="11" t="str">
        <f>IFERROR(IF('Monthly Prices'!EA472=0,"",('Monthly Prices'!EA472-'Monthly Prices'!DZ472)/'Monthly Prices'!DZ472),"")</f>
        <v/>
      </c>
      <c r="EA472" s="11" t="str">
        <f>IFERROR(IF('Monthly Prices'!EB472=0,"",('Monthly Prices'!EB472-'Monthly Prices'!EA472)/'Monthly Prices'!EA472),"")</f>
        <v/>
      </c>
      <c r="EB472" s="11" t="str">
        <f>IFERROR(IF('Monthly Prices'!EC472=0,"",('Monthly Prices'!EC472-'Monthly Prices'!EB472)/'Monthly Prices'!EB472),"")</f>
        <v/>
      </c>
      <c r="EC472" s="11" t="str">
        <f>IFERROR(IF('Monthly Prices'!ED472=0,"",('Monthly Prices'!ED472-'Monthly Prices'!EC472)/'Monthly Prices'!EC472),"")</f>
        <v/>
      </c>
      <c r="ED472" s="11" t="str">
        <f>IFERROR(IF('Monthly Prices'!EE472=0,"",('Monthly Prices'!EE472-'Monthly Prices'!ED472)/'Monthly Prices'!ED472),"")</f>
        <v/>
      </c>
      <c r="EE472" s="11" t="str">
        <f>IFERROR(IF('Monthly Prices'!EF472=0,"",('Monthly Prices'!EF472-'Monthly Prices'!EE472)/'Monthly Prices'!EE472),"")</f>
        <v/>
      </c>
      <c r="EF472" s="11" t="str">
        <f>IFERROR(IF('Monthly Prices'!EG472=0,"",('Monthly Prices'!EG472-'Monthly Prices'!EF472)/'Monthly Prices'!EF472),"")</f>
        <v/>
      </c>
      <c r="EG472" s="11" t="str">
        <f>IFERROR(IF('Monthly Prices'!EH472=0,"",('Monthly Prices'!EH472-'Monthly Prices'!EG472)/'Monthly Prices'!EG472),"")</f>
        <v/>
      </c>
      <c r="EH472" s="11" t="str">
        <f>IFERROR(IF('Monthly Prices'!EI472=0,"",('Monthly Prices'!EI472-'Monthly Prices'!EH472)/'Monthly Prices'!EH472),"")</f>
        <v/>
      </c>
      <c r="EI472" s="11" t="str">
        <f>IFERROR(IF('Monthly Prices'!EJ472=0,"",('Monthly Prices'!EJ472-'Monthly Prices'!EI472)/'Monthly Prices'!EI472),"")</f>
        <v/>
      </c>
      <c r="EJ472" s="11" t="str">
        <f>IFERROR(IF('Monthly Prices'!EK472=0,"",('Monthly Prices'!EK472-'Monthly Prices'!EJ472)/'Monthly Prices'!EJ472),"")</f>
        <v/>
      </c>
      <c r="EK472" s="11" t="str">
        <f>IFERROR(IF('Monthly Prices'!EL472=0,"",('Monthly Prices'!EL472-'Monthly Prices'!EK472)/'Monthly Prices'!EK472),"")</f>
        <v/>
      </c>
      <c r="EL472" s="11" t="str">
        <f>IFERROR(IF('Monthly Prices'!EM472=0,"",('Monthly Prices'!EM472-'Monthly Prices'!EL472)/'Monthly Prices'!EL472),"")</f>
        <v/>
      </c>
      <c r="EM472" s="11" t="str">
        <f>IFERROR(IF('Monthly Prices'!EN472=0,"",('Monthly Prices'!EN472-'Monthly Prices'!EM472)/'Monthly Prices'!EM472),"")</f>
        <v/>
      </c>
      <c r="EN472" s="11" t="str">
        <f>IFERROR(IF('Monthly Prices'!EO472=0,"",('Monthly Prices'!EO472-'Monthly Prices'!EN472)/'Monthly Prices'!EN472),"")</f>
        <v/>
      </c>
      <c r="EO472" s="11" t="str">
        <f>IFERROR(IF('Monthly Prices'!EP472=0,"",('Monthly Prices'!EP472-'Monthly Prices'!EO472)/'Monthly Prices'!EO472),"")</f>
        <v/>
      </c>
      <c r="EP472" s="11" t="str">
        <f>IFERROR(IF('Monthly Prices'!EQ472=0,"",('Monthly Prices'!EQ472-'Monthly Prices'!EP472)/'Monthly Prices'!EP472),"")</f>
        <v/>
      </c>
      <c r="EQ472" s="11" t="str">
        <f>IFERROR(IF('Monthly Prices'!ER472=0,"",('Monthly Prices'!ER472-'Monthly Prices'!EQ472)/'Monthly Prices'!EQ472),"")</f>
        <v/>
      </c>
      <c r="ER472" s="11" t="str">
        <f>IFERROR(IF('Monthly Prices'!ES472=0,"",('Monthly Prices'!ES472-'Monthly Prices'!ER472)/'Monthly Prices'!ER472),"")</f>
        <v/>
      </c>
      <c r="ES472" s="11" t="str">
        <f>IFERROR(IF('Monthly Prices'!ET472=0,"",('Monthly Prices'!ET472-'Monthly Prices'!ES472)/'Monthly Prices'!ES472),"")</f>
        <v/>
      </c>
      <c r="ET472" s="11" t="str">
        <f>IFERROR(IF('Monthly Prices'!EU472=0,"",('Monthly Prices'!EU472-'Monthly Prices'!ET472)/'Monthly Prices'!ET472),"")</f>
        <v/>
      </c>
      <c r="EU472" s="11" t="str">
        <f>IFERROR(IF('Monthly Prices'!EV472=0,"",('Monthly Prices'!EV472-'Monthly Prices'!EU472)/'Monthly Prices'!EU472),"")</f>
        <v/>
      </c>
      <c r="EV472" s="11" t="str">
        <f>IFERROR(IF('Monthly Prices'!EW472=0,"",('Monthly Prices'!EW472-'Monthly Prices'!EV472)/'Monthly Prices'!EV472),"")</f>
        <v/>
      </c>
      <c r="EW472" s="11" t="str">
        <f>IFERROR(IF('Monthly Prices'!EX472=0,"",('Monthly Prices'!EX472-'Monthly Prices'!EW472)/'Monthly Prices'!EW472),"")</f>
        <v/>
      </c>
      <c r="EX472" s="11" t="str">
        <f>IFERROR(IF('Monthly Prices'!EY472=0,"",('Monthly Prices'!EY472-'Monthly Prices'!EX472)/'Monthly Prices'!EX472),"")</f>
        <v/>
      </c>
      <c r="EY472" s="11" t="str">
        <f>IFERROR(IF('Monthly Prices'!EZ472=0,"",('Monthly Prices'!EZ472-'Monthly Prices'!EY472)/'Monthly Prices'!EY472),"")</f>
        <v/>
      </c>
      <c r="EZ472" s="11" t="str">
        <f>IFERROR(IF('Monthly Prices'!FA472=0,"",('Monthly Prices'!FA472-'Monthly Prices'!EZ472)/'Monthly Prices'!EZ472),"")</f>
        <v/>
      </c>
      <c r="FA472" s="11" t="str">
        <f>IFERROR(IF('Monthly Prices'!FB472=0,"",('Monthly Prices'!FB472-'Monthly Prices'!FA472)/'Monthly Prices'!FA472),"")</f>
        <v/>
      </c>
      <c r="FB472" s="11" t="str">
        <f>IFERROR(IF('Monthly Prices'!FC472=0,"",('Monthly Prices'!FC472-'Monthly Prices'!FB472)/'Monthly Prices'!FB472),"")</f>
        <v/>
      </c>
      <c r="FC472" s="11" t="str">
        <f>IFERROR(IF('Monthly Prices'!FD472=0,"",('Monthly Prices'!FD472-'Monthly Prices'!FC472)/'Monthly Prices'!FC472),"")</f>
        <v/>
      </c>
      <c r="FD472" s="11" t="str">
        <f>IFERROR(IF('Monthly Prices'!FE472=0,"",('Monthly Prices'!FE472-'Monthly Prices'!FD472)/'Monthly Prices'!FD472),"")</f>
        <v/>
      </c>
      <c r="FE472" s="11" t="str">
        <f>IFERROR(IF('Monthly Prices'!FF472=0,"",('Monthly Prices'!FF472-'Monthly Prices'!FE472)/'Monthly Prices'!FE472),"")</f>
        <v/>
      </c>
      <c r="FF472" s="11" t="str">
        <f>IFERROR(IF('Monthly Prices'!FG472=0,"",('Monthly Prices'!FG472-'Monthly Prices'!FF472)/'Monthly Prices'!FF472),"")</f>
        <v/>
      </c>
      <c r="FG472" s="11" t="str">
        <f>IFERROR(IF('Monthly Prices'!FH472=0,"",('Monthly Prices'!FH472-'Monthly Prices'!FG472)/'Monthly Prices'!FG472),"")</f>
        <v/>
      </c>
      <c r="FH472" s="11" t="str">
        <f>IFERROR(IF('Monthly Prices'!FI472=0,"",('Monthly Prices'!FI472-'Monthly Prices'!FH472)/'Monthly Prices'!FH472),"")</f>
        <v/>
      </c>
      <c r="FI472" s="11" t="str">
        <f>IFERROR(IF('Monthly Prices'!FJ472=0,"",('Monthly Prices'!FJ472-'Monthly Prices'!FI472)/'Monthly Prices'!FI472),"")</f>
        <v/>
      </c>
      <c r="FJ472" s="11" t="str">
        <f>IFERROR(IF('Monthly Prices'!FK472=0,"",('Monthly Prices'!FK472-'Monthly Prices'!FJ472)/'Monthly Prices'!FJ472),"")</f>
        <v/>
      </c>
      <c r="FK472" s="11" t="str">
        <f>IFERROR(IF('Monthly Prices'!FL472=0,"",('Monthly Prices'!FL472-'Monthly Prices'!FK472)/'Monthly Prices'!FK472),"")</f>
        <v/>
      </c>
      <c r="FL472" s="11" t="str">
        <f>IFERROR(IF('Monthly Prices'!FM472=0,"",('Monthly Prices'!FM472-'Monthly Prices'!FL472)/'Monthly Prices'!FL472),"")</f>
        <v/>
      </c>
      <c r="FM472" s="11" t="str">
        <f>IFERROR(IF('Monthly Prices'!FN472=0,"",('Monthly Prices'!FN472-'Monthly Prices'!FM472)/'Monthly Prices'!FM472),"")</f>
        <v/>
      </c>
      <c r="FN472" s="11" t="str">
        <f>IFERROR(IF('Monthly Prices'!FO472=0,"",('Monthly Prices'!FO472-'Monthly Prices'!FN472)/'Monthly Prices'!FN472),"")</f>
        <v/>
      </c>
      <c r="FO472" s="11" t="str">
        <f>IFERROR(IF('Monthly Prices'!FP472=0,"",('Monthly Prices'!FP472-'Monthly Prices'!FO472)/'Monthly Prices'!FO472),"")</f>
        <v/>
      </c>
      <c r="FP472" s="11" t="str">
        <f>IFERROR(IF('Monthly Prices'!FQ472=0,"",('Monthly Prices'!FQ472-'Monthly Prices'!FP472)/'Monthly Prices'!FP472),"")</f>
        <v/>
      </c>
      <c r="FQ472" s="11" t="str">
        <f>IFERROR(IF('Monthly Prices'!FR472=0,"",('Monthly Prices'!FR472-'Monthly Prices'!FQ472)/'Monthly Prices'!FQ472),"")</f>
        <v/>
      </c>
      <c r="FR472" s="11" t="str">
        <f>IFERROR(IF('Monthly Prices'!FS472=0,"",('Monthly Prices'!FS472-'Monthly Prices'!FR472)/'Monthly Prices'!FR472),"")</f>
        <v/>
      </c>
      <c r="FS472" s="11" t="str">
        <f>IFERROR(IF('Monthly Prices'!FT472=0,"",('Monthly Prices'!FT472-'Monthly Prices'!FS472)/'Monthly Prices'!FS472),"")</f>
        <v/>
      </c>
      <c r="FT472" s="11" t="str">
        <f>IFERROR(IF('Monthly Prices'!FU472=0,"",('Monthly Prices'!FU472-'Monthly Prices'!FT472)/'Monthly Prices'!FT472),"")</f>
        <v/>
      </c>
      <c r="FU472" s="11" t="str">
        <f>IFERROR(IF('Monthly Prices'!FV472=0,"",('Monthly Prices'!FV472-'Monthly Prices'!FU472)/'Monthly Prices'!FU472),"")</f>
        <v/>
      </c>
      <c r="FV472" s="11" t="str">
        <f>IFERROR(IF('Monthly Prices'!FW472=0,"",('Monthly Prices'!FW472-'Monthly Prices'!FV472)/'Monthly Prices'!FV472),"")</f>
        <v/>
      </c>
      <c r="FW472" s="11" t="str">
        <f>IFERROR(IF('Monthly Prices'!FX472=0,"",('Monthly Prices'!FX472-'Monthly Prices'!FW472)/'Monthly Prices'!FW472),"")</f>
        <v/>
      </c>
      <c r="FX472" s="11" t="str">
        <f>IFERROR(IF('Monthly Prices'!FY472=0,"",('Monthly Prices'!FY472-'Monthly Prices'!FX472)/'Monthly Prices'!FX472),"")</f>
        <v/>
      </c>
      <c r="FY472" s="11" t="str">
        <f>IFERROR(IF('Monthly Prices'!FZ472=0,"",('Monthly Prices'!FZ472-'Monthly Prices'!FY472)/'Monthly Prices'!FY472),"")</f>
        <v/>
      </c>
      <c r="FZ472" s="11" t="str">
        <f>IFERROR(IF('Monthly Prices'!GA472=0,"",('Monthly Prices'!GA472-'Monthly Prices'!FZ472)/'Monthly Prices'!FZ472),"")</f>
        <v/>
      </c>
      <c r="GA472" s="11" t="str">
        <f>IFERROR(IF('Monthly Prices'!GB472=0,"",('Monthly Prices'!GB472-'Monthly Prices'!GA472)/'Monthly Prices'!GA472),"")</f>
        <v/>
      </c>
    </row>
    <row r="473" spans="2:183" x14ac:dyDescent="0.35">
      <c r="B473" s="10" t="str">
        <f>'Monthly Prices'!B473</f>
        <v>UDR</v>
      </c>
      <c r="C473" s="10" t="str">
        <f>'Monthly Prices'!C473</f>
        <v>UDR</v>
      </c>
      <c r="D473" s="11">
        <f ca="1">IFERROR(IF('Monthly Prices'!E473=0,"",('Monthly Prices'!E473-'Monthly Prices'!D473)/'Monthly Prices'!D473),"")</f>
        <v>-5.3413277799391333E-2</v>
      </c>
      <c r="E473" s="11">
        <f ca="1">IFERROR(IF('Monthly Prices'!F473=0,"",('Monthly Prices'!F473-'Monthly Prices'!E473)/'Monthly Prices'!E473),"")</f>
        <v>-3.0002659381572896E-2</v>
      </c>
      <c r="F473" s="11">
        <f ca="1">IFERROR(IF('Monthly Prices'!G473=0,"",('Monthly Prices'!G473-'Monthly Prices'!F473)/'Monthly Prices'!F473),"")</f>
        <v>8.2398684013757967E-2</v>
      </c>
      <c r="G473" s="11">
        <f ca="1">IFERROR(IF('Monthly Prices'!H473=0,"",('Monthly Prices'!H473-'Monthly Prices'!G473)/'Monthly Prices'!G473),"")</f>
        <v>-2.0723956894170447E-4</v>
      </c>
      <c r="H473" s="11">
        <f ca="1">IFERROR(IF('Monthly Prices'!I473=0,"",('Monthly Prices'!I473-'Monthly Prices'!H473)/'Monthly Prices'!H473),"")</f>
        <v>-6.4441834220041794E-2</v>
      </c>
      <c r="I473" s="11">
        <f ca="1">IFERROR(IF('Monthly Prices'!J473=0,"",('Monthly Prices'!J473-'Monthly Prices'!I473)/'Monthly Prices'!I473),"")</f>
        <v>-1.0733364515890794E-2</v>
      </c>
      <c r="J473" s="11">
        <f ca="1">IFERROR(IF('Monthly Prices'!K473=0,"",('Monthly Prices'!K473-'Monthly Prices'!J473)/'Monthly Prices'!J473),"")</f>
        <v>-1.4483016050765228E-2</v>
      </c>
      <c r="K473" s="11">
        <f ca="1">IFERROR(IF('Monthly Prices'!L473=0,"",('Monthly Prices'!L473-'Monthly Prices'!K473)/'Monthly Prices'!K473),"")</f>
        <v>-2.9240209075070103E-2</v>
      </c>
      <c r="L473" s="11">
        <f ca="1">IFERROR(IF('Monthly Prices'!M473=0,"",('Monthly Prices'!M473-'Monthly Prices'!L473)/'Monthly Prices'!L473),"")</f>
        <v>7.1270646377942755E-3</v>
      </c>
      <c r="M473" s="11">
        <f ca="1">IFERROR(IF('Monthly Prices'!N473=0,"",('Monthly Prices'!N473-'Monthly Prices'!M473)/'Monthly Prices'!M473),"")</f>
        <v>-5.8369276066014046E-2</v>
      </c>
      <c r="N473" s="11">
        <f ca="1">IFERROR(IF('Monthly Prices'!O473=0,"",('Monthly Prices'!O473-'Monthly Prices'!N473)/'Monthly Prices'!N473),"")</f>
        <v>-8.6782413121588672E-2</v>
      </c>
      <c r="O473" s="11">
        <f ca="1">IFERROR(IF('Monthly Prices'!P473=0,"",('Monthly Prices'!P473-'Monthly Prices'!O473)/'Monthly Prices'!O473),"")</f>
        <v>8.1003153626670529E-2</v>
      </c>
      <c r="P473" s="11">
        <f ca="1">IFERROR(IF('Monthly Prices'!Q473=0,"",('Monthly Prices'!Q473-'Monthly Prices'!P473)/'Monthly Prices'!P473),"")</f>
        <v>7.1404756612581969E-3</v>
      </c>
      <c r="Q473" s="11">
        <f ca="1">IFERROR(IF('Monthly Prices'!R473=0,"",('Monthly Prices'!R473-'Monthly Prices'!Q473)/'Monthly Prices'!Q473),"")</f>
        <v>2.4855858092636934E-2</v>
      </c>
      <c r="R473" s="11" t="str">
        <f>IFERROR(IF('Monthly Prices'!S473=0,"",('Monthly Prices'!S473-'Monthly Prices'!R473)/'Monthly Prices'!R473),"")</f>
        <v/>
      </c>
      <c r="S473" s="11" t="str">
        <f>IFERROR(IF('Monthly Prices'!T473=0,"",('Monthly Prices'!T473-'Monthly Prices'!S473)/'Monthly Prices'!S473),"")</f>
        <v/>
      </c>
      <c r="T473" s="11" t="str">
        <f>IFERROR(IF('Monthly Prices'!U473=0,"",('Monthly Prices'!U473-'Monthly Prices'!T473)/'Monthly Prices'!T473),"")</f>
        <v/>
      </c>
      <c r="U473" s="11" t="str">
        <f>IFERROR(IF('Monthly Prices'!V473=0,"",('Monthly Prices'!V473-'Monthly Prices'!U473)/'Monthly Prices'!U473),"")</f>
        <v/>
      </c>
      <c r="V473" s="11" t="str">
        <f>IFERROR(IF('Monthly Prices'!W473=0,"",('Monthly Prices'!W473-'Monthly Prices'!V473)/'Monthly Prices'!V473),"")</f>
        <v/>
      </c>
      <c r="W473" s="11" t="str">
        <f>IFERROR(IF('Monthly Prices'!X473=0,"",('Monthly Prices'!X473-'Monthly Prices'!W473)/'Monthly Prices'!W473),"")</f>
        <v/>
      </c>
      <c r="X473" s="11" t="str">
        <f>IFERROR(IF('Monthly Prices'!Y473=0,"",('Monthly Prices'!Y473-'Monthly Prices'!X473)/'Monthly Prices'!X473),"")</f>
        <v/>
      </c>
      <c r="Y473" s="11" t="str">
        <f>IFERROR(IF('Monthly Prices'!Z473=0,"",('Monthly Prices'!Z473-'Monthly Prices'!Y473)/'Monthly Prices'!Y473),"")</f>
        <v/>
      </c>
      <c r="Z473" s="11" t="str">
        <f>IFERROR(IF('Monthly Prices'!AA473=0,"",('Monthly Prices'!AA473-'Monthly Prices'!Z473)/'Monthly Prices'!Z473),"")</f>
        <v/>
      </c>
      <c r="AA473" s="11" t="str">
        <f>IFERROR(IF('Monthly Prices'!AB473=0,"",('Monthly Prices'!AB473-'Monthly Prices'!AA473)/'Monthly Prices'!AA473),"")</f>
        <v/>
      </c>
      <c r="AB473" s="11" t="str">
        <f>IFERROR(IF('Monthly Prices'!AC473=0,"",('Monthly Prices'!AC473-'Monthly Prices'!AB473)/'Monthly Prices'!AB473),"")</f>
        <v/>
      </c>
      <c r="AC473" s="11" t="str">
        <f>IFERROR(IF('Monthly Prices'!AD473=0,"",('Monthly Prices'!AD473-'Monthly Prices'!AC473)/'Monthly Prices'!AC473),"")</f>
        <v/>
      </c>
      <c r="AD473" s="11" t="str">
        <f>IFERROR(IF('Monthly Prices'!AE473=0,"",('Monthly Prices'!AE473-'Monthly Prices'!AD473)/'Monthly Prices'!AD473),"")</f>
        <v/>
      </c>
      <c r="AE473" s="11" t="str">
        <f>IFERROR(IF('Monthly Prices'!AF473=0,"",('Monthly Prices'!AF473-'Monthly Prices'!AE473)/'Monthly Prices'!AE473),"")</f>
        <v/>
      </c>
      <c r="AF473" s="11" t="str">
        <f>IFERROR(IF('Monthly Prices'!AG473=0,"",('Monthly Prices'!AG473-'Monthly Prices'!AF473)/'Monthly Prices'!AF473),"")</f>
        <v/>
      </c>
      <c r="AG473" s="11" t="str">
        <f>IFERROR(IF('Monthly Prices'!AH473=0,"",('Monthly Prices'!AH473-'Monthly Prices'!AG473)/'Monthly Prices'!AG473),"")</f>
        <v/>
      </c>
      <c r="AH473" s="11" t="str">
        <f>IFERROR(IF('Monthly Prices'!AI473=0,"",('Monthly Prices'!AI473-'Monthly Prices'!AH473)/'Monthly Prices'!AH473),"")</f>
        <v/>
      </c>
      <c r="AI473" s="11" t="str">
        <f>IFERROR(IF('Monthly Prices'!AJ473=0,"",('Monthly Prices'!AJ473-'Monthly Prices'!AI473)/'Monthly Prices'!AI473),"")</f>
        <v/>
      </c>
      <c r="AJ473" s="11" t="str">
        <f>IFERROR(IF('Monthly Prices'!AK473=0,"",('Monthly Prices'!AK473-'Monthly Prices'!AJ473)/'Monthly Prices'!AJ473),"")</f>
        <v/>
      </c>
      <c r="AK473" s="11" t="str">
        <f>IFERROR(IF('Monthly Prices'!AL473=0,"",('Monthly Prices'!AL473-'Monthly Prices'!AK473)/'Monthly Prices'!AK473),"")</f>
        <v/>
      </c>
      <c r="AL473" s="11" t="str">
        <f>IFERROR(IF('Monthly Prices'!AM473=0,"",('Monthly Prices'!AM473-'Monthly Prices'!AL473)/'Monthly Prices'!AL473),"")</f>
        <v/>
      </c>
      <c r="AM473" s="11" t="str">
        <f>IFERROR(IF('Monthly Prices'!AN473=0,"",('Monthly Prices'!AN473-'Monthly Prices'!AM473)/'Monthly Prices'!AM473),"")</f>
        <v/>
      </c>
      <c r="AN473" s="11" t="str">
        <f>IFERROR(IF('Monthly Prices'!AO473=0,"",('Monthly Prices'!AO473-'Monthly Prices'!AN473)/'Monthly Prices'!AN473),"")</f>
        <v/>
      </c>
      <c r="AO473" s="11" t="str">
        <f>IFERROR(IF('Monthly Prices'!AP473=0,"",('Monthly Prices'!AP473-'Monthly Prices'!AO473)/'Monthly Prices'!AO473),"")</f>
        <v/>
      </c>
      <c r="AP473" s="11" t="str">
        <f>IFERROR(IF('Monthly Prices'!AQ473=0,"",('Monthly Prices'!AQ473-'Monthly Prices'!AP473)/'Monthly Prices'!AP473),"")</f>
        <v/>
      </c>
      <c r="AQ473" s="11" t="str">
        <f>IFERROR(IF('Monthly Prices'!AR473=0,"",('Monthly Prices'!AR473-'Monthly Prices'!AQ473)/'Monthly Prices'!AQ473),"")</f>
        <v/>
      </c>
      <c r="AR473" s="11" t="str">
        <f>IFERROR(IF('Monthly Prices'!AS473=0,"",('Monthly Prices'!AS473-'Monthly Prices'!AR473)/'Monthly Prices'!AR473),"")</f>
        <v/>
      </c>
      <c r="AS473" s="11" t="str">
        <f>IFERROR(IF('Monthly Prices'!AT473=0,"",('Monthly Prices'!AT473-'Monthly Prices'!AS473)/'Monthly Prices'!AS473),"")</f>
        <v/>
      </c>
      <c r="AT473" s="11" t="str">
        <f>IFERROR(IF('Monthly Prices'!AU473=0,"",('Monthly Prices'!AU473-'Monthly Prices'!AT473)/'Monthly Prices'!AT473),"")</f>
        <v/>
      </c>
      <c r="AU473" s="11" t="str">
        <f>IFERROR(IF('Monthly Prices'!AV473=0,"",('Monthly Prices'!AV473-'Monthly Prices'!AU473)/'Monthly Prices'!AU473),"")</f>
        <v/>
      </c>
      <c r="AV473" s="11" t="str">
        <f>IFERROR(IF('Monthly Prices'!AW473=0,"",('Monthly Prices'!AW473-'Monthly Prices'!AV473)/'Monthly Prices'!AV473),"")</f>
        <v/>
      </c>
      <c r="AW473" s="11" t="str">
        <f>IFERROR(IF('Monthly Prices'!AX473=0,"",('Monthly Prices'!AX473-'Monthly Prices'!AW473)/'Monthly Prices'!AW473),"")</f>
        <v/>
      </c>
      <c r="AX473" s="11" t="str">
        <f>IFERROR(IF('Monthly Prices'!AY473=0,"",('Monthly Prices'!AY473-'Monthly Prices'!AX473)/'Monthly Prices'!AX473),"")</f>
        <v/>
      </c>
      <c r="AY473" s="11" t="str">
        <f>IFERROR(IF('Monthly Prices'!AZ473=0,"",('Monthly Prices'!AZ473-'Monthly Prices'!AY473)/'Monthly Prices'!AY473),"")</f>
        <v/>
      </c>
      <c r="AZ473" s="11" t="str">
        <f>IFERROR(IF('Monthly Prices'!BA473=0,"",('Monthly Prices'!BA473-'Monthly Prices'!AZ473)/'Monthly Prices'!AZ473),"")</f>
        <v/>
      </c>
      <c r="BA473" s="11" t="str">
        <f>IFERROR(IF('Monthly Prices'!BB473=0,"",('Monthly Prices'!BB473-'Monthly Prices'!BA473)/'Monthly Prices'!BA473),"")</f>
        <v/>
      </c>
      <c r="BB473" s="11" t="str">
        <f>IFERROR(IF('Monthly Prices'!BC473=0,"",('Monthly Prices'!BC473-'Monthly Prices'!BB473)/'Monthly Prices'!BB473),"")</f>
        <v/>
      </c>
      <c r="BC473" s="11" t="str">
        <f>IFERROR(IF('Monthly Prices'!BD473=0,"",('Monthly Prices'!BD473-'Monthly Prices'!BC473)/'Monthly Prices'!BC473),"")</f>
        <v/>
      </c>
      <c r="BD473" s="11" t="str">
        <f>IFERROR(IF('Monthly Prices'!BE473=0,"",('Monthly Prices'!BE473-'Monthly Prices'!BD473)/'Monthly Prices'!BD473),"")</f>
        <v/>
      </c>
      <c r="BE473" s="11" t="str">
        <f>IFERROR(IF('Monthly Prices'!BF473=0,"",('Monthly Prices'!BF473-'Monthly Prices'!BE473)/'Monthly Prices'!BE473),"")</f>
        <v/>
      </c>
      <c r="BF473" s="11" t="str">
        <f>IFERROR(IF('Monthly Prices'!BG473=0,"",('Monthly Prices'!BG473-'Monthly Prices'!BF473)/'Monthly Prices'!BF473),"")</f>
        <v/>
      </c>
      <c r="BG473" s="11" t="str">
        <f>IFERROR(IF('Monthly Prices'!BH473=0,"",('Monthly Prices'!BH473-'Monthly Prices'!BG473)/'Monthly Prices'!BG473),"")</f>
        <v/>
      </c>
      <c r="BH473" s="11" t="str">
        <f>IFERROR(IF('Monthly Prices'!BI473=0,"",('Monthly Prices'!BI473-'Monthly Prices'!BH473)/'Monthly Prices'!BH473),"")</f>
        <v/>
      </c>
      <c r="BI473" s="11" t="str">
        <f>IFERROR(IF('Monthly Prices'!BJ473=0,"",('Monthly Prices'!BJ473-'Monthly Prices'!BI473)/'Monthly Prices'!BI473),"")</f>
        <v/>
      </c>
      <c r="BJ473" s="11" t="str">
        <f>IFERROR(IF('Monthly Prices'!BK473=0,"",('Monthly Prices'!BK473-'Monthly Prices'!BJ473)/'Monthly Prices'!BJ473),"")</f>
        <v/>
      </c>
      <c r="BK473" s="11" t="str">
        <f>IFERROR(IF('Monthly Prices'!BL473=0,"",('Monthly Prices'!BL473-'Monthly Prices'!BK473)/'Monthly Prices'!BK473),"")</f>
        <v/>
      </c>
      <c r="BL473" s="11" t="str">
        <f>IFERROR(IF('Monthly Prices'!BM473=0,"",('Monthly Prices'!BM473-'Monthly Prices'!BL473)/'Monthly Prices'!BL473),"")</f>
        <v/>
      </c>
      <c r="BM473" s="11" t="str">
        <f>IFERROR(IF('Monthly Prices'!BN473=0,"",('Monthly Prices'!BN473-'Monthly Prices'!BM473)/'Monthly Prices'!BM473),"")</f>
        <v/>
      </c>
      <c r="BN473" s="11" t="str">
        <f>IFERROR(IF('Monthly Prices'!BO473=0,"",('Monthly Prices'!BO473-'Monthly Prices'!BN473)/'Monthly Prices'!BN473),"")</f>
        <v/>
      </c>
      <c r="BO473" s="11" t="str">
        <f>IFERROR(IF('Monthly Prices'!BP473=0,"",('Monthly Prices'!BP473-'Monthly Prices'!BO473)/'Monthly Prices'!BO473),"")</f>
        <v/>
      </c>
      <c r="BP473" s="11" t="str">
        <f>IFERROR(IF('Monthly Prices'!BQ473=0,"",('Monthly Prices'!BQ473-'Monthly Prices'!BP473)/'Monthly Prices'!BP473),"")</f>
        <v/>
      </c>
      <c r="BQ473" s="11" t="str">
        <f>IFERROR(IF('Monthly Prices'!BR473=0,"",('Monthly Prices'!BR473-'Monthly Prices'!BQ473)/'Monthly Prices'!BQ473),"")</f>
        <v/>
      </c>
      <c r="BR473" s="11" t="str">
        <f>IFERROR(IF('Monthly Prices'!BS473=0,"",('Monthly Prices'!BS473-'Monthly Prices'!BR473)/'Monthly Prices'!BR473),"")</f>
        <v/>
      </c>
      <c r="BS473" s="11" t="str">
        <f>IFERROR(IF('Monthly Prices'!BT473=0,"",('Monthly Prices'!BT473-'Monthly Prices'!BS473)/'Monthly Prices'!BS473),"")</f>
        <v/>
      </c>
      <c r="BT473" s="11" t="str">
        <f>IFERROR(IF('Monthly Prices'!BU473=0,"",('Monthly Prices'!BU473-'Monthly Prices'!BT473)/'Monthly Prices'!BT473),"")</f>
        <v/>
      </c>
      <c r="BU473" s="11" t="str">
        <f>IFERROR(IF('Monthly Prices'!BV473=0,"",('Monthly Prices'!BV473-'Monthly Prices'!BU473)/'Monthly Prices'!BU473),"")</f>
        <v/>
      </c>
      <c r="BV473" s="11" t="str">
        <f>IFERROR(IF('Monthly Prices'!BW473=0,"",('Monthly Prices'!BW473-'Monthly Prices'!BV473)/'Monthly Prices'!BV473),"")</f>
        <v/>
      </c>
      <c r="BW473" s="11" t="str">
        <f>IFERROR(IF('Monthly Prices'!BX473=0,"",('Monthly Prices'!BX473-'Monthly Prices'!BW473)/'Monthly Prices'!BW473),"")</f>
        <v/>
      </c>
      <c r="BX473" s="11" t="str">
        <f>IFERROR(IF('Monthly Prices'!BY473=0,"",('Monthly Prices'!BY473-'Monthly Prices'!BX473)/'Monthly Prices'!BX473),"")</f>
        <v/>
      </c>
      <c r="BY473" s="11" t="str">
        <f>IFERROR(IF('Monthly Prices'!BZ473=0,"",('Monthly Prices'!BZ473-'Monthly Prices'!BY473)/'Monthly Prices'!BY473),"")</f>
        <v/>
      </c>
      <c r="BZ473" s="11" t="str">
        <f>IFERROR(IF('Monthly Prices'!CA473=0,"",('Monthly Prices'!CA473-'Monthly Prices'!BZ473)/'Monthly Prices'!BZ473),"")</f>
        <v/>
      </c>
      <c r="CA473" s="11" t="str">
        <f>IFERROR(IF('Monthly Prices'!CB473=0,"",('Monthly Prices'!CB473-'Monthly Prices'!CA473)/'Monthly Prices'!CA473),"")</f>
        <v/>
      </c>
      <c r="CB473" s="11" t="str">
        <f>IFERROR(IF('Monthly Prices'!CC473=0,"",('Monthly Prices'!CC473-'Monthly Prices'!CB473)/'Monthly Prices'!CB473),"")</f>
        <v/>
      </c>
      <c r="CC473" s="11" t="str">
        <f>IFERROR(IF('Monthly Prices'!CD473=0,"",('Monthly Prices'!CD473-'Monthly Prices'!CC473)/'Monthly Prices'!CC473),"")</f>
        <v/>
      </c>
      <c r="CD473" s="11" t="str">
        <f>IFERROR(IF('Monthly Prices'!CE473=0,"",('Monthly Prices'!CE473-'Monthly Prices'!CD473)/'Monthly Prices'!CD473),"")</f>
        <v/>
      </c>
      <c r="CE473" s="11" t="str">
        <f>IFERROR(IF('Monthly Prices'!CF473=0,"",('Monthly Prices'!CF473-'Monthly Prices'!CE473)/'Monthly Prices'!CE473),"")</f>
        <v/>
      </c>
      <c r="CF473" s="11" t="str">
        <f>IFERROR(IF('Monthly Prices'!CG473=0,"",('Monthly Prices'!CG473-'Monthly Prices'!CF473)/'Monthly Prices'!CF473),"")</f>
        <v/>
      </c>
      <c r="CG473" s="11" t="str">
        <f>IFERROR(IF('Monthly Prices'!CH473=0,"",('Monthly Prices'!CH473-'Monthly Prices'!CG473)/'Monthly Prices'!CG473),"")</f>
        <v/>
      </c>
      <c r="CH473" s="11" t="str">
        <f>IFERROR(IF('Monthly Prices'!CI473=0,"",('Monthly Prices'!CI473-'Monthly Prices'!CH473)/'Monthly Prices'!CH473),"")</f>
        <v/>
      </c>
      <c r="CI473" s="11" t="str">
        <f>IFERROR(IF('Monthly Prices'!CJ473=0,"",('Monthly Prices'!CJ473-'Monthly Prices'!CI473)/'Monthly Prices'!CI473),"")</f>
        <v/>
      </c>
      <c r="CJ473" s="11" t="str">
        <f>IFERROR(IF('Monthly Prices'!CK473=0,"",('Monthly Prices'!CK473-'Monthly Prices'!CJ473)/'Monthly Prices'!CJ473),"")</f>
        <v/>
      </c>
      <c r="CK473" s="11" t="str">
        <f>IFERROR(IF('Monthly Prices'!CL473=0,"",('Monthly Prices'!CL473-'Monthly Prices'!CK473)/'Monthly Prices'!CK473),"")</f>
        <v/>
      </c>
      <c r="CL473" s="11" t="str">
        <f>IFERROR(IF('Monthly Prices'!CM473=0,"",('Monthly Prices'!CM473-'Monthly Prices'!CL473)/'Monthly Prices'!CL473),"")</f>
        <v/>
      </c>
      <c r="CM473" s="11" t="str">
        <f>IFERROR(IF('Monthly Prices'!CN473=0,"",('Monthly Prices'!CN473-'Monthly Prices'!CM473)/'Monthly Prices'!CM473),"")</f>
        <v/>
      </c>
      <c r="CN473" s="11" t="str">
        <f>IFERROR(IF('Monthly Prices'!CO473=0,"",('Monthly Prices'!CO473-'Monthly Prices'!CN473)/'Monthly Prices'!CN473),"")</f>
        <v/>
      </c>
      <c r="CO473" s="11" t="str">
        <f>IFERROR(IF('Monthly Prices'!CP473=0,"",('Monthly Prices'!CP473-'Monthly Prices'!CO473)/'Monthly Prices'!CO473),"")</f>
        <v/>
      </c>
      <c r="CP473" s="11" t="str">
        <f>IFERROR(IF('Monthly Prices'!CQ473=0,"",('Monthly Prices'!CQ473-'Monthly Prices'!CP473)/'Monthly Prices'!CP473),"")</f>
        <v/>
      </c>
      <c r="CQ473" s="11" t="str">
        <f>IFERROR(IF('Monthly Prices'!CR473=0,"",('Monthly Prices'!CR473-'Monthly Prices'!CQ473)/'Monthly Prices'!CQ473),"")</f>
        <v/>
      </c>
      <c r="CR473" s="11" t="str">
        <f>IFERROR(IF('Monthly Prices'!CS473=0,"",('Monthly Prices'!CS473-'Monthly Prices'!CR473)/'Monthly Prices'!CR473),"")</f>
        <v/>
      </c>
      <c r="CS473" s="11" t="str">
        <f>IFERROR(IF('Monthly Prices'!CT473=0,"",('Monthly Prices'!CT473-'Monthly Prices'!CS473)/'Monthly Prices'!CS473),"")</f>
        <v/>
      </c>
      <c r="CT473" s="11" t="str">
        <f>IFERROR(IF('Monthly Prices'!CU473=0,"",('Monthly Prices'!CU473-'Monthly Prices'!CT473)/'Monthly Prices'!CT473),"")</f>
        <v/>
      </c>
      <c r="CU473" s="11" t="str">
        <f>IFERROR(IF('Monthly Prices'!CV473=0,"",('Monthly Prices'!CV473-'Monthly Prices'!CU473)/'Monthly Prices'!CU473),"")</f>
        <v/>
      </c>
      <c r="CV473" s="11" t="str">
        <f>IFERROR(IF('Monthly Prices'!CW473=0,"",('Monthly Prices'!CW473-'Monthly Prices'!CV473)/'Monthly Prices'!CV473),"")</f>
        <v/>
      </c>
      <c r="CW473" s="11" t="str">
        <f>IFERROR(IF('Monthly Prices'!CX473=0,"",('Monthly Prices'!CX473-'Monthly Prices'!CW473)/'Monthly Prices'!CW473),"")</f>
        <v/>
      </c>
      <c r="CX473" s="11" t="str">
        <f>IFERROR(IF('Monthly Prices'!CY473=0,"",('Monthly Prices'!CY473-'Monthly Prices'!CX473)/'Monthly Prices'!CX473),"")</f>
        <v/>
      </c>
      <c r="CY473" s="11" t="str">
        <f>IFERROR(IF('Monthly Prices'!CZ473=0,"",('Monthly Prices'!CZ473-'Monthly Prices'!CY473)/'Monthly Prices'!CY473),"")</f>
        <v/>
      </c>
      <c r="CZ473" s="11" t="str">
        <f>IFERROR(IF('Monthly Prices'!DA473=0,"",('Monthly Prices'!DA473-'Monthly Prices'!CZ473)/'Monthly Prices'!CZ473),"")</f>
        <v/>
      </c>
      <c r="DA473" s="11" t="str">
        <f>IFERROR(IF('Monthly Prices'!DB473=0,"",('Monthly Prices'!DB473-'Monthly Prices'!DA473)/'Monthly Prices'!DA473),"")</f>
        <v/>
      </c>
      <c r="DB473" s="11" t="str">
        <f>IFERROR(IF('Monthly Prices'!DC473=0,"",('Monthly Prices'!DC473-'Monthly Prices'!DB473)/'Monthly Prices'!DB473),"")</f>
        <v/>
      </c>
      <c r="DC473" s="11" t="str">
        <f>IFERROR(IF('Monthly Prices'!DD473=0,"",('Monthly Prices'!DD473-'Monthly Prices'!DC473)/'Monthly Prices'!DC473),"")</f>
        <v/>
      </c>
      <c r="DD473" s="11" t="str">
        <f>IFERROR(IF('Monthly Prices'!DE473=0,"",('Monthly Prices'!DE473-'Monthly Prices'!DD473)/'Monthly Prices'!DD473),"")</f>
        <v/>
      </c>
      <c r="DE473" s="11" t="str">
        <f>IFERROR(IF('Monthly Prices'!DF473=0,"",('Monthly Prices'!DF473-'Monthly Prices'!DE473)/'Monthly Prices'!DE473),"")</f>
        <v/>
      </c>
      <c r="DF473" s="11" t="str">
        <f>IFERROR(IF('Monthly Prices'!DG473=0,"",('Monthly Prices'!DG473-'Monthly Prices'!DF473)/'Monthly Prices'!DF473),"")</f>
        <v/>
      </c>
      <c r="DG473" s="11" t="str">
        <f>IFERROR(IF('Monthly Prices'!DH473=0,"",('Monthly Prices'!DH473-'Monthly Prices'!DG473)/'Monthly Prices'!DG473),"")</f>
        <v/>
      </c>
      <c r="DH473" s="11" t="str">
        <f>IFERROR(IF('Monthly Prices'!DI473=0,"",('Monthly Prices'!DI473-'Monthly Prices'!DH473)/'Monthly Prices'!DH473),"")</f>
        <v/>
      </c>
      <c r="DI473" s="11" t="str">
        <f>IFERROR(IF('Monthly Prices'!DJ473=0,"",('Monthly Prices'!DJ473-'Monthly Prices'!DI473)/'Monthly Prices'!DI473),"")</f>
        <v/>
      </c>
      <c r="DJ473" s="11" t="str">
        <f>IFERROR(IF('Monthly Prices'!DK473=0,"",('Monthly Prices'!DK473-'Monthly Prices'!DJ473)/'Monthly Prices'!DJ473),"")</f>
        <v/>
      </c>
      <c r="DK473" s="11" t="str">
        <f>IFERROR(IF('Monthly Prices'!DL473=0,"",('Monthly Prices'!DL473-'Monthly Prices'!DK473)/'Monthly Prices'!DK473),"")</f>
        <v/>
      </c>
      <c r="DL473" s="11" t="str">
        <f>IFERROR(IF('Monthly Prices'!DM473=0,"",('Monthly Prices'!DM473-'Monthly Prices'!DL473)/'Monthly Prices'!DL473),"")</f>
        <v/>
      </c>
      <c r="DM473" s="11" t="str">
        <f>IFERROR(IF('Monthly Prices'!DN473=0,"",('Monthly Prices'!DN473-'Monthly Prices'!DM473)/'Monthly Prices'!DM473),"")</f>
        <v/>
      </c>
      <c r="DN473" s="11" t="str">
        <f>IFERROR(IF('Monthly Prices'!DO473=0,"",('Monthly Prices'!DO473-'Monthly Prices'!DN473)/'Monthly Prices'!DN473),"")</f>
        <v/>
      </c>
      <c r="DO473" s="11" t="str">
        <f>IFERROR(IF('Monthly Prices'!DP473=0,"",('Monthly Prices'!DP473-'Monthly Prices'!DO473)/'Monthly Prices'!DO473),"")</f>
        <v/>
      </c>
      <c r="DP473" s="11" t="str">
        <f>IFERROR(IF('Monthly Prices'!DQ473=0,"",('Monthly Prices'!DQ473-'Monthly Prices'!DP473)/'Monthly Prices'!DP473),"")</f>
        <v/>
      </c>
      <c r="DQ473" s="11" t="str">
        <f>IFERROR(IF('Monthly Prices'!DR473=0,"",('Monthly Prices'!DR473-'Monthly Prices'!DQ473)/'Monthly Prices'!DQ473),"")</f>
        <v/>
      </c>
      <c r="DR473" s="11" t="str">
        <f>IFERROR(IF('Monthly Prices'!DS473=0,"",('Monthly Prices'!DS473-'Monthly Prices'!DR473)/'Monthly Prices'!DR473),"")</f>
        <v/>
      </c>
      <c r="DS473" s="11" t="str">
        <f>IFERROR(IF('Monthly Prices'!DT473=0,"",('Monthly Prices'!DT473-'Monthly Prices'!DS473)/'Monthly Prices'!DS473),"")</f>
        <v/>
      </c>
      <c r="DT473" s="11" t="str">
        <f>IFERROR(IF('Monthly Prices'!DU473=0,"",('Monthly Prices'!DU473-'Monthly Prices'!DT473)/'Monthly Prices'!DT473),"")</f>
        <v/>
      </c>
      <c r="DU473" s="11" t="str">
        <f>IFERROR(IF('Monthly Prices'!DV473=0,"",('Monthly Prices'!DV473-'Monthly Prices'!DU473)/'Monthly Prices'!DU473),"")</f>
        <v/>
      </c>
      <c r="DV473" s="11" t="str">
        <f>IFERROR(IF('Monthly Prices'!DW473=0,"",('Monthly Prices'!DW473-'Monthly Prices'!DV473)/'Monthly Prices'!DV473),"")</f>
        <v/>
      </c>
      <c r="DW473" s="11" t="str">
        <f>IFERROR(IF('Monthly Prices'!DX473=0,"",('Monthly Prices'!DX473-'Monthly Prices'!DW473)/'Monthly Prices'!DW473),"")</f>
        <v/>
      </c>
      <c r="DX473" s="11" t="str">
        <f>IFERROR(IF('Monthly Prices'!DY473=0,"",('Monthly Prices'!DY473-'Monthly Prices'!DX473)/'Monthly Prices'!DX473),"")</f>
        <v/>
      </c>
      <c r="DY473" s="11" t="str">
        <f>IFERROR(IF('Monthly Prices'!DZ473=0,"",('Monthly Prices'!DZ473-'Monthly Prices'!DY473)/'Monthly Prices'!DY473),"")</f>
        <v/>
      </c>
      <c r="DZ473" s="11" t="str">
        <f>IFERROR(IF('Monthly Prices'!EA473=0,"",('Monthly Prices'!EA473-'Monthly Prices'!DZ473)/'Monthly Prices'!DZ473),"")</f>
        <v/>
      </c>
      <c r="EA473" s="11" t="str">
        <f>IFERROR(IF('Monthly Prices'!EB473=0,"",('Monthly Prices'!EB473-'Monthly Prices'!EA473)/'Monthly Prices'!EA473),"")</f>
        <v/>
      </c>
      <c r="EB473" s="11" t="str">
        <f>IFERROR(IF('Monthly Prices'!EC473=0,"",('Monthly Prices'!EC473-'Monthly Prices'!EB473)/'Monthly Prices'!EB473),"")</f>
        <v/>
      </c>
      <c r="EC473" s="11" t="str">
        <f>IFERROR(IF('Monthly Prices'!ED473=0,"",('Monthly Prices'!ED473-'Monthly Prices'!EC473)/'Monthly Prices'!EC473),"")</f>
        <v/>
      </c>
      <c r="ED473" s="11" t="str">
        <f>IFERROR(IF('Monthly Prices'!EE473=0,"",('Monthly Prices'!EE473-'Monthly Prices'!ED473)/'Monthly Prices'!ED473),"")</f>
        <v/>
      </c>
      <c r="EE473" s="11" t="str">
        <f>IFERROR(IF('Monthly Prices'!EF473=0,"",('Monthly Prices'!EF473-'Monthly Prices'!EE473)/'Monthly Prices'!EE473),"")</f>
        <v/>
      </c>
      <c r="EF473" s="11" t="str">
        <f>IFERROR(IF('Monthly Prices'!EG473=0,"",('Monthly Prices'!EG473-'Monthly Prices'!EF473)/'Monthly Prices'!EF473),"")</f>
        <v/>
      </c>
      <c r="EG473" s="11" t="str">
        <f>IFERROR(IF('Monthly Prices'!EH473=0,"",('Monthly Prices'!EH473-'Monthly Prices'!EG473)/'Monthly Prices'!EG473),"")</f>
        <v/>
      </c>
      <c r="EH473" s="11" t="str">
        <f>IFERROR(IF('Monthly Prices'!EI473=0,"",('Monthly Prices'!EI473-'Monthly Prices'!EH473)/'Monthly Prices'!EH473),"")</f>
        <v/>
      </c>
      <c r="EI473" s="11" t="str">
        <f>IFERROR(IF('Monthly Prices'!EJ473=0,"",('Monthly Prices'!EJ473-'Monthly Prices'!EI473)/'Monthly Prices'!EI473),"")</f>
        <v/>
      </c>
      <c r="EJ473" s="11" t="str">
        <f>IFERROR(IF('Monthly Prices'!EK473=0,"",('Monthly Prices'!EK473-'Monthly Prices'!EJ473)/'Monthly Prices'!EJ473),"")</f>
        <v/>
      </c>
      <c r="EK473" s="11" t="str">
        <f>IFERROR(IF('Monthly Prices'!EL473=0,"",('Monthly Prices'!EL473-'Monthly Prices'!EK473)/'Monthly Prices'!EK473),"")</f>
        <v/>
      </c>
      <c r="EL473" s="11" t="str">
        <f>IFERROR(IF('Monthly Prices'!EM473=0,"",('Monthly Prices'!EM473-'Monthly Prices'!EL473)/'Monthly Prices'!EL473),"")</f>
        <v/>
      </c>
      <c r="EM473" s="11" t="str">
        <f>IFERROR(IF('Monthly Prices'!EN473=0,"",('Monthly Prices'!EN473-'Monthly Prices'!EM473)/'Monthly Prices'!EM473),"")</f>
        <v/>
      </c>
      <c r="EN473" s="11" t="str">
        <f>IFERROR(IF('Monthly Prices'!EO473=0,"",('Monthly Prices'!EO473-'Monthly Prices'!EN473)/'Monthly Prices'!EN473),"")</f>
        <v/>
      </c>
      <c r="EO473" s="11" t="str">
        <f>IFERROR(IF('Monthly Prices'!EP473=0,"",('Monthly Prices'!EP473-'Monthly Prices'!EO473)/'Monthly Prices'!EO473),"")</f>
        <v/>
      </c>
      <c r="EP473" s="11" t="str">
        <f>IFERROR(IF('Monthly Prices'!EQ473=0,"",('Monthly Prices'!EQ473-'Monthly Prices'!EP473)/'Monthly Prices'!EP473),"")</f>
        <v/>
      </c>
      <c r="EQ473" s="11" t="str">
        <f>IFERROR(IF('Monthly Prices'!ER473=0,"",('Monthly Prices'!ER473-'Monthly Prices'!EQ473)/'Monthly Prices'!EQ473),"")</f>
        <v/>
      </c>
      <c r="ER473" s="11" t="str">
        <f>IFERROR(IF('Monthly Prices'!ES473=0,"",('Monthly Prices'!ES473-'Monthly Prices'!ER473)/'Monthly Prices'!ER473),"")</f>
        <v/>
      </c>
      <c r="ES473" s="11" t="str">
        <f>IFERROR(IF('Monthly Prices'!ET473=0,"",('Monthly Prices'!ET473-'Monthly Prices'!ES473)/'Monthly Prices'!ES473),"")</f>
        <v/>
      </c>
      <c r="ET473" s="11" t="str">
        <f>IFERROR(IF('Monthly Prices'!EU473=0,"",('Monthly Prices'!EU473-'Monthly Prices'!ET473)/'Monthly Prices'!ET473),"")</f>
        <v/>
      </c>
      <c r="EU473" s="11" t="str">
        <f>IFERROR(IF('Monthly Prices'!EV473=0,"",('Monthly Prices'!EV473-'Monthly Prices'!EU473)/'Monthly Prices'!EU473),"")</f>
        <v/>
      </c>
      <c r="EV473" s="11" t="str">
        <f>IFERROR(IF('Monthly Prices'!EW473=0,"",('Monthly Prices'!EW473-'Monthly Prices'!EV473)/'Monthly Prices'!EV473),"")</f>
        <v/>
      </c>
      <c r="EW473" s="11" t="str">
        <f>IFERROR(IF('Monthly Prices'!EX473=0,"",('Monthly Prices'!EX473-'Monthly Prices'!EW473)/'Monthly Prices'!EW473),"")</f>
        <v/>
      </c>
      <c r="EX473" s="11" t="str">
        <f>IFERROR(IF('Monthly Prices'!EY473=0,"",('Monthly Prices'!EY473-'Monthly Prices'!EX473)/'Monthly Prices'!EX473),"")</f>
        <v/>
      </c>
      <c r="EY473" s="11" t="str">
        <f>IFERROR(IF('Monthly Prices'!EZ473=0,"",('Monthly Prices'!EZ473-'Monthly Prices'!EY473)/'Monthly Prices'!EY473),"")</f>
        <v/>
      </c>
      <c r="EZ473" s="11" t="str">
        <f>IFERROR(IF('Monthly Prices'!FA473=0,"",('Monthly Prices'!FA473-'Monthly Prices'!EZ473)/'Monthly Prices'!EZ473),"")</f>
        <v/>
      </c>
      <c r="FA473" s="11" t="str">
        <f>IFERROR(IF('Monthly Prices'!FB473=0,"",('Monthly Prices'!FB473-'Monthly Prices'!FA473)/'Monthly Prices'!FA473),"")</f>
        <v/>
      </c>
      <c r="FB473" s="11" t="str">
        <f>IFERROR(IF('Monthly Prices'!FC473=0,"",('Monthly Prices'!FC473-'Monthly Prices'!FB473)/'Monthly Prices'!FB473),"")</f>
        <v/>
      </c>
      <c r="FC473" s="11" t="str">
        <f>IFERROR(IF('Monthly Prices'!FD473=0,"",('Monthly Prices'!FD473-'Monthly Prices'!FC473)/'Monthly Prices'!FC473),"")</f>
        <v/>
      </c>
      <c r="FD473" s="11" t="str">
        <f>IFERROR(IF('Monthly Prices'!FE473=0,"",('Monthly Prices'!FE473-'Monthly Prices'!FD473)/'Monthly Prices'!FD473),"")</f>
        <v/>
      </c>
      <c r="FE473" s="11" t="str">
        <f>IFERROR(IF('Monthly Prices'!FF473=0,"",('Monthly Prices'!FF473-'Monthly Prices'!FE473)/'Monthly Prices'!FE473),"")</f>
        <v/>
      </c>
      <c r="FF473" s="11" t="str">
        <f>IFERROR(IF('Monthly Prices'!FG473=0,"",('Monthly Prices'!FG473-'Monthly Prices'!FF473)/'Monthly Prices'!FF473),"")</f>
        <v/>
      </c>
      <c r="FG473" s="11" t="str">
        <f>IFERROR(IF('Monthly Prices'!FH473=0,"",('Monthly Prices'!FH473-'Monthly Prices'!FG473)/'Monthly Prices'!FG473),"")</f>
        <v/>
      </c>
      <c r="FH473" s="11" t="str">
        <f>IFERROR(IF('Monthly Prices'!FI473=0,"",('Monthly Prices'!FI473-'Monthly Prices'!FH473)/'Monthly Prices'!FH473),"")</f>
        <v/>
      </c>
      <c r="FI473" s="11" t="str">
        <f>IFERROR(IF('Monthly Prices'!FJ473=0,"",('Monthly Prices'!FJ473-'Monthly Prices'!FI473)/'Monthly Prices'!FI473),"")</f>
        <v/>
      </c>
      <c r="FJ473" s="11" t="str">
        <f>IFERROR(IF('Monthly Prices'!FK473=0,"",('Monthly Prices'!FK473-'Monthly Prices'!FJ473)/'Monthly Prices'!FJ473),"")</f>
        <v/>
      </c>
      <c r="FK473" s="11" t="str">
        <f>IFERROR(IF('Monthly Prices'!FL473=0,"",('Monthly Prices'!FL473-'Monthly Prices'!FK473)/'Monthly Prices'!FK473),"")</f>
        <v/>
      </c>
      <c r="FL473" s="11" t="str">
        <f>IFERROR(IF('Monthly Prices'!FM473=0,"",('Monthly Prices'!FM473-'Monthly Prices'!FL473)/'Monthly Prices'!FL473),"")</f>
        <v/>
      </c>
      <c r="FM473" s="11" t="str">
        <f>IFERROR(IF('Monthly Prices'!FN473=0,"",('Monthly Prices'!FN473-'Monthly Prices'!FM473)/'Monthly Prices'!FM473),"")</f>
        <v/>
      </c>
      <c r="FN473" s="11" t="str">
        <f>IFERROR(IF('Monthly Prices'!FO473=0,"",('Monthly Prices'!FO473-'Monthly Prices'!FN473)/'Monthly Prices'!FN473),"")</f>
        <v/>
      </c>
      <c r="FO473" s="11" t="str">
        <f>IFERROR(IF('Monthly Prices'!FP473=0,"",('Monthly Prices'!FP473-'Monthly Prices'!FO473)/'Monthly Prices'!FO473),"")</f>
        <v/>
      </c>
      <c r="FP473" s="11" t="str">
        <f>IFERROR(IF('Monthly Prices'!FQ473=0,"",('Monthly Prices'!FQ473-'Monthly Prices'!FP473)/'Monthly Prices'!FP473),"")</f>
        <v/>
      </c>
      <c r="FQ473" s="11" t="str">
        <f>IFERROR(IF('Monthly Prices'!FR473=0,"",('Monthly Prices'!FR473-'Monthly Prices'!FQ473)/'Monthly Prices'!FQ473),"")</f>
        <v/>
      </c>
      <c r="FR473" s="11" t="str">
        <f>IFERROR(IF('Monthly Prices'!FS473=0,"",('Monthly Prices'!FS473-'Monthly Prices'!FR473)/'Monthly Prices'!FR473),"")</f>
        <v/>
      </c>
      <c r="FS473" s="11" t="str">
        <f>IFERROR(IF('Monthly Prices'!FT473=0,"",('Monthly Prices'!FT473-'Monthly Prices'!FS473)/'Monthly Prices'!FS473),"")</f>
        <v/>
      </c>
      <c r="FT473" s="11" t="str">
        <f>IFERROR(IF('Monthly Prices'!FU473=0,"",('Monthly Prices'!FU473-'Monthly Prices'!FT473)/'Monthly Prices'!FT473),"")</f>
        <v/>
      </c>
      <c r="FU473" s="11" t="str">
        <f>IFERROR(IF('Monthly Prices'!FV473=0,"",('Monthly Prices'!FV473-'Monthly Prices'!FU473)/'Monthly Prices'!FU473),"")</f>
        <v/>
      </c>
      <c r="FV473" s="11" t="str">
        <f>IFERROR(IF('Monthly Prices'!FW473=0,"",('Monthly Prices'!FW473-'Monthly Prices'!FV473)/'Monthly Prices'!FV473),"")</f>
        <v/>
      </c>
      <c r="FW473" s="11" t="str">
        <f>IFERROR(IF('Monthly Prices'!FX473=0,"",('Monthly Prices'!FX473-'Monthly Prices'!FW473)/'Monthly Prices'!FW473),"")</f>
        <v/>
      </c>
      <c r="FX473" s="11" t="str">
        <f>IFERROR(IF('Monthly Prices'!FY473=0,"",('Monthly Prices'!FY473-'Monthly Prices'!FX473)/'Monthly Prices'!FX473),"")</f>
        <v/>
      </c>
      <c r="FY473" s="11" t="str">
        <f>IFERROR(IF('Monthly Prices'!FZ473=0,"",('Monthly Prices'!FZ473-'Monthly Prices'!FY473)/'Monthly Prices'!FY473),"")</f>
        <v/>
      </c>
      <c r="FZ473" s="11" t="str">
        <f>IFERROR(IF('Monthly Prices'!GA473=0,"",('Monthly Prices'!GA473-'Monthly Prices'!FZ473)/'Monthly Prices'!FZ473),"")</f>
        <v/>
      </c>
      <c r="GA473" s="11" t="str">
        <f>IFERROR(IF('Monthly Prices'!GB473=0,"",('Monthly Prices'!GB473-'Monthly Prices'!GA473)/'Monthly Prices'!GA473),"")</f>
        <v/>
      </c>
    </row>
    <row r="474" spans="2:183" x14ac:dyDescent="0.35">
      <c r="B474" s="10" t="str">
        <f>'Monthly Prices'!B474</f>
        <v>CPT</v>
      </c>
      <c r="C474" s="10" t="str">
        <f>'Monthly Prices'!C474</f>
        <v>Camden Property Trust</v>
      </c>
      <c r="D474" s="11">
        <f ca="1">IFERROR(IF('Monthly Prices'!E474=0,"",('Monthly Prices'!E474-'Monthly Prices'!D474)/'Monthly Prices'!D474),"")</f>
        <v>-7.0893692705346539E-2</v>
      </c>
      <c r="E474" s="11">
        <f ca="1">IFERROR(IF('Monthly Prices'!F474=0,"",('Monthly Prices'!F474-'Monthly Prices'!E474)/'Monthly Prices'!E474),"")</f>
        <v>-2.0082117522877425E-2</v>
      </c>
      <c r="F474" s="11">
        <f ca="1">IFERROR(IF('Monthly Prices'!G474=0,"",('Monthly Prices'!G474-'Monthly Prices'!F474)/'Monthly Prices'!F474),"")</f>
        <v>9.1021123546272703E-2</v>
      </c>
      <c r="G474" s="11">
        <f ca="1">IFERROR(IF('Monthly Prices'!H474=0,"",('Monthly Prices'!H474-'Monthly Prices'!G474)/'Monthly Prices'!G474),"")</f>
        <v>-5.7230352167473878E-3</v>
      </c>
      <c r="H474" s="11">
        <f ca="1">IFERROR(IF('Monthly Prices'!I474=0,"",('Monthly Prices'!I474-'Monthly Prices'!H474)/'Monthly Prices'!H474),"")</f>
        <v>-6.9500896215697661E-2</v>
      </c>
      <c r="I474" s="11">
        <f ca="1">IFERROR(IF('Monthly Prices'!J474=0,"",('Monthly Prices'!J474-'Monthly Prices'!I474)/'Monthly Prices'!I474),"")</f>
        <v>3.2430770343842119E-2</v>
      </c>
      <c r="J474" s="11">
        <f ca="1">IFERROR(IF('Monthly Prices'!K474=0,"",('Monthly Prices'!K474-'Monthly Prices'!J474)/'Monthly Prices'!J474),"")</f>
        <v>-3.1920112123335592E-2</v>
      </c>
      <c r="K474" s="11">
        <f ca="1">IFERROR(IF('Monthly Prices'!L474=0,"",('Monthly Prices'!L474-'Monthly Prices'!K474)/'Monthly Prices'!K474),"")</f>
        <v>-3.0972890803141643E-2</v>
      </c>
      <c r="L474" s="11">
        <f ca="1">IFERROR(IF('Monthly Prices'!M474=0,"",('Monthly Prices'!M474-'Monthly Prices'!L474)/'Monthly Prices'!L474),"")</f>
        <v>2.5463849177817313E-2</v>
      </c>
      <c r="M474" s="11">
        <f ca="1">IFERROR(IF('Monthly Prices'!N474=0,"",('Monthly Prices'!N474-'Monthly Prices'!M474)/'Monthly Prices'!M474),"")</f>
        <v>-3.7060644691312997E-2</v>
      </c>
      <c r="N474" s="11">
        <f ca="1">IFERROR(IF('Monthly Prices'!O474=0,"",('Monthly Prices'!O474-'Monthly Prices'!N474)/'Monthly Prices'!N474),"")</f>
        <v>-6.836879432624117E-2</v>
      </c>
      <c r="O474" s="11">
        <f ca="1">IFERROR(IF('Monthly Prices'!P474=0,"",('Monthly Prices'!P474-'Monthly Prices'!O474)/'Monthly Prices'!O474),"")</f>
        <v>6.8960617133576915E-2</v>
      </c>
      <c r="P474" s="11">
        <f ca="1">IFERROR(IF('Monthly Prices'!Q474=0,"",('Monthly Prices'!Q474-'Monthly Prices'!P474)/'Monthly Prices'!P474),"")</f>
        <v>4.525514176652682E-2</v>
      </c>
      <c r="Q474" s="11">
        <f ca="1">IFERROR(IF('Monthly Prices'!R474=0,"",('Monthly Prices'!R474-'Monthly Prices'!Q474)/'Monthly Prices'!Q474),"")</f>
        <v>-9.3568313953488469E-3</v>
      </c>
      <c r="R474" s="11" t="str">
        <f>IFERROR(IF('Monthly Prices'!S474=0,"",('Monthly Prices'!S474-'Monthly Prices'!R474)/'Monthly Prices'!R474),"")</f>
        <v/>
      </c>
      <c r="S474" s="11" t="str">
        <f>IFERROR(IF('Monthly Prices'!T474=0,"",('Monthly Prices'!T474-'Monthly Prices'!S474)/'Monthly Prices'!S474),"")</f>
        <v/>
      </c>
      <c r="T474" s="11" t="str">
        <f>IFERROR(IF('Monthly Prices'!U474=0,"",('Monthly Prices'!U474-'Monthly Prices'!T474)/'Monthly Prices'!T474),"")</f>
        <v/>
      </c>
      <c r="U474" s="11" t="str">
        <f>IFERROR(IF('Monthly Prices'!V474=0,"",('Monthly Prices'!V474-'Monthly Prices'!U474)/'Monthly Prices'!U474),"")</f>
        <v/>
      </c>
      <c r="V474" s="11" t="str">
        <f>IFERROR(IF('Monthly Prices'!W474=0,"",('Monthly Prices'!W474-'Monthly Prices'!V474)/'Monthly Prices'!V474),"")</f>
        <v/>
      </c>
      <c r="W474" s="11" t="str">
        <f>IFERROR(IF('Monthly Prices'!X474=0,"",('Monthly Prices'!X474-'Monthly Prices'!W474)/'Monthly Prices'!W474),"")</f>
        <v/>
      </c>
      <c r="X474" s="11" t="str">
        <f>IFERROR(IF('Monthly Prices'!Y474=0,"",('Monthly Prices'!Y474-'Monthly Prices'!X474)/'Monthly Prices'!X474),"")</f>
        <v/>
      </c>
      <c r="Y474" s="11" t="str">
        <f>IFERROR(IF('Monthly Prices'!Z474=0,"",('Monthly Prices'!Z474-'Monthly Prices'!Y474)/'Monthly Prices'!Y474),"")</f>
        <v/>
      </c>
      <c r="Z474" s="11" t="str">
        <f>IFERROR(IF('Monthly Prices'!AA474=0,"",('Monthly Prices'!AA474-'Monthly Prices'!Z474)/'Monthly Prices'!Z474),"")</f>
        <v/>
      </c>
      <c r="AA474" s="11" t="str">
        <f>IFERROR(IF('Monthly Prices'!AB474=0,"",('Monthly Prices'!AB474-'Monthly Prices'!AA474)/'Monthly Prices'!AA474),"")</f>
        <v/>
      </c>
      <c r="AB474" s="11" t="str">
        <f>IFERROR(IF('Monthly Prices'!AC474=0,"",('Monthly Prices'!AC474-'Monthly Prices'!AB474)/'Monthly Prices'!AB474),"")</f>
        <v/>
      </c>
      <c r="AC474" s="11" t="str">
        <f>IFERROR(IF('Monthly Prices'!AD474=0,"",('Monthly Prices'!AD474-'Monthly Prices'!AC474)/'Monthly Prices'!AC474),"")</f>
        <v/>
      </c>
      <c r="AD474" s="11" t="str">
        <f>IFERROR(IF('Monthly Prices'!AE474=0,"",('Monthly Prices'!AE474-'Monthly Prices'!AD474)/'Monthly Prices'!AD474),"")</f>
        <v/>
      </c>
      <c r="AE474" s="11" t="str">
        <f>IFERROR(IF('Monthly Prices'!AF474=0,"",('Monthly Prices'!AF474-'Monthly Prices'!AE474)/'Monthly Prices'!AE474),"")</f>
        <v/>
      </c>
      <c r="AF474" s="11" t="str">
        <f>IFERROR(IF('Monthly Prices'!AG474=0,"",('Monthly Prices'!AG474-'Monthly Prices'!AF474)/'Monthly Prices'!AF474),"")</f>
        <v/>
      </c>
      <c r="AG474" s="11" t="str">
        <f>IFERROR(IF('Monthly Prices'!AH474=0,"",('Monthly Prices'!AH474-'Monthly Prices'!AG474)/'Monthly Prices'!AG474),"")</f>
        <v/>
      </c>
      <c r="AH474" s="11" t="str">
        <f>IFERROR(IF('Monthly Prices'!AI474=0,"",('Monthly Prices'!AI474-'Monthly Prices'!AH474)/'Monthly Prices'!AH474),"")</f>
        <v/>
      </c>
      <c r="AI474" s="11" t="str">
        <f>IFERROR(IF('Monthly Prices'!AJ474=0,"",('Monthly Prices'!AJ474-'Monthly Prices'!AI474)/'Monthly Prices'!AI474),"")</f>
        <v/>
      </c>
      <c r="AJ474" s="11" t="str">
        <f>IFERROR(IF('Monthly Prices'!AK474=0,"",('Monthly Prices'!AK474-'Monthly Prices'!AJ474)/'Monthly Prices'!AJ474),"")</f>
        <v/>
      </c>
      <c r="AK474" s="11" t="str">
        <f>IFERROR(IF('Monthly Prices'!AL474=0,"",('Monthly Prices'!AL474-'Monthly Prices'!AK474)/'Monthly Prices'!AK474),"")</f>
        <v/>
      </c>
      <c r="AL474" s="11" t="str">
        <f>IFERROR(IF('Monthly Prices'!AM474=0,"",('Monthly Prices'!AM474-'Monthly Prices'!AL474)/'Monthly Prices'!AL474),"")</f>
        <v/>
      </c>
      <c r="AM474" s="11" t="str">
        <f>IFERROR(IF('Monthly Prices'!AN474=0,"",('Monthly Prices'!AN474-'Monthly Prices'!AM474)/'Monthly Prices'!AM474),"")</f>
        <v/>
      </c>
      <c r="AN474" s="11" t="str">
        <f>IFERROR(IF('Monthly Prices'!AO474=0,"",('Monthly Prices'!AO474-'Monthly Prices'!AN474)/'Monthly Prices'!AN474),"")</f>
        <v/>
      </c>
      <c r="AO474" s="11" t="str">
        <f>IFERROR(IF('Monthly Prices'!AP474=0,"",('Monthly Prices'!AP474-'Monthly Prices'!AO474)/'Monthly Prices'!AO474),"")</f>
        <v/>
      </c>
      <c r="AP474" s="11" t="str">
        <f>IFERROR(IF('Monthly Prices'!AQ474=0,"",('Monthly Prices'!AQ474-'Monthly Prices'!AP474)/'Monthly Prices'!AP474),"")</f>
        <v/>
      </c>
      <c r="AQ474" s="11" t="str">
        <f>IFERROR(IF('Monthly Prices'!AR474=0,"",('Monthly Prices'!AR474-'Monthly Prices'!AQ474)/'Monthly Prices'!AQ474),"")</f>
        <v/>
      </c>
      <c r="AR474" s="11" t="str">
        <f>IFERROR(IF('Monthly Prices'!AS474=0,"",('Monthly Prices'!AS474-'Monthly Prices'!AR474)/'Monthly Prices'!AR474),"")</f>
        <v/>
      </c>
      <c r="AS474" s="11" t="str">
        <f>IFERROR(IF('Monthly Prices'!AT474=0,"",('Monthly Prices'!AT474-'Monthly Prices'!AS474)/'Monthly Prices'!AS474),"")</f>
        <v/>
      </c>
      <c r="AT474" s="11" t="str">
        <f>IFERROR(IF('Monthly Prices'!AU474=0,"",('Monthly Prices'!AU474-'Monthly Prices'!AT474)/'Monthly Prices'!AT474),"")</f>
        <v/>
      </c>
      <c r="AU474" s="11" t="str">
        <f>IFERROR(IF('Monthly Prices'!AV474=0,"",('Monthly Prices'!AV474-'Monthly Prices'!AU474)/'Monthly Prices'!AU474),"")</f>
        <v/>
      </c>
      <c r="AV474" s="11" t="str">
        <f>IFERROR(IF('Monthly Prices'!AW474=0,"",('Monthly Prices'!AW474-'Monthly Prices'!AV474)/'Monthly Prices'!AV474),"")</f>
        <v/>
      </c>
      <c r="AW474" s="11" t="str">
        <f>IFERROR(IF('Monthly Prices'!AX474=0,"",('Monthly Prices'!AX474-'Monthly Prices'!AW474)/'Monthly Prices'!AW474),"")</f>
        <v/>
      </c>
      <c r="AX474" s="11" t="str">
        <f>IFERROR(IF('Monthly Prices'!AY474=0,"",('Monthly Prices'!AY474-'Monthly Prices'!AX474)/'Monthly Prices'!AX474),"")</f>
        <v/>
      </c>
      <c r="AY474" s="11" t="str">
        <f>IFERROR(IF('Monthly Prices'!AZ474=0,"",('Monthly Prices'!AZ474-'Monthly Prices'!AY474)/'Monthly Prices'!AY474),"")</f>
        <v/>
      </c>
      <c r="AZ474" s="11" t="str">
        <f>IFERROR(IF('Monthly Prices'!BA474=0,"",('Monthly Prices'!BA474-'Monthly Prices'!AZ474)/'Monthly Prices'!AZ474),"")</f>
        <v/>
      </c>
      <c r="BA474" s="11" t="str">
        <f>IFERROR(IF('Monthly Prices'!BB474=0,"",('Monthly Prices'!BB474-'Monthly Prices'!BA474)/'Monthly Prices'!BA474),"")</f>
        <v/>
      </c>
      <c r="BB474" s="11" t="str">
        <f>IFERROR(IF('Monthly Prices'!BC474=0,"",('Monthly Prices'!BC474-'Monthly Prices'!BB474)/'Monthly Prices'!BB474),"")</f>
        <v/>
      </c>
      <c r="BC474" s="11" t="str">
        <f>IFERROR(IF('Monthly Prices'!BD474=0,"",('Monthly Prices'!BD474-'Monthly Prices'!BC474)/'Monthly Prices'!BC474),"")</f>
        <v/>
      </c>
      <c r="BD474" s="11" t="str">
        <f>IFERROR(IF('Monthly Prices'!BE474=0,"",('Monthly Prices'!BE474-'Monthly Prices'!BD474)/'Monthly Prices'!BD474),"")</f>
        <v/>
      </c>
      <c r="BE474" s="11" t="str">
        <f>IFERROR(IF('Monthly Prices'!BF474=0,"",('Monthly Prices'!BF474-'Monthly Prices'!BE474)/'Monthly Prices'!BE474),"")</f>
        <v/>
      </c>
      <c r="BF474" s="11" t="str">
        <f>IFERROR(IF('Monthly Prices'!BG474=0,"",('Monthly Prices'!BG474-'Monthly Prices'!BF474)/'Monthly Prices'!BF474),"")</f>
        <v/>
      </c>
      <c r="BG474" s="11" t="str">
        <f>IFERROR(IF('Monthly Prices'!BH474=0,"",('Monthly Prices'!BH474-'Monthly Prices'!BG474)/'Monthly Prices'!BG474),"")</f>
        <v/>
      </c>
      <c r="BH474" s="11" t="str">
        <f>IFERROR(IF('Monthly Prices'!BI474=0,"",('Monthly Prices'!BI474-'Monthly Prices'!BH474)/'Monthly Prices'!BH474),"")</f>
        <v/>
      </c>
      <c r="BI474" s="11" t="str">
        <f>IFERROR(IF('Monthly Prices'!BJ474=0,"",('Monthly Prices'!BJ474-'Monthly Prices'!BI474)/'Monthly Prices'!BI474),"")</f>
        <v/>
      </c>
      <c r="BJ474" s="11" t="str">
        <f>IFERROR(IF('Monthly Prices'!BK474=0,"",('Monthly Prices'!BK474-'Monthly Prices'!BJ474)/'Monthly Prices'!BJ474),"")</f>
        <v/>
      </c>
      <c r="BK474" s="11" t="str">
        <f>IFERROR(IF('Monthly Prices'!BL474=0,"",('Monthly Prices'!BL474-'Monthly Prices'!BK474)/'Monthly Prices'!BK474),"")</f>
        <v/>
      </c>
      <c r="BL474" s="11" t="str">
        <f>IFERROR(IF('Monthly Prices'!BM474=0,"",('Monthly Prices'!BM474-'Monthly Prices'!BL474)/'Monthly Prices'!BL474),"")</f>
        <v/>
      </c>
      <c r="BM474" s="11" t="str">
        <f>IFERROR(IF('Monthly Prices'!BN474=0,"",('Monthly Prices'!BN474-'Monthly Prices'!BM474)/'Monthly Prices'!BM474),"")</f>
        <v/>
      </c>
      <c r="BN474" s="11" t="str">
        <f>IFERROR(IF('Monthly Prices'!BO474=0,"",('Monthly Prices'!BO474-'Monthly Prices'!BN474)/'Monthly Prices'!BN474),"")</f>
        <v/>
      </c>
      <c r="BO474" s="11" t="str">
        <f>IFERROR(IF('Monthly Prices'!BP474=0,"",('Monthly Prices'!BP474-'Monthly Prices'!BO474)/'Monthly Prices'!BO474),"")</f>
        <v/>
      </c>
      <c r="BP474" s="11" t="str">
        <f>IFERROR(IF('Monthly Prices'!BQ474=0,"",('Monthly Prices'!BQ474-'Monthly Prices'!BP474)/'Monthly Prices'!BP474),"")</f>
        <v/>
      </c>
      <c r="BQ474" s="11" t="str">
        <f>IFERROR(IF('Monthly Prices'!BR474=0,"",('Monthly Prices'!BR474-'Monthly Prices'!BQ474)/'Monthly Prices'!BQ474),"")</f>
        <v/>
      </c>
      <c r="BR474" s="11" t="str">
        <f>IFERROR(IF('Monthly Prices'!BS474=0,"",('Monthly Prices'!BS474-'Monthly Prices'!BR474)/'Monthly Prices'!BR474),"")</f>
        <v/>
      </c>
      <c r="BS474" s="11" t="str">
        <f>IFERROR(IF('Monthly Prices'!BT474=0,"",('Monthly Prices'!BT474-'Monthly Prices'!BS474)/'Monthly Prices'!BS474),"")</f>
        <v/>
      </c>
      <c r="BT474" s="11" t="str">
        <f>IFERROR(IF('Monthly Prices'!BU474=0,"",('Monthly Prices'!BU474-'Monthly Prices'!BT474)/'Monthly Prices'!BT474),"")</f>
        <v/>
      </c>
      <c r="BU474" s="11" t="str">
        <f>IFERROR(IF('Monthly Prices'!BV474=0,"",('Monthly Prices'!BV474-'Monthly Prices'!BU474)/'Monthly Prices'!BU474),"")</f>
        <v/>
      </c>
      <c r="BV474" s="11" t="str">
        <f>IFERROR(IF('Monthly Prices'!BW474=0,"",('Monthly Prices'!BW474-'Monthly Prices'!BV474)/'Monthly Prices'!BV474),"")</f>
        <v/>
      </c>
      <c r="BW474" s="11" t="str">
        <f>IFERROR(IF('Monthly Prices'!BX474=0,"",('Monthly Prices'!BX474-'Monthly Prices'!BW474)/'Monthly Prices'!BW474),"")</f>
        <v/>
      </c>
      <c r="BX474" s="11" t="str">
        <f>IFERROR(IF('Monthly Prices'!BY474=0,"",('Monthly Prices'!BY474-'Monthly Prices'!BX474)/'Monthly Prices'!BX474),"")</f>
        <v/>
      </c>
      <c r="BY474" s="11" t="str">
        <f>IFERROR(IF('Monthly Prices'!BZ474=0,"",('Monthly Prices'!BZ474-'Monthly Prices'!BY474)/'Monthly Prices'!BY474),"")</f>
        <v/>
      </c>
      <c r="BZ474" s="11" t="str">
        <f>IFERROR(IF('Monthly Prices'!CA474=0,"",('Monthly Prices'!CA474-'Monthly Prices'!BZ474)/'Monthly Prices'!BZ474),"")</f>
        <v/>
      </c>
      <c r="CA474" s="11" t="str">
        <f>IFERROR(IF('Monthly Prices'!CB474=0,"",('Monthly Prices'!CB474-'Monthly Prices'!CA474)/'Monthly Prices'!CA474),"")</f>
        <v/>
      </c>
      <c r="CB474" s="11" t="str">
        <f>IFERROR(IF('Monthly Prices'!CC474=0,"",('Monthly Prices'!CC474-'Monthly Prices'!CB474)/'Monthly Prices'!CB474),"")</f>
        <v/>
      </c>
      <c r="CC474" s="11" t="str">
        <f>IFERROR(IF('Monthly Prices'!CD474=0,"",('Monthly Prices'!CD474-'Monthly Prices'!CC474)/'Monthly Prices'!CC474),"")</f>
        <v/>
      </c>
      <c r="CD474" s="11" t="str">
        <f>IFERROR(IF('Monthly Prices'!CE474=0,"",('Monthly Prices'!CE474-'Monthly Prices'!CD474)/'Monthly Prices'!CD474),"")</f>
        <v/>
      </c>
      <c r="CE474" s="11" t="str">
        <f>IFERROR(IF('Monthly Prices'!CF474=0,"",('Monthly Prices'!CF474-'Monthly Prices'!CE474)/'Monthly Prices'!CE474),"")</f>
        <v/>
      </c>
      <c r="CF474" s="11" t="str">
        <f>IFERROR(IF('Monthly Prices'!CG474=0,"",('Monthly Prices'!CG474-'Monthly Prices'!CF474)/'Monthly Prices'!CF474),"")</f>
        <v/>
      </c>
      <c r="CG474" s="11" t="str">
        <f>IFERROR(IF('Monthly Prices'!CH474=0,"",('Monthly Prices'!CH474-'Monthly Prices'!CG474)/'Monthly Prices'!CG474),"")</f>
        <v/>
      </c>
      <c r="CH474" s="11" t="str">
        <f>IFERROR(IF('Monthly Prices'!CI474=0,"",('Monthly Prices'!CI474-'Monthly Prices'!CH474)/'Monthly Prices'!CH474),"")</f>
        <v/>
      </c>
      <c r="CI474" s="11" t="str">
        <f>IFERROR(IF('Monthly Prices'!CJ474=0,"",('Monthly Prices'!CJ474-'Monthly Prices'!CI474)/'Monthly Prices'!CI474),"")</f>
        <v/>
      </c>
      <c r="CJ474" s="11" t="str">
        <f>IFERROR(IF('Monthly Prices'!CK474=0,"",('Monthly Prices'!CK474-'Monthly Prices'!CJ474)/'Monthly Prices'!CJ474),"")</f>
        <v/>
      </c>
      <c r="CK474" s="11" t="str">
        <f>IFERROR(IF('Monthly Prices'!CL474=0,"",('Monthly Prices'!CL474-'Monthly Prices'!CK474)/'Monthly Prices'!CK474),"")</f>
        <v/>
      </c>
      <c r="CL474" s="11" t="str">
        <f>IFERROR(IF('Monthly Prices'!CM474=0,"",('Monthly Prices'!CM474-'Monthly Prices'!CL474)/'Monthly Prices'!CL474),"")</f>
        <v/>
      </c>
      <c r="CM474" s="11" t="str">
        <f>IFERROR(IF('Monthly Prices'!CN474=0,"",('Monthly Prices'!CN474-'Monthly Prices'!CM474)/'Monthly Prices'!CM474),"")</f>
        <v/>
      </c>
      <c r="CN474" s="11" t="str">
        <f>IFERROR(IF('Monthly Prices'!CO474=0,"",('Monthly Prices'!CO474-'Monthly Prices'!CN474)/'Monthly Prices'!CN474),"")</f>
        <v/>
      </c>
      <c r="CO474" s="11" t="str">
        <f>IFERROR(IF('Monthly Prices'!CP474=0,"",('Monthly Prices'!CP474-'Monthly Prices'!CO474)/'Monthly Prices'!CO474),"")</f>
        <v/>
      </c>
      <c r="CP474" s="11" t="str">
        <f>IFERROR(IF('Monthly Prices'!CQ474=0,"",('Monthly Prices'!CQ474-'Monthly Prices'!CP474)/'Monthly Prices'!CP474),"")</f>
        <v/>
      </c>
      <c r="CQ474" s="11" t="str">
        <f>IFERROR(IF('Monthly Prices'!CR474=0,"",('Monthly Prices'!CR474-'Monthly Prices'!CQ474)/'Monthly Prices'!CQ474),"")</f>
        <v/>
      </c>
      <c r="CR474" s="11" t="str">
        <f>IFERROR(IF('Monthly Prices'!CS474=0,"",('Monthly Prices'!CS474-'Monthly Prices'!CR474)/'Monthly Prices'!CR474),"")</f>
        <v/>
      </c>
      <c r="CS474" s="11" t="str">
        <f>IFERROR(IF('Monthly Prices'!CT474=0,"",('Monthly Prices'!CT474-'Monthly Prices'!CS474)/'Monthly Prices'!CS474),"")</f>
        <v/>
      </c>
      <c r="CT474" s="11" t="str">
        <f>IFERROR(IF('Monthly Prices'!CU474=0,"",('Monthly Prices'!CU474-'Monthly Prices'!CT474)/'Monthly Prices'!CT474),"")</f>
        <v/>
      </c>
      <c r="CU474" s="11" t="str">
        <f>IFERROR(IF('Monthly Prices'!CV474=0,"",('Monthly Prices'!CV474-'Monthly Prices'!CU474)/'Monthly Prices'!CU474),"")</f>
        <v/>
      </c>
      <c r="CV474" s="11" t="str">
        <f>IFERROR(IF('Monthly Prices'!CW474=0,"",('Monthly Prices'!CW474-'Monthly Prices'!CV474)/'Monthly Prices'!CV474),"")</f>
        <v/>
      </c>
      <c r="CW474" s="11" t="str">
        <f>IFERROR(IF('Monthly Prices'!CX474=0,"",('Monthly Prices'!CX474-'Monthly Prices'!CW474)/'Monthly Prices'!CW474),"")</f>
        <v/>
      </c>
      <c r="CX474" s="11" t="str">
        <f>IFERROR(IF('Monthly Prices'!CY474=0,"",('Monthly Prices'!CY474-'Monthly Prices'!CX474)/'Monthly Prices'!CX474),"")</f>
        <v/>
      </c>
      <c r="CY474" s="11" t="str">
        <f>IFERROR(IF('Monthly Prices'!CZ474=0,"",('Monthly Prices'!CZ474-'Monthly Prices'!CY474)/'Monthly Prices'!CY474),"")</f>
        <v/>
      </c>
      <c r="CZ474" s="11" t="str">
        <f>IFERROR(IF('Monthly Prices'!DA474=0,"",('Monthly Prices'!DA474-'Monthly Prices'!CZ474)/'Monthly Prices'!CZ474),"")</f>
        <v/>
      </c>
      <c r="DA474" s="11" t="str">
        <f>IFERROR(IF('Monthly Prices'!DB474=0,"",('Monthly Prices'!DB474-'Monthly Prices'!DA474)/'Monthly Prices'!DA474),"")</f>
        <v/>
      </c>
      <c r="DB474" s="11" t="str">
        <f>IFERROR(IF('Monthly Prices'!DC474=0,"",('Monthly Prices'!DC474-'Monthly Prices'!DB474)/'Monthly Prices'!DB474),"")</f>
        <v/>
      </c>
      <c r="DC474" s="11" t="str">
        <f>IFERROR(IF('Monthly Prices'!DD474=0,"",('Monthly Prices'!DD474-'Monthly Prices'!DC474)/'Monthly Prices'!DC474),"")</f>
        <v/>
      </c>
      <c r="DD474" s="11" t="str">
        <f>IFERROR(IF('Monthly Prices'!DE474=0,"",('Monthly Prices'!DE474-'Monthly Prices'!DD474)/'Monthly Prices'!DD474),"")</f>
        <v/>
      </c>
      <c r="DE474" s="11" t="str">
        <f>IFERROR(IF('Monthly Prices'!DF474=0,"",('Monthly Prices'!DF474-'Monthly Prices'!DE474)/'Monthly Prices'!DE474),"")</f>
        <v/>
      </c>
      <c r="DF474" s="11" t="str">
        <f>IFERROR(IF('Monthly Prices'!DG474=0,"",('Monthly Prices'!DG474-'Monthly Prices'!DF474)/'Monthly Prices'!DF474),"")</f>
        <v/>
      </c>
      <c r="DG474" s="11" t="str">
        <f>IFERROR(IF('Monthly Prices'!DH474=0,"",('Monthly Prices'!DH474-'Monthly Prices'!DG474)/'Monthly Prices'!DG474),"")</f>
        <v/>
      </c>
      <c r="DH474" s="11" t="str">
        <f>IFERROR(IF('Monthly Prices'!DI474=0,"",('Monthly Prices'!DI474-'Monthly Prices'!DH474)/'Monthly Prices'!DH474),"")</f>
        <v/>
      </c>
      <c r="DI474" s="11" t="str">
        <f>IFERROR(IF('Monthly Prices'!DJ474=0,"",('Monthly Prices'!DJ474-'Monthly Prices'!DI474)/'Monthly Prices'!DI474),"")</f>
        <v/>
      </c>
      <c r="DJ474" s="11" t="str">
        <f>IFERROR(IF('Monthly Prices'!DK474=0,"",('Monthly Prices'!DK474-'Monthly Prices'!DJ474)/'Monthly Prices'!DJ474),"")</f>
        <v/>
      </c>
      <c r="DK474" s="11" t="str">
        <f>IFERROR(IF('Monthly Prices'!DL474=0,"",('Monthly Prices'!DL474-'Monthly Prices'!DK474)/'Monthly Prices'!DK474),"")</f>
        <v/>
      </c>
      <c r="DL474" s="11" t="str">
        <f>IFERROR(IF('Monthly Prices'!DM474=0,"",('Monthly Prices'!DM474-'Monthly Prices'!DL474)/'Monthly Prices'!DL474),"")</f>
        <v/>
      </c>
      <c r="DM474" s="11" t="str">
        <f>IFERROR(IF('Monthly Prices'!DN474=0,"",('Monthly Prices'!DN474-'Monthly Prices'!DM474)/'Monthly Prices'!DM474),"")</f>
        <v/>
      </c>
      <c r="DN474" s="11" t="str">
        <f>IFERROR(IF('Monthly Prices'!DO474=0,"",('Monthly Prices'!DO474-'Monthly Prices'!DN474)/'Monthly Prices'!DN474),"")</f>
        <v/>
      </c>
      <c r="DO474" s="11" t="str">
        <f>IFERROR(IF('Monthly Prices'!DP474=0,"",('Monthly Prices'!DP474-'Monthly Prices'!DO474)/'Monthly Prices'!DO474),"")</f>
        <v/>
      </c>
      <c r="DP474" s="11" t="str">
        <f>IFERROR(IF('Monthly Prices'!DQ474=0,"",('Monthly Prices'!DQ474-'Monthly Prices'!DP474)/'Monthly Prices'!DP474),"")</f>
        <v/>
      </c>
      <c r="DQ474" s="11" t="str">
        <f>IFERROR(IF('Monthly Prices'!DR474=0,"",('Monthly Prices'!DR474-'Monthly Prices'!DQ474)/'Monthly Prices'!DQ474),"")</f>
        <v/>
      </c>
      <c r="DR474" s="11" t="str">
        <f>IFERROR(IF('Monthly Prices'!DS474=0,"",('Monthly Prices'!DS474-'Monthly Prices'!DR474)/'Monthly Prices'!DR474),"")</f>
        <v/>
      </c>
      <c r="DS474" s="11" t="str">
        <f>IFERROR(IF('Monthly Prices'!DT474=0,"",('Monthly Prices'!DT474-'Monthly Prices'!DS474)/'Monthly Prices'!DS474),"")</f>
        <v/>
      </c>
      <c r="DT474" s="11" t="str">
        <f>IFERROR(IF('Monthly Prices'!DU474=0,"",('Monthly Prices'!DU474-'Monthly Prices'!DT474)/'Monthly Prices'!DT474),"")</f>
        <v/>
      </c>
      <c r="DU474" s="11" t="str">
        <f>IFERROR(IF('Monthly Prices'!DV474=0,"",('Monthly Prices'!DV474-'Monthly Prices'!DU474)/'Monthly Prices'!DU474),"")</f>
        <v/>
      </c>
      <c r="DV474" s="11" t="str">
        <f>IFERROR(IF('Monthly Prices'!DW474=0,"",('Monthly Prices'!DW474-'Monthly Prices'!DV474)/'Monthly Prices'!DV474),"")</f>
        <v/>
      </c>
      <c r="DW474" s="11" t="str">
        <f>IFERROR(IF('Monthly Prices'!DX474=0,"",('Monthly Prices'!DX474-'Monthly Prices'!DW474)/'Monthly Prices'!DW474),"")</f>
        <v/>
      </c>
      <c r="DX474" s="11" t="str">
        <f>IFERROR(IF('Monthly Prices'!DY474=0,"",('Monthly Prices'!DY474-'Monthly Prices'!DX474)/'Monthly Prices'!DX474),"")</f>
        <v/>
      </c>
      <c r="DY474" s="11" t="str">
        <f>IFERROR(IF('Monthly Prices'!DZ474=0,"",('Monthly Prices'!DZ474-'Monthly Prices'!DY474)/'Monthly Prices'!DY474),"")</f>
        <v/>
      </c>
      <c r="DZ474" s="11" t="str">
        <f>IFERROR(IF('Monthly Prices'!EA474=0,"",('Monthly Prices'!EA474-'Monthly Prices'!DZ474)/'Monthly Prices'!DZ474),"")</f>
        <v/>
      </c>
      <c r="EA474" s="11" t="str">
        <f>IFERROR(IF('Monthly Prices'!EB474=0,"",('Monthly Prices'!EB474-'Monthly Prices'!EA474)/'Monthly Prices'!EA474),"")</f>
        <v/>
      </c>
      <c r="EB474" s="11" t="str">
        <f>IFERROR(IF('Monthly Prices'!EC474=0,"",('Monthly Prices'!EC474-'Monthly Prices'!EB474)/'Monthly Prices'!EB474),"")</f>
        <v/>
      </c>
      <c r="EC474" s="11" t="str">
        <f>IFERROR(IF('Monthly Prices'!ED474=0,"",('Monthly Prices'!ED474-'Monthly Prices'!EC474)/'Monthly Prices'!EC474),"")</f>
        <v/>
      </c>
      <c r="ED474" s="11" t="str">
        <f>IFERROR(IF('Monthly Prices'!EE474=0,"",('Monthly Prices'!EE474-'Monthly Prices'!ED474)/'Monthly Prices'!ED474),"")</f>
        <v/>
      </c>
      <c r="EE474" s="11" t="str">
        <f>IFERROR(IF('Monthly Prices'!EF474=0,"",('Monthly Prices'!EF474-'Monthly Prices'!EE474)/'Monthly Prices'!EE474),"")</f>
        <v/>
      </c>
      <c r="EF474" s="11" t="str">
        <f>IFERROR(IF('Monthly Prices'!EG474=0,"",('Monthly Prices'!EG474-'Monthly Prices'!EF474)/'Monthly Prices'!EF474),"")</f>
        <v/>
      </c>
      <c r="EG474" s="11" t="str">
        <f>IFERROR(IF('Monthly Prices'!EH474=0,"",('Monthly Prices'!EH474-'Monthly Prices'!EG474)/'Monthly Prices'!EG474),"")</f>
        <v/>
      </c>
      <c r="EH474" s="11" t="str">
        <f>IFERROR(IF('Monthly Prices'!EI474=0,"",('Monthly Prices'!EI474-'Monthly Prices'!EH474)/'Monthly Prices'!EH474),"")</f>
        <v/>
      </c>
      <c r="EI474" s="11" t="str">
        <f>IFERROR(IF('Monthly Prices'!EJ474=0,"",('Monthly Prices'!EJ474-'Monthly Prices'!EI474)/'Monthly Prices'!EI474),"")</f>
        <v/>
      </c>
      <c r="EJ474" s="11" t="str">
        <f>IFERROR(IF('Monthly Prices'!EK474=0,"",('Monthly Prices'!EK474-'Monthly Prices'!EJ474)/'Monthly Prices'!EJ474),"")</f>
        <v/>
      </c>
      <c r="EK474" s="11" t="str">
        <f>IFERROR(IF('Monthly Prices'!EL474=0,"",('Monthly Prices'!EL474-'Monthly Prices'!EK474)/'Monthly Prices'!EK474),"")</f>
        <v/>
      </c>
      <c r="EL474" s="11" t="str">
        <f>IFERROR(IF('Monthly Prices'!EM474=0,"",('Monthly Prices'!EM474-'Monthly Prices'!EL474)/'Monthly Prices'!EL474),"")</f>
        <v/>
      </c>
      <c r="EM474" s="11" t="str">
        <f>IFERROR(IF('Monthly Prices'!EN474=0,"",('Monthly Prices'!EN474-'Monthly Prices'!EM474)/'Monthly Prices'!EM474),"")</f>
        <v/>
      </c>
      <c r="EN474" s="11" t="str">
        <f>IFERROR(IF('Monthly Prices'!EO474=0,"",('Monthly Prices'!EO474-'Monthly Prices'!EN474)/'Monthly Prices'!EN474),"")</f>
        <v/>
      </c>
      <c r="EO474" s="11" t="str">
        <f>IFERROR(IF('Monthly Prices'!EP474=0,"",('Monthly Prices'!EP474-'Monthly Prices'!EO474)/'Monthly Prices'!EO474),"")</f>
        <v/>
      </c>
      <c r="EP474" s="11" t="str">
        <f>IFERROR(IF('Monthly Prices'!EQ474=0,"",('Monthly Prices'!EQ474-'Monthly Prices'!EP474)/'Monthly Prices'!EP474),"")</f>
        <v/>
      </c>
      <c r="EQ474" s="11" t="str">
        <f>IFERROR(IF('Monthly Prices'!ER474=0,"",('Monthly Prices'!ER474-'Monthly Prices'!EQ474)/'Monthly Prices'!EQ474),"")</f>
        <v/>
      </c>
      <c r="ER474" s="11" t="str">
        <f>IFERROR(IF('Monthly Prices'!ES474=0,"",('Monthly Prices'!ES474-'Monthly Prices'!ER474)/'Monthly Prices'!ER474),"")</f>
        <v/>
      </c>
      <c r="ES474" s="11" t="str">
        <f>IFERROR(IF('Monthly Prices'!ET474=0,"",('Monthly Prices'!ET474-'Monthly Prices'!ES474)/'Monthly Prices'!ES474),"")</f>
        <v/>
      </c>
      <c r="ET474" s="11" t="str">
        <f>IFERROR(IF('Monthly Prices'!EU474=0,"",('Monthly Prices'!EU474-'Monthly Prices'!ET474)/'Monthly Prices'!ET474),"")</f>
        <v/>
      </c>
      <c r="EU474" s="11" t="str">
        <f>IFERROR(IF('Monthly Prices'!EV474=0,"",('Monthly Prices'!EV474-'Monthly Prices'!EU474)/'Monthly Prices'!EU474),"")</f>
        <v/>
      </c>
      <c r="EV474" s="11" t="str">
        <f>IFERROR(IF('Monthly Prices'!EW474=0,"",('Monthly Prices'!EW474-'Monthly Prices'!EV474)/'Monthly Prices'!EV474),"")</f>
        <v/>
      </c>
      <c r="EW474" s="11" t="str">
        <f>IFERROR(IF('Monthly Prices'!EX474=0,"",('Monthly Prices'!EX474-'Monthly Prices'!EW474)/'Monthly Prices'!EW474),"")</f>
        <v/>
      </c>
      <c r="EX474" s="11" t="str">
        <f>IFERROR(IF('Monthly Prices'!EY474=0,"",('Monthly Prices'!EY474-'Monthly Prices'!EX474)/'Monthly Prices'!EX474),"")</f>
        <v/>
      </c>
      <c r="EY474" s="11" t="str">
        <f>IFERROR(IF('Monthly Prices'!EZ474=0,"",('Monthly Prices'!EZ474-'Monthly Prices'!EY474)/'Monthly Prices'!EY474),"")</f>
        <v/>
      </c>
      <c r="EZ474" s="11" t="str">
        <f>IFERROR(IF('Monthly Prices'!FA474=0,"",('Monthly Prices'!FA474-'Monthly Prices'!EZ474)/'Monthly Prices'!EZ474),"")</f>
        <v/>
      </c>
      <c r="FA474" s="11" t="str">
        <f>IFERROR(IF('Monthly Prices'!FB474=0,"",('Monthly Prices'!FB474-'Monthly Prices'!FA474)/'Monthly Prices'!FA474),"")</f>
        <v/>
      </c>
      <c r="FB474" s="11" t="str">
        <f>IFERROR(IF('Monthly Prices'!FC474=0,"",('Monthly Prices'!FC474-'Monthly Prices'!FB474)/'Monthly Prices'!FB474),"")</f>
        <v/>
      </c>
      <c r="FC474" s="11" t="str">
        <f>IFERROR(IF('Monthly Prices'!FD474=0,"",('Monthly Prices'!FD474-'Monthly Prices'!FC474)/'Monthly Prices'!FC474),"")</f>
        <v/>
      </c>
      <c r="FD474" s="11" t="str">
        <f>IFERROR(IF('Monthly Prices'!FE474=0,"",('Monthly Prices'!FE474-'Monthly Prices'!FD474)/'Monthly Prices'!FD474),"")</f>
        <v/>
      </c>
      <c r="FE474" s="11" t="str">
        <f>IFERROR(IF('Monthly Prices'!FF474=0,"",('Monthly Prices'!FF474-'Monthly Prices'!FE474)/'Monthly Prices'!FE474),"")</f>
        <v/>
      </c>
      <c r="FF474" s="11" t="str">
        <f>IFERROR(IF('Monthly Prices'!FG474=0,"",('Monthly Prices'!FG474-'Monthly Prices'!FF474)/'Monthly Prices'!FF474),"")</f>
        <v/>
      </c>
      <c r="FG474" s="11" t="str">
        <f>IFERROR(IF('Monthly Prices'!FH474=0,"",('Monthly Prices'!FH474-'Monthly Prices'!FG474)/'Monthly Prices'!FG474),"")</f>
        <v/>
      </c>
      <c r="FH474" s="11" t="str">
        <f>IFERROR(IF('Monthly Prices'!FI474=0,"",('Monthly Prices'!FI474-'Monthly Prices'!FH474)/'Monthly Prices'!FH474),"")</f>
        <v/>
      </c>
      <c r="FI474" s="11" t="str">
        <f>IFERROR(IF('Monthly Prices'!FJ474=0,"",('Monthly Prices'!FJ474-'Monthly Prices'!FI474)/'Monthly Prices'!FI474),"")</f>
        <v/>
      </c>
      <c r="FJ474" s="11" t="str">
        <f>IFERROR(IF('Monthly Prices'!FK474=0,"",('Monthly Prices'!FK474-'Monthly Prices'!FJ474)/'Monthly Prices'!FJ474),"")</f>
        <v/>
      </c>
      <c r="FK474" s="11" t="str">
        <f>IFERROR(IF('Monthly Prices'!FL474=0,"",('Monthly Prices'!FL474-'Monthly Prices'!FK474)/'Monthly Prices'!FK474),"")</f>
        <v/>
      </c>
      <c r="FL474" s="11" t="str">
        <f>IFERROR(IF('Monthly Prices'!FM474=0,"",('Monthly Prices'!FM474-'Monthly Prices'!FL474)/'Monthly Prices'!FL474),"")</f>
        <v/>
      </c>
      <c r="FM474" s="11" t="str">
        <f>IFERROR(IF('Monthly Prices'!FN474=0,"",('Monthly Prices'!FN474-'Monthly Prices'!FM474)/'Monthly Prices'!FM474),"")</f>
        <v/>
      </c>
      <c r="FN474" s="11" t="str">
        <f>IFERROR(IF('Monthly Prices'!FO474=0,"",('Monthly Prices'!FO474-'Monthly Prices'!FN474)/'Monthly Prices'!FN474),"")</f>
        <v/>
      </c>
      <c r="FO474" s="11" t="str">
        <f>IFERROR(IF('Monthly Prices'!FP474=0,"",('Monthly Prices'!FP474-'Monthly Prices'!FO474)/'Monthly Prices'!FO474),"")</f>
        <v/>
      </c>
      <c r="FP474" s="11" t="str">
        <f>IFERROR(IF('Monthly Prices'!FQ474=0,"",('Monthly Prices'!FQ474-'Monthly Prices'!FP474)/'Monthly Prices'!FP474),"")</f>
        <v/>
      </c>
      <c r="FQ474" s="11" t="str">
        <f>IFERROR(IF('Monthly Prices'!FR474=0,"",('Monthly Prices'!FR474-'Monthly Prices'!FQ474)/'Monthly Prices'!FQ474),"")</f>
        <v/>
      </c>
      <c r="FR474" s="11" t="str">
        <f>IFERROR(IF('Monthly Prices'!FS474=0,"",('Monthly Prices'!FS474-'Monthly Prices'!FR474)/'Monthly Prices'!FR474),"")</f>
        <v/>
      </c>
      <c r="FS474" s="11" t="str">
        <f>IFERROR(IF('Monthly Prices'!FT474=0,"",('Monthly Prices'!FT474-'Monthly Prices'!FS474)/'Monthly Prices'!FS474),"")</f>
        <v/>
      </c>
      <c r="FT474" s="11" t="str">
        <f>IFERROR(IF('Monthly Prices'!FU474=0,"",('Monthly Prices'!FU474-'Monthly Prices'!FT474)/'Monthly Prices'!FT474),"")</f>
        <v/>
      </c>
      <c r="FU474" s="11" t="str">
        <f>IFERROR(IF('Monthly Prices'!FV474=0,"",('Monthly Prices'!FV474-'Monthly Prices'!FU474)/'Monthly Prices'!FU474),"")</f>
        <v/>
      </c>
      <c r="FV474" s="11" t="str">
        <f>IFERROR(IF('Monthly Prices'!FW474=0,"",('Monthly Prices'!FW474-'Monthly Prices'!FV474)/'Monthly Prices'!FV474),"")</f>
        <v/>
      </c>
      <c r="FW474" s="11" t="str">
        <f>IFERROR(IF('Monthly Prices'!FX474=0,"",('Monthly Prices'!FX474-'Monthly Prices'!FW474)/'Monthly Prices'!FW474),"")</f>
        <v/>
      </c>
      <c r="FX474" s="11" t="str">
        <f>IFERROR(IF('Monthly Prices'!FY474=0,"",('Monthly Prices'!FY474-'Monthly Prices'!FX474)/'Monthly Prices'!FX474),"")</f>
        <v/>
      </c>
      <c r="FY474" s="11" t="str">
        <f>IFERROR(IF('Monthly Prices'!FZ474=0,"",('Monthly Prices'!FZ474-'Monthly Prices'!FY474)/'Monthly Prices'!FY474),"")</f>
        <v/>
      </c>
      <c r="FZ474" s="11" t="str">
        <f>IFERROR(IF('Monthly Prices'!GA474=0,"",('Monthly Prices'!GA474-'Monthly Prices'!FZ474)/'Monthly Prices'!FZ474),"")</f>
        <v/>
      </c>
      <c r="GA474" s="11" t="str">
        <f>IFERROR(IF('Monthly Prices'!GB474=0,"",('Monthly Prices'!GB474-'Monthly Prices'!GA474)/'Monthly Prices'!GA474),"")</f>
        <v/>
      </c>
    </row>
    <row r="475" spans="2:183" x14ac:dyDescent="0.35">
      <c r="B475" s="10" t="str">
        <f>'Monthly Prices'!B475</f>
        <v>PNW</v>
      </c>
      <c r="C475" s="10" t="str">
        <f>'Monthly Prices'!C475</f>
        <v>Pinnacle West Capital</v>
      </c>
      <c r="D475" s="11">
        <f ca="1">IFERROR(IF('Monthly Prices'!E475=0,"",('Monthly Prices'!E475-'Monthly Prices'!D475)/'Monthly Prices'!D475),"")</f>
        <v>-9.5302179008399671E-2</v>
      </c>
      <c r="E475" s="11">
        <f ca="1">IFERROR(IF('Monthly Prices'!F475=0,"",('Monthly Prices'!F475-'Monthly Prices'!E475)/'Monthly Prices'!E475),"")</f>
        <v>2.5833323003309601E-2</v>
      </c>
      <c r="F475" s="11">
        <f ca="1">IFERROR(IF('Monthly Prices'!G475=0,"",('Monthly Prices'!G475-'Monthly Prices'!F475)/'Monthly Prices'!F475),"")</f>
        <v>7.5137453930276168E-2</v>
      </c>
      <c r="G475" s="11">
        <f ca="1">IFERROR(IF('Monthly Prices'!H475=0,"",('Monthly Prices'!H475-'Monthly Prices'!G475)/'Monthly Prices'!G475),"")</f>
        <v>2.9289784541377661E-2</v>
      </c>
      <c r="H475" s="11">
        <f ca="1">IFERROR(IF('Monthly Prices'!I475=0,"",('Monthly Prices'!I475-'Monthly Prices'!H475)/'Monthly Prices'!H475),"")</f>
        <v>-7.3160877493740994E-4</v>
      </c>
      <c r="I475" s="11">
        <f ca="1">IFERROR(IF('Monthly Prices'!J475=0,"",('Monthly Prices'!J475-'Monthly Prices'!I475)/'Monthly Prices'!I475),"")</f>
        <v>-3.2367339802430319E-2</v>
      </c>
      <c r="J475" s="11">
        <f ca="1">IFERROR(IF('Monthly Prices'!K475=0,"",('Monthly Prices'!K475-'Monthly Prices'!J475)/'Monthly Prices'!J475),"")</f>
        <v>-1.9288537549407098E-2</v>
      </c>
      <c r="K475" s="11">
        <f ca="1">IFERROR(IF('Monthly Prices'!L475=0,"",('Monthly Prices'!L475-'Monthly Prices'!K475)/'Monthly Prices'!K475),"")</f>
        <v>1.2850924667787473E-2</v>
      </c>
      <c r="L475" s="11">
        <f ca="1">IFERROR(IF('Monthly Prices'!M475=0,"",('Monthly Prices'!M475-'Monthly Prices'!L475)/'Monthly Prices'!L475),"")</f>
        <v>-4.1724459401078296E-3</v>
      </c>
      <c r="M475" s="11">
        <f ca="1">IFERROR(IF('Monthly Prices'!N475=0,"",('Monthly Prices'!N475-'Monthly Prices'!M475)/'Monthly Prices'!M475),"")</f>
        <v>3.3565092304005109E-3</v>
      </c>
      <c r="N475" s="11">
        <f ca="1">IFERROR(IF('Monthly Prices'!O475=0,"",('Monthly Prices'!O475-'Monthly Prices'!N475)/'Monthly Prices'!N475),"")</f>
        <v>-1.2721169710417127E-2</v>
      </c>
      <c r="O475" s="11">
        <f ca="1">IFERROR(IF('Monthly Prices'!P475=0,"",('Monthly Prices'!P475-'Monthly Prices'!O475)/'Monthly Prices'!O475),"")</f>
        <v>3.6880380789931694E-2</v>
      </c>
      <c r="P475" s="11">
        <f ca="1">IFERROR(IF('Monthly Prices'!Q475=0,"",('Monthly Prices'!Q475-'Monthly Prices'!P475)/'Monthly Prices'!P475),"")</f>
        <v>-2.37753843075794E-2</v>
      </c>
      <c r="Q475" s="11">
        <f ca="1">IFERROR(IF('Monthly Prices'!R475=0,"",('Monthly Prices'!R475-'Monthly Prices'!Q475)/'Monthly Prices'!Q475),"")</f>
        <v>5.4800291478799494E-2</v>
      </c>
      <c r="R475" s="11" t="str">
        <f>IFERROR(IF('Monthly Prices'!S475=0,"",('Monthly Prices'!S475-'Monthly Prices'!R475)/'Monthly Prices'!R475),"")</f>
        <v/>
      </c>
      <c r="S475" s="11" t="str">
        <f>IFERROR(IF('Monthly Prices'!T475=0,"",('Monthly Prices'!T475-'Monthly Prices'!S475)/'Monthly Prices'!S475),"")</f>
        <v/>
      </c>
      <c r="T475" s="11" t="str">
        <f>IFERROR(IF('Monthly Prices'!U475=0,"",('Monthly Prices'!U475-'Monthly Prices'!T475)/'Monthly Prices'!T475),"")</f>
        <v/>
      </c>
      <c r="U475" s="11" t="str">
        <f>IFERROR(IF('Monthly Prices'!V475=0,"",('Monthly Prices'!V475-'Monthly Prices'!U475)/'Monthly Prices'!U475),"")</f>
        <v/>
      </c>
      <c r="V475" s="11" t="str">
        <f>IFERROR(IF('Monthly Prices'!W475=0,"",('Monthly Prices'!W475-'Monthly Prices'!V475)/'Monthly Prices'!V475),"")</f>
        <v/>
      </c>
      <c r="W475" s="11" t="str">
        <f>IFERROR(IF('Monthly Prices'!X475=0,"",('Monthly Prices'!X475-'Monthly Prices'!W475)/'Monthly Prices'!W475),"")</f>
        <v/>
      </c>
      <c r="X475" s="11" t="str">
        <f>IFERROR(IF('Monthly Prices'!Y475=0,"",('Monthly Prices'!Y475-'Monthly Prices'!X475)/'Monthly Prices'!X475),"")</f>
        <v/>
      </c>
      <c r="Y475" s="11" t="str">
        <f>IFERROR(IF('Monthly Prices'!Z475=0,"",('Monthly Prices'!Z475-'Monthly Prices'!Y475)/'Monthly Prices'!Y475),"")</f>
        <v/>
      </c>
      <c r="Z475" s="11" t="str">
        <f>IFERROR(IF('Monthly Prices'!AA475=0,"",('Monthly Prices'!AA475-'Monthly Prices'!Z475)/'Monthly Prices'!Z475),"")</f>
        <v/>
      </c>
      <c r="AA475" s="11" t="str">
        <f>IFERROR(IF('Monthly Prices'!AB475=0,"",('Monthly Prices'!AB475-'Monthly Prices'!AA475)/'Monthly Prices'!AA475),"")</f>
        <v/>
      </c>
      <c r="AB475" s="11" t="str">
        <f>IFERROR(IF('Monthly Prices'!AC475=0,"",('Monthly Prices'!AC475-'Monthly Prices'!AB475)/'Monthly Prices'!AB475),"")</f>
        <v/>
      </c>
      <c r="AC475" s="11" t="str">
        <f>IFERROR(IF('Monthly Prices'!AD475=0,"",('Monthly Prices'!AD475-'Monthly Prices'!AC475)/'Monthly Prices'!AC475),"")</f>
        <v/>
      </c>
      <c r="AD475" s="11" t="str">
        <f>IFERROR(IF('Monthly Prices'!AE475=0,"",('Monthly Prices'!AE475-'Monthly Prices'!AD475)/'Monthly Prices'!AD475),"")</f>
        <v/>
      </c>
      <c r="AE475" s="11" t="str">
        <f>IFERROR(IF('Monthly Prices'!AF475=0,"",('Monthly Prices'!AF475-'Monthly Prices'!AE475)/'Monthly Prices'!AE475),"")</f>
        <v/>
      </c>
      <c r="AF475" s="11" t="str">
        <f>IFERROR(IF('Monthly Prices'!AG475=0,"",('Monthly Prices'!AG475-'Monthly Prices'!AF475)/'Monthly Prices'!AF475),"")</f>
        <v/>
      </c>
      <c r="AG475" s="11" t="str">
        <f>IFERROR(IF('Monthly Prices'!AH475=0,"",('Monthly Prices'!AH475-'Monthly Prices'!AG475)/'Monthly Prices'!AG475),"")</f>
        <v/>
      </c>
      <c r="AH475" s="11" t="str">
        <f>IFERROR(IF('Monthly Prices'!AI475=0,"",('Monthly Prices'!AI475-'Monthly Prices'!AH475)/'Monthly Prices'!AH475),"")</f>
        <v/>
      </c>
      <c r="AI475" s="11" t="str">
        <f>IFERROR(IF('Monthly Prices'!AJ475=0,"",('Monthly Prices'!AJ475-'Monthly Prices'!AI475)/'Monthly Prices'!AI475),"")</f>
        <v/>
      </c>
      <c r="AJ475" s="11" t="str">
        <f>IFERROR(IF('Monthly Prices'!AK475=0,"",('Monthly Prices'!AK475-'Monthly Prices'!AJ475)/'Monthly Prices'!AJ475),"")</f>
        <v/>
      </c>
      <c r="AK475" s="11" t="str">
        <f>IFERROR(IF('Monthly Prices'!AL475=0,"",('Monthly Prices'!AL475-'Monthly Prices'!AK475)/'Monthly Prices'!AK475),"")</f>
        <v/>
      </c>
      <c r="AL475" s="11" t="str">
        <f>IFERROR(IF('Monthly Prices'!AM475=0,"",('Monthly Prices'!AM475-'Monthly Prices'!AL475)/'Monthly Prices'!AL475),"")</f>
        <v/>
      </c>
      <c r="AM475" s="11" t="str">
        <f>IFERROR(IF('Monthly Prices'!AN475=0,"",('Monthly Prices'!AN475-'Monthly Prices'!AM475)/'Monthly Prices'!AM475),"")</f>
        <v/>
      </c>
      <c r="AN475" s="11" t="str">
        <f>IFERROR(IF('Monthly Prices'!AO475=0,"",('Monthly Prices'!AO475-'Monthly Prices'!AN475)/'Monthly Prices'!AN475),"")</f>
        <v/>
      </c>
      <c r="AO475" s="11" t="str">
        <f>IFERROR(IF('Monthly Prices'!AP475=0,"",('Monthly Prices'!AP475-'Monthly Prices'!AO475)/'Monthly Prices'!AO475),"")</f>
        <v/>
      </c>
      <c r="AP475" s="11" t="str">
        <f>IFERROR(IF('Monthly Prices'!AQ475=0,"",('Monthly Prices'!AQ475-'Monthly Prices'!AP475)/'Monthly Prices'!AP475),"")</f>
        <v/>
      </c>
      <c r="AQ475" s="11" t="str">
        <f>IFERROR(IF('Monthly Prices'!AR475=0,"",('Monthly Prices'!AR475-'Monthly Prices'!AQ475)/'Monthly Prices'!AQ475),"")</f>
        <v/>
      </c>
      <c r="AR475" s="11" t="str">
        <f>IFERROR(IF('Monthly Prices'!AS475=0,"",('Monthly Prices'!AS475-'Monthly Prices'!AR475)/'Monthly Prices'!AR475),"")</f>
        <v/>
      </c>
      <c r="AS475" s="11" t="str">
        <f>IFERROR(IF('Monthly Prices'!AT475=0,"",('Monthly Prices'!AT475-'Monthly Prices'!AS475)/'Monthly Prices'!AS475),"")</f>
        <v/>
      </c>
      <c r="AT475" s="11" t="str">
        <f>IFERROR(IF('Monthly Prices'!AU475=0,"",('Monthly Prices'!AU475-'Monthly Prices'!AT475)/'Monthly Prices'!AT475),"")</f>
        <v/>
      </c>
      <c r="AU475" s="11" t="str">
        <f>IFERROR(IF('Monthly Prices'!AV475=0,"",('Monthly Prices'!AV475-'Monthly Prices'!AU475)/'Monthly Prices'!AU475),"")</f>
        <v/>
      </c>
      <c r="AV475" s="11" t="str">
        <f>IFERROR(IF('Monthly Prices'!AW475=0,"",('Monthly Prices'!AW475-'Monthly Prices'!AV475)/'Monthly Prices'!AV475),"")</f>
        <v/>
      </c>
      <c r="AW475" s="11" t="str">
        <f>IFERROR(IF('Monthly Prices'!AX475=0,"",('Monthly Prices'!AX475-'Monthly Prices'!AW475)/'Monthly Prices'!AW475),"")</f>
        <v/>
      </c>
      <c r="AX475" s="11" t="str">
        <f>IFERROR(IF('Monthly Prices'!AY475=0,"",('Monthly Prices'!AY475-'Monthly Prices'!AX475)/'Monthly Prices'!AX475),"")</f>
        <v/>
      </c>
      <c r="AY475" s="11" t="str">
        <f>IFERROR(IF('Monthly Prices'!AZ475=0,"",('Monthly Prices'!AZ475-'Monthly Prices'!AY475)/'Monthly Prices'!AY475),"")</f>
        <v/>
      </c>
      <c r="AZ475" s="11" t="str">
        <f>IFERROR(IF('Monthly Prices'!BA475=0,"",('Monthly Prices'!BA475-'Monthly Prices'!AZ475)/'Monthly Prices'!AZ475),"")</f>
        <v/>
      </c>
      <c r="BA475" s="11" t="str">
        <f>IFERROR(IF('Monthly Prices'!BB475=0,"",('Monthly Prices'!BB475-'Monthly Prices'!BA475)/'Monthly Prices'!BA475),"")</f>
        <v/>
      </c>
      <c r="BB475" s="11" t="str">
        <f>IFERROR(IF('Monthly Prices'!BC475=0,"",('Monthly Prices'!BC475-'Monthly Prices'!BB475)/'Monthly Prices'!BB475),"")</f>
        <v/>
      </c>
      <c r="BC475" s="11" t="str">
        <f>IFERROR(IF('Monthly Prices'!BD475=0,"",('Monthly Prices'!BD475-'Monthly Prices'!BC475)/'Monthly Prices'!BC475),"")</f>
        <v/>
      </c>
      <c r="BD475" s="11" t="str">
        <f>IFERROR(IF('Monthly Prices'!BE475=0,"",('Monthly Prices'!BE475-'Monthly Prices'!BD475)/'Monthly Prices'!BD475),"")</f>
        <v/>
      </c>
      <c r="BE475" s="11" t="str">
        <f>IFERROR(IF('Monthly Prices'!BF475=0,"",('Monthly Prices'!BF475-'Monthly Prices'!BE475)/'Monthly Prices'!BE475),"")</f>
        <v/>
      </c>
      <c r="BF475" s="11" t="str">
        <f>IFERROR(IF('Monthly Prices'!BG475=0,"",('Monthly Prices'!BG475-'Monthly Prices'!BF475)/'Monthly Prices'!BF475),"")</f>
        <v/>
      </c>
      <c r="BG475" s="11" t="str">
        <f>IFERROR(IF('Monthly Prices'!BH475=0,"",('Monthly Prices'!BH475-'Monthly Prices'!BG475)/'Monthly Prices'!BG475),"")</f>
        <v/>
      </c>
      <c r="BH475" s="11" t="str">
        <f>IFERROR(IF('Monthly Prices'!BI475=0,"",('Monthly Prices'!BI475-'Monthly Prices'!BH475)/'Monthly Prices'!BH475),"")</f>
        <v/>
      </c>
      <c r="BI475" s="11" t="str">
        <f>IFERROR(IF('Monthly Prices'!BJ475=0,"",('Monthly Prices'!BJ475-'Monthly Prices'!BI475)/'Monthly Prices'!BI475),"")</f>
        <v/>
      </c>
      <c r="BJ475" s="11" t="str">
        <f>IFERROR(IF('Monthly Prices'!BK475=0,"",('Monthly Prices'!BK475-'Monthly Prices'!BJ475)/'Monthly Prices'!BJ475),"")</f>
        <v/>
      </c>
      <c r="BK475" s="11" t="str">
        <f>IFERROR(IF('Monthly Prices'!BL475=0,"",('Monthly Prices'!BL475-'Monthly Prices'!BK475)/'Monthly Prices'!BK475),"")</f>
        <v/>
      </c>
      <c r="BL475" s="11" t="str">
        <f>IFERROR(IF('Monthly Prices'!BM475=0,"",('Monthly Prices'!BM475-'Monthly Prices'!BL475)/'Monthly Prices'!BL475),"")</f>
        <v/>
      </c>
      <c r="BM475" s="11" t="str">
        <f>IFERROR(IF('Monthly Prices'!BN475=0,"",('Monthly Prices'!BN475-'Monthly Prices'!BM475)/'Monthly Prices'!BM475),"")</f>
        <v/>
      </c>
      <c r="BN475" s="11" t="str">
        <f>IFERROR(IF('Monthly Prices'!BO475=0,"",('Monthly Prices'!BO475-'Monthly Prices'!BN475)/'Monthly Prices'!BN475),"")</f>
        <v/>
      </c>
      <c r="BO475" s="11" t="str">
        <f>IFERROR(IF('Monthly Prices'!BP475=0,"",('Monthly Prices'!BP475-'Monthly Prices'!BO475)/'Monthly Prices'!BO475),"")</f>
        <v/>
      </c>
      <c r="BP475" s="11" t="str">
        <f>IFERROR(IF('Monthly Prices'!BQ475=0,"",('Monthly Prices'!BQ475-'Monthly Prices'!BP475)/'Monthly Prices'!BP475),"")</f>
        <v/>
      </c>
      <c r="BQ475" s="11" t="str">
        <f>IFERROR(IF('Monthly Prices'!BR475=0,"",('Monthly Prices'!BR475-'Monthly Prices'!BQ475)/'Monthly Prices'!BQ475),"")</f>
        <v/>
      </c>
      <c r="BR475" s="11" t="str">
        <f>IFERROR(IF('Monthly Prices'!BS475=0,"",('Monthly Prices'!BS475-'Monthly Prices'!BR475)/'Monthly Prices'!BR475),"")</f>
        <v/>
      </c>
      <c r="BS475" s="11" t="str">
        <f>IFERROR(IF('Monthly Prices'!BT475=0,"",('Monthly Prices'!BT475-'Monthly Prices'!BS475)/'Monthly Prices'!BS475),"")</f>
        <v/>
      </c>
      <c r="BT475" s="11" t="str">
        <f>IFERROR(IF('Monthly Prices'!BU475=0,"",('Monthly Prices'!BU475-'Monthly Prices'!BT475)/'Monthly Prices'!BT475),"")</f>
        <v/>
      </c>
      <c r="BU475" s="11" t="str">
        <f>IFERROR(IF('Monthly Prices'!BV475=0,"",('Monthly Prices'!BV475-'Monthly Prices'!BU475)/'Monthly Prices'!BU475),"")</f>
        <v/>
      </c>
      <c r="BV475" s="11" t="str">
        <f>IFERROR(IF('Monthly Prices'!BW475=0,"",('Monthly Prices'!BW475-'Monthly Prices'!BV475)/'Monthly Prices'!BV475),"")</f>
        <v/>
      </c>
      <c r="BW475" s="11" t="str">
        <f>IFERROR(IF('Monthly Prices'!BX475=0,"",('Monthly Prices'!BX475-'Monthly Prices'!BW475)/'Monthly Prices'!BW475),"")</f>
        <v/>
      </c>
      <c r="BX475" s="11" t="str">
        <f>IFERROR(IF('Monthly Prices'!BY475=0,"",('Monthly Prices'!BY475-'Monthly Prices'!BX475)/'Monthly Prices'!BX475),"")</f>
        <v/>
      </c>
      <c r="BY475" s="11" t="str">
        <f>IFERROR(IF('Monthly Prices'!BZ475=0,"",('Monthly Prices'!BZ475-'Monthly Prices'!BY475)/'Monthly Prices'!BY475),"")</f>
        <v/>
      </c>
      <c r="BZ475" s="11" t="str">
        <f>IFERROR(IF('Monthly Prices'!CA475=0,"",('Monthly Prices'!CA475-'Monthly Prices'!BZ475)/'Monthly Prices'!BZ475),"")</f>
        <v/>
      </c>
      <c r="CA475" s="11" t="str">
        <f>IFERROR(IF('Monthly Prices'!CB475=0,"",('Monthly Prices'!CB475-'Monthly Prices'!CA475)/'Monthly Prices'!CA475),"")</f>
        <v/>
      </c>
      <c r="CB475" s="11" t="str">
        <f>IFERROR(IF('Monthly Prices'!CC475=0,"",('Monthly Prices'!CC475-'Monthly Prices'!CB475)/'Monthly Prices'!CB475),"")</f>
        <v/>
      </c>
      <c r="CC475" s="11" t="str">
        <f>IFERROR(IF('Monthly Prices'!CD475=0,"",('Monthly Prices'!CD475-'Monthly Prices'!CC475)/'Monthly Prices'!CC475),"")</f>
        <v/>
      </c>
      <c r="CD475" s="11" t="str">
        <f>IFERROR(IF('Monthly Prices'!CE475=0,"",('Monthly Prices'!CE475-'Monthly Prices'!CD475)/'Monthly Prices'!CD475),"")</f>
        <v/>
      </c>
      <c r="CE475" s="11" t="str">
        <f>IFERROR(IF('Monthly Prices'!CF475=0,"",('Monthly Prices'!CF475-'Monthly Prices'!CE475)/'Monthly Prices'!CE475),"")</f>
        <v/>
      </c>
      <c r="CF475" s="11" t="str">
        <f>IFERROR(IF('Monthly Prices'!CG475=0,"",('Monthly Prices'!CG475-'Monthly Prices'!CF475)/'Monthly Prices'!CF475),"")</f>
        <v/>
      </c>
      <c r="CG475" s="11" t="str">
        <f>IFERROR(IF('Monthly Prices'!CH475=0,"",('Monthly Prices'!CH475-'Monthly Prices'!CG475)/'Monthly Prices'!CG475),"")</f>
        <v/>
      </c>
      <c r="CH475" s="11" t="str">
        <f>IFERROR(IF('Monthly Prices'!CI475=0,"",('Monthly Prices'!CI475-'Monthly Prices'!CH475)/'Monthly Prices'!CH475),"")</f>
        <v/>
      </c>
      <c r="CI475" s="11" t="str">
        <f>IFERROR(IF('Monthly Prices'!CJ475=0,"",('Monthly Prices'!CJ475-'Monthly Prices'!CI475)/'Monthly Prices'!CI475),"")</f>
        <v/>
      </c>
      <c r="CJ475" s="11" t="str">
        <f>IFERROR(IF('Monthly Prices'!CK475=0,"",('Monthly Prices'!CK475-'Monthly Prices'!CJ475)/'Monthly Prices'!CJ475),"")</f>
        <v/>
      </c>
      <c r="CK475" s="11" t="str">
        <f>IFERROR(IF('Monthly Prices'!CL475=0,"",('Monthly Prices'!CL475-'Monthly Prices'!CK475)/'Monthly Prices'!CK475),"")</f>
        <v/>
      </c>
      <c r="CL475" s="11" t="str">
        <f>IFERROR(IF('Monthly Prices'!CM475=0,"",('Monthly Prices'!CM475-'Monthly Prices'!CL475)/'Monthly Prices'!CL475),"")</f>
        <v/>
      </c>
      <c r="CM475" s="11" t="str">
        <f>IFERROR(IF('Monthly Prices'!CN475=0,"",('Monthly Prices'!CN475-'Monthly Prices'!CM475)/'Monthly Prices'!CM475),"")</f>
        <v/>
      </c>
      <c r="CN475" s="11" t="str">
        <f>IFERROR(IF('Monthly Prices'!CO475=0,"",('Monthly Prices'!CO475-'Monthly Prices'!CN475)/'Monthly Prices'!CN475),"")</f>
        <v/>
      </c>
      <c r="CO475" s="11" t="str">
        <f>IFERROR(IF('Monthly Prices'!CP475=0,"",('Monthly Prices'!CP475-'Monthly Prices'!CO475)/'Monthly Prices'!CO475),"")</f>
        <v/>
      </c>
      <c r="CP475" s="11" t="str">
        <f>IFERROR(IF('Monthly Prices'!CQ475=0,"",('Monthly Prices'!CQ475-'Monthly Prices'!CP475)/'Monthly Prices'!CP475),"")</f>
        <v/>
      </c>
      <c r="CQ475" s="11" t="str">
        <f>IFERROR(IF('Monthly Prices'!CR475=0,"",('Monthly Prices'!CR475-'Monthly Prices'!CQ475)/'Monthly Prices'!CQ475),"")</f>
        <v/>
      </c>
      <c r="CR475" s="11" t="str">
        <f>IFERROR(IF('Monthly Prices'!CS475=0,"",('Monthly Prices'!CS475-'Monthly Prices'!CR475)/'Monthly Prices'!CR475),"")</f>
        <v/>
      </c>
      <c r="CS475" s="11" t="str">
        <f>IFERROR(IF('Monthly Prices'!CT475=0,"",('Monthly Prices'!CT475-'Monthly Prices'!CS475)/'Monthly Prices'!CS475),"")</f>
        <v/>
      </c>
      <c r="CT475" s="11" t="str">
        <f>IFERROR(IF('Monthly Prices'!CU475=0,"",('Monthly Prices'!CU475-'Monthly Prices'!CT475)/'Monthly Prices'!CT475),"")</f>
        <v/>
      </c>
      <c r="CU475" s="11" t="str">
        <f>IFERROR(IF('Monthly Prices'!CV475=0,"",('Monthly Prices'!CV475-'Monthly Prices'!CU475)/'Monthly Prices'!CU475),"")</f>
        <v/>
      </c>
      <c r="CV475" s="11" t="str">
        <f>IFERROR(IF('Monthly Prices'!CW475=0,"",('Monthly Prices'!CW475-'Monthly Prices'!CV475)/'Monthly Prices'!CV475),"")</f>
        <v/>
      </c>
      <c r="CW475" s="11" t="str">
        <f>IFERROR(IF('Monthly Prices'!CX475=0,"",('Monthly Prices'!CX475-'Monthly Prices'!CW475)/'Monthly Prices'!CW475),"")</f>
        <v/>
      </c>
      <c r="CX475" s="11" t="str">
        <f>IFERROR(IF('Monthly Prices'!CY475=0,"",('Monthly Prices'!CY475-'Monthly Prices'!CX475)/'Monthly Prices'!CX475),"")</f>
        <v/>
      </c>
      <c r="CY475" s="11" t="str">
        <f>IFERROR(IF('Monthly Prices'!CZ475=0,"",('Monthly Prices'!CZ475-'Monthly Prices'!CY475)/'Monthly Prices'!CY475),"")</f>
        <v/>
      </c>
      <c r="CZ475" s="11" t="str">
        <f>IFERROR(IF('Monthly Prices'!DA475=0,"",('Monthly Prices'!DA475-'Monthly Prices'!CZ475)/'Monthly Prices'!CZ475),"")</f>
        <v/>
      </c>
      <c r="DA475" s="11" t="str">
        <f>IFERROR(IF('Monthly Prices'!DB475=0,"",('Monthly Prices'!DB475-'Monthly Prices'!DA475)/'Monthly Prices'!DA475),"")</f>
        <v/>
      </c>
      <c r="DB475" s="11" t="str">
        <f>IFERROR(IF('Monthly Prices'!DC475=0,"",('Monthly Prices'!DC475-'Monthly Prices'!DB475)/'Monthly Prices'!DB475),"")</f>
        <v/>
      </c>
      <c r="DC475" s="11" t="str">
        <f>IFERROR(IF('Monthly Prices'!DD475=0,"",('Monthly Prices'!DD475-'Monthly Prices'!DC475)/'Monthly Prices'!DC475),"")</f>
        <v/>
      </c>
      <c r="DD475" s="11" t="str">
        <f>IFERROR(IF('Monthly Prices'!DE475=0,"",('Monthly Prices'!DE475-'Monthly Prices'!DD475)/'Monthly Prices'!DD475),"")</f>
        <v/>
      </c>
      <c r="DE475" s="11" t="str">
        <f>IFERROR(IF('Monthly Prices'!DF475=0,"",('Monthly Prices'!DF475-'Monthly Prices'!DE475)/'Monthly Prices'!DE475),"")</f>
        <v/>
      </c>
      <c r="DF475" s="11" t="str">
        <f>IFERROR(IF('Monthly Prices'!DG475=0,"",('Monthly Prices'!DG475-'Monthly Prices'!DF475)/'Monthly Prices'!DF475),"")</f>
        <v/>
      </c>
      <c r="DG475" s="11" t="str">
        <f>IFERROR(IF('Monthly Prices'!DH475=0,"",('Monthly Prices'!DH475-'Monthly Prices'!DG475)/'Monthly Prices'!DG475),"")</f>
        <v/>
      </c>
      <c r="DH475" s="11" t="str">
        <f>IFERROR(IF('Monthly Prices'!DI475=0,"",('Monthly Prices'!DI475-'Monthly Prices'!DH475)/'Monthly Prices'!DH475),"")</f>
        <v/>
      </c>
      <c r="DI475" s="11" t="str">
        <f>IFERROR(IF('Monthly Prices'!DJ475=0,"",('Monthly Prices'!DJ475-'Monthly Prices'!DI475)/'Monthly Prices'!DI475),"")</f>
        <v/>
      </c>
      <c r="DJ475" s="11" t="str">
        <f>IFERROR(IF('Monthly Prices'!DK475=0,"",('Monthly Prices'!DK475-'Monthly Prices'!DJ475)/'Monthly Prices'!DJ475),"")</f>
        <v/>
      </c>
      <c r="DK475" s="11" t="str">
        <f>IFERROR(IF('Monthly Prices'!DL475=0,"",('Monthly Prices'!DL475-'Monthly Prices'!DK475)/'Monthly Prices'!DK475),"")</f>
        <v/>
      </c>
      <c r="DL475" s="11" t="str">
        <f>IFERROR(IF('Monthly Prices'!DM475=0,"",('Monthly Prices'!DM475-'Monthly Prices'!DL475)/'Monthly Prices'!DL475),"")</f>
        <v/>
      </c>
      <c r="DM475" s="11" t="str">
        <f>IFERROR(IF('Monthly Prices'!DN475=0,"",('Monthly Prices'!DN475-'Monthly Prices'!DM475)/'Monthly Prices'!DM475),"")</f>
        <v/>
      </c>
      <c r="DN475" s="11" t="str">
        <f>IFERROR(IF('Monthly Prices'!DO475=0,"",('Monthly Prices'!DO475-'Monthly Prices'!DN475)/'Monthly Prices'!DN475),"")</f>
        <v/>
      </c>
      <c r="DO475" s="11" t="str">
        <f>IFERROR(IF('Monthly Prices'!DP475=0,"",('Monthly Prices'!DP475-'Monthly Prices'!DO475)/'Monthly Prices'!DO475),"")</f>
        <v/>
      </c>
      <c r="DP475" s="11" t="str">
        <f>IFERROR(IF('Monthly Prices'!DQ475=0,"",('Monthly Prices'!DQ475-'Monthly Prices'!DP475)/'Monthly Prices'!DP475),"")</f>
        <v/>
      </c>
      <c r="DQ475" s="11" t="str">
        <f>IFERROR(IF('Monthly Prices'!DR475=0,"",('Monthly Prices'!DR475-'Monthly Prices'!DQ475)/'Monthly Prices'!DQ475),"")</f>
        <v/>
      </c>
      <c r="DR475" s="11" t="str">
        <f>IFERROR(IF('Monthly Prices'!DS475=0,"",('Monthly Prices'!DS475-'Monthly Prices'!DR475)/'Monthly Prices'!DR475),"")</f>
        <v/>
      </c>
      <c r="DS475" s="11" t="str">
        <f>IFERROR(IF('Monthly Prices'!DT475=0,"",('Monthly Prices'!DT475-'Monthly Prices'!DS475)/'Monthly Prices'!DS475),"")</f>
        <v/>
      </c>
      <c r="DT475" s="11" t="str">
        <f>IFERROR(IF('Monthly Prices'!DU475=0,"",('Monthly Prices'!DU475-'Monthly Prices'!DT475)/'Monthly Prices'!DT475),"")</f>
        <v/>
      </c>
      <c r="DU475" s="11" t="str">
        <f>IFERROR(IF('Monthly Prices'!DV475=0,"",('Monthly Prices'!DV475-'Monthly Prices'!DU475)/'Monthly Prices'!DU475),"")</f>
        <v/>
      </c>
      <c r="DV475" s="11" t="str">
        <f>IFERROR(IF('Monthly Prices'!DW475=0,"",('Monthly Prices'!DW475-'Monthly Prices'!DV475)/'Monthly Prices'!DV475),"")</f>
        <v/>
      </c>
      <c r="DW475" s="11" t="str">
        <f>IFERROR(IF('Monthly Prices'!DX475=0,"",('Monthly Prices'!DX475-'Monthly Prices'!DW475)/'Monthly Prices'!DW475),"")</f>
        <v/>
      </c>
      <c r="DX475" s="11" t="str">
        <f>IFERROR(IF('Monthly Prices'!DY475=0,"",('Monthly Prices'!DY475-'Monthly Prices'!DX475)/'Monthly Prices'!DX475),"")</f>
        <v/>
      </c>
      <c r="DY475" s="11" t="str">
        <f>IFERROR(IF('Monthly Prices'!DZ475=0,"",('Monthly Prices'!DZ475-'Monthly Prices'!DY475)/'Monthly Prices'!DY475),"")</f>
        <v/>
      </c>
      <c r="DZ475" s="11" t="str">
        <f>IFERROR(IF('Monthly Prices'!EA475=0,"",('Monthly Prices'!EA475-'Monthly Prices'!DZ475)/'Monthly Prices'!DZ475),"")</f>
        <v/>
      </c>
      <c r="EA475" s="11" t="str">
        <f>IFERROR(IF('Monthly Prices'!EB475=0,"",('Monthly Prices'!EB475-'Monthly Prices'!EA475)/'Monthly Prices'!EA475),"")</f>
        <v/>
      </c>
      <c r="EB475" s="11" t="str">
        <f>IFERROR(IF('Monthly Prices'!EC475=0,"",('Monthly Prices'!EC475-'Monthly Prices'!EB475)/'Monthly Prices'!EB475),"")</f>
        <v/>
      </c>
      <c r="EC475" s="11" t="str">
        <f>IFERROR(IF('Monthly Prices'!ED475=0,"",('Monthly Prices'!ED475-'Monthly Prices'!EC475)/'Monthly Prices'!EC475),"")</f>
        <v/>
      </c>
      <c r="ED475" s="11" t="str">
        <f>IFERROR(IF('Monthly Prices'!EE475=0,"",('Monthly Prices'!EE475-'Monthly Prices'!ED475)/'Monthly Prices'!ED475),"")</f>
        <v/>
      </c>
      <c r="EE475" s="11" t="str">
        <f>IFERROR(IF('Monthly Prices'!EF475=0,"",('Monthly Prices'!EF475-'Monthly Prices'!EE475)/'Monthly Prices'!EE475),"")</f>
        <v/>
      </c>
      <c r="EF475" s="11" t="str">
        <f>IFERROR(IF('Monthly Prices'!EG475=0,"",('Monthly Prices'!EG475-'Monthly Prices'!EF475)/'Monthly Prices'!EF475),"")</f>
        <v/>
      </c>
      <c r="EG475" s="11" t="str">
        <f>IFERROR(IF('Monthly Prices'!EH475=0,"",('Monthly Prices'!EH475-'Monthly Prices'!EG475)/'Monthly Prices'!EG475),"")</f>
        <v/>
      </c>
      <c r="EH475" s="11" t="str">
        <f>IFERROR(IF('Monthly Prices'!EI475=0,"",('Monthly Prices'!EI475-'Monthly Prices'!EH475)/'Monthly Prices'!EH475),"")</f>
        <v/>
      </c>
      <c r="EI475" s="11" t="str">
        <f>IFERROR(IF('Monthly Prices'!EJ475=0,"",('Monthly Prices'!EJ475-'Monthly Prices'!EI475)/'Monthly Prices'!EI475),"")</f>
        <v/>
      </c>
      <c r="EJ475" s="11" t="str">
        <f>IFERROR(IF('Monthly Prices'!EK475=0,"",('Monthly Prices'!EK475-'Monthly Prices'!EJ475)/'Monthly Prices'!EJ475),"")</f>
        <v/>
      </c>
      <c r="EK475" s="11" t="str">
        <f>IFERROR(IF('Monthly Prices'!EL475=0,"",('Monthly Prices'!EL475-'Monthly Prices'!EK475)/'Monthly Prices'!EK475),"")</f>
        <v/>
      </c>
      <c r="EL475" s="11" t="str">
        <f>IFERROR(IF('Monthly Prices'!EM475=0,"",('Monthly Prices'!EM475-'Monthly Prices'!EL475)/'Monthly Prices'!EL475),"")</f>
        <v/>
      </c>
      <c r="EM475" s="11" t="str">
        <f>IFERROR(IF('Monthly Prices'!EN475=0,"",('Monthly Prices'!EN475-'Monthly Prices'!EM475)/'Monthly Prices'!EM475),"")</f>
        <v/>
      </c>
      <c r="EN475" s="11" t="str">
        <f>IFERROR(IF('Monthly Prices'!EO475=0,"",('Monthly Prices'!EO475-'Monthly Prices'!EN475)/'Monthly Prices'!EN475),"")</f>
        <v/>
      </c>
      <c r="EO475" s="11" t="str">
        <f>IFERROR(IF('Monthly Prices'!EP475=0,"",('Monthly Prices'!EP475-'Monthly Prices'!EO475)/'Monthly Prices'!EO475),"")</f>
        <v/>
      </c>
      <c r="EP475" s="11" t="str">
        <f>IFERROR(IF('Monthly Prices'!EQ475=0,"",('Monthly Prices'!EQ475-'Monthly Prices'!EP475)/'Monthly Prices'!EP475),"")</f>
        <v/>
      </c>
      <c r="EQ475" s="11" t="str">
        <f>IFERROR(IF('Monthly Prices'!ER475=0,"",('Monthly Prices'!ER475-'Monthly Prices'!EQ475)/'Monthly Prices'!EQ475),"")</f>
        <v/>
      </c>
      <c r="ER475" s="11" t="str">
        <f>IFERROR(IF('Monthly Prices'!ES475=0,"",('Monthly Prices'!ES475-'Monthly Prices'!ER475)/'Monthly Prices'!ER475),"")</f>
        <v/>
      </c>
      <c r="ES475" s="11" t="str">
        <f>IFERROR(IF('Monthly Prices'!ET475=0,"",('Monthly Prices'!ET475-'Monthly Prices'!ES475)/'Monthly Prices'!ES475),"")</f>
        <v/>
      </c>
      <c r="ET475" s="11" t="str">
        <f>IFERROR(IF('Monthly Prices'!EU475=0,"",('Monthly Prices'!EU475-'Monthly Prices'!ET475)/'Monthly Prices'!ET475),"")</f>
        <v/>
      </c>
      <c r="EU475" s="11" t="str">
        <f>IFERROR(IF('Monthly Prices'!EV475=0,"",('Monthly Prices'!EV475-'Monthly Prices'!EU475)/'Monthly Prices'!EU475),"")</f>
        <v/>
      </c>
      <c r="EV475" s="11" t="str">
        <f>IFERROR(IF('Monthly Prices'!EW475=0,"",('Monthly Prices'!EW475-'Monthly Prices'!EV475)/'Monthly Prices'!EV475),"")</f>
        <v/>
      </c>
      <c r="EW475" s="11" t="str">
        <f>IFERROR(IF('Monthly Prices'!EX475=0,"",('Monthly Prices'!EX475-'Monthly Prices'!EW475)/'Monthly Prices'!EW475),"")</f>
        <v/>
      </c>
      <c r="EX475" s="11" t="str">
        <f>IFERROR(IF('Monthly Prices'!EY475=0,"",('Monthly Prices'!EY475-'Monthly Prices'!EX475)/'Monthly Prices'!EX475),"")</f>
        <v/>
      </c>
      <c r="EY475" s="11" t="str">
        <f>IFERROR(IF('Monthly Prices'!EZ475=0,"",('Monthly Prices'!EZ475-'Monthly Prices'!EY475)/'Monthly Prices'!EY475),"")</f>
        <v/>
      </c>
      <c r="EZ475" s="11" t="str">
        <f>IFERROR(IF('Monthly Prices'!FA475=0,"",('Monthly Prices'!FA475-'Monthly Prices'!EZ475)/'Monthly Prices'!EZ475),"")</f>
        <v/>
      </c>
      <c r="FA475" s="11" t="str">
        <f>IFERROR(IF('Monthly Prices'!FB475=0,"",('Monthly Prices'!FB475-'Monthly Prices'!FA475)/'Monthly Prices'!FA475),"")</f>
        <v/>
      </c>
      <c r="FB475" s="11" t="str">
        <f>IFERROR(IF('Monthly Prices'!FC475=0,"",('Monthly Prices'!FC475-'Monthly Prices'!FB475)/'Monthly Prices'!FB475),"")</f>
        <v/>
      </c>
      <c r="FC475" s="11" t="str">
        <f>IFERROR(IF('Monthly Prices'!FD475=0,"",('Monthly Prices'!FD475-'Monthly Prices'!FC475)/'Monthly Prices'!FC475),"")</f>
        <v/>
      </c>
      <c r="FD475" s="11" t="str">
        <f>IFERROR(IF('Monthly Prices'!FE475=0,"",('Monthly Prices'!FE475-'Monthly Prices'!FD475)/'Monthly Prices'!FD475),"")</f>
        <v/>
      </c>
      <c r="FE475" s="11" t="str">
        <f>IFERROR(IF('Monthly Prices'!FF475=0,"",('Monthly Prices'!FF475-'Monthly Prices'!FE475)/'Monthly Prices'!FE475),"")</f>
        <v/>
      </c>
      <c r="FF475" s="11" t="str">
        <f>IFERROR(IF('Monthly Prices'!FG475=0,"",('Monthly Prices'!FG475-'Monthly Prices'!FF475)/'Monthly Prices'!FF475),"")</f>
        <v/>
      </c>
      <c r="FG475" s="11" t="str">
        <f>IFERROR(IF('Monthly Prices'!FH475=0,"",('Monthly Prices'!FH475-'Monthly Prices'!FG475)/'Monthly Prices'!FG475),"")</f>
        <v/>
      </c>
      <c r="FH475" s="11" t="str">
        <f>IFERROR(IF('Monthly Prices'!FI475=0,"",('Monthly Prices'!FI475-'Monthly Prices'!FH475)/'Monthly Prices'!FH475),"")</f>
        <v/>
      </c>
      <c r="FI475" s="11" t="str">
        <f>IFERROR(IF('Monthly Prices'!FJ475=0,"",('Monthly Prices'!FJ475-'Monthly Prices'!FI475)/'Monthly Prices'!FI475),"")</f>
        <v/>
      </c>
      <c r="FJ475" s="11" t="str">
        <f>IFERROR(IF('Monthly Prices'!FK475=0,"",('Monthly Prices'!FK475-'Monthly Prices'!FJ475)/'Monthly Prices'!FJ475),"")</f>
        <v/>
      </c>
      <c r="FK475" s="11" t="str">
        <f>IFERROR(IF('Monthly Prices'!FL475=0,"",('Monthly Prices'!FL475-'Monthly Prices'!FK475)/'Monthly Prices'!FK475),"")</f>
        <v/>
      </c>
      <c r="FL475" s="11" t="str">
        <f>IFERROR(IF('Monthly Prices'!FM475=0,"",('Monthly Prices'!FM475-'Monthly Prices'!FL475)/'Monthly Prices'!FL475),"")</f>
        <v/>
      </c>
      <c r="FM475" s="11" t="str">
        <f>IFERROR(IF('Monthly Prices'!FN475=0,"",('Monthly Prices'!FN475-'Monthly Prices'!FM475)/'Monthly Prices'!FM475),"")</f>
        <v/>
      </c>
      <c r="FN475" s="11" t="str">
        <f>IFERROR(IF('Monthly Prices'!FO475=0,"",('Monthly Prices'!FO475-'Monthly Prices'!FN475)/'Monthly Prices'!FN475),"")</f>
        <v/>
      </c>
      <c r="FO475" s="11" t="str">
        <f>IFERROR(IF('Monthly Prices'!FP475=0,"",('Monthly Prices'!FP475-'Monthly Prices'!FO475)/'Monthly Prices'!FO475),"")</f>
        <v/>
      </c>
      <c r="FP475" s="11" t="str">
        <f>IFERROR(IF('Monthly Prices'!FQ475=0,"",('Monthly Prices'!FQ475-'Monthly Prices'!FP475)/'Monthly Prices'!FP475),"")</f>
        <v/>
      </c>
      <c r="FQ475" s="11" t="str">
        <f>IFERROR(IF('Monthly Prices'!FR475=0,"",('Monthly Prices'!FR475-'Monthly Prices'!FQ475)/'Monthly Prices'!FQ475),"")</f>
        <v/>
      </c>
      <c r="FR475" s="11" t="str">
        <f>IFERROR(IF('Monthly Prices'!FS475=0,"",('Monthly Prices'!FS475-'Monthly Prices'!FR475)/'Monthly Prices'!FR475),"")</f>
        <v/>
      </c>
      <c r="FS475" s="11" t="str">
        <f>IFERROR(IF('Monthly Prices'!FT475=0,"",('Monthly Prices'!FT475-'Monthly Prices'!FS475)/'Monthly Prices'!FS475),"")</f>
        <v/>
      </c>
      <c r="FT475" s="11" t="str">
        <f>IFERROR(IF('Monthly Prices'!FU475=0,"",('Monthly Prices'!FU475-'Monthly Prices'!FT475)/'Monthly Prices'!FT475),"")</f>
        <v/>
      </c>
      <c r="FU475" s="11" t="str">
        <f>IFERROR(IF('Monthly Prices'!FV475=0,"",('Monthly Prices'!FV475-'Monthly Prices'!FU475)/'Monthly Prices'!FU475),"")</f>
        <v/>
      </c>
      <c r="FV475" s="11" t="str">
        <f>IFERROR(IF('Monthly Prices'!FW475=0,"",('Monthly Prices'!FW475-'Monthly Prices'!FV475)/'Monthly Prices'!FV475),"")</f>
        <v/>
      </c>
      <c r="FW475" s="11" t="str">
        <f>IFERROR(IF('Monthly Prices'!FX475=0,"",('Monthly Prices'!FX475-'Monthly Prices'!FW475)/'Monthly Prices'!FW475),"")</f>
        <v/>
      </c>
      <c r="FX475" s="11" t="str">
        <f>IFERROR(IF('Monthly Prices'!FY475=0,"",('Monthly Prices'!FY475-'Monthly Prices'!FX475)/'Monthly Prices'!FX475),"")</f>
        <v/>
      </c>
      <c r="FY475" s="11" t="str">
        <f>IFERROR(IF('Monthly Prices'!FZ475=0,"",('Monthly Prices'!FZ475-'Monthly Prices'!FY475)/'Monthly Prices'!FY475),"")</f>
        <v/>
      </c>
      <c r="FZ475" s="11" t="str">
        <f>IFERROR(IF('Monthly Prices'!GA475=0,"",('Monthly Prices'!GA475-'Monthly Prices'!FZ475)/'Monthly Prices'!FZ475),"")</f>
        <v/>
      </c>
      <c r="GA475" s="11" t="str">
        <f>IFERROR(IF('Monthly Prices'!GB475=0,"",('Monthly Prices'!GB475-'Monthly Prices'!GA475)/'Monthly Prices'!GA475),"")</f>
        <v/>
      </c>
    </row>
    <row r="476" spans="2:183" x14ac:dyDescent="0.35">
      <c r="B476" s="10" t="str">
        <f>'Monthly Prices'!B476</f>
        <v>BAX</v>
      </c>
      <c r="C476" s="10" t="str">
        <f>'Monthly Prices'!C476</f>
        <v>Baxter International</v>
      </c>
      <c r="D476" s="11">
        <f ca="1">IFERROR(IF('Monthly Prices'!E476=0,"",('Monthly Prices'!E476-'Monthly Prices'!D476)/'Monthly Prices'!D476),"")</f>
        <v>-0.13496209947754662</v>
      </c>
      <c r="E476" s="11">
        <f ca="1">IFERROR(IF('Monthly Prices'!F476=0,"",('Monthly Prices'!F476-'Monthly Prices'!E476)/'Monthly Prices'!E476),"")</f>
        <v>0.11656891495601181</v>
      </c>
      <c r="F476" s="11">
        <f ca="1">IFERROR(IF('Monthly Prices'!G476=0,"",('Monthly Prices'!G476-'Monthly Prices'!F476)/'Monthly Prices'!F476),"")</f>
        <v>6.5128349435637736E-2</v>
      </c>
      <c r="G476" s="11">
        <f ca="1">IFERROR(IF('Monthly Prices'!H476=0,"",('Monthly Prices'!H476-'Monthly Prices'!G476)/'Monthly Prices'!G476),"")</f>
        <v>-8.1312745846298662E-3</v>
      </c>
      <c r="H476" s="11">
        <f ca="1">IFERROR(IF('Monthly Prices'!I476=0,"",('Monthly Prices'!I476-'Monthly Prices'!H476)/'Monthly Prices'!H476),"")</f>
        <v>-8.9378200005919173E-2</v>
      </c>
      <c r="I476" s="11">
        <f ca="1">IFERROR(IF('Monthly Prices'!J476=0,"",('Monthly Prices'!J476-'Monthly Prices'!I476)/'Monthly Prices'!I476),"")</f>
        <v>-1.6055120413403096E-2</v>
      </c>
      <c r="J476" s="11">
        <f ca="1">IFERROR(IF('Monthly Prices'!K476=0,"",('Monthly Prices'!K476-'Monthly Prices'!J476)/'Monthly Prices'!J476),"")</f>
        <v>-7.2006606110652351E-3</v>
      </c>
      <c r="K476" s="11">
        <f ca="1">IFERROR(IF('Monthly Prices'!L476=0,"",('Monthly Prices'!L476-'Monthly Prices'!K476)/'Monthly Prices'!K476),"")</f>
        <v>-0.28136540572911461</v>
      </c>
      <c r="L476" s="11">
        <f ca="1">IFERROR(IF('Monthly Prices'!M476=0,"",('Monthly Prices'!M476-'Monthly Prices'!L476)/'Monthly Prices'!L476),"")</f>
        <v>0.14245370370370361</v>
      </c>
      <c r="M476" s="11">
        <f ca="1">IFERROR(IF('Monthly Prices'!N476=0,"",('Monthly Prices'!N476-'Monthly Prices'!M476)/'Monthly Prices'!M476),"")</f>
        <v>-7.7764720184787473E-2</v>
      </c>
      <c r="N476" s="11">
        <f ca="1">IFERROR(IF('Monthly Prices'!O476=0,"",('Monthly Prices'!O476-'Monthly Prices'!N476)/'Monthly Prices'!N476),"")</f>
        <v>-0.18885666578785476</v>
      </c>
      <c r="O476" s="11">
        <f ca="1">IFERROR(IF('Monthly Prices'!P476=0,"",('Monthly Prices'!P476-'Monthly Prices'!O476)/'Monthly Prices'!O476),"")</f>
        <v>1.5167930660888276E-2</v>
      </c>
      <c r="P476" s="11">
        <f ca="1">IFERROR(IF('Monthly Prices'!Q476=0,"",('Monthly Prices'!Q476-'Monthly Prices'!P476)/'Monthly Prices'!P476),"")</f>
        <v>1.9743863393810086E-2</v>
      </c>
      <c r="Q476" s="11">
        <f ca="1">IFERROR(IF('Monthly Prices'!R476=0,"",('Monthly Prices'!R476-'Monthly Prices'!Q476)/'Monthly Prices'!Q476),"")</f>
        <v>5.0235478806907423E-2</v>
      </c>
      <c r="R476" s="11" t="str">
        <f>IFERROR(IF('Monthly Prices'!S476=0,"",('Monthly Prices'!S476-'Monthly Prices'!R476)/'Monthly Prices'!R476),"")</f>
        <v/>
      </c>
      <c r="S476" s="11" t="str">
        <f>IFERROR(IF('Monthly Prices'!T476=0,"",('Monthly Prices'!T476-'Monthly Prices'!S476)/'Monthly Prices'!S476),"")</f>
        <v/>
      </c>
      <c r="T476" s="11" t="str">
        <f>IFERROR(IF('Monthly Prices'!U476=0,"",('Monthly Prices'!U476-'Monthly Prices'!T476)/'Monthly Prices'!T476),"")</f>
        <v/>
      </c>
      <c r="U476" s="11" t="str">
        <f>IFERROR(IF('Monthly Prices'!V476=0,"",('Monthly Prices'!V476-'Monthly Prices'!U476)/'Monthly Prices'!U476),"")</f>
        <v/>
      </c>
      <c r="V476" s="11" t="str">
        <f>IFERROR(IF('Monthly Prices'!W476=0,"",('Monthly Prices'!W476-'Monthly Prices'!V476)/'Monthly Prices'!V476),"")</f>
        <v/>
      </c>
      <c r="W476" s="11" t="str">
        <f>IFERROR(IF('Monthly Prices'!X476=0,"",('Monthly Prices'!X476-'Monthly Prices'!W476)/'Monthly Prices'!W476),"")</f>
        <v/>
      </c>
      <c r="X476" s="11" t="str">
        <f>IFERROR(IF('Monthly Prices'!Y476=0,"",('Monthly Prices'!Y476-'Monthly Prices'!X476)/'Monthly Prices'!X476),"")</f>
        <v/>
      </c>
      <c r="Y476" s="11" t="str">
        <f>IFERROR(IF('Monthly Prices'!Z476=0,"",('Monthly Prices'!Z476-'Monthly Prices'!Y476)/'Monthly Prices'!Y476),"")</f>
        <v/>
      </c>
      <c r="Z476" s="11" t="str">
        <f>IFERROR(IF('Monthly Prices'!AA476=0,"",('Monthly Prices'!AA476-'Monthly Prices'!Z476)/'Monthly Prices'!Z476),"")</f>
        <v/>
      </c>
      <c r="AA476" s="11" t="str">
        <f>IFERROR(IF('Monthly Prices'!AB476=0,"",('Monthly Prices'!AB476-'Monthly Prices'!AA476)/'Monthly Prices'!AA476),"")</f>
        <v/>
      </c>
      <c r="AB476" s="11" t="str">
        <f>IFERROR(IF('Monthly Prices'!AC476=0,"",('Monthly Prices'!AC476-'Monthly Prices'!AB476)/'Monthly Prices'!AB476),"")</f>
        <v/>
      </c>
      <c r="AC476" s="11" t="str">
        <f>IFERROR(IF('Monthly Prices'!AD476=0,"",('Monthly Prices'!AD476-'Monthly Prices'!AC476)/'Monthly Prices'!AC476),"")</f>
        <v/>
      </c>
      <c r="AD476" s="11" t="str">
        <f>IFERROR(IF('Monthly Prices'!AE476=0,"",('Monthly Prices'!AE476-'Monthly Prices'!AD476)/'Monthly Prices'!AD476),"")</f>
        <v/>
      </c>
      <c r="AE476" s="11" t="str">
        <f>IFERROR(IF('Monthly Prices'!AF476=0,"",('Monthly Prices'!AF476-'Monthly Prices'!AE476)/'Monthly Prices'!AE476),"")</f>
        <v/>
      </c>
      <c r="AF476" s="11" t="str">
        <f>IFERROR(IF('Monthly Prices'!AG476=0,"",('Monthly Prices'!AG476-'Monthly Prices'!AF476)/'Monthly Prices'!AF476),"")</f>
        <v/>
      </c>
      <c r="AG476" s="11" t="str">
        <f>IFERROR(IF('Monthly Prices'!AH476=0,"",('Monthly Prices'!AH476-'Monthly Prices'!AG476)/'Monthly Prices'!AG476),"")</f>
        <v/>
      </c>
      <c r="AH476" s="11" t="str">
        <f>IFERROR(IF('Monthly Prices'!AI476=0,"",('Monthly Prices'!AI476-'Monthly Prices'!AH476)/'Monthly Prices'!AH476),"")</f>
        <v/>
      </c>
      <c r="AI476" s="11" t="str">
        <f>IFERROR(IF('Monthly Prices'!AJ476=0,"",('Monthly Prices'!AJ476-'Monthly Prices'!AI476)/'Monthly Prices'!AI476),"")</f>
        <v/>
      </c>
      <c r="AJ476" s="11" t="str">
        <f>IFERROR(IF('Monthly Prices'!AK476=0,"",('Monthly Prices'!AK476-'Monthly Prices'!AJ476)/'Monthly Prices'!AJ476),"")</f>
        <v/>
      </c>
      <c r="AK476" s="11" t="str">
        <f>IFERROR(IF('Monthly Prices'!AL476=0,"",('Monthly Prices'!AL476-'Monthly Prices'!AK476)/'Monthly Prices'!AK476),"")</f>
        <v/>
      </c>
      <c r="AL476" s="11" t="str">
        <f>IFERROR(IF('Monthly Prices'!AM476=0,"",('Monthly Prices'!AM476-'Monthly Prices'!AL476)/'Monthly Prices'!AL476),"")</f>
        <v/>
      </c>
      <c r="AM476" s="11" t="str">
        <f>IFERROR(IF('Monthly Prices'!AN476=0,"",('Monthly Prices'!AN476-'Monthly Prices'!AM476)/'Monthly Prices'!AM476),"")</f>
        <v/>
      </c>
      <c r="AN476" s="11" t="str">
        <f>IFERROR(IF('Monthly Prices'!AO476=0,"",('Monthly Prices'!AO476-'Monthly Prices'!AN476)/'Monthly Prices'!AN476),"")</f>
        <v/>
      </c>
      <c r="AO476" s="11" t="str">
        <f>IFERROR(IF('Monthly Prices'!AP476=0,"",('Monthly Prices'!AP476-'Monthly Prices'!AO476)/'Monthly Prices'!AO476),"")</f>
        <v/>
      </c>
      <c r="AP476" s="11" t="str">
        <f>IFERROR(IF('Monthly Prices'!AQ476=0,"",('Monthly Prices'!AQ476-'Monthly Prices'!AP476)/'Monthly Prices'!AP476),"")</f>
        <v/>
      </c>
      <c r="AQ476" s="11" t="str">
        <f>IFERROR(IF('Monthly Prices'!AR476=0,"",('Monthly Prices'!AR476-'Monthly Prices'!AQ476)/'Monthly Prices'!AQ476),"")</f>
        <v/>
      </c>
      <c r="AR476" s="11" t="str">
        <f>IFERROR(IF('Monthly Prices'!AS476=0,"",('Monthly Prices'!AS476-'Monthly Prices'!AR476)/'Monthly Prices'!AR476),"")</f>
        <v/>
      </c>
      <c r="AS476" s="11" t="str">
        <f>IFERROR(IF('Monthly Prices'!AT476=0,"",('Monthly Prices'!AT476-'Monthly Prices'!AS476)/'Monthly Prices'!AS476),"")</f>
        <v/>
      </c>
      <c r="AT476" s="11" t="str">
        <f>IFERROR(IF('Monthly Prices'!AU476=0,"",('Monthly Prices'!AU476-'Monthly Prices'!AT476)/'Monthly Prices'!AT476),"")</f>
        <v/>
      </c>
      <c r="AU476" s="11" t="str">
        <f>IFERROR(IF('Monthly Prices'!AV476=0,"",('Monthly Prices'!AV476-'Monthly Prices'!AU476)/'Monthly Prices'!AU476),"")</f>
        <v/>
      </c>
      <c r="AV476" s="11" t="str">
        <f>IFERROR(IF('Monthly Prices'!AW476=0,"",('Monthly Prices'!AW476-'Monthly Prices'!AV476)/'Monthly Prices'!AV476),"")</f>
        <v/>
      </c>
      <c r="AW476" s="11" t="str">
        <f>IFERROR(IF('Monthly Prices'!AX476=0,"",('Monthly Prices'!AX476-'Monthly Prices'!AW476)/'Monthly Prices'!AW476),"")</f>
        <v/>
      </c>
      <c r="AX476" s="11" t="str">
        <f>IFERROR(IF('Monthly Prices'!AY476=0,"",('Monthly Prices'!AY476-'Monthly Prices'!AX476)/'Monthly Prices'!AX476),"")</f>
        <v/>
      </c>
      <c r="AY476" s="11" t="str">
        <f>IFERROR(IF('Monthly Prices'!AZ476=0,"",('Monthly Prices'!AZ476-'Monthly Prices'!AY476)/'Monthly Prices'!AY476),"")</f>
        <v/>
      </c>
      <c r="AZ476" s="11" t="str">
        <f>IFERROR(IF('Monthly Prices'!BA476=0,"",('Monthly Prices'!BA476-'Monthly Prices'!AZ476)/'Monthly Prices'!AZ476),"")</f>
        <v/>
      </c>
      <c r="BA476" s="11" t="str">
        <f>IFERROR(IF('Monthly Prices'!BB476=0,"",('Monthly Prices'!BB476-'Monthly Prices'!BA476)/'Monthly Prices'!BA476),"")</f>
        <v/>
      </c>
      <c r="BB476" s="11" t="str">
        <f>IFERROR(IF('Monthly Prices'!BC476=0,"",('Monthly Prices'!BC476-'Monthly Prices'!BB476)/'Monthly Prices'!BB476),"")</f>
        <v/>
      </c>
      <c r="BC476" s="11" t="str">
        <f>IFERROR(IF('Monthly Prices'!BD476=0,"",('Monthly Prices'!BD476-'Monthly Prices'!BC476)/'Monthly Prices'!BC476),"")</f>
        <v/>
      </c>
      <c r="BD476" s="11" t="str">
        <f>IFERROR(IF('Monthly Prices'!BE476=0,"",('Monthly Prices'!BE476-'Monthly Prices'!BD476)/'Monthly Prices'!BD476),"")</f>
        <v/>
      </c>
      <c r="BE476" s="11" t="str">
        <f>IFERROR(IF('Monthly Prices'!BF476=0,"",('Monthly Prices'!BF476-'Monthly Prices'!BE476)/'Monthly Prices'!BE476),"")</f>
        <v/>
      </c>
      <c r="BF476" s="11" t="str">
        <f>IFERROR(IF('Monthly Prices'!BG476=0,"",('Monthly Prices'!BG476-'Monthly Prices'!BF476)/'Monthly Prices'!BF476),"")</f>
        <v/>
      </c>
      <c r="BG476" s="11" t="str">
        <f>IFERROR(IF('Monthly Prices'!BH476=0,"",('Monthly Prices'!BH476-'Monthly Prices'!BG476)/'Monthly Prices'!BG476),"")</f>
        <v/>
      </c>
      <c r="BH476" s="11" t="str">
        <f>IFERROR(IF('Monthly Prices'!BI476=0,"",('Monthly Prices'!BI476-'Monthly Prices'!BH476)/'Monthly Prices'!BH476),"")</f>
        <v/>
      </c>
      <c r="BI476" s="11" t="str">
        <f>IFERROR(IF('Monthly Prices'!BJ476=0,"",('Monthly Prices'!BJ476-'Monthly Prices'!BI476)/'Monthly Prices'!BI476),"")</f>
        <v/>
      </c>
      <c r="BJ476" s="11" t="str">
        <f>IFERROR(IF('Monthly Prices'!BK476=0,"",('Monthly Prices'!BK476-'Monthly Prices'!BJ476)/'Monthly Prices'!BJ476),"")</f>
        <v/>
      </c>
      <c r="BK476" s="11" t="str">
        <f>IFERROR(IF('Monthly Prices'!BL476=0,"",('Monthly Prices'!BL476-'Monthly Prices'!BK476)/'Monthly Prices'!BK476),"")</f>
        <v/>
      </c>
      <c r="BL476" s="11" t="str">
        <f>IFERROR(IF('Monthly Prices'!BM476=0,"",('Monthly Prices'!BM476-'Monthly Prices'!BL476)/'Monthly Prices'!BL476),"")</f>
        <v/>
      </c>
      <c r="BM476" s="11" t="str">
        <f>IFERROR(IF('Monthly Prices'!BN476=0,"",('Monthly Prices'!BN476-'Monthly Prices'!BM476)/'Monthly Prices'!BM476),"")</f>
        <v/>
      </c>
      <c r="BN476" s="11" t="str">
        <f>IFERROR(IF('Monthly Prices'!BO476=0,"",('Monthly Prices'!BO476-'Monthly Prices'!BN476)/'Monthly Prices'!BN476),"")</f>
        <v/>
      </c>
      <c r="BO476" s="11" t="str">
        <f>IFERROR(IF('Monthly Prices'!BP476=0,"",('Monthly Prices'!BP476-'Monthly Prices'!BO476)/'Monthly Prices'!BO476),"")</f>
        <v/>
      </c>
      <c r="BP476" s="11" t="str">
        <f>IFERROR(IF('Monthly Prices'!BQ476=0,"",('Monthly Prices'!BQ476-'Monthly Prices'!BP476)/'Monthly Prices'!BP476),"")</f>
        <v/>
      </c>
      <c r="BQ476" s="11" t="str">
        <f>IFERROR(IF('Monthly Prices'!BR476=0,"",('Monthly Prices'!BR476-'Monthly Prices'!BQ476)/'Monthly Prices'!BQ476),"")</f>
        <v/>
      </c>
      <c r="BR476" s="11" t="str">
        <f>IFERROR(IF('Monthly Prices'!BS476=0,"",('Monthly Prices'!BS476-'Monthly Prices'!BR476)/'Monthly Prices'!BR476),"")</f>
        <v/>
      </c>
      <c r="BS476" s="11" t="str">
        <f>IFERROR(IF('Monthly Prices'!BT476=0,"",('Monthly Prices'!BT476-'Monthly Prices'!BS476)/'Monthly Prices'!BS476),"")</f>
        <v/>
      </c>
      <c r="BT476" s="11" t="str">
        <f>IFERROR(IF('Monthly Prices'!BU476=0,"",('Monthly Prices'!BU476-'Monthly Prices'!BT476)/'Monthly Prices'!BT476),"")</f>
        <v/>
      </c>
      <c r="BU476" s="11" t="str">
        <f>IFERROR(IF('Monthly Prices'!BV476=0,"",('Monthly Prices'!BV476-'Monthly Prices'!BU476)/'Monthly Prices'!BU476),"")</f>
        <v/>
      </c>
      <c r="BV476" s="11" t="str">
        <f>IFERROR(IF('Monthly Prices'!BW476=0,"",('Monthly Prices'!BW476-'Monthly Prices'!BV476)/'Monthly Prices'!BV476),"")</f>
        <v/>
      </c>
      <c r="BW476" s="11" t="str">
        <f>IFERROR(IF('Monthly Prices'!BX476=0,"",('Monthly Prices'!BX476-'Monthly Prices'!BW476)/'Monthly Prices'!BW476),"")</f>
        <v/>
      </c>
      <c r="BX476" s="11" t="str">
        <f>IFERROR(IF('Monthly Prices'!BY476=0,"",('Monthly Prices'!BY476-'Monthly Prices'!BX476)/'Monthly Prices'!BX476),"")</f>
        <v/>
      </c>
      <c r="BY476" s="11" t="str">
        <f>IFERROR(IF('Monthly Prices'!BZ476=0,"",('Monthly Prices'!BZ476-'Monthly Prices'!BY476)/'Monthly Prices'!BY476),"")</f>
        <v/>
      </c>
      <c r="BZ476" s="11" t="str">
        <f>IFERROR(IF('Monthly Prices'!CA476=0,"",('Monthly Prices'!CA476-'Monthly Prices'!BZ476)/'Monthly Prices'!BZ476),"")</f>
        <v/>
      </c>
      <c r="CA476" s="11" t="str">
        <f>IFERROR(IF('Monthly Prices'!CB476=0,"",('Monthly Prices'!CB476-'Monthly Prices'!CA476)/'Monthly Prices'!CA476),"")</f>
        <v/>
      </c>
      <c r="CB476" s="11" t="str">
        <f>IFERROR(IF('Monthly Prices'!CC476=0,"",('Monthly Prices'!CC476-'Monthly Prices'!CB476)/'Monthly Prices'!CB476),"")</f>
        <v/>
      </c>
      <c r="CC476" s="11" t="str">
        <f>IFERROR(IF('Monthly Prices'!CD476=0,"",('Monthly Prices'!CD476-'Monthly Prices'!CC476)/'Monthly Prices'!CC476),"")</f>
        <v/>
      </c>
      <c r="CD476" s="11" t="str">
        <f>IFERROR(IF('Monthly Prices'!CE476=0,"",('Monthly Prices'!CE476-'Monthly Prices'!CD476)/'Monthly Prices'!CD476),"")</f>
        <v/>
      </c>
      <c r="CE476" s="11" t="str">
        <f>IFERROR(IF('Monthly Prices'!CF476=0,"",('Monthly Prices'!CF476-'Monthly Prices'!CE476)/'Monthly Prices'!CE476),"")</f>
        <v/>
      </c>
      <c r="CF476" s="11" t="str">
        <f>IFERROR(IF('Monthly Prices'!CG476=0,"",('Monthly Prices'!CG476-'Monthly Prices'!CF476)/'Monthly Prices'!CF476),"")</f>
        <v/>
      </c>
      <c r="CG476" s="11" t="str">
        <f>IFERROR(IF('Monthly Prices'!CH476=0,"",('Monthly Prices'!CH476-'Monthly Prices'!CG476)/'Monthly Prices'!CG476),"")</f>
        <v/>
      </c>
      <c r="CH476" s="11" t="str">
        <f>IFERROR(IF('Monthly Prices'!CI476=0,"",('Monthly Prices'!CI476-'Monthly Prices'!CH476)/'Monthly Prices'!CH476),"")</f>
        <v/>
      </c>
      <c r="CI476" s="11" t="str">
        <f>IFERROR(IF('Monthly Prices'!CJ476=0,"",('Monthly Prices'!CJ476-'Monthly Prices'!CI476)/'Monthly Prices'!CI476),"")</f>
        <v/>
      </c>
      <c r="CJ476" s="11" t="str">
        <f>IFERROR(IF('Monthly Prices'!CK476=0,"",('Monthly Prices'!CK476-'Monthly Prices'!CJ476)/'Monthly Prices'!CJ476),"")</f>
        <v/>
      </c>
      <c r="CK476" s="11" t="str">
        <f>IFERROR(IF('Monthly Prices'!CL476=0,"",('Monthly Prices'!CL476-'Monthly Prices'!CK476)/'Monthly Prices'!CK476),"")</f>
        <v/>
      </c>
      <c r="CL476" s="11" t="str">
        <f>IFERROR(IF('Monthly Prices'!CM476=0,"",('Monthly Prices'!CM476-'Monthly Prices'!CL476)/'Monthly Prices'!CL476),"")</f>
        <v/>
      </c>
      <c r="CM476" s="11" t="str">
        <f>IFERROR(IF('Monthly Prices'!CN476=0,"",('Monthly Prices'!CN476-'Monthly Prices'!CM476)/'Monthly Prices'!CM476),"")</f>
        <v/>
      </c>
      <c r="CN476" s="11" t="str">
        <f>IFERROR(IF('Monthly Prices'!CO476=0,"",('Monthly Prices'!CO476-'Monthly Prices'!CN476)/'Monthly Prices'!CN476),"")</f>
        <v/>
      </c>
      <c r="CO476" s="11" t="str">
        <f>IFERROR(IF('Monthly Prices'!CP476=0,"",('Monthly Prices'!CP476-'Monthly Prices'!CO476)/'Monthly Prices'!CO476),"")</f>
        <v/>
      </c>
      <c r="CP476" s="11" t="str">
        <f>IFERROR(IF('Monthly Prices'!CQ476=0,"",('Monthly Prices'!CQ476-'Monthly Prices'!CP476)/'Monthly Prices'!CP476),"")</f>
        <v/>
      </c>
      <c r="CQ476" s="11" t="str">
        <f>IFERROR(IF('Monthly Prices'!CR476=0,"",('Monthly Prices'!CR476-'Monthly Prices'!CQ476)/'Monthly Prices'!CQ476),"")</f>
        <v/>
      </c>
      <c r="CR476" s="11" t="str">
        <f>IFERROR(IF('Monthly Prices'!CS476=0,"",('Monthly Prices'!CS476-'Monthly Prices'!CR476)/'Monthly Prices'!CR476),"")</f>
        <v/>
      </c>
      <c r="CS476" s="11" t="str">
        <f>IFERROR(IF('Monthly Prices'!CT476=0,"",('Monthly Prices'!CT476-'Monthly Prices'!CS476)/'Monthly Prices'!CS476),"")</f>
        <v/>
      </c>
      <c r="CT476" s="11" t="str">
        <f>IFERROR(IF('Monthly Prices'!CU476=0,"",('Monthly Prices'!CU476-'Monthly Prices'!CT476)/'Monthly Prices'!CT476),"")</f>
        <v/>
      </c>
      <c r="CU476" s="11" t="str">
        <f>IFERROR(IF('Monthly Prices'!CV476=0,"",('Monthly Prices'!CV476-'Monthly Prices'!CU476)/'Monthly Prices'!CU476),"")</f>
        <v/>
      </c>
      <c r="CV476" s="11" t="str">
        <f>IFERROR(IF('Monthly Prices'!CW476=0,"",('Monthly Prices'!CW476-'Monthly Prices'!CV476)/'Monthly Prices'!CV476),"")</f>
        <v/>
      </c>
      <c r="CW476" s="11" t="str">
        <f>IFERROR(IF('Monthly Prices'!CX476=0,"",('Monthly Prices'!CX476-'Monthly Prices'!CW476)/'Monthly Prices'!CW476),"")</f>
        <v/>
      </c>
      <c r="CX476" s="11" t="str">
        <f>IFERROR(IF('Monthly Prices'!CY476=0,"",('Monthly Prices'!CY476-'Monthly Prices'!CX476)/'Monthly Prices'!CX476),"")</f>
        <v/>
      </c>
      <c r="CY476" s="11" t="str">
        <f>IFERROR(IF('Monthly Prices'!CZ476=0,"",('Monthly Prices'!CZ476-'Monthly Prices'!CY476)/'Monthly Prices'!CY476),"")</f>
        <v/>
      </c>
      <c r="CZ476" s="11" t="str">
        <f>IFERROR(IF('Monthly Prices'!DA476=0,"",('Monthly Prices'!DA476-'Monthly Prices'!CZ476)/'Monthly Prices'!CZ476),"")</f>
        <v/>
      </c>
      <c r="DA476" s="11" t="str">
        <f>IFERROR(IF('Monthly Prices'!DB476=0,"",('Monthly Prices'!DB476-'Monthly Prices'!DA476)/'Monthly Prices'!DA476),"")</f>
        <v/>
      </c>
      <c r="DB476" s="11" t="str">
        <f>IFERROR(IF('Monthly Prices'!DC476=0,"",('Monthly Prices'!DC476-'Monthly Prices'!DB476)/'Monthly Prices'!DB476),"")</f>
        <v/>
      </c>
      <c r="DC476" s="11" t="str">
        <f>IFERROR(IF('Monthly Prices'!DD476=0,"",('Monthly Prices'!DD476-'Monthly Prices'!DC476)/'Monthly Prices'!DC476),"")</f>
        <v/>
      </c>
      <c r="DD476" s="11" t="str">
        <f>IFERROR(IF('Monthly Prices'!DE476=0,"",('Monthly Prices'!DE476-'Monthly Prices'!DD476)/'Monthly Prices'!DD476),"")</f>
        <v/>
      </c>
      <c r="DE476" s="11" t="str">
        <f>IFERROR(IF('Monthly Prices'!DF476=0,"",('Monthly Prices'!DF476-'Monthly Prices'!DE476)/'Monthly Prices'!DE476),"")</f>
        <v/>
      </c>
      <c r="DF476" s="11" t="str">
        <f>IFERROR(IF('Monthly Prices'!DG476=0,"",('Monthly Prices'!DG476-'Monthly Prices'!DF476)/'Monthly Prices'!DF476),"")</f>
        <v/>
      </c>
      <c r="DG476" s="11" t="str">
        <f>IFERROR(IF('Monthly Prices'!DH476=0,"",('Monthly Prices'!DH476-'Monthly Prices'!DG476)/'Monthly Prices'!DG476),"")</f>
        <v/>
      </c>
      <c r="DH476" s="11" t="str">
        <f>IFERROR(IF('Monthly Prices'!DI476=0,"",('Monthly Prices'!DI476-'Monthly Prices'!DH476)/'Monthly Prices'!DH476),"")</f>
        <v/>
      </c>
      <c r="DI476" s="11" t="str">
        <f>IFERROR(IF('Monthly Prices'!DJ476=0,"",('Monthly Prices'!DJ476-'Monthly Prices'!DI476)/'Monthly Prices'!DI476),"")</f>
        <v/>
      </c>
      <c r="DJ476" s="11" t="str">
        <f>IFERROR(IF('Monthly Prices'!DK476=0,"",('Monthly Prices'!DK476-'Monthly Prices'!DJ476)/'Monthly Prices'!DJ476),"")</f>
        <v/>
      </c>
      <c r="DK476" s="11" t="str">
        <f>IFERROR(IF('Monthly Prices'!DL476=0,"",('Monthly Prices'!DL476-'Monthly Prices'!DK476)/'Monthly Prices'!DK476),"")</f>
        <v/>
      </c>
      <c r="DL476" s="11" t="str">
        <f>IFERROR(IF('Monthly Prices'!DM476=0,"",('Monthly Prices'!DM476-'Monthly Prices'!DL476)/'Monthly Prices'!DL476),"")</f>
        <v/>
      </c>
      <c r="DM476" s="11" t="str">
        <f>IFERROR(IF('Monthly Prices'!DN476=0,"",('Monthly Prices'!DN476-'Monthly Prices'!DM476)/'Monthly Prices'!DM476),"")</f>
        <v/>
      </c>
      <c r="DN476" s="11" t="str">
        <f>IFERROR(IF('Monthly Prices'!DO476=0,"",('Monthly Prices'!DO476-'Monthly Prices'!DN476)/'Monthly Prices'!DN476),"")</f>
        <v/>
      </c>
      <c r="DO476" s="11" t="str">
        <f>IFERROR(IF('Monthly Prices'!DP476=0,"",('Monthly Prices'!DP476-'Monthly Prices'!DO476)/'Monthly Prices'!DO476),"")</f>
        <v/>
      </c>
      <c r="DP476" s="11" t="str">
        <f>IFERROR(IF('Monthly Prices'!DQ476=0,"",('Monthly Prices'!DQ476-'Monthly Prices'!DP476)/'Monthly Prices'!DP476),"")</f>
        <v/>
      </c>
      <c r="DQ476" s="11" t="str">
        <f>IFERROR(IF('Monthly Prices'!DR476=0,"",('Monthly Prices'!DR476-'Monthly Prices'!DQ476)/'Monthly Prices'!DQ476),"")</f>
        <v/>
      </c>
      <c r="DR476" s="11" t="str">
        <f>IFERROR(IF('Monthly Prices'!DS476=0,"",('Monthly Prices'!DS476-'Monthly Prices'!DR476)/'Monthly Prices'!DR476),"")</f>
        <v/>
      </c>
      <c r="DS476" s="11" t="str">
        <f>IFERROR(IF('Monthly Prices'!DT476=0,"",('Monthly Prices'!DT476-'Monthly Prices'!DS476)/'Monthly Prices'!DS476),"")</f>
        <v/>
      </c>
      <c r="DT476" s="11" t="str">
        <f>IFERROR(IF('Monthly Prices'!DU476=0,"",('Monthly Prices'!DU476-'Monthly Prices'!DT476)/'Monthly Prices'!DT476),"")</f>
        <v/>
      </c>
      <c r="DU476" s="11" t="str">
        <f>IFERROR(IF('Monthly Prices'!DV476=0,"",('Monthly Prices'!DV476-'Monthly Prices'!DU476)/'Monthly Prices'!DU476),"")</f>
        <v/>
      </c>
      <c r="DV476" s="11" t="str">
        <f>IFERROR(IF('Monthly Prices'!DW476=0,"",('Monthly Prices'!DW476-'Monthly Prices'!DV476)/'Monthly Prices'!DV476),"")</f>
        <v/>
      </c>
      <c r="DW476" s="11" t="str">
        <f>IFERROR(IF('Monthly Prices'!DX476=0,"",('Monthly Prices'!DX476-'Monthly Prices'!DW476)/'Monthly Prices'!DW476),"")</f>
        <v/>
      </c>
      <c r="DX476" s="11" t="str">
        <f>IFERROR(IF('Monthly Prices'!DY476=0,"",('Monthly Prices'!DY476-'Monthly Prices'!DX476)/'Monthly Prices'!DX476),"")</f>
        <v/>
      </c>
      <c r="DY476" s="11" t="str">
        <f>IFERROR(IF('Monthly Prices'!DZ476=0,"",('Monthly Prices'!DZ476-'Monthly Prices'!DY476)/'Monthly Prices'!DY476),"")</f>
        <v/>
      </c>
      <c r="DZ476" s="11" t="str">
        <f>IFERROR(IF('Monthly Prices'!EA476=0,"",('Monthly Prices'!EA476-'Monthly Prices'!DZ476)/'Monthly Prices'!DZ476),"")</f>
        <v/>
      </c>
      <c r="EA476" s="11" t="str">
        <f>IFERROR(IF('Monthly Prices'!EB476=0,"",('Monthly Prices'!EB476-'Monthly Prices'!EA476)/'Monthly Prices'!EA476),"")</f>
        <v/>
      </c>
      <c r="EB476" s="11" t="str">
        <f>IFERROR(IF('Monthly Prices'!EC476=0,"",('Monthly Prices'!EC476-'Monthly Prices'!EB476)/'Monthly Prices'!EB476),"")</f>
        <v/>
      </c>
      <c r="EC476" s="11" t="str">
        <f>IFERROR(IF('Monthly Prices'!ED476=0,"",('Monthly Prices'!ED476-'Monthly Prices'!EC476)/'Monthly Prices'!EC476),"")</f>
        <v/>
      </c>
      <c r="ED476" s="11" t="str">
        <f>IFERROR(IF('Monthly Prices'!EE476=0,"",('Monthly Prices'!EE476-'Monthly Prices'!ED476)/'Monthly Prices'!ED476),"")</f>
        <v/>
      </c>
      <c r="EE476" s="11" t="str">
        <f>IFERROR(IF('Monthly Prices'!EF476=0,"",('Monthly Prices'!EF476-'Monthly Prices'!EE476)/'Monthly Prices'!EE476),"")</f>
        <v/>
      </c>
      <c r="EF476" s="11" t="str">
        <f>IFERROR(IF('Monthly Prices'!EG476=0,"",('Monthly Prices'!EG476-'Monthly Prices'!EF476)/'Monthly Prices'!EF476),"")</f>
        <v/>
      </c>
      <c r="EG476" s="11" t="str">
        <f>IFERROR(IF('Monthly Prices'!EH476=0,"",('Monthly Prices'!EH476-'Monthly Prices'!EG476)/'Monthly Prices'!EG476),"")</f>
        <v/>
      </c>
      <c r="EH476" s="11" t="str">
        <f>IFERROR(IF('Monthly Prices'!EI476=0,"",('Monthly Prices'!EI476-'Monthly Prices'!EH476)/'Monthly Prices'!EH476),"")</f>
        <v/>
      </c>
      <c r="EI476" s="11" t="str">
        <f>IFERROR(IF('Monthly Prices'!EJ476=0,"",('Monthly Prices'!EJ476-'Monthly Prices'!EI476)/'Monthly Prices'!EI476),"")</f>
        <v/>
      </c>
      <c r="EJ476" s="11" t="str">
        <f>IFERROR(IF('Monthly Prices'!EK476=0,"",('Monthly Prices'!EK476-'Monthly Prices'!EJ476)/'Monthly Prices'!EJ476),"")</f>
        <v/>
      </c>
      <c r="EK476" s="11" t="str">
        <f>IFERROR(IF('Monthly Prices'!EL476=0,"",('Monthly Prices'!EL476-'Monthly Prices'!EK476)/'Monthly Prices'!EK476),"")</f>
        <v/>
      </c>
      <c r="EL476" s="11" t="str">
        <f>IFERROR(IF('Monthly Prices'!EM476=0,"",('Monthly Prices'!EM476-'Monthly Prices'!EL476)/'Monthly Prices'!EL476),"")</f>
        <v/>
      </c>
      <c r="EM476" s="11" t="str">
        <f>IFERROR(IF('Monthly Prices'!EN476=0,"",('Monthly Prices'!EN476-'Monthly Prices'!EM476)/'Monthly Prices'!EM476),"")</f>
        <v/>
      </c>
      <c r="EN476" s="11" t="str">
        <f>IFERROR(IF('Monthly Prices'!EO476=0,"",('Monthly Prices'!EO476-'Monthly Prices'!EN476)/'Monthly Prices'!EN476),"")</f>
        <v/>
      </c>
      <c r="EO476" s="11" t="str">
        <f>IFERROR(IF('Monthly Prices'!EP476=0,"",('Monthly Prices'!EP476-'Monthly Prices'!EO476)/'Monthly Prices'!EO476),"")</f>
        <v/>
      </c>
      <c r="EP476" s="11" t="str">
        <f>IFERROR(IF('Monthly Prices'!EQ476=0,"",('Monthly Prices'!EQ476-'Monthly Prices'!EP476)/'Monthly Prices'!EP476),"")</f>
        <v/>
      </c>
      <c r="EQ476" s="11" t="str">
        <f>IFERROR(IF('Monthly Prices'!ER476=0,"",('Monthly Prices'!ER476-'Monthly Prices'!EQ476)/'Monthly Prices'!EQ476),"")</f>
        <v/>
      </c>
      <c r="ER476" s="11" t="str">
        <f>IFERROR(IF('Monthly Prices'!ES476=0,"",('Monthly Prices'!ES476-'Monthly Prices'!ER476)/'Monthly Prices'!ER476),"")</f>
        <v/>
      </c>
      <c r="ES476" s="11" t="str">
        <f>IFERROR(IF('Monthly Prices'!ET476=0,"",('Monthly Prices'!ET476-'Monthly Prices'!ES476)/'Monthly Prices'!ES476),"")</f>
        <v/>
      </c>
      <c r="ET476" s="11" t="str">
        <f>IFERROR(IF('Monthly Prices'!EU476=0,"",('Monthly Prices'!EU476-'Monthly Prices'!ET476)/'Monthly Prices'!ET476),"")</f>
        <v/>
      </c>
      <c r="EU476" s="11" t="str">
        <f>IFERROR(IF('Monthly Prices'!EV476=0,"",('Monthly Prices'!EV476-'Monthly Prices'!EU476)/'Monthly Prices'!EU476),"")</f>
        <v/>
      </c>
      <c r="EV476" s="11" t="str">
        <f>IFERROR(IF('Monthly Prices'!EW476=0,"",('Monthly Prices'!EW476-'Monthly Prices'!EV476)/'Monthly Prices'!EV476),"")</f>
        <v/>
      </c>
      <c r="EW476" s="11" t="str">
        <f>IFERROR(IF('Monthly Prices'!EX476=0,"",('Monthly Prices'!EX476-'Monthly Prices'!EW476)/'Monthly Prices'!EW476),"")</f>
        <v/>
      </c>
      <c r="EX476" s="11" t="str">
        <f>IFERROR(IF('Monthly Prices'!EY476=0,"",('Monthly Prices'!EY476-'Monthly Prices'!EX476)/'Monthly Prices'!EX476),"")</f>
        <v/>
      </c>
      <c r="EY476" s="11" t="str">
        <f>IFERROR(IF('Monthly Prices'!EZ476=0,"",('Monthly Prices'!EZ476-'Monthly Prices'!EY476)/'Monthly Prices'!EY476),"")</f>
        <v/>
      </c>
      <c r="EZ476" s="11" t="str">
        <f>IFERROR(IF('Monthly Prices'!FA476=0,"",('Monthly Prices'!FA476-'Monthly Prices'!EZ476)/'Monthly Prices'!EZ476),"")</f>
        <v/>
      </c>
      <c r="FA476" s="11" t="str">
        <f>IFERROR(IF('Monthly Prices'!FB476=0,"",('Monthly Prices'!FB476-'Monthly Prices'!FA476)/'Monthly Prices'!FA476),"")</f>
        <v/>
      </c>
      <c r="FB476" s="11" t="str">
        <f>IFERROR(IF('Monthly Prices'!FC476=0,"",('Monthly Prices'!FC476-'Monthly Prices'!FB476)/'Monthly Prices'!FB476),"")</f>
        <v/>
      </c>
      <c r="FC476" s="11" t="str">
        <f>IFERROR(IF('Monthly Prices'!FD476=0,"",('Monthly Prices'!FD476-'Monthly Prices'!FC476)/'Monthly Prices'!FC476),"")</f>
        <v/>
      </c>
      <c r="FD476" s="11" t="str">
        <f>IFERROR(IF('Monthly Prices'!FE476=0,"",('Monthly Prices'!FE476-'Monthly Prices'!FD476)/'Monthly Prices'!FD476),"")</f>
        <v/>
      </c>
      <c r="FE476" s="11" t="str">
        <f>IFERROR(IF('Monthly Prices'!FF476=0,"",('Monthly Prices'!FF476-'Monthly Prices'!FE476)/'Monthly Prices'!FE476),"")</f>
        <v/>
      </c>
      <c r="FF476" s="11" t="str">
        <f>IFERROR(IF('Monthly Prices'!FG476=0,"",('Monthly Prices'!FG476-'Monthly Prices'!FF476)/'Monthly Prices'!FF476),"")</f>
        <v/>
      </c>
      <c r="FG476" s="11" t="str">
        <f>IFERROR(IF('Monthly Prices'!FH476=0,"",('Monthly Prices'!FH476-'Monthly Prices'!FG476)/'Monthly Prices'!FG476),"")</f>
        <v/>
      </c>
      <c r="FH476" s="11" t="str">
        <f>IFERROR(IF('Monthly Prices'!FI476=0,"",('Monthly Prices'!FI476-'Monthly Prices'!FH476)/'Monthly Prices'!FH476),"")</f>
        <v/>
      </c>
      <c r="FI476" s="11" t="str">
        <f>IFERROR(IF('Monthly Prices'!FJ476=0,"",('Monthly Prices'!FJ476-'Monthly Prices'!FI476)/'Monthly Prices'!FI476),"")</f>
        <v/>
      </c>
      <c r="FJ476" s="11" t="str">
        <f>IFERROR(IF('Monthly Prices'!FK476=0,"",('Monthly Prices'!FK476-'Monthly Prices'!FJ476)/'Monthly Prices'!FJ476),"")</f>
        <v/>
      </c>
      <c r="FK476" s="11" t="str">
        <f>IFERROR(IF('Monthly Prices'!FL476=0,"",('Monthly Prices'!FL476-'Monthly Prices'!FK476)/'Monthly Prices'!FK476),"")</f>
        <v/>
      </c>
      <c r="FL476" s="11" t="str">
        <f>IFERROR(IF('Monthly Prices'!FM476=0,"",('Monthly Prices'!FM476-'Monthly Prices'!FL476)/'Monthly Prices'!FL476),"")</f>
        <v/>
      </c>
      <c r="FM476" s="11" t="str">
        <f>IFERROR(IF('Monthly Prices'!FN476=0,"",('Monthly Prices'!FN476-'Monthly Prices'!FM476)/'Monthly Prices'!FM476),"")</f>
        <v/>
      </c>
      <c r="FN476" s="11" t="str">
        <f>IFERROR(IF('Monthly Prices'!FO476=0,"",('Monthly Prices'!FO476-'Monthly Prices'!FN476)/'Monthly Prices'!FN476),"")</f>
        <v/>
      </c>
      <c r="FO476" s="11" t="str">
        <f>IFERROR(IF('Monthly Prices'!FP476=0,"",('Monthly Prices'!FP476-'Monthly Prices'!FO476)/'Monthly Prices'!FO476),"")</f>
        <v/>
      </c>
      <c r="FP476" s="11" t="str">
        <f>IFERROR(IF('Monthly Prices'!FQ476=0,"",('Monthly Prices'!FQ476-'Monthly Prices'!FP476)/'Monthly Prices'!FP476),"")</f>
        <v/>
      </c>
      <c r="FQ476" s="11" t="str">
        <f>IFERROR(IF('Monthly Prices'!FR476=0,"",('Monthly Prices'!FR476-'Monthly Prices'!FQ476)/'Monthly Prices'!FQ476),"")</f>
        <v/>
      </c>
      <c r="FR476" s="11" t="str">
        <f>IFERROR(IF('Monthly Prices'!FS476=0,"",('Monthly Prices'!FS476-'Monthly Prices'!FR476)/'Monthly Prices'!FR476),"")</f>
        <v/>
      </c>
      <c r="FS476" s="11" t="str">
        <f>IFERROR(IF('Monthly Prices'!FT476=0,"",('Monthly Prices'!FT476-'Monthly Prices'!FS476)/'Monthly Prices'!FS476),"")</f>
        <v/>
      </c>
      <c r="FT476" s="11" t="str">
        <f>IFERROR(IF('Monthly Prices'!FU476=0,"",('Monthly Prices'!FU476-'Monthly Prices'!FT476)/'Monthly Prices'!FT476),"")</f>
        <v/>
      </c>
      <c r="FU476" s="11" t="str">
        <f>IFERROR(IF('Monthly Prices'!FV476=0,"",('Monthly Prices'!FV476-'Monthly Prices'!FU476)/'Monthly Prices'!FU476),"")</f>
        <v/>
      </c>
      <c r="FV476" s="11" t="str">
        <f>IFERROR(IF('Monthly Prices'!FW476=0,"",('Monthly Prices'!FW476-'Monthly Prices'!FV476)/'Monthly Prices'!FV476),"")</f>
        <v/>
      </c>
      <c r="FW476" s="11" t="str">
        <f>IFERROR(IF('Monthly Prices'!FX476=0,"",('Monthly Prices'!FX476-'Monthly Prices'!FW476)/'Monthly Prices'!FW476),"")</f>
        <v/>
      </c>
      <c r="FX476" s="11" t="str">
        <f>IFERROR(IF('Monthly Prices'!FY476=0,"",('Monthly Prices'!FY476-'Monthly Prices'!FX476)/'Monthly Prices'!FX476),"")</f>
        <v/>
      </c>
      <c r="FY476" s="11" t="str">
        <f>IFERROR(IF('Monthly Prices'!FZ476=0,"",('Monthly Prices'!FZ476-'Monthly Prices'!FY476)/'Monthly Prices'!FY476),"")</f>
        <v/>
      </c>
      <c r="FZ476" s="11" t="str">
        <f>IFERROR(IF('Monthly Prices'!GA476=0,"",('Monthly Prices'!GA476-'Monthly Prices'!FZ476)/'Monthly Prices'!FZ476),"")</f>
        <v/>
      </c>
      <c r="GA476" s="11" t="str">
        <f>IFERROR(IF('Monthly Prices'!GB476=0,"",('Monthly Prices'!GB476-'Monthly Prices'!GA476)/'Monthly Prices'!GA476),"")</f>
        <v/>
      </c>
    </row>
    <row r="477" spans="2:183" x14ac:dyDescent="0.35">
      <c r="B477" s="10" t="str">
        <f>'Monthly Prices'!B477</f>
        <v>GL</v>
      </c>
      <c r="C477" s="10" t="str">
        <f>'Monthly Prices'!C477</f>
        <v>Globe Life Inc</v>
      </c>
      <c r="D477" s="11">
        <f ca="1">IFERROR(IF('Monthly Prices'!E477=0,"",('Monthly Prices'!E477-'Monthly Prices'!D477)/'Monthly Prices'!D477),"")</f>
        <v>2.51607746248593E-3</v>
      </c>
      <c r="E477" s="11">
        <f ca="1">IFERROR(IF('Monthly Prices'!F477=0,"",('Monthly Prices'!F477-'Monthly Prices'!E477)/'Monthly Prices'!E477),"")</f>
        <v>9.7146843769536681E-2</v>
      </c>
      <c r="F477" s="11">
        <f ca="1">IFERROR(IF('Monthly Prices'!G477=0,"",('Monthly Prices'!G477-'Monthly Prices'!F477)/'Monthly Prices'!F477),"")</f>
        <v>4.3735702901124003E-2</v>
      </c>
      <c r="G477" s="11">
        <f ca="1">IFERROR(IF('Monthly Prices'!H477=0,"",('Monthly Prices'!H477-'Monthly Prices'!G477)/'Monthly Prices'!G477),"")</f>
        <v>3.3666437212687979E-2</v>
      </c>
      <c r="H477" s="11">
        <f ca="1">IFERROR(IF('Monthly Prices'!I477=0,"",('Monthly Prices'!I477-'Monthly Prices'!H477)/'Monthly Prices'!H477),"")</f>
        <v>-6.1641738491449896E-2</v>
      </c>
      <c r="I477" s="11">
        <f ca="1">IFERROR(IF('Monthly Prices'!J477=0,"",('Monthly Prices'!J477-'Monthly Prices'!I477)/'Monthly Prices'!I477),"")</f>
        <v>-1.1917871913466939E-2</v>
      </c>
      <c r="J477" s="11">
        <f ca="1">IFERROR(IF('Monthly Prices'!K477=0,"",('Monthly Prices'!K477-'Monthly Prices'!J477)/'Monthly Prices'!J477),"")</f>
        <v>1.9863285119873241E-2</v>
      </c>
      <c r="K477" s="11">
        <f ca="1">IFERROR(IF('Monthly Prices'!L477=0,"",('Monthly Prices'!L477-'Monthly Prices'!K477)/'Monthly Prices'!K477),"")</f>
        <v>0.1326922142891834</v>
      </c>
      <c r="L477" s="11">
        <f ca="1">IFERROR(IF('Monthly Prices'!M477=0,"",('Monthly Prices'!M477-'Monthly Prices'!L477)/'Monthly Prices'!L477),"")</f>
        <v>-3.7019567485671047E-3</v>
      </c>
      <c r="M477" s="11">
        <f ca="1">IFERROR(IF('Monthly Prices'!N477=0,"",('Monthly Prices'!N477-'Monthly Prices'!M477)/'Monthly Prices'!M477),"")</f>
        <v>2.158412716630333E-2</v>
      </c>
      <c r="N477" s="11">
        <f ca="1">IFERROR(IF('Monthly Prices'!O477=0,"",('Monthly Prices'!O477-'Monthly Prices'!N477)/'Monthly Prices'!N477),"")</f>
        <v>-7.8354409937015881E-2</v>
      </c>
      <c r="O477" s="11">
        <f ca="1">IFERROR(IF('Monthly Prices'!P477=0,"",('Monthly Prices'!P477-'Monthly Prices'!O477)/'Monthly Prices'!O477),"")</f>
        <v>2.4486126559904908E-2</v>
      </c>
      <c r="P477" s="11">
        <f ca="1">IFERROR(IF('Monthly Prices'!Q477=0,"",('Monthly Prices'!Q477-'Monthly Prices'!P477)/'Monthly Prices'!P477),"")</f>
        <v>3.8074840859063631E-2</v>
      </c>
      <c r="Q477" s="11">
        <f ca="1">IFERROR(IF('Monthly Prices'!R477=0,"",('Monthly Prices'!R477-'Monthly Prices'!Q477)/'Monthly Prices'!Q477),"")</f>
        <v>4.4988251475728252E-3</v>
      </c>
      <c r="R477" s="11" t="str">
        <f>IFERROR(IF('Monthly Prices'!S477=0,"",('Monthly Prices'!S477-'Monthly Prices'!R477)/'Monthly Prices'!R477),"")</f>
        <v/>
      </c>
      <c r="S477" s="11" t="str">
        <f>IFERROR(IF('Monthly Prices'!T477=0,"",('Monthly Prices'!T477-'Monthly Prices'!S477)/'Monthly Prices'!S477),"")</f>
        <v/>
      </c>
      <c r="T477" s="11" t="str">
        <f>IFERROR(IF('Monthly Prices'!U477=0,"",('Monthly Prices'!U477-'Monthly Prices'!T477)/'Monthly Prices'!T477),"")</f>
        <v/>
      </c>
      <c r="U477" s="11" t="str">
        <f>IFERROR(IF('Monthly Prices'!V477=0,"",('Monthly Prices'!V477-'Monthly Prices'!U477)/'Monthly Prices'!U477),"")</f>
        <v/>
      </c>
      <c r="V477" s="11" t="str">
        <f>IFERROR(IF('Monthly Prices'!W477=0,"",('Monthly Prices'!W477-'Monthly Prices'!V477)/'Monthly Prices'!V477),"")</f>
        <v/>
      </c>
      <c r="W477" s="11" t="str">
        <f>IFERROR(IF('Monthly Prices'!X477=0,"",('Monthly Prices'!X477-'Monthly Prices'!W477)/'Monthly Prices'!W477),"")</f>
        <v/>
      </c>
      <c r="X477" s="11" t="str">
        <f>IFERROR(IF('Monthly Prices'!Y477=0,"",('Monthly Prices'!Y477-'Monthly Prices'!X477)/'Monthly Prices'!X477),"")</f>
        <v/>
      </c>
      <c r="Y477" s="11" t="str">
        <f>IFERROR(IF('Monthly Prices'!Z477=0,"",('Monthly Prices'!Z477-'Monthly Prices'!Y477)/'Monthly Prices'!Y477),"")</f>
        <v/>
      </c>
      <c r="Z477" s="11" t="str">
        <f>IFERROR(IF('Monthly Prices'!AA477=0,"",('Monthly Prices'!AA477-'Monthly Prices'!Z477)/'Monthly Prices'!Z477),"")</f>
        <v/>
      </c>
      <c r="AA477" s="11" t="str">
        <f>IFERROR(IF('Monthly Prices'!AB477=0,"",('Monthly Prices'!AB477-'Monthly Prices'!AA477)/'Monthly Prices'!AA477),"")</f>
        <v/>
      </c>
      <c r="AB477" s="11" t="str">
        <f>IFERROR(IF('Monthly Prices'!AC477=0,"",('Monthly Prices'!AC477-'Monthly Prices'!AB477)/'Monthly Prices'!AB477),"")</f>
        <v/>
      </c>
      <c r="AC477" s="11" t="str">
        <f>IFERROR(IF('Monthly Prices'!AD477=0,"",('Monthly Prices'!AD477-'Monthly Prices'!AC477)/'Monthly Prices'!AC477),"")</f>
        <v/>
      </c>
      <c r="AD477" s="11" t="str">
        <f>IFERROR(IF('Monthly Prices'!AE477=0,"",('Monthly Prices'!AE477-'Monthly Prices'!AD477)/'Monthly Prices'!AD477),"")</f>
        <v/>
      </c>
      <c r="AE477" s="11" t="str">
        <f>IFERROR(IF('Monthly Prices'!AF477=0,"",('Monthly Prices'!AF477-'Monthly Prices'!AE477)/'Monthly Prices'!AE477),"")</f>
        <v/>
      </c>
      <c r="AF477" s="11" t="str">
        <f>IFERROR(IF('Monthly Prices'!AG477=0,"",('Monthly Prices'!AG477-'Monthly Prices'!AF477)/'Monthly Prices'!AF477),"")</f>
        <v/>
      </c>
      <c r="AG477" s="11" t="str">
        <f>IFERROR(IF('Monthly Prices'!AH477=0,"",('Monthly Prices'!AH477-'Monthly Prices'!AG477)/'Monthly Prices'!AG477),"")</f>
        <v/>
      </c>
      <c r="AH477" s="11" t="str">
        <f>IFERROR(IF('Monthly Prices'!AI477=0,"",('Monthly Prices'!AI477-'Monthly Prices'!AH477)/'Monthly Prices'!AH477),"")</f>
        <v/>
      </c>
      <c r="AI477" s="11" t="str">
        <f>IFERROR(IF('Monthly Prices'!AJ477=0,"",('Monthly Prices'!AJ477-'Monthly Prices'!AI477)/'Monthly Prices'!AI477),"")</f>
        <v/>
      </c>
      <c r="AJ477" s="11" t="str">
        <f>IFERROR(IF('Monthly Prices'!AK477=0,"",('Monthly Prices'!AK477-'Monthly Prices'!AJ477)/'Monthly Prices'!AJ477),"")</f>
        <v/>
      </c>
      <c r="AK477" s="11" t="str">
        <f>IFERROR(IF('Monthly Prices'!AL477=0,"",('Monthly Prices'!AL477-'Monthly Prices'!AK477)/'Monthly Prices'!AK477),"")</f>
        <v/>
      </c>
      <c r="AL477" s="11" t="str">
        <f>IFERROR(IF('Monthly Prices'!AM477=0,"",('Monthly Prices'!AM477-'Monthly Prices'!AL477)/'Monthly Prices'!AL477),"")</f>
        <v/>
      </c>
      <c r="AM477" s="11" t="str">
        <f>IFERROR(IF('Monthly Prices'!AN477=0,"",('Monthly Prices'!AN477-'Monthly Prices'!AM477)/'Monthly Prices'!AM477),"")</f>
        <v/>
      </c>
      <c r="AN477" s="11" t="str">
        <f>IFERROR(IF('Monthly Prices'!AO477=0,"",('Monthly Prices'!AO477-'Monthly Prices'!AN477)/'Monthly Prices'!AN477),"")</f>
        <v/>
      </c>
      <c r="AO477" s="11" t="str">
        <f>IFERROR(IF('Monthly Prices'!AP477=0,"",('Monthly Prices'!AP477-'Monthly Prices'!AO477)/'Monthly Prices'!AO477),"")</f>
        <v/>
      </c>
      <c r="AP477" s="11" t="str">
        <f>IFERROR(IF('Monthly Prices'!AQ477=0,"",('Monthly Prices'!AQ477-'Monthly Prices'!AP477)/'Monthly Prices'!AP477),"")</f>
        <v/>
      </c>
      <c r="AQ477" s="11" t="str">
        <f>IFERROR(IF('Monthly Prices'!AR477=0,"",('Monthly Prices'!AR477-'Monthly Prices'!AQ477)/'Monthly Prices'!AQ477),"")</f>
        <v/>
      </c>
      <c r="AR477" s="11" t="str">
        <f>IFERROR(IF('Monthly Prices'!AS477=0,"",('Monthly Prices'!AS477-'Monthly Prices'!AR477)/'Monthly Prices'!AR477),"")</f>
        <v/>
      </c>
      <c r="AS477" s="11" t="str">
        <f>IFERROR(IF('Monthly Prices'!AT477=0,"",('Monthly Prices'!AT477-'Monthly Prices'!AS477)/'Monthly Prices'!AS477),"")</f>
        <v/>
      </c>
      <c r="AT477" s="11" t="str">
        <f>IFERROR(IF('Monthly Prices'!AU477=0,"",('Monthly Prices'!AU477-'Monthly Prices'!AT477)/'Monthly Prices'!AT477),"")</f>
        <v/>
      </c>
      <c r="AU477" s="11" t="str">
        <f>IFERROR(IF('Monthly Prices'!AV477=0,"",('Monthly Prices'!AV477-'Monthly Prices'!AU477)/'Monthly Prices'!AU477),"")</f>
        <v/>
      </c>
      <c r="AV477" s="11" t="str">
        <f>IFERROR(IF('Monthly Prices'!AW477=0,"",('Monthly Prices'!AW477-'Monthly Prices'!AV477)/'Monthly Prices'!AV477),"")</f>
        <v/>
      </c>
      <c r="AW477" s="11" t="str">
        <f>IFERROR(IF('Monthly Prices'!AX477=0,"",('Monthly Prices'!AX477-'Monthly Prices'!AW477)/'Monthly Prices'!AW477),"")</f>
        <v/>
      </c>
      <c r="AX477" s="11" t="str">
        <f>IFERROR(IF('Monthly Prices'!AY477=0,"",('Monthly Prices'!AY477-'Monthly Prices'!AX477)/'Monthly Prices'!AX477),"")</f>
        <v/>
      </c>
      <c r="AY477" s="11" t="str">
        <f>IFERROR(IF('Monthly Prices'!AZ477=0,"",('Monthly Prices'!AZ477-'Monthly Prices'!AY477)/'Monthly Prices'!AY477),"")</f>
        <v/>
      </c>
      <c r="AZ477" s="11" t="str">
        <f>IFERROR(IF('Monthly Prices'!BA477=0,"",('Monthly Prices'!BA477-'Monthly Prices'!AZ477)/'Monthly Prices'!AZ477),"")</f>
        <v/>
      </c>
      <c r="BA477" s="11" t="str">
        <f>IFERROR(IF('Monthly Prices'!BB477=0,"",('Monthly Prices'!BB477-'Monthly Prices'!BA477)/'Monthly Prices'!BA477),"")</f>
        <v/>
      </c>
      <c r="BB477" s="11" t="str">
        <f>IFERROR(IF('Monthly Prices'!BC477=0,"",('Monthly Prices'!BC477-'Monthly Prices'!BB477)/'Monthly Prices'!BB477),"")</f>
        <v/>
      </c>
      <c r="BC477" s="11" t="str">
        <f>IFERROR(IF('Monthly Prices'!BD477=0,"",('Monthly Prices'!BD477-'Monthly Prices'!BC477)/'Monthly Prices'!BC477),"")</f>
        <v/>
      </c>
      <c r="BD477" s="11" t="str">
        <f>IFERROR(IF('Monthly Prices'!BE477=0,"",('Monthly Prices'!BE477-'Monthly Prices'!BD477)/'Monthly Prices'!BD477),"")</f>
        <v/>
      </c>
      <c r="BE477" s="11" t="str">
        <f>IFERROR(IF('Monthly Prices'!BF477=0,"",('Monthly Prices'!BF477-'Monthly Prices'!BE477)/'Monthly Prices'!BE477),"")</f>
        <v/>
      </c>
      <c r="BF477" s="11" t="str">
        <f>IFERROR(IF('Monthly Prices'!BG477=0,"",('Monthly Prices'!BG477-'Monthly Prices'!BF477)/'Monthly Prices'!BF477),"")</f>
        <v/>
      </c>
      <c r="BG477" s="11" t="str">
        <f>IFERROR(IF('Monthly Prices'!BH477=0,"",('Monthly Prices'!BH477-'Monthly Prices'!BG477)/'Monthly Prices'!BG477),"")</f>
        <v/>
      </c>
      <c r="BH477" s="11" t="str">
        <f>IFERROR(IF('Monthly Prices'!BI477=0,"",('Monthly Prices'!BI477-'Monthly Prices'!BH477)/'Monthly Prices'!BH477),"")</f>
        <v/>
      </c>
      <c r="BI477" s="11" t="str">
        <f>IFERROR(IF('Monthly Prices'!BJ477=0,"",('Monthly Prices'!BJ477-'Monthly Prices'!BI477)/'Monthly Prices'!BI477),"")</f>
        <v/>
      </c>
      <c r="BJ477" s="11" t="str">
        <f>IFERROR(IF('Monthly Prices'!BK477=0,"",('Monthly Prices'!BK477-'Monthly Prices'!BJ477)/'Monthly Prices'!BJ477),"")</f>
        <v/>
      </c>
      <c r="BK477" s="11" t="str">
        <f>IFERROR(IF('Monthly Prices'!BL477=0,"",('Monthly Prices'!BL477-'Monthly Prices'!BK477)/'Monthly Prices'!BK477),"")</f>
        <v/>
      </c>
      <c r="BL477" s="11" t="str">
        <f>IFERROR(IF('Monthly Prices'!BM477=0,"",('Monthly Prices'!BM477-'Monthly Prices'!BL477)/'Monthly Prices'!BL477),"")</f>
        <v/>
      </c>
      <c r="BM477" s="11" t="str">
        <f>IFERROR(IF('Monthly Prices'!BN477=0,"",('Monthly Prices'!BN477-'Monthly Prices'!BM477)/'Monthly Prices'!BM477),"")</f>
        <v/>
      </c>
      <c r="BN477" s="11" t="str">
        <f>IFERROR(IF('Monthly Prices'!BO477=0,"",('Monthly Prices'!BO477-'Monthly Prices'!BN477)/'Monthly Prices'!BN477),"")</f>
        <v/>
      </c>
      <c r="BO477" s="11" t="str">
        <f>IFERROR(IF('Monthly Prices'!BP477=0,"",('Monthly Prices'!BP477-'Monthly Prices'!BO477)/'Monthly Prices'!BO477),"")</f>
        <v/>
      </c>
      <c r="BP477" s="11" t="str">
        <f>IFERROR(IF('Monthly Prices'!BQ477=0,"",('Monthly Prices'!BQ477-'Monthly Prices'!BP477)/'Monthly Prices'!BP477),"")</f>
        <v/>
      </c>
      <c r="BQ477" s="11" t="str">
        <f>IFERROR(IF('Monthly Prices'!BR477=0,"",('Monthly Prices'!BR477-'Monthly Prices'!BQ477)/'Monthly Prices'!BQ477),"")</f>
        <v/>
      </c>
      <c r="BR477" s="11" t="str">
        <f>IFERROR(IF('Monthly Prices'!BS477=0,"",('Monthly Prices'!BS477-'Monthly Prices'!BR477)/'Monthly Prices'!BR477),"")</f>
        <v/>
      </c>
      <c r="BS477" s="11" t="str">
        <f>IFERROR(IF('Monthly Prices'!BT477=0,"",('Monthly Prices'!BT477-'Monthly Prices'!BS477)/'Monthly Prices'!BS477),"")</f>
        <v/>
      </c>
      <c r="BT477" s="11" t="str">
        <f>IFERROR(IF('Monthly Prices'!BU477=0,"",('Monthly Prices'!BU477-'Monthly Prices'!BT477)/'Monthly Prices'!BT477),"")</f>
        <v/>
      </c>
      <c r="BU477" s="11" t="str">
        <f>IFERROR(IF('Monthly Prices'!BV477=0,"",('Monthly Prices'!BV477-'Monthly Prices'!BU477)/'Monthly Prices'!BU477),"")</f>
        <v/>
      </c>
      <c r="BV477" s="11" t="str">
        <f>IFERROR(IF('Monthly Prices'!BW477=0,"",('Monthly Prices'!BW477-'Monthly Prices'!BV477)/'Monthly Prices'!BV477),"")</f>
        <v/>
      </c>
      <c r="BW477" s="11" t="str">
        <f>IFERROR(IF('Monthly Prices'!BX477=0,"",('Monthly Prices'!BX477-'Monthly Prices'!BW477)/'Monthly Prices'!BW477),"")</f>
        <v/>
      </c>
      <c r="BX477" s="11" t="str">
        <f>IFERROR(IF('Monthly Prices'!BY477=0,"",('Monthly Prices'!BY477-'Monthly Prices'!BX477)/'Monthly Prices'!BX477),"")</f>
        <v/>
      </c>
      <c r="BY477" s="11" t="str">
        <f>IFERROR(IF('Monthly Prices'!BZ477=0,"",('Monthly Prices'!BZ477-'Monthly Prices'!BY477)/'Monthly Prices'!BY477),"")</f>
        <v/>
      </c>
      <c r="BZ477" s="11" t="str">
        <f>IFERROR(IF('Monthly Prices'!CA477=0,"",('Monthly Prices'!CA477-'Monthly Prices'!BZ477)/'Monthly Prices'!BZ477),"")</f>
        <v/>
      </c>
      <c r="CA477" s="11" t="str">
        <f>IFERROR(IF('Monthly Prices'!CB477=0,"",('Monthly Prices'!CB477-'Monthly Prices'!CA477)/'Monthly Prices'!CA477),"")</f>
        <v/>
      </c>
      <c r="CB477" s="11" t="str">
        <f>IFERROR(IF('Monthly Prices'!CC477=0,"",('Monthly Prices'!CC477-'Monthly Prices'!CB477)/'Monthly Prices'!CB477),"")</f>
        <v/>
      </c>
      <c r="CC477" s="11" t="str">
        <f>IFERROR(IF('Monthly Prices'!CD477=0,"",('Monthly Prices'!CD477-'Monthly Prices'!CC477)/'Monthly Prices'!CC477),"")</f>
        <v/>
      </c>
      <c r="CD477" s="11" t="str">
        <f>IFERROR(IF('Monthly Prices'!CE477=0,"",('Monthly Prices'!CE477-'Monthly Prices'!CD477)/'Monthly Prices'!CD477),"")</f>
        <v/>
      </c>
      <c r="CE477" s="11" t="str">
        <f>IFERROR(IF('Monthly Prices'!CF477=0,"",('Monthly Prices'!CF477-'Monthly Prices'!CE477)/'Monthly Prices'!CE477),"")</f>
        <v/>
      </c>
      <c r="CF477" s="11" t="str">
        <f>IFERROR(IF('Monthly Prices'!CG477=0,"",('Monthly Prices'!CG477-'Monthly Prices'!CF477)/'Monthly Prices'!CF477),"")</f>
        <v/>
      </c>
      <c r="CG477" s="11" t="str">
        <f>IFERROR(IF('Monthly Prices'!CH477=0,"",('Monthly Prices'!CH477-'Monthly Prices'!CG477)/'Monthly Prices'!CG477),"")</f>
        <v/>
      </c>
      <c r="CH477" s="11" t="str">
        <f>IFERROR(IF('Monthly Prices'!CI477=0,"",('Monthly Prices'!CI477-'Monthly Prices'!CH477)/'Monthly Prices'!CH477),"")</f>
        <v/>
      </c>
      <c r="CI477" s="11" t="str">
        <f>IFERROR(IF('Monthly Prices'!CJ477=0,"",('Monthly Prices'!CJ477-'Monthly Prices'!CI477)/'Monthly Prices'!CI477),"")</f>
        <v/>
      </c>
      <c r="CJ477" s="11" t="str">
        <f>IFERROR(IF('Monthly Prices'!CK477=0,"",('Monthly Prices'!CK477-'Monthly Prices'!CJ477)/'Monthly Prices'!CJ477),"")</f>
        <v/>
      </c>
      <c r="CK477" s="11" t="str">
        <f>IFERROR(IF('Monthly Prices'!CL477=0,"",('Monthly Prices'!CL477-'Monthly Prices'!CK477)/'Monthly Prices'!CK477),"")</f>
        <v/>
      </c>
      <c r="CL477" s="11" t="str">
        <f>IFERROR(IF('Monthly Prices'!CM477=0,"",('Monthly Prices'!CM477-'Monthly Prices'!CL477)/'Monthly Prices'!CL477),"")</f>
        <v/>
      </c>
      <c r="CM477" s="11" t="str">
        <f>IFERROR(IF('Monthly Prices'!CN477=0,"",('Monthly Prices'!CN477-'Monthly Prices'!CM477)/'Monthly Prices'!CM477),"")</f>
        <v/>
      </c>
      <c r="CN477" s="11" t="str">
        <f>IFERROR(IF('Monthly Prices'!CO477=0,"",('Monthly Prices'!CO477-'Monthly Prices'!CN477)/'Monthly Prices'!CN477),"")</f>
        <v/>
      </c>
      <c r="CO477" s="11" t="str">
        <f>IFERROR(IF('Monthly Prices'!CP477=0,"",('Monthly Prices'!CP477-'Monthly Prices'!CO477)/'Monthly Prices'!CO477),"")</f>
        <v/>
      </c>
      <c r="CP477" s="11" t="str">
        <f>IFERROR(IF('Monthly Prices'!CQ477=0,"",('Monthly Prices'!CQ477-'Monthly Prices'!CP477)/'Monthly Prices'!CP477),"")</f>
        <v/>
      </c>
      <c r="CQ477" s="11" t="str">
        <f>IFERROR(IF('Monthly Prices'!CR477=0,"",('Monthly Prices'!CR477-'Monthly Prices'!CQ477)/'Monthly Prices'!CQ477),"")</f>
        <v/>
      </c>
      <c r="CR477" s="11" t="str">
        <f>IFERROR(IF('Monthly Prices'!CS477=0,"",('Monthly Prices'!CS477-'Monthly Prices'!CR477)/'Monthly Prices'!CR477),"")</f>
        <v/>
      </c>
      <c r="CS477" s="11" t="str">
        <f>IFERROR(IF('Monthly Prices'!CT477=0,"",('Monthly Prices'!CT477-'Monthly Prices'!CS477)/'Monthly Prices'!CS477),"")</f>
        <v/>
      </c>
      <c r="CT477" s="11" t="str">
        <f>IFERROR(IF('Monthly Prices'!CU477=0,"",('Monthly Prices'!CU477-'Monthly Prices'!CT477)/'Monthly Prices'!CT477),"")</f>
        <v/>
      </c>
      <c r="CU477" s="11" t="str">
        <f>IFERROR(IF('Monthly Prices'!CV477=0,"",('Monthly Prices'!CV477-'Monthly Prices'!CU477)/'Monthly Prices'!CU477),"")</f>
        <v/>
      </c>
      <c r="CV477" s="11" t="str">
        <f>IFERROR(IF('Monthly Prices'!CW477=0,"",('Monthly Prices'!CW477-'Monthly Prices'!CV477)/'Monthly Prices'!CV477),"")</f>
        <v/>
      </c>
      <c r="CW477" s="11" t="str">
        <f>IFERROR(IF('Monthly Prices'!CX477=0,"",('Monthly Prices'!CX477-'Monthly Prices'!CW477)/'Monthly Prices'!CW477),"")</f>
        <v/>
      </c>
      <c r="CX477" s="11" t="str">
        <f>IFERROR(IF('Monthly Prices'!CY477=0,"",('Monthly Prices'!CY477-'Monthly Prices'!CX477)/'Monthly Prices'!CX477),"")</f>
        <v/>
      </c>
      <c r="CY477" s="11" t="str">
        <f>IFERROR(IF('Monthly Prices'!CZ477=0,"",('Monthly Prices'!CZ477-'Monthly Prices'!CY477)/'Monthly Prices'!CY477),"")</f>
        <v/>
      </c>
      <c r="CZ477" s="11" t="str">
        <f>IFERROR(IF('Monthly Prices'!DA477=0,"",('Monthly Prices'!DA477-'Monthly Prices'!CZ477)/'Monthly Prices'!CZ477),"")</f>
        <v/>
      </c>
      <c r="DA477" s="11" t="str">
        <f>IFERROR(IF('Monthly Prices'!DB477=0,"",('Monthly Prices'!DB477-'Monthly Prices'!DA477)/'Monthly Prices'!DA477),"")</f>
        <v/>
      </c>
      <c r="DB477" s="11" t="str">
        <f>IFERROR(IF('Monthly Prices'!DC477=0,"",('Monthly Prices'!DC477-'Monthly Prices'!DB477)/'Monthly Prices'!DB477),"")</f>
        <v/>
      </c>
      <c r="DC477" s="11" t="str">
        <f>IFERROR(IF('Monthly Prices'!DD477=0,"",('Monthly Prices'!DD477-'Monthly Prices'!DC477)/'Monthly Prices'!DC477),"")</f>
        <v/>
      </c>
      <c r="DD477" s="11" t="str">
        <f>IFERROR(IF('Monthly Prices'!DE477=0,"",('Monthly Prices'!DE477-'Monthly Prices'!DD477)/'Monthly Prices'!DD477),"")</f>
        <v/>
      </c>
      <c r="DE477" s="11" t="str">
        <f>IFERROR(IF('Monthly Prices'!DF477=0,"",('Monthly Prices'!DF477-'Monthly Prices'!DE477)/'Monthly Prices'!DE477),"")</f>
        <v/>
      </c>
      <c r="DF477" s="11" t="str">
        <f>IFERROR(IF('Monthly Prices'!DG477=0,"",('Monthly Prices'!DG477-'Monthly Prices'!DF477)/'Monthly Prices'!DF477),"")</f>
        <v/>
      </c>
      <c r="DG477" s="11" t="str">
        <f>IFERROR(IF('Monthly Prices'!DH477=0,"",('Monthly Prices'!DH477-'Monthly Prices'!DG477)/'Monthly Prices'!DG477),"")</f>
        <v/>
      </c>
      <c r="DH477" s="11" t="str">
        <f>IFERROR(IF('Monthly Prices'!DI477=0,"",('Monthly Prices'!DI477-'Monthly Prices'!DH477)/'Monthly Prices'!DH477),"")</f>
        <v/>
      </c>
      <c r="DI477" s="11" t="str">
        <f>IFERROR(IF('Monthly Prices'!DJ477=0,"",('Monthly Prices'!DJ477-'Monthly Prices'!DI477)/'Monthly Prices'!DI477),"")</f>
        <v/>
      </c>
      <c r="DJ477" s="11" t="str">
        <f>IFERROR(IF('Monthly Prices'!DK477=0,"",('Monthly Prices'!DK477-'Monthly Prices'!DJ477)/'Monthly Prices'!DJ477),"")</f>
        <v/>
      </c>
      <c r="DK477" s="11" t="str">
        <f>IFERROR(IF('Monthly Prices'!DL477=0,"",('Monthly Prices'!DL477-'Monthly Prices'!DK477)/'Monthly Prices'!DK477),"")</f>
        <v/>
      </c>
      <c r="DL477" s="11" t="str">
        <f>IFERROR(IF('Monthly Prices'!DM477=0,"",('Monthly Prices'!DM477-'Monthly Prices'!DL477)/'Monthly Prices'!DL477),"")</f>
        <v/>
      </c>
      <c r="DM477" s="11" t="str">
        <f>IFERROR(IF('Monthly Prices'!DN477=0,"",('Monthly Prices'!DN477-'Monthly Prices'!DM477)/'Monthly Prices'!DM477),"")</f>
        <v/>
      </c>
      <c r="DN477" s="11" t="str">
        <f>IFERROR(IF('Monthly Prices'!DO477=0,"",('Monthly Prices'!DO477-'Monthly Prices'!DN477)/'Monthly Prices'!DN477),"")</f>
        <v/>
      </c>
      <c r="DO477" s="11" t="str">
        <f>IFERROR(IF('Monthly Prices'!DP477=0,"",('Monthly Prices'!DP477-'Monthly Prices'!DO477)/'Monthly Prices'!DO477),"")</f>
        <v/>
      </c>
      <c r="DP477" s="11" t="str">
        <f>IFERROR(IF('Monthly Prices'!DQ477=0,"",('Monthly Prices'!DQ477-'Monthly Prices'!DP477)/'Monthly Prices'!DP477),"")</f>
        <v/>
      </c>
      <c r="DQ477" s="11" t="str">
        <f>IFERROR(IF('Monthly Prices'!DR477=0,"",('Monthly Prices'!DR477-'Monthly Prices'!DQ477)/'Monthly Prices'!DQ477),"")</f>
        <v/>
      </c>
      <c r="DR477" s="11" t="str">
        <f>IFERROR(IF('Monthly Prices'!DS477=0,"",('Monthly Prices'!DS477-'Monthly Prices'!DR477)/'Monthly Prices'!DR477),"")</f>
        <v/>
      </c>
      <c r="DS477" s="11" t="str">
        <f>IFERROR(IF('Monthly Prices'!DT477=0,"",('Monthly Prices'!DT477-'Monthly Prices'!DS477)/'Monthly Prices'!DS477),"")</f>
        <v/>
      </c>
      <c r="DT477" s="11" t="str">
        <f>IFERROR(IF('Monthly Prices'!DU477=0,"",('Monthly Prices'!DU477-'Monthly Prices'!DT477)/'Monthly Prices'!DT477),"")</f>
        <v/>
      </c>
      <c r="DU477" s="11" t="str">
        <f>IFERROR(IF('Monthly Prices'!DV477=0,"",('Monthly Prices'!DV477-'Monthly Prices'!DU477)/'Monthly Prices'!DU477),"")</f>
        <v/>
      </c>
      <c r="DV477" s="11" t="str">
        <f>IFERROR(IF('Monthly Prices'!DW477=0,"",('Monthly Prices'!DW477-'Monthly Prices'!DV477)/'Monthly Prices'!DV477),"")</f>
        <v/>
      </c>
      <c r="DW477" s="11" t="str">
        <f>IFERROR(IF('Monthly Prices'!DX477=0,"",('Monthly Prices'!DX477-'Monthly Prices'!DW477)/'Monthly Prices'!DW477),"")</f>
        <v/>
      </c>
      <c r="DX477" s="11" t="str">
        <f>IFERROR(IF('Monthly Prices'!DY477=0,"",('Monthly Prices'!DY477-'Monthly Prices'!DX477)/'Monthly Prices'!DX477),"")</f>
        <v/>
      </c>
      <c r="DY477" s="11" t="str">
        <f>IFERROR(IF('Monthly Prices'!DZ477=0,"",('Monthly Prices'!DZ477-'Monthly Prices'!DY477)/'Monthly Prices'!DY477),"")</f>
        <v/>
      </c>
      <c r="DZ477" s="11" t="str">
        <f>IFERROR(IF('Monthly Prices'!EA477=0,"",('Monthly Prices'!EA477-'Monthly Prices'!DZ477)/'Monthly Prices'!DZ477),"")</f>
        <v/>
      </c>
      <c r="EA477" s="11" t="str">
        <f>IFERROR(IF('Monthly Prices'!EB477=0,"",('Monthly Prices'!EB477-'Monthly Prices'!EA477)/'Monthly Prices'!EA477),"")</f>
        <v/>
      </c>
      <c r="EB477" s="11" t="str">
        <f>IFERROR(IF('Monthly Prices'!EC477=0,"",('Monthly Prices'!EC477-'Monthly Prices'!EB477)/'Monthly Prices'!EB477),"")</f>
        <v/>
      </c>
      <c r="EC477" s="11" t="str">
        <f>IFERROR(IF('Monthly Prices'!ED477=0,"",('Monthly Prices'!ED477-'Monthly Prices'!EC477)/'Monthly Prices'!EC477),"")</f>
        <v/>
      </c>
      <c r="ED477" s="11" t="str">
        <f>IFERROR(IF('Monthly Prices'!EE477=0,"",('Monthly Prices'!EE477-'Monthly Prices'!ED477)/'Monthly Prices'!ED477),"")</f>
        <v/>
      </c>
      <c r="EE477" s="11" t="str">
        <f>IFERROR(IF('Monthly Prices'!EF477=0,"",('Monthly Prices'!EF477-'Monthly Prices'!EE477)/'Monthly Prices'!EE477),"")</f>
        <v/>
      </c>
      <c r="EF477" s="11" t="str">
        <f>IFERROR(IF('Monthly Prices'!EG477=0,"",('Monthly Prices'!EG477-'Monthly Prices'!EF477)/'Monthly Prices'!EF477),"")</f>
        <v/>
      </c>
      <c r="EG477" s="11" t="str">
        <f>IFERROR(IF('Monthly Prices'!EH477=0,"",('Monthly Prices'!EH477-'Monthly Prices'!EG477)/'Monthly Prices'!EG477),"")</f>
        <v/>
      </c>
      <c r="EH477" s="11" t="str">
        <f>IFERROR(IF('Monthly Prices'!EI477=0,"",('Monthly Prices'!EI477-'Monthly Prices'!EH477)/'Monthly Prices'!EH477),"")</f>
        <v/>
      </c>
      <c r="EI477" s="11" t="str">
        <f>IFERROR(IF('Monthly Prices'!EJ477=0,"",('Monthly Prices'!EJ477-'Monthly Prices'!EI477)/'Monthly Prices'!EI477),"")</f>
        <v/>
      </c>
      <c r="EJ477" s="11" t="str">
        <f>IFERROR(IF('Monthly Prices'!EK477=0,"",('Monthly Prices'!EK477-'Monthly Prices'!EJ477)/'Monthly Prices'!EJ477),"")</f>
        <v/>
      </c>
      <c r="EK477" s="11" t="str">
        <f>IFERROR(IF('Monthly Prices'!EL477=0,"",('Monthly Prices'!EL477-'Monthly Prices'!EK477)/'Monthly Prices'!EK477),"")</f>
        <v/>
      </c>
      <c r="EL477" s="11" t="str">
        <f>IFERROR(IF('Monthly Prices'!EM477=0,"",('Monthly Prices'!EM477-'Monthly Prices'!EL477)/'Monthly Prices'!EL477),"")</f>
        <v/>
      </c>
      <c r="EM477" s="11" t="str">
        <f>IFERROR(IF('Monthly Prices'!EN477=0,"",('Monthly Prices'!EN477-'Monthly Prices'!EM477)/'Monthly Prices'!EM477),"")</f>
        <v/>
      </c>
      <c r="EN477" s="11" t="str">
        <f>IFERROR(IF('Monthly Prices'!EO477=0,"",('Monthly Prices'!EO477-'Monthly Prices'!EN477)/'Monthly Prices'!EN477),"")</f>
        <v/>
      </c>
      <c r="EO477" s="11" t="str">
        <f>IFERROR(IF('Monthly Prices'!EP477=0,"",('Monthly Prices'!EP477-'Monthly Prices'!EO477)/'Monthly Prices'!EO477),"")</f>
        <v/>
      </c>
      <c r="EP477" s="11" t="str">
        <f>IFERROR(IF('Monthly Prices'!EQ477=0,"",('Monthly Prices'!EQ477-'Monthly Prices'!EP477)/'Monthly Prices'!EP477),"")</f>
        <v/>
      </c>
      <c r="EQ477" s="11" t="str">
        <f>IFERROR(IF('Monthly Prices'!ER477=0,"",('Monthly Prices'!ER477-'Monthly Prices'!EQ477)/'Monthly Prices'!EQ477),"")</f>
        <v/>
      </c>
      <c r="ER477" s="11" t="str">
        <f>IFERROR(IF('Monthly Prices'!ES477=0,"",('Monthly Prices'!ES477-'Monthly Prices'!ER477)/'Monthly Prices'!ER477),"")</f>
        <v/>
      </c>
      <c r="ES477" s="11" t="str">
        <f>IFERROR(IF('Monthly Prices'!ET477=0,"",('Monthly Prices'!ET477-'Monthly Prices'!ES477)/'Monthly Prices'!ES477),"")</f>
        <v/>
      </c>
      <c r="ET477" s="11" t="str">
        <f>IFERROR(IF('Monthly Prices'!EU477=0,"",('Monthly Prices'!EU477-'Monthly Prices'!ET477)/'Monthly Prices'!ET477),"")</f>
        <v/>
      </c>
      <c r="EU477" s="11" t="str">
        <f>IFERROR(IF('Monthly Prices'!EV477=0,"",('Monthly Prices'!EV477-'Monthly Prices'!EU477)/'Monthly Prices'!EU477),"")</f>
        <v/>
      </c>
      <c r="EV477" s="11" t="str">
        <f>IFERROR(IF('Monthly Prices'!EW477=0,"",('Monthly Prices'!EW477-'Monthly Prices'!EV477)/'Monthly Prices'!EV477),"")</f>
        <v/>
      </c>
      <c r="EW477" s="11" t="str">
        <f>IFERROR(IF('Monthly Prices'!EX477=0,"",('Monthly Prices'!EX477-'Monthly Prices'!EW477)/'Monthly Prices'!EW477),"")</f>
        <v/>
      </c>
      <c r="EX477" s="11" t="str">
        <f>IFERROR(IF('Monthly Prices'!EY477=0,"",('Monthly Prices'!EY477-'Monthly Prices'!EX477)/'Monthly Prices'!EX477),"")</f>
        <v/>
      </c>
      <c r="EY477" s="11" t="str">
        <f>IFERROR(IF('Monthly Prices'!EZ477=0,"",('Monthly Prices'!EZ477-'Monthly Prices'!EY477)/'Monthly Prices'!EY477),"")</f>
        <v/>
      </c>
      <c r="EZ477" s="11" t="str">
        <f>IFERROR(IF('Monthly Prices'!FA477=0,"",('Monthly Prices'!FA477-'Monthly Prices'!EZ477)/'Monthly Prices'!EZ477),"")</f>
        <v/>
      </c>
      <c r="FA477" s="11" t="str">
        <f>IFERROR(IF('Monthly Prices'!FB477=0,"",('Monthly Prices'!FB477-'Monthly Prices'!FA477)/'Monthly Prices'!FA477),"")</f>
        <v/>
      </c>
      <c r="FB477" s="11" t="str">
        <f>IFERROR(IF('Monthly Prices'!FC477=0,"",('Monthly Prices'!FC477-'Monthly Prices'!FB477)/'Monthly Prices'!FB477),"")</f>
        <v/>
      </c>
      <c r="FC477" s="11" t="str">
        <f>IFERROR(IF('Monthly Prices'!FD477=0,"",('Monthly Prices'!FD477-'Monthly Prices'!FC477)/'Monthly Prices'!FC477),"")</f>
        <v/>
      </c>
      <c r="FD477" s="11" t="str">
        <f>IFERROR(IF('Monthly Prices'!FE477=0,"",('Monthly Prices'!FE477-'Monthly Prices'!FD477)/'Monthly Prices'!FD477),"")</f>
        <v/>
      </c>
      <c r="FE477" s="11" t="str">
        <f>IFERROR(IF('Monthly Prices'!FF477=0,"",('Monthly Prices'!FF477-'Monthly Prices'!FE477)/'Monthly Prices'!FE477),"")</f>
        <v/>
      </c>
      <c r="FF477" s="11" t="str">
        <f>IFERROR(IF('Monthly Prices'!FG477=0,"",('Monthly Prices'!FG477-'Monthly Prices'!FF477)/'Monthly Prices'!FF477),"")</f>
        <v/>
      </c>
      <c r="FG477" s="11" t="str">
        <f>IFERROR(IF('Monthly Prices'!FH477=0,"",('Monthly Prices'!FH477-'Monthly Prices'!FG477)/'Monthly Prices'!FG477),"")</f>
        <v/>
      </c>
      <c r="FH477" s="11" t="str">
        <f>IFERROR(IF('Monthly Prices'!FI477=0,"",('Monthly Prices'!FI477-'Monthly Prices'!FH477)/'Monthly Prices'!FH477),"")</f>
        <v/>
      </c>
      <c r="FI477" s="11" t="str">
        <f>IFERROR(IF('Monthly Prices'!FJ477=0,"",('Monthly Prices'!FJ477-'Monthly Prices'!FI477)/'Monthly Prices'!FI477),"")</f>
        <v/>
      </c>
      <c r="FJ477" s="11" t="str">
        <f>IFERROR(IF('Monthly Prices'!FK477=0,"",('Monthly Prices'!FK477-'Monthly Prices'!FJ477)/'Monthly Prices'!FJ477),"")</f>
        <v/>
      </c>
      <c r="FK477" s="11" t="str">
        <f>IFERROR(IF('Monthly Prices'!FL477=0,"",('Monthly Prices'!FL477-'Monthly Prices'!FK477)/'Monthly Prices'!FK477),"")</f>
        <v/>
      </c>
      <c r="FL477" s="11" t="str">
        <f>IFERROR(IF('Monthly Prices'!FM477=0,"",('Monthly Prices'!FM477-'Monthly Prices'!FL477)/'Monthly Prices'!FL477),"")</f>
        <v/>
      </c>
      <c r="FM477" s="11" t="str">
        <f>IFERROR(IF('Monthly Prices'!FN477=0,"",('Monthly Prices'!FN477-'Monthly Prices'!FM477)/'Monthly Prices'!FM477),"")</f>
        <v/>
      </c>
      <c r="FN477" s="11" t="str">
        <f>IFERROR(IF('Monthly Prices'!FO477=0,"",('Monthly Prices'!FO477-'Monthly Prices'!FN477)/'Monthly Prices'!FN477),"")</f>
        <v/>
      </c>
      <c r="FO477" s="11" t="str">
        <f>IFERROR(IF('Monthly Prices'!FP477=0,"",('Monthly Prices'!FP477-'Monthly Prices'!FO477)/'Monthly Prices'!FO477),"")</f>
        <v/>
      </c>
      <c r="FP477" s="11" t="str">
        <f>IFERROR(IF('Monthly Prices'!FQ477=0,"",('Monthly Prices'!FQ477-'Monthly Prices'!FP477)/'Monthly Prices'!FP477),"")</f>
        <v/>
      </c>
      <c r="FQ477" s="11" t="str">
        <f>IFERROR(IF('Monthly Prices'!FR477=0,"",('Monthly Prices'!FR477-'Monthly Prices'!FQ477)/'Monthly Prices'!FQ477),"")</f>
        <v/>
      </c>
      <c r="FR477" s="11" t="str">
        <f>IFERROR(IF('Monthly Prices'!FS477=0,"",('Monthly Prices'!FS477-'Monthly Prices'!FR477)/'Monthly Prices'!FR477),"")</f>
        <v/>
      </c>
      <c r="FS477" s="11" t="str">
        <f>IFERROR(IF('Monthly Prices'!FT477=0,"",('Monthly Prices'!FT477-'Monthly Prices'!FS477)/'Monthly Prices'!FS477),"")</f>
        <v/>
      </c>
      <c r="FT477" s="11" t="str">
        <f>IFERROR(IF('Monthly Prices'!FU477=0,"",('Monthly Prices'!FU477-'Monthly Prices'!FT477)/'Monthly Prices'!FT477),"")</f>
        <v/>
      </c>
      <c r="FU477" s="11" t="str">
        <f>IFERROR(IF('Monthly Prices'!FV477=0,"",('Monthly Prices'!FV477-'Monthly Prices'!FU477)/'Monthly Prices'!FU477),"")</f>
        <v/>
      </c>
      <c r="FV477" s="11" t="str">
        <f>IFERROR(IF('Monthly Prices'!FW477=0,"",('Monthly Prices'!FW477-'Monthly Prices'!FV477)/'Monthly Prices'!FV477),"")</f>
        <v/>
      </c>
      <c r="FW477" s="11" t="str">
        <f>IFERROR(IF('Monthly Prices'!FX477=0,"",('Monthly Prices'!FX477-'Monthly Prices'!FW477)/'Monthly Prices'!FW477),"")</f>
        <v/>
      </c>
      <c r="FX477" s="11" t="str">
        <f>IFERROR(IF('Monthly Prices'!FY477=0,"",('Monthly Prices'!FY477-'Monthly Prices'!FX477)/'Monthly Prices'!FX477),"")</f>
        <v/>
      </c>
      <c r="FY477" s="11" t="str">
        <f>IFERROR(IF('Monthly Prices'!FZ477=0,"",('Monthly Prices'!FZ477-'Monthly Prices'!FY477)/'Monthly Prices'!FY477),"")</f>
        <v/>
      </c>
      <c r="FZ477" s="11" t="str">
        <f>IFERROR(IF('Monthly Prices'!GA477=0,"",('Monthly Prices'!GA477-'Monthly Prices'!FZ477)/'Monthly Prices'!FZ477),"")</f>
        <v/>
      </c>
      <c r="GA477" s="11" t="str">
        <f>IFERROR(IF('Monthly Prices'!GB477=0,"",('Monthly Prices'!GB477-'Monthly Prices'!GA477)/'Monthly Prices'!GA477),"")</f>
        <v/>
      </c>
    </row>
    <row r="478" spans="2:183" x14ac:dyDescent="0.35">
      <c r="B478" s="10" t="str">
        <f>'Monthly Prices'!B478</f>
        <v>GNRC</v>
      </c>
      <c r="C478" s="10" t="str">
        <f>'Monthly Prices'!C478</f>
        <v>Generac Holdings Inc</v>
      </c>
      <c r="D478" s="11">
        <f ca="1">IFERROR(IF('Monthly Prices'!E478=0,"",('Monthly Prices'!E478-'Monthly Prices'!D478)/'Monthly Prices'!D478),"")</f>
        <v>-0.1761424017003187</v>
      </c>
      <c r="E478" s="11">
        <f ca="1">IFERROR(IF('Monthly Prices'!F478=0,"",('Monthly Prices'!F478-'Monthly Prices'!E478)/'Monthly Prices'!E478),"")</f>
        <v>-3.6891325378910017E-2</v>
      </c>
      <c r="F478" s="11">
        <f ca="1">IFERROR(IF('Monthly Prices'!G478=0,"",('Monthly Prices'!G478-'Monthly Prices'!F478)/'Monthly Prices'!F478),"")</f>
        <v>-8.8260898680774164E-2</v>
      </c>
      <c r="G478" s="11">
        <f ca="1">IFERROR(IF('Monthly Prices'!H478=0,"",('Monthly Prices'!H478-'Monthly Prices'!G478)/'Monthly Prices'!G478),"")</f>
        <v>-6.9775982372383402E-2</v>
      </c>
      <c r="H478" s="11">
        <f ca="1">IFERROR(IF('Monthly Prices'!I478=0,"",('Monthly Prices'!I478-'Monthly Prices'!H478)/'Monthly Prices'!H478),"")</f>
        <v>-9.6881168574812548E-2</v>
      </c>
      <c r="I478" s="11">
        <f ca="1">IFERROR(IF('Monthly Prices'!J478=0,"",('Monthly Prices'!J478-'Monthly Prices'!I478)/'Monthly Prices'!I478),"")</f>
        <v>6.7756600804336431E-2</v>
      </c>
      <c r="J478" s="11">
        <f ca="1">IFERROR(IF('Monthly Prices'!K478=0,"",('Monthly Prices'!K478-'Monthly Prices'!J478)/'Monthly Prices'!J478),"")</f>
        <v>0.17260296405469591</v>
      </c>
      <c r="K478" s="11">
        <f ca="1">IFERROR(IF('Monthly Prices'!L478=0,"",('Monthly Prices'!L478-'Monthly Prices'!K478)/'Monthly Prices'!K478),"")</f>
        <v>0.3594721039033586</v>
      </c>
      <c r="L478" s="11">
        <f ca="1">IFERROR(IF('Monthly Prices'!M478=0,"",('Monthly Prices'!M478-'Monthly Prices'!L478)/'Monthly Prices'!L478),"")</f>
        <v>-4.8487338846371145E-2</v>
      </c>
      <c r="M478" s="11">
        <f ca="1">IFERROR(IF('Monthly Prices'!N478=0,"",('Monthly Prices'!N478-'Monthly Prices'!M478)/'Monthly Prices'!M478),"")</f>
        <v>-9.6356275303643699E-2</v>
      </c>
      <c r="N478" s="11">
        <f ca="1">IFERROR(IF('Monthly Prices'!O478=0,"",('Monthly Prices'!O478-'Monthly Prices'!N478)/'Monthly Prices'!N478),"")</f>
        <v>3.7037037037037307E-3</v>
      </c>
      <c r="O478" s="11">
        <f ca="1">IFERROR(IF('Monthly Prices'!P478=0,"",('Monthly Prices'!P478-'Monthly Prices'!O478)/'Monthly Prices'!O478),"")</f>
        <v>-9.7547910962980683E-2</v>
      </c>
      <c r="P478" s="11">
        <f ca="1">IFERROR(IF('Monthly Prices'!Q478=0,"",('Monthly Prices'!Q478-'Monthly Prices'!P478)/'Monthly Prices'!P478),"")</f>
        <v>-0.10063971509595721</v>
      </c>
      <c r="Q478" s="11">
        <f ca="1">IFERROR(IF('Monthly Prices'!R478=0,"",('Monthly Prices'!R478-'Monthly Prices'!Q478)/'Monthly Prices'!Q478),"")</f>
        <v>0.23223582899464681</v>
      </c>
      <c r="R478" s="11" t="str">
        <f>IFERROR(IF('Monthly Prices'!S478=0,"",('Monthly Prices'!S478-'Monthly Prices'!R478)/'Monthly Prices'!R478),"")</f>
        <v/>
      </c>
      <c r="S478" s="11" t="str">
        <f>IFERROR(IF('Monthly Prices'!T478=0,"",('Monthly Prices'!T478-'Monthly Prices'!S478)/'Monthly Prices'!S478),"")</f>
        <v/>
      </c>
      <c r="T478" s="11" t="str">
        <f>IFERROR(IF('Monthly Prices'!U478=0,"",('Monthly Prices'!U478-'Monthly Prices'!T478)/'Monthly Prices'!T478),"")</f>
        <v/>
      </c>
      <c r="U478" s="11" t="str">
        <f>IFERROR(IF('Monthly Prices'!V478=0,"",('Monthly Prices'!V478-'Monthly Prices'!U478)/'Monthly Prices'!U478),"")</f>
        <v/>
      </c>
      <c r="V478" s="11" t="str">
        <f>IFERROR(IF('Monthly Prices'!W478=0,"",('Monthly Prices'!W478-'Monthly Prices'!V478)/'Monthly Prices'!V478),"")</f>
        <v/>
      </c>
      <c r="W478" s="11" t="str">
        <f>IFERROR(IF('Monthly Prices'!X478=0,"",('Monthly Prices'!X478-'Monthly Prices'!W478)/'Monthly Prices'!W478),"")</f>
        <v/>
      </c>
      <c r="X478" s="11" t="str">
        <f>IFERROR(IF('Monthly Prices'!Y478=0,"",('Monthly Prices'!Y478-'Monthly Prices'!X478)/'Monthly Prices'!X478),"")</f>
        <v/>
      </c>
      <c r="Y478" s="11" t="str">
        <f>IFERROR(IF('Monthly Prices'!Z478=0,"",('Monthly Prices'!Z478-'Monthly Prices'!Y478)/'Monthly Prices'!Y478),"")</f>
        <v/>
      </c>
      <c r="Z478" s="11" t="str">
        <f>IFERROR(IF('Monthly Prices'!AA478=0,"",('Monthly Prices'!AA478-'Monthly Prices'!Z478)/'Monthly Prices'!Z478),"")</f>
        <v/>
      </c>
      <c r="AA478" s="11" t="str">
        <f>IFERROR(IF('Monthly Prices'!AB478=0,"",('Monthly Prices'!AB478-'Monthly Prices'!AA478)/'Monthly Prices'!AA478),"")</f>
        <v/>
      </c>
      <c r="AB478" s="11" t="str">
        <f>IFERROR(IF('Monthly Prices'!AC478=0,"",('Monthly Prices'!AC478-'Monthly Prices'!AB478)/'Monthly Prices'!AB478),"")</f>
        <v/>
      </c>
      <c r="AC478" s="11" t="str">
        <f>IFERROR(IF('Monthly Prices'!AD478=0,"",('Monthly Prices'!AD478-'Monthly Prices'!AC478)/'Monthly Prices'!AC478),"")</f>
        <v/>
      </c>
      <c r="AD478" s="11" t="str">
        <f>IFERROR(IF('Monthly Prices'!AE478=0,"",('Monthly Prices'!AE478-'Monthly Prices'!AD478)/'Monthly Prices'!AD478),"")</f>
        <v/>
      </c>
      <c r="AE478" s="11" t="str">
        <f>IFERROR(IF('Monthly Prices'!AF478=0,"",('Monthly Prices'!AF478-'Monthly Prices'!AE478)/'Monthly Prices'!AE478),"")</f>
        <v/>
      </c>
      <c r="AF478" s="11" t="str">
        <f>IFERROR(IF('Monthly Prices'!AG478=0,"",('Monthly Prices'!AG478-'Monthly Prices'!AF478)/'Monthly Prices'!AF478),"")</f>
        <v/>
      </c>
      <c r="AG478" s="11" t="str">
        <f>IFERROR(IF('Monthly Prices'!AH478=0,"",('Monthly Prices'!AH478-'Monthly Prices'!AG478)/'Monthly Prices'!AG478),"")</f>
        <v/>
      </c>
      <c r="AH478" s="11" t="str">
        <f>IFERROR(IF('Monthly Prices'!AI478=0,"",('Monthly Prices'!AI478-'Monthly Prices'!AH478)/'Monthly Prices'!AH478),"")</f>
        <v/>
      </c>
      <c r="AI478" s="11" t="str">
        <f>IFERROR(IF('Monthly Prices'!AJ478=0,"",('Monthly Prices'!AJ478-'Monthly Prices'!AI478)/'Monthly Prices'!AI478),"")</f>
        <v/>
      </c>
      <c r="AJ478" s="11" t="str">
        <f>IFERROR(IF('Monthly Prices'!AK478=0,"",('Monthly Prices'!AK478-'Monthly Prices'!AJ478)/'Monthly Prices'!AJ478),"")</f>
        <v/>
      </c>
      <c r="AK478" s="11" t="str">
        <f>IFERROR(IF('Monthly Prices'!AL478=0,"",('Monthly Prices'!AL478-'Monthly Prices'!AK478)/'Monthly Prices'!AK478),"")</f>
        <v/>
      </c>
      <c r="AL478" s="11" t="str">
        <f>IFERROR(IF('Monthly Prices'!AM478=0,"",('Monthly Prices'!AM478-'Monthly Prices'!AL478)/'Monthly Prices'!AL478),"")</f>
        <v/>
      </c>
      <c r="AM478" s="11" t="str">
        <f>IFERROR(IF('Monthly Prices'!AN478=0,"",('Monthly Prices'!AN478-'Monthly Prices'!AM478)/'Monthly Prices'!AM478),"")</f>
        <v/>
      </c>
      <c r="AN478" s="11" t="str">
        <f>IFERROR(IF('Monthly Prices'!AO478=0,"",('Monthly Prices'!AO478-'Monthly Prices'!AN478)/'Monthly Prices'!AN478),"")</f>
        <v/>
      </c>
      <c r="AO478" s="11" t="str">
        <f>IFERROR(IF('Monthly Prices'!AP478=0,"",('Monthly Prices'!AP478-'Monthly Prices'!AO478)/'Monthly Prices'!AO478),"")</f>
        <v/>
      </c>
      <c r="AP478" s="11" t="str">
        <f>IFERROR(IF('Monthly Prices'!AQ478=0,"",('Monthly Prices'!AQ478-'Monthly Prices'!AP478)/'Monthly Prices'!AP478),"")</f>
        <v/>
      </c>
      <c r="AQ478" s="11" t="str">
        <f>IFERROR(IF('Monthly Prices'!AR478=0,"",('Monthly Prices'!AR478-'Monthly Prices'!AQ478)/'Monthly Prices'!AQ478),"")</f>
        <v/>
      </c>
      <c r="AR478" s="11" t="str">
        <f>IFERROR(IF('Monthly Prices'!AS478=0,"",('Monthly Prices'!AS478-'Monthly Prices'!AR478)/'Monthly Prices'!AR478),"")</f>
        <v/>
      </c>
      <c r="AS478" s="11" t="str">
        <f>IFERROR(IF('Monthly Prices'!AT478=0,"",('Monthly Prices'!AT478-'Monthly Prices'!AS478)/'Monthly Prices'!AS478),"")</f>
        <v/>
      </c>
      <c r="AT478" s="11" t="str">
        <f>IFERROR(IF('Monthly Prices'!AU478=0,"",('Monthly Prices'!AU478-'Monthly Prices'!AT478)/'Monthly Prices'!AT478),"")</f>
        <v/>
      </c>
      <c r="AU478" s="11" t="str">
        <f>IFERROR(IF('Monthly Prices'!AV478=0,"",('Monthly Prices'!AV478-'Monthly Prices'!AU478)/'Monthly Prices'!AU478),"")</f>
        <v/>
      </c>
      <c r="AV478" s="11" t="str">
        <f>IFERROR(IF('Monthly Prices'!AW478=0,"",('Monthly Prices'!AW478-'Monthly Prices'!AV478)/'Monthly Prices'!AV478),"")</f>
        <v/>
      </c>
      <c r="AW478" s="11" t="str">
        <f>IFERROR(IF('Monthly Prices'!AX478=0,"",('Monthly Prices'!AX478-'Monthly Prices'!AW478)/'Monthly Prices'!AW478),"")</f>
        <v/>
      </c>
      <c r="AX478" s="11" t="str">
        <f>IFERROR(IF('Monthly Prices'!AY478=0,"",('Monthly Prices'!AY478-'Monthly Prices'!AX478)/'Monthly Prices'!AX478),"")</f>
        <v/>
      </c>
      <c r="AY478" s="11" t="str">
        <f>IFERROR(IF('Monthly Prices'!AZ478=0,"",('Monthly Prices'!AZ478-'Monthly Prices'!AY478)/'Monthly Prices'!AY478),"")</f>
        <v/>
      </c>
      <c r="AZ478" s="11" t="str">
        <f>IFERROR(IF('Monthly Prices'!BA478=0,"",('Monthly Prices'!BA478-'Monthly Prices'!AZ478)/'Monthly Prices'!AZ478),"")</f>
        <v/>
      </c>
      <c r="BA478" s="11" t="str">
        <f>IFERROR(IF('Monthly Prices'!BB478=0,"",('Monthly Prices'!BB478-'Monthly Prices'!BA478)/'Monthly Prices'!BA478),"")</f>
        <v/>
      </c>
      <c r="BB478" s="11" t="str">
        <f>IFERROR(IF('Monthly Prices'!BC478=0,"",('Monthly Prices'!BC478-'Monthly Prices'!BB478)/'Monthly Prices'!BB478),"")</f>
        <v/>
      </c>
      <c r="BC478" s="11" t="str">
        <f>IFERROR(IF('Monthly Prices'!BD478=0,"",('Monthly Prices'!BD478-'Monthly Prices'!BC478)/'Monthly Prices'!BC478),"")</f>
        <v/>
      </c>
      <c r="BD478" s="11" t="str">
        <f>IFERROR(IF('Monthly Prices'!BE478=0,"",('Monthly Prices'!BE478-'Monthly Prices'!BD478)/'Monthly Prices'!BD478),"")</f>
        <v/>
      </c>
      <c r="BE478" s="11" t="str">
        <f>IFERROR(IF('Monthly Prices'!BF478=0,"",('Monthly Prices'!BF478-'Monthly Prices'!BE478)/'Monthly Prices'!BE478),"")</f>
        <v/>
      </c>
      <c r="BF478" s="11" t="str">
        <f>IFERROR(IF('Monthly Prices'!BG478=0,"",('Monthly Prices'!BG478-'Monthly Prices'!BF478)/'Monthly Prices'!BF478),"")</f>
        <v/>
      </c>
      <c r="BG478" s="11" t="str">
        <f>IFERROR(IF('Monthly Prices'!BH478=0,"",('Monthly Prices'!BH478-'Monthly Prices'!BG478)/'Monthly Prices'!BG478),"")</f>
        <v/>
      </c>
      <c r="BH478" s="11" t="str">
        <f>IFERROR(IF('Monthly Prices'!BI478=0,"",('Monthly Prices'!BI478-'Monthly Prices'!BH478)/'Monthly Prices'!BH478),"")</f>
        <v/>
      </c>
      <c r="BI478" s="11" t="str">
        <f>IFERROR(IF('Monthly Prices'!BJ478=0,"",('Monthly Prices'!BJ478-'Monthly Prices'!BI478)/'Monthly Prices'!BI478),"")</f>
        <v/>
      </c>
      <c r="BJ478" s="11" t="str">
        <f>IFERROR(IF('Monthly Prices'!BK478=0,"",('Monthly Prices'!BK478-'Monthly Prices'!BJ478)/'Monthly Prices'!BJ478),"")</f>
        <v/>
      </c>
      <c r="BK478" s="11" t="str">
        <f>IFERROR(IF('Monthly Prices'!BL478=0,"",('Monthly Prices'!BL478-'Monthly Prices'!BK478)/'Monthly Prices'!BK478),"")</f>
        <v/>
      </c>
      <c r="BL478" s="11" t="str">
        <f>IFERROR(IF('Monthly Prices'!BM478=0,"",('Monthly Prices'!BM478-'Monthly Prices'!BL478)/'Monthly Prices'!BL478),"")</f>
        <v/>
      </c>
      <c r="BM478" s="11" t="str">
        <f>IFERROR(IF('Monthly Prices'!BN478=0,"",('Monthly Prices'!BN478-'Monthly Prices'!BM478)/'Monthly Prices'!BM478),"")</f>
        <v/>
      </c>
      <c r="BN478" s="11" t="str">
        <f>IFERROR(IF('Monthly Prices'!BO478=0,"",('Monthly Prices'!BO478-'Monthly Prices'!BN478)/'Monthly Prices'!BN478),"")</f>
        <v/>
      </c>
      <c r="BO478" s="11" t="str">
        <f>IFERROR(IF('Monthly Prices'!BP478=0,"",('Monthly Prices'!BP478-'Monthly Prices'!BO478)/'Monthly Prices'!BO478),"")</f>
        <v/>
      </c>
      <c r="BP478" s="11" t="str">
        <f>IFERROR(IF('Monthly Prices'!BQ478=0,"",('Monthly Prices'!BQ478-'Monthly Prices'!BP478)/'Monthly Prices'!BP478),"")</f>
        <v/>
      </c>
      <c r="BQ478" s="11" t="str">
        <f>IFERROR(IF('Monthly Prices'!BR478=0,"",('Monthly Prices'!BR478-'Monthly Prices'!BQ478)/'Monthly Prices'!BQ478),"")</f>
        <v/>
      </c>
      <c r="BR478" s="11" t="str">
        <f>IFERROR(IF('Monthly Prices'!BS478=0,"",('Monthly Prices'!BS478-'Monthly Prices'!BR478)/'Monthly Prices'!BR478),"")</f>
        <v/>
      </c>
      <c r="BS478" s="11" t="str">
        <f>IFERROR(IF('Monthly Prices'!BT478=0,"",('Monthly Prices'!BT478-'Monthly Prices'!BS478)/'Monthly Prices'!BS478),"")</f>
        <v/>
      </c>
      <c r="BT478" s="11" t="str">
        <f>IFERROR(IF('Monthly Prices'!BU478=0,"",('Monthly Prices'!BU478-'Monthly Prices'!BT478)/'Monthly Prices'!BT478),"")</f>
        <v/>
      </c>
      <c r="BU478" s="11" t="str">
        <f>IFERROR(IF('Monthly Prices'!BV478=0,"",('Monthly Prices'!BV478-'Monthly Prices'!BU478)/'Monthly Prices'!BU478),"")</f>
        <v/>
      </c>
      <c r="BV478" s="11" t="str">
        <f>IFERROR(IF('Monthly Prices'!BW478=0,"",('Monthly Prices'!BW478-'Monthly Prices'!BV478)/'Monthly Prices'!BV478),"")</f>
        <v/>
      </c>
      <c r="BW478" s="11" t="str">
        <f>IFERROR(IF('Monthly Prices'!BX478=0,"",('Monthly Prices'!BX478-'Monthly Prices'!BW478)/'Monthly Prices'!BW478),"")</f>
        <v/>
      </c>
      <c r="BX478" s="11" t="str">
        <f>IFERROR(IF('Monthly Prices'!BY478=0,"",('Monthly Prices'!BY478-'Monthly Prices'!BX478)/'Monthly Prices'!BX478),"")</f>
        <v/>
      </c>
      <c r="BY478" s="11" t="str">
        <f>IFERROR(IF('Monthly Prices'!BZ478=0,"",('Monthly Prices'!BZ478-'Monthly Prices'!BY478)/'Monthly Prices'!BY478),"")</f>
        <v/>
      </c>
      <c r="BZ478" s="11" t="str">
        <f>IFERROR(IF('Monthly Prices'!CA478=0,"",('Monthly Prices'!CA478-'Monthly Prices'!BZ478)/'Monthly Prices'!BZ478),"")</f>
        <v/>
      </c>
      <c r="CA478" s="11" t="str">
        <f>IFERROR(IF('Monthly Prices'!CB478=0,"",('Monthly Prices'!CB478-'Monthly Prices'!CA478)/'Monthly Prices'!CA478),"")</f>
        <v/>
      </c>
      <c r="CB478" s="11" t="str">
        <f>IFERROR(IF('Monthly Prices'!CC478=0,"",('Monthly Prices'!CC478-'Monthly Prices'!CB478)/'Monthly Prices'!CB478),"")</f>
        <v/>
      </c>
      <c r="CC478" s="11" t="str">
        <f>IFERROR(IF('Monthly Prices'!CD478=0,"",('Monthly Prices'!CD478-'Monthly Prices'!CC478)/'Monthly Prices'!CC478),"")</f>
        <v/>
      </c>
      <c r="CD478" s="11" t="str">
        <f>IFERROR(IF('Monthly Prices'!CE478=0,"",('Monthly Prices'!CE478-'Monthly Prices'!CD478)/'Monthly Prices'!CD478),"")</f>
        <v/>
      </c>
      <c r="CE478" s="11" t="str">
        <f>IFERROR(IF('Monthly Prices'!CF478=0,"",('Monthly Prices'!CF478-'Monthly Prices'!CE478)/'Monthly Prices'!CE478),"")</f>
        <v/>
      </c>
      <c r="CF478" s="11" t="str">
        <f>IFERROR(IF('Monthly Prices'!CG478=0,"",('Monthly Prices'!CG478-'Monthly Prices'!CF478)/'Monthly Prices'!CF478),"")</f>
        <v/>
      </c>
      <c r="CG478" s="11" t="str">
        <f>IFERROR(IF('Monthly Prices'!CH478=0,"",('Monthly Prices'!CH478-'Monthly Prices'!CG478)/'Monthly Prices'!CG478),"")</f>
        <v/>
      </c>
      <c r="CH478" s="11" t="str">
        <f>IFERROR(IF('Monthly Prices'!CI478=0,"",('Monthly Prices'!CI478-'Monthly Prices'!CH478)/'Monthly Prices'!CH478),"")</f>
        <v/>
      </c>
      <c r="CI478" s="11" t="str">
        <f>IFERROR(IF('Monthly Prices'!CJ478=0,"",('Monthly Prices'!CJ478-'Monthly Prices'!CI478)/'Monthly Prices'!CI478),"")</f>
        <v/>
      </c>
      <c r="CJ478" s="11" t="str">
        <f>IFERROR(IF('Monthly Prices'!CK478=0,"",('Monthly Prices'!CK478-'Monthly Prices'!CJ478)/'Monthly Prices'!CJ478),"")</f>
        <v/>
      </c>
      <c r="CK478" s="11" t="str">
        <f>IFERROR(IF('Monthly Prices'!CL478=0,"",('Monthly Prices'!CL478-'Monthly Prices'!CK478)/'Monthly Prices'!CK478),"")</f>
        <v/>
      </c>
      <c r="CL478" s="11" t="str">
        <f>IFERROR(IF('Monthly Prices'!CM478=0,"",('Monthly Prices'!CM478-'Monthly Prices'!CL478)/'Monthly Prices'!CL478),"")</f>
        <v/>
      </c>
      <c r="CM478" s="11" t="str">
        <f>IFERROR(IF('Monthly Prices'!CN478=0,"",('Monthly Prices'!CN478-'Monthly Prices'!CM478)/'Monthly Prices'!CM478),"")</f>
        <v/>
      </c>
      <c r="CN478" s="11" t="str">
        <f>IFERROR(IF('Monthly Prices'!CO478=0,"",('Monthly Prices'!CO478-'Monthly Prices'!CN478)/'Monthly Prices'!CN478),"")</f>
        <v/>
      </c>
      <c r="CO478" s="11" t="str">
        <f>IFERROR(IF('Monthly Prices'!CP478=0,"",('Monthly Prices'!CP478-'Monthly Prices'!CO478)/'Monthly Prices'!CO478),"")</f>
        <v/>
      </c>
      <c r="CP478" s="11" t="str">
        <f>IFERROR(IF('Monthly Prices'!CQ478=0,"",('Monthly Prices'!CQ478-'Monthly Prices'!CP478)/'Monthly Prices'!CP478),"")</f>
        <v/>
      </c>
      <c r="CQ478" s="11" t="str">
        <f>IFERROR(IF('Monthly Prices'!CR478=0,"",('Monthly Prices'!CR478-'Monthly Prices'!CQ478)/'Monthly Prices'!CQ478),"")</f>
        <v/>
      </c>
      <c r="CR478" s="11" t="str">
        <f>IFERROR(IF('Monthly Prices'!CS478=0,"",('Monthly Prices'!CS478-'Monthly Prices'!CR478)/'Monthly Prices'!CR478),"")</f>
        <v/>
      </c>
      <c r="CS478" s="11" t="str">
        <f>IFERROR(IF('Monthly Prices'!CT478=0,"",('Monthly Prices'!CT478-'Monthly Prices'!CS478)/'Monthly Prices'!CS478),"")</f>
        <v/>
      </c>
      <c r="CT478" s="11" t="str">
        <f>IFERROR(IF('Monthly Prices'!CU478=0,"",('Monthly Prices'!CU478-'Monthly Prices'!CT478)/'Monthly Prices'!CT478),"")</f>
        <v/>
      </c>
      <c r="CU478" s="11" t="str">
        <f>IFERROR(IF('Monthly Prices'!CV478=0,"",('Monthly Prices'!CV478-'Monthly Prices'!CU478)/'Monthly Prices'!CU478),"")</f>
        <v/>
      </c>
      <c r="CV478" s="11" t="str">
        <f>IFERROR(IF('Monthly Prices'!CW478=0,"",('Monthly Prices'!CW478-'Monthly Prices'!CV478)/'Monthly Prices'!CV478),"")</f>
        <v/>
      </c>
      <c r="CW478" s="11" t="str">
        <f>IFERROR(IF('Monthly Prices'!CX478=0,"",('Monthly Prices'!CX478-'Monthly Prices'!CW478)/'Monthly Prices'!CW478),"")</f>
        <v/>
      </c>
      <c r="CX478" s="11" t="str">
        <f>IFERROR(IF('Monthly Prices'!CY478=0,"",('Monthly Prices'!CY478-'Monthly Prices'!CX478)/'Monthly Prices'!CX478),"")</f>
        <v/>
      </c>
      <c r="CY478" s="11" t="str">
        <f>IFERROR(IF('Monthly Prices'!CZ478=0,"",('Monthly Prices'!CZ478-'Monthly Prices'!CY478)/'Monthly Prices'!CY478),"")</f>
        <v/>
      </c>
      <c r="CZ478" s="11" t="str">
        <f>IFERROR(IF('Monthly Prices'!DA478=0,"",('Monthly Prices'!DA478-'Monthly Prices'!CZ478)/'Monthly Prices'!CZ478),"")</f>
        <v/>
      </c>
      <c r="DA478" s="11" t="str">
        <f>IFERROR(IF('Monthly Prices'!DB478=0,"",('Monthly Prices'!DB478-'Monthly Prices'!DA478)/'Monthly Prices'!DA478),"")</f>
        <v/>
      </c>
      <c r="DB478" s="11" t="str">
        <f>IFERROR(IF('Monthly Prices'!DC478=0,"",('Monthly Prices'!DC478-'Monthly Prices'!DB478)/'Monthly Prices'!DB478),"")</f>
        <v/>
      </c>
      <c r="DC478" s="11" t="str">
        <f>IFERROR(IF('Monthly Prices'!DD478=0,"",('Monthly Prices'!DD478-'Monthly Prices'!DC478)/'Monthly Prices'!DC478),"")</f>
        <v/>
      </c>
      <c r="DD478" s="11" t="str">
        <f>IFERROR(IF('Monthly Prices'!DE478=0,"",('Monthly Prices'!DE478-'Monthly Prices'!DD478)/'Monthly Prices'!DD478),"")</f>
        <v/>
      </c>
      <c r="DE478" s="11" t="str">
        <f>IFERROR(IF('Monthly Prices'!DF478=0,"",('Monthly Prices'!DF478-'Monthly Prices'!DE478)/'Monthly Prices'!DE478),"")</f>
        <v/>
      </c>
      <c r="DF478" s="11" t="str">
        <f>IFERROR(IF('Monthly Prices'!DG478=0,"",('Monthly Prices'!DG478-'Monthly Prices'!DF478)/'Monthly Prices'!DF478),"")</f>
        <v/>
      </c>
      <c r="DG478" s="11" t="str">
        <f>IFERROR(IF('Monthly Prices'!DH478=0,"",('Monthly Prices'!DH478-'Monthly Prices'!DG478)/'Monthly Prices'!DG478),"")</f>
        <v/>
      </c>
      <c r="DH478" s="11" t="str">
        <f>IFERROR(IF('Monthly Prices'!DI478=0,"",('Monthly Prices'!DI478-'Monthly Prices'!DH478)/'Monthly Prices'!DH478),"")</f>
        <v/>
      </c>
      <c r="DI478" s="11" t="str">
        <f>IFERROR(IF('Monthly Prices'!DJ478=0,"",('Monthly Prices'!DJ478-'Monthly Prices'!DI478)/'Monthly Prices'!DI478),"")</f>
        <v/>
      </c>
      <c r="DJ478" s="11" t="str">
        <f>IFERROR(IF('Monthly Prices'!DK478=0,"",('Monthly Prices'!DK478-'Monthly Prices'!DJ478)/'Monthly Prices'!DJ478),"")</f>
        <v/>
      </c>
      <c r="DK478" s="11" t="str">
        <f>IFERROR(IF('Monthly Prices'!DL478=0,"",('Monthly Prices'!DL478-'Monthly Prices'!DK478)/'Monthly Prices'!DK478),"")</f>
        <v/>
      </c>
      <c r="DL478" s="11" t="str">
        <f>IFERROR(IF('Monthly Prices'!DM478=0,"",('Monthly Prices'!DM478-'Monthly Prices'!DL478)/'Monthly Prices'!DL478),"")</f>
        <v/>
      </c>
      <c r="DM478" s="11" t="str">
        <f>IFERROR(IF('Monthly Prices'!DN478=0,"",('Monthly Prices'!DN478-'Monthly Prices'!DM478)/'Monthly Prices'!DM478),"")</f>
        <v/>
      </c>
      <c r="DN478" s="11" t="str">
        <f>IFERROR(IF('Monthly Prices'!DO478=0,"",('Monthly Prices'!DO478-'Monthly Prices'!DN478)/'Monthly Prices'!DN478),"")</f>
        <v/>
      </c>
      <c r="DO478" s="11" t="str">
        <f>IFERROR(IF('Monthly Prices'!DP478=0,"",('Monthly Prices'!DP478-'Monthly Prices'!DO478)/'Monthly Prices'!DO478),"")</f>
        <v/>
      </c>
      <c r="DP478" s="11" t="str">
        <f>IFERROR(IF('Monthly Prices'!DQ478=0,"",('Monthly Prices'!DQ478-'Monthly Prices'!DP478)/'Monthly Prices'!DP478),"")</f>
        <v/>
      </c>
      <c r="DQ478" s="11" t="str">
        <f>IFERROR(IF('Monthly Prices'!DR478=0,"",('Monthly Prices'!DR478-'Monthly Prices'!DQ478)/'Monthly Prices'!DQ478),"")</f>
        <v/>
      </c>
      <c r="DR478" s="11" t="str">
        <f>IFERROR(IF('Monthly Prices'!DS478=0,"",('Monthly Prices'!DS478-'Monthly Prices'!DR478)/'Monthly Prices'!DR478),"")</f>
        <v/>
      </c>
      <c r="DS478" s="11" t="str">
        <f>IFERROR(IF('Monthly Prices'!DT478=0,"",('Monthly Prices'!DT478-'Monthly Prices'!DS478)/'Monthly Prices'!DS478),"")</f>
        <v/>
      </c>
      <c r="DT478" s="11" t="str">
        <f>IFERROR(IF('Monthly Prices'!DU478=0,"",('Monthly Prices'!DU478-'Monthly Prices'!DT478)/'Monthly Prices'!DT478),"")</f>
        <v/>
      </c>
      <c r="DU478" s="11" t="str">
        <f>IFERROR(IF('Monthly Prices'!DV478=0,"",('Monthly Prices'!DV478-'Monthly Prices'!DU478)/'Monthly Prices'!DU478),"")</f>
        <v/>
      </c>
      <c r="DV478" s="11" t="str">
        <f>IFERROR(IF('Monthly Prices'!DW478=0,"",('Monthly Prices'!DW478-'Monthly Prices'!DV478)/'Monthly Prices'!DV478),"")</f>
        <v/>
      </c>
      <c r="DW478" s="11" t="str">
        <f>IFERROR(IF('Monthly Prices'!DX478=0,"",('Monthly Prices'!DX478-'Monthly Prices'!DW478)/'Monthly Prices'!DW478),"")</f>
        <v/>
      </c>
      <c r="DX478" s="11" t="str">
        <f>IFERROR(IF('Monthly Prices'!DY478=0,"",('Monthly Prices'!DY478-'Monthly Prices'!DX478)/'Monthly Prices'!DX478),"")</f>
        <v/>
      </c>
      <c r="DY478" s="11" t="str">
        <f>IFERROR(IF('Monthly Prices'!DZ478=0,"",('Monthly Prices'!DZ478-'Monthly Prices'!DY478)/'Monthly Prices'!DY478),"")</f>
        <v/>
      </c>
      <c r="DZ478" s="11" t="str">
        <f>IFERROR(IF('Monthly Prices'!EA478=0,"",('Monthly Prices'!EA478-'Monthly Prices'!DZ478)/'Monthly Prices'!DZ478),"")</f>
        <v/>
      </c>
      <c r="EA478" s="11" t="str">
        <f>IFERROR(IF('Monthly Prices'!EB478=0,"",('Monthly Prices'!EB478-'Monthly Prices'!EA478)/'Monthly Prices'!EA478),"")</f>
        <v/>
      </c>
      <c r="EB478" s="11" t="str">
        <f>IFERROR(IF('Monthly Prices'!EC478=0,"",('Monthly Prices'!EC478-'Monthly Prices'!EB478)/'Monthly Prices'!EB478),"")</f>
        <v/>
      </c>
      <c r="EC478" s="11" t="str">
        <f>IFERROR(IF('Monthly Prices'!ED478=0,"",('Monthly Prices'!ED478-'Monthly Prices'!EC478)/'Monthly Prices'!EC478),"")</f>
        <v/>
      </c>
      <c r="ED478" s="11" t="str">
        <f>IFERROR(IF('Monthly Prices'!EE478=0,"",('Monthly Prices'!EE478-'Monthly Prices'!ED478)/'Monthly Prices'!ED478),"")</f>
        <v/>
      </c>
      <c r="EE478" s="11" t="str">
        <f>IFERROR(IF('Monthly Prices'!EF478=0,"",('Monthly Prices'!EF478-'Monthly Prices'!EE478)/'Monthly Prices'!EE478),"")</f>
        <v/>
      </c>
      <c r="EF478" s="11" t="str">
        <f>IFERROR(IF('Monthly Prices'!EG478=0,"",('Monthly Prices'!EG478-'Monthly Prices'!EF478)/'Monthly Prices'!EF478),"")</f>
        <v/>
      </c>
      <c r="EG478" s="11" t="str">
        <f>IFERROR(IF('Monthly Prices'!EH478=0,"",('Monthly Prices'!EH478-'Monthly Prices'!EG478)/'Monthly Prices'!EG478),"")</f>
        <v/>
      </c>
      <c r="EH478" s="11" t="str">
        <f>IFERROR(IF('Monthly Prices'!EI478=0,"",('Monthly Prices'!EI478-'Monthly Prices'!EH478)/'Monthly Prices'!EH478),"")</f>
        <v/>
      </c>
      <c r="EI478" s="11" t="str">
        <f>IFERROR(IF('Monthly Prices'!EJ478=0,"",('Monthly Prices'!EJ478-'Monthly Prices'!EI478)/'Monthly Prices'!EI478),"")</f>
        <v/>
      </c>
      <c r="EJ478" s="11" t="str">
        <f>IFERROR(IF('Monthly Prices'!EK478=0,"",('Monthly Prices'!EK478-'Monthly Prices'!EJ478)/'Monthly Prices'!EJ478),"")</f>
        <v/>
      </c>
      <c r="EK478" s="11" t="str">
        <f>IFERROR(IF('Monthly Prices'!EL478=0,"",('Monthly Prices'!EL478-'Monthly Prices'!EK478)/'Monthly Prices'!EK478),"")</f>
        <v/>
      </c>
      <c r="EL478" s="11" t="str">
        <f>IFERROR(IF('Monthly Prices'!EM478=0,"",('Monthly Prices'!EM478-'Monthly Prices'!EL478)/'Monthly Prices'!EL478),"")</f>
        <v/>
      </c>
      <c r="EM478" s="11" t="str">
        <f>IFERROR(IF('Monthly Prices'!EN478=0,"",('Monthly Prices'!EN478-'Monthly Prices'!EM478)/'Monthly Prices'!EM478),"")</f>
        <v/>
      </c>
      <c r="EN478" s="11" t="str">
        <f>IFERROR(IF('Monthly Prices'!EO478=0,"",('Monthly Prices'!EO478-'Monthly Prices'!EN478)/'Monthly Prices'!EN478),"")</f>
        <v/>
      </c>
      <c r="EO478" s="11" t="str">
        <f>IFERROR(IF('Monthly Prices'!EP478=0,"",('Monthly Prices'!EP478-'Monthly Prices'!EO478)/'Monthly Prices'!EO478),"")</f>
        <v/>
      </c>
      <c r="EP478" s="11" t="str">
        <f>IFERROR(IF('Monthly Prices'!EQ478=0,"",('Monthly Prices'!EQ478-'Monthly Prices'!EP478)/'Monthly Prices'!EP478),"")</f>
        <v/>
      </c>
      <c r="EQ478" s="11" t="str">
        <f>IFERROR(IF('Monthly Prices'!ER478=0,"",('Monthly Prices'!ER478-'Monthly Prices'!EQ478)/'Monthly Prices'!EQ478),"")</f>
        <v/>
      </c>
      <c r="ER478" s="11" t="str">
        <f>IFERROR(IF('Monthly Prices'!ES478=0,"",('Monthly Prices'!ES478-'Monthly Prices'!ER478)/'Monthly Prices'!ER478),"")</f>
        <v/>
      </c>
      <c r="ES478" s="11" t="str">
        <f>IFERROR(IF('Monthly Prices'!ET478=0,"",('Monthly Prices'!ET478-'Monthly Prices'!ES478)/'Monthly Prices'!ES478),"")</f>
        <v/>
      </c>
      <c r="ET478" s="11" t="str">
        <f>IFERROR(IF('Monthly Prices'!EU478=0,"",('Monthly Prices'!EU478-'Monthly Prices'!ET478)/'Monthly Prices'!ET478),"")</f>
        <v/>
      </c>
      <c r="EU478" s="11" t="str">
        <f>IFERROR(IF('Monthly Prices'!EV478=0,"",('Monthly Prices'!EV478-'Monthly Prices'!EU478)/'Monthly Prices'!EU478),"")</f>
        <v/>
      </c>
      <c r="EV478" s="11" t="str">
        <f>IFERROR(IF('Monthly Prices'!EW478=0,"",('Monthly Prices'!EW478-'Monthly Prices'!EV478)/'Monthly Prices'!EV478),"")</f>
        <v/>
      </c>
      <c r="EW478" s="11" t="str">
        <f>IFERROR(IF('Monthly Prices'!EX478=0,"",('Monthly Prices'!EX478-'Monthly Prices'!EW478)/'Monthly Prices'!EW478),"")</f>
        <v/>
      </c>
      <c r="EX478" s="11" t="str">
        <f>IFERROR(IF('Monthly Prices'!EY478=0,"",('Monthly Prices'!EY478-'Monthly Prices'!EX478)/'Monthly Prices'!EX478),"")</f>
        <v/>
      </c>
      <c r="EY478" s="11" t="str">
        <f>IFERROR(IF('Monthly Prices'!EZ478=0,"",('Monthly Prices'!EZ478-'Monthly Prices'!EY478)/'Monthly Prices'!EY478),"")</f>
        <v/>
      </c>
      <c r="EZ478" s="11" t="str">
        <f>IFERROR(IF('Monthly Prices'!FA478=0,"",('Monthly Prices'!FA478-'Monthly Prices'!EZ478)/'Monthly Prices'!EZ478),"")</f>
        <v/>
      </c>
      <c r="FA478" s="11" t="str">
        <f>IFERROR(IF('Monthly Prices'!FB478=0,"",('Monthly Prices'!FB478-'Monthly Prices'!FA478)/'Monthly Prices'!FA478),"")</f>
        <v/>
      </c>
      <c r="FB478" s="11" t="str">
        <f>IFERROR(IF('Monthly Prices'!FC478=0,"",('Monthly Prices'!FC478-'Monthly Prices'!FB478)/'Monthly Prices'!FB478),"")</f>
        <v/>
      </c>
      <c r="FC478" s="11" t="str">
        <f>IFERROR(IF('Monthly Prices'!FD478=0,"",('Monthly Prices'!FD478-'Monthly Prices'!FC478)/'Monthly Prices'!FC478),"")</f>
        <v/>
      </c>
      <c r="FD478" s="11" t="str">
        <f>IFERROR(IF('Monthly Prices'!FE478=0,"",('Monthly Prices'!FE478-'Monthly Prices'!FD478)/'Monthly Prices'!FD478),"")</f>
        <v/>
      </c>
      <c r="FE478" s="11" t="str">
        <f>IFERROR(IF('Monthly Prices'!FF478=0,"",('Monthly Prices'!FF478-'Monthly Prices'!FE478)/'Monthly Prices'!FE478),"")</f>
        <v/>
      </c>
      <c r="FF478" s="11" t="str">
        <f>IFERROR(IF('Monthly Prices'!FG478=0,"",('Monthly Prices'!FG478-'Monthly Prices'!FF478)/'Monthly Prices'!FF478),"")</f>
        <v/>
      </c>
      <c r="FG478" s="11" t="str">
        <f>IFERROR(IF('Monthly Prices'!FH478=0,"",('Monthly Prices'!FH478-'Monthly Prices'!FG478)/'Monthly Prices'!FG478),"")</f>
        <v/>
      </c>
      <c r="FH478" s="11" t="str">
        <f>IFERROR(IF('Monthly Prices'!FI478=0,"",('Monthly Prices'!FI478-'Monthly Prices'!FH478)/'Monthly Prices'!FH478),"")</f>
        <v/>
      </c>
      <c r="FI478" s="11" t="str">
        <f>IFERROR(IF('Monthly Prices'!FJ478=0,"",('Monthly Prices'!FJ478-'Monthly Prices'!FI478)/'Monthly Prices'!FI478),"")</f>
        <v/>
      </c>
      <c r="FJ478" s="11" t="str">
        <f>IFERROR(IF('Monthly Prices'!FK478=0,"",('Monthly Prices'!FK478-'Monthly Prices'!FJ478)/'Monthly Prices'!FJ478),"")</f>
        <v/>
      </c>
      <c r="FK478" s="11" t="str">
        <f>IFERROR(IF('Monthly Prices'!FL478=0,"",('Monthly Prices'!FL478-'Monthly Prices'!FK478)/'Monthly Prices'!FK478),"")</f>
        <v/>
      </c>
      <c r="FL478" s="11" t="str">
        <f>IFERROR(IF('Monthly Prices'!FM478=0,"",('Monthly Prices'!FM478-'Monthly Prices'!FL478)/'Monthly Prices'!FL478),"")</f>
        <v/>
      </c>
      <c r="FM478" s="11" t="str">
        <f>IFERROR(IF('Monthly Prices'!FN478=0,"",('Monthly Prices'!FN478-'Monthly Prices'!FM478)/'Monthly Prices'!FM478),"")</f>
        <v/>
      </c>
      <c r="FN478" s="11" t="str">
        <f>IFERROR(IF('Monthly Prices'!FO478=0,"",('Monthly Prices'!FO478-'Monthly Prices'!FN478)/'Monthly Prices'!FN478),"")</f>
        <v/>
      </c>
      <c r="FO478" s="11" t="str">
        <f>IFERROR(IF('Monthly Prices'!FP478=0,"",('Monthly Prices'!FP478-'Monthly Prices'!FO478)/'Monthly Prices'!FO478),"")</f>
        <v/>
      </c>
      <c r="FP478" s="11" t="str">
        <f>IFERROR(IF('Monthly Prices'!FQ478=0,"",('Monthly Prices'!FQ478-'Monthly Prices'!FP478)/'Monthly Prices'!FP478),"")</f>
        <v/>
      </c>
      <c r="FQ478" s="11" t="str">
        <f>IFERROR(IF('Monthly Prices'!FR478=0,"",('Monthly Prices'!FR478-'Monthly Prices'!FQ478)/'Monthly Prices'!FQ478),"")</f>
        <v/>
      </c>
      <c r="FR478" s="11" t="str">
        <f>IFERROR(IF('Monthly Prices'!FS478=0,"",('Monthly Prices'!FS478-'Monthly Prices'!FR478)/'Monthly Prices'!FR478),"")</f>
        <v/>
      </c>
      <c r="FS478" s="11" t="str">
        <f>IFERROR(IF('Monthly Prices'!FT478=0,"",('Monthly Prices'!FT478-'Monthly Prices'!FS478)/'Monthly Prices'!FS478),"")</f>
        <v/>
      </c>
      <c r="FT478" s="11" t="str">
        <f>IFERROR(IF('Monthly Prices'!FU478=0,"",('Monthly Prices'!FU478-'Monthly Prices'!FT478)/'Monthly Prices'!FT478),"")</f>
        <v/>
      </c>
      <c r="FU478" s="11" t="str">
        <f>IFERROR(IF('Monthly Prices'!FV478=0,"",('Monthly Prices'!FV478-'Monthly Prices'!FU478)/'Monthly Prices'!FU478),"")</f>
        <v/>
      </c>
      <c r="FV478" s="11" t="str">
        <f>IFERROR(IF('Monthly Prices'!FW478=0,"",('Monthly Prices'!FW478-'Monthly Prices'!FV478)/'Monthly Prices'!FV478),"")</f>
        <v/>
      </c>
      <c r="FW478" s="11" t="str">
        <f>IFERROR(IF('Monthly Prices'!FX478=0,"",('Monthly Prices'!FX478-'Monthly Prices'!FW478)/'Monthly Prices'!FW478),"")</f>
        <v/>
      </c>
      <c r="FX478" s="11" t="str">
        <f>IFERROR(IF('Monthly Prices'!FY478=0,"",('Monthly Prices'!FY478-'Monthly Prices'!FX478)/'Monthly Prices'!FX478),"")</f>
        <v/>
      </c>
      <c r="FY478" s="11" t="str">
        <f>IFERROR(IF('Monthly Prices'!FZ478=0,"",('Monthly Prices'!FZ478-'Monthly Prices'!FY478)/'Monthly Prices'!FY478),"")</f>
        <v/>
      </c>
      <c r="FZ478" s="11" t="str">
        <f>IFERROR(IF('Monthly Prices'!GA478=0,"",('Monthly Prices'!GA478-'Monthly Prices'!FZ478)/'Monthly Prices'!FZ478),"")</f>
        <v/>
      </c>
      <c r="GA478" s="11" t="str">
        <f>IFERROR(IF('Monthly Prices'!GB478=0,"",('Monthly Prices'!GB478-'Monthly Prices'!GA478)/'Monthly Prices'!GA478),"")</f>
        <v/>
      </c>
    </row>
    <row r="479" spans="2:183" x14ac:dyDescent="0.35">
      <c r="B479" s="10" t="str">
        <f>'Monthly Prices'!B479</f>
        <v>EPAM</v>
      </c>
      <c r="C479" s="10" t="str">
        <f>'Monthly Prices'!C479</f>
        <v>EPAM Systems Inc</v>
      </c>
      <c r="D479" s="11">
        <f ca="1">IFERROR(IF('Monthly Prices'!E479=0,"",('Monthly Prices'!E479-'Monthly Prices'!D479)/'Monthly Prices'!D479),"")</f>
        <v>-4.1407018694653963E-2</v>
      </c>
      <c r="E479" s="11">
        <f ca="1">IFERROR(IF('Monthly Prices'!F479=0,"",('Monthly Prices'!F479-'Monthly Prices'!E479)/'Monthly Prices'!E479),"")</f>
        <v>8.6134633478744393E-2</v>
      </c>
      <c r="F479" s="11">
        <f ca="1">IFERROR(IF('Monthly Prices'!G479=0,"",('Monthly Prices'!G479-'Monthly Prices'!F479)/'Monthly Prices'!F479),"")</f>
        <v>-0.18829736966451419</v>
      </c>
      <c r="G479" s="11">
        <f ca="1">IFERROR(IF('Monthly Prices'!H479=0,"",('Monthly Prices'!H479-'Monthly Prices'!G479)/'Monthly Prices'!G479),"")</f>
        <v>-0.18094498884253413</v>
      </c>
      <c r="H479" s="11">
        <f ca="1">IFERROR(IF('Monthly Prices'!I479=0,"",('Monthly Prices'!I479-'Monthly Prices'!H479)/'Monthly Prices'!H479),"")</f>
        <v>-7.0658611703387858E-2</v>
      </c>
      <c r="I479" s="11">
        <f ca="1">IFERROR(IF('Monthly Prices'!J479=0,"",('Monthly Prices'!J479-'Monthly Prices'!I479)/'Monthly Prices'!I479),"")</f>
        <v>0.11203874832706655</v>
      </c>
      <c r="J479" s="11">
        <f ca="1">IFERROR(IF('Monthly Prices'!K479=0,"",('Monthly Prices'!K479-'Monthly Prices'!J479)/'Monthly Prices'!J479),"")</f>
        <v>1.3353200756490251E-2</v>
      </c>
      <c r="K479" s="11">
        <f ca="1">IFERROR(IF('Monthly Prices'!L479=0,"",('Monthly Prices'!L479-'Monthly Prices'!K479)/'Monthly Prices'!K479),"")</f>
        <v>-0.10807600950118756</v>
      </c>
      <c r="L479" s="11">
        <f ca="1">IFERROR(IF('Monthly Prices'!M479=0,"",('Monthly Prices'!M479-'Monthly Prices'!L479)/'Monthly Prices'!L479),"")</f>
        <v>0.11825502504597048</v>
      </c>
      <c r="M479" s="11">
        <f ca="1">IFERROR(IF('Monthly Prices'!N479=0,"",('Monthly Prices'!N479-'Monthly Prices'!M479)/'Monthly Prices'!M479),"")</f>
        <v>-0.14498752551599015</v>
      </c>
      <c r="N479" s="11">
        <f ca="1">IFERROR(IF('Monthly Prices'!O479=0,"",('Monthly Prices'!O479-'Monthly Prices'!N479)/'Monthly Prices'!N479),"")</f>
        <v>8.4554678692220969E-2</v>
      </c>
      <c r="O479" s="11">
        <f ca="1">IFERROR(IF('Monthly Prices'!P479=0,"",('Monthly Prices'!P479-'Monthly Prices'!O479)/'Monthly Prices'!O479),"")</f>
        <v>0.14345114345114351</v>
      </c>
      <c r="P479" s="11">
        <f ca="1">IFERROR(IF('Monthly Prices'!Q479=0,"",('Monthly Prices'!Q479-'Monthly Prices'!P479)/'Monthly Prices'!P479),"")</f>
        <v>9.5614973262032055E-2</v>
      </c>
      <c r="Q479" s="11">
        <f ca="1">IFERROR(IF('Monthly Prices'!R479=0,"",('Monthly Prices'!R479-'Monthly Prices'!Q479)/'Monthly Prices'!Q479),"")</f>
        <v>1.8156969933619673E-2</v>
      </c>
      <c r="R479" s="11" t="str">
        <f>IFERROR(IF('Monthly Prices'!S479=0,"",('Monthly Prices'!S479-'Monthly Prices'!R479)/'Monthly Prices'!R479),"")</f>
        <v/>
      </c>
      <c r="S479" s="11" t="str">
        <f>IFERROR(IF('Monthly Prices'!T479=0,"",('Monthly Prices'!T479-'Monthly Prices'!S479)/'Monthly Prices'!S479),"")</f>
        <v/>
      </c>
      <c r="T479" s="11" t="str">
        <f>IFERROR(IF('Monthly Prices'!U479=0,"",('Monthly Prices'!U479-'Monthly Prices'!T479)/'Monthly Prices'!T479),"")</f>
        <v/>
      </c>
      <c r="U479" s="11" t="str">
        <f>IFERROR(IF('Monthly Prices'!V479=0,"",('Monthly Prices'!V479-'Monthly Prices'!U479)/'Monthly Prices'!U479),"")</f>
        <v/>
      </c>
      <c r="V479" s="11" t="str">
        <f>IFERROR(IF('Monthly Prices'!W479=0,"",('Monthly Prices'!W479-'Monthly Prices'!V479)/'Monthly Prices'!V479),"")</f>
        <v/>
      </c>
      <c r="W479" s="11" t="str">
        <f>IFERROR(IF('Monthly Prices'!X479=0,"",('Monthly Prices'!X479-'Monthly Prices'!W479)/'Monthly Prices'!W479),"")</f>
        <v/>
      </c>
      <c r="X479" s="11" t="str">
        <f>IFERROR(IF('Monthly Prices'!Y479=0,"",('Monthly Prices'!Y479-'Monthly Prices'!X479)/'Monthly Prices'!X479),"")</f>
        <v/>
      </c>
      <c r="Y479" s="11" t="str">
        <f>IFERROR(IF('Monthly Prices'!Z479=0,"",('Monthly Prices'!Z479-'Monthly Prices'!Y479)/'Monthly Prices'!Y479),"")</f>
        <v/>
      </c>
      <c r="Z479" s="11" t="str">
        <f>IFERROR(IF('Monthly Prices'!AA479=0,"",('Monthly Prices'!AA479-'Monthly Prices'!Z479)/'Monthly Prices'!Z479),"")</f>
        <v/>
      </c>
      <c r="AA479" s="11" t="str">
        <f>IFERROR(IF('Monthly Prices'!AB479=0,"",('Monthly Prices'!AB479-'Monthly Prices'!AA479)/'Monthly Prices'!AA479),"")</f>
        <v/>
      </c>
      <c r="AB479" s="11" t="str">
        <f>IFERROR(IF('Monthly Prices'!AC479=0,"",('Monthly Prices'!AC479-'Monthly Prices'!AB479)/'Monthly Prices'!AB479),"")</f>
        <v/>
      </c>
      <c r="AC479" s="11" t="str">
        <f>IFERROR(IF('Monthly Prices'!AD479=0,"",('Monthly Prices'!AD479-'Monthly Prices'!AC479)/'Monthly Prices'!AC479),"")</f>
        <v/>
      </c>
      <c r="AD479" s="11" t="str">
        <f>IFERROR(IF('Monthly Prices'!AE479=0,"",('Monthly Prices'!AE479-'Monthly Prices'!AD479)/'Monthly Prices'!AD479),"")</f>
        <v/>
      </c>
      <c r="AE479" s="11" t="str">
        <f>IFERROR(IF('Monthly Prices'!AF479=0,"",('Monthly Prices'!AF479-'Monthly Prices'!AE479)/'Monthly Prices'!AE479),"")</f>
        <v/>
      </c>
      <c r="AF479" s="11" t="str">
        <f>IFERROR(IF('Monthly Prices'!AG479=0,"",('Monthly Prices'!AG479-'Monthly Prices'!AF479)/'Monthly Prices'!AF479),"")</f>
        <v/>
      </c>
      <c r="AG479" s="11" t="str">
        <f>IFERROR(IF('Monthly Prices'!AH479=0,"",('Monthly Prices'!AH479-'Monthly Prices'!AG479)/'Monthly Prices'!AG479),"")</f>
        <v/>
      </c>
      <c r="AH479" s="11" t="str">
        <f>IFERROR(IF('Monthly Prices'!AI479=0,"",('Monthly Prices'!AI479-'Monthly Prices'!AH479)/'Monthly Prices'!AH479),"")</f>
        <v/>
      </c>
      <c r="AI479" s="11" t="str">
        <f>IFERROR(IF('Monthly Prices'!AJ479=0,"",('Monthly Prices'!AJ479-'Monthly Prices'!AI479)/'Monthly Prices'!AI479),"")</f>
        <v/>
      </c>
      <c r="AJ479" s="11" t="str">
        <f>IFERROR(IF('Monthly Prices'!AK479=0,"",('Monthly Prices'!AK479-'Monthly Prices'!AJ479)/'Monthly Prices'!AJ479),"")</f>
        <v/>
      </c>
      <c r="AK479" s="11" t="str">
        <f>IFERROR(IF('Monthly Prices'!AL479=0,"",('Monthly Prices'!AL479-'Monthly Prices'!AK479)/'Monthly Prices'!AK479),"")</f>
        <v/>
      </c>
      <c r="AL479" s="11" t="str">
        <f>IFERROR(IF('Monthly Prices'!AM479=0,"",('Monthly Prices'!AM479-'Monthly Prices'!AL479)/'Monthly Prices'!AL479),"")</f>
        <v/>
      </c>
      <c r="AM479" s="11" t="str">
        <f>IFERROR(IF('Monthly Prices'!AN479=0,"",('Monthly Prices'!AN479-'Monthly Prices'!AM479)/'Monthly Prices'!AM479),"")</f>
        <v/>
      </c>
      <c r="AN479" s="11" t="str">
        <f>IFERROR(IF('Monthly Prices'!AO479=0,"",('Monthly Prices'!AO479-'Monthly Prices'!AN479)/'Monthly Prices'!AN479),"")</f>
        <v/>
      </c>
      <c r="AO479" s="11" t="str">
        <f>IFERROR(IF('Monthly Prices'!AP479=0,"",('Monthly Prices'!AP479-'Monthly Prices'!AO479)/'Monthly Prices'!AO479),"")</f>
        <v/>
      </c>
      <c r="AP479" s="11" t="str">
        <f>IFERROR(IF('Monthly Prices'!AQ479=0,"",('Monthly Prices'!AQ479-'Monthly Prices'!AP479)/'Monthly Prices'!AP479),"")</f>
        <v/>
      </c>
      <c r="AQ479" s="11" t="str">
        <f>IFERROR(IF('Monthly Prices'!AR479=0,"",('Monthly Prices'!AR479-'Monthly Prices'!AQ479)/'Monthly Prices'!AQ479),"")</f>
        <v/>
      </c>
      <c r="AR479" s="11" t="str">
        <f>IFERROR(IF('Monthly Prices'!AS479=0,"",('Monthly Prices'!AS479-'Monthly Prices'!AR479)/'Monthly Prices'!AR479),"")</f>
        <v/>
      </c>
      <c r="AS479" s="11" t="str">
        <f>IFERROR(IF('Monthly Prices'!AT479=0,"",('Monthly Prices'!AT479-'Monthly Prices'!AS479)/'Monthly Prices'!AS479),"")</f>
        <v/>
      </c>
      <c r="AT479" s="11" t="str">
        <f>IFERROR(IF('Monthly Prices'!AU479=0,"",('Monthly Prices'!AU479-'Monthly Prices'!AT479)/'Monthly Prices'!AT479),"")</f>
        <v/>
      </c>
      <c r="AU479" s="11" t="str">
        <f>IFERROR(IF('Monthly Prices'!AV479=0,"",('Monthly Prices'!AV479-'Monthly Prices'!AU479)/'Monthly Prices'!AU479),"")</f>
        <v/>
      </c>
      <c r="AV479" s="11" t="str">
        <f>IFERROR(IF('Monthly Prices'!AW479=0,"",('Monthly Prices'!AW479-'Monthly Prices'!AV479)/'Monthly Prices'!AV479),"")</f>
        <v/>
      </c>
      <c r="AW479" s="11" t="str">
        <f>IFERROR(IF('Monthly Prices'!AX479=0,"",('Monthly Prices'!AX479-'Monthly Prices'!AW479)/'Monthly Prices'!AW479),"")</f>
        <v/>
      </c>
      <c r="AX479" s="11" t="str">
        <f>IFERROR(IF('Monthly Prices'!AY479=0,"",('Monthly Prices'!AY479-'Monthly Prices'!AX479)/'Monthly Prices'!AX479),"")</f>
        <v/>
      </c>
      <c r="AY479" s="11" t="str">
        <f>IFERROR(IF('Monthly Prices'!AZ479=0,"",('Monthly Prices'!AZ479-'Monthly Prices'!AY479)/'Monthly Prices'!AY479),"")</f>
        <v/>
      </c>
      <c r="AZ479" s="11" t="str">
        <f>IFERROR(IF('Monthly Prices'!BA479=0,"",('Monthly Prices'!BA479-'Monthly Prices'!AZ479)/'Monthly Prices'!AZ479),"")</f>
        <v/>
      </c>
      <c r="BA479" s="11" t="str">
        <f>IFERROR(IF('Monthly Prices'!BB479=0,"",('Monthly Prices'!BB479-'Monthly Prices'!BA479)/'Monthly Prices'!BA479),"")</f>
        <v/>
      </c>
      <c r="BB479" s="11" t="str">
        <f>IFERROR(IF('Monthly Prices'!BC479=0,"",('Monthly Prices'!BC479-'Monthly Prices'!BB479)/'Monthly Prices'!BB479),"")</f>
        <v/>
      </c>
      <c r="BC479" s="11" t="str">
        <f>IFERROR(IF('Monthly Prices'!BD479=0,"",('Monthly Prices'!BD479-'Monthly Prices'!BC479)/'Monthly Prices'!BC479),"")</f>
        <v/>
      </c>
      <c r="BD479" s="11" t="str">
        <f>IFERROR(IF('Monthly Prices'!BE479=0,"",('Monthly Prices'!BE479-'Monthly Prices'!BD479)/'Monthly Prices'!BD479),"")</f>
        <v/>
      </c>
      <c r="BE479" s="11" t="str">
        <f>IFERROR(IF('Monthly Prices'!BF479=0,"",('Monthly Prices'!BF479-'Monthly Prices'!BE479)/'Monthly Prices'!BE479),"")</f>
        <v/>
      </c>
      <c r="BF479" s="11" t="str">
        <f>IFERROR(IF('Monthly Prices'!BG479=0,"",('Monthly Prices'!BG479-'Monthly Prices'!BF479)/'Monthly Prices'!BF479),"")</f>
        <v/>
      </c>
      <c r="BG479" s="11" t="str">
        <f>IFERROR(IF('Monthly Prices'!BH479=0,"",('Monthly Prices'!BH479-'Monthly Prices'!BG479)/'Monthly Prices'!BG479),"")</f>
        <v/>
      </c>
      <c r="BH479" s="11" t="str">
        <f>IFERROR(IF('Monthly Prices'!BI479=0,"",('Monthly Prices'!BI479-'Monthly Prices'!BH479)/'Monthly Prices'!BH479),"")</f>
        <v/>
      </c>
      <c r="BI479" s="11" t="str">
        <f>IFERROR(IF('Monthly Prices'!BJ479=0,"",('Monthly Prices'!BJ479-'Monthly Prices'!BI479)/'Monthly Prices'!BI479),"")</f>
        <v/>
      </c>
      <c r="BJ479" s="11" t="str">
        <f>IFERROR(IF('Monthly Prices'!BK479=0,"",('Monthly Prices'!BK479-'Monthly Prices'!BJ479)/'Monthly Prices'!BJ479),"")</f>
        <v/>
      </c>
      <c r="BK479" s="11" t="str">
        <f>IFERROR(IF('Monthly Prices'!BL479=0,"",('Monthly Prices'!BL479-'Monthly Prices'!BK479)/'Monthly Prices'!BK479),"")</f>
        <v/>
      </c>
      <c r="BL479" s="11" t="str">
        <f>IFERROR(IF('Monthly Prices'!BM479=0,"",('Monthly Prices'!BM479-'Monthly Prices'!BL479)/'Monthly Prices'!BL479),"")</f>
        <v/>
      </c>
      <c r="BM479" s="11" t="str">
        <f>IFERROR(IF('Monthly Prices'!BN479=0,"",('Monthly Prices'!BN479-'Monthly Prices'!BM479)/'Monthly Prices'!BM479),"")</f>
        <v/>
      </c>
      <c r="BN479" s="11" t="str">
        <f>IFERROR(IF('Monthly Prices'!BO479=0,"",('Monthly Prices'!BO479-'Monthly Prices'!BN479)/'Monthly Prices'!BN479),"")</f>
        <v/>
      </c>
      <c r="BO479" s="11" t="str">
        <f>IFERROR(IF('Monthly Prices'!BP479=0,"",('Monthly Prices'!BP479-'Monthly Prices'!BO479)/'Monthly Prices'!BO479),"")</f>
        <v/>
      </c>
      <c r="BP479" s="11" t="str">
        <f>IFERROR(IF('Monthly Prices'!BQ479=0,"",('Monthly Prices'!BQ479-'Monthly Prices'!BP479)/'Monthly Prices'!BP479),"")</f>
        <v/>
      </c>
      <c r="BQ479" s="11" t="str">
        <f>IFERROR(IF('Monthly Prices'!BR479=0,"",('Monthly Prices'!BR479-'Monthly Prices'!BQ479)/'Monthly Prices'!BQ479),"")</f>
        <v/>
      </c>
      <c r="BR479" s="11" t="str">
        <f>IFERROR(IF('Monthly Prices'!BS479=0,"",('Monthly Prices'!BS479-'Monthly Prices'!BR479)/'Monthly Prices'!BR479),"")</f>
        <v/>
      </c>
      <c r="BS479" s="11" t="str">
        <f>IFERROR(IF('Monthly Prices'!BT479=0,"",('Monthly Prices'!BT479-'Monthly Prices'!BS479)/'Monthly Prices'!BS479),"")</f>
        <v/>
      </c>
      <c r="BT479" s="11" t="str">
        <f>IFERROR(IF('Monthly Prices'!BU479=0,"",('Monthly Prices'!BU479-'Monthly Prices'!BT479)/'Monthly Prices'!BT479),"")</f>
        <v/>
      </c>
      <c r="BU479" s="11" t="str">
        <f>IFERROR(IF('Monthly Prices'!BV479=0,"",('Monthly Prices'!BV479-'Monthly Prices'!BU479)/'Monthly Prices'!BU479),"")</f>
        <v/>
      </c>
      <c r="BV479" s="11" t="str">
        <f>IFERROR(IF('Monthly Prices'!BW479=0,"",('Monthly Prices'!BW479-'Monthly Prices'!BV479)/'Monthly Prices'!BV479),"")</f>
        <v/>
      </c>
      <c r="BW479" s="11" t="str">
        <f>IFERROR(IF('Monthly Prices'!BX479=0,"",('Monthly Prices'!BX479-'Monthly Prices'!BW479)/'Monthly Prices'!BW479),"")</f>
        <v/>
      </c>
      <c r="BX479" s="11" t="str">
        <f>IFERROR(IF('Monthly Prices'!BY479=0,"",('Monthly Prices'!BY479-'Monthly Prices'!BX479)/'Monthly Prices'!BX479),"")</f>
        <v/>
      </c>
      <c r="BY479" s="11" t="str">
        <f>IFERROR(IF('Monthly Prices'!BZ479=0,"",('Monthly Prices'!BZ479-'Monthly Prices'!BY479)/'Monthly Prices'!BY479),"")</f>
        <v/>
      </c>
      <c r="BZ479" s="11" t="str">
        <f>IFERROR(IF('Monthly Prices'!CA479=0,"",('Monthly Prices'!CA479-'Monthly Prices'!BZ479)/'Monthly Prices'!BZ479),"")</f>
        <v/>
      </c>
      <c r="CA479" s="11" t="str">
        <f>IFERROR(IF('Monthly Prices'!CB479=0,"",('Monthly Prices'!CB479-'Monthly Prices'!CA479)/'Monthly Prices'!CA479),"")</f>
        <v/>
      </c>
      <c r="CB479" s="11" t="str">
        <f>IFERROR(IF('Monthly Prices'!CC479=0,"",('Monthly Prices'!CC479-'Monthly Prices'!CB479)/'Monthly Prices'!CB479),"")</f>
        <v/>
      </c>
      <c r="CC479" s="11" t="str">
        <f>IFERROR(IF('Monthly Prices'!CD479=0,"",('Monthly Prices'!CD479-'Monthly Prices'!CC479)/'Monthly Prices'!CC479),"")</f>
        <v/>
      </c>
      <c r="CD479" s="11" t="str">
        <f>IFERROR(IF('Monthly Prices'!CE479=0,"",('Monthly Prices'!CE479-'Monthly Prices'!CD479)/'Monthly Prices'!CD479),"")</f>
        <v/>
      </c>
      <c r="CE479" s="11" t="str">
        <f>IFERROR(IF('Monthly Prices'!CF479=0,"",('Monthly Prices'!CF479-'Monthly Prices'!CE479)/'Monthly Prices'!CE479),"")</f>
        <v/>
      </c>
      <c r="CF479" s="11" t="str">
        <f>IFERROR(IF('Monthly Prices'!CG479=0,"",('Monthly Prices'!CG479-'Monthly Prices'!CF479)/'Monthly Prices'!CF479),"")</f>
        <v/>
      </c>
      <c r="CG479" s="11" t="str">
        <f>IFERROR(IF('Monthly Prices'!CH479=0,"",('Monthly Prices'!CH479-'Monthly Prices'!CG479)/'Monthly Prices'!CG479),"")</f>
        <v/>
      </c>
      <c r="CH479" s="11" t="str">
        <f>IFERROR(IF('Monthly Prices'!CI479=0,"",('Monthly Prices'!CI479-'Monthly Prices'!CH479)/'Monthly Prices'!CH479),"")</f>
        <v/>
      </c>
      <c r="CI479" s="11" t="str">
        <f>IFERROR(IF('Monthly Prices'!CJ479=0,"",('Monthly Prices'!CJ479-'Monthly Prices'!CI479)/'Monthly Prices'!CI479),"")</f>
        <v/>
      </c>
      <c r="CJ479" s="11" t="str">
        <f>IFERROR(IF('Monthly Prices'!CK479=0,"",('Monthly Prices'!CK479-'Monthly Prices'!CJ479)/'Monthly Prices'!CJ479),"")</f>
        <v/>
      </c>
      <c r="CK479" s="11" t="str">
        <f>IFERROR(IF('Monthly Prices'!CL479=0,"",('Monthly Prices'!CL479-'Monthly Prices'!CK479)/'Monthly Prices'!CK479),"")</f>
        <v/>
      </c>
      <c r="CL479" s="11" t="str">
        <f>IFERROR(IF('Monthly Prices'!CM479=0,"",('Monthly Prices'!CM479-'Monthly Prices'!CL479)/'Monthly Prices'!CL479),"")</f>
        <v/>
      </c>
      <c r="CM479" s="11" t="str">
        <f>IFERROR(IF('Monthly Prices'!CN479=0,"",('Monthly Prices'!CN479-'Monthly Prices'!CM479)/'Monthly Prices'!CM479),"")</f>
        <v/>
      </c>
      <c r="CN479" s="11" t="str">
        <f>IFERROR(IF('Monthly Prices'!CO479=0,"",('Monthly Prices'!CO479-'Monthly Prices'!CN479)/'Monthly Prices'!CN479),"")</f>
        <v/>
      </c>
      <c r="CO479" s="11" t="str">
        <f>IFERROR(IF('Monthly Prices'!CP479=0,"",('Monthly Prices'!CP479-'Monthly Prices'!CO479)/'Monthly Prices'!CO479),"")</f>
        <v/>
      </c>
      <c r="CP479" s="11" t="str">
        <f>IFERROR(IF('Monthly Prices'!CQ479=0,"",('Monthly Prices'!CQ479-'Monthly Prices'!CP479)/'Monthly Prices'!CP479),"")</f>
        <v/>
      </c>
      <c r="CQ479" s="11" t="str">
        <f>IFERROR(IF('Monthly Prices'!CR479=0,"",('Monthly Prices'!CR479-'Monthly Prices'!CQ479)/'Monthly Prices'!CQ479),"")</f>
        <v/>
      </c>
      <c r="CR479" s="11" t="str">
        <f>IFERROR(IF('Monthly Prices'!CS479=0,"",('Monthly Prices'!CS479-'Monthly Prices'!CR479)/'Monthly Prices'!CR479),"")</f>
        <v/>
      </c>
      <c r="CS479" s="11" t="str">
        <f>IFERROR(IF('Monthly Prices'!CT479=0,"",('Monthly Prices'!CT479-'Monthly Prices'!CS479)/'Monthly Prices'!CS479),"")</f>
        <v/>
      </c>
      <c r="CT479" s="11" t="str">
        <f>IFERROR(IF('Monthly Prices'!CU479=0,"",('Monthly Prices'!CU479-'Monthly Prices'!CT479)/'Monthly Prices'!CT479),"")</f>
        <v/>
      </c>
      <c r="CU479" s="11" t="str">
        <f>IFERROR(IF('Monthly Prices'!CV479=0,"",('Monthly Prices'!CV479-'Monthly Prices'!CU479)/'Monthly Prices'!CU479),"")</f>
        <v/>
      </c>
      <c r="CV479" s="11" t="str">
        <f>IFERROR(IF('Monthly Prices'!CW479=0,"",('Monthly Prices'!CW479-'Monthly Prices'!CV479)/'Monthly Prices'!CV479),"")</f>
        <v/>
      </c>
      <c r="CW479" s="11" t="str">
        <f>IFERROR(IF('Monthly Prices'!CX479=0,"",('Monthly Prices'!CX479-'Monthly Prices'!CW479)/'Monthly Prices'!CW479),"")</f>
        <v/>
      </c>
      <c r="CX479" s="11" t="str">
        <f>IFERROR(IF('Monthly Prices'!CY479=0,"",('Monthly Prices'!CY479-'Monthly Prices'!CX479)/'Monthly Prices'!CX479),"")</f>
        <v/>
      </c>
      <c r="CY479" s="11" t="str">
        <f>IFERROR(IF('Monthly Prices'!CZ479=0,"",('Monthly Prices'!CZ479-'Monthly Prices'!CY479)/'Monthly Prices'!CY479),"")</f>
        <v/>
      </c>
      <c r="CZ479" s="11" t="str">
        <f>IFERROR(IF('Monthly Prices'!DA479=0,"",('Monthly Prices'!DA479-'Monthly Prices'!CZ479)/'Monthly Prices'!CZ479),"")</f>
        <v/>
      </c>
      <c r="DA479" s="11" t="str">
        <f>IFERROR(IF('Monthly Prices'!DB479=0,"",('Monthly Prices'!DB479-'Monthly Prices'!DA479)/'Monthly Prices'!DA479),"")</f>
        <v/>
      </c>
      <c r="DB479" s="11" t="str">
        <f>IFERROR(IF('Monthly Prices'!DC479=0,"",('Monthly Prices'!DC479-'Monthly Prices'!DB479)/'Monthly Prices'!DB479),"")</f>
        <v/>
      </c>
      <c r="DC479" s="11" t="str">
        <f>IFERROR(IF('Monthly Prices'!DD479=0,"",('Monthly Prices'!DD479-'Monthly Prices'!DC479)/'Monthly Prices'!DC479),"")</f>
        <v/>
      </c>
      <c r="DD479" s="11" t="str">
        <f>IFERROR(IF('Monthly Prices'!DE479=0,"",('Monthly Prices'!DE479-'Monthly Prices'!DD479)/'Monthly Prices'!DD479),"")</f>
        <v/>
      </c>
      <c r="DE479" s="11" t="str">
        <f>IFERROR(IF('Monthly Prices'!DF479=0,"",('Monthly Prices'!DF479-'Monthly Prices'!DE479)/'Monthly Prices'!DE479),"")</f>
        <v/>
      </c>
      <c r="DF479" s="11" t="str">
        <f>IFERROR(IF('Monthly Prices'!DG479=0,"",('Monthly Prices'!DG479-'Monthly Prices'!DF479)/'Monthly Prices'!DF479),"")</f>
        <v/>
      </c>
      <c r="DG479" s="11" t="str">
        <f>IFERROR(IF('Monthly Prices'!DH479=0,"",('Monthly Prices'!DH479-'Monthly Prices'!DG479)/'Monthly Prices'!DG479),"")</f>
        <v/>
      </c>
      <c r="DH479" s="11" t="str">
        <f>IFERROR(IF('Monthly Prices'!DI479=0,"",('Monthly Prices'!DI479-'Monthly Prices'!DH479)/'Monthly Prices'!DH479),"")</f>
        <v/>
      </c>
      <c r="DI479" s="11" t="str">
        <f>IFERROR(IF('Monthly Prices'!DJ479=0,"",('Monthly Prices'!DJ479-'Monthly Prices'!DI479)/'Monthly Prices'!DI479),"")</f>
        <v/>
      </c>
      <c r="DJ479" s="11" t="str">
        <f>IFERROR(IF('Monthly Prices'!DK479=0,"",('Monthly Prices'!DK479-'Monthly Prices'!DJ479)/'Monthly Prices'!DJ479),"")</f>
        <v/>
      </c>
      <c r="DK479" s="11" t="str">
        <f>IFERROR(IF('Monthly Prices'!DL479=0,"",('Monthly Prices'!DL479-'Monthly Prices'!DK479)/'Monthly Prices'!DK479),"")</f>
        <v/>
      </c>
      <c r="DL479" s="11" t="str">
        <f>IFERROR(IF('Monthly Prices'!DM479=0,"",('Monthly Prices'!DM479-'Monthly Prices'!DL479)/'Monthly Prices'!DL479),"")</f>
        <v/>
      </c>
      <c r="DM479" s="11" t="str">
        <f>IFERROR(IF('Monthly Prices'!DN479=0,"",('Monthly Prices'!DN479-'Monthly Prices'!DM479)/'Monthly Prices'!DM479),"")</f>
        <v/>
      </c>
      <c r="DN479" s="11" t="str">
        <f>IFERROR(IF('Monthly Prices'!DO479=0,"",('Monthly Prices'!DO479-'Monthly Prices'!DN479)/'Monthly Prices'!DN479),"")</f>
        <v/>
      </c>
      <c r="DO479" s="11" t="str">
        <f>IFERROR(IF('Monthly Prices'!DP479=0,"",('Monthly Prices'!DP479-'Monthly Prices'!DO479)/'Monthly Prices'!DO479),"")</f>
        <v/>
      </c>
      <c r="DP479" s="11" t="str">
        <f>IFERROR(IF('Monthly Prices'!DQ479=0,"",('Monthly Prices'!DQ479-'Monthly Prices'!DP479)/'Monthly Prices'!DP479),"")</f>
        <v/>
      </c>
      <c r="DQ479" s="11" t="str">
        <f>IFERROR(IF('Monthly Prices'!DR479=0,"",('Monthly Prices'!DR479-'Monthly Prices'!DQ479)/'Monthly Prices'!DQ479),"")</f>
        <v/>
      </c>
      <c r="DR479" s="11" t="str">
        <f>IFERROR(IF('Monthly Prices'!DS479=0,"",('Monthly Prices'!DS479-'Monthly Prices'!DR479)/'Monthly Prices'!DR479),"")</f>
        <v/>
      </c>
      <c r="DS479" s="11" t="str">
        <f>IFERROR(IF('Monthly Prices'!DT479=0,"",('Monthly Prices'!DT479-'Monthly Prices'!DS479)/'Monthly Prices'!DS479),"")</f>
        <v/>
      </c>
      <c r="DT479" s="11" t="str">
        <f>IFERROR(IF('Monthly Prices'!DU479=0,"",('Monthly Prices'!DU479-'Monthly Prices'!DT479)/'Monthly Prices'!DT479),"")</f>
        <v/>
      </c>
      <c r="DU479" s="11" t="str">
        <f>IFERROR(IF('Monthly Prices'!DV479=0,"",('Monthly Prices'!DV479-'Monthly Prices'!DU479)/'Monthly Prices'!DU479),"")</f>
        <v/>
      </c>
      <c r="DV479" s="11" t="str">
        <f>IFERROR(IF('Monthly Prices'!DW479=0,"",('Monthly Prices'!DW479-'Monthly Prices'!DV479)/'Monthly Prices'!DV479),"")</f>
        <v/>
      </c>
      <c r="DW479" s="11" t="str">
        <f>IFERROR(IF('Monthly Prices'!DX479=0,"",('Monthly Prices'!DX479-'Monthly Prices'!DW479)/'Monthly Prices'!DW479),"")</f>
        <v/>
      </c>
      <c r="DX479" s="11" t="str">
        <f>IFERROR(IF('Monthly Prices'!DY479=0,"",('Monthly Prices'!DY479-'Monthly Prices'!DX479)/'Monthly Prices'!DX479),"")</f>
        <v/>
      </c>
      <c r="DY479" s="11" t="str">
        <f>IFERROR(IF('Monthly Prices'!DZ479=0,"",('Monthly Prices'!DZ479-'Monthly Prices'!DY479)/'Monthly Prices'!DY479),"")</f>
        <v/>
      </c>
      <c r="DZ479" s="11" t="str">
        <f>IFERROR(IF('Monthly Prices'!EA479=0,"",('Monthly Prices'!EA479-'Monthly Prices'!DZ479)/'Monthly Prices'!DZ479),"")</f>
        <v/>
      </c>
      <c r="EA479" s="11" t="str">
        <f>IFERROR(IF('Monthly Prices'!EB479=0,"",('Monthly Prices'!EB479-'Monthly Prices'!EA479)/'Monthly Prices'!EA479),"")</f>
        <v/>
      </c>
      <c r="EB479" s="11" t="str">
        <f>IFERROR(IF('Monthly Prices'!EC479=0,"",('Monthly Prices'!EC479-'Monthly Prices'!EB479)/'Monthly Prices'!EB479),"")</f>
        <v/>
      </c>
      <c r="EC479" s="11" t="str">
        <f>IFERROR(IF('Monthly Prices'!ED479=0,"",('Monthly Prices'!ED479-'Monthly Prices'!EC479)/'Monthly Prices'!EC479),"")</f>
        <v/>
      </c>
      <c r="ED479" s="11" t="str">
        <f>IFERROR(IF('Monthly Prices'!EE479=0,"",('Monthly Prices'!EE479-'Monthly Prices'!ED479)/'Monthly Prices'!ED479),"")</f>
        <v/>
      </c>
      <c r="EE479" s="11" t="str">
        <f>IFERROR(IF('Monthly Prices'!EF479=0,"",('Monthly Prices'!EF479-'Monthly Prices'!EE479)/'Monthly Prices'!EE479),"")</f>
        <v/>
      </c>
      <c r="EF479" s="11" t="str">
        <f>IFERROR(IF('Monthly Prices'!EG479=0,"",('Monthly Prices'!EG479-'Monthly Prices'!EF479)/'Monthly Prices'!EF479),"")</f>
        <v/>
      </c>
      <c r="EG479" s="11" t="str">
        <f>IFERROR(IF('Monthly Prices'!EH479=0,"",('Monthly Prices'!EH479-'Monthly Prices'!EG479)/'Monthly Prices'!EG479),"")</f>
        <v/>
      </c>
      <c r="EH479" s="11" t="str">
        <f>IFERROR(IF('Monthly Prices'!EI479=0,"",('Monthly Prices'!EI479-'Monthly Prices'!EH479)/'Monthly Prices'!EH479),"")</f>
        <v/>
      </c>
      <c r="EI479" s="11" t="str">
        <f>IFERROR(IF('Monthly Prices'!EJ479=0,"",('Monthly Prices'!EJ479-'Monthly Prices'!EI479)/'Monthly Prices'!EI479),"")</f>
        <v/>
      </c>
      <c r="EJ479" s="11" t="str">
        <f>IFERROR(IF('Monthly Prices'!EK479=0,"",('Monthly Prices'!EK479-'Monthly Prices'!EJ479)/'Monthly Prices'!EJ479),"")</f>
        <v/>
      </c>
      <c r="EK479" s="11" t="str">
        <f>IFERROR(IF('Monthly Prices'!EL479=0,"",('Monthly Prices'!EL479-'Monthly Prices'!EK479)/'Monthly Prices'!EK479),"")</f>
        <v/>
      </c>
      <c r="EL479" s="11" t="str">
        <f>IFERROR(IF('Monthly Prices'!EM479=0,"",('Monthly Prices'!EM479-'Monthly Prices'!EL479)/'Monthly Prices'!EL479),"")</f>
        <v/>
      </c>
      <c r="EM479" s="11" t="str">
        <f>IFERROR(IF('Monthly Prices'!EN479=0,"",('Monthly Prices'!EN479-'Monthly Prices'!EM479)/'Monthly Prices'!EM479),"")</f>
        <v/>
      </c>
      <c r="EN479" s="11" t="str">
        <f>IFERROR(IF('Monthly Prices'!EO479=0,"",('Monthly Prices'!EO479-'Monthly Prices'!EN479)/'Monthly Prices'!EN479),"")</f>
        <v/>
      </c>
      <c r="EO479" s="11" t="str">
        <f>IFERROR(IF('Monthly Prices'!EP479=0,"",('Monthly Prices'!EP479-'Monthly Prices'!EO479)/'Monthly Prices'!EO479),"")</f>
        <v/>
      </c>
      <c r="EP479" s="11" t="str">
        <f>IFERROR(IF('Monthly Prices'!EQ479=0,"",('Monthly Prices'!EQ479-'Monthly Prices'!EP479)/'Monthly Prices'!EP479),"")</f>
        <v/>
      </c>
      <c r="EQ479" s="11" t="str">
        <f>IFERROR(IF('Monthly Prices'!ER479=0,"",('Monthly Prices'!ER479-'Monthly Prices'!EQ479)/'Monthly Prices'!EQ479),"")</f>
        <v/>
      </c>
      <c r="ER479" s="11" t="str">
        <f>IFERROR(IF('Monthly Prices'!ES479=0,"",('Monthly Prices'!ES479-'Monthly Prices'!ER479)/'Monthly Prices'!ER479),"")</f>
        <v/>
      </c>
      <c r="ES479" s="11" t="str">
        <f>IFERROR(IF('Monthly Prices'!ET479=0,"",('Monthly Prices'!ET479-'Monthly Prices'!ES479)/'Monthly Prices'!ES479),"")</f>
        <v/>
      </c>
      <c r="ET479" s="11" t="str">
        <f>IFERROR(IF('Monthly Prices'!EU479=0,"",('Monthly Prices'!EU479-'Monthly Prices'!ET479)/'Monthly Prices'!ET479),"")</f>
        <v/>
      </c>
      <c r="EU479" s="11" t="str">
        <f>IFERROR(IF('Monthly Prices'!EV479=0,"",('Monthly Prices'!EV479-'Monthly Prices'!EU479)/'Monthly Prices'!EU479),"")</f>
        <v/>
      </c>
      <c r="EV479" s="11" t="str">
        <f>IFERROR(IF('Monthly Prices'!EW479=0,"",('Monthly Prices'!EW479-'Monthly Prices'!EV479)/'Monthly Prices'!EV479),"")</f>
        <v/>
      </c>
      <c r="EW479" s="11" t="str">
        <f>IFERROR(IF('Monthly Prices'!EX479=0,"",('Monthly Prices'!EX479-'Monthly Prices'!EW479)/'Monthly Prices'!EW479),"")</f>
        <v/>
      </c>
      <c r="EX479" s="11" t="str">
        <f>IFERROR(IF('Monthly Prices'!EY479=0,"",('Monthly Prices'!EY479-'Monthly Prices'!EX479)/'Monthly Prices'!EX479),"")</f>
        <v/>
      </c>
      <c r="EY479" s="11" t="str">
        <f>IFERROR(IF('Monthly Prices'!EZ479=0,"",('Monthly Prices'!EZ479-'Monthly Prices'!EY479)/'Monthly Prices'!EY479),"")</f>
        <v/>
      </c>
      <c r="EZ479" s="11" t="str">
        <f>IFERROR(IF('Monthly Prices'!FA479=0,"",('Monthly Prices'!FA479-'Monthly Prices'!EZ479)/'Monthly Prices'!EZ479),"")</f>
        <v/>
      </c>
      <c r="FA479" s="11" t="str">
        <f>IFERROR(IF('Monthly Prices'!FB479=0,"",('Monthly Prices'!FB479-'Monthly Prices'!FA479)/'Monthly Prices'!FA479),"")</f>
        <v/>
      </c>
      <c r="FB479" s="11" t="str">
        <f>IFERROR(IF('Monthly Prices'!FC479=0,"",('Monthly Prices'!FC479-'Monthly Prices'!FB479)/'Monthly Prices'!FB479),"")</f>
        <v/>
      </c>
      <c r="FC479" s="11" t="str">
        <f>IFERROR(IF('Monthly Prices'!FD479=0,"",('Monthly Prices'!FD479-'Monthly Prices'!FC479)/'Monthly Prices'!FC479),"")</f>
        <v/>
      </c>
      <c r="FD479" s="11" t="str">
        <f>IFERROR(IF('Monthly Prices'!FE479=0,"",('Monthly Prices'!FE479-'Monthly Prices'!FD479)/'Monthly Prices'!FD479),"")</f>
        <v/>
      </c>
      <c r="FE479" s="11" t="str">
        <f>IFERROR(IF('Monthly Prices'!FF479=0,"",('Monthly Prices'!FF479-'Monthly Prices'!FE479)/'Monthly Prices'!FE479),"")</f>
        <v/>
      </c>
      <c r="FF479" s="11" t="str">
        <f>IFERROR(IF('Monthly Prices'!FG479=0,"",('Monthly Prices'!FG479-'Monthly Prices'!FF479)/'Monthly Prices'!FF479),"")</f>
        <v/>
      </c>
      <c r="FG479" s="11" t="str">
        <f>IFERROR(IF('Monthly Prices'!FH479=0,"",('Monthly Prices'!FH479-'Monthly Prices'!FG479)/'Monthly Prices'!FG479),"")</f>
        <v/>
      </c>
      <c r="FH479" s="11" t="str">
        <f>IFERROR(IF('Monthly Prices'!FI479=0,"",('Monthly Prices'!FI479-'Monthly Prices'!FH479)/'Monthly Prices'!FH479),"")</f>
        <v/>
      </c>
      <c r="FI479" s="11" t="str">
        <f>IFERROR(IF('Monthly Prices'!FJ479=0,"",('Monthly Prices'!FJ479-'Monthly Prices'!FI479)/'Monthly Prices'!FI479),"")</f>
        <v/>
      </c>
      <c r="FJ479" s="11" t="str">
        <f>IFERROR(IF('Monthly Prices'!FK479=0,"",('Monthly Prices'!FK479-'Monthly Prices'!FJ479)/'Monthly Prices'!FJ479),"")</f>
        <v/>
      </c>
      <c r="FK479" s="11" t="str">
        <f>IFERROR(IF('Monthly Prices'!FL479=0,"",('Monthly Prices'!FL479-'Monthly Prices'!FK479)/'Monthly Prices'!FK479),"")</f>
        <v/>
      </c>
      <c r="FL479" s="11" t="str">
        <f>IFERROR(IF('Monthly Prices'!FM479=0,"",('Monthly Prices'!FM479-'Monthly Prices'!FL479)/'Monthly Prices'!FL479),"")</f>
        <v/>
      </c>
      <c r="FM479" s="11" t="str">
        <f>IFERROR(IF('Monthly Prices'!FN479=0,"",('Monthly Prices'!FN479-'Monthly Prices'!FM479)/'Monthly Prices'!FM479),"")</f>
        <v/>
      </c>
      <c r="FN479" s="11" t="str">
        <f>IFERROR(IF('Monthly Prices'!FO479=0,"",('Monthly Prices'!FO479-'Monthly Prices'!FN479)/'Monthly Prices'!FN479),"")</f>
        <v/>
      </c>
      <c r="FO479" s="11" t="str">
        <f>IFERROR(IF('Monthly Prices'!FP479=0,"",('Monthly Prices'!FP479-'Monthly Prices'!FO479)/'Monthly Prices'!FO479),"")</f>
        <v/>
      </c>
      <c r="FP479" s="11" t="str">
        <f>IFERROR(IF('Monthly Prices'!FQ479=0,"",('Monthly Prices'!FQ479-'Monthly Prices'!FP479)/'Monthly Prices'!FP479),"")</f>
        <v/>
      </c>
      <c r="FQ479" s="11" t="str">
        <f>IFERROR(IF('Monthly Prices'!FR479=0,"",('Monthly Prices'!FR479-'Monthly Prices'!FQ479)/'Monthly Prices'!FQ479),"")</f>
        <v/>
      </c>
      <c r="FR479" s="11" t="str">
        <f>IFERROR(IF('Monthly Prices'!FS479=0,"",('Monthly Prices'!FS479-'Monthly Prices'!FR479)/'Monthly Prices'!FR479),"")</f>
        <v/>
      </c>
      <c r="FS479" s="11" t="str">
        <f>IFERROR(IF('Monthly Prices'!FT479=0,"",('Monthly Prices'!FT479-'Monthly Prices'!FS479)/'Monthly Prices'!FS479),"")</f>
        <v/>
      </c>
      <c r="FT479" s="11" t="str">
        <f>IFERROR(IF('Monthly Prices'!FU479=0,"",('Monthly Prices'!FU479-'Monthly Prices'!FT479)/'Monthly Prices'!FT479),"")</f>
        <v/>
      </c>
      <c r="FU479" s="11" t="str">
        <f>IFERROR(IF('Monthly Prices'!FV479=0,"",('Monthly Prices'!FV479-'Monthly Prices'!FU479)/'Monthly Prices'!FU479),"")</f>
        <v/>
      </c>
      <c r="FV479" s="11" t="str">
        <f>IFERROR(IF('Monthly Prices'!FW479=0,"",('Monthly Prices'!FW479-'Monthly Prices'!FV479)/'Monthly Prices'!FV479),"")</f>
        <v/>
      </c>
      <c r="FW479" s="11" t="str">
        <f>IFERROR(IF('Monthly Prices'!FX479=0,"",('Monthly Prices'!FX479-'Monthly Prices'!FW479)/'Monthly Prices'!FW479),"")</f>
        <v/>
      </c>
      <c r="FX479" s="11" t="str">
        <f>IFERROR(IF('Monthly Prices'!FY479=0,"",('Monthly Prices'!FY479-'Monthly Prices'!FX479)/'Monthly Prices'!FX479),"")</f>
        <v/>
      </c>
      <c r="FY479" s="11" t="str">
        <f>IFERROR(IF('Monthly Prices'!FZ479=0,"",('Monthly Prices'!FZ479-'Monthly Prices'!FY479)/'Monthly Prices'!FY479),"")</f>
        <v/>
      </c>
      <c r="FZ479" s="11" t="str">
        <f>IFERROR(IF('Monthly Prices'!GA479=0,"",('Monthly Prices'!GA479-'Monthly Prices'!FZ479)/'Monthly Prices'!FZ479),"")</f>
        <v/>
      </c>
      <c r="GA479" s="11" t="str">
        <f>IFERROR(IF('Monthly Prices'!GB479=0,"",('Monthly Prices'!GB479-'Monthly Prices'!GA479)/'Monthly Prices'!GA479),"")</f>
        <v/>
      </c>
    </row>
    <row r="480" spans="2:183" x14ac:dyDescent="0.35">
      <c r="B480" s="10" t="str">
        <f>'Monthly Prices'!B480</f>
        <v>TECH</v>
      </c>
      <c r="C480" s="10" t="str">
        <f>'Monthly Prices'!C480</f>
        <v>Bio-Techne Corp</v>
      </c>
      <c r="D480" s="11">
        <f ca="1">IFERROR(IF('Monthly Prices'!E480=0,"",('Monthly Prices'!E480-'Monthly Prices'!D480)/'Monthly Prices'!D480),"")</f>
        <v>-4.4192324139405444E-2</v>
      </c>
      <c r="E480" s="11">
        <f ca="1">IFERROR(IF('Monthly Prices'!F480=0,"",('Monthly Prices'!F480-'Monthly Prices'!E480)/'Monthly Prices'!E480),"")</f>
        <v>2.1111499475707667E-2</v>
      </c>
      <c r="F480" s="11">
        <f ca="1">IFERROR(IF('Monthly Prices'!G480=0,"",('Monthly Prices'!G480-'Monthly Prices'!F480)/'Monthly Prices'!F480),"")</f>
        <v>-0.15941671801191201</v>
      </c>
      <c r="G480" s="11">
        <f ca="1">IFERROR(IF('Monthly Prices'!H480=0,"",('Monthly Prices'!H480-'Monthly Prices'!G480)/'Monthly Prices'!G480),"")</f>
        <v>-5.0527756059421482E-2</v>
      </c>
      <c r="H480" s="11">
        <f ca="1">IFERROR(IF('Monthly Prices'!I480=0,"",('Monthly Prices'!I480-'Monthly Prices'!H480)/'Monthly Prices'!H480),"")</f>
        <v>-0.14122490993309314</v>
      </c>
      <c r="I480" s="11">
        <f ca="1">IFERROR(IF('Monthly Prices'!J480=0,"",('Monthly Prices'!J480-'Monthly Prices'!I480)/'Monthly Prices'!I480),"")</f>
        <v>-3.717687482520271E-2</v>
      </c>
      <c r="J480" s="11">
        <f ca="1">IFERROR(IF('Monthly Prices'!K480=0,"",('Monthly Prices'!K480-'Monthly Prices'!J480)/'Monthly Prices'!J480),"")</f>
        <v>6.3012220677635511E-2</v>
      </c>
      <c r="K480" s="11">
        <f ca="1">IFERROR(IF('Monthly Prices'!L480=0,"",('Monthly Prices'!L480-'Monthly Prices'!K480)/'Monthly Prices'!K480),"")</f>
        <v>6.3766248975289763E-2</v>
      </c>
      <c r="L480" s="11">
        <f ca="1">IFERROR(IF('Monthly Prices'!M480=0,"",('Monthly Prices'!M480-'Monthly Prices'!L480)/'Monthly Prices'!L480),"")</f>
        <v>-3.3026916937305156E-4</v>
      </c>
      <c r="M480" s="11">
        <f ca="1">IFERROR(IF('Monthly Prices'!N480=0,"",('Monthly Prices'!N480-'Monthly Prices'!M480)/'Monthly Prices'!M480),"")</f>
        <v>1.8299286015821446E-2</v>
      </c>
      <c r="N480" s="11">
        <f ca="1">IFERROR(IF('Monthly Prices'!O480=0,"",('Monthly Prices'!O480-'Monthly Prices'!N480)/'Monthly Prices'!N480),"")</f>
        <v>0.12474765681326616</v>
      </c>
      <c r="O480" s="11">
        <f ca="1">IFERROR(IF('Monthly Prices'!P480=0,"",('Monthly Prices'!P480-'Monthly Prices'!O480)/'Monthly Prices'!O480),"")</f>
        <v>3.2419352253970336E-2</v>
      </c>
      <c r="P480" s="11">
        <f ca="1">IFERROR(IF('Monthly Prices'!Q480=0,"",('Monthly Prices'!Q480-'Monthly Prices'!P480)/'Monthly Prices'!P480),"")</f>
        <v>-8.8352166894325207E-2</v>
      </c>
      <c r="Q480" s="11">
        <f ca="1">IFERROR(IF('Monthly Prices'!R480=0,"",('Monthly Prices'!R480-'Monthly Prices'!Q480)/'Monthly Prices'!Q480),"")</f>
        <v>8.9780698767281827E-2</v>
      </c>
      <c r="R480" s="11" t="str">
        <f>IFERROR(IF('Monthly Prices'!S480=0,"",('Monthly Prices'!S480-'Monthly Prices'!R480)/'Monthly Prices'!R480),"")</f>
        <v/>
      </c>
      <c r="S480" s="11" t="str">
        <f>IFERROR(IF('Monthly Prices'!T480=0,"",('Monthly Prices'!T480-'Monthly Prices'!S480)/'Monthly Prices'!S480),"")</f>
        <v/>
      </c>
      <c r="T480" s="11" t="str">
        <f>IFERROR(IF('Monthly Prices'!U480=0,"",('Monthly Prices'!U480-'Monthly Prices'!T480)/'Monthly Prices'!T480),"")</f>
        <v/>
      </c>
      <c r="U480" s="11" t="str">
        <f>IFERROR(IF('Monthly Prices'!V480=0,"",('Monthly Prices'!V480-'Monthly Prices'!U480)/'Monthly Prices'!U480),"")</f>
        <v/>
      </c>
      <c r="V480" s="11" t="str">
        <f>IFERROR(IF('Monthly Prices'!W480=0,"",('Monthly Prices'!W480-'Monthly Prices'!V480)/'Monthly Prices'!V480),"")</f>
        <v/>
      </c>
      <c r="W480" s="11" t="str">
        <f>IFERROR(IF('Monthly Prices'!X480=0,"",('Monthly Prices'!X480-'Monthly Prices'!W480)/'Monthly Prices'!W480),"")</f>
        <v/>
      </c>
      <c r="X480" s="11" t="str">
        <f>IFERROR(IF('Monthly Prices'!Y480=0,"",('Monthly Prices'!Y480-'Monthly Prices'!X480)/'Monthly Prices'!X480),"")</f>
        <v/>
      </c>
      <c r="Y480" s="11" t="str">
        <f>IFERROR(IF('Monthly Prices'!Z480=0,"",('Monthly Prices'!Z480-'Monthly Prices'!Y480)/'Monthly Prices'!Y480),"")</f>
        <v/>
      </c>
      <c r="Z480" s="11" t="str">
        <f>IFERROR(IF('Monthly Prices'!AA480=0,"",('Monthly Prices'!AA480-'Monthly Prices'!Z480)/'Monthly Prices'!Z480),"")</f>
        <v/>
      </c>
      <c r="AA480" s="11" t="str">
        <f>IFERROR(IF('Monthly Prices'!AB480=0,"",('Monthly Prices'!AB480-'Monthly Prices'!AA480)/'Monthly Prices'!AA480),"")</f>
        <v/>
      </c>
      <c r="AB480" s="11" t="str">
        <f>IFERROR(IF('Monthly Prices'!AC480=0,"",('Monthly Prices'!AC480-'Monthly Prices'!AB480)/'Monthly Prices'!AB480),"")</f>
        <v/>
      </c>
      <c r="AC480" s="11" t="str">
        <f>IFERROR(IF('Monthly Prices'!AD480=0,"",('Monthly Prices'!AD480-'Monthly Prices'!AC480)/'Monthly Prices'!AC480),"")</f>
        <v/>
      </c>
      <c r="AD480" s="11" t="str">
        <f>IFERROR(IF('Monthly Prices'!AE480=0,"",('Monthly Prices'!AE480-'Monthly Prices'!AD480)/'Monthly Prices'!AD480),"")</f>
        <v/>
      </c>
      <c r="AE480" s="11" t="str">
        <f>IFERROR(IF('Monthly Prices'!AF480=0,"",('Monthly Prices'!AF480-'Monthly Prices'!AE480)/'Monthly Prices'!AE480),"")</f>
        <v/>
      </c>
      <c r="AF480" s="11" t="str">
        <f>IFERROR(IF('Monthly Prices'!AG480=0,"",('Monthly Prices'!AG480-'Monthly Prices'!AF480)/'Monthly Prices'!AF480),"")</f>
        <v/>
      </c>
      <c r="AG480" s="11" t="str">
        <f>IFERROR(IF('Monthly Prices'!AH480=0,"",('Monthly Prices'!AH480-'Monthly Prices'!AG480)/'Monthly Prices'!AG480),"")</f>
        <v/>
      </c>
      <c r="AH480" s="11" t="str">
        <f>IFERROR(IF('Monthly Prices'!AI480=0,"",('Monthly Prices'!AI480-'Monthly Prices'!AH480)/'Monthly Prices'!AH480),"")</f>
        <v/>
      </c>
      <c r="AI480" s="11" t="str">
        <f>IFERROR(IF('Monthly Prices'!AJ480=0,"",('Monthly Prices'!AJ480-'Monthly Prices'!AI480)/'Monthly Prices'!AI480),"")</f>
        <v/>
      </c>
      <c r="AJ480" s="11" t="str">
        <f>IFERROR(IF('Monthly Prices'!AK480=0,"",('Monthly Prices'!AK480-'Monthly Prices'!AJ480)/'Monthly Prices'!AJ480),"")</f>
        <v/>
      </c>
      <c r="AK480" s="11" t="str">
        <f>IFERROR(IF('Monthly Prices'!AL480=0,"",('Monthly Prices'!AL480-'Monthly Prices'!AK480)/'Monthly Prices'!AK480),"")</f>
        <v/>
      </c>
      <c r="AL480" s="11" t="str">
        <f>IFERROR(IF('Monthly Prices'!AM480=0,"",('Monthly Prices'!AM480-'Monthly Prices'!AL480)/'Monthly Prices'!AL480),"")</f>
        <v/>
      </c>
      <c r="AM480" s="11" t="str">
        <f>IFERROR(IF('Monthly Prices'!AN480=0,"",('Monthly Prices'!AN480-'Monthly Prices'!AM480)/'Monthly Prices'!AM480),"")</f>
        <v/>
      </c>
      <c r="AN480" s="11" t="str">
        <f>IFERROR(IF('Monthly Prices'!AO480=0,"",('Monthly Prices'!AO480-'Monthly Prices'!AN480)/'Monthly Prices'!AN480),"")</f>
        <v/>
      </c>
      <c r="AO480" s="11" t="str">
        <f>IFERROR(IF('Monthly Prices'!AP480=0,"",('Monthly Prices'!AP480-'Monthly Prices'!AO480)/'Monthly Prices'!AO480),"")</f>
        <v/>
      </c>
      <c r="AP480" s="11" t="str">
        <f>IFERROR(IF('Monthly Prices'!AQ480=0,"",('Monthly Prices'!AQ480-'Monthly Prices'!AP480)/'Monthly Prices'!AP480),"")</f>
        <v/>
      </c>
      <c r="AQ480" s="11" t="str">
        <f>IFERROR(IF('Monthly Prices'!AR480=0,"",('Monthly Prices'!AR480-'Monthly Prices'!AQ480)/'Monthly Prices'!AQ480),"")</f>
        <v/>
      </c>
      <c r="AR480" s="11" t="str">
        <f>IFERROR(IF('Monthly Prices'!AS480=0,"",('Monthly Prices'!AS480-'Monthly Prices'!AR480)/'Monthly Prices'!AR480),"")</f>
        <v/>
      </c>
      <c r="AS480" s="11" t="str">
        <f>IFERROR(IF('Monthly Prices'!AT480=0,"",('Monthly Prices'!AT480-'Monthly Prices'!AS480)/'Monthly Prices'!AS480),"")</f>
        <v/>
      </c>
      <c r="AT480" s="11" t="str">
        <f>IFERROR(IF('Monthly Prices'!AU480=0,"",('Monthly Prices'!AU480-'Monthly Prices'!AT480)/'Monthly Prices'!AT480),"")</f>
        <v/>
      </c>
      <c r="AU480" s="11" t="str">
        <f>IFERROR(IF('Monthly Prices'!AV480=0,"",('Monthly Prices'!AV480-'Monthly Prices'!AU480)/'Monthly Prices'!AU480),"")</f>
        <v/>
      </c>
      <c r="AV480" s="11" t="str">
        <f>IFERROR(IF('Monthly Prices'!AW480=0,"",('Monthly Prices'!AW480-'Monthly Prices'!AV480)/'Monthly Prices'!AV480),"")</f>
        <v/>
      </c>
      <c r="AW480" s="11" t="str">
        <f>IFERROR(IF('Monthly Prices'!AX480=0,"",('Monthly Prices'!AX480-'Monthly Prices'!AW480)/'Monthly Prices'!AW480),"")</f>
        <v/>
      </c>
      <c r="AX480" s="11" t="str">
        <f>IFERROR(IF('Monthly Prices'!AY480=0,"",('Monthly Prices'!AY480-'Monthly Prices'!AX480)/'Monthly Prices'!AX480),"")</f>
        <v/>
      </c>
      <c r="AY480" s="11" t="str">
        <f>IFERROR(IF('Monthly Prices'!AZ480=0,"",('Monthly Prices'!AZ480-'Monthly Prices'!AY480)/'Monthly Prices'!AY480),"")</f>
        <v/>
      </c>
      <c r="AZ480" s="11" t="str">
        <f>IFERROR(IF('Monthly Prices'!BA480=0,"",('Monthly Prices'!BA480-'Monthly Prices'!AZ480)/'Monthly Prices'!AZ480),"")</f>
        <v/>
      </c>
      <c r="BA480" s="11" t="str">
        <f>IFERROR(IF('Monthly Prices'!BB480=0,"",('Monthly Prices'!BB480-'Monthly Prices'!BA480)/'Monthly Prices'!BA480),"")</f>
        <v/>
      </c>
      <c r="BB480" s="11" t="str">
        <f>IFERROR(IF('Monthly Prices'!BC480=0,"",('Monthly Prices'!BC480-'Monthly Prices'!BB480)/'Monthly Prices'!BB480),"")</f>
        <v/>
      </c>
      <c r="BC480" s="11" t="str">
        <f>IFERROR(IF('Monthly Prices'!BD480=0,"",('Monthly Prices'!BD480-'Monthly Prices'!BC480)/'Monthly Prices'!BC480),"")</f>
        <v/>
      </c>
      <c r="BD480" s="11" t="str">
        <f>IFERROR(IF('Monthly Prices'!BE480=0,"",('Monthly Prices'!BE480-'Monthly Prices'!BD480)/'Monthly Prices'!BD480),"")</f>
        <v/>
      </c>
      <c r="BE480" s="11" t="str">
        <f>IFERROR(IF('Monthly Prices'!BF480=0,"",('Monthly Prices'!BF480-'Monthly Prices'!BE480)/'Monthly Prices'!BE480),"")</f>
        <v/>
      </c>
      <c r="BF480" s="11" t="str">
        <f>IFERROR(IF('Monthly Prices'!BG480=0,"",('Monthly Prices'!BG480-'Monthly Prices'!BF480)/'Monthly Prices'!BF480),"")</f>
        <v/>
      </c>
      <c r="BG480" s="11" t="str">
        <f>IFERROR(IF('Monthly Prices'!BH480=0,"",('Monthly Prices'!BH480-'Monthly Prices'!BG480)/'Monthly Prices'!BG480),"")</f>
        <v/>
      </c>
      <c r="BH480" s="11" t="str">
        <f>IFERROR(IF('Monthly Prices'!BI480=0,"",('Monthly Prices'!BI480-'Monthly Prices'!BH480)/'Monthly Prices'!BH480),"")</f>
        <v/>
      </c>
      <c r="BI480" s="11" t="str">
        <f>IFERROR(IF('Monthly Prices'!BJ480=0,"",('Monthly Prices'!BJ480-'Monthly Prices'!BI480)/'Monthly Prices'!BI480),"")</f>
        <v/>
      </c>
      <c r="BJ480" s="11" t="str">
        <f>IFERROR(IF('Monthly Prices'!BK480=0,"",('Monthly Prices'!BK480-'Monthly Prices'!BJ480)/'Monthly Prices'!BJ480),"")</f>
        <v/>
      </c>
      <c r="BK480" s="11" t="str">
        <f>IFERROR(IF('Monthly Prices'!BL480=0,"",('Monthly Prices'!BL480-'Monthly Prices'!BK480)/'Monthly Prices'!BK480),"")</f>
        <v/>
      </c>
      <c r="BL480" s="11" t="str">
        <f>IFERROR(IF('Monthly Prices'!BM480=0,"",('Monthly Prices'!BM480-'Monthly Prices'!BL480)/'Monthly Prices'!BL480),"")</f>
        <v/>
      </c>
      <c r="BM480" s="11" t="str">
        <f>IFERROR(IF('Monthly Prices'!BN480=0,"",('Monthly Prices'!BN480-'Monthly Prices'!BM480)/'Monthly Prices'!BM480),"")</f>
        <v/>
      </c>
      <c r="BN480" s="11" t="str">
        <f>IFERROR(IF('Monthly Prices'!BO480=0,"",('Monthly Prices'!BO480-'Monthly Prices'!BN480)/'Monthly Prices'!BN480),"")</f>
        <v/>
      </c>
      <c r="BO480" s="11" t="str">
        <f>IFERROR(IF('Monthly Prices'!BP480=0,"",('Monthly Prices'!BP480-'Monthly Prices'!BO480)/'Monthly Prices'!BO480),"")</f>
        <v/>
      </c>
      <c r="BP480" s="11" t="str">
        <f>IFERROR(IF('Monthly Prices'!BQ480=0,"",('Monthly Prices'!BQ480-'Monthly Prices'!BP480)/'Monthly Prices'!BP480),"")</f>
        <v/>
      </c>
      <c r="BQ480" s="11" t="str">
        <f>IFERROR(IF('Monthly Prices'!BR480=0,"",('Monthly Prices'!BR480-'Monthly Prices'!BQ480)/'Monthly Prices'!BQ480),"")</f>
        <v/>
      </c>
      <c r="BR480" s="11" t="str">
        <f>IFERROR(IF('Monthly Prices'!BS480=0,"",('Monthly Prices'!BS480-'Monthly Prices'!BR480)/'Monthly Prices'!BR480),"")</f>
        <v/>
      </c>
      <c r="BS480" s="11" t="str">
        <f>IFERROR(IF('Monthly Prices'!BT480=0,"",('Monthly Prices'!BT480-'Monthly Prices'!BS480)/'Monthly Prices'!BS480),"")</f>
        <v/>
      </c>
      <c r="BT480" s="11" t="str">
        <f>IFERROR(IF('Monthly Prices'!BU480=0,"",('Monthly Prices'!BU480-'Monthly Prices'!BT480)/'Monthly Prices'!BT480),"")</f>
        <v/>
      </c>
      <c r="BU480" s="11" t="str">
        <f>IFERROR(IF('Monthly Prices'!BV480=0,"",('Monthly Prices'!BV480-'Monthly Prices'!BU480)/'Monthly Prices'!BU480),"")</f>
        <v/>
      </c>
      <c r="BV480" s="11" t="str">
        <f>IFERROR(IF('Monthly Prices'!BW480=0,"",('Monthly Prices'!BW480-'Monthly Prices'!BV480)/'Monthly Prices'!BV480),"")</f>
        <v/>
      </c>
      <c r="BW480" s="11" t="str">
        <f>IFERROR(IF('Monthly Prices'!BX480=0,"",('Monthly Prices'!BX480-'Monthly Prices'!BW480)/'Monthly Prices'!BW480),"")</f>
        <v/>
      </c>
      <c r="BX480" s="11" t="str">
        <f>IFERROR(IF('Monthly Prices'!BY480=0,"",('Monthly Prices'!BY480-'Monthly Prices'!BX480)/'Monthly Prices'!BX480),"")</f>
        <v/>
      </c>
      <c r="BY480" s="11" t="str">
        <f>IFERROR(IF('Monthly Prices'!BZ480=0,"",('Monthly Prices'!BZ480-'Monthly Prices'!BY480)/'Monthly Prices'!BY480),"")</f>
        <v/>
      </c>
      <c r="BZ480" s="11" t="str">
        <f>IFERROR(IF('Monthly Prices'!CA480=0,"",('Monthly Prices'!CA480-'Monthly Prices'!BZ480)/'Monthly Prices'!BZ480),"")</f>
        <v/>
      </c>
      <c r="CA480" s="11" t="str">
        <f>IFERROR(IF('Monthly Prices'!CB480=0,"",('Monthly Prices'!CB480-'Monthly Prices'!CA480)/'Monthly Prices'!CA480),"")</f>
        <v/>
      </c>
      <c r="CB480" s="11" t="str">
        <f>IFERROR(IF('Monthly Prices'!CC480=0,"",('Monthly Prices'!CC480-'Monthly Prices'!CB480)/'Monthly Prices'!CB480),"")</f>
        <v/>
      </c>
      <c r="CC480" s="11" t="str">
        <f>IFERROR(IF('Monthly Prices'!CD480=0,"",('Monthly Prices'!CD480-'Monthly Prices'!CC480)/'Monthly Prices'!CC480),"")</f>
        <v/>
      </c>
      <c r="CD480" s="11" t="str">
        <f>IFERROR(IF('Monthly Prices'!CE480=0,"",('Monthly Prices'!CE480-'Monthly Prices'!CD480)/'Monthly Prices'!CD480),"")</f>
        <v/>
      </c>
      <c r="CE480" s="11" t="str">
        <f>IFERROR(IF('Monthly Prices'!CF480=0,"",('Monthly Prices'!CF480-'Monthly Prices'!CE480)/'Monthly Prices'!CE480),"")</f>
        <v/>
      </c>
      <c r="CF480" s="11" t="str">
        <f>IFERROR(IF('Monthly Prices'!CG480=0,"",('Monthly Prices'!CG480-'Monthly Prices'!CF480)/'Monthly Prices'!CF480),"")</f>
        <v/>
      </c>
      <c r="CG480" s="11" t="str">
        <f>IFERROR(IF('Monthly Prices'!CH480=0,"",('Monthly Prices'!CH480-'Monthly Prices'!CG480)/'Monthly Prices'!CG480),"")</f>
        <v/>
      </c>
      <c r="CH480" s="11" t="str">
        <f>IFERROR(IF('Monthly Prices'!CI480=0,"",('Monthly Prices'!CI480-'Monthly Prices'!CH480)/'Monthly Prices'!CH480),"")</f>
        <v/>
      </c>
      <c r="CI480" s="11" t="str">
        <f>IFERROR(IF('Monthly Prices'!CJ480=0,"",('Monthly Prices'!CJ480-'Monthly Prices'!CI480)/'Monthly Prices'!CI480),"")</f>
        <v/>
      </c>
      <c r="CJ480" s="11" t="str">
        <f>IFERROR(IF('Monthly Prices'!CK480=0,"",('Monthly Prices'!CK480-'Monthly Prices'!CJ480)/'Monthly Prices'!CJ480),"")</f>
        <v/>
      </c>
      <c r="CK480" s="11" t="str">
        <f>IFERROR(IF('Monthly Prices'!CL480=0,"",('Monthly Prices'!CL480-'Monthly Prices'!CK480)/'Monthly Prices'!CK480),"")</f>
        <v/>
      </c>
      <c r="CL480" s="11" t="str">
        <f>IFERROR(IF('Monthly Prices'!CM480=0,"",('Monthly Prices'!CM480-'Monthly Prices'!CL480)/'Monthly Prices'!CL480),"")</f>
        <v/>
      </c>
      <c r="CM480" s="11" t="str">
        <f>IFERROR(IF('Monthly Prices'!CN480=0,"",('Monthly Prices'!CN480-'Monthly Prices'!CM480)/'Monthly Prices'!CM480),"")</f>
        <v/>
      </c>
      <c r="CN480" s="11" t="str">
        <f>IFERROR(IF('Monthly Prices'!CO480=0,"",('Monthly Prices'!CO480-'Monthly Prices'!CN480)/'Monthly Prices'!CN480),"")</f>
        <v/>
      </c>
      <c r="CO480" s="11" t="str">
        <f>IFERROR(IF('Monthly Prices'!CP480=0,"",('Monthly Prices'!CP480-'Monthly Prices'!CO480)/'Monthly Prices'!CO480),"")</f>
        <v/>
      </c>
      <c r="CP480" s="11" t="str">
        <f>IFERROR(IF('Monthly Prices'!CQ480=0,"",('Monthly Prices'!CQ480-'Monthly Prices'!CP480)/'Monthly Prices'!CP480),"")</f>
        <v/>
      </c>
      <c r="CQ480" s="11" t="str">
        <f>IFERROR(IF('Monthly Prices'!CR480=0,"",('Monthly Prices'!CR480-'Monthly Prices'!CQ480)/'Monthly Prices'!CQ480),"")</f>
        <v/>
      </c>
      <c r="CR480" s="11" t="str">
        <f>IFERROR(IF('Monthly Prices'!CS480=0,"",('Monthly Prices'!CS480-'Monthly Prices'!CR480)/'Monthly Prices'!CR480),"")</f>
        <v/>
      </c>
      <c r="CS480" s="11" t="str">
        <f>IFERROR(IF('Monthly Prices'!CT480=0,"",('Monthly Prices'!CT480-'Monthly Prices'!CS480)/'Monthly Prices'!CS480),"")</f>
        <v/>
      </c>
      <c r="CT480" s="11" t="str">
        <f>IFERROR(IF('Monthly Prices'!CU480=0,"",('Monthly Prices'!CU480-'Monthly Prices'!CT480)/'Monthly Prices'!CT480),"")</f>
        <v/>
      </c>
      <c r="CU480" s="11" t="str">
        <f>IFERROR(IF('Monthly Prices'!CV480=0,"",('Monthly Prices'!CV480-'Monthly Prices'!CU480)/'Monthly Prices'!CU480),"")</f>
        <v/>
      </c>
      <c r="CV480" s="11" t="str">
        <f>IFERROR(IF('Monthly Prices'!CW480=0,"",('Monthly Prices'!CW480-'Monthly Prices'!CV480)/'Monthly Prices'!CV480),"")</f>
        <v/>
      </c>
      <c r="CW480" s="11" t="str">
        <f>IFERROR(IF('Monthly Prices'!CX480=0,"",('Monthly Prices'!CX480-'Monthly Prices'!CW480)/'Monthly Prices'!CW480),"")</f>
        <v/>
      </c>
      <c r="CX480" s="11" t="str">
        <f>IFERROR(IF('Monthly Prices'!CY480=0,"",('Monthly Prices'!CY480-'Monthly Prices'!CX480)/'Monthly Prices'!CX480),"")</f>
        <v/>
      </c>
      <c r="CY480" s="11" t="str">
        <f>IFERROR(IF('Monthly Prices'!CZ480=0,"",('Monthly Prices'!CZ480-'Monthly Prices'!CY480)/'Monthly Prices'!CY480),"")</f>
        <v/>
      </c>
      <c r="CZ480" s="11" t="str">
        <f>IFERROR(IF('Monthly Prices'!DA480=0,"",('Monthly Prices'!DA480-'Monthly Prices'!CZ480)/'Monthly Prices'!CZ480),"")</f>
        <v/>
      </c>
      <c r="DA480" s="11" t="str">
        <f>IFERROR(IF('Monthly Prices'!DB480=0,"",('Monthly Prices'!DB480-'Monthly Prices'!DA480)/'Monthly Prices'!DA480),"")</f>
        <v/>
      </c>
      <c r="DB480" s="11" t="str">
        <f>IFERROR(IF('Monthly Prices'!DC480=0,"",('Monthly Prices'!DC480-'Monthly Prices'!DB480)/'Monthly Prices'!DB480),"")</f>
        <v/>
      </c>
      <c r="DC480" s="11" t="str">
        <f>IFERROR(IF('Monthly Prices'!DD480=0,"",('Monthly Prices'!DD480-'Monthly Prices'!DC480)/'Monthly Prices'!DC480),"")</f>
        <v/>
      </c>
      <c r="DD480" s="11" t="str">
        <f>IFERROR(IF('Monthly Prices'!DE480=0,"",('Monthly Prices'!DE480-'Monthly Prices'!DD480)/'Monthly Prices'!DD480),"")</f>
        <v/>
      </c>
      <c r="DE480" s="11" t="str">
        <f>IFERROR(IF('Monthly Prices'!DF480=0,"",('Monthly Prices'!DF480-'Monthly Prices'!DE480)/'Monthly Prices'!DE480),"")</f>
        <v/>
      </c>
      <c r="DF480" s="11" t="str">
        <f>IFERROR(IF('Monthly Prices'!DG480=0,"",('Monthly Prices'!DG480-'Monthly Prices'!DF480)/'Monthly Prices'!DF480),"")</f>
        <v/>
      </c>
      <c r="DG480" s="11" t="str">
        <f>IFERROR(IF('Monthly Prices'!DH480=0,"",('Monthly Prices'!DH480-'Monthly Prices'!DG480)/'Monthly Prices'!DG480),"")</f>
        <v/>
      </c>
      <c r="DH480" s="11" t="str">
        <f>IFERROR(IF('Monthly Prices'!DI480=0,"",('Monthly Prices'!DI480-'Monthly Prices'!DH480)/'Monthly Prices'!DH480),"")</f>
        <v/>
      </c>
      <c r="DI480" s="11" t="str">
        <f>IFERROR(IF('Monthly Prices'!DJ480=0,"",('Monthly Prices'!DJ480-'Monthly Prices'!DI480)/'Monthly Prices'!DI480),"")</f>
        <v/>
      </c>
      <c r="DJ480" s="11" t="str">
        <f>IFERROR(IF('Monthly Prices'!DK480=0,"",('Monthly Prices'!DK480-'Monthly Prices'!DJ480)/'Monthly Prices'!DJ480),"")</f>
        <v/>
      </c>
      <c r="DK480" s="11" t="str">
        <f>IFERROR(IF('Monthly Prices'!DL480=0,"",('Monthly Prices'!DL480-'Monthly Prices'!DK480)/'Monthly Prices'!DK480),"")</f>
        <v/>
      </c>
      <c r="DL480" s="11" t="str">
        <f>IFERROR(IF('Monthly Prices'!DM480=0,"",('Monthly Prices'!DM480-'Monthly Prices'!DL480)/'Monthly Prices'!DL480),"")</f>
        <v/>
      </c>
      <c r="DM480" s="11" t="str">
        <f>IFERROR(IF('Monthly Prices'!DN480=0,"",('Monthly Prices'!DN480-'Monthly Prices'!DM480)/'Monthly Prices'!DM480),"")</f>
        <v/>
      </c>
      <c r="DN480" s="11" t="str">
        <f>IFERROR(IF('Monthly Prices'!DO480=0,"",('Monthly Prices'!DO480-'Monthly Prices'!DN480)/'Monthly Prices'!DN480),"")</f>
        <v/>
      </c>
      <c r="DO480" s="11" t="str">
        <f>IFERROR(IF('Monthly Prices'!DP480=0,"",('Monthly Prices'!DP480-'Monthly Prices'!DO480)/'Monthly Prices'!DO480),"")</f>
        <v/>
      </c>
      <c r="DP480" s="11" t="str">
        <f>IFERROR(IF('Monthly Prices'!DQ480=0,"",('Monthly Prices'!DQ480-'Monthly Prices'!DP480)/'Monthly Prices'!DP480),"")</f>
        <v/>
      </c>
      <c r="DQ480" s="11" t="str">
        <f>IFERROR(IF('Monthly Prices'!DR480=0,"",('Monthly Prices'!DR480-'Monthly Prices'!DQ480)/'Monthly Prices'!DQ480),"")</f>
        <v/>
      </c>
      <c r="DR480" s="11" t="str">
        <f>IFERROR(IF('Monthly Prices'!DS480=0,"",('Monthly Prices'!DS480-'Monthly Prices'!DR480)/'Monthly Prices'!DR480),"")</f>
        <v/>
      </c>
      <c r="DS480" s="11" t="str">
        <f>IFERROR(IF('Monthly Prices'!DT480=0,"",('Monthly Prices'!DT480-'Monthly Prices'!DS480)/'Monthly Prices'!DS480),"")</f>
        <v/>
      </c>
      <c r="DT480" s="11" t="str">
        <f>IFERROR(IF('Monthly Prices'!DU480=0,"",('Monthly Prices'!DU480-'Monthly Prices'!DT480)/'Monthly Prices'!DT480),"")</f>
        <v/>
      </c>
      <c r="DU480" s="11" t="str">
        <f>IFERROR(IF('Monthly Prices'!DV480=0,"",('Monthly Prices'!DV480-'Monthly Prices'!DU480)/'Monthly Prices'!DU480),"")</f>
        <v/>
      </c>
      <c r="DV480" s="11" t="str">
        <f>IFERROR(IF('Monthly Prices'!DW480=0,"",('Monthly Prices'!DW480-'Monthly Prices'!DV480)/'Monthly Prices'!DV480),"")</f>
        <v/>
      </c>
      <c r="DW480" s="11" t="str">
        <f>IFERROR(IF('Monthly Prices'!DX480=0,"",('Monthly Prices'!DX480-'Monthly Prices'!DW480)/'Monthly Prices'!DW480),"")</f>
        <v/>
      </c>
      <c r="DX480" s="11" t="str">
        <f>IFERROR(IF('Monthly Prices'!DY480=0,"",('Monthly Prices'!DY480-'Monthly Prices'!DX480)/'Monthly Prices'!DX480),"")</f>
        <v/>
      </c>
      <c r="DY480" s="11" t="str">
        <f>IFERROR(IF('Monthly Prices'!DZ480=0,"",('Monthly Prices'!DZ480-'Monthly Prices'!DY480)/'Monthly Prices'!DY480),"")</f>
        <v/>
      </c>
      <c r="DZ480" s="11" t="str">
        <f>IFERROR(IF('Monthly Prices'!EA480=0,"",('Monthly Prices'!EA480-'Monthly Prices'!DZ480)/'Monthly Prices'!DZ480),"")</f>
        <v/>
      </c>
      <c r="EA480" s="11" t="str">
        <f>IFERROR(IF('Monthly Prices'!EB480=0,"",('Monthly Prices'!EB480-'Monthly Prices'!EA480)/'Monthly Prices'!EA480),"")</f>
        <v/>
      </c>
      <c r="EB480" s="11" t="str">
        <f>IFERROR(IF('Monthly Prices'!EC480=0,"",('Monthly Prices'!EC480-'Monthly Prices'!EB480)/'Monthly Prices'!EB480),"")</f>
        <v/>
      </c>
      <c r="EC480" s="11" t="str">
        <f>IFERROR(IF('Monthly Prices'!ED480=0,"",('Monthly Prices'!ED480-'Monthly Prices'!EC480)/'Monthly Prices'!EC480),"")</f>
        <v/>
      </c>
      <c r="ED480" s="11" t="str">
        <f>IFERROR(IF('Monthly Prices'!EE480=0,"",('Monthly Prices'!EE480-'Monthly Prices'!ED480)/'Monthly Prices'!ED480),"")</f>
        <v/>
      </c>
      <c r="EE480" s="11" t="str">
        <f>IFERROR(IF('Monthly Prices'!EF480=0,"",('Monthly Prices'!EF480-'Monthly Prices'!EE480)/'Monthly Prices'!EE480),"")</f>
        <v/>
      </c>
      <c r="EF480" s="11" t="str">
        <f>IFERROR(IF('Monthly Prices'!EG480=0,"",('Monthly Prices'!EG480-'Monthly Prices'!EF480)/'Monthly Prices'!EF480),"")</f>
        <v/>
      </c>
      <c r="EG480" s="11" t="str">
        <f>IFERROR(IF('Monthly Prices'!EH480=0,"",('Monthly Prices'!EH480-'Monthly Prices'!EG480)/'Monthly Prices'!EG480),"")</f>
        <v/>
      </c>
      <c r="EH480" s="11" t="str">
        <f>IFERROR(IF('Monthly Prices'!EI480=0,"",('Monthly Prices'!EI480-'Monthly Prices'!EH480)/'Monthly Prices'!EH480),"")</f>
        <v/>
      </c>
      <c r="EI480" s="11" t="str">
        <f>IFERROR(IF('Monthly Prices'!EJ480=0,"",('Monthly Prices'!EJ480-'Monthly Prices'!EI480)/'Monthly Prices'!EI480),"")</f>
        <v/>
      </c>
      <c r="EJ480" s="11" t="str">
        <f>IFERROR(IF('Monthly Prices'!EK480=0,"",('Monthly Prices'!EK480-'Monthly Prices'!EJ480)/'Monthly Prices'!EJ480),"")</f>
        <v/>
      </c>
      <c r="EK480" s="11" t="str">
        <f>IFERROR(IF('Monthly Prices'!EL480=0,"",('Monthly Prices'!EL480-'Monthly Prices'!EK480)/'Monthly Prices'!EK480),"")</f>
        <v/>
      </c>
      <c r="EL480" s="11" t="str">
        <f>IFERROR(IF('Monthly Prices'!EM480=0,"",('Monthly Prices'!EM480-'Monthly Prices'!EL480)/'Monthly Prices'!EL480),"")</f>
        <v/>
      </c>
      <c r="EM480" s="11" t="str">
        <f>IFERROR(IF('Monthly Prices'!EN480=0,"",('Monthly Prices'!EN480-'Monthly Prices'!EM480)/'Monthly Prices'!EM480),"")</f>
        <v/>
      </c>
      <c r="EN480" s="11" t="str">
        <f>IFERROR(IF('Monthly Prices'!EO480=0,"",('Monthly Prices'!EO480-'Monthly Prices'!EN480)/'Monthly Prices'!EN480),"")</f>
        <v/>
      </c>
      <c r="EO480" s="11" t="str">
        <f>IFERROR(IF('Monthly Prices'!EP480=0,"",('Monthly Prices'!EP480-'Monthly Prices'!EO480)/'Monthly Prices'!EO480),"")</f>
        <v/>
      </c>
      <c r="EP480" s="11" t="str">
        <f>IFERROR(IF('Monthly Prices'!EQ480=0,"",('Monthly Prices'!EQ480-'Monthly Prices'!EP480)/'Monthly Prices'!EP480),"")</f>
        <v/>
      </c>
      <c r="EQ480" s="11" t="str">
        <f>IFERROR(IF('Monthly Prices'!ER480=0,"",('Monthly Prices'!ER480-'Monthly Prices'!EQ480)/'Monthly Prices'!EQ480),"")</f>
        <v/>
      </c>
      <c r="ER480" s="11" t="str">
        <f>IFERROR(IF('Monthly Prices'!ES480=0,"",('Monthly Prices'!ES480-'Monthly Prices'!ER480)/'Monthly Prices'!ER480),"")</f>
        <v/>
      </c>
      <c r="ES480" s="11" t="str">
        <f>IFERROR(IF('Monthly Prices'!ET480=0,"",('Monthly Prices'!ET480-'Monthly Prices'!ES480)/'Monthly Prices'!ES480),"")</f>
        <v/>
      </c>
      <c r="ET480" s="11" t="str">
        <f>IFERROR(IF('Monthly Prices'!EU480=0,"",('Monthly Prices'!EU480-'Monthly Prices'!ET480)/'Monthly Prices'!ET480),"")</f>
        <v/>
      </c>
      <c r="EU480" s="11" t="str">
        <f>IFERROR(IF('Monthly Prices'!EV480=0,"",('Monthly Prices'!EV480-'Monthly Prices'!EU480)/'Monthly Prices'!EU480),"")</f>
        <v/>
      </c>
      <c r="EV480" s="11" t="str">
        <f>IFERROR(IF('Monthly Prices'!EW480=0,"",('Monthly Prices'!EW480-'Monthly Prices'!EV480)/'Monthly Prices'!EV480),"")</f>
        <v/>
      </c>
      <c r="EW480" s="11" t="str">
        <f>IFERROR(IF('Monthly Prices'!EX480=0,"",('Monthly Prices'!EX480-'Monthly Prices'!EW480)/'Monthly Prices'!EW480),"")</f>
        <v/>
      </c>
      <c r="EX480" s="11" t="str">
        <f>IFERROR(IF('Monthly Prices'!EY480=0,"",('Monthly Prices'!EY480-'Monthly Prices'!EX480)/'Monthly Prices'!EX480),"")</f>
        <v/>
      </c>
      <c r="EY480" s="11" t="str">
        <f>IFERROR(IF('Monthly Prices'!EZ480=0,"",('Monthly Prices'!EZ480-'Monthly Prices'!EY480)/'Monthly Prices'!EY480),"")</f>
        <v/>
      </c>
      <c r="EZ480" s="11" t="str">
        <f>IFERROR(IF('Monthly Prices'!FA480=0,"",('Monthly Prices'!FA480-'Monthly Prices'!EZ480)/'Monthly Prices'!EZ480),"")</f>
        <v/>
      </c>
      <c r="FA480" s="11" t="str">
        <f>IFERROR(IF('Monthly Prices'!FB480=0,"",('Monthly Prices'!FB480-'Monthly Prices'!FA480)/'Monthly Prices'!FA480),"")</f>
        <v/>
      </c>
      <c r="FB480" s="11" t="str">
        <f>IFERROR(IF('Monthly Prices'!FC480=0,"",('Monthly Prices'!FC480-'Monthly Prices'!FB480)/'Monthly Prices'!FB480),"")</f>
        <v/>
      </c>
      <c r="FC480" s="11" t="str">
        <f>IFERROR(IF('Monthly Prices'!FD480=0,"",('Monthly Prices'!FD480-'Monthly Prices'!FC480)/'Monthly Prices'!FC480),"")</f>
        <v/>
      </c>
      <c r="FD480" s="11" t="str">
        <f>IFERROR(IF('Monthly Prices'!FE480=0,"",('Monthly Prices'!FE480-'Monthly Prices'!FD480)/'Monthly Prices'!FD480),"")</f>
        <v/>
      </c>
      <c r="FE480" s="11" t="str">
        <f>IFERROR(IF('Monthly Prices'!FF480=0,"",('Monthly Prices'!FF480-'Monthly Prices'!FE480)/'Monthly Prices'!FE480),"")</f>
        <v/>
      </c>
      <c r="FF480" s="11" t="str">
        <f>IFERROR(IF('Monthly Prices'!FG480=0,"",('Monthly Prices'!FG480-'Monthly Prices'!FF480)/'Monthly Prices'!FF480),"")</f>
        <v/>
      </c>
      <c r="FG480" s="11" t="str">
        <f>IFERROR(IF('Monthly Prices'!FH480=0,"",('Monthly Prices'!FH480-'Monthly Prices'!FG480)/'Monthly Prices'!FG480),"")</f>
        <v/>
      </c>
      <c r="FH480" s="11" t="str">
        <f>IFERROR(IF('Monthly Prices'!FI480=0,"",('Monthly Prices'!FI480-'Monthly Prices'!FH480)/'Monthly Prices'!FH480),"")</f>
        <v/>
      </c>
      <c r="FI480" s="11" t="str">
        <f>IFERROR(IF('Monthly Prices'!FJ480=0,"",('Monthly Prices'!FJ480-'Monthly Prices'!FI480)/'Monthly Prices'!FI480),"")</f>
        <v/>
      </c>
      <c r="FJ480" s="11" t="str">
        <f>IFERROR(IF('Monthly Prices'!FK480=0,"",('Monthly Prices'!FK480-'Monthly Prices'!FJ480)/'Monthly Prices'!FJ480),"")</f>
        <v/>
      </c>
      <c r="FK480" s="11" t="str">
        <f>IFERROR(IF('Monthly Prices'!FL480=0,"",('Monthly Prices'!FL480-'Monthly Prices'!FK480)/'Monthly Prices'!FK480),"")</f>
        <v/>
      </c>
      <c r="FL480" s="11" t="str">
        <f>IFERROR(IF('Monthly Prices'!FM480=0,"",('Monthly Prices'!FM480-'Monthly Prices'!FL480)/'Monthly Prices'!FL480),"")</f>
        <v/>
      </c>
      <c r="FM480" s="11" t="str">
        <f>IFERROR(IF('Monthly Prices'!FN480=0,"",('Monthly Prices'!FN480-'Monthly Prices'!FM480)/'Monthly Prices'!FM480),"")</f>
        <v/>
      </c>
      <c r="FN480" s="11" t="str">
        <f>IFERROR(IF('Monthly Prices'!FO480=0,"",('Monthly Prices'!FO480-'Monthly Prices'!FN480)/'Monthly Prices'!FN480),"")</f>
        <v/>
      </c>
      <c r="FO480" s="11" t="str">
        <f>IFERROR(IF('Monthly Prices'!FP480=0,"",('Monthly Prices'!FP480-'Monthly Prices'!FO480)/'Monthly Prices'!FO480),"")</f>
        <v/>
      </c>
      <c r="FP480" s="11" t="str">
        <f>IFERROR(IF('Monthly Prices'!FQ480=0,"",('Monthly Prices'!FQ480-'Monthly Prices'!FP480)/'Monthly Prices'!FP480),"")</f>
        <v/>
      </c>
      <c r="FQ480" s="11" t="str">
        <f>IFERROR(IF('Monthly Prices'!FR480=0,"",('Monthly Prices'!FR480-'Monthly Prices'!FQ480)/'Monthly Prices'!FQ480),"")</f>
        <v/>
      </c>
      <c r="FR480" s="11" t="str">
        <f>IFERROR(IF('Monthly Prices'!FS480=0,"",('Monthly Prices'!FS480-'Monthly Prices'!FR480)/'Monthly Prices'!FR480),"")</f>
        <v/>
      </c>
      <c r="FS480" s="11" t="str">
        <f>IFERROR(IF('Monthly Prices'!FT480=0,"",('Monthly Prices'!FT480-'Monthly Prices'!FS480)/'Monthly Prices'!FS480),"")</f>
        <v/>
      </c>
      <c r="FT480" s="11" t="str">
        <f>IFERROR(IF('Monthly Prices'!FU480=0,"",('Monthly Prices'!FU480-'Monthly Prices'!FT480)/'Monthly Prices'!FT480),"")</f>
        <v/>
      </c>
      <c r="FU480" s="11" t="str">
        <f>IFERROR(IF('Monthly Prices'!FV480=0,"",('Monthly Prices'!FV480-'Monthly Prices'!FU480)/'Monthly Prices'!FU480),"")</f>
        <v/>
      </c>
      <c r="FV480" s="11" t="str">
        <f>IFERROR(IF('Monthly Prices'!FW480=0,"",('Monthly Prices'!FW480-'Monthly Prices'!FV480)/'Monthly Prices'!FV480),"")</f>
        <v/>
      </c>
      <c r="FW480" s="11" t="str">
        <f>IFERROR(IF('Monthly Prices'!FX480=0,"",('Monthly Prices'!FX480-'Monthly Prices'!FW480)/'Monthly Prices'!FW480),"")</f>
        <v/>
      </c>
      <c r="FX480" s="11" t="str">
        <f>IFERROR(IF('Monthly Prices'!FY480=0,"",('Monthly Prices'!FY480-'Monthly Prices'!FX480)/'Monthly Prices'!FX480),"")</f>
        <v/>
      </c>
      <c r="FY480" s="11" t="str">
        <f>IFERROR(IF('Monthly Prices'!FZ480=0,"",('Monthly Prices'!FZ480-'Monthly Prices'!FY480)/'Monthly Prices'!FY480),"")</f>
        <v/>
      </c>
      <c r="FZ480" s="11" t="str">
        <f>IFERROR(IF('Monthly Prices'!GA480=0,"",('Monthly Prices'!GA480-'Monthly Prices'!FZ480)/'Monthly Prices'!FZ480),"")</f>
        <v/>
      </c>
      <c r="GA480" s="11" t="str">
        <f>IFERROR(IF('Monthly Prices'!GB480=0,"",('Monthly Prices'!GB480-'Monthly Prices'!GA480)/'Monthly Prices'!GA480),"")</f>
        <v/>
      </c>
    </row>
    <row r="481" spans="2:183" x14ac:dyDescent="0.35">
      <c r="B481" s="10" t="str">
        <f>'Monthly Prices'!B481</f>
        <v>NCLH</v>
      </c>
      <c r="C481" s="10" t="str">
        <f>'Monthly Prices'!C481</f>
        <v>Norwegian Cruise Line Holdings Ltd</v>
      </c>
      <c r="D481" s="11">
        <f ca="1">IFERROR(IF('Monthly Prices'!E481=0,"",('Monthly Prices'!E481-'Monthly Prices'!D481)/'Monthly Prices'!D481),"")</f>
        <v>-4.31387132763109E-2</v>
      </c>
      <c r="E481" s="11">
        <f ca="1">IFERROR(IF('Monthly Prices'!F481=0,"",('Monthly Prices'!F481-'Monthly Prices'!E481)/'Monthly Prices'!E481),"")</f>
        <v>0.10182666148464831</v>
      </c>
      <c r="F481" s="11">
        <f ca="1">IFERROR(IF('Monthly Prices'!G481=0,"",('Monthly Prices'!G481-'Monthly Prices'!F481)/'Monthly Prices'!F481),"")</f>
        <v>-0.198589065255732</v>
      </c>
      <c r="G481" s="11">
        <f ca="1">IFERROR(IF('Monthly Prices'!H481=0,"",('Monthly Prices'!H481-'Monthly Prices'!G481)/'Monthly Prices'!G481),"")</f>
        <v>-0.16549295774647879</v>
      </c>
      <c r="H481" s="11">
        <f ca="1">IFERROR(IF('Monthly Prices'!I481=0,"",('Monthly Prices'!I481-'Monthly Prices'!H481)/'Monthly Prices'!H481),"")</f>
        <v>-0.15453586497890293</v>
      </c>
      <c r="I481" s="11">
        <f ca="1">IFERROR(IF('Monthly Prices'!J481=0,"",('Monthly Prices'!J481-'Monthly Prices'!I481)/'Monthly Prices'!I481),"")</f>
        <v>0.10106051154086072</v>
      </c>
      <c r="J481" s="11">
        <f ca="1">IFERROR(IF('Monthly Prices'!K481=0,"",('Monthly Prices'!K481-'Monthly Prices'!J481)/'Monthly Prices'!J481),"")</f>
        <v>0.14900849858356957</v>
      </c>
      <c r="K481" s="11">
        <f ca="1">IFERROR(IF('Monthly Prices'!L481=0,"",('Monthly Prices'!L481-'Monthly Prices'!K481)/'Monthly Prices'!K481),"")</f>
        <v>0.2603550295857987</v>
      </c>
      <c r="L481" s="11">
        <f ca="1">IFERROR(IF('Monthly Prices'!M481=0,"",('Monthly Prices'!M481-'Monthly Prices'!L481)/'Monthly Prices'!L481),"")</f>
        <v>-2.8169014084506998E-2</v>
      </c>
      <c r="M481" s="11">
        <f ca="1">IFERROR(IF('Monthly Prices'!N481=0,"",('Monthly Prices'!N481-'Monthly Prices'!M481)/'Monthly Prices'!M481),"")</f>
        <v>-8.4541062801932708E-3</v>
      </c>
      <c r="N481" s="11">
        <f ca="1">IFERROR(IF('Monthly Prices'!O481=0,"",('Monthly Prices'!O481-'Monthly Prices'!N481)/'Monthly Prices'!N481),"")</f>
        <v>-8.972797401542823E-2</v>
      </c>
      <c r="O481" s="11">
        <f ca="1">IFERROR(IF('Monthly Prices'!P481=0,"",('Monthly Prices'!P481-'Monthly Prices'!O481)/'Monthly Prices'!O481),"")</f>
        <v>-0.17662801070472794</v>
      </c>
      <c r="P481" s="11">
        <f ca="1">IFERROR(IF('Monthly Prices'!Q481=0,"",('Monthly Prices'!Q481-'Monthly Prices'!P481)/'Monthly Prices'!P481),"")</f>
        <v>0.209100758396533</v>
      </c>
      <c r="Q481" s="11">
        <f ca="1">IFERROR(IF('Monthly Prices'!R481=0,"",('Monthly Prices'!R481-'Monthly Prices'!Q481)/'Monthly Prices'!Q481),"")</f>
        <v>-1.6129032258064491E-2</v>
      </c>
      <c r="R481" s="11" t="str">
        <f>IFERROR(IF('Monthly Prices'!S481=0,"",('Monthly Prices'!S481-'Monthly Prices'!R481)/'Monthly Prices'!R481),"")</f>
        <v/>
      </c>
      <c r="S481" s="11" t="str">
        <f>IFERROR(IF('Monthly Prices'!T481=0,"",('Monthly Prices'!T481-'Monthly Prices'!S481)/'Monthly Prices'!S481),"")</f>
        <v/>
      </c>
      <c r="T481" s="11" t="str">
        <f>IFERROR(IF('Monthly Prices'!U481=0,"",('Monthly Prices'!U481-'Monthly Prices'!T481)/'Monthly Prices'!T481),"")</f>
        <v/>
      </c>
      <c r="U481" s="11" t="str">
        <f>IFERROR(IF('Monthly Prices'!V481=0,"",('Monthly Prices'!V481-'Monthly Prices'!U481)/'Monthly Prices'!U481),"")</f>
        <v/>
      </c>
      <c r="V481" s="11" t="str">
        <f>IFERROR(IF('Monthly Prices'!W481=0,"",('Monthly Prices'!W481-'Monthly Prices'!V481)/'Monthly Prices'!V481),"")</f>
        <v/>
      </c>
      <c r="W481" s="11" t="str">
        <f>IFERROR(IF('Monthly Prices'!X481=0,"",('Monthly Prices'!X481-'Monthly Prices'!W481)/'Monthly Prices'!W481),"")</f>
        <v/>
      </c>
      <c r="X481" s="11" t="str">
        <f>IFERROR(IF('Monthly Prices'!Y481=0,"",('Monthly Prices'!Y481-'Monthly Prices'!X481)/'Monthly Prices'!X481),"")</f>
        <v/>
      </c>
      <c r="Y481" s="11" t="str">
        <f>IFERROR(IF('Monthly Prices'!Z481=0,"",('Monthly Prices'!Z481-'Monthly Prices'!Y481)/'Monthly Prices'!Y481),"")</f>
        <v/>
      </c>
      <c r="Z481" s="11" t="str">
        <f>IFERROR(IF('Monthly Prices'!AA481=0,"",('Monthly Prices'!AA481-'Monthly Prices'!Z481)/'Monthly Prices'!Z481),"")</f>
        <v/>
      </c>
      <c r="AA481" s="11" t="str">
        <f>IFERROR(IF('Monthly Prices'!AB481=0,"",('Monthly Prices'!AB481-'Monthly Prices'!AA481)/'Monthly Prices'!AA481),"")</f>
        <v/>
      </c>
      <c r="AB481" s="11" t="str">
        <f>IFERROR(IF('Monthly Prices'!AC481=0,"",('Monthly Prices'!AC481-'Monthly Prices'!AB481)/'Monthly Prices'!AB481),"")</f>
        <v/>
      </c>
      <c r="AC481" s="11" t="str">
        <f>IFERROR(IF('Monthly Prices'!AD481=0,"",('Monthly Prices'!AD481-'Monthly Prices'!AC481)/'Monthly Prices'!AC481),"")</f>
        <v/>
      </c>
      <c r="AD481" s="11" t="str">
        <f>IFERROR(IF('Monthly Prices'!AE481=0,"",('Monthly Prices'!AE481-'Monthly Prices'!AD481)/'Monthly Prices'!AD481),"")</f>
        <v/>
      </c>
      <c r="AE481" s="11" t="str">
        <f>IFERROR(IF('Monthly Prices'!AF481=0,"",('Monthly Prices'!AF481-'Monthly Prices'!AE481)/'Monthly Prices'!AE481),"")</f>
        <v/>
      </c>
      <c r="AF481" s="11" t="str">
        <f>IFERROR(IF('Monthly Prices'!AG481=0,"",('Monthly Prices'!AG481-'Monthly Prices'!AF481)/'Monthly Prices'!AF481),"")</f>
        <v/>
      </c>
      <c r="AG481" s="11" t="str">
        <f>IFERROR(IF('Monthly Prices'!AH481=0,"",('Monthly Prices'!AH481-'Monthly Prices'!AG481)/'Monthly Prices'!AG481),"")</f>
        <v/>
      </c>
      <c r="AH481" s="11" t="str">
        <f>IFERROR(IF('Monthly Prices'!AI481=0,"",('Monthly Prices'!AI481-'Monthly Prices'!AH481)/'Monthly Prices'!AH481),"")</f>
        <v/>
      </c>
      <c r="AI481" s="11" t="str">
        <f>IFERROR(IF('Monthly Prices'!AJ481=0,"",('Monthly Prices'!AJ481-'Monthly Prices'!AI481)/'Monthly Prices'!AI481),"")</f>
        <v/>
      </c>
      <c r="AJ481" s="11" t="str">
        <f>IFERROR(IF('Monthly Prices'!AK481=0,"",('Monthly Prices'!AK481-'Monthly Prices'!AJ481)/'Monthly Prices'!AJ481),"")</f>
        <v/>
      </c>
      <c r="AK481" s="11" t="str">
        <f>IFERROR(IF('Monthly Prices'!AL481=0,"",('Monthly Prices'!AL481-'Monthly Prices'!AK481)/'Monthly Prices'!AK481),"")</f>
        <v/>
      </c>
      <c r="AL481" s="11" t="str">
        <f>IFERROR(IF('Monthly Prices'!AM481=0,"",('Monthly Prices'!AM481-'Monthly Prices'!AL481)/'Monthly Prices'!AL481),"")</f>
        <v/>
      </c>
      <c r="AM481" s="11" t="str">
        <f>IFERROR(IF('Monthly Prices'!AN481=0,"",('Monthly Prices'!AN481-'Monthly Prices'!AM481)/'Monthly Prices'!AM481),"")</f>
        <v/>
      </c>
      <c r="AN481" s="11" t="str">
        <f>IFERROR(IF('Monthly Prices'!AO481=0,"",('Monthly Prices'!AO481-'Monthly Prices'!AN481)/'Monthly Prices'!AN481),"")</f>
        <v/>
      </c>
      <c r="AO481" s="11" t="str">
        <f>IFERROR(IF('Monthly Prices'!AP481=0,"",('Monthly Prices'!AP481-'Monthly Prices'!AO481)/'Monthly Prices'!AO481),"")</f>
        <v/>
      </c>
      <c r="AP481" s="11" t="str">
        <f>IFERROR(IF('Monthly Prices'!AQ481=0,"",('Monthly Prices'!AQ481-'Monthly Prices'!AP481)/'Monthly Prices'!AP481),"")</f>
        <v/>
      </c>
      <c r="AQ481" s="11" t="str">
        <f>IFERROR(IF('Monthly Prices'!AR481=0,"",('Monthly Prices'!AR481-'Monthly Prices'!AQ481)/'Monthly Prices'!AQ481),"")</f>
        <v/>
      </c>
      <c r="AR481" s="11" t="str">
        <f>IFERROR(IF('Monthly Prices'!AS481=0,"",('Monthly Prices'!AS481-'Monthly Prices'!AR481)/'Monthly Prices'!AR481),"")</f>
        <v/>
      </c>
      <c r="AS481" s="11" t="str">
        <f>IFERROR(IF('Monthly Prices'!AT481=0,"",('Monthly Prices'!AT481-'Monthly Prices'!AS481)/'Monthly Prices'!AS481),"")</f>
        <v/>
      </c>
      <c r="AT481" s="11" t="str">
        <f>IFERROR(IF('Monthly Prices'!AU481=0,"",('Monthly Prices'!AU481-'Monthly Prices'!AT481)/'Monthly Prices'!AT481),"")</f>
        <v/>
      </c>
      <c r="AU481" s="11" t="str">
        <f>IFERROR(IF('Monthly Prices'!AV481=0,"",('Monthly Prices'!AV481-'Monthly Prices'!AU481)/'Monthly Prices'!AU481),"")</f>
        <v/>
      </c>
      <c r="AV481" s="11" t="str">
        <f>IFERROR(IF('Monthly Prices'!AW481=0,"",('Monthly Prices'!AW481-'Monthly Prices'!AV481)/'Monthly Prices'!AV481),"")</f>
        <v/>
      </c>
      <c r="AW481" s="11" t="str">
        <f>IFERROR(IF('Monthly Prices'!AX481=0,"",('Monthly Prices'!AX481-'Monthly Prices'!AW481)/'Monthly Prices'!AW481),"")</f>
        <v/>
      </c>
      <c r="AX481" s="11" t="str">
        <f>IFERROR(IF('Monthly Prices'!AY481=0,"",('Monthly Prices'!AY481-'Monthly Prices'!AX481)/'Monthly Prices'!AX481),"")</f>
        <v/>
      </c>
      <c r="AY481" s="11" t="str">
        <f>IFERROR(IF('Monthly Prices'!AZ481=0,"",('Monthly Prices'!AZ481-'Monthly Prices'!AY481)/'Monthly Prices'!AY481),"")</f>
        <v/>
      </c>
      <c r="AZ481" s="11" t="str">
        <f>IFERROR(IF('Monthly Prices'!BA481=0,"",('Monthly Prices'!BA481-'Monthly Prices'!AZ481)/'Monthly Prices'!AZ481),"")</f>
        <v/>
      </c>
      <c r="BA481" s="11" t="str">
        <f>IFERROR(IF('Monthly Prices'!BB481=0,"",('Monthly Prices'!BB481-'Monthly Prices'!BA481)/'Monthly Prices'!BA481),"")</f>
        <v/>
      </c>
      <c r="BB481" s="11" t="str">
        <f>IFERROR(IF('Monthly Prices'!BC481=0,"",('Monthly Prices'!BC481-'Monthly Prices'!BB481)/'Monthly Prices'!BB481),"")</f>
        <v/>
      </c>
      <c r="BC481" s="11" t="str">
        <f>IFERROR(IF('Monthly Prices'!BD481=0,"",('Monthly Prices'!BD481-'Monthly Prices'!BC481)/'Monthly Prices'!BC481),"")</f>
        <v/>
      </c>
      <c r="BD481" s="11" t="str">
        <f>IFERROR(IF('Monthly Prices'!BE481=0,"",('Monthly Prices'!BE481-'Monthly Prices'!BD481)/'Monthly Prices'!BD481),"")</f>
        <v/>
      </c>
      <c r="BE481" s="11" t="str">
        <f>IFERROR(IF('Monthly Prices'!BF481=0,"",('Monthly Prices'!BF481-'Monthly Prices'!BE481)/'Monthly Prices'!BE481),"")</f>
        <v/>
      </c>
      <c r="BF481" s="11" t="str">
        <f>IFERROR(IF('Monthly Prices'!BG481=0,"",('Monthly Prices'!BG481-'Monthly Prices'!BF481)/'Monthly Prices'!BF481),"")</f>
        <v/>
      </c>
      <c r="BG481" s="11" t="str">
        <f>IFERROR(IF('Monthly Prices'!BH481=0,"",('Monthly Prices'!BH481-'Monthly Prices'!BG481)/'Monthly Prices'!BG481),"")</f>
        <v/>
      </c>
      <c r="BH481" s="11" t="str">
        <f>IFERROR(IF('Monthly Prices'!BI481=0,"",('Monthly Prices'!BI481-'Monthly Prices'!BH481)/'Monthly Prices'!BH481),"")</f>
        <v/>
      </c>
      <c r="BI481" s="11" t="str">
        <f>IFERROR(IF('Monthly Prices'!BJ481=0,"",('Monthly Prices'!BJ481-'Monthly Prices'!BI481)/'Monthly Prices'!BI481),"")</f>
        <v/>
      </c>
      <c r="BJ481" s="11" t="str">
        <f>IFERROR(IF('Monthly Prices'!BK481=0,"",('Monthly Prices'!BK481-'Monthly Prices'!BJ481)/'Monthly Prices'!BJ481),"")</f>
        <v/>
      </c>
      <c r="BK481" s="11" t="str">
        <f>IFERROR(IF('Monthly Prices'!BL481=0,"",('Monthly Prices'!BL481-'Monthly Prices'!BK481)/'Monthly Prices'!BK481),"")</f>
        <v/>
      </c>
      <c r="BL481" s="11" t="str">
        <f>IFERROR(IF('Monthly Prices'!BM481=0,"",('Monthly Prices'!BM481-'Monthly Prices'!BL481)/'Monthly Prices'!BL481),"")</f>
        <v/>
      </c>
      <c r="BM481" s="11" t="str">
        <f>IFERROR(IF('Monthly Prices'!BN481=0,"",('Monthly Prices'!BN481-'Monthly Prices'!BM481)/'Monthly Prices'!BM481),"")</f>
        <v/>
      </c>
      <c r="BN481" s="11" t="str">
        <f>IFERROR(IF('Monthly Prices'!BO481=0,"",('Monthly Prices'!BO481-'Monthly Prices'!BN481)/'Monthly Prices'!BN481),"")</f>
        <v/>
      </c>
      <c r="BO481" s="11" t="str">
        <f>IFERROR(IF('Monthly Prices'!BP481=0,"",('Monthly Prices'!BP481-'Monthly Prices'!BO481)/'Monthly Prices'!BO481),"")</f>
        <v/>
      </c>
      <c r="BP481" s="11" t="str">
        <f>IFERROR(IF('Monthly Prices'!BQ481=0,"",('Monthly Prices'!BQ481-'Monthly Prices'!BP481)/'Monthly Prices'!BP481),"")</f>
        <v/>
      </c>
      <c r="BQ481" s="11" t="str">
        <f>IFERROR(IF('Monthly Prices'!BR481=0,"",('Monthly Prices'!BR481-'Monthly Prices'!BQ481)/'Monthly Prices'!BQ481),"")</f>
        <v/>
      </c>
      <c r="BR481" s="11" t="str">
        <f>IFERROR(IF('Monthly Prices'!BS481=0,"",('Monthly Prices'!BS481-'Monthly Prices'!BR481)/'Monthly Prices'!BR481),"")</f>
        <v/>
      </c>
      <c r="BS481" s="11" t="str">
        <f>IFERROR(IF('Monthly Prices'!BT481=0,"",('Monthly Prices'!BT481-'Monthly Prices'!BS481)/'Monthly Prices'!BS481),"")</f>
        <v/>
      </c>
      <c r="BT481" s="11" t="str">
        <f>IFERROR(IF('Monthly Prices'!BU481=0,"",('Monthly Prices'!BU481-'Monthly Prices'!BT481)/'Monthly Prices'!BT481),"")</f>
        <v/>
      </c>
      <c r="BU481" s="11" t="str">
        <f>IFERROR(IF('Monthly Prices'!BV481=0,"",('Monthly Prices'!BV481-'Monthly Prices'!BU481)/'Monthly Prices'!BU481),"")</f>
        <v/>
      </c>
      <c r="BV481" s="11" t="str">
        <f>IFERROR(IF('Monthly Prices'!BW481=0,"",('Monthly Prices'!BW481-'Monthly Prices'!BV481)/'Monthly Prices'!BV481),"")</f>
        <v/>
      </c>
      <c r="BW481" s="11" t="str">
        <f>IFERROR(IF('Monthly Prices'!BX481=0,"",('Monthly Prices'!BX481-'Monthly Prices'!BW481)/'Monthly Prices'!BW481),"")</f>
        <v/>
      </c>
      <c r="BX481" s="11" t="str">
        <f>IFERROR(IF('Monthly Prices'!BY481=0,"",('Monthly Prices'!BY481-'Monthly Prices'!BX481)/'Monthly Prices'!BX481),"")</f>
        <v/>
      </c>
      <c r="BY481" s="11" t="str">
        <f>IFERROR(IF('Monthly Prices'!BZ481=0,"",('Monthly Prices'!BZ481-'Monthly Prices'!BY481)/'Monthly Prices'!BY481),"")</f>
        <v/>
      </c>
      <c r="BZ481" s="11" t="str">
        <f>IFERROR(IF('Monthly Prices'!CA481=0,"",('Monthly Prices'!CA481-'Monthly Prices'!BZ481)/'Monthly Prices'!BZ481),"")</f>
        <v/>
      </c>
      <c r="CA481" s="11" t="str">
        <f>IFERROR(IF('Monthly Prices'!CB481=0,"",('Monthly Prices'!CB481-'Monthly Prices'!CA481)/'Monthly Prices'!CA481),"")</f>
        <v/>
      </c>
      <c r="CB481" s="11" t="str">
        <f>IFERROR(IF('Monthly Prices'!CC481=0,"",('Monthly Prices'!CC481-'Monthly Prices'!CB481)/'Monthly Prices'!CB481),"")</f>
        <v/>
      </c>
      <c r="CC481" s="11" t="str">
        <f>IFERROR(IF('Monthly Prices'!CD481=0,"",('Monthly Prices'!CD481-'Monthly Prices'!CC481)/'Monthly Prices'!CC481),"")</f>
        <v/>
      </c>
      <c r="CD481" s="11" t="str">
        <f>IFERROR(IF('Monthly Prices'!CE481=0,"",('Monthly Prices'!CE481-'Monthly Prices'!CD481)/'Monthly Prices'!CD481),"")</f>
        <v/>
      </c>
      <c r="CE481" s="11" t="str">
        <f>IFERROR(IF('Monthly Prices'!CF481=0,"",('Monthly Prices'!CF481-'Monthly Prices'!CE481)/'Monthly Prices'!CE481),"")</f>
        <v/>
      </c>
      <c r="CF481" s="11" t="str">
        <f>IFERROR(IF('Monthly Prices'!CG481=0,"",('Monthly Prices'!CG481-'Monthly Prices'!CF481)/'Monthly Prices'!CF481),"")</f>
        <v/>
      </c>
      <c r="CG481" s="11" t="str">
        <f>IFERROR(IF('Monthly Prices'!CH481=0,"",('Monthly Prices'!CH481-'Monthly Prices'!CG481)/'Monthly Prices'!CG481),"")</f>
        <v/>
      </c>
      <c r="CH481" s="11" t="str">
        <f>IFERROR(IF('Monthly Prices'!CI481=0,"",('Monthly Prices'!CI481-'Monthly Prices'!CH481)/'Monthly Prices'!CH481),"")</f>
        <v/>
      </c>
      <c r="CI481" s="11" t="str">
        <f>IFERROR(IF('Monthly Prices'!CJ481=0,"",('Monthly Prices'!CJ481-'Monthly Prices'!CI481)/'Monthly Prices'!CI481),"")</f>
        <v/>
      </c>
      <c r="CJ481" s="11" t="str">
        <f>IFERROR(IF('Monthly Prices'!CK481=0,"",('Monthly Prices'!CK481-'Monthly Prices'!CJ481)/'Monthly Prices'!CJ481),"")</f>
        <v/>
      </c>
      <c r="CK481" s="11" t="str">
        <f>IFERROR(IF('Monthly Prices'!CL481=0,"",('Monthly Prices'!CL481-'Monthly Prices'!CK481)/'Monthly Prices'!CK481),"")</f>
        <v/>
      </c>
      <c r="CL481" s="11" t="str">
        <f>IFERROR(IF('Monthly Prices'!CM481=0,"",('Monthly Prices'!CM481-'Monthly Prices'!CL481)/'Monthly Prices'!CL481),"")</f>
        <v/>
      </c>
      <c r="CM481" s="11" t="str">
        <f>IFERROR(IF('Monthly Prices'!CN481=0,"",('Monthly Prices'!CN481-'Monthly Prices'!CM481)/'Monthly Prices'!CM481),"")</f>
        <v/>
      </c>
      <c r="CN481" s="11" t="str">
        <f>IFERROR(IF('Monthly Prices'!CO481=0,"",('Monthly Prices'!CO481-'Monthly Prices'!CN481)/'Monthly Prices'!CN481),"")</f>
        <v/>
      </c>
      <c r="CO481" s="11" t="str">
        <f>IFERROR(IF('Monthly Prices'!CP481=0,"",('Monthly Prices'!CP481-'Monthly Prices'!CO481)/'Monthly Prices'!CO481),"")</f>
        <v/>
      </c>
      <c r="CP481" s="11" t="str">
        <f>IFERROR(IF('Monthly Prices'!CQ481=0,"",('Monthly Prices'!CQ481-'Monthly Prices'!CP481)/'Monthly Prices'!CP481),"")</f>
        <v/>
      </c>
      <c r="CQ481" s="11" t="str">
        <f>IFERROR(IF('Monthly Prices'!CR481=0,"",('Monthly Prices'!CR481-'Monthly Prices'!CQ481)/'Monthly Prices'!CQ481),"")</f>
        <v/>
      </c>
      <c r="CR481" s="11" t="str">
        <f>IFERROR(IF('Monthly Prices'!CS481=0,"",('Monthly Prices'!CS481-'Monthly Prices'!CR481)/'Monthly Prices'!CR481),"")</f>
        <v/>
      </c>
      <c r="CS481" s="11" t="str">
        <f>IFERROR(IF('Monthly Prices'!CT481=0,"",('Monthly Prices'!CT481-'Monthly Prices'!CS481)/'Monthly Prices'!CS481),"")</f>
        <v/>
      </c>
      <c r="CT481" s="11" t="str">
        <f>IFERROR(IF('Monthly Prices'!CU481=0,"",('Monthly Prices'!CU481-'Monthly Prices'!CT481)/'Monthly Prices'!CT481),"")</f>
        <v/>
      </c>
      <c r="CU481" s="11" t="str">
        <f>IFERROR(IF('Monthly Prices'!CV481=0,"",('Monthly Prices'!CV481-'Monthly Prices'!CU481)/'Monthly Prices'!CU481),"")</f>
        <v/>
      </c>
      <c r="CV481" s="11" t="str">
        <f>IFERROR(IF('Monthly Prices'!CW481=0,"",('Monthly Prices'!CW481-'Monthly Prices'!CV481)/'Monthly Prices'!CV481),"")</f>
        <v/>
      </c>
      <c r="CW481" s="11" t="str">
        <f>IFERROR(IF('Monthly Prices'!CX481=0,"",('Monthly Prices'!CX481-'Monthly Prices'!CW481)/'Monthly Prices'!CW481),"")</f>
        <v/>
      </c>
      <c r="CX481" s="11" t="str">
        <f>IFERROR(IF('Monthly Prices'!CY481=0,"",('Monthly Prices'!CY481-'Monthly Prices'!CX481)/'Monthly Prices'!CX481),"")</f>
        <v/>
      </c>
      <c r="CY481" s="11" t="str">
        <f>IFERROR(IF('Monthly Prices'!CZ481=0,"",('Monthly Prices'!CZ481-'Monthly Prices'!CY481)/'Monthly Prices'!CY481),"")</f>
        <v/>
      </c>
      <c r="CZ481" s="11" t="str">
        <f>IFERROR(IF('Monthly Prices'!DA481=0,"",('Monthly Prices'!DA481-'Monthly Prices'!CZ481)/'Monthly Prices'!CZ481),"")</f>
        <v/>
      </c>
      <c r="DA481" s="11" t="str">
        <f>IFERROR(IF('Monthly Prices'!DB481=0,"",('Monthly Prices'!DB481-'Monthly Prices'!DA481)/'Monthly Prices'!DA481),"")</f>
        <v/>
      </c>
      <c r="DB481" s="11" t="str">
        <f>IFERROR(IF('Monthly Prices'!DC481=0,"",('Monthly Prices'!DC481-'Monthly Prices'!DB481)/'Monthly Prices'!DB481),"")</f>
        <v/>
      </c>
      <c r="DC481" s="11" t="str">
        <f>IFERROR(IF('Monthly Prices'!DD481=0,"",('Monthly Prices'!DD481-'Monthly Prices'!DC481)/'Monthly Prices'!DC481),"")</f>
        <v/>
      </c>
      <c r="DD481" s="11" t="str">
        <f>IFERROR(IF('Monthly Prices'!DE481=0,"",('Monthly Prices'!DE481-'Monthly Prices'!DD481)/'Monthly Prices'!DD481),"")</f>
        <v/>
      </c>
      <c r="DE481" s="11" t="str">
        <f>IFERROR(IF('Monthly Prices'!DF481=0,"",('Monthly Prices'!DF481-'Monthly Prices'!DE481)/'Monthly Prices'!DE481),"")</f>
        <v/>
      </c>
      <c r="DF481" s="11" t="str">
        <f>IFERROR(IF('Monthly Prices'!DG481=0,"",('Monthly Prices'!DG481-'Monthly Prices'!DF481)/'Monthly Prices'!DF481),"")</f>
        <v/>
      </c>
      <c r="DG481" s="11" t="str">
        <f>IFERROR(IF('Monthly Prices'!DH481=0,"",('Monthly Prices'!DH481-'Monthly Prices'!DG481)/'Monthly Prices'!DG481),"")</f>
        <v/>
      </c>
      <c r="DH481" s="11" t="str">
        <f>IFERROR(IF('Monthly Prices'!DI481=0,"",('Monthly Prices'!DI481-'Monthly Prices'!DH481)/'Monthly Prices'!DH481),"")</f>
        <v/>
      </c>
      <c r="DI481" s="11" t="str">
        <f>IFERROR(IF('Monthly Prices'!DJ481=0,"",('Monthly Prices'!DJ481-'Monthly Prices'!DI481)/'Monthly Prices'!DI481),"")</f>
        <v/>
      </c>
      <c r="DJ481" s="11" t="str">
        <f>IFERROR(IF('Monthly Prices'!DK481=0,"",('Monthly Prices'!DK481-'Monthly Prices'!DJ481)/'Monthly Prices'!DJ481),"")</f>
        <v/>
      </c>
      <c r="DK481" s="11" t="str">
        <f>IFERROR(IF('Monthly Prices'!DL481=0,"",('Monthly Prices'!DL481-'Monthly Prices'!DK481)/'Monthly Prices'!DK481),"")</f>
        <v/>
      </c>
      <c r="DL481" s="11" t="str">
        <f>IFERROR(IF('Monthly Prices'!DM481=0,"",('Monthly Prices'!DM481-'Monthly Prices'!DL481)/'Monthly Prices'!DL481),"")</f>
        <v/>
      </c>
      <c r="DM481" s="11" t="str">
        <f>IFERROR(IF('Monthly Prices'!DN481=0,"",('Monthly Prices'!DN481-'Monthly Prices'!DM481)/'Monthly Prices'!DM481),"")</f>
        <v/>
      </c>
      <c r="DN481" s="11" t="str">
        <f>IFERROR(IF('Monthly Prices'!DO481=0,"",('Monthly Prices'!DO481-'Monthly Prices'!DN481)/'Monthly Prices'!DN481),"")</f>
        <v/>
      </c>
      <c r="DO481" s="11" t="str">
        <f>IFERROR(IF('Monthly Prices'!DP481=0,"",('Monthly Prices'!DP481-'Monthly Prices'!DO481)/'Monthly Prices'!DO481),"")</f>
        <v/>
      </c>
      <c r="DP481" s="11" t="str">
        <f>IFERROR(IF('Monthly Prices'!DQ481=0,"",('Monthly Prices'!DQ481-'Monthly Prices'!DP481)/'Monthly Prices'!DP481),"")</f>
        <v/>
      </c>
      <c r="DQ481" s="11" t="str">
        <f>IFERROR(IF('Monthly Prices'!DR481=0,"",('Monthly Prices'!DR481-'Monthly Prices'!DQ481)/'Monthly Prices'!DQ481),"")</f>
        <v/>
      </c>
      <c r="DR481" s="11" t="str">
        <f>IFERROR(IF('Monthly Prices'!DS481=0,"",('Monthly Prices'!DS481-'Monthly Prices'!DR481)/'Monthly Prices'!DR481),"")</f>
        <v/>
      </c>
      <c r="DS481" s="11" t="str">
        <f>IFERROR(IF('Monthly Prices'!DT481=0,"",('Monthly Prices'!DT481-'Monthly Prices'!DS481)/'Monthly Prices'!DS481),"")</f>
        <v/>
      </c>
      <c r="DT481" s="11" t="str">
        <f>IFERROR(IF('Monthly Prices'!DU481=0,"",('Monthly Prices'!DU481-'Monthly Prices'!DT481)/'Monthly Prices'!DT481),"")</f>
        <v/>
      </c>
      <c r="DU481" s="11" t="str">
        <f>IFERROR(IF('Monthly Prices'!DV481=0,"",('Monthly Prices'!DV481-'Monthly Prices'!DU481)/'Monthly Prices'!DU481),"")</f>
        <v/>
      </c>
      <c r="DV481" s="11" t="str">
        <f>IFERROR(IF('Monthly Prices'!DW481=0,"",('Monthly Prices'!DW481-'Monthly Prices'!DV481)/'Monthly Prices'!DV481),"")</f>
        <v/>
      </c>
      <c r="DW481" s="11" t="str">
        <f>IFERROR(IF('Monthly Prices'!DX481=0,"",('Monthly Prices'!DX481-'Monthly Prices'!DW481)/'Monthly Prices'!DW481),"")</f>
        <v/>
      </c>
      <c r="DX481" s="11" t="str">
        <f>IFERROR(IF('Monthly Prices'!DY481=0,"",('Monthly Prices'!DY481-'Monthly Prices'!DX481)/'Monthly Prices'!DX481),"")</f>
        <v/>
      </c>
      <c r="DY481" s="11" t="str">
        <f>IFERROR(IF('Monthly Prices'!DZ481=0,"",('Monthly Prices'!DZ481-'Monthly Prices'!DY481)/'Monthly Prices'!DY481),"")</f>
        <v/>
      </c>
      <c r="DZ481" s="11" t="str">
        <f>IFERROR(IF('Monthly Prices'!EA481=0,"",('Monthly Prices'!EA481-'Monthly Prices'!DZ481)/'Monthly Prices'!DZ481),"")</f>
        <v/>
      </c>
      <c r="EA481" s="11" t="str">
        <f>IFERROR(IF('Monthly Prices'!EB481=0,"",('Monthly Prices'!EB481-'Monthly Prices'!EA481)/'Monthly Prices'!EA481),"")</f>
        <v/>
      </c>
      <c r="EB481" s="11" t="str">
        <f>IFERROR(IF('Monthly Prices'!EC481=0,"",('Monthly Prices'!EC481-'Monthly Prices'!EB481)/'Monthly Prices'!EB481),"")</f>
        <v/>
      </c>
      <c r="EC481" s="11" t="str">
        <f>IFERROR(IF('Monthly Prices'!ED481=0,"",('Monthly Prices'!ED481-'Monthly Prices'!EC481)/'Monthly Prices'!EC481),"")</f>
        <v/>
      </c>
      <c r="ED481" s="11" t="str">
        <f>IFERROR(IF('Monthly Prices'!EE481=0,"",('Monthly Prices'!EE481-'Monthly Prices'!ED481)/'Monthly Prices'!ED481),"")</f>
        <v/>
      </c>
      <c r="EE481" s="11" t="str">
        <f>IFERROR(IF('Monthly Prices'!EF481=0,"",('Monthly Prices'!EF481-'Monthly Prices'!EE481)/'Monthly Prices'!EE481),"")</f>
        <v/>
      </c>
      <c r="EF481" s="11" t="str">
        <f>IFERROR(IF('Monthly Prices'!EG481=0,"",('Monthly Prices'!EG481-'Monthly Prices'!EF481)/'Monthly Prices'!EF481),"")</f>
        <v/>
      </c>
      <c r="EG481" s="11" t="str">
        <f>IFERROR(IF('Monthly Prices'!EH481=0,"",('Monthly Prices'!EH481-'Monthly Prices'!EG481)/'Monthly Prices'!EG481),"")</f>
        <v/>
      </c>
      <c r="EH481" s="11" t="str">
        <f>IFERROR(IF('Monthly Prices'!EI481=0,"",('Monthly Prices'!EI481-'Monthly Prices'!EH481)/'Monthly Prices'!EH481),"")</f>
        <v/>
      </c>
      <c r="EI481" s="11" t="str">
        <f>IFERROR(IF('Monthly Prices'!EJ481=0,"",('Monthly Prices'!EJ481-'Monthly Prices'!EI481)/'Monthly Prices'!EI481),"")</f>
        <v/>
      </c>
      <c r="EJ481" s="11" t="str">
        <f>IFERROR(IF('Monthly Prices'!EK481=0,"",('Monthly Prices'!EK481-'Monthly Prices'!EJ481)/'Monthly Prices'!EJ481),"")</f>
        <v/>
      </c>
      <c r="EK481" s="11" t="str">
        <f>IFERROR(IF('Monthly Prices'!EL481=0,"",('Monthly Prices'!EL481-'Monthly Prices'!EK481)/'Monthly Prices'!EK481),"")</f>
        <v/>
      </c>
      <c r="EL481" s="11" t="str">
        <f>IFERROR(IF('Monthly Prices'!EM481=0,"",('Monthly Prices'!EM481-'Monthly Prices'!EL481)/'Monthly Prices'!EL481),"")</f>
        <v/>
      </c>
      <c r="EM481" s="11" t="str">
        <f>IFERROR(IF('Monthly Prices'!EN481=0,"",('Monthly Prices'!EN481-'Monthly Prices'!EM481)/'Monthly Prices'!EM481),"")</f>
        <v/>
      </c>
      <c r="EN481" s="11" t="str">
        <f>IFERROR(IF('Monthly Prices'!EO481=0,"",('Monthly Prices'!EO481-'Monthly Prices'!EN481)/'Monthly Prices'!EN481),"")</f>
        <v/>
      </c>
      <c r="EO481" s="11" t="str">
        <f>IFERROR(IF('Monthly Prices'!EP481=0,"",('Monthly Prices'!EP481-'Monthly Prices'!EO481)/'Monthly Prices'!EO481),"")</f>
        <v/>
      </c>
      <c r="EP481" s="11" t="str">
        <f>IFERROR(IF('Monthly Prices'!EQ481=0,"",('Monthly Prices'!EQ481-'Monthly Prices'!EP481)/'Monthly Prices'!EP481),"")</f>
        <v/>
      </c>
      <c r="EQ481" s="11" t="str">
        <f>IFERROR(IF('Monthly Prices'!ER481=0,"",('Monthly Prices'!ER481-'Monthly Prices'!EQ481)/'Monthly Prices'!EQ481),"")</f>
        <v/>
      </c>
      <c r="ER481" s="11" t="str">
        <f>IFERROR(IF('Monthly Prices'!ES481=0,"",('Monthly Prices'!ES481-'Monthly Prices'!ER481)/'Monthly Prices'!ER481),"")</f>
        <v/>
      </c>
      <c r="ES481" s="11" t="str">
        <f>IFERROR(IF('Monthly Prices'!ET481=0,"",('Monthly Prices'!ET481-'Monthly Prices'!ES481)/'Monthly Prices'!ES481),"")</f>
        <v/>
      </c>
      <c r="ET481" s="11" t="str">
        <f>IFERROR(IF('Monthly Prices'!EU481=0,"",('Monthly Prices'!EU481-'Monthly Prices'!ET481)/'Monthly Prices'!ET481),"")</f>
        <v/>
      </c>
      <c r="EU481" s="11" t="str">
        <f>IFERROR(IF('Monthly Prices'!EV481=0,"",('Monthly Prices'!EV481-'Monthly Prices'!EU481)/'Monthly Prices'!EU481),"")</f>
        <v/>
      </c>
      <c r="EV481" s="11" t="str">
        <f>IFERROR(IF('Monthly Prices'!EW481=0,"",('Monthly Prices'!EW481-'Monthly Prices'!EV481)/'Monthly Prices'!EV481),"")</f>
        <v/>
      </c>
      <c r="EW481" s="11" t="str">
        <f>IFERROR(IF('Monthly Prices'!EX481=0,"",('Monthly Prices'!EX481-'Monthly Prices'!EW481)/'Monthly Prices'!EW481),"")</f>
        <v/>
      </c>
      <c r="EX481" s="11" t="str">
        <f>IFERROR(IF('Monthly Prices'!EY481=0,"",('Monthly Prices'!EY481-'Monthly Prices'!EX481)/'Monthly Prices'!EX481),"")</f>
        <v/>
      </c>
      <c r="EY481" s="11" t="str">
        <f>IFERROR(IF('Monthly Prices'!EZ481=0,"",('Monthly Prices'!EZ481-'Monthly Prices'!EY481)/'Monthly Prices'!EY481),"")</f>
        <v/>
      </c>
      <c r="EZ481" s="11" t="str">
        <f>IFERROR(IF('Monthly Prices'!FA481=0,"",('Monthly Prices'!FA481-'Monthly Prices'!EZ481)/'Monthly Prices'!EZ481),"")</f>
        <v/>
      </c>
      <c r="FA481" s="11" t="str">
        <f>IFERROR(IF('Monthly Prices'!FB481=0,"",('Monthly Prices'!FB481-'Monthly Prices'!FA481)/'Monthly Prices'!FA481),"")</f>
        <v/>
      </c>
      <c r="FB481" s="11" t="str">
        <f>IFERROR(IF('Monthly Prices'!FC481=0,"",('Monthly Prices'!FC481-'Monthly Prices'!FB481)/'Monthly Prices'!FB481),"")</f>
        <v/>
      </c>
      <c r="FC481" s="11" t="str">
        <f>IFERROR(IF('Monthly Prices'!FD481=0,"",('Monthly Prices'!FD481-'Monthly Prices'!FC481)/'Monthly Prices'!FC481),"")</f>
        <v/>
      </c>
      <c r="FD481" s="11" t="str">
        <f>IFERROR(IF('Monthly Prices'!FE481=0,"",('Monthly Prices'!FE481-'Monthly Prices'!FD481)/'Monthly Prices'!FD481),"")</f>
        <v/>
      </c>
      <c r="FE481" s="11" t="str">
        <f>IFERROR(IF('Monthly Prices'!FF481=0,"",('Monthly Prices'!FF481-'Monthly Prices'!FE481)/'Monthly Prices'!FE481),"")</f>
        <v/>
      </c>
      <c r="FF481" s="11" t="str">
        <f>IFERROR(IF('Monthly Prices'!FG481=0,"",('Monthly Prices'!FG481-'Monthly Prices'!FF481)/'Monthly Prices'!FF481),"")</f>
        <v/>
      </c>
      <c r="FG481" s="11" t="str">
        <f>IFERROR(IF('Monthly Prices'!FH481=0,"",('Monthly Prices'!FH481-'Monthly Prices'!FG481)/'Monthly Prices'!FG481),"")</f>
        <v/>
      </c>
      <c r="FH481" s="11" t="str">
        <f>IFERROR(IF('Monthly Prices'!FI481=0,"",('Monthly Prices'!FI481-'Monthly Prices'!FH481)/'Monthly Prices'!FH481),"")</f>
        <v/>
      </c>
      <c r="FI481" s="11" t="str">
        <f>IFERROR(IF('Monthly Prices'!FJ481=0,"",('Monthly Prices'!FJ481-'Monthly Prices'!FI481)/'Monthly Prices'!FI481),"")</f>
        <v/>
      </c>
      <c r="FJ481" s="11" t="str">
        <f>IFERROR(IF('Monthly Prices'!FK481=0,"",('Monthly Prices'!FK481-'Monthly Prices'!FJ481)/'Monthly Prices'!FJ481),"")</f>
        <v/>
      </c>
      <c r="FK481" s="11" t="str">
        <f>IFERROR(IF('Monthly Prices'!FL481=0,"",('Monthly Prices'!FL481-'Monthly Prices'!FK481)/'Monthly Prices'!FK481),"")</f>
        <v/>
      </c>
      <c r="FL481" s="11" t="str">
        <f>IFERROR(IF('Monthly Prices'!FM481=0,"",('Monthly Prices'!FM481-'Monthly Prices'!FL481)/'Monthly Prices'!FL481),"")</f>
        <v/>
      </c>
      <c r="FM481" s="11" t="str">
        <f>IFERROR(IF('Monthly Prices'!FN481=0,"",('Monthly Prices'!FN481-'Monthly Prices'!FM481)/'Monthly Prices'!FM481),"")</f>
        <v/>
      </c>
      <c r="FN481" s="11" t="str">
        <f>IFERROR(IF('Monthly Prices'!FO481=0,"",('Monthly Prices'!FO481-'Monthly Prices'!FN481)/'Monthly Prices'!FN481),"")</f>
        <v/>
      </c>
      <c r="FO481" s="11" t="str">
        <f>IFERROR(IF('Monthly Prices'!FP481=0,"",('Monthly Prices'!FP481-'Monthly Prices'!FO481)/'Monthly Prices'!FO481),"")</f>
        <v/>
      </c>
      <c r="FP481" s="11" t="str">
        <f>IFERROR(IF('Monthly Prices'!FQ481=0,"",('Monthly Prices'!FQ481-'Monthly Prices'!FP481)/'Monthly Prices'!FP481),"")</f>
        <v/>
      </c>
      <c r="FQ481" s="11" t="str">
        <f>IFERROR(IF('Monthly Prices'!FR481=0,"",('Monthly Prices'!FR481-'Monthly Prices'!FQ481)/'Monthly Prices'!FQ481),"")</f>
        <v/>
      </c>
      <c r="FR481" s="11" t="str">
        <f>IFERROR(IF('Monthly Prices'!FS481=0,"",('Monthly Prices'!FS481-'Monthly Prices'!FR481)/'Monthly Prices'!FR481),"")</f>
        <v/>
      </c>
      <c r="FS481" s="11" t="str">
        <f>IFERROR(IF('Monthly Prices'!FT481=0,"",('Monthly Prices'!FT481-'Monthly Prices'!FS481)/'Monthly Prices'!FS481),"")</f>
        <v/>
      </c>
      <c r="FT481" s="11" t="str">
        <f>IFERROR(IF('Monthly Prices'!FU481=0,"",('Monthly Prices'!FU481-'Monthly Prices'!FT481)/'Monthly Prices'!FT481),"")</f>
        <v/>
      </c>
      <c r="FU481" s="11" t="str">
        <f>IFERROR(IF('Monthly Prices'!FV481=0,"",('Monthly Prices'!FV481-'Monthly Prices'!FU481)/'Monthly Prices'!FU481),"")</f>
        <v/>
      </c>
      <c r="FV481" s="11" t="str">
        <f>IFERROR(IF('Monthly Prices'!FW481=0,"",('Monthly Prices'!FW481-'Monthly Prices'!FV481)/'Monthly Prices'!FV481),"")</f>
        <v/>
      </c>
      <c r="FW481" s="11" t="str">
        <f>IFERROR(IF('Monthly Prices'!FX481=0,"",('Monthly Prices'!FX481-'Monthly Prices'!FW481)/'Monthly Prices'!FW481),"")</f>
        <v/>
      </c>
      <c r="FX481" s="11" t="str">
        <f>IFERROR(IF('Monthly Prices'!FY481=0,"",('Monthly Prices'!FY481-'Monthly Prices'!FX481)/'Monthly Prices'!FX481),"")</f>
        <v/>
      </c>
      <c r="FY481" s="11" t="str">
        <f>IFERROR(IF('Monthly Prices'!FZ481=0,"",('Monthly Prices'!FZ481-'Monthly Prices'!FY481)/'Monthly Prices'!FY481),"")</f>
        <v/>
      </c>
      <c r="FZ481" s="11" t="str">
        <f>IFERROR(IF('Monthly Prices'!GA481=0,"",('Monthly Prices'!GA481-'Monthly Prices'!FZ481)/'Monthly Prices'!FZ481),"")</f>
        <v/>
      </c>
      <c r="GA481" s="11" t="str">
        <f>IFERROR(IF('Monthly Prices'!GB481=0,"",('Monthly Prices'!GB481-'Monthly Prices'!GA481)/'Monthly Prices'!GA481),"")</f>
        <v/>
      </c>
    </row>
    <row r="482" spans="2:183" x14ac:dyDescent="0.35">
      <c r="B482" s="10" t="str">
        <f>'Monthly Prices'!B482</f>
        <v>WYNN</v>
      </c>
      <c r="C482" s="10" t="str">
        <f>'Monthly Prices'!C482</f>
        <v>Wynn Resorts</v>
      </c>
      <c r="D482" s="11">
        <f ca="1">IFERROR(IF('Monthly Prices'!E482=0,"",('Monthly Prices'!E482-'Monthly Prices'!D482)/'Monthly Prices'!D482),"")</f>
        <v>-8.7094220110847193E-2</v>
      </c>
      <c r="E482" s="11">
        <f ca="1">IFERROR(IF('Monthly Prices'!F482=0,"",('Monthly Prices'!F482-'Monthly Prices'!E482)/'Monthly Prices'!E482),"")</f>
        <v>8.0049694099996807E-3</v>
      </c>
      <c r="F482" s="11">
        <f ca="1">IFERROR(IF('Monthly Prices'!G482=0,"",('Monthly Prices'!G482-'Monthly Prices'!F482)/'Monthly Prices'!F482),"")</f>
        <v>3.1300505784547496E-2</v>
      </c>
      <c r="G482" s="11">
        <f ca="1">IFERROR(IF('Monthly Prices'!H482=0,"",('Monthly Prices'!H482-'Monthly Prices'!G482)/'Monthly Prices'!G482),"")</f>
        <v>-6.5165676403937015E-2</v>
      </c>
      <c r="H482" s="11">
        <f ca="1">IFERROR(IF('Monthly Prices'!I482=0,"",('Monthly Prices'!I482-'Monthly Prices'!H482)/'Monthly Prices'!H482),"")</f>
        <v>-3.8194821327351469E-2</v>
      </c>
      <c r="I482" s="11">
        <f ca="1">IFERROR(IF('Monthly Prices'!J482=0,"",('Monthly Prices'!J482-'Monthly Prices'!I482)/'Monthly Prices'!I482),"")</f>
        <v>0.13028213166144201</v>
      </c>
      <c r="J482" s="11">
        <f ca="1">IFERROR(IF('Monthly Prices'!K482=0,"",('Monthly Prices'!K482-'Monthly Prices'!J482)/'Monthly Prices'!J482),"")</f>
        <v>3.4579542933215045E-2</v>
      </c>
      <c r="K482" s="11">
        <f ca="1">IFERROR(IF('Monthly Prices'!L482=0,"",('Monthly Prices'!L482-'Monthly Prices'!K482)/'Monthly Prices'!K482),"")</f>
        <v>0.16397696687648114</v>
      </c>
      <c r="L482" s="11">
        <f ca="1">IFERROR(IF('Monthly Prices'!M482=0,"",('Monthly Prices'!M482-'Monthly Prices'!L482)/'Monthly Prices'!L482),"")</f>
        <v>0.16520649660521969</v>
      </c>
      <c r="M482" s="11">
        <f ca="1">IFERROR(IF('Monthly Prices'!N482=0,"",('Monthly Prices'!N482-'Monthly Prices'!M482)/'Monthly Prices'!M482),"")</f>
        <v>1.1993801489539982E-2</v>
      </c>
      <c r="N482" s="11">
        <f ca="1">IFERROR(IF('Monthly Prices'!O482=0,"",('Monthly Prices'!O482-'Monthly Prices'!N482)/'Monthly Prices'!N482),"")</f>
        <v>-7.2344315189962358E-2</v>
      </c>
      <c r="O482" s="11">
        <f ca="1">IFERROR(IF('Monthly Prices'!P482=0,"",('Monthly Prices'!P482-'Monthly Prices'!O482)/'Monthly Prices'!O482),"")</f>
        <v>8.3721439459655225E-2</v>
      </c>
      <c r="P482" s="11">
        <f ca="1">IFERROR(IF('Monthly Prices'!Q482=0,"",('Monthly Prices'!Q482-'Monthly Prices'!P482)/'Monthly Prices'!P482),"")</f>
        <v>-6.4889648741063163E-2</v>
      </c>
      <c r="Q482" s="11">
        <f ca="1">IFERROR(IF('Monthly Prices'!R482=0,"",('Monthly Prices'!R482-'Monthly Prices'!Q482)/'Monthly Prices'!Q482),"")</f>
        <v>-0.10703897614892376</v>
      </c>
      <c r="R482" s="11" t="str">
        <f>IFERROR(IF('Monthly Prices'!S482=0,"",('Monthly Prices'!S482-'Monthly Prices'!R482)/'Monthly Prices'!R482),"")</f>
        <v/>
      </c>
      <c r="S482" s="11" t="str">
        <f>IFERROR(IF('Monthly Prices'!T482=0,"",('Monthly Prices'!T482-'Monthly Prices'!S482)/'Monthly Prices'!S482),"")</f>
        <v/>
      </c>
      <c r="T482" s="11" t="str">
        <f>IFERROR(IF('Monthly Prices'!U482=0,"",('Monthly Prices'!U482-'Monthly Prices'!T482)/'Monthly Prices'!T482),"")</f>
        <v/>
      </c>
      <c r="U482" s="11" t="str">
        <f>IFERROR(IF('Monthly Prices'!V482=0,"",('Monthly Prices'!V482-'Monthly Prices'!U482)/'Monthly Prices'!U482),"")</f>
        <v/>
      </c>
      <c r="V482" s="11" t="str">
        <f>IFERROR(IF('Monthly Prices'!W482=0,"",('Monthly Prices'!W482-'Monthly Prices'!V482)/'Monthly Prices'!V482),"")</f>
        <v/>
      </c>
      <c r="W482" s="11" t="str">
        <f>IFERROR(IF('Monthly Prices'!X482=0,"",('Monthly Prices'!X482-'Monthly Prices'!W482)/'Monthly Prices'!W482),"")</f>
        <v/>
      </c>
      <c r="X482" s="11" t="str">
        <f>IFERROR(IF('Monthly Prices'!Y482=0,"",('Monthly Prices'!Y482-'Monthly Prices'!X482)/'Monthly Prices'!X482),"")</f>
        <v/>
      </c>
      <c r="Y482" s="11" t="str">
        <f>IFERROR(IF('Monthly Prices'!Z482=0,"",('Monthly Prices'!Z482-'Monthly Prices'!Y482)/'Monthly Prices'!Y482),"")</f>
        <v/>
      </c>
      <c r="Z482" s="11" t="str">
        <f>IFERROR(IF('Monthly Prices'!AA482=0,"",('Monthly Prices'!AA482-'Monthly Prices'!Z482)/'Monthly Prices'!Z482),"")</f>
        <v/>
      </c>
      <c r="AA482" s="11" t="str">
        <f>IFERROR(IF('Monthly Prices'!AB482=0,"",('Monthly Prices'!AB482-'Monthly Prices'!AA482)/'Monthly Prices'!AA482),"")</f>
        <v/>
      </c>
      <c r="AB482" s="11" t="str">
        <f>IFERROR(IF('Monthly Prices'!AC482=0,"",('Monthly Prices'!AC482-'Monthly Prices'!AB482)/'Monthly Prices'!AB482),"")</f>
        <v/>
      </c>
      <c r="AC482" s="11" t="str">
        <f>IFERROR(IF('Monthly Prices'!AD482=0,"",('Monthly Prices'!AD482-'Monthly Prices'!AC482)/'Monthly Prices'!AC482),"")</f>
        <v/>
      </c>
      <c r="AD482" s="11" t="str">
        <f>IFERROR(IF('Monthly Prices'!AE482=0,"",('Monthly Prices'!AE482-'Monthly Prices'!AD482)/'Monthly Prices'!AD482),"")</f>
        <v/>
      </c>
      <c r="AE482" s="11" t="str">
        <f>IFERROR(IF('Monthly Prices'!AF482=0,"",('Monthly Prices'!AF482-'Monthly Prices'!AE482)/'Monthly Prices'!AE482),"")</f>
        <v/>
      </c>
      <c r="AF482" s="11" t="str">
        <f>IFERROR(IF('Monthly Prices'!AG482=0,"",('Monthly Prices'!AG482-'Monthly Prices'!AF482)/'Monthly Prices'!AF482),"")</f>
        <v/>
      </c>
      <c r="AG482" s="11" t="str">
        <f>IFERROR(IF('Monthly Prices'!AH482=0,"",('Monthly Prices'!AH482-'Monthly Prices'!AG482)/'Monthly Prices'!AG482),"")</f>
        <v/>
      </c>
      <c r="AH482" s="11" t="str">
        <f>IFERROR(IF('Monthly Prices'!AI482=0,"",('Monthly Prices'!AI482-'Monthly Prices'!AH482)/'Monthly Prices'!AH482),"")</f>
        <v/>
      </c>
      <c r="AI482" s="11" t="str">
        <f>IFERROR(IF('Monthly Prices'!AJ482=0,"",('Monthly Prices'!AJ482-'Monthly Prices'!AI482)/'Monthly Prices'!AI482),"")</f>
        <v/>
      </c>
      <c r="AJ482" s="11" t="str">
        <f>IFERROR(IF('Monthly Prices'!AK482=0,"",('Monthly Prices'!AK482-'Monthly Prices'!AJ482)/'Monthly Prices'!AJ482),"")</f>
        <v/>
      </c>
      <c r="AK482" s="11" t="str">
        <f>IFERROR(IF('Monthly Prices'!AL482=0,"",('Monthly Prices'!AL482-'Monthly Prices'!AK482)/'Monthly Prices'!AK482),"")</f>
        <v/>
      </c>
      <c r="AL482" s="11" t="str">
        <f>IFERROR(IF('Monthly Prices'!AM482=0,"",('Monthly Prices'!AM482-'Monthly Prices'!AL482)/'Monthly Prices'!AL482),"")</f>
        <v/>
      </c>
      <c r="AM482" s="11" t="str">
        <f>IFERROR(IF('Monthly Prices'!AN482=0,"",('Monthly Prices'!AN482-'Monthly Prices'!AM482)/'Monthly Prices'!AM482),"")</f>
        <v/>
      </c>
      <c r="AN482" s="11" t="str">
        <f>IFERROR(IF('Monthly Prices'!AO482=0,"",('Monthly Prices'!AO482-'Monthly Prices'!AN482)/'Monthly Prices'!AN482),"")</f>
        <v/>
      </c>
      <c r="AO482" s="11" t="str">
        <f>IFERROR(IF('Monthly Prices'!AP482=0,"",('Monthly Prices'!AP482-'Monthly Prices'!AO482)/'Monthly Prices'!AO482),"")</f>
        <v/>
      </c>
      <c r="AP482" s="11" t="str">
        <f>IFERROR(IF('Monthly Prices'!AQ482=0,"",('Monthly Prices'!AQ482-'Monthly Prices'!AP482)/'Monthly Prices'!AP482),"")</f>
        <v/>
      </c>
      <c r="AQ482" s="11" t="str">
        <f>IFERROR(IF('Monthly Prices'!AR482=0,"",('Monthly Prices'!AR482-'Monthly Prices'!AQ482)/'Monthly Prices'!AQ482),"")</f>
        <v/>
      </c>
      <c r="AR482" s="11" t="str">
        <f>IFERROR(IF('Monthly Prices'!AS482=0,"",('Monthly Prices'!AS482-'Monthly Prices'!AR482)/'Monthly Prices'!AR482),"")</f>
        <v/>
      </c>
      <c r="AS482" s="11" t="str">
        <f>IFERROR(IF('Monthly Prices'!AT482=0,"",('Monthly Prices'!AT482-'Monthly Prices'!AS482)/'Monthly Prices'!AS482),"")</f>
        <v/>
      </c>
      <c r="AT482" s="11" t="str">
        <f>IFERROR(IF('Monthly Prices'!AU482=0,"",('Monthly Prices'!AU482-'Monthly Prices'!AT482)/'Monthly Prices'!AT482),"")</f>
        <v/>
      </c>
      <c r="AU482" s="11" t="str">
        <f>IFERROR(IF('Monthly Prices'!AV482=0,"",('Monthly Prices'!AV482-'Monthly Prices'!AU482)/'Monthly Prices'!AU482),"")</f>
        <v/>
      </c>
      <c r="AV482" s="11" t="str">
        <f>IFERROR(IF('Monthly Prices'!AW482=0,"",('Monthly Prices'!AW482-'Monthly Prices'!AV482)/'Monthly Prices'!AV482),"")</f>
        <v/>
      </c>
      <c r="AW482" s="11" t="str">
        <f>IFERROR(IF('Monthly Prices'!AX482=0,"",('Monthly Prices'!AX482-'Monthly Prices'!AW482)/'Monthly Prices'!AW482),"")</f>
        <v/>
      </c>
      <c r="AX482" s="11" t="str">
        <f>IFERROR(IF('Monthly Prices'!AY482=0,"",('Monthly Prices'!AY482-'Monthly Prices'!AX482)/'Monthly Prices'!AX482),"")</f>
        <v/>
      </c>
      <c r="AY482" s="11" t="str">
        <f>IFERROR(IF('Monthly Prices'!AZ482=0,"",('Monthly Prices'!AZ482-'Monthly Prices'!AY482)/'Monthly Prices'!AY482),"")</f>
        <v/>
      </c>
      <c r="AZ482" s="11" t="str">
        <f>IFERROR(IF('Monthly Prices'!BA482=0,"",('Monthly Prices'!BA482-'Monthly Prices'!AZ482)/'Monthly Prices'!AZ482),"")</f>
        <v/>
      </c>
      <c r="BA482" s="11" t="str">
        <f>IFERROR(IF('Monthly Prices'!BB482=0,"",('Monthly Prices'!BB482-'Monthly Prices'!BA482)/'Monthly Prices'!BA482),"")</f>
        <v/>
      </c>
      <c r="BB482" s="11" t="str">
        <f>IFERROR(IF('Monthly Prices'!BC482=0,"",('Monthly Prices'!BC482-'Monthly Prices'!BB482)/'Monthly Prices'!BB482),"")</f>
        <v/>
      </c>
      <c r="BC482" s="11" t="str">
        <f>IFERROR(IF('Monthly Prices'!BD482=0,"",('Monthly Prices'!BD482-'Monthly Prices'!BC482)/'Monthly Prices'!BC482),"")</f>
        <v/>
      </c>
      <c r="BD482" s="11" t="str">
        <f>IFERROR(IF('Monthly Prices'!BE482=0,"",('Monthly Prices'!BE482-'Monthly Prices'!BD482)/'Monthly Prices'!BD482),"")</f>
        <v/>
      </c>
      <c r="BE482" s="11" t="str">
        <f>IFERROR(IF('Monthly Prices'!BF482=0,"",('Monthly Prices'!BF482-'Monthly Prices'!BE482)/'Monthly Prices'!BE482),"")</f>
        <v/>
      </c>
      <c r="BF482" s="11" t="str">
        <f>IFERROR(IF('Monthly Prices'!BG482=0,"",('Monthly Prices'!BG482-'Monthly Prices'!BF482)/'Monthly Prices'!BF482),"")</f>
        <v/>
      </c>
      <c r="BG482" s="11" t="str">
        <f>IFERROR(IF('Monthly Prices'!BH482=0,"",('Monthly Prices'!BH482-'Monthly Prices'!BG482)/'Monthly Prices'!BG482),"")</f>
        <v/>
      </c>
      <c r="BH482" s="11" t="str">
        <f>IFERROR(IF('Monthly Prices'!BI482=0,"",('Monthly Prices'!BI482-'Monthly Prices'!BH482)/'Monthly Prices'!BH482),"")</f>
        <v/>
      </c>
      <c r="BI482" s="11" t="str">
        <f>IFERROR(IF('Monthly Prices'!BJ482=0,"",('Monthly Prices'!BJ482-'Monthly Prices'!BI482)/'Monthly Prices'!BI482),"")</f>
        <v/>
      </c>
      <c r="BJ482" s="11" t="str">
        <f>IFERROR(IF('Monthly Prices'!BK482=0,"",('Monthly Prices'!BK482-'Monthly Prices'!BJ482)/'Monthly Prices'!BJ482),"")</f>
        <v/>
      </c>
      <c r="BK482" s="11" t="str">
        <f>IFERROR(IF('Monthly Prices'!BL482=0,"",('Monthly Prices'!BL482-'Monthly Prices'!BK482)/'Monthly Prices'!BK482),"")</f>
        <v/>
      </c>
      <c r="BL482" s="11" t="str">
        <f>IFERROR(IF('Monthly Prices'!BM482=0,"",('Monthly Prices'!BM482-'Monthly Prices'!BL482)/'Monthly Prices'!BL482),"")</f>
        <v/>
      </c>
      <c r="BM482" s="11" t="str">
        <f>IFERROR(IF('Monthly Prices'!BN482=0,"",('Monthly Prices'!BN482-'Monthly Prices'!BM482)/'Monthly Prices'!BM482),"")</f>
        <v/>
      </c>
      <c r="BN482" s="11" t="str">
        <f>IFERROR(IF('Monthly Prices'!BO482=0,"",('Monthly Prices'!BO482-'Monthly Prices'!BN482)/'Monthly Prices'!BN482),"")</f>
        <v/>
      </c>
      <c r="BO482" s="11" t="str">
        <f>IFERROR(IF('Monthly Prices'!BP482=0,"",('Monthly Prices'!BP482-'Monthly Prices'!BO482)/'Monthly Prices'!BO482),"")</f>
        <v/>
      </c>
      <c r="BP482" s="11" t="str">
        <f>IFERROR(IF('Monthly Prices'!BQ482=0,"",('Monthly Prices'!BQ482-'Monthly Prices'!BP482)/'Monthly Prices'!BP482),"")</f>
        <v/>
      </c>
      <c r="BQ482" s="11" t="str">
        <f>IFERROR(IF('Monthly Prices'!BR482=0,"",('Monthly Prices'!BR482-'Monthly Prices'!BQ482)/'Monthly Prices'!BQ482),"")</f>
        <v/>
      </c>
      <c r="BR482" s="11" t="str">
        <f>IFERROR(IF('Monthly Prices'!BS482=0,"",('Monthly Prices'!BS482-'Monthly Prices'!BR482)/'Monthly Prices'!BR482),"")</f>
        <v/>
      </c>
      <c r="BS482" s="11" t="str">
        <f>IFERROR(IF('Monthly Prices'!BT482=0,"",('Monthly Prices'!BT482-'Monthly Prices'!BS482)/'Monthly Prices'!BS482),"")</f>
        <v/>
      </c>
      <c r="BT482" s="11" t="str">
        <f>IFERROR(IF('Monthly Prices'!BU482=0,"",('Monthly Prices'!BU482-'Monthly Prices'!BT482)/'Monthly Prices'!BT482),"")</f>
        <v/>
      </c>
      <c r="BU482" s="11" t="str">
        <f>IFERROR(IF('Monthly Prices'!BV482=0,"",('Monthly Prices'!BV482-'Monthly Prices'!BU482)/'Monthly Prices'!BU482),"")</f>
        <v/>
      </c>
      <c r="BV482" s="11" t="str">
        <f>IFERROR(IF('Monthly Prices'!BW482=0,"",('Monthly Prices'!BW482-'Monthly Prices'!BV482)/'Monthly Prices'!BV482),"")</f>
        <v/>
      </c>
      <c r="BW482" s="11" t="str">
        <f>IFERROR(IF('Monthly Prices'!BX482=0,"",('Monthly Prices'!BX482-'Monthly Prices'!BW482)/'Monthly Prices'!BW482),"")</f>
        <v/>
      </c>
      <c r="BX482" s="11" t="str">
        <f>IFERROR(IF('Monthly Prices'!BY482=0,"",('Monthly Prices'!BY482-'Monthly Prices'!BX482)/'Monthly Prices'!BX482),"")</f>
        <v/>
      </c>
      <c r="BY482" s="11" t="str">
        <f>IFERROR(IF('Monthly Prices'!BZ482=0,"",('Monthly Prices'!BZ482-'Monthly Prices'!BY482)/'Monthly Prices'!BY482),"")</f>
        <v/>
      </c>
      <c r="BZ482" s="11" t="str">
        <f>IFERROR(IF('Monthly Prices'!CA482=0,"",('Monthly Prices'!CA482-'Monthly Prices'!BZ482)/'Monthly Prices'!BZ482),"")</f>
        <v/>
      </c>
      <c r="CA482" s="11" t="str">
        <f>IFERROR(IF('Monthly Prices'!CB482=0,"",('Monthly Prices'!CB482-'Monthly Prices'!CA482)/'Monthly Prices'!CA482),"")</f>
        <v/>
      </c>
      <c r="CB482" s="11" t="str">
        <f>IFERROR(IF('Monthly Prices'!CC482=0,"",('Monthly Prices'!CC482-'Monthly Prices'!CB482)/'Monthly Prices'!CB482),"")</f>
        <v/>
      </c>
      <c r="CC482" s="11" t="str">
        <f>IFERROR(IF('Monthly Prices'!CD482=0,"",('Monthly Prices'!CD482-'Monthly Prices'!CC482)/'Monthly Prices'!CC482),"")</f>
        <v/>
      </c>
      <c r="CD482" s="11" t="str">
        <f>IFERROR(IF('Monthly Prices'!CE482=0,"",('Monthly Prices'!CE482-'Monthly Prices'!CD482)/'Monthly Prices'!CD482),"")</f>
        <v/>
      </c>
      <c r="CE482" s="11" t="str">
        <f>IFERROR(IF('Monthly Prices'!CF482=0,"",('Monthly Prices'!CF482-'Monthly Prices'!CE482)/'Monthly Prices'!CE482),"")</f>
        <v/>
      </c>
      <c r="CF482" s="11" t="str">
        <f>IFERROR(IF('Monthly Prices'!CG482=0,"",('Monthly Prices'!CG482-'Monthly Prices'!CF482)/'Monthly Prices'!CF482),"")</f>
        <v/>
      </c>
      <c r="CG482" s="11" t="str">
        <f>IFERROR(IF('Monthly Prices'!CH482=0,"",('Monthly Prices'!CH482-'Monthly Prices'!CG482)/'Monthly Prices'!CG482),"")</f>
        <v/>
      </c>
      <c r="CH482" s="11" t="str">
        <f>IFERROR(IF('Monthly Prices'!CI482=0,"",('Monthly Prices'!CI482-'Monthly Prices'!CH482)/'Monthly Prices'!CH482),"")</f>
        <v/>
      </c>
      <c r="CI482" s="11" t="str">
        <f>IFERROR(IF('Monthly Prices'!CJ482=0,"",('Monthly Prices'!CJ482-'Monthly Prices'!CI482)/'Monthly Prices'!CI482),"")</f>
        <v/>
      </c>
      <c r="CJ482" s="11" t="str">
        <f>IFERROR(IF('Monthly Prices'!CK482=0,"",('Monthly Prices'!CK482-'Monthly Prices'!CJ482)/'Monthly Prices'!CJ482),"")</f>
        <v/>
      </c>
      <c r="CK482" s="11" t="str">
        <f>IFERROR(IF('Monthly Prices'!CL482=0,"",('Monthly Prices'!CL482-'Monthly Prices'!CK482)/'Monthly Prices'!CK482),"")</f>
        <v/>
      </c>
      <c r="CL482" s="11" t="str">
        <f>IFERROR(IF('Monthly Prices'!CM482=0,"",('Monthly Prices'!CM482-'Monthly Prices'!CL482)/'Monthly Prices'!CL482),"")</f>
        <v/>
      </c>
      <c r="CM482" s="11" t="str">
        <f>IFERROR(IF('Monthly Prices'!CN482=0,"",('Monthly Prices'!CN482-'Monthly Prices'!CM482)/'Monthly Prices'!CM482),"")</f>
        <v/>
      </c>
      <c r="CN482" s="11" t="str">
        <f>IFERROR(IF('Monthly Prices'!CO482=0,"",('Monthly Prices'!CO482-'Monthly Prices'!CN482)/'Monthly Prices'!CN482),"")</f>
        <v/>
      </c>
      <c r="CO482" s="11" t="str">
        <f>IFERROR(IF('Monthly Prices'!CP482=0,"",('Monthly Prices'!CP482-'Monthly Prices'!CO482)/'Monthly Prices'!CO482),"")</f>
        <v/>
      </c>
      <c r="CP482" s="11" t="str">
        <f>IFERROR(IF('Monthly Prices'!CQ482=0,"",('Monthly Prices'!CQ482-'Monthly Prices'!CP482)/'Monthly Prices'!CP482),"")</f>
        <v/>
      </c>
      <c r="CQ482" s="11" t="str">
        <f>IFERROR(IF('Monthly Prices'!CR482=0,"",('Monthly Prices'!CR482-'Monthly Prices'!CQ482)/'Monthly Prices'!CQ482),"")</f>
        <v/>
      </c>
      <c r="CR482" s="11" t="str">
        <f>IFERROR(IF('Monthly Prices'!CS482=0,"",('Monthly Prices'!CS482-'Monthly Prices'!CR482)/'Monthly Prices'!CR482),"")</f>
        <v/>
      </c>
      <c r="CS482" s="11" t="str">
        <f>IFERROR(IF('Monthly Prices'!CT482=0,"",('Monthly Prices'!CT482-'Monthly Prices'!CS482)/'Monthly Prices'!CS482),"")</f>
        <v/>
      </c>
      <c r="CT482" s="11" t="str">
        <f>IFERROR(IF('Monthly Prices'!CU482=0,"",('Monthly Prices'!CU482-'Monthly Prices'!CT482)/'Monthly Prices'!CT482),"")</f>
        <v/>
      </c>
      <c r="CU482" s="11" t="str">
        <f>IFERROR(IF('Monthly Prices'!CV482=0,"",('Monthly Prices'!CV482-'Monthly Prices'!CU482)/'Monthly Prices'!CU482),"")</f>
        <v/>
      </c>
      <c r="CV482" s="11" t="str">
        <f>IFERROR(IF('Monthly Prices'!CW482=0,"",('Monthly Prices'!CW482-'Monthly Prices'!CV482)/'Monthly Prices'!CV482),"")</f>
        <v/>
      </c>
      <c r="CW482" s="11" t="str">
        <f>IFERROR(IF('Monthly Prices'!CX482=0,"",('Monthly Prices'!CX482-'Monthly Prices'!CW482)/'Monthly Prices'!CW482),"")</f>
        <v/>
      </c>
      <c r="CX482" s="11" t="str">
        <f>IFERROR(IF('Monthly Prices'!CY482=0,"",('Monthly Prices'!CY482-'Monthly Prices'!CX482)/'Monthly Prices'!CX482),"")</f>
        <v/>
      </c>
      <c r="CY482" s="11" t="str">
        <f>IFERROR(IF('Monthly Prices'!CZ482=0,"",('Monthly Prices'!CZ482-'Monthly Prices'!CY482)/'Monthly Prices'!CY482),"")</f>
        <v/>
      </c>
      <c r="CZ482" s="11" t="str">
        <f>IFERROR(IF('Monthly Prices'!DA482=0,"",('Monthly Prices'!DA482-'Monthly Prices'!CZ482)/'Monthly Prices'!CZ482),"")</f>
        <v/>
      </c>
      <c r="DA482" s="11" t="str">
        <f>IFERROR(IF('Monthly Prices'!DB482=0,"",('Monthly Prices'!DB482-'Monthly Prices'!DA482)/'Monthly Prices'!DA482),"")</f>
        <v/>
      </c>
      <c r="DB482" s="11" t="str">
        <f>IFERROR(IF('Monthly Prices'!DC482=0,"",('Monthly Prices'!DC482-'Monthly Prices'!DB482)/'Monthly Prices'!DB482),"")</f>
        <v/>
      </c>
      <c r="DC482" s="11" t="str">
        <f>IFERROR(IF('Monthly Prices'!DD482=0,"",('Monthly Prices'!DD482-'Monthly Prices'!DC482)/'Monthly Prices'!DC482),"")</f>
        <v/>
      </c>
      <c r="DD482" s="11" t="str">
        <f>IFERROR(IF('Monthly Prices'!DE482=0,"",('Monthly Prices'!DE482-'Monthly Prices'!DD482)/'Monthly Prices'!DD482),"")</f>
        <v/>
      </c>
      <c r="DE482" s="11" t="str">
        <f>IFERROR(IF('Monthly Prices'!DF482=0,"",('Monthly Prices'!DF482-'Monthly Prices'!DE482)/'Monthly Prices'!DE482),"")</f>
        <v/>
      </c>
      <c r="DF482" s="11" t="str">
        <f>IFERROR(IF('Monthly Prices'!DG482=0,"",('Monthly Prices'!DG482-'Monthly Prices'!DF482)/'Monthly Prices'!DF482),"")</f>
        <v/>
      </c>
      <c r="DG482" s="11" t="str">
        <f>IFERROR(IF('Monthly Prices'!DH482=0,"",('Monthly Prices'!DH482-'Monthly Prices'!DG482)/'Monthly Prices'!DG482),"")</f>
        <v/>
      </c>
      <c r="DH482" s="11" t="str">
        <f>IFERROR(IF('Monthly Prices'!DI482=0,"",('Monthly Prices'!DI482-'Monthly Prices'!DH482)/'Monthly Prices'!DH482),"")</f>
        <v/>
      </c>
      <c r="DI482" s="11" t="str">
        <f>IFERROR(IF('Monthly Prices'!DJ482=0,"",('Monthly Prices'!DJ482-'Monthly Prices'!DI482)/'Monthly Prices'!DI482),"")</f>
        <v/>
      </c>
      <c r="DJ482" s="11" t="str">
        <f>IFERROR(IF('Monthly Prices'!DK482=0,"",('Monthly Prices'!DK482-'Monthly Prices'!DJ482)/'Monthly Prices'!DJ482),"")</f>
        <v/>
      </c>
      <c r="DK482" s="11" t="str">
        <f>IFERROR(IF('Monthly Prices'!DL482=0,"",('Monthly Prices'!DL482-'Monthly Prices'!DK482)/'Monthly Prices'!DK482),"")</f>
        <v/>
      </c>
      <c r="DL482" s="11" t="str">
        <f>IFERROR(IF('Monthly Prices'!DM482=0,"",('Monthly Prices'!DM482-'Monthly Prices'!DL482)/'Monthly Prices'!DL482),"")</f>
        <v/>
      </c>
      <c r="DM482" s="11" t="str">
        <f>IFERROR(IF('Monthly Prices'!DN482=0,"",('Monthly Prices'!DN482-'Monthly Prices'!DM482)/'Monthly Prices'!DM482),"")</f>
        <v/>
      </c>
      <c r="DN482" s="11" t="str">
        <f>IFERROR(IF('Monthly Prices'!DO482=0,"",('Monthly Prices'!DO482-'Monthly Prices'!DN482)/'Monthly Prices'!DN482),"")</f>
        <v/>
      </c>
      <c r="DO482" s="11" t="str">
        <f>IFERROR(IF('Monthly Prices'!DP482=0,"",('Monthly Prices'!DP482-'Monthly Prices'!DO482)/'Monthly Prices'!DO482),"")</f>
        <v/>
      </c>
      <c r="DP482" s="11" t="str">
        <f>IFERROR(IF('Monthly Prices'!DQ482=0,"",('Monthly Prices'!DQ482-'Monthly Prices'!DP482)/'Monthly Prices'!DP482),"")</f>
        <v/>
      </c>
      <c r="DQ482" s="11" t="str">
        <f>IFERROR(IF('Monthly Prices'!DR482=0,"",('Monthly Prices'!DR482-'Monthly Prices'!DQ482)/'Monthly Prices'!DQ482),"")</f>
        <v/>
      </c>
      <c r="DR482" s="11" t="str">
        <f>IFERROR(IF('Monthly Prices'!DS482=0,"",('Monthly Prices'!DS482-'Monthly Prices'!DR482)/'Monthly Prices'!DR482),"")</f>
        <v/>
      </c>
      <c r="DS482" s="11" t="str">
        <f>IFERROR(IF('Monthly Prices'!DT482=0,"",('Monthly Prices'!DT482-'Monthly Prices'!DS482)/'Monthly Prices'!DS482),"")</f>
        <v/>
      </c>
      <c r="DT482" s="11" t="str">
        <f>IFERROR(IF('Monthly Prices'!DU482=0,"",('Monthly Prices'!DU482-'Monthly Prices'!DT482)/'Monthly Prices'!DT482),"")</f>
        <v/>
      </c>
      <c r="DU482" s="11" t="str">
        <f>IFERROR(IF('Monthly Prices'!DV482=0,"",('Monthly Prices'!DV482-'Monthly Prices'!DU482)/'Monthly Prices'!DU482),"")</f>
        <v/>
      </c>
      <c r="DV482" s="11" t="str">
        <f>IFERROR(IF('Monthly Prices'!DW482=0,"",('Monthly Prices'!DW482-'Monthly Prices'!DV482)/'Monthly Prices'!DV482),"")</f>
        <v/>
      </c>
      <c r="DW482" s="11" t="str">
        <f>IFERROR(IF('Monthly Prices'!DX482=0,"",('Monthly Prices'!DX482-'Monthly Prices'!DW482)/'Monthly Prices'!DW482),"")</f>
        <v/>
      </c>
      <c r="DX482" s="11" t="str">
        <f>IFERROR(IF('Monthly Prices'!DY482=0,"",('Monthly Prices'!DY482-'Monthly Prices'!DX482)/'Monthly Prices'!DX482),"")</f>
        <v/>
      </c>
      <c r="DY482" s="11" t="str">
        <f>IFERROR(IF('Monthly Prices'!DZ482=0,"",('Monthly Prices'!DZ482-'Monthly Prices'!DY482)/'Monthly Prices'!DY482),"")</f>
        <v/>
      </c>
      <c r="DZ482" s="11" t="str">
        <f>IFERROR(IF('Monthly Prices'!EA482=0,"",('Monthly Prices'!EA482-'Monthly Prices'!DZ482)/'Monthly Prices'!DZ482),"")</f>
        <v/>
      </c>
      <c r="EA482" s="11" t="str">
        <f>IFERROR(IF('Monthly Prices'!EB482=0,"",('Monthly Prices'!EB482-'Monthly Prices'!EA482)/'Monthly Prices'!EA482),"")</f>
        <v/>
      </c>
      <c r="EB482" s="11" t="str">
        <f>IFERROR(IF('Monthly Prices'!EC482=0,"",('Monthly Prices'!EC482-'Monthly Prices'!EB482)/'Monthly Prices'!EB482),"")</f>
        <v/>
      </c>
      <c r="EC482" s="11" t="str">
        <f>IFERROR(IF('Monthly Prices'!ED482=0,"",('Monthly Prices'!ED482-'Monthly Prices'!EC482)/'Monthly Prices'!EC482),"")</f>
        <v/>
      </c>
      <c r="ED482" s="11" t="str">
        <f>IFERROR(IF('Monthly Prices'!EE482=0,"",('Monthly Prices'!EE482-'Monthly Prices'!ED482)/'Monthly Prices'!ED482),"")</f>
        <v/>
      </c>
      <c r="EE482" s="11" t="str">
        <f>IFERROR(IF('Monthly Prices'!EF482=0,"",('Monthly Prices'!EF482-'Monthly Prices'!EE482)/'Monthly Prices'!EE482),"")</f>
        <v/>
      </c>
      <c r="EF482" s="11" t="str">
        <f>IFERROR(IF('Monthly Prices'!EG482=0,"",('Monthly Prices'!EG482-'Monthly Prices'!EF482)/'Monthly Prices'!EF482),"")</f>
        <v/>
      </c>
      <c r="EG482" s="11" t="str">
        <f>IFERROR(IF('Monthly Prices'!EH482=0,"",('Monthly Prices'!EH482-'Monthly Prices'!EG482)/'Monthly Prices'!EG482),"")</f>
        <v/>
      </c>
      <c r="EH482" s="11" t="str">
        <f>IFERROR(IF('Monthly Prices'!EI482=0,"",('Monthly Prices'!EI482-'Monthly Prices'!EH482)/'Monthly Prices'!EH482),"")</f>
        <v/>
      </c>
      <c r="EI482" s="11" t="str">
        <f>IFERROR(IF('Monthly Prices'!EJ482=0,"",('Monthly Prices'!EJ482-'Monthly Prices'!EI482)/'Monthly Prices'!EI482),"")</f>
        <v/>
      </c>
      <c r="EJ482" s="11" t="str">
        <f>IFERROR(IF('Monthly Prices'!EK482=0,"",('Monthly Prices'!EK482-'Monthly Prices'!EJ482)/'Monthly Prices'!EJ482),"")</f>
        <v/>
      </c>
      <c r="EK482" s="11" t="str">
        <f>IFERROR(IF('Monthly Prices'!EL482=0,"",('Monthly Prices'!EL482-'Monthly Prices'!EK482)/'Monthly Prices'!EK482),"")</f>
        <v/>
      </c>
      <c r="EL482" s="11" t="str">
        <f>IFERROR(IF('Monthly Prices'!EM482=0,"",('Monthly Prices'!EM482-'Monthly Prices'!EL482)/'Monthly Prices'!EL482),"")</f>
        <v/>
      </c>
      <c r="EM482" s="11" t="str">
        <f>IFERROR(IF('Monthly Prices'!EN482=0,"",('Monthly Prices'!EN482-'Monthly Prices'!EM482)/'Monthly Prices'!EM482),"")</f>
        <v/>
      </c>
      <c r="EN482" s="11" t="str">
        <f>IFERROR(IF('Monthly Prices'!EO482=0,"",('Monthly Prices'!EO482-'Monthly Prices'!EN482)/'Monthly Prices'!EN482),"")</f>
        <v/>
      </c>
      <c r="EO482" s="11" t="str">
        <f>IFERROR(IF('Monthly Prices'!EP482=0,"",('Monthly Prices'!EP482-'Monthly Prices'!EO482)/'Monthly Prices'!EO482),"")</f>
        <v/>
      </c>
      <c r="EP482" s="11" t="str">
        <f>IFERROR(IF('Monthly Prices'!EQ482=0,"",('Monthly Prices'!EQ482-'Monthly Prices'!EP482)/'Monthly Prices'!EP482),"")</f>
        <v/>
      </c>
      <c r="EQ482" s="11" t="str">
        <f>IFERROR(IF('Monthly Prices'!ER482=0,"",('Monthly Prices'!ER482-'Monthly Prices'!EQ482)/'Monthly Prices'!EQ482),"")</f>
        <v/>
      </c>
      <c r="ER482" s="11" t="str">
        <f>IFERROR(IF('Monthly Prices'!ES482=0,"",('Monthly Prices'!ES482-'Monthly Prices'!ER482)/'Monthly Prices'!ER482),"")</f>
        <v/>
      </c>
      <c r="ES482" s="11" t="str">
        <f>IFERROR(IF('Monthly Prices'!ET482=0,"",('Monthly Prices'!ET482-'Monthly Prices'!ES482)/'Monthly Prices'!ES482),"")</f>
        <v/>
      </c>
      <c r="ET482" s="11" t="str">
        <f>IFERROR(IF('Monthly Prices'!EU482=0,"",('Monthly Prices'!EU482-'Monthly Prices'!ET482)/'Monthly Prices'!ET482),"")</f>
        <v/>
      </c>
      <c r="EU482" s="11" t="str">
        <f>IFERROR(IF('Monthly Prices'!EV482=0,"",('Monthly Prices'!EV482-'Monthly Prices'!EU482)/'Monthly Prices'!EU482),"")</f>
        <v/>
      </c>
      <c r="EV482" s="11" t="str">
        <f>IFERROR(IF('Monthly Prices'!EW482=0,"",('Monthly Prices'!EW482-'Monthly Prices'!EV482)/'Monthly Prices'!EV482),"")</f>
        <v/>
      </c>
      <c r="EW482" s="11" t="str">
        <f>IFERROR(IF('Monthly Prices'!EX482=0,"",('Monthly Prices'!EX482-'Monthly Prices'!EW482)/'Monthly Prices'!EW482),"")</f>
        <v/>
      </c>
      <c r="EX482" s="11" t="str">
        <f>IFERROR(IF('Monthly Prices'!EY482=0,"",('Monthly Prices'!EY482-'Monthly Prices'!EX482)/'Monthly Prices'!EX482),"")</f>
        <v/>
      </c>
      <c r="EY482" s="11" t="str">
        <f>IFERROR(IF('Monthly Prices'!EZ482=0,"",('Monthly Prices'!EZ482-'Monthly Prices'!EY482)/'Monthly Prices'!EY482),"")</f>
        <v/>
      </c>
      <c r="EZ482" s="11" t="str">
        <f>IFERROR(IF('Monthly Prices'!FA482=0,"",('Monthly Prices'!FA482-'Monthly Prices'!EZ482)/'Monthly Prices'!EZ482),"")</f>
        <v/>
      </c>
      <c r="FA482" s="11" t="str">
        <f>IFERROR(IF('Monthly Prices'!FB482=0,"",('Monthly Prices'!FB482-'Monthly Prices'!FA482)/'Monthly Prices'!FA482),"")</f>
        <v/>
      </c>
      <c r="FB482" s="11" t="str">
        <f>IFERROR(IF('Monthly Prices'!FC482=0,"",('Monthly Prices'!FC482-'Monthly Prices'!FB482)/'Monthly Prices'!FB482),"")</f>
        <v/>
      </c>
      <c r="FC482" s="11" t="str">
        <f>IFERROR(IF('Monthly Prices'!FD482=0,"",('Monthly Prices'!FD482-'Monthly Prices'!FC482)/'Monthly Prices'!FC482),"")</f>
        <v/>
      </c>
      <c r="FD482" s="11" t="str">
        <f>IFERROR(IF('Monthly Prices'!FE482=0,"",('Monthly Prices'!FE482-'Monthly Prices'!FD482)/'Monthly Prices'!FD482),"")</f>
        <v/>
      </c>
      <c r="FE482" s="11" t="str">
        <f>IFERROR(IF('Monthly Prices'!FF482=0,"",('Monthly Prices'!FF482-'Monthly Prices'!FE482)/'Monthly Prices'!FE482),"")</f>
        <v/>
      </c>
      <c r="FF482" s="11" t="str">
        <f>IFERROR(IF('Monthly Prices'!FG482=0,"",('Monthly Prices'!FG482-'Monthly Prices'!FF482)/'Monthly Prices'!FF482),"")</f>
        <v/>
      </c>
      <c r="FG482" s="11" t="str">
        <f>IFERROR(IF('Monthly Prices'!FH482=0,"",('Monthly Prices'!FH482-'Monthly Prices'!FG482)/'Monthly Prices'!FG482),"")</f>
        <v/>
      </c>
      <c r="FH482" s="11" t="str">
        <f>IFERROR(IF('Monthly Prices'!FI482=0,"",('Monthly Prices'!FI482-'Monthly Prices'!FH482)/'Monthly Prices'!FH482),"")</f>
        <v/>
      </c>
      <c r="FI482" s="11" t="str">
        <f>IFERROR(IF('Monthly Prices'!FJ482=0,"",('Monthly Prices'!FJ482-'Monthly Prices'!FI482)/'Monthly Prices'!FI482),"")</f>
        <v/>
      </c>
      <c r="FJ482" s="11" t="str">
        <f>IFERROR(IF('Monthly Prices'!FK482=0,"",('Monthly Prices'!FK482-'Monthly Prices'!FJ482)/'Monthly Prices'!FJ482),"")</f>
        <v/>
      </c>
      <c r="FK482" s="11" t="str">
        <f>IFERROR(IF('Monthly Prices'!FL482=0,"",('Monthly Prices'!FL482-'Monthly Prices'!FK482)/'Monthly Prices'!FK482),"")</f>
        <v/>
      </c>
      <c r="FL482" s="11" t="str">
        <f>IFERROR(IF('Monthly Prices'!FM482=0,"",('Monthly Prices'!FM482-'Monthly Prices'!FL482)/'Monthly Prices'!FL482),"")</f>
        <v/>
      </c>
      <c r="FM482" s="11" t="str">
        <f>IFERROR(IF('Monthly Prices'!FN482=0,"",('Monthly Prices'!FN482-'Monthly Prices'!FM482)/'Monthly Prices'!FM482),"")</f>
        <v/>
      </c>
      <c r="FN482" s="11" t="str">
        <f>IFERROR(IF('Monthly Prices'!FO482=0,"",('Monthly Prices'!FO482-'Monthly Prices'!FN482)/'Monthly Prices'!FN482),"")</f>
        <v/>
      </c>
      <c r="FO482" s="11" t="str">
        <f>IFERROR(IF('Monthly Prices'!FP482=0,"",('Monthly Prices'!FP482-'Monthly Prices'!FO482)/'Monthly Prices'!FO482),"")</f>
        <v/>
      </c>
      <c r="FP482" s="11" t="str">
        <f>IFERROR(IF('Monthly Prices'!FQ482=0,"",('Monthly Prices'!FQ482-'Monthly Prices'!FP482)/'Monthly Prices'!FP482),"")</f>
        <v/>
      </c>
      <c r="FQ482" s="11" t="str">
        <f>IFERROR(IF('Monthly Prices'!FR482=0,"",('Monthly Prices'!FR482-'Monthly Prices'!FQ482)/'Monthly Prices'!FQ482),"")</f>
        <v/>
      </c>
      <c r="FR482" s="11" t="str">
        <f>IFERROR(IF('Monthly Prices'!FS482=0,"",('Monthly Prices'!FS482-'Monthly Prices'!FR482)/'Monthly Prices'!FR482),"")</f>
        <v/>
      </c>
      <c r="FS482" s="11" t="str">
        <f>IFERROR(IF('Monthly Prices'!FT482=0,"",('Monthly Prices'!FT482-'Monthly Prices'!FS482)/'Monthly Prices'!FS482),"")</f>
        <v/>
      </c>
      <c r="FT482" s="11" t="str">
        <f>IFERROR(IF('Monthly Prices'!FU482=0,"",('Monthly Prices'!FU482-'Monthly Prices'!FT482)/'Monthly Prices'!FT482),"")</f>
        <v/>
      </c>
      <c r="FU482" s="11" t="str">
        <f>IFERROR(IF('Monthly Prices'!FV482=0,"",('Monthly Prices'!FV482-'Monthly Prices'!FU482)/'Monthly Prices'!FU482),"")</f>
        <v/>
      </c>
      <c r="FV482" s="11" t="str">
        <f>IFERROR(IF('Monthly Prices'!FW482=0,"",('Monthly Prices'!FW482-'Monthly Prices'!FV482)/'Monthly Prices'!FV482),"")</f>
        <v/>
      </c>
      <c r="FW482" s="11" t="str">
        <f>IFERROR(IF('Monthly Prices'!FX482=0,"",('Monthly Prices'!FX482-'Monthly Prices'!FW482)/'Monthly Prices'!FW482),"")</f>
        <v/>
      </c>
      <c r="FX482" s="11" t="str">
        <f>IFERROR(IF('Monthly Prices'!FY482=0,"",('Monthly Prices'!FY482-'Monthly Prices'!FX482)/'Monthly Prices'!FX482),"")</f>
        <v/>
      </c>
      <c r="FY482" s="11" t="str">
        <f>IFERROR(IF('Monthly Prices'!FZ482=0,"",('Monthly Prices'!FZ482-'Monthly Prices'!FY482)/'Monthly Prices'!FY482),"")</f>
        <v/>
      </c>
      <c r="FZ482" s="11" t="str">
        <f>IFERROR(IF('Monthly Prices'!GA482=0,"",('Monthly Prices'!GA482-'Monthly Prices'!FZ482)/'Monthly Prices'!FZ482),"")</f>
        <v/>
      </c>
      <c r="GA482" s="11" t="str">
        <f>IFERROR(IF('Monthly Prices'!GB482=0,"",('Monthly Prices'!GB482-'Monthly Prices'!GA482)/'Monthly Prices'!GA482),"")</f>
        <v/>
      </c>
    </row>
    <row r="483" spans="2:183" x14ac:dyDescent="0.35">
      <c r="B483" s="10" t="str">
        <f>'Monthly Prices'!B483</f>
        <v>APA</v>
      </c>
      <c r="C483" s="10" t="str">
        <f>'Monthly Prices'!C483</f>
        <v>APA Corp</v>
      </c>
      <c r="D483" s="11">
        <f ca="1">IFERROR(IF('Monthly Prices'!E483=0,"",('Monthly Prices'!E483-'Monthly Prices'!D483)/'Monthly Prices'!D483),"")</f>
        <v>1.9411102775693995E-2</v>
      </c>
      <c r="E483" s="11">
        <f ca="1">IFERROR(IF('Monthly Prices'!F483=0,"",('Monthly Prices'!F483-'Monthly Prices'!E483)/'Monthly Prices'!E483),"")</f>
        <v>-4.0060711986017947E-2</v>
      </c>
      <c r="F483" s="11">
        <f ca="1">IFERROR(IF('Monthly Prices'!G483=0,"",('Monthly Prices'!G483-'Monthly Prices'!F483)/'Monthly Prices'!F483),"")</f>
        <v>-5.6106559340711966E-2</v>
      </c>
      <c r="G483" s="11">
        <f ca="1">IFERROR(IF('Monthly Prices'!H483=0,"",('Monthly Prices'!H483-'Monthly Prices'!G483)/'Monthly Prices'!G483),"")</f>
        <v>1.5482233502538058E-2</v>
      </c>
      <c r="H483" s="11">
        <f ca="1">IFERROR(IF('Monthly Prices'!I483=0,"",('Monthly Prices'!I483-'Monthly Prices'!H483)/'Monthly Prices'!H483),"")</f>
        <v>-0.24903774056485875</v>
      </c>
      <c r="I483" s="11">
        <f ca="1">IFERROR(IF('Monthly Prices'!J483=0,"",('Monthly Prices'!J483-'Monthly Prices'!I483)/'Monthly Prices'!I483),"")</f>
        <v>9.4588297943153793E-2</v>
      </c>
      <c r="J483" s="11">
        <f ca="1">IFERROR(IF('Monthly Prices'!K483=0,"",('Monthly Prices'!K483-'Monthly Prices'!J483)/'Monthly Prices'!J483),"")</f>
        <v>7.5225006081245563E-2</v>
      </c>
      <c r="K483" s="11">
        <f ca="1">IFERROR(IF('Monthly Prices'!L483=0,"",('Monthly Prices'!L483-'Monthly Prices'!K483)/'Monthly Prices'!K483),"")</f>
        <v>6.8774390588767456E-2</v>
      </c>
      <c r="L483" s="11">
        <f ca="1">IFERROR(IF('Monthly Prices'!M483=0,"",('Monthly Prices'!M483-'Monthly Prices'!L483)/'Monthly Prices'!L483),"")</f>
        <v>0.20373604275810983</v>
      </c>
      <c r="M483" s="11">
        <f ca="1">IFERROR(IF('Monthly Prices'!N483=0,"",('Monthly Prices'!N483-'Monthly Prices'!M483)/'Monthly Prices'!M483),"")</f>
        <v>4.5632391084538634E-2</v>
      </c>
      <c r="N483" s="11">
        <f ca="1">IFERROR(IF('Monthly Prices'!O483=0,"",('Monthly Prices'!O483-'Monthly Prices'!N483)/'Monthly Prices'!N483),"")</f>
        <v>-5.692663443346644E-2</v>
      </c>
      <c r="O483" s="11">
        <f ca="1">IFERROR(IF('Monthly Prices'!P483=0,"",('Monthly Prices'!P483-'Monthly Prices'!O483)/'Monthly Prices'!O483),"")</f>
        <v>0.10240292452409613</v>
      </c>
      <c r="P483" s="11">
        <f ca="1">IFERROR(IF('Monthly Prices'!Q483=0,"",('Monthly Prices'!Q483-'Monthly Prices'!P483)/'Monthly Prices'!P483),"")</f>
        <v>-2.0422193464898195E-2</v>
      </c>
      <c r="Q483" s="11">
        <f ca="1">IFERROR(IF('Monthly Prices'!R483=0,"",('Monthly Prices'!R483-'Monthly Prices'!Q483)/'Monthly Prices'!Q483),"")</f>
        <v>9.028609173099951E-2</v>
      </c>
      <c r="R483" s="11" t="str">
        <f>IFERROR(IF('Monthly Prices'!S483=0,"",('Monthly Prices'!S483-'Monthly Prices'!R483)/'Monthly Prices'!R483),"")</f>
        <v/>
      </c>
      <c r="S483" s="11" t="str">
        <f>IFERROR(IF('Monthly Prices'!T483=0,"",('Monthly Prices'!T483-'Monthly Prices'!S483)/'Monthly Prices'!S483),"")</f>
        <v/>
      </c>
      <c r="T483" s="11" t="str">
        <f>IFERROR(IF('Monthly Prices'!U483=0,"",('Monthly Prices'!U483-'Monthly Prices'!T483)/'Monthly Prices'!T483),"")</f>
        <v/>
      </c>
      <c r="U483" s="11" t="str">
        <f>IFERROR(IF('Monthly Prices'!V483=0,"",('Monthly Prices'!V483-'Monthly Prices'!U483)/'Monthly Prices'!U483),"")</f>
        <v/>
      </c>
      <c r="V483" s="11" t="str">
        <f>IFERROR(IF('Monthly Prices'!W483=0,"",('Monthly Prices'!W483-'Monthly Prices'!V483)/'Monthly Prices'!V483),"")</f>
        <v/>
      </c>
      <c r="W483" s="11" t="str">
        <f>IFERROR(IF('Monthly Prices'!X483=0,"",('Monthly Prices'!X483-'Monthly Prices'!W483)/'Monthly Prices'!W483),"")</f>
        <v/>
      </c>
      <c r="X483" s="11" t="str">
        <f>IFERROR(IF('Monthly Prices'!Y483=0,"",('Monthly Prices'!Y483-'Monthly Prices'!X483)/'Monthly Prices'!X483),"")</f>
        <v/>
      </c>
      <c r="Y483" s="11" t="str">
        <f>IFERROR(IF('Monthly Prices'!Z483=0,"",('Monthly Prices'!Z483-'Monthly Prices'!Y483)/'Monthly Prices'!Y483),"")</f>
        <v/>
      </c>
      <c r="Z483" s="11" t="str">
        <f>IFERROR(IF('Monthly Prices'!AA483=0,"",('Monthly Prices'!AA483-'Monthly Prices'!Z483)/'Monthly Prices'!Z483),"")</f>
        <v/>
      </c>
      <c r="AA483" s="11" t="str">
        <f>IFERROR(IF('Monthly Prices'!AB483=0,"",('Monthly Prices'!AB483-'Monthly Prices'!AA483)/'Monthly Prices'!AA483),"")</f>
        <v/>
      </c>
      <c r="AB483" s="11" t="str">
        <f>IFERROR(IF('Monthly Prices'!AC483=0,"",('Monthly Prices'!AC483-'Monthly Prices'!AB483)/'Monthly Prices'!AB483),"")</f>
        <v/>
      </c>
      <c r="AC483" s="11" t="str">
        <f>IFERROR(IF('Monthly Prices'!AD483=0,"",('Monthly Prices'!AD483-'Monthly Prices'!AC483)/'Monthly Prices'!AC483),"")</f>
        <v/>
      </c>
      <c r="AD483" s="11" t="str">
        <f>IFERROR(IF('Monthly Prices'!AE483=0,"",('Monthly Prices'!AE483-'Monthly Prices'!AD483)/'Monthly Prices'!AD483),"")</f>
        <v/>
      </c>
      <c r="AE483" s="11" t="str">
        <f>IFERROR(IF('Monthly Prices'!AF483=0,"",('Monthly Prices'!AF483-'Monthly Prices'!AE483)/'Monthly Prices'!AE483),"")</f>
        <v/>
      </c>
      <c r="AF483" s="11" t="str">
        <f>IFERROR(IF('Monthly Prices'!AG483=0,"",('Monthly Prices'!AG483-'Monthly Prices'!AF483)/'Monthly Prices'!AF483),"")</f>
        <v/>
      </c>
      <c r="AG483" s="11" t="str">
        <f>IFERROR(IF('Monthly Prices'!AH483=0,"",('Monthly Prices'!AH483-'Monthly Prices'!AG483)/'Monthly Prices'!AG483),"")</f>
        <v/>
      </c>
      <c r="AH483" s="11" t="str">
        <f>IFERROR(IF('Monthly Prices'!AI483=0,"",('Monthly Prices'!AI483-'Monthly Prices'!AH483)/'Monthly Prices'!AH483),"")</f>
        <v/>
      </c>
      <c r="AI483" s="11" t="str">
        <f>IFERROR(IF('Monthly Prices'!AJ483=0,"",('Monthly Prices'!AJ483-'Monthly Prices'!AI483)/'Monthly Prices'!AI483),"")</f>
        <v/>
      </c>
      <c r="AJ483" s="11" t="str">
        <f>IFERROR(IF('Monthly Prices'!AK483=0,"",('Monthly Prices'!AK483-'Monthly Prices'!AJ483)/'Monthly Prices'!AJ483),"")</f>
        <v/>
      </c>
      <c r="AK483" s="11" t="str">
        <f>IFERROR(IF('Monthly Prices'!AL483=0,"",('Monthly Prices'!AL483-'Monthly Prices'!AK483)/'Monthly Prices'!AK483),"")</f>
        <v/>
      </c>
      <c r="AL483" s="11" t="str">
        <f>IFERROR(IF('Monthly Prices'!AM483=0,"",('Monthly Prices'!AM483-'Monthly Prices'!AL483)/'Monthly Prices'!AL483),"")</f>
        <v/>
      </c>
      <c r="AM483" s="11" t="str">
        <f>IFERROR(IF('Monthly Prices'!AN483=0,"",('Monthly Prices'!AN483-'Monthly Prices'!AM483)/'Monthly Prices'!AM483),"")</f>
        <v/>
      </c>
      <c r="AN483" s="11" t="str">
        <f>IFERROR(IF('Monthly Prices'!AO483=0,"",('Monthly Prices'!AO483-'Monthly Prices'!AN483)/'Monthly Prices'!AN483),"")</f>
        <v/>
      </c>
      <c r="AO483" s="11" t="str">
        <f>IFERROR(IF('Monthly Prices'!AP483=0,"",('Monthly Prices'!AP483-'Monthly Prices'!AO483)/'Monthly Prices'!AO483),"")</f>
        <v/>
      </c>
      <c r="AP483" s="11" t="str">
        <f>IFERROR(IF('Monthly Prices'!AQ483=0,"",('Monthly Prices'!AQ483-'Monthly Prices'!AP483)/'Monthly Prices'!AP483),"")</f>
        <v/>
      </c>
      <c r="AQ483" s="11" t="str">
        <f>IFERROR(IF('Monthly Prices'!AR483=0,"",('Monthly Prices'!AR483-'Monthly Prices'!AQ483)/'Monthly Prices'!AQ483),"")</f>
        <v/>
      </c>
      <c r="AR483" s="11" t="str">
        <f>IFERROR(IF('Monthly Prices'!AS483=0,"",('Monthly Prices'!AS483-'Monthly Prices'!AR483)/'Monthly Prices'!AR483),"")</f>
        <v/>
      </c>
      <c r="AS483" s="11" t="str">
        <f>IFERROR(IF('Monthly Prices'!AT483=0,"",('Monthly Prices'!AT483-'Monthly Prices'!AS483)/'Monthly Prices'!AS483),"")</f>
        <v/>
      </c>
      <c r="AT483" s="11" t="str">
        <f>IFERROR(IF('Monthly Prices'!AU483=0,"",('Monthly Prices'!AU483-'Monthly Prices'!AT483)/'Monthly Prices'!AT483),"")</f>
        <v/>
      </c>
      <c r="AU483" s="11" t="str">
        <f>IFERROR(IF('Monthly Prices'!AV483=0,"",('Monthly Prices'!AV483-'Monthly Prices'!AU483)/'Monthly Prices'!AU483),"")</f>
        <v/>
      </c>
      <c r="AV483" s="11" t="str">
        <f>IFERROR(IF('Monthly Prices'!AW483=0,"",('Monthly Prices'!AW483-'Monthly Prices'!AV483)/'Monthly Prices'!AV483),"")</f>
        <v/>
      </c>
      <c r="AW483" s="11" t="str">
        <f>IFERROR(IF('Monthly Prices'!AX483=0,"",('Monthly Prices'!AX483-'Monthly Prices'!AW483)/'Monthly Prices'!AW483),"")</f>
        <v/>
      </c>
      <c r="AX483" s="11" t="str">
        <f>IFERROR(IF('Monthly Prices'!AY483=0,"",('Monthly Prices'!AY483-'Monthly Prices'!AX483)/'Monthly Prices'!AX483),"")</f>
        <v/>
      </c>
      <c r="AY483" s="11" t="str">
        <f>IFERROR(IF('Monthly Prices'!AZ483=0,"",('Monthly Prices'!AZ483-'Monthly Prices'!AY483)/'Monthly Prices'!AY483),"")</f>
        <v/>
      </c>
      <c r="AZ483" s="11" t="str">
        <f>IFERROR(IF('Monthly Prices'!BA483=0,"",('Monthly Prices'!BA483-'Monthly Prices'!AZ483)/'Monthly Prices'!AZ483),"")</f>
        <v/>
      </c>
      <c r="BA483" s="11" t="str">
        <f>IFERROR(IF('Monthly Prices'!BB483=0,"",('Monthly Prices'!BB483-'Monthly Prices'!BA483)/'Monthly Prices'!BA483),"")</f>
        <v/>
      </c>
      <c r="BB483" s="11" t="str">
        <f>IFERROR(IF('Monthly Prices'!BC483=0,"",('Monthly Prices'!BC483-'Monthly Prices'!BB483)/'Monthly Prices'!BB483),"")</f>
        <v/>
      </c>
      <c r="BC483" s="11" t="str">
        <f>IFERROR(IF('Monthly Prices'!BD483=0,"",('Monthly Prices'!BD483-'Monthly Prices'!BC483)/'Monthly Prices'!BC483),"")</f>
        <v/>
      </c>
      <c r="BD483" s="11" t="str">
        <f>IFERROR(IF('Monthly Prices'!BE483=0,"",('Monthly Prices'!BE483-'Monthly Prices'!BD483)/'Monthly Prices'!BD483),"")</f>
        <v/>
      </c>
      <c r="BE483" s="11" t="str">
        <f>IFERROR(IF('Monthly Prices'!BF483=0,"",('Monthly Prices'!BF483-'Monthly Prices'!BE483)/'Monthly Prices'!BE483),"")</f>
        <v/>
      </c>
      <c r="BF483" s="11" t="str">
        <f>IFERROR(IF('Monthly Prices'!BG483=0,"",('Monthly Prices'!BG483-'Monthly Prices'!BF483)/'Monthly Prices'!BF483),"")</f>
        <v/>
      </c>
      <c r="BG483" s="11" t="str">
        <f>IFERROR(IF('Monthly Prices'!BH483=0,"",('Monthly Prices'!BH483-'Monthly Prices'!BG483)/'Monthly Prices'!BG483),"")</f>
        <v/>
      </c>
      <c r="BH483" s="11" t="str">
        <f>IFERROR(IF('Monthly Prices'!BI483=0,"",('Monthly Prices'!BI483-'Monthly Prices'!BH483)/'Monthly Prices'!BH483),"")</f>
        <v/>
      </c>
      <c r="BI483" s="11" t="str">
        <f>IFERROR(IF('Monthly Prices'!BJ483=0,"",('Monthly Prices'!BJ483-'Monthly Prices'!BI483)/'Monthly Prices'!BI483),"")</f>
        <v/>
      </c>
      <c r="BJ483" s="11" t="str">
        <f>IFERROR(IF('Monthly Prices'!BK483=0,"",('Monthly Prices'!BK483-'Monthly Prices'!BJ483)/'Monthly Prices'!BJ483),"")</f>
        <v/>
      </c>
      <c r="BK483" s="11" t="str">
        <f>IFERROR(IF('Monthly Prices'!BL483=0,"",('Monthly Prices'!BL483-'Monthly Prices'!BK483)/'Monthly Prices'!BK483),"")</f>
        <v/>
      </c>
      <c r="BL483" s="11" t="str">
        <f>IFERROR(IF('Monthly Prices'!BM483=0,"",('Monthly Prices'!BM483-'Monthly Prices'!BL483)/'Monthly Prices'!BL483),"")</f>
        <v/>
      </c>
      <c r="BM483" s="11" t="str">
        <f>IFERROR(IF('Monthly Prices'!BN483=0,"",('Monthly Prices'!BN483-'Monthly Prices'!BM483)/'Monthly Prices'!BM483),"")</f>
        <v/>
      </c>
      <c r="BN483" s="11" t="str">
        <f>IFERROR(IF('Monthly Prices'!BO483=0,"",('Monthly Prices'!BO483-'Monthly Prices'!BN483)/'Monthly Prices'!BN483),"")</f>
        <v/>
      </c>
      <c r="BO483" s="11" t="str">
        <f>IFERROR(IF('Monthly Prices'!BP483=0,"",('Monthly Prices'!BP483-'Monthly Prices'!BO483)/'Monthly Prices'!BO483),"")</f>
        <v/>
      </c>
      <c r="BP483" s="11" t="str">
        <f>IFERROR(IF('Monthly Prices'!BQ483=0,"",('Monthly Prices'!BQ483-'Monthly Prices'!BP483)/'Monthly Prices'!BP483),"")</f>
        <v/>
      </c>
      <c r="BQ483" s="11" t="str">
        <f>IFERROR(IF('Monthly Prices'!BR483=0,"",('Monthly Prices'!BR483-'Monthly Prices'!BQ483)/'Monthly Prices'!BQ483),"")</f>
        <v/>
      </c>
      <c r="BR483" s="11" t="str">
        <f>IFERROR(IF('Monthly Prices'!BS483=0,"",('Monthly Prices'!BS483-'Monthly Prices'!BR483)/'Monthly Prices'!BR483),"")</f>
        <v/>
      </c>
      <c r="BS483" s="11" t="str">
        <f>IFERROR(IF('Monthly Prices'!BT483=0,"",('Monthly Prices'!BT483-'Monthly Prices'!BS483)/'Monthly Prices'!BS483),"")</f>
        <v/>
      </c>
      <c r="BT483" s="11" t="str">
        <f>IFERROR(IF('Monthly Prices'!BU483=0,"",('Monthly Prices'!BU483-'Monthly Prices'!BT483)/'Monthly Prices'!BT483),"")</f>
        <v/>
      </c>
      <c r="BU483" s="11" t="str">
        <f>IFERROR(IF('Monthly Prices'!BV483=0,"",('Monthly Prices'!BV483-'Monthly Prices'!BU483)/'Monthly Prices'!BU483),"")</f>
        <v/>
      </c>
      <c r="BV483" s="11" t="str">
        <f>IFERROR(IF('Monthly Prices'!BW483=0,"",('Monthly Prices'!BW483-'Monthly Prices'!BV483)/'Monthly Prices'!BV483),"")</f>
        <v/>
      </c>
      <c r="BW483" s="11" t="str">
        <f>IFERROR(IF('Monthly Prices'!BX483=0,"",('Monthly Prices'!BX483-'Monthly Prices'!BW483)/'Monthly Prices'!BW483),"")</f>
        <v/>
      </c>
      <c r="BX483" s="11" t="str">
        <f>IFERROR(IF('Monthly Prices'!BY483=0,"",('Monthly Prices'!BY483-'Monthly Prices'!BX483)/'Monthly Prices'!BX483),"")</f>
        <v/>
      </c>
      <c r="BY483" s="11" t="str">
        <f>IFERROR(IF('Monthly Prices'!BZ483=0,"",('Monthly Prices'!BZ483-'Monthly Prices'!BY483)/'Monthly Prices'!BY483),"")</f>
        <v/>
      </c>
      <c r="BZ483" s="11" t="str">
        <f>IFERROR(IF('Monthly Prices'!CA483=0,"",('Monthly Prices'!CA483-'Monthly Prices'!BZ483)/'Monthly Prices'!BZ483),"")</f>
        <v/>
      </c>
      <c r="CA483" s="11" t="str">
        <f>IFERROR(IF('Monthly Prices'!CB483=0,"",('Monthly Prices'!CB483-'Monthly Prices'!CA483)/'Monthly Prices'!CA483),"")</f>
        <v/>
      </c>
      <c r="CB483" s="11" t="str">
        <f>IFERROR(IF('Monthly Prices'!CC483=0,"",('Monthly Prices'!CC483-'Monthly Prices'!CB483)/'Monthly Prices'!CB483),"")</f>
        <v/>
      </c>
      <c r="CC483" s="11" t="str">
        <f>IFERROR(IF('Monthly Prices'!CD483=0,"",('Monthly Prices'!CD483-'Monthly Prices'!CC483)/'Monthly Prices'!CC483),"")</f>
        <v/>
      </c>
      <c r="CD483" s="11" t="str">
        <f>IFERROR(IF('Monthly Prices'!CE483=0,"",('Monthly Prices'!CE483-'Monthly Prices'!CD483)/'Monthly Prices'!CD483),"")</f>
        <v/>
      </c>
      <c r="CE483" s="11" t="str">
        <f>IFERROR(IF('Monthly Prices'!CF483=0,"",('Monthly Prices'!CF483-'Monthly Prices'!CE483)/'Monthly Prices'!CE483),"")</f>
        <v/>
      </c>
      <c r="CF483" s="11" t="str">
        <f>IFERROR(IF('Monthly Prices'!CG483=0,"",('Monthly Prices'!CG483-'Monthly Prices'!CF483)/'Monthly Prices'!CF483),"")</f>
        <v/>
      </c>
      <c r="CG483" s="11" t="str">
        <f>IFERROR(IF('Monthly Prices'!CH483=0,"",('Monthly Prices'!CH483-'Monthly Prices'!CG483)/'Monthly Prices'!CG483),"")</f>
        <v/>
      </c>
      <c r="CH483" s="11" t="str">
        <f>IFERROR(IF('Monthly Prices'!CI483=0,"",('Monthly Prices'!CI483-'Monthly Prices'!CH483)/'Monthly Prices'!CH483),"")</f>
        <v/>
      </c>
      <c r="CI483" s="11" t="str">
        <f>IFERROR(IF('Monthly Prices'!CJ483=0,"",('Monthly Prices'!CJ483-'Monthly Prices'!CI483)/'Monthly Prices'!CI483),"")</f>
        <v/>
      </c>
      <c r="CJ483" s="11" t="str">
        <f>IFERROR(IF('Monthly Prices'!CK483=0,"",('Monthly Prices'!CK483-'Monthly Prices'!CJ483)/'Monthly Prices'!CJ483),"")</f>
        <v/>
      </c>
      <c r="CK483" s="11" t="str">
        <f>IFERROR(IF('Monthly Prices'!CL483=0,"",('Monthly Prices'!CL483-'Monthly Prices'!CK483)/'Monthly Prices'!CK483),"")</f>
        <v/>
      </c>
      <c r="CL483" s="11" t="str">
        <f>IFERROR(IF('Monthly Prices'!CM483=0,"",('Monthly Prices'!CM483-'Monthly Prices'!CL483)/'Monthly Prices'!CL483),"")</f>
        <v/>
      </c>
      <c r="CM483" s="11" t="str">
        <f>IFERROR(IF('Monthly Prices'!CN483=0,"",('Monthly Prices'!CN483-'Monthly Prices'!CM483)/'Monthly Prices'!CM483),"")</f>
        <v/>
      </c>
      <c r="CN483" s="11" t="str">
        <f>IFERROR(IF('Monthly Prices'!CO483=0,"",('Monthly Prices'!CO483-'Monthly Prices'!CN483)/'Monthly Prices'!CN483),"")</f>
        <v/>
      </c>
      <c r="CO483" s="11" t="str">
        <f>IFERROR(IF('Monthly Prices'!CP483=0,"",('Monthly Prices'!CP483-'Monthly Prices'!CO483)/'Monthly Prices'!CO483),"")</f>
        <v/>
      </c>
      <c r="CP483" s="11" t="str">
        <f>IFERROR(IF('Monthly Prices'!CQ483=0,"",('Monthly Prices'!CQ483-'Monthly Prices'!CP483)/'Monthly Prices'!CP483),"")</f>
        <v/>
      </c>
      <c r="CQ483" s="11" t="str">
        <f>IFERROR(IF('Monthly Prices'!CR483=0,"",('Monthly Prices'!CR483-'Monthly Prices'!CQ483)/'Monthly Prices'!CQ483),"")</f>
        <v/>
      </c>
      <c r="CR483" s="11" t="str">
        <f>IFERROR(IF('Monthly Prices'!CS483=0,"",('Monthly Prices'!CS483-'Monthly Prices'!CR483)/'Monthly Prices'!CR483),"")</f>
        <v/>
      </c>
      <c r="CS483" s="11" t="str">
        <f>IFERROR(IF('Monthly Prices'!CT483=0,"",('Monthly Prices'!CT483-'Monthly Prices'!CS483)/'Monthly Prices'!CS483),"")</f>
        <v/>
      </c>
      <c r="CT483" s="11" t="str">
        <f>IFERROR(IF('Monthly Prices'!CU483=0,"",('Monthly Prices'!CU483-'Monthly Prices'!CT483)/'Monthly Prices'!CT483),"")</f>
        <v/>
      </c>
      <c r="CU483" s="11" t="str">
        <f>IFERROR(IF('Monthly Prices'!CV483=0,"",('Monthly Prices'!CV483-'Monthly Prices'!CU483)/'Monthly Prices'!CU483),"")</f>
        <v/>
      </c>
      <c r="CV483" s="11" t="str">
        <f>IFERROR(IF('Monthly Prices'!CW483=0,"",('Monthly Prices'!CW483-'Monthly Prices'!CV483)/'Monthly Prices'!CV483),"")</f>
        <v/>
      </c>
      <c r="CW483" s="11" t="str">
        <f>IFERROR(IF('Monthly Prices'!CX483=0,"",('Monthly Prices'!CX483-'Monthly Prices'!CW483)/'Monthly Prices'!CW483),"")</f>
        <v/>
      </c>
      <c r="CX483" s="11" t="str">
        <f>IFERROR(IF('Monthly Prices'!CY483=0,"",('Monthly Prices'!CY483-'Monthly Prices'!CX483)/'Monthly Prices'!CX483),"")</f>
        <v/>
      </c>
      <c r="CY483" s="11" t="str">
        <f>IFERROR(IF('Monthly Prices'!CZ483=0,"",('Monthly Prices'!CZ483-'Monthly Prices'!CY483)/'Monthly Prices'!CY483),"")</f>
        <v/>
      </c>
      <c r="CZ483" s="11" t="str">
        <f>IFERROR(IF('Monthly Prices'!DA483=0,"",('Monthly Prices'!DA483-'Monthly Prices'!CZ483)/'Monthly Prices'!CZ483),"")</f>
        <v/>
      </c>
      <c r="DA483" s="11" t="str">
        <f>IFERROR(IF('Monthly Prices'!DB483=0,"",('Monthly Prices'!DB483-'Monthly Prices'!DA483)/'Monthly Prices'!DA483),"")</f>
        <v/>
      </c>
      <c r="DB483" s="11" t="str">
        <f>IFERROR(IF('Monthly Prices'!DC483=0,"",('Monthly Prices'!DC483-'Monthly Prices'!DB483)/'Monthly Prices'!DB483),"")</f>
        <v/>
      </c>
      <c r="DC483" s="11" t="str">
        <f>IFERROR(IF('Monthly Prices'!DD483=0,"",('Monthly Prices'!DD483-'Monthly Prices'!DC483)/'Monthly Prices'!DC483),"")</f>
        <v/>
      </c>
      <c r="DD483" s="11" t="str">
        <f>IFERROR(IF('Monthly Prices'!DE483=0,"",('Monthly Prices'!DE483-'Monthly Prices'!DD483)/'Monthly Prices'!DD483),"")</f>
        <v/>
      </c>
      <c r="DE483" s="11" t="str">
        <f>IFERROR(IF('Monthly Prices'!DF483=0,"",('Monthly Prices'!DF483-'Monthly Prices'!DE483)/'Monthly Prices'!DE483),"")</f>
        <v/>
      </c>
      <c r="DF483" s="11" t="str">
        <f>IFERROR(IF('Monthly Prices'!DG483=0,"",('Monthly Prices'!DG483-'Monthly Prices'!DF483)/'Monthly Prices'!DF483),"")</f>
        <v/>
      </c>
      <c r="DG483" s="11" t="str">
        <f>IFERROR(IF('Monthly Prices'!DH483=0,"",('Monthly Prices'!DH483-'Monthly Prices'!DG483)/'Monthly Prices'!DG483),"")</f>
        <v/>
      </c>
      <c r="DH483" s="11" t="str">
        <f>IFERROR(IF('Monthly Prices'!DI483=0,"",('Monthly Prices'!DI483-'Monthly Prices'!DH483)/'Monthly Prices'!DH483),"")</f>
        <v/>
      </c>
      <c r="DI483" s="11" t="str">
        <f>IFERROR(IF('Monthly Prices'!DJ483=0,"",('Monthly Prices'!DJ483-'Monthly Prices'!DI483)/'Monthly Prices'!DI483),"")</f>
        <v/>
      </c>
      <c r="DJ483" s="11" t="str">
        <f>IFERROR(IF('Monthly Prices'!DK483=0,"",('Monthly Prices'!DK483-'Monthly Prices'!DJ483)/'Monthly Prices'!DJ483),"")</f>
        <v/>
      </c>
      <c r="DK483" s="11" t="str">
        <f>IFERROR(IF('Monthly Prices'!DL483=0,"",('Monthly Prices'!DL483-'Monthly Prices'!DK483)/'Monthly Prices'!DK483),"")</f>
        <v/>
      </c>
      <c r="DL483" s="11" t="str">
        <f>IFERROR(IF('Monthly Prices'!DM483=0,"",('Monthly Prices'!DM483-'Monthly Prices'!DL483)/'Monthly Prices'!DL483),"")</f>
        <v/>
      </c>
      <c r="DM483" s="11" t="str">
        <f>IFERROR(IF('Monthly Prices'!DN483=0,"",('Monthly Prices'!DN483-'Monthly Prices'!DM483)/'Monthly Prices'!DM483),"")</f>
        <v/>
      </c>
      <c r="DN483" s="11" t="str">
        <f>IFERROR(IF('Monthly Prices'!DO483=0,"",('Monthly Prices'!DO483-'Monthly Prices'!DN483)/'Monthly Prices'!DN483),"")</f>
        <v/>
      </c>
      <c r="DO483" s="11" t="str">
        <f>IFERROR(IF('Monthly Prices'!DP483=0,"",('Monthly Prices'!DP483-'Monthly Prices'!DO483)/'Monthly Prices'!DO483),"")</f>
        <v/>
      </c>
      <c r="DP483" s="11" t="str">
        <f>IFERROR(IF('Monthly Prices'!DQ483=0,"",('Monthly Prices'!DQ483-'Monthly Prices'!DP483)/'Monthly Prices'!DP483),"")</f>
        <v/>
      </c>
      <c r="DQ483" s="11" t="str">
        <f>IFERROR(IF('Monthly Prices'!DR483=0,"",('Monthly Prices'!DR483-'Monthly Prices'!DQ483)/'Monthly Prices'!DQ483),"")</f>
        <v/>
      </c>
      <c r="DR483" s="11" t="str">
        <f>IFERROR(IF('Monthly Prices'!DS483=0,"",('Monthly Prices'!DS483-'Monthly Prices'!DR483)/'Monthly Prices'!DR483),"")</f>
        <v/>
      </c>
      <c r="DS483" s="11" t="str">
        <f>IFERROR(IF('Monthly Prices'!DT483=0,"",('Monthly Prices'!DT483-'Monthly Prices'!DS483)/'Monthly Prices'!DS483),"")</f>
        <v/>
      </c>
      <c r="DT483" s="11" t="str">
        <f>IFERROR(IF('Monthly Prices'!DU483=0,"",('Monthly Prices'!DU483-'Monthly Prices'!DT483)/'Monthly Prices'!DT483),"")</f>
        <v/>
      </c>
      <c r="DU483" s="11" t="str">
        <f>IFERROR(IF('Monthly Prices'!DV483=0,"",('Monthly Prices'!DV483-'Monthly Prices'!DU483)/'Monthly Prices'!DU483),"")</f>
        <v/>
      </c>
      <c r="DV483" s="11" t="str">
        <f>IFERROR(IF('Monthly Prices'!DW483=0,"",('Monthly Prices'!DW483-'Monthly Prices'!DV483)/'Monthly Prices'!DV483),"")</f>
        <v/>
      </c>
      <c r="DW483" s="11" t="str">
        <f>IFERROR(IF('Monthly Prices'!DX483=0,"",('Monthly Prices'!DX483-'Monthly Prices'!DW483)/'Monthly Prices'!DW483),"")</f>
        <v/>
      </c>
      <c r="DX483" s="11" t="str">
        <f>IFERROR(IF('Monthly Prices'!DY483=0,"",('Monthly Prices'!DY483-'Monthly Prices'!DX483)/'Monthly Prices'!DX483),"")</f>
        <v/>
      </c>
      <c r="DY483" s="11" t="str">
        <f>IFERROR(IF('Monthly Prices'!DZ483=0,"",('Monthly Prices'!DZ483-'Monthly Prices'!DY483)/'Monthly Prices'!DY483),"")</f>
        <v/>
      </c>
      <c r="DZ483" s="11" t="str">
        <f>IFERROR(IF('Monthly Prices'!EA483=0,"",('Monthly Prices'!EA483-'Monthly Prices'!DZ483)/'Monthly Prices'!DZ483),"")</f>
        <v/>
      </c>
      <c r="EA483" s="11" t="str">
        <f>IFERROR(IF('Monthly Prices'!EB483=0,"",('Monthly Prices'!EB483-'Monthly Prices'!EA483)/'Monthly Prices'!EA483),"")</f>
        <v/>
      </c>
      <c r="EB483" s="11" t="str">
        <f>IFERROR(IF('Monthly Prices'!EC483=0,"",('Monthly Prices'!EC483-'Monthly Prices'!EB483)/'Monthly Prices'!EB483),"")</f>
        <v/>
      </c>
      <c r="EC483" s="11" t="str">
        <f>IFERROR(IF('Monthly Prices'!ED483=0,"",('Monthly Prices'!ED483-'Monthly Prices'!EC483)/'Monthly Prices'!EC483),"")</f>
        <v/>
      </c>
      <c r="ED483" s="11" t="str">
        <f>IFERROR(IF('Monthly Prices'!EE483=0,"",('Monthly Prices'!EE483-'Monthly Prices'!ED483)/'Monthly Prices'!ED483),"")</f>
        <v/>
      </c>
      <c r="EE483" s="11" t="str">
        <f>IFERROR(IF('Monthly Prices'!EF483=0,"",('Monthly Prices'!EF483-'Monthly Prices'!EE483)/'Monthly Prices'!EE483),"")</f>
        <v/>
      </c>
      <c r="EF483" s="11" t="str">
        <f>IFERROR(IF('Monthly Prices'!EG483=0,"",('Monthly Prices'!EG483-'Monthly Prices'!EF483)/'Monthly Prices'!EF483),"")</f>
        <v/>
      </c>
      <c r="EG483" s="11" t="str">
        <f>IFERROR(IF('Monthly Prices'!EH483=0,"",('Monthly Prices'!EH483-'Monthly Prices'!EG483)/'Monthly Prices'!EG483),"")</f>
        <v/>
      </c>
      <c r="EH483" s="11" t="str">
        <f>IFERROR(IF('Monthly Prices'!EI483=0,"",('Monthly Prices'!EI483-'Monthly Prices'!EH483)/'Monthly Prices'!EH483),"")</f>
        <v/>
      </c>
      <c r="EI483" s="11" t="str">
        <f>IFERROR(IF('Monthly Prices'!EJ483=0,"",('Monthly Prices'!EJ483-'Monthly Prices'!EI483)/'Monthly Prices'!EI483),"")</f>
        <v/>
      </c>
      <c r="EJ483" s="11" t="str">
        <f>IFERROR(IF('Monthly Prices'!EK483=0,"",('Monthly Prices'!EK483-'Monthly Prices'!EJ483)/'Monthly Prices'!EJ483),"")</f>
        <v/>
      </c>
      <c r="EK483" s="11" t="str">
        <f>IFERROR(IF('Monthly Prices'!EL483=0,"",('Monthly Prices'!EL483-'Monthly Prices'!EK483)/'Monthly Prices'!EK483),"")</f>
        <v/>
      </c>
      <c r="EL483" s="11" t="str">
        <f>IFERROR(IF('Monthly Prices'!EM483=0,"",('Monthly Prices'!EM483-'Monthly Prices'!EL483)/'Monthly Prices'!EL483),"")</f>
        <v/>
      </c>
      <c r="EM483" s="11" t="str">
        <f>IFERROR(IF('Monthly Prices'!EN483=0,"",('Monthly Prices'!EN483-'Monthly Prices'!EM483)/'Monthly Prices'!EM483),"")</f>
        <v/>
      </c>
      <c r="EN483" s="11" t="str">
        <f>IFERROR(IF('Monthly Prices'!EO483=0,"",('Monthly Prices'!EO483-'Monthly Prices'!EN483)/'Monthly Prices'!EN483),"")</f>
        <v/>
      </c>
      <c r="EO483" s="11" t="str">
        <f>IFERROR(IF('Monthly Prices'!EP483=0,"",('Monthly Prices'!EP483-'Monthly Prices'!EO483)/'Monthly Prices'!EO483),"")</f>
        <v/>
      </c>
      <c r="EP483" s="11" t="str">
        <f>IFERROR(IF('Monthly Prices'!EQ483=0,"",('Monthly Prices'!EQ483-'Monthly Prices'!EP483)/'Monthly Prices'!EP483),"")</f>
        <v/>
      </c>
      <c r="EQ483" s="11" t="str">
        <f>IFERROR(IF('Monthly Prices'!ER483=0,"",('Monthly Prices'!ER483-'Monthly Prices'!EQ483)/'Monthly Prices'!EQ483),"")</f>
        <v/>
      </c>
      <c r="ER483" s="11" t="str">
        <f>IFERROR(IF('Monthly Prices'!ES483=0,"",('Monthly Prices'!ES483-'Monthly Prices'!ER483)/'Monthly Prices'!ER483),"")</f>
        <v/>
      </c>
      <c r="ES483" s="11" t="str">
        <f>IFERROR(IF('Monthly Prices'!ET483=0,"",('Monthly Prices'!ET483-'Monthly Prices'!ES483)/'Monthly Prices'!ES483),"")</f>
        <v/>
      </c>
      <c r="ET483" s="11" t="str">
        <f>IFERROR(IF('Monthly Prices'!EU483=0,"",('Monthly Prices'!EU483-'Monthly Prices'!ET483)/'Monthly Prices'!ET483),"")</f>
        <v/>
      </c>
      <c r="EU483" s="11" t="str">
        <f>IFERROR(IF('Monthly Prices'!EV483=0,"",('Monthly Prices'!EV483-'Monthly Prices'!EU483)/'Monthly Prices'!EU483),"")</f>
        <v/>
      </c>
      <c r="EV483" s="11" t="str">
        <f>IFERROR(IF('Monthly Prices'!EW483=0,"",('Monthly Prices'!EW483-'Monthly Prices'!EV483)/'Monthly Prices'!EV483),"")</f>
        <v/>
      </c>
      <c r="EW483" s="11" t="str">
        <f>IFERROR(IF('Monthly Prices'!EX483=0,"",('Monthly Prices'!EX483-'Monthly Prices'!EW483)/'Monthly Prices'!EW483),"")</f>
        <v/>
      </c>
      <c r="EX483" s="11" t="str">
        <f>IFERROR(IF('Monthly Prices'!EY483=0,"",('Monthly Prices'!EY483-'Monthly Prices'!EX483)/'Monthly Prices'!EX483),"")</f>
        <v/>
      </c>
      <c r="EY483" s="11" t="str">
        <f>IFERROR(IF('Monthly Prices'!EZ483=0,"",('Monthly Prices'!EZ483-'Monthly Prices'!EY483)/'Monthly Prices'!EY483),"")</f>
        <v/>
      </c>
      <c r="EZ483" s="11" t="str">
        <f>IFERROR(IF('Monthly Prices'!FA483=0,"",('Monthly Prices'!FA483-'Monthly Prices'!EZ483)/'Monthly Prices'!EZ483),"")</f>
        <v/>
      </c>
      <c r="FA483" s="11" t="str">
        <f>IFERROR(IF('Monthly Prices'!FB483=0,"",('Monthly Prices'!FB483-'Monthly Prices'!FA483)/'Monthly Prices'!FA483),"")</f>
        <v/>
      </c>
      <c r="FB483" s="11" t="str">
        <f>IFERROR(IF('Monthly Prices'!FC483=0,"",('Monthly Prices'!FC483-'Monthly Prices'!FB483)/'Monthly Prices'!FB483),"")</f>
        <v/>
      </c>
      <c r="FC483" s="11" t="str">
        <f>IFERROR(IF('Monthly Prices'!FD483=0,"",('Monthly Prices'!FD483-'Monthly Prices'!FC483)/'Monthly Prices'!FC483),"")</f>
        <v/>
      </c>
      <c r="FD483" s="11" t="str">
        <f>IFERROR(IF('Monthly Prices'!FE483=0,"",('Monthly Prices'!FE483-'Monthly Prices'!FD483)/'Monthly Prices'!FD483),"")</f>
        <v/>
      </c>
      <c r="FE483" s="11" t="str">
        <f>IFERROR(IF('Monthly Prices'!FF483=0,"",('Monthly Prices'!FF483-'Monthly Prices'!FE483)/'Monthly Prices'!FE483),"")</f>
        <v/>
      </c>
      <c r="FF483" s="11" t="str">
        <f>IFERROR(IF('Monthly Prices'!FG483=0,"",('Monthly Prices'!FG483-'Monthly Prices'!FF483)/'Monthly Prices'!FF483),"")</f>
        <v/>
      </c>
      <c r="FG483" s="11" t="str">
        <f>IFERROR(IF('Monthly Prices'!FH483=0,"",('Monthly Prices'!FH483-'Monthly Prices'!FG483)/'Monthly Prices'!FG483),"")</f>
        <v/>
      </c>
      <c r="FH483" s="11" t="str">
        <f>IFERROR(IF('Monthly Prices'!FI483=0,"",('Monthly Prices'!FI483-'Monthly Prices'!FH483)/'Monthly Prices'!FH483),"")</f>
        <v/>
      </c>
      <c r="FI483" s="11" t="str">
        <f>IFERROR(IF('Monthly Prices'!FJ483=0,"",('Monthly Prices'!FJ483-'Monthly Prices'!FI483)/'Monthly Prices'!FI483),"")</f>
        <v/>
      </c>
      <c r="FJ483" s="11" t="str">
        <f>IFERROR(IF('Monthly Prices'!FK483=0,"",('Monthly Prices'!FK483-'Monthly Prices'!FJ483)/'Monthly Prices'!FJ483),"")</f>
        <v/>
      </c>
      <c r="FK483" s="11" t="str">
        <f>IFERROR(IF('Monthly Prices'!FL483=0,"",('Monthly Prices'!FL483-'Monthly Prices'!FK483)/'Monthly Prices'!FK483),"")</f>
        <v/>
      </c>
      <c r="FL483" s="11" t="str">
        <f>IFERROR(IF('Monthly Prices'!FM483=0,"",('Monthly Prices'!FM483-'Monthly Prices'!FL483)/'Monthly Prices'!FL483),"")</f>
        <v/>
      </c>
      <c r="FM483" s="11" t="str">
        <f>IFERROR(IF('Monthly Prices'!FN483=0,"",('Monthly Prices'!FN483-'Monthly Prices'!FM483)/'Monthly Prices'!FM483),"")</f>
        <v/>
      </c>
      <c r="FN483" s="11" t="str">
        <f>IFERROR(IF('Monthly Prices'!FO483=0,"",('Monthly Prices'!FO483-'Monthly Prices'!FN483)/'Monthly Prices'!FN483),"")</f>
        <v/>
      </c>
      <c r="FO483" s="11" t="str">
        <f>IFERROR(IF('Monthly Prices'!FP483=0,"",('Monthly Prices'!FP483-'Monthly Prices'!FO483)/'Monthly Prices'!FO483),"")</f>
        <v/>
      </c>
      <c r="FP483" s="11" t="str">
        <f>IFERROR(IF('Monthly Prices'!FQ483=0,"",('Monthly Prices'!FQ483-'Monthly Prices'!FP483)/'Monthly Prices'!FP483),"")</f>
        <v/>
      </c>
      <c r="FQ483" s="11" t="str">
        <f>IFERROR(IF('Monthly Prices'!FR483=0,"",('Monthly Prices'!FR483-'Monthly Prices'!FQ483)/'Monthly Prices'!FQ483),"")</f>
        <v/>
      </c>
      <c r="FR483" s="11" t="str">
        <f>IFERROR(IF('Monthly Prices'!FS483=0,"",('Monthly Prices'!FS483-'Monthly Prices'!FR483)/'Monthly Prices'!FR483),"")</f>
        <v/>
      </c>
      <c r="FS483" s="11" t="str">
        <f>IFERROR(IF('Monthly Prices'!FT483=0,"",('Monthly Prices'!FT483-'Monthly Prices'!FS483)/'Monthly Prices'!FS483),"")</f>
        <v/>
      </c>
      <c r="FT483" s="11" t="str">
        <f>IFERROR(IF('Monthly Prices'!FU483=0,"",('Monthly Prices'!FU483-'Monthly Prices'!FT483)/'Monthly Prices'!FT483),"")</f>
        <v/>
      </c>
      <c r="FU483" s="11" t="str">
        <f>IFERROR(IF('Monthly Prices'!FV483=0,"",('Monthly Prices'!FV483-'Monthly Prices'!FU483)/'Monthly Prices'!FU483),"")</f>
        <v/>
      </c>
      <c r="FV483" s="11" t="str">
        <f>IFERROR(IF('Monthly Prices'!FW483=0,"",('Monthly Prices'!FW483-'Monthly Prices'!FV483)/'Monthly Prices'!FV483),"")</f>
        <v/>
      </c>
      <c r="FW483" s="11" t="str">
        <f>IFERROR(IF('Monthly Prices'!FX483=0,"",('Monthly Prices'!FX483-'Monthly Prices'!FW483)/'Monthly Prices'!FW483),"")</f>
        <v/>
      </c>
      <c r="FX483" s="11" t="str">
        <f>IFERROR(IF('Monthly Prices'!FY483=0,"",('Monthly Prices'!FY483-'Monthly Prices'!FX483)/'Monthly Prices'!FX483),"")</f>
        <v/>
      </c>
      <c r="FY483" s="11" t="str">
        <f>IFERROR(IF('Monthly Prices'!FZ483=0,"",('Monthly Prices'!FZ483-'Monthly Prices'!FY483)/'Monthly Prices'!FY483),"")</f>
        <v/>
      </c>
      <c r="FZ483" s="11" t="str">
        <f>IFERROR(IF('Monthly Prices'!GA483=0,"",('Monthly Prices'!GA483-'Monthly Prices'!FZ483)/'Monthly Prices'!FZ483),"")</f>
        <v/>
      </c>
      <c r="GA483" s="11" t="str">
        <f>IFERROR(IF('Monthly Prices'!GB483=0,"",('Monthly Prices'!GB483-'Monthly Prices'!GA483)/'Monthly Prices'!GA483),"")</f>
        <v/>
      </c>
    </row>
    <row r="484" spans="2:183" x14ac:dyDescent="0.35">
      <c r="B484" s="10" t="str">
        <f>'Monthly Prices'!B484</f>
        <v>BXP</v>
      </c>
      <c r="C484" s="10" t="str">
        <f>'Monthly Prices'!C484</f>
        <v>BXP Inc</v>
      </c>
      <c r="D484" s="11">
        <f ca="1">IFERROR(IF('Monthly Prices'!E484=0,"",('Monthly Prices'!E484-'Monthly Prices'!D484)/'Monthly Prices'!D484),"")</f>
        <v>-8.5353580391607356E-2</v>
      </c>
      <c r="E484" s="11">
        <f ca="1">IFERROR(IF('Monthly Prices'!F484=0,"",('Monthly Prices'!F484-'Monthly Prices'!E484)/'Monthly Prices'!E484),"")</f>
        <v>-1.6407370781508938E-2</v>
      </c>
      <c r="F484" s="11">
        <f ca="1">IFERROR(IF('Monthly Prices'!G484=0,"",('Monthly Prices'!G484-'Monthly Prices'!F484)/'Monthly Prices'!F484),"")</f>
        <v>-3.0204335943584525E-2</v>
      </c>
      <c r="G484" s="11">
        <f ca="1">IFERROR(IF('Monthly Prices'!H484=0,"",('Monthly Prices'!H484-'Monthly Prices'!G484)/'Monthly Prices'!G484),"")</f>
        <v>-4.3819174721841027E-2</v>
      </c>
      <c r="H484" s="11">
        <f ca="1">IFERROR(IF('Monthly Prices'!I484=0,"",('Monthly Prices'!I484-'Monthly Prices'!H484)/'Monthly Prices'!H484),"")</f>
        <v>-5.1492708253798578E-2</v>
      </c>
      <c r="I484" s="11">
        <f ca="1">IFERROR(IF('Monthly Prices'!J484=0,"",('Monthly Prices'!J484-'Monthly Prices'!I484)/'Monthly Prices'!I484),"")</f>
        <v>5.6477709980197313E-2</v>
      </c>
      <c r="J484" s="11">
        <f ca="1">IFERROR(IF('Monthly Prices'!K484=0,"",('Monthly Prices'!K484-'Monthly Prices'!J484)/'Monthly Prices'!J484),"")</f>
        <v>1.1474985141951511E-2</v>
      </c>
      <c r="K484" s="11">
        <f ca="1">IFERROR(IF('Monthly Prices'!L484=0,"",('Monthly Prices'!L484-'Monthly Prices'!K484)/'Monthly Prices'!K484),"")</f>
        <v>-3.0237743694820126E-2</v>
      </c>
      <c r="L484" s="11">
        <f ca="1">IFERROR(IF('Monthly Prices'!M484=0,"",('Monthly Prices'!M484-'Monthly Prices'!L484)/'Monthly Prices'!L484),"")</f>
        <v>0.10820762191806343</v>
      </c>
      <c r="M484" s="11">
        <f ca="1">IFERROR(IF('Monthly Prices'!N484=0,"",('Monthly Prices'!N484-'Monthly Prices'!M484)/'Monthly Prices'!M484),"")</f>
        <v>3.1472550888801729E-2</v>
      </c>
      <c r="N484" s="11">
        <f ca="1">IFERROR(IF('Monthly Prices'!O484=0,"",('Monthly Prices'!O484-'Monthly Prices'!N484)/'Monthly Prices'!N484),"")</f>
        <v>-4.2377373363958776E-2</v>
      </c>
      <c r="O484" s="11">
        <f ca="1">IFERROR(IF('Monthly Prices'!P484=0,"",('Monthly Prices'!P484-'Monthly Prices'!O484)/'Monthly Prices'!O484),"")</f>
        <v>1.643508991044439E-2</v>
      </c>
      <c r="P484" s="11">
        <f ca="1">IFERROR(IF('Monthly Prices'!Q484=0,"",('Monthly Prices'!Q484-'Monthly Prices'!P484)/'Monthly Prices'!P484),"")</f>
        <v>-5.7765614309451672E-2</v>
      </c>
      <c r="Q484" s="11">
        <f ca="1">IFERROR(IF('Monthly Prices'!R484=0,"",('Monthly Prices'!R484-'Monthly Prices'!Q484)/'Monthly Prices'!Q484),"")</f>
        <v>-4.1641967990515741E-2</v>
      </c>
      <c r="R484" s="11" t="str">
        <f>IFERROR(IF('Monthly Prices'!S484=0,"",('Monthly Prices'!S484-'Monthly Prices'!R484)/'Monthly Prices'!R484),"")</f>
        <v/>
      </c>
      <c r="S484" s="11" t="str">
        <f>IFERROR(IF('Monthly Prices'!T484=0,"",('Monthly Prices'!T484-'Monthly Prices'!S484)/'Monthly Prices'!S484),"")</f>
        <v/>
      </c>
      <c r="T484" s="11" t="str">
        <f>IFERROR(IF('Monthly Prices'!U484=0,"",('Monthly Prices'!U484-'Monthly Prices'!T484)/'Monthly Prices'!T484),"")</f>
        <v/>
      </c>
      <c r="U484" s="11" t="str">
        <f>IFERROR(IF('Monthly Prices'!V484=0,"",('Monthly Prices'!V484-'Monthly Prices'!U484)/'Monthly Prices'!U484),"")</f>
        <v/>
      </c>
      <c r="V484" s="11" t="str">
        <f>IFERROR(IF('Monthly Prices'!W484=0,"",('Monthly Prices'!W484-'Monthly Prices'!V484)/'Monthly Prices'!V484),"")</f>
        <v/>
      </c>
      <c r="W484" s="11" t="str">
        <f>IFERROR(IF('Monthly Prices'!X484=0,"",('Monthly Prices'!X484-'Monthly Prices'!W484)/'Monthly Prices'!W484),"")</f>
        <v/>
      </c>
      <c r="X484" s="11" t="str">
        <f>IFERROR(IF('Monthly Prices'!Y484=0,"",('Monthly Prices'!Y484-'Monthly Prices'!X484)/'Monthly Prices'!X484),"")</f>
        <v/>
      </c>
      <c r="Y484" s="11" t="str">
        <f>IFERROR(IF('Monthly Prices'!Z484=0,"",('Monthly Prices'!Z484-'Monthly Prices'!Y484)/'Monthly Prices'!Y484),"")</f>
        <v/>
      </c>
      <c r="Z484" s="11" t="str">
        <f>IFERROR(IF('Monthly Prices'!AA484=0,"",('Monthly Prices'!AA484-'Monthly Prices'!Z484)/'Monthly Prices'!Z484),"")</f>
        <v/>
      </c>
      <c r="AA484" s="11" t="str">
        <f>IFERROR(IF('Monthly Prices'!AB484=0,"",('Monthly Prices'!AB484-'Monthly Prices'!AA484)/'Monthly Prices'!AA484),"")</f>
        <v/>
      </c>
      <c r="AB484" s="11" t="str">
        <f>IFERROR(IF('Monthly Prices'!AC484=0,"",('Monthly Prices'!AC484-'Monthly Prices'!AB484)/'Monthly Prices'!AB484),"")</f>
        <v/>
      </c>
      <c r="AC484" s="11" t="str">
        <f>IFERROR(IF('Monthly Prices'!AD484=0,"",('Monthly Prices'!AD484-'Monthly Prices'!AC484)/'Monthly Prices'!AC484),"")</f>
        <v/>
      </c>
      <c r="AD484" s="11" t="str">
        <f>IFERROR(IF('Monthly Prices'!AE484=0,"",('Monthly Prices'!AE484-'Monthly Prices'!AD484)/'Monthly Prices'!AD484),"")</f>
        <v/>
      </c>
      <c r="AE484" s="11" t="str">
        <f>IFERROR(IF('Monthly Prices'!AF484=0,"",('Monthly Prices'!AF484-'Monthly Prices'!AE484)/'Monthly Prices'!AE484),"")</f>
        <v/>
      </c>
      <c r="AF484" s="11" t="str">
        <f>IFERROR(IF('Monthly Prices'!AG484=0,"",('Monthly Prices'!AG484-'Monthly Prices'!AF484)/'Monthly Prices'!AF484),"")</f>
        <v/>
      </c>
      <c r="AG484" s="11" t="str">
        <f>IFERROR(IF('Monthly Prices'!AH484=0,"",('Monthly Prices'!AH484-'Monthly Prices'!AG484)/'Monthly Prices'!AG484),"")</f>
        <v/>
      </c>
      <c r="AH484" s="11" t="str">
        <f>IFERROR(IF('Monthly Prices'!AI484=0,"",('Monthly Prices'!AI484-'Monthly Prices'!AH484)/'Monthly Prices'!AH484),"")</f>
        <v/>
      </c>
      <c r="AI484" s="11" t="str">
        <f>IFERROR(IF('Monthly Prices'!AJ484=0,"",('Monthly Prices'!AJ484-'Monthly Prices'!AI484)/'Monthly Prices'!AI484),"")</f>
        <v/>
      </c>
      <c r="AJ484" s="11" t="str">
        <f>IFERROR(IF('Monthly Prices'!AK484=0,"",('Monthly Prices'!AK484-'Monthly Prices'!AJ484)/'Monthly Prices'!AJ484),"")</f>
        <v/>
      </c>
      <c r="AK484" s="11" t="str">
        <f>IFERROR(IF('Monthly Prices'!AL484=0,"",('Monthly Prices'!AL484-'Monthly Prices'!AK484)/'Monthly Prices'!AK484),"")</f>
        <v/>
      </c>
      <c r="AL484" s="11" t="str">
        <f>IFERROR(IF('Monthly Prices'!AM484=0,"",('Monthly Prices'!AM484-'Monthly Prices'!AL484)/'Monthly Prices'!AL484),"")</f>
        <v/>
      </c>
      <c r="AM484" s="11" t="str">
        <f>IFERROR(IF('Monthly Prices'!AN484=0,"",('Monthly Prices'!AN484-'Monthly Prices'!AM484)/'Monthly Prices'!AM484),"")</f>
        <v/>
      </c>
      <c r="AN484" s="11" t="str">
        <f>IFERROR(IF('Monthly Prices'!AO484=0,"",('Monthly Prices'!AO484-'Monthly Prices'!AN484)/'Monthly Prices'!AN484),"")</f>
        <v/>
      </c>
      <c r="AO484" s="11" t="str">
        <f>IFERROR(IF('Monthly Prices'!AP484=0,"",('Monthly Prices'!AP484-'Monthly Prices'!AO484)/'Monthly Prices'!AO484),"")</f>
        <v/>
      </c>
      <c r="AP484" s="11" t="str">
        <f>IFERROR(IF('Monthly Prices'!AQ484=0,"",('Monthly Prices'!AQ484-'Monthly Prices'!AP484)/'Monthly Prices'!AP484),"")</f>
        <v/>
      </c>
      <c r="AQ484" s="11" t="str">
        <f>IFERROR(IF('Monthly Prices'!AR484=0,"",('Monthly Prices'!AR484-'Monthly Prices'!AQ484)/'Monthly Prices'!AQ484),"")</f>
        <v/>
      </c>
      <c r="AR484" s="11" t="str">
        <f>IFERROR(IF('Monthly Prices'!AS484=0,"",('Monthly Prices'!AS484-'Monthly Prices'!AR484)/'Monthly Prices'!AR484),"")</f>
        <v/>
      </c>
      <c r="AS484" s="11" t="str">
        <f>IFERROR(IF('Monthly Prices'!AT484=0,"",('Monthly Prices'!AT484-'Monthly Prices'!AS484)/'Monthly Prices'!AS484),"")</f>
        <v/>
      </c>
      <c r="AT484" s="11" t="str">
        <f>IFERROR(IF('Monthly Prices'!AU484=0,"",('Monthly Prices'!AU484-'Monthly Prices'!AT484)/'Monthly Prices'!AT484),"")</f>
        <v/>
      </c>
      <c r="AU484" s="11" t="str">
        <f>IFERROR(IF('Monthly Prices'!AV484=0,"",('Monthly Prices'!AV484-'Monthly Prices'!AU484)/'Monthly Prices'!AU484),"")</f>
        <v/>
      </c>
      <c r="AV484" s="11" t="str">
        <f>IFERROR(IF('Monthly Prices'!AW484=0,"",('Monthly Prices'!AW484-'Monthly Prices'!AV484)/'Monthly Prices'!AV484),"")</f>
        <v/>
      </c>
      <c r="AW484" s="11" t="str">
        <f>IFERROR(IF('Monthly Prices'!AX484=0,"",('Monthly Prices'!AX484-'Monthly Prices'!AW484)/'Monthly Prices'!AW484),"")</f>
        <v/>
      </c>
      <c r="AX484" s="11" t="str">
        <f>IFERROR(IF('Monthly Prices'!AY484=0,"",('Monthly Prices'!AY484-'Monthly Prices'!AX484)/'Monthly Prices'!AX484),"")</f>
        <v/>
      </c>
      <c r="AY484" s="11" t="str">
        <f>IFERROR(IF('Monthly Prices'!AZ484=0,"",('Monthly Prices'!AZ484-'Monthly Prices'!AY484)/'Monthly Prices'!AY484),"")</f>
        <v/>
      </c>
      <c r="AZ484" s="11" t="str">
        <f>IFERROR(IF('Monthly Prices'!BA484=0,"",('Monthly Prices'!BA484-'Monthly Prices'!AZ484)/'Monthly Prices'!AZ484),"")</f>
        <v/>
      </c>
      <c r="BA484" s="11" t="str">
        <f>IFERROR(IF('Monthly Prices'!BB484=0,"",('Monthly Prices'!BB484-'Monthly Prices'!BA484)/'Monthly Prices'!BA484),"")</f>
        <v/>
      </c>
      <c r="BB484" s="11" t="str">
        <f>IFERROR(IF('Monthly Prices'!BC484=0,"",('Monthly Prices'!BC484-'Monthly Prices'!BB484)/'Monthly Prices'!BB484),"")</f>
        <v/>
      </c>
      <c r="BC484" s="11" t="str">
        <f>IFERROR(IF('Monthly Prices'!BD484=0,"",('Monthly Prices'!BD484-'Monthly Prices'!BC484)/'Monthly Prices'!BC484),"")</f>
        <v/>
      </c>
      <c r="BD484" s="11" t="str">
        <f>IFERROR(IF('Monthly Prices'!BE484=0,"",('Monthly Prices'!BE484-'Monthly Prices'!BD484)/'Monthly Prices'!BD484),"")</f>
        <v/>
      </c>
      <c r="BE484" s="11" t="str">
        <f>IFERROR(IF('Monthly Prices'!BF484=0,"",('Monthly Prices'!BF484-'Monthly Prices'!BE484)/'Monthly Prices'!BE484),"")</f>
        <v/>
      </c>
      <c r="BF484" s="11" t="str">
        <f>IFERROR(IF('Monthly Prices'!BG484=0,"",('Monthly Prices'!BG484-'Monthly Prices'!BF484)/'Monthly Prices'!BF484),"")</f>
        <v/>
      </c>
      <c r="BG484" s="11" t="str">
        <f>IFERROR(IF('Monthly Prices'!BH484=0,"",('Monthly Prices'!BH484-'Monthly Prices'!BG484)/'Monthly Prices'!BG484),"")</f>
        <v/>
      </c>
      <c r="BH484" s="11" t="str">
        <f>IFERROR(IF('Monthly Prices'!BI484=0,"",('Monthly Prices'!BI484-'Monthly Prices'!BH484)/'Monthly Prices'!BH484),"")</f>
        <v/>
      </c>
      <c r="BI484" s="11" t="str">
        <f>IFERROR(IF('Monthly Prices'!BJ484=0,"",('Monthly Prices'!BJ484-'Monthly Prices'!BI484)/'Monthly Prices'!BI484),"")</f>
        <v/>
      </c>
      <c r="BJ484" s="11" t="str">
        <f>IFERROR(IF('Monthly Prices'!BK484=0,"",('Monthly Prices'!BK484-'Monthly Prices'!BJ484)/'Monthly Prices'!BJ484),"")</f>
        <v/>
      </c>
      <c r="BK484" s="11" t="str">
        <f>IFERROR(IF('Monthly Prices'!BL484=0,"",('Monthly Prices'!BL484-'Monthly Prices'!BK484)/'Monthly Prices'!BK484),"")</f>
        <v/>
      </c>
      <c r="BL484" s="11" t="str">
        <f>IFERROR(IF('Monthly Prices'!BM484=0,"",('Monthly Prices'!BM484-'Monthly Prices'!BL484)/'Monthly Prices'!BL484),"")</f>
        <v/>
      </c>
      <c r="BM484" s="11" t="str">
        <f>IFERROR(IF('Monthly Prices'!BN484=0,"",('Monthly Prices'!BN484-'Monthly Prices'!BM484)/'Monthly Prices'!BM484),"")</f>
        <v/>
      </c>
      <c r="BN484" s="11" t="str">
        <f>IFERROR(IF('Monthly Prices'!BO484=0,"",('Monthly Prices'!BO484-'Monthly Prices'!BN484)/'Monthly Prices'!BN484),"")</f>
        <v/>
      </c>
      <c r="BO484" s="11" t="str">
        <f>IFERROR(IF('Monthly Prices'!BP484=0,"",('Monthly Prices'!BP484-'Monthly Prices'!BO484)/'Monthly Prices'!BO484),"")</f>
        <v/>
      </c>
      <c r="BP484" s="11" t="str">
        <f>IFERROR(IF('Monthly Prices'!BQ484=0,"",('Monthly Prices'!BQ484-'Monthly Prices'!BP484)/'Monthly Prices'!BP484),"")</f>
        <v/>
      </c>
      <c r="BQ484" s="11" t="str">
        <f>IFERROR(IF('Monthly Prices'!BR484=0,"",('Monthly Prices'!BR484-'Monthly Prices'!BQ484)/'Monthly Prices'!BQ484),"")</f>
        <v/>
      </c>
      <c r="BR484" s="11" t="str">
        <f>IFERROR(IF('Monthly Prices'!BS484=0,"",('Monthly Prices'!BS484-'Monthly Prices'!BR484)/'Monthly Prices'!BR484),"")</f>
        <v/>
      </c>
      <c r="BS484" s="11" t="str">
        <f>IFERROR(IF('Monthly Prices'!BT484=0,"",('Monthly Prices'!BT484-'Monthly Prices'!BS484)/'Monthly Prices'!BS484),"")</f>
        <v/>
      </c>
      <c r="BT484" s="11" t="str">
        <f>IFERROR(IF('Monthly Prices'!BU484=0,"",('Monthly Prices'!BU484-'Monthly Prices'!BT484)/'Monthly Prices'!BT484),"")</f>
        <v/>
      </c>
      <c r="BU484" s="11" t="str">
        <f>IFERROR(IF('Monthly Prices'!BV484=0,"",('Monthly Prices'!BV484-'Monthly Prices'!BU484)/'Monthly Prices'!BU484),"")</f>
        <v/>
      </c>
      <c r="BV484" s="11" t="str">
        <f>IFERROR(IF('Monthly Prices'!BW484=0,"",('Monthly Prices'!BW484-'Monthly Prices'!BV484)/'Monthly Prices'!BV484),"")</f>
        <v/>
      </c>
      <c r="BW484" s="11" t="str">
        <f>IFERROR(IF('Monthly Prices'!BX484=0,"",('Monthly Prices'!BX484-'Monthly Prices'!BW484)/'Monthly Prices'!BW484),"")</f>
        <v/>
      </c>
      <c r="BX484" s="11" t="str">
        <f>IFERROR(IF('Monthly Prices'!BY484=0,"",('Monthly Prices'!BY484-'Monthly Prices'!BX484)/'Monthly Prices'!BX484),"")</f>
        <v/>
      </c>
      <c r="BY484" s="11" t="str">
        <f>IFERROR(IF('Monthly Prices'!BZ484=0,"",('Monthly Prices'!BZ484-'Monthly Prices'!BY484)/'Monthly Prices'!BY484),"")</f>
        <v/>
      </c>
      <c r="BZ484" s="11" t="str">
        <f>IFERROR(IF('Monthly Prices'!CA484=0,"",('Monthly Prices'!CA484-'Monthly Prices'!BZ484)/'Monthly Prices'!BZ484),"")</f>
        <v/>
      </c>
      <c r="CA484" s="11" t="str">
        <f>IFERROR(IF('Monthly Prices'!CB484=0,"",('Monthly Prices'!CB484-'Monthly Prices'!CA484)/'Monthly Prices'!CA484),"")</f>
        <v/>
      </c>
      <c r="CB484" s="11" t="str">
        <f>IFERROR(IF('Monthly Prices'!CC484=0,"",('Monthly Prices'!CC484-'Monthly Prices'!CB484)/'Monthly Prices'!CB484),"")</f>
        <v/>
      </c>
      <c r="CC484" s="11" t="str">
        <f>IFERROR(IF('Monthly Prices'!CD484=0,"",('Monthly Prices'!CD484-'Monthly Prices'!CC484)/'Monthly Prices'!CC484),"")</f>
        <v/>
      </c>
      <c r="CD484" s="11" t="str">
        <f>IFERROR(IF('Monthly Prices'!CE484=0,"",('Monthly Prices'!CE484-'Monthly Prices'!CD484)/'Monthly Prices'!CD484),"")</f>
        <v/>
      </c>
      <c r="CE484" s="11" t="str">
        <f>IFERROR(IF('Monthly Prices'!CF484=0,"",('Monthly Prices'!CF484-'Monthly Prices'!CE484)/'Monthly Prices'!CE484),"")</f>
        <v/>
      </c>
      <c r="CF484" s="11" t="str">
        <f>IFERROR(IF('Monthly Prices'!CG484=0,"",('Monthly Prices'!CG484-'Monthly Prices'!CF484)/'Monthly Prices'!CF484),"")</f>
        <v/>
      </c>
      <c r="CG484" s="11" t="str">
        <f>IFERROR(IF('Monthly Prices'!CH484=0,"",('Monthly Prices'!CH484-'Monthly Prices'!CG484)/'Monthly Prices'!CG484),"")</f>
        <v/>
      </c>
      <c r="CH484" s="11" t="str">
        <f>IFERROR(IF('Monthly Prices'!CI484=0,"",('Monthly Prices'!CI484-'Monthly Prices'!CH484)/'Monthly Prices'!CH484),"")</f>
        <v/>
      </c>
      <c r="CI484" s="11" t="str">
        <f>IFERROR(IF('Monthly Prices'!CJ484=0,"",('Monthly Prices'!CJ484-'Monthly Prices'!CI484)/'Monthly Prices'!CI484),"")</f>
        <v/>
      </c>
      <c r="CJ484" s="11" t="str">
        <f>IFERROR(IF('Monthly Prices'!CK484=0,"",('Monthly Prices'!CK484-'Monthly Prices'!CJ484)/'Monthly Prices'!CJ484),"")</f>
        <v/>
      </c>
      <c r="CK484" s="11" t="str">
        <f>IFERROR(IF('Monthly Prices'!CL484=0,"",('Monthly Prices'!CL484-'Monthly Prices'!CK484)/'Monthly Prices'!CK484),"")</f>
        <v/>
      </c>
      <c r="CL484" s="11" t="str">
        <f>IFERROR(IF('Monthly Prices'!CM484=0,"",('Monthly Prices'!CM484-'Monthly Prices'!CL484)/'Monthly Prices'!CL484),"")</f>
        <v/>
      </c>
      <c r="CM484" s="11" t="str">
        <f>IFERROR(IF('Monthly Prices'!CN484=0,"",('Monthly Prices'!CN484-'Monthly Prices'!CM484)/'Monthly Prices'!CM484),"")</f>
        <v/>
      </c>
      <c r="CN484" s="11" t="str">
        <f>IFERROR(IF('Monthly Prices'!CO484=0,"",('Monthly Prices'!CO484-'Monthly Prices'!CN484)/'Monthly Prices'!CN484),"")</f>
        <v/>
      </c>
      <c r="CO484" s="11" t="str">
        <f>IFERROR(IF('Monthly Prices'!CP484=0,"",('Monthly Prices'!CP484-'Monthly Prices'!CO484)/'Monthly Prices'!CO484),"")</f>
        <v/>
      </c>
      <c r="CP484" s="11" t="str">
        <f>IFERROR(IF('Monthly Prices'!CQ484=0,"",('Monthly Prices'!CQ484-'Monthly Prices'!CP484)/'Monthly Prices'!CP484),"")</f>
        <v/>
      </c>
      <c r="CQ484" s="11" t="str">
        <f>IFERROR(IF('Monthly Prices'!CR484=0,"",('Monthly Prices'!CR484-'Monthly Prices'!CQ484)/'Monthly Prices'!CQ484),"")</f>
        <v/>
      </c>
      <c r="CR484" s="11" t="str">
        <f>IFERROR(IF('Monthly Prices'!CS484=0,"",('Monthly Prices'!CS484-'Monthly Prices'!CR484)/'Monthly Prices'!CR484),"")</f>
        <v/>
      </c>
      <c r="CS484" s="11" t="str">
        <f>IFERROR(IF('Monthly Prices'!CT484=0,"",('Monthly Prices'!CT484-'Monthly Prices'!CS484)/'Monthly Prices'!CS484),"")</f>
        <v/>
      </c>
      <c r="CT484" s="11" t="str">
        <f>IFERROR(IF('Monthly Prices'!CU484=0,"",('Monthly Prices'!CU484-'Monthly Prices'!CT484)/'Monthly Prices'!CT484),"")</f>
        <v/>
      </c>
      <c r="CU484" s="11" t="str">
        <f>IFERROR(IF('Monthly Prices'!CV484=0,"",('Monthly Prices'!CV484-'Monthly Prices'!CU484)/'Monthly Prices'!CU484),"")</f>
        <v/>
      </c>
      <c r="CV484" s="11" t="str">
        <f>IFERROR(IF('Monthly Prices'!CW484=0,"",('Monthly Prices'!CW484-'Monthly Prices'!CV484)/'Monthly Prices'!CV484),"")</f>
        <v/>
      </c>
      <c r="CW484" s="11" t="str">
        <f>IFERROR(IF('Monthly Prices'!CX484=0,"",('Monthly Prices'!CX484-'Monthly Prices'!CW484)/'Monthly Prices'!CW484),"")</f>
        <v/>
      </c>
      <c r="CX484" s="11" t="str">
        <f>IFERROR(IF('Monthly Prices'!CY484=0,"",('Monthly Prices'!CY484-'Monthly Prices'!CX484)/'Monthly Prices'!CX484),"")</f>
        <v/>
      </c>
      <c r="CY484" s="11" t="str">
        <f>IFERROR(IF('Monthly Prices'!CZ484=0,"",('Monthly Prices'!CZ484-'Monthly Prices'!CY484)/'Monthly Prices'!CY484),"")</f>
        <v/>
      </c>
      <c r="CZ484" s="11" t="str">
        <f>IFERROR(IF('Monthly Prices'!DA484=0,"",('Monthly Prices'!DA484-'Monthly Prices'!CZ484)/'Monthly Prices'!CZ484),"")</f>
        <v/>
      </c>
      <c r="DA484" s="11" t="str">
        <f>IFERROR(IF('Monthly Prices'!DB484=0,"",('Monthly Prices'!DB484-'Monthly Prices'!DA484)/'Monthly Prices'!DA484),"")</f>
        <v/>
      </c>
      <c r="DB484" s="11" t="str">
        <f>IFERROR(IF('Monthly Prices'!DC484=0,"",('Monthly Prices'!DC484-'Monthly Prices'!DB484)/'Monthly Prices'!DB484),"")</f>
        <v/>
      </c>
      <c r="DC484" s="11" t="str">
        <f>IFERROR(IF('Monthly Prices'!DD484=0,"",('Monthly Prices'!DD484-'Monthly Prices'!DC484)/'Monthly Prices'!DC484),"")</f>
        <v/>
      </c>
      <c r="DD484" s="11" t="str">
        <f>IFERROR(IF('Monthly Prices'!DE484=0,"",('Monthly Prices'!DE484-'Monthly Prices'!DD484)/'Monthly Prices'!DD484),"")</f>
        <v/>
      </c>
      <c r="DE484" s="11" t="str">
        <f>IFERROR(IF('Monthly Prices'!DF484=0,"",('Monthly Prices'!DF484-'Monthly Prices'!DE484)/'Monthly Prices'!DE484),"")</f>
        <v/>
      </c>
      <c r="DF484" s="11" t="str">
        <f>IFERROR(IF('Monthly Prices'!DG484=0,"",('Monthly Prices'!DG484-'Monthly Prices'!DF484)/'Monthly Prices'!DF484),"")</f>
        <v/>
      </c>
      <c r="DG484" s="11" t="str">
        <f>IFERROR(IF('Monthly Prices'!DH484=0,"",('Monthly Prices'!DH484-'Monthly Prices'!DG484)/'Monthly Prices'!DG484),"")</f>
        <v/>
      </c>
      <c r="DH484" s="11" t="str">
        <f>IFERROR(IF('Monthly Prices'!DI484=0,"",('Monthly Prices'!DI484-'Monthly Prices'!DH484)/'Monthly Prices'!DH484),"")</f>
        <v/>
      </c>
      <c r="DI484" s="11" t="str">
        <f>IFERROR(IF('Monthly Prices'!DJ484=0,"",('Monthly Prices'!DJ484-'Monthly Prices'!DI484)/'Monthly Prices'!DI484),"")</f>
        <v/>
      </c>
      <c r="DJ484" s="11" t="str">
        <f>IFERROR(IF('Monthly Prices'!DK484=0,"",('Monthly Prices'!DK484-'Monthly Prices'!DJ484)/'Monthly Prices'!DJ484),"")</f>
        <v/>
      </c>
      <c r="DK484" s="11" t="str">
        <f>IFERROR(IF('Monthly Prices'!DL484=0,"",('Monthly Prices'!DL484-'Monthly Prices'!DK484)/'Monthly Prices'!DK484),"")</f>
        <v/>
      </c>
      <c r="DL484" s="11" t="str">
        <f>IFERROR(IF('Monthly Prices'!DM484=0,"",('Monthly Prices'!DM484-'Monthly Prices'!DL484)/'Monthly Prices'!DL484),"")</f>
        <v/>
      </c>
      <c r="DM484" s="11" t="str">
        <f>IFERROR(IF('Monthly Prices'!DN484=0,"",('Monthly Prices'!DN484-'Monthly Prices'!DM484)/'Monthly Prices'!DM484),"")</f>
        <v/>
      </c>
      <c r="DN484" s="11" t="str">
        <f>IFERROR(IF('Monthly Prices'!DO484=0,"",('Monthly Prices'!DO484-'Monthly Prices'!DN484)/'Monthly Prices'!DN484),"")</f>
        <v/>
      </c>
      <c r="DO484" s="11" t="str">
        <f>IFERROR(IF('Monthly Prices'!DP484=0,"",('Monthly Prices'!DP484-'Monthly Prices'!DO484)/'Monthly Prices'!DO484),"")</f>
        <v/>
      </c>
      <c r="DP484" s="11" t="str">
        <f>IFERROR(IF('Monthly Prices'!DQ484=0,"",('Monthly Prices'!DQ484-'Monthly Prices'!DP484)/'Monthly Prices'!DP484),"")</f>
        <v/>
      </c>
      <c r="DQ484" s="11" t="str">
        <f>IFERROR(IF('Monthly Prices'!DR484=0,"",('Monthly Prices'!DR484-'Monthly Prices'!DQ484)/'Monthly Prices'!DQ484),"")</f>
        <v/>
      </c>
      <c r="DR484" s="11" t="str">
        <f>IFERROR(IF('Monthly Prices'!DS484=0,"",('Monthly Prices'!DS484-'Monthly Prices'!DR484)/'Monthly Prices'!DR484),"")</f>
        <v/>
      </c>
      <c r="DS484" s="11" t="str">
        <f>IFERROR(IF('Monthly Prices'!DT484=0,"",('Monthly Prices'!DT484-'Monthly Prices'!DS484)/'Monthly Prices'!DS484),"")</f>
        <v/>
      </c>
      <c r="DT484" s="11" t="str">
        <f>IFERROR(IF('Monthly Prices'!DU484=0,"",('Monthly Prices'!DU484-'Monthly Prices'!DT484)/'Monthly Prices'!DT484),"")</f>
        <v/>
      </c>
      <c r="DU484" s="11" t="str">
        <f>IFERROR(IF('Monthly Prices'!DV484=0,"",('Monthly Prices'!DV484-'Monthly Prices'!DU484)/'Monthly Prices'!DU484),"")</f>
        <v/>
      </c>
      <c r="DV484" s="11" t="str">
        <f>IFERROR(IF('Monthly Prices'!DW484=0,"",('Monthly Prices'!DW484-'Monthly Prices'!DV484)/'Monthly Prices'!DV484),"")</f>
        <v/>
      </c>
      <c r="DW484" s="11" t="str">
        <f>IFERROR(IF('Monthly Prices'!DX484=0,"",('Monthly Prices'!DX484-'Monthly Prices'!DW484)/'Monthly Prices'!DW484),"")</f>
        <v/>
      </c>
      <c r="DX484" s="11" t="str">
        <f>IFERROR(IF('Monthly Prices'!DY484=0,"",('Monthly Prices'!DY484-'Monthly Prices'!DX484)/'Monthly Prices'!DX484),"")</f>
        <v/>
      </c>
      <c r="DY484" s="11" t="str">
        <f>IFERROR(IF('Monthly Prices'!DZ484=0,"",('Monthly Prices'!DZ484-'Monthly Prices'!DY484)/'Monthly Prices'!DY484),"")</f>
        <v/>
      </c>
      <c r="DZ484" s="11" t="str">
        <f>IFERROR(IF('Monthly Prices'!EA484=0,"",('Monthly Prices'!EA484-'Monthly Prices'!DZ484)/'Monthly Prices'!DZ484),"")</f>
        <v/>
      </c>
      <c r="EA484" s="11" t="str">
        <f>IFERROR(IF('Monthly Prices'!EB484=0,"",('Monthly Prices'!EB484-'Monthly Prices'!EA484)/'Monthly Prices'!EA484),"")</f>
        <v/>
      </c>
      <c r="EB484" s="11" t="str">
        <f>IFERROR(IF('Monthly Prices'!EC484=0,"",('Monthly Prices'!EC484-'Monthly Prices'!EB484)/'Monthly Prices'!EB484),"")</f>
        <v/>
      </c>
      <c r="EC484" s="11" t="str">
        <f>IFERROR(IF('Monthly Prices'!ED484=0,"",('Monthly Prices'!ED484-'Monthly Prices'!EC484)/'Monthly Prices'!EC484),"")</f>
        <v/>
      </c>
      <c r="ED484" s="11" t="str">
        <f>IFERROR(IF('Monthly Prices'!EE484=0,"",('Monthly Prices'!EE484-'Monthly Prices'!ED484)/'Monthly Prices'!ED484),"")</f>
        <v/>
      </c>
      <c r="EE484" s="11" t="str">
        <f>IFERROR(IF('Monthly Prices'!EF484=0,"",('Monthly Prices'!EF484-'Monthly Prices'!EE484)/'Monthly Prices'!EE484),"")</f>
        <v/>
      </c>
      <c r="EF484" s="11" t="str">
        <f>IFERROR(IF('Monthly Prices'!EG484=0,"",('Monthly Prices'!EG484-'Monthly Prices'!EF484)/'Monthly Prices'!EF484),"")</f>
        <v/>
      </c>
      <c r="EG484" s="11" t="str">
        <f>IFERROR(IF('Monthly Prices'!EH484=0,"",('Monthly Prices'!EH484-'Monthly Prices'!EG484)/'Monthly Prices'!EG484),"")</f>
        <v/>
      </c>
      <c r="EH484" s="11" t="str">
        <f>IFERROR(IF('Monthly Prices'!EI484=0,"",('Monthly Prices'!EI484-'Monthly Prices'!EH484)/'Monthly Prices'!EH484),"")</f>
        <v/>
      </c>
      <c r="EI484" s="11" t="str">
        <f>IFERROR(IF('Monthly Prices'!EJ484=0,"",('Monthly Prices'!EJ484-'Monthly Prices'!EI484)/'Monthly Prices'!EI484),"")</f>
        <v/>
      </c>
      <c r="EJ484" s="11" t="str">
        <f>IFERROR(IF('Monthly Prices'!EK484=0,"",('Monthly Prices'!EK484-'Monthly Prices'!EJ484)/'Monthly Prices'!EJ484),"")</f>
        <v/>
      </c>
      <c r="EK484" s="11" t="str">
        <f>IFERROR(IF('Monthly Prices'!EL484=0,"",('Monthly Prices'!EL484-'Monthly Prices'!EK484)/'Monthly Prices'!EK484),"")</f>
        <v/>
      </c>
      <c r="EL484" s="11" t="str">
        <f>IFERROR(IF('Monthly Prices'!EM484=0,"",('Monthly Prices'!EM484-'Monthly Prices'!EL484)/'Monthly Prices'!EL484),"")</f>
        <v/>
      </c>
      <c r="EM484" s="11" t="str">
        <f>IFERROR(IF('Monthly Prices'!EN484=0,"",('Monthly Prices'!EN484-'Monthly Prices'!EM484)/'Monthly Prices'!EM484),"")</f>
        <v/>
      </c>
      <c r="EN484" s="11" t="str">
        <f>IFERROR(IF('Monthly Prices'!EO484=0,"",('Monthly Prices'!EO484-'Monthly Prices'!EN484)/'Monthly Prices'!EN484),"")</f>
        <v/>
      </c>
      <c r="EO484" s="11" t="str">
        <f>IFERROR(IF('Monthly Prices'!EP484=0,"",('Monthly Prices'!EP484-'Monthly Prices'!EO484)/'Monthly Prices'!EO484),"")</f>
        <v/>
      </c>
      <c r="EP484" s="11" t="str">
        <f>IFERROR(IF('Monthly Prices'!EQ484=0,"",('Monthly Prices'!EQ484-'Monthly Prices'!EP484)/'Monthly Prices'!EP484),"")</f>
        <v/>
      </c>
      <c r="EQ484" s="11" t="str">
        <f>IFERROR(IF('Monthly Prices'!ER484=0,"",('Monthly Prices'!ER484-'Monthly Prices'!EQ484)/'Monthly Prices'!EQ484),"")</f>
        <v/>
      </c>
      <c r="ER484" s="11" t="str">
        <f>IFERROR(IF('Monthly Prices'!ES484=0,"",('Monthly Prices'!ES484-'Monthly Prices'!ER484)/'Monthly Prices'!ER484),"")</f>
        <v/>
      </c>
      <c r="ES484" s="11" t="str">
        <f>IFERROR(IF('Monthly Prices'!ET484=0,"",('Monthly Prices'!ET484-'Monthly Prices'!ES484)/'Monthly Prices'!ES484),"")</f>
        <v/>
      </c>
      <c r="ET484" s="11" t="str">
        <f>IFERROR(IF('Monthly Prices'!EU484=0,"",('Monthly Prices'!EU484-'Monthly Prices'!ET484)/'Monthly Prices'!ET484),"")</f>
        <v/>
      </c>
      <c r="EU484" s="11" t="str">
        <f>IFERROR(IF('Monthly Prices'!EV484=0,"",('Monthly Prices'!EV484-'Monthly Prices'!EU484)/'Monthly Prices'!EU484),"")</f>
        <v/>
      </c>
      <c r="EV484" s="11" t="str">
        <f>IFERROR(IF('Monthly Prices'!EW484=0,"",('Monthly Prices'!EW484-'Monthly Prices'!EV484)/'Monthly Prices'!EV484),"")</f>
        <v/>
      </c>
      <c r="EW484" s="11" t="str">
        <f>IFERROR(IF('Monthly Prices'!EX484=0,"",('Monthly Prices'!EX484-'Monthly Prices'!EW484)/'Monthly Prices'!EW484),"")</f>
        <v/>
      </c>
      <c r="EX484" s="11" t="str">
        <f>IFERROR(IF('Monthly Prices'!EY484=0,"",('Monthly Prices'!EY484-'Monthly Prices'!EX484)/'Monthly Prices'!EX484),"")</f>
        <v/>
      </c>
      <c r="EY484" s="11" t="str">
        <f>IFERROR(IF('Monthly Prices'!EZ484=0,"",('Monthly Prices'!EZ484-'Monthly Prices'!EY484)/'Monthly Prices'!EY484),"")</f>
        <v/>
      </c>
      <c r="EZ484" s="11" t="str">
        <f>IFERROR(IF('Monthly Prices'!FA484=0,"",('Monthly Prices'!FA484-'Monthly Prices'!EZ484)/'Monthly Prices'!EZ484),"")</f>
        <v/>
      </c>
      <c r="FA484" s="11" t="str">
        <f>IFERROR(IF('Monthly Prices'!FB484=0,"",('Monthly Prices'!FB484-'Monthly Prices'!FA484)/'Monthly Prices'!FA484),"")</f>
        <v/>
      </c>
      <c r="FB484" s="11" t="str">
        <f>IFERROR(IF('Monthly Prices'!FC484=0,"",('Monthly Prices'!FC484-'Monthly Prices'!FB484)/'Monthly Prices'!FB484),"")</f>
        <v/>
      </c>
      <c r="FC484" s="11" t="str">
        <f>IFERROR(IF('Monthly Prices'!FD484=0,"",('Monthly Prices'!FD484-'Monthly Prices'!FC484)/'Monthly Prices'!FC484),"")</f>
        <v/>
      </c>
      <c r="FD484" s="11" t="str">
        <f>IFERROR(IF('Monthly Prices'!FE484=0,"",('Monthly Prices'!FE484-'Monthly Prices'!FD484)/'Monthly Prices'!FD484),"")</f>
        <v/>
      </c>
      <c r="FE484" s="11" t="str">
        <f>IFERROR(IF('Monthly Prices'!FF484=0,"",('Monthly Prices'!FF484-'Monthly Prices'!FE484)/'Monthly Prices'!FE484),"")</f>
        <v/>
      </c>
      <c r="FF484" s="11" t="str">
        <f>IFERROR(IF('Monthly Prices'!FG484=0,"",('Monthly Prices'!FG484-'Monthly Prices'!FF484)/'Monthly Prices'!FF484),"")</f>
        <v/>
      </c>
      <c r="FG484" s="11" t="str">
        <f>IFERROR(IF('Monthly Prices'!FH484=0,"",('Monthly Prices'!FH484-'Monthly Prices'!FG484)/'Monthly Prices'!FG484),"")</f>
        <v/>
      </c>
      <c r="FH484" s="11" t="str">
        <f>IFERROR(IF('Monthly Prices'!FI484=0,"",('Monthly Prices'!FI484-'Monthly Prices'!FH484)/'Monthly Prices'!FH484),"")</f>
        <v/>
      </c>
      <c r="FI484" s="11" t="str">
        <f>IFERROR(IF('Monthly Prices'!FJ484=0,"",('Monthly Prices'!FJ484-'Monthly Prices'!FI484)/'Monthly Prices'!FI484),"")</f>
        <v/>
      </c>
      <c r="FJ484" s="11" t="str">
        <f>IFERROR(IF('Monthly Prices'!FK484=0,"",('Monthly Prices'!FK484-'Monthly Prices'!FJ484)/'Monthly Prices'!FJ484),"")</f>
        <v/>
      </c>
      <c r="FK484" s="11" t="str">
        <f>IFERROR(IF('Monthly Prices'!FL484=0,"",('Monthly Prices'!FL484-'Monthly Prices'!FK484)/'Monthly Prices'!FK484),"")</f>
        <v/>
      </c>
      <c r="FL484" s="11" t="str">
        <f>IFERROR(IF('Monthly Prices'!FM484=0,"",('Monthly Prices'!FM484-'Monthly Prices'!FL484)/'Monthly Prices'!FL484),"")</f>
        <v/>
      </c>
      <c r="FM484" s="11" t="str">
        <f>IFERROR(IF('Monthly Prices'!FN484=0,"",('Monthly Prices'!FN484-'Monthly Prices'!FM484)/'Monthly Prices'!FM484),"")</f>
        <v/>
      </c>
      <c r="FN484" s="11" t="str">
        <f>IFERROR(IF('Monthly Prices'!FO484=0,"",('Monthly Prices'!FO484-'Monthly Prices'!FN484)/'Monthly Prices'!FN484),"")</f>
        <v/>
      </c>
      <c r="FO484" s="11" t="str">
        <f>IFERROR(IF('Monthly Prices'!FP484=0,"",('Monthly Prices'!FP484-'Monthly Prices'!FO484)/'Monthly Prices'!FO484),"")</f>
        <v/>
      </c>
      <c r="FP484" s="11" t="str">
        <f>IFERROR(IF('Monthly Prices'!FQ484=0,"",('Monthly Prices'!FQ484-'Monthly Prices'!FP484)/'Monthly Prices'!FP484),"")</f>
        <v/>
      </c>
      <c r="FQ484" s="11" t="str">
        <f>IFERROR(IF('Monthly Prices'!FR484=0,"",('Monthly Prices'!FR484-'Monthly Prices'!FQ484)/'Monthly Prices'!FQ484),"")</f>
        <v/>
      </c>
      <c r="FR484" s="11" t="str">
        <f>IFERROR(IF('Monthly Prices'!FS484=0,"",('Monthly Prices'!FS484-'Monthly Prices'!FR484)/'Monthly Prices'!FR484),"")</f>
        <v/>
      </c>
      <c r="FS484" s="11" t="str">
        <f>IFERROR(IF('Monthly Prices'!FT484=0,"",('Monthly Prices'!FT484-'Monthly Prices'!FS484)/'Monthly Prices'!FS484),"")</f>
        <v/>
      </c>
      <c r="FT484" s="11" t="str">
        <f>IFERROR(IF('Monthly Prices'!FU484=0,"",('Monthly Prices'!FU484-'Monthly Prices'!FT484)/'Monthly Prices'!FT484),"")</f>
        <v/>
      </c>
      <c r="FU484" s="11" t="str">
        <f>IFERROR(IF('Monthly Prices'!FV484=0,"",('Monthly Prices'!FV484-'Monthly Prices'!FU484)/'Monthly Prices'!FU484),"")</f>
        <v/>
      </c>
      <c r="FV484" s="11" t="str">
        <f>IFERROR(IF('Monthly Prices'!FW484=0,"",('Monthly Prices'!FW484-'Monthly Prices'!FV484)/'Monthly Prices'!FV484),"")</f>
        <v/>
      </c>
      <c r="FW484" s="11" t="str">
        <f>IFERROR(IF('Monthly Prices'!FX484=0,"",('Monthly Prices'!FX484-'Monthly Prices'!FW484)/'Monthly Prices'!FW484),"")</f>
        <v/>
      </c>
      <c r="FX484" s="11" t="str">
        <f>IFERROR(IF('Monthly Prices'!FY484=0,"",('Monthly Prices'!FY484-'Monthly Prices'!FX484)/'Monthly Prices'!FX484),"")</f>
        <v/>
      </c>
      <c r="FY484" s="11" t="str">
        <f>IFERROR(IF('Monthly Prices'!FZ484=0,"",('Monthly Prices'!FZ484-'Monthly Prices'!FY484)/'Monthly Prices'!FY484),"")</f>
        <v/>
      </c>
      <c r="FZ484" s="11" t="str">
        <f>IFERROR(IF('Monthly Prices'!GA484=0,"",('Monthly Prices'!GA484-'Monthly Prices'!FZ484)/'Monthly Prices'!FZ484),"")</f>
        <v/>
      </c>
      <c r="GA484" s="11" t="str">
        <f>IFERROR(IF('Monthly Prices'!GB484=0,"",('Monthly Prices'!GB484-'Monthly Prices'!GA484)/'Monthly Prices'!GA484),"")</f>
        <v/>
      </c>
    </row>
    <row r="485" spans="2:183" x14ac:dyDescent="0.35">
      <c r="B485" s="10" t="str">
        <f>'Monthly Prices'!B485</f>
        <v>MOS</v>
      </c>
      <c r="C485" s="10" t="str">
        <f>'Monthly Prices'!C485</f>
        <v>Mosaic Company</v>
      </c>
      <c r="D485" s="11">
        <f ca="1">IFERROR(IF('Monthly Prices'!E485=0,"",('Monthly Prices'!E485-'Monthly Prices'!D485)/'Monthly Prices'!D485),"")</f>
        <v>-6.3415975796628846E-2</v>
      </c>
      <c r="E485" s="11">
        <f ca="1">IFERROR(IF('Monthly Prices'!F485=0,"",('Monthly Prices'!F485-'Monthly Prices'!E485)/'Monthly Prices'!E485),"")</f>
        <v>0.13466459705499856</v>
      </c>
      <c r="F485" s="11">
        <f ca="1">IFERROR(IF('Monthly Prices'!G485=0,"",('Monthly Prices'!G485-'Monthly Prices'!F485)/'Monthly Prices'!F485),"")</f>
        <v>-0.14234480718748849</v>
      </c>
      <c r="G485" s="11">
        <f ca="1">IFERROR(IF('Monthly Prices'!H485=0,"",('Monthly Prices'!H485-'Monthly Prices'!G485)/'Monthly Prices'!G485),"")</f>
        <v>0.13919903435789108</v>
      </c>
      <c r="H485" s="11">
        <f ca="1">IFERROR(IF('Monthly Prices'!I485=0,"",('Monthly Prices'!I485-'Monthly Prices'!H485)/'Monthly Prices'!H485),"")</f>
        <v>0.1255203208960872</v>
      </c>
      <c r="I485" s="11">
        <f ca="1">IFERROR(IF('Monthly Prices'!J485=0,"",('Monthly Prices'!J485-'Monthly Prices'!I485)/'Monthly Prices'!I485),"")</f>
        <v>0.18881753689943864</v>
      </c>
      <c r="J485" s="11">
        <f ca="1">IFERROR(IF('Monthly Prices'!K485=0,"",('Monthly Prices'!K485-'Monthly Prices'!J485)/'Monthly Prices'!J485),"")</f>
        <v>1.552645719618766E-2</v>
      </c>
      <c r="K485" s="11">
        <f ca="1">IFERROR(IF('Monthly Prices'!L485=0,"",('Monthly Prices'!L485-'Monthly Prices'!K485)/'Monthly Prices'!K485),"")</f>
        <v>-1.2894062604433579E-2</v>
      </c>
      <c r="L485" s="11">
        <f ca="1">IFERROR(IF('Monthly Prices'!M485=0,"",('Monthly Prices'!M485-'Monthly Prices'!L485)/'Monthly Prices'!L485),"")</f>
        <v>-7.2478487797996968E-2</v>
      </c>
      <c r="M485" s="11">
        <f ca="1">IFERROR(IF('Monthly Prices'!N485=0,"",('Monthly Prices'!N485-'Monthly Prices'!M485)/'Monthly Prices'!M485),"")</f>
        <v>4.532181530599836E-2</v>
      </c>
      <c r="N485" s="11">
        <f ca="1">IFERROR(IF('Monthly Prices'!O485=0,"",('Monthly Prices'!O485-'Monthly Prices'!N485)/'Monthly Prices'!N485),"")</f>
        <v>-0.20846185183029733</v>
      </c>
      <c r="O485" s="11">
        <f ca="1">IFERROR(IF('Monthly Prices'!P485=0,"",('Monthly Prices'!P485-'Monthly Prices'!O485)/'Monthly Prices'!O485),"")</f>
        <v>-0.10785971619733846</v>
      </c>
      <c r="P485" s="11">
        <f ca="1">IFERROR(IF('Monthly Prices'!Q485=0,"",('Monthly Prices'!Q485-'Monthly Prices'!P485)/'Monthly Prices'!P485),"")</f>
        <v>-7.3347618262733158E-3</v>
      </c>
      <c r="Q485" s="11">
        <f ca="1">IFERROR(IF('Monthly Prices'!R485=0,"",('Monthly Prices'!R485-'Monthly Prices'!Q485)/'Monthly Prices'!Q485),"")</f>
        <v>0.14155251141552513</v>
      </c>
      <c r="R485" s="11" t="str">
        <f>IFERROR(IF('Monthly Prices'!S485=0,"",('Monthly Prices'!S485-'Monthly Prices'!R485)/'Monthly Prices'!R485),"")</f>
        <v/>
      </c>
      <c r="S485" s="11" t="str">
        <f>IFERROR(IF('Monthly Prices'!T485=0,"",('Monthly Prices'!T485-'Monthly Prices'!S485)/'Monthly Prices'!S485),"")</f>
        <v/>
      </c>
      <c r="T485" s="11" t="str">
        <f>IFERROR(IF('Monthly Prices'!U485=0,"",('Monthly Prices'!U485-'Monthly Prices'!T485)/'Monthly Prices'!T485),"")</f>
        <v/>
      </c>
      <c r="U485" s="11" t="str">
        <f>IFERROR(IF('Monthly Prices'!V485=0,"",('Monthly Prices'!V485-'Monthly Prices'!U485)/'Monthly Prices'!U485),"")</f>
        <v/>
      </c>
      <c r="V485" s="11" t="str">
        <f>IFERROR(IF('Monthly Prices'!W485=0,"",('Monthly Prices'!W485-'Monthly Prices'!V485)/'Monthly Prices'!V485),"")</f>
        <v/>
      </c>
      <c r="W485" s="11" t="str">
        <f>IFERROR(IF('Monthly Prices'!X485=0,"",('Monthly Prices'!X485-'Monthly Prices'!W485)/'Monthly Prices'!W485),"")</f>
        <v/>
      </c>
      <c r="X485" s="11" t="str">
        <f>IFERROR(IF('Monthly Prices'!Y485=0,"",('Monthly Prices'!Y485-'Monthly Prices'!X485)/'Monthly Prices'!X485),"")</f>
        <v/>
      </c>
      <c r="Y485" s="11" t="str">
        <f>IFERROR(IF('Monthly Prices'!Z485=0,"",('Monthly Prices'!Z485-'Monthly Prices'!Y485)/'Monthly Prices'!Y485),"")</f>
        <v/>
      </c>
      <c r="Z485" s="11" t="str">
        <f>IFERROR(IF('Monthly Prices'!AA485=0,"",('Monthly Prices'!AA485-'Monthly Prices'!Z485)/'Monthly Prices'!Z485),"")</f>
        <v/>
      </c>
      <c r="AA485" s="11" t="str">
        <f>IFERROR(IF('Monthly Prices'!AB485=0,"",('Monthly Prices'!AB485-'Monthly Prices'!AA485)/'Monthly Prices'!AA485),"")</f>
        <v/>
      </c>
      <c r="AB485" s="11" t="str">
        <f>IFERROR(IF('Monthly Prices'!AC485=0,"",('Monthly Prices'!AC485-'Monthly Prices'!AB485)/'Monthly Prices'!AB485),"")</f>
        <v/>
      </c>
      <c r="AC485" s="11" t="str">
        <f>IFERROR(IF('Monthly Prices'!AD485=0,"",('Monthly Prices'!AD485-'Monthly Prices'!AC485)/'Monthly Prices'!AC485),"")</f>
        <v/>
      </c>
      <c r="AD485" s="11" t="str">
        <f>IFERROR(IF('Monthly Prices'!AE485=0,"",('Monthly Prices'!AE485-'Monthly Prices'!AD485)/'Monthly Prices'!AD485),"")</f>
        <v/>
      </c>
      <c r="AE485" s="11" t="str">
        <f>IFERROR(IF('Monthly Prices'!AF485=0,"",('Monthly Prices'!AF485-'Monthly Prices'!AE485)/'Monthly Prices'!AE485),"")</f>
        <v/>
      </c>
      <c r="AF485" s="11" t="str">
        <f>IFERROR(IF('Monthly Prices'!AG485=0,"",('Monthly Prices'!AG485-'Monthly Prices'!AF485)/'Monthly Prices'!AF485),"")</f>
        <v/>
      </c>
      <c r="AG485" s="11" t="str">
        <f>IFERROR(IF('Monthly Prices'!AH485=0,"",('Monthly Prices'!AH485-'Monthly Prices'!AG485)/'Monthly Prices'!AG485),"")</f>
        <v/>
      </c>
      <c r="AH485" s="11" t="str">
        <f>IFERROR(IF('Monthly Prices'!AI485=0,"",('Monthly Prices'!AI485-'Monthly Prices'!AH485)/'Monthly Prices'!AH485),"")</f>
        <v/>
      </c>
      <c r="AI485" s="11" t="str">
        <f>IFERROR(IF('Monthly Prices'!AJ485=0,"",('Monthly Prices'!AJ485-'Monthly Prices'!AI485)/'Monthly Prices'!AI485),"")</f>
        <v/>
      </c>
      <c r="AJ485" s="11" t="str">
        <f>IFERROR(IF('Monthly Prices'!AK485=0,"",('Monthly Prices'!AK485-'Monthly Prices'!AJ485)/'Monthly Prices'!AJ485),"")</f>
        <v/>
      </c>
      <c r="AK485" s="11" t="str">
        <f>IFERROR(IF('Monthly Prices'!AL485=0,"",('Monthly Prices'!AL485-'Monthly Prices'!AK485)/'Monthly Prices'!AK485),"")</f>
        <v/>
      </c>
      <c r="AL485" s="11" t="str">
        <f>IFERROR(IF('Monthly Prices'!AM485=0,"",('Monthly Prices'!AM485-'Monthly Prices'!AL485)/'Monthly Prices'!AL485),"")</f>
        <v/>
      </c>
      <c r="AM485" s="11" t="str">
        <f>IFERROR(IF('Monthly Prices'!AN485=0,"",('Monthly Prices'!AN485-'Monthly Prices'!AM485)/'Monthly Prices'!AM485),"")</f>
        <v/>
      </c>
      <c r="AN485" s="11" t="str">
        <f>IFERROR(IF('Monthly Prices'!AO485=0,"",('Monthly Prices'!AO485-'Monthly Prices'!AN485)/'Monthly Prices'!AN485),"")</f>
        <v/>
      </c>
      <c r="AO485" s="11" t="str">
        <f>IFERROR(IF('Monthly Prices'!AP485=0,"",('Monthly Prices'!AP485-'Monthly Prices'!AO485)/'Monthly Prices'!AO485),"")</f>
        <v/>
      </c>
      <c r="AP485" s="11" t="str">
        <f>IFERROR(IF('Monthly Prices'!AQ485=0,"",('Monthly Prices'!AQ485-'Monthly Prices'!AP485)/'Monthly Prices'!AP485),"")</f>
        <v/>
      </c>
      <c r="AQ485" s="11" t="str">
        <f>IFERROR(IF('Monthly Prices'!AR485=0,"",('Monthly Prices'!AR485-'Monthly Prices'!AQ485)/'Monthly Prices'!AQ485),"")</f>
        <v/>
      </c>
      <c r="AR485" s="11" t="str">
        <f>IFERROR(IF('Monthly Prices'!AS485=0,"",('Monthly Prices'!AS485-'Monthly Prices'!AR485)/'Monthly Prices'!AR485),"")</f>
        <v/>
      </c>
      <c r="AS485" s="11" t="str">
        <f>IFERROR(IF('Monthly Prices'!AT485=0,"",('Monthly Prices'!AT485-'Monthly Prices'!AS485)/'Monthly Prices'!AS485),"")</f>
        <v/>
      </c>
      <c r="AT485" s="11" t="str">
        <f>IFERROR(IF('Monthly Prices'!AU485=0,"",('Monthly Prices'!AU485-'Monthly Prices'!AT485)/'Monthly Prices'!AT485),"")</f>
        <v/>
      </c>
      <c r="AU485" s="11" t="str">
        <f>IFERROR(IF('Monthly Prices'!AV485=0,"",('Monthly Prices'!AV485-'Monthly Prices'!AU485)/'Monthly Prices'!AU485),"")</f>
        <v/>
      </c>
      <c r="AV485" s="11" t="str">
        <f>IFERROR(IF('Monthly Prices'!AW485=0,"",('Monthly Prices'!AW485-'Monthly Prices'!AV485)/'Monthly Prices'!AV485),"")</f>
        <v/>
      </c>
      <c r="AW485" s="11" t="str">
        <f>IFERROR(IF('Monthly Prices'!AX485=0,"",('Monthly Prices'!AX485-'Monthly Prices'!AW485)/'Monthly Prices'!AW485),"")</f>
        <v/>
      </c>
      <c r="AX485" s="11" t="str">
        <f>IFERROR(IF('Monthly Prices'!AY485=0,"",('Monthly Prices'!AY485-'Monthly Prices'!AX485)/'Monthly Prices'!AX485),"")</f>
        <v/>
      </c>
      <c r="AY485" s="11" t="str">
        <f>IFERROR(IF('Monthly Prices'!AZ485=0,"",('Monthly Prices'!AZ485-'Monthly Prices'!AY485)/'Monthly Prices'!AY485),"")</f>
        <v/>
      </c>
      <c r="AZ485" s="11" t="str">
        <f>IFERROR(IF('Monthly Prices'!BA485=0,"",('Monthly Prices'!BA485-'Monthly Prices'!AZ485)/'Monthly Prices'!AZ485),"")</f>
        <v/>
      </c>
      <c r="BA485" s="11" t="str">
        <f>IFERROR(IF('Monthly Prices'!BB485=0,"",('Monthly Prices'!BB485-'Monthly Prices'!BA485)/'Monthly Prices'!BA485),"")</f>
        <v/>
      </c>
      <c r="BB485" s="11" t="str">
        <f>IFERROR(IF('Monthly Prices'!BC485=0,"",('Monthly Prices'!BC485-'Monthly Prices'!BB485)/'Monthly Prices'!BB485),"")</f>
        <v/>
      </c>
      <c r="BC485" s="11" t="str">
        <f>IFERROR(IF('Monthly Prices'!BD485=0,"",('Monthly Prices'!BD485-'Monthly Prices'!BC485)/'Monthly Prices'!BC485),"")</f>
        <v/>
      </c>
      <c r="BD485" s="11" t="str">
        <f>IFERROR(IF('Monthly Prices'!BE485=0,"",('Monthly Prices'!BE485-'Monthly Prices'!BD485)/'Monthly Prices'!BD485),"")</f>
        <v/>
      </c>
      <c r="BE485" s="11" t="str">
        <f>IFERROR(IF('Monthly Prices'!BF485=0,"",('Monthly Prices'!BF485-'Monthly Prices'!BE485)/'Monthly Prices'!BE485),"")</f>
        <v/>
      </c>
      <c r="BF485" s="11" t="str">
        <f>IFERROR(IF('Monthly Prices'!BG485=0,"",('Monthly Prices'!BG485-'Monthly Prices'!BF485)/'Monthly Prices'!BF485),"")</f>
        <v/>
      </c>
      <c r="BG485" s="11" t="str">
        <f>IFERROR(IF('Monthly Prices'!BH485=0,"",('Monthly Prices'!BH485-'Monthly Prices'!BG485)/'Monthly Prices'!BG485),"")</f>
        <v/>
      </c>
      <c r="BH485" s="11" t="str">
        <f>IFERROR(IF('Monthly Prices'!BI485=0,"",('Monthly Prices'!BI485-'Monthly Prices'!BH485)/'Monthly Prices'!BH485),"")</f>
        <v/>
      </c>
      <c r="BI485" s="11" t="str">
        <f>IFERROR(IF('Monthly Prices'!BJ485=0,"",('Monthly Prices'!BJ485-'Monthly Prices'!BI485)/'Monthly Prices'!BI485),"")</f>
        <v/>
      </c>
      <c r="BJ485" s="11" t="str">
        <f>IFERROR(IF('Monthly Prices'!BK485=0,"",('Monthly Prices'!BK485-'Monthly Prices'!BJ485)/'Monthly Prices'!BJ485),"")</f>
        <v/>
      </c>
      <c r="BK485" s="11" t="str">
        <f>IFERROR(IF('Monthly Prices'!BL485=0,"",('Monthly Prices'!BL485-'Monthly Prices'!BK485)/'Monthly Prices'!BK485),"")</f>
        <v/>
      </c>
      <c r="BL485" s="11" t="str">
        <f>IFERROR(IF('Monthly Prices'!BM485=0,"",('Monthly Prices'!BM485-'Monthly Prices'!BL485)/'Monthly Prices'!BL485),"")</f>
        <v/>
      </c>
      <c r="BM485" s="11" t="str">
        <f>IFERROR(IF('Monthly Prices'!BN485=0,"",('Monthly Prices'!BN485-'Monthly Prices'!BM485)/'Monthly Prices'!BM485),"")</f>
        <v/>
      </c>
      <c r="BN485" s="11" t="str">
        <f>IFERROR(IF('Monthly Prices'!BO485=0,"",('Monthly Prices'!BO485-'Monthly Prices'!BN485)/'Monthly Prices'!BN485),"")</f>
        <v/>
      </c>
      <c r="BO485" s="11" t="str">
        <f>IFERROR(IF('Monthly Prices'!BP485=0,"",('Monthly Prices'!BP485-'Monthly Prices'!BO485)/'Monthly Prices'!BO485),"")</f>
        <v/>
      </c>
      <c r="BP485" s="11" t="str">
        <f>IFERROR(IF('Monthly Prices'!BQ485=0,"",('Monthly Prices'!BQ485-'Monthly Prices'!BP485)/'Monthly Prices'!BP485),"")</f>
        <v/>
      </c>
      <c r="BQ485" s="11" t="str">
        <f>IFERROR(IF('Monthly Prices'!BR485=0,"",('Monthly Prices'!BR485-'Monthly Prices'!BQ485)/'Monthly Prices'!BQ485),"")</f>
        <v/>
      </c>
      <c r="BR485" s="11" t="str">
        <f>IFERROR(IF('Monthly Prices'!BS485=0,"",('Monthly Prices'!BS485-'Monthly Prices'!BR485)/'Monthly Prices'!BR485),"")</f>
        <v/>
      </c>
      <c r="BS485" s="11" t="str">
        <f>IFERROR(IF('Monthly Prices'!BT485=0,"",('Monthly Prices'!BT485-'Monthly Prices'!BS485)/'Monthly Prices'!BS485),"")</f>
        <v/>
      </c>
      <c r="BT485" s="11" t="str">
        <f>IFERROR(IF('Monthly Prices'!BU485=0,"",('Monthly Prices'!BU485-'Monthly Prices'!BT485)/'Monthly Prices'!BT485),"")</f>
        <v/>
      </c>
      <c r="BU485" s="11" t="str">
        <f>IFERROR(IF('Monthly Prices'!BV485=0,"",('Monthly Prices'!BV485-'Monthly Prices'!BU485)/'Monthly Prices'!BU485),"")</f>
        <v/>
      </c>
      <c r="BV485" s="11" t="str">
        <f>IFERROR(IF('Monthly Prices'!BW485=0,"",('Monthly Prices'!BW485-'Monthly Prices'!BV485)/'Monthly Prices'!BV485),"")</f>
        <v/>
      </c>
      <c r="BW485" s="11" t="str">
        <f>IFERROR(IF('Monthly Prices'!BX485=0,"",('Monthly Prices'!BX485-'Monthly Prices'!BW485)/'Monthly Prices'!BW485),"")</f>
        <v/>
      </c>
      <c r="BX485" s="11" t="str">
        <f>IFERROR(IF('Monthly Prices'!BY485=0,"",('Monthly Prices'!BY485-'Monthly Prices'!BX485)/'Monthly Prices'!BX485),"")</f>
        <v/>
      </c>
      <c r="BY485" s="11" t="str">
        <f>IFERROR(IF('Monthly Prices'!BZ485=0,"",('Monthly Prices'!BZ485-'Monthly Prices'!BY485)/'Monthly Prices'!BY485),"")</f>
        <v/>
      </c>
      <c r="BZ485" s="11" t="str">
        <f>IFERROR(IF('Monthly Prices'!CA485=0,"",('Monthly Prices'!CA485-'Monthly Prices'!BZ485)/'Monthly Prices'!BZ485),"")</f>
        <v/>
      </c>
      <c r="CA485" s="11" t="str">
        <f>IFERROR(IF('Monthly Prices'!CB485=0,"",('Monthly Prices'!CB485-'Monthly Prices'!CA485)/'Monthly Prices'!CA485),"")</f>
        <v/>
      </c>
      <c r="CB485" s="11" t="str">
        <f>IFERROR(IF('Monthly Prices'!CC485=0,"",('Monthly Prices'!CC485-'Monthly Prices'!CB485)/'Monthly Prices'!CB485),"")</f>
        <v/>
      </c>
      <c r="CC485" s="11" t="str">
        <f>IFERROR(IF('Monthly Prices'!CD485=0,"",('Monthly Prices'!CD485-'Monthly Prices'!CC485)/'Monthly Prices'!CC485),"")</f>
        <v/>
      </c>
      <c r="CD485" s="11" t="str">
        <f>IFERROR(IF('Monthly Prices'!CE485=0,"",('Monthly Prices'!CE485-'Monthly Prices'!CD485)/'Monthly Prices'!CD485),"")</f>
        <v/>
      </c>
      <c r="CE485" s="11" t="str">
        <f>IFERROR(IF('Monthly Prices'!CF485=0,"",('Monthly Prices'!CF485-'Monthly Prices'!CE485)/'Monthly Prices'!CE485),"")</f>
        <v/>
      </c>
      <c r="CF485" s="11" t="str">
        <f>IFERROR(IF('Monthly Prices'!CG485=0,"",('Monthly Prices'!CG485-'Monthly Prices'!CF485)/'Monthly Prices'!CF485),"")</f>
        <v/>
      </c>
      <c r="CG485" s="11" t="str">
        <f>IFERROR(IF('Monthly Prices'!CH485=0,"",('Monthly Prices'!CH485-'Monthly Prices'!CG485)/'Monthly Prices'!CG485),"")</f>
        <v/>
      </c>
      <c r="CH485" s="11" t="str">
        <f>IFERROR(IF('Monthly Prices'!CI485=0,"",('Monthly Prices'!CI485-'Monthly Prices'!CH485)/'Monthly Prices'!CH485),"")</f>
        <v/>
      </c>
      <c r="CI485" s="11" t="str">
        <f>IFERROR(IF('Monthly Prices'!CJ485=0,"",('Monthly Prices'!CJ485-'Monthly Prices'!CI485)/'Monthly Prices'!CI485),"")</f>
        <v/>
      </c>
      <c r="CJ485" s="11" t="str">
        <f>IFERROR(IF('Monthly Prices'!CK485=0,"",('Monthly Prices'!CK485-'Monthly Prices'!CJ485)/'Monthly Prices'!CJ485),"")</f>
        <v/>
      </c>
      <c r="CK485" s="11" t="str">
        <f>IFERROR(IF('Monthly Prices'!CL485=0,"",('Monthly Prices'!CL485-'Monthly Prices'!CK485)/'Monthly Prices'!CK485),"")</f>
        <v/>
      </c>
      <c r="CL485" s="11" t="str">
        <f>IFERROR(IF('Monthly Prices'!CM485=0,"",('Monthly Prices'!CM485-'Monthly Prices'!CL485)/'Monthly Prices'!CL485),"")</f>
        <v/>
      </c>
      <c r="CM485" s="11" t="str">
        <f>IFERROR(IF('Monthly Prices'!CN485=0,"",('Monthly Prices'!CN485-'Monthly Prices'!CM485)/'Monthly Prices'!CM485),"")</f>
        <v/>
      </c>
      <c r="CN485" s="11" t="str">
        <f>IFERROR(IF('Monthly Prices'!CO485=0,"",('Monthly Prices'!CO485-'Monthly Prices'!CN485)/'Monthly Prices'!CN485),"")</f>
        <v/>
      </c>
      <c r="CO485" s="11" t="str">
        <f>IFERROR(IF('Monthly Prices'!CP485=0,"",('Monthly Prices'!CP485-'Monthly Prices'!CO485)/'Monthly Prices'!CO485),"")</f>
        <v/>
      </c>
      <c r="CP485" s="11" t="str">
        <f>IFERROR(IF('Monthly Prices'!CQ485=0,"",('Monthly Prices'!CQ485-'Monthly Prices'!CP485)/'Monthly Prices'!CP485),"")</f>
        <v/>
      </c>
      <c r="CQ485" s="11" t="str">
        <f>IFERROR(IF('Monthly Prices'!CR485=0,"",('Monthly Prices'!CR485-'Monthly Prices'!CQ485)/'Monthly Prices'!CQ485),"")</f>
        <v/>
      </c>
      <c r="CR485" s="11" t="str">
        <f>IFERROR(IF('Monthly Prices'!CS485=0,"",('Monthly Prices'!CS485-'Monthly Prices'!CR485)/'Monthly Prices'!CR485),"")</f>
        <v/>
      </c>
      <c r="CS485" s="11" t="str">
        <f>IFERROR(IF('Monthly Prices'!CT485=0,"",('Monthly Prices'!CT485-'Monthly Prices'!CS485)/'Monthly Prices'!CS485),"")</f>
        <v/>
      </c>
      <c r="CT485" s="11" t="str">
        <f>IFERROR(IF('Monthly Prices'!CU485=0,"",('Monthly Prices'!CU485-'Monthly Prices'!CT485)/'Monthly Prices'!CT485),"")</f>
        <v/>
      </c>
      <c r="CU485" s="11" t="str">
        <f>IFERROR(IF('Monthly Prices'!CV485=0,"",('Monthly Prices'!CV485-'Monthly Prices'!CU485)/'Monthly Prices'!CU485),"")</f>
        <v/>
      </c>
      <c r="CV485" s="11" t="str">
        <f>IFERROR(IF('Monthly Prices'!CW485=0,"",('Monthly Prices'!CW485-'Monthly Prices'!CV485)/'Monthly Prices'!CV485),"")</f>
        <v/>
      </c>
      <c r="CW485" s="11" t="str">
        <f>IFERROR(IF('Monthly Prices'!CX485=0,"",('Monthly Prices'!CX485-'Monthly Prices'!CW485)/'Monthly Prices'!CW485),"")</f>
        <v/>
      </c>
      <c r="CX485" s="11" t="str">
        <f>IFERROR(IF('Monthly Prices'!CY485=0,"",('Monthly Prices'!CY485-'Monthly Prices'!CX485)/'Monthly Prices'!CX485),"")</f>
        <v/>
      </c>
      <c r="CY485" s="11" t="str">
        <f>IFERROR(IF('Monthly Prices'!CZ485=0,"",('Monthly Prices'!CZ485-'Monthly Prices'!CY485)/'Monthly Prices'!CY485),"")</f>
        <v/>
      </c>
      <c r="CZ485" s="11" t="str">
        <f>IFERROR(IF('Monthly Prices'!DA485=0,"",('Monthly Prices'!DA485-'Monthly Prices'!CZ485)/'Monthly Prices'!CZ485),"")</f>
        <v/>
      </c>
      <c r="DA485" s="11" t="str">
        <f>IFERROR(IF('Monthly Prices'!DB485=0,"",('Monthly Prices'!DB485-'Monthly Prices'!DA485)/'Monthly Prices'!DA485),"")</f>
        <v/>
      </c>
      <c r="DB485" s="11" t="str">
        <f>IFERROR(IF('Monthly Prices'!DC485=0,"",('Monthly Prices'!DC485-'Monthly Prices'!DB485)/'Monthly Prices'!DB485),"")</f>
        <v/>
      </c>
      <c r="DC485" s="11" t="str">
        <f>IFERROR(IF('Monthly Prices'!DD485=0,"",('Monthly Prices'!DD485-'Monthly Prices'!DC485)/'Monthly Prices'!DC485),"")</f>
        <v/>
      </c>
      <c r="DD485" s="11" t="str">
        <f>IFERROR(IF('Monthly Prices'!DE485=0,"",('Monthly Prices'!DE485-'Monthly Prices'!DD485)/'Monthly Prices'!DD485),"")</f>
        <v/>
      </c>
      <c r="DE485" s="11" t="str">
        <f>IFERROR(IF('Monthly Prices'!DF485=0,"",('Monthly Prices'!DF485-'Monthly Prices'!DE485)/'Monthly Prices'!DE485),"")</f>
        <v/>
      </c>
      <c r="DF485" s="11" t="str">
        <f>IFERROR(IF('Monthly Prices'!DG485=0,"",('Monthly Prices'!DG485-'Monthly Prices'!DF485)/'Monthly Prices'!DF485),"")</f>
        <v/>
      </c>
      <c r="DG485" s="11" t="str">
        <f>IFERROR(IF('Monthly Prices'!DH485=0,"",('Monthly Prices'!DH485-'Monthly Prices'!DG485)/'Monthly Prices'!DG485),"")</f>
        <v/>
      </c>
      <c r="DH485" s="11" t="str">
        <f>IFERROR(IF('Monthly Prices'!DI485=0,"",('Monthly Prices'!DI485-'Monthly Prices'!DH485)/'Monthly Prices'!DH485),"")</f>
        <v/>
      </c>
      <c r="DI485" s="11" t="str">
        <f>IFERROR(IF('Monthly Prices'!DJ485=0,"",('Monthly Prices'!DJ485-'Monthly Prices'!DI485)/'Monthly Prices'!DI485),"")</f>
        <v/>
      </c>
      <c r="DJ485" s="11" t="str">
        <f>IFERROR(IF('Monthly Prices'!DK485=0,"",('Monthly Prices'!DK485-'Monthly Prices'!DJ485)/'Monthly Prices'!DJ485),"")</f>
        <v/>
      </c>
      <c r="DK485" s="11" t="str">
        <f>IFERROR(IF('Monthly Prices'!DL485=0,"",('Monthly Prices'!DL485-'Monthly Prices'!DK485)/'Monthly Prices'!DK485),"")</f>
        <v/>
      </c>
      <c r="DL485" s="11" t="str">
        <f>IFERROR(IF('Monthly Prices'!DM485=0,"",('Monthly Prices'!DM485-'Monthly Prices'!DL485)/'Monthly Prices'!DL485),"")</f>
        <v/>
      </c>
      <c r="DM485" s="11" t="str">
        <f>IFERROR(IF('Monthly Prices'!DN485=0,"",('Monthly Prices'!DN485-'Monthly Prices'!DM485)/'Monthly Prices'!DM485),"")</f>
        <v/>
      </c>
      <c r="DN485" s="11" t="str">
        <f>IFERROR(IF('Monthly Prices'!DO485=0,"",('Monthly Prices'!DO485-'Monthly Prices'!DN485)/'Monthly Prices'!DN485),"")</f>
        <v/>
      </c>
      <c r="DO485" s="11" t="str">
        <f>IFERROR(IF('Monthly Prices'!DP485=0,"",('Monthly Prices'!DP485-'Monthly Prices'!DO485)/'Monthly Prices'!DO485),"")</f>
        <v/>
      </c>
      <c r="DP485" s="11" t="str">
        <f>IFERROR(IF('Monthly Prices'!DQ485=0,"",('Monthly Prices'!DQ485-'Monthly Prices'!DP485)/'Monthly Prices'!DP485),"")</f>
        <v/>
      </c>
      <c r="DQ485" s="11" t="str">
        <f>IFERROR(IF('Monthly Prices'!DR485=0,"",('Monthly Prices'!DR485-'Monthly Prices'!DQ485)/'Monthly Prices'!DQ485),"")</f>
        <v/>
      </c>
      <c r="DR485" s="11" t="str">
        <f>IFERROR(IF('Monthly Prices'!DS485=0,"",('Monthly Prices'!DS485-'Monthly Prices'!DR485)/'Monthly Prices'!DR485),"")</f>
        <v/>
      </c>
      <c r="DS485" s="11" t="str">
        <f>IFERROR(IF('Monthly Prices'!DT485=0,"",('Monthly Prices'!DT485-'Monthly Prices'!DS485)/'Monthly Prices'!DS485),"")</f>
        <v/>
      </c>
      <c r="DT485" s="11" t="str">
        <f>IFERROR(IF('Monthly Prices'!DU485=0,"",('Monthly Prices'!DU485-'Monthly Prices'!DT485)/'Monthly Prices'!DT485),"")</f>
        <v/>
      </c>
      <c r="DU485" s="11" t="str">
        <f>IFERROR(IF('Monthly Prices'!DV485=0,"",('Monthly Prices'!DV485-'Monthly Prices'!DU485)/'Monthly Prices'!DU485),"")</f>
        <v/>
      </c>
      <c r="DV485" s="11" t="str">
        <f>IFERROR(IF('Monthly Prices'!DW485=0,"",('Monthly Prices'!DW485-'Monthly Prices'!DV485)/'Monthly Prices'!DV485),"")</f>
        <v/>
      </c>
      <c r="DW485" s="11" t="str">
        <f>IFERROR(IF('Monthly Prices'!DX485=0,"",('Monthly Prices'!DX485-'Monthly Prices'!DW485)/'Monthly Prices'!DW485),"")</f>
        <v/>
      </c>
      <c r="DX485" s="11" t="str">
        <f>IFERROR(IF('Monthly Prices'!DY485=0,"",('Monthly Prices'!DY485-'Monthly Prices'!DX485)/'Monthly Prices'!DX485),"")</f>
        <v/>
      </c>
      <c r="DY485" s="11" t="str">
        <f>IFERROR(IF('Monthly Prices'!DZ485=0,"",('Monthly Prices'!DZ485-'Monthly Prices'!DY485)/'Monthly Prices'!DY485),"")</f>
        <v/>
      </c>
      <c r="DZ485" s="11" t="str">
        <f>IFERROR(IF('Monthly Prices'!EA485=0,"",('Monthly Prices'!EA485-'Monthly Prices'!DZ485)/'Monthly Prices'!DZ485),"")</f>
        <v/>
      </c>
      <c r="EA485" s="11" t="str">
        <f>IFERROR(IF('Monthly Prices'!EB485=0,"",('Monthly Prices'!EB485-'Monthly Prices'!EA485)/'Monthly Prices'!EA485),"")</f>
        <v/>
      </c>
      <c r="EB485" s="11" t="str">
        <f>IFERROR(IF('Monthly Prices'!EC485=0,"",('Monthly Prices'!EC485-'Monthly Prices'!EB485)/'Monthly Prices'!EB485),"")</f>
        <v/>
      </c>
      <c r="EC485" s="11" t="str">
        <f>IFERROR(IF('Monthly Prices'!ED485=0,"",('Monthly Prices'!ED485-'Monthly Prices'!EC485)/'Monthly Prices'!EC485),"")</f>
        <v/>
      </c>
      <c r="ED485" s="11" t="str">
        <f>IFERROR(IF('Monthly Prices'!EE485=0,"",('Monthly Prices'!EE485-'Monthly Prices'!ED485)/'Monthly Prices'!ED485),"")</f>
        <v/>
      </c>
      <c r="EE485" s="11" t="str">
        <f>IFERROR(IF('Monthly Prices'!EF485=0,"",('Monthly Prices'!EF485-'Monthly Prices'!EE485)/'Monthly Prices'!EE485),"")</f>
        <v/>
      </c>
      <c r="EF485" s="11" t="str">
        <f>IFERROR(IF('Monthly Prices'!EG485=0,"",('Monthly Prices'!EG485-'Monthly Prices'!EF485)/'Monthly Prices'!EF485),"")</f>
        <v/>
      </c>
      <c r="EG485" s="11" t="str">
        <f>IFERROR(IF('Monthly Prices'!EH485=0,"",('Monthly Prices'!EH485-'Monthly Prices'!EG485)/'Monthly Prices'!EG485),"")</f>
        <v/>
      </c>
      <c r="EH485" s="11" t="str">
        <f>IFERROR(IF('Monthly Prices'!EI485=0,"",('Monthly Prices'!EI485-'Monthly Prices'!EH485)/'Monthly Prices'!EH485),"")</f>
        <v/>
      </c>
      <c r="EI485" s="11" t="str">
        <f>IFERROR(IF('Monthly Prices'!EJ485=0,"",('Monthly Prices'!EJ485-'Monthly Prices'!EI485)/'Monthly Prices'!EI485),"")</f>
        <v/>
      </c>
      <c r="EJ485" s="11" t="str">
        <f>IFERROR(IF('Monthly Prices'!EK485=0,"",('Monthly Prices'!EK485-'Monthly Prices'!EJ485)/'Monthly Prices'!EJ485),"")</f>
        <v/>
      </c>
      <c r="EK485" s="11" t="str">
        <f>IFERROR(IF('Monthly Prices'!EL485=0,"",('Monthly Prices'!EL485-'Monthly Prices'!EK485)/'Monthly Prices'!EK485),"")</f>
        <v/>
      </c>
      <c r="EL485" s="11" t="str">
        <f>IFERROR(IF('Monthly Prices'!EM485=0,"",('Monthly Prices'!EM485-'Monthly Prices'!EL485)/'Monthly Prices'!EL485),"")</f>
        <v/>
      </c>
      <c r="EM485" s="11" t="str">
        <f>IFERROR(IF('Monthly Prices'!EN485=0,"",('Monthly Prices'!EN485-'Monthly Prices'!EM485)/'Monthly Prices'!EM485),"")</f>
        <v/>
      </c>
      <c r="EN485" s="11" t="str">
        <f>IFERROR(IF('Monthly Prices'!EO485=0,"",('Monthly Prices'!EO485-'Monthly Prices'!EN485)/'Monthly Prices'!EN485),"")</f>
        <v/>
      </c>
      <c r="EO485" s="11" t="str">
        <f>IFERROR(IF('Monthly Prices'!EP485=0,"",('Monthly Prices'!EP485-'Monthly Prices'!EO485)/'Monthly Prices'!EO485),"")</f>
        <v/>
      </c>
      <c r="EP485" s="11" t="str">
        <f>IFERROR(IF('Monthly Prices'!EQ485=0,"",('Monthly Prices'!EQ485-'Monthly Prices'!EP485)/'Monthly Prices'!EP485),"")</f>
        <v/>
      </c>
      <c r="EQ485" s="11" t="str">
        <f>IFERROR(IF('Monthly Prices'!ER485=0,"",('Monthly Prices'!ER485-'Monthly Prices'!EQ485)/'Monthly Prices'!EQ485),"")</f>
        <v/>
      </c>
      <c r="ER485" s="11" t="str">
        <f>IFERROR(IF('Monthly Prices'!ES485=0,"",('Monthly Prices'!ES485-'Monthly Prices'!ER485)/'Monthly Prices'!ER485),"")</f>
        <v/>
      </c>
      <c r="ES485" s="11" t="str">
        <f>IFERROR(IF('Monthly Prices'!ET485=0,"",('Monthly Prices'!ET485-'Monthly Prices'!ES485)/'Monthly Prices'!ES485),"")</f>
        <v/>
      </c>
      <c r="ET485" s="11" t="str">
        <f>IFERROR(IF('Monthly Prices'!EU485=0,"",('Monthly Prices'!EU485-'Monthly Prices'!ET485)/'Monthly Prices'!ET485),"")</f>
        <v/>
      </c>
      <c r="EU485" s="11" t="str">
        <f>IFERROR(IF('Monthly Prices'!EV485=0,"",('Monthly Prices'!EV485-'Monthly Prices'!EU485)/'Monthly Prices'!EU485),"")</f>
        <v/>
      </c>
      <c r="EV485" s="11" t="str">
        <f>IFERROR(IF('Monthly Prices'!EW485=0,"",('Monthly Prices'!EW485-'Monthly Prices'!EV485)/'Monthly Prices'!EV485),"")</f>
        <v/>
      </c>
      <c r="EW485" s="11" t="str">
        <f>IFERROR(IF('Monthly Prices'!EX485=0,"",('Monthly Prices'!EX485-'Monthly Prices'!EW485)/'Monthly Prices'!EW485),"")</f>
        <v/>
      </c>
      <c r="EX485" s="11" t="str">
        <f>IFERROR(IF('Monthly Prices'!EY485=0,"",('Monthly Prices'!EY485-'Monthly Prices'!EX485)/'Monthly Prices'!EX485),"")</f>
        <v/>
      </c>
      <c r="EY485" s="11" t="str">
        <f>IFERROR(IF('Monthly Prices'!EZ485=0,"",('Monthly Prices'!EZ485-'Monthly Prices'!EY485)/'Monthly Prices'!EY485),"")</f>
        <v/>
      </c>
      <c r="EZ485" s="11" t="str">
        <f>IFERROR(IF('Monthly Prices'!FA485=0,"",('Monthly Prices'!FA485-'Monthly Prices'!EZ485)/'Monthly Prices'!EZ485),"")</f>
        <v/>
      </c>
      <c r="FA485" s="11" t="str">
        <f>IFERROR(IF('Monthly Prices'!FB485=0,"",('Monthly Prices'!FB485-'Monthly Prices'!FA485)/'Monthly Prices'!FA485),"")</f>
        <v/>
      </c>
      <c r="FB485" s="11" t="str">
        <f>IFERROR(IF('Monthly Prices'!FC485=0,"",('Monthly Prices'!FC485-'Monthly Prices'!FB485)/'Monthly Prices'!FB485),"")</f>
        <v/>
      </c>
      <c r="FC485" s="11" t="str">
        <f>IFERROR(IF('Monthly Prices'!FD485=0,"",('Monthly Prices'!FD485-'Monthly Prices'!FC485)/'Monthly Prices'!FC485),"")</f>
        <v/>
      </c>
      <c r="FD485" s="11" t="str">
        <f>IFERROR(IF('Monthly Prices'!FE485=0,"",('Monthly Prices'!FE485-'Monthly Prices'!FD485)/'Monthly Prices'!FD485),"")</f>
        <v/>
      </c>
      <c r="FE485" s="11" t="str">
        <f>IFERROR(IF('Monthly Prices'!FF485=0,"",('Monthly Prices'!FF485-'Monthly Prices'!FE485)/'Monthly Prices'!FE485),"")</f>
        <v/>
      </c>
      <c r="FF485" s="11" t="str">
        <f>IFERROR(IF('Monthly Prices'!FG485=0,"",('Monthly Prices'!FG485-'Monthly Prices'!FF485)/'Monthly Prices'!FF485),"")</f>
        <v/>
      </c>
      <c r="FG485" s="11" t="str">
        <f>IFERROR(IF('Monthly Prices'!FH485=0,"",('Monthly Prices'!FH485-'Monthly Prices'!FG485)/'Monthly Prices'!FG485),"")</f>
        <v/>
      </c>
      <c r="FH485" s="11" t="str">
        <f>IFERROR(IF('Monthly Prices'!FI485=0,"",('Monthly Prices'!FI485-'Monthly Prices'!FH485)/'Monthly Prices'!FH485),"")</f>
        <v/>
      </c>
      <c r="FI485" s="11" t="str">
        <f>IFERROR(IF('Monthly Prices'!FJ485=0,"",('Monthly Prices'!FJ485-'Monthly Prices'!FI485)/'Monthly Prices'!FI485),"")</f>
        <v/>
      </c>
      <c r="FJ485" s="11" t="str">
        <f>IFERROR(IF('Monthly Prices'!FK485=0,"",('Monthly Prices'!FK485-'Monthly Prices'!FJ485)/'Monthly Prices'!FJ485),"")</f>
        <v/>
      </c>
      <c r="FK485" s="11" t="str">
        <f>IFERROR(IF('Monthly Prices'!FL485=0,"",('Monthly Prices'!FL485-'Monthly Prices'!FK485)/'Monthly Prices'!FK485),"")</f>
        <v/>
      </c>
      <c r="FL485" s="11" t="str">
        <f>IFERROR(IF('Monthly Prices'!FM485=0,"",('Monthly Prices'!FM485-'Monthly Prices'!FL485)/'Monthly Prices'!FL485),"")</f>
        <v/>
      </c>
      <c r="FM485" s="11" t="str">
        <f>IFERROR(IF('Monthly Prices'!FN485=0,"",('Monthly Prices'!FN485-'Monthly Prices'!FM485)/'Monthly Prices'!FM485),"")</f>
        <v/>
      </c>
      <c r="FN485" s="11" t="str">
        <f>IFERROR(IF('Monthly Prices'!FO485=0,"",('Monthly Prices'!FO485-'Monthly Prices'!FN485)/'Monthly Prices'!FN485),"")</f>
        <v/>
      </c>
      <c r="FO485" s="11" t="str">
        <f>IFERROR(IF('Monthly Prices'!FP485=0,"",('Monthly Prices'!FP485-'Monthly Prices'!FO485)/'Monthly Prices'!FO485),"")</f>
        <v/>
      </c>
      <c r="FP485" s="11" t="str">
        <f>IFERROR(IF('Monthly Prices'!FQ485=0,"",('Monthly Prices'!FQ485-'Monthly Prices'!FP485)/'Monthly Prices'!FP485),"")</f>
        <v/>
      </c>
      <c r="FQ485" s="11" t="str">
        <f>IFERROR(IF('Monthly Prices'!FR485=0,"",('Monthly Prices'!FR485-'Monthly Prices'!FQ485)/'Monthly Prices'!FQ485),"")</f>
        <v/>
      </c>
      <c r="FR485" s="11" t="str">
        <f>IFERROR(IF('Monthly Prices'!FS485=0,"",('Monthly Prices'!FS485-'Monthly Prices'!FR485)/'Monthly Prices'!FR485),"")</f>
        <v/>
      </c>
      <c r="FS485" s="11" t="str">
        <f>IFERROR(IF('Monthly Prices'!FT485=0,"",('Monthly Prices'!FT485-'Monthly Prices'!FS485)/'Monthly Prices'!FS485),"")</f>
        <v/>
      </c>
      <c r="FT485" s="11" t="str">
        <f>IFERROR(IF('Monthly Prices'!FU485=0,"",('Monthly Prices'!FU485-'Monthly Prices'!FT485)/'Monthly Prices'!FT485),"")</f>
        <v/>
      </c>
      <c r="FU485" s="11" t="str">
        <f>IFERROR(IF('Monthly Prices'!FV485=0,"",('Monthly Prices'!FV485-'Monthly Prices'!FU485)/'Monthly Prices'!FU485),"")</f>
        <v/>
      </c>
      <c r="FV485" s="11" t="str">
        <f>IFERROR(IF('Monthly Prices'!FW485=0,"",('Monthly Prices'!FW485-'Monthly Prices'!FV485)/'Monthly Prices'!FV485),"")</f>
        <v/>
      </c>
      <c r="FW485" s="11" t="str">
        <f>IFERROR(IF('Monthly Prices'!FX485=0,"",('Monthly Prices'!FX485-'Monthly Prices'!FW485)/'Monthly Prices'!FW485),"")</f>
        <v/>
      </c>
      <c r="FX485" s="11" t="str">
        <f>IFERROR(IF('Monthly Prices'!FY485=0,"",('Monthly Prices'!FY485-'Monthly Prices'!FX485)/'Monthly Prices'!FX485),"")</f>
        <v/>
      </c>
      <c r="FY485" s="11" t="str">
        <f>IFERROR(IF('Monthly Prices'!FZ485=0,"",('Monthly Prices'!FZ485-'Monthly Prices'!FY485)/'Monthly Prices'!FY485),"")</f>
        <v/>
      </c>
      <c r="FZ485" s="11" t="str">
        <f>IFERROR(IF('Monthly Prices'!GA485=0,"",('Monthly Prices'!GA485-'Monthly Prices'!FZ485)/'Monthly Prices'!FZ485),"")</f>
        <v/>
      </c>
      <c r="GA485" s="11" t="str">
        <f>IFERROR(IF('Monthly Prices'!GB485=0,"",('Monthly Prices'!GB485-'Monthly Prices'!GA485)/'Monthly Prices'!GA485),"")</f>
        <v/>
      </c>
    </row>
    <row r="486" spans="2:183" x14ac:dyDescent="0.35">
      <c r="B486" s="10" t="str">
        <f>'Monthly Prices'!B486</f>
        <v>CAG</v>
      </c>
      <c r="C486" s="10" t="str">
        <f>'Monthly Prices'!C486</f>
        <v>Conagra Brands</v>
      </c>
      <c r="D486" s="11">
        <f ca="1">IFERROR(IF('Monthly Prices'!E486=0,"",('Monthly Prices'!E486-'Monthly Prices'!D486)/'Monthly Prices'!D486),"")</f>
        <v>7.2360616844602543E-3</v>
      </c>
      <c r="E486" s="11">
        <f ca="1">IFERROR(IF('Monthly Prices'!F486=0,"",('Monthly Prices'!F486-'Monthly Prices'!E486)/'Monthly Prices'!E486),"")</f>
        <v>-5.4567581360656404E-2</v>
      </c>
      <c r="F486" s="11">
        <f ca="1">IFERROR(IF('Monthly Prices'!G486=0,"",('Monthly Prices'!G486-'Monthly Prices'!F486)/'Monthly Prices'!F486),"")</f>
        <v>-1.3494996470539356E-2</v>
      </c>
      <c r="G486" s="11">
        <f ca="1">IFERROR(IF('Monthly Prices'!H486=0,"",('Monthly Prices'!H486-'Monthly Prices'!G486)/'Monthly Prices'!G486),"")</f>
        <v>4.4237730448691052E-2</v>
      </c>
      <c r="H486" s="11">
        <f ca="1">IFERROR(IF('Monthly Prices'!I486=0,"",('Monthly Prices'!I486-'Monthly Prices'!H486)/'Monthly Prices'!H486),"")</f>
        <v>-6.0018541658269205E-2</v>
      </c>
      <c r="I486" s="11">
        <f ca="1">IFERROR(IF('Monthly Prices'!J486=0,"",('Monthly Prices'!J486-'Monthly Prices'!I486)/'Monthly Prices'!I486),"")</f>
        <v>-7.3670668953687818E-2</v>
      </c>
      <c r="J486" s="11">
        <f ca="1">IFERROR(IF('Monthly Prices'!K486=0,"",('Monthly Prices'!K486-'Monthly Prices'!J486)/'Monthly Prices'!J486),"")</f>
        <v>-0.10573095083788533</v>
      </c>
      <c r="K486" s="11">
        <f ca="1">IFERROR(IF('Monthly Prices'!L486=0,"",('Monthly Prices'!L486-'Monthly Prices'!K486)/'Monthly Prices'!K486),"")</f>
        <v>-9.1106739828139632E-2</v>
      </c>
      <c r="L486" s="11">
        <f ca="1">IFERROR(IF('Monthly Prices'!M486=0,"",('Monthly Prices'!M486-'Monthly Prices'!L486)/'Monthly Prices'!L486),"")</f>
        <v>4.7670577514523277E-2</v>
      </c>
      <c r="M486" s="11">
        <f ca="1">IFERROR(IF('Monthly Prices'!N486=0,"",('Monthly Prices'!N486-'Monthly Prices'!M486)/'Monthly Prices'!M486),"")</f>
        <v>-4.2892090241913448E-2</v>
      </c>
      <c r="N486" s="11">
        <f ca="1">IFERROR(IF('Monthly Prices'!O486=0,"",('Monthly Prices'!O486-'Monthly Prices'!N486)/'Monthly Prices'!N486),"")</f>
        <v>-4.2315119845507267E-2</v>
      </c>
      <c r="O486" s="11">
        <f ca="1">IFERROR(IF('Monthly Prices'!P486=0,"",('Monthly Prices'!P486-'Monthly Prices'!O486)/'Monthly Prices'!O486),"")</f>
        <v>3.8431884229879587E-2</v>
      </c>
      <c r="P486" s="11">
        <f ca="1">IFERROR(IF('Monthly Prices'!Q486=0,"",('Monthly Prices'!Q486-'Monthly Prices'!P486)/'Monthly Prices'!P486),"")</f>
        <v>-3.0270146781655214E-2</v>
      </c>
      <c r="Q486" s="11">
        <f ca="1">IFERROR(IF('Monthly Prices'!R486=0,"",('Monthly Prices'!R486-'Monthly Prices'!Q486)/'Monthly Prices'!Q486),"")</f>
        <v>9.017021025973275E-2</v>
      </c>
      <c r="R486" s="11" t="str">
        <f>IFERROR(IF('Monthly Prices'!S486=0,"",('Monthly Prices'!S486-'Monthly Prices'!R486)/'Monthly Prices'!R486),"")</f>
        <v/>
      </c>
      <c r="S486" s="11" t="str">
        <f>IFERROR(IF('Monthly Prices'!T486=0,"",('Monthly Prices'!T486-'Monthly Prices'!S486)/'Monthly Prices'!S486),"")</f>
        <v/>
      </c>
      <c r="T486" s="11" t="str">
        <f>IFERROR(IF('Monthly Prices'!U486=0,"",('Monthly Prices'!U486-'Monthly Prices'!T486)/'Monthly Prices'!T486),"")</f>
        <v/>
      </c>
      <c r="U486" s="11" t="str">
        <f>IFERROR(IF('Monthly Prices'!V486=0,"",('Monthly Prices'!V486-'Monthly Prices'!U486)/'Monthly Prices'!U486),"")</f>
        <v/>
      </c>
      <c r="V486" s="11" t="str">
        <f>IFERROR(IF('Monthly Prices'!W486=0,"",('Monthly Prices'!W486-'Monthly Prices'!V486)/'Monthly Prices'!V486),"")</f>
        <v/>
      </c>
      <c r="W486" s="11" t="str">
        <f>IFERROR(IF('Monthly Prices'!X486=0,"",('Monthly Prices'!X486-'Monthly Prices'!W486)/'Monthly Prices'!W486),"")</f>
        <v/>
      </c>
      <c r="X486" s="11" t="str">
        <f>IFERROR(IF('Monthly Prices'!Y486=0,"",('Monthly Prices'!Y486-'Monthly Prices'!X486)/'Monthly Prices'!X486),"")</f>
        <v/>
      </c>
      <c r="Y486" s="11" t="str">
        <f>IFERROR(IF('Monthly Prices'!Z486=0,"",('Monthly Prices'!Z486-'Monthly Prices'!Y486)/'Monthly Prices'!Y486),"")</f>
        <v/>
      </c>
      <c r="Z486" s="11" t="str">
        <f>IFERROR(IF('Monthly Prices'!AA486=0,"",('Monthly Prices'!AA486-'Monthly Prices'!Z486)/'Monthly Prices'!Z486),"")</f>
        <v/>
      </c>
      <c r="AA486" s="11" t="str">
        <f>IFERROR(IF('Monthly Prices'!AB486=0,"",('Monthly Prices'!AB486-'Monthly Prices'!AA486)/'Monthly Prices'!AA486),"")</f>
        <v/>
      </c>
      <c r="AB486" s="11" t="str">
        <f>IFERROR(IF('Monthly Prices'!AC486=0,"",('Monthly Prices'!AC486-'Monthly Prices'!AB486)/'Monthly Prices'!AB486),"")</f>
        <v/>
      </c>
      <c r="AC486" s="11" t="str">
        <f>IFERROR(IF('Monthly Prices'!AD486=0,"",('Monthly Prices'!AD486-'Monthly Prices'!AC486)/'Monthly Prices'!AC486),"")</f>
        <v/>
      </c>
      <c r="AD486" s="11" t="str">
        <f>IFERROR(IF('Monthly Prices'!AE486=0,"",('Monthly Prices'!AE486-'Monthly Prices'!AD486)/'Monthly Prices'!AD486),"")</f>
        <v/>
      </c>
      <c r="AE486" s="11" t="str">
        <f>IFERROR(IF('Monthly Prices'!AF486=0,"",('Monthly Prices'!AF486-'Monthly Prices'!AE486)/'Monthly Prices'!AE486),"")</f>
        <v/>
      </c>
      <c r="AF486" s="11" t="str">
        <f>IFERROR(IF('Monthly Prices'!AG486=0,"",('Monthly Prices'!AG486-'Monthly Prices'!AF486)/'Monthly Prices'!AF486),"")</f>
        <v/>
      </c>
      <c r="AG486" s="11" t="str">
        <f>IFERROR(IF('Monthly Prices'!AH486=0,"",('Monthly Prices'!AH486-'Monthly Prices'!AG486)/'Monthly Prices'!AG486),"")</f>
        <v/>
      </c>
      <c r="AH486" s="11" t="str">
        <f>IFERROR(IF('Monthly Prices'!AI486=0,"",('Monthly Prices'!AI486-'Monthly Prices'!AH486)/'Monthly Prices'!AH486),"")</f>
        <v/>
      </c>
      <c r="AI486" s="11" t="str">
        <f>IFERROR(IF('Monthly Prices'!AJ486=0,"",('Monthly Prices'!AJ486-'Monthly Prices'!AI486)/'Monthly Prices'!AI486),"")</f>
        <v/>
      </c>
      <c r="AJ486" s="11" t="str">
        <f>IFERROR(IF('Monthly Prices'!AK486=0,"",('Monthly Prices'!AK486-'Monthly Prices'!AJ486)/'Monthly Prices'!AJ486),"")</f>
        <v/>
      </c>
      <c r="AK486" s="11" t="str">
        <f>IFERROR(IF('Monthly Prices'!AL486=0,"",('Monthly Prices'!AL486-'Monthly Prices'!AK486)/'Monthly Prices'!AK486),"")</f>
        <v/>
      </c>
      <c r="AL486" s="11" t="str">
        <f>IFERROR(IF('Monthly Prices'!AM486=0,"",('Monthly Prices'!AM486-'Monthly Prices'!AL486)/'Monthly Prices'!AL486),"")</f>
        <v/>
      </c>
      <c r="AM486" s="11" t="str">
        <f>IFERROR(IF('Monthly Prices'!AN486=0,"",('Monthly Prices'!AN486-'Monthly Prices'!AM486)/'Monthly Prices'!AM486),"")</f>
        <v/>
      </c>
      <c r="AN486" s="11" t="str">
        <f>IFERROR(IF('Monthly Prices'!AO486=0,"",('Monthly Prices'!AO486-'Monthly Prices'!AN486)/'Monthly Prices'!AN486),"")</f>
        <v/>
      </c>
      <c r="AO486" s="11" t="str">
        <f>IFERROR(IF('Monthly Prices'!AP486=0,"",('Monthly Prices'!AP486-'Monthly Prices'!AO486)/'Monthly Prices'!AO486),"")</f>
        <v/>
      </c>
      <c r="AP486" s="11" t="str">
        <f>IFERROR(IF('Monthly Prices'!AQ486=0,"",('Monthly Prices'!AQ486-'Monthly Prices'!AP486)/'Monthly Prices'!AP486),"")</f>
        <v/>
      </c>
      <c r="AQ486" s="11" t="str">
        <f>IFERROR(IF('Monthly Prices'!AR486=0,"",('Monthly Prices'!AR486-'Monthly Prices'!AQ486)/'Monthly Prices'!AQ486),"")</f>
        <v/>
      </c>
      <c r="AR486" s="11" t="str">
        <f>IFERROR(IF('Monthly Prices'!AS486=0,"",('Monthly Prices'!AS486-'Monthly Prices'!AR486)/'Monthly Prices'!AR486),"")</f>
        <v/>
      </c>
      <c r="AS486" s="11" t="str">
        <f>IFERROR(IF('Monthly Prices'!AT486=0,"",('Monthly Prices'!AT486-'Monthly Prices'!AS486)/'Monthly Prices'!AS486),"")</f>
        <v/>
      </c>
      <c r="AT486" s="11" t="str">
        <f>IFERROR(IF('Monthly Prices'!AU486=0,"",('Monthly Prices'!AU486-'Monthly Prices'!AT486)/'Monthly Prices'!AT486),"")</f>
        <v/>
      </c>
      <c r="AU486" s="11" t="str">
        <f>IFERROR(IF('Monthly Prices'!AV486=0,"",('Monthly Prices'!AV486-'Monthly Prices'!AU486)/'Monthly Prices'!AU486),"")</f>
        <v/>
      </c>
      <c r="AV486" s="11" t="str">
        <f>IFERROR(IF('Monthly Prices'!AW486=0,"",('Monthly Prices'!AW486-'Monthly Prices'!AV486)/'Monthly Prices'!AV486),"")</f>
        <v/>
      </c>
      <c r="AW486" s="11" t="str">
        <f>IFERROR(IF('Monthly Prices'!AX486=0,"",('Monthly Prices'!AX486-'Monthly Prices'!AW486)/'Monthly Prices'!AW486),"")</f>
        <v/>
      </c>
      <c r="AX486" s="11" t="str">
        <f>IFERROR(IF('Monthly Prices'!AY486=0,"",('Monthly Prices'!AY486-'Monthly Prices'!AX486)/'Monthly Prices'!AX486),"")</f>
        <v/>
      </c>
      <c r="AY486" s="11" t="str">
        <f>IFERROR(IF('Monthly Prices'!AZ486=0,"",('Monthly Prices'!AZ486-'Monthly Prices'!AY486)/'Monthly Prices'!AY486),"")</f>
        <v/>
      </c>
      <c r="AZ486" s="11" t="str">
        <f>IFERROR(IF('Monthly Prices'!BA486=0,"",('Monthly Prices'!BA486-'Monthly Prices'!AZ486)/'Monthly Prices'!AZ486),"")</f>
        <v/>
      </c>
      <c r="BA486" s="11" t="str">
        <f>IFERROR(IF('Monthly Prices'!BB486=0,"",('Monthly Prices'!BB486-'Monthly Prices'!BA486)/'Monthly Prices'!BA486),"")</f>
        <v/>
      </c>
      <c r="BB486" s="11" t="str">
        <f>IFERROR(IF('Monthly Prices'!BC486=0,"",('Monthly Prices'!BC486-'Monthly Prices'!BB486)/'Monthly Prices'!BB486),"")</f>
        <v/>
      </c>
      <c r="BC486" s="11" t="str">
        <f>IFERROR(IF('Monthly Prices'!BD486=0,"",('Monthly Prices'!BD486-'Monthly Prices'!BC486)/'Monthly Prices'!BC486),"")</f>
        <v/>
      </c>
      <c r="BD486" s="11" t="str">
        <f>IFERROR(IF('Monthly Prices'!BE486=0,"",('Monthly Prices'!BE486-'Monthly Prices'!BD486)/'Monthly Prices'!BD486),"")</f>
        <v/>
      </c>
      <c r="BE486" s="11" t="str">
        <f>IFERROR(IF('Monthly Prices'!BF486=0,"",('Monthly Prices'!BF486-'Monthly Prices'!BE486)/'Monthly Prices'!BE486),"")</f>
        <v/>
      </c>
      <c r="BF486" s="11" t="str">
        <f>IFERROR(IF('Monthly Prices'!BG486=0,"",('Monthly Prices'!BG486-'Monthly Prices'!BF486)/'Monthly Prices'!BF486),"")</f>
        <v/>
      </c>
      <c r="BG486" s="11" t="str">
        <f>IFERROR(IF('Monthly Prices'!BH486=0,"",('Monthly Prices'!BH486-'Monthly Prices'!BG486)/'Monthly Prices'!BG486),"")</f>
        <v/>
      </c>
      <c r="BH486" s="11" t="str">
        <f>IFERROR(IF('Monthly Prices'!BI486=0,"",('Monthly Prices'!BI486-'Monthly Prices'!BH486)/'Monthly Prices'!BH486),"")</f>
        <v/>
      </c>
      <c r="BI486" s="11" t="str">
        <f>IFERROR(IF('Monthly Prices'!BJ486=0,"",('Monthly Prices'!BJ486-'Monthly Prices'!BI486)/'Monthly Prices'!BI486),"")</f>
        <v/>
      </c>
      <c r="BJ486" s="11" t="str">
        <f>IFERROR(IF('Monthly Prices'!BK486=0,"",('Monthly Prices'!BK486-'Monthly Prices'!BJ486)/'Monthly Prices'!BJ486),"")</f>
        <v/>
      </c>
      <c r="BK486" s="11" t="str">
        <f>IFERROR(IF('Monthly Prices'!BL486=0,"",('Monthly Prices'!BL486-'Monthly Prices'!BK486)/'Monthly Prices'!BK486),"")</f>
        <v/>
      </c>
      <c r="BL486" s="11" t="str">
        <f>IFERROR(IF('Monthly Prices'!BM486=0,"",('Monthly Prices'!BM486-'Monthly Prices'!BL486)/'Monthly Prices'!BL486),"")</f>
        <v/>
      </c>
      <c r="BM486" s="11" t="str">
        <f>IFERROR(IF('Monthly Prices'!BN486=0,"",('Monthly Prices'!BN486-'Monthly Prices'!BM486)/'Monthly Prices'!BM486),"")</f>
        <v/>
      </c>
      <c r="BN486" s="11" t="str">
        <f>IFERROR(IF('Monthly Prices'!BO486=0,"",('Monthly Prices'!BO486-'Monthly Prices'!BN486)/'Monthly Prices'!BN486),"")</f>
        <v/>
      </c>
      <c r="BO486" s="11" t="str">
        <f>IFERROR(IF('Monthly Prices'!BP486=0,"",('Monthly Prices'!BP486-'Monthly Prices'!BO486)/'Monthly Prices'!BO486),"")</f>
        <v/>
      </c>
      <c r="BP486" s="11" t="str">
        <f>IFERROR(IF('Monthly Prices'!BQ486=0,"",('Monthly Prices'!BQ486-'Monthly Prices'!BP486)/'Monthly Prices'!BP486),"")</f>
        <v/>
      </c>
      <c r="BQ486" s="11" t="str">
        <f>IFERROR(IF('Monthly Prices'!BR486=0,"",('Monthly Prices'!BR486-'Monthly Prices'!BQ486)/'Monthly Prices'!BQ486),"")</f>
        <v/>
      </c>
      <c r="BR486" s="11" t="str">
        <f>IFERROR(IF('Monthly Prices'!BS486=0,"",('Monthly Prices'!BS486-'Monthly Prices'!BR486)/'Monthly Prices'!BR486),"")</f>
        <v/>
      </c>
      <c r="BS486" s="11" t="str">
        <f>IFERROR(IF('Monthly Prices'!BT486=0,"",('Monthly Prices'!BT486-'Monthly Prices'!BS486)/'Monthly Prices'!BS486),"")</f>
        <v/>
      </c>
      <c r="BT486" s="11" t="str">
        <f>IFERROR(IF('Monthly Prices'!BU486=0,"",('Monthly Prices'!BU486-'Monthly Prices'!BT486)/'Monthly Prices'!BT486),"")</f>
        <v/>
      </c>
      <c r="BU486" s="11" t="str">
        <f>IFERROR(IF('Monthly Prices'!BV486=0,"",('Monthly Prices'!BV486-'Monthly Prices'!BU486)/'Monthly Prices'!BU486),"")</f>
        <v/>
      </c>
      <c r="BV486" s="11" t="str">
        <f>IFERROR(IF('Monthly Prices'!BW486=0,"",('Monthly Prices'!BW486-'Monthly Prices'!BV486)/'Monthly Prices'!BV486),"")</f>
        <v/>
      </c>
      <c r="BW486" s="11" t="str">
        <f>IFERROR(IF('Monthly Prices'!BX486=0,"",('Monthly Prices'!BX486-'Monthly Prices'!BW486)/'Monthly Prices'!BW486),"")</f>
        <v/>
      </c>
      <c r="BX486" s="11" t="str">
        <f>IFERROR(IF('Monthly Prices'!BY486=0,"",('Monthly Prices'!BY486-'Monthly Prices'!BX486)/'Monthly Prices'!BX486),"")</f>
        <v/>
      </c>
      <c r="BY486" s="11" t="str">
        <f>IFERROR(IF('Monthly Prices'!BZ486=0,"",('Monthly Prices'!BZ486-'Monthly Prices'!BY486)/'Monthly Prices'!BY486),"")</f>
        <v/>
      </c>
      <c r="BZ486" s="11" t="str">
        <f>IFERROR(IF('Monthly Prices'!CA486=0,"",('Monthly Prices'!CA486-'Monthly Prices'!BZ486)/'Monthly Prices'!BZ486),"")</f>
        <v/>
      </c>
      <c r="CA486" s="11" t="str">
        <f>IFERROR(IF('Monthly Prices'!CB486=0,"",('Monthly Prices'!CB486-'Monthly Prices'!CA486)/'Monthly Prices'!CA486),"")</f>
        <v/>
      </c>
      <c r="CB486" s="11" t="str">
        <f>IFERROR(IF('Monthly Prices'!CC486=0,"",('Monthly Prices'!CC486-'Monthly Prices'!CB486)/'Monthly Prices'!CB486),"")</f>
        <v/>
      </c>
      <c r="CC486" s="11" t="str">
        <f>IFERROR(IF('Monthly Prices'!CD486=0,"",('Monthly Prices'!CD486-'Monthly Prices'!CC486)/'Monthly Prices'!CC486),"")</f>
        <v/>
      </c>
      <c r="CD486" s="11" t="str">
        <f>IFERROR(IF('Monthly Prices'!CE486=0,"",('Monthly Prices'!CE486-'Monthly Prices'!CD486)/'Monthly Prices'!CD486),"")</f>
        <v/>
      </c>
      <c r="CE486" s="11" t="str">
        <f>IFERROR(IF('Monthly Prices'!CF486=0,"",('Monthly Prices'!CF486-'Monthly Prices'!CE486)/'Monthly Prices'!CE486),"")</f>
        <v/>
      </c>
      <c r="CF486" s="11" t="str">
        <f>IFERROR(IF('Monthly Prices'!CG486=0,"",('Monthly Prices'!CG486-'Monthly Prices'!CF486)/'Monthly Prices'!CF486),"")</f>
        <v/>
      </c>
      <c r="CG486" s="11" t="str">
        <f>IFERROR(IF('Monthly Prices'!CH486=0,"",('Monthly Prices'!CH486-'Monthly Prices'!CG486)/'Monthly Prices'!CG486),"")</f>
        <v/>
      </c>
      <c r="CH486" s="11" t="str">
        <f>IFERROR(IF('Monthly Prices'!CI486=0,"",('Monthly Prices'!CI486-'Monthly Prices'!CH486)/'Monthly Prices'!CH486),"")</f>
        <v/>
      </c>
      <c r="CI486" s="11" t="str">
        <f>IFERROR(IF('Monthly Prices'!CJ486=0,"",('Monthly Prices'!CJ486-'Monthly Prices'!CI486)/'Monthly Prices'!CI486),"")</f>
        <v/>
      </c>
      <c r="CJ486" s="11" t="str">
        <f>IFERROR(IF('Monthly Prices'!CK486=0,"",('Monthly Prices'!CK486-'Monthly Prices'!CJ486)/'Monthly Prices'!CJ486),"")</f>
        <v/>
      </c>
      <c r="CK486" s="11" t="str">
        <f>IFERROR(IF('Monthly Prices'!CL486=0,"",('Monthly Prices'!CL486-'Monthly Prices'!CK486)/'Monthly Prices'!CK486),"")</f>
        <v/>
      </c>
      <c r="CL486" s="11" t="str">
        <f>IFERROR(IF('Monthly Prices'!CM486=0,"",('Monthly Prices'!CM486-'Monthly Prices'!CL486)/'Monthly Prices'!CL486),"")</f>
        <v/>
      </c>
      <c r="CM486" s="11" t="str">
        <f>IFERROR(IF('Monthly Prices'!CN486=0,"",('Monthly Prices'!CN486-'Monthly Prices'!CM486)/'Monthly Prices'!CM486),"")</f>
        <v/>
      </c>
      <c r="CN486" s="11" t="str">
        <f>IFERROR(IF('Monthly Prices'!CO486=0,"",('Monthly Prices'!CO486-'Monthly Prices'!CN486)/'Monthly Prices'!CN486),"")</f>
        <v/>
      </c>
      <c r="CO486" s="11" t="str">
        <f>IFERROR(IF('Monthly Prices'!CP486=0,"",('Monthly Prices'!CP486-'Monthly Prices'!CO486)/'Monthly Prices'!CO486),"")</f>
        <v/>
      </c>
      <c r="CP486" s="11" t="str">
        <f>IFERROR(IF('Monthly Prices'!CQ486=0,"",('Monthly Prices'!CQ486-'Monthly Prices'!CP486)/'Monthly Prices'!CP486),"")</f>
        <v/>
      </c>
      <c r="CQ486" s="11" t="str">
        <f>IFERROR(IF('Monthly Prices'!CR486=0,"",('Monthly Prices'!CR486-'Monthly Prices'!CQ486)/'Monthly Prices'!CQ486),"")</f>
        <v/>
      </c>
      <c r="CR486" s="11" t="str">
        <f>IFERROR(IF('Monthly Prices'!CS486=0,"",('Monthly Prices'!CS486-'Monthly Prices'!CR486)/'Monthly Prices'!CR486),"")</f>
        <v/>
      </c>
      <c r="CS486" s="11" t="str">
        <f>IFERROR(IF('Monthly Prices'!CT486=0,"",('Monthly Prices'!CT486-'Monthly Prices'!CS486)/'Monthly Prices'!CS486),"")</f>
        <v/>
      </c>
      <c r="CT486" s="11" t="str">
        <f>IFERROR(IF('Monthly Prices'!CU486=0,"",('Monthly Prices'!CU486-'Monthly Prices'!CT486)/'Monthly Prices'!CT486),"")</f>
        <v/>
      </c>
      <c r="CU486" s="11" t="str">
        <f>IFERROR(IF('Monthly Prices'!CV486=0,"",('Monthly Prices'!CV486-'Monthly Prices'!CU486)/'Monthly Prices'!CU486),"")</f>
        <v/>
      </c>
      <c r="CV486" s="11" t="str">
        <f>IFERROR(IF('Monthly Prices'!CW486=0,"",('Monthly Prices'!CW486-'Monthly Prices'!CV486)/'Monthly Prices'!CV486),"")</f>
        <v/>
      </c>
      <c r="CW486" s="11" t="str">
        <f>IFERROR(IF('Monthly Prices'!CX486=0,"",('Monthly Prices'!CX486-'Monthly Prices'!CW486)/'Monthly Prices'!CW486),"")</f>
        <v/>
      </c>
      <c r="CX486" s="11" t="str">
        <f>IFERROR(IF('Monthly Prices'!CY486=0,"",('Monthly Prices'!CY486-'Monthly Prices'!CX486)/'Monthly Prices'!CX486),"")</f>
        <v/>
      </c>
      <c r="CY486" s="11" t="str">
        <f>IFERROR(IF('Monthly Prices'!CZ486=0,"",('Monthly Prices'!CZ486-'Monthly Prices'!CY486)/'Monthly Prices'!CY486),"")</f>
        <v/>
      </c>
      <c r="CZ486" s="11" t="str">
        <f>IFERROR(IF('Monthly Prices'!DA486=0,"",('Monthly Prices'!DA486-'Monthly Prices'!CZ486)/'Monthly Prices'!CZ486),"")</f>
        <v/>
      </c>
      <c r="DA486" s="11" t="str">
        <f>IFERROR(IF('Monthly Prices'!DB486=0,"",('Monthly Prices'!DB486-'Monthly Prices'!DA486)/'Monthly Prices'!DA486),"")</f>
        <v/>
      </c>
      <c r="DB486" s="11" t="str">
        <f>IFERROR(IF('Monthly Prices'!DC486=0,"",('Monthly Prices'!DC486-'Monthly Prices'!DB486)/'Monthly Prices'!DB486),"")</f>
        <v/>
      </c>
      <c r="DC486" s="11" t="str">
        <f>IFERROR(IF('Monthly Prices'!DD486=0,"",('Monthly Prices'!DD486-'Monthly Prices'!DC486)/'Monthly Prices'!DC486),"")</f>
        <v/>
      </c>
      <c r="DD486" s="11" t="str">
        <f>IFERROR(IF('Monthly Prices'!DE486=0,"",('Monthly Prices'!DE486-'Monthly Prices'!DD486)/'Monthly Prices'!DD486),"")</f>
        <v/>
      </c>
      <c r="DE486" s="11" t="str">
        <f>IFERROR(IF('Monthly Prices'!DF486=0,"",('Monthly Prices'!DF486-'Monthly Prices'!DE486)/'Monthly Prices'!DE486),"")</f>
        <v/>
      </c>
      <c r="DF486" s="11" t="str">
        <f>IFERROR(IF('Monthly Prices'!DG486=0,"",('Monthly Prices'!DG486-'Monthly Prices'!DF486)/'Monthly Prices'!DF486),"")</f>
        <v/>
      </c>
      <c r="DG486" s="11" t="str">
        <f>IFERROR(IF('Monthly Prices'!DH486=0,"",('Monthly Prices'!DH486-'Monthly Prices'!DG486)/'Monthly Prices'!DG486),"")</f>
        <v/>
      </c>
      <c r="DH486" s="11" t="str">
        <f>IFERROR(IF('Monthly Prices'!DI486=0,"",('Monthly Prices'!DI486-'Monthly Prices'!DH486)/'Monthly Prices'!DH486),"")</f>
        <v/>
      </c>
      <c r="DI486" s="11" t="str">
        <f>IFERROR(IF('Monthly Prices'!DJ486=0,"",('Monthly Prices'!DJ486-'Monthly Prices'!DI486)/'Monthly Prices'!DI486),"")</f>
        <v/>
      </c>
      <c r="DJ486" s="11" t="str">
        <f>IFERROR(IF('Monthly Prices'!DK486=0,"",('Monthly Prices'!DK486-'Monthly Prices'!DJ486)/'Monthly Prices'!DJ486),"")</f>
        <v/>
      </c>
      <c r="DK486" s="11" t="str">
        <f>IFERROR(IF('Monthly Prices'!DL486=0,"",('Monthly Prices'!DL486-'Monthly Prices'!DK486)/'Monthly Prices'!DK486),"")</f>
        <v/>
      </c>
      <c r="DL486" s="11" t="str">
        <f>IFERROR(IF('Monthly Prices'!DM486=0,"",('Monthly Prices'!DM486-'Monthly Prices'!DL486)/'Monthly Prices'!DL486),"")</f>
        <v/>
      </c>
      <c r="DM486" s="11" t="str">
        <f>IFERROR(IF('Monthly Prices'!DN486=0,"",('Monthly Prices'!DN486-'Monthly Prices'!DM486)/'Monthly Prices'!DM486),"")</f>
        <v/>
      </c>
      <c r="DN486" s="11" t="str">
        <f>IFERROR(IF('Monthly Prices'!DO486=0,"",('Monthly Prices'!DO486-'Monthly Prices'!DN486)/'Monthly Prices'!DN486),"")</f>
        <v/>
      </c>
      <c r="DO486" s="11" t="str">
        <f>IFERROR(IF('Monthly Prices'!DP486=0,"",('Monthly Prices'!DP486-'Monthly Prices'!DO486)/'Monthly Prices'!DO486),"")</f>
        <v/>
      </c>
      <c r="DP486" s="11" t="str">
        <f>IFERROR(IF('Monthly Prices'!DQ486=0,"",('Monthly Prices'!DQ486-'Monthly Prices'!DP486)/'Monthly Prices'!DP486),"")</f>
        <v/>
      </c>
      <c r="DQ486" s="11" t="str">
        <f>IFERROR(IF('Monthly Prices'!DR486=0,"",('Monthly Prices'!DR486-'Monthly Prices'!DQ486)/'Monthly Prices'!DQ486),"")</f>
        <v/>
      </c>
      <c r="DR486" s="11" t="str">
        <f>IFERROR(IF('Monthly Prices'!DS486=0,"",('Monthly Prices'!DS486-'Monthly Prices'!DR486)/'Monthly Prices'!DR486),"")</f>
        <v/>
      </c>
      <c r="DS486" s="11" t="str">
        <f>IFERROR(IF('Monthly Prices'!DT486=0,"",('Monthly Prices'!DT486-'Monthly Prices'!DS486)/'Monthly Prices'!DS486),"")</f>
        <v/>
      </c>
      <c r="DT486" s="11" t="str">
        <f>IFERROR(IF('Monthly Prices'!DU486=0,"",('Monthly Prices'!DU486-'Monthly Prices'!DT486)/'Monthly Prices'!DT486),"")</f>
        <v/>
      </c>
      <c r="DU486" s="11" t="str">
        <f>IFERROR(IF('Monthly Prices'!DV486=0,"",('Monthly Prices'!DV486-'Monthly Prices'!DU486)/'Monthly Prices'!DU486),"")</f>
        <v/>
      </c>
      <c r="DV486" s="11" t="str">
        <f>IFERROR(IF('Monthly Prices'!DW486=0,"",('Monthly Prices'!DW486-'Monthly Prices'!DV486)/'Monthly Prices'!DV486),"")</f>
        <v/>
      </c>
      <c r="DW486" s="11" t="str">
        <f>IFERROR(IF('Monthly Prices'!DX486=0,"",('Monthly Prices'!DX486-'Monthly Prices'!DW486)/'Monthly Prices'!DW486),"")</f>
        <v/>
      </c>
      <c r="DX486" s="11" t="str">
        <f>IFERROR(IF('Monthly Prices'!DY486=0,"",('Monthly Prices'!DY486-'Monthly Prices'!DX486)/'Monthly Prices'!DX486),"")</f>
        <v/>
      </c>
      <c r="DY486" s="11" t="str">
        <f>IFERROR(IF('Monthly Prices'!DZ486=0,"",('Monthly Prices'!DZ486-'Monthly Prices'!DY486)/'Monthly Prices'!DY486),"")</f>
        <v/>
      </c>
      <c r="DZ486" s="11" t="str">
        <f>IFERROR(IF('Monthly Prices'!EA486=0,"",('Monthly Prices'!EA486-'Monthly Prices'!DZ486)/'Monthly Prices'!DZ486),"")</f>
        <v/>
      </c>
      <c r="EA486" s="11" t="str">
        <f>IFERROR(IF('Monthly Prices'!EB486=0,"",('Monthly Prices'!EB486-'Monthly Prices'!EA486)/'Monthly Prices'!EA486),"")</f>
        <v/>
      </c>
      <c r="EB486" s="11" t="str">
        <f>IFERROR(IF('Monthly Prices'!EC486=0,"",('Monthly Prices'!EC486-'Monthly Prices'!EB486)/'Monthly Prices'!EB486),"")</f>
        <v/>
      </c>
      <c r="EC486" s="11" t="str">
        <f>IFERROR(IF('Monthly Prices'!ED486=0,"",('Monthly Prices'!ED486-'Monthly Prices'!EC486)/'Monthly Prices'!EC486),"")</f>
        <v/>
      </c>
      <c r="ED486" s="11" t="str">
        <f>IFERROR(IF('Monthly Prices'!EE486=0,"",('Monthly Prices'!EE486-'Monthly Prices'!ED486)/'Monthly Prices'!ED486),"")</f>
        <v/>
      </c>
      <c r="EE486" s="11" t="str">
        <f>IFERROR(IF('Monthly Prices'!EF486=0,"",('Monthly Prices'!EF486-'Monthly Prices'!EE486)/'Monthly Prices'!EE486),"")</f>
        <v/>
      </c>
      <c r="EF486" s="11" t="str">
        <f>IFERROR(IF('Monthly Prices'!EG486=0,"",('Monthly Prices'!EG486-'Monthly Prices'!EF486)/'Monthly Prices'!EF486),"")</f>
        <v/>
      </c>
      <c r="EG486" s="11" t="str">
        <f>IFERROR(IF('Monthly Prices'!EH486=0,"",('Monthly Prices'!EH486-'Monthly Prices'!EG486)/'Monthly Prices'!EG486),"")</f>
        <v/>
      </c>
      <c r="EH486" s="11" t="str">
        <f>IFERROR(IF('Monthly Prices'!EI486=0,"",('Monthly Prices'!EI486-'Monthly Prices'!EH486)/'Monthly Prices'!EH486),"")</f>
        <v/>
      </c>
      <c r="EI486" s="11" t="str">
        <f>IFERROR(IF('Monthly Prices'!EJ486=0,"",('Monthly Prices'!EJ486-'Monthly Prices'!EI486)/'Monthly Prices'!EI486),"")</f>
        <v/>
      </c>
      <c r="EJ486" s="11" t="str">
        <f>IFERROR(IF('Monthly Prices'!EK486=0,"",('Monthly Prices'!EK486-'Monthly Prices'!EJ486)/'Monthly Prices'!EJ486),"")</f>
        <v/>
      </c>
      <c r="EK486" s="11" t="str">
        <f>IFERROR(IF('Monthly Prices'!EL486=0,"",('Monthly Prices'!EL486-'Monthly Prices'!EK486)/'Monthly Prices'!EK486),"")</f>
        <v/>
      </c>
      <c r="EL486" s="11" t="str">
        <f>IFERROR(IF('Monthly Prices'!EM486=0,"",('Monthly Prices'!EM486-'Monthly Prices'!EL486)/'Monthly Prices'!EL486),"")</f>
        <v/>
      </c>
      <c r="EM486" s="11" t="str">
        <f>IFERROR(IF('Monthly Prices'!EN486=0,"",('Monthly Prices'!EN486-'Monthly Prices'!EM486)/'Monthly Prices'!EM486),"")</f>
        <v/>
      </c>
      <c r="EN486" s="11" t="str">
        <f>IFERROR(IF('Monthly Prices'!EO486=0,"",('Monthly Prices'!EO486-'Monthly Prices'!EN486)/'Monthly Prices'!EN486),"")</f>
        <v/>
      </c>
      <c r="EO486" s="11" t="str">
        <f>IFERROR(IF('Monthly Prices'!EP486=0,"",('Monthly Prices'!EP486-'Monthly Prices'!EO486)/'Monthly Prices'!EO486),"")</f>
        <v/>
      </c>
      <c r="EP486" s="11" t="str">
        <f>IFERROR(IF('Monthly Prices'!EQ486=0,"",('Monthly Prices'!EQ486-'Monthly Prices'!EP486)/'Monthly Prices'!EP486),"")</f>
        <v/>
      </c>
      <c r="EQ486" s="11" t="str">
        <f>IFERROR(IF('Monthly Prices'!ER486=0,"",('Monthly Prices'!ER486-'Monthly Prices'!EQ486)/'Monthly Prices'!EQ486),"")</f>
        <v/>
      </c>
      <c r="ER486" s="11" t="str">
        <f>IFERROR(IF('Monthly Prices'!ES486=0,"",('Monthly Prices'!ES486-'Monthly Prices'!ER486)/'Monthly Prices'!ER486),"")</f>
        <v/>
      </c>
      <c r="ES486" s="11" t="str">
        <f>IFERROR(IF('Monthly Prices'!ET486=0,"",('Monthly Prices'!ET486-'Monthly Prices'!ES486)/'Monthly Prices'!ES486),"")</f>
        <v/>
      </c>
      <c r="ET486" s="11" t="str">
        <f>IFERROR(IF('Monthly Prices'!EU486=0,"",('Monthly Prices'!EU486-'Monthly Prices'!ET486)/'Monthly Prices'!ET486),"")</f>
        <v/>
      </c>
      <c r="EU486" s="11" t="str">
        <f>IFERROR(IF('Monthly Prices'!EV486=0,"",('Monthly Prices'!EV486-'Monthly Prices'!EU486)/'Monthly Prices'!EU486),"")</f>
        <v/>
      </c>
      <c r="EV486" s="11" t="str">
        <f>IFERROR(IF('Monthly Prices'!EW486=0,"",('Monthly Prices'!EW486-'Monthly Prices'!EV486)/'Monthly Prices'!EV486),"")</f>
        <v/>
      </c>
      <c r="EW486" s="11" t="str">
        <f>IFERROR(IF('Monthly Prices'!EX486=0,"",('Monthly Prices'!EX486-'Monthly Prices'!EW486)/'Monthly Prices'!EW486),"")</f>
        <v/>
      </c>
      <c r="EX486" s="11" t="str">
        <f>IFERROR(IF('Monthly Prices'!EY486=0,"",('Monthly Prices'!EY486-'Monthly Prices'!EX486)/'Monthly Prices'!EX486),"")</f>
        <v/>
      </c>
      <c r="EY486" s="11" t="str">
        <f>IFERROR(IF('Monthly Prices'!EZ486=0,"",('Monthly Prices'!EZ486-'Monthly Prices'!EY486)/'Monthly Prices'!EY486),"")</f>
        <v/>
      </c>
      <c r="EZ486" s="11" t="str">
        <f>IFERROR(IF('Monthly Prices'!FA486=0,"",('Monthly Prices'!FA486-'Monthly Prices'!EZ486)/'Monthly Prices'!EZ486),"")</f>
        <v/>
      </c>
      <c r="FA486" s="11" t="str">
        <f>IFERROR(IF('Monthly Prices'!FB486=0,"",('Monthly Prices'!FB486-'Monthly Prices'!FA486)/'Monthly Prices'!FA486),"")</f>
        <v/>
      </c>
      <c r="FB486" s="11" t="str">
        <f>IFERROR(IF('Monthly Prices'!FC486=0,"",('Monthly Prices'!FC486-'Monthly Prices'!FB486)/'Monthly Prices'!FB486),"")</f>
        <v/>
      </c>
      <c r="FC486" s="11" t="str">
        <f>IFERROR(IF('Monthly Prices'!FD486=0,"",('Monthly Prices'!FD486-'Monthly Prices'!FC486)/'Monthly Prices'!FC486),"")</f>
        <v/>
      </c>
      <c r="FD486" s="11" t="str">
        <f>IFERROR(IF('Monthly Prices'!FE486=0,"",('Monthly Prices'!FE486-'Monthly Prices'!FD486)/'Monthly Prices'!FD486),"")</f>
        <v/>
      </c>
      <c r="FE486" s="11" t="str">
        <f>IFERROR(IF('Monthly Prices'!FF486=0,"",('Monthly Prices'!FF486-'Monthly Prices'!FE486)/'Monthly Prices'!FE486),"")</f>
        <v/>
      </c>
      <c r="FF486" s="11" t="str">
        <f>IFERROR(IF('Monthly Prices'!FG486=0,"",('Monthly Prices'!FG486-'Monthly Prices'!FF486)/'Monthly Prices'!FF486),"")</f>
        <v/>
      </c>
      <c r="FG486" s="11" t="str">
        <f>IFERROR(IF('Monthly Prices'!FH486=0,"",('Monthly Prices'!FH486-'Monthly Prices'!FG486)/'Monthly Prices'!FG486),"")</f>
        <v/>
      </c>
      <c r="FH486" s="11" t="str">
        <f>IFERROR(IF('Monthly Prices'!FI486=0,"",('Monthly Prices'!FI486-'Monthly Prices'!FH486)/'Monthly Prices'!FH486),"")</f>
        <v/>
      </c>
      <c r="FI486" s="11" t="str">
        <f>IFERROR(IF('Monthly Prices'!FJ486=0,"",('Monthly Prices'!FJ486-'Monthly Prices'!FI486)/'Monthly Prices'!FI486),"")</f>
        <v/>
      </c>
      <c r="FJ486" s="11" t="str">
        <f>IFERROR(IF('Monthly Prices'!FK486=0,"",('Monthly Prices'!FK486-'Monthly Prices'!FJ486)/'Monthly Prices'!FJ486),"")</f>
        <v/>
      </c>
      <c r="FK486" s="11" t="str">
        <f>IFERROR(IF('Monthly Prices'!FL486=0,"",('Monthly Prices'!FL486-'Monthly Prices'!FK486)/'Monthly Prices'!FK486),"")</f>
        <v/>
      </c>
      <c r="FL486" s="11" t="str">
        <f>IFERROR(IF('Monthly Prices'!FM486=0,"",('Monthly Prices'!FM486-'Monthly Prices'!FL486)/'Monthly Prices'!FL486),"")</f>
        <v/>
      </c>
      <c r="FM486" s="11" t="str">
        <f>IFERROR(IF('Monthly Prices'!FN486=0,"",('Monthly Prices'!FN486-'Monthly Prices'!FM486)/'Monthly Prices'!FM486),"")</f>
        <v/>
      </c>
      <c r="FN486" s="11" t="str">
        <f>IFERROR(IF('Monthly Prices'!FO486=0,"",('Monthly Prices'!FO486-'Monthly Prices'!FN486)/'Monthly Prices'!FN486),"")</f>
        <v/>
      </c>
      <c r="FO486" s="11" t="str">
        <f>IFERROR(IF('Monthly Prices'!FP486=0,"",('Monthly Prices'!FP486-'Monthly Prices'!FO486)/'Monthly Prices'!FO486),"")</f>
        <v/>
      </c>
      <c r="FP486" s="11" t="str">
        <f>IFERROR(IF('Monthly Prices'!FQ486=0,"",('Monthly Prices'!FQ486-'Monthly Prices'!FP486)/'Monthly Prices'!FP486),"")</f>
        <v/>
      </c>
      <c r="FQ486" s="11" t="str">
        <f>IFERROR(IF('Monthly Prices'!FR486=0,"",('Monthly Prices'!FR486-'Monthly Prices'!FQ486)/'Monthly Prices'!FQ486),"")</f>
        <v/>
      </c>
      <c r="FR486" s="11" t="str">
        <f>IFERROR(IF('Monthly Prices'!FS486=0,"",('Monthly Prices'!FS486-'Monthly Prices'!FR486)/'Monthly Prices'!FR486),"")</f>
        <v/>
      </c>
      <c r="FS486" s="11" t="str">
        <f>IFERROR(IF('Monthly Prices'!FT486=0,"",('Monthly Prices'!FT486-'Monthly Prices'!FS486)/'Monthly Prices'!FS486),"")</f>
        <v/>
      </c>
      <c r="FT486" s="11" t="str">
        <f>IFERROR(IF('Monthly Prices'!FU486=0,"",('Monthly Prices'!FU486-'Monthly Prices'!FT486)/'Monthly Prices'!FT486),"")</f>
        <v/>
      </c>
      <c r="FU486" s="11" t="str">
        <f>IFERROR(IF('Monthly Prices'!FV486=0,"",('Monthly Prices'!FV486-'Monthly Prices'!FU486)/'Monthly Prices'!FU486),"")</f>
        <v/>
      </c>
      <c r="FV486" s="11" t="str">
        <f>IFERROR(IF('Monthly Prices'!FW486=0,"",('Monthly Prices'!FW486-'Monthly Prices'!FV486)/'Monthly Prices'!FV486),"")</f>
        <v/>
      </c>
      <c r="FW486" s="11" t="str">
        <f>IFERROR(IF('Monthly Prices'!FX486=0,"",('Monthly Prices'!FX486-'Monthly Prices'!FW486)/'Monthly Prices'!FW486),"")</f>
        <v/>
      </c>
      <c r="FX486" s="11" t="str">
        <f>IFERROR(IF('Monthly Prices'!FY486=0,"",('Monthly Prices'!FY486-'Monthly Prices'!FX486)/'Monthly Prices'!FX486),"")</f>
        <v/>
      </c>
      <c r="FY486" s="11" t="str">
        <f>IFERROR(IF('Monthly Prices'!FZ486=0,"",('Monthly Prices'!FZ486-'Monthly Prices'!FY486)/'Monthly Prices'!FY486),"")</f>
        <v/>
      </c>
      <c r="FZ486" s="11" t="str">
        <f>IFERROR(IF('Monthly Prices'!GA486=0,"",('Monthly Prices'!GA486-'Monthly Prices'!FZ486)/'Monthly Prices'!FZ486),"")</f>
        <v/>
      </c>
      <c r="GA486" s="11" t="str">
        <f>IFERROR(IF('Monthly Prices'!GB486=0,"",('Monthly Prices'!GB486-'Monthly Prices'!GA486)/'Monthly Prices'!GA486),"")</f>
        <v/>
      </c>
    </row>
    <row r="487" spans="2:183" x14ac:dyDescent="0.35">
      <c r="B487" s="10" t="str">
        <f>'Monthly Prices'!B487</f>
        <v>CRL</v>
      </c>
      <c r="C487" s="10" t="str">
        <f>'Monthly Prices'!C487</f>
        <v>Charles River Laboratories Intl</v>
      </c>
      <c r="D487" s="11">
        <f ca="1">IFERROR(IF('Monthly Prices'!E487=0,"",('Monthly Prices'!E487-'Monthly Prices'!D487)/'Monthly Prices'!D487),"")</f>
        <v>-7.2641414648849628E-2</v>
      </c>
      <c r="E487" s="11">
        <f ca="1">IFERROR(IF('Monthly Prices'!F487=0,"",('Monthly Prices'!F487-'Monthly Prices'!E487)/'Monthly Prices'!E487),"")</f>
        <v>-0.10747562296858074</v>
      </c>
      <c r="F487" s="11">
        <f ca="1">IFERROR(IF('Monthly Prices'!G487=0,"",('Monthly Prices'!G487-'Monthly Prices'!F487)/'Monthly Prices'!F487),"")</f>
        <v>3.3381888807963792E-3</v>
      </c>
      <c r="G487" s="11">
        <f ca="1">IFERROR(IF('Monthly Prices'!H487=0,"",('Monthly Prices'!H487-'Monthly Prices'!G487)/'Monthly Prices'!G487),"")</f>
        <v>-8.94682717318976E-2</v>
      </c>
      <c r="H487" s="11">
        <f ca="1">IFERROR(IF('Monthly Prices'!I487=0,"",('Monthly Prices'!I487-'Monthly Prices'!H487)/'Monthly Prices'!H487),"")</f>
        <v>-0.21193196917353177</v>
      </c>
      <c r="I487" s="11">
        <f ca="1">IFERROR(IF('Monthly Prices'!J487=0,"",('Monthly Prices'!J487-'Monthly Prices'!I487)/'Monthly Prices'!I487),"")</f>
        <v>0.14339908952959021</v>
      </c>
      <c r="J487" s="11">
        <f ca="1">IFERROR(IF('Monthly Prices'!K487=0,"",('Monthly Prices'!K487-'Monthly Prices'!J487)/'Monthly Prices'!J487),"")</f>
        <v>0.11870530118705297</v>
      </c>
      <c r="K487" s="11">
        <f ca="1">IFERROR(IF('Monthly Prices'!L487=0,"",('Monthly Prices'!L487-'Monthly Prices'!K487)/'Monthly Prices'!K487),"")</f>
        <v>0.11803862123508863</v>
      </c>
      <c r="L487" s="11">
        <f ca="1">IFERROR(IF('Monthly Prices'!M487=0,"",('Monthly Prices'!M487-'Monthly Prices'!L487)/'Monthly Prices'!L487),"")</f>
        <v>-3.7314312662107905E-2</v>
      </c>
      <c r="M487" s="11">
        <f ca="1">IFERROR(IF('Monthly Prices'!N487=0,"",('Monthly Prices'!N487-'Monthly Prices'!M487)/'Monthly Prices'!M487),"")</f>
        <v>-4.1944767619864029E-2</v>
      </c>
      <c r="N487" s="11">
        <f ca="1">IFERROR(IF('Monthly Prices'!O487=0,"",('Monthly Prices'!O487-'Monthly Prices'!N487)/'Monthly Prices'!N487),"")</f>
        <v>0.15090118880224968</v>
      </c>
      <c r="O487" s="11">
        <f ca="1">IFERROR(IF('Monthly Prices'!P487=0,"",('Monthly Prices'!P487-'Monthly Prices'!O487)/'Monthly Prices'!O487),"")</f>
        <v>-1.071805409007612E-2</v>
      </c>
      <c r="P487" s="11">
        <f ca="1">IFERROR(IF('Monthly Prices'!Q487=0,"",('Monthly Prices'!Q487-'Monthly Prices'!P487)/'Monthly Prices'!P487),"")</f>
        <v>0.11979342090490629</v>
      </c>
      <c r="Q487" s="11">
        <f ca="1">IFERROR(IF('Monthly Prices'!R487=0,"",('Monthly Prices'!R487-'Monthly Prices'!Q487)/'Monthly Prices'!Q487),"")</f>
        <v>5.5143372769199922E-2</v>
      </c>
      <c r="R487" s="11" t="str">
        <f>IFERROR(IF('Monthly Prices'!S487=0,"",('Monthly Prices'!S487-'Monthly Prices'!R487)/'Monthly Prices'!R487),"")</f>
        <v/>
      </c>
      <c r="S487" s="11" t="str">
        <f>IFERROR(IF('Monthly Prices'!T487=0,"",('Monthly Prices'!T487-'Monthly Prices'!S487)/'Monthly Prices'!S487),"")</f>
        <v/>
      </c>
      <c r="T487" s="11" t="str">
        <f>IFERROR(IF('Monthly Prices'!U487=0,"",('Monthly Prices'!U487-'Monthly Prices'!T487)/'Monthly Prices'!T487),"")</f>
        <v/>
      </c>
      <c r="U487" s="11" t="str">
        <f>IFERROR(IF('Monthly Prices'!V487=0,"",('Monthly Prices'!V487-'Monthly Prices'!U487)/'Monthly Prices'!U487),"")</f>
        <v/>
      </c>
      <c r="V487" s="11" t="str">
        <f>IFERROR(IF('Monthly Prices'!W487=0,"",('Monthly Prices'!W487-'Monthly Prices'!V487)/'Monthly Prices'!V487),"")</f>
        <v/>
      </c>
      <c r="W487" s="11" t="str">
        <f>IFERROR(IF('Monthly Prices'!X487=0,"",('Monthly Prices'!X487-'Monthly Prices'!W487)/'Monthly Prices'!W487),"")</f>
        <v/>
      </c>
      <c r="X487" s="11" t="str">
        <f>IFERROR(IF('Monthly Prices'!Y487=0,"",('Monthly Prices'!Y487-'Monthly Prices'!X487)/'Monthly Prices'!X487),"")</f>
        <v/>
      </c>
      <c r="Y487" s="11" t="str">
        <f>IFERROR(IF('Monthly Prices'!Z487=0,"",('Monthly Prices'!Z487-'Monthly Prices'!Y487)/'Monthly Prices'!Y487),"")</f>
        <v/>
      </c>
      <c r="Z487" s="11" t="str">
        <f>IFERROR(IF('Monthly Prices'!AA487=0,"",('Monthly Prices'!AA487-'Monthly Prices'!Z487)/'Monthly Prices'!Z487),"")</f>
        <v/>
      </c>
      <c r="AA487" s="11" t="str">
        <f>IFERROR(IF('Monthly Prices'!AB487=0,"",('Monthly Prices'!AB487-'Monthly Prices'!AA487)/'Monthly Prices'!AA487),"")</f>
        <v/>
      </c>
      <c r="AB487" s="11" t="str">
        <f>IFERROR(IF('Monthly Prices'!AC487=0,"",('Monthly Prices'!AC487-'Monthly Prices'!AB487)/'Monthly Prices'!AB487),"")</f>
        <v/>
      </c>
      <c r="AC487" s="11" t="str">
        <f>IFERROR(IF('Monthly Prices'!AD487=0,"",('Monthly Prices'!AD487-'Monthly Prices'!AC487)/'Monthly Prices'!AC487),"")</f>
        <v/>
      </c>
      <c r="AD487" s="11" t="str">
        <f>IFERROR(IF('Monthly Prices'!AE487=0,"",('Monthly Prices'!AE487-'Monthly Prices'!AD487)/'Monthly Prices'!AD487),"")</f>
        <v/>
      </c>
      <c r="AE487" s="11" t="str">
        <f>IFERROR(IF('Monthly Prices'!AF487=0,"",('Monthly Prices'!AF487-'Monthly Prices'!AE487)/'Monthly Prices'!AE487),"")</f>
        <v/>
      </c>
      <c r="AF487" s="11" t="str">
        <f>IFERROR(IF('Monthly Prices'!AG487=0,"",('Monthly Prices'!AG487-'Monthly Prices'!AF487)/'Monthly Prices'!AF487),"")</f>
        <v/>
      </c>
      <c r="AG487" s="11" t="str">
        <f>IFERROR(IF('Monthly Prices'!AH487=0,"",('Monthly Prices'!AH487-'Monthly Prices'!AG487)/'Monthly Prices'!AG487),"")</f>
        <v/>
      </c>
      <c r="AH487" s="11" t="str">
        <f>IFERROR(IF('Monthly Prices'!AI487=0,"",('Monthly Prices'!AI487-'Monthly Prices'!AH487)/'Monthly Prices'!AH487),"")</f>
        <v/>
      </c>
      <c r="AI487" s="11" t="str">
        <f>IFERROR(IF('Monthly Prices'!AJ487=0,"",('Monthly Prices'!AJ487-'Monthly Prices'!AI487)/'Monthly Prices'!AI487),"")</f>
        <v/>
      </c>
      <c r="AJ487" s="11" t="str">
        <f>IFERROR(IF('Monthly Prices'!AK487=0,"",('Monthly Prices'!AK487-'Monthly Prices'!AJ487)/'Monthly Prices'!AJ487),"")</f>
        <v/>
      </c>
      <c r="AK487" s="11" t="str">
        <f>IFERROR(IF('Monthly Prices'!AL487=0,"",('Monthly Prices'!AL487-'Monthly Prices'!AK487)/'Monthly Prices'!AK487),"")</f>
        <v/>
      </c>
      <c r="AL487" s="11" t="str">
        <f>IFERROR(IF('Monthly Prices'!AM487=0,"",('Monthly Prices'!AM487-'Monthly Prices'!AL487)/'Monthly Prices'!AL487),"")</f>
        <v/>
      </c>
      <c r="AM487" s="11" t="str">
        <f>IFERROR(IF('Monthly Prices'!AN487=0,"",('Monthly Prices'!AN487-'Monthly Prices'!AM487)/'Monthly Prices'!AM487),"")</f>
        <v/>
      </c>
      <c r="AN487" s="11" t="str">
        <f>IFERROR(IF('Monthly Prices'!AO487=0,"",('Monthly Prices'!AO487-'Monthly Prices'!AN487)/'Monthly Prices'!AN487),"")</f>
        <v/>
      </c>
      <c r="AO487" s="11" t="str">
        <f>IFERROR(IF('Monthly Prices'!AP487=0,"",('Monthly Prices'!AP487-'Monthly Prices'!AO487)/'Monthly Prices'!AO487),"")</f>
        <v/>
      </c>
      <c r="AP487" s="11" t="str">
        <f>IFERROR(IF('Monthly Prices'!AQ487=0,"",('Monthly Prices'!AQ487-'Monthly Prices'!AP487)/'Monthly Prices'!AP487),"")</f>
        <v/>
      </c>
      <c r="AQ487" s="11" t="str">
        <f>IFERROR(IF('Monthly Prices'!AR487=0,"",('Monthly Prices'!AR487-'Monthly Prices'!AQ487)/'Monthly Prices'!AQ487),"")</f>
        <v/>
      </c>
      <c r="AR487" s="11" t="str">
        <f>IFERROR(IF('Monthly Prices'!AS487=0,"",('Monthly Prices'!AS487-'Monthly Prices'!AR487)/'Monthly Prices'!AR487),"")</f>
        <v/>
      </c>
      <c r="AS487" s="11" t="str">
        <f>IFERROR(IF('Monthly Prices'!AT487=0,"",('Monthly Prices'!AT487-'Monthly Prices'!AS487)/'Monthly Prices'!AS487),"")</f>
        <v/>
      </c>
      <c r="AT487" s="11" t="str">
        <f>IFERROR(IF('Monthly Prices'!AU487=0,"",('Monthly Prices'!AU487-'Monthly Prices'!AT487)/'Monthly Prices'!AT487),"")</f>
        <v/>
      </c>
      <c r="AU487" s="11" t="str">
        <f>IFERROR(IF('Monthly Prices'!AV487=0,"",('Monthly Prices'!AV487-'Monthly Prices'!AU487)/'Monthly Prices'!AU487),"")</f>
        <v/>
      </c>
      <c r="AV487" s="11" t="str">
        <f>IFERROR(IF('Monthly Prices'!AW487=0,"",('Monthly Prices'!AW487-'Monthly Prices'!AV487)/'Monthly Prices'!AV487),"")</f>
        <v/>
      </c>
      <c r="AW487" s="11" t="str">
        <f>IFERROR(IF('Monthly Prices'!AX487=0,"",('Monthly Prices'!AX487-'Monthly Prices'!AW487)/'Monthly Prices'!AW487),"")</f>
        <v/>
      </c>
      <c r="AX487" s="11" t="str">
        <f>IFERROR(IF('Monthly Prices'!AY487=0,"",('Monthly Prices'!AY487-'Monthly Prices'!AX487)/'Monthly Prices'!AX487),"")</f>
        <v/>
      </c>
      <c r="AY487" s="11" t="str">
        <f>IFERROR(IF('Monthly Prices'!AZ487=0,"",('Monthly Prices'!AZ487-'Monthly Prices'!AY487)/'Monthly Prices'!AY487),"")</f>
        <v/>
      </c>
      <c r="AZ487" s="11" t="str">
        <f>IFERROR(IF('Monthly Prices'!BA487=0,"",('Monthly Prices'!BA487-'Monthly Prices'!AZ487)/'Monthly Prices'!AZ487),"")</f>
        <v/>
      </c>
      <c r="BA487" s="11" t="str">
        <f>IFERROR(IF('Monthly Prices'!BB487=0,"",('Monthly Prices'!BB487-'Monthly Prices'!BA487)/'Monthly Prices'!BA487),"")</f>
        <v/>
      </c>
      <c r="BB487" s="11" t="str">
        <f>IFERROR(IF('Monthly Prices'!BC487=0,"",('Monthly Prices'!BC487-'Monthly Prices'!BB487)/'Monthly Prices'!BB487),"")</f>
        <v/>
      </c>
      <c r="BC487" s="11" t="str">
        <f>IFERROR(IF('Monthly Prices'!BD487=0,"",('Monthly Prices'!BD487-'Monthly Prices'!BC487)/'Monthly Prices'!BC487),"")</f>
        <v/>
      </c>
      <c r="BD487" s="11" t="str">
        <f>IFERROR(IF('Monthly Prices'!BE487=0,"",('Monthly Prices'!BE487-'Monthly Prices'!BD487)/'Monthly Prices'!BD487),"")</f>
        <v/>
      </c>
      <c r="BE487" s="11" t="str">
        <f>IFERROR(IF('Monthly Prices'!BF487=0,"",('Monthly Prices'!BF487-'Monthly Prices'!BE487)/'Monthly Prices'!BE487),"")</f>
        <v/>
      </c>
      <c r="BF487" s="11" t="str">
        <f>IFERROR(IF('Monthly Prices'!BG487=0,"",('Monthly Prices'!BG487-'Monthly Prices'!BF487)/'Monthly Prices'!BF487),"")</f>
        <v/>
      </c>
      <c r="BG487" s="11" t="str">
        <f>IFERROR(IF('Monthly Prices'!BH487=0,"",('Monthly Prices'!BH487-'Monthly Prices'!BG487)/'Monthly Prices'!BG487),"")</f>
        <v/>
      </c>
      <c r="BH487" s="11" t="str">
        <f>IFERROR(IF('Monthly Prices'!BI487=0,"",('Monthly Prices'!BI487-'Monthly Prices'!BH487)/'Monthly Prices'!BH487),"")</f>
        <v/>
      </c>
      <c r="BI487" s="11" t="str">
        <f>IFERROR(IF('Monthly Prices'!BJ487=0,"",('Monthly Prices'!BJ487-'Monthly Prices'!BI487)/'Monthly Prices'!BI487),"")</f>
        <v/>
      </c>
      <c r="BJ487" s="11" t="str">
        <f>IFERROR(IF('Monthly Prices'!BK487=0,"",('Monthly Prices'!BK487-'Monthly Prices'!BJ487)/'Monthly Prices'!BJ487),"")</f>
        <v/>
      </c>
      <c r="BK487" s="11" t="str">
        <f>IFERROR(IF('Monthly Prices'!BL487=0,"",('Monthly Prices'!BL487-'Monthly Prices'!BK487)/'Monthly Prices'!BK487),"")</f>
        <v/>
      </c>
      <c r="BL487" s="11" t="str">
        <f>IFERROR(IF('Monthly Prices'!BM487=0,"",('Monthly Prices'!BM487-'Monthly Prices'!BL487)/'Monthly Prices'!BL487),"")</f>
        <v/>
      </c>
      <c r="BM487" s="11" t="str">
        <f>IFERROR(IF('Monthly Prices'!BN487=0,"",('Monthly Prices'!BN487-'Monthly Prices'!BM487)/'Monthly Prices'!BM487),"")</f>
        <v/>
      </c>
      <c r="BN487" s="11" t="str">
        <f>IFERROR(IF('Monthly Prices'!BO487=0,"",('Monthly Prices'!BO487-'Monthly Prices'!BN487)/'Monthly Prices'!BN487),"")</f>
        <v/>
      </c>
      <c r="BO487" s="11" t="str">
        <f>IFERROR(IF('Monthly Prices'!BP487=0,"",('Monthly Prices'!BP487-'Monthly Prices'!BO487)/'Monthly Prices'!BO487),"")</f>
        <v/>
      </c>
      <c r="BP487" s="11" t="str">
        <f>IFERROR(IF('Monthly Prices'!BQ487=0,"",('Monthly Prices'!BQ487-'Monthly Prices'!BP487)/'Monthly Prices'!BP487),"")</f>
        <v/>
      </c>
      <c r="BQ487" s="11" t="str">
        <f>IFERROR(IF('Monthly Prices'!BR487=0,"",('Monthly Prices'!BR487-'Monthly Prices'!BQ487)/'Monthly Prices'!BQ487),"")</f>
        <v/>
      </c>
      <c r="BR487" s="11" t="str">
        <f>IFERROR(IF('Monthly Prices'!BS487=0,"",('Monthly Prices'!BS487-'Monthly Prices'!BR487)/'Monthly Prices'!BR487),"")</f>
        <v/>
      </c>
      <c r="BS487" s="11" t="str">
        <f>IFERROR(IF('Monthly Prices'!BT487=0,"",('Monthly Prices'!BT487-'Monthly Prices'!BS487)/'Monthly Prices'!BS487),"")</f>
        <v/>
      </c>
      <c r="BT487" s="11" t="str">
        <f>IFERROR(IF('Monthly Prices'!BU487=0,"",('Monthly Prices'!BU487-'Monthly Prices'!BT487)/'Monthly Prices'!BT487),"")</f>
        <v/>
      </c>
      <c r="BU487" s="11" t="str">
        <f>IFERROR(IF('Monthly Prices'!BV487=0,"",('Monthly Prices'!BV487-'Monthly Prices'!BU487)/'Monthly Prices'!BU487),"")</f>
        <v/>
      </c>
      <c r="BV487" s="11" t="str">
        <f>IFERROR(IF('Monthly Prices'!BW487=0,"",('Monthly Prices'!BW487-'Monthly Prices'!BV487)/'Monthly Prices'!BV487),"")</f>
        <v/>
      </c>
      <c r="BW487" s="11" t="str">
        <f>IFERROR(IF('Monthly Prices'!BX487=0,"",('Monthly Prices'!BX487-'Monthly Prices'!BW487)/'Monthly Prices'!BW487),"")</f>
        <v/>
      </c>
      <c r="BX487" s="11" t="str">
        <f>IFERROR(IF('Monthly Prices'!BY487=0,"",('Monthly Prices'!BY487-'Monthly Prices'!BX487)/'Monthly Prices'!BX487),"")</f>
        <v/>
      </c>
      <c r="BY487" s="11" t="str">
        <f>IFERROR(IF('Monthly Prices'!BZ487=0,"",('Monthly Prices'!BZ487-'Monthly Prices'!BY487)/'Monthly Prices'!BY487),"")</f>
        <v/>
      </c>
      <c r="BZ487" s="11" t="str">
        <f>IFERROR(IF('Monthly Prices'!CA487=0,"",('Monthly Prices'!CA487-'Monthly Prices'!BZ487)/'Monthly Prices'!BZ487),"")</f>
        <v/>
      </c>
      <c r="CA487" s="11" t="str">
        <f>IFERROR(IF('Monthly Prices'!CB487=0,"",('Monthly Prices'!CB487-'Monthly Prices'!CA487)/'Monthly Prices'!CA487),"")</f>
        <v/>
      </c>
      <c r="CB487" s="11" t="str">
        <f>IFERROR(IF('Monthly Prices'!CC487=0,"",('Monthly Prices'!CC487-'Monthly Prices'!CB487)/'Monthly Prices'!CB487),"")</f>
        <v/>
      </c>
      <c r="CC487" s="11" t="str">
        <f>IFERROR(IF('Monthly Prices'!CD487=0,"",('Monthly Prices'!CD487-'Monthly Prices'!CC487)/'Monthly Prices'!CC487),"")</f>
        <v/>
      </c>
      <c r="CD487" s="11" t="str">
        <f>IFERROR(IF('Monthly Prices'!CE487=0,"",('Monthly Prices'!CE487-'Monthly Prices'!CD487)/'Monthly Prices'!CD487),"")</f>
        <v/>
      </c>
      <c r="CE487" s="11" t="str">
        <f>IFERROR(IF('Monthly Prices'!CF487=0,"",('Monthly Prices'!CF487-'Monthly Prices'!CE487)/'Monthly Prices'!CE487),"")</f>
        <v/>
      </c>
      <c r="CF487" s="11" t="str">
        <f>IFERROR(IF('Monthly Prices'!CG487=0,"",('Monthly Prices'!CG487-'Monthly Prices'!CF487)/'Monthly Prices'!CF487),"")</f>
        <v/>
      </c>
      <c r="CG487" s="11" t="str">
        <f>IFERROR(IF('Monthly Prices'!CH487=0,"",('Monthly Prices'!CH487-'Monthly Prices'!CG487)/'Monthly Prices'!CG487),"")</f>
        <v/>
      </c>
      <c r="CH487" s="11" t="str">
        <f>IFERROR(IF('Monthly Prices'!CI487=0,"",('Monthly Prices'!CI487-'Monthly Prices'!CH487)/'Monthly Prices'!CH487),"")</f>
        <v/>
      </c>
      <c r="CI487" s="11" t="str">
        <f>IFERROR(IF('Monthly Prices'!CJ487=0,"",('Monthly Prices'!CJ487-'Monthly Prices'!CI487)/'Monthly Prices'!CI487),"")</f>
        <v/>
      </c>
      <c r="CJ487" s="11" t="str">
        <f>IFERROR(IF('Monthly Prices'!CK487=0,"",('Monthly Prices'!CK487-'Monthly Prices'!CJ487)/'Monthly Prices'!CJ487),"")</f>
        <v/>
      </c>
      <c r="CK487" s="11" t="str">
        <f>IFERROR(IF('Monthly Prices'!CL487=0,"",('Monthly Prices'!CL487-'Monthly Prices'!CK487)/'Monthly Prices'!CK487),"")</f>
        <v/>
      </c>
      <c r="CL487" s="11" t="str">
        <f>IFERROR(IF('Monthly Prices'!CM487=0,"",('Monthly Prices'!CM487-'Monthly Prices'!CL487)/'Monthly Prices'!CL487),"")</f>
        <v/>
      </c>
      <c r="CM487" s="11" t="str">
        <f>IFERROR(IF('Monthly Prices'!CN487=0,"",('Monthly Prices'!CN487-'Monthly Prices'!CM487)/'Monthly Prices'!CM487),"")</f>
        <v/>
      </c>
      <c r="CN487" s="11" t="str">
        <f>IFERROR(IF('Monthly Prices'!CO487=0,"",('Monthly Prices'!CO487-'Monthly Prices'!CN487)/'Monthly Prices'!CN487),"")</f>
        <v/>
      </c>
      <c r="CO487" s="11" t="str">
        <f>IFERROR(IF('Monthly Prices'!CP487=0,"",('Monthly Prices'!CP487-'Monthly Prices'!CO487)/'Monthly Prices'!CO487),"")</f>
        <v/>
      </c>
      <c r="CP487" s="11" t="str">
        <f>IFERROR(IF('Monthly Prices'!CQ487=0,"",('Monthly Prices'!CQ487-'Monthly Prices'!CP487)/'Monthly Prices'!CP487),"")</f>
        <v/>
      </c>
      <c r="CQ487" s="11" t="str">
        <f>IFERROR(IF('Monthly Prices'!CR487=0,"",('Monthly Prices'!CR487-'Monthly Prices'!CQ487)/'Monthly Prices'!CQ487),"")</f>
        <v/>
      </c>
      <c r="CR487" s="11" t="str">
        <f>IFERROR(IF('Monthly Prices'!CS487=0,"",('Monthly Prices'!CS487-'Monthly Prices'!CR487)/'Monthly Prices'!CR487),"")</f>
        <v/>
      </c>
      <c r="CS487" s="11" t="str">
        <f>IFERROR(IF('Monthly Prices'!CT487=0,"",('Monthly Prices'!CT487-'Monthly Prices'!CS487)/'Monthly Prices'!CS487),"")</f>
        <v/>
      </c>
      <c r="CT487" s="11" t="str">
        <f>IFERROR(IF('Monthly Prices'!CU487=0,"",('Monthly Prices'!CU487-'Monthly Prices'!CT487)/'Monthly Prices'!CT487),"")</f>
        <v/>
      </c>
      <c r="CU487" s="11" t="str">
        <f>IFERROR(IF('Monthly Prices'!CV487=0,"",('Monthly Prices'!CV487-'Monthly Prices'!CU487)/'Monthly Prices'!CU487),"")</f>
        <v/>
      </c>
      <c r="CV487" s="11" t="str">
        <f>IFERROR(IF('Monthly Prices'!CW487=0,"",('Monthly Prices'!CW487-'Monthly Prices'!CV487)/'Monthly Prices'!CV487),"")</f>
        <v/>
      </c>
      <c r="CW487" s="11" t="str">
        <f>IFERROR(IF('Monthly Prices'!CX487=0,"",('Monthly Prices'!CX487-'Monthly Prices'!CW487)/'Monthly Prices'!CW487),"")</f>
        <v/>
      </c>
      <c r="CX487" s="11" t="str">
        <f>IFERROR(IF('Monthly Prices'!CY487=0,"",('Monthly Prices'!CY487-'Monthly Prices'!CX487)/'Monthly Prices'!CX487),"")</f>
        <v/>
      </c>
      <c r="CY487" s="11" t="str">
        <f>IFERROR(IF('Monthly Prices'!CZ487=0,"",('Monthly Prices'!CZ487-'Monthly Prices'!CY487)/'Monthly Prices'!CY487),"")</f>
        <v/>
      </c>
      <c r="CZ487" s="11" t="str">
        <f>IFERROR(IF('Monthly Prices'!DA487=0,"",('Monthly Prices'!DA487-'Monthly Prices'!CZ487)/'Monthly Prices'!CZ487),"")</f>
        <v/>
      </c>
      <c r="DA487" s="11" t="str">
        <f>IFERROR(IF('Monthly Prices'!DB487=0,"",('Monthly Prices'!DB487-'Monthly Prices'!DA487)/'Monthly Prices'!DA487),"")</f>
        <v/>
      </c>
      <c r="DB487" s="11" t="str">
        <f>IFERROR(IF('Monthly Prices'!DC487=0,"",('Monthly Prices'!DC487-'Monthly Prices'!DB487)/'Monthly Prices'!DB487),"")</f>
        <v/>
      </c>
      <c r="DC487" s="11" t="str">
        <f>IFERROR(IF('Monthly Prices'!DD487=0,"",('Monthly Prices'!DD487-'Monthly Prices'!DC487)/'Monthly Prices'!DC487),"")</f>
        <v/>
      </c>
      <c r="DD487" s="11" t="str">
        <f>IFERROR(IF('Monthly Prices'!DE487=0,"",('Monthly Prices'!DE487-'Monthly Prices'!DD487)/'Monthly Prices'!DD487),"")</f>
        <v/>
      </c>
      <c r="DE487" s="11" t="str">
        <f>IFERROR(IF('Monthly Prices'!DF487=0,"",('Monthly Prices'!DF487-'Monthly Prices'!DE487)/'Monthly Prices'!DE487),"")</f>
        <v/>
      </c>
      <c r="DF487" s="11" t="str">
        <f>IFERROR(IF('Monthly Prices'!DG487=0,"",('Monthly Prices'!DG487-'Monthly Prices'!DF487)/'Monthly Prices'!DF487),"")</f>
        <v/>
      </c>
      <c r="DG487" s="11" t="str">
        <f>IFERROR(IF('Monthly Prices'!DH487=0,"",('Monthly Prices'!DH487-'Monthly Prices'!DG487)/'Monthly Prices'!DG487),"")</f>
        <v/>
      </c>
      <c r="DH487" s="11" t="str">
        <f>IFERROR(IF('Monthly Prices'!DI487=0,"",('Monthly Prices'!DI487-'Monthly Prices'!DH487)/'Monthly Prices'!DH487),"")</f>
        <v/>
      </c>
      <c r="DI487" s="11" t="str">
        <f>IFERROR(IF('Monthly Prices'!DJ487=0,"",('Monthly Prices'!DJ487-'Monthly Prices'!DI487)/'Monthly Prices'!DI487),"")</f>
        <v/>
      </c>
      <c r="DJ487" s="11" t="str">
        <f>IFERROR(IF('Monthly Prices'!DK487=0,"",('Monthly Prices'!DK487-'Monthly Prices'!DJ487)/'Monthly Prices'!DJ487),"")</f>
        <v/>
      </c>
      <c r="DK487" s="11" t="str">
        <f>IFERROR(IF('Monthly Prices'!DL487=0,"",('Monthly Prices'!DL487-'Monthly Prices'!DK487)/'Monthly Prices'!DK487),"")</f>
        <v/>
      </c>
      <c r="DL487" s="11" t="str">
        <f>IFERROR(IF('Monthly Prices'!DM487=0,"",('Monthly Prices'!DM487-'Monthly Prices'!DL487)/'Monthly Prices'!DL487),"")</f>
        <v/>
      </c>
      <c r="DM487" s="11" t="str">
        <f>IFERROR(IF('Monthly Prices'!DN487=0,"",('Monthly Prices'!DN487-'Monthly Prices'!DM487)/'Monthly Prices'!DM487),"")</f>
        <v/>
      </c>
      <c r="DN487" s="11" t="str">
        <f>IFERROR(IF('Monthly Prices'!DO487=0,"",('Monthly Prices'!DO487-'Monthly Prices'!DN487)/'Monthly Prices'!DN487),"")</f>
        <v/>
      </c>
      <c r="DO487" s="11" t="str">
        <f>IFERROR(IF('Monthly Prices'!DP487=0,"",('Monthly Prices'!DP487-'Monthly Prices'!DO487)/'Monthly Prices'!DO487),"")</f>
        <v/>
      </c>
      <c r="DP487" s="11" t="str">
        <f>IFERROR(IF('Monthly Prices'!DQ487=0,"",('Monthly Prices'!DQ487-'Monthly Prices'!DP487)/'Monthly Prices'!DP487),"")</f>
        <v/>
      </c>
      <c r="DQ487" s="11" t="str">
        <f>IFERROR(IF('Monthly Prices'!DR487=0,"",('Monthly Prices'!DR487-'Monthly Prices'!DQ487)/'Monthly Prices'!DQ487),"")</f>
        <v/>
      </c>
      <c r="DR487" s="11" t="str">
        <f>IFERROR(IF('Monthly Prices'!DS487=0,"",('Monthly Prices'!DS487-'Monthly Prices'!DR487)/'Monthly Prices'!DR487),"")</f>
        <v/>
      </c>
      <c r="DS487" s="11" t="str">
        <f>IFERROR(IF('Monthly Prices'!DT487=0,"",('Monthly Prices'!DT487-'Monthly Prices'!DS487)/'Monthly Prices'!DS487),"")</f>
        <v/>
      </c>
      <c r="DT487" s="11" t="str">
        <f>IFERROR(IF('Monthly Prices'!DU487=0,"",('Monthly Prices'!DU487-'Monthly Prices'!DT487)/'Monthly Prices'!DT487),"")</f>
        <v/>
      </c>
      <c r="DU487" s="11" t="str">
        <f>IFERROR(IF('Monthly Prices'!DV487=0,"",('Monthly Prices'!DV487-'Monthly Prices'!DU487)/'Monthly Prices'!DU487),"")</f>
        <v/>
      </c>
      <c r="DV487" s="11" t="str">
        <f>IFERROR(IF('Monthly Prices'!DW487=0,"",('Monthly Prices'!DW487-'Monthly Prices'!DV487)/'Monthly Prices'!DV487),"")</f>
        <v/>
      </c>
      <c r="DW487" s="11" t="str">
        <f>IFERROR(IF('Monthly Prices'!DX487=0,"",('Monthly Prices'!DX487-'Monthly Prices'!DW487)/'Monthly Prices'!DW487),"")</f>
        <v/>
      </c>
      <c r="DX487" s="11" t="str">
        <f>IFERROR(IF('Monthly Prices'!DY487=0,"",('Monthly Prices'!DY487-'Monthly Prices'!DX487)/'Monthly Prices'!DX487),"")</f>
        <v/>
      </c>
      <c r="DY487" s="11" t="str">
        <f>IFERROR(IF('Monthly Prices'!DZ487=0,"",('Monthly Prices'!DZ487-'Monthly Prices'!DY487)/'Monthly Prices'!DY487),"")</f>
        <v/>
      </c>
      <c r="DZ487" s="11" t="str">
        <f>IFERROR(IF('Monthly Prices'!EA487=0,"",('Monthly Prices'!EA487-'Monthly Prices'!DZ487)/'Monthly Prices'!DZ487),"")</f>
        <v/>
      </c>
      <c r="EA487" s="11" t="str">
        <f>IFERROR(IF('Monthly Prices'!EB487=0,"",('Monthly Prices'!EB487-'Monthly Prices'!EA487)/'Monthly Prices'!EA487),"")</f>
        <v/>
      </c>
      <c r="EB487" s="11" t="str">
        <f>IFERROR(IF('Monthly Prices'!EC487=0,"",('Monthly Prices'!EC487-'Monthly Prices'!EB487)/'Monthly Prices'!EB487),"")</f>
        <v/>
      </c>
      <c r="EC487" s="11" t="str">
        <f>IFERROR(IF('Monthly Prices'!ED487=0,"",('Monthly Prices'!ED487-'Monthly Prices'!EC487)/'Monthly Prices'!EC487),"")</f>
        <v/>
      </c>
      <c r="ED487" s="11" t="str">
        <f>IFERROR(IF('Monthly Prices'!EE487=0,"",('Monthly Prices'!EE487-'Monthly Prices'!ED487)/'Monthly Prices'!ED487),"")</f>
        <v/>
      </c>
      <c r="EE487" s="11" t="str">
        <f>IFERROR(IF('Monthly Prices'!EF487=0,"",('Monthly Prices'!EF487-'Monthly Prices'!EE487)/'Monthly Prices'!EE487),"")</f>
        <v/>
      </c>
      <c r="EF487" s="11" t="str">
        <f>IFERROR(IF('Monthly Prices'!EG487=0,"",('Monthly Prices'!EG487-'Monthly Prices'!EF487)/'Monthly Prices'!EF487),"")</f>
        <v/>
      </c>
      <c r="EG487" s="11" t="str">
        <f>IFERROR(IF('Monthly Prices'!EH487=0,"",('Monthly Prices'!EH487-'Monthly Prices'!EG487)/'Monthly Prices'!EG487),"")</f>
        <v/>
      </c>
      <c r="EH487" s="11" t="str">
        <f>IFERROR(IF('Monthly Prices'!EI487=0,"",('Monthly Prices'!EI487-'Monthly Prices'!EH487)/'Monthly Prices'!EH487),"")</f>
        <v/>
      </c>
      <c r="EI487" s="11" t="str">
        <f>IFERROR(IF('Monthly Prices'!EJ487=0,"",('Monthly Prices'!EJ487-'Monthly Prices'!EI487)/'Monthly Prices'!EI487),"")</f>
        <v/>
      </c>
      <c r="EJ487" s="11" t="str">
        <f>IFERROR(IF('Monthly Prices'!EK487=0,"",('Monthly Prices'!EK487-'Monthly Prices'!EJ487)/'Monthly Prices'!EJ487),"")</f>
        <v/>
      </c>
      <c r="EK487" s="11" t="str">
        <f>IFERROR(IF('Monthly Prices'!EL487=0,"",('Monthly Prices'!EL487-'Monthly Prices'!EK487)/'Monthly Prices'!EK487),"")</f>
        <v/>
      </c>
      <c r="EL487" s="11" t="str">
        <f>IFERROR(IF('Monthly Prices'!EM487=0,"",('Monthly Prices'!EM487-'Monthly Prices'!EL487)/'Monthly Prices'!EL487),"")</f>
        <v/>
      </c>
      <c r="EM487" s="11" t="str">
        <f>IFERROR(IF('Monthly Prices'!EN487=0,"",('Monthly Prices'!EN487-'Monthly Prices'!EM487)/'Monthly Prices'!EM487),"")</f>
        <v/>
      </c>
      <c r="EN487" s="11" t="str">
        <f>IFERROR(IF('Monthly Prices'!EO487=0,"",('Monthly Prices'!EO487-'Monthly Prices'!EN487)/'Monthly Prices'!EN487),"")</f>
        <v/>
      </c>
      <c r="EO487" s="11" t="str">
        <f>IFERROR(IF('Monthly Prices'!EP487=0,"",('Monthly Prices'!EP487-'Monthly Prices'!EO487)/'Monthly Prices'!EO487),"")</f>
        <v/>
      </c>
      <c r="EP487" s="11" t="str">
        <f>IFERROR(IF('Monthly Prices'!EQ487=0,"",('Monthly Prices'!EQ487-'Monthly Prices'!EP487)/'Monthly Prices'!EP487),"")</f>
        <v/>
      </c>
      <c r="EQ487" s="11" t="str">
        <f>IFERROR(IF('Monthly Prices'!ER487=0,"",('Monthly Prices'!ER487-'Monthly Prices'!EQ487)/'Monthly Prices'!EQ487),"")</f>
        <v/>
      </c>
      <c r="ER487" s="11" t="str">
        <f>IFERROR(IF('Monthly Prices'!ES487=0,"",('Monthly Prices'!ES487-'Monthly Prices'!ER487)/'Monthly Prices'!ER487),"")</f>
        <v/>
      </c>
      <c r="ES487" s="11" t="str">
        <f>IFERROR(IF('Monthly Prices'!ET487=0,"",('Monthly Prices'!ET487-'Monthly Prices'!ES487)/'Monthly Prices'!ES487),"")</f>
        <v/>
      </c>
      <c r="ET487" s="11" t="str">
        <f>IFERROR(IF('Monthly Prices'!EU487=0,"",('Monthly Prices'!EU487-'Monthly Prices'!ET487)/'Monthly Prices'!ET487),"")</f>
        <v/>
      </c>
      <c r="EU487" s="11" t="str">
        <f>IFERROR(IF('Monthly Prices'!EV487=0,"",('Monthly Prices'!EV487-'Monthly Prices'!EU487)/'Monthly Prices'!EU487),"")</f>
        <v/>
      </c>
      <c r="EV487" s="11" t="str">
        <f>IFERROR(IF('Monthly Prices'!EW487=0,"",('Monthly Prices'!EW487-'Monthly Prices'!EV487)/'Monthly Prices'!EV487),"")</f>
        <v/>
      </c>
      <c r="EW487" s="11" t="str">
        <f>IFERROR(IF('Monthly Prices'!EX487=0,"",('Monthly Prices'!EX487-'Monthly Prices'!EW487)/'Monthly Prices'!EW487),"")</f>
        <v/>
      </c>
      <c r="EX487" s="11" t="str">
        <f>IFERROR(IF('Monthly Prices'!EY487=0,"",('Monthly Prices'!EY487-'Monthly Prices'!EX487)/'Monthly Prices'!EX487),"")</f>
        <v/>
      </c>
      <c r="EY487" s="11" t="str">
        <f>IFERROR(IF('Monthly Prices'!EZ487=0,"",('Monthly Prices'!EZ487-'Monthly Prices'!EY487)/'Monthly Prices'!EY487),"")</f>
        <v/>
      </c>
      <c r="EZ487" s="11" t="str">
        <f>IFERROR(IF('Monthly Prices'!FA487=0,"",('Monthly Prices'!FA487-'Monthly Prices'!EZ487)/'Monthly Prices'!EZ487),"")</f>
        <v/>
      </c>
      <c r="FA487" s="11" t="str">
        <f>IFERROR(IF('Monthly Prices'!FB487=0,"",('Monthly Prices'!FB487-'Monthly Prices'!FA487)/'Monthly Prices'!FA487),"")</f>
        <v/>
      </c>
      <c r="FB487" s="11" t="str">
        <f>IFERROR(IF('Monthly Prices'!FC487=0,"",('Monthly Prices'!FC487-'Monthly Prices'!FB487)/'Monthly Prices'!FB487),"")</f>
        <v/>
      </c>
      <c r="FC487" s="11" t="str">
        <f>IFERROR(IF('Monthly Prices'!FD487=0,"",('Monthly Prices'!FD487-'Monthly Prices'!FC487)/'Monthly Prices'!FC487),"")</f>
        <v/>
      </c>
      <c r="FD487" s="11" t="str">
        <f>IFERROR(IF('Monthly Prices'!FE487=0,"",('Monthly Prices'!FE487-'Monthly Prices'!FD487)/'Monthly Prices'!FD487),"")</f>
        <v/>
      </c>
      <c r="FE487" s="11" t="str">
        <f>IFERROR(IF('Monthly Prices'!FF487=0,"",('Monthly Prices'!FF487-'Monthly Prices'!FE487)/'Monthly Prices'!FE487),"")</f>
        <v/>
      </c>
      <c r="FF487" s="11" t="str">
        <f>IFERROR(IF('Monthly Prices'!FG487=0,"",('Monthly Prices'!FG487-'Monthly Prices'!FF487)/'Monthly Prices'!FF487),"")</f>
        <v/>
      </c>
      <c r="FG487" s="11" t="str">
        <f>IFERROR(IF('Monthly Prices'!FH487=0,"",('Monthly Prices'!FH487-'Monthly Prices'!FG487)/'Monthly Prices'!FG487),"")</f>
        <v/>
      </c>
      <c r="FH487" s="11" t="str">
        <f>IFERROR(IF('Monthly Prices'!FI487=0,"",('Monthly Prices'!FI487-'Monthly Prices'!FH487)/'Monthly Prices'!FH487),"")</f>
        <v/>
      </c>
      <c r="FI487" s="11" t="str">
        <f>IFERROR(IF('Monthly Prices'!FJ487=0,"",('Monthly Prices'!FJ487-'Monthly Prices'!FI487)/'Monthly Prices'!FI487),"")</f>
        <v/>
      </c>
      <c r="FJ487" s="11" t="str">
        <f>IFERROR(IF('Monthly Prices'!FK487=0,"",('Monthly Prices'!FK487-'Monthly Prices'!FJ487)/'Monthly Prices'!FJ487),"")</f>
        <v/>
      </c>
      <c r="FK487" s="11" t="str">
        <f>IFERROR(IF('Monthly Prices'!FL487=0,"",('Monthly Prices'!FL487-'Monthly Prices'!FK487)/'Monthly Prices'!FK487),"")</f>
        <v/>
      </c>
      <c r="FL487" s="11" t="str">
        <f>IFERROR(IF('Monthly Prices'!FM487=0,"",('Monthly Prices'!FM487-'Monthly Prices'!FL487)/'Monthly Prices'!FL487),"")</f>
        <v/>
      </c>
      <c r="FM487" s="11" t="str">
        <f>IFERROR(IF('Monthly Prices'!FN487=0,"",('Monthly Prices'!FN487-'Monthly Prices'!FM487)/'Monthly Prices'!FM487),"")</f>
        <v/>
      </c>
      <c r="FN487" s="11" t="str">
        <f>IFERROR(IF('Monthly Prices'!FO487=0,"",('Monthly Prices'!FO487-'Monthly Prices'!FN487)/'Monthly Prices'!FN487),"")</f>
        <v/>
      </c>
      <c r="FO487" s="11" t="str">
        <f>IFERROR(IF('Monthly Prices'!FP487=0,"",('Monthly Prices'!FP487-'Monthly Prices'!FO487)/'Monthly Prices'!FO487),"")</f>
        <v/>
      </c>
      <c r="FP487" s="11" t="str">
        <f>IFERROR(IF('Monthly Prices'!FQ487=0,"",('Monthly Prices'!FQ487-'Monthly Prices'!FP487)/'Monthly Prices'!FP487),"")</f>
        <v/>
      </c>
      <c r="FQ487" s="11" t="str">
        <f>IFERROR(IF('Monthly Prices'!FR487=0,"",('Monthly Prices'!FR487-'Monthly Prices'!FQ487)/'Monthly Prices'!FQ487),"")</f>
        <v/>
      </c>
      <c r="FR487" s="11" t="str">
        <f>IFERROR(IF('Monthly Prices'!FS487=0,"",('Monthly Prices'!FS487-'Monthly Prices'!FR487)/'Monthly Prices'!FR487),"")</f>
        <v/>
      </c>
      <c r="FS487" s="11" t="str">
        <f>IFERROR(IF('Monthly Prices'!FT487=0,"",('Monthly Prices'!FT487-'Monthly Prices'!FS487)/'Monthly Prices'!FS487),"")</f>
        <v/>
      </c>
      <c r="FT487" s="11" t="str">
        <f>IFERROR(IF('Monthly Prices'!FU487=0,"",('Monthly Prices'!FU487-'Monthly Prices'!FT487)/'Monthly Prices'!FT487),"")</f>
        <v/>
      </c>
      <c r="FU487" s="11" t="str">
        <f>IFERROR(IF('Monthly Prices'!FV487=0,"",('Monthly Prices'!FV487-'Monthly Prices'!FU487)/'Monthly Prices'!FU487),"")</f>
        <v/>
      </c>
      <c r="FV487" s="11" t="str">
        <f>IFERROR(IF('Monthly Prices'!FW487=0,"",('Monthly Prices'!FW487-'Monthly Prices'!FV487)/'Monthly Prices'!FV487),"")</f>
        <v/>
      </c>
      <c r="FW487" s="11" t="str">
        <f>IFERROR(IF('Monthly Prices'!FX487=0,"",('Monthly Prices'!FX487-'Monthly Prices'!FW487)/'Monthly Prices'!FW487),"")</f>
        <v/>
      </c>
      <c r="FX487" s="11" t="str">
        <f>IFERROR(IF('Monthly Prices'!FY487=0,"",('Monthly Prices'!FY487-'Monthly Prices'!FX487)/'Monthly Prices'!FX487),"")</f>
        <v/>
      </c>
      <c r="FY487" s="11" t="str">
        <f>IFERROR(IF('Monthly Prices'!FZ487=0,"",('Monthly Prices'!FZ487-'Monthly Prices'!FY487)/'Monthly Prices'!FY487),"")</f>
        <v/>
      </c>
      <c r="FZ487" s="11" t="str">
        <f>IFERROR(IF('Monthly Prices'!GA487=0,"",('Monthly Prices'!GA487-'Monthly Prices'!FZ487)/'Monthly Prices'!FZ487),"")</f>
        <v/>
      </c>
      <c r="GA487" s="11" t="str">
        <f>IFERROR(IF('Monthly Prices'!GB487=0,"",('Monthly Prices'!GB487-'Monthly Prices'!GA487)/'Monthly Prices'!GA487),"")</f>
        <v/>
      </c>
    </row>
    <row r="488" spans="2:183" x14ac:dyDescent="0.35">
      <c r="B488" s="10" t="str">
        <f>'Monthly Prices'!B488</f>
        <v>SWKS</v>
      </c>
      <c r="C488" s="10" t="str">
        <f>'Monthly Prices'!C488</f>
        <v>Skyworks Solutions</v>
      </c>
      <c r="D488" s="11">
        <f ca="1">IFERROR(IF('Monthly Prices'!E488=0,"",('Monthly Prices'!E488-'Monthly Prices'!D488)/'Monthly Prices'!D488),"")</f>
        <v>2.0536121034838203E-2</v>
      </c>
      <c r="E488" s="11">
        <f ca="1">IFERROR(IF('Monthly Prices'!F488=0,"",('Monthly Prices'!F488-'Monthly Prices'!E488)/'Monthly Prices'!E488),"")</f>
        <v>9.0453087739492978E-4</v>
      </c>
      <c r="F488" s="11">
        <f ca="1">IFERROR(IF('Monthly Prices'!G488=0,"",('Monthly Prices'!G488-'Monthly Prices'!F488)/'Monthly Prices'!F488),"")</f>
        <v>-0.24109196751326215</v>
      </c>
      <c r="G488" s="11">
        <f ca="1">IFERROR(IF('Monthly Prices'!H488=0,"",('Monthly Prices'!H488-'Monthly Prices'!G488)/'Monthly Prices'!G488),"")</f>
        <v>-3.0450651077912963E-2</v>
      </c>
      <c r="H488" s="11">
        <f ca="1">IFERROR(IF('Monthly Prices'!I488=0,"",('Monthly Prices'!I488-'Monthly Prices'!H488)/'Monthly Prices'!H488),"")</f>
        <v>-5.4073022506499714E-3</v>
      </c>
      <c r="I488" s="11">
        <f ca="1">IFERROR(IF('Monthly Prices'!J488=0,"",('Monthly Prices'!J488-'Monthly Prices'!I488)/'Monthly Prices'!I488),"")</f>
        <v>8.4421207941751869E-2</v>
      </c>
      <c r="J488" s="11">
        <f ca="1">IFERROR(IF('Monthly Prices'!K488=0,"",('Monthly Prices'!K488-'Monthly Prices'!J488)/'Monthly Prices'!J488),"")</f>
        <v>7.9535035049838804E-2</v>
      </c>
      <c r="K488" s="11">
        <f ca="1">IFERROR(IF('Monthly Prices'!L488=0,"",('Monthly Prices'!L488-'Monthly Prices'!K488)/'Monthly Prices'!K488),"")</f>
        <v>-8.0250972656035813E-2</v>
      </c>
      <c r="L488" s="11">
        <f ca="1">IFERROR(IF('Monthly Prices'!M488=0,"",('Monthly Prices'!M488-'Monthly Prices'!L488)/'Monthly Prices'!L488),"")</f>
        <v>0.10363728439929694</v>
      </c>
      <c r="M488" s="11">
        <f ca="1">IFERROR(IF('Monthly Prices'!N488=0,"",('Monthly Prices'!N488-'Monthly Prices'!M488)/'Monthly Prices'!M488),"")</f>
        <v>2.7221442453033845E-2</v>
      </c>
      <c r="N488" s="11">
        <f ca="1">IFERROR(IF('Monthly Prices'!O488=0,"",('Monthly Prices'!O488-'Monthly Prices'!N488)/'Monthly Prices'!N488),"")</f>
        <v>9.6172795711639177E-3</v>
      </c>
      <c r="O488" s="11">
        <f ca="1">IFERROR(IF('Monthly Prices'!P488=0,"",('Monthly Prices'!P488-'Monthly Prices'!O488)/'Monthly Prices'!O488),"")</f>
        <v>-0.14177890558917297</v>
      </c>
      <c r="P488" s="11">
        <f ca="1">IFERROR(IF('Monthly Prices'!Q488=0,"",('Monthly Prices'!Q488-'Monthly Prices'!P488)/'Monthly Prices'!P488),"")</f>
        <v>-3.8514025777103958E-2</v>
      </c>
      <c r="Q488" s="11">
        <f ca="1">IFERROR(IF('Monthly Prices'!R488=0,"",('Monthly Prices'!R488-'Monthly Prices'!Q488)/'Monthly Prices'!Q488),"")</f>
        <v>-0.12064343163538872</v>
      </c>
      <c r="R488" s="11" t="str">
        <f>IFERROR(IF('Monthly Prices'!S488=0,"",('Monthly Prices'!S488-'Monthly Prices'!R488)/'Monthly Prices'!R488),"")</f>
        <v/>
      </c>
      <c r="S488" s="11" t="str">
        <f>IFERROR(IF('Monthly Prices'!T488=0,"",('Monthly Prices'!T488-'Monthly Prices'!S488)/'Monthly Prices'!S488),"")</f>
        <v/>
      </c>
      <c r="T488" s="11" t="str">
        <f>IFERROR(IF('Monthly Prices'!U488=0,"",('Monthly Prices'!U488-'Monthly Prices'!T488)/'Monthly Prices'!T488),"")</f>
        <v/>
      </c>
      <c r="U488" s="11" t="str">
        <f>IFERROR(IF('Monthly Prices'!V488=0,"",('Monthly Prices'!V488-'Monthly Prices'!U488)/'Monthly Prices'!U488),"")</f>
        <v/>
      </c>
      <c r="V488" s="11" t="str">
        <f>IFERROR(IF('Monthly Prices'!W488=0,"",('Monthly Prices'!W488-'Monthly Prices'!V488)/'Monthly Prices'!V488),"")</f>
        <v/>
      </c>
      <c r="W488" s="11" t="str">
        <f>IFERROR(IF('Monthly Prices'!X488=0,"",('Monthly Prices'!X488-'Monthly Prices'!W488)/'Monthly Prices'!W488),"")</f>
        <v/>
      </c>
      <c r="X488" s="11" t="str">
        <f>IFERROR(IF('Monthly Prices'!Y488=0,"",('Monthly Prices'!Y488-'Monthly Prices'!X488)/'Monthly Prices'!X488),"")</f>
        <v/>
      </c>
      <c r="Y488" s="11" t="str">
        <f>IFERROR(IF('Monthly Prices'!Z488=0,"",('Monthly Prices'!Z488-'Monthly Prices'!Y488)/'Monthly Prices'!Y488),"")</f>
        <v/>
      </c>
      <c r="Z488" s="11" t="str">
        <f>IFERROR(IF('Monthly Prices'!AA488=0,"",('Monthly Prices'!AA488-'Monthly Prices'!Z488)/'Monthly Prices'!Z488),"")</f>
        <v/>
      </c>
      <c r="AA488" s="11" t="str">
        <f>IFERROR(IF('Monthly Prices'!AB488=0,"",('Monthly Prices'!AB488-'Monthly Prices'!AA488)/'Monthly Prices'!AA488),"")</f>
        <v/>
      </c>
      <c r="AB488" s="11" t="str">
        <f>IFERROR(IF('Monthly Prices'!AC488=0,"",('Monthly Prices'!AC488-'Monthly Prices'!AB488)/'Monthly Prices'!AB488),"")</f>
        <v/>
      </c>
      <c r="AC488" s="11" t="str">
        <f>IFERROR(IF('Monthly Prices'!AD488=0,"",('Monthly Prices'!AD488-'Monthly Prices'!AC488)/'Monthly Prices'!AC488),"")</f>
        <v/>
      </c>
      <c r="AD488" s="11" t="str">
        <f>IFERROR(IF('Monthly Prices'!AE488=0,"",('Monthly Prices'!AE488-'Monthly Prices'!AD488)/'Monthly Prices'!AD488),"")</f>
        <v/>
      </c>
      <c r="AE488" s="11" t="str">
        <f>IFERROR(IF('Monthly Prices'!AF488=0,"",('Monthly Prices'!AF488-'Monthly Prices'!AE488)/'Monthly Prices'!AE488),"")</f>
        <v/>
      </c>
      <c r="AF488" s="11" t="str">
        <f>IFERROR(IF('Monthly Prices'!AG488=0,"",('Monthly Prices'!AG488-'Monthly Prices'!AF488)/'Monthly Prices'!AF488),"")</f>
        <v/>
      </c>
      <c r="AG488" s="11" t="str">
        <f>IFERROR(IF('Monthly Prices'!AH488=0,"",('Monthly Prices'!AH488-'Monthly Prices'!AG488)/'Monthly Prices'!AG488),"")</f>
        <v/>
      </c>
      <c r="AH488" s="11" t="str">
        <f>IFERROR(IF('Monthly Prices'!AI488=0,"",('Monthly Prices'!AI488-'Monthly Prices'!AH488)/'Monthly Prices'!AH488),"")</f>
        <v/>
      </c>
      <c r="AI488" s="11" t="str">
        <f>IFERROR(IF('Monthly Prices'!AJ488=0,"",('Monthly Prices'!AJ488-'Monthly Prices'!AI488)/'Monthly Prices'!AI488),"")</f>
        <v/>
      </c>
      <c r="AJ488" s="11" t="str">
        <f>IFERROR(IF('Monthly Prices'!AK488=0,"",('Monthly Prices'!AK488-'Monthly Prices'!AJ488)/'Monthly Prices'!AJ488),"")</f>
        <v/>
      </c>
      <c r="AK488" s="11" t="str">
        <f>IFERROR(IF('Monthly Prices'!AL488=0,"",('Monthly Prices'!AL488-'Monthly Prices'!AK488)/'Monthly Prices'!AK488),"")</f>
        <v/>
      </c>
      <c r="AL488" s="11" t="str">
        <f>IFERROR(IF('Monthly Prices'!AM488=0,"",('Monthly Prices'!AM488-'Monthly Prices'!AL488)/'Monthly Prices'!AL488),"")</f>
        <v/>
      </c>
      <c r="AM488" s="11" t="str">
        <f>IFERROR(IF('Monthly Prices'!AN488=0,"",('Monthly Prices'!AN488-'Monthly Prices'!AM488)/'Monthly Prices'!AM488),"")</f>
        <v/>
      </c>
      <c r="AN488" s="11" t="str">
        <f>IFERROR(IF('Monthly Prices'!AO488=0,"",('Monthly Prices'!AO488-'Monthly Prices'!AN488)/'Monthly Prices'!AN488),"")</f>
        <v/>
      </c>
      <c r="AO488" s="11" t="str">
        <f>IFERROR(IF('Monthly Prices'!AP488=0,"",('Monthly Prices'!AP488-'Monthly Prices'!AO488)/'Monthly Prices'!AO488),"")</f>
        <v/>
      </c>
      <c r="AP488" s="11" t="str">
        <f>IFERROR(IF('Monthly Prices'!AQ488=0,"",('Monthly Prices'!AQ488-'Monthly Prices'!AP488)/'Monthly Prices'!AP488),"")</f>
        <v/>
      </c>
      <c r="AQ488" s="11" t="str">
        <f>IFERROR(IF('Monthly Prices'!AR488=0,"",('Monthly Prices'!AR488-'Monthly Prices'!AQ488)/'Monthly Prices'!AQ488),"")</f>
        <v/>
      </c>
      <c r="AR488" s="11" t="str">
        <f>IFERROR(IF('Monthly Prices'!AS488=0,"",('Monthly Prices'!AS488-'Monthly Prices'!AR488)/'Monthly Prices'!AR488),"")</f>
        <v/>
      </c>
      <c r="AS488" s="11" t="str">
        <f>IFERROR(IF('Monthly Prices'!AT488=0,"",('Monthly Prices'!AT488-'Monthly Prices'!AS488)/'Monthly Prices'!AS488),"")</f>
        <v/>
      </c>
      <c r="AT488" s="11" t="str">
        <f>IFERROR(IF('Monthly Prices'!AU488=0,"",('Monthly Prices'!AU488-'Monthly Prices'!AT488)/'Monthly Prices'!AT488),"")</f>
        <v/>
      </c>
      <c r="AU488" s="11" t="str">
        <f>IFERROR(IF('Monthly Prices'!AV488=0,"",('Monthly Prices'!AV488-'Monthly Prices'!AU488)/'Monthly Prices'!AU488),"")</f>
        <v/>
      </c>
      <c r="AV488" s="11" t="str">
        <f>IFERROR(IF('Monthly Prices'!AW488=0,"",('Monthly Prices'!AW488-'Monthly Prices'!AV488)/'Monthly Prices'!AV488),"")</f>
        <v/>
      </c>
      <c r="AW488" s="11" t="str">
        <f>IFERROR(IF('Monthly Prices'!AX488=0,"",('Monthly Prices'!AX488-'Monthly Prices'!AW488)/'Monthly Prices'!AW488),"")</f>
        <v/>
      </c>
      <c r="AX488" s="11" t="str">
        <f>IFERROR(IF('Monthly Prices'!AY488=0,"",('Monthly Prices'!AY488-'Monthly Prices'!AX488)/'Monthly Prices'!AX488),"")</f>
        <v/>
      </c>
      <c r="AY488" s="11" t="str">
        <f>IFERROR(IF('Monthly Prices'!AZ488=0,"",('Monthly Prices'!AZ488-'Monthly Prices'!AY488)/'Monthly Prices'!AY488),"")</f>
        <v/>
      </c>
      <c r="AZ488" s="11" t="str">
        <f>IFERROR(IF('Monthly Prices'!BA488=0,"",('Monthly Prices'!BA488-'Monthly Prices'!AZ488)/'Monthly Prices'!AZ488),"")</f>
        <v/>
      </c>
      <c r="BA488" s="11" t="str">
        <f>IFERROR(IF('Monthly Prices'!BB488=0,"",('Monthly Prices'!BB488-'Monthly Prices'!BA488)/'Monthly Prices'!BA488),"")</f>
        <v/>
      </c>
      <c r="BB488" s="11" t="str">
        <f>IFERROR(IF('Monthly Prices'!BC488=0,"",('Monthly Prices'!BC488-'Monthly Prices'!BB488)/'Monthly Prices'!BB488),"")</f>
        <v/>
      </c>
      <c r="BC488" s="11" t="str">
        <f>IFERROR(IF('Monthly Prices'!BD488=0,"",('Monthly Prices'!BD488-'Monthly Prices'!BC488)/'Monthly Prices'!BC488),"")</f>
        <v/>
      </c>
      <c r="BD488" s="11" t="str">
        <f>IFERROR(IF('Monthly Prices'!BE488=0,"",('Monthly Prices'!BE488-'Monthly Prices'!BD488)/'Monthly Prices'!BD488),"")</f>
        <v/>
      </c>
      <c r="BE488" s="11" t="str">
        <f>IFERROR(IF('Monthly Prices'!BF488=0,"",('Monthly Prices'!BF488-'Monthly Prices'!BE488)/'Monthly Prices'!BE488),"")</f>
        <v/>
      </c>
      <c r="BF488" s="11" t="str">
        <f>IFERROR(IF('Monthly Prices'!BG488=0,"",('Monthly Prices'!BG488-'Monthly Prices'!BF488)/'Monthly Prices'!BF488),"")</f>
        <v/>
      </c>
      <c r="BG488" s="11" t="str">
        <f>IFERROR(IF('Monthly Prices'!BH488=0,"",('Monthly Prices'!BH488-'Monthly Prices'!BG488)/'Monthly Prices'!BG488),"")</f>
        <v/>
      </c>
      <c r="BH488" s="11" t="str">
        <f>IFERROR(IF('Monthly Prices'!BI488=0,"",('Monthly Prices'!BI488-'Monthly Prices'!BH488)/'Monthly Prices'!BH488),"")</f>
        <v/>
      </c>
      <c r="BI488" s="11" t="str">
        <f>IFERROR(IF('Monthly Prices'!BJ488=0,"",('Monthly Prices'!BJ488-'Monthly Prices'!BI488)/'Monthly Prices'!BI488),"")</f>
        <v/>
      </c>
      <c r="BJ488" s="11" t="str">
        <f>IFERROR(IF('Monthly Prices'!BK488=0,"",('Monthly Prices'!BK488-'Monthly Prices'!BJ488)/'Monthly Prices'!BJ488),"")</f>
        <v/>
      </c>
      <c r="BK488" s="11" t="str">
        <f>IFERROR(IF('Monthly Prices'!BL488=0,"",('Monthly Prices'!BL488-'Monthly Prices'!BK488)/'Monthly Prices'!BK488),"")</f>
        <v/>
      </c>
      <c r="BL488" s="11" t="str">
        <f>IFERROR(IF('Monthly Prices'!BM488=0,"",('Monthly Prices'!BM488-'Monthly Prices'!BL488)/'Monthly Prices'!BL488),"")</f>
        <v/>
      </c>
      <c r="BM488" s="11" t="str">
        <f>IFERROR(IF('Monthly Prices'!BN488=0,"",('Monthly Prices'!BN488-'Monthly Prices'!BM488)/'Monthly Prices'!BM488),"")</f>
        <v/>
      </c>
      <c r="BN488" s="11" t="str">
        <f>IFERROR(IF('Monthly Prices'!BO488=0,"",('Monthly Prices'!BO488-'Monthly Prices'!BN488)/'Monthly Prices'!BN488),"")</f>
        <v/>
      </c>
      <c r="BO488" s="11" t="str">
        <f>IFERROR(IF('Monthly Prices'!BP488=0,"",('Monthly Prices'!BP488-'Monthly Prices'!BO488)/'Monthly Prices'!BO488),"")</f>
        <v/>
      </c>
      <c r="BP488" s="11" t="str">
        <f>IFERROR(IF('Monthly Prices'!BQ488=0,"",('Monthly Prices'!BQ488-'Monthly Prices'!BP488)/'Monthly Prices'!BP488),"")</f>
        <v/>
      </c>
      <c r="BQ488" s="11" t="str">
        <f>IFERROR(IF('Monthly Prices'!BR488=0,"",('Monthly Prices'!BR488-'Monthly Prices'!BQ488)/'Monthly Prices'!BQ488),"")</f>
        <v/>
      </c>
      <c r="BR488" s="11" t="str">
        <f>IFERROR(IF('Monthly Prices'!BS488=0,"",('Monthly Prices'!BS488-'Monthly Prices'!BR488)/'Monthly Prices'!BR488),"")</f>
        <v/>
      </c>
      <c r="BS488" s="11" t="str">
        <f>IFERROR(IF('Monthly Prices'!BT488=0,"",('Monthly Prices'!BT488-'Monthly Prices'!BS488)/'Monthly Prices'!BS488),"")</f>
        <v/>
      </c>
      <c r="BT488" s="11" t="str">
        <f>IFERROR(IF('Monthly Prices'!BU488=0,"",('Monthly Prices'!BU488-'Monthly Prices'!BT488)/'Monthly Prices'!BT488),"")</f>
        <v/>
      </c>
      <c r="BU488" s="11" t="str">
        <f>IFERROR(IF('Monthly Prices'!BV488=0,"",('Monthly Prices'!BV488-'Monthly Prices'!BU488)/'Monthly Prices'!BU488),"")</f>
        <v/>
      </c>
      <c r="BV488" s="11" t="str">
        <f>IFERROR(IF('Monthly Prices'!BW488=0,"",('Monthly Prices'!BW488-'Monthly Prices'!BV488)/'Monthly Prices'!BV488),"")</f>
        <v/>
      </c>
      <c r="BW488" s="11" t="str">
        <f>IFERROR(IF('Monthly Prices'!BX488=0,"",('Monthly Prices'!BX488-'Monthly Prices'!BW488)/'Monthly Prices'!BW488),"")</f>
        <v/>
      </c>
      <c r="BX488" s="11" t="str">
        <f>IFERROR(IF('Monthly Prices'!BY488=0,"",('Monthly Prices'!BY488-'Monthly Prices'!BX488)/'Monthly Prices'!BX488),"")</f>
        <v/>
      </c>
      <c r="BY488" s="11" t="str">
        <f>IFERROR(IF('Monthly Prices'!BZ488=0,"",('Monthly Prices'!BZ488-'Monthly Prices'!BY488)/'Monthly Prices'!BY488),"")</f>
        <v/>
      </c>
      <c r="BZ488" s="11" t="str">
        <f>IFERROR(IF('Monthly Prices'!CA488=0,"",('Monthly Prices'!CA488-'Monthly Prices'!BZ488)/'Monthly Prices'!BZ488),"")</f>
        <v/>
      </c>
      <c r="CA488" s="11" t="str">
        <f>IFERROR(IF('Monthly Prices'!CB488=0,"",('Monthly Prices'!CB488-'Monthly Prices'!CA488)/'Monthly Prices'!CA488),"")</f>
        <v/>
      </c>
      <c r="CB488" s="11" t="str">
        <f>IFERROR(IF('Monthly Prices'!CC488=0,"",('Monthly Prices'!CC488-'Monthly Prices'!CB488)/'Monthly Prices'!CB488),"")</f>
        <v/>
      </c>
      <c r="CC488" s="11" t="str">
        <f>IFERROR(IF('Monthly Prices'!CD488=0,"",('Monthly Prices'!CD488-'Monthly Prices'!CC488)/'Monthly Prices'!CC488),"")</f>
        <v/>
      </c>
      <c r="CD488" s="11" t="str">
        <f>IFERROR(IF('Monthly Prices'!CE488=0,"",('Monthly Prices'!CE488-'Monthly Prices'!CD488)/'Monthly Prices'!CD488),"")</f>
        <v/>
      </c>
      <c r="CE488" s="11" t="str">
        <f>IFERROR(IF('Monthly Prices'!CF488=0,"",('Monthly Prices'!CF488-'Monthly Prices'!CE488)/'Monthly Prices'!CE488),"")</f>
        <v/>
      </c>
      <c r="CF488" s="11" t="str">
        <f>IFERROR(IF('Monthly Prices'!CG488=0,"",('Monthly Prices'!CG488-'Monthly Prices'!CF488)/'Monthly Prices'!CF488),"")</f>
        <v/>
      </c>
      <c r="CG488" s="11" t="str">
        <f>IFERROR(IF('Monthly Prices'!CH488=0,"",('Monthly Prices'!CH488-'Monthly Prices'!CG488)/'Monthly Prices'!CG488),"")</f>
        <v/>
      </c>
      <c r="CH488" s="11" t="str">
        <f>IFERROR(IF('Monthly Prices'!CI488=0,"",('Monthly Prices'!CI488-'Monthly Prices'!CH488)/'Monthly Prices'!CH488),"")</f>
        <v/>
      </c>
      <c r="CI488" s="11" t="str">
        <f>IFERROR(IF('Monthly Prices'!CJ488=0,"",('Monthly Prices'!CJ488-'Monthly Prices'!CI488)/'Monthly Prices'!CI488),"")</f>
        <v/>
      </c>
      <c r="CJ488" s="11" t="str">
        <f>IFERROR(IF('Monthly Prices'!CK488=0,"",('Monthly Prices'!CK488-'Monthly Prices'!CJ488)/'Monthly Prices'!CJ488),"")</f>
        <v/>
      </c>
      <c r="CK488" s="11" t="str">
        <f>IFERROR(IF('Monthly Prices'!CL488=0,"",('Monthly Prices'!CL488-'Monthly Prices'!CK488)/'Monthly Prices'!CK488),"")</f>
        <v/>
      </c>
      <c r="CL488" s="11" t="str">
        <f>IFERROR(IF('Monthly Prices'!CM488=0,"",('Monthly Prices'!CM488-'Monthly Prices'!CL488)/'Monthly Prices'!CL488),"")</f>
        <v/>
      </c>
      <c r="CM488" s="11" t="str">
        <f>IFERROR(IF('Monthly Prices'!CN488=0,"",('Monthly Prices'!CN488-'Monthly Prices'!CM488)/'Monthly Prices'!CM488),"")</f>
        <v/>
      </c>
      <c r="CN488" s="11" t="str">
        <f>IFERROR(IF('Monthly Prices'!CO488=0,"",('Monthly Prices'!CO488-'Monthly Prices'!CN488)/'Monthly Prices'!CN488),"")</f>
        <v/>
      </c>
      <c r="CO488" s="11" t="str">
        <f>IFERROR(IF('Monthly Prices'!CP488=0,"",('Monthly Prices'!CP488-'Monthly Prices'!CO488)/'Monthly Prices'!CO488),"")</f>
        <v/>
      </c>
      <c r="CP488" s="11" t="str">
        <f>IFERROR(IF('Monthly Prices'!CQ488=0,"",('Monthly Prices'!CQ488-'Monthly Prices'!CP488)/'Monthly Prices'!CP488),"")</f>
        <v/>
      </c>
      <c r="CQ488" s="11" t="str">
        <f>IFERROR(IF('Monthly Prices'!CR488=0,"",('Monthly Prices'!CR488-'Monthly Prices'!CQ488)/'Monthly Prices'!CQ488),"")</f>
        <v/>
      </c>
      <c r="CR488" s="11" t="str">
        <f>IFERROR(IF('Monthly Prices'!CS488=0,"",('Monthly Prices'!CS488-'Monthly Prices'!CR488)/'Monthly Prices'!CR488),"")</f>
        <v/>
      </c>
      <c r="CS488" s="11" t="str">
        <f>IFERROR(IF('Monthly Prices'!CT488=0,"",('Monthly Prices'!CT488-'Monthly Prices'!CS488)/'Monthly Prices'!CS488),"")</f>
        <v/>
      </c>
      <c r="CT488" s="11" t="str">
        <f>IFERROR(IF('Monthly Prices'!CU488=0,"",('Monthly Prices'!CU488-'Monthly Prices'!CT488)/'Monthly Prices'!CT488),"")</f>
        <v/>
      </c>
      <c r="CU488" s="11" t="str">
        <f>IFERROR(IF('Monthly Prices'!CV488=0,"",('Monthly Prices'!CV488-'Monthly Prices'!CU488)/'Monthly Prices'!CU488),"")</f>
        <v/>
      </c>
      <c r="CV488" s="11" t="str">
        <f>IFERROR(IF('Monthly Prices'!CW488=0,"",('Monthly Prices'!CW488-'Monthly Prices'!CV488)/'Monthly Prices'!CV488),"")</f>
        <v/>
      </c>
      <c r="CW488" s="11" t="str">
        <f>IFERROR(IF('Monthly Prices'!CX488=0,"",('Monthly Prices'!CX488-'Monthly Prices'!CW488)/'Monthly Prices'!CW488),"")</f>
        <v/>
      </c>
      <c r="CX488" s="11" t="str">
        <f>IFERROR(IF('Monthly Prices'!CY488=0,"",('Monthly Prices'!CY488-'Monthly Prices'!CX488)/'Monthly Prices'!CX488),"")</f>
        <v/>
      </c>
      <c r="CY488" s="11" t="str">
        <f>IFERROR(IF('Monthly Prices'!CZ488=0,"",('Monthly Prices'!CZ488-'Monthly Prices'!CY488)/'Monthly Prices'!CY488),"")</f>
        <v/>
      </c>
      <c r="CZ488" s="11" t="str">
        <f>IFERROR(IF('Monthly Prices'!DA488=0,"",('Monthly Prices'!DA488-'Monthly Prices'!CZ488)/'Monthly Prices'!CZ488),"")</f>
        <v/>
      </c>
      <c r="DA488" s="11" t="str">
        <f>IFERROR(IF('Monthly Prices'!DB488=0,"",('Monthly Prices'!DB488-'Monthly Prices'!DA488)/'Monthly Prices'!DA488),"")</f>
        <v/>
      </c>
      <c r="DB488" s="11" t="str">
        <f>IFERROR(IF('Monthly Prices'!DC488=0,"",('Monthly Prices'!DC488-'Monthly Prices'!DB488)/'Monthly Prices'!DB488),"")</f>
        <v/>
      </c>
      <c r="DC488" s="11" t="str">
        <f>IFERROR(IF('Monthly Prices'!DD488=0,"",('Monthly Prices'!DD488-'Monthly Prices'!DC488)/'Monthly Prices'!DC488),"")</f>
        <v/>
      </c>
      <c r="DD488" s="11" t="str">
        <f>IFERROR(IF('Monthly Prices'!DE488=0,"",('Monthly Prices'!DE488-'Monthly Prices'!DD488)/'Monthly Prices'!DD488),"")</f>
        <v/>
      </c>
      <c r="DE488" s="11" t="str">
        <f>IFERROR(IF('Monthly Prices'!DF488=0,"",('Monthly Prices'!DF488-'Monthly Prices'!DE488)/'Monthly Prices'!DE488),"")</f>
        <v/>
      </c>
      <c r="DF488" s="11" t="str">
        <f>IFERROR(IF('Monthly Prices'!DG488=0,"",('Monthly Prices'!DG488-'Monthly Prices'!DF488)/'Monthly Prices'!DF488),"")</f>
        <v/>
      </c>
      <c r="DG488" s="11" t="str">
        <f>IFERROR(IF('Monthly Prices'!DH488=0,"",('Monthly Prices'!DH488-'Monthly Prices'!DG488)/'Monthly Prices'!DG488),"")</f>
        <v/>
      </c>
      <c r="DH488" s="11" t="str">
        <f>IFERROR(IF('Monthly Prices'!DI488=0,"",('Monthly Prices'!DI488-'Monthly Prices'!DH488)/'Monthly Prices'!DH488),"")</f>
        <v/>
      </c>
      <c r="DI488" s="11" t="str">
        <f>IFERROR(IF('Monthly Prices'!DJ488=0,"",('Monthly Prices'!DJ488-'Monthly Prices'!DI488)/'Monthly Prices'!DI488),"")</f>
        <v/>
      </c>
      <c r="DJ488" s="11" t="str">
        <f>IFERROR(IF('Monthly Prices'!DK488=0,"",('Monthly Prices'!DK488-'Monthly Prices'!DJ488)/'Monthly Prices'!DJ488),"")</f>
        <v/>
      </c>
      <c r="DK488" s="11" t="str">
        <f>IFERROR(IF('Monthly Prices'!DL488=0,"",('Monthly Prices'!DL488-'Monthly Prices'!DK488)/'Monthly Prices'!DK488),"")</f>
        <v/>
      </c>
      <c r="DL488" s="11" t="str">
        <f>IFERROR(IF('Monthly Prices'!DM488=0,"",('Monthly Prices'!DM488-'Monthly Prices'!DL488)/'Monthly Prices'!DL488),"")</f>
        <v/>
      </c>
      <c r="DM488" s="11" t="str">
        <f>IFERROR(IF('Monthly Prices'!DN488=0,"",('Monthly Prices'!DN488-'Monthly Prices'!DM488)/'Monthly Prices'!DM488),"")</f>
        <v/>
      </c>
      <c r="DN488" s="11" t="str">
        <f>IFERROR(IF('Monthly Prices'!DO488=0,"",('Monthly Prices'!DO488-'Monthly Prices'!DN488)/'Monthly Prices'!DN488),"")</f>
        <v/>
      </c>
      <c r="DO488" s="11" t="str">
        <f>IFERROR(IF('Monthly Prices'!DP488=0,"",('Monthly Prices'!DP488-'Monthly Prices'!DO488)/'Monthly Prices'!DO488),"")</f>
        <v/>
      </c>
      <c r="DP488" s="11" t="str">
        <f>IFERROR(IF('Monthly Prices'!DQ488=0,"",('Monthly Prices'!DQ488-'Monthly Prices'!DP488)/'Monthly Prices'!DP488),"")</f>
        <v/>
      </c>
      <c r="DQ488" s="11" t="str">
        <f>IFERROR(IF('Monthly Prices'!DR488=0,"",('Monthly Prices'!DR488-'Monthly Prices'!DQ488)/'Monthly Prices'!DQ488),"")</f>
        <v/>
      </c>
      <c r="DR488" s="11" t="str">
        <f>IFERROR(IF('Monthly Prices'!DS488=0,"",('Monthly Prices'!DS488-'Monthly Prices'!DR488)/'Monthly Prices'!DR488),"")</f>
        <v/>
      </c>
      <c r="DS488" s="11" t="str">
        <f>IFERROR(IF('Monthly Prices'!DT488=0,"",('Monthly Prices'!DT488-'Monthly Prices'!DS488)/'Monthly Prices'!DS488),"")</f>
        <v/>
      </c>
      <c r="DT488" s="11" t="str">
        <f>IFERROR(IF('Monthly Prices'!DU488=0,"",('Monthly Prices'!DU488-'Monthly Prices'!DT488)/'Monthly Prices'!DT488),"")</f>
        <v/>
      </c>
      <c r="DU488" s="11" t="str">
        <f>IFERROR(IF('Monthly Prices'!DV488=0,"",('Monthly Prices'!DV488-'Monthly Prices'!DU488)/'Monthly Prices'!DU488),"")</f>
        <v/>
      </c>
      <c r="DV488" s="11" t="str">
        <f>IFERROR(IF('Monthly Prices'!DW488=0,"",('Monthly Prices'!DW488-'Monthly Prices'!DV488)/'Monthly Prices'!DV488),"")</f>
        <v/>
      </c>
      <c r="DW488" s="11" t="str">
        <f>IFERROR(IF('Monthly Prices'!DX488=0,"",('Monthly Prices'!DX488-'Monthly Prices'!DW488)/'Monthly Prices'!DW488),"")</f>
        <v/>
      </c>
      <c r="DX488" s="11" t="str">
        <f>IFERROR(IF('Monthly Prices'!DY488=0,"",('Monthly Prices'!DY488-'Monthly Prices'!DX488)/'Monthly Prices'!DX488),"")</f>
        <v/>
      </c>
      <c r="DY488" s="11" t="str">
        <f>IFERROR(IF('Monthly Prices'!DZ488=0,"",('Monthly Prices'!DZ488-'Monthly Prices'!DY488)/'Monthly Prices'!DY488),"")</f>
        <v/>
      </c>
      <c r="DZ488" s="11" t="str">
        <f>IFERROR(IF('Monthly Prices'!EA488=0,"",('Monthly Prices'!EA488-'Monthly Prices'!DZ488)/'Monthly Prices'!DZ488),"")</f>
        <v/>
      </c>
      <c r="EA488" s="11" t="str">
        <f>IFERROR(IF('Monthly Prices'!EB488=0,"",('Monthly Prices'!EB488-'Monthly Prices'!EA488)/'Monthly Prices'!EA488),"")</f>
        <v/>
      </c>
      <c r="EB488" s="11" t="str">
        <f>IFERROR(IF('Monthly Prices'!EC488=0,"",('Monthly Prices'!EC488-'Monthly Prices'!EB488)/'Monthly Prices'!EB488),"")</f>
        <v/>
      </c>
      <c r="EC488" s="11" t="str">
        <f>IFERROR(IF('Monthly Prices'!ED488=0,"",('Monthly Prices'!ED488-'Monthly Prices'!EC488)/'Monthly Prices'!EC488),"")</f>
        <v/>
      </c>
      <c r="ED488" s="11" t="str">
        <f>IFERROR(IF('Monthly Prices'!EE488=0,"",('Monthly Prices'!EE488-'Monthly Prices'!ED488)/'Monthly Prices'!ED488),"")</f>
        <v/>
      </c>
      <c r="EE488" s="11" t="str">
        <f>IFERROR(IF('Monthly Prices'!EF488=0,"",('Monthly Prices'!EF488-'Monthly Prices'!EE488)/'Monthly Prices'!EE488),"")</f>
        <v/>
      </c>
      <c r="EF488" s="11" t="str">
        <f>IFERROR(IF('Monthly Prices'!EG488=0,"",('Monthly Prices'!EG488-'Monthly Prices'!EF488)/'Monthly Prices'!EF488),"")</f>
        <v/>
      </c>
      <c r="EG488" s="11" t="str">
        <f>IFERROR(IF('Monthly Prices'!EH488=0,"",('Monthly Prices'!EH488-'Monthly Prices'!EG488)/'Monthly Prices'!EG488),"")</f>
        <v/>
      </c>
      <c r="EH488" s="11" t="str">
        <f>IFERROR(IF('Monthly Prices'!EI488=0,"",('Monthly Prices'!EI488-'Monthly Prices'!EH488)/'Monthly Prices'!EH488),"")</f>
        <v/>
      </c>
      <c r="EI488" s="11" t="str">
        <f>IFERROR(IF('Monthly Prices'!EJ488=0,"",('Monthly Prices'!EJ488-'Monthly Prices'!EI488)/'Monthly Prices'!EI488),"")</f>
        <v/>
      </c>
      <c r="EJ488" s="11" t="str">
        <f>IFERROR(IF('Monthly Prices'!EK488=0,"",('Monthly Prices'!EK488-'Monthly Prices'!EJ488)/'Monthly Prices'!EJ488),"")</f>
        <v/>
      </c>
      <c r="EK488" s="11" t="str">
        <f>IFERROR(IF('Monthly Prices'!EL488=0,"",('Monthly Prices'!EL488-'Monthly Prices'!EK488)/'Monthly Prices'!EK488),"")</f>
        <v/>
      </c>
      <c r="EL488" s="11" t="str">
        <f>IFERROR(IF('Monthly Prices'!EM488=0,"",('Monthly Prices'!EM488-'Monthly Prices'!EL488)/'Monthly Prices'!EL488),"")</f>
        <v/>
      </c>
      <c r="EM488" s="11" t="str">
        <f>IFERROR(IF('Monthly Prices'!EN488=0,"",('Monthly Prices'!EN488-'Monthly Prices'!EM488)/'Monthly Prices'!EM488),"")</f>
        <v/>
      </c>
      <c r="EN488" s="11" t="str">
        <f>IFERROR(IF('Monthly Prices'!EO488=0,"",('Monthly Prices'!EO488-'Monthly Prices'!EN488)/'Monthly Prices'!EN488),"")</f>
        <v/>
      </c>
      <c r="EO488" s="11" t="str">
        <f>IFERROR(IF('Monthly Prices'!EP488=0,"",('Monthly Prices'!EP488-'Monthly Prices'!EO488)/'Monthly Prices'!EO488),"")</f>
        <v/>
      </c>
      <c r="EP488" s="11" t="str">
        <f>IFERROR(IF('Monthly Prices'!EQ488=0,"",('Monthly Prices'!EQ488-'Monthly Prices'!EP488)/'Monthly Prices'!EP488),"")</f>
        <v/>
      </c>
      <c r="EQ488" s="11" t="str">
        <f>IFERROR(IF('Monthly Prices'!ER488=0,"",('Monthly Prices'!ER488-'Monthly Prices'!EQ488)/'Monthly Prices'!EQ488),"")</f>
        <v/>
      </c>
      <c r="ER488" s="11" t="str">
        <f>IFERROR(IF('Monthly Prices'!ES488=0,"",('Monthly Prices'!ES488-'Monthly Prices'!ER488)/'Monthly Prices'!ER488),"")</f>
        <v/>
      </c>
      <c r="ES488" s="11" t="str">
        <f>IFERROR(IF('Monthly Prices'!ET488=0,"",('Monthly Prices'!ET488-'Monthly Prices'!ES488)/'Monthly Prices'!ES488),"")</f>
        <v/>
      </c>
      <c r="ET488" s="11" t="str">
        <f>IFERROR(IF('Monthly Prices'!EU488=0,"",('Monthly Prices'!EU488-'Monthly Prices'!ET488)/'Monthly Prices'!ET488),"")</f>
        <v/>
      </c>
      <c r="EU488" s="11" t="str">
        <f>IFERROR(IF('Monthly Prices'!EV488=0,"",('Monthly Prices'!EV488-'Monthly Prices'!EU488)/'Monthly Prices'!EU488),"")</f>
        <v/>
      </c>
      <c r="EV488" s="11" t="str">
        <f>IFERROR(IF('Monthly Prices'!EW488=0,"",('Monthly Prices'!EW488-'Monthly Prices'!EV488)/'Monthly Prices'!EV488),"")</f>
        <v/>
      </c>
      <c r="EW488" s="11" t="str">
        <f>IFERROR(IF('Monthly Prices'!EX488=0,"",('Monthly Prices'!EX488-'Monthly Prices'!EW488)/'Monthly Prices'!EW488),"")</f>
        <v/>
      </c>
      <c r="EX488" s="11" t="str">
        <f>IFERROR(IF('Monthly Prices'!EY488=0,"",('Monthly Prices'!EY488-'Monthly Prices'!EX488)/'Monthly Prices'!EX488),"")</f>
        <v/>
      </c>
      <c r="EY488" s="11" t="str">
        <f>IFERROR(IF('Monthly Prices'!EZ488=0,"",('Monthly Prices'!EZ488-'Monthly Prices'!EY488)/'Monthly Prices'!EY488),"")</f>
        <v/>
      </c>
      <c r="EZ488" s="11" t="str">
        <f>IFERROR(IF('Monthly Prices'!FA488=0,"",('Monthly Prices'!FA488-'Monthly Prices'!EZ488)/'Monthly Prices'!EZ488),"")</f>
        <v/>
      </c>
      <c r="FA488" s="11" t="str">
        <f>IFERROR(IF('Monthly Prices'!FB488=0,"",('Monthly Prices'!FB488-'Monthly Prices'!FA488)/'Monthly Prices'!FA488),"")</f>
        <v/>
      </c>
      <c r="FB488" s="11" t="str">
        <f>IFERROR(IF('Monthly Prices'!FC488=0,"",('Monthly Prices'!FC488-'Monthly Prices'!FB488)/'Monthly Prices'!FB488),"")</f>
        <v/>
      </c>
      <c r="FC488" s="11" t="str">
        <f>IFERROR(IF('Monthly Prices'!FD488=0,"",('Monthly Prices'!FD488-'Monthly Prices'!FC488)/'Monthly Prices'!FC488),"")</f>
        <v/>
      </c>
      <c r="FD488" s="11" t="str">
        <f>IFERROR(IF('Monthly Prices'!FE488=0,"",('Monthly Prices'!FE488-'Monthly Prices'!FD488)/'Monthly Prices'!FD488),"")</f>
        <v/>
      </c>
      <c r="FE488" s="11" t="str">
        <f>IFERROR(IF('Monthly Prices'!FF488=0,"",('Monthly Prices'!FF488-'Monthly Prices'!FE488)/'Monthly Prices'!FE488),"")</f>
        <v/>
      </c>
      <c r="FF488" s="11" t="str">
        <f>IFERROR(IF('Monthly Prices'!FG488=0,"",('Monthly Prices'!FG488-'Monthly Prices'!FF488)/'Monthly Prices'!FF488),"")</f>
        <v/>
      </c>
      <c r="FG488" s="11" t="str">
        <f>IFERROR(IF('Monthly Prices'!FH488=0,"",('Monthly Prices'!FH488-'Monthly Prices'!FG488)/'Monthly Prices'!FG488),"")</f>
        <v/>
      </c>
      <c r="FH488" s="11" t="str">
        <f>IFERROR(IF('Monthly Prices'!FI488=0,"",('Monthly Prices'!FI488-'Monthly Prices'!FH488)/'Monthly Prices'!FH488),"")</f>
        <v/>
      </c>
      <c r="FI488" s="11" t="str">
        <f>IFERROR(IF('Monthly Prices'!FJ488=0,"",('Monthly Prices'!FJ488-'Monthly Prices'!FI488)/'Monthly Prices'!FI488),"")</f>
        <v/>
      </c>
      <c r="FJ488" s="11" t="str">
        <f>IFERROR(IF('Monthly Prices'!FK488=0,"",('Monthly Prices'!FK488-'Monthly Prices'!FJ488)/'Monthly Prices'!FJ488),"")</f>
        <v/>
      </c>
      <c r="FK488" s="11" t="str">
        <f>IFERROR(IF('Monthly Prices'!FL488=0,"",('Monthly Prices'!FL488-'Monthly Prices'!FK488)/'Monthly Prices'!FK488),"")</f>
        <v/>
      </c>
      <c r="FL488" s="11" t="str">
        <f>IFERROR(IF('Monthly Prices'!FM488=0,"",('Monthly Prices'!FM488-'Monthly Prices'!FL488)/'Monthly Prices'!FL488),"")</f>
        <v/>
      </c>
      <c r="FM488" s="11" t="str">
        <f>IFERROR(IF('Monthly Prices'!FN488=0,"",('Monthly Prices'!FN488-'Monthly Prices'!FM488)/'Monthly Prices'!FM488),"")</f>
        <v/>
      </c>
      <c r="FN488" s="11" t="str">
        <f>IFERROR(IF('Monthly Prices'!FO488=0,"",('Monthly Prices'!FO488-'Monthly Prices'!FN488)/'Monthly Prices'!FN488),"")</f>
        <v/>
      </c>
      <c r="FO488" s="11" t="str">
        <f>IFERROR(IF('Monthly Prices'!FP488=0,"",('Monthly Prices'!FP488-'Monthly Prices'!FO488)/'Monthly Prices'!FO488),"")</f>
        <v/>
      </c>
      <c r="FP488" s="11" t="str">
        <f>IFERROR(IF('Monthly Prices'!FQ488=0,"",('Monthly Prices'!FQ488-'Monthly Prices'!FP488)/'Monthly Prices'!FP488),"")</f>
        <v/>
      </c>
      <c r="FQ488" s="11" t="str">
        <f>IFERROR(IF('Monthly Prices'!FR488=0,"",('Monthly Prices'!FR488-'Monthly Prices'!FQ488)/'Monthly Prices'!FQ488),"")</f>
        <v/>
      </c>
      <c r="FR488" s="11" t="str">
        <f>IFERROR(IF('Monthly Prices'!FS488=0,"",('Monthly Prices'!FS488-'Monthly Prices'!FR488)/'Monthly Prices'!FR488),"")</f>
        <v/>
      </c>
      <c r="FS488" s="11" t="str">
        <f>IFERROR(IF('Monthly Prices'!FT488=0,"",('Monthly Prices'!FT488-'Monthly Prices'!FS488)/'Monthly Prices'!FS488),"")</f>
        <v/>
      </c>
      <c r="FT488" s="11" t="str">
        <f>IFERROR(IF('Monthly Prices'!FU488=0,"",('Monthly Prices'!FU488-'Monthly Prices'!FT488)/'Monthly Prices'!FT488),"")</f>
        <v/>
      </c>
      <c r="FU488" s="11" t="str">
        <f>IFERROR(IF('Monthly Prices'!FV488=0,"",('Monthly Prices'!FV488-'Monthly Prices'!FU488)/'Monthly Prices'!FU488),"")</f>
        <v/>
      </c>
      <c r="FV488" s="11" t="str">
        <f>IFERROR(IF('Monthly Prices'!FW488=0,"",('Monthly Prices'!FW488-'Monthly Prices'!FV488)/'Monthly Prices'!FV488),"")</f>
        <v/>
      </c>
      <c r="FW488" s="11" t="str">
        <f>IFERROR(IF('Monthly Prices'!FX488=0,"",('Monthly Prices'!FX488-'Monthly Prices'!FW488)/'Monthly Prices'!FW488),"")</f>
        <v/>
      </c>
      <c r="FX488" s="11" t="str">
        <f>IFERROR(IF('Monthly Prices'!FY488=0,"",('Monthly Prices'!FY488-'Monthly Prices'!FX488)/'Monthly Prices'!FX488),"")</f>
        <v/>
      </c>
      <c r="FY488" s="11" t="str">
        <f>IFERROR(IF('Monthly Prices'!FZ488=0,"",('Monthly Prices'!FZ488-'Monthly Prices'!FY488)/'Monthly Prices'!FY488),"")</f>
        <v/>
      </c>
      <c r="FZ488" s="11" t="str">
        <f>IFERROR(IF('Monthly Prices'!GA488=0,"",('Monthly Prices'!GA488-'Monthly Prices'!FZ488)/'Monthly Prices'!FZ488),"")</f>
        <v/>
      </c>
      <c r="GA488" s="11" t="str">
        <f>IFERROR(IF('Monthly Prices'!GB488=0,"",('Monthly Prices'!GB488-'Monthly Prices'!GA488)/'Monthly Prices'!GA488),"")</f>
        <v/>
      </c>
    </row>
    <row r="489" spans="2:183" x14ac:dyDescent="0.35">
      <c r="B489" s="10" t="str">
        <f>'Monthly Prices'!B489</f>
        <v>AOS</v>
      </c>
      <c r="C489" s="10" t="str">
        <f>'Monthly Prices'!C489</f>
        <v>AO Smith</v>
      </c>
      <c r="D489" s="11">
        <f ca="1">IFERROR(IF('Monthly Prices'!E489=0,"",('Monthly Prices'!E489-'Monthly Prices'!D489)/'Monthly Prices'!D489),"")</f>
        <v>-8.4306167400880996E-2</v>
      </c>
      <c r="E489" s="11">
        <f ca="1">IFERROR(IF('Monthly Prices'!F489=0,"",('Monthly Prices'!F489-'Monthly Prices'!E489)/'Monthly Prices'!E489),"")</f>
        <v>-8.3588910938723251E-3</v>
      </c>
      <c r="F489" s="11">
        <f ca="1">IFERROR(IF('Monthly Prices'!G489=0,"",('Monthly Prices'!G489-'Monthly Prices'!F489)/'Monthly Prices'!F489),"")</f>
        <v>-1.2189205579138688E-2</v>
      </c>
      <c r="G489" s="11">
        <f ca="1">IFERROR(IF('Monthly Prices'!H489=0,"",('Monthly Prices'!H489-'Monthly Prices'!G489)/'Monthly Prices'!G489),"")</f>
        <v>-1.6851863220578286E-2</v>
      </c>
      <c r="H489" s="11">
        <f ca="1">IFERROR(IF('Monthly Prices'!I489=0,"",('Monthly Prices'!I489-'Monthly Prices'!H489)/'Monthly Prices'!H489),"")</f>
        <v>4.3460613818726644E-2</v>
      </c>
      <c r="I489" s="11">
        <f ca="1">IFERROR(IF('Monthly Prices'!J489=0,"",('Monthly Prices'!J489-'Monthly Prices'!I489)/'Monthly Prices'!I489),"")</f>
        <v>-5.2317405224260198E-2</v>
      </c>
      <c r="J489" s="11">
        <f ca="1">IFERROR(IF('Monthly Prices'!K489=0,"",('Monthly Prices'!K489-'Monthly Prices'!J489)/'Monthly Prices'!J489),"")</f>
        <v>1.9591127950114449E-2</v>
      </c>
      <c r="K489" s="11">
        <f ca="1">IFERROR(IF('Monthly Prices'!L489=0,"",('Monthly Prices'!L489-'Monthly Prices'!K489)/'Monthly Prices'!K489),"")</f>
        <v>8.4801659802434023E-2</v>
      </c>
      <c r="L489" s="11">
        <f ca="1">IFERROR(IF('Monthly Prices'!M489=0,"",('Monthly Prices'!M489-'Monthly Prices'!L489)/'Monthly Prices'!L489),"")</f>
        <v>7.0650700084210569E-3</v>
      </c>
      <c r="M489" s="11">
        <f ca="1">IFERROR(IF('Monthly Prices'!N489=0,"",('Monthly Prices'!N489-'Monthly Prices'!M489)/'Monthly Prices'!M489),"")</f>
        <v>2.9734402902576586E-2</v>
      </c>
      <c r="N489" s="11">
        <f ca="1">IFERROR(IF('Monthly Prices'!O489=0,"",('Monthly Prices'!O489-'Monthly Prices'!N489)/'Monthly Prices'!N489),"")</f>
        <v>-9.6179255670557129E-2</v>
      </c>
      <c r="O489" s="11">
        <f ca="1">IFERROR(IF('Monthly Prices'!P489=0,"",('Monthly Prices'!P489-'Monthly Prices'!O489)/'Monthly Prices'!O489),"")</f>
        <v>-1.5228117195597728E-4</v>
      </c>
      <c r="P489" s="11">
        <f ca="1">IFERROR(IF('Monthly Prices'!Q489=0,"",('Monthly Prices'!Q489-'Monthly Prices'!P489)/'Monthly Prices'!P489),"")</f>
        <v>1.3646471107861963E-2</v>
      </c>
      <c r="Q489" s="11">
        <f ca="1">IFERROR(IF('Monthly Prices'!R489=0,"",('Monthly Prices'!R489-'Monthly Prices'!Q489)/'Monthly Prices'!Q489),"")</f>
        <v>0.10421612525167522</v>
      </c>
      <c r="R489" s="11" t="str">
        <f>IFERROR(IF('Monthly Prices'!S489=0,"",('Monthly Prices'!S489-'Monthly Prices'!R489)/'Monthly Prices'!R489),"")</f>
        <v/>
      </c>
      <c r="S489" s="11" t="str">
        <f>IFERROR(IF('Monthly Prices'!T489=0,"",('Monthly Prices'!T489-'Monthly Prices'!S489)/'Monthly Prices'!S489),"")</f>
        <v/>
      </c>
      <c r="T489" s="11" t="str">
        <f>IFERROR(IF('Monthly Prices'!U489=0,"",('Monthly Prices'!U489-'Monthly Prices'!T489)/'Monthly Prices'!T489),"")</f>
        <v/>
      </c>
      <c r="U489" s="11" t="str">
        <f>IFERROR(IF('Monthly Prices'!V489=0,"",('Monthly Prices'!V489-'Monthly Prices'!U489)/'Monthly Prices'!U489),"")</f>
        <v/>
      </c>
      <c r="V489" s="11" t="str">
        <f>IFERROR(IF('Monthly Prices'!W489=0,"",('Monthly Prices'!W489-'Monthly Prices'!V489)/'Monthly Prices'!V489),"")</f>
        <v/>
      </c>
      <c r="W489" s="11" t="str">
        <f>IFERROR(IF('Monthly Prices'!X489=0,"",('Monthly Prices'!X489-'Monthly Prices'!W489)/'Monthly Prices'!W489),"")</f>
        <v/>
      </c>
      <c r="X489" s="11" t="str">
        <f>IFERROR(IF('Monthly Prices'!Y489=0,"",('Monthly Prices'!Y489-'Monthly Prices'!X489)/'Monthly Prices'!X489),"")</f>
        <v/>
      </c>
      <c r="Y489" s="11" t="str">
        <f>IFERROR(IF('Monthly Prices'!Z489=0,"",('Monthly Prices'!Z489-'Monthly Prices'!Y489)/'Monthly Prices'!Y489),"")</f>
        <v/>
      </c>
      <c r="Z489" s="11" t="str">
        <f>IFERROR(IF('Monthly Prices'!AA489=0,"",('Monthly Prices'!AA489-'Monthly Prices'!Z489)/'Monthly Prices'!Z489),"")</f>
        <v/>
      </c>
      <c r="AA489" s="11" t="str">
        <f>IFERROR(IF('Monthly Prices'!AB489=0,"",('Monthly Prices'!AB489-'Monthly Prices'!AA489)/'Monthly Prices'!AA489),"")</f>
        <v/>
      </c>
      <c r="AB489" s="11" t="str">
        <f>IFERROR(IF('Monthly Prices'!AC489=0,"",('Monthly Prices'!AC489-'Monthly Prices'!AB489)/'Monthly Prices'!AB489),"")</f>
        <v/>
      </c>
      <c r="AC489" s="11" t="str">
        <f>IFERROR(IF('Monthly Prices'!AD489=0,"",('Monthly Prices'!AD489-'Monthly Prices'!AC489)/'Monthly Prices'!AC489),"")</f>
        <v/>
      </c>
      <c r="AD489" s="11" t="str">
        <f>IFERROR(IF('Monthly Prices'!AE489=0,"",('Monthly Prices'!AE489-'Monthly Prices'!AD489)/'Monthly Prices'!AD489),"")</f>
        <v/>
      </c>
      <c r="AE489" s="11" t="str">
        <f>IFERROR(IF('Monthly Prices'!AF489=0,"",('Monthly Prices'!AF489-'Monthly Prices'!AE489)/'Monthly Prices'!AE489),"")</f>
        <v/>
      </c>
      <c r="AF489" s="11" t="str">
        <f>IFERROR(IF('Monthly Prices'!AG489=0,"",('Monthly Prices'!AG489-'Monthly Prices'!AF489)/'Monthly Prices'!AF489),"")</f>
        <v/>
      </c>
      <c r="AG489" s="11" t="str">
        <f>IFERROR(IF('Monthly Prices'!AH489=0,"",('Monthly Prices'!AH489-'Monthly Prices'!AG489)/'Monthly Prices'!AG489),"")</f>
        <v/>
      </c>
      <c r="AH489" s="11" t="str">
        <f>IFERROR(IF('Monthly Prices'!AI489=0,"",('Monthly Prices'!AI489-'Monthly Prices'!AH489)/'Monthly Prices'!AH489),"")</f>
        <v/>
      </c>
      <c r="AI489" s="11" t="str">
        <f>IFERROR(IF('Monthly Prices'!AJ489=0,"",('Monthly Prices'!AJ489-'Monthly Prices'!AI489)/'Monthly Prices'!AI489),"")</f>
        <v/>
      </c>
      <c r="AJ489" s="11" t="str">
        <f>IFERROR(IF('Monthly Prices'!AK489=0,"",('Monthly Prices'!AK489-'Monthly Prices'!AJ489)/'Monthly Prices'!AJ489),"")</f>
        <v/>
      </c>
      <c r="AK489" s="11" t="str">
        <f>IFERROR(IF('Monthly Prices'!AL489=0,"",('Monthly Prices'!AL489-'Monthly Prices'!AK489)/'Monthly Prices'!AK489),"")</f>
        <v/>
      </c>
      <c r="AL489" s="11" t="str">
        <f>IFERROR(IF('Monthly Prices'!AM489=0,"",('Monthly Prices'!AM489-'Monthly Prices'!AL489)/'Monthly Prices'!AL489),"")</f>
        <v/>
      </c>
      <c r="AM489" s="11" t="str">
        <f>IFERROR(IF('Monthly Prices'!AN489=0,"",('Monthly Prices'!AN489-'Monthly Prices'!AM489)/'Monthly Prices'!AM489),"")</f>
        <v/>
      </c>
      <c r="AN489" s="11" t="str">
        <f>IFERROR(IF('Monthly Prices'!AO489=0,"",('Monthly Prices'!AO489-'Monthly Prices'!AN489)/'Monthly Prices'!AN489),"")</f>
        <v/>
      </c>
      <c r="AO489" s="11" t="str">
        <f>IFERROR(IF('Monthly Prices'!AP489=0,"",('Monthly Prices'!AP489-'Monthly Prices'!AO489)/'Monthly Prices'!AO489),"")</f>
        <v/>
      </c>
      <c r="AP489" s="11" t="str">
        <f>IFERROR(IF('Monthly Prices'!AQ489=0,"",('Monthly Prices'!AQ489-'Monthly Prices'!AP489)/'Monthly Prices'!AP489),"")</f>
        <v/>
      </c>
      <c r="AQ489" s="11" t="str">
        <f>IFERROR(IF('Monthly Prices'!AR489=0,"",('Monthly Prices'!AR489-'Monthly Prices'!AQ489)/'Monthly Prices'!AQ489),"")</f>
        <v/>
      </c>
      <c r="AR489" s="11" t="str">
        <f>IFERROR(IF('Monthly Prices'!AS489=0,"",('Monthly Prices'!AS489-'Monthly Prices'!AR489)/'Monthly Prices'!AR489),"")</f>
        <v/>
      </c>
      <c r="AS489" s="11" t="str">
        <f>IFERROR(IF('Monthly Prices'!AT489=0,"",('Monthly Prices'!AT489-'Monthly Prices'!AS489)/'Monthly Prices'!AS489),"")</f>
        <v/>
      </c>
      <c r="AT489" s="11" t="str">
        <f>IFERROR(IF('Monthly Prices'!AU489=0,"",('Monthly Prices'!AU489-'Monthly Prices'!AT489)/'Monthly Prices'!AT489),"")</f>
        <v/>
      </c>
      <c r="AU489" s="11" t="str">
        <f>IFERROR(IF('Monthly Prices'!AV489=0,"",('Monthly Prices'!AV489-'Monthly Prices'!AU489)/'Monthly Prices'!AU489),"")</f>
        <v/>
      </c>
      <c r="AV489" s="11" t="str">
        <f>IFERROR(IF('Monthly Prices'!AW489=0,"",('Monthly Prices'!AW489-'Monthly Prices'!AV489)/'Monthly Prices'!AV489),"")</f>
        <v/>
      </c>
      <c r="AW489" s="11" t="str">
        <f>IFERROR(IF('Monthly Prices'!AX489=0,"",('Monthly Prices'!AX489-'Monthly Prices'!AW489)/'Monthly Prices'!AW489),"")</f>
        <v/>
      </c>
      <c r="AX489" s="11" t="str">
        <f>IFERROR(IF('Monthly Prices'!AY489=0,"",('Monthly Prices'!AY489-'Monthly Prices'!AX489)/'Monthly Prices'!AX489),"")</f>
        <v/>
      </c>
      <c r="AY489" s="11" t="str">
        <f>IFERROR(IF('Monthly Prices'!AZ489=0,"",('Monthly Prices'!AZ489-'Monthly Prices'!AY489)/'Monthly Prices'!AY489),"")</f>
        <v/>
      </c>
      <c r="AZ489" s="11" t="str">
        <f>IFERROR(IF('Monthly Prices'!BA489=0,"",('Monthly Prices'!BA489-'Monthly Prices'!AZ489)/'Monthly Prices'!AZ489),"")</f>
        <v/>
      </c>
      <c r="BA489" s="11" t="str">
        <f>IFERROR(IF('Monthly Prices'!BB489=0,"",('Monthly Prices'!BB489-'Monthly Prices'!BA489)/'Monthly Prices'!BA489),"")</f>
        <v/>
      </c>
      <c r="BB489" s="11" t="str">
        <f>IFERROR(IF('Monthly Prices'!BC489=0,"",('Monthly Prices'!BC489-'Monthly Prices'!BB489)/'Monthly Prices'!BB489),"")</f>
        <v/>
      </c>
      <c r="BC489" s="11" t="str">
        <f>IFERROR(IF('Monthly Prices'!BD489=0,"",('Monthly Prices'!BD489-'Monthly Prices'!BC489)/'Monthly Prices'!BC489),"")</f>
        <v/>
      </c>
      <c r="BD489" s="11" t="str">
        <f>IFERROR(IF('Monthly Prices'!BE489=0,"",('Monthly Prices'!BE489-'Monthly Prices'!BD489)/'Monthly Prices'!BD489),"")</f>
        <v/>
      </c>
      <c r="BE489" s="11" t="str">
        <f>IFERROR(IF('Monthly Prices'!BF489=0,"",('Monthly Prices'!BF489-'Monthly Prices'!BE489)/'Monthly Prices'!BE489),"")</f>
        <v/>
      </c>
      <c r="BF489" s="11" t="str">
        <f>IFERROR(IF('Monthly Prices'!BG489=0,"",('Monthly Prices'!BG489-'Monthly Prices'!BF489)/'Monthly Prices'!BF489),"")</f>
        <v/>
      </c>
      <c r="BG489" s="11" t="str">
        <f>IFERROR(IF('Monthly Prices'!BH489=0,"",('Monthly Prices'!BH489-'Monthly Prices'!BG489)/'Monthly Prices'!BG489),"")</f>
        <v/>
      </c>
      <c r="BH489" s="11" t="str">
        <f>IFERROR(IF('Monthly Prices'!BI489=0,"",('Monthly Prices'!BI489-'Monthly Prices'!BH489)/'Monthly Prices'!BH489),"")</f>
        <v/>
      </c>
      <c r="BI489" s="11" t="str">
        <f>IFERROR(IF('Monthly Prices'!BJ489=0,"",('Monthly Prices'!BJ489-'Monthly Prices'!BI489)/'Monthly Prices'!BI489),"")</f>
        <v/>
      </c>
      <c r="BJ489" s="11" t="str">
        <f>IFERROR(IF('Monthly Prices'!BK489=0,"",('Monthly Prices'!BK489-'Monthly Prices'!BJ489)/'Monthly Prices'!BJ489),"")</f>
        <v/>
      </c>
      <c r="BK489" s="11" t="str">
        <f>IFERROR(IF('Monthly Prices'!BL489=0,"",('Monthly Prices'!BL489-'Monthly Prices'!BK489)/'Monthly Prices'!BK489),"")</f>
        <v/>
      </c>
      <c r="BL489" s="11" t="str">
        <f>IFERROR(IF('Monthly Prices'!BM489=0,"",('Monthly Prices'!BM489-'Monthly Prices'!BL489)/'Monthly Prices'!BL489),"")</f>
        <v/>
      </c>
      <c r="BM489" s="11" t="str">
        <f>IFERROR(IF('Monthly Prices'!BN489=0,"",('Monthly Prices'!BN489-'Monthly Prices'!BM489)/'Monthly Prices'!BM489),"")</f>
        <v/>
      </c>
      <c r="BN489" s="11" t="str">
        <f>IFERROR(IF('Monthly Prices'!BO489=0,"",('Monthly Prices'!BO489-'Monthly Prices'!BN489)/'Monthly Prices'!BN489),"")</f>
        <v/>
      </c>
      <c r="BO489" s="11" t="str">
        <f>IFERROR(IF('Monthly Prices'!BP489=0,"",('Monthly Prices'!BP489-'Monthly Prices'!BO489)/'Monthly Prices'!BO489),"")</f>
        <v/>
      </c>
      <c r="BP489" s="11" t="str">
        <f>IFERROR(IF('Monthly Prices'!BQ489=0,"",('Monthly Prices'!BQ489-'Monthly Prices'!BP489)/'Monthly Prices'!BP489),"")</f>
        <v/>
      </c>
      <c r="BQ489" s="11" t="str">
        <f>IFERROR(IF('Monthly Prices'!BR489=0,"",('Monthly Prices'!BR489-'Monthly Prices'!BQ489)/'Monthly Prices'!BQ489),"")</f>
        <v/>
      </c>
      <c r="BR489" s="11" t="str">
        <f>IFERROR(IF('Monthly Prices'!BS489=0,"",('Monthly Prices'!BS489-'Monthly Prices'!BR489)/'Monthly Prices'!BR489),"")</f>
        <v/>
      </c>
      <c r="BS489" s="11" t="str">
        <f>IFERROR(IF('Monthly Prices'!BT489=0,"",('Monthly Prices'!BT489-'Monthly Prices'!BS489)/'Monthly Prices'!BS489),"")</f>
        <v/>
      </c>
      <c r="BT489" s="11" t="str">
        <f>IFERROR(IF('Monthly Prices'!BU489=0,"",('Monthly Prices'!BU489-'Monthly Prices'!BT489)/'Monthly Prices'!BT489),"")</f>
        <v/>
      </c>
      <c r="BU489" s="11" t="str">
        <f>IFERROR(IF('Monthly Prices'!BV489=0,"",('Monthly Prices'!BV489-'Monthly Prices'!BU489)/'Monthly Prices'!BU489),"")</f>
        <v/>
      </c>
      <c r="BV489" s="11" t="str">
        <f>IFERROR(IF('Monthly Prices'!BW489=0,"",('Monthly Prices'!BW489-'Monthly Prices'!BV489)/'Monthly Prices'!BV489),"")</f>
        <v/>
      </c>
      <c r="BW489" s="11" t="str">
        <f>IFERROR(IF('Monthly Prices'!BX489=0,"",('Monthly Prices'!BX489-'Monthly Prices'!BW489)/'Monthly Prices'!BW489),"")</f>
        <v/>
      </c>
      <c r="BX489" s="11" t="str">
        <f>IFERROR(IF('Monthly Prices'!BY489=0,"",('Monthly Prices'!BY489-'Monthly Prices'!BX489)/'Monthly Prices'!BX489),"")</f>
        <v/>
      </c>
      <c r="BY489" s="11" t="str">
        <f>IFERROR(IF('Monthly Prices'!BZ489=0,"",('Monthly Prices'!BZ489-'Monthly Prices'!BY489)/'Monthly Prices'!BY489),"")</f>
        <v/>
      </c>
      <c r="BZ489" s="11" t="str">
        <f>IFERROR(IF('Monthly Prices'!CA489=0,"",('Monthly Prices'!CA489-'Monthly Prices'!BZ489)/'Monthly Prices'!BZ489),"")</f>
        <v/>
      </c>
      <c r="CA489" s="11" t="str">
        <f>IFERROR(IF('Monthly Prices'!CB489=0,"",('Monthly Prices'!CB489-'Monthly Prices'!CA489)/'Monthly Prices'!CA489),"")</f>
        <v/>
      </c>
      <c r="CB489" s="11" t="str">
        <f>IFERROR(IF('Monthly Prices'!CC489=0,"",('Monthly Prices'!CC489-'Monthly Prices'!CB489)/'Monthly Prices'!CB489),"")</f>
        <v/>
      </c>
      <c r="CC489" s="11" t="str">
        <f>IFERROR(IF('Monthly Prices'!CD489=0,"",('Monthly Prices'!CD489-'Monthly Prices'!CC489)/'Monthly Prices'!CC489),"")</f>
        <v/>
      </c>
      <c r="CD489" s="11" t="str">
        <f>IFERROR(IF('Monthly Prices'!CE489=0,"",('Monthly Prices'!CE489-'Monthly Prices'!CD489)/'Monthly Prices'!CD489),"")</f>
        <v/>
      </c>
      <c r="CE489" s="11" t="str">
        <f>IFERROR(IF('Monthly Prices'!CF489=0,"",('Monthly Prices'!CF489-'Monthly Prices'!CE489)/'Monthly Prices'!CE489),"")</f>
        <v/>
      </c>
      <c r="CF489" s="11" t="str">
        <f>IFERROR(IF('Monthly Prices'!CG489=0,"",('Monthly Prices'!CG489-'Monthly Prices'!CF489)/'Monthly Prices'!CF489),"")</f>
        <v/>
      </c>
      <c r="CG489" s="11" t="str">
        <f>IFERROR(IF('Monthly Prices'!CH489=0,"",('Monthly Prices'!CH489-'Monthly Prices'!CG489)/'Monthly Prices'!CG489),"")</f>
        <v/>
      </c>
      <c r="CH489" s="11" t="str">
        <f>IFERROR(IF('Monthly Prices'!CI489=0,"",('Monthly Prices'!CI489-'Monthly Prices'!CH489)/'Monthly Prices'!CH489),"")</f>
        <v/>
      </c>
      <c r="CI489" s="11" t="str">
        <f>IFERROR(IF('Monthly Prices'!CJ489=0,"",('Monthly Prices'!CJ489-'Monthly Prices'!CI489)/'Monthly Prices'!CI489),"")</f>
        <v/>
      </c>
      <c r="CJ489" s="11" t="str">
        <f>IFERROR(IF('Monthly Prices'!CK489=0,"",('Monthly Prices'!CK489-'Monthly Prices'!CJ489)/'Monthly Prices'!CJ489),"")</f>
        <v/>
      </c>
      <c r="CK489" s="11" t="str">
        <f>IFERROR(IF('Monthly Prices'!CL489=0,"",('Monthly Prices'!CL489-'Monthly Prices'!CK489)/'Monthly Prices'!CK489),"")</f>
        <v/>
      </c>
      <c r="CL489" s="11" t="str">
        <f>IFERROR(IF('Monthly Prices'!CM489=0,"",('Monthly Prices'!CM489-'Monthly Prices'!CL489)/'Monthly Prices'!CL489),"")</f>
        <v/>
      </c>
      <c r="CM489" s="11" t="str">
        <f>IFERROR(IF('Monthly Prices'!CN489=0,"",('Monthly Prices'!CN489-'Monthly Prices'!CM489)/'Monthly Prices'!CM489),"")</f>
        <v/>
      </c>
      <c r="CN489" s="11" t="str">
        <f>IFERROR(IF('Monthly Prices'!CO489=0,"",('Monthly Prices'!CO489-'Monthly Prices'!CN489)/'Monthly Prices'!CN489),"")</f>
        <v/>
      </c>
      <c r="CO489" s="11" t="str">
        <f>IFERROR(IF('Monthly Prices'!CP489=0,"",('Monthly Prices'!CP489-'Monthly Prices'!CO489)/'Monthly Prices'!CO489),"")</f>
        <v/>
      </c>
      <c r="CP489" s="11" t="str">
        <f>IFERROR(IF('Monthly Prices'!CQ489=0,"",('Monthly Prices'!CQ489-'Monthly Prices'!CP489)/'Monthly Prices'!CP489),"")</f>
        <v/>
      </c>
      <c r="CQ489" s="11" t="str">
        <f>IFERROR(IF('Monthly Prices'!CR489=0,"",('Monthly Prices'!CR489-'Monthly Prices'!CQ489)/'Monthly Prices'!CQ489),"")</f>
        <v/>
      </c>
      <c r="CR489" s="11" t="str">
        <f>IFERROR(IF('Monthly Prices'!CS489=0,"",('Monthly Prices'!CS489-'Monthly Prices'!CR489)/'Monthly Prices'!CR489),"")</f>
        <v/>
      </c>
      <c r="CS489" s="11" t="str">
        <f>IFERROR(IF('Monthly Prices'!CT489=0,"",('Monthly Prices'!CT489-'Monthly Prices'!CS489)/'Monthly Prices'!CS489),"")</f>
        <v/>
      </c>
      <c r="CT489" s="11" t="str">
        <f>IFERROR(IF('Monthly Prices'!CU489=0,"",('Monthly Prices'!CU489-'Monthly Prices'!CT489)/'Monthly Prices'!CT489),"")</f>
        <v/>
      </c>
      <c r="CU489" s="11" t="str">
        <f>IFERROR(IF('Monthly Prices'!CV489=0,"",('Monthly Prices'!CV489-'Monthly Prices'!CU489)/'Monthly Prices'!CU489),"")</f>
        <v/>
      </c>
      <c r="CV489" s="11" t="str">
        <f>IFERROR(IF('Monthly Prices'!CW489=0,"",('Monthly Prices'!CW489-'Monthly Prices'!CV489)/'Monthly Prices'!CV489),"")</f>
        <v/>
      </c>
      <c r="CW489" s="11" t="str">
        <f>IFERROR(IF('Monthly Prices'!CX489=0,"",('Monthly Prices'!CX489-'Monthly Prices'!CW489)/'Monthly Prices'!CW489),"")</f>
        <v/>
      </c>
      <c r="CX489" s="11" t="str">
        <f>IFERROR(IF('Monthly Prices'!CY489=0,"",('Monthly Prices'!CY489-'Monthly Prices'!CX489)/'Monthly Prices'!CX489),"")</f>
        <v/>
      </c>
      <c r="CY489" s="11" t="str">
        <f>IFERROR(IF('Monthly Prices'!CZ489=0,"",('Monthly Prices'!CZ489-'Monthly Prices'!CY489)/'Monthly Prices'!CY489),"")</f>
        <v/>
      </c>
      <c r="CZ489" s="11" t="str">
        <f>IFERROR(IF('Monthly Prices'!DA489=0,"",('Monthly Prices'!DA489-'Monthly Prices'!CZ489)/'Monthly Prices'!CZ489),"")</f>
        <v/>
      </c>
      <c r="DA489" s="11" t="str">
        <f>IFERROR(IF('Monthly Prices'!DB489=0,"",('Monthly Prices'!DB489-'Monthly Prices'!DA489)/'Monthly Prices'!DA489),"")</f>
        <v/>
      </c>
      <c r="DB489" s="11" t="str">
        <f>IFERROR(IF('Monthly Prices'!DC489=0,"",('Monthly Prices'!DC489-'Monthly Prices'!DB489)/'Monthly Prices'!DB489),"")</f>
        <v/>
      </c>
      <c r="DC489" s="11" t="str">
        <f>IFERROR(IF('Monthly Prices'!DD489=0,"",('Monthly Prices'!DD489-'Monthly Prices'!DC489)/'Monthly Prices'!DC489),"")</f>
        <v/>
      </c>
      <c r="DD489" s="11" t="str">
        <f>IFERROR(IF('Monthly Prices'!DE489=0,"",('Monthly Prices'!DE489-'Monthly Prices'!DD489)/'Monthly Prices'!DD489),"")</f>
        <v/>
      </c>
      <c r="DE489" s="11" t="str">
        <f>IFERROR(IF('Monthly Prices'!DF489=0,"",('Monthly Prices'!DF489-'Monthly Prices'!DE489)/'Monthly Prices'!DE489),"")</f>
        <v/>
      </c>
      <c r="DF489" s="11" t="str">
        <f>IFERROR(IF('Monthly Prices'!DG489=0,"",('Monthly Prices'!DG489-'Monthly Prices'!DF489)/'Monthly Prices'!DF489),"")</f>
        <v/>
      </c>
      <c r="DG489" s="11" t="str">
        <f>IFERROR(IF('Monthly Prices'!DH489=0,"",('Monthly Prices'!DH489-'Monthly Prices'!DG489)/'Monthly Prices'!DG489),"")</f>
        <v/>
      </c>
      <c r="DH489" s="11" t="str">
        <f>IFERROR(IF('Monthly Prices'!DI489=0,"",('Monthly Prices'!DI489-'Monthly Prices'!DH489)/'Monthly Prices'!DH489),"")</f>
        <v/>
      </c>
      <c r="DI489" s="11" t="str">
        <f>IFERROR(IF('Monthly Prices'!DJ489=0,"",('Monthly Prices'!DJ489-'Monthly Prices'!DI489)/'Monthly Prices'!DI489),"")</f>
        <v/>
      </c>
      <c r="DJ489" s="11" t="str">
        <f>IFERROR(IF('Monthly Prices'!DK489=0,"",('Monthly Prices'!DK489-'Monthly Prices'!DJ489)/'Monthly Prices'!DJ489),"")</f>
        <v/>
      </c>
      <c r="DK489" s="11" t="str">
        <f>IFERROR(IF('Monthly Prices'!DL489=0,"",('Monthly Prices'!DL489-'Monthly Prices'!DK489)/'Monthly Prices'!DK489),"")</f>
        <v/>
      </c>
      <c r="DL489" s="11" t="str">
        <f>IFERROR(IF('Monthly Prices'!DM489=0,"",('Monthly Prices'!DM489-'Monthly Prices'!DL489)/'Monthly Prices'!DL489),"")</f>
        <v/>
      </c>
      <c r="DM489" s="11" t="str">
        <f>IFERROR(IF('Monthly Prices'!DN489=0,"",('Monthly Prices'!DN489-'Monthly Prices'!DM489)/'Monthly Prices'!DM489),"")</f>
        <v/>
      </c>
      <c r="DN489" s="11" t="str">
        <f>IFERROR(IF('Monthly Prices'!DO489=0,"",('Monthly Prices'!DO489-'Monthly Prices'!DN489)/'Monthly Prices'!DN489),"")</f>
        <v/>
      </c>
      <c r="DO489" s="11" t="str">
        <f>IFERROR(IF('Monthly Prices'!DP489=0,"",('Monthly Prices'!DP489-'Monthly Prices'!DO489)/'Monthly Prices'!DO489),"")</f>
        <v/>
      </c>
      <c r="DP489" s="11" t="str">
        <f>IFERROR(IF('Monthly Prices'!DQ489=0,"",('Monthly Prices'!DQ489-'Monthly Prices'!DP489)/'Monthly Prices'!DP489),"")</f>
        <v/>
      </c>
      <c r="DQ489" s="11" t="str">
        <f>IFERROR(IF('Monthly Prices'!DR489=0,"",('Monthly Prices'!DR489-'Monthly Prices'!DQ489)/'Monthly Prices'!DQ489),"")</f>
        <v/>
      </c>
      <c r="DR489" s="11" t="str">
        <f>IFERROR(IF('Monthly Prices'!DS489=0,"",('Monthly Prices'!DS489-'Monthly Prices'!DR489)/'Monthly Prices'!DR489),"")</f>
        <v/>
      </c>
      <c r="DS489" s="11" t="str">
        <f>IFERROR(IF('Monthly Prices'!DT489=0,"",('Monthly Prices'!DT489-'Monthly Prices'!DS489)/'Monthly Prices'!DS489),"")</f>
        <v/>
      </c>
      <c r="DT489" s="11" t="str">
        <f>IFERROR(IF('Monthly Prices'!DU489=0,"",('Monthly Prices'!DU489-'Monthly Prices'!DT489)/'Monthly Prices'!DT489),"")</f>
        <v/>
      </c>
      <c r="DU489" s="11" t="str">
        <f>IFERROR(IF('Monthly Prices'!DV489=0,"",('Monthly Prices'!DV489-'Monthly Prices'!DU489)/'Monthly Prices'!DU489),"")</f>
        <v/>
      </c>
      <c r="DV489" s="11" t="str">
        <f>IFERROR(IF('Monthly Prices'!DW489=0,"",('Monthly Prices'!DW489-'Monthly Prices'!DV489)/'Monthly Prices'!DV489),"")</f>
        <v/>
      </c>
      <c r="DW489" s="11" t="str">
        <f>IFERROR(IF('Monthly Prices'!DX489=0,"",('Monthly Prices'!DX489-'Monthly Prices'!DW489)/'Monthly Prices'!DW489),"")</f>
        <v/>
      </c>
      <c r="DX489" s="11" t="str">
        <f>IFERROR(IF('Monthly Prices'!DY489=0,"",('Monthly Prices'!DY489-'Monthly Prices'!DX489)/'Monthly Prices'!DX489),"")</f>
        <v/>
      </c>
      <c r="DY489" s="11" t="str">
        <f>IFERROR(IF('Monthly Prices'!DZ489=0,"",('Monthly Prices'!DZ489-'Monthly Prices'!DY489)/'Monthly Prices'!DY489),"")</f>
        <v/>
      </c>
      <c r="DZ489" s="11" t="str">
        <f>IFERROR(IF('Monthly Prices'!EA489=0,"",('Monthly Prices'!EA489-'Monthly Prices'!DZ489)/'Monthly Prices'!DZ489),"")</f>
        <v/>
      </c>
      <c r="EA489" s="11" t="str">
        <f>IFERROR(IF('Monthly Prices'!EB489=0,"",('Monthly Prices'!EB489-'Monthly Prices'!EA489)/'Monthly Prices'!EA489),"")</f>
        <v/>
      </c>
      <c r="EB489" s="11" t="str">
        <f>IFERROR(IF('Monthly Prices'!EC489=0,"",('Monthly Prices'!EC489-'Monthly Prices'!EB489)/'Monthly Prices'!EB489),"")</f>
        <v/>
      </c>
      <c r="EC489" s="11" t="str">
        <f>IFERROR(IF('Monthly Prices'!ED489=0,"",('Monthly Prices'!ED489-'Monthly Prices'!EC489)/'Monthly Prices'!EC489),"")</f>
        <v/>
      </c>
      <c r="ED489" s="11" t="str">
        <f>IFERROR(IF('Monthly Prices'!EE489=0,"",('Monthly Prices'!EE489-'Monthly Prices'!ED489)/'Monthly Prices'!ED489),"")</f>
        <v/>
      </c>
      <c r="EE489" s="11" t="str">
        <f>IFERROR(IF('Monthly Prices'!EF489=0,"",('Monthly Prices'!EF489-'Monthly Prices'!EE489)/'Monthly Prices'!EE489),"")</f>
        <v/>
      </c>
      <c r="EF489" s="11" t="str">
        <f>IFERROR(IF('Monthly Prices'!EG489=0,"",('Monthly Prices'!EG489-'Monthly Prices'!EF489)/'Monthly Prices'!EF489),"")</f>
        <v/>
      </c>
      <c r="EG489" s="11" t="str">
        <f>IFERROR(IF('Monthly Prices'!EH489=0,"",('Monthly Prices'!EH489-'Monthly Prices'!EG489)/'Monthly Prices'!EG489),"")</f>
        <v/>
      </c>
      <c r="EH489" s="11" t="str">
        <f>IFERROR(IF('Monthly Prices'!EI489=0,"",('Monthly Prices'!EI489-'Monthly Prices'!EH489)/'Monthly Prices'!EH489),"")</f>
        <v/>
      </c>
      <c r="EI489" s="11" t="str">
        <f>IFERROR(IF('Monthly Prices'!EJ489=0,"",('Monthly Prices'!EJ489-'Monthly Prices'!EI489)/'Monthly Prices'!EI489),"")</f>
        <v/>
      </c>
      <c r="EJ489" s="11" t="str">
        <f>IFERROR(IF('Monthly Prices'!EK489=0,"",('Monthly Prices'!EK489-'Monthly Prices'!EJ489)/'Monthly Prices'!EJ489),"")</f>
        <v/>
      </c>
      <c r="EK489" s="11" t="str">
        <f>IFERROR(IF('Monthly Prices'!EL489=0,"",('Monthly Prices'!EL489-'Monthly Prices'!EK489)/'Monthly Prices'!EK489),"")</f>
        <v/>
      </c>
      <c r="EL489" s="11" t="str">
        <f>IFERROR(IF('Monthly Prices'!EM489=0,"",('Monthly Prices'!EM489-'Monthly Prices'!EL489)/'Monthly Prices'!EL489),"")</f>
        <v/>
      </c>
      <c r="EM489" s="11" t="str">
        <f>IFERROR(IF('Monthly Prices'!EN489=0,"",('Monthly Prices'!EN489-'Monthly Prices'!EM489)/'Monthly Prices'!EM489),"")</f>
        <v/>
      </c>
      <c r="EN489" s="11" t="str">
        <f>IFERROR(IF('Monthly Prices'!EO489=0,"",('Monthly Prices'!EO489-'Monthly Prices'!EN489)/'Monthly Prices'!EN489),"")</f>
        <v/>
      </c>
      <c r="EO489" s="11" t="str">
        <f>IFERROR(IF('Monthly Prices'!EP489=0,"",('Monthly Prices'!EP489-'Monthly Prices'!EO489)/'Monthly Prices'!EO489),"")</f>
        <v/>
      </c>
      <c r="EP489" s="11" t="str">
        <f>IFERROR(IF('Monthly Prices'!EQ489=0,"",('Monthly Prices'!EQ489-'Monthly Prices'!EP489)/'Monthly Prices'!EP489),"")</f>
        <v/>
      </c>
      <c r="EQ489" s="11" t="str">
        <f>IFERROR(IF('Monthly Prices'!ER489=0,"",('Monthly Prices'!ER489-'Monthly Prices'!EQ489)/'Monthly Prices'!EQ489),"")</f>
        <v/>
      </c>
      <c r="ER489" s="11" t="str">
        <f>IFERROR(IF('Monthly Prices'!ES489=0,"",('Monthly Prices'!ES489-'Monthly Prices'!ER489)/'Monthly Prices'!ER489),"")</f>
        <v/>
      </c>
      <c r="ES489" s="11" t="str">
        <f>IFERROR(IF('Monthly Prices'!ET489=0,"",('Monthly Prices'!ET489-'Monthly Prices'!ES489)/'Monthly Prices'!ES489),"")</f>
        <v/>
      </c>
      <c r="ET489" s="11" t="str">
        <f>IFERROR(IF('Monthly Prices'!EU489=0,"",('Monthly Prices'!EU489-'Monthly Prices'!ET489)/'Monthly Prices'!ET489),"")</f>
        <v/>
      </c>
      <c r="EU489" s="11" t="str">
        <f>IFERROR(IF('Monthly Prices'!EV489=0,"",('Monthly Prices'!EV489-'Monthly Prices'!EU489)/'Monthly Prices'!EU489),"")</f>
        <v/>
      </c>
      <c r="EV489" s="11" t="str">
        <f>IFERROR(IF('Monthly Prices'!EW489=0,"",('Monthly Prices'!EW489-'Monthly Prices'!EV489)/'Monthly Prices'!EV489),"")</f>
        <v/>
      </c>
      <c r="EW489" s="11" t="str">
        <f>IFERROR(IF('Monthly Prices'!EX489=0,"",('Monthly Prices'!EX489-'Monthly Prices'!EW489)/'Monthly Prices'!EW489),"")</f>
        <v/>
      </c>
      <c r="EX489" s="11" t="str">
        <f>IFERROR(IF('Monthly Prices'!EY489=0,"",('Monthly Prices'!EY489-'Monthly Prices'!EX489)/'Monthly Prices'!EX489),"")</f>
        <v/>
      </c>
      <c r="EY489" s="11" t="str">
        <f>IFERROR(IF('Monthly Prices'!EZ489=0,"",('Monthly Prices'!EZ489-'Monthly Prices'!EY489)/'Monthly Prices'!EY489),"")</f>
        <v/>
      </c>
      <c r="EZ489" s="11" t="str">
        <f>IFERROR(IF('Monthly Prices'!FA489=0,"",('Monthly Prices'!FA489-'Monthly Prices'!EZ489)/'Monthly Prices'!EZ489),"")</f>
        <v/>
      </c>
      <c r="FA489" s="11" t="str">
        <f>IFERROR(IF('Monthly Prices'!FB489=0,"",('Monthly Prices'!FB489-'Monthly Prices'!FA489)/'Monthly Prices'!FA489),"")</f>
        <v/>
      </c>
      <c r="FB489" s="11" t="str">
        <f>IFERROR(IF('Monthly Prices'!FC489=0,"",('Monthly Prices'!FC489-'Monthly Prices'!FB489)/'Monthly Prices'!FB489),"")</f>
        <v/>
      </c>
      <c r="FC489" s="11" t="str">
        <f>IFERROR(IF('Monthly Prices'!FD489=0,"",('Monthly Prices'!FD489-'Monthly Prices'!FC489)/'Monthly Prices'!FC489),"")</f>
        <v/>
      </c>
      <c r="FD489" s="11" t="str">
        <f>IFERROR(IF('Monthly Prices'!FE489=0,"",('Monthly Prices'!FE489-'Monthly Prices'!FD489)/'Monthly Prices'!FD489),"")</f>
        <v/>
      </c>
      <c r="FE489" s="11" t="str">
        <f>IFERROR(IF('Monthly Prices'!FF489=0,"",('Monthly Prices'!FF489-'Monthly Prices'!FE489)/'Monthly Prices'!FE489),"")</f>
        <v/>
      </c>
      <c r="FF489" s="11" t="str">
        <f>IFERROR(IF('Monthly Prices'!FG489=0,"",('Monthly Prices'!FG489-'Monthly Prices'!FF489)/'Monthly Prices'!FF489),"")</f>
        <v/>
      </c>
      <c r="FG489" s="11" t="str">
        <f>IFERROR(IF('Monthly Prices'!FH489=0,"",('Monthly Prices'!FH489-'Monthly Prices'!FG489)/'Monthly Prices'!FG489),"")</f>
        <v/>
      </c>
      <c r="FH489" s="11" t="str">
        <f>IFERROR(IF('Monthly Prices'!FI489=0,"",('Monthly Prices'!FI489-'Monthly Prices'!FH489)/'Monthly Prices'!FH489),"")</f>
        <v/>
      </c>
      <c r="FI489" s="11" t="str">
        <f>IFERROR(IF('Monthly Prices'!FJ489=0,"",('Monthly Prices'!FJ489-'Monthly Prices'!FI489)/'Monthly Prices'!FI489),"")</f>
        <v/>
      </c>
      <c r="FJ489" s="11" t="str">
        <f>IFERROR(IF('Monthly Prices'!FK489=0,"",('Monthly Prices'!FK489-'Monthly Prices'!FJ489)/'Monthly Prices'!FJ489),"")</f>
        <v/>
      </c>
      <c r="FK489" s="11" t="str">
        <f>IFERROR(IF('Monthly Prices'!FL489=0,"",('Monthly Prices'!FL489-'Monthly Prices'!FK489)/'Monthly Prices'!FK489),"")</f>
        <v/>
      </c>
      <c r="FL489" s="11" t="str">
        <f>IFERROR(IF('Monthly Prices'!FM489=0,"",('Monthly Prices'!FM489-'Monthly Prices'!FL489)/'Monthly Prices'!FL489),"")</f>
        <v/>
      </c>
      <c r="FM489" s="11" t="str">
        <f>IFERROR(IF('Monthly Prices'!FN489=0,"",('Monthly Prices'!FN489-'Monthly Prices'!FM489)/'Monthly Prices'!FM489),"")</f>
        <v/>
      </c>
      <c r="FN489" s="11" t="str">
        <f>IFERROR(IF('Monthly Prices'!FO489=0,"",('Monthly Prices'!FO489-'Monthly Prices'!FN489)/'Monthly Prices'!FN489),"")</f>
        <v/>
      </c>
      <c r="FO489" s="11" t="str">
        <f>IFERROR(IF('Monthly Prices'!FP489=0,"",('Monthly Prices'!FP489-'Monthly Prices'!FO489)/'Monthly Prices'!FO489),"")</f>
        <v/>
      </c>
      <c r="FP489" s="11" t="str">
        <f>IFERROR(IF('Monthly Prices'!FQ489=0,"",('Monthly Prices'!FQ489-'Monthly Prices'!FP489)/'Monthly Prices'!FP489),"")</f>
        <v/>
      </c>
      <c r="FQ489" s="11" t="str">
        <f>IFERROR(IF('Monthly Prices'!FR489=0,"",('Monthly Prices'!FR489-'Monthly Prices'!FQ489)/'Monthly Prices'!FQ489),"")</f>
        <v/>
      </c>
      <c r="FR489" s="11" t="str">
        <f>IFERROR(IF('Monthly Prices'!FS489=0,"",('Monthly Prices'!FS489-'Monthly Prices'!FR489)/'Monthly Prices'!FR489),"")</f>
        <v/>
      </c>
      <c r="FS489" s="11" t="str">
        <f>IFERROR(IF('Monthly Prices'!FT489=0,"",('Monthly Prices'!FT489-'Monthly Prices'!FS489)/'Monthly Prices'!FS489),"")</f>
        <v/>
      </c>
      <c r="FT489" s="11" t="str">
        <f>IFERROR(IF('Monthly Prices'!FU489=0,"",('Monthly Prices'!FU489-'Monthly Prices'!FT489)/'Monthly Prices'!FT489),"")</f>
        <v/>
      </c>
      <c r="FU489" s="11" t="str">
        <f>IFERROR(IF('Monthly Prices'!FV489=0,"",('Monthly Prices'!FV489-'Monthly Prices'!FU489)/'Monthly Prices'!FU489),"")</f>
        <v/>
      </c>
      <c r="FV489" s="11" t="str">
        <f>IFERROR(IF('Monthly Prices'!FW489=0,"",('Monthly Prices'!FW489-'Monthly Prices'!FV489)/'Monthly Prices'!FV489),"")</f>
        <v/>
      </c>
      <c r="FW489" s="11" t="str">
        <f>IFERROR(IF('Monthly Prices'!FX489=0,"",('Monthly Prices'!FX489-'Monthly Prices'!FW489)/'Monthly Prices'!FW489),"")</f>
        <v/>
      </c>
      <c r="FX489" s="11" t="str">
        <f>IFERROR(IF('Monthly Prices'!FY489=0,"",('Monthly Prices'!FY489-'Monthly Prices'!FX489)/'Monthly Prices'!FX489),"")</f>
        <v/>
      </c>
      <c r="FY489" s="11" t="str">
        <f>IFERROR(IF('Monthly Prices'!FZ489=0,"",('Monthly Prices'!FZ489-'Monthly Prices'!FY489)/'Monthly Prices'!FY489),"")</f>
        <v/>
      </c>
      <c r="FZ489" s="11" t="str">
        <f>IFERROR(IF('Monthly Prices'!GA489=0,"",('Monthly Prices'!GA489-'Monthly Prices'!FZ489)/'Monthly Prices'!FZ489),"")</f>
        <v/>
      </c>
      <c r="GA489" s="11" t="str">
        <f>IFERROR(IF('Monthly Prices'!GB489=0,"",('Monthly Prices'!GB489-'Monthly Prices'!GA489)/'Monthly Prices'!GA489),"")</f>
        <v/>
      </c>
    </row>
    <row r="490" spans="2:183" x14ac:dyDescent="0.35">
      <c r="B490" s="10" t="str">
        <f>'Monthly Prices'!B490</f>
        <v>ARE</v>
      </c>
      <c r="C490" s="10" t="str">
        <f>'Monthly Prices'!C490</f>
        <v>Alexandria Real Estate Equities</v>
      </c>
      <c r="D490" s="11">
        <f ca="1">IFERROR(IF('Monthly Prices'!E490=0,"",('Monthly Prices'!E490-'Monthly Prices'!D490)/'Monthly Prices'!D490),"")</f>
        <v>-0.10478980916437854</v>
      </c>
      <c r="E490" s="11">
        <f ca="1">IFERROR(IF('Monthly Prices'!F490=0,"",('Monthly Prices'!F490-'Monthly Prices'!E490)/'Monthly Prices'!E490),"")</f>
        <v>-2.0482920062424911E-3</v>
      </c>
      <c r="F490" s="11">
        <f ca="1">IFERROR(IF('Monthly Prices'!G490=0,"",('Monthly Prices'!G490-'Monthly Prices'!F490)/'Monthly Prices'!F490),"")</f>
        <v>5.04327617475539E-2</v>
      </c>
      <c r="G490" s="11">
        <f ca="1">IFERROR(IF('Monthly Prices'!H490=0,"",('Monthly Prices'!H490-'Monthly Prices'!G490)/'Monthly Prices'!G490),"")</f>
        <v>-8.4299109865911381E-2</v>
      </c>
      <c r="H490" s="11">
        <f ca="1">IFERROR(IF('Monthly Prices'!I490=0,"",('Monthly Prices'!I490-'Monthly Prices'!H490)/'Monthly Prices'!H490),"")</f>
        <v>-0.21456877377982</v>
      </c>
      <c r="I490" s="11">
        <f ca="1">IFERROR(IF('Monthly Prices'!J490=0,"",('Monthly Prices'!J490-'Monthly Prices'!I490)/'Monthly Prices'!I490),"")</f>
        <v>-3.3995515179392755E-2</v>
      </c>
      <c r="J490" s="11">
        <f ca="1">IFERROR(IF('Monthly Prices'!K490=0,"",('Monthly Prices'!K490-'Monthly Prices'!J490)/'Monthly Prices'!J490),"")</f>
        <v>5.0845944377483167E-2</v>
      </c>
      <c r="K490" s="11">
        <f ca="1">IFERROR(IF('Monthly Prices'!L490=0,"",('Monthly Prices'!L490-'Monthly Prices'!K490)/'Monthly Prices'!K490),"")</f>
        <v>5.2322288303596615E-2</v>
      </c>
      <c r="L490" s="11">
        <f ca="1">IFERROR(IF('Monthly Prices'!M490=0,"",('Monthly Prices'!M490-'Monthly Prices'!L490)/'Monthly Prices'!L490),"")</f>
        <v>7.8638229159658332E-2</v>
      </c>
      <c r="M490" s="11">
        <f ca="1">IFERROR(IF('Monthly Prices'!N490=0,"",('Monthly Prices'!N490-'Monthly Prices'!M490)/'Monthly Prices'!M490),"")</f>
        <v>2.4613580508738866E-2</v>
      </c>
      <c r="N490" s="11">
        <f ca="1">IFERROR(IF('Monthly Prices'!O490=0,"",('Monthly Prices'!O490-'Monthly Prices'!N490)/'Monthly Prices'!N490),"")</f>
        <v>-0.30141723079920135</v>
      </c>
      <c r="O490" s="11">
        <f ca="1">IFERROR(IF('Monthly Prices'!P490=0,"",('Monthly Prices'!P490-'Monthly Prices'!O490)/'Monthly Prices'!O490),"")</f>
        <v>-7.8151143335192325E-2</v>
      </c>
      <c r="P490" s="11">
        <f ca="1">IFERROR(IF('Monthly Prices'!Q490=0,"",('Monthly Prices'!Q490-'Monthly Prices'!P490)/'Monthly Prices'!P490),"")</f>
        <v>-7.4718293881872594E-2</v>
      </c>
      <c r="Q490" s="11">
        <f ca="1">IFERROR(IF('Monthly Prices'!R490=0,"",('Monthly Prices'!R490-'Monthly Prices'!Q490)/'Monthly Prices'!Q490),"")</f>
        <v>0.11646914589293018</v>
      </c>
      <c r="R490" s="11" t="str">
        <f>IFERROR(IF('Monthly Prices'!S490=0,"",('Monthly Prices'!S490-'Monthly Prices'!R490)/'Monthly Prices'!R490),"")</f>
        <v/>
      </c>
      <c r="S490" s="11" t="str">
        <f>IFERROR(IF('Monthly Prices'!T490=0,"",('Monthly Prices'!T490-'Monthly Prices'!S490)/'Monthly Prices'!S490),"")</f>
        <v/>
      </c>
      <c r="T490" s="11" t="str">
        <f>IFERROR(IF('Monthly Prices'!U490=0,"",('Monthly Prices'!U490-'Monthly Prices'!T490)/'Monthly Prices'!T490),"")</f>
        <v/>
      </c>
      <c r="U490" s="11" t="str">
        <f>IFERROR(IF('Monthly Prices'!V490=0,"",('Monthly Prices'!V490-'Monthly Prices'!U490)/'Monthly Prices'!U490),"")</f>
        <v/>
      </c>
      <c r="V490" s="11" t="str">
        <f>IFERROR(IF('Monthly Prices'!W490=0,"",('Monthly Prices'!W490-'Monthly Prices'!V490)/'Monthly Prices'!V490),"")</f>
        <v/>
      </c>
      <c r="W490" s="11" t="str">
        <f>IFERROR(IF('Monthly Prices'!X490=0,"",('Monthly Prices'!X490-'Monthly Prices'!W490)/'Monthly Prices'!W490),"")</f>
        <v/>
      </c>
      <c r="X490" s="11" t="str">
        <f>IFERROR(IF('Monthly Prices'!Y490=0,"",('Monthly Prices'!Y490-'Monthly Prices'!X490)/'Monthly Prices'!X490),"")</f>
        <v/>
      </c>
      <c r="Y490" s="11" t="str">
        <f>IFERROR(IF('Monthly Prices'!Z490=0,"",('Monthly Prices'!Z490-'Monthly Prices'!Y490)/'Monthly Prices'!Y490),"")</f>
        <v/>
      </c>
      <c r="Z490" s="11" t="str">
        <f>IFERROR(IF('Monthly Prices'!AA490=0,"",('Monthly Prices'!AA490-'Monthly Prices'!Z490)/'Monthly Prices'!Z490),"")</f>
        <v/>
      </c>
      <c r="AA490" s="11" t="str">
        <f>IFERROR(IF('Monthly Prices'!AB490=0,"",('Monthly Prices'!AB490-'Monthly Prices'!AA490)/'Monthly Prices'!AA490),"")</f>
        <v/>
      </c>
      <c r="AB490" s="11" t="str">
        <f>IFERROR(IF('Monthly Prices'!AC490=0,"",('Monthly Prices'!AC490-'Monthly Prices'!AB490)/'Monthly Prices'!AB490),"")</f>
        <v/>
      </c>
      <c r="AC490" s="11" t="str">
        <f>IFERROR(IF('Monthly Prices'!AD490=0,"",('Monthly Prices'!AD490-'Monthly Prices'!AC490)/'Monthly Prices'!AC490),"")</f>
        <v/>
      </c>
      <c r="AD490" s="11" t="str">
        <f>IFERROR(IF('Monthly Prices'!AE490=0,"",('Monthly Prices'!AE490-'Monthly Prices'!AD490)/'Monthly Prices'!AD490),"")</f>
        <v/>
      </c>
      <c r="AE490" s="11" t="str">
        <f>IFERROR(IF('Monthly Prices'!AF490=0,"",('Monthly Prices'!AF490-'Monthly Prices'!AE490)/'Monthly Prices'!AE490),"")</f>
        <v/>
      </c>
      <c r="AF490" s="11" t="str">
        <f>IFERROR(IF('Monthly Prices'!AG490=0,"",('Monthly Prices'!AG490-'Monthly Prices'!AF490)/'Monthly Prices'!AF490),"")</f>
        <v/>
      </c>
      <c r="AG490" s="11" t="str">
        <f>IFERROR(IF('Monthly Prices'!AH490=0,"",('Monthly Prices'!AH490-'Monthly Prices'!AG490)/'Monthly Prices'!AG490),"")</f>
        <v/>
      </c>
      <c r="AH490" s="11" t="str">
        <f>IFERROR(IF('Monthly Prices'!AI490=0,"",('Monthly Prices'!AI490-'Monthly Prices'!AH490)/'Monthly Prices'!AH490),"")</f>
        <v/>
      </c>
      <c r="AI490" s="11" t="str">
        <f>IFERROR(IF('Monthly Prices'!AJ490=0,"",('Monthly Prices'!AJ490-'Monthly Prices'!AI490)/'Monthly Prices'!AI490),"")</f>
        <v/>
      </c>
      <c r="AJ490" s="11" t="str">
        <f>IFERROR(IF('Monthly Prices'!AK490=0,"",('Monthly Prices'!AK490-'Monthly Prices'!AJ490)/'Monthly Prices'!AJ490),"")</f>
        <v/>
      </c>
      <c r="AK490" s="11" t="str">
        <f>IFERROR(IF('Monthly Prices'!AL490=0,"",('Monthly Prices'!AL490-'Monthly Prices'!AK490)/'Monthly Prices'!AK490),"")</f>
        <v/>
      </c>
      <c r="AL490" s="11" t="str">
        <f>IFERROR(IF('Monthly Prices'!AM490=0,"",('Monthly Prices'!AM490-'Monthly Prices'!AL490)/'Monthly Prices'!AL490),"")</f>
        <v/>
      </c>
      <c r="AM490" s="11" t="str">
        <f>IFERROR(IF('Monthly Prices'!AN490=0,"",('Monthly Prices'!AN490-'Monthly Prices'!AM490)/'Monthly Prices'!AM490),"")</f>
        <v/>
      </c>
      <c r="AN490" s="11" t="str">
        <f>IFERROR(IF('Monthly Prices'!AO490=0,"",('Monthly Prices'!AO490-'Monthly Prices'!AN490)/'Monthly Prices'!AN490),"")</f>
        <v/>
      </c>
      <c r="AO490" s="11" t="str">
        <f>IFERROR(IF('Monthly Prices'!AP490=0,"",('Monthly Prices'!AP490-'Monthly Prices'!AO490)/'Monthly Prices'!AO490),"")</f>
        <v/>
      </c>
      <c r="AP490" s="11" t="str">
        <f>IFERROR(IF('Monthly Prices'!AQ490=0,"",('Monthly Prices'!AQ490-'Monthly Prices'!AP490)/'Monthly Prices'!AP490),"")</f>
        <v/>
      </c>
      <c r="AQ490" s="11" t="str">
        <f>IFERROR(IF('Monthly Prices'!AR490=0,"",('Monthly Prices'!AR490-'Monthly Prices'!AQ490)/'Monthly Prices'!AQ490),"")</f>
        <v/>
      </c>
      <c r="AR490" s="11" t="str">
        <f>IFERROR(IF('Monthly Prices'!AS490=0,"",('Monthly Prices'!AS490-'Monthly Prices'!AR490)/'Monthly Prices'!AR490),"")</f>
        <v/>
      </c>
      <c r="AS490" s="11" t="str">
        <f>IFERROR(IF('Monthly Prices'!AT490=0,"",('Monthly Prices'!AT490-'Monthly Prices'!AS490)/'Monthly Prices'!AS490),"")</f>
        <v/>
      </c>
      <c r="AT490" s="11" t="str">
        <f>IFERROR(IF('Monthly Prices'!AU490=0,"",('Monthly Prices'!AU490-'Monthly Prices'!AT490)/'Monthly Prices'!AT490),"")</f>
        <v/>
      </c>
      <c r="AU490" s="11" t="str">
        <f>IFERROR(IF('Monthly Prices'!AV490=0,"",('Monthly Prices'!AV490-'Monthly Prices'!AU490)/'Monthly Prices'!AU490),"")</f>
        <v/>
      </c>
      <c r="AV490" s="11" t="str">
        <f>IFERROR(IF('Monthly Prices'!AW490=0,"",('Monthly Prices'!AW490-'Monthly Prices'!AV490)/'Monthly Prices'!AV490),"")</f>
        <v/>
      </c>
      <c r="AW490" s="11" t="str">
        <f>IFERROR(IF('Monthly Prices'!AX490=0,"",('Monthly Prices'!AX490-'Monthly Prices'!AW490)/'Monthly Prices'!AW490),"")</f>
        <v/>
      </c>
      <c r="AX490" s="11" t="str">
        <f>IFERROR(IF('Monthly Prices'!AY490=0,"",('Monthly Prices'!AY490-'Monthly Prices'!AX490)/'Monthly Prices'!AX490),"")</f>
        <v/>
      </c>
      <c r="AY490" s="11" t="str">
        <f>IFERROR(IF('Monthly Prices'!AZ490=0,"",('Monthly Prices'!AZ490-'Monthly Prices'!AY490)/'Monthly Prices'!AY490),"")</f>
        <v/>
      </c>
      <c r="AZ490" s="11" t="str">
        <f>IFERROR(IF('Monthly Prices'!BA490=0,"",('Monthly Prices'!BA490-'Monthly Prices'!AZ490)/'Monthly Prices'!AZ490),"")</f>
        <v/>
      </c>
      <c r="BA490" s="11" t="str">
        <f>IFERROR(IF('Monthly Prices'!BB490=0,"",('Monthly Prices'!BB490-'Monthly Prices'!BA490)/'Monthly Prices'!BA490),"")</f>
        <v/>
      </c>
      <c r="BB490" s="11" t="str">
        <f>IFERROR(IF('Monthly Prices'!BC490=0,"",('Monthly Prices'!BC490-'Monthly Prices'!BB490)/'Monthly Prices'!BB490),"")</f>
        <v/>
      </c>
      <c r="BC490" s="11" t="str">
        <f>IFERROR(IF('Monthly Prices'!BD490=0,"",('Monthly Prices'!BD490-'Monthly Prices'!BC490)/'Monthly Prices'!BC490),"")</f>
        <v/>
      </c>
      <c r="BD490" s="11" t="str">
        <f>IFERROR(IF('Monthly Prices'!BE490=0,"",('Monthly Prices'!BE490-'Monthly Prices'!BD490)/'Monthly Prices'!BD490),"")</f>
        <v/>
      </c>
      <c r="BE490" s="11" t="str">
        <f>IFERROR(IF('Monthly Prices'!BF490=0,"",('Monthly Prices'!BF490-'Monthly Prices'!BE490)/'Monthly Prices'!BE490),"")</f>
        <v/>
      </c>
      <c r="BF490" s="11" t="str">
        <f>IFERROR(IF('Monthly Prices'!BG490=0,"",('Monthly Prices'!BG490-'Monthly Prices'!BF490)/'Monthly Prices'!BF490),"")</f>
        <v/>
      </c>
      <c r="BG490" s="11" t="str">
        <f>IFERROR(IF('Monthly Prices'!BH490=0,"",('Monthly Prices'!BH490-'Monthly Prices'!BG490)/'Monthly Prices'!BG490),"")</f>
        <v/>
      </c>
      <c r="BH490" s="11" t="str">
        <f>IFERROR(IF('Monthly Prices'!BI490=0,"",('Monthly Prices'!BI490-'Monthly Prices'!BH490)/'Monthly Prices'!BH490),"")</f>
        <v/>
      </c>
      <c r="BI490" s="11" t="str">
        <f>IFERROR(IF('Monthly Prices'!BJ490=0,"",('Monthly Prices'!BJ490-'Monthly Prices'!BI490)/'Monthly Prices'!BI490),"")</f>
        <v/>
      </c>
      <c r="BJ490" s="11" t="str">
        <f>IFERROR(IF('Monthly Prices'!BK490=0,"",('Monthly Prices'!BK490-'Monthly Prices'!BJ490)/'Monthly Prices'!BJ490),"")</f>
        <v/>
      </c>
      <c r="BK490" s="11" t="str">
        <f>IFERROR(IF('Monthly Prices'!BL490=0,"",('Monthly Prices'!BL490-'Monthly Prices'!BK490)/'Monthly Prices'!BK490),"")</f>
        <v/>
      </c>
      <c r="BL490" s="11" t="str">
        <f>IFERROR(IF('Monthly Prices'!BM490=0,"",('Monthly Prices'!BM490-'Monthly Prices'!BL490)/'Monthly Prices'!BL490),"")</f>
        <v/>
      </c>
      <c r="BM490" s="11" t="str">
        <f>IFERROR(IF('Monthly Prices'!BN490=0,"",('Monthly Prices'!BN490-'Monthly Prices'!BM490)/'Monthly Prices'!BM490),"")</f>
        <v/>
      </c>
      <c r="BN490" s="11" t="str">
        <f>IFERROR(IF('Monthly Prices'!BO490=0,"",('Monthly Prices'!BO490-'Monthly Prices'!BN490)/'Monthly Prices'!BN490),"")</f>
        <v/>
      </c>
      <c r="BO490" s="11" t="str">
        <f>IFERROR(IF('Monthly Prices'!BP490=0,"",('Monthly Prices'!BP490-'Monthly Prices'!BO490)/'Monthly Prices'!BO490),"")</f>
        <v/>
      </c>
      <c r="BP490" s="11" t="str">
        <f>IFERROR(IF('Monthly Prices'!BQ490=0,"",('Monthly Prices'!BQ490-'Monthly Prices'!BP490)/'Monthly Prices'!BP490),"")</f>
        <v/>
      </c>
      <c r="BQ490" s="11" t="str">
        <f>IFERROR(IF('Monthly Prices'!BR490=0,"",('Monthly Prices'!BR490-'Monthly Prices'!BQ490)/'Monthly Prices'!BQ490),"")</f>
        <v/>
      </c>
      <c r="BR490" s="11" t="str">
        <f>IFERROR(IF('Monthly Prices'!BS490=0,"",('Monthly Prices'!BS490-'Monthly Prices'!BR490)/'Monthly Prices'!BR490),"")</f>
        <v/>
      </c>
      <c r="BS490" s="11" t="str">
        <f>IFERROR(IF('Monthly Prices'!BT490=0,"",('Monthly Prices'!BT490-'Monthly Prices'!BS490)/'Monthly Prices'!BS490),"")</f>
        <v/>
      </c>
      <c r="BT490" s="11" t="str">
        <f>IFERROR(IF('Monthly Prices'!BU490=0,"",('Monthly Prices'!BU490-'Monthly Prices'!BT490)/'Monthly Prices'!BT490),"")</f>
        <v/>
      </c>
      <c r="BU490" s="11" t="str">
        <f>IFERROR(IF('Monthly Prices'!BV490=0,"",('Monthly Prices'!BV490-'Monthly Prices'!BU490)/'Monthly Prices'!BU490),"")</f>
        <v/>
      </c>
      <c r="BV490" s="11" t="str">
        <f>IFERROR(IF('Monthly Prices'!BW490=0,"",('Monthly Prices'!BW490-'Monthly Prices'!BV490)/'Monthly Prices'!BV490),"")</f>
        <v/>
      </c>
      <c r="BW490" s="11" t="str">
        <f>IFERROR(IF('Monthly Prices'!BX490=0,"",('Monthly Prices'!BX490-'Monthly Prices'!BW490)/'Monthly Prices'!BW490),"")</f>
        <v/>
      </c>
      <c r="BX490" s="11" t="str">
        <f>IFERROR(IF('Monthly Prices'!BY490=0,"",('Monthly Prices'!BY490-'Monthly Prices'!BX490)/'Monthly Prices'!BX490),"")</f>
        <v/>
      </c>
      <c r="BY490" s="11" t="str">
        <f>IFERROR(IF('Monthly Prices'!BZ490=0,"",('Monthly Prices'!BZ490-'Monthly Prices'!BY490)/'Monthly Prices'!BY490),"")</f>
        <v/>
      </c>
      <c r="BZ490" s="11" t="str">
        <f>IFERROR(IF('Monthly Prices'!CA490=0,"",('Monthly Prices'!CA490-'Monthly Prices'!BZ490)/'Monthly Prices'!BZ490),"")</f>
        <v/>
      </c>
      <c r="CA490" s="11" t="str">
        <f>IFERROR(IF('Monthly Prices'!CB490=0,"",('Monthly Prices'!CB490-'Monthly Prices'!CA490)/'Monthly Prices'!CA490),"")</f>
        <v/>
      </c>
      <c r="CB490" s="11" t="str">
        <f>IFERROR(IF('Monthly Prices'!CC490=0,"",('Monthly Prices'!CC490-'Monthly Prices'!CB490)/'Monthly Prices'!CB490),"")</f>
        <v/>
      </c>
      <c r="CC490" s="11" t="str">
        <f>IFERROR(IF('Monthly Prices'!CD490=0,"",('Monthly Prices'!CD490-'Monthly Prices'!CC490)/'Monthly Prices'!CC490),"")</f>
        <v/>
      </c>
      <c r="CD490" s="11" t="str">
        <f>IFERROR(IF('Monthly Prices'!CE490=0,"",('Monthly Prices'!CE490-'Monthly Prices'!CD490)/'Monthly Prices'!CD490),"")</f>
        <v/>
      </c>
      <c r="CE490" s="11" t="str">
        <f>IFERROR(IF('Monthly Prices'!CF490=0,"",('Monthly Prices'!CF490-'Monthly Prices'!CE490)/'Monthly Prices'!CE490),"")</f>
        <v/>
      </c>
      <c r="CF490" s="11" t="str">
        <f>IFERROR(IF('Monthly Prices'!CG490=0,"",('Monthly Prices'!CG490-'Monthly Prices'!CF490)/'Monthly Prices'!CF490),"")</f>
        <v/>
      </c>
      <c r="CG490" s="11" t="str">
        <f>IFERROR(IF('Monthly Prices'!CH490=0,"",('Monthly Prices'!CH490-'Monthly Prices'!CG490)/'Monthly Prices'!CG490),"")</f>
        <v/>
      </c>
      <c r="CH490" s="11" t="str">
        <f>IFERROR(IF('Monthly Prices'!CI490=0,"",('Monthly Prices'!CI490-'Monthly Prices'!CH490)/'Monthly Prices'!CH490),"")</f>
        <v/>
      </c>
      <c r="CI490" s="11" t="str">
        <f>IFERROR(IF('Monthly Prices'!CJ490=0,"",('Monthly Prices'!CJ490-'Monthly Prices'!CI490)/'Monthly Prices'!CI490),"")</f>
        <v/>
      </c>
      <c r="CJ490" s="11" t="str">
        <f>IFERROR(IF('Monthly Prices'!CK490=0,"",('Monthly Prices'!CK490-'Monthly Prices'!CJ490)/'Monthly Prices'!CJ490),"")</f>
        <v/>
      </c>
      <c r="CK490" s="11" t="str">
        <f>IFERROR(IF('Monthly Prices'!CL490=0,"",('Monthly Prices'!CL490-'Monthly Prices'!CK490)/'Monthly Prices'!CK490),"")</f>
        <v/>
      </c>
      <c r="CL490" s="11" t="str">
        <f>IFERROR(IF('Monthly Prices'!CM490=0,"",('Monthly Prices'!CM490-'Monthly Prices'!CL490)/'Monthly Prices'!CL490),"")</f>
        <v/>
      </c>
      <c r="CM490" s="11" t="str">
        <f>IFERROR(IF('Monthly Prices'!CN490=0,"",('Monthly Prices'!CN490-'Monthly Prices'!CM490)/'Monthly Prices'!CM490),"")</f>
        <v/>
      </c>
      <c r="CN490" s="11" t="str">
        <f>IFERROR(IF('Monthly Prices'!CO490=0,"",('Monthly Prices'!CO490-'Monthly Prices'!CN490)/'Monthly Prices'!CN490),"")</f>
        <v/>
      </c>
      <c r="CO490" s="11" t="str">
        <f>IFERROR(IF('Monthly Prices'!CP490=0,"",('Monthly Prices'!CP490-'Monthly Prices'!CO490)/'Monthly Prices'!CO490),"")</f>
        <v/>
      </c>
      <c r="CP490" s="11" t="str">
        <f>IFERROR(IF('Monthly Prices'!CQ490=0,"",('Monthly Prices'!CQ490-'Monthly Prices'!CP490)/'Monthly Prices'!CP490),"")</f>
        <v/>
      </c>
      <c r="CQ490" s="11" t="str">
        <f>IFERROR(IF('Monthly Prices'!CR490=0,"",('Monthly Prices'!CR490-'Monthly Prices'!CQ490)/'Monthly Prices'!CQ490),"")</f>
        <v/>
      </c>
      <c r="CR490" s="11" t="str">
        <f>IFERROR(IF('Monthly Prices'!CS490=0,"",('Monthly Prices'!CS490-'Monthly Prices'!CR490)/'Monthly Prices'!CR490),"")</f>
        <v/>
      </c>
      <c r="CS490" s="11" t="str">
        <f>IFERROR(IF('Monthly Prices'!CT490=0,"",('Monthly Prices'!CT490-'Monthly Prices'!CS490)/'Monthly Prices'!CS490),"")</f>
        <v/>
      </c>
      <c r="CT490" s="11" t="str">
        <f>IFERROR(IF('Monthly Prices'!CU490=0,"",('Monthly Prices'!CU490-'Monthly Prices'!CT490)/'Monthly Prices'!CT490),"")</f>
        <v/>
      </c>
      <c r="CU490" s="11" t="str">
        <f>IFERROR(IF('Monthly Prices'!CV490=0,"",('Monthly Prices'!CV490-'Monthly Prices'!CU490)/'Monthly Prices'!CU490),"")</f>
        <v/>
      </c>
      <c r="CV490" s="11" t="str">
        <f>IFERROR(IF('Monthly Prices'!CW490=0,"",('Monthly Prices'!CW490-'Monthly Prices'!CV490)/'Monthly Prices'!CV490),"")</f>
        <v/>
      </c>
      <c r="CW490" s="11" t="str">
        <f>IFERROR(IF('Monthly Prices'!CX490=0,"",('Monthly Prices'!CX490-'Monthly Prices'!CW490)/'Monthly Prices'!CW490),"")</f>
        <v/>
      </c>
      <c r="CX490" s="11" t="str">
        <f>IFERROR(IF('Monthly Prices'!CY490=0,"",('Monthly Prices'!CY490-'Monthly Prices'!CX490)/'Monthly Prices'!CX490),"")</f>
        <v/>
      </c>
      <c r="CY490" s="11" t="str">
        <f>IFERROR(IF('Monthly Prices'!CZ490=0,"",('Monthly Prices'!CZ490-'Monthly Prices'!CY490)/'Monthly Prices'!CY490),"")</f>
        <v/>
      </c>
      <c r="CZ490" s="11" t="str">
        <f>IFERROR(IF('Monthly Prices'!DA490=0,"",('Monthly Prices'!DA490-'Monthly Prices'!CZ490)/'Monthly Prices'!CZ490),"")</f>
        <v/>
      </c>
      <c r="DA490" s="11" t="str">
        <f>IFERROR(IF('Monthly Prices'!DB490=0,"",('Monthly Prices'!DB490-'Monthly Prices'!DA490)/'Monthly Prices'!DA490),"")</f>
        <v/>
      </c>
      <c r="DB490" s="11" t="str">
        <f>IFERROR(IF('Monthly Prices'!DC490=0,"",('Monthly Prices'!DC490-'Monthly Prices'!DB490)/'Monthly Prices'!DB490),"")</f>
        <v/>
      </c>
      <c r="DC490" s="11" t="str">
        <f>IFERROR(IF('Monthly Prices'!DD490=0,"",('Monthly Prices'!DD490-'Monthly Prices'!DC490)/'Monthly Prices'!DC490),"")</f>
        <v/>
      </c>
      <c r="DD490" s="11" t="str">
        <f>IFERROR(IF('Monthly Prices'!DE490=0,"",('Monthly Prices'!DE490-'Monthly Prices'!DD490)/'Monthly Prices'!DD490),"")</f>
        <v/>
      </c>
      <c r="DE490" s="11" t="str">
        <f>IFERROR(IF('Monthly Prices'!DF490=0,"",('Monthly Prices'!DF490-'Monthly Prices'!DE490)/'Monthly Prices'!DE490),"")</f>
        <v/>
      </c>
      <c r="DF490" s="11" t="str">
        <f>IFERROR(IF('Monthly Prices'!DG490=0,"",('Monthly Prices'!DG490-'Monthly Prices'!DF490)/'Monthly Prices'!DF490),"")</f>
        <v/>
      </c>
      <c r="DG490" s="11" t="str">
        <f>IFERROR(IF('Monthly Prices'!DH490=0,"",('Monthly Prices'!DH490-'Monthly Prices'!DG490)/'Monthly Prices'!DG490),"")</f>
        <v/>
      </c>
      <c r="DH490" s="11" t="str">
        <f>IFERROR(IF('Monthly Prices'!DI490=0,"",('Monthly Prices'!DI490-'Monthly Prices'!DH490)/'Monthly Prices'!DH490),"")</f>
        <v/>
      </c>
      <c r="DI490" s="11" t="str">
        <f>IFERROR(IF('Monthly Prices'!DJ490=0,"",('Monthly Prices'!DJ490-'Monthly Prices'!DI490)/'Monthly Prices'!DI490),"")</f>
        <v/>
      </c>
      <c r="DJ490" s="11" t="str">
        <f>IFERROR(IF('Monthly Prices'!DK490=0,"",('Monthly Prices'!DK490-'Monthly Prices'!DJ490)/'Monthly Prices'!DJ490),"")</f>
        <v/>
      </c>
      <c r="DK490" s="11" t="str">
        <f>IFERROR(IF('Monthly Prices'!DL490=0,"",('Monthly Prices'!DL490-'Monthly Prices'!DK490)/'Monthly Prices'!DK490),"")</f>
        <v/>
      </c>
      <c r="DL490" s="11" t="str">
        <f>IFERROR(IF('Monthly Prices'!DM490=0,"",('Monthly Prices'!DM490-'Monthly Prices'!DL490)/'Monthly Prices'!DL490),"")</f>
        <v/>
      </c>
      <c r="DM490" s="11" t="str">
        <f>IFERROR(IF('Monthly Prices'!DN490=0,"",('Monthly Prices'!DN490-'Monthly Prices'!DM490)/'Monthly Prices'!DM490),"")</f>
        <v/>
      </c>
      <c r="DN490" s="11" t="str">
        <f>IFERROR(IF('Monthly Prices'!DO490=0,"",('Monthly Prices'!DO490-'Monthly Prices'!DN490)/'Monthly Prices'!DN490),"")</f>
        <v/>
      </c>
      <c r="DO490" s="11" t="str">
        <f>IFERROR(IF('Monthly Prices'!DP490=0,"",('Monthly Prices'!DP490-'Monthly Prices'!DO490)/'Monthly Prices'!DO490),"")</f>
        <v/>
      </c>
      <c r="DP490" s="11" t="str">
        <f>IFERROR(IF('Monthly Prices'!DQ490=0,"",('Monthly Prices'!DQ490-'Monthly Prices'!DP490)/'Monthly Prices'!DP490),"")</f>
        <v/>
      </c>
      <c r="DQ490" s="11" t="str">
        <f>IFERROR(IF('Monthly Prices'!DR490=0,"",('Monthly Prices'!DR490-'Monthly Prices'!DQ490)/'Monthly Prices'!DQ490),"")</f>
        <v/>
      </c>
      <c r="DR490" s="11" t="str">
        <f>IFERROR(IF('Monthly Prices'!DS490=0,"",('Monthly Prices'!DS490-'Monthly Prices'!DR490)/'Monthly Prices'!DR490),"")</f>
        <v/>
      </c>
      <c r="DS490" s="11" t="str">
        <f>IFERROR(IF('Monthly Prices'!DT490=0,"",('Monthly Prices'!DT490-'Monthly Prices'!DS490)/'Monthly Prices'!DS490),"")</f>
        <v/>
      </c>
      <c r="DT490" s="11" t="str">
        <f>IFERROR(IF('Monthly Prices'!DU490=0,"",('Monthly Prices'!DU490-'Monthly Prices'!DT490)/'Monthly Prices'!DT490),"")</f>
        <v/>
      </c>
      <c r="DU490" s="11" t="str">
        <f>IFERROR(IF('Monthly Prices'!DV490=0,"",('Monthly Prices'!DV490-'Monthly Prices'!DU490)/'Monthly Prices'!DU490),"")</f>
        <v/>
      </c>
      <c r="DV490" s="11" t="str">
        <f>IFERROR(IF('Monthly Prices'!DW490=0,"",('Monthly Prices'!DW490-'Monthly Prices'!DV490)/'Monthly Prices'!DV490),"")</f>
        <v/>
      </c>
      <c r="DW490" s="11" t="str">
        <f>IFERROR(IF('Monthly Prices'!DX490=0,"",('Monthly Prices'!DX490-'Monthly Prices'!DW490)/'Monthly Prices'!DW490),"")</f>
        <v/>
      </c>
      <c r="DX490" s="11" t="str">
        <f>IFERROR(IF('Monthly Prices'!DY490=0,"",('Monthly Prices'!DY490-'Monthly Prices'!DX490)/'Monthly Prices'!DX490),"")</f>
        <v/>
      </c>
      <c r="DY490" s="11" t="str">
        <f>IFERROR(IF('Monthly Prices'!DZ490=0,"",('Monthly Prices'!DZ490-'Monthly Prices'!DY490)/'Monthly Prices'!DY490),"")</f>
        <v/>
      </c>
      <c r="DZ490" s="11" t="str">
        <f>IFERROR(IF('Monthly Prices'!EA490=0,"",('Monthly Prices'!EA490-'Monthly Prices'!DZ490)/'Monthly Prices'!DZ490),"")</f>
        <v/>
      </c>
      <c r="EA490" s="11" t="str">
        <f>IFERROR(IF('Monthly Prices'!EB490=0,"",('Monthly Prices'!EB490-'Monthly Prices'!EA490)/'Monthly Prices'!EA490),"")</f>
        <v/>
      </c>
      <c r="EB490" s="11" t="str">
        <f>IFERROR(IF('Monthly Prices'!EC490=0,"",('Monthly Prices'!EC490-'Monthly Prices'!EB490)/'Monthly Prices'!EB490),"")</f>
        <v/>
      </c>
      <c r="EC490" s="11" t="str">
        <f>IFERROR(IF('Monthly Prices'!ED490=0,"",('Monthly Prices'!ED490-'Monthly Prices'!EC490)/'Monthly Prices'!EC490),"")</f>
        <v/>
      </c>
      <c r="ED490" s="11" t="str">
        <f>IFERROR(IF('Monthly Prices'!EE490=0,"",('Monthly Prices'!EE490-'Monthly Prices'!ED490)/'Monthly Prices'!ED490),"")</f>
        <v/>
      </c>
      <c r="EE490" s="11" t="str">
        <f>IFERROR(IF('Monthly Prices'!EF490=0,"",('Monthly Prices'!EF490-'Monthly Prices'!EE490)/'Monthly Prices'!EE490),"")</f>
        <v/>
      </c>
      <c r="EF490" s="11" t="str">
        <f>IFERROR(IF('Monthly Prices'!EG490=0,"",('Monthly Prices'!EG490-'Monthly Prices'!EF490)/'Monthly Prices'!EF490),"")</f>
        <v/>
      </c>
      <c r="EG490" s="11" t="str">
        <f>IFERROR(IF('Monthly Prices'!EH490=0,"",('Monthly Prices'!EH490-'Monthly Prices'!EG490)/'Monthly Prices'!EG490),"")</f>
        <v/>
      </c>
      <c r="EH490" s="11" t="str">
        <f>IFERROR(IF('Monthly Prices'!EI490=0,"",('Monthly Prices'!EI490-'Monthly Prices'!EH490)/'Monthly Prices'!EH490),"")</f>
        <v/>
      </c>
      <c r="EI490" s="11" t="str">
        <f>IFERROR(IF('Monthly Prices'!EJ490=0,"",('Monthly Prices'!EJ490-'Monthly Prices'!EI490)/'Monthly Prices'!EI490),"")</f>
        <v/>
      </c>
      <c r="EJ490" s="11" t="str">
        <f>IFERROR(IF('Monthly Prices'!EK490=0,"",('Monthly Prices'!EK490-'Monthly Prices'!EJ490)/'Monthly Prices'!EJ490),"")</f>
        <v/>
      </c>
      <c r="EK490" s="11" t="str">
        <f>IFERROR(IF('Monthly Prices'!EL490=0,"",('Monthly Prices'!EL490-'Monthly Prices'!EK490)/'Monthly Prices'!EK490),"")</f>
        <v/>
      </c>
      <c r="EL490" s="11" t="str">
        <f>IFERROR(IF('Monthly Prices'!EM490=0,"",('Monthly Prices'!EM490-'Monthly Prices'!EL490)/'Monthly Prices'!EL490),"")</f>
        <v/>
      </c>
      <c r="EM490" s="11" t="str">
        <f>IFERROR(IF('Monthly Prices'!EN490=0,"",('Monthly Prices'!EN490-'Monthly Prices'!EM490)/'Monthly Prices'!EM490),"")</f>
        <v/>
      </c>
      <c r="EN490" s="11" t="str">
        <f>IFERROR(IF('Monthly Prices'!EO490=0,"",('Monthly Prices'!EO490-'Monthly Prices'!EN490)/'Monthly Prices'!EN490),"")</f>
        <v/>
      </c>
      <c r="EO490" s="11" t="str">
        <f>IFERROR(IF('Monthly Prices'!EP490=0,"",('Monthly Prices'!EP490-'Monthly Prices'!EO490)/'Monthly Prices'!EO490),"")</f>
        <v/>
      </c>
      <c r="EP490" s="11" t="str">
        <f>IFERROR(IF('Monthly Prices'!EQ490=0,"",('Monthly Prices'!EQ490-'Monthly Prices'!EP490)/'Monthly Prices'!EP490),"")</f>
        <v/>
      </c>
      <c r="EQ490" s="11" t="str">
        <f>IFERROR(IF('Monthly Prices'!ER490=0,"",('Monthly Prices'!ER490-'Monthly Prices'!EQ490)/'Monthly Prices'!EQ490),"")</f>
        <v/>
      </c>
      <c r="ER490" s="11" t="str">
        <f>IFERROR(IF('Monthly Prices'!ES490=0,"",('Monthly Prices'!ES490-'Monthly Prices'!ER490)/'Monthly Prices'!ER490),"")</f>
        <v/>
      </c>
      <c r="ES490" s="11" t="str">
        <f>IFERROR(IF('Monthly Prices'!ET490=0,"",('Monthly Prices'!ET490-'Monthly Prices'!ES490)/'Monthly Prices'!ES490),"")</f>
        <v/>
      </c>
      <c r="ET490" s="11" t="str">
        <f>IFERROR(IF('Monthly Prices'!EU490=0,"",('Monthly Prices'!EU490-'Monthly Prices'!ET490)/'Monthly Prices'!ET490),"")</f>
        <v/>
      </c>
      <c r="EU490" s="11" t="str">
        <f>IFERROR(IF('Monthly Prices'!EV490=0,"",('Monthly Prices'!EV490-'Monthly Prices'!EU490)/'Monthly Prices'!EU490),"")</f>
        <v/>
      </c>
      <c r="EV490" s="11" t="str">
        <f>IFERROR(IF('Monthly Prices'!EW490=0,"",('Monthly Prices'!EW490-'Monthly Prices'!EV490)/'Monthly Prices'!EV490),"")</f>
        <v/>
      </c>
      <c r="EW490" s="11" t="str">
        <f>IFERROR(IF('Monthly Prices'!EX490=0,"",('Monthly Prices'!EX490-'Monthly Prices'!EW490)/'Monthly Prices'!EW490),"")</f>
        <v/>
      </c>
      <c r="EX490" s="11" t="str">
        <f>IFERROR(IF('Monthly Prices'!EY490=0,"",('Monthly Prices'!EY490-'Monthly Prices'!EX490)/'Monthly Prices'!EX490),"")</f>
        <v/>
      </c>
      <c r="EY490" s="11" t="str">
        <f>IFERROR(IF('Monthly Prices'!EZ490=0,"",('Monthly Prices'!EZ490-'Monthly Prices'!EY490)/'Monthly Prices'!EY490),"")</f>
        <v/>
      </c>
      <c r="EZ490" s="11" t="str">
        <f>IFERROR(IF('Monthly Prices'!FA490=0,"",('Monthly Prices'!FA490-'Monthly Prices'!EZ490)/'Monthly Prices'!EZ490),"")</f>
        <v/>
      </c>
      <c r="FA490" s="11" t="str">
        <f>IFERROR(IF('Monthly Prices'!FB490=0,"",('Monthly Prices'!FB490-'Monthly Prices'!FA490)/'Monthly Prices'!FA490),"")</f>
        <v/>
      </c>
      <c r="FB490" s="11" t="str">
        <f>IFERROR(IF('Monthly Prices'!FC490=0,"",('Monthly Prices'!FC490-'Monthly Prices'!FB490)/'Monthly Prices'!FB490),"")</f>
        <v/>
      </c>
      <c r="FC490" s="11" t="str">
        <f>IFERROR(IF('Monthly Prices'!FD490=0,"",('Monthly Prices'!FD490-'Monthly Prices'!FC490)/'Monthly Prices'!FC490),"")</f>
        <v/>
      </c>
      <c r="FD490" s="11" t="str">
        <f>IFERROR(IF('Monthly Prices'!FE490=0,"",('Monthly Prices'!FE490-'Monthly Prices'!FD490)/'Monthly Prices'!FD490),"")</f>
        <v/>
      </c>
      <c r="FE490" s="11" t="str">
        <f>IFERROR(IF('Monthly Prices'!FF490=0,"",('Monthly Prices'!FF490-'Monthly Prices'!FE490)/'Monthly Prices'!FE490),"")</f>
        <v/>
      </c>
      <c r="FF490" s="11" t="str">
        <f>IFERROR(IF('Monthly Prices'!FG490=0,"",('Monthly Prices'!FG490-'Monthly Prices'!FF490)/'Monthly Prices'!FF490),"")</f>
        <v/>
      </c>
      <c r="FG490" s="11" t="str">
        <f>IFERROR(IF('Monthly Prices'!FH490=0,"",('Monthly Prices'!FH490-'Monthly Prices'!FG490)/'Monthly Prices'!FG490),"")</f>
        <v/>
      </c>
      <c r="FH490" s="11" t="str">
        <f>IFERROR(IF('Monthly Prices'!FI490=0,"",('Monthly Prices'!FI490-'Monthly Prices'!FH490)/'Monthly Prices'!FH490),"")</f>
        <v/>
      </c>
      <c r="FI490" s="11" t="str">
        <f>IFERROR(IF('Monthly Prices'!FJ490=0,"",('Monthly Prices'!FJ490-'Monthly Prices'!FI490)/'Monthly Prices'!FI490),"")</f>
        <v/>
      </c>
      <c r="FJ490" s="11" t="str">
        <f>IFERROR(IF('Monthly Prices'!FK490=0,"",('Monthly Prices'!FK490-'Monthly Prices'!FJ490)/'Monthly Prices'!FJ490),"")</f>
        <v/>
      </c>
      <c r="FK490" s="11" t="str">
        <f>IFERROR(IF('Monthly Prices'!FL490=0,"",('Monthly Prices'!FL490-'Monthly Prices'!FK490)/'Monthly Prices'!FK490),"")</f>
        <v/>
      </c>
      <c r="FL490" s="11" t="str">
        <f>IFERROR(IF('Monthly Prices'!FM490=0,"",('Monthly Prices'!FM490-'Monthly Prices'!FL490)/'Monthly Prices'!FL490),"")</f>
        <v/>
      </c>
      <c r="FM490" s="11" t="str">
        <f>IFERROR(IF('Monthly Prices'!FN490=0,"",('Monthly Prices'!FN490-'Monthly Prices'!FM490)/'Monthly Prices'!FM490),"")</f>
        <v/>
      </c>
      <c r="FN490" s="11" t="str">
        <f>IFERROR(IF('Monthly Prices'!FO490=0,"",('Monthly Prices'!FO490-'Monthly Prices'!FN490)/'Monthly Prices'!FN490),"")</f>
        <v/>
      </c>
      <c r="FO490" s="11" t="str">
        <f>IFERROR(IF('Monthly Prices'!FP490=0,"",('Monthly Prices'!FP490-'Monthly Prices'!FO490)/'Monthly Prices'!FO490),"")</f>
        <v/>
      </c>
      <c r="FP490" s="11" t="str">
        <f>IFERROR(IF('Monthly Prices'!FQ490=0,"",('Monthly Prices'!FQ490-'Monthly Prices'!FP490)/'Monthly Prices'!FP490),"")</f>
        <v/>
      </c>
      <c r="FQ490" s="11" t="str">
        <f>IFERROR(IF('Monthly Prices'!FR490=0,"",('Monthly Prices'!FR490-'Monthly Prices'!FQ490)/'Monthly Prices'!FQ490),"")</f>
        <v/>
      </c>
      <c r="FR490" s="11" t="str">
        <f>IFERROR(IF('Monthly Prices'!FS490=0,"",('Monthly Prices'!FS490-'Monthly Prices'!FR490)/'Monthly Prices'!FR490),"")</f>
        <v/>
      </c>
      <c r="FS490" s="11" t="str">
        <f>IFERROR(IF('Monthly Prices'!FT490=0,"",('Monthly Prices'!FT490-'Monthly Prices'!FS490)/'Monthly Prices'!FS490),"")</f>
        <v/>
      </c>
      <c r="FT490" s="11" t="str">
        <f>IFERROR(IF('Monthly Prices'!FU490=0,"",('Monthly Prices'!FU490-'Monthly Prices'!FT490)/'Monthly Prices'!FT490),"")</f>
        <v/>
      </c>
      <c r="FU490" s="11" t="str">
        <f>IFERROR(IF('Monthly Prices'!FV490=0,"",('Monthly Prices'!FV490-'Monthly Prices'!FU490)/'Monthly Prices'!FU490),"")</f>
        <v/>
      </c>
      <c r="FV490" s="11" t="str">
        <f>IFERROR(IF('Monthly Prices'!FW490=0,"",('Monthly Prices'!FW490-'Monthly Prices'!FV490)/'Monthly Prices'!FV490),"")</f>
        <v/>
      </c>
      <c r="FW490" s="11" t="str">
        <f>IFERROR(IF('Monthly Prices'!FX490=0,"",('Monthly Prices'!FX490-'Monthly Prices'!FW490)/'Monthly Prices'!FW490),"")</f>
        <v/>
      </c>
      <c r="FX490" s="11" t="str">
        <f>IFERROR(IF('Monthly Prices'!FY490=0,"",('Monthly Prices'!FY490-'Monthly Prices'!FX490)/'Monthly Prices'!FX490),"")</f>
        <v/>
      </c>
      <c r="FY490" s="11" t="str">
        <f>IFERROR(IF('Monthly Prices'!FZ490=0,"",('Monthly Prices'!FZ490-'Monthly Prices'!FY490)/'Monthly Prices'!FY490),"")</f>
        <v/>
      </c>
      <c r="FZ490" s="11" t="str">
        <f>IFERROR(IF('Monthly Prices'!GA490=0,"",('Monthly Prices'!GA490-'Monthly Prices'!FZ490)/'Monthly Prices'!FZ490),"")</f>
        <v/>
      </c>
      <c r="GA490" s="11" t="str">
        <f>IFERROR(IF('Monthly Prices'!GB490=0,"",('Monthly Prices'!GB490-'Monthly Prices'!GA490)/'Monthly Prices'!GA490),"")</f>
        <v/>
      </c>
    </row>
    <row r="491" spans="2:183" x14ac:dyDescent="0.35">
      <c r="B491" s="10" t="str">
        <f>'Monthly Prices'!B491</f>
        <v>BEN</v>
      </c>
      <c r="C491" s="10" t="str">
        <f>'Monthly Prices'!C491</f>
        <v>Franklin Resources</v>
      </c>
      <c r="D491" s="11">
        <f ca="1">IFERROR(IF('Monthly Prices'!E491=0,"",('Monthly Prices'!E491-'Monthly Prices'!D491)/'Monthly Prices'!D491),"")</f>
        <v>-9.4346757421062521E-2</v>
      </c>
      <c r="E491" s="11">
        <f ca="1">IFERROR(IF('Monthly Prices'!F491=0,"",('Monthly Prices'!F491-'Monthly Prices'!E491)/'Monthly Prices'!E491),"")</f>
        <v>9.6085594989561637E-2</v>
      </c>
      <c r="F491" s="11">
        <f ca="1">IFERROR(IF('Monthly Prices'!G491=0,"",('Monthly Prices'!G491-'Monthly Prices'!F491)/'Monthly Prices'!F491),"")</f>
        <v>-8.9471929908099671E-2</v>
      </c>
      <c r="G491" s="11">
        <f ca="1">IFERROR(IF('Monthly Prices'!H491=0,"",('Monthly Prices'!H491-'Monthly Prices'!G491)/'Monthly Prices'!G491),"")</f>
        <v>-3.3573893944148073E-2</v>
      </c>
      <c r="H491" s="11">
        <f ca="1">IFERROR(IF('Monthly Prices'!I491=0,"",('Monthly Prices'!I491-'Monthly Prices'!H491)/'Monthly Prices'!H491),"")</f>
        <v>-2.543290043290037E-2</v>
      </c>
      <c r="I491" s="11">
        <f ca="1">IFERROR(IF('Monthly Prices'!J491=0,"",('Monthly Prices'!J491-'Monthly Prices'!I491)/'Monthly Prices'!I491),"")</f>
        <v>0.15347029428095499</v>
      </c>
      <c r="J491" s="11">
        <f ca="1">IFERROR(IF('Monthly Prices'!K491=0,"",('Monthly Prices'!K491-'Monthly Prices'!J491)/'Monthly Prices'!J491),"")</f>
        <v>0.11697313950129969</v>
      </c>
      <c r="K491" s="11">
        <f ca="1">IFERROR(IF('Monthly Prices'!L491=0,"",('Monthly Prices'!L491-'Monthly Prices'!K491)/'Monthly Prices'!K491),"")</f>
        <v>6.292018617479779E-3</v>
      </c>
      <c r="L491" s="11">
        <f ca="1">IFERROR(IF('Monthly Prices'!M491=0,"",('Monthly Prices'!M491-'Monthly Prices'!L491)/'Monthly Prices'!L491),"")</f>
        <v>6.9164882226980653E-2</v>
      </c>
      <c r="M491" s="11">
        <f ca="1">IFERROR(IF('Monthly Prices'!N491=0,"",('Monthly Prices'!N491-'Monthly Prices'!M491)/'Monthly Prices'!M491),"")</f>
        <v>-8.6160624874824746E-2</v>
      </c>
      <c r="N491" s="11">
        <f ca="1">IFERROR(IF('Monthly Prices'!O491=0,"",('Monthly Prices'!O491-'Monthly Prices'!N491)/'Monthly Prices'!N491),"")</f>
        <v>-2.2442359954413977E-2</v>
      </c>
      <c r="O491" s="11">
        <f ca="1">IFERROR(IF('Monthly Prices'!P491=0,"",('Monthly Prices'!P491-'Monthly Prices'!O491)/'Monthly Prices'!O491),"")</f>
        <v>-8.967805577974879E-4</v>
      </c>
      <c r="P491" s="11">
        <f ca="1">IFERROR(IF('Monthly Prices'!Q491=0,"",('Monthly Prices'!Q491-'Monthly Prices'!P491)/'Monthly Prices'!P491),"")</f>
        <v>7.2165873799479419E-2</v>
      </c>
      <c r="Q491" s="11">
        <f ca="1">IFERROR(IF('Monthly Prices'!R491=0,"",('Monthly Prices'!R491-'Monthly Prices'!Q491)/'Monthly Prices'!Q491),"")</f>
        <v>0.11427375470908331</v>
      </c>
      <c r="R491" s="11" t="str">
        <f>IFERROR(IF('Monthly Prices'!S491=0,"",('Monthly Prices'!S491-'Monthly Prices'!R491)/'Monthly Prices'!R491),"")</f>
        <v/>
      </c>
      <c r="S491" s="11" t="str">
        <f>IFERROR(IF('Monthly Prices'!T491=0,"",('Monthly Prices'!T491-'Monthly Prices'!S491)/'Monthly Prices'!S491),"")</f>
        <v/>
      </c>
      <c r="T491" s="11" t="str">
        <f>IFERROR(IF('Monthly Prices'!U491=0,"",('Monthly Prices'!U491-'Monthly Prices'!T491)/'Monthly Prices'!T491),"")</f>
        <v/>
      </c>
      <c r="U491" s="11" t="str">
        <f>IFERROR(IF('Monthly Prices'!V491=0,"",('Monthly Prices'!V491-'Monthly Prices'!U491)/'Monthly Prices'!U491),"")</f>
        <v/>
      </c>
      <c r="V491" s="11" t="str">
        <f>IFERROR(IF('Monthly Prices'!W491=0,"",('Monthly Prices'!W491-'Monthly Prices'!V491)/'Monthly Prices'!V491),"")</f>
        <v/>
      </c>
      <c r="W491" s="11" t="str">
        <f>IFERROR(IF('Monthly Prices'!X491=0,"",('Monthly Prices'!X491-'Monthly Prices'!W491)/'Monthly Prices'!W491),"")</f>
        <v/>
      </c>
      <c r="X491" s="11" t="str">
        <f>IFERROR(IF('Monthly Prices'!Y491=0,"",('Monthly Prices'!Y491-'Monthly Prices'!X491)/'Monthly Prices'!X491),"")</f>
        <v/>
      </c>
      <c r="Y491" s="11" t="str">
        <f>IFERROR(IF('Monthly Prices'!Z491=0,"",('Monthly Prices'!Z491-'Monthly Prices'!Y491)/'Monthly Prices'!Y491),"")</f>
        <v/>
      </c>
      <c r="Z491" s="11" t="str">
        <f>IFERROR(IF('Monthly Prices'!AA491=0,"",('Monthly Prices'!AA491-'Monthly Prices'!Z491)/'Monthly Prices'!Z491),"")</f>
        <v/>
      </c>
      <c r="AA491" s="11" t="str">
        <f>IFERROR(IF('Monthly Prices'!AB491=0,"",('Monthly Prices'!AB491-'Monthly Prices'!AA491)/'Monthly Prices'!AA491),"")</f>
        <v/>
      </c>
      <c r="AB491" s="11" t="str">
        <f>IFERROR(IF('Monthly Prices'!AC491=0,"",('Monthly Prices'!AC491-'Monthly Prices'!AB491)/'Monthly Prices'!AB491),"")</f>
        <v/>
      </c>
      <c r="AC491" s="11" t="str">
        <f>IFERROR(IF('Monthly Prices'!AD491=0,"",('Monthly Prices'!AD491-'Monthly Prices'!AC491)/'Monthly Prices'!AC491),"")</f>
        <v/>
      </c>
      <c r="AD491" s="11" t="str">
        <f>IFERROR(IF('Monthly Prices'!AE491=0,"",('Monthly Prices'!AE491-'Monthly Prices'!AD491)/'Monthly Prices'!AD491),"")</f>
        <v/>
      </c>
      <c r="AE491" s="11" t="str">
        <f>IFERROR(IF('Monthly Prices'!AF491=0,"",('Monthly Prices'!AF491-'Monthly Prices'!AE491)/'Monthly Prices'!AE491),"")</f>
        <v/>
      </c>
      <c r="AF491" s="11" t="str">
        <f>IFERROR(IF('Monthly Prices'!AG491=0,"",('Monthly Prices'!AG491-'Monthly Prices'!AF491)/'Monthly Prices'!AF491),"")</f>
        <v/>
      </c>
      <c r="AG491" s="11" t="str">
        <f>IFERROR(IF('Monthly Prices'!AH491=0,"",('Monthly Prices'!AH491-'Monthly Prices'!AG491)/'Monthly Prices'!AG491),"")</f>
        <v/>
      </c>
      <c r="AH491" s="11" t="str">
        <f>IFERROR(IF('Monthly Prices'!AI491=0,"",('Monthly Prices'!AI491-'Monthly Prices'!AH491)/'Monthly Prices'!AH491),"")</f>
        <v/>
      </c>
      <c r="AI491" s="11" t="str">
        <f>IFERROR(IF('Monthly Prices'!AJ491=0,"",('Monthly Prices'!AJ491-'Monthly Prices'!AI491)/'Monthly Prices'!AI491),"")</f>
        <v/>
      </c>
      <c r="AJ491" s="11" t="str">
        <f>IFERROR(IF('Monthly Prices'!AK491=0,"",('Monthly Prices'!AK491-'Monthly Prices'!AJ491)/'Monthly Prices'!AJ491),"")</f>
        <v/>
      </c>
      <c r="AK491" s="11" t="str">
        <f>IFERROR(IF('Monthly Prices'!AL491=0,"",('Monthly Prices'!AL491-'Monthly Prices'!AK491)/'Monthly Prices'!AK491),"")</f>
        <v/>
      </c>
      <c r="AL491" s="11" t="str">
        <f>IFERROR(IF('Monthly Prices'!AM491=0,"",('Monthly Prices'!AM491-'Monthly Prices'!AL491)/'Monthly Prices'!AL491),"")</f>
        <v/>
      </c>
      <c r="AM491" s="11" t="str">
        <f>IFERROR(IF('Monthly Prices'!AN491=0,"",('Monthly Prices'!AN491-'Monthly Prices'!AM491)/'Monthly Prices'!AM491),"")</f>
        <v/>
      </c>
      <c r="AN491" s="11" t="str">
        <f>IFERROR(IF('Monthly Prices'!AO491=0,"",('Monthly Prices'!AO491-'Monthly Prices'!AN491)/'Monthly Prices'!AN491),"")</f>
        <v/>
      </c>
      <c r="AO491" s="11" t="str">
        <f>IFERROR(IF('Monthly Prices'!AP491=0,"",('Monthly Prices'!AP491-'Monthly Prices'!AO491)/'Monthly Prices'!AO491),"")</f>
        <v/>
      </c>
      <c r="AP491" s="11" t="str">
        <f>IFERROR(IF('Monthly Prices'!AQ491=0,"",('Monthly Prices'!AQ491-'Monthly Prices'!AP491)/'Monthly Prices'!AP491),"")</f>
        <v/>
      </c>
      <c r="AQ491" s="11" t="str">
        <f>IFERROR(IF('Monthly Prices'!AR491=0,"",('Monthly Prices'!AR491-'Monthly Prices'!AQ491)/'Monthly Prices'!AQ491),"")</f>
        <v/>
      </c>
      <c r="AR491" s="11" t="str">
        <f>IFERROR(IF('Monthly Prices'!AS491=0,"",('Monthly Prices'!AS491-'Monthly Prices'!AR491)/'Monthly Prices'!AR491),"")</f>
        <v/>
      </c>
      <c r="AS491" s="11" t="str">
        <f>IFERROR(IF('Monthly Prices'!AT491=0,"",('Monthly Prices'!AT491-'Monthly Prices'!AS491)/'Monthly Prices'!AS491),"")</f>
        <v/>
      </c>
      <c r="AT491" s="11" t="str">
        <f>IFERROR(IF('Monthly Prices'!AU491=0,"",('Monthly Prices'!AU491-'Monthly Prices'!AT491)/'Monthly Prices'!AT491),"")</f>
        <v/>
      </c>
      <c r="AU491" s="11" t="str">
        <f>IFERROR(IF('Monthly Prices'!AV491=0,"",('Monthly Prices'!AV491-'Monthly Prices'!AU491)/'Monthly Prices'!AU491),"")</f>
        <v/>
      </c>
      <c r="AV491" s="11" t="str">
        <f>IFERROR(IF('Monthly Prices'!AW491=0,"",('Monthly Prices'!AW491-'Monthly Prices'!AV491)/'Monthly Prices'!AV491),"")</f>
        <v/>
      </c>
      <c r="AW491" s="11" t="str">
        <f>IFERROR(IF('Monthly Prices'!AX491=0,"",('Monthly Prices'!AX491-'Monthly Prices'!AW491)/'Monthly Prices'!AW491),"")</f>
        <v/>
      </c>
      <c r="AX491" s="11" t="str">
        <f>IFERROR(IF('Monthly Prices'!AY491=0,"",('Monthly Prices'!AY491-'Monthly Prices'!AX491)/'Monthly Prices'!AX491),"")</f>
        <v/>
      </c>
      <c r="AY491" s="11" t="str">
        <f>IFERROR(IF('Monthly Prices'!AZ491=0,"",('Monthly Prices'!AZ491-'Monthly Prices'!AY491)/'Monthly Prices'!AY491),"")</f>
        <v/>
      </c>
      <c r="AZ491" s="11" t="str">
        <f>IFERROR(IF('Monthly Prices'!BA491=0,"",('Monthly Prices'!BA491-'Monthly Prices'!AZ491)/'Monthly Prices'!AZ491),"")</f>
        <v/>
      </c>
      <c r="BA491" s="11" t="str">
        <f>IFERROR(IF('Monthly Prices'!BB491=0,"",('Monthly Prices'!BB491-'Monthly Prices'!BA491)/'Monthly Prices'!BA491),"")</f>
        <v/>
      </c>
      <c r="BB491" s="11" t="str">
        <f>IFERROR(IF('Monthly Prices'!BC491=0,"",('Monthly Prices'!BC491-'Monthly Prices'!BB491)/'Monthly Prices'!BB491),"")</f>
        <v/>
      </c>
      <c r="BC491" s="11" t="str">
        <f>IFERROR(IF('Monthly Prices'!BD491=0,"",('Monthly Prices'!BD491-'Monthly Prices'!BC491)/'Monthly Prices'!BC491),"")</f>
        <v/>
      </c>
      <c r="BD491" s="11" t="str">
        <f>IFERROR(IF('Monthly Prices'!BE491=0,"",('Monthly Prices'!BE491-'Monthly Prices'!BD491)/'Monthly Prices'!BD491),"")</f>
        <v/>
      </c>
      <c r="BE491" s="11" t="str">
        <f>IFERROR(IF('Monthly Prices'!BF491=0,"",('Monthly Prices'!BF491-'Monthly Prices'!BE491)/'Monthly Prices'!BE491),"")</f>
        <v/>
      </c>
      <c r="BF491" s="11" t="str">
        <f>IFERROR(IF('Monthly Prices'!BG491=0,"",('Monthly Prices'!BG491-'Monthly Prices'!BF491)/'Monthly Prices'!BF491),"")</f>
        <v/>
      </c>
      <c r="BG491" s="11" t="str">
        <f>IFERROR(IF('Monthly Prices'!BH491=0,"",('Monthly Prices'!BH491-'Monthly Prices'!BG491)/'Monthly Prices'!BG491),"")</f>
        <v/>
      </c>
      <c r="BH491" s="11" t="str">
        <f>IFERROR(IF('Monthly Prices'!BI491=0,"",('Monthly Prices'!BI491-'Monthly Prices'!BH491)/'Monthly Prices'!BH491),"")</f>
        <v/>
      </c>
      <c r="BI491" s="11" t="str">
        <f>IFERROR(IF('Monthly Prices'!BJ491=0,"",('Monthly Prices'!BJ491-'Monthly Prices'!BI491)/'Monthly Prices'!BI491),"")</f>
        <v/>
      </c>
      <c r="BJ491" s="11" t="str">
        <f>IFERROR(IF('Monthly Prices'!BK491=0,"",('Monthly Prices'!BK491-'Monthly Prices'!BJ491)/'Monthly Prices'!BJ491),"")</f>
        <v/>
      </c>
      <c r="BK491" s="11" t="str">
        <f>IFERROR(IF('Monthly Prices'!BL491=0,"",('Monthly Prices'!BL491-'Monthly Prices'!BK491)/'Monthly Prices'!BK491),"")</f>
        <v/>
      </c>
      <c r="BL491" s="11" t="str">
        <f>IFERROR(IF('Monthly Prices'!BM491=0,"",('Monthly Prices'!BM491-'Monthly Prices'!BL491)/'Monthly Prices'!BL491),"")</f>
        <v/>
      </c>
      <c r="BM491" s="11" t="str">
        <f>IFERROR(IF('Monthly Prices'!BN491=0,"",('Monthly Prices'!BN491-'Monthly Prices'!BM491)/'Monthly Prices'!BM491),"")</f>
        <v/>
      </c>
      <c r="BN491" s="11" t="str">
        <f>IFERROR(IF('Monthly Prices'!BO491=0,"",('Monthly Prices'!BO491-'Monthly Prices'!BN491)/'Monthly Prices'!BN491),"")</f>
        <v/>
      </c>
      <c r="BO491" s="11" t="str">
        <f>IFERROR(IF('Monthly Prices'!BP491=0,"",('Monthly Prices'!BP491-'Monthly Prices'!BO491)/'Monthly Prices'!BO491),"")</f>
        <v/>
      </c>
      <c r="BP491" s="11" t="str">
        <f>IFERROR(IF('Monthly Prices'!BQ491=0,"",('Monthly Prices'!BQ491-'Monthly Prices'!BP491)/'Monthly Prices'!BP491),"")</f>
        <v/>
      </c>
      <c r="BQ491" s="11" t="str">
        <f>IFERROR(IF('Monthly Prices'!BR491=0,"",('Monthly Prices'!BR491-'Monthly Prices'!BQ491)/'Monthly Prices'!BQ491),"")</f>
        <v/>
      </c>
      <c r="BR491" s="11" t="str">
        <f>IFERROR(IF('Monthly Prices'!BS491=0,"",('Monthly Prices'!BS491-'Monthly Prices'!BR491)/'Monthly Prices'!BR491),"")</f>
        <v/>
      </c>
      <c r="BS491" s="11" t="str">
        <f>IFERROR(IF('Monthly Prices'!BT491=0,"",('Monthly Prices'!BT491-'Monthly Prices'!BS491)/'Monthly Prices'!BS491),"")</f>
        <v/>
      </c>
      <c r="BT491" s="11" t="str">
        <f>IFERROR(IF('Monthly Prices'!BU491=0,"",('Monthly Prices'!BU491-'Monthly Prices'!BT491)/'Monthly Prices'!BT491),"")</f>
        <v/>
      </c>
      <c r="BU491" s="11" t="str">
        <f>IFERROR(IF('Monthly Prices'!BV491=0,"",('Monthly Prices'!BV491-'Monthly Prices'!BU491)/'Monthly Prices'!BU491),"")</f>
        <v/>
      </c>
      <c r="BV491" s="11" t="str">
        <f>IFERROR(IF('Monthly Prices'!BW491=0,"",('Monthly Prices'!BW491-'Monthly Prices'!BV491)/'Monthly Prices'!BV491),"")</f>
        <v/>
      </c>
      <c r="BW491" s="11" t="str">
        <f>IFERROR(IF('Monthly Prices'!BX491=0,"",('Monthly Prices'!BX491-'Monthly Prices'!BW491)/'Monthly Prices'!BW491),"")</f>
        <v/>
      </c>
      <c r="BX491" s="11" t="str">
        <f>IFERROR(IF('Monthly Prices'!BY491=0,"",('Monthly Prices'!BY491-'Monthly Prices'!BX491)/'Monthly Prices'!BX491),"")</f>
        <v/>
      </c>
      <c r="BY491" s="11" t="str">
        <f>IFERROR(IF('Monthly Prices'!BZ491=0,"",('Monthly Prices'!BZ491-'Monthly Prices'!BY491)/'Monthly Prices'!BY491),"")</f>
        <v/>
      </c>
      <c r="BZ491" s="11" t="str">
        <f>IFERROR(IF('Monthly Prices'!CA491=0,"",('Monthly Prices'!CA491-'Monthly Prices'!BZ491)/'Monthly Prices'!BZ491),"")</f>
        <v/>
      </c>
      <c r="CA491" s="11" t="str">
        <f>IFERROR(IF('Monthly Prices'!CB491=0,"",('Monthly Prices'!CB491-'Monthly Prices'!CA491)/'Monthly Prices'!CA491),"")</f>
        <v/>
      </c>
      <c r="CB491" s="11" t="str">
        <f>IFERROR(IF('Monthly Prices'!CC491=0,"",('Monthly Prices'!CC491-'Monthly Prices'!CB491)/'Monthly Prices'!CB491),"")</f>
        <v/>
      </c>
      <c r="CC491" s="11" t="str">
        <f>IFERROR(IF('Monthly Prices'!CD491=0,"",('Monthly Prices'!CD491-'Monthly Prices'!CC491)/'Monthly Prices'!CC491),"")</f>
        <v/>
      </c>
      <c r="CD491" s="11" t="str">
        <f>IFERROR(IF('Monthly Prices'!CE491=0,"",('Monthly Prices'!CE491-'Monthly Prices'!CD491)/'Monthly Prices'!CD491),"")</f>
        <v/>
      </c>
      <c r="CE491" s="11" t="str">
        <f>IFERROR(IF('Monthly Prices'!CF491=0,"",('Monthly Prices'!CF491-'Monthly Prices'!CE491)/'Monthly Prices'!CE491),"")</f>
        <v/>
      </c>
      <c r="CF491" s="11" t="str">
        <f>IFERROR(IF('Monthly Prices'!CG491=0,"",('Monthly Prices'!CG491-'Monthly Prices'!CF491)/'Monthly Prices'!CF491),"")</f>
        <v/>
      </c>
      <c r="CG491" s="11" t="str">
        <f>IFERROR(IF('Monthly Prices'!CH491=0,"",('Monthly Prices'!CH491-'Monthly Prices'!CG491)/'Monthly Prices'!CG491),"")</f>
        <v/>
      </c>
      <c r="CH491" s="11" t="str">
        <f>IFERROR(IF('Monthly Prices'!CI491=0,"",('Monthly Prices'!CI491-'Monthly Prices'!CH491)/'Monthly Prices'!CH491),"")</f>
        <v/>
      </c>
      <c r="CI491" s="11" t="str">
        <f>IFERROR(IF('Monthly Prices'!CJ491=0,"",('Monthly Prices'!CJ491-'Monthly Prices'!CI491)/'Monthly Prices'!CI491),"")</f>
        <v/>
      </c>
      <c r="CJ491" s="11" t="str">
        <f>IFERROR(IF('Monthly Prices'!CK491=0,"",('Monthly Prices'!CK491-'Monthly Prices'!CJ491)/'Monthly Prices'!CJ491),"")</f>
        <v/>
      </c>
      <c r="CK491" s="11" t="str">
        <f>IFERROR(IF('Monthly Prices'!CL491=0,"",('Monthly Prices'!CL491-'Monthly Prices'!CK491)/'Monthly Prices'!CK491),"")</f>
        <v/>
      </c>
      <c r="CL491" s="11" t="str">
        <f>IFERROR(IF('Monthly Prices'!CM491=0,"",('Monthly Prices'!CM491-'Monthly Prices'!CL491)/'Monthly Prices'!CL491),"")</f>
        <v/>
      </c>
      <c r="CM491" s="11" t="str">
        <f>IFERROR(IF('Monthly Prices'!CN491=0,"",('Monthly Prices'!CN491-'Monthly Prices'!CM491)/'Monthly Prices'!CM491),"")</f>
        <v/>
      </c>
      <c r="CN491" s="11" t="str">
        <f>IFERROR(IF('Monthly Prices'!CO491=0,"",('Monthly Prices'!CO491-'Monthly Prices'!CN491)/'Monthly Prices'!CN491),"")</f>
        <v/>
      </c>
      <c r="CO491" s="11" t="str">
        <f>IFERROR(IF('Monthly Prices'!CP491=0,"",('Monthly Prices'!CP491-'Monthly Prices'!CO491)/'Monthly Prices'!CO491),"")</f>
        <v/>
      </c>
      <c r="CP491" s="11" t="str">
        <f>IFERROR(IF('Monthly Prices'!CQ491=0,"",('Monthly Prices'!CQ491-'Monthly Prices'!CP491)/'Monthly Prices'!CP491),"")</f>
        <v/>
      </c>
      <c r="CQ491" s="11" t="str">
        <f>IFERROR(IF('Monthly Prices'!CR491=0,"",('Monthly Prices'!CR491-'Monthly Prices'!CQ491)/'Monthly Prices'!CQ491),"")</f>
        <v/>
      </c>
      <c r="CR491" s="11" t="str">
        <f>IFERROR(IF('Monthly Prices'!CS491=0,"",('Monthly Prices'!CS491-'Monthly Prices'!CR491)/'Monthly Prices'!CR491),"")</f>
        <v/>
      </c>
      <c r="CS491" s="11" t="str">
        <f>IFERROR(IF('Monthly Prices'!CT491=0,"",('Monthly Prices'!CT491-'Monthly Prices'!CS491)/'Monthly Prices'!CS491),"")</f>
        <v/>
      </c>
      <c r="CT491" s="11" t="str">
        <f>IFERROR(IF('Monthly Prices'!CU491=0,"",('Monthly Prices'!CU491-'Monthly Prices'!CT491)/'Monthly Prices'!CT491),"")</f>
        <v/>
      </c>
      <c r="CU491" s="11" t="str">
        <f>IFERROR(IF('Monthly Prices'!CV491=0,"",('Monthly Prices'!CV491-'Monthly Prices'!CU491)/'Monthly Prices'!CU491),"")</f>
        <v/>
      </c>
      <c r="CV491" s="11" t="str">
        <f>IFERROR(IF('Monthly Prices'!CW491=0,"",('Monthly Prices'!CW491-'Monthly Prices'!CV491)/'Monthly Prices'!CV491),"")</f>
        <v/>
      </c>
      <c r="CW491" s="11" t="str">
        <f>IFERROR(IF('Monthly Prices'!CX491=0,"",('Monthly Prices'!CX491-'Monthly Prices'!CW491)/'Monthly Prices'!CW491),"")</f>
        <v/>
      </c>
      <c r="CX491" s="11" t="str">
        <f>IFERROR(IF('Monthly Prices'!CY491=0,"",('Monthly Prices'!CY491-'Monthly Prices'!CX491)/'Monthly Prices'!CX491),"")</f>
        <v/>
      </c>
      <c r="CY491" s="11" t="str">
        <f>IFERROR(IF('Monthly Prices'!CZ491=0,"",('Monthly Prices'!CZ491-'Monthly Prices'!CY491)/'Monthly Prices'!CY491),"")</f>
        <v/>
      </c>
      <c r="CZ491" s="11" t="str">
        <f>IFERROR(IF('Monthly Prices'!DA491=0,"",('Monthly Prices'!DA491-'Monthly Prices'!CZ491)/'Monthly Prices'!CZ491),"")</f>
        <v/>
      </c>
      <c r="DA491" s="11" t="str">
        <f>IFERROR(IF('Monthly Prices'!DB491=0,"",('Monthly Prices'!DB491-'Monthly Prices'!DA491)/'Monthly Prices'!DA491),"")</f>
        <v/>
      </c>
      <c r="DB491" s="11" t="str">
        <f>IFERROR(IF('Monthly Prices'!DC491=0,"",('Monthly Prices'!DC491-'Monthly Prices'!DB491)/'Monthly Prices'!DB491),"")</f>
        <v/>
      </c>
      <c r="DC491" s="11" t="str">
        <f>IFERROR(IF('Monthly Prices'!DD491=0,"",('Monthly Prices'!DD491-'Monthly Prices'!DC491)/'Monthly Prices'!DC491),"")</f>
        <v/>
      </c>
      <c r="DD491" s="11" t="str">
        <f>IFERROR(IF('Monthly Prices'!DE491=0,"",('Monthly Prices'!DE491-'Monthly Prices'!DD491)/'Monthly Prices'!DD491),"")</f>
        <v/>
      </c>
      <c r="DE491" s="11" t="str">
        <f>IFERROR(IF('Monthly Prices'!DF491=0,"",('Monthly Prices'!DF491-'Monthly Prices'!DE491)/'Monthly Prices'!DE491),"")</f>
        <v/>
      </c>
      <c r="DF491" s="11" t="str">
        <f>IFERROR(IF('Monthly Prices'!DG491=0,"",('Monthly Prices'!DG491-'Monthly Prices'!DF491)/'Monthly Prices'!DF491),"")</f>
        <v/>
      </c>
      <c r="DG491" s="11" t="str">
        <f>IFERROR(IF('Monthly Prices'!DH491=0,"",('Monthly Prices'!DH491-'Monthly Prices'!DG491)/'Monthly Prices'!DG491),"")</f>
        <v/>
      </c>
      <c r="DH491" s="11" t="str">
        <f>IFERROR(IF('Monthly Prices'!DI491=0,"",('Monthly Prices'!DI491-'Monthly Prices'!DH491)/'Monthly Prices'!DH491),"")</f>
        <v/>
      </c>
      <c r="DI491" s="11" t="str">
        <f>IFERROR(IF('Monthly Prices'!DJ491=0,"",('Monthly Prices'!DJ491-'Monthly Prices'!DI491)/'Monthly Prices'!DI491),"")</f>
        <v/>
      </c>
      <c r="DJ491" s="11" t="str">
        <f>IFERROR(IF('Monthly Prices'!DK491=0,"",('Monthly Prices'!DK491-'Monthly Prices'!DJ491)/'Monthly Prices'!DJ491),"")</f>
        <v/>
      </c>
      <c r="DK491" s="11" t="str">
        <f>IFERROR(IF('Monthly Prices'!DL491=0,"",('Monthly Prices'!DL491-'Monthly Prices'!DK491)/'Monthly Prices'!DK491),"")</f>
        <v/>
      </c>
      <c r="DL491" s="11" t="str">
        <f>IFERROR(IF('Monthly Prices'!DM491=0,"",('Monthly Prices'!DM491-'Monthly Prices'!DL491)/'Monthly Prices'!DL491),"")</f>
        <v/>
      </c>
      <c r="DM491" s="11" t="str">
        <f>IFERROR(IF('Monthly Prices'!DN491=0,"",('Monthly Prices'!DN491-'Monthly Prices'!DM491)/'Monthly Prices'!DM491),"")</f>
        <v/>
      </c>
      <c r="DN491" s="11" t="str">
        <f>IFERROR(IF('Monthly Prices'!DO491=0,"",('Monthly Prices'!DO491-'Monthly Prices'!DN491)/'Monthly Prices'!DN491),"")</f>
        <v/>
      </c>
      <c r="DO491" s="11" t="str">
        <f>IFERROR(IF('Monthly Prices'!DP491=0,"",('Monthly Prices'!DP491-'Monthly Prices'!DO491)/'Monthly Prices'!DO491),"")</f>
        <v/>
      </c>
      <c r="DP491" s="11" t="str">
        <f>IFERROR(IF('Monthly Prices'!DQ491=0,"",('Monthly Prices'!DQ491-'Monthly Prices'!DP491)/'Monthly Prices'!DP491),"")</f>
        <v/>
      </c>
      <c r="DQ491" s="11" t="str">
        <f>IFERROR(IF('Monthly Prices'!DR491=0,"",('Monthly Prices'!DR491-'Monthly Prices'!DQ491)/'Monthly Prices'!DQ491),"")</f>
        <v/>
      </c>
      <c r="DR491" s="11" t="str">
        <f>IFERROR(IF('Monthly Prices'!DS491=0,"",('Monthly Prices'!DS491-'Monthly Prices'!DR491)/'Monthly Prices'!DR491),"")</f>
        <v/>
      </c>
      <c r="DS491" s="11" t="str">
        <f>IFERROR(IF('Monthly Prices'!DT491=0,"",('Monthly Prices'!DT491-'Monthly Prices'!DS491)/'Monthly Prices'!DS491),"")</f>
        <v/>
      </c>
      <c r="DT491" s="11" t="str">
        <f>IFERROR(IF('Monthly Prices'!DU491=0,"",('Monthly Prices'!DU491-'Monthly Prices'!DT491)/'Monthly Prices'!DT491),"")</f>
        <v/>
      </c>
      <c r="DU491" s="11" t="str">
        <f>IFERROR(IF('Monthly Prices'!DV491=0,"",('Monthly Prices'!DV491-'Monthly Prices'!DU491)/'Monthly Prices'!DU491),"")</f>
        <v/>
      </c>
      <c r="DV491" s="11" t="str">
        <f>IFERROR(IF('Monthly Prices'!DW491=0,"",('Monthly Prices'!DW491-'Monthly Prices'!DV491)/'Monthly Prices'!DV491),"")</f>
        <v/>
      </c>
      <c r="DW491" s="11" t="str">
        <f>IFERROR(IF('Monthly Prices'!DX491=0,"",('Monthly Prices'!DX491-'Monthly Prices'!DW491)/'Monthly Prices'!DW491),"")</f>
        <v/>
      </c>
      <c r="DX491" s="11" t="str">
        <f>IFERROR(IF('Monthly Prices'!DY491=0,"",('Monthly Prices'!DY491-'Monthly Prices'!DX491)/'Monthly Prices'!DX491),"")</f>
        <v/>
      </c>
      <c r="DY491" s="11" t="str">
        <f>IFERROR(IF('Monthly Prices'!DZ491=0,"",('Monthly Prices'!DZ491-'Monthly Prices'!DY491)/'Monthly Prices'!DY491),"")</f>
        <v/>
      </c>
      <c r="DZ491" s="11" t="str">
        <f>IFERROR(IF('Monthly Prices'!EA491=0,"",('Monthly Prices'!EA491-'Monthly Prices'!DZ491)/'Monthly Prices'!DZ491),"")</f>
        <v/>
      </c>
      <c r="EA491" s="11" t="str">
        <f>IFERROR(IF('Monthly Prices'!EB491=0,"",('Monthly Prices'!EB491-'Monthly Prices'!EA491)/'Monthly Prices'!EA491),"")</f>
        <v/>
      </c>
      <c r="EB491" s="11" t="str">
        <f>IFERROR(IF('Monthly Prices'!EC491=0,"",('Monthly Prices'!EC491-'Monthly Prices'!EB491)/'Monthly Prices'!EB491),"")</f>
        <v/>
      </c>
      <c r="EC491" s="11" t="str">
        <f>IFERROR(IF('Monthly Prices'!ED491=0,"",('Monthly Prices'!ED491-'Monthly Prices'!EC491)/'Monthly Prices'!EC491),"")</f>
        <v/>
      </c>
      <c r="ED491" s="11" t="str">
        <f>IFERROR(IF('Monthly Prices'!EE491=0,"",('Monthly Prices'!EE491-'Monthly Prices'!ED491)/'Monthly Prices'!ED491),"")</f>
        <v/>
      </c>
      <c r="EE491" s="11" t="str">
        <f>IFERROR(IF('Monthly Prices'!EF491=0,"",('Monthly Prices'!EF491-'Monthly Prices'!EE491)/'Monthly Prices'!EE491),"")</f>
        <v/>
      </c>
      <c r="EF491" s="11" t="str">
        <f>IFERROR(IF('Monthly Prices'!EG491=0,"",('Monthly Prices'!EG491-'Monthly Prices'!EF491)/'Monthly Prices'!EF491),"")</f>
        <v/>
      </c>
      <c r="EG491" s="11" t="str">
        <f>IFERROR(IF('Monthly Prices'!EH491=0,"",('Monthly Prices'!EH491-'Monthly Prices'!EG491)/'Monthly Prices'!EG491),"")</f>
        <v/>
      </c>
      <c r="EH491" s="11" t="str">
        <f>IFERROR(IF('Monthly Prices'!EI491=0,"",('Monthly Prices'!EI491-'Monthly Prices'!EH491)/'Monthly Prices'!EH491),"")</f>
        <v/>
      </c>
      <c r="EI491" s="11" t="str">
        <f>IFERROR(IF('Monthly Prices'!EJ491=0,"",('Monthly Prices'!EJ491-'Monthly Prices'!EI491)/'Monthly Prices'!EI491),"")</f>
        <v/>
      </c>
      <c r="EJ491" s="11" t="str">
        <f>IFERROR(IF('Monthly Prices'!EK491=0,"",('Monthly Prices'!EK491-'Monthly Prices'!EJ491)/'Monthly Prices'!EJ491),"")</f>
        <v/>
      </c>
      <c r="EK491" s="11" t="str">
        <f>IFERROR(IF('Monthly Prices'!EL491=0,"",('Monthly Prices'!EL491-'Monthly Prices'!EK491)/'Monthly Prices'!EK491),"")</f>
        <v/>
      </c>
      <c r="EL491" s="11" t="str">
        <f>IFERROR(IF('Monthly Prices'!EM491=0,"",('Monthly Prices'!EM491-'Monthly Prices'!EL491)/'Monthly Prices'!EL491),"")</f>
        <v/>
      </c>
      <c r="EM491" s="11" t="str">
        <f>IFERROR(IF('Monthly Prices'!EN491=0,"",('Monthly Prices'!EN491-'Monthly Prices'!EM491)/'Monthly Prices'!EM491),"")</f>
        <v/>
      </c>
      <c r="EN491" s="11" t="str">
        <f>IFERROR(IF('Monthly Prices'!EO491=0,"",('Monthly Prices'!EO491-'Monthly Prices'!EN491)/'Monthly Prices'!EN491),"")</f>
        <v/>
      </c>
      <c r="EO491" s="11" t="str">
        <f>IFERROR(IF('Monthly Prices'!EP491=0,"",('Monthly Prices'!EP491-'Monthly Prices'!EO491)/'Monthly Prices'!EO491),"")</f>
        <v/>
      </c>
      <c r="EP491" s="11" t="str">
        <f>IFERROR(IF('Monthly Prices'!EQ491=0,"",('Monthly Prices'!EQ491-'Monthly Prices'!EP491)/'Monthly Prices'!EP491),"")</f>
        <v/>
      </c>
      <c r="EQ491" s="11" t="str">
        <f>IFERROR(IF('Monthly Prices'!ER491=0,"",('Monthly Prices'!ER491-'Monthly Prices'!EQ491)/'Monthly Prices'!EQ491),"")</f>
        <v/>
      </c>
      <c r="ER491" s="11" t="str">
        <f>IFERROR(IF('Monthly Prices'!ES491=0,"",('Monthly Prices'!ES491-'Monthly Prices'!ER491)/'Monthly Prices'!ER491),"")</f>
        <v/>
      </c>
      <c r="ES491" s="11" t="str">
        <f>IFERROR(IF('Monthly Prices'!ET491=0,"",('Monthly Prices'!ET491-'Monthly Prices'!ES491)/'Monthly Prices'!ES491),"")</f>
        <v/>
      </c>
      <c r="ET491" s="11" t="str">
        <f>IFERROR(IF('Monthly Prices'!EU491=0,"",('Monthly Prices'!EU491-'Monthly Prices'!ET491)/'Monthly Prices'!ET491),"")</f>
        <v/>
      </c>
      <c r="EU491" s="11" t="str">
        <f>IFERROR(IF('Monthly Prices'!EV491=0,"",('Monthly Prices'!EV491-'Monthly Prices'!EU491)/'Monthly Prices'!EU491),"")</f>
        <v/>
      </c>
      <c r="EV491" s="11" t="str">
        <f>IFERROR(IF('Monthly Prices'!EW491=0,"",('Monthly Prices'!EW491-'Monthly Prices'!EV491)/'Monthly Prices'!EV491),"")</f>
        <v/>
      </c>
      <c r="EW491" s="11" t="str">
        <f>IFERROR(IF('Monthly Prices'!EX491=0,"",('Monthly Prices'!EX491-'Monthly Prices'!EW491)/'Monthly Prices'!EW491),"")</f>
        <v/>
      </c>
      <c r="EX491" s="11" t="str">
        <f>IFERROR(IF('Monthly Prices'!EY491=0,"",('Monthly Prices'!EY491-'Monthly Prices'!EX491)/'Monthly Prices'!EX491),"")</f>
        <v/>
      </c>
      <c r="EY491" s="11" t="str">
        <f>IFERROR(IF('Monthly Prices'!EZ491=0,"",('Monthly Prices'!EZ491-'Monthly Prices'!EY491)/'Monthly Prices'!EY491),"")</f>
        <v/>
      </c>
      <c r="EZ491" s="11" t="str">
        <f>IFERROR(IF('Monthly Prices'!FA491=0,"",('Monthly Prices'!FA491-'Monthly Prices'!EZ491)/'Monthly Prices'!EZ491),"")</f>
        <v/>
      </c>
      <c r="FA491" s="11" t="str">
        <f>IFERROR(IF('Monthly Prices'!FB491=0,"",('Monthly Prices'!FB491-'Monthly Prices'!FA491)/'Monthly Prices'!FA491),"")</f>
        <v/>
      </c>
      <c r="FB491" s="11" t="str">
        <f>IFERROR(IF('Monthly Prices'!FC491=0,"",('Monthly Prices'!FC491-'Monthly Prices'!FB491)/'Monthly Prices'!FB491),"")</f>
        <v/>
      </c>
      <c r="FC491" s="11" t="str">
        <f>IFERROR(IF('Monthly Prices'!FD491=0,"",('Monthly Prices'!FD491-'Monthly Prices'!FC491)/'Monthly Prices'!FC491),"")</f>
        <v/>
      </c>
      <c r="FD491" s="11" t="str">
        <f>IFERROR(IF('Monthly Prices'!FE491=0,"",('Monthly Prices'!FE491-'Monthly Prices'!FD491)/'Monthly Prices'!FD491),"")</f>
        <v/>
      </c>
      <c r="FE491" s="11" t="str">
        <f>IFERROR(IF('Monthly Prices'!FF491=0,"",('Monthly Prices'!FF491-'Monthly Prices'!FE491)/'Monthly Prices'!FE491),"")</f>
        <v/>
      </c>
      <c r="FF491" s="11" t="str">
        <f>IFERROR(IF('Monthly Prices'!FG491=0,"",('Monthly Prices'!FG491-'Monthly Prices'!FF491)/'Monthly Prices'!FF491),"")</f>
        <v/>
      </c>
      <c r="FG491" s="11" t="str">
        <f>IFERROR(IF('Monthly Prices'!FH491=0,"",('Monthly Prices'!FH491-'Monthly Prices'!FG491)/'Monthly Prices'!FG491),"")</f>
        <v/>
      </c>
      <c r="FH491" s="11" t="str">
        <f>IFERROR(IF('Monthly Prices'!FI491=0,"",('Monthly Prices'!FI491-'Monthly Prices'!FH491)/'Monthly Prices'!FH491),"")</f>
        <v/>
      </c>
      <c r="FI491" s="11" t="str">
        <f>IFERROR(IF('Monthly Prices'!FJ491=0,"",('Monthly Prices'!FJ491-'Monthly Prices'!FI491)/'Monthly Prices'!FI491),"")</f>
        <v/>
      </c>
      <c r="FJ491" s="11" t="str">
        <f>IFERROR(IF('Monthly Prices'!FK491=0,"",('Monthly Prices'!FK491-'Monthly Prices'!FJ491)/'Monthly Prices'!FJ491),"")</f>
        <v/>
      </c>
      <c r="FK491" s="11" t="str">
        <f>IFERROR(IF('Monthly Prices'!FL491=0,"",('Monthly Prices'!FL491-'Monthly Prices'!FK491)/'Monthly Prices'!FK491),"")</f>
        <v/>
      </c>
      <c r="FL491" s="11" t="str">
        <f>IFERROR(IF('Monthly Prices'!FM491=0,"",('Monthly Prices'!FM491-'Monthly Prices'!FL491)/'Monthly Prices'!FL491),"")</f>
        <v/>
      </c>
      <c r="FM491" s="11" t="str">
        <f>IFERROR(IF('Monthly Prices'!FN491=0,"",('Monthly Prices'!FN491-'Monthly Prices'!FM491)/'Monthly Prices'!FM491),"")</f>
        <v/>
      </c>
      <c r="FN491" s="11" t="str">
        <f>IFERROR(IF('Monthly Prices'!FO491=0,"",('Monthly Prices'!FO491-'Monthly Prices'!FN491)/'Monthly Prices'!FN491),"")</f>
        <v/>
      </c>
      <c r="FO491" s="11" t="str">
        <f>IFERROR(IF('Monthly Prices'!FP491=0,"",('Monthly Prices'!FP491-'Monthly Prices'!FO491)/'Monthly Prices'!FO491),"")</f>
        <v/>
      </c>
      <c r="FP491" s="11" t="str">
        <f>IFERROR(IF('Monthly Prices'!FQ491=0,"",('Monthly Prices'!FQ491-'Monthly Prices'!FP491)/'Monthly Prices'!FP491),"")</f>
        <v/>
      </c>
      <c r="FQ491" s="11" t="str">
        <f>IFERROR(IF('Monthly Prices'!FR491=0,"",('Monthly Prices'!FR491-'Monthly Prices'!FQ491)/'Monthly Prices'!FQ491),"")</f>
        <v/>
      </c>
      <c r="FR491" s="11" t="str">
        <f>IFERROR(IF('Monthly Prices'!FS491=0,"",('Monthly Prices'!FS491-'Monthly Prices'!FR491)/'Monthly Prices'!FR491),"")</f>
        <v/>
      </c>
      <c r="FS491" s="11" t="str">
        <f>IFERROR(IF('Monthly Prices'!FT491=0,"",('Monthly Prices'!FT491-'Monthly Prices'!FS491)/'Monthly Prices'!FS491),"")</f>
        <v/>
      </c>
      <c r="FT491" s="11" t="str">
        <f>IFERROR(IF('Monthly Prices'!FU491=0,"",('Monthly Prices'!FU491-'Monthly Prices'!FT491)/'Monthly Prices'!FT491),"")</f>
        <v/>
      </c>
      <c r="FU491" s="11" t="str">
        <f>IFERROR(IF('Monthly Prices'!FV491=0,"",('Monthly Prices'!FV491-'Monthly Prices'!FU491)/'Monthly Prices'!FU491),"")</f>
        <v/>
      </c>
      <c r="FV491" s="11" t="str">
        <f>IFERROR(IF('Monthly Prices'!FW491=0,"",('Monthly Prices'!FW491-'Monthly Prices'!FV491)/'Monthly Prices'!FV491),"")</f>
        <v/>
      </c>
      <c r="FW491" s="11" t="str">
        <f>IFERROR(IF('Monthly Prices'!FX491=0,"",('Monthly Prices'!FX491-'Monthly Prices'!FW491)/'Monthly Prices'!FW491),"")</f>
        <v/>
      </c>
      <c r="FX491" s="11" t="str">
        <f>IFERROR(IF('Monthly Prices'!FY491=0,"",('Monthly Prices'!FY491-'Monthly Prices'!FX491)/'Monthly Prices'!FX491),"")</f>
        <v/>
      </c>
      <c r="FY491" s="11" t="str">
        <f>IFERROR(IF('Monthly Prices'!FZ491=0,"",('Monthly Prices'!FZ491-'Monthly Prices'!FY491)/'Monthly Prices'!FY491),"")</f>
        <v/>
      </c>
      <c r="FZ491" s="11" t="str">
        <f>IFERROR(IF('Monthly Prices'!GA491=0,"",('Monthly Prices'!GA491-'Monthly Prices'!FZ491)/'Monthly Prices'!FZ491),"")</f>
        <v/>
      </c>
      <c r="GA491" s="11" t="str">
        <f>IFERROR(IF('Monthly Prices'!GB491=0,"",('Monthly Prices'!GB491-'Monthly Prices'!GA491)/'Monthly Prices'!GA491),"")</f>
        <v/>
      </c>
    </row>
    <row r="492" spans="2:183" x14ac:dyDescent="0.35">
      <c r="B492" s="10" t="str">
        <f>'Monthly Prices'!B492</f>
        <v>POOL</v>
      </c>
      <c r="C492" s="10" t="str">
        <f>'Monthly Prices'!C492</f>
        <v>Pool</v>
      </c>
      <c r="D492" s="11">
        <f ca="1">IFERROR(IF('Monthly Prices'!E492=0,"",('Monthly Prices'!E492-'Monthly Prices'!D492)/'Monthly Prices'!D492),"")</f>
        <v>-9.5866186837033115E-2</v>
      </c>
      <c r="E492" s="11">
        <f ca="1">IFERROR(IF('Monthly Prices'!F492=0,"",('Monthly Prices'!F492-'Monthly Prices'!E492)/'Monthly Prices'!E492),"")</f>
        <v>9.710735177488522E-3</v>
      </c>
      <c r="F492" s="11">
        <f ca="1">IFERROR(IF('Monthly Prices'!G492=0,"",('Monthly Prices'!G492-'Monthly Prices'!F492)/'Monthly Prices'!F492),"")</f>
        <v>7.987385541208071E-3</v>
      </c>
      <c r="G492" s="11">
        <f ca="1">IFERROR(IF('Monthly Prices'!H492=0,"",('Monthly Prices'!H492-'Monthly Prices'!G492)/'Monthly Prices'!G492),"")</f>
        <v>-7.9261433543080004E-2</v>
      </c>
      <c r="H492" s="11">
        <f ca="1">IFERROR(IF('Monthly Prices'!I492=0,"",('Monthly Prices'!I492-'Monthly Prices'!H492)/'Monthly Prices'!H492),"")</f>
        <v>-7.919009121654956E-2</v>
      </c>
      <c r="I492" s="11">
        <f ca="1">IFERROR(IF('Monthly Prices'!J492=0,"",('Monthly Prices'!J492-'Monthly Prices'!I492)/'Monthly Prices'!I492),"")</f>
        <v>2.9504141083626895E-2</v>
      </c>
      <c r="J492" s="11">
        <f ca="1">IFERROR(IF('Monthly Prices'!K492=0,"",('Monthly Prices'!K492-'Monthly Prices'!J492)/'Monthly Prices'!J492),"")</f>
        <v>-3.030984440655669E-2</v>
      </c>
      <c r="K492" s="11">
        <f ca="1">IFERROR(IF('Monthly Prices'!L492=0,"",('Monthly Prices'!L492-'Monthly Prices'!K492)/'Monthly Prices'!K492),"")</f>
        <v>5.7156701566150415E-2</v>
      </c>
      <c r="L492" s="11">
        <f ca="1">IFERROR(IF('Monthly Prices'!M492=0,"",('Monthly Prices'!M492-'Monthly Prices'!L492)/'Monthly Prices'!L492),"")</f>
        <v>1.2205383071578781E-2</v>
      </c>
      <c r="M492" s="11">
        <f ca="1">IFERROR(IF('Monthly Prices'!N492=0,"",('Monthly Prices'!N492-'Monthly Prices'!M492)/'Monthly Prices'!M492),"")</f>
        <v>-2.0571406392013614E-3</v>
      </c>
      <c r="N492" s="11">
        <f ca="1">IFERROR(IF('Monthly Prices'!O492=0,"",('Monthly Prices'!O492-'Monthly Prices'!N492)/'Monthly Prices'!N492),"")</f>
        <v>-0.13871215534257506</v>
      </c>
      <c r="O492" s="11">
        <f ca="1">IFERROR(IF('Monthly Prices'!P492=0,"",('Monthly Prices'!P492-'Monthly Prices'!O492)/'Monthly Prices'!O492),"")</f>
        <v>-8.3293820135925359E-2</v>
      </c>
      <c r="P492" s="11">
        <f ca="1">IFERROR(IF('Monthly Prices'!Q492=0,"",('Monthly Prices'!Q492-'Monthly Prices'!P492)/'Monthly Prices'!P492),"")</f>
        <v>-6.0960591133004907E-2</v>
      </c>
      <c r="Q492" s="11">
        <f ca="1">IFERROR(IF('Monthly Prices'!R492=0,"",('Monthly Prices'!R492-'Monthly Prices'!Q492)/'Monthly Prices'!Q492),"")</f>
        <v>0.11077595628415302</v>
      </c>
      <c r="R492" s="11" t="str">
        <f>IFERROR(IF('Monthly Prices'!S492=0,"",('Monthly Prices'!S492-'Monthly Prices'!R492)/'Monthly Prices'!R492),"")</f>
        <v/>
      </c>
      <c r="S492" s="11" t="str">
        <f>IFERROR(IF('Monthly Prices'!T492=0,"",('Monthly Prices'!T492-'Monthly Prices'!S492)/'Monthly Prices'!S492),"")</f>
        <v/>
      </c>
      <c r="T492" s="11" t="str">
        <f>IFERROR(IF('Monthly Prices'!U492=0,"",('Monthly Prices'!U492-'Monthly Prices'!T492)/'Monthly Prices'!T492),"")</f>
        <v/>
      </c>
      <c r="U492" s="11" t="str">
        <f>IFERROR(IF('Monthly Prices'!V492=0,"",('Monthly Prices'!V492-'Monthly Prices'!U492)/'Monthly Prices'!U492),"")</f>
        <v/>
      </c>
      <c r="V492" s="11" t="str">
        <f>IFERROR(IF('Monthly Prices'!W492=0,"",('Monthly Prices'!W492-'Monthly Prices'!V492)/'Monthly Prices'!V492),"")</f>
        <v/>
      </c>
      <c r="W492" s="11" t="str">
        <f>IFERROR(IF('Monthly Prices'!X492=0,"",('Monthly Prices'!X492-'Monthly Prices'!W492)/'Monthly Prices'!W492),"")</f>
        <v/>
      </c>
      <c r="X492" s="11" t="str">
        <f>IFERROR(IF('Monthly Prices'!Y492=0,"",('Monthly Prices'!Y492-'Monthly Prices'!X492)/'Monthly Prices'!X492),"")</f>
        <v/>
      </c>
      <c r="Y492" s="11" t="str">
        <f>IFERROR(IF('Monthly Prices'!Z492=0,"",('Monthly Prices'!Z492-'Monthly Prices'!Y492)/'Monthly Prices'!Y492),"")</f>
        <v/>
      </c>
      <c r="Z492" s="11" t="str">
        <f>IFERROR(IF('Monthly Prices'!AA492=0,"",('Monthly Prices'!AA492-'Monthly Prices'!Z492)/'Monthly Prices'!Z492),"")</f>
        <v/>
      </c>
      <c r="AA492" s="11" t="str">
        <f>IFERROR(IF('Monthly Prices'!AB492=0,"",('Monthly Prices'!AB492-'Monthly Prices'!AA492)/'Monthly Prices'!AA492),"")</f>
        <v/>
      </c>
      <c r="AB492" s="11" t="str">
        <f>IFERROR(IF('Monthly Prices'!AC492=0,"",('Monthly Prices'!AC492-'Monthly Prices'!AB492)/'Monthly Prices'!AB492),"")</f>
        <v/>
      </c>
      <c r="AC492" s="11" t="str">
        <f>IFERROR(IF('Monthly Prices'!AD492=0,"",('Monthly Prices'!AD492-'Monthly Prices'!AC492)/'Monthly Prices'!AC492),"")</f>
        <v/>
      </c>
      <c r="AD492" s="11" t="str">
        <f>IFERROR(IF('Monthly Prices'!AE492=0,"",('Monthly Prices'!AE492-'Monthly Prices'!AD492)/'Monthly Prices'!AD492),"")</f>
        <v/>
      </c>
      <c r="AE492" s="11" t="str">
        <f>IFERROR(IF('Monthly Prices'!AF492=0,"",('Monthly Prices'!AF492-'Monthly Prices'!AE492)/'Monthly Prices'!AE492),"")</f>
        <v/>
      </c>
      <c r="AF492" s="11" t="str">
        <f>IFERROR(IF('Monthly Prices'!AG492=0,"",('Monthly Prices'!AG492-'Monthly Prices'!AF492)/'Monthly Prices'!AF492),"")</f>
        <v/>
      </c>
      <c r="AG492" s="11" t="str">
        <f>IFERROR(IF('Monthly Prices'!AH492=0,"",('Monthly Prices'!AH492-'Monthly Prices'!AG492)/'Monthly Prices'!AG492),"")</f>
        <v/>
      </c>
      <c r="AH492" s="11" t="str">
        <f>IFERROR(IF('Monthly Prices'!AI492=0,"",('Monthly Prices'!AI492-'Monthly Prices'!AH492)/'Monthly Prices'!AH492),"")</f>
        <v/>
      </c>
      <c r="AI492" s="11" t="str">
        <f>IFERROR(IF('Monthly Prices'!AJ492=0,"",('Monthly Prices'!AJ492-'Monthly Prices'!AI492)/'Monthly Prices'!AI492),"")</f>
        <v/>
      </c>
      <c r="AJ492" s="11" t="str">
        <f>IFERROR(IF('Monthly Prices'!AK492=0,"",('Monthly Prices'!AK492-'Monthly Prices'!AJ492)/'Monthly Prices'!AJ492),"")</f>
        <v/>
      </c>
      <c r="AK492" s="11" t="str">
        <f>IFERROR(IF('Monthly Prices'!AL492=0,"",('Monthly Prices'!AL492-'Monthly Prices'!AK492)/'Monthly Prices'!AK492),"")</f>
        <v/>
      </c>
      <c r="AL492" s="11" t="str">
        <f>IFERROR(IF('Monthly Prices'!AM492=0,"",('Monthly Prices'!AM492-'Monthly Prices'!AL492)/'Monthly Prices'!AL492),"")</f>
        <v/>
      </c>
      <c r="AM492" s="11" t="str">
        <f>IFERROR(IF('Monthly Prices'!AN492=0,"",('Monthly Prices'!AN492-'Monthly Prices'!AM492)/'Monthly Prices'!AM492),"")</f>
        <v/>
      </c>
      <c r="AN492" s="11" t="str">
        <f>IFERROR(IF('Monthly Prices'!AO492=0,"",('Monthly Prices'!AO492-'Monthly Prices'!AN492)/'Monthly Prices'!AN492),"")</f>
        <v/>
      </c>
      <c r="AO492" s="11" t="str">
        <f>IFERROR(IF('Monthly Prices'!AP492=0,"",('Monthly Prices'!AP492-'Monthly Prices'!AO492)/'Monthly Prices'!AO492),"")</f>
        <v/>
      </c>
      <c r="AP492" s="11" t="str">
        <f>IFERROR(IF('Monthly Prices'!AQ492=0,"",('Monthly Prices'!AQ492-'Monthly Prices'!AP492)/'Monthly Prices'!AP492),"")</f>
        <v/>
      </c>
      <c r="AQ492" s="11" t="str">
        <f>IFERROR(IF('Monthly Prices'!AR492=0,"",('Monthly Prices'!AR492-'Monthly Prices'!AQ492)/'Monthly Prices'!AQ492),"")</f>
        <v/>
      </c>
      <c r="AR492" s="11" t="str">
        <f>IFERROR(IF('Monthly Prices'!AS492=0,"",('Monthly Prices'!AS492-'Monthly Prices'!AR492)/'Monthly Prices'!AR492),"")</f>
        <v/>
      </c>
      <c r="AS492" s="11" t="str">
        <f>IFERROR(IF('Monthly Prices'!AT492=0,"",('Monthly Prices'!AT492-'Monthly Prices'!AS492)/'Monthly Prices'!AS492),"")</f>
        <v/>
      </c>
      <c r="AT492" s="11" t="str">
        <f>IFERROR(IF('Monthly Prices'!AU492=0,"",('Monthly Prices'!AU492-'Monthly Prices'!AT492)/'Monthly Prices'!AT492),"")</f>
        <v/>
      </c>
      <c r="AU492" s="11" t="str">
        <f>IFERROR(IF('Monthly Prices'!AV492=0,"",('Monthly Prices'!AV492-'Monthly Prices'!AU492)/'Monthly Prices'!AU492),"")</f>
        <v/>
      </c>
      <c r="AV492" s="11" t="str">
        <f>IFERROR(IF('Monthly Prices'!AW492=0,"",('Monthly Prices'!AW492-'Monthly Prices'!AV492)/'Monthly Prices'!AV492),"")</f>
        <v/>
      </c>
      <c r="AW492" s="11" t="str">
        <f>IFERROR(IF('Monthly Prices'!AX492=0,"",('Monthly Prices'!AX492-'Monthly Prices'!AW492)/'Monthly Prices'!AW492),"")</f>
        <v/>
      </c>
      <c r="AX492" s="11" t="str">
        <f>IFERROR(IF('Monthly Prices'!AY492=0,"",('Monthly Prices'!AY492-'Monthly Prices'!AX492)/'Monthly Prices'!AX492),"")</f>
        <v/>
      </c>
      <c r="AY492" s="11" t="str">
        <f>IFERROR(IF('Monthly Prices'!AZ492=0,"",('Monthly Prices'!AZ492-'Monthly Prices'!AY492)/'Monthly Prices'!AY492),"")</f>
        <v/>
      </c>
      <c r="AZ492" s="11" t="str">
        <f>IFERROR(IF('Monthly Prices'!BA492=0,"",('Monthly Prices'!BA492-'Monthly Prices'!AZ492)/'Monthly Prices'!AZ492),"")</f>
        <v/>
      </c>
      <c r="BA492" s="11" t="str">
        <f>IFERROR(IF('Monthly Prices'!BB492=0,"",('Monthly Prices'!BB492-'Monthly Prices'!BA492)/'Monthly Prices'!BA492),"")</f>
        <v/>
      </c>
      <c r="BB492" s="11" t="str">
        <f>IFERROR(IF('Monthly Prices'!BC492=0,"",('Monthly Prices'!BC492-'Monthly Prices'!BB492)/'Monthly Prices'!BB492),"")</f>
        <v/>
      </c>
      <c r="BC492" s="11" t="str">
        <f>IFERROR(IF('Monthly Prices'!BD492=0,"",('Monthly Prices'!BD492-'Monthly Prices'!BC492)/'Monthly Prices'!BC492),"")</f>
        <v/>
      </c>
      <c r="BD492" s="11" t="str">
        <f>IFERROR(IF('Monthly Prices'!BE492=0,"",('Monthly Prices'!BE492-'Monthly Prices'!BD492)/'Monthly Prices'!BD492),"")</f>
        <v/>
      </c>
      <c r="BE492" s="11" t="str">
        <f>IFERROR(IF('Monthly Prices'!BF492=0,"",('Monthly Prices'!BF492-'Monthly Prices'!BE492)/'Monthly Prices'!BE492),"")</f>
        <v/>
      </c>
      <c r="BF492" s="11" t="str">
        <f>IFERROR(IF('Monthly Prices'!BG492=0,"",('Monthly Prices'!BG492-'Monthly Prices'!BF492)/'Monthly Prices'!BF492),"")</f>
        <v/>
      </c>
      <c r="BG492" s="11" t="str">
        <f>IFERROR(IF('Monthly Prices'!BH492=0,"",('Monthly Prices'!BH492-'Monthly Prices'!BG492)/'Monthly Prices'!BG492),"")</f>
        <v/>
      </c>
      <c r="BH492" s="11" t="str">
        <f>IFERROR(IF('Monthly Prices'!BI492=0,"",('Monthly Prices'!BI492-'Monthly Prices'!BH492)/'Monthly Prices'!BH492),"")</f>
        <v/>
      </c>
      <c r="BI492" s="11" t="str">
        <f>IFERROR(IF('Monthly Prices'!BJ492=0,"",('Monthly Prices'!BJ492-'Monthly Prices'!BI492)/'Monthly Prices'!BI492),"")</f>
        <v/>
      </c>
      <c r="BJ492" s="11" t="str">
        <f>IFERROR(IF('Monthly Prices'!BK492=0,"",('Monthly Prices'!BK492-'Monthly Prices'!BJ492)/'Monthly Prices'!BJ492),"")</f>
        <v/>
      </c>
      <c r="BK492" s="11" t="str">
        <f>IFERROR(IF('Monthly Prices'!BL492=0,"",('Monthly Prices'!BL492-'Monthly Prices'!BK492)/'Monthly Prices'!BK492),"")</f>
        <v/>
      </c>
      <c r="BL492" s="11" t="str">
        <f>IFERROR(IF('Monthly Prices'!BM492=0,"",('Monthly Prices'!BM492-'Monthly Prices'!BL492)/'Monthly Prices'!BL492),"")</f>
        <v/>
      </c>
      <c r="BM492" s="11" t="str">
        <f>IFERROR(IF('Monthly Prices'!BN492=0,"",('Monthly Prices'!BN492-'Monthly Prices'!BM492)/'Monthly Prices'!BM492),"")</f>
        <v/>
      </c>
      <c r="BN492" s="11" t="str">
        <f>IFERROR(IF('Monthly Prices'!BO492=0,"",('Monthly Prices'!BO492-'Monthly Prices'!BN492)/'Monthly Prices'!BN492),"")</f>
        <v/>
      </c>
      <c r="BO492" s="11" t="str">
        <f>IFERROR(IF('Monthly Prices'!BP492=0,"",('Monthly Prices'!BP492-'Monthly Prices'!BO492)/'Monthly Prices'!BO492),"")</f>
        <v/>
      </c>
      <c r="BP492" s="11" t="str">
        <f>IFERROR(IF('Monthly Prices'!BQ492=0,"",('Monthly Prices'!BQ492-'Monthly Prices'!BP492)/'Monthly Prices'!BP492),"")</f>
        <v/>
      </c>
      <c r="BQ492" s="11" t="str">
        <f>IFERROR(IF('Monthly Prices'!BR492=0,"",('Monthly Prices'!BR492-'Monthly Prices'!BQ492)/'Monthly Prices'!BQ492),"")</f>
        <v/>
      </c>
      <c r="BR492" s="11" t="str">
        <f>IFERROR(IF('Monthly Prices'!BS492=0,"",('Monthly Prices'!BS492-'Monthly Prices'!BR492)/'Monthly Prices'!BR492),"")</f>
        <v/>
      </c>
      <c r="BS492" s="11" t="str">
        <f>IFERROR(IF('Monthly Prices'!BT492=0,"",('Monthly Prices'!BT492-'Monthly Prices'!BS492)/'Monthly Prices'!BS492),"")</f>
        <v/>
      </c>
      <c r="BT492" s="11" t="str">
        <f>IFERROR(IF('Monthly Prices'!BU492=0,"",('Monthly Prices'!BU492-'Monthly Prices'!BT492)/'Monthly Prices'!BT492),"")</f>
        <v/>
      </c>
      <c r="BU492" s="11" t="str">
        <f>IFERROR(IF('Monthly Prices'!BV492=0,"",('Monthly Prices'!BV492-'Monthly Prices'!BU492)/'Monthly Prices'!BU492),"")</f>
        <v/>
      </c>
      <c r="BV492" s="11" t="str">
        <f>IFERROR(IF('Monthly Prices'!BW492=0,"",('Monthly Prices'!BW492-'Monthly Prices'!BV492)/'Monthly Prices'!BV492),"")</f>
        <v/>
      </c>
      <c r="BW492" s="11" t="str">
        <f>IFERROR(IF('Monthly Prices'!BX492=0,"",('Monthly Prices'!BX492-'Monthly Prices'!BW492)/'Monthly Prices'!BW492),"")</f>
        <v/>
      </c>
      <c r="BX492" s="11" t="str">
        <f>IFERROR(IF('Monthly Prices'!BY492=0,"",('Monthly Prices'!BY492-'Monthly Prices'!BX492)/'Monthly Prices'!BX492),"")</f>
        <v/>
      </c>
      <c r="BY492" s="11" t="str">
        <f>IFERROR(IF('Monthly Prices'!BZ492=0,"",('Monthly Prices'!BZ492-'Monthly Prices'!BY492)/'Monthly Prices'!BY492),"")</f>
        <v/>
      </c>
      <c r="BZ492" s="11" t="str">
        <f>IFERROR(IF('Monthly Prices'!CA492=0,"",('Monthly Prices'!CA492-'Monthly Prices'!BZ492)/'Monthly Prices'!BZ492),"")</f>
        <v/>
      </c>
      <c r="CA492" s="11" t="str">
        <f>IFERROR(IF('Monthly Prices'!CB492=0,"",('Monthly Prices'!CB492-'Monthly Prices'!CA492)/'Monthly Prices'!CA492),"")</f>
        <v/>
      </c>
      <c r="CB492" s="11" t="str">
        <f>IFERROR(IF('Monthly Prices'!CC492=0,"",('Monthly Prices'!CC492-'Monthly Prices'!CB492)/'Monthly Prices'!CB492),"")</f>
        <v/>
      </c>
      <c r="CC492" s="11" t="str">
        <f>IFERROR(IF('Monthly Prices'!CD492=0,"",('Monthly Prices'!CD492-'Monthly Prices'!CC492)/'Monthly Prices'!CC492),"")</f>
        <v/>
      </c>
      <c r="CD492" s="11" t="str">
        <f>IFERROR(IF('Monthly Prices'!CE492=0,"",('Monthly Prices'!CE492-'Monthly Prices'!CD492)/'Monthly Prices'!CD492),"")</f>
        <v/>
      </c>
      <c r="CE492" s="11" t="str">
        <f>IFERROR(IF('Monthly Prices'!CF492=0,"",('Monthly Prices'!CF492-'Monthly Prices'!CE492)/'Monthly Prices'!CE492),"")</f>
        <v/>
      </c>
      <c r="CF492" s="11" t="str">
        <f>IFERROR(IF('Monthly Prices'!CG492=0,"",('Monthly Prices'!CG492-'Monthly Prices'!CF492)/'Monthly Prices'!CF492),"")</f>
        <v/>
      </c>
      <c r="CG492" s="11" t="str">
        <f>IFERROR(IF('Monthly Prices'!CH492=0,"",('Monthly Prices'!CH492-'Monthly Prices'!CG492)/'Monthly Prices'!CG492),"")</f>
        <v/>
      </c>
      <c r="CH492" s="11" t="str">
        <f>IFERROR(IF('Monthly Prices'!CI492=0,"",('Monthly Prices'!CI492-'Monthly Prices'!CH492)/'Monthly Prices'!CH492),"")</f>
        <v/>
      </c>
      <c r="CI492" s="11" t="str">
        <f>IFERROR(IF('Monthly Prices'!CJ492=0,"",('Monthly Prices'!CJ492-'Monthly Prices'!CI492)/'Monthly Prices'!CI492),"")</f>
        <v/>
      </c>
      <c r="CJ492" s="11" t="str">
        <f>IFERROR(IF('Monthly Prices'!CK492=0,"",('Monthly Prices'!CK492-'Monthly Prices'!CJ492)/'Monthly Prices'!CJ492),"")</f>
        <v/>
      </c>
      <c r="CK492" s="11" t="str">
        <f>IFERROR(IF('Monthly Prices'!CL492=0,"",('Monthly Prices'!CL492-'Monthly Prices'!CK492)/'Monthly Prices'!CK492),"")</f>
        <v/>
      </c>
      <c r="CL492" s="11" t="str">
        <f>IFERROR(IF('Monthly Prices'!CM492=0,"",('Monthly Prices'!CM492-'Monthly Prices'!CL492)/'Monthly Prices'!CL492),"")</f>
        <v/>
      </c>
      <c r="CM492" s="11" t="str">
        <f>IFERROR(IF('Monthly Prices'!CN492=0,"",('Monthly Prices'!CN492-'Monthly Prices'!CM492)/'Monthly Prices'!CM492),"")</f>
        <v/>
      </c>
      <c r="CN492" s="11" t="str">
        <f>IFERROR(IF('Monthly Prices'!CO492=0,"",('Monthly Prices'!CO492-'Monthly Prices'!CN492)/'Monthly Prices'!CN492),"")</f>
        <v/>
      </c>
      <c r="CO492" s="11" t="str">
        <f>IFERROR(IF('Monthly Prices'!CP492=0,"",('Monthly Prices'!CP492-'Monthly Prices'!CO492)/'Monthly Prices'!CO492),"")</f>
        <v/>
      </c>
      <c r="CP492" s="11" t="str">
        <f>IFERROR(IF('Monthly Prices'!CQ492=0,"",('Monthly Prices'!CQ492-'Monthly Prices'!CP492)/'Monthly Prices'!CP492),"")</f>
        <v/>
      </c>
      <c r="CQ492" s="11" t="str">
        <f>IFERROR(IF('Monthly Prices'!CR492=0,"",('Monthly Prices'!CR492-'Monthly Prices'!CQ492)/'Monthly Prices'!CQ492),"")</f>
        <v/>
      </c>
      <c r="CR492" s="11" t="str">
        <f>IFERROR(IF('Monthly Prices'!CS492=0,"",('Monthly Prices'!CS492-'Monthly Prices'!CR492)/'Monthly Prices'!CR492),"")</f>
        <v/>
      </c>
      <c r="CS492" s="11" t="str">
        <f>IFERROR(IF('Monthly Prices'!CT492=0,"",('Monthly Prices'!CT492-'Monthly Prices'!CS492)/'Monthly Prices'!CS492),"")</f>
        <v/>
      </c>
      <c r="CT492" s="11" t="str">
        <f>IFERROR(IF('Monthly Prices'!CU492=0,"",('Monthly Prices'!CU492-'Monthly Prices'!CT492)/'Monthly Prices'!CT492),"")</f>
        <v/>
      </c>
      <c r="CU492" s="11" t="str">
        <f>IFERROR(IF('Monthly Prices'!CV492=0,"",('Monthly Prices'!CV492-'Monthly Prices'!CU492)/'Monthly Prices'!CU492),"")</f>
        <v/>
      </c>
      <c r="CV492" s="11" t="str">
        <f>IFERROR(IF('Monthly Prices'!CW492=0,"",('Monthly Prices'!CW492-'Monthly Prices'!CV492)/'Monthly Prices'!CV492),"")</f>
        <v/>
      </c>
      <c r="CW492" s="11" t="str">
        <f>IFERROR(IF('Monthly Prices'!CX492=0,"",('Monthly Prices'!CX492-'Monthly Prices'!CW492)/'Monthly Prices'!CW492),"")</f>
        <v/>
      </c>
      <c r="CX492" s="11" t="str">
        <f>IFERROR(IF('Monthly Prices'!CY492=0,"",('Monthly Prices'!CY492-'Monthly Prices'!CX492)/'Monthly Prices'!CX492),"")</f>
        <v/>
      </c>
      <c r="CY492" s="11" t="str">
        <f>IFERROR(IF('Monthly Prices'!CZ492=0,"",('Monthly Prices'!CZ492-'Monthly Prices'!CY492)/'Monthly Prices'!CY492),"")</f>
        <v/>
      </c>
      <c r="CZ492" s="11" t="str">
        <f>IFERROR(IF('Monthly Prices'!DA492=0,"",('Monthly Prices'!DA492-'Monthly Prices'!CZ492)/'Monthly Prices'!CZ492),"")</f>
        <v/>
      </c>
      <c r="DA492" s="11" t="str">
        <f>IFERROR(IF('Monthly Prices'!DB492=0,"",('Monthly Prices'!DB492-'Monthly Prices'!DA492)/'Monthly Prices'!DA492),"")</f>
        <v/>
      </c>
      <c r="DB492" s="11" t="str">
        <f>IFERROR(IF('Monthly Prices'!DC492=0,"",('Monthly Prices'!DC492-'Monthly Prices'!DB492)/'Monthly Prices'!DB492),"")</f>
        <v/>
      </c>
      <c r="DC492" s="11" t="str">
        <f>IFERROR(IF('Monthly Prices'!DD492=0,"",('Monthly Prices'!DD492-'Monthly Prices'!DC492)/'Monthly Prices'!DC492),"")</f>
        <v/>
      </c>
      <c r="DD492" s="11" t="str">
        <f>IFERROR(IF('Monthly Prices'!DE492=0,"",('Monthly Prices'!DE492-'Monthly Prices'!DD492)/'Monthly Prices'!DD492),"")</f>
        <v/>
      </c>
      <c r="DE492" s="11" t="str">
        <f>IFERROR(IF('Monthly Prices'!DF492=0,"",('Monthly Prices'!DF492-'Monthly Prices'!DE492)/'Monthly Prices'!DE492),"")</f>
        <v/>
      </c>
      <c r="DF492" s="11" t="str">
        <f>IFERROR(IF('Monthly Prices'!DG492=0,"",('Monthly Prices'!DG492-'Monthly Prices'!DF492)/'Monthly Prices'!DF492),"")</f>
        <v/>
      </c>
      <c r="DG492" s="11" t="str">
        <f>IFERROR(IF('Monthly Prices'!DH492=0,"",('Monthly Prices'!DH492-'Monthly Prices'!DG492)/'Monthly Prices'!DG492),"")</f>
        <v/>
      </c>
      <c r="DH492" s="11" t="str">
        <f>IFERROR(IF('Monthly Prices'!DI492=0,"",('Monthly Prices'!DI492-'Monthly Prices'!DH492)/'Monthly Prices'!DH492),"")</f>
        <v/>
      </c>
      <c r="DI492" s="11" t="str">
        <f>IFERROR(IF('Monthly Prices'!DJ492=0,"",('Monthly Prices'!DJ492-'Monthly Prices'!DI492)/'Monthly Prices'!DI492),"")</f>
        <v/>
      </c>
      <c r="DJ492" s="11" t="str">
        <f>IFERROR(IF('Monthly Prices'!DK492=0,"",('Monthly Prices'!DK492-'Monthly Prices'!DJ492)/'Monthly Prices'!DJ492),"")</f>
        <v/>
      </c>
      <c r="DK492" s="11" t="str">
        <f>IFERROR(IF('Monthly Prices'!DL492=0,"",('Monthly Prices'!DL492-'Monthly Prices'!DK492)/'Monthly Prices'!DK492),"")</f>
        <v/>
      </c>
      <c r="DL492" s="11" t="str">
        <f>IFERROR(IF('Monthly Prices'!DM492=0,"",('Monthly Prices'!DM492-'Monthly Prices'!DL492)/'Monthly Prices'!DL492),"")</f>
        <v/>
      </c>
      <c r="DM492" s="11" t="str">
        <f>IFERROR(IF('Monthly Prices'!DN492=0,"",('Monthly Prices'!DN492-'Monthly Prices'!DM492)/'Monthly Prices'!DM492),"")</f>
        <v/>
      </c>
      <c r="DN492" s="11" t="str">
        <f>IFERROR(IF('Monthly Prices'!DO492=0,"",('Monthly Prices'!DO492-'Monthly Prices'!DN492)/'Monthly Prices'!DN492),"")</f>
        <v/>
      </c>
      <c r="DO492" s="11" t="str">
        <f>IFERROR(IF('Monthly Prices'!DP492=0,"",('Monthly Prices'!DP492-'Monthly Prices'!DO492)/'Monthly Prices'!DO492),"")</f>
        <v/>
      </c>
      <c r="DP492" s="11" t="str">
        <f>IFERROR(IF('Monthly Prices'!DQ492=0,"",('Monthly Prices'!DQ492-'Monthly Prices'!DP492)/'Monthly Prices'!DP492),"")</f>
        <v/>
      </c>
      <c r="DQ492" s="11" t="str">
        <f>IFERROR(IF('Monthly Prices'!DR492=0,"",('Monthly Prices'!DR492-'Monthly Prices'!DQ492)/'Monthly Prices'!DQ492),"")</f>
        <v/>
      </c>
      <c r="DR492" s="11" t="str">
        <f>IFERROR(IF('Monthly Prices'!DS492=0,"",('Monthly Prices'!DS492-'Monthly Prices'!DR492)/'Monthly Prices'!DR492),"")</f>
        <v/>
      </c>
      <c r="DS492" s="11" t="str">
        <f>IFERROR(IF('Monthly Prices'!DT492=0,"",('Monthly Prices'!DT492-'Monthly Prices'!DS492)/'Monthly Prices'!DS492),"")</f>
        <v/>
      </c>
      <c r="DT492" s="11" t="str">
        <f>IFERROR(IF('Monthly Prices'!DU492=0,"",('Monthly Prices'!DU492-'Monthly Prices'!DT492)/'Monthly Prices'!DT492),"")</f>
        <v/>
      </c>
      <c r="DU492" s="11" t="str">
        <f>IFERROR(IF('Monthly Prices'!DV492=0,"",('Monthly Prices'!DV492-'Monthly Prices'!DU492)/'Monthly Prices'!DU492),"")</f>
        <v/>
      </c>
      <c r="DV492" s="11" t="str">
        <f>IFERROR(IF('Monthly Prices'!DW492=0,"",('Monthly Prices'!DW492-'Monthly Prices'!DV492)/'Monthly Prices'!DV492),"")</f>
        <v/>
      </c>
      <c r="DW492" s="11" t="str">
        <f>IFERROR(IF('Monthly Prices'!DX492=0,"",('Monthly Prices'!DX492-'Monthly Prices'!DW492)/'Monthly Prices'!DW492),"")</f>
        <v/>
      </c>
      <c r="DX492" s="11" t="str">
        <f>IFERROR(IF('Monthly Prices'!DY492=0,"",('Monthly Prices'!DY492-'Monthly Prices'!DX492)/'Monthly Prices'!DX492),"")</f>
        <v/>
      </c>
      <c r="DY492" s="11" t="str">
        <f>IFERROR(IF('Monthly Prices'!DZ492=0,"",('Monthly Prices'!DZ492-'Monthly Prices'!DY492)/'Monthly Prices'!DY492),"")</f>
        <v/>
      </c>
      <c r="DZ492" s="11" t="str">
        <f>IFERROR(IF('Monthly Prices'!EA492=0,"",('Monthly Prices'!EA492-'Monthly Prices'!DZ492)/'Monthly Prices'!DZ492),"")</f>
        <v/>
      </c>
      <c r="EA492" s="11" t="str">
        <f>IFERROR(IF('Monthly Prices'!EB492=0,"",('Monthly Prices'!EB492-'Monthly Prices'!EA492)/'Monthly Prices'!EA492),"")</f>
        <v/>
      </c>
      <c r="EB492" s="11" t="str">
        <f>IFERROR(IF('Monthly Prices'!EC492=0,"",('Monthly Prices'!EC492-'Monthly Prices'!EB492)/'Monthly Prices'!EB492),"")</f>
        <v/>
      </c>
      <c r="EC492" s="11" t="str">
        <f>IFERROR(IF('Monthly Prices'!ED492=0,"",('Monthly Prices'!ED492-'Monthly Prices'!EC492)/'Monthly Prices'!EC492),"")</f>
        <v/>
      </c>
      <c r="ED492" s="11" t="str">
        <f>IFERROR(IF('Monthly Prices'!EE492=0,"",('Monthly Prices'!EE492-'Monthly Prices'!ED492)/'Monthly Prices'!ED492),"")</f>
        <v/>
      </c>
      <c r="EE492" s="11" t="str">
        <f>IFERROR(IF('Monthly Prices'!EF492=0,"",('Monthly Prices'!EF492-'Monthly Prices'!EE492)/'Monthly Prices'!EE492),"")</f>
        <v/>
      </c>
      <c r="EF492" s="11" t="str">
        <f>IFERROR(IF('Monthly Prices'!EG492=0,"",('Monthly Prices'!EG492-'Monthly Prices'!EF492)/'Monthly Prices'!EF492),"")</f>
        <v/>
      </c>
      <c r="EG492" s="11" t="str">
        <f>IFERROR(IF('Monthly Prices'!EH492=0,"",('Monthly Prices'!EH492-'Monthly Prices'!EG492)/'Monthly Prices'!EG492),"")</f>
        <v/>
      </c>
      <c r="EH492" s="11" t="str">
        <f>IFERROR(IF('Monthly Prices'!EI492=0,"",('Monthly Prices'!EI492-'Monthly Prices'!EH492)/'Monthly Prices'!EH492),"")</f>
        <v/>
      </c>
      <c r="EI492" s="11" t="str">
        <f>IFERROR(IF('Monthly Prices'!EJ492=0,"",('Monthly Prices'!EJ492-'Monthly Prices'!EI492)/'Monthly Prices'!EI492),"")</f>
        <v/>
      </c>
      <c r="EJ492" s="11" t="str">
        <f>IFERROR(IF('Monthly Prices'!EK492=0,"",('Monthly Prices'!EK492-'Monthly Prices'!EJ492)/'Monthly Prices'!EJ492),"")</f>
        <v/>
      </c>
      <c r="EK492" s="11" t="str">
        <f>IFERROR(IF('Monthly Prices'!EL492=0,"",('Monthly Prices'!EL492-'Monthly Prices'!EK492)/'Monthly Prices'!EK492),"")</f>
        <v/>
      </c>
      <c r="EL492" s="11" t="str">
        <f>IFERROR(IF('Monthly Prices'!EM492=0,"",('Monthly Prices'!EM492-'Monthly Prices'!EL492)/'Monthly Prices'!EL492),"")</f>
        <v/>
      </c>
      <c r="EM492" s="11" t="str">
        <f>IFERROR(IF('Monthly Prices'!EN492=0,"",('Monthly Prices'!EN492-'Monthly Prices'!EM492)/'Monthly Prices'!EM492),"")</f>
        <v/>
      </c>
      <c r="EN492" s="11" t="str">
        <f>IFERROR(IF('Monthly Prices'!EO492=0,"",('Monthly Prices'!EO492-'Monthly Prices'!EN492)/'Monthly Prices'!EN492),"")</f>
        <v/>
      </c>
      <c r="EO492" s="11" t="str">
        <f>IFERROR(IF('Monthly Prices'!EP492=0,"",('Monthly Prices'!EP492-'Monthly Prices'!EO492)/'Monthly Prices'!EO492),"")</f>
        <v/>
      </c>
      <c r="EP492" s="11" t="str">
        <f>IFERROR(IF('Monthly Prices'!EQ492=0,"",('Monthly Prices'!EQ492-'Monthly Prices'!EP492)/'Monthly Prices'!EP492),"")</f>
        <v/>
      </c>
      <c r="EQ492" s="11" t="str">
        <f>IFERROR(IF('Monthly Prices'!ER492=0,"",('Monthly Prices'!ER492-'Monthly Prices'!EQ492)/'Monthly Prices'!EQ492),"")</f>
        <v/>
      </c>
      <c r="ER492" s="11" t="str">
        <f>IFERROR(IF('Monthly Prices'!ES492=0,"",('Monthly Prices'!ES492-'Monthly Prices'!ER492)/'Monthly Prices'!ER492),"")</f>
        <v/>
      </c>
      <c r="ES492" s="11" t="str">
        <f>IFERROR(IF('Monthly Prices'!ET492=0,"",('Monthly Prices'!ET492-'Monthly Prices'!ES492)/'Monthly Prices'!ES492),"")</f>
        <v/>
      </c>
      <c r="ET492" s="11" t="str">
        <f>IFERROR(IF('Monthly Prices'!EU492=0,"",('Monthly Prices'!EU492-'Monthly Prices'!ET492)/'Monthly Prices'!ET492),"")</f>
        <v/>
      </c>
      <c r="EU492" s="11" t="str">
        <f>IFERROR(IF('Monthly Prices'!EV492=0,"",('Monthly Prices'!EV492-'Monthly Prices'!EU492)/'Monthly Prices'!EU492),"")</f>
        <v/>
      </c>
      <c r="EV492" s="11" t="str">
        <f>IFERROR(IF('Monthly Prices'!EW492=0,"",('Monthly Prices'!EW492-'Monthly Prices'!EV492)/'Monthly Prices'!EV492),"")</f>
        <v/>
      </c>
      <c r="EW492" s="11" t="str">
        <f>IFERROR(IF('Monthly Prices'!EX492=0,"",('Monthly Prices'!EX492-'Monthly Prices'!EW492)/'Monthly Prices'!EW492),"")</f>
        <v/>
      </c>
      <c r="EX492" s="11" t="str">
        <f>IFERROR(IF('Monthly Prices'!EY492=0,"",('Monthly Prices'!EY492-'Monthly Prices'!EX492)/'Monthly Prices'!EX492),"")</f>
        <v/>
      </c>
      <c r="EY492" s="11" t="str">
        <f>IFERROR(IF('Monthly Prices'!EZ492=0,"",('Monthly Prices'!EZ492-'Monthly Prices'!EY492)/'Monthly Prices'!EY492),"")</f>
        <v/>
      </c>
      <c r="EZ492" s="11" t="str">
        <f>IFERROR(IF('Monthly Prices'!FA492=0,"",('Monthly Prices'!FA492-'Monthly Prices'!EZ492)/'Monthly Prices'!EZ492),"")</f>
        <v/>
      </c>
      <c r="FA492" s="11" t="str">
        <f>IFERROR(IF('Monthly Prices'!FB492=0,"",('Monthly Prices'!FB492-'Monthly Prices'!FA492)/'Monthly Prices'!FA492),"")</f>
        <v/>
      </c>
      <c r="FB492" s="11" t="str">
        <f>IFERROR(IF('Monthly Prices'!FC492=0,"",('Monthly Prices'!FC492-'Monthly Prices'!FB492)/'Monthly Prices'!FB492),"")</f>
        <v/>
      </c>
      <c r="FC492" s="11" t="str">
        <f>IFERROR(IF('Monthly Prices'!FD492=0,"",('Monthly Prices'!FD492-'Monthly Prices'!FC492)/'Monthly Prices'!FC492),"")</f>
        <v/>
      </c>
      <c r="FD492" s="11" t="str">
        <f>IFERROR(IF('Monthly Prices'!FE492=0,"",('Monthly Prices'!FE492-'Monthly Prices'!FD492)/'Monthly Prices'!FD492),"")</f>
        <v/>
      </c>
      <c r="FE492" s="11" t="str">
        <f>IFERROR(IF('Monthly Prices'!FF492=0,"",('Monthly Prices'!FF492-'Monthly Prices'!FE492)/'Monthly Prices'!FE492),"")</f>
        <v/>
      </c>
      <c r="FF492" s="11" t="str">
        <f>IFERROR(IF('Monthly Prices'!FG492=0,"",('Monthly Prices'!FG492-'Monthly Prices'!FF492)/'Monthly Prices'!FF492),"")</f>
        <v/>
      </c>
      <c r="FG492" s="11" t="str">
        <f>IFERROR(IF('Monthly Prices'!FH492=0,"",('Monthly Prices'!FH492-'Monthly Prices'!FG492)/'Monthly Prices'!FG492),"")</f>
        <v/>
      </c>
      <c r="FH492" s="11" t="str">
        <f>IFERROR(IF('Monthly Prices'!FI492=0,"",('Monthly Prices'!FI492-'Monthly Prices'!FH492)/'Monthly Prices'!FH492),"")</f>
        <v/>
      </c>
      <c r="FI492" s="11" t="str">
        <f>IFERROR(IF('Monthly Prices'!FJ492=0,"",('Monthly Prices'!FJ492-'Monthly Prices'!FI492)/'Monthly Prices'!FI492),"")</f>
        <v/>
      </c>
      <c r="FJ492" s="11" t="str">
        <f>IFERROR(IF('Monthly Prices'!FK492=0,"",('Monthly Prices'!FK492-'Monthly Prices'!FJ492)/'Monthly Prices'!FJ492),"")</f>
        <v/>
      </c>
      <c r="FK492" s="11" t="str">
        <f>IFERROR(IF('Monthly Prices'!FL492=0,"",('Monthly Prices'!FL492-'Monthly Prices'!FK492)/'Monthly Prices'!FK492),"")</f>
        <v/>
      </c>
      <c r="FL492" s="11" t="str">
        <f>IFERROR(IF('Monthly Prices'!FM492=0,"",('Monthly Prices'!FM492-'Monthly Prices'!FL492)/'Monthly Prices'!FL492),"")</f>
        <v/>
      </c>
      <c r="FM492" s="11" t="str">
        <f>IFERROR(IF('Monthly Prices'!FN492=0,"",('Monthly Prices'!FN492-'Monthly Prices'!FM492)/'Monthly Prices'!FM492),"")</f>
        <v/>
      </c>
      <c r="FN492" s="11" t="str">
        <f>IFERROR(IF('Monthly Prices'!FO492=0,"",('Monthly Prices'!FO492-'Monthly Prices'!FN492)/'Monthly Prices'!FN492),"")</f>
        <v/>
      </c>
      <c r="FO492" s="11" t="str">
        <f>IFERROR(IF('Monthly Prices'!FP492=0,"",('Monthly Prices'!FP492-'Monthly Prices'!FO492)/'Monthly Prices'!FO492),"")</f>
        <v/>
      </c>
      <c r="FP492" s="11" t="str">
        <f>IFERROR(IF('Monthly Prices'!FQ492=0,"",('Monthly Prices'!FQ492-'Monthly Prices'!FP492)/'Monthly Prices'!FP492),"")</f>
        <v/>
      </c>
      <c r="FQ492" s="11" t="str">
        <f>IFERROR(IF('Monthly Prices'!FR492=0,"",('Monthly Prices'!FR492-'Monthly Prices'!FQ492)/'Monthly Prices'!FQ492),"")</f>
        <v/>
      </c>
      <c r="FR492" s="11" t="str">
        <f>IFERROR(IF('Monthly Prices'!FS492=0,"",('Monthly Prices'!FS492-'Monthly Prices'!FR492)/'Monthly Prices'!FR492),"")</f>
        <v/>
      </c>
      <c r="FS492" s="11" t="str">
        <f>IFERROR(IF('Monthly Prices'!FT492=0,"",('Monthly Prices'!FT492-'Monthly Prices'!FS492)/'Monthly Prices'!FS492),"")</f>
        <v/>
      </c>
      <c r="FT492" s="11" t="str">
        <f>IFERROR(IF('Monthly Prices'!FU492=0,"",('Monthly Prices'!FU492-'Monthly Prices'!FT492)/'Monthly Prices'!FT492),"")</f>
        <v/>
      </c>
      <c r="FU492" s="11" t="str">
        <f>IFERROR(IF('Monthly Prices'!FV492=0,"",('Monthly Prices'!FV492-'Monthly Prices'!FU492)/'Monthly Prices'!FU492),"")</f>
        <v/>
      </c>
      <c r="FV492" s="11" t="str">
        <f>IFERROR(IF('Monthly Prices'!FW492=0,"",('Monthly Prices'!FW492-'Monthly Prices'!FV492)/'Monthly Prices'!FV492),"")</f>
        <v/>
      </c>
      <c r="FW492" s="11" t="str">
        <f>IFERROR(IF('Monthly Prices'!FX492=0,"",('Monthly Prices'!FX492-'Monthly Prices'!FW492)/'Monthly Prices'!FW492),"")</f>
        <v/>
      </c>
      <c r="FX492" s="11" t="str">
        <f>IFERROR(IF('Monthly Prices'!FY492=0,"",('Monthly Prices'!FY492-'Monthly Prices'!FX492)/'Monthly Prices'!FX492),"")</f>
        <v/>
      </c>
      <c r="FY492" s="11" t="str">
        <f>IFERROR(IF('Monthly Prices'!FZ492=0,"",('Monthly Prices'!FZ492-'Monthly Prices'!FY492)/'Monthly Prices'!FY492),"")</f>
        <v/>
      </c>
      <c r="FZ492" s="11" t="str">
        <f>IFERROR(IF('Monthly Prices'!GA492=0,"",('Monthly Prices'!GA492-'Monthly Prices'!FZ492)/'Monthly Prices'!FZ492),"")</f>
        <v/>
      </c>
      <c r="GA492" s="11" t="str">
        <f>IFERROR(IF('Monthly Prices'!GB492=0,"",('Monthly Prices'!GB492-'Monthly Prices'!GA492)/'Monthly Prices'!GA492),"")</f>
        <v/>
      </c>
    </row>
    <row r="493" spans="2:183" x14ac:dyDescent="0.35">
      <c r="B493" s="10" t="str">
        <f>'Monthly Prices'!B493</f>
        <v>NWSA</v>
      </c>
      <c r="C493" s="10" t="str">
        <f>'Monthly Prices'!C493</f>
        <v>News Corporation Class A</v>
      </c>
      <c r="D493" s="11">
        <f ca="1">IFERROR(IF('Monthly Prices'!E493=0,"",('Monthly Prices'!E493-'Monthly Prices'!D493)/'Monthly Prices'!D493),"")</f>
        <v>-6.1669926902090007E-2</v>
      </c>
      <c r="E493" s="11">
        <f ca="1">IFERROR(IF('Monthly Prices'!F493=0,"",('Monthly Prices'!F493-'Monthly Prices'!E493)/'Monthly Prices'!E493),"")</f>
        <v>2.1066491112574082E-2</v>
      </c>
      <c r="F493" s="11">
        <f ca="1">IFERROR(IF('Monthly Prices'!G493=0,"",('Monthly Prices'!G493-'Monthly Prices'!F493)/'Monthly Prices'!F493),"")</f>
        <v>1.7802134823411416E-2</v>
      </c>
      <c r="G493" s="11">
        <f ca="1">IFERROR(IF('Monthly Prices'!H493=0,"",('Monthly Prices'!H493-'Monthly Prices'!G493)/'Monthly Prices'!G493),"")</f>
        <v>-4.5363364420200523E-2</v>
      </c>
      <c r="H493" s="11">
        <f ca="1">IFERROR(IF('Monthly Prices'!I493=0,"",('Monthly Prices'!I493-'Monthly Prices'!H493)/'Monthly Prices'!H493),"")</f>
        <v>-3.6865000368650528E-3</v>
      </c>
      <c r="I493" s="11">
        <f ca="1">IFERROR(IF('Monthly Prices'!J493=0,"",('Monthly Prices'!J493-'Monthly Prices'!I493)/'Monthly Prices'!I493),"")</f>
        <v>4.1293569155627902E-2</v>
      </c>
      <c r="J493" s="11">
        <f ca="1">IFERROR(IF('Monthly Prices'!K493=0,"",('Monthly Prices'!K493-'Monthly Prices'!J493)/'Monthly Prices'!J493),"")</f>
        <v>5.2412763840523111E-2</v>
      </c>
      <c r="K493" s="11">
        <f ca="1">IFERROR(IF('Monthly Prices'!L493=0,"",('Monthly Prices'!L493-'Monthly Prices'!K493)/'Monthly Prices'!K493),"")</f>
        <v>-1.3471992436776206E-2</v>
      </c>
      <c r="L493" s="11">
        <f ca="1">IFERROR(IF('Monthly Prices'!M493=0,"",('Monthly Prices'!M493-'Monthly Prices'!L493)/'Monthly Prices'!L493),"")</f>
        <v>3.080292970086928E-3</v>
      </c>
      <c r="M493" s="11">
        <f ca="1">IFERROR(IF('Monthly Prices'!N493=0,"",('Monthly Prices'!N493-'Monthly Prices'!M493)/'Monthly Prices'!M493),"")</f>
        <v>4.7836768117920057E-2</v>
      </c>
      <c r="N493" s="11">
        <f ca="1">IFERROR(IF('Monthly Prices'!O493=0,"",('Monthly Prices'!O493-'Monthly Prices'!N493)/'Monthly Prices'!N493),"")</f>
        <v>-0.13708889612504072</v>
      </c>
      <c r="O493" s="11">
        <f ca="1">IFERROR(IF('Monthly Prices'!P493=0,"",('Monthly Prices'!P493-'Monthly Prices'!O493)/'Monthly Prices'!O493),"")</f>
        <v>-3.0943396226415103E-2</v>
      </c>
      <c r="P493" s="11">
        <f ca="1">IFERROR(IF('Monthly Prices'!Q493=0,"",('Monthly Prices'!Q493-'Monthly Prices'!P493)/'Monthly Prices'!P493),"")</f>
        <v>1.7133956386292885E-2</v>
      </c>
      <c r="Q493" s="11">
        <f ca="1">IFERROR(IF('Monthly Prices'!R493=0,"",('Monthly Prices'!R493-'Monthly Prices'!Q493)/'Monthly Prices'!Q493),"")</f>
        <v>3.4839203675344571E-2</v>
      </c>
      <c r="R493" s="11" t="str">
        <f>IFERROR(IF('Monthly Prices'!S493=0,"",('Monthly Prices'!S493-'Monthly Prices'!R493)/'Monthly Prices'!R493),"")</f>
        <v/>
      </c>
      <c r="S493" s="11" t="str">
        <f>IFERROR(IF('Monthly Prices'!T493=0,"",('Monthly Prices'!T493-'Monthly Prices'!S493)/'Monthly Prices'!S493),"")</f>
        <v/>
      </c>
      <c r="T493" s="11" t="str">
        <f>IFERROR(IF('Monthly Prices'!U493=0,"",('Monthly Prices'!U493-'Monthly Prices'!T493)/'Monthly Prices'!T493),"")</f>
        <v/>
      </c>
      <c r="U493" s="11" t="str">
        <f>IFERROR(IF('Monthly Prices'!V493=0,"",('Monthly Prices'!V493-'Monthly Prices'!U493)/'Monthly Prices'!U493),"")</f>
        <v/>
      </c>
      <c r="V493" s="11" t="str">
        <f>IFERROR(IF('Monthly Prices'!W493=0,"",('Monthly Prices'!W493-'Monthly Prices'!V493)/'Monthly Prices'!V493),"")</f>
        <v/>
      </c>
      <c r="W493" s="11" t="str">
        <f>IFERROR(IF('Monthly Prices'!X493=0,"",('Monthly Prices'!X493-'Monthly Prices'!W493)/'Monthly Prices'!W493),"")</f>
        <v/>
      </c>
      <c r="X493" s="11" t="str">
        <f>IFERROR(IF('Monthly Prices'!Y493=0,"",('Monthly Prices'!Y493-'Monthly Prices'!X493)/'Monthly Prices'!X493),"")</f>
        <v/>
      </c>
      <c r="Y493" s="11" t="str">
        <f>IFERROR(IF('Monthly Prices'!Z493=0,"",('Monthly Prices'!Z493-'Monthly Prices'!Y493)/'Monthly Prices'!Y493),"")</f>
        <v/>
      </c>
      <c r="Z493" s="11" t="str">
        <f>IFERROR(IF('Monthly Prices'!AA493=0,"",('Monthly Prices'!AA493-'Monthly Prices'!Z493)/'Monthly Prices'!Z493),"")</f>
        <v/>
      </c>
      <c r="AA493" s="11" t="str">
        <f>IFERROR(IF('Monthly Prices'!AB493=0,"",('Monthly Prices'!AB493-'Monthly Prices'!AA493)/'Monthly Prices'!AA493),"")</f>
        <v/>
      </c>
      <c r="AB493" s="11" t="str">
        <f>IFERROR(IF('Monthly Prices'!AC493=0,"",('Monthly Prices'!AC493-'Monthly Prices'!AB493)/'Monthly Prices'!AB493),"")</f>
        <v/>
      </c>
      <c r="AC493" s="11" t="str">
        <f>IFERROR(IF('Monthly Prices'!AD493=0,"",('Monthly Prices'!AD493-'Monthly Prices'!AC493)/'Monthly Prices'!AC493),"")</f>
        <v/>
      </c>
      <c r="AD493" s="11" t="str">
        <f>IFERROR(IF('Monthly Prices'!AE493=0,"",('Monthly Prices'!AE493-'Monthly Prices'!AD493)/'Monthly Prices'!AD493),"")</f>
        <v/>
      </c>
      <c r="AE493" s="11" t="str">
        <f>IFERROR(IF('Monthly Prices'!AF493=0,"",('Monthly Prices'!AF493-'Monthly Prices'!AE493)/'Monthly Prices'!AE493),"")</f>
        <v/>
      </c>
      <c r="AF493" s="11" t="str">
        <f>IFERROR(IF('Monthly Prices'!AG493=0,"",('Monthly Prices'!AG493-'Monthly Prices'!AF493)/'Monthly Prices'!AF493),"")</f>
        <v/>
      </c>
      <c r="AG493" s="11" t="str">
        <f>IFERROR(IF('Monthly Prices'!AH493=0,"",('Monthly Prices'!AH493-'Monthly Prices'!AG493)/'Monthly Prices'!AG493),"")</f>
        <v/>
      </c>
      <c r="AH493" s="11" t="str">
        <f>IFERROR(IF('Monthly Prices'!AI493=0,"",('Monthly Prices'!AI493-'Monthly Prices'!AH493)/'Monthly Prices'!AH493),"")</f>
        <v/>
      </c>
      <c r="AI493" s="11" t="str">
        <f>IFERROR(IF('Monthly Prices'!AJ493=0,"",('Monthly Prices'!AJ493-'Monthly Prices'!AI493)/'Monthly Prices'!AI493),"")</f>
        <v/>
      </c>
      <c r="AJ493" s="11" t="str">
        <f>IFERROR(IF('Monthly Prices'!AK493=0,"",('Monthly Prices'!AK493-'Monthly Prices'!AJ493)/'Monthly Prices'!AJ493),"")</f>
        <v/>
      </c>
      <c r="AK493" s="11" t="str">
        <f>IFERROR(IF('Monthly Prices'!AL493=0,"",('Monthly Prices'!AL493-'Monthly Prices'!AK493)/'Monthly Prices'!AK493),"")</f>
        <v/>
      </c>
      <c r="AL493" s="11" t="str">
        <f>IFERROR(IF('Monthly Prices'!AM493=0,"",('Monthly Prices'!AM493-'Monthly Prices'!AL493)/'Monthly Prices'!AL493),"")</f>
        <v/>
      </c>
      <c r="AM493" s="11" t="str">
        <f>IFERROR(IF('Monthly Prices'!AN493=0,"",('Monthly Prices'!AN493-'Monthly Prices'!AM493)/'Monthly Prices'!AM493),"")</f>
        <v/>
      </c>
      <c r="AN493" s="11" t="str">
        <f>IFERROR(IF('Monthly Prices'!AO493=0,"",('Monthly Prices'!AO493-'Monthly Prices'!AN493)/'Monthly Prices'!AN493),"")</f>
        <v/>
      </c>
      <c r="AO493" s="11" t="str">
        <f>IFERROR(IF('Monthly Prices'!AP493=0,"",('Monthly Prices'!AP493-'Monthly Prices'!AO493)/'Monthly Prices'!AO493),"")</f>
        <v/>
      </c>
      <c r="AP493" s="11" t="str">
        <f>IFERROR(IF('Monthly Prices'!AQ493=0,"",('Monthly Prices'!AQ493-'Monthly Prices'!AP493)/'Monthly Prices'!AP493),"")</f>
        <v/>
      </c>
      <c r="AQ493" s="11" t="str">
        <f>IFERROR(IF('Monthly Prices'!AR493=0,"",('Monthly Prices'!AR493-'Monthly Prices'!AQ493)/'Monthly Prices'!AQ493),"")</f>
        <v/>
      </c>
      <c r="AR493" s="11" t="str">
        <f>IFERROR(IF('Monthly Prices'!AS493=0,"",('Monthly Prices'!AS493-'Monthly Prices'!AR493)/'Monthly Prices'!AR493),"")</f>
        <v/>
      </c>
      <c r="AS493" s="11" t="str">
        <f>IFERROR(IF('Monthly Prices'!AT493=0,"",('Monthly Prices'!AT493-'Monthly Prices'!AS493)/'Monthly Prices'!AS493),"")</f>
        <v/>
      </c>
      <c r="AT493" s="11" t="str">
        <f>IFERROR(IF('Monthly Prices'!AU493=0,"",('Monthly Prices'!AU493-'Monthly Prices'!AT493)/'Monthly Prices'!AT493),"")</f>
        <v/>
      </c>
      <c r="AU493" s="11" t="str">
        <f>IFERROR(IF('Monthly Prices'!AV493=0,"",('Monthly Prices'!AV493-'Monthly Prices'!AU493)/'Monthly Prices'!AU493),"")</f>
        <v/>
      </c>
      <c r="AV493" s="11" t="str">
        <f>IFERROR(IF('Monthly Prices'!AW493=0,"",('Monthly Prices'!AW493-'Monthly Prices'!AV493)/'Monthly Prices'!AV493),"")</f>
        <v/>
      </c>
      <c r="AW493" s="11" t="str">
        <f>IFERROR(IF('Monthly Prices'!AX493=0,"",('Monthly Prices'!AX493-'Monthly Prices'!AW493)/'Monthly Prices'!AW493),"")</f>
        <v/>
      </c>
      <c r="AX493" s="11" t="str">
        <f>IFERROR(IF('Monthly Prices'!AY493=0,"",('Monthly Prices'!AY493-'Monthly Prices'!AX493)/'Monthly Prices'!AX493),"")</f>
        <v/>
      </c>
      <c r="AY493" s="11" t="str">
        <f>IFERROR(IF('Monthly Prices'!AZ493=0,"",('Monthly Prices'!AZ493-'Monthly Prices'!AY493)/'Monthly Prices'!AY493),"")</f>
        <v/>
      </c>
      <c r="AZ493" s="11" t="str">
        <f>IFERROR(IF('Monthly Prices'!BA493=0,"",('Monthly Prices'!BA493-'Monthly Prices'!AZ493)/'Monthly Prices'!AZ493),"")</f>
        <v/>
      </c>
      <c r="BA493" s="11" t="str">
        <f>IFERROR(IF('Monthly Prices'!BB493=0,"",('Monthly Prices'!BB493-'Monthly Prices'!BA493)/'Monthly Prices'!BA493),"")</f>
        <v/>
      </c>
      <c r="BB493" s="11" t="str">
        <f>IFERROR(IF('Monthly Prices'!BC493=0,"",('Monthly Prices'!BC493-'Monthly Prices'!BB493)/'Monthly Prices'!BB493),"")</f>
        <v/>
      </c>
      <c r="BC493" s="11" t="str">
        <f>IFERROR(IF('Monthly Prices'!BD493=0,"",('Monthly Prices'!BD493-'Monthly Prices'!BC493)/'Monthly Prices'!BC493),"")</f>
        <v/>
      </c>
      <c r="BD493" s="11" t="str">
        <f>IFERROR(IF('Monthly Prices'!BE493=0,"",('Monthly Prices'!BE493-'Monthly Prices'!BD493)/'Monthly Prices'!BD493),"")</f>
        <v/>
      </c>
      <c r="BE493" s="11" t="str">
        <f>IFERROR(IF('Monthly Prices'!BF493=0,"",('Monthly Prices'!BF493-'Monthly Prices'!BE493)/'Monthly Prices'!BE493),"")</f>
        <v/>
      </c>
      <c r="BF493" s="11" t="str">
        <f>IFERROR(IF('Monthly Prices'!BG493=0,"",('Monthly Prices'!BG493-'Monthly Prices'!BF493)/'Monthly Prices'!BF493),"")</f>
        <v/>
      </c>
      <c r="BG493" s="11" t="str">
        <f>IFERROR(IF('Monthly Prices'!BH493=0,"",('Monthly Prices'!BH493-'Monthly Prices'!BG493)/'Monthly Prices'!BG493),"")</f>
        <v/>
      </c>
      <c r="BH493" s="11" t="str">
        <f>IFERROR(IF('Monthly Prices'!BI493=0,"",('Monthly Prices'!BI493-'Monthly Prices'!BH493)/'Monthly Prices'!BH493),"")</f>
        <v/>
      </c>
      <c r="BI493" s="11" t="str">
        <f>IFERROR(IF('Monthly Prices'!BJ493=0,"",('Monthly Prices'!BJ493-'Monthly Prices'!BI493)/'Monthly Prices'!BI493),"")</f>
        <v/>
      </c>
      <c r="BJ493" s="11" t="str">
        <f>IFERROR(IF('Monthly Prices'!BK493=0,"",('Monthly Prices'!BK493-'Monthly Prices'!BJ493)/'Monthly Prices'!BJ493),"")</f>
        <v/>
      </c>
      <c r="BK493" s="11" t="str">
        <f>IFERROR(IF('Monthly Prices'!BL493=0,"",('Monthly Prices'!BL493-'Monthly Prices'!BK493)/'Monthly Prices'!BK493),"")</f>
        <v/>
      </c>
      <c r="BL493" s="11" t="str">
        <f>IFERROR(IF('Monthly Prices'!BM493=0,"",('Monthly Prices'!BM493-'Monthly Prices'!BL493)/'Monthly Prices'!BL493),"")</f>
        <v/>
      </c>
      <c r="BM493" s="11" t="str">
        <f>IFERROR(IF('Monthly Prices'!BN493=0,"",('Monthly Prices'!BN493-'Monthly Prices'!BM493)/'Monthly Prices'!BM493),"")</f>
        <v/>
      </c>
      <c r="BN493" s="11" t="str">
        <f>IFERROR(IF('Monthly Prices'!BO493=0,"",('Monthly Prices'!BO493-'Monthly Prices'!BN493)/'Monthly Prices'!BN493),"")</f>
        <v/>
      </c>
      <c r="BO493" s="11" t="str">
        <f>IFERROR(IF('Monthly Prices'!BP493=0,"",('Monthly Prices'!BP493-'Monthly Prices'!BO493)/'Monthly Prices'!BO493),"")</f>
        <v/>
      </c>
      <c r="BP493" s="11" t="str">
        <f>IFERROR(IF('Monthly Prices'!BQ493=0,"",('Monthly Prices'!BQ493-'Monthly Prices'!BP493)/'Monthly Prices'!BP493),"")</f>
        <v/>
      </c>
      <c r="BQ493" s="11" t="str">
        <f>IFERROR(IF('Monthly Prices'!BR493=0,"",('Monthly Prices'!BR493-'Monthly Prices'!BQ493)/'Monthly Prices'!BQ493),"")</f>
        <v/>
      </c>
      <c r="BR493" s="11" t="str">
        <f>IFERROR(IF('Monthly Prices'!BS493=0,"",('Monthly Prices'!BS493-'Monthly Prices'!BR493)/'Monthly Prices'!BR493),"")</f>
        <v/>
      </c>
      <c r="BS493" s="11" t="str">
        <f>IFERROR(IF('Monthly Prices'!BT493=0,"",('Monthly Prices'!BT493-'Monthly Prices'!BS493)/'Monthly Prices'!BS493),"")</f>
        <v/>
      </c>
      <c r="BT493" s="11" t="str">
        <f>IFERROR(IF('Monthly Prices'!BU493=0,"",('Monthly Prices'!BU493-'Monthly Prices'!BT493)/'Monthly Prices'!BT493),"")</f>
        <v/>
      </c>
      <c r="BU493" s="11" t="str">
        <f>IFERROR(IF('Monthly Prices'!BV493=0,"",('Monthly Prices'!BV493-'Monthly Prices'!BU493)/'Monthly Prices'!BU493),"")</f>
        <v/>
      </c>
      <c r="BV493" s="11" t="str">
        <f>IFERROR(IF('Monthly Prices'!BW493=0,"",('Monthly Prices'!BW493-'Monthly Prices'!BV493)/'Monthly Prices'!BV493),"")</f>
        <v/>
      </c>
      <c r="BW493" s="11" t="str">
        <f>IFERROR(IF('Monthly Prices'!BX493=0,"",('Monthly Prices'!BX493-'Monthly Prices'!BW493)/'Monthly Prices'!BW493),"")</f>
        <v/>
      </c>
      <c r="BX493" s="11" t="str">
        <f>IFERROR(IF('Monthly Prices'!BY493=0,"",('Monthly Prices'!BY493-'Monthly Prices'!BX493)/'Monthly Prices'!BX493),"")</f>
        <v/>
      </c>
      <c r="BY493" s="11" t="str">
        <f>IFERROR(IF('Monthly Prices'!BZ493=0,"",('Monthly Prices'!BZ493-'Monthly Prices'!BY493)/'Monthly Prices'!BY493),"")</f>
        <v/>
      </c>
      <c r="BZ493" s="11" t="str">
        <f>IFERROR(IF('Monthly Prices'!CA493=0,"",('Monthly Prices'!CA493-'Monthly Prices'!BZ493)/'Monthly Prices'!BZ493),"")</f>
        <v/>
      </c>
      <c r="CA493" s="11" t="str">
        <f>IFERROR(IF('Monthly Prices'!CB493=0,"",('Monthly Prices'!CB493-'Monthly Prices'!CA493)/'Monthly Prices'!CA493),"")</f>
        <v/>
      </c>
      <c r="CB493" s="11" t="str">
        <f>IFERROR(IF('Monthly Prices'!CC493=0,"",('Monthly Prices'!CC493-'Monthly Prices'!CB493)/'Monthly Prices'!CB493),"")</f>
        <v/>
      </c>
      <c r="CC493" s="11" t="str">
        <f>IFERROR(IF('Monthly Prices'!CD493=0,"",('Monthly Prices'!CD493-'Monthly Prices'!CC493)/'Monthly Prices'!CC493),"")</f>
        <v/>
      </c>
      <c r="CD493" s="11" t="str">
        <f>IFERROR(IF('Monthly Prices'!CE493=0,"",('Monthly Prices'!CE493-'Monthly Prices'!CD493)/'Monthly Prices'!CD493),"")</f>
        <v/>
      </c>
      <c r="CE493" s="11" t="str">
        <f>IFERROR(IF('Monthly Prices'!CF493=0,"",('Monthly Prices'!CF493-'Monthly Prices'!CE493)/'Monthly Prices'!CE493),"")</f>
        <v/>
      </c>
      <c r="CF493" s="11" t="str">
        <f>IFERROR(IF('Monthly Prices'!CG493=0,"",('Monthly Prices'!CG493-'Monthly Prices'!CF493)/'Monthly Prices'!CF493),"")</f>
        <v/>
      </c>
      <c r="CG493" s="11" t="str">
        <f>IFERROR(IF('Monthly Prices'!CH493=0,"",('Monthly Prices'!CH493-'Monthly Prices'!CG493)/'Monthly Prices'!CG493),"")</f>
        <v/>
      </c>
      <c r="CH493" s="11" t="str">
        <f>IFERROR(IF('Monthly Prices'!CI493=0,"",('Monthly Prices'!CI493-'Monthly Prices'!CH493)/'Monthly Prices'!CH493),"")</f>
        <v/>
      </c>
      <c r="CI493" s="11" t="str">
        <f>IFERROR(IF('Monthly Prices'!CJ493=0,"",('Monthly Prices'!CJ493-'Monthly Prices'!CI493)/'Monthly Prices'!CI493),"")</f>
        <v/>
      </c>
      <c r="CJ493" s="11" t="str">
        <f>IFERROR(IF('Monthly Prices'!CK493=0,"",('Monthly Prices'!CK493-'Monthly Prices'!CJ493)/'Monthly Prices'!CJ493),"")</f>
        <v/>
      </c>
      <c r="CK493" s="11" t="str">
        <f>IFERROR(IF('Monthly Prices'!CL493=0,"",('Monthly Prices'!CL493-'Monthly Prices'!CK493)/'Monthly Prices'!CK493),"")</f>
        <v/>
      </c>
      <c r="CL493" s="11" t="str">
        <f>IFERROR(IF('Monthly Prices'!CM493=0,"",('Monthly Prices'!CM493-'Monthly Prices'!CL493)/'Monthly Prices'!CL493),"")</f>
        <v/>
      </c>
      <c r="CM493" s="11" t="str">
        <f>IFERROR(IF('Monthly Prices'!CN493=0,"",('Monthly Prices'!CN493-'Monthly Prices'!CM493)/'Monthly Prices'!CM493),"")</f>
        <v/>
      </c>
      <c r="CN493" s="11" t="str">
        <f>IFERROR(IF('Monthly Prices'!CO493=0,"",('Monthly Prices'!CO493-'Monthly Prices'!CN493)/'Monthly Prices'!CN493),"")</f>
        <v/>
      </c>
      <c r="CO493" s="11" t="str">
        <f>IFERROR(IF('Monthly Prices'!CP493=0,"",('Monthly Prices'!CP493-'Monthly Prices'!CO493)/'Monthly Prices'!CO493),"")</f>
        <v/>
      </c>
      <c r="CP493" s="11" t="str">
        <f>IFERROR(IF('Monthly Prices'!CQ493=0,"",('Monthly Prices'!CQ493-'Monthly Prices'!CP493)/'Monthly Prices'!CP493),"")</f>
        <v/>
      </c>
      <c r="CQ493" s="11" t="str">
        <f>IFERROR(IF('Monthly Prices'!CR493=0,"",('Monthly Prices'!CR493-'Monthly Prices'!CQ493)/'Monthly Prices'!CQ493),"")</f>
        <v/>
      </c>
      <c r="CR493" s="11" t="str">
        <f>IFERROR(IF('Monthly Prices'!CS493=0,"",('Monthly Prices'!CS493-'Monthly Prices'!CR493)/'Monthly Prices'!CR493),"")</f>
        <v/>
      </c>
      <c r="CS493" s="11" t="str">
        <f>IFERROR(IF('Monthly Prices'!CT493=0,"",('Monthly Prices'!CT493-'Monthly Prices'!CS493)/'Monthly Prices'!CS493),"")</f>
        <v/>
      </c>
      <c r="CT493" s="11" t="str">
        <f>IFERROR(IF('Monthly Prices'!CU493=0,"",('Monthly Prices'!CU493-'Monthly Prices'!CT493)/'Monthly Prices'!CT493),"")</f>
        <v/>
      </c>
      <c r="CU493" s="11" t="str">
        <f>IFERROR(IF('Monthly Prices'!CV493=0,"",('Monthly Prices'!CV493-'Monthly Prices'!CU493)/'Monthly Prices'!CU493),"")</f>
        <v/>
      </c>
      <c r="CV493" s="11" t="str">
        <f>IFERROR(IF('Monthly Prices'!CW493=0,"",('Monthly Prices'!CW493-'Monthly Prices'!CV493)/'Monthly Prices'!CV493),"")</f>
        <v/>
      </c>
      <c r="CW493" s="11" t="str">
        <f>IFERROR(IF('Monthly Prices'!CX493=0,"",('Monthly Prices'!CX493-'Monthly Prices'!CW493)/'Monthly Prices'!CW493),"")</f>
        <v/>
      </c>
      <c r="CX493" s="11" t="str">
        <f>IFERROR(IF('Monthly Prices'!CY493=0,"",('Monthly Prices'!CY493-'Monthly Prices'!CX493)/'Monthly Prices'!CX493),"")</f>
        <v/>
      </c>
      <c r="CY493" s="11" t="str">
        <f>IFERROR(IF('Monthly Prices'!CZ493=0,"",('Monthly Prices'!CZ493-'Monthly Prices'!CY493)/'Monthly Prices'!CY493),"")</f>
        <v/>
      </c>
      <c r="CZ493" s="11" t="str">
        <f>IFERROR(IF('Monthly Prices'!DA493=0,"",('Monthly Prices'!DA493-'Monthly Prices'!CZ493)/'Monthly Prices'!CZ493),"")</f>
        <v/>
      </c>
      <c r="DA493" s="11" t="str">
        <f>IFERROR(IF('Monthly Prices'!DB493=0,"",('Monthly Prices'!DB493-'Monthly Prices'!DA493)/'Monthly Prices'!DA493),"")</f>
        <v/>
      </c>
      <c r="DB493" s="11" t="str">
        <f>IFERROR(IF('Monthly Prices'!DC493=0,"",('Monthly Prices'!DC493-'Monthly Prices'!DB493)/'Monthly Prices'!DB493),"")</f>
        <v/>
      </c>
      <c r="DC493" s="11" t="str">
        <f>IFERROR(IF('Monthly Prices'!DD493=0,"",('Monthly Prices'!DD493-'Monthly Prices'!DC493)/'Monthly Prices'!DC493),"")</f>
        <v/>
      </c>
      <c r="DD493" s="11" t="str">
        <f>IFERROR(IF('Monthly Prices'!DE493=0,"",('Monthly Prices'!DE493-'Monthly Prices'!DD493)/'Monthly Prices'!DD493),"")</f>
        <v/>
      </c>
      <c r="DE493" s="11" t="str">
        <f>IFERROR(IF('Monthly Prices'!DF493=0,"",('Monthly Prices'!DF493-'Monthly Prices'!DE493)/'Monthly Prices'!DE493),"")</f>
        <v/>
      </c>
      <c r="DF493" s="11" t="str">
        <f>IFERROR(IF('Monthly Prices'!DG493=0,"",('Monthly Prices'!DG493-'Monthly Prices'!DF493)/'Monthly Prices'!DF493),"")</f>
        <v/>
      </c>
      <c r="DG493" s="11" t="str">
        <f>IFERROR(IF('Monthly Prices'!DH493=0,"",('Monthly Prices'!DH493-'Monthly Prices'!DG493)/'Monthly Prices'!DG493),"")</f>
        <v/>
      </c>
      <c r="DH493" s="11" t="str">
        <f>IFERROR(IF('Monthly Prices'!DI493=0,"",('Monthly Prices'!DI493-'Monthly Prices'!DH493)/'Monthly Prices'!DH493),"")</f>
        <v/>
      </c>
      <c r="DI493" s="11" t="str">
        <f>IFERROR(IF('Monthly Prices'!DJ493=0,"",('Monthly Prices'!DJ493-'Monthly Prices'!DI493)/'Monthly Prices'!DI493),"")</f>
        <v/>
      </c>
      <c r="DJ493" s="11" t="str">
        <f>IFERROR(IF('Monthly Prices'!DK493=0,"",('Monthly Prices'!DK493-'Monthly Prices'!DJ493)/'Monthly Prices'!DJ493),"")</f>
        <v/>
      </c>
      <c r="DK493" s="11" t="str">
        <f>IFERROR(IF('Monthly Prices'!DL493=0,"",('Monthly Prices'!DL493-'Monthly Prices'!DK493)/'Monthly Prices'!DK493),"")</f>
        <v/>
      </c>
      <c r="DL493" s="11" t="str">
        <f>IFERROR(IF('Monthly Prices'!DM493=0,"",('Monthly Prices'!DM493-'Monthly Prices'!DL493)/'Monthly Prices'!DL493),"")</f>
        <v/>
      </c>
      <c r="DM493" s="11" t="str">
        <f>IFERROR(IF('Monthly Prices'!DN493=0,"",('Monthly Prices'!DN493-'Monthly Prices'!DM493)/'Monthly Prices'!DM493),"")</f>
        <v/>
      </c>
      <c r="DN493" s="11" t="str">
        <f>IFERROR(IF('Monthly Prices'!DO493=0,"",('Monthly Prices'!DO493-'Monthly Prices'!DN493)/'Monthly Prices'!DN493),"")</f>
        <v/>
      </c>
      <c r="DO493" s="11" t="str">
        <f>IFERROR(IF('Monthly Prices'!DP493=0,"",('Monthly Prices'!DP493-'Monthly Prices'!DO493)/'Monthly Prices'!DO493),"")</f>
        <v/>
      </c>
      <c r="DP493" s="11" t="str">
        <f>IFERROR(IF('Monthly Prices'!DQ493=0,"",('Monthly Prices'!DQ493-'Monthly Prices'!DP493)/'Monthly Prices'!DP493),"")</f>
        <v/>
      </c>
      <c r="DQ493" s="11" t="str">
        <f>IFERROR(IF('Monthly Prices'!DR493=0,"",('Monthly Prices'!DR493-'Monthly Prices'!DQ493)/'Monthly Prices'!DQ493),"")</f>
        <v/>
      </c>
      <c r="DR493" s="11" t="str">
        <f>IFERROR(IF('Monthly Prices'!DS493=0,"",('Monthly Prices'!DS493-'Monthly Prices'!DR493)/'Monthly Prices'!DR493),"")</f>
        <v/>
      </c>
      <c r="DS493" s="11" t="str">
        <f>IFERROR(IF('Monthly Prices'!DT493=0,"",('Monthly Prices'!DT493-'Monthly Prices'!DS493)/'Monthly Prices'!DS493),"")</f>
        <v/>
      </c>
      <c r="DT493" s="11" t="str">
        <f>IFERROR(IF('Monthly Prices'!DU493=0,"",('Monthly Prices'!DU493-'Monthly Prices'!DT493)/'Monthly Prices'!DT493),"")</f>
        <v/>
      </c>
      <c r="DU493" s="11" t="str">
        <f>IFERROR(IF('Monthly Prices'!DV493=0,"",('Monthly Prices'!DV493-'Monthly Prices'!DU493)/'Monthly Prices'!DU493),"")</f>
        <v/>
      </c>
      <c r="DV493" s="11" t="str">
        <f>IFERROR(IF('Monthly Prices'!DW493=0,"",('Monthly Prices'!DW493-'Monthly Prices'!DV493)/'Monthly Prices'!DV493),"")</f>
        <v/>
      </c>
      <c r="DW493" s="11" t="str">
        <f>IFERROR(IF('Monthly Prices'!DX493=0,"",('Monthly Prices'!DX493-'Monthly Prices'!DW493)/'Monthly Prices'!DW493),"")</f>
        <v/>
      </c>
      <c r="DX493" s="11" t="str">
        <f>IFERROR(IF('Monthly Prices'!DY493=0,"",('Monthly Prices'!DY493-'Monthly Prices'!DX493)/'Monthly Prices'!DX493),"")</f>
        <v/>
      </c>
      <c r="DY493" s="11" t="str">
        <f>IFERROR(IF('Monthly Prices'!DZ493=0,"",('Monthly Prices'!DZ493-'Monthly Prices'!DY493)/'Monthly Prices'!DY493),"")</f>
        <v/>
      </c>
      <c r="DZ493" s="11" t="str">
        <f>IFERROR(IF('Monthly Prices'!EA493=0,"",('Monthly Prices'!EA493-'Monthly Prices'!DZ493)/'Monthly Prices'!DZ493),"")</f>
        <v/>
      </c>
      <c r="EA493" s="11" t="str">
        <f>IFERROR(IF('Monthly Prices'!EB493=0,"",('Monthly Prices'!EB493-'Monthly Prices'!EA493)/'Monthly Prices'!EA493),"")</f>
        <v/>
      </c>
      <c r="EB493" s="11" t="str">
        <f>IFERROR(IF('Monthly Prices'!EC493=0,"",('Monthly Prices'!EC493-'Monthly Prices'!EB493)/'Monthly Prices'!EB493),"")</f>
        <v/>
      </c>
      <c r="EC493" s="11" t="str">
        <f>IFERROR(IF('Monthly Prices'!ED493=0,"",('Monthly Prices'!ED493-'Monthly Prices'!EC493)/'Monthly Prices'!EC493),"")</f>
        <v/>
      </c>
      <c r="ED493" s="11" t="str">
        <f>IFERROR(IF('Monthly Prices'!EE493=0,"",('Monthly Prices'!EE493-'Monthly Prices'!ED493)/'Monthly Prices'!ED493),"")</f>
        <v/>
      </c>
      <c r="EE493" s="11" t="str">
        <f>IFERROR(IF('Monthly Prices'!EF493=0,"",('Monthly Prices'!EF493-'Monthly Prices'!EE493)/'Monthly Prices'!EE493),"")</f>
        <v/>
      </c>
      <c r="EF493" s="11" t="str">
        <f>IFERROR(IF('Monthly Prices'!EG493=0,"",('Monthly Prices'!EG493-'Monthly Prices'!EF493)/'Monthly Prices'!EF493),"")</f>
        <v/>
      </c>
      <c r="EG493" s="11" t="str">
        <f>IFERROR(IF('Monthly Prices'!EH493=0,"",('Monthly Prices'!EH493-'Monthly Prices'!EG493)/'Monthly Prices'!EG493),"")</f>
        <v/>
      </c>
      <c r="EH493" s="11" t="str">
        <f>IFERROR(IF('Monthly Prices'!EI493=0,"",('Monthly Prices'!EI493-'Monthly Prices'!EH493)/'Monthly Prices'!EH493),"")</f>
        <v/>
      </c>
      <c r="EI493" s="11" t="str">
        <f>IFERROR(IF('Monthly Prices'!EJ493=0,"",('Monthly Prices'!EJ493-'Monthly Prices'!EI493)/'Monthly Prices'!EI493),"")</f>
        <v/>
      </c>
      <c r="EJ493" s="11" t="str">
        <f>IFERROR(IF('Monthly Prices'!EK493=0,"",('Monthly Prices'!EK493-'Monthly Prices'!EJ493)/'Monthly Prices'!EJ493),"")</f>
        <v/>
      </c>
      <c r="EK493" s="11" t="str">
        <f>IFERROR(IF('Monthly Prices'!EL493=0,"",('Monthly Prices'!EL493-'Monthly Prices'!EK493)/'Monthly Prices'!EK493),"")</f>
        <v/>
      </c>
      <c r="EL493" s="11" t="str">
        <f>IFERROR(IF('Monthly Prices'!EM493=0,"",('Monthly Prices'!EM493-'Monthly Prices'!EL493)/'Monthly Prices'!EL493),"")</f>
        <v/>
      </c>
      <c r="EM493" s="11" t="str">
        <f>IFERROR(IF('Monthly Prices'!EN493=0,"",('Monthly Prices'!EN493-'Monthly Prices'!EM493)/'Monthly Prices'!EM493),"")</f>
        <v/>
      </c>
      <c r="EN493" s="11" t="str">
        <f>IFERROR(IF('Monthly Prices'!EO493=0,"",('Monthly Prices'!EO493-'Monthly Prices'!EN493)/'Monthly Prices'!EN493),"")</f>
        <v/>
      </c>
      <c r="EO493" s="11" t="str">
        <f>IFERROR(IF('Monthly Prices'!EP493=0,"",('Monthly Prices'!EP493-'Monthly Prices'!EO493)/'Monthly Prices'!EO493),"")</f>
        <v/>
      </c>
      <c r="EP493" s="11" t="str">
        <f>IFERROR(IF('Monthly Prices'!EQ493=0,"",('Monthly Prices'!EQ493-'Monthly Prices'!EP493)/'Monthly Prices'!EP493),"")</f>
        <v/>
      </c>
      <c r="EQ493" s="11" t="str">
        <f>IFERROR(IF('Monthly Prices'!ER493=0,"",('Monthly Prices'!ER493-'Monthly Prices'!EQ493)/'Monthly Prices'!EQ493),"")</f>
        <v/>
      </c>
      <c r="ER493" s="11" t="str">
        <f>IFERROR(IF('Monthly Prices'!ES493=0,"",('Monthly Prices'!ES493-'Monthly Prices'!ER493)/'Monthly Prices'!ER493),"")</f>
        <v/>
      </c>
      <c r="ES493" s="11" t="str">
        <f>IFERROR(IF('Monthly Prices'!ET493=0,"",('Monthly Prices'!ET493-'Monthly Prices'!ES493)/'Monthly Prices'!ES493),"")</f>
        <v/>
      </c>
      <c r="ET493" s="11" t="str">
        <f>IFERROR(IF('Monthly Prices'!EU493=0,"",('Monthly Prices'!EU493-'Monthly Prices'!ET493)/'Monthly Prices'!ET493),"")</f>
        <v/>
      </c>
      <c r="EU493" s="11" t="str">
        <f>IFERROR(IF('Monthly Prices'!EV493=0,"",('Monthly Prices'!EV493-'Monthly Prices'!EU493)/'Monthly Prices'!EU493),"")</f>
        <v/>
      </c>
      <c r="EV493" s="11" t="str">
        <f>IFERROR(IF('Monthly Prices'!EW493=0,"",('Monthly Prices'!EW493-'Monthly Prices'!EV493)/'Monthly Prices'!EV493),"")</f>
        <v/>
      </c>
      <c r="EW493" s="11" t="str">
        <f>IFERROR(IF('Monthly Prices'!EX493=0,"",('Monthly Prices'!EX493-'Monthly Prices'!EW493)/'Monthly Prices'!EW493),"")</f>
        <v/>
      </c>
      <c r="EX493" s="11" t="str">
        <f>IFERROR(IF('Monthly Prices'!EY493=0,"",('Monthly Prices'!EY493-'Monthly Prices'!EX493)/'Monthly Prices'!EX493),"")</f>
        <v/>
      </c>
      <c r="EY493" s="11" t="str">
        <f>IFERROR(IF('Monthly Prices'!EZ493=0,"",('Monthly Prices'!EZ493-'Monthly Prices'!EY493)/'Monthly Prices'!EY493),"")</f>
        <v/>
      </c>
      <c r="EZ493" s="11" t="str">
        <f>IFERROR(IF('Monthly Prices'!FA493=0,"",('Monthly Prices'!FA493-'Monthly Prices'!EZ493)/'Monthly Prices'!EZ493),"")</f>
        <v/>
      </c>
      <c r="FA493" s="11" t="str">
        <f>IFERROR(IF('Monthly Prices'!FB493=0,"",('Monthly Prices'!FB493-'Monthly Prices'!FA493)/'Monthly Prices'!FA493),"")</f>
        <v/>
      </c>
      <c r="FB493" s="11" t="str">
        <f>IFERROR(IF('Monthly Prices'!FC493=0,"",('Monthly Prices'!FC493-'Monthly Prices'!FB493)/'Monthly Prices'!FB493),"")</f>
        <v/>
      </c>
      <c r="FC493" s="11" t="str">
        <f>IFERROR(IF('Monthly Prices'!FD493=0,"",('Monthly Prices'!FD493-'Monthly Prices'!FC493)/'Monthly Prices'!FC493),"")</f>
        <v/>
      </c>
      <c r="FD493" s="11" t="str">
        <f>IFERROR(IF('Monthly Prices'!FE493=0,"",('Monthly Prices'!FE493-'Monthly Prices'!FD493)/'Monthly Prices'!FD493),"")</f>
        <v/>
      </c>
      <c r="FE493" s="11" t="str">
        <f>IFERROR(IF('Monthly Prices'!FF493=0,"",('Monthly Prices'!FF493-'Monthly Prices'!FE493)/'Monthly Prices'!FE493),"")</f>
        <v/>
      </c>
      <c r="FF493" s="11" t="str">
        <f>IFERROR(IF('Monthly Prices'!FG493=0,"",('Monthly Prices'!FG493-'Monthly Prices'!FF493)/'Monthly Prices'!FF493),"")</f>
        <v/>
      </c>
      <c r="FG493" s="11" t="str">
        <f>IFERROR(IF('Monthly Prices'!FH493=0,"",('Monthly Prices'!FH493-'Monthly Prices'!FG493)/'Monthly Prices'!FG493),"")</f>
        <v/>
      </c>
      <c r="FH493" s="11" t="str">
        <f>IFERROR(IF('Monthly Prices'!FI493=0,"",('Monthly Prices'!FI493-'Monthly Prices'!FH493)/'Monthly Prices'!FH493),"")</f>
        <v/>
      </c>
      <c r="FI493" s="11" t="str">
        <f>IFERROR(IF('Monthly Prices'!FJ493=0,"",('Monthly Prices'!FJ493-'Monthly Prices'!FI493)/'Monthly Prices'!FI493),"")</f>
        <v/>
      </c>
      <c r="FJ493" s="11" t="str">
        <f>IFERROR(IF('Monthly Prices'!FK493=0,"",('Monthly Prices'!FK493-'Monthly Prices'!FJ493)/'Monthly Prices'!FJ493),"")</f>
        <v/>
      </c>
      <c r="FK493" s="11" t="str">
        <f>IFERROR(IF('Monthly Prices'!FL493=0,"",('Monthly Prices'!FL493-'Monthly Prices'!FK493)/'Monthly Prices'!FK493),"")</f>
        <v/>
      </c>
      <c r="FL493" s="11" t="str">
        <f>IFERROR(IF('Monthly Prices'!FM493=0,"",('Monthly Prices'!FM493-'Monthly Prices'!FL493)/'Monthly Prices'!FL493),"")</f>
        <v/>
      </c>
      <c r="FM493" s="11" t="str">
        <f>IFERROR(IF('Monthly Prices'!FN493=0,"",('Monthly Prices'!FN493-'Monthly Prices'!FM493)/'Monthly Prices'!FM493),"")</f>
        <v/>
      </c>
      <c r="FN493" s="11" t="str">
        <f>IFERROR(IF('Monthly Prices'!FO493=0,"",('Monthly Prices'!FO493-'Monthly Prices'!FN493)/'Monthly Prices'!FN493),"")</f>
        <v/>
      </c>
      <c r="FO493" s="11" t="str">
        <f>IFERROR(IF('Monthly Prices'!FP493=0,"",('Monthly Prices'!FP493-'Monthly Prices'!FO493)/'Monthly Prices'!FO493),"")</f>
        <v/>
      </c>
      <c r="FP493" s="11" t="str">
        <f>IFERROR(IF('Monthly Prices'!FQ493=0,"",('Monthly Prices'!FQ493-'Monthly Prices'!FP493)/'Monthly Prices'!FP493),"")</f>
        <v/>
      </c>
      <c r="FQ493" s="11" t="str">
        <f>IFERROR(IF('Monthly Prices'!FR493=0,"",('Monthly Prices'!FR493-'Monthly Prices'!FQ493)/'Monthly Prices'!FQ493),"")</f>
        <v/>
      </c>
      <c r="FR493" s="11" t="str">
        <f>IFERROR(IF('Monthly Prices'!FS493=0,"",('Monthly Prices'!FS493-'Monthly Prices'!FR493)/'Monthly Prices'!FR493),"")</f>
        <v/>
      </c>
      <c r="FS493" s="11" t="str">
        <f>IFERROR(IF('Monthly Prices'!FT493=0,"",('Monthly Prices'!FT493-'Monthly Prices'!FS493)/'Monthly Prices'!FS493),"")</f>
        <v/>
      </c>
      <c r="FT493" s="11" t="str">
        <f>IFERROR(IF('Monthly Prices'!FU493=0,"",('Monthly Prices'!FU493-'Monthly Prices'!FT493)/'Monthly Prices'!FT493),"")</f>
        <v/>
      </c>
      <c r="FU493" s="11" t="str">
        <f>IFERROR(IF('Monthly Prices'!FV493=0,"",('Monthly Prices'!FV493-'Monthly Prices'!FU493)/'Monthly Prices'!FU493),"")</f>
        <v/>
      </c>
      <c r="FV493" s="11" t="str">
        <f>IFERROR(IF('Monthly Prices'!FW493=0,"",('Monthly Prices'!FW493-'Monthly Prices'!FV493)/'Monthly Prices'!FV493),"")</f>
        <v/>
      </c>
      <c r="FW493" s="11" t="str">
        <f>IFERROR(IF('Monthly Prices'!FX493=0,"",('Monthly Prices'!FX493-'Monthly Prices'!FW493)/'Monthly Prices'!FW493),"")</f>
        <v/>
      </c>
      <c r="FX493" s="11" t="str">
        <f>IFERROR(IF('Monthly Prices'!FY493=0,"",('Monthly Prices'!FY493-'Monthly Prices'!FX493)/'Monthly Prices'!FX493),"")</f>
        <v/>
      </c>
      <c r="FY493" s="11" t="str">
        <f>IFERROR(IF('Monthly Prices'!FZ493=0,"",('Monthly Prices'!FZ493-'Monthly Prices'!FY493)/'Monthly Prices'!FY493),"")</f>
        <v/>
      </c>
      <c r="FZ493" s="11" t="str">
        <f>IFERROR(IF('Monthly Prices'!GA493=0,"",('Monthly Prices'!GA493-'Monthly Prices'!FZ493)/'Monthly Prices'!FZ493),"")</f>
        <v/>
      </c>
      <c r="GA493" s="11" t="str">
        <f>IFERROR(IF('Monthly Prices'!GB493=0,"",('Monthly Prices'!GB493-'Monthly Prices'!GA493)/'Monthly Prices'!GA493),"")</f>
        <v/>
      </c>
    </row>
    <row r="494" spans="2:183" x14ac:dyDescent="0.35">
      <c r="B494" s="10" t="str">
        <f>'Monthly Prices'!B494</f>
        <v>TAP</v>
      </c>
      <c r="C494" s="10" t="str">
        <f>'Monthly Prices'!C494</f>
        <v>Molson Coors Brewing-B</v>
      </c>
      <c r="D494" s="11">
        <f ca="1">IFERROR(IF('Monthly Prices'!E494=0,"",('Monthly Prices'!E494-'Monthly Prices'!D494)/'Monthly Prices'!D494),"")</f>
        <v>-6.9737307103310137E-2</v>
      </c>
      <c r="E494" s="11">
        <f ca="1">IFERROR(IF('Monthly Prices'!F494=0,"",('Monthly Prices'!F494-'Monthly Prices'!E494)/'Monthly Prices'!E494),"")</f>
        <v>-4.4827149550462228E-2</v>
      </c>
      <c r="F494" s="11">
        <f ca="1">IFERROR(IF('Monthly Prices'!G494=0,"",('Monthly Prices'!G494-'Monthly Prices'!F494)/'Monthly Prices'!F494),"")</f>
        <v>0.12799000018939027</v>
      </c>
      <c r="G494" s="11">
        <f ca="1">IFERROR(IF('Monthly Prices'!H494=0,"",('Monthly Prices'!H494-'Monthly Prices'!G494)/'Monthly Prices'!G494),"")</f>
        <v>-6.8503500730367223E-3</v>
      </c>
      <c r="H494" s="11">
        <f ca="1">IFERROR(IF('Monthly Prices'!I494=0,"",('Monthly Prices'!I494-'Monthly Prices'!H494)/'Monthly Prices'!H494),"")</f>
        <v>-5.4859596625585441E-2</v>
      </c>
      <c r="I494" s="11">
        <f ca="1">IFERROR(IF('Monthly Prices'!J494=0,"",('Monthly Prices'!J494-'Monthly Prices'!I494)/'Monthly Prices'!I494),"")</f>
        <v>-6.848996529889459E-2</v>
      </c>
      <c r="J494" s="11">
        <f ca="1">IFERROR(IF('Monthly Prices'!K494=0,"",('Monthly Prices'!K494-'Monthly Prices'!J494)/'Monthly Prices'!J494),"")</f>
        <v>-9.4513892889375298E-2</v>
      </c>
      <c r="K494" s="11">
        <f ca="1">IFERROR(IF('Monthly Prices'!L494=0,"",('Monthly Prices'!L494-'Monthly Prices'!K494)/'Monthly Prices'!K494),"")</f>
        <v>1.3084508535680146E-2</v>
      </c>
      <c r="L494" s="11">
        <f ca="1">IFERROR(IF('Monthly Prices'!M494=0,"",('Monthly Prices'!M494-'Monthly Prices'!L494)/'Monthly Prices'!L494),"")</f>
        <v>3.6339278238298675E-2</v>
      </c>
      <c r="M494" s="11">
        <f ca="1">IFERROR(IF('Monthly Prices'!N494=0,"",('Monthly Prices'!N494-'Monthly Prices'!M494)/'Monthly Prices'!M494),"")</f>
        <v>-9.5418922194392894E-2</v>
      </c>
      <c r="N494" s="11">
        <f ca="1">IFERROR(IF('Monthly Prices'!O494=0,"",('Monthly Prices'!O494-'Monthly Prices'!N494)/'Monthly Prices'!N494),"")</f>
        <v>-3.3829046087888545E-2</v>
      </c>
      <c r="O494" s="11">
        <f ca="1">IFERROR(IF('Monthly Prices'!P494=0,"",('Monthly Prices'!P494-'Monthly Prices'!O494)/'Monthly Prices'!O494),"")</f>
        <v>6.3833229332778671E-2</v>
      </c>
      <c r="P494" s="11">
        <f ca="1">IFERROR(IF('Monthly Prices'!Q494=0,"",('Monthly Prices'!Q494-'Monthly Prices'!P494)/'Monthly Prices'!P494),"")</f>
        <v>1.4099194021420368E-2</v>
      </c>
      <c r="Q494" s="11">
        <f ca="1">IFERROR(IF('Monthly Prices'!R494=0,"",('Monthly Prices'!R494-'Monthly Prices'!Q494)/'Monthly Prices'!Q494),"")</f>
        <v>2.913453299057411E-2</v>
      </c>
      <c r="R494" s="11" t="str">
        <f>IFERROR(IF('Monthly Prices'!S494=0,"",('Monthly Prices'!S494-'Monthly Prices'!R494)/'Monthly Prices'!R494),"")</f>
        <v/>
      </c>
      <c r="S494" s="11" t="str">
        <f>IFERROR(IF('Monthly Prices'!T494=0,"",('Monthly Prices'!T494-'Monthly Prices'!S494)/'Monthly Prices'!S494),"")</f>
        <v/>
      </c>
      <c r="T494" s="11" t="str">
        <f>IFERROR(IF('Monthly Prices'!U494=0,"",('Monthly Prices'!U494-'Monthly Prices'!T494)/'Monthly Prices'!T494),"")</f>
        <v/>
      </c>
      <c r="U494" s="11" t="str">
        <f>IFERROR(IF('Monthly Prices'!V494=0,"",('Monthly Prices'!V494-'Monthly Prices'!U494)/'Monthly Prices'!U494),"")</f>
        <v/>
      </c>
      <c r="V494" s="11" t="str">
        <f>IFERROR(IF('Monthly Prices'!W494=0,"",('Monthly Prices'!W494-'Monthly Prices'!V494)/'Monthly Prices'!V494),"")</f>
        <v/>
      </c>
      <c r="W494" s="11" t="str">
        <f>IFERROR(IF('Monthly Prices'!X494=0,"",('Monthly Prices'!X494-'Monthly Prices'!W494)/'Monthly Prices'!W494),"")</f>
        <v/>
      </c>
      <c r="X494" s="11" t="str">
        <f>IFERROR(IF('Monthly Prices'!Y494=0,"",('Monthly Prices'!Y494-'Monthly Prices'!X494)/'Monthly Prices'!X494),"")</f>
        <v/>
      </c>
      <c r="Y494" s="11" t="str">
        <f>IFERROR(IF('Monthly Prices'!Z494=0,"",('Monthly Prices'!Z494-'Monthly Prices'!Y494)/'Monthly Prices'!Y494),"")</f>
        <v/>
      </c>
      <c r="Z494" s="11" t="str">
        <f>IFERROR(IF('Monthly Prices'!AA494=0,"",('Monthly Prices'!AA494-'Monthly Prices'!Z494)/'Monthly Prices'!Z494),"")</f>
        <v/>
      </c>
      <c r="AA494" s="11" t="str">
        <f>IFERROR(IF('Monthly Prices'!AB494=0,"",('Monthly Prices'!AB494-'Monthly Prices'!AA494)/'Monthly Prices'!AA494),"")</f>
        <v/>
      </c>
      <c r="AB494" s="11" t="str">
        <f>IFERROR(IF('Monthly Prices'!AC494=0,"",('Monthly Prices'!AC494-'Monthly Prices'!AB494)/'Monthly Prices'!AB494),"")</f>
        <v/>
      </c>
      <c r="AC494" s="11" t="str">
        <f>IFERROR(IF('Monthly Prices'!AD494=0,"",('Monthly Prices'!AD494-'Monthly Prices'!AC494)/'Monthly Prices'!AC494),"")</f>
        <v/>
      </c>
      <c r="AD494" s="11" t="str">
        <f>IFERROR(IF('Monthly Prices'!AE494=0,"",('Monthly Prices'!AE494-'Monthly Prices'!AD494)/'Monthly Prices'!AD494),"")</f>
        <v/>
      </c>
      <c r="AE494" s="11" t="str">
        <f>IFERROR(IF('Monthly Prices'!AF494=0,"",('Monthly Prices'!AF494-'Monthly Prices'!AE494)/'Monthly Prices'!AE494),"")</f>
        <v/>
      </c>
      <c r="AF494" s="11" t="str">
        <f>IFERROR(IF('Monthly Prices'!AG494=0,"",('Monthly Prices'!AG494-'Monthly Prices'!AF494)/'Monthly Prices'!AF494),"")</f>
        <v/>
      </c>
      <c r="AG494" s="11" t="str">
        <f>IFERROR(IF('Monthly Prices'!AH494=0,"",('Monthly Prices'!AH494-'Monthly Prices'!AG494)/'Monthly Prices'!AG494),"")</f>
        <v/>
      </c>
      <c r="AH494" s="11" t="str">
        <f>IFERROR(IF('Monthly Prices'!AI494=0,"",('Monthly Prices'!AI494-'Monthly Prices'!AH494)/'Monthly Prices'!AH494),"")</f>
        <v/>
      </c>
      <c r="AI494" s="11" t="str">
        <f>IFERROR(IF('Monthly Prices'!AJ494=0,"",('Monthly Prices'!AJ494-'Monthly Prices'!AI494)/'Monthly Prices'!AI494),"")</f>
        <v/>
      </c>
      <c r="AJ494" s="11" t="str">
        <f>IFERROR(IF('Monthly Prices'!AK494=0,"",('Monthly Prices'!AK494-'Monthly Prices'!AJ494)/'Monthly Prices'!AJ494),"")</f>
        <v/>
      </c>
      <c r="AK494" s="11" t="str">
        <f>IFERROR(IF('Monthly Prices'!AL494=0,"",('Monthly Prices'!AL494-'Monthly Prices'!AK494)/'Monthly Prices'!AK494),"")</f>
        <v/>
      </c>
      <c r="AL494" s="11" t="str">
        <f>IFERROR(IF('Monthly Prices'!AM494=0,"",('Monthly Prices'!AM494-'Monthly Prices'!AL494)/'Monthly Prices'!AL494),"")</f>
        <v/>
      </c>
      <c r="AM494" s="11" t="str">
        <f>IFERROR(IF('Monthly Prices'!AN494=0,"",('Monthly Prices'!AN494-'Monthly Prices'!AM494)/'Monthly Prices'!AM494),"")</f>
        <v/>
      </c>
      <c r="AN494" s="11" t="str">
        <f>IFERROR(IF('Monthly Prices'!AO494=0,"",('Monthly Prices'!AO494-'Monthly Prices'!AN494)/'Monthly Prices'!AN494),"")</f>
        <v/>
      </c>
      <c r="AO494" s="11" t="str">
        <f>IFERROR(IF('Monthly Prices'!AP494=0,"",('Monthly Prices'!AP494-'Monthly Prices'!AO494)/'Monthly Prices'!AO494),"")</f>
        <v/>
      </c>
      <c r="AP494" s="11" t="str">
        <f>IFERROR(IF('Monthly Prices'!AQ494=0,"",('Monthly Prices'!AQ494-'Monthly Prices'!AP494)/'Monthly Prices'!AP494),"")</f>
        <v/>
      </c>
      <c r="AQ494" s="11" t="str">
        <f>IFERROR(IF('Monthly Prices'!AR494=0,"",('Monthly Prices'!AR494-'Monthly Prices'!AQ494)/'Monthly Prices'!AQ494),"")</f>
        <v/>
      </c>
      <c r="AR494" s="11" t="str">
        <f>IFERROR(IF('Monthly Prices'!AS494=0,"",('Monthly Prices'!AS494-'Monthly Prices'!AR494)/'Monthly Prices'!AR494),"")</f>
        <v/>
      </c>
      <c r="AS494" s="11" t="str">
        <f>IFERROR(IF('Monthly Prices'!AT494=0,"",('Monthly Prices'!AT494-'Monthly Prices'!AS494)/'Monthly Prices'!AS494),"")</f>
        <v/>
      </c>
      <c r="AT494" s="11" t="str">
        <f>IFERROR(IF('Monthly Prices'!AU494=0,"",('Monthly Prices'!AU494-'Monthly Prices'!AT494)/'Monthly Prices'!AT494),"")</f>
        <v/>
      </c>
      <c r="AU494" s="11" t="str">
        <f>IFERROR(IF('Monthly Prices'!AV494=0,"",('Monthly Prices'!AV494-'Monthly Prices'!AU494)/'Monthly Prices'!AU494),"")</f>
        <v/>
      </c>
      <c r="AV494" s="11" t="str">
        <f>IFERROR(IF('Monthly Prices'!AW494=0,"",('Monthly Prices'!AW494-'Monthly Prices'!AV494)/'Monthly Prices'!AV494),"")</f>
        <v/>
      </c>
      <c r="AW494" s="11" t="str">
        <f>IFERROR(IF('Monthly Prices'!AX494=0,"",('Monthly Prices'!AX494-'Monthly Prices'!AW494)/'Monthly Prices'!AW494),"")</f>
        <v/>
      </c>
      <c r="AX494" s="11" t="str">
        <f>IFERROR(IF('Monthly Prices'!AY494=0,"",('Monthly Prices'!AY494-'Monthly Prices'!AX494)/'Monthly Prices'!AX494),"")</f>
        <v/>
      </c>
      <c r="AY494" s="11" t="str">
        <f>IFERROR(IF('Monthly Prices'!AZ494=0,"",('Monthly Prices'!AZ494-'Monthly Prices'!AY494)/'Monthly Prices'!AY494),"")</f>
        <v/>
      </c>
      <c r="AZ494" s="11" t="str">
        <f>IFERROR(IF('Monthly Prices'!BA494=0,"",('Monthly Prices'!BA494-'Monthly Prices'!AZ494)/'Monthly Prices'!AZ494),"")</f>
        <v/>
      </c>
      <c r="BA494" s="11" t="str">
        <f>IFERROR(IF('Monthly Prices'!BB494=0,"",('Monthly Prices'!BB494-'Monthly Prices'!BA494)/'Monthly Prices'!BA494),"")</f>
        <v/>
      </c>
      <c r="BB494" s="11" t="str">
        <f>IFERROR(IF('Monthly Prices'!BC494=0,"",('Monthly Prices'!BC494-'Monthly Prices'!BB494)/'Monthly Prices'!BB494),"")</f>
        <v/>
      </c>
      <c r="BC494" s="11" t="str">
        <f>IFERROR(IF('Monthly Prices'!BD494=0,"",('Monthly Prices'!BD494-'Monthly Prices'!BC494)/'Monthly Prices'!BC494),"")</f>
        <v/>
      </c>
      <c r="BD494" s="11" t="str">
        <f>IFERROR(IF('Monthly Prices'!BE494=0,"",('Monthly Prices'!BE494-'Monthly Prices'!BD494)/'Monthly Prices'!BD494),"")</f>
        <v/>
      </c>
      <c r="BE494" s="11" t="str">
        <f>IFERROR(IF('Monthly Prices'!BF494=0,"",('Monthly Prices'!BF494-'Monthly Prices'!BE494)/'Monthly Prices'!BE494),"")</f>
        <v/>
      </c>
      <c r="BF494" s="11" t="str">
        <f>IFERROR(IF('Monthly Prices'!BG494=0,"",('Monthly Prices'!BG494-'Monthly Prices'!BF494)/'Monthly Prices'!BF494),"")</f>
        <v/>
      </c>
      <c r="BG494" s="11" t="str">
        <f>IFERROR(IF('Monthly Prices'!BH494=0,"",('Monthly Prices'!BH494-'Monthly Prices'!BG494)/'Monthly Prices'!BG494),"")</f>
        <v/>
      </c>
      <c r="BH494" s="11" t="str">
        <f>IFERROR(IF('Monthly Prices'!BI494=0,"",('Monthly Prices'!BI494-'Monthly Prices'!BH494)/'Monthly Prices'!BH494),"")</f>
        <v/>
      </c>
      <c r="BI494" s="11" t="str">
        <f>IFERROR(IF('Monthly Prices'!BJ494=0,"",('Monthly Prices'!BJ494-'Monthly Prices'!BI494)/'Monthly Prices'!BI494),"")</f>
        <v/>
      </c>
      <c r="BJ494" s="11" t="str">
        <f>IFERROR(IF('Monthly Prices'!BK494=0,"",('Monthly Prices'!BK494-'Monthly Prices'!BJ494)/'Monthly Prices'!BJ494),"")</f>
        <v/>
      </c>
      <c r="BK494" s="11" t="str">
        <f>IFERROR(IF('Monthly Prices'!BL494=0,"",('Monthly Prices'!BL494-'Monthly Prices'!BK494)/'Monthly Prices'!BK494),"")</f>
        <v/>
      </c>
      <c r="BL494" s="11" t="str">
        <f>IFERROR(IF('Monthly Prices'!BM494=0,"",('Monthly Prices'!BM494-'Monthly Prices'!BL494)/'Monthly Prices'!BL494),"")</f>
        <v/>
      </c>
      <c r="BM494" s="11" t="str">
        <f>IFERROR(IF('Monthly Prices'!BN494=0,"",('Monthly Prices'!BN494-'Monthly Prices'!BM494)/'Monthly Prices'!BM494),"")</f>
        <v/>
      </c>
      <c r="BN494" s="11" t="str">
        <f>IFERROR(IF('Monthly Prices'!BO494=0,"",('Monthly Prices'!BO494-'Monthly Prices'!BN494)/'Monthly Prices'!BN494),"")</f>
        <v/>
      </c>
      <c r="BO494" s="11" t="str">
        <f>IFERROR(IF('Monthly Prices'!BP494=0,"",('Monthly Prices'!BP494-'Monthly Prices'!BO494)/'Monthly Prices'!BO494),"")</f>
        <v/>
      </c>
      <c r="BP494" s="11" t="str">
        <f>IFERROR(IF('Monthly Prices'!BQ494=0,"",('Monthly Prices'!BQ494-'Monthly Prices'!BP494)/'Monthly Prices'!BP494),"")</f>
        <v/>
      </c>
      <c r="BQ494" s="11" t="str">
        <f>IFERROR(IF('Monthly Prices'!BR494=0,"",('Monthly Prices'!BR494-'Monthly Prices'!BQ494)/'Monthly Prices'!BQ494),"")</f>
        <v/>
      </c>
      <c r="BR494" s="11" t="str">
        <f>IFERROR(IF('Monthly Prices'!BS494=0,"",('Monthly Prices'!BS494-'Monthly Prices'!BR494)/'Monthly Prices'!BR494),"")</f>
        <v/>
      </c>
      <c r="BS494" s="11" t="str">
        <f>IFERROR(IF('Monthly Prices'!BT494=0,"",('Monthly Prices'!BT494-'Monthly Prices'!BS494)/'Monthly Prices'!BS494),"")</f>
        <v/>
      </c>
      <c r="BT494" s="11" t="str">
        <f>IFERROR(IF('Monthly Prices'!BU494=0,"",('Monthly Prices'!BU494-'Monthly Prices'!BT494)/'Monthly Prices'!BT494),"")</f>
        <v/>
      </c>
      <c r="BU494" s="11" t="str">
        <f>IFERROR(IF('Monthly Prices'!BV494=0,"",('Monthly Prices'!BV494-'Monthly Prices'!BU494)/'Monthly Prices'!BU494),"")</f>
        <v/>
      </c>
      <c r="BV494" s="11" t="str">
        <f>IFERROR(IF('Monthly Prices'!BW494=0,"",('Monthly Prices'!BW494-'Monthly Prices'!BV494)/'Monthly Prices'!BV494),"")</f>
        <v/>
      </c>
      <c r="BW494" s="11" t="str">
        <f>IFERROR(IF('Monthly Prices'!BX494=0,"",('Monthly Prices'!BX494-'Monthly Prices'!BW494)/'Monthly Prices'!BW494),"")</f>
        <v/>
      </c>
      <c r="BX494" s="11" t="str">
        <f>IFERROR(IF('Monthly Prices'!BY494=0,"",('Monthly Prices'!BY494-'Monthly Prices'!BX494)/'Monthly Prices'!BX494),"")</f>
        <v/>
      </c>
      <c r="BY494" s="11" t="str">
        <f>IFERROR(IF('Monthly Prices'!BZ494=0,"",('Monthly Prices'!BZ494-'Monthly Prices'!BY494)/'Monthly Prices'!BY494),"")</f>
        <v/>
      </c>
      <c r="BZ494" s="11" t="str">
        <f>IFERROR(IF('Monthly Prices'!CA494=0,"",('Monthly Prices'!CA494-'Monthly Prices'!BZ494)/'Monthly Prices'!BZ494),"")</f>
        <v/>
      </c>
      <c r="CA494" s="11" t="str">
        <f>IFERROR(IF('Monthly Prices'!CB494=0,"",('Monthly Prices'!CB494-'Monthly Prices'!CA494)/'Monthly Prices'!CA494),"")</f>
        <v/>
      </c>
      <c r="CB494" s="11" t="str">
        <f>IFERROR(IF('Monthly Prices'!CC494=0,"",('Monthly Prices'!CC494-'Monthly Prices'!CB494)/'Monthly Prices'!CB494),"")</f>
        <v/>
      </c>
      <c r="CC494" s="11" t="str">
        <f>IFERROR(IF('Monthly Prices'!CD494=0,"",('Monthly Prices'!CD494-'Monthly Prices'!CC494)/'Monthly Prices'!CC494),"")</f>
        <v/>
      </c>
      <c r="CD494" s="11" t="str">
        <f>IFERROR(IF('Monthly Prices'!CE494=0,"",('Monthly Prices'!CE494-'Monthly Prices'!CD494)/'Monthly Prices'!CD494),"")</f>
        <v/>
      </c>
      <c r="CE494" s="11" t="str">
        <f>IFERROR(IF('Monthly Prices'!CF494=0,"",('Monthly Prices'!CF494-'Monthly Prices'!CE494)/'Monthly Prices'!CE494),"")</f>
        <v/>
      </c>
      <c r="CF494" s="11" t="str">
        <f>IFERROR(IF('Monthly Prices'!CG494=0,"",('Monthly Prices'!CG494-'Monthly Prices'!CF494)/'Monthly Prices'!CF494),"")</f>
        <v/>
      </c>
      <c r="CG494" s="11" t="str">
        <f>IFERROR(IF('Monthly Prices'!CH494=0,"",('Monthly Prices'!CH494-'Monthly Prices'!CG494)/'Monthly Prices'!CG494),"")</f>
        <v/>
      </c>
      <c r="CH494" s="11" t="str">
        <f>IFERROR(IF('Monthly Prices'!CI494=0,"",('Monthly Prices'!CI494-'Monthly Prices'!CH494)/'Monthly Prices'!CH494),"")</f>
        <v/>
      </c>
      <c r="CI494" s="11" t="str">
        <f>IFERROR(IF('Monthly Prices'!CJ494=0,"",('Monthly Prices'!CJ494-'Monthly Prices'!CI494)/'Monthly Prices'!CI494),"")</f>
        <v/>
      </c>
      <c r="CJ494" s="11" t="str">
        <f>IFERROR(IF('Monthly Prices'!CK494=0,"",('Monthly Prices'!CK494-'Monthly Prices'!CJ494)/'Monthly Prices'!CJ494),"")</f>
        <v/>
      </c>
      <c r="CK494" s="11" t="str">
        <f>IFERROR(IF('Monthly Prices'!CL494=0,"",('Monthly Prices'!CL494-'Monthly Prices'!CK494)/'Monthly Prices'!CK494),"")</f>
        <v/>
      </c>
      <c r="CL494" s="11" t="str">
        <f>IFERROR(IF('Monthly Prices'!CM494=0,"",('Monthly Prices'!CM494-'Monthly Prices'!CL494)/'Monthly Prices'!CL494),"")</f>
        <v/>
      </c>
      <c r="CM494" s="11" t="str">
        <f>IFERROR(IF('Monthly Prices'!CN494=0,"",('Monthly Prices'!CN494-'Monthly Prices'!CM494)/'Monthly Prices'!CM494),"")</f>
        <v/>
      </c>
      <c r="CN494" s="11" t="str">
        <f>IFERROR(IF('Monthly Prices'!CO494=0,"",('Monthly Prices'!CO494-'Monthly Prices'!CN494)/'Monthly Prices'!CN494),"")</f>
        <v/>
      </c>
      <c r="CO494" s="11" t="str">
        <f>IFERROR(IF('Monthly Prices'!CP494=0,"",('Monthly Prices'!CP494-'Monthly Prices'!CO494)/'Monthly Prices'!CO494),"")</f>
        <v/>
      </c>
      <c r="CP494" s="11" t="str">
        <f>IFERROR(IF('Monthly Prices'!CQ494=0,"",('Monthly Prices'!CQ494-'Monthly Prices'!CP494)/'Monthly Prices'!CP494),"")</f>
        <v/>
      </c>
      <c r="CQ494" s="11" t="str">
        <f>IFERROR(IF('Monthly Prices'!CR494=0,"",('Monthly Prices'!CR494-'Monthly Prices'!CQ494)/'Monthly Prices'!CQ494),"")</f>
        <v/>
      </c>
      <c r="CR494" s="11" t="str">
        <f>IFERROR(IF('Monthly Prices'!CS494=0,"",('Monthly Prices'!CS494-'Monthly Prices'!CR494)/'Monthly Prices'!CR494),"")</f>
        <v/>
      </c>
      <c r="CS494" s="11" t="str">
        <f>IFERROR(IF('Monthly Prices'!CT494=0,"",('Monthly Prices'!CT494-'Monthly Prices'!CS494)/'Monthly Prices'!CS494),"")</f>
        <v/>
      </c>
      <c r="CT494" s="11" t="str">
        <f>IFERROR(IF('Monthly Prices'!CU494=0,"",('Monthly Prices'!CU494-'Monthly Prices'!CT494)/'Monthly Prices'!CT494),"")</f>
        <v/>
      </c>
      <c r="CU494" s="11" t="str">
        <f>IFERROR(IF('Monthly Prices'!CV494=0,"",('Monthly Prices'!CV494-'Monthly Prices'!CU494)/'Monthly Prices'!CU494),"")</f>
        <v/>
      </c>
      <c r="CV494" s="11" t="str">
        <f>IFERROR(IF('Monthly Prices'!CW494=0,"",('Monthly Prices'!CW494-'Monthly Prices'!CV494)/'Monthly Prices'!CV494),"")</f>
        <v/>
      </c>
      <c r="CW494" s="11" t="str">
        <f>IFERROR(IF('Monthly Prices'!CX494=0,"",('Monthly Prices'!CX494-'Monthly Prices'!CW494)/'Monthly Prices'!CW494),"")</f>
        <v/>
      </c>
      <c r="CX494" s="11" t="str">
        <f>IFERROR(IF('Monthly Prices'!CY494=0,"",('Monthly Prices'!CY494-'Monthly Prices'!CX494)/'Monthly Prices'!CX494),"")</f>
        <v/>
      </c>
      <c r="CY494" s="11" t="str">
        <f>IFERROR(IF('Monthly Prices'!CZ494=0,"",('Monthly Prices'!CZ494-'Monthly Prices'!CY494)/'Monthly Prices'!CY494),"")</f>
        <v/>
      </c>
      <c r="CZ494" s="11" t="str">
        <f>IFERROR(IF('Monthly Prices'!DA494=0,"",('Monthly Prices'!DA494-'Monthly Prices'!CZ494)/'Monthly Prices'!CZ494),"")</f>
        <v/>
      </c>
      <c r="DA494" s="11" t="str">
        <f>IFERROR(IF('Monthly Prices'!DB494=0,"",('Monthly Prices'!DB494-'Monthly Prices'!DA494)/'Monthly Prices'!DA494),"")</f>
        <v/>
      </c>
      <c r="DB494" s="11" t="str">
        <f>IFERROR(IF('Monthly Prices'!DC494=0,"",('Monthly Prices'!DC494-'Monthly Prices'!DB494)/'Monthly Prices'!DB494),"")</f>
        <v/>
      </c>
      <c r="DC494" s="11" t="str">
        <f>IFERROR(IF('Monthly Prices'!DD494=0,"",('Monthly Prices'!DD494-'Monthly Prices'!DC494)/'Monthly Prices'!DC494),"")</f>
        <v/>
      </c>
      <c r="DD494" s="11" t="str">
        <f>IFERROR(IF('Monthly Prices'!DE494=0,"",('Monthly Prices'!DE494-'Monthly Prices'!DD494)/'Monthly Prices'!DD494),"")</f>
        <v/>
      </c>
      <c r="DE494" s="11" t="str">
        <f>IFERROR(IF('Monthly Prices'!DF494=0,"",('Monthly Prices'!DF494-'Monthly Prices'!DE494)/'Monthly Prices'!DE494),"")</f>
        <v/>
      </c>
      <c r="DF494" s="11" t="str">
        <f>IFERROR(IF('Monthly Prices'!DG494=0,"",('Monthly Prices'!DG494-'Monthly Prices'!DF494)/'Monthly Prices'!DF494),"")</f>
        <v/>
      </c>
      <c r="DG494" s="11" t="str">
        <f>IFERROR(IF('Monthly Prices'!DH494=0,"",('Monthly Prices'!DH494-'Monthly Prices'!DG494)/'Monthly Prices'!DG494),"")</f>
        <v/>
      </c>
      <c r="DH494" s="11" t="str">
        <f>IFERROR(IF('Monthly Prices'!DI494=0,"",('Monthly Prices'!DI494-'Monthly Prices'!DH494)/'Monthly Prices'!DH494),"")</f>
        <v/>
      </c>
      <c r="DI494" s="11" t="str">
        <f>IFERROR(IF('Monthly Prices'!DJ494=0,"",('Monthly Prices'!DJ494-'Monthly Prices'!DI494)/'Monthly Prices'!DI494),"")</f>
        <v/>
      </c>
      <c r="DJ494" s="11" t="str">
        <f>IFERROR(IF('Monthly Prices'!DK494=0,"",('Monthly Prices'!DK494-'Monthly Prices'!DJ494)/'Monthly Prices'!DJ494),"")</f>
        <v/>
      </c>
      <c r="DK494" s="11" t="str">
        <f>IFERROR(IF('Monthly Prices'!DL494=0,"",('Monthly Prices'!DL494-'Monthly Prices'!DK494)/'Monthly Prices'!DK494),"")</f>
        <v/>
      </c>
      <c r="DL494" s="11" t="str">
        <f>IFERROR(IF('Monthly Prices'!DM494=0,"",('Monthly Prices'!DM494-'Monthly Prices'!DL494)/'Monthly Prices'!DL494),"")</f>
        <v/>
      </c>
      <c r="DM494" s="11" t="str">
        <f>IFERROR(IF('Monthly Prices'!DN494=0,"",('Monthly Prices'!DN494-'Monthly Prices'!DM494)/'Monthly Prices'!DM494),"")</f>
        <v/>
      </c>
      <c r="DN494" s="11" t="str">
        <f>IFERROR(IF('Monthly Prices'!DO494=0,"",('Monthly Prices'!DO494-'Monthly Prices'!DN494)/'Monthly Prices'!DN494),"")</f>
        <v/>
      </c>
      <c r="DO494" s="11" t="str">
        <f>IFERROR(IF('Monthly Prices'!DP494=0,"",('Monthly Prices'!DP494-'Monthly Prices'!DO494)/'Monthly Prices'!DO494),"")</f>
        <v/>
      </c>
      <c r="DP494" s="11" t="str">
        <f>IFERROR(IF('Monthly Prices'!DQ494=0,"",('Monthly Prices'!DQ494-'Monthly Prices'!DP494)/'Monthly Prices'!DP494),"")</f>
        <v/>
      </c>
      <c r="DQ494" s="11" t="str">
        <f>IFERROR(IF('Monthly Prices'!DR494=0,"",('Monthly Prices'!DR494-'Monthly Prices'!DQ494)/'Monthly Prices'!DQ494),"")</f>
        <v/>
      </c>
      <c r="DR494" s="11" t="str">
        <f>IFERROR(IF('Monthly Prices'!DS494=0,"",('Monthly Prices'!DS494-'Monthly Prices'!DR494)/'Monthly Prices'!DR494),"")</f>
        <v/>
      </c>
      <c r="DS494" s="11" t="str">
        <f>IFERROR(IF('Monthly Prices'!DT494=0,"",('Monthly Prices'!DT494-'Monthly Prices'!DS494)/'Monthly Prices'!DS494),"")</f>
        <v/>
      </c>
      <c r="DT494" s="11" t="str">
        <f>IFERROR(IF('Monthly Prices'!DU494=0,"",('Monthly Prices'!DU494-'Monthly Prices'!DT494)/'Monthly Prices'!DT494),"")</f>
        <v/>
      </c>
      <c r="DU494" s="11" t="str">
        <f>IFERROR(IF('Monthly Prices'!DV494=0,"",('Monthly Prices'!DV494-'Monthly Prices'!DU494)/'Monthly Prices'!DU494),"")</f>
        <v/>
      </c>
      <c r="DV494" s="11" t="str">
        <f>IFERROR(IF('Monthly Prices'!DW494=0,"",('Monthly Prices'!DW494-'Monthly Prices'!DV494)/'Monthly Prices'!DV494),"")</f>
        <v/>
      </c>
      <c r="DW494" s="11" t="str">
        <f>IFERROR(IF('Monthly Prices'!DX494=0,"",('Monthly Prices'!DX494-'Monthly Prices'!DW494)/'Monthly Prices'!DW494),"")</f>
        <v/>
      </c>
      <c r="DX494" s="11" t="str">
        <f>IFERROR(IF('Monthly Prices'!DY494=0,"",('Monthly Prices'!DY494-'Monthly Prices'!DX494)/'Monthly Prices'!DX494),"")</f>
        <v/>
      </c>
      <c r="DY494" s="11" t="str">
        <f>IFERROR(IF('Monthly Prices'!DZ494=0,"",('Monthly Prices'!DZ494-'Monthly Prices'!DY494)/'Monthly Prices'!DY494),"")</f>
        <v/>
      </c>
      <c r="DZ494" s="11" t="str">
        <f>IFERROR(IF('Monthly Prices'!EA494=0,"",('Monthly Prices'!EA494-'Monthly Prices'!DZ494)/'Monthly Prices'!DZ494),"")</f>
        <v/>
      </c>
      <c r="EA494" s="11" t="str">
        <f>IFERROR(IF('Monthly Prices'!EB494=0,"",('Monthly Prices'!EB494-'Monthly Prices'!EA494)/'Monthly Prices'!EA494),"")</f>
        <v/>
      </c>
      <c r="EB494" s="11" t="str">
        <f>IFERROR(IF('Monthly Prices'!EC494=0,"",('Monthly Prices'!EC494-'Monthly Prices'!EB494)/'Monthly Prices'!EB494),"")</f>
        <v/>
      </c>
      <c r="EC494" s="11" t="str">
        <f>IFERROR(IF('Monthly Prices'!ED494=0,"",('Monthly Prices'!ED494-'Monthly Prices'!EC494)/'Monthly Prices'!EC494),"")</f>
        <v/>
      </c>
      <c r="ED494" s="11" t="str">
        <f>IFERROR(IF('Monthly Prices'!EE494=0,"",('Monthly Prices'!EE494-'Monthly Prices'!ED494)/'Monthly Prices'!ED494),"")</f>
        <v/>
      </c>
      <c r="EE494" s="11" t="str">
        <f>IFERROR(IF('Monthly Prices'!EF494=0,"",('Monthly Prices'!EF494-'Monthly Prices'!EE494)/'Monthly Prices'!EE494),"")</f>
        <v/>
      </c>
      <c r="EF494" s="11" t="str">
        <f>IFERROR(IF('Monthly Prices'!EG494=0,"",('Monthly Prices'!EG494-'Monthly Prices'!EF494)/'Monthly Prices'!EF494),"")</f>
        <v/>
      </c>
      <c r="EG494" s="11" t="str">
        <f>IFERROR(IF('Monthly Prices'!EH494=0,"",('Monthly Prices'!EH494-'Monthly Prices'!EG494)/'Monthly Prices'!EG494),"")</f>
        <v/>
      </c>
      <c r="EH494" s="11" t="str">
        <f>IFERROR(IF('Monthly Prices'!EI494=0,"",('Monthly Prices'!EI494-'Monthly Prices'!EH494)/'Monthly Prices'!EH494),"")</f>
        <v/>
      </c>
      <c r="EI494" s="11" t="str">
        <f>IFERROR(IF('Monthly Prices'!EJ494=0,"",('Monthly Prices'!EJ494-'Monthly Prices'!EI494)/'Monthly Prices'!EI494),"")</f>
        <v/>
      </c>
      <c r="EJ494" s="11" t="str">
        <f>IFERROR(IF('Monthly Prices'!EK494=0,"",('Monthly Prices'!EK494-'Monthly Prices'!EJ494)/'Monthly Prices'!EJ494),"")</f>
        <v/>
      </c>
      <c r="EK494" s="11" t="str">
        <f>IFERROR(IF('Monthly Prices'!EL494=0,"",('Monthly Prices'!EL494-'Monthly Prices'!EK494)/'Monthly Prices'!EK494),"")</f>
        <v/>
      </c>
      <c r="EL494" s="11" t="str">
        <f>IFERROR(IF('Monthly Prices'!EM494=0,"",('Monthly Prices'!EM494-'Monthly Prices'!EL494)/'Monthly Prices'!EL494),"")</f>
        <v/>
      </c>
      <c r="EM494" s="11" t="str">
        <f>IFERROR(IF('Monthly Prices'!EN494=0,"",('Monthly Prices'!EN494-'Monthly Prices'!EM494)/'Monthly Prices'!EM494),"")</f>
        <v/>
      </c>
      <c r="EN494" s="11" t="str">
        <f>IFERROR(IF('Monthly Prices'!EO494=0,"",('Monthly Prices'!EO494-'Monthly Prices'!EN494)/'Monthly Prices'!EN494),"")</f>
        <v/>
      </c>
      <c r="EO494" s="11" t="str">
        <f>IFERROR(IF('Monthly Prices'!EP494=0,"",('Monthly Prices'!EP494-'Monthly Prices'!EO494)/'Monthly Prices'!EO494),"")</f>
        <v/>
      </c>
      <c r="EP494" s="11" t="str">
        <f>IFERROR(IF('Monthly Prices'!EQ494=0,"",('Monthly Prices'!EQ494-'Monthly Prices'!EP494)/'Monthly Prices'!EP494),"")</f>
        <v/>
      </c>
      <c r="EQ494" s="11" t="str">
        <f>IFERROR(IF('Monthly Prices'!ER494=0,"",('Monthly Prices'!ER494-'Monthly Prices'!EQ494)/'Monthly Prices'!EQ494),"")</f>
        <v/>
      </c>
      <c r="ER494" s="11" t="str">
        <f>IFERROR(IF('Monthly Prices'!ES494=0,"",('Monthly Prices'!ES494-'Monthly Prices'!ER494)/'Monthly Prices'!ER494),"")</f>
        <v/>
      </c>
      <c r="ES494" s="11" t="str">
        <f>IFERROR(IF('Monthly Prices'!ET494=0,"",('Monthly Prices'!ET494-'Monthly Prices'!ES494)/'Monthly Prices'!ES494),"")</f>
        <v/>
      </c>
      <c r="ET494" s="11" t="str">
        <f>IFERROR(IF('Monthly Prices'!EU494=0,"",('Monthly Prices'!EU494-'Monthly Prices'!ET494)/'Monthly Prices'!ET494),"")</f>
        <v/>
      </c>
      <c r="EU494" s="11" t="str">
        <f>IFERROR(IF('Monthly Prices'!EV494=0,"",('Monthly Prices'!EV494-'Monthly Prices'!EU494)/'Monthly Prices'!EU494),"")</f>
        <v/>
      </c>
      <c r="EV494" s="11" t="str">
        <f>IFERROR(IF('Monthly Prices'!EW494=0,"",('Monthly Prices'!EW494-'Monthly Prices'!EV494)/'Monthly Prices'!EV494),"")</f>
        <v/>
      </c>
      <c r="EW494" s="11" t="str">
        <f>IFERROR(IF('Monthly Prices'!EX494=0,"",('Monthly Prices'!EX494-'Monthly Prices'!EW494)/'Monthly Prices'!EW494),"")</f>
        <v/>
      </c>
      <c r="EX494" s="11" t="str">
        <f>IFERROR(IF('Monthly Prices'!EY494=0,"",('Monthly Prices'!EY494-'Monthly Prices'!EX494)/'Monthly Prices'!EX494),"")</f>
        <v/>
      </c>
      <c r="EY494" s="11" t="str">
        <f>IFERROR(IF('Monthly Prices'!EZ494=0,"",('Monthly Prices'!EZ494-'Monthly Prices'!EY494)/'Monthly Prices'!EY494),"")</f>
        <v/>
      </c>
      <c r="EZ494" s="11" t="str">
        <f>IFERROR(IF('Monthly Prices'!FA494=0,"",('Monthly Prices'!FA494-'Monthly Prices'!EZ494)/'Monthly Prices'!EZ494),"")</f>
        <v/>
      </c>
      <c r="FA494" s="11" t="str">
        <f>IFERROR(IF('Monthly Prices'!FB494=0,"",('Monthly Prices'!FB494-'Monthly Prices'!FA494)/'Monthly Prices'!FA494),"")</f>
        <v/>
      </c>
      <c r="FB494" s="11" t="str">
        <f>IFERROR(IF('Monthly Prices'!FC494=0,"",('Monthly Prices'!FC494-'Monthly Prices'!FB494)/'Monthly Prices'!FB494),"")</f>
        <v/>
      </c>
      <c r="FC494" s="11" t="str">
        <f>IFERROR(IF('Monthly Prices'!FD494=0,"",('Monthly Prices'!FD494-'Monthly Prices'!FC494)/'Monthly Prices'!FC494),"")</f>
        <v/>
      </c>
      <c r="FD494" s="11" t="str">
        <f>IFERROR(IF('Monthly Prices'!FE494=0,"",('Monthly Prices'!FE494-'Monthly Prices'!FD494)/'Monthly Prices'!FD494),"")</f>
        <v/>
      </c>
      <c r="FE494" s="11" t="str">
        <f>IFERROR(IF('Monthly Prices'!FF494=0,"",('Monthly Prices'!FF494-'Monthly Prices'!FE494)/'Monthly Prices'!FE494),"")</f>
        <v/>
      </c>
      <c r="FF494" s="11" t="str">
        <f>IFERROR(IF('Monthly Prices'!FG494=0,"",('Monthly Prices'!FG494-'Monthly Prices'!FF494)/'Monthly Prices'!FF494),"")</f>
        <v/>
      </c>
      <c r="FG494" s="11" t="str">
        <f>IFERROR(IF('Monthly Prices'!FH494=0,"",('Monthly Prices'!FH494-'Monthly Prices'!FG494)/'Monthly Prices'!FG494),"")</f>
        <v/>
      </c>
      <c r="FH494" s="11" t="str">
        <f>IFERROR(IF('Monthly Prices'!FI494=0,"",('Monthly Prices'!FI494-'Monthly Prices'!FH494)/'Monthly Prices'!FH494),"")</f>
        <v/>
      </c>
      <c r="FI494" s="11" t="str">
        <f>IFERROR(IF('Monthly Prices'!FJ494=0,"",('Monthly Prices'!FJ494-'Monthly Prices'!FI494)/'Monthly Prices'!FI494),"")</f>
        <v/>
      </c>
      <c r="FJ494" s="11" t="str">
        <f>IFERROR(IF('Monthly Prices'!FK494=0,"",('Monthly Prices'!FK494-'Monthly Prices'!FJ494)/'Monthly Prices'!FJ494),"")</f>
        <v/>
      </c>
      <c r="FK494" s="11" t="str">
        <f>IFERROR(IF('Monthly Prices'!FL494=0,"",('Monthly Prices'!FL494-'Monthly Prices'!FK494)/'Monthly Prices'!FK494),"")</f>
        <v/>
      </c>
      <c r="FL494" s="11" t="str">
        <f>IFERROR(IF('Monthly Prices'!FM494=0,"",('Monthly Prices'!FM494-'Monthly Prices'!FL494)/'Monthly Prices'!FL494),"")</f>
        <v/>
      </c>
      <c r="FM494" s="11" t="str">
        <f>IFERROR(IF('Monthly Prices'!FN494=0,"",('Monthly Prices'!FN494-'Monthly Prices'!FM494)/'Monthly Prices'!FM494),"")</f>
        <v/>
      </c>
      <c r="FN494" s="11" t="str">
        <f>IFERROR(IF('Monthly Prices'!FO494=0,"",('Monthly Prices'!FO494-'Monthly Prices'!FN494)/'Monthly Prices'!FN494),"")</f>
        <v/>
      </c>
      <c r="FO494" s="11" t="str">
        <f>IFERROR(IF('Monthly Prices'!FP494=0,"",('Monthly Prices'!FP494-'Monthly Prices'!FO494)/'Monthly Prices'!FO494),"")</f>
        <v/>
      </c>
      <c r="FP494" s="11" t="str">
        <f>IFERROR(IF('Monthly Prices'!FQ494=0,"",('Monthly Prices'!FQ494-'Monthly Prices'!FP494)/'Monthly Prices'!FP494),"")</f>
        <v/>
      </c>
      <c r="FQ494" s="11" t="str">
        <f>IFERROR(IF('Monthly Prices'!FR494=0,"",('Monthly Prices'!FR494-'Monthly Prices'!FQ494)/'Monthly Prices'!FQ494),"")</f>
        <v/>
      </c>
      <c r="FR494" s="11" t="str">
        <f>IFERROR(IF('Monthly Prices'!FS494=0,"",('Monthly Prices'!FS494-'Monthly Prices'!FR494)/'Monthly Prices'!FR494),"")</f>
        <v/>
      </c>
      <c r="FS494" s="11" t="str">
        <f>IFERROR(IF('Monthly Prices'!FT494=0,"",('Monthly Prices'!FT494-'Monthly Prices'!FS494)/'Monthly Prices'!FS494),"")</f>
        <v/>
      </c>
      <c r="FT494" s="11" t="str">
        <f>IFERROR(IF('Monthly Prices'!FU494=0,"",('Monthly Prices'!FU494-'Monthly Prices'!FT494)/'Monthly Prices'!FT494),"")</f>
        <v/>
      </c>
      <c r="FU494" s="11" t="str">
        <f>IFERROR(IF('Monthly Prices'!FV494=0,"",('Monthly Prices'!FV494-'Monthly Prices'!FU494)/'Monthly Prices'!FU494),"")</f>
        <v/>
      </c>
      <c r="FV494" s="11" t="str">
        <f>IFERROR(IF('Monthly Prices'!FW494=0,"",('Monthly Prices'!FW494-'Monthly Prices'!FV494)/'Monthly Prices'!FV494),"")</f>
        <v/>
      </c>
      <c r="FW494" s="11" t="str">
        <f>IFERROR(IF('Monthly Prices'!FX494=0,"",('Monthly Prices'!FX494-'Monthly Prices'!FW494)/'Monthly Prices'!FW494),"")</f>
        <v/>
      </c>
      <c r="FX494" s="11" t="str">
        <f>IFERROR(IF('Monthly Prices'!FY494=0,"",('Monthly Prices'!FY494-'Monthly Prices'!FX494)/'Monthly Prices'!FX494),"")</f>
        <v/>
      </c>
      <c r="FY494" s="11" t="str">
        <f>IFERROR(IF('Monthly Prices'!FZ494=0,"",('Monthly Prices'!FZ494-'Monthly Prices'!FY494)/'Monthly Prices'!FY494),"")</f>
        <v/>
      </c>
      <c r="FZ494" s="11" t="str">
        <f>IFERROR(IF('Monthly Prices'!GA494=0,"",('Monthly Prices'!GA494-'Monthly Prices'!FZ494)/'Monthly Prices'!FZ494),"")</f>
        <v/>
      </c>
      <c r="GA494" s="11" t="str">
        <f>IFERROR(IF('Monthly Prices'!GB494=0,"",('Monthly Prices'!GB494-'Monthly Prices'!GA494)/'Monthly Prices'!GA494),"")</f>
        <v/>
      </c>
    </row>
    <row r="495" spans="2:183" x14ac:dyDescent="0.35">
      <c r="B495" s="10" t="str">
        <f>'Monthly Prices'!B495</f>
        <v>FOX</v>
      </c>
      <c r="C495" s="10" t="str">
        <f>'Monthly Prices'!C495</f>
        <v>Fox Corp Class B</v>
      </c>
      <c r="D495" s="11">
        <f ca="1">IFERROR(IF('Monthly Prices'!E495=0,"",('Monthly Prices'!E495-'Monthly Prices'!D495)/'Monthly Prices'!D495),"")</f>
        <v>2.2563013822386735E-2</v>
      </c>
      <c r="E495" s="11">
        <f ca="1">IFERROR(IF('Monthly Prices'!F495=0,"",('Monthly Prices'!F495-'Monthly Prices'!E495)/'Monthly Prices'!E495),"")</f>
        <v>6.2528989508558883E-2</v>
      </c>
      <c r="F495" s="11">
        <f ca="1">IFERROR(IF('Monthly Prices'!G495=0,"",('Monthly Prices'!G495-'Monthly Prices'!F495)/'Monthly Prices'!F495),"")</f>
        <v>0.11256392134037332</v>
      </c>
      <c r="G495" s="11">
        <f ca="1">IFERROR(IF('Monthly Prices'!H495=0,"",('Monthly Prices'!H495-'Monthly Prices'!G495)/'Monthly Prices'!G495),"")</f>
        <v>-2.0160310905999526E-2</v>
      </c>
      <c r="H495" s="11">
        <f ca="1">IFERROR(IF('Monthly Prices'!I495=0,"",('Monthly Prices'!I495-'Monthly Prices'!H495)/'Monthly Prices'!H495),"")</f>
        <v>-0.12274512795087902</v>
      </c>
      <c r="I495" s="11">
        <f ca="1">IFERROR(IF('Monthly Prices'!J495=0,"",('Monthly Prices'!J495-'Monthly Prices'!I495)/'Monthly Prices'!I495),"")</f>
        <v>8.7381806325399325E-2</v>
      </c>
      <c r="J495" s="11">
        <f ca="1">IFERROR(IF('Monthly Prices'!K495=0,"",('Monthly Prices'!K495-'Monthly Prices'!J495)/'Monthly Prices'!J495),"")</f>
        <v>2.6846576711644247E-2</v>
      </c>
      <c r="K495" s="11">
        <f ca="1">IFERROR(IF('Monthly Prices'!L495=0,"",('Monthly Prices'!L495-'Monthly Prices'!K495)/'Monthly Prices'!K495),"")</f>
        <v>-9.5000778694907251E-3</v>
      </c>
      <c r="L495" s="11">
        <f ca="1">IFERROR(IF('Monthly Prices'!M495=0,"",('Monthly Prices'!M495-'Monthly Prices'!L495)/'Monthly Prices'!L495),"")</f>
        <v>6.6686320754716991E-2</v>
      </c>
      <c r="M495" s="11">
        <f ca="1">IFERROR(IF('Monthly Prices'!N495=0,"",('Monthly Prices'!N495-'Monthly Prices'!M495)/'Monthly Prices'!M495),"")</f>
        <v>5.5589335396974478E-2</v>
      </c>
      <c r="N495" s="11">
        <f ca="1">IFERROR(IF('Monthly Prices'!O495=0,"",('Monthly Prices'!O495-'Monthly Prices'!N495)/'Monthly Prices'!N495),"")</f>
        <v>1.9549659626461817E-2</v>
      </c>
      <c r="O495" s="11">
        <f ca="1">IFERROR(IF('Monthly Prices'!P495=0,"",('Monthly Prices'!P495-'Monthly Prices'!O495)/'Monthly Prices'!O495),"")</f>
        <v>-2.5680534155110187E-3</v>
      </c>
      <c r="P495" s="11">
        <f ca="1">IFERROR(IF('Monthly Prices'!Q495=0,"",('Monthly Prices'!Q495-'Monthly Prices'!P495)/'Monthly Prices'!P495),"")</f>
        <v>0.11448678338482679</v>
      </c>
      <c r="Q495" s="11">
        <f ca="1">IFERROR(IF('Monthly Prices'!R495=0,"",('Monthly Prices'!R495-'Monthly Prices'!Q495)/'Monthly Prices'!Q495),"")</f>
        <v>9.8567688279683711E-3</v>
      </c>
      <c r="R495" s="11" t="str">
        <f>IFERROR(IF('Monthly Prices'!S495=0,"",('Monthly Prices'!S495-'Monthly Prices'!R495)/'Monthly Prices'!R495),"")</f>
        <v/>
      </c>
      <c r="S495" s="11" t="str">
        <f>IFERROR(IF('Monthly Prices'!T495=0,"",('Monthly Prices'!T495-'Monthly Prices'!S495)/'Monthly Prices'!S495),"")</f>
        <v/>
      </c>
      <c r="T495" s="11" t="str">
        <f>IFERROR(IF('Monthly Prices'!U495=0,"",('Monthly Prices'!U495-'Monthly Prices'!T495)/'Monthly Prices'!T495),"")</f>
        <v/>
      </c>
      <c r="U495" s="11" t="str">
        <f>IFERROR(IF('Monthly Prices'!V495=0,"",('Monthly Prices'!V495-'Monthly Prices'!U495)/'Monthly Prices'!U495),"")</f>
        <v/>
      </c>
      <c r="V495" s="11" t="str">
        <f>IFERROR(IF('Monthly Prices'!W495=0,"",('Monthly Prices'!W495-'Monthly Prices'!V495)/'Monthly Prices'!V495),"")</f>
        <v/>
      </c>
      <c r="W495" s="11" t="str">
        <f>IFERROR(IF('Monthly Prices'!X495=0,"",('Monthly Prices'!X495-'Monthly Prices'!W495)/'Monthly Prices'!W495),"")</f>
        <v/>
      </c>
      <c r="X495" s="11" t="str">
        <f>IFERROR(IF('Monthly Prices'!Y495=0,"",('Monthly Prices'!Y495-'Monthly Prices'!X495)/'Monthly Prices'!X495),"")</f>
        <v/>
      </c>
      <c r="Y495" s="11" t="str">
        <f>IFERROR(IF('Monthly Prices'!Z495=0,"",('Monthly Prices'!Z495-'Monthly Prices'!Y495)/'Monthly Prices'!Y495),"")</f>
        <v/>
      </c>
      <c r="Z495" s="11" t="str">
        <f>IFERROR(IF('Monthly Prices'!AA495=0,"",('Monthly Prices'!AA495-'Monthly Prices'!Z495)/'Monthly Prices'!Z495),"")</f>
        <v/>
      </c>
      <c r="AA495" s="11" t="str">
        <f>IFERROR(IF('Monthly Prices'!AB495=0,"",('Monthly Prices'!AB495-'Monthly Prices'!AA495)/'Monthly Prices'!AA495),"")</f>
        <v/>
      </c>
      <c r="AB495" s="11" t="str">
        <f>IFERROR(IF('Monthly Prices'!AC495=0,"",('Monthly Prices'!AC495-'Monthly Prices'!AB495)/'Monthly Prices'!AB495),"")</f>
        <v/>
      </c>
      <c r="AC495" s="11" t="str">
        <f>IFERROR(IF('Monthly Prices'!AD495=0,"",('Monthly Prices'!AD495-'Monthly Prices'!AC495)/'Monthly Prices'!AC495),"")</f>
        <v/>
      </c>
      <c r="AD495" s="11" t="str">
        <f>IFERROR(IF('Monthly Prices'!AE495=0,"",('Monthly Prices'!AE495-'Monthly Prices'!AD495)/'Monthly Prices'!AD495),"")</f>
        <v/>
      </c>
      <c r="AE495" s="11" t="str">
        <f>IFERROR(IF('Monthly Prices'!AF495=0,"",('Monthly Prices'!AF495-'Monthly Prices'!AE495)/'Monthly Prices'!AE495),"")</f>
        <v/>
      </c>
      <c r="AF495" s="11" t="str">
        <f>IFERROR(IF('Monthly Prices'!AG495=0,"",('Monthly Prices'!AG495-'Monthly Prices'!AF495)/'Monthly Prices'!AF495),"")</f>
        <v/>
      </c>
      <c r="AG495" s="11" t="str">
        <f>IFERROR(IF('Monthly Prices'!AH495=0,"",('Monthly Prices'!AH495-'Monthly Prices'!AG495)/'Monthly Prices'!AG495),"")</f>
        <v/>
      </c>
      <c r="AH495" s="11" t="str">
        <f>IFERROR(IF('Monthly Prices'!AI495=0,"",('Monthly Prices'!AI495-'Monthly Prices'!AH495)/'Monthly Prices'!AH495),"")</f>
        <v/>
      </c>
      <c r="AI495" s="11" t="str">
        <f>IFERROR(IF('Monthly Prices'!AJ495=0,"",('Monthly Prices'!AJ495-'Monthly Prices'!AI495)/'Monthly Prices'!AI495),"")</f>
        <v/>
      </c>
      <c r="AJ495" s="11" t="str">
        <f>IFERROR(IF('Monthly Prices'!AK495=0,"",('Monthly Prices'!AK495-'Monthly Prices'!AJ495)/'Monthly Prices'!AJ495),"")</f>
        <v/>
      </c>
      <c r="AK495" s="11" t="str">
        <f>IFERROR(IF('Monthly Prices'!AL495=0,"",('Monthly Prices'!AL495-'Monthly Prices'!AK495)/'Monthly Prices'!AK495),"")</f>
        <v/>
      </c>
      <c r="AL495" s="11" t="str">
        <f>IFERROR(IF('Monthly Prices'!AM495=0,"",('Monthly Prices'!AM495-'Monthly Prices'!AL495)/'Monthly Prices'!AL495),"")</f>
        <v/>
      </c>
      <c r="AM495" s="11" t="str">
        <f>IFERROR(IF('Monthly Prices'!AN495=0,"",('Monthly Prices'!AN495-'Monthly Prices'!AM495)/'Monthly Prices'!AM495),"")</f>
        <v/>
      </c>
      <c r="AN495" s="11" t="str">
        <f>IFERROR(IF('Monthly Prices'!AO495=0,"",('Monthly Prices'!AO495-'Monthly Prices'!AN495)/'Monthly Prices'!AN495),"")</f>
        <v/>
      </c>
      <c r="AO495" s="11" t="str">
        <f>IFERROR(IF('Monthly Prices'!AP495=0,"",('Monthly Prices'!AP495-'Monthly Prices'!AO495)/'Monthly Prices'!AO495),"")</f>
        <v/>
      </c>
      <c r="AP495" s="11" t="str">
        <f>IFERROR(IF('Monthly Prices'!AQ495=0,"",('Monthly Prices'!AQ495-'Monthly Prices'!AP495)/'Monthly Prices'!AP495),"")</f>
        <v/>
      </c>
      <c r="AQ495" s="11" t="str">
        <f>IFERROR(IF('Monthly Prices'!AR495=0,"",('Monthly Prices'!AR495-'Monthly Prices'!AQ495)/'Monthly Prices'!AQ495),"")</f>
        <v/>
      </c>
      <c r="AR495" s="11" t="str">
        <f>IFERROR(IF('Monthly Prices'!AS495=0,"",('Monthly Prices'!AS495-'Monthly Prices'!AR495)/'Monthly Prices'!AR495),"")</f>
        <v/>
      </c>
      <c r="AS495" s="11" t="str">
        <f>IFERROR(IF('Monthly Prices'!AT495=0,"",('Monthly Prices'!AT495-'Monthly Prices'!AS495)/'Monthly Prices'!AS495),"")</f>
        <v/>
      </c>
      <c r="AT495" s="11" t="str">
        <f>IFERROR(IF('Monthly Prices'!AU495=0,"",('Monthly Prices'!AU495-'Monthly Prices'!AT495)/'Monthly Prices'!AT495),"")</f>
        <v/>
      </c>
      <c r="AU495" s="11" t="str">
        <f>IFERROR(IF('Monthly Prices'!AV495=0,"",('Monthly Prices'!AV495-'Monthly Prices'!AU495)/'Monthly Prices'!AU495),"")</f>
        <v/>
      </c>
      <c r="AV495" s="11" t="str">
        <f>IFERROR(IF('Monthly Prices'!AW495=0,"",('Monthly Prices'!AW495-'Monthly Prices'!AV495)/'Monthly Prices'!AV495),"")</f>
        <v/>
      </c>
      <c r="AW495" s="11" t="str">
        <f>IFERROR(IF('Monthly Prices'!AX495=0,"",('Monthly Prices'!AX495-'Monthly Prices'!AW495)/'Monthly Prices'!AW495),"")</f>
        <v/>
      </c>
      <c r="AX495" s="11" t="str">
        <f>IFERROR(IF('Monthly Prices'!AY495=0,"",('Monthly Prices'!AY495-'Monthly Prices'!AX495)/'Monthly Prices'!AX495),"")</f>
        <v/>
      </c>
      <c r="AY495" s="11" t="str">
        <f>IFERROR(IF('Monthly Prices'!AZ495=0,"",('Monthly Prices'!AZ495-'Monthly Prices'!AY495)/'Monthly Prices'!AY495),"")</f>
        <v/>
      </c>
      <c r="AZ495" s="11" t="str">
        <f>IFERROR(IF('Monthly Prices'!BA495=0,"",('Monthly Prices'!BA495-'Monthly Prices'!AZ495)/'Monthly Prices'!AZ495),"")</f>
        <v/>
      </c>
      <c r="BA495" s="11" t="str">
        <f>IFERROR(IF('Monthly Prices'!BB495=0,"",('Monthly Prices'!BB495-'Monthly Prices'!BA495)/'Monthly Prices'!BA495),"")</f>
        <v/>
      </c>
      <c r="BB495" s="11" t="str">
        <f>IFERROR(IF('Monthly Prices'!BC495=0,"",('Monthly Prices'!BC495-'Monthly Prices'!BB495)/'Monthly Prices'!BB495),"")</f>
        <v/>
      </c>
      <c r="BC495" s="11" t="str">
        <f>IFERROR(IF('Monthly Prices'!BD495=0,"",('Monthly Prices'!BD495-'Monthly Prices'!BC495)/'Monthly Prices'!BC495),"")</f>
        <v/>
      </c>
      <c r="BD495" s="11" t="str">
        <f>IFERROR(IF('Monthly Prices'!BE495=0,"",('Monthly Prices'!BE495-'Monthly Prices'!BD495)/'Monthly Prices'!BD495),"")</f>
        <v/>
      </c>
      <c r="BE495" s="11" t="str">
        <f>IFERROR(IF('Monthly Prices'!BF495=0,"",('Monthly Prices'!BF495-'Monthly Prices'!BE495)/'Monthly Prices'!BE495),"")</f>
        <v/>
      </c>
      <c r="BF495" s="11" t="str">
        <f>IFERROR(IF('Monthly Prices'!BG495=0,"",('Monthly Prices'!BG495-'Monthly Prices'!BF495)/'Monthly Prices'!BF495),"")</f>
        <v/>
      </c>
      <c r="BG495" s="11" t="str">
        <f>IFERROR(IF('Monthly Prices'!BH495=0,"",('Monthly Prices'!BH495-'Monthly Prices'!BG495)/'Monthly Prices'!BG495),"")</f>
        <v/>
      </c>
      <c r="BH495" s="11" t="str">
        <f>IFERROR(IF('Monthly Prices'!BI495=0,"",('Monthly Prices'!BI495-'Monthly Prices'!BH495)/'Monthly Prices'!BH495),"")</f>
        <v/>
      </c>
      <c r="BI495" s="11" t="str">
        <f>IFERROR(IF('Monthly Prices'!BJ495=0,"",('Monthly Prices'!BJ495-'Monthly Prices'!BI495)/'Monthly Prices'!BI495),"")</f>
        <v/>
      </c>
      <c r="BJ495" s="11" t="str">
        <f>IFERROR(IF('Monthly Prices'!BK495=0,"",('Monthly Prices'!BK495-'Monthly Prices'!BJ495)/'Monthly Prices'!BJ495),"")</f>
        <v/>
      </c>
      <c r="BK495" s="11" t="str">
        <f>IFERROR(IF('Monthly Prices'!BL495=0,"",('Monthly Prices'!BL495-'Monthly Prices'!BK495)/'Monthly Prices'!BK495),"")</f>
        <v/>
      </c>
      <c r="BL495" s="11" t="str">
        <f>IFERROR(IF('Monthly Prices'!BM495=0,"",('Monthly Prices'!BM495-'Monthly Prices'!BL495)/'Monthly Prices'!BL495),"")</f>
        <v/>
      </c>
      <c r="BM495" s="11" t="str">
        <f>IFERROR(IF('Monthly Prices'!BN495=0,"",('Monthly Prices'!BN495-'Monthly Prices'!BM495)/'Monthly Prices'!BM495),"")</f>
        <v/>
      </c>
      <c r="BN495" s="11" t="str">
        <f>IFERROR(IF('Monthly Prices'!BO495=0,"",('Monthly Prices'!BO495-'Monthly Prices'!BN495)/'Monthly Prices'!BN495),"")</f>
        <v/>
      </c>
      <c r="BO495" s="11" t="str">
        <f>IFERROR(IF('Monthly Prices'!BP495=0,"",('Monthly Prices'!BP495-'Monthly Prices'!BO495)/'Monthly Prices'!BO495),"")</f>
        <v/>
      </c>
      <c r="BP495" s="11" t="str">
        <f>IFERROR(IF('Monthly Prices'!BQ495=0,"",('Monthly Prices'!BQ495-'Monthly Prices'!BP495)/'Monthly Prices'!BP495),"")</f>
        <v/>
      </c>
      <c r="BQ495" s="11" t="str">
        <f>IFERROR(IF('Monthly Prices'!BR495=0,"",('Monthly Prices'!BR495-'Monthly Prices'!BQ495)/'Monthly Prices'!BQ495),"")</f>
        <v/>
      </c>
      <c r="BR495" s="11" t="str">
        <f>IFERROR(IF('Monthly Prices'!BS495=0,"",('Monthly Prices'!BS495-'Monthly Prices'!BR495)/'Monthly Prices'!BR495),"")</f>
        <v/>
      </c>
      <c r="BS495" s="11" t="str">
        <f>IFERROR(IF('Monthly Prices'!BT495=0,"",('Monthly Prices'!BT495-'Monthly Prices'!BS495)/'Monthly Prices'!BS495),"")</f>
        <v/>
      </c>
      <c r="BT495" s="11" t="str">
        <f>IFERROR(IF('Monthly Prices'!BU495=0,"",('Monthly Prices'!BU495-'Monthly Prices'!BT495)/'Monthly Prices'!BT495),"")</f>
        <v/>
      </c>
      <c r="BU495" s="11" t="str">
        <f>IFERROR(IF('Monthly Prices'!BV495=0,"",('Monthly Prices'!BV495-'Monthly Prices'!BU495)/'Monthly Prices'!BU495),"")</f>
        <v/>
      </c>
      <c r="BV495" s="11" t="str">
        <f>IFERROR(IF('Monthly Prices'!BW495=0,"",('Monthly Prices'!BW495-'Monthly Prices'!BV495)/'Monthly Prices'!BV495),"")</f>
        <v/>
      </c>
      <c r="BW495" s="11" t="str">
        <f>IFERROR(IF('Monthly Prices'!BX495=0,"",('Monthly Prices'!BX495-'Monthly Prices'!BW495)/'Monthly Prices'!BW495),"")</f>
        <v/>
      </c>
      <c r="BX495" s="11" t="str">
        <f>IFERROR(IF('Monthly Prices'!BY495=0,"",('Monthly Prices'!BY495-'Monthly Prices'!BX495)/'Monthly Prices'!BX495),"")</f>
        <v/>
      </c>
      <c r="BY495" s="11" t="str">
        <f>IFERROR(IF('Monthly Prices'!BZ495=0,"",('Monthly Prices'!BZ495-'Monthly Prices'!BY495)/'Monthly Prices'!BY495),"")</f>
        <v/>
      </c>
      <c r="BZ495" s="11" t="str">
        <f>IFERROR(IF('Monthly Prices'!CA495=0,"",('Monthly Prices'!CA495-'Monthly Prices'!BZ495)/'Monthly Prices'!BZ495),"")</f>
        <v/>
      </c>
      <c r="CA495" s="11" t="str">
        <f>IFERROR(IF('Monthly Prices'!CB495=0,"",('Monthly Prices'!CB495-'Monthly Prices'!CA495)/'Monthly Prices'!CA495),"")</f>
        <v/>
      </c>
      <c r="CB495" s="11" t="str">
        <f>IFERROR(IF('Monthly Prices'!CC495=0,"",('Monthly Prices'!CC495-'Monthly Prices'!CB495)/'Monthly Prices'!CB495),"")</f>
        <v/>
      </c>
      <c r="CC495" s="11" t="str">
        <f>IFERROR(IF('Monthly Prices'!CD495=0,"",('Monthly Prices'!CD495-'Monthly Prices'!CC495)/'Monthly Prices'!CC495),"")</f>
        <v/>
      </c>
      <c r="CD495" s="11" t="str">
        <f>IFERROR(IF('Monthly Prices'!CE495=0,"",('Monthly Prices'!CE495-'Monthly Prices'!CD495)/'Monthly Prices'!CD495),"")</f>
        <v/>
      </c>
      <c r="CE495" s="11" t="str">
        <f>IFERROR(IF('Monthly Prices'!CF495=0,"",('Monthly Prices'!CF495-'Monthly Prices'!CE495)/'Monthly Prices'!CE495),"")</f>
        <v/>
      </c>
      <c r="CF495" s="11" t="str">
        <f>IFERROR(IF('Monthly Prices'!CG495=0,"",('Monthly Prices'!CG495-'Monthly Prices'!CF495)/'Monthly Prices'!CF495),"")</f>
        <v/>
      </c>
      <c r="CG495" s="11" t="str">
        <f>IFERROR(IF('Monthly Prices'!CH495=0,"",('Monthly Prices'!CH495-'Monthly Prices'!CG495)/'Monthly Prices'!CG495),"")</f>
        <v/>
      </c>
      <c r="CH495" s="11" t="str">
        <f>IFERROR(IF('Monthly Prices'!CI495=0,"",('Monthly Prices'!CI495-'Monthly Prices'!CH495)/'Monthly Prices'!CH495),"")</f>
        <v/>
      </c>
      <c r="CI495" s="11" t="str">
        <f>IFERROR(IF('Monthly Prices'!CJ495=0,"",('Monthly Prices'!CJ495-'Monthly Prices'!CI495)/'Monthly Prices'!CI495),"")</f>
        <v/>
      </c>
      <c r="CJ495" s="11" t="str">
        <f>IFERROR(IF('Monthly Prices'!CK495=0,"",('Monthly Prices'!CK495-'Monthly Prices'!CJ495)/'Monthly Prices'!CJ495),"")</f>
        <v/>
      </c>
      <c r="CK495" s="11" t="str">
        <f>IFERROR(IF('Monthly Prices'!CL495=0,"",('Monthly Prices'!CL495-'Monthly Prices'!CK495)/'Monthly Prices'!CK495),"")</f>
        <v/>
      </c>
      <c r="CL495" s="11" t="str">
        <f>IFERROR(IF('Monthly Prices'!CM495=0,"",('Monthly Prices'!CM495-'Monthly Prices'!CL495)/'Monthly Prices'!CL495),"")</f>
        <v/>
      </c>
      <c r="CM495" s="11" t="str">
        <f>IFERROR(IF('Monthly Prices'!CN495=0,"",('Monthly Prices'!CN495-'Monthly Prices'!CM495)/'Monthly Prices'!CM495),"")</f>
        <v/>
      </c>
      <c r="CN495" s="11" t="str">
        <f>IFERROR(IF('Monthly Prices'!CO495=0,"",('Monthly Prices'!CO495-'Monthly Prices'!CN495)/'Monthly Prices'!CN495),"")</f>
        <v/>
      </c>
      <c r="CO495" s="11" t="str">
        <f>IFERROR(IF('Monthly Prices'!CP495=0,"",('Monthly Prices'!CP495-'Monthly Prices'!CO495)/'Monthly Prices'!CO495),"")</f>
        <v/>
      </c>
      <c r="CP495" s="11" t="str">
        <f>IFERROR(IF('Monthly Prices'!CQ495=0,"",('Monthly Prices'!CQ495-'Monthly Prices'!CP495)/'Monthly Prices'!CP495),"")</f>
        <v/>
      </c>
      <c r="CQ495" s="11" t="str">
        <f>IFERROR(IF('Monthly Prices'!CR495=0,"",('Monthly Prices'!CR495-'Monthly Prices'!CQ495)/'Monthly Prices'!CQ495),"")</f>
        <v/>
      </c>
      <c r="CR495" s="11" t="str">
        <f>IFERROR(IF('Monthly Prices'!CS495=0,"",('Monthly Prices'!CS495-'Monthly Prices'!CR495)/'Monthly Prices'!CR495),"")</f>
        <v/>
      </c>
      <c r="CS495" s="11" t="str">
        <f>IFERROR(IF('Monthly Prices'!CT495=0,"",('Monthly Prices'!CT495-'Monthly Prices'!CS495)/'Monthly Prices'!CS495),"")</f>
        <v/>
      </c>
      <c r="CT495" s="11" t="str">
        <f>IFERROR(IF('Monthly Prices'!CU495=0,"",('Monthly Prices'!CU495-'Monthly Prices'!CT495)/'Monthly Prices'!CT495),"")</f>
        <v/>
      </c>
      <c r="CU495" s="11" t="str">
        <f>IFERROR(IF('Monthly Prices'!CV495=0,"",('Monthly Prices'!CV495-'Monthly Prices'!CU495)/'Monthly Prices'!CU495),"")</f>
        <v/>
      </c>
      <c r="CV495" s="11" t="str">
        <f>IFERROR(IF('Monthly Prices'!CW495=0,"",('Monthly Prices'!CW495-'Monthly Prices'!CV495)/'Monthly Prices'!CV495),"")</f>
        <v/>
      </c>
      <c r="CW495" s="11" t="str">
        <f>IFERROR(IF('Monthly Prices'!CX495=0,"",('Monthly Prices'!CX495-'Monthly Prices'!CW495)/'Monthly Prices'!CW495),"")</f>
        <v/>
      </c>
      <c r="CX495" s="11" t="str">
        <f>IFERROR(IF('Monthly Prices'!CY495=0,"",('Monthly Prices'!CY495-'Monthly Prices'!CX495)/'Monthly Prices'!CX495),"")</f>
        <v/>
      </c>
      <c r="CY495" s="11" t="str">
        <f>IFERROR(IF('Monthly Prices'!CZ495=0,"",('Monthly Prices'!CZ495-'Monthly Prices'!CY495)/'Monthly Prices'!CY495),"")</f>
        <v/>
      </c>
      <c r="CZ495" s="11" t="str">
        <f>IFERROR(IF('Monthly Prices'!DA495=0,"",('Monthly Prices'!DA495-'Monthly Prices'!CZ495)/'Monthly Prices'!CZ495),"")</f>
        <v/>
      </c>
      <c r="DA495" s="11" t="str">
        <f>IFERROR(IF('Monthly Prices'!DB495=0,"",('Monthly Prices'!DB495-'Monthly Prices'!DA495)/'Monthly Prices'!DA495),"")</f>
        <v/>
      </c>
      <c r="DB495" s="11" t="str">
        <f>IFERROR(IF('Monthly Prices'!DC495=0,"",('Monthly Prices'!DC495-'Monthly Prices'!DB495)/'Monthly Prices'!DB495),"")</f>
        <v/>
      </c>
      <c r="DC495" s="11" t="str">
        <f>IFERROR(IF('Monthly Prices'!DD495=0,"",('Monthly Prices'!DD495-'Monthly Prices'!DC495)/'Monthly Prices'!DC495),"")</f>
        <v/>
      </c>
      <c r="DD495" s="11" t="str">
        <f>IFERROR(IF('Monthly Prices'!DE495=0,"",('Monthly Prices'!DE495-'Monthly Prices'!DD495)/'Monthly Prices'!DD495),"")</f>
        <v/>
      </c>
      <c r="DE495" s="11" t="str">
        <f>IFERROR(IF('Monthly Prices'!DF495=0,"",('Monthly Prices'!DF495-'Monthly Prices'!DE495)/'Monthly Prices'!DE495),"")</f>
        <v/>
      </c>
      <c r="DF495" s="11" t="str">
        <f>IFERROR(IF('Monthly Prices'!DG495=0,"",('Monthly Prices'!DG495-'Monthly Prices'!DF495)/'Monthly Prices'!DF495),"")</f>
        <v/>
      </c>
      <c r="DG495" s="11" t="str">
        <f>IFERROR(IF('Monthly Prices'!DH495=0,"",('Monthly Prices'!DH495-'Monthly Prices'!DG495)/'Monthly Prices'!DG495),"")</f>
        <v/>
      </c>
      <c r="DH495" s="11" t="str">
        <f>IFERROR(IF('Monthly Prices'!DI495=0,"",('Monthly Prices'!DI495-'Monthly Prices'!DH495)/'Monthly Prices'!DH495),"")</f>
        <v/>
      </c>
      <c r="DI495" s="11" t="str">
        <f>IFERROR(IF('Monthly Prices'!DJ495=0,"",('Monthly Prices'!DJ495-'Monthly Prices'!DI495)/'Monthly Prices'!DI495),"")</f>
        <v/>
      </c>
      <c r="DJ495" s="11" t="str">
        <f>IFERROR(IF('Monthly Prices'!DK495=0,"",('Monthly Prices'!DK495-'Monthly Prices'!DJ495)/'Monthly Prices'!DJ495),"")</f>
        <v/>
      </c>
      <c r="DK495" s="11" t="str">
        <f>IFERROR(IF('Monthly Prices'!DL495=0,"",('Monthly Prices'!DL495-'Monthly Prices'!DK495)/'Monthly Prices'!DK495),"")</f>
        <v/>
      </c>
      <c r="DL495" s="11" t="str">
        <f>IFERROR(IF('Monthly Prices'!DM495=0,"",('Monthly Prices'!DM495-'Monthly Prices'!DL495)/'Monthly Prices'!DL495),"")</f>
        <v/>
      </c>
      <c r="DM495" s="11" t="str">
        <f>IFERROR(IF('Monthly Prices'!DN495=0,"",('Monthly Prices'!DN495-'Monthly Prices'!DM495)/'Monthly Prices'!DM495),"")</f>
        <v/>
      </c>
      <c r="DN495" s="11" t="str">
        <f>IFERROR(IF('Monthly Prices'!DO495=0,"",('Monthly Prices'!DO495-'Monthly Prices'!DN495)/'Monthly Prices'!DN495),"")</f>
        <v/>
      </c>
      <c r="DO495" s="11" t="str">
        <f>IFERROR(IF('Monthly Prices'!DP495=0,"",('Monthly Prices'!DP495-'Monthly Prices'!DO495)/'Monthly Prices'!DO495),"")</f>
        <v/>
      </c>
      <c r="DP495" s="11" t="str">
        <f>IFERROR(IF('Monthly Prices'!DQ495=0,"",('Monthly Prices'!DQ495-'Monthly Prices'!DP495)/'Monthly Prices'!DP495),"")</f>
        <v/>
      </c>
      <c r="DQ495" s="11" t="str">
        <f>IFERROR(IF('Monthly Prices'!DR495=0,"",('Monthly Prices'!DR495-'Monthly Prices'!DQ495)/'Monthly Prices'!DQ495),"")</f>
        <v/>
      </c>
      <c r="DR495" s="11" t="str">
        <f>IFERROR(IF('Monthly Prices'!DS495=0,"",('Monthly Prices'!DS495-'Monthly Prices'!DR495)/'Monthly Prices'!DR495),"")</f>
        <v/>
      </c>
      <c r="DS495" s="11" t="str">
        <f>IFERROR(IF('Monthly Prices'!DT495=0,"",('Monthly Prices'!DT495-'Monthly Prices'!DS495)/'Monthly Prices'!DS495),"")</f>
        <v/>
      </c>
      <c r="DT495" s="11" t="str">
        <f>IFERROR(IF('Monthly Prices'!DU495=0,"",('Monthly Prices'!DU495-'Monthly Prices'!DT495)/'Monthly Prices'!DT495),"")</f>
        <v/>
      </c>
      <c r="DU495" s="11" t="str">
        <f>IFERROR(IF('Monthly Prices'!DV495=0,"",('Monthly Prices'!DV495-'Monthly Prices'!DU495)/'Monthly Prices'!DU495),"")</f>
        <v/>
      </c>
      <c r="DV495" s="11" t="str">
        <f>IFERROR(IF('Monthly Prices'!DW495=0,"",('Monthly Prices'!DW495-'Monthly Prices'!DV495)/'Monthly Prices'!DV495),"")</f>
        <v/>
      </c>
      <c r="DW495" s="11" t="str">
        <f>IFERROR(IF('Monthly Prices'!DX495=0,"",('Monthly Prices'!DX495-'Monthly Prices'!DW495)/'Monthly Prices'!DW495),"")</f>
        <v/>
      </c>
      <c r="DX495" s="11" t="str">
        <f>IFERROR(IF('Monthly Prices'!DY495=0,"",('Monthly Prices'!DY495-'Monthly Prices'!DX495)/'Monthly Prices'!DX495),"")</f>
        <v/>
      </c>
      <c r="DY495" s="11" t="str">
        <f>IFERROR(IF('Monthly Prices'!DZ495=0,"",('Monthly Prices'!DZ495-'Monthly Prices'!DY495)/'Monthly Prices'!DY495),"")</f>
        <v/>
      </c>
      <c r="DZ495" s="11" t="str">
        <f>IFERROR(IF('Monthly Prices'!EA495=0,"",('Monthly Prices'!EA495-'Monthly Prices'!DZ495)/'Monthly Prices'!DZ495),"")</f>
        <v/>
      </c>
      <c r="EA495" s="11" t="str">
        <f>IFERROR(IF('Monthly Prices'!EB495=0,"",('Monthly Prices'!EB495-'Monthly Prices'!EA495)/'Monthly Prices'!EA495),"")</f>
        <v/>
      </c>
      <c r="EB495" s="11" t="str">
        <f>IFERROR(IF('Monthly Prices'!EC495=0,"",('Monthly Prices'!EC495-'Monthly Prices'!EB495)/'Monthly Prices'!EB495),"")</f>
        <v/>
      </c>
      <c r="EC495" s="11" t="str">
        <f>IFERROR(IF('Monthly Prices'!ED495=0,"",('Monthly Prices'!ED495-'Monthly Prices'!EC495)/'Monthly Prices'!EC495),"")</f>
        <v/>
      </c>
      <c r="ED495" s="11" t="str">
        <f>IFERROR(IF('Monthly Prices'!EE495=0,"",('Monthly Prices'!EE495-'Monthly Prices'!ED495)/'Monthly Prices'!ED495),"")</f>
        <v/>
      </c>
      <c r="EE495" s="11" t="str">
        <f>IFERROR(IF('Monthly Prices'!EF495=0,"",('Monthly Prices'!EF495-'Monthly Prices'!EE495)/'Monthly Prices'!EE495),"")</f>
        <v/>
      </c>
      <c r="EF495" s="11" t="str">
        <f>IFERROR(IF('Monthly Prices'!EG495=0,"",('Monthly Prices'!EG495-'Monthly Prices'!EF495)/'Monthly Prices'!EF495),"")</f>
        <v/>
      </c>
      <c r="EG495" s="11" t="str">
        <f>IFERROR(IF('Monthly Prices'!EH495=0,"",('Monthly Prices'!EH495-'Monthly Prices'!EG495)/'Monthly Prices'!EG495),"")</f>
        <v/>
      </c>
      <c r="EH495" s="11" t="str">
        <f>IFERROR(IF('Monthly Prices'!EI495=0,"",('Monthly Prices'!EI495-'Monthly Prices'!EH495)/'Monthly Prices'!EH495),"")</f>
        <v/>
      </c>
      <c r="EI495" s="11" t="str">
        <f>IFERROR(IF('Monthly Prices'!EJ495=0,"",('Monthly Prices'!EJ495-'Monthly Prices'!EI495)/'Monthly Prices'!EI495),"")</f>
        <v/>
      </c>
      <c r="EJ495" s="11" t="str">
        <f>IFERROR(IF('Monthly Prices'!EK495=0,"",('Monthly Prices'!EK495-'Monthly Prices'!EJ495)/'Monthly Prices'!EJ495),"")</f>
        <v/>
      </c>
      <c r="EK495" s="11" t="str">
        <f>IFERROR(IF('Monthly Prices'!EL495=0,"",('Monthly Prices'!EL495-'Monthly Prices'!EK495)/'Monthly Prices'!EK495),"")</f>
        <v/>
      </c>
      <c r="EL495" s="11" t="str">
        <f>IFERROR(IF('Monthly Prices'!EM495=0,"",('Monthly Prices'!EM495-'Monthly Prices'!EL495)/'Monthly Prices'!EL495),"")</f>
        <v/>
      </c>
      <c r="EM495" s="11" t="str">
        <f>IFERROR(IF('Monthly Prices'!EN495=0,"",('Monthly Prices'!EN495-'Monthly Prices'!EM495)/'Monthly Prices'!EM495),"")</f>
        <v/>
      </c>
      <c r="EN495" s="11" t="str">
        <f>IFERROR(IF('Monthly Prices'!EO495=0,"",('Monthly Prices'!EO495-'Monthly Prices'!EN495)/'Monthly Prices'!EN495),"")</f>
        <v/>
      </c>
      <c r="EO495" s="11" t="str">
        <f>IFERROR(IF('Monthly Prices'!EP495=0,"",('Monthly Prices'!EP495-'Monthly Prices'!EO495)/'Monthly Prices'!EO495),"")</f>
        <v/>
      </c>
      <c r="EP495" s="11" t="str">
        <f>IFERROR(IF('Monthly Prices'!EQ495=0,"",('Monthly Prices'!EQ495-'Monthly Prices'!EP495)/'Monthly Prices'!EP495),"")</f>
        <v/>
      </c>
      <c r="EQ495" s="11" t="str">
        <f>IFERROR(IF('Monthly Prices'!ER495=0,"",('Monthly Prices'!ER495-'Monthly Prices'!EQ495)/'Monthly Prices'!EQ495),"")</f>
        <v/>
      </c>
      <c r="ER495" s="11" t="str">
        <f>IFERROR(IF('Monthly Prices'!ES495=0,"",('Monthly Prices'!ES495-'Monthly Prices'!ER495)/'Monthly Prices'!ER495),"")</f>
        <v/>
      </c>
      <c r="ES495" s="11" t="str">
        <f>IFERROR(IF('Monthly Prices'!ET495=0,"",('Monthly Prices'!ET495-'Monthly Prices'!ES495)/'Monthly Prices'!ES495),"")</f>
        <v/>
      </c>
      <c r="ET495" s="11" t="str">
        <f>IFERROR(IF('Monthly Prices'!EU495=0,"",('Monthly Prices'!EU495-'Monthly Prices'!ET495)/'Monthly Prices'!ET495),"")</f>
        <v/>
      </c>
      <c r="EU495" s="11" t="str">
        <f>IFERROR(IF('Monthly Prices'!EV495=0,"",('Monthly Prices'!EV495-'Monthly Prices'!EU495)/'Monthly Prices'!EU495),"")</f>
        <v/>
      </c>
      <c r="EV495" s="11" t="str">
        <f>IFERROR(IF('Monthly Prices'!EW495=0,"",('Monthly Prices'!EW495-'Monthly Prices'!EV495)/'Monthly Prices'!EV495),"")</f>
        <v/>
      </c>
      <c r="EW495" s="11" t="str">
        <f>IFERROR(IF('Monthly Prices'!EX495=0,"",('Monthly Prices'!EX495-'Monthly Prices'!EW495)/'Monthly Prices'!EW495),"")</f>
        <v/>
      </c>
      <c r="EX495" s="11" t="str">
        <f>IFERROR(IF('Monthly Prices'!EY495=0,"",('Monthly Prices'!EY495-'Monthly Prices'!EX495)/'Monthly Prices'!EX495),"")</f>
        <v/>
      </c>
      <c r="EY495" s="11" t="str">
        <f>IFERROR(IF('Monthly Prices'!EZ495=0,"",('Monthly Prices'!EZ495-'Monthly Prices'!EY495)/'Monthly Prices'!EY495),"")</f>
        <v/>
      </c>
      <c r="EZ495" s="11" t="str">
        <f>IFERROR(IF('Monthly Prices'!FA495=0,"",('Monthly Prices'!FA495-'Monthly Prices'!EZ495)/'Monthly Prices'!EZ495),"")</f>
        <v/>
      </c>
      <c r="FA495" s="11" t="str">
        <f>IFERROR(IF('Monthly Prices'!FB495=0,"",('Monthly Prices'!FB495-'Monthly Prices'!FA495)/'Monthly Prices'!FA495),"")</f>
        <v/>
      </c>
      <c r="FB495" s="11" t="str">
        <f>IFERROR(IF('Monthly Prices'!FC495=0,"",('Monthly Prices'!FC495-'Monthly Prices'!FB495)/'Monthly Prices'!FB495),"")</f>
        <v/>
      </c>
      <c r="FC495" s="11" t="str">
        <f>IFERROR(IF('Monthly Prices'!FD495=0,"",('Monthly Prices'!FD495-'Monthly Prices'!FC495)/'Monthly Prices'!FC495),"")</f>
        <v/>
      </c>
      <c r="FD495" s="11" t="str">
        <f>IFERROR(IF('Monthly Prices'!FE495=0,"",('Monthly Prices'!FE495-'Monthly Prices'!FD495)/'Monthly Prices'!FD495),"")</f>
        <v/>
      </c>
      <c r="FE495" s="11" t="str">
        <f>IFERROR(IF('Monthly Prices'!FF495=0,"",('Monthly Prices'!FF495-'Monthly Prices'!FE495)/'Monthly Prices'!FE495),"")</f>
        <v/>
      </c>
      <c r="FF495" s="11" t="str">
        <f>IFERROR(IF('Monthly Prices'!FG495=0,"",('Monthly Prices'!FG495-'Monthly Prices'!FF495)/'Monthly Prices'!FF495),"")</f>
        <v/>
      </c>
      <c r="FG495" s="11" t="str">
        <f>IFERROR(IF('Monthly Prices'!FH495=0,"",('Monthly Prices'!FH495-'Monthly Prices'!FG495)/'Monthly Prices'!FG495),"")</f>
        <v/>
      </c>
      <c r="FH495" s="11" t="str">
        <f>IFERROR(IF('Monthly Prices'!FI495=0,"",('Monthly Prices'!FI495-'Monthly Prices'!FH495)/'Monthly Prices'!FH495),"")</f>
        <v/>
      </c>
      <c r="FI495" s="11" t="str">
        <f>IFERROR(IF('Monthly Prices'!FJ495=0,"",('Monthly Prices'!FJ495-'Monthly Prices'!FI495)/'Monthly Prices'!FI495),"")</f>
        <v/>
      </c>
      <c r="FJ495" s="11" t="str">
        <f>IFERROR(IF('Monthly Prices'!FK495=0,"",('Monthly Prices'!FK495-'Monthly Prices'!FJ495)/'Monthly Prices'!FJ495),"")</f>
        <v/>
      </c>
      <c r="FK495" s="11" t="str">
        <f>IFERROR(IF('Monthly Prices'!FL495=0,"",('Monthly Prices'!FL495-'Monthly Prices'!FK495)/'Monthly Prices'!FK495),"")</f>
        <v/>
      </c>
      <c r="FL495" s="11" t="str">
        <f>IFERROR(IF('Monthly Prices'!FM495=0,"",('Monthly Prices'!FM495-'Monthly Prices'!FL495)/'Monthly Prices'!FL495),"")</f>
        <v/>
      </c>
      <c r="FM495" s="11" t="str">
        <f>IFERROR(IF('Monthly Prices'!FN495=0,"",('Monthly Prices'!FN495-'Monthly Prices'!FM495)/'Monthly Prices'!FM495),"")</f>
        <v/>
      </c>
      <c r="FN495" s="11" t="str">
        <f>IFERROR(IF('Monthly Prices'!FO495=0,"",('Monthly Prices'!FO495-'Monthly Prices'!FN495)/'Monthly Prices'!FN495),"")</f>
        <v/>
      </c>
      <c r="FO495" s="11" t="str">
        <f>IFERROR(IF('Monthly Prices'!FP495=0,"",('Monthly Prices'!FP495-'Monthly Prices'!FO495)/'Monthly Prices'!FO495),"")</f>
        <v/>
      </c>
      <c r="FP495" s="11" t="str">
        <f>IFERROR(IF('Monthly Prices'!FQ495=0,"",('Monthly Prices'!FQ495-'Monthly Prices'!FP495)/'Monthly Prices'!FP495),"")</f>
        <v/>
      </c>
      <c r="FQ495" s="11" t="str">
        <f>IFERROR(IF('Monthly Prices'!FR495=0,"",('Monthly Prices'!FR495-'Monthly Prices'!FQ495)/'Monthly Prices'!FQ495),"")</f>
        <v/>
      </c>
      <c r="FR495" s="11" t="str">
        <f>IFERROR(IF('Monthly Prices'!FS495=0,"",('Monthly Prices'!FS495-'Monthly Prices'!FR495)/'Monthly Prices'!FR495),"")</f>
        <v/>
      </c>
      <c r="FS495" s="11" t="str">
        <f>IFERROR(IF('Monthly Prices'!FT495=0,"",('Monthly Prices'!FT495-'Monthly Prices'!FS495)/'Monthly Prices'!FS495),"")</f>
        <v/>
      </c>
      <c r="FT495" s="11" t="str">
        <f>IFERROR(IF('Monthly Prices'!FU495=0,"",('Monthly Prices'!FU495-'Monthly Prices'!FT495)/'Monthly Prices'!FT495),"")</f>
        <v/>
      </c>
      <c r="FU495" s="11" t="str">
        <f>IFERROR(IF('Monthly Prices'!FV495=0,"",('Monthly Prices'!FV495-'Monthly Prices'!FU495)/'Monthly Prices'!FU495),"")</f>
        <v/>
      </c>
      <c r="FV495" s="11" t="str">
        <f>IFERROR(IF('Monthly Prices'!FW495=0,"",('Monthly Prices'!FW495-'Monthly Prices'!FV495)/'Monthly Prices'!FV495),"")</f>
        <v/>
      </c>
      <c r="FW495" s="11" t="str">
        <f>IFERROR(IF('Monthly Prices'!FX495=0,"",('Monthly Prices'!FX495-'Monthly Prices'!FW495)/'Monthly Prices'!FW495),"")</f>
        <v/>
      </c>
      <c r="FX495" s="11" t="str">
        <f>IFERROR(IF('Monthly Prices'!FY495=0,"",('Monthly Prices'!FY495-'Monthly Prices'!FX495)/'Monthly Prices'!FX495),"")</f>
        <v/>
      </c>
      <c r="FY495" s="11" t="str">
        <f>IFERROR(IF('Monthly Prices'!FZ495=0,"",('Monthly Prices'!FZ495-'Monthly Prices'!FY495)/'Monthly Prices'!FY495),"")</f>
        <v/>
      </c>
      <c r="FZ495" s="11" t="str">
        <f>IFERROR(IF('Monthly Prices'!GA495=0,"",('Monthly Prices'!GA495-'Monthly Prices'!FZ495)/'Monthly Prices'!FZ495),"")</f>
        <v/>
      </c>
      <c r="GA495" s="11" t="str">
        <f>IFERROR(IF('Monthly Prices'!GB495=0,"",('Monthly Prices'!GB495-'Monthly Prices'!GA495)/'Monthly Prices'!GA495),"")</f>
        <v/>
      </c>
    </row>
    <row r="496" spans="2:183" x14ac:dyDescent="0.35">
      <c r="B496" s="10" t="str">
        <f>'Monthly Prices'!B496</f>
        <v>FRT</v>
      </c>
      <c r="C496" s="10" t="str">
        <f>'Monthly Prices'!C496</f>
        <v>Federal Realty Investment Trust</v>
      </c>
      <c r="D496" s="11">
        <f ca="1">IFERROR(IF('Monthly Prices'!E496=0,"",('Monthly Prices'!E496-'Monthly Prices'!D496)/'Monthly Prices'!D496),"")</f>
        <v>-4.0287134776813047E-2</v>
      </c>
      <c r="E496" s="11">
        <f ca="1">IFERROR(IF('Monthly Prices'!F496=0,"",('Monthly Prices'!F496-'Monthly Prices'!E496)/'Monthly Prices'!E496),"")</f>
        <v>-2.1237858382994745E-2</v>
      </c>
      <c r="F496" s="11">
        <f ca="1">IFERROR(IF('Monthly Prices'!G496=0,"",('Monthly Prices'!G496-'Monthly Prices'!F496)/'Monthly Prices'!F496),"")</f>
        <v>-2.9542054999424722E-2</v>
      </c>
      <c r="G496" s="11">
        <f ca="1">IFERROR(IF('Monthly Prices'!H496=0,"",('Monthly Prices'!H496-'Monthly Prices'!G496)/'Monthly Prices'!G496),"")</f>
        <v>-7.209690646273624E-2</v>
      </c>
      <c r="H496" s="11">
        <f ca="1">IFERROR(IF('Monthly Prices'!I496=0,"",('Monthly Prices'!I496-'Monthly Prices'!H496)/'Monthly Prices'!H496),"")</f>
        <v>-2.9473773878229026E-2</v>
      </c>
      <c r="I496" s="11">
        <f ca="1">IFERROR(IF('Monthly Prices'!J496=0,"",('Monthly Prices'!J496-'Monthly Prices'!I496)/'Monthly Prices'!I496),"")</f>
        <v>1.5535514449344971E-2</v>
      </c>
      <c r="J496" s="11">
        <f ca="1">IFERROR(IF('Monthly Prices'!K496=0,"",('Monthly Prices'!K496-'Monthly Prices'!J496)/'Monthly Prices'!J496),"")</f>
        <v>-5.1316955121971687E-3</v>
      </c>
      <c r="K496" s="11">
        <f ca="1">IFERROR(IF('Monthly Prices'!L496=0,"",('Monthly Prices'!L496-'Monthly Prices'!K496)/'Monthly Prices'!K496),"")</f>
        <v>-2.0057119897488335E-2</v>
      </c>
      <c r="L496" s="11">
        <f ca="1">IFERROR(IF('Monthly Prices'!M496=0,"",('Monthly Prices'!M496-'Monthly Prices'!L496)/'Monthly Prices'!L496),"")</f>
        <v>9.1035017730496492E-2</v>
      </c>
      <c r="M496" s="11">
        <f ca="1">IFERROR(IF('Monthly Prices'!N496=0,"",('Monthly Prices'!N496-'Monthly Prices'!M496)/'Monthly Prices'!M496),"")</f>
        <v>7.5669087400335646E-3</v>
      </c>
      <c r="N496" s="11">
        <f ca="1">IFERROR(IF('Monthly Prices'!O496=0,"",('Monthly Prices'!O496-'Monthly Prices'!N496)/'Monthly Prices'!N496),"")</f>
        <v>-4.1280241935483859E-2</v>
      </c>
      <c r="O496" s="11">
        <f ca="1">IFERROR(IF('Monthly Prices'!P496=0,"",('Monthly Prices'!P496-'Monthly Prices'!O496)/'Monthly Prices'!O496),"")</f>
        <v>2.6402397350296994E-2</v>
      </c>
      <c r="P496" s="11">
        <f ca="1">IFERROR(IF('Monthly Prices'!Q496=0,"",('Monthly Prices'!Q496-'Monthly Prices'!P496)/'Monthly Prices'!P496),"")</f>
        <v>2.0969922963448583E-2</v>
      </c>
      <c r="Q496" s="11">
        <f ca="1">IFERROR(IF('Monthly Prices'!R496=0,"",('Monthly Prices'!R496-'Monthly Prices'!Q496)/'Monthly Prices'!Q496),"")</f>
        <v>1.502061948767346E-2</v>
      </c>
      <c r="R496" s="11" t="str">
        <f>IFERROR(IF('Monthly Prices'!S496=0,"",('Monthly Prices'!S496-'Monthly Prices'!R496)/'Monthly Prices'!R496),"")</f>
        <v/>
      </c>
      <c r="S496" s="11" t="str">
        <f>IFERROR(IF('Monthly Prices'!T496=0,"",('Monthly Prices'!T496-'Monthly Prices'!S496)/'Monthly Prices'!S496),"")</f>
        <v/>
      </c>
      <c r="T496" s="11" t="str">
        <f>IFERROR(IF('Monthly Prices'!U496=0,"",('Monthly Prices'!U496-'Monthly Prices'!T496)/'Monthly Prices'!T496),"")</f>
        <v/>
      </c>
      <c r="U496" s="11" t="str">
        <f>IFERROR(IF('Monthly Prices'!V496=0,"",('Monthly Prices'!V496-'Monthly Prices'!U496)/'Monthly Prices'!U496),"")</f>
        <v/>
      </c>
      <c r="V496" s="11" t="str">
        <f>IFERROR(IF('Monthly Prices'!W496=0,"",('Monthly Prices'!W496-'Monthly Prices'!V496)/'Monthly Prices'!V496),"")</f>
        <v/>
      </c>
      <c r="W496" s="11" t="str">
        <f>IFERROR(IF('Monthly Prices'!X496=0,"",('Monthly Prices'!X496-'Monthly Prices'!W496)/'Monthly Prices'!W496),"")</f>
        <v/>
      </c>
      <c r="X496" s="11" t="str">
        <f>IFERROR(IF('Monthly Prices'!Y496=0,"",('Monthly Prices'!Y496-'Monthly Prices'!X496)/'Monthly Prices'!X496),"")</f>
        <v/>
      </c>
      <c r="Y496" s="11" t="str">
        <f>IFERROR(IF('Monthly Prices'!Z496=0,"",('Monthly Prices'!Z496-'Monthly Prices'!Y496)/'Monthly Prices'!Y496),"")</f>
        <v/>
      </c>
      <c r="Z496" s="11" t="str">
        <f>IFERROR(IF('Monthly Prices'!AA496=0,"",('Monthly Prices'!AA496-'Monthly Prices'!Z496)/'Monthly Prices'!Z496),"")</f>
        <v/>
      </c>
      <c r="AA496" s="11" t="str">
        <f>IFERROR(IF('Monthly Prices'!AB496=0,"",('Monthly Prices'!AB496-'Monthly Prices'!AA496)/'Monthly Prices'!AA496),"")</f>
        <v/>
      </c>
      <c r="AB496" s="11" t="str">
        <f>IFERROR(IF('Monthly Prices'!AC496=0,"",('Monthly Prices'!AC496-'Monthly Prices'!AB496)/'Monthly Prices'!AB496),"")</f>
        <v/>
      </c>
      <c r="AC496" s="11" t="str">
        <f>IFERROR(IF('Monthly Prices'!AD496=0,"",('Monthly Prices'!AD496-'Monthly Prices'!AC496)/'Monthly Prices'!AC496),"")</f>
        <v/>
      </c>
      <c r="AD496" s="11" t="str">
        <f>IFERROR(IF('Monthly Prices'!AE496=0,"",('Monthly Prices'!AE496-'Monthly Prices'!AD496)/'Monthly Prices'!AD496),"")</f>
        <v/>
      </c>
      <c r="AE496" s="11" t="str">
        <f>IFERROR(IF('Monthly Prices'!AF496=0,"",('Monthly Prices'!AF496-'Monthly Prices'!AE496)/'Monthly Prices'!AE496),"")</f>
        <v/>
      </c>
      <c r="AF496" s="11" t="str">
        <f>IFERROR(IF('Monthly Prices'!AG496=0,"",('Monthly Prices'!AG496-'Monthly Prices'!AF496)/'Monthly Prices'!AF496),"")</f>
        <v/>
      </c>
      <c r="AG496" s="11" t="str">
        <f>IFERROR(IF('Monthly Prices'!AH496=0,"",('Monthly Prices'!AH496-'Monthly Prices'!AG496)/'Monthly Prices'!AG496),"")</f>
        <v/>
      </c>
      <c r="AH496" s="11" t="str">
        <f>IFERROR(IF('Monthly Prices'!AI496=0,"",('Monthly Prices'!AI496-'Monthly Prices'!AH496)/'Monthly Prices'!AH496),"")</f>
        <v/>
      </c>
      <c r="AI496" s="11" t="str">
        <f>IFERROR(IF('Monthly Prices'!AJ496=0,"",('Monthly Prices'!AJ496-'Monthly Prices'!AI496)/'Monthly Prices'!AI496),"")</f>
        <v/>
      </c>
      <c r="AJ496" s="11" t="str">
        <f>IFERROR(IF('Monthly Prices'!AK496=0,"",('Monthly Prices'!AK496-'Monthly Prices'!AJ496)/'Monthly Prices'!AJ496),"")</f>
        <v/>
      </c>
      <c r="AK496" s="11" t="str">
        <f>IFERROR(IF('Monthly Prices'!AL496=0,"",('Monthly Prices'!AL496-'Monthly Prices'!AK496)/'Monthly Prices'!AK496),"")</f>
        <v/>
      </c>
      <c r="AL496" s="11" t="str">
        <f>IFERROR(IF('Monthly Prices'!AM496=0,"",('Monthly Prices'!AM496-'Monthly Prices'!AL496)/'Monthly Prices'!AL496),"")</f>
        <v/>
      </c>
      <c r="AM496" s="11" t="str">
        <f>IFERROR(IF('Monthly Prices'!AN496=0,"",('Monthly Prices'!AN496-'Monthly Prices'!AM496)/'Monthly Prices'!AM496),"")</f>
        <v/>
      </c>
      <c r="AN496" s="11" t="str">
        <f>IFERROR(IF('Monthly Prices'!AO496=0,"",('Monthly Prices'!AO496-'Monthly Prices'!AN496)/'Monthly Prices'!AN496),"")</f>
        <v/>
      </c>
      <c r="AO496" s="11" t="str">
        <f>IFERROR(IF('Monthly Prices'!AP496=0,"",('Monthly Prices'!AP496-'Monthly Prices'!AO496)/'Monthly Prices'!AO496),"")</f>
        <v/>
      </c>
      <c r="AP496" s="11" t="str">
        <f>IFERROR(IF('Monthly Prices'!AQ496=0,"",('Monthly Prices'!AQ496-'Monthly Prices'!AP496)/'Monthly Prices'!AP496),"")</f>
        <v/>
      </c>
      <c r="AQ496" s="11" t="str">
        <f>IFERROR(IF('Monthly Prices'!AR496=0,"",('Monthly Prices'!AR496-'Monthly Prices'!AQ496)/'Monthly Prices'!AQ496),"")</f>
        <v/>
      </c>
      <c r="AR496" s="11" t="str">
        <f>IFERROR(IF('Monthly Prices'!AS496=0,"",('Monthly Prices'!AS496-'Monthly Prices'!AR496)/'Monthly Prices'!AR496),"")</f>
        <v/>
      </c>
      <c r="AS496" s="11" t="str">
        <f>IFERROR(IF('Monthly Prices'!AT496=0,"",('Monthly Prices'!AT496-'Monthly Prices'!AS496)/'Monthly Prices'!AS496),"")</f>
        <v/>
      </c>
      <c r="AT496" s="11" t="str">
        <f>IFERROR(IF('Monthly Prices'!AU496=0,"",('Monthly Prices'!AU496-'Monthly Prices'!AT496)/'Monthly Prices'!AT496),"")</f>
        <v/>
      </c>
      <c r="AU496" s="11" t="str">
        <f>IFERROR(IF('Monthly Prices'!AV496=0,"",('Monthly Prices'!AV496-'Monthly Prices'!AU496)/'Monthly Prices'!AU496),"")</f>
        <v/>
      </c>
      <c r="AV496" s="11" t="str">
        <f>IFERROR(IF('Monthly Prices'!AW496=0,"",('Monthly Prices'!AW496-'Monthly Prices'!AV496)/'Monthly Prices'!AV496),"")</f>
        <v/>
      </c>
      <c r="AW496" s="11" t="str">
        <f>IFERROR(IF('Monthly Prices'!AX496=0,"",('Monthly Prices'!AX496-'Monthly Prices'!AW496)/'Monthly Prices'!AW496),"")</f>
        <v/>
      </c>
      <c r="AX496" s="11" t="str">
        <f>IFERROR(IF('Monthly Prices'!AY496=0,"",('Monthly Prices'!AY496-'Monthly Prices'!AX496)/'Monthly Prices'!AX496),"")</f>
        <v/>
      </c>
      <c r="AY496" s="11" t="str">
        <f>IFERROR(IF('Monthly Prices'!AZ496=0,"",('Monthly Prices'!AZ496-'Monthly Prices'!AY496)/'Monthly Prices'!AY496),"")</f>
        <v/>
      </c>
      <c r="AZ496" s="11" t="str">
        <f>IFERROR(IF('Monthly Prices'!BA496=0,"",('Monthly Prices'!BA496-'Monthly Prices'!AZ496)/'Monthly Prices'!AZ496),"")</f>
        <v/>
      </c>
      <c r="BA496" s="11" t="str">
        <f>IFERROR(IF('Monthly Prices'!BB496=0,"",('Monthly Prices'!BB496-'Monthly Prices'!BA496)/'Monthly Prices'!BA496),"")</f>
        <v/>
      </c>
      <c r="BB496" s="11" t="str">
        <f>IFERROR(IF('Monthly Prices'!BC496=0,"",('Monthly Prices'!BC496-'Monthly Prices'!BB496)/'Monthly Prices'!BB496),"")</f>
        <v/>
      </c>
      <c r="BC496" s="11" t="str">
        <f>IFERROR(IF('Monthly Prices'!BD496=0,"",('Monthly Prices'!BD496-'Monthly Prices'!BC496)/'Monthly Prices'!BC496),"")</f>
        <v/>
      </c>
      <c r="BD496" s="11" t="str">
        <f>IFERROR(IF('Monthly Prices'!BE496=0,"",('Monthly Prices'!BE496-'Monthly Prices'!BD496)/'Monthly Prices'!BD496),"")</f>
        <v/>
      </c>
      <c r="BE496" s="11" t="str">
        <f>IFERROR(IF('Monthly Prices'!BF496=0,"",('Monthly Prices'!BF496-'Monthly Prices'!BE496)/'Monthly Prices'!BE496),"")</f>
        <v/>
      </c>
      <c r="BF496" s="11" t="str">
        <f>IFERROR(IF('Monthly Prices'!BG496=0,"",('Monthly Prices'!BG496-'Monthly Prices'!BF496)/'Monthly Prices'!BF496),"")</f>
        <v/>
      </c>
      <c r="BG496" s="11" t="str">
        <f>IFERROR(IF('Monthly Prices'!BH496=0,"",('Monthly Prices'!BH496-'Monthly Prices'!BG496)/'Monthly Prices'!BG496),"")</f>
        <v/>
      </c>
      <c r="BH496" s="11" t="str">
        <f>IFERROR(IF('Monthly Prices'!BI496=0,"",('Monthly Prices'!BI496-'Monthly Prices'!BH496)/'Monthly Prices'!BH496),"")</f>
        <v/>
      </c>
      <c r="BI496" s="11" t="str">
        <f>IFERROR(IF('Monthly Prices'!BJ496=0,"",('Monthly Prices'!BJ496-'Monthly Prices'!BI496)/'Monthly Prices'!BI496),"")</f>
        <v/>
      </c>
      <c r="BJ496" s="11" t="str">
        <f>IFERROR(IF('Monthly Prices'!BK496=0,"",('Monthly Prices'!BK496-'Monthly Prices'!BJ496)/'Monthly Prices'!BJ496),"")</f>
        <v/>
      </c>
      <c r="BK496" s="11" t="str">
        <f>IFERROR(IF('Monthly Prices'!BL496=0,"",('Monthly Prices'!BL496-'Monthly Prices'!BK496)/'Monthly Prices'!BK496),"")</f>
        <v/>
      </c>
      <c r="BL496" s="11" t="str">
        <f>IFERROR(IF('Monthly Prices'!BM496=0,"",('Monthly Prices'!BM496-'Monthly Prices'!BL496)/'Monthly Prices'!BL496),"")</f>
        <v/>
      </c>
      <c r="BM496" s="11" t="str">
        <f>IFERROR(IF('Monthly Prices'!BN496=0,"",('Monthly Prices'!BN496-'Monthly Prices'!BM496)/'Monthly Prices'!BM496),"")</f>
        <v/>
      </c>
      <c r="BN496" s="11" t="str">
        <f>IFERROR(IF('Monthly Prices'!BO496=0,"",('Monthly Prices'!BO496-'Monthly Prices'!BN496)/'Monthly Prices'!BN496),"")</f>
        <v/>
      </c>
      <c r="BO496" s="11" t="str">
        <f>IFERROR(IF('Monthly Prices'!BP496=0,"",('Monthly Prices'!BP496-'Monthly Prices'!BO496)/'Monthly Prices'!BO496),"")</f>
        <v/>
      </c>
      <c r="BP496" s="11" t="str">
        <f>IFERROR(IF('Monthly Prices'!BQ496=0,"",('Monthly Prices'!BQ496-'Monthly Prices'!BP496)/'Monthly Prices'!BP496),"")</f>
        <v/>
      </c>
      <c r="BQ496" s="11" t="str">
        <f>IFERROR(IF('Monthly Prices'!BR496=0,"",('Monthly Prices'!BR496-'Monthly Prices'!BQ496)/'Monthly Prices'!BQ496),"")</f>
        <v/>
      </c>
      <c r="BR496" s="11" t="str">
        <f>IFERROR(IF('Monthly Prices'!BS496=0,"",('Monthly Prices'!BS496-'Monthly Prices'!BR496)/'Monthly Prices'!BR496),"")</f>
        <v/>
      </c>
      <c r="BS496" s="11" t="str">
        <f>IFERROR(IF('Monthly Prices'!BT496=0,"",('Monthly Prices'!BT496-'Monthly Prices'!BS496)/'Monthly Prices'!BS496),"")</f>
        <v/>
      </c>
      <c r="BT496" s="11" t="str">
        <f>IFERROR(IF('Monthly Prices'!BU496=0,"",('Monthly Prices'!BU496-'Monthly Prices'!BT496)/'Monthly Prices'!BT496),"")</f>
        <v/>
      </c>
      <c r="BU496" s="11" t="str">
        <f>IFERROR(IF('Monthly Prices'!BV496=0,"",('Monthly Prices'!BV496-'Monthly Prices'!BU496)/'Monthly Prices'!BU496),"")</f>
        <v/>
      </c>
      <c r="BV496" s="11" t="str">
        <f>IFERROR(IF('Monthly Prices'!BW496=0,"",('Monthly Prices'!BW496-'Monthly Prices'!BV496)/'Monthly Prices'!BV496),"")</f>
        <v/>
      </c>
      <c r="BW496" s="11" t="str">
        <f>IFERROR(IF('Monthly Prices'!BX496=0,"",('Monthly Prices'!BX496-'Monthly Prices'!BW496)/'Monthly Prices'!BW496),"")</f>
        <v/>
      </c>
      <c r="BX496" s="11" t="str">
        <f>IFERROR(IF('Monthly Prices'!BY496=0,"",('Monthly Prices'!BY496-'Monthly Prices'!BX496)/'Monthly Prices'!BX496),"")</f>
        <v/>
      </c>
      <c r="BY496" s="11" t="str">
        <f>IFERROR(IF('Monthly Prices'!BZ496=0,"",('Monthly Prices'!BZ496-'Monthly Prices'!BY496)/'Monthly Prices'!BY496),"")</f>
        <v/>
      </c>
      <c r="BZ496" s="11" t="str">
        <f>IFERROR(IF('Monthly Prices'!CA496=0,"",('Monthly Prices'!CA496-'Monthly Prices'!BZ496)/'Monthly Prices'!BZ496),"")</f>
        <v/>
      </c>
      <c r="CA496" s="11" t="str">
        <f>IFERROR(IF('Monthly Prices'!CB496=0,"",('Monthly Prices'!CB496-'Monthly Prices'!CA496)/'Monthly Prices'!CA496),"")</f>
        <v/>
      </c>
      <c r="CB496" s="11" t="str">
        <f>IFERROR(IF('Monthly Prices'!CC496=0,"",('Monthly Prices'!CC496-'Monthly Prices'!CB496)/'Monthly Prices'!CB496),"")</f>
        <v/>
      </c>
      <c r="CC496" s="11" t="str">
        <f>IFERROR(IF('Monthly Prices'!CD496=0,"",('Monthly Prices'!CD496-'Monthly Prices'!CC496)/'Monthly Prices'!CC496),"")</f>
        <v/>
      </c>
      <c r="CD496" s="11" t="str">
        <f>IFERROR(IF('Monthly Prices'!CE496=0,"",('Monthly Prices'!CE496-'Monthly Prices'!CD496)/'Monthly Prices'!CD496),"")</f>
        <v/>
      </c>
      <c r="CE496" s="11" t="str">
        <f>IFERROR(IF('Monthly Prices'!CF496=0,"",('Monthly Prices'!CF496-'Monthly Prices'!CE496)/'Monthly Prices'!CE496),"")</f>
        <v/>
      </c>
      <c r="CF496" s="11" t="str">
        <f>IFERROR(IF('Monthly Prices'!CG496=0,"",('Monthly Prices'!CG496-'Monthly Prices'!CF496)/'Monthly Prices'!CF496),"")</f>
        <v/>
      </c>
      <c r="CG496" s="11" t="str">
        <f>IFERROR(IF('Monthly Prices'!CH496=0,"",('Monthly Prices'!CH496-'Monthly Prices'!CG496)/'Monthly Prices'!CG496),"")</f>
        <v/>
      </c>
      <c r="CH496" s="11" t="str">
        <f>IFERROR(IF('Monthly Prices'!CI496=0,"",('Monthly Prices'!CI496-'Monthly Prices'!CH496)/'Monthly Prices'!CH496),"")</f>
        <v/>
      </c>
      <c r="CI496" s="11" t="str">
        <f>IFERROR(IF('Monthly Prices'!CJ496=0,"",('Monthly Prices'!CJ496-'Monthly Prices'!CI496)/'Monthly Prices'!CI496),"")</f>
        <v/>
      </c>
      <c r="CJ496" s="11" t="str">
        <f>IFERROR(IF('Monthly Prices'!CK496=0,"",('Monthly Prices'!CK496-'Monthly Prices'!CJ496)/'Monthly Prices'!CJ496),"")</f>
        <v/>
      </c>
      <c r="CK496" s="11" t="str">
        <f>IFERROR(IF('Monthly Prices'!CL496=0,"",('Monthly Prices'!CL496-'Monthly Prices'!CK496)/'Monthly Prices'!CK496),"")</f>
        <v/>
      </c>
      <c r="CL496" s="11" t="str">
        <f>IFERROR(IF('Monthly Prices'!CM496=0,"",('Monthly Prices'!CM496-'Monthly Prices'!CL496)/'Monthly Prices'!CL496),"")</f>
        <v/>
      </c>
      <c r="CM496" s="11" t="str">
        <f>IFERROR(IF('Monthly Prices'!CN496=0,"",('Monthly Prices'!CN496-'Monthly Prices'!CM496)/'Monthly Prices'!CM496),"")</f>
        <v/>
      </c>
      <c r="CN496" s="11" t="str">
        <f>IFERROR(IF('Monthly Prices'!CO496=0,"",('Monthly Prices'!CO496-'Monthly Prices'!CN496)/'Monthly Prices'!CN496),"")</f>
        <v/>
      </c>
      <c r="CO496" s="11" t="str">
        <f>IFERROR(IF('Monthly Prices'!CP496=0,"",('Monthly Prices'!CP496-'Monthly Prices'!CO496)/'Monthly Prices'!CO496),"")</f>
        <v/>
      </c>
      <c r="CP496" s="11" t="str">
        <f>IFERROR(IF('Monthly Prices'!CQ496=0,"",('Monthly Prices'!CQ496-'Monthly Prices'!CP496)/'Monthly Prices'!CP496),"")</f>
        <v/>
      </c>
      <c r="CQ496" s="11" t="str">
        <f>IFERROR(IF('Monthly Prices'!CR496=0,"",('Monthly Prices'!CR496-'Monthly Prices'!CQ496)/'Monthly Prices'!CQ496),"")</f>
        <v/>
      </c>
      <c r="CR496" s="11" t="str">
        <f>IFERROR(IF('Monthly Prices'!CS496=0,"",('Monthly Prices'!CS496-'Monthly Prices'!CR496)/'Monthly Prices'!CR496),"")</f>
        <v/>
      </c>
      <c r="CS496" s="11" t="str">
        <f>IFERROR(IF('Monthly Prices'!CT496=0,"",('Monthly Prices'!CT496-'Monthly Prices'!CS496)/'Monthly Prices'!CS496),"")</f>
        <v/>
      </c>
      <c r="CT496" s="11" t="str">
        <f>IFERROR(IF('Monthly Prices'!CU496=0,"",('Monthly Prices'!CU496-'Monthly Prices'!CT496)/'Monthly Prices'!CT496),"")</f>
        <v/>
      </c>
      <c r="CU496" s="11" t="str">
        <f>IFERROR(IF('Monthly Prices'!CV496=0,"",('Monthly Prices'!CV496-'Monthly Prices'!CU496)/'Monthly Prices'!CU496),"")</f>
        <v/>
      </c>
      <c r="CV496" s="11" t="str">
        <f>IFERROR(IF('Monthly Prices'!CW496=0,"",('Monthly Prices'!CW496-'Monthly Prices'!CV496)/'Monthly Prices'!CV496),"")</f>
        <v/>
      </c>
      <c r="CW496" s="11" t="str">
        <f>IFERROR(IF('Monthly Prices'!CX496=0,"",('Monthly Prices'!CX496-'Monthly Prices'!CW496)/'Monthly Prices'!CW496),"")</f>
        <v/>
      </c>
      <c r="CX496" s="11" t="str">
        <f>IFERROR(IF('Monthly Prices'!CY496=0,"",('Monthly Prices'!CY496-'Monthly Prices'!CX496)/'Monthly Prices'!CX496),"")</f>
        <v/>
      </c>
      <c r="CY496" s="11" t="str">
        <f>IFERROR(IF('Monthly Prices'!CZ496=0,"",('Monthly Prices'!CZ496-'Monthly Prices'!CY496)/'Monthly Prices'!CY496),"")</f>
        <v/>
      </c>
      <c r="CZ496" s="11" t="str">
        <f>IFERROR(IF('Monthly Prices'!DA496=0,"",('Monthly Prices'!DA496-'Monthly Prices'!CZ496)/'Monthly Prices'!CZ496),"")</f>
        <v/>
      </c>
      <c r="DA496" s="11" t="str">
        <f>IFERROR(IF('Monthly Prices'!DB496=0,"",('Monthly Prices'!DB496-'Monthly Prices'!DA496)/'Monthly Prices'!DA496),"")</f>
        <v/>
      </c>
      <c r="DB496" s="11" t="str">
        <f>IFERROR(IF('Monthly Prices'!DC496=0,"",('Monthly Prices'!DC496-'Monthly Prices'!DB496)/'Monthly Prices'!DB496),"")</f>
        <v/>
      </c>
      <c r="DC496" s="11" t="str">
        <f>IFERROR(IF('Monthly Prices'!DD496=0,"",('Monthly Prices'!DD496-'Monthly Prices'!DC496)/'Monthly Prices'!DC496),"")</f>
        <v/>
      </c>
      <c r="DD496" s="11" t="str">
        <f>IFERROR(IF('Monthly Prices'!DE496=0,"",('Monthly Prices'!DE496-'Monthly Prices'!DD496)/'Monthly Prices'!DD496),"")</f>
        <v/>
      </c>
      <c r="DE496" s="11" t="str">
        <f>IFERROR(IF('Monthly Prices'!DF496=0,"",('Monthly Prices'!DF496-'Monthly Prices'!DE496)/'Monthly Prices'!DE496),"")</f>
        <v/>
      </c>
      <c r="DF496" s="11" t="str">
        <f>IFERROR(IF('Monthly Prices'!DG496=0,"",('Monthly Prices'!DG496-'Monthly Prices'!DF496)/'Monthly Prices'!DF496),"")</f>
        <v/>
      </c>
      <c r="DG496" s="11" t="str">
        <f>IFERROR(IF('Monthly Prices'!DH496=0,"",('Monthly Prices'!DH496-'Monthly Prices'!DG496)/'Monthly Prices'!DG496),"")</f>
        <v/>
      </c>
      <c r="DH496" s="11" t="str">
        <f>IFERROR(IF('Monthly Prices'!DI496=0,"",('Monthly Prices'!DI496-'Monthly Prices'!DH496)/'Monthly Prices'!DH496),"")</f>
        <v/>
      </c>
      <c r="DI496" s="11" t="str">
        <f>IFERROR(IF('Monthly Prices'!DJ496=0,"",('Monthly Prices'!DJ496-'Monthly Prices'!DI496)/'Monthly Prices'!DI496),"")</f>
        <v/>
      </c>
      <c r="DJ496" s="11" t="str">
        <f>IFERROR(IF('Monthly Prices'!DK496=0,"",('Monthly Prices'!DK496-'Monthly Prices'!DJ496)/'Monthly Prices'!DJ496),"")</f>
        <v/>
      </c>
      <c r="DK496" s="11" t="str">
        <f>IFERROR(IF('Monthly Prices'!DL496=0,"",('Monthly Prices'!DL496-'Monthly Prices'!DK496)/'Monthly Prices'!DK496),"")</f>
        <v/>
      </c>
      <c r="DL496" s="11" t="str">
        <f>IFERROR(IF('Monthly Prices'!DM496=0,"",('Monthly Prices'!DM496-'Monthly Prices'!DL496)/'Monthly Prices'!DL496),"")</f>
        <v/>
      </c>
      <c r="DM496" s="11" t="str">
        <f>IFERROR(IF('Monthly Prices'!DN496=0,"",('Monthly Prices'!DN496-'Monthly Prices'!DM496)/'Monthly Prices'!DM496),"")</f>
        <v/>
      </c>
      <c r="DN496" s="11" t="str">
        <f>IFERROR(IF('Monthly Prices'!DO496=0,"",('Monthly Prices'!DO496-'Monthly Prices'!DN496)/'Monthly Prices'!DN496),"")</f>
        <v/>
      </c>
      <c r="DO496" s="11" t="str">
        <f>IFERROR(IF('Monthly Prices'!DP496=0,"",('Monthly Prices'!DP496-'Monthly Prices'!DO496)/'Monthly Prices'!DO496),"")</f>
        <v/>
      </c>
      <c r="DP496" s="11" t="str">
        <f>IFERROR(IF('Monthly Prices'!DQ496=0,"",('Monthly Prices'!DQ496-'Monthly Prices'!DP496)/'Monthly Prices'!DP496),"")</f>
        <v/>
      </c>
      <c r="DQ496" s="11" t="str">
        <f>IFERROR(IF('Monthly Prices'!DR496=0,"",('Monthly Prices'!DR496-'Monthly Prices'!DQ496)/'Monthly Prices'!DQ496),"")</f>
        <v/>
      </c>
      <c r="DR496" s="11" t="str">
        <f>IFERROR(IF('Monthly Prices'!DS496=0,"",('Monthly Prices'!DS496-'Monthly Prices'!DR496)/'Monthly Prices'!DR496),"")</f>
        <v/>
      </c>
      <c r="DS496" s="11" t="str">
        <f>IFERROR(IF('Monthly Prices'!DT496=0,"",('Monthly Prices'!DT496-'Monthly Prices'!DS496)/'Monthly Prices'!DS496),"")</f>
        <v/>
      </c>
      <c r="DT496" s="11" t="str">
        <f>IFERROR(IF('Monthly Prices'!DU496=0,"",('Monthly Prices'!DU496-'Monthly Prices'!DT496)/'Monthly Prices'!DT496),"")</f>
        <v/>
      </c>
      <c r="DU496" s="11" t="str">
        <f>IFERROR(IF('Monthly Prices'!DV496=0,"",('Monthly Prices'!DV496-'Monthly Prices'!DU496)/'Monthly Prices'!DU496),"")</f>
        <v/>
      </c>
      <c r="DV496" s="11" t="str">
        <f>IFERROR(IF('Monthly Prices'!DW496=0,"",('Monthly Prices'!DW496-'Monthly Prices'!DV496)/'Monthly Prices'!DV496),"")</f>
        <v/>
      </c>
      <c r="DW496" s="11" t="str">
        <f>IFERROR(IF('Monthly Prices'!DX496=0,"",('Monthly Prices'!DX496-'Monthly Prices'!DW496)/'Monthly Prices'!DW496),"")</f>
        <v/>
      </c>
      <c r="DX496" s="11" t="str">
        <f>IFERROR(IF('Monthly Prices'!DY496=0,"",('Monthly Prices'!DY496-'Monthly Prices'!DX496)/'Monthly Prices'!DX496),"")</f>
        <v/>
      </c>
      <c r="DY496" s="11" t="str">
        <f>IFERROR(IF('Monthly Prices'!DZ496=0,"",('Monthly Prices'!DZ496-'Monthly Prices'!DY496)/'Monthly Prices'!DY496),"")</f>
        <v/>
      </c>
      <c r="DZ496" s="11" t="str">
        <f>IFERROR(IF('Monthly Prices'!EA496=0,"",('Monthly Prices'!EA496-'Monthly Prices'!DZ496)/'Monthly Prices'!DZ496),"")</f>
        <v/>
      </c>
      <c r="EA496" s="11" t="str">
        <f>IFERROR(IF('Monthly Prices'!EB496=0,"",('Monthly Prices'!EB496-'Monthly Prices'!EA496)/'Monthly Prices'!EA496),"")</f>
        <v/>
      </c>
      <c r="EB496" s="11" t="str">
        <f>IFERROR(IF('Monthly Prices'!EC496=0,"",('Monthly Prices'!EC496-'Monthly Prices'!EB496)/'Monthly Prices'!EB496),"")</f>
        <v/>
      </c>
      <c r="EC496" s="11" t="str">
        <f>IFERROR(IF('Monthly Prices'!ED496=0,"",('Monthly Prices'!ED496-'Monthly Prices'!EC496)/'Monthly Prices'!EC496),"")</f>
        <v/>
      </c>
      <c r="ED496" s="11" t="str">
        <f>IFERROR(IF('Monthly Prices'!EE496=0,"",('Monthly Prices'!EE496-'Monthly Prices'!ED496)/'Monthly Prices'!ED496),"")</f>
        <v/>
      </c>
      <c r="EE496" s="11" t="str">
        <f>IFERROR(IF('Monthly Prices'!EF496=0,"",('Monthly Prices'!EF496-'Monthly Prices'!EE496)/'Monthly Prices'!EE496),"")</f>
        <v/>
      </c>
      <c r="EF496" s="11" t="str">
        <f>IFERROR(IF('Monthly Prices'!EG496=0,"",('Monthly Prices'!EG496-'Monthly Prices'!EF496)/'Monthly Prices'!EF496),"")</f>
        <v/>
      </c>
      <c r="EG496" s="11" t="str">
        <f>IFERROR(IF('Monthly Prices'!EH496=0,"",('Monthly Prices'!EH496-'Monthly Prices'!EG496)/'Monthly Prices'!EG496),"")</f>
        <v/>
      </c>
      <c r="EH496" s="11" t="str">
        <f>IFERROR(IF('Monthly Prices'!EI496=0,"",('Monthly Prices'!EI496-'Monthly Prices'!EH496)/'Monthly Prices'!EH496),"")</f>
        <v/>
      </c>
      <c r="EI496" s="11" t="str">
        <f>IFERROR(IF('Monthly Prices'!EJ496=0,"",('Monthly Prices'!EJ496-'Monthly Prices'!EI496)/'Monthly Prices'!EI496),"")</f>
        <v/>
      </c>
      <c r="EJ496" s="11" t="str">
        <f>IFERROR(IF('Monthly Prices'!EK496=0,"",('Monthly Prices'!EK496-'Monthly Prices'!EJ496)/'Monthly Prices'!EJ496),"")</f>
        <v/>
      </c>
      <c r="EK496" s="11" t="str">
        <f>IFERROR(IF('Monthly Prices'!EL496=0,"",('Monthly Prices'!EL496-'Monthly Prices'!EK496)/'Monthly Prices'!EK496),"")</f>
        <v/>
      </c>
      <c r="EL496" s="11" t="str">
        <f>IFERROR(IF('Monthly Prices'!EM496=0,"",('Monthly Prices'!EM496-'Monthly Prices'!EL496)/'Monthly Prices'!EL496),"")</f>
        <v/>
      </c>
      <c r="EM496" s="11" t="str">
        <f>IFERROR(IF('Monthly Prices'!EN496=0,"",('Monthly Prices'!EN496-'Monthly Prices'!EM496)/'Monthly Prices'!EM496),"")</f>
        <v/>
      </c>
      <c r="EN496" s="11" t="str">
        <f>IFERROR(IF('Monthly Prices'!EO496=0,"",('Monthly Prices'!EO496-'Monthly Prices'!EN496)/'Monthly Prices'!EN496),"")</f>
        <v/>
      </c>
      <c r="EO496" s="11" t="str">
        <f>IFERROR(IF('Monthly Prices'!EP496=0,"",('Monthly Prices'!EP496-'Monthly Prices'!EO496)/'Monthly Prices'!EO496),"")</f>
        <v/>
      </c>
      <c r="EP496" s="11" t="str">
        <f>IFERROR(IF('Monthly Prices'!EQ496=0,"",('Monthly Prices'!EQ496-'Monthly Prices'!EP496)/'Monthly Prices'!EP496),"")</f>
        <v/>
      </c>
      <c r="EQ496" s="11" t="str">
        <f>IFERROR(IF('Monthly Prices'!ER496=0,"",('Monthly Prices'!ER496-'Monthly Prices'!EQ496)/'Monthly Prices'!EQ496),"")</f>
        <v/>
      </c>
      <c r="ER496" s="11" t="str">
        <f>IFERROR(IF('Monthly Prices'!ES496=0,"",('Monthly Prices'!ES496-'Monthly Prices'!ER496)/'Monthly Prices'!ER496),"")</f>
        <v/>
      </c>
      <c r="ES496" s="11" t="str">
        <f>IFERROR(IF('Monthly Prices'!ET496=0,"",('Monthly Prices'!ET496-'Monthly Prices'!ES496)/'Monthly Prices'!ES496),"")</f>
        <v/>
      </c>
      <c r="ET496" s="11" t="str">
        <f>IFERROR(IF('Monthly Prices'!EU496=0,"",('Monthly Prices'!EU496-'Monthly Prices'!ET496)/'Monthly Prices'!ET496),"")</f>
        <v/>
      </c>
      <c r="EU496" s="11" t="str">
        <f>IFERROR(IF('Monthly Prices'!EV496=0,"",('Monthly Prices'!EV496-'Monthly Prices'!EU496)/'Monthly Prices'!EU496),"")</f>
        <v/>
      </c>
      <c r="EV496" s="11" t="str">
        <f>IFERROR(IF('Monthly Prices'!EW496=0,"",('Monthly Prices'!EW496-'Monthly Prices'!EV496)/'Monthly Prices'!EV496),"")</f>
        <v/>
      </c>
      <c r="EW496" s="11" t="str">
        <f>IFERROR(IF('Monthly Prices'!EX496=0,"",('Monthly Prices'!EX496-'Monthly Prices'!EW496)/'Monthly Prices'!EW496),"")</f>
        <v/>
      </c>
      <c r="EX496" s="11" t="str">
        <f>IFERROR(IF('Monthly Prices'!EY496=0,"",('Monthly Prices'!EY496-'Monthly Prices'!EX496)/'Monthly Prices'!EX496),"")</f>
        <v/>
      </c>
      <c r="EY496" s="11" t="str">
        <f>IFERROR(IF('Monthly Prices'!EZ496=0,"",('Monthly Prices'!EZ496-'Monthly Prices'!EY496)/'Monthly Prices'!EY496),"")</f>
        <v/>
      </c>
      <c r="EZ496" s="11" t="str">
        <f>IFERROR(IF('Monthly Prices'!FA496=0,"",('Monthly Prices'!FA496-'Monthly Prices'!EZ496)/'Monthly Prices'!EZ496),"")</f>
        <v/>
      </c>
      <c r="FA496" s="11" t="str">
        <f>IFERROR(IF('Monthly Prices'!FB496=0,"",('Monthly Prices'!FB496-'Monthly Prices'!FA496)/'Monthly Prices'!FA496),"")</f>
        <v/>
      </c>
      <c r="FB496" s="11" t="str">
        <f>IFERROR(IF('Monthly Prices'!FC496=0,"",('Monthly Prices'!FC496-'Monthly Prices'!FB496)/'Monthly Prices'!FB496),"")</f>
        <v/>
      </c>
      <c r="FC496" s="11" t="str">
        <f>IFERROR(IF('Monthly Prices'!FD496=0,"",('Monthly Prices'!FD496-'Monthly Prices'!FC496)/'Monthly Prices'!FC496),"")</f>
        <v/>
      </c>
      <c r="FD496" s="11" t="str">
        <f>IFERROR(IF('Monthly Prices'!FE496=0,"",('Monthly Prices'!FE496-'Monthly Prices'!FD496)/'Monthly Prices'!FD496),"")</f>
        <v/>
      </c>
      <c r="FE496" s="11" t="str">
        <f>IFERROR(IF('Monthly Prices'!FF496=0,"",('Monthly Prices'!FF496-'Monthly Prices'!FE496)/'Monthly Prices'!FE496),"")</f>
        <v/>
      </c>
      <c r="FF496" s="11" t="str">
        <f>IFERROR(IF('Monthly Prices'!FG496=0,"",('Monthly Prices'!FG496-'Monthly Prices'!FF496)/'Monthly Prices'!FF496),"")</f>
        <v/>
      </c>
      <c r="FG496" s="11" t="str">
        <f>IFERROR(IF('Monthly Prices'!FH496=0,"",('Monthly Prices'!FH496-'Monthly Prices'!FG496)/'Monthly Prices'!FG496),"")</f>
        <v/>
      </c>
      <c r="FH496" s="11" t="str">
        <f>IFERROR(IF('Monthly Prices'!FI496=0,"",('Monthly Prices'!FI496-'Monthly Prices'!FH496)/'Monthly Prices'!FH496),"")</f>
        <v/>
      </c>
      <c r="FI496" s="11" t="str">
        <f>IFERROR(IF('Monthly Prices'!FJ496=0,"",('Monthly Prices'!FJ496-'Monthly Prices'!FI496)/'Monthly Prices'!FI496),"")</f>
        <v/>
      </c>
      <c r="FJ496" s="11" t="str">
        <f>IFERROR(IF('Monthly Prices'!FK496=0,"",('Monthly Prices'!FK496-'Monthly Prices'!FJ496)/'Monthly Prices'!FJ496),"")</f>
        <v/>
      </c>
      <c r="FK496" s="11" t="str">
        <f>IFERROR(IF('Monthly Prices'!FL496=0,"",('Monthly Prices'!FL496-'Monthly Prices'!FK496)/'Monthly Prices'!FK496),"")</f>
        <v/>
      </c>
      <c r="FL496" s="11" t="str">
        <f>IFERROR(IF('Monthly Prices'!FM496=0,"",('Monthly Prices'!FM496-'Monthly Prices'!FL496)/'Monthly Prices'!FL496),"")</f>
        <v/>
      </c>
      <c r="FM496" s="11" t="str">
        <f>IFERROR(IF('Monthly Prices'!FN496=0,"",('Monthly Prices'!FN496-'Monthly Prices'!FM496)/'Monthly Prices'!FM496),"")</f>
        <v/>
      </c>
      <c r="FN496" s="11" t="str">
        <f>IFERROR(IF('Monthly Prices'!FO496=0,"",('Monthly Prices'!FO496-'Monthly Prices'!FN496)/'Monthly Prices'!FN496),"")</f>
        <v/>
      </c>
      <c r="FO496" s="11" t="str">
        <f>IFERROR(IF('Monthly Prices'!FP496=0,"",('Monthly Prices'!FP496-'Monthly Prices'!FO496)/'Monthly Prices'!FO496),"")</f>
        <v/>
      </c>
      <c r="FP496" s="11" t="str">
        <f>IFERROR(IF('Monthly Prices'!FQ496=0,"",('Monthly Prices'!FQ496-'Monthly Prices'!FP496)/'Monthly Prices'!FP496),"")</f>
        <v/>
      </c>
      <c r="FQ496" s="11" t="str">
        <f>IFERROR(IF('Monthly Prices'!FR496=0,"",('Monthly Prices'!FR496-'Monthly Prices'!FQ496)/'Monthly Prices'!FQ496),"")</f>
        <v/>
      </c>
      <c r="FR496" s="11" t="str">
        <f>IFERROR(IF('Monthly Prices'!FS496=0,"",('Monthly Prices'!FS496-'Monthly Prices'!FR496)/'Monthly Prices'!FR496),"")</f>
        <v/>
      </c>
      <c r="FS496" s="11" t="str">
        <f>IFERROR(IF('Monthly Prices'!FT496=0,"",('Monthly Prices'!FT496-'Monthly Prices'!FS496)/'Monthly Prices'!FS496),"")</f>
        <v/>
      </c>
      <c r="FT496" s="11" t="str">
        <f>IFERROR(IF('Monthly Prices'!FU496=0,"",('Monthly Prices'!FU496-'Monthly Prices'!FT496)/'Monthly Prices'!FT496),"")</f>
        <v/>
      </c>
      <c r="FU496" s="11" t="str">
        <f>IFERROR(IF('Monthly Prices'!FV496=0,"",('Monthly Prices'!FV496-'Monthly Prices'!FU496)/'Monthly Prices'!FU496),"")</f>
        <v/>
      </c>
      <c r="FV496" s="11" t="str">
        <f>IFERROR(IF('Monthly Prices'!FW496=0,"",('Monthly Prices'!FW496-'Monthly Prices'!FV496)/'Monthly Prices'!FV496),"")</f>
        <v/>
      </c>
      <c r="FW496" s="11" t="str">
        <f>IFERROR(IF('Monthly Prices'!FX496=0,"",('Monthly Prices'!FX496-'Monthly Prices'!FW496)/'Monthly Prices'!FW496),"")</f>
        <v/>
      </c>
      <c r="FX496" s="11" t="str">
        <f>IFERROR(IF('Monthly Prices'!FY496=0,"",('Monthly Prices'!FY496-'Monthly Prices'!FX496)/'Monthly Prices'!FX496),"")</f>
        <v/>
      </c>
      <c r="FY496" s="11" t="str">
        <f>IFERROR(IF('Monthly Prices'!FZ496=0,"",('Monthly Prices'!FZ496-'Monthly Prices'!FY496)/'Monthly Prices'!FY496),"")</f>
        <v/>
      </c>
      <c r="FZ496" s="11" t="str">
        <f>IFERROR(IF('Monthly Prices'!GA496=0,"",('Monthly Prices'!GA496-'Monthly Prices'!FZ496)/'Monthly Prices'!FZ496),"")</f>
        <v/>
      </c>
      <c r="GA496" s="11" t="str">
        <f>IFERROR(IF('Monthly Prices'!GB496=0,"",('Monthly Prices'!GB496-'Monthly Prices'!GA496)/'Monthly Prices'!GA496),"")</f>
        <v/>
      </c>
    </row>
    <row r="497" spans="2:183" x14ac:dyDescent="0.35">
      <c r="B497" s="10" t="str">
        <f>'Monthly Prices'!B497</f>
        <v>HSIC</v>
      </c>
      <c r="C497" s="10" t="str">
        <f>'Monthly Prices'!C497</f>
        <v>Henry Schein</v>
      </c>
      <c r="D497" s="11">
        <f ca="1">IFERROR(IF('Monthly Prices'!E497=0,"",('Monthly Prices'!E497-'Monthly Prices'!D497)/'Monthly Prices'!D497),"")</f>
        <v>-0.10188189487345872</v>
      </c>
      <c r="E497" s="11">
        <f ca="1">IFERROR(IF('Monthly Prices'!F497=0,"",('Monthly Prices'!F497-'Monthly Prices'!E497)/'Monthly Prices'!E497),"")</f>
        <v>0.15606936416184966</v>
      </c>
      <c r="F497" s="11">
        <f ca="1">IFERROR(IF('Monthly Prices'!G497=0,"",('Monthly Prices'!G497-'Monthly Prices'!F497)/'Monthly Prices'!F497),"")</f>
        <v>-9.7874999999999976E-2</v>
      </c>
      <c r="G497" s="11">
        <f ca="1">IFERROR(IF('Monthly Prices'!H497=0,"",('Monthly Prices'!H497-'Monthly Prices'!G497)/'Monthly Prices'!G497),"")</f>
        <v>-5.099071636414032E-2</v>
      </c>
      <c r="H497" s="11">
        <f ca="1">IFERROR(IF('Monthly Prices'!I497=0,"",('Monthly Prices'!I497-'Monthly Prices'!H497)/'Monthly Prices'!H497),"")</f>
        <v>-5.1394364140750423E-2</v>
      </c>
      <c r="I497" s="11">
        <f ca="1">IFERROR(IF('Monthly Prices'!J497=0,"",('Monthly Prices'!J497-'Monthly Prices'!I497)/'Monthly Prices'!I497),"")</f>
        <v>7.7266430660304697E-2</v>
      </c>
      <c r="J497" s="11">
        <f ca="1">IFERROR(IF('Monthly Prices'!K497=0,"",('Monthly Prices'!K497-'Monthly Prices'!J497)/'Monthly Prices'!J497),"")</f>
        <v>4.3720531504500677E-2</v>
      </c>
      <c r="K497" s="11">
        <f ca="1">IFERROR(IF('Monthly Prices'!L497=0,"",('Monthly Prices'!L497-'Monthly Prices'!K497)/'Monthly Prices'!K497),"")</f>
        <v>-7.3921971252566623E-2</v>
      </c>
      <c r="L497" s="11">
        <f ca="1">IFERROR(IF('Monthly Prices'!M497=0,"",('Monthly Prices'!M497-'Monthly Prices'!L497)/'Monthly Prices'!L497),"")</f>
        <v>2.8529194382852809E-2</v>
      </c>
      <c r="M497" s="11">
        <f ca="1">IFERROR(IF('Monthly Prices'!N497=0,"",('Monthly Prices'!N497-'Monthly Prices'!M497)/'Monthly Prices'!M497),"")</f>
        <v>-4.6133946536360937E-2</v>
      </c>
      <c r="N497" s="11">
        <f ca="1">IFERROR(IF('Monthly Prices'!O497=0,"",('Monthly Prices'!O497-'Monthly Prices'!N497)/'Monthly Prices'!N497),"")</f>
        <v>-4.776254331776407E-2</v>
      </c>
      <c r="O497" s="11">
        <f ca="1">IFERROR(IF('Monthly Prices'!P497=0,"",('Monthly Prices'!P497-'Monthly Prices'!O497)/'Monthly Prices'!O497),"")</f>
        <v>0.17990506329113909</v>
      </c>
      <c r="P497" s="11">
        <f ca="1">IFERROR(IF('Monthly Prices'!Q497=0,"",('Monthly Prices'!Q497-'Monthly Prices'!P497)/'Monthly Prices'!P497),"")</f>
        <v>1.3544320772428661E-2</v>
      </c>
      <c r="Q497" s="11">
        <f ca="1">IFERROR(IF('Monthly Prices'!R497=0,"",('Monthly Prices'!R497-'Monthly Prices'!Q497)/'Monthly Prices'!Q497),"")</f>
        <v>-1.3231013495633014E-3</v>
      </c>
      <c r="R497" s="11" t="str">
        <f>IFERROR(IF('Monthly Prices'!S497=0,"",('Monthly Prices'!S497-'Monthly Prices'!R497)/'Monthly Prices'!R497),"")</f>
        <v/>
      </c>
      <c r="S497" s="11" t="str">
        <f>IFERROR(IF('Monthly Prices'!T497=0,"",('Monthly Prices'!T497-'Monthly Prices'!S497)/'Monthly Prices'!S497),"")</f>
        <v/>
      </c>
      <c r="T497" s="11" t="str">
        <f>IFERROR(IF('Monthly Prices'!U497=0,"",('Monthly Prices'!U497-'Monthly Prices'!T497)/'Monthly Prices'!T497),"")</f>
        <v/>
      </c>
      <c r="U497" s="11" t="str">
        <f>IFERROR(IF('Monthly Prices'!V497=0,"",('Monthly Prices'!V497-'Monthly Prices'!U497)/'Monthly Prices'!U497),"")</f>
        <v/>
      </c>
      <c r="V497" s="11" t="str">
        <f>IFERROR(IF('Monthly Prices'!W497=0,"",('Monthly Prices'!W497-'Monthly Prices'!V497)/'Monthly Prices'!V497),"")</f>
        <v/>
      </c>
      <c r="W497" s="11" t="str">
        <f>IFERROR(IF('Monthly Prices'!X497=0,"",('Monthly Prices'!X497-'Monthly Prices'!W497)/'Monthly Prices'!W497),"")</f>
        <v/>
      </c>
      <c r="X497" s="11" t="str">
        <f>IFERROR(IF('Monthly Prices'!Y497=0,"",('Monthly Prices'!Y497-'Monthly Prices'!X497)/'Monthly Prices'!X497),"")</f>
        <v/>
      </c>
      <c r="Y497" s="11" t="str">
        <f>IFERROR(IF('Monthly Prices'!Z497=0,"",('Monthly Prices'!Z497-'Monthly Prices'!Y497)/'Monthly Prices'!Y497),"")</f>
        <v/>
      </c>
      <c r="Z497" s="11" t="str">
        <f>IFERROR(IF('Monthly Prices'!AA497=0,"",('Monthly Prices'!AA497-'Monthly Prices'!Z497)/'Monthly Prices'!Z497),"")</f>
        <v/>
      </c>
      <c r="AA497" s="11" t="str">
        <f>IFERROR(IF('Monthly Prices'!AB497=0,"",('Monthly Prices'!AB497-'Monthly Prices'!AA497)/'Monthly Prices'!AA497),"")</f>
        <v/>
      </c>
      <c r="AB497" s="11" t="str">
        <f>IFERROR(IF('Monthly Prices'!AC497=0,"",('Monthly Prices'!AC497-'Monthly Prices'!AB497)/'Monthly Prices'!AB497),"")</f>
        <v/>
      </c>
      <c r="AC497" s="11" t="str">
        <f>IFERROR(IF('Monthly Prices'!AD497=0,"",('Monthly Prices'!AD497-'Monthly Prices'!AC497)/'Monthly Prices'!AC497),"")</f>
        <v/>
      </c>
      <c r="AD497" s="11" t="str">
        <f>IFERROR(IF('Monthly Prices'!AE497=0,"",('Monthly Prices'!AE497-'Monthly Prices'!AD497)/'Monthly Prices'!AD497),"")</f>
        <v/>
      </c>
      <c r="AE497" s="11" t="str">
        <f>IFERROR(IF('Monthly Prices'!AF497=0,"",('Monthly Prices'!AF497-'Monthly Prices'!AE497)/'Monthly Prices'!AE497),"")</f>
        <v/>
      </c>
      <c r="AF497" s="11" t="str">
        <f>IFERROR(IF('Monthly Prices'!AG497=0,"",('Monthly Prices'!AG497-'Monthly Prices'!AF497)/'Monthly Prices'!AF497),"")</f>
        <v/>
      </c>
      <c r="AG497" s="11" t="str">
        <f>IFERROR(IF('Monthly Prices'!AH497=0,"",('Monthly Prices'!AH497-'Monthly Prices'!AG497)/'Monthly Prices'!AG497),"")</f>
        <v/>
      </c>
      <c r="AH497" s="11" t="str">
        <f>IFERROR(IF('Monthly Prices'!AI497=0,"",('Monthly Prices'!AI497-'Monthly Prices'!AH497)/'Monthly Prices'!AH497),"")</f>
        <v/>
      </c>
      <c r="AI497" s="11" t="str">
        <f>IFERROR(IF('Monthly Prices'!AJ497=0,"",('Monthly Prices'!AJ497-'Monthly Prices'!AI497)/'Monthly Prices'!AI497),"")</f>
        <v/>
      </c>
      <c r="AJ497" s="11" t="str">
        <f>IFERROR(IF('Monthly Prices'!AK497=0,"",('Monthly Prices'!AK497-'Monthly Prices'!AJ497)/'Monthly Prices'!AJ497),"")</f>
        <v/>
      </c>
      <c r="AK497" s="11" t="str">
        <f>IFERROR(IF('Monthly Prices'!AL497=0,"",('Monthly Prices'!AL497-'Monthly Prices'!AK497)/'Monthly Prices'!AK497),"")</f>
        <v/>
      </c>
      <c r="AL497" s="11" t="str">
        <f>IFERROR(IF('Monthly Prices'!AM497=0,"",('Monthly Prices'!AM497-'Monthly Prices'!AL497)/'Monthly Prices'!AL497),"")</f>
        <v/>
      </c>
      <c r="AM497" s="11" t="str">
        <f>IFERROR(IF('Monthly Prices'!AN497=0,"",('Monthly Prices'!AN497-'Monthly Prices'!AM497)/'Monthly Prices'!AM497),"")</f>
        <v/>
      </c>
      <c r="AN497" s="11" t="str">
        <f>IFERROR(IF('Monthly Prices'!AO497=0,"",('Monthly Prices'!AO497-'Monthly Prices'!AN497)/'Monthly Prices'!AN497),"")</f>
        <v/>
      </c>
      <c r="AO497" s="11" t="str">
        <f>IFERROR(IF('Monthly Prices'!AP497=0,"",('Monthly Prices'!AP497-'Monthly Prices'!AO497)/'Monthly Prices'!AO497),"")</f>
        <v/>
      </c>
      <c r="AP497" s="11" t="str">
        <f>IFERROR(IF('Monthly Prices'!AQ497=0,"",('Monthly Prices'!AQ497-'Monthly Prices'!AP497)/'Monthly Prices'!AP497),"")</f>
        <v/>
      </c>
      <c r="AQ497" s="11" t="str">
        <f>IFERROR(IF('Monthly Prices'!AR497=0,"",('Monthly Prices'!AR497-'Monthly Prices'!AQ497)/'Monthly Prices'!AQ497),"")</f>
        <v/>
      </c>
      <c r="AR497" s="11" t="str">
        <f>IFERROR(IF('Monthly Prices'!AS497=0,"",('Monthly Prices'!AS497-'Monthly Prices'!AR497)/'Monthly Prices'!AR497),"")</f>
        <v/>
      </c>
      <c r="AS497" s="11" t="str">
        <f>IFERROR(IF('Monthly Prices'!AT497=0,"",('Monthly Prices'!AT497-'Monthly Prices'!AS497)/'Monthly Prices'!AS497),"")</f>
        <v/>
      </c>
      <c r="AT497" s="11" t="str">
        <f>IFERROR(IF('Monthly Prices'!AU497=0,"",('Monthly Prices'!AU497-'Monthly Prices'!AT497)/'Monthly Prices'!AT497),"")</f>
        <v/>
      </c>
      <c r="AU497" s="11" t="str">
        <f>IFERROR(IF('Monthly Prices'!AV497=0,"",('Monthly Prices'!AV497-'Monthly Prices'!AU497)/'Monthly Prices'!AU497),"")</f>
        <v/>
      </c>
      <c r="AV497" s="11" t="str">
        <f>IFERROR(IF('Monthly Prices'!AW497=0,"",('Monthly Prices'!AW497-'Monthly Prices'!AV497)/'Monthly Prices'!AV497),"")</f>
        <v/>
      </c>
      <c r="AW497" s="11" t="str">
        <f>IFERROR(IF('Monthly Prices'!AX497=0,"",('Monthly Prices'!AX497-'Monthly Prices'!AW497)/'Monthly Prices'!AW497),"")</f>
        <v/>
      </c>
      <c r="AX497" s="11" t="str">
        <f>IFERROR(IF('Monthly Prices'!AY497=0,"",('Monthly Prices'!AY497-'Monthly Prices'!AX497)/'Monthly Prices'!AX497),"")</f>
        <v/>
      </c>
      <c r="AY497" s="11" t="str">
        <f>IFERROR(IF('Monthly Prices'!AZ497=0,"",('Monthly Prices'!AZ497-'Monthly Prices'!AY497)/'Monthly Prices'!AY497),"")</f>
        <v/>
      </c>
      <c r="AZ497" s="11" t="str">
        <f>IFERROR(IF('Monthly Prices'!BA497=0,"",('Monthly Prices'!BA497-'Monthly Prices'!AZ497)/'Monthly Prices'!AZ497),"")</f>
        <v/>
      </c>
      <c r="BA497" s="11" t="str">
        <f>IFERROR(IF('Monthly Prices'!BB497=0,"",('Monthly Prices'!BB497-'Monthly Prices'!BA497)/'Monthly Prices'!BA497),"")</f>
        <v/>
      </c>
      <c r="BB497" s="11" t="str">
        <f>IFERROR(IF('Monthly Prices'!BC497=0,"",('Monthly Prices'!BC497-'Monthly Prices'!BB497)/'Monthly Prices'!BB497),"")</f>
        <v/>
      </c>
      <c r="BC497" s="11" t="str">
        <f>IFERROR(IF('Monthly Prices'!BD497=0,"",('Monthly Prices'!BD497-'Monthly Prices'!BC497)/'Monthly Prices'!BC497),"")</f>
        <v/>
      </c>
      <c r="BD497" s="11" t="str">
        <f>IFERROR(IF('Monthly Prices'!BE497=0,"",('Monthly Prices'!BE497-'Monthly Prices'!BD497)/'Monthly Prices'!BD497),"")</f>
        <v/>
      </c>
      <c r="BE497" s="11" t="str">
        <f>IFERROR(IF('Monthly Prices'!BF497=0,"",('Monthly Prices'!BF497-'Monthly Prices'!BE497)/'Monthly Prices'!BE497),"")</f>
        <v/>
      </c>
      <c r="BF497" s="11" t="str">
        <f>IFERROR(IF('Monthly Prices'!BG497=0,"",('Monthly Prices'!BG497-'Monthly Prices'!BF497)/'Monthly Prices'!BF497),"")</f>
        <v/>
      </c>
      <c r="BG497" s="11" t="str">
        <f>IFERROR(IF('Monthly Prices'!BH497=0,"",('Monthly Prices'!BH497-'Monthly Prices'!BG497)/'Monthly Prices'!BG497),"")</f>
        <v/>
      </c>
      <c r="BH497" s="11" t="str">
        <f>IFERROR(IF('Monthly Prices'!BI497=0,"",('Monthly Prices'!BI497-'Monthly Prices'!BH497)/'Monthly Prices'!BH497),"")</f>
        <v/>
      </c>
      <c r="BI497" s="11" t="str">
        <f>IFERROR(IF('Monthly Prices'!BJ497=0,"",('Monthly Prices'!BJ497-'Monthly Prices'!BI497)/'Monthly Prices'!BI497),"")</f>
        <v/>
      </c>
      <c r="BJ497" s="11" t="str">
        <f>IFERROR(IF('Monthly Prices'!BK497=0,"",('Monthly Prices'!BK497-'Monthly Prices'!BJ497)/'Monthly Prices'!BJ497),"")</f>
        <v/>
      </c>
      <c r="BK497" s="11" t="str">
        <f>IFERROR(IF('Monthly Prices'!BL497=0,"",('Monthly Prices'!BL497-'Monthly Prices'!BK497)/'Monthly Prices'!BK497),"")</f>
        <v/>
      </c>
      <c r="BL497" s="11" t="str">
        <f>IFERROR(IF('Monthly Prices'!BM497=0,"",('Monthly Prices'!BM497-'Monthly Prices'!BL497)/'Monthly Prices'!BL497),"")</f>
        <v/>
      </c>
      <c r="BM497" s="11" t="str">
        <f>IFERROR(IF('Monthly Prices'!BN497=0,"",('Monthly Prices'!BN497-'Monthly Prices'!BM497)/'Monthly Prices'!BM497),"")</f>
        <v/>
      </c>
      <c r="BN497" s="11" t="str">
        <f>IFERROR(IF('Monthly Prices'!BO497=0,"",('Monthly Prices'!BO497-'Monthly Prices'!BN497)/'Monthly Prices'!BN497),"")</f>
        <v/>
      </c>
      <c r="BO497" s="11" t="str">
        <f>IFERROR(IF('Monthly Prices'!BP497=0,"",('Monthly Prices'!BP497-'Monthly Prices'!BO497)/'Monthly Prices'!BO497),"")</f>
        <v/>
      </c>
      <c r="BP497" s="11" t="str">
        <f>IFERROR(IF('Monthly Prices'!BQ497=0,"",('Monthly Prices'!BQ497-'Monthly Prices'!BP497)/'Monthly Prices'!BP497),"")</f>
        <v/>
      </c>
      <c r="BQ497" s="11" t="str">
        <f>IFERROR(IF('Monthly Prices'!BR497=0,"",('Monthly Prices'!BR497-'Monthly Prices'!BQ497)/'Monthly Prices'!BQ497),"")</f>
        <v/>
      </c>
      <c r="BR497" s="11" t="str">
        <f>IFERROR(IF('Monthly Prices'!BS497=0,"",('Monthly Prices'!BS497-'Monthly Prices'!BR497)/'Monthly Prices'!BR497),"")</f>
        <v/>
      </c>
      <c r="BS497" s="11" t="str">
        <f>IFERROR(IF('Monthly Prices'!BT497=0,"",('Monthly Prices'!BT497-'Monthly Prices'!BS497)/'Monthly Prices'!BS497),"")</f>
        <v/>
      </c>
      <c r="BT497" s="11" t="str">
        <f>IFERROR(IF('Monthly Prices'!BU497=0,"",('Monthly Prices'!BU497-'Monthly Prices'!BT497)/'Monthly Prices'!BT497),"")</f>
        <v/>
      </c>
      <c r="BU497" s="11" t="str">
        <f>IFERROR(IF('Monthly Prices'!BV497=0,"",('Monthly Prices'!BV497-'Monthly Prices'!BU497)/'Monthly Prices'!BU497),"")</f>
        <v/>
      </c>
      <c r="BV497" s="11" t="str">
        <f>IFERROR(IF('Monthly Prices'!BW497=0,"",('Monthly Prices'!BW497-'Monthly Prices'!BV497)/'Monthly Prices'!BV497),"")</f>
        <v/>
      </c>
      <c r="BW497" s="11" t="str">
        <f>IFERROR(IF('Monthly Prices'!BX497=0,"",('Monthly Prices'!BX497-'Monthly Prices'!BW497)/'Monthly Prices'!BW497),"")</f>
        <v/>
      </c>
      <c r="BX497" s="11" t="str">
        <f>IFERROR(IF('Monthly Prices'!BY497=0,"",('Monthly Prices'!BY497-'Monthly Prices'!BX497)/'Monthly Prices'!BX497),"")</f>
        <v/>
      </c>
      <c r="BY497" s="11" t="str">
        <f>IFERROR(IF('Monthly Prices'!BZ497=0,"",('Monthly Prices'!BZ497-'Monthly Prices'!BY497)/'Monthly Prices'!BY497),"")</f>
        <v/>
      </c>
      <c r="BZ497" s="11" t="str">
        <f>IFERROR(IF('Monthly Prices'!CA497=0,"",('Monthly Prices'!CA497-'Monthly Prices'!BZ497)/'Monthly Prices'!BZ497),"")</f>
        <v/>
      </c>
      <c r="CA497" s="11" t="str">
        <f>IFERROR(IF('Monthly Prices'!CB497=0,"",('Monthly Prices'!CB497-'Monthly Prices'!CA497)/'Monthly Prices'!CA497),"")</f>
        <v/>
      </c>
      <c r="CB497" s="11" t="str">
        <f>IFERROR(IF('Monthly Prices'!CC497=0,"",('Monthly Prices'!CC497-'Monthly Prices'!CB497)/'Monthly Prices'!CB497),"")</f>
        <v/>
      </c>
      <c r="CC497" s="11" t="str">
        <f>IFERROR(IF('Monthly Prices'!CD497=0,"",('Monthly Prices'!CD497-'Monthly Prices'!CC497)/'Monthly Prices'!CC497),"")</f>
        <v/>
      </c>
      <c r="CD497" s="11" t="str">
        <f>IFERROR(IF('Monthly Prices'!CE497=0,"",('Monthly Prices'!CE497-'Monthly Prices'!CD497)/'Monthly Prices'!CD497),"")</f>
        <v/>
      </c>
      <c r="CE497" s="11" t="str">
        <f>IFERROR(IF('Monthly Prices'!CF497=0,"",('Monthly Prices'!CF497-'Monthly Prices'!CE497)/'Monthly Prices'!CE497),"")</f>
        <v/>
      </c>
      <c r="CF497" s="11" t="str">
        <f>IFERROR(IF('Monthly Prices'!CG497=0,"",('Monthly Prices'!CG497-'Monthly Prices'!CF497)/'Monthly Prices'!CF497),"")</f>
        <v/>
      </c>
      <c r="CG497" s="11" t="str">
        <f>IFERROR(IF('Monthly Prices'!CH497=0,"",('Monthly Prices'!CH497-'Monthly Prices'!CG497)/'Monthly Prices'!CG497),"")</f>
        <v/>
      </c>
      <c r="CH497" s="11" t="str">
        <f>IFERROR(IF('Monthly Prices'!CI497=0,"",('Monthly Prices'!CI497-'Monthly Prices'!CH497)/'Monthly Prices'!CH497),"")</f>
        <v/>
      </c>
      <c r="CI497" s="11" t="str">
        <f>IFERROR(IF('Monthly Prices'!CJ497=0,"",('Monthly Prices'!CJ497-'Monthly Prices'!CI497)/'Monthly Prices'!CI497),"")</f>
        <v/>
      </c>
      <c r="CJ497" s="11" t="str">
        <f>IFERROR(IF('Monthly Prices'!CK497=0,"",('Monthly Prices'!CK497-'Monthly Prices'!CJ497)/'Monthly Prices'!CJ497),"")</f>
        <v/>
      </c>
      <c r="CK497" s="11" t="str">
        <f>IFERROR(IF('Monthly Prices'!CL497=0,"",('Monthly Prices'!CL497-'Monthly Prices'!CK497)/'Monthly Prices'!CK497),"")</f>
        <v/>
      </c>
      <c r="CL497" s="11" t="str">
        <f>IFERROR(IF('Monthly Prices'!CM497=0,"",('Monthly Prices'!CM497-'Monthly Prices'!CL497)/'Monthly Prices'!CL497),"")</f>
        <v/>
      </c>
      <c r="CM497" s="11" t="str">
        <f>IFERROR(IF('Monthly Prices'!CN497=0,"",('Monthly Prices'!CN497-'Monthly Prices'!CM497)/'Monthly Prices'!CM497),"")</f>
        <v/>
      </c>
      <c r="CN497" s="11" t="str">
        <f>IFERROR(IF('Monthly Prices'!CO497=0,"",('Monthly Prices'!CO497-'Monthly Prices'!CN497)/'Monthly Prices'!CN497),"")</f>
        <v/>
      </c>
      <c r="CO497" s="11" t="str">
        <f>IFERROR(IF('Monthly Prices'!CP497=0,"",('Monthly Prices'!CP497-'Monthly Prices'!CO497)/'Monthly Prices'!CO497),"")</f>
        <v/>
      </c>
      <c r="CP497" s="11" t="str">
        <f>IFERROR(IF('Monthly Prices'!CQ497=0,"",('Monthly Prices'!CQ497-'Monthly Prices'!CP497)/'Monthly Prices'!CP497),"")</f>
        <v/>
      </c>
      <c r="CQ497" s="11" t="str">
        <f>IFERROR(IF('Monthly Prices'!CR497=0,"",('Monthly Prices'!CR497-'Monthly Prices'!CQ497)/'Monthly Prices'!CQ497),"")</f>
        <v/>
      </c>
      <c r="CR497" s="11" t="str">
        <f>IFERROR(IF('Monthly Prices'!CS497=0,"",('Monthly Prices'!CS497-'Monthly Prices'!CR497)/'Monthly Prices'!CR497),"")</f>
        <v/>
      </c>
      <c r="CS497" s="11" t="str">
        <f>IFERROR(IF('Monthly Prices'!CT497=0,"",('Monthly Prices'!CT497-'Monthly Prices'!CS497)/'Monthly Prices'!CS497),"")</f>
        <v/>
      </c>
      <c r="CT497" s="11" t="str">
        <f>IFERROR(IF('Monthly Prices'!CU497=0,"",('Monthly Prices'!CU497-'Monthly Prices'!CT497)/'Monthly Prices'!CT497),"")</f>
        <v/>
      </c>
      <c r="CU497" s="11" t="str">
        <f>IFERROR(IF('Monthly Prices'!CV497=0,"",('Monthly Prices'!CV497-'Monthly Prices'!CU497)/'Monthly Prices'!CU497),"")</f>
        <v/>
      </c>
      <c r="CV497" s="11" t="str">
        <f>IFERROR(IF('Monthly Prices'!CW497=0,"",('Monthly Prices'!CW497-'Monthly Prices'!CV497)/'Monthly Prices'!CV497),"")</f>
        <v/>
      </c>
      <c r="CW497" s="11" t="str">
        <f>IFERROR(IF('Monthly Prices'!CX497=0,"",('Monthly Prices'!CX497-'Monthly Prices'!CW497)/'Monthly Prices'!CW497),"")</f>
        <v/>
      </c>
      <c r="CX497" s="11" t="str">
        <f>IFERROR(IF('Monthly Prices'!CY497=0,"",('Monthly Prices'!CY497-'Monthly Prices'!CX497)/'Monthly Prices'!CX497),"")</f>
        <v/>
      </c>
      <c r="CY497" s="11" t="str">
        <f>IFERROR(IF('Monthly Prices'!CZ497=0,"",('Monthly Prices'!CZ497-'Monthly Prices'!CY497)/'Monthly Prices'!CY497),"")</f>
        <v/>
      </c>
      <c r="CZ497" s="11" t="str">
        <f>IFERROR(IF('Monthly Prices'!DA497=0,"",('Monthly Prices'!DA497-'Monthly Prices'!CZ497)/'Monthly Prices'!CZ497),"")</f>
        <v/>
      </c>
      <c r="DA497" s="11" t="str">
        <f>IFERROR(IF('Monthly Prices'!DB497=0,"",('Monthly Prices'!DB497-'Monthly Prices'!DA497)/'Monthly Prices'!DA497),"")</f>
        <v/>
      </c>
      <c r="DB497" s="11" t="str">
        <f>IFERROR(IF('Monthly Prices'!DC497=0,"",('Monthly Prices'!DC497-'Monthly Prices'!DB497)/'Monthly Prices'!DB497),"")</f>
        <v/>
      </c>
      <c r="DC497" s="11" t="str">
        <f>IFERROR(IF('Monthly Prices'!DD497=0,"",('Monthly Prices'!DD497-'Monthly Prices'!DC497)/'Monthly Prices'!DC497),"")</f>
        <v/>
      </c>
      <c r="DD497" s="11" t="str">
        <f>IFERROR(IF('Monthly Prices'!DE497=0,"",('Monthly Prices'!DE497-'Monthly Prices'!DD497)/'Monthly Prices'!DD497),"")</f>
        <v/>
      </c>
      <c r="DE497" s="11" t="str">
        <f>IFERROR(IF('Monthly Prices'!DF497=0,"",('Monthly Prices'!DF497-'Monthly Prices'!DE497)/'Monthly Prices'!DE497),"")</f>
        <v/>
      </c>
      <c r="DF497" s="11" t="str">
        <f>IFERROR(IF('Monthly Prices'!DG497=0,"",('Monthly Prices'!DG497-'Monthly Prices'!DF497)/'Monthly Prices'!DF497),"")</f>
        <v/>
      </c>
      <c r="DG497" s="11" t="str">
        <f>IFERROR(IF('Monthly Prices'!DH497=0,"",('Monthly Prices'!DH497-'Monthly Prices'!DG497)/'Monthly Prices'!DG497),"")</f>
        <v/>
      </c>
      <c r="DH497" s="11" t="str">
        <f>IFERROR(IF('Monthly Prices'!DI497=0,"",('Monthly Prices'!DI497-'Monthly Prices'!DH497)/'Monthly Prices'!DH497),"")</f>
        <v/>
      </c>
      <c r="DI497" s="11" t="str">
        <f>IFERROR(IF('Monthly Prices'!DJ497=0,"",('Monthly Prices'!DJ497-'Monthly Prices'!DI497)/'Monthly Prices'!DI497),"")</f>
        <v/>
      </c>
      <c r="DJ497" s="11" t="str">
        <f>IFERROR(IF('Monthly Prices'!DK497=0,"",('Monthly Prices'!DK497-'Monthly Prices'!DJ497)/'Monthly Prices'!DJ497),"")</f>
        <v/>
      </c>
      <c r="DK497" s="11" t="str">
        <f>IFERROR(IF('Monthly Prices'!DL497=0,"",('Monthly Prices'!DL497-'Monthly Prices'!DK497)/'Monthly Prices'!DK497),"")</f>
        <v/>
      </c>
      <c r="DL497" s="11" t="str">
        <f>IFERROR(IF('Monthly Prices'!DM497=0,"",('Monthly Prices'!DM497-'Monthly Prices'!DL497)/'Monthly Prices'!DL497),"")</f>
        <v/>
      </c>
      <c r="DM497" s="11" t="str">
        <f>IFERROR(IF('Monthly Prices'!DN497=0,"",('Monthly Prices'!DN497-'Monthly Prices'!DM497)/'Monthly Prices'!DM497),"")</f>
        <v/>
      </c>
      <c r="DN497" s="11" t="str">
        <f>IFERROR(IF('Monthly Prices'!DO497=0,"",('Monthly Prices'!DO497-'Monthly Prices'!DN497)/'Monthly Prices'!DN497),"")</f>
        <v/>
      </c>
      <c r="DO497" s="11" t="str">
        <f>IFERROR(IF('Monthly Prices'!DP497=0,"",('Monthly Prices'!DP497-'Monthly Prices'!DO497)/'Monthly Prices'!DO497),"")</f>
        <v/>
      </c>
      <c r="DP497" s="11" t="str">
        <f>IFERROR(IF('Monthly Prices'!DQ497=0,"",('Monthly Prices'!DQ497-'Monthly Prices'!DP497)/'Monthly Prices'!DP497),"")</f>
        <v/>
      </c>
      <c r="DQ497" s="11" t="str">
        <f>IFERROR(IF('Monthly Prices'!DR497=0,"",('Monthly Prices'!DR497-'Monthly Prices'!DQ497)/'Monthly Prices'!DQ497),"")</f>
        <v/>
      </c>
      <c r="DR497" s="11" t="str">
        <f>IFERROR(IF('Monthly Prices'!DS497=0,"",('Monthly Prices'!DS497-'Monthly Prices'!DR497)/'Monthly Prices'!DR497),"")</f>
        <v/>
      </c>
      <c r="DS497" s="11" t="str">
        <f>IFERROR(IF('Monthly Prices'!DT497=0,"",('Monthly Prices'!DT497-'Monthly Prices'!DS497)/'Monthly Prices'!DS497),"")</f>
        <v/>
      </c>
      <c r="DT497" s="11" t="str">
        <f>IFERROR(IF('Monthly Prices'!DU497=0,"",('Monthly Prices'!DU497-'Monthly Prices'!DT497)/'Monthly Prices'!DT497),"")</f>
        <v/>
      </c>
      <c r="DU497" s="11" t="str">
        <f>IFERROR(IF('Monthly Prices'!DV497=0,"",('Monthly Prices'!DV497-'Monthly Prices'!DU497)/'Monthly Prices'!DU497),"")</f>
        <v/>
      </c>
      <c r="DV497" s="11" t="str">
        <f>IFERROR(IF('Monthly Prices'!DW497=0,"",('Monthly Prices'!DW497-'Monthly Prices'!DV497)/'Monthly Prices'!DV497),"")</f>
        <v/>
      </c>
      <c r="DW497" s="11" t="str">
        <f>IFERROR(IF('Monthly Prices'!DX497=0,"",('Monthly Prices'!DX497-'Monthly Prices'!DW497)/'Monthly Prices'!DW497),"")</f>
        <v/>
      </c>
      <c r="DX497" s="11" t="str">
        <f>IFERROR(IF('Monthly Prices'!DY497=0,"",('Monthly Prices'!DY497-'Monthly Prices'!DX497)/'Monthly Prices'!DX497),"")</f>
        <v/>
      </c>
      <c r="DY497" s="11" t="str">
        <f>IFERROR(IF('Monthly Prices'!DZ497=0,"",('Monthly Prices'!DZ497-'Monthly Prices'!DY497)/'Monthly Prices'!DY497),"")</f>
        <v/>
      </c>
      <c r="DZ497" s="11" t="str">
        <f>IFERROR(IF('Monthly Prices'!EA497=0,"",('Monthly Prices'!EA497-'Monthly Prices'!DZ497)/'Monthly Prices'!DZ497),"")</f>
        <v/>
      </c>
      <c r="EA497" s="11" t="str">
        <f>IFERROR(IF('Monthly Prices'!EB497=0,"",('Monthly Prices'!EB497-'Monthly Prices'!EA497)/'Monthly Prices'!EA497),"")</f>
        <v/>
      </c>
      <c r="EB497" s="11" t="str">
        <f>IFERROR(IF('Monthly Prices'!EC497=0,"",('Monthly Prices'!EC497-'Monthly Prices'!EB497)/'Monthly Prices'!EB497),"")</f>
        <v/>
      </c>
      <c r="EC497" s="11" t="str">
        <f>IFERROR(IF('Monthly Prices'!ED497=0,"",('Monthly Prices'!ED497-'Monthly Prices'!EC497)/'Monthly Prices'!EC497),"")</f>
        <v/>
      </c>
      <c r="ED497" s="11" t="str">
        <f>IFERROR(IF('Monthly Prices'!EE497=0,"",('Monthly Prices'!EE497-'Monthly Prices'!ED497)/'Monthly Prices'!ED497),"")</f>
        <v/>
      </c>
      <c r="EE497" s="11" t="str">
        <f>IFERROR(IF('Monthly Prices'!EF497=0,"",('Monthly Prices'!EF497-'Monthly Prices'!EE497)/'Monthly Prices'!EE497),"")</f>
        <v/>
      </c>
      <c r="EF497" s="11" t="str">
        <f>IFERROR(IF('Monthly Prices'!EG497=0,"",('Monthly Prices'!EG497-'Monthly Prices'!EF497)/'Monthly Prices'!EF497),"")</f>
        <v/>
      </c>
      <c r="EG497" s="11" t="str">
        <f>IFERROR(IF('Monthly Prices'!EH497=0,"",('Monthly Prices'!EH497-'Monthly Prices'!EG497)/'Monthly Prices'!EG497),"")</f>
        <v/>
      </c>
      <c r="EH497" s="11" t="str">
        <f>IFERROR(IF('Monthly Prices'!EI497=0,"",('Monthly Prices'!EI497-'Monthly Prices'!EH497)/'Monthly Prices'!EH497),"")</f>
        <v/>
      </c>
      <c r="EI497" s="11" t="str">
        <f>IFERROR(IF('Monthly Prices'!EJ497=0,"",('Monthly Prices'!EJ497-'Monthly Prices'!EI497)/'Monthly Prices'!EI497),"")</f>
        <v/>
      </c>
      <c r="EJ497" s="11" t="str">
        <f>IFERROR(IF('Monthly Prices'!EK497=0,"",('Monthly Prices'!EK497-'Monthly Prices'!EJ497)/'Monthly Prices'!EJ497),"")</f>
        <v/>
      </c>
      <c r="EK497" s="11" t="str">
        <f>IFERROR(IF('Monthly Prices'!EL497=0,"",('Monthly Prices'!EL497-'Monthly Prices'!EK497)/'Monthly Prices'!EK497),"")</f>
        <v/>
      </c>
      <c r="EL497" s="11" t="str">
        <f>IFERROR(IF('Monthly Prices'!EM497=0,"",('Monthly Prices'!EM497-'Monthly Prices'!EL497)/'Monthly Prices'!EL497),"")</f>
        <v/>
      </c>
      <c r="EM497" s="11" t="str">
        <f>IFERROR(IF('Monthly Prices'!EN497=0,"",('Monthly Prices'!EN497-'Monthly Prices'!EM497)/'Monthly Prices'!EM497),"")</f>
        <v/>
      </c>
      <c r="EN497" s="11" t="str">
        <f>IFERROR(IF('Monthly Prices'!EO497=0,"",('Monthly Prices'!EO497-'Monthly Prices'!EN497)/'Monthly Prices'!EN497),"")</f>
        <v/>
      </c>
      <c r="EO497" s="11" t="str">
        <f>IFERROR(IF('Monthly Prices'!EP497=0,"",('Monthly Prices'!EP497-'Monthly Prices'!EO497)/'Monthly Prices'!EO497),"")</f>
        <v/>
      </c>
      <c r="EP497" s="11" t="str">
        <f>IFERROR(IF('Monthly Prices'!EQ497=0,"",('Monthly Prices'!EQ497-'Monthly Prices'!EP497)/'Monthly Prices'!EP497),"")</f>
        <v/>
      </c>
      <c r="EQ497" s="11" t="str">
        <f>IFERROR(IF('Monthly Prices'!ER497=0,"",('Monthly Prices'!ER497-'Monthly Prices'!EQ497)/'Monthly Prices'!EQ497),"")</f>
        <v/>
      </c>
      <c r="ER497" s="11" t="str">
        <f>IFERROR(IF('Monthly Prices'!ES497=0,"",('Monthly Prices'!ES497-'Monthly Prices'!ER497)/'Monthly Prices'!ER497),"")</f>
        <v/>
      </c>
      <c r="ES497" s="11" t="str">
        <f>IFERROR(IF('Monthly Prices'!ET497=0,"",('Monthly Prices'!ET497-'Monthly Prices'!ES497)/'Monthly Prices'!ES497),"")</f>
        <v/>
      </c>
      <c r="ET497" s="11" t="str">
        <f>IFERROR(IF('Monthly Prices'!EU497=0,"",('Monthly Prices'!EU497-'Monthly Prices'!ET497)/'Monthly Prices'!ET497),"")</f>
        <v/>
      </c>
      <c r="EU497" s="11" t="str">
        <f>IFERROR(IF('Monthly Prices'!EV497=0,"",('Monthly Prices'!EV497-'Monthly Prices'!EU497)/'Monthly Prices'!EU497),"")</f>
        <v/>
      </c>
      <c r="EV497" s="11" t="str">
        <f>IFERROR(IF('Monthly Prices'!EW497=0,"",('Monthly Prices'!EW497-'Monthly Prices'!EV497)/'Monthly Prices'!EV497),"")</f>
        <v/>
      </c>
      <c r="EW497" s="11" t="str">
        <f>IFERROR(IF('Monthly Prices'!EX497=0,"",('Monthly Prices'!EX497-'Monthly Prices'!EW497)/'Monthly Prices'!EW497),"")</f>
        <v/>
      </c>
      <c r="EX497" s="11" t="str">
        <f>IFERROR(IF('Monthly Prices'!EY497=0,"",('Monthly Prices'!EY497-'Monthly Prices'!EX497)/'Monthly Prices'!EX497),"")</f>
        <v/>
      </c>
      <c r="EY497" s="11" t="str">
        <f>IFERROR(IF('Monthly Prices'!EZ497=0,"",('Monthly Prices'!EZ497-'Monthly Prices'!EY497)/'Monthly Prices'!EY497),"")</f>
        <v/>
      </c>
      <c r="EZ497" s="11" t="str">
        <f>IFERROR(IF('Monthly Prices'!FA497=0,"",('Monthly Prices'!FA497-'Monthly Prices'!EZ497)/'Monthly Prices'!EZ497),"")</f>
        <v/>
      </c>
      <c r="FA497" s="11" t="str">
        <f>IFERROR(IF('Monthly Prices'!FB497=0,"",('Monthly Prices'!FB497-'Monthly Prices'!FA497)/'Monthly Prices'!FA497),"")</f>
        <v/>
      </c>
      <c r="FB497" s="11" t="str">
        <f>IFERROR(IF('Monthly Prices'!FC497=0,"",('Monthly Prices'!FC497-'Monthly Prices'!FB497)/'Monthly Prices'!FB497),"")</f>
        <v/>
      </c>
      <c r="FC497" s="11" t="str">
        <f>IFERROR(IF('Monthly Prices'!FD497=0,"",('Monthly Prices'!FD497-'Monthly Prices'!FC497)/'Monthly Prices'!FC497),"")</f>
        <v/>
      </c>
      <c r="FD497" s="11" t="str">
        <f>IFERROR(IF('Monthly Prices'!FE497=0,"",('Monthly Prices'!FE497-'Monthly Prices'!FD497)/'Monthly Prices'!FD497),"")</f>
        <v/>
      </c>
      <c r="FE497" s="11" t="str">
        <f>IFERROR(IF('Monthly Prices'!FF497=0,"",('Monthly Prices'!FF497-'Monthly Prices'!FE497)/'Monthly Prices'!FE497),"")</f>
        <v/>
      </c>
      <c r="FF497" s="11" t="str">
        <f>IFERROR(IF('Monthly Prices'!FG497=0,"",('Monthly Prices'!FG497-'Monthly Prices'!FF497)/'Monthly Prices'!FF497),"")</f>
        <v/>
      </c>
      <c r="FG497" s="11" t="str">
        <f>IFERROR(IF('Monthly Prices'!FH497=0,"",('Monthly Prices'!FH497-'Monthly Prices'!FG497)/'Monthly Prices'!FG497),"")</f>
        <v/>
      </c>
      <c r="FH497" s="11" t="str">
        <f>IFERROR(IF('Monthly Prices'!FI497=0,"",('Monthly Prices'!FI497-'Monthly Prices'!FH497)/'Monthly Prices'!FH497),"")</f>
        <v/>
      </c>
      <c r="FI497" s="11" t="str">
        <f>IFERROR(IF('Monthly Prices'!FJ497=0,"",('Monthly Prices'!FJ497-'Monthly Prices'!FI497)/'Monthly Prices'!FI497),"")</f>
        <v/>
      </c>
      <c r="FJ497" s="11" t="str">
        <f>IFERROR(IF('Monthly Prices'!FK497=0,"",('Monthly Prices'!FK497-'Monthly Prices'!FJ497)/'Monthly Prices'!FJ497),"")</f>
        <v/>
      </c>
      <c r="FK497" s="11" t="str">
        <f>IFERROR(IF('Monthly Prices'!FL497=0,"",('Monthly Prices'!FL497-'Monthly Prices'!FK497)/'Monthly Prices'!FK497),"")</f>
        <v/>
      </c>
      <c r="FL497" s="11" t="str">
        <f>IFERROR(IF('Monthly Prices'!FM497=0,"",('Monthly Prices'!FM497-'Monthly Prices'!FL497)/'Monthly Prices'!FL497),"")</f>
        <v/>
      </c>
      <c r="FM497" s="11" t="str">
        <f>IFERROR(IF('Monthly Prices'!FN497=0,"",('Monthly Prices'!FN497-'Monthly Prices'!FM497)/'Monthly Prices'!FM497),"")</f>
        <v/>
      </c>
      <c r="FN497" s="11" t="str">
        <f>IFERROR(IF('Monthly Prices'!FO497=0,"",('Monthly Prices'!FO497-'Monthly Prices'!FN497)/'Monthly Prices'!FN497),"")</f>
        <v/>
      </c>
      <c r="FO497" s="11" t="str">
        <f>IFERROR(IF('Monthly Prices'!FP497=0,"",('Monthly Prices'!FP497-'Monthly Prices'!FO497)/'Monthly Prices'!FO497),"")</f>
        <v/>
      </c>
      <c r="FP497" s="11" t="str">
        <f>IFERROR(IF('Monthly Prices'!FQ497=0,"",('Monthly Prices'!FQ497-'Monthly Prices'!FP497)/'Monthly Prices'!FP497),"")</f>
        <v/>
      </c>
      <c r="FQ497" s="11" t="str">
        <f>IFERROR(IF('Monthly Prices'!FR497=0,"",('Monthly Prices'!FR497-'Monthly Prices'!FQ497)/'Monthly Prices'!FQ497),"")</f>
        <v/>
      </c>
      <c r="FR497" s="11" t="str">
        <f>IFERROR(IF('Monthly Prices'!FS497=0,"",('Monthly Prices'!FS497-'Monthly Prices'!FR497)/'Monthly Prices'!FR497),"")</f>
        <v/>
      </c>
      <c r="FS497" s="11" t="str">
        <f>IFERROR(IF('Monthly Prices'!FT497=0,"",('Monthly Prices'!FT497-'Monthly Prices'!FS497)/'Monthly Prices'!FS497),"")</f>
        <v/>
      </c>
      <c r="FT497" s="11" t="str">
        <f>IFERROR(IF('Monthly Prices'!FU497=0,"",('Monthly Prices'!FU497-'Monthly Prices'!FT497)/'Monthly Prices'!FT497),"")</f>
        <v/>
      </c>
      <c r="FU497" s="11" t="str">
        <f>IFERROR(IF('Monthly Prices'!FV497=0,"",('Monthly Prices'!FV497-'Monthly Prices'!FU497)/'Monthly Prices'!FU497),"")</f>
        <v/>
      </c>
      <c r="FV497" s="11" t="str">
        <f>IFERROR(IF('Monthly Prices'!FW497=0,"",('Monthly Prices'!FW497-'Monthly Prices'!FV497)/'Monthly Prices'!FV497),"")</f>
        <v/>
      </c>
      <c r="FW497" s="11" t="str">
        <f>IFERROR(IF('Monthly Prices'!FX497=0,"",('Monthly Prices'!FX497-'Monthly Prices'!FW497)/'Monthly Prices'!FW497),"")</f>
        <v/>
      </c>
      <c r="FX497" s="11" t="str">
        <f>IFERROR(IF('Monthly Prices'!FY497=0,"",('Monthly Prices'!FY497-'Monthly Prices'!FX497)/'Monthly Prices'!FX497),"")</f>
        <v/>
      </c>
      <c r="FY497" s="11" t="str">
        <f>IFERROR(IF('Monthly Prices'!FZ497=0,"",('Monthly Prices'!FZ497-'Monthly Prices'!FY497)/'Monthly Prices'!FY497),"")</f>
        <v/>
      </c>
      <c r="FZ497" s="11" t="str">
        <f>IFERROR(IF('Monthly Prices'!GA497=0,"",('Monthly Prices'!GA497-'Monthly Prices'!FZ497)/'Monthly Prices'!FZ497),"")</f>
        <v/>
      </c>
      <c r="GA497" s="11" t="str">
        <f>IFERROR(IF('Monthly Prices'!GB497=0,"",('Monthly Prices'!GB497-'Monthly Prices'!GA497)/'Monthly Prices'!GA497),"")</f>
        <v/>
      </c>
    </row>
    <row r="498" spans="2:183" x14ac:dyDescent="0.35">
      <c r="B498" s="10" t="str">
        <f>'Monthly Prices'!B498</f>
        <v>MGM</v>
      </c>
      <c r="C498" s="10" t="str">
        <f>'Monthly Prices'!C498</f>
        <v>MGM Resorts International</v>
      </c>
      <c r="D498" s="11">
        <f ca="1">IFERROR(IF('Monthly Prices'!E498=0,"",('Monthly Prices'!E498-'Monthly Prices'!D498)/'Monthly Prices'!D498),"")</f>
        <v>-9.6244131455399173E-2</v>
      </c>
      <c r="E498" s="11">
        <f ca="1">IFERROR(IF('Monthly Prices'!F498=0,"",('Monthly Prices'!F498-'Monthly Prices'!E498)/'Monthly Prices'!E498),"")</f>
        <v>-4.9062049062049556E-3</v>
      </c>
      <c r="F498" s="11">
        <f ca="1">IFERROR(IF('Monthly Prices'!G498=0,"",('Monthly Prices'!G498-'Monthly Prices'!F498)/'Monthly Prices'!F498),"")</f>
        <v>8.1206496519721921E-3</v>
      </c>
      <c r="G498" s="11">
        <f ca="1">IFERROR(IF('Monthly Prices'!H498=0,"",('Monthly Prices'!H498-'Monthly Prices'!G498)/'Monthly Prices'!G498),"")</f>
        <v>-0.14729574223245104</v>
      </c>
      <c r="H498" s="11">
        <f ca="1">IFERROR(IF('Monthly Prices'!I498=0,"",('Monthly Prices'!I498-'Monthly Prices'!H498)/'Monthly Prices'!H498),"")</f>
        <v>6.1403508771929835E-2</v>
      </c>
      <c r="I498" s="11">
        <f ca="1">IFERROR(IF('Monthly Prices'!J498=0,"",('Monthly Prices'!J498-'Monthly Prices'!I498)/'Monthly Prices'!I498),"")</f>
        <v>6.0394151303241484E-3</v>
      </c>
      <c r="J498" s="11">
        <f ca="1">IFERROR(IF('Monthly Prices'!K498=0,"",('Monthly Prices'!K498-'Monthly Prices'!J498)/'Monthly Prices'!J498),"")</f>
        <v>8.6571879936808913E-2</v>
      </c>
      <c r="K498" s="11">
        <f ca="1">IFERROR(IF('Monthly Prices'!L498=0,"",('Monthly Prices'!L498-'Monthly Prices'!K498)/'Monthly Prices'!K498),"")</f>
        <v>5.9901134050596168E-2</v>
      </c>
      <c r="L498" s="11">
        <f ca="1">IFERROR(IF('Monthly Prices'!M498=0,"",('Monthly Prices'!M498-'Monthly Prices'!L498)/'Monthly Prices'!L498),"")</f>
        <v>8.888888888888874E-2</v>
      </c>
      <c r="M498" s="11">
        <f ca="1">IFERROR(IF('Monthly Prices'!N498=0,"",('Monthly Prices'!N498-'Monthly Prices'!M498)/'Monthly Prices'!M498),"")</f>
        <v>-0.126732174351222</v>
      </c>
      <c r="N498" s="11">
        <f ca="1">IFERROR(IF('Monthly Prices'!O498=0,"",('Monthly Prices'!O498-'Monthly Prices'!N498)/'Monthly Prices'!N498),"")</f>
        <v>-7.587997691863807E-2</v>
      </c>
      <c r="O498" s="11">
        <f ca="1">IFERROR(IF('Monthly Prices'!P498=0,"",('Monthly Prices'!P498-'Monthly Prices'!O498)/'Monthly Prices'!O498),"")</f>
        <v>0.10177958164221036</v>
      </c>
      <c r="P498" s="11">
        <f ca="1">IFERROR(IF('Monthly Prices'!Q498=0,"",('Monthly Prices'!Q498-'Monthly Prices'!P498)/'Monthly Prices'!P498),"")</f>
        <v>3.4003967129498526E-2</v>
      </c>
      <c r="Q498" s="11">
        <f ca="1">IFERROR(IF('Monthly Prices'!R498=0,"",('Monthly Prices'!R498-'Monthly Prices'!Q498)/'Monthly Prices'!Q498),"")</f>
        <v>-8.0844066867635039E-2</v>
      </c>
      <c r="R498" s="11" t="str">
        <f>IFERROR(IF('Monthly Prices'!S498=0,"",('Monthly Prices'!S498-'Monthly Prices'!R498)/'Monthly Prices'!R498),"")</f>
        <v/>
      </c>
      <c r="S498" s="11" t="str">
        <f>IFERROR(IF('Monthly Prices'!T498=0,"",('Monthly Prices'!T498-'Monthly Prices'!S498)/'Monthly Prices'!S498),"")</f>
        <v/>
      </c>
      <c r="T498" s="11" t="str">
        <f>IFERROR(IF('Monthly Prices'!U498=0,"",('Monthly Prices'!U498-'Monthly Prices'!T498)/'Monthly Prices'!T498),"")</f>
        <v/>
      </c>
      <c r="U498" s="11" t="str">
        <f>IFERROR(IF('Monthly Prices'!V498=0,"",('Monthly Prices'!V498-'Monthly Prices'!U498)/'Monthly Prices'!U498),"")</f>
        <v/>
      </c>
      <c r="V498" s="11" t="str">
        <f>IFERROR(IF('Monthly Prices'!W498=0,"",('Monthly Prices'!W498-'Monthly Prices'!V498)/'Monthly Prices'!V498),"")</f>
        <v/>
      </c>
      <c r="W498" s="11" t="str">
        <f>IFERROR(IF('Monthly Prices'!X498=0,"",('Monthly Prices'!X498-'Monthly Prices'!W498)/'Monthly Prices'!W498),"")</f>
        <v/>
      </c>
      <c r="X498" s="11" t="str">
        <f>IFERROR(IF('Monthly Prices'!Y498=0,"",('Monthly Prices'!Y498-'Monthly Prices'!X498)/'Monthly Prices'!X498),"")</f>
        <v/>
      </c>
      <c r="Y498" s="11" t="str">
        <f>IFERROR(IF('Monthly Prices'!Z498=0,"",('Monthly Prices'!Z498-'Monthly Prices'!Y498)/'Monthly Prices'!Y498),"")</f>
        <v/>
      </c>
      <c r="Z498" s="11" t="str">
        <f>IFERROR(IF('Monthly Prices'!AA498=0,"",('Monthly Prices'!AA498-'Monthly Prices'!Z498)/'Monthly Prices'!Z498),"")</f>
        <v/>
      </c>
      <c r="AA498" s="11" t="str">
        <f>IFERROR(IF('Monthly Prices'!AB498=0,"",('Monthly Prices'!AB498-'Monthly Prices'!AA498)/'Monthly Prices'!AA498),"")</f>
        <v/>
      </c>
      <c r="AB498" s="11" t="str">
        <f>IFERROR(IF('Monthly Prices'!AC498=0,"",('Monthly Prices'!AC498-'Monthly Prices'!AB498)/'Monthly Prices'!AB498),"")</f>
        <v/>
      </c>
      <c r="AC498" s="11" t="str">
        <f>IFERROR(IF('Monthly Prices'!AD498=0,"",('Monthly Prices'!AD498-'Monthly Prices'!AC498)/'Monthly Prices'!AC498),"")</f>
        <v/>
      </c>
      <c r="AD498" s="11" t="str">
        <f>IFERROR(IF('Monthly Prices'!AE498=0,"",('Monthly Prices'!AE498-'Monthly Prices'!AD498)/'Monthly Prices'!AD498),"")</f>
        <v/>
      </c>
      <c r="AE498" s="11" t="str">
        <f>IFERROR(IF('Monthly Prices'!AF498=0,"",('Monthly Prices'!AF498-'Monthly Prices'!AE498)/'Monthly Prices'!AE498),"")</f>
        <v/>
      </c>
      <c r="AF498" s="11" t="str">
        <f>IFERROR(IF('Monthly Prices'!AG498=0,"",('Monthly Prices'!AG498-'Monthly Prices'!AF498)/'Monthly Prices'!AF498),"")</f>
        <v/>
      </c>
      <c r="AG498" s="11" t="str">
        <f>IFERROR(IF('Monthly Prices'!AH498=0,"",('Monthly Prices'!AH498-'Monthly Prices'!AG498)/'Monthly Prices'!AG498),"")</f>
        <v/>
      </c>
      <c r="AH498" s="11" t="str">
        <f>IFERROR(IF('Monthly Prices'!AI498=0,"",('Monthly Prices'!AI498-'Monthly Prices'!AH498)/'Monthly Prices'!AH498),"")</f>
        <v/>
      </c>
      <c r="AI498" s="11" t="str">
        <f>IFERROR(IF('Monthly Prices'!AJ498=0,"",('Monthly Prices'!AJ498-'Monthly Prices'!AI498)/'Monthly Prices'!AI498),"")</f>
        <v/>
      </c>
      <c r="AJ498" s="11" t="str">
        <f>IFERROR(IF('Monthly Prices'!AK498=0,"",('Monthly Prices'!AK498-'Monthly Prices'!AJ498)/'Monthly Prices'!AJ498),"")</f>
        <v/>
      </c>
      <c r="AK498" s="11" t="str">
        <f>IFERROR(IF('Monthly Prices'!AL498=0,"",('Monthly Prices'!AL498-'Monthly Prices'!AK498)/'Monthly Prices'!AK498),"")</f>
        <v/>
      </c>
      <c r="AL498" s="11" t="str">
        <f>IFERROR(IF('Monthly Prices'!AM498=0,"",('Monthly Prices'!AM498-'Monthly Prices'!AL498)/'Monthly Prices'!AL498),"")</f>
        <v/>
      </c>
      <c r="AM498" s="11" t="str">
        <f>IFERROR(IF('Monthly Prices'!AN498=0,"",('Monthly Prices'!AN498-'Monthly Prices'!AM498)/'Monthly Prices'!AM498),"")</f>
        <v/>
      </c>
      <c r="AN498" s="11" t="str">
        <f>IFERROR(IF('Monthly Prices'!AO498=0,"",('Monthly Prices'!AO498-'Monthly Prices'!AN498)/'Monthly Prices'!AN498),"")</f>
        <v/>
      </c>
      <c r="AO498" s="11" t="str">
        <f>IFERROR(IF('Monthly Prices'!AP498=0,"",('Monthly Prices'!AP498-'Monthly Prices'!AO498)/'Monthly Prices'!AO498),"")</f>
        <v/>
      </c>
      <c r="AP498" s="11" t="str">
        <f>IFERROR(IF('Monthly Prices'!AQ498=0,"",('Monthly Prices'!AQ498-'Monthly Prices'!AP498)/'Monthly Prices'!AP498),"")</f>
        <v/>
      </c>
      <c r="AQ498" s="11" t="str">
        <f>IFERROR(IF('Monthly Prices'!AR498=0,"",('Monthly Prices'!AR498-'Monthly Prices'!AQ498)/'Monthly Prices'!AQ498),"")</f>
        <v/>
      </c>
      <c r="AR498" s="11" t="str">
        <f>IFERROR(IF('Monthly Prices'!AS498=0,"",('Monthly Prices'!AS498-'Monthly Prices'!AR498)/'Monthly Prices'!AR498),"")</f>
        <v/>
      </c>
      <c r="AS498" s="11" t="str">
        <f>IFERROR(IF('Monthly Prices'!AT498=0,"",('Monthly Prices'!AT498-'Monthly Prices'!AS498)/'Monthly Prices'!AS498),"")</f>
        <v/>
      </c>
      <c r="AT498" s="11" t="str">
        <f>IFERROR(IF('Monthly Prices'!AU498=0,"",('Monthly Prices'!AU498-'Monthly Prices'!AT498)/'Monthly Prices'!AT498),"")</f>
        <v/>
      </c>
      <c r="AU498" s="11" t="str">
        <f>IFERROR(IF('Monthly Prices'!AV498=0,"",('Monthly Prices'!AV498-'Monthly Prices'!AU498)/'Monthly Prices'!AU498),"")</f>
        <v/>
      </c>
      <c r="AV498" s="11" t="str">
        <f>IFERROR(IF('Monthly Prices'!AW498=0,"",('Monthly Prices'!AW498-'Monthly Prices'!AV498)/'Monthly Prices'!AV498),"")</f>
        <v/>
      </c>
      <c r="AW498" s="11" t="str">
        <f>IFERROR(IF('Monthly Prices'!AX498=0,"",('Monthly Prices'!AX498-'Monthly Prices'!AW498)/'Monthly Prices'!AW498),"")</f>
        <v/>
      </c>
      <c r="AX498" s="11" t="str">
        <f>IFERROR(IF('Monthly Prices'!AY498=0,"",('Monthly Prices'!AY498-'Monthly Prices'!AX498)/'Monthly Prices'!AX498),"")</f>
        <v/>
      </c>
      <c r="AY498" s="11" t="str">
        <f>IFERROR(IF('Monthly Prices'!AZ498=0,"",('Monthly Prices'!AZ498-'Monthly Prices'!AY498)/'Monthly Prices'!AY498),"")</f>
        <v/>
      </c>
      <c r="AZ498" s="11" t="str">
        <f>IFERROR(IF('Monthly Prices'!BA498=0,"",('Monthly Prices'!BA498-'Monthly Prices'!AZ498)/'Monthly Prices'!AZ498),"")</f>
        <v/>
      </c>
      <c r="BA498" s="11" t="str">
        <f>IFERROR(IF('Monthly Prices'!BB498=0,"",('Monthly Prices'!BB498-'Monthly Prices'!BA498)/'Monthly Prices'!BA498),"")</f>
        <v/>
      </c>
      <c r="BB498" s="11" t="str">
        <f>IFERROR(IF('Monthly Prices'!BC498=0,"",('Monthly Prices'!BC498-'Monthly Prices'!BB498)/'Monthly Prices'!BB498),"")</f>
        <v/>
      </c>
      <c r="BC498" s="11" t="str">
        <f>IFERROR(IF('Monthly Prices'!BD498=0,"",('Monthly Prices'!BD498-'Monthly Prices'!BC498)/'Monthly Prices'!BC498),"")</f>
        <v/>
      </c>
      <c r="BD498" s="11" t="str">
        <f>IFERROR(IF('Monthly Prices'!BE498=0,"",('Monthly Prices'!BE498-'Monthly Prices'!BD498)/'Monthly Prices'!BD498),"")</f>
        <v/>
      </c>
      <c r="BE498" s="11" t="str">
        <f>IFERROR(IF('Monthly Prices'!BF498=0,"",('Monthly Prices'!BF498-'Monthly Prices'!BE498)/'Monthly Prices'!BE498),"")</f>
        <v/>
      </c>
      <c r="BF498" s="11" t="str">
        <f>IFERROR(IF('Monthly Prices'!BG498=0,"",('Monthly Prices'!BG498-'Monthly Prices'!BF498)/'Monthly Prices'!BF498),"")</f>
        <v/>
      </c>
      <c r="BG498" s="11" t="str">
        <f>IFERROR(IF('Monthly Prices'!BH498=0,"",('Monthly Prices'!BH498-'Monthly Prices'!BG498)/'Monthly Prices'!BG498),"")</f>
        <v/>
      </c>
      <c r="BH498" s="11" t="str">
        <f>IFERROR(IF('Monthly Prices'!BI498=0,"",('Monthly Prices'!BI498-'Monthly Prices'!BH498)/'Monthly Prices'!BH498),"")</f>
        <v/>
      </c>
      <c r="BI498" s="11" t="str">
        <f>IFERROR(IF('Monthly Prices'!BJ498=0,"",('Monthly Prices'!BJ498-'Monthly Prices'!BI498)/'Monthly Prices'!BI498),"")</f>
        <v/>
      </c>
      <c r="BJ498" s="11" t="str">
        <f>IFERROR(IF('Monthly Prices'!BK498=0,"",('Monthly Prices'!BK498-'Monthly Prices'!BJ498)/'Monthly Prices'!BJ498),"")</f>
        <v/>
      </c>
      <c r="BK498" s="11" t="str">
        <f>IFERROR(IF('Monthly Prices'!BL498=0,"",('Monthly Prices'!BL498-'Monthly Prices'!BK498)/'Monthly Prices'!BK498),"")</f>
        <v/>
      </c>
      <c r="BL498" s="11" t="str">
        <f>IFERROR(IF('Monthly Prices'!BM498=0,"",('Monthly Prices'!BM498-'Monthly Prices'!BL498)/'Monthly Prices'!BL498),"")</f>
        <v/>
      </c>
      <c r="BM498" s="11" t="str">
        <f>IFERROR(IF('Monthly Prices'!BN498=0,"",('Monthly Prices'!BN498-'Monthly Prices'!BM498)/'Monthly Prices'!BM498),"")</f>
        <v/>
      </c>
      <c r="BN498" s="11" t="str">
        <f>IFERROR(IF('Monthly Prices'!BO498=0,"",('Monthly Prices'!BO498-'Monthly Prices'!BN498)/'Monthly Prices'!BN498),"")</f>
        <v/>
      </c>
      <c r="BO498" s="11" t="str">
        <f>IFERROR(IF('Monthly Prices'!BP498=0,"",('Monthly Prices'!BP498-'Monthly Prices'!BO498)/'Monthly Prices'!BO498),"")</f>
        <v/>
      </c>
      <c r="BP498" s="11" t="str">
        <f>IFERROR(IF('Monthly Prices'!BQ498=0,"",('Monthly Prices'!BQ498-'Monthly Prices'!BP498)/'Monthly Prices'!BP498),"")</f>
        <v/>
      </c>
      <c r="BQ498" s="11" t="str">
        <f>IFERROR(IF('Monthly Prices'!BR498=0,"",('Monthly Prices'!BR498-'Monthly Prices'!BQ498)/'Monthly Prices'!BQ498),"")</f>
        <v/>
      </c>
      <c r="BR498" s="11" t="str">
        <f>IFERROR(IF('Monthly Prices'!BS498=0,"",('Monthly Prices'!BS498-'Monthly Prices'!BR498)/'Monthly Prices'!BR498),"")</f>
        <v/>
      </c>
      <c r="BS498" s="11" t="str">
        <f>IFERROR(IF('Monthly Prices'!BT498=0,"",('Monthly Prices'!BT498-'Monthly Prices'!BS498)/'Monthly Prices'!BS498),"")</f>
        <v/>
      </c>
      <c r="BT498" s="11" t="str">
        <f>IFERROR(IF('Monthly Prices'!BU498=0,"",('Monthly Prices'!BU498-'Monthly Prices'!BT498)/'Monthly Prices'!BT498),"")</f>
        <v/>
      </c>
      <c r="BU498" s="11" t="str">
        <f>IFERROR(IF('Monthly Prices'!BV498=0,"",('Monthly Prices'!BV498-'Monthly Prices'!BU498)/'Monthly Prices'!BU498),"")</f>
        <v/>
      </c>
      <c r="BV498" s="11" t="str">
        <f>IFERROR(IF('Monthly Prices'!BW498=0,"",('Monthly Prices'!BW498-'Monthly Prices'!BV498)/'Monthly Prices'!BV498),"")</f>
        <v/>
      </c>
      <c r="BW498" s="11" t="str">
        <f>IFERROR(IF('Monthly Prices'!BX498=0,"",('Monthly Prices'!BX498-'Monthly Prices'!BW498)/'Monthly Prices'!BW498),"")</f>
        <v/>
      </c>
      <c r="BX498" s="11" t="str">
        <f>IFERROR(IF('Monthly Prices'!BY498=0,"",('Monthly Prices'!BY498-'Monthly Prices'!BX498)/'Monthly Prices'!BX498),"")</f>
        <v/>
      </c>
      <c r="BY498" s="11" t="str">
        <f>IFERROR(IF('Monthly Prices'!BZ498=0,"",('Monthly Prices'!BZ498-'Monthly Prices'!BY498)/'Monthly Prices'!BY498),"")</f>
        <v/>
      </c>
      <c r="BZ498" s="11" t="str">
        <f>IFERROR(IF('Monthly Prices'!CA498=0,"",('Monthly Prices'!CA498-'Monthly Prices'!BZ498)/'Monthly Prices'!BZ498),"")</f>
        <v/>
      </c>
      <c r="CA498" s="11" t="str">
        <f>IFERROR(IF('Monthly Prices'!CB498=0,"",('Monthly Prices'!CB498-'Monthly Prices'!CA498)/'Monthly Prices'!CA498),"")</f>
        <v/>
      </c>
      <c r="CB498" s="11" t="str">
        <f>IFERROR(IF('Monthly Prices'!CC498=0,"",('Monthly Prices'!CC498-'Monthly Prices'!CB498)/'Monthly Prices'!CB498),"")</f>
        <v/>
      </c>
      <c r="CC498" s="11" t="str">
        <f>IFERROR(IF('Monthly Prices'!CD498=0,"",('Monthly Prices'!CD498-'Monthly Prices'!CC498)/'Monthly Prices'!CC498),"")</f>
        <v/>
      </c>
      <c r="CD498" s="11" t="str">
        <f>IFERROR(IF('Monthly Prices'!CE498=0,"",('Monthly Prices'!CE498-'Monthly Prices'!CD498)/'Monthly Prices'!CD498),"")</f>
        <v/>
      </c>
      <c r="CE498" s="11" t="str">
        <f>IFERROR(IF('Monthly Prices'!CF498=0,"",('Monthly Prices'!CF498-'Monthly Prices'!CE498)/'Monthly Prices'!CE498),"")</f>
        <v/>
      </c>
      <c r="CF498" s="11" t="str">
        <f>IFERROR(IF('Monthly Prices'!CG498=0,"",('Monthly Prices'!CG498-'Monthly Prices'!CF498)/'Monthly Prices'!CF498),"")</f>
        <v/>
      </c>
      <c r="CG498" s="11" t="str">
        <f>IFERROR(IF('Monthly Prices'!CH498=0,"",('Monthly Prices'!CH498-'Monthly Prices'!CG498)/'Monthly Prices'!CG498),"")</f>
        <v/>
      </c>
      <c r="CH498" s="11" t="str">
        <f>IFERROR(IF('Monthly Prices'!CI498=0,"",('Monthly Prices'!CI498-'Monthly Prices'!CH498)/'Monthly Prices'!CH498),"")</f>
        <v/>
      </c>
      <c r="CI498" s="11" t="str">
        <f>IFERROR(IF('Monthly Prices'!CJ498=0,"",('Monthly Prices'!CJ498-'Monthly Prices'!CI498)/'Monthly Prices'!CI498),"")</f>
        <v/>
      </c>
      <c r="CJ498" s="11" t="str">
        <f>IFERROR(IF('Monthly Prices'!CK498=0,"",('Monthly Prices'!CK498-'Monthly Prices'!CJ498)/'Monthly Prices'!CJ498),"")</f>
        <v/>
      </c>
      <c r="CK498" s="11" t="str">
        <f>IFERROR(IF('Monthly Prices'!CL498=0,"",('Monthly Prices'!CL498-'Monthly Prices'!CK498)/'Monthly Prices'!CK498),"")</f>
        <v/>
      </c>
      <c r="CL498" s="11" t="str">
        <f>IFERROR(IF('Monthly Prices'!CM498=0,"",('Monthly Prices'!CM498-'Monthly Prices'!CL498)/'Monthly Prices'!CL498),"")</f>
        <v/>
      </c>
      <c r="CM498" s="11" t="str">
        <f>IFERROR(IF('Monthly Prices'!CN498=0,"",('Monthly Prices'!CN498-'Monthly Prices'!CM498)/'Monthly Prices'!CM498),"")</f>
        <v/>
      </c>
      <c r="CN498" s="11" t="str">
        <f>IFERROR(IF('Monthly Prices'!CO498=0,"",('Monthly Prices'!CO498-'Monthly Prices'!CN498)/'Monthly Prices'!CN498),"")</f>
        <v/>
      </c>
      <c r="CO498" s="11" t="str">
        <f>IFERROR(IF('Monthly Prices'!CP498=0,"",('Monthly Prices'!CP498-'Monthly Prices'!CO498)/'Monthly Prices'!CO498),"")</f>
        <v/>
      </c>
      <c r="CP498" s="11" t="str">
        <f>IFERROR(IF('Monthly Prices'!CQ498=0,"",('Monthly Prices'!CQ498-'Monthly Prices'!CP498)/'Monthly Prices'!CP498),"")</f>
        <v/>
      </c>
      <c r="CQ498" s="11" t="str">
        <f>IFERROR(IF('Monthly Prices'!CR498=0,"",('Monthly Prices'!CR498-'Monthly Prices'!CQ498)/'Monthly Prices'!CQ498),"")</f>
        <v/>
      </c>
      <c r="CR498" s="11" t="str">
        <f>IFERROR(IF('Monthly Prices'!CS498=0,"",('Monthly Prices'!CS498-'Monthly Prices'!CR498)/'Monthly Prices'!CR498),"")</f>
        <v/>
      </c>
      <c r="CS498" s="11" t="str">
        <f>IFERROR(IF('Monthly Prices'!CT498=0,"",('Monthly Prices'!CT498-'Monthly Prices'!CS498)/'Monthly Prices'!CS498),"")</f>
        <v/>
      </c>
      <c r="CT498" s="11" t="str">
        <f>IFERROR(IF('Monthly Prices'!CU498=0,"",('Monthly Prices'!CU498-'Monthly Prices'!CT498)/'Monthly Prices'!CT498),"")</f>
        <v/>
      </c>
      <c r="CU498" s="11" t="str">
        <f>IFERROR(IF('Monthly Prices'!CV498=0,"",('Monthly Prices'!CV498-'Monthly Prices'!CU498)/'Monthly Prices'!CU498),"")</f>
        <v/>
      </c>
      <c r="CV498" s="11" t="str">
        <f>IFERROR(IF('Monthly Prices'!CW498=0,"",('Monthly Prices'!CW498-'Monthly Prices'!CV498)/'Monthly Prices'!CV498),"")</f>
        <v/>
      </c>
      <c r="CW498" s="11" t="str">
        <f>IFERROR(IF('Monthly Prices'!CX498=0,"",('Monthly Prices'!CX498-'Monthly Prices'!CW498)/'Monthly Prices'!CW498),"")</f>
        <v/>
      </c>
      <c r="CX498" s="11" t="str">
        <f>IFERROR(IF('Monthly Prices'!CY498=0,"",('Monthly Prices'!CY498-'Monthly Prices'!CX498)/'Monthly Prices'!CX498),"")</f>
        <v/>
      </c>
      <c r="CY498" s="11" t="str">
        <f>IFERROR(IF('Monthly Prices'!CZ498=0,"",('Monthly Prices'!CZ498-'Monthly Prices'!CY498)/'Monthly Prices'!CY498),"")</f>
        <v/>
      </c>
      <c r="CZ498" s="11" t="str">
        <f>IFERROR(IF('Monthly Prices'!DA498=0,"",('Monthly Prices'!DA498-'Monthly Prices'!CZ498)/'Monthly Prices'!CZ498),"")</f>
        <v/>
      </c>
      <c r="DA498" s="11" t="str">
        <f>IFERROR(IF('Monthly Prices'!DB498=0,"",('Monthly Prices'!DB498-'Monthly Prices'!DA498)/'Monthly Prices'!DA498),"")</f>
        <v/>
      </c>
      <c r="DB498" s="11" t="str">
        <f>IFERROR(IF('Monthly Prices'!DC498=0,"",('Monthly Prices'!DC498-'Monthly Prices'!DB498)/'Monthly Prices'!DB498),"")</f>
        <v/>
      </c>
      <c r="DC498" s="11" t="str">
        <f>IFERROR(IF('Monthly Prices'!DD498=0,"",('Monthly Prices'!DD498-'Monthly Prices'!DC498)/'Monthly Prices'!DC498),"")</f>
        <v/>
      </c>
      <c r="DD498" s="11" t="str">
        <f>IFERROR(IF('Monthly Prices'!DE498=0,"",('Monthly Prices'!DE498-'Monthly Prices'!DD498)/'Monthly Prices'!DD498),"")</f>
        <v/>
      </c>
      <c r="DE498" s="11" t="str">
        <f>IFERROR(IF('Monthly Prices'!DF498=0,"",('Monthly Prices'!DF498-'Monthly Prices'!DE498)/'Monthly Prices'!DE498),"")</f>
        <v/>
      </c>
      <c r="DF498" s="11" t="str">
        <f>IFERROR(IF('Monthly Prices'!DG498=0,"",('Monthly Prices'!DG498-'Monthly Prices'!DF498)/'Monthly Prices'!DF498),"")</f>
        <v/>
      </c>
      <c r="DG498" s="11" t="str">
        <f>IFERROR(IF('Monthly Prices'!DH498=0,"",('Monthly Prices'!DH498-'Monthly Prices'!DG498)/'Monthly Prices'!DG498),"")</f>
        <v/>
      </c>
      <c r="DH498" s="11" t="str">
        <f>IFERROR(IF('Monthly Prices'!DI498=0,"",('Monthly Prices'!DI498-'Monthly Prices'!DH498)/'Monthly Prices'!DH498),"")</f>
        <v/>
      </c>
      <c r="DI498" s="11" t="str">
        <f>IFERROR(IF('Monthly Prices'!DJ498=0,"",('Monthly Prices'!DJ498-'Monthly Prices'!DI498)/'Monthly Prices'!DI498),"")</f>
        <v/>
      </c>
      <c r="DJ498" s="11" t="str">
        <f>IFERROR(IF('Monthly Prices'!DK498=0,"",('Monthly Prices'!DK498-'Monthly Prices'!DJ498)/'Monthly Prices'!DJ498),"")</f>
        <v/>
      </c>
      <c r="DK498" s="11" t="str">
        <f>IFERROR(IF('Monthly Prices'!DL498=0,"",('Monthly Prices'!DL498-'Monthly Prices'!DK498)/'Monthly Prices'!DK498),"")</f>
        <v/>
      </c>
      <c r="DL498" s="11" t="str">
        <f>IFERROR(IF('Monthly Prices'!DM498=0,"",('Monthly Prices'!DM498-'Monthly Prices'!DL498)/'Monthly Prices'!DL498),"")</f>
        <v/>
      </c>
      <c r="DM498" s="11" t="str">
        <f>IFERROR(IF('Monthly Prices'!DN498=0,"",('Monthly Prices'!DN498-'Monthly Prices'!DM498)/'Monthly Prices'!DM498),"")</f>
        <v/>
      </c>
      <c r="DN498" s="11" t="str">
        <f>IFERROR(IF('Monthly Prices'!DO498=0,"",('Monthly Prices'!DO498-'Monthly Prices'!DN498)/'Monthly Prices'!DN498),"")</f>
        <v/>
      </c>
      <c r="DO498" s="11" t="str">
        <f>IFERROR(IF('Monthly Prices'!DP498=0,"",('Monthly Prices'!DP498-'Monthly Prices'!DO498)/'Monthly Prices'!DO498),"")</f>
        <v/>
      </c>
      <c r="DP498" s="11" t="str">
        <f>IFERROR(IF('Monthly Prices'!DQ498=0,"",('Monthly Prices'!DQ498-'Monthly Prices'!DP498)/'Monthly Prices'!DP498),"")</f>
        <v/>
      </c>
      <c r="DQ498" s="11" t="str">
        <f>IFERROR(IF('Monthly Prices'!DR498=0,"",('Monthly Prices'!DR498-'Monthly Prices'!DQ498)/'Monthly Prices'!DQ498),"")</f>
        <v/>
      </c>
      <c r="DR498" s="11" t="str">
        <f>IFERROR(IF('Monthly Prices'!DS498=0,"",('Monthly Prices'!DS498-'Monthly Prices'!DR498)/'Monthly Prices'!DR498),"")</f>
        <v/>
      </c>
      <c r="DS498" s="11" t="str">
        <f>IFERROR(IF('Monthly Prices'!DT498=0,"",('Monthly Prices'!DT498-'Monthly Prices'!DS498)/'Monthly Prices'!DS498),"")</f>
        <v/>
      </c>
      <c r="DT498" s="11" t="str">
        <f>IFERROR(IF('Monthly Prices'!DU498=0,"",('Monthly Prices'!DU498-'Monthly Prices'!DT498)/'Monthly Prices'!DT498),"")</f>
        <v/>
      </c>
      <c r="DU498" s="11" t="str">
        <f>IFERROR(IF('Monthly Prices'!DV498=0,"",('Monthly Prices'!DV498-'Monthly Prices'!DU498)/'Monthly Prices'!DU498),"")</f>
        <v/>
      </c>
      <c r="DV498" s="11" t="str">
        <f>IFERROR(IF('Monthly Prices'!DW498=0,"",('Monthly Prices'!DW498-'Monthly Prices'!DV498)/'Monthly Prices'!DV498),"")</f>
        <v/>
      </c>
      <c r="DW498" s="11" t="str">
        <f>IFERROR(IF('Monthly Prices'!DX498=0,"",('Monthly Prices'!DX498-'Monthly Prices'!DW498)/'Monthly Prices'!DW498),"")</f>
        <v/>
      </c>
      <c r="DX498" s="11" t="str">
        <f>IFERROR(IF('Monthly Prices'!DY498=0,"",('Monthly Prices'!DY498-'Monthly Prices'!DX498)/'Monthly Prices'!DX498),"")</f>
        <v/>
      </c>
      <c r="DY498" s="11" t="str">
        <f>IFERROR(IF('Monthly Prices'!DZ498=0,"",('Monthly Prices'!DZ498-'Monthly Prices'!DY498)/'Monthly Prices'!DY498),"")</f>
        <v/>
      </c>
      <c r="DZ498" s="11" t="str">
        <f>IFERROR(IF('Monthly Prices'!EA498=0,"",('Monthly Prices'!EA498-'Monthly Prices'!DZ498)/'Monthly Prices'!DZ498),"")</f>
        <v/>
      </c>
      <c r="EA498" s="11" t="str">
        <f>IFERROR(IF('Monthly Prices'!EB498=0,"",('Monthly Prices'!EB498-'Monthly Prices'!EA498)/'Monthly Prices'!EA498),"")</f>
        <v/>
      </c>
      <c r="EB498" s="11" t="str">
        <f>IFERROR(IF('Monthly Prices'!EC498=0,"",('Monthly Prices'!EC498-'Monthly Prices'!EB498)/'Monthly Prices'!EB498),"")</f>
        <v/>
      </c>
      <c r="EC498" s="11" t="str">
        <f>IFERROR(IF('Monthly Prices'!ED498=0,"",('Monthly Prices'!ED498-'Monthly Prices'!EC498)/'Monthly Prices'!EC498),"")</f>
        <v/>
      </c>
      <c r="ED498" s="11" t="str">
        <f>IFERROR(IF('Monthly Prices'!EE498=0,"",('Monthly Prices'!EE498-'Monthly Prices'!ED498)/'Monthly Prices'!ED498),"")</f>
        <v/>
      </c>
      <c r="EE498" s="11" t="str">
        <f>IFERROR(IF('Monthly Prices'!EF498=0,"",('Monthly Prices'!EF498-'Monthly Prices'!EE498)/'Monthly Prices'!EE498),"")</f>
        <v/>
      </c>
      <c r="EF498" s="11" t="str">
        <f>IFERROR(IF('Monthly Prices'!EG498=0,"",('Monthly Prices'!EG498-'Monthly Prices'!EF498)/'Monthly Prices'!EF498),"")</f>
        <v/>
      </c>
      <c r="EG498" s="11" t="str">
        <f>IFERROR(IF('Monthly Prices'!EH498=0,"",('Monthly Prices'!EH498-'Monthly Prices'!EG498)/'Monthly Prices'!EG498),"")</f>
        <v/>
      </c>
      <c r="EH498" s="11" t="str">
        <f>IFERROR(IF('Monthly Prices'!EI498=0,"",('Monthly Prices'!EI498-'Monthly Prices'!EH498)/'Monthly Prices'!EH498),"")</f>
        <v/>
      </c>
      <c r="EI498" s="11" t="str">
        <f>IFERROR(IF('Monthly Prices'!EJ498=0,"",('Monthly Prices'!EJ498-'Monthly Prices'!EI498)/'Monthly Prices'!EI498),"")</f>
        <v/>
      </c>
      <c r="EJ498" s="11" t="str">
        <f>IFERROR(IF('Monthly Prices'!EK498=0,"",('Monthly Prices'!EK498-'Monthly Prices'!EJ498)/'Monthly Prices'!EJ498),"")</f>
        <v/>
      </c>
      <c r="EK498" s="11" t="str">
        <f>IFERROR(IF('Monthly Prices'!EL498=0,"",('Monthly Prices'!EL498-'Monthly Prices'!EK498)/'Monthly Prices'!EK498),"")</f>
        <v/>
      </c>
      <c r="EL498" s="11" t="str">
        <f>IFERROR(IF('Monthly Prices'!EM498=0,"",('Monthly Prices'!EM498-'Monthly Prices'!EL498)/'Monthly Prices'!EL498),"")</f>
        <v/>
      </c>
      <c r="EM498" s="11" t="str">
        <f>IFERROR(IF('Monthly Prices'!EN498=0,"",('Monthly Prices'!EN498-'Monthly Prices'!EM498)/'Monthly Prices'!EM498),"")</f>
        <v/>
      </c>
      <c r="EN498" s="11" t="str">
        <f>IFERROR(IF('Monthly Prices'!EO498=0,"",('Monthly Prices'!EO498-'Monthly Prices'!EN498)/'Monthly Prices'!EN498),"")</f>
        <v/>
      </c>
      <c r="EO498" s="11" t="str">
        <f>IFERROR(IF('Monthly Prices'!EP498=0,"",('Monthly Prices'!EP498-'Monthly Prices'!EO498)/'Monthly Prices'!EO498),"")</f>
        <v/>
      </c>
      <c r="EP498" s="11" t="str">
        <f>IFERROR(IF('Monthly Prices'!EQ498=0,"",('Monthly Prices'!EQ498-'Monthly Prices'!EP498)/'Monthly Prices'!EP498),"")</f>
        <v/>
      </c>
      <c r="EQ498" s="11" t="str">
        <f>IFERROR(IF('Monthly Prices'!ER498=0,"",('Monthly Prices'!ER498-'Monthly Prices'!EQ498)/'Monthly Prices'!EQ498),"")</f>
        <v/>
      </c>
      <c r="ER498" s="11" t="str">
        <f>IFERROR(IF('Monthly Prices'!ES498=0,"",('Monthly Prices'!ES498-'Monthly Prices'!ER498)/'Monthly Prices'!ER498),"")</f>
        <v/>
      </c>
      <c r="ES498" s="11" t="str">
        <f>IFERROR(IF('Monthly Prices'!ET498=0,"",('Monthly Prices'!ET498-'Monthly Prices'!ES498)/'Monthly Prices'!ES498),"")</f>
        <v/>
      </c>
      <c r="ET498" s="11" t="str">
        <f>IFERROR(IF('Monthly Prices'!EU498=0,"",('Monthly Prices'!EU498-'Monthly Prices'!ET498)/'Monthly Prices'!ET498),"")</f>
        <v/>
      </c>
      <c r="EU498" s="11" t="str">
        <f>IFERROR(IF('Monthly Prices'!EV498=0,"",('Monthly Prices'!EV498-'Monthly Prices'!EU498)/'Monthly Prices'!EU498),"")</f>
        <v/>
      </c>
      <c r="EV498" s="11" t="str">
        <f>IFERROR(IF('Monthly Prices'!EW498=0,"",('Monthly Prices'!EW498-'Monthly Prices'!EV498)/'Monthly Prices'!EV498),"")</f>
        <v/>
      </c>
      <c r="EW498" s="11" t="str">
        <f>IFERROR(IF('Monthly Prices'!EX498=0,"",('Monthly Prices'!EX498-'Monthly Prices'!EW498)/'Monthly Prices'!EW498),"")</f>
        <v/>
      </c>
      <c r="EX498" s="11" t="str">
        <f>IFERROR(IF('Monthly Prices'!EY498=0,"",('Monthly Prices'!EY498-'Monthly Prices'!EX498)/'Monthly Prices'!EX498),"")</f>
        <v/>
      </c>
      <c r="EY498" s="11" t="str">
        <f>IFERROR(IF('Monthly Prices'!EZ498=0,"",('Monthly Prices'!EZ498-'Monthly Prices'!EY498)/'Monthly Prices'!EY498),"")</f>
        <v/>
      </c>
      <c r="EZ498" s="11" t="str">
        <f>IFERROR(IF('Monthly Prices'!FA498=0,"",('Monthly Prices'!FA498-'Monthly Prices'!EZ498)/'Monthly Prices'!EZ498),"")</f>
        <v/>
      </c>
      <c r="FA498" s="11" t="str">
        <f>IFERROR(IF('Monthly Prices'!FB498=0,"",('Monthly Prices'!FB498-'Monthly Prices'!FA498)/'Monthly Prices'!FA498),"")</f>
        <v/>
      </c>
      <c r="FB498" s="11" t="str">
        <f>IFERROR(IF('Monthly Prices'!FC498=0,"",('Monthly Prices'!FC498-'Monthly Prices'!FB498)/'Monthly Prices'!FB498),"")</f>
        <v/>
      </c>
      <c r="FC498" s="11" t="str">
        <f>IFERROR(IF('Monthly Prices'!FD498=0,"",('Monthly Prices'!FD498-'Monthly Prices'!FC498)/'Monthly Prices'!FC498),"")</f>
        <v/>
      </c>
      <c r="FD498" s="11" t="str">
        <f>IFERROR(IF('Monthly Prices'!FE498=0,"",('Monthly Prices'!FE498-'Monthly Prices'!FD498)/'Monthly Prices'!FD498),"")</f>
        <v/>
      </c>
      <c r="FE498" s="11" t="str">
        <f>IFERROR(IF('Monthly Prices'!FF498=0,"",('Monthly Prices'!FF498-'Monthly Prices'!FE498)/'Monthly Prices'!FE498),"")</f>
        <v/>
      </c>
      <c r="FF498" s="11" t="str">
        <f>IFERROR(IF('Monthly Prices'!FG498=0,"",('Monthly Prices'!FG498-'Monthly Prices'!FF498)/'Monthly Prices'!FF498),"")</f>
        <v/>
      </c>
      <c r="FG498" s="11" t="str">
        <f>IFERROR(IF('Monthly Prices'!FH498=0,"",('Monthly Prices'!FH498-'Monthly Prices'!FG498)/'Monthly Prices'!FG498),"")</f>
        <v/>
      </c>
      <c r="FH498" s="11" t="str">
        <f>IFERROR(IF('Monthly Prices'!FI498=0,"",('Monthly Prices'!FI498-'Monthly Prices'!FH498)/'Monthly Prices'!FH498),"")</f>
        <v/>
      </c>
      <c r="FI498" s="11" t="str">
        <f>IFERROR(IF('Monthly Prices'!FJ498=0,"",('Monthly Prices'!FJ498-'Monthly Prices'!FI498)/'Monthly Prices'!FI498),"")</f>
        <v/>
      </c>
      <c r="FJ498" s="11" t="str">
        <f>IFERROR(IF('Monthly Prices'!FK498=0,"",('Monthly Prices'!FK498-'Monthly Prices'!FJ498)/'Monthly Prices'!FJ498),"")</f>
        <v/>
      </c>
      <c r="FK498" s="11" t="str">
        <f>IFERROR(IF('Monthly Prices'!FL498=0,"",('Monthly Prices'!FL498-'Monthly Prices'!FK498)/'Monthly Prices'!FK498),"")</f>
        <v/>
      </c>
      <c r="FL498" s="11" t="str">
        <f>IFERROR(IF('Monthly Prices'!FM498=0,"",('Monthly Prices'!FM498-'Monthly Prices'!FL498)/'Monthly Prices'!FL498),"")</f>
        <v/>
      </c>
      <c r="FM498" s="11" t="str">
        <f>IFERROR(IF('Monthly Prices'!FN498=0,"",('Monthly Prices'!FN498-'Monthly Prices'!FM498)/'Monthly Prices'!FM498),"")</f>
        <v/>
      </c>
      <c r="FN498" s="11" t="str">
        <f>IFERROR(IF('Monthly Prices'!FO498=0,"",('Monthly Prices'!FO498-'Monthly Prices'!FN498)/'Monthly Prices'!FN498),"")</f>
        <v/>
      </c>
      <c r="FO498" s="11" t="str">
        <f>IFERROR(IF('Monthly Prices'!FP498=0,"",('Monthly Prices'!FP498-'Monthly Prices'!FO498)/'Monthly Prices'!FO498),"")</f>
        <v/>
      </c>
      <c r="FP498" s="11" t="str">
        <f>IFERROR(IF('Monthly Prices'!FQ498=0,"",('Monthly Prices'!FQ498-'Monthly Prices'!FP498)/'Monthly Prices'!FP498),"")</f>
        <v/>
      </c>
      <c r="FQ498" s="11" t="str">
        <f>IFERROR(IF('Monthly Prices'!FR498=0,"",('Monthly Prices'!FR498-'Monthly Prices'!FQ498)/'Monthly Prices'!FQ498),"")</f>
        <v/>
      </c>
      <c r="FR498" s="11" t="str">
        <f>IFERROR(IF('Monthly Prices'!FS498=0,"",('Monthly Prices'!FS498-'Monthly Prices'!FR498)/'Monthly Prices'!FR498),"")</f>
        <v/>
      </c>
      <c r="FS498" s="11" t="str">
        <f>IFERROR(IF('Monthly Prices'!FT498=0,"",('Monthly Prices'!FT498-'Monthly Prices'!FS498)/'Monthly Prices'!FS498),"")</f>
        <v/>
      </c>
      <c r="FT498" s="11" t="str">
        <f>IFERROR(IF('Monthly Prices'!FU498=0,"",('Monthly Prices'!FU498-'Monthly Prices'!FT498)/'Monthly Prices'!FT498),"")</f>
        <v/>
      </c>
      <c r="FU498" s="11" t="str">
        <f>IFERROR(IF('Monthly Prices'!FV498=0,"",('Monthly Prices'!FV498-'Monthly Prices'!FU498)/'Monthly Prices'!FU498),"")</f>
        <v/>
      </c>
      <c r="FV498" s="11" t="str">
        <f>IFERROR(IF('Monthly Prices'!FW498=0,"",('Monthly Prices'!FW498-'Monthly Prices'!FV498)/'Monthly Prices'!FV498),"")</f>
        <v/>
      </c>
      <c r="FW498" s="11" t="str">
        <f>IFERROR(IF('Monthly Prices'!FX498=0,"",('Monthly Prices'!FX498-'Monthly Prices'!FW498)/'Monthly Prices'!FW498),"")</f>
        <v/>
      </c>
      <c r="FX498" s="11" t="str">
        <f>IFERROR(IF('Monthly Prices'!FY498=0,"",('Monthly Prices'!FY498-'Monthly Prices'!FX498)/'Monthly Prices'!FX498),"")</f>
        <v/>
      </c>
      <c r="FY498" s="11" t="str">
        <f>IFERROR(IF('Monthly Prices'!FZ498=0,"",('Monthly Prices'!FZ498-'Monthly Prices'!FY498)/'Monthly Prices'!FY498),"")</f>
        <v/>
      </c>
      <c r="FZ498" s="11" t="str">
        <f>IFERROR(IF('Monthly Prices'!GA498=0,"",('Monthly Prices'!GA498-'Monthly Prices'!FZ498)/'Monthly Prices'!FZ498),"")</f>
        <v/>
      </c>
      <c r="GA498" s="11" t="str">
        <f>IFERROR(IF('Monthly Prices'!GB498=0,"",('Monthly Prices'!GB498-'Monthly Prices'!GA498)/'Monthly Prices'!GA498),"")</f>
        <v/>
      </c>
    </row>
    <row r="499" spans="2:183" x14ac:dyDescent="0.35">
      <c r="B499" s="10" t="str">
        <f>'Monthly Prices'!B499</f>
        <v>MTCH</v>
      </c>
      <c r="C499" s="10" t="str">
        <f>'Monthly Prices'!C499</f>
        <v>Match Group Inc</v>
      </c>
      <c r="D499" s="11">
        <f ca="1">IFERROR(IF('Monthly Prices'!E499=0,"",('Monthly Prices'!E499-'Monthly Prices'!D499)/'Monthly Prices'!D499),"")</f>
        <v>-9.4333689705053576E-4</v>
      </c>
      <c r="E499" s="11">
        <f ca="1">IFERROR(IF('Monthly Prices'!F499=0,"",('Monthly Prices'!F499-'Monthly Prices'!E499)/'Monthly Prices'!E499),"")</f>
        <v>9.763313609467468E-2</v>
      </c>
      <c r="F499" s="11">
        <f ca="1">IFERROR(IF('Monthly Prices'!G499=0,"",('Monthly Prices'!G499-'Monthly Prices'!F499)/'Monthly Prices'!F499),"")</f>
        <v>-0.11177381430291916</v>
      </c>
      <c r="G499" s="11">
        <f ca="1">IFERROR(IF('Monthly Prices'!H499=0,"",('Monthly Prices'!H499-'Monthly Prices'!G499)/'Monthly Prices'!G499),"")</f>
        <v>-1.6076962809917276E-2</v>
      </c>
      <c r="H499" s="11">
        <f ca="1">IFERROR(IF('Monthly Prices'!I499=0,"",('Monthly Prices'!I499-'Monthly Prices'!H499)/'Monthly Prices'!H499),"")</f>
        <v>-4.3375549576743971E-2</v>
      </c>
      <c r="I499" s="11">
        <f ca="1">IFERROR(IF('Monthly Prices'!J499=0,"",('Monthly Prices'!J499-'Monthly Prices'!I499)/'Monthly Prices'!I499),"")</f>
        <v>9.4320208533407238E-3</v>
      </c>
      <c r="J499" s="11">
        <f ca="1">IFERROR(IF('Monthly Prices'!K499=0,"",('Monthly Prices'!K499-'Monthly Prices'!J499)/'Monthly Prices'!J499),"")</f>
        <v>3.1735245149672027E-2</v>
      </c>
      <c r="K499" s="11">
        <f ca="1">IFERROR(IF('Monthly Prices'!L499=0,"",('Monthly Prices'!L499-'Monthly Prices'!K499)/'Monthly Prices'!K499),"")</f>
        <v>0.11592293759262308</v>
      </c>
      <c r="L499" s="11">
        <f ca="1">IFERROR(IF('Monthly Prices'!M499=0,"",('Monthly Prices'!M499-'Monthly Prices'!L499)/'Monthly Prices'!L499),"")</f>
        <v>8.9567655304707214E-2</v>
      </c>
      <c r="M499" s="11">
        <f ca="1">IFERROR(IF('Monthly Prices'!N499=0,"",('Monthly Prices'!N499-'Monthly Prices'!M499)/'Monthly Prices'!M499),"")</f>
        <v>-5.4089924160346692E-2</v>
      </c>
      <c r="N499" s="11">
        <f ca="1">IFERROR(IF('Monthly Prices'!O499=0,"",('Monthly Prices'!O499-'Monthly Prices'!N499)/'Monthly Prices'!N499),"")</f>
        <v>-7.9317355324571279E-2</v>
      </c>
      <c r="O499" s="11">
        <f ca="1">IFERROR(IF('Monthly Prices'!P499=0,"",('Monthly Prices'!P499-'Monthly Prices'!O499)/'Monthly Prices'!O499),"")</f>
        <v>3.001275153173898E-2</v>
      </c>
      <c r="P499" s="11">
        <f ca="1">IFERROR(IF('Monthly Prices'!Q499=0,"",('Monthly Prices'!Q499-'Monthly Prices'!P499)/'Monthly Prices'!P499),"")</f>
        <v>-3.0617790929404035E-2</v>
      </c>
      <c r="Q499" s="11">
        <f ca="1">IFERROR(IF('Monthly Prices'!R499=0,"",('Monthly Prices'!R499-'Monthly Prices'!Q499)/'Monthly Prices'!Q499),"")</f>
        <v>-2.9715923249439342E-2</v>
      </c>
      <c r="R499" s="11" t="str">
        <f>IFERROR(IF('Monthly Prices'!S499=0,"",('Monthly Prices'!S499-'Monthly Prices'!R499)/'Monthly Prices'!R499),"")</f>
        <v/>
      </c>
      <c r="S499" s="11" t="str">
        <f>IFERROR(IF('Monthly Prices'!T499=0,"",('Monthly Prices'!T499-'Monthly Prices'!S499)/'Monthly Prices'!S499),"")</f>
        <v/>
      </c>
      <c r="T499" s="11" t="str">
        <f>IFERROR(IF('Monthly Prices'!U499=0,"",('Monthly Prices'!U499-'Monthly Prices'!T499)/'Monthly Prices'!T499),"")</f>
        <v/>
      </c>
      <c r="U499" s="11" t="str">
        <f>IFERROR(IF('Monthly Prices'!V499=0,"",('Monthly Prices'!V499-'Monthly Prices'!U499)/'Monthly Prices'!U499),"")</f>
        <v/>
      </c>
      <c r="V499" s="11" t="str">
        <f>IFERROR(IF('Monthly Prices'!W499=0,"",('Monthly Prices'!W499-'Monthly Prices'!V499)/'Monthly Prices'!V499),"")</f>
        <v/>
      </c>
      <c r="W499" s="11" t="str">
        <f>IFERROR(IF('Monthly Prices'!X499=0,"",('Monthly Prices'!X499-'Monthly Prices'!W499)/'Monthly Prices'!W499),"")</f>
        <v/>
      </c>
      <c r="X499" s="11" t="str">
        <f>IFERROR(IF('Monthly Prices'!Y499=0,"",('Monthly Prices'!Y499-'Monthly Prices'!X499)/'Monthly Prices'!X499),"")</f>
        <v/>
      </c>
      <c r="Y499" s="11" t="str">
        <f>IFERROR(IF('Monthly Prices'!Z499=0,"",('Monthly Prices'!Z499-'Monthly Prices'!Y499)/'Monthly Prices'!Y499),"")</f>
        <v/>
      </c>
      <c r="Z499" s="11" t="str">
        <f>IFERROR(IF('Monthly Prices'!AA499=0,"",('Monthly Prices'!AA499-'Monthly Prices'!Z499)/'Monthly Prices'!Z499),"")</f>
        <v/>
      </c>
      <c r="AA499" s="11" t="str">
        <f>IFERROR(IF('Monthly Prices'!AB499=0,"",('Monthly Prices'!AB499-'Monthly Prices'!AA499)/'Monthly Prices'!AA499),"")</f>
        <v/>
      </c>
      <c r="AB499" s="11" t="str">
        <f>IFERROR(IF('Monthly Prices'!AC499=0,"",('Monthly Prices'!AC499-'Monthly Prices'!AB499)/'Monthly Prices'!AB499),"")</f>
        <v/>
      </c>
      <c r="AC499" s="11" t="str">
        <f>IFERROR(IF('Monthly Prices'!AD499=0,"",('Monthly Prices'!AD499-'Monthly Prices'!AC499)/'Monthly Prices'!AC499),"")</f>
        <v/>
      </c>
      <c r="AD499" s="11" t="str">
        <f>IFERROR(IF('Monthly Prices'!AE499=0,"",('Monthly Prices'!AE499-'Monthly Prices'!AD499)/'Monthly Prices'!AD499),"")</f>
        <v/>
      </c>
      <c r="AE499" s="11" t="str">
        <f>IFERROR(IF('Monthly Prices'!AF499=0,"",('Monthly Prices'!AF499-'Monthly Prices'!AE499)/'Monthly Prices'!AE499),"")</f>
        <v/>
      </c>
      <c r="AF499" s="11" t="str">
        <f>IFERROR(IF('Monthly Prices'!AG499=0,"",('Monthly Prices'!AG499-'Monthly Prices'!AF499)/'Monthly Prices'!AF499),"")</f>
        <v/>
      </c>
      <c r="AG499" s="11" t="str">
        <f>IFERROR(IF('Monthly Prices'!AH499=0,"",('Monthly Prices'!AH499-'Monthly Prices'!AG499)/'Monthly Prices'!AG499),"")</f>
        <v/>
      </c>
      <c r="AH499" s="11" t="str">
        <f>IFERROR(IF('Monthly Prices'!AI499=0,"",('Monthly Prices'!AI499-'Monthly Prices'!AH499)/'Monthly Prices'!AH499),"")</f>
        <v/>
      </c>
      <c r="AI499" s="11" t="str">
        <f>IFERROR(IF('Monthly Prices'!AJ499=0,"",('Monthly Prices'!AJ499-'Monthly Prices'!AI499)/'Monthly Prices'!AI499),"")</f>
        <v/>
      </c>
      <c r="AJ499" s="11" t="str">
        <f>IFERROR(IF('Monthly Prices'!AK499=0,"",('Monthly Prices'!AK499-'Monthly Prices'!AJ499)/'Monthly Prices'!AJ499),"")</f>
        <v/>
      </c>
      <c r="AK499" s="11" t="str">
        <f>IFERROR(IF('Monthly Prices'!AL499=0,"",('Monthly Prices'!AL499-'Monthly Prices'!AK499)/'Monthly Prices'!AK499),"")</f>
        <v/>
      </c>
      <c r="AL499" s="11" t="str">
        <f>IFERROR(IF('Monthly Prices'!AM499=0,"",('Monthly Prices'!AM499-'Monthly Prices'!AL499)/'Monthly Prices'!AL499),"")</f>
        <v/>
      </c>
      <c r="AM499" s="11" t="str">
        <f>IFERROR(IF('Monthly Prices'!AN499=0,"",('Monthly Prices'!AN499-'Monthly Prices'!AM499)/'Monthly Prices'!AM499),"")</f>
        <v/>
      </c>
      <c r="AN499" s="11" t="str">
        <f>IFERROR(IF('Monthly Prices'!AO499=0,"",('Monthly Prices'!AO499-'Monthly Prices'!AN499)/'Monthly Prices'!AN499),"")</f>
        <v/>
      </c>
      <c r="AO499" s="11" t="str">
        <f>IFERROR(IF('Monthly Prices'!AP499=0,"",('Monthly Prices'!AP499-'Monthly Prices'!AO499)/'Monthly Prices'!AO499),"")</f>
        <v/>
      </c>
      <c r="AP499" s="11" t="str">
        <f>IFERROR(IF('Monthly Prices'!AQ499=0,"",('Monthly Prices'!AQ499-'Monthly Prices'!AP499)/'Monthly Prices'!AP499),"")</f>
        <v/>
      </c>
      <c r="AQ499" s="11" t="str">
        <f>IFERROR(IF('Monthly Prices'!AR499=0,"",('Monthly Prices'!AR499-'Monthly Prices'!AQ499)/'Monthly Prices'!AQ499),"")</f>
        <v/>
      </c>
      <c r="AR499" s="11" t="str">
        <f>IFERROR(IF('Monthly Prices'!AS499=0,"",('Monthly Prices'!AS499-'Monthly Prices'!AR499)/'Monthly Prices'!AR499),"")</f>
        <v/>
      </c>
      <c r="AS499" s="11" t="str">
        <f>IFERROR(IF('Monthly Prices'!AT499=0,"",('Monthly Prices'!AT499-'Monthly Prices'!AS499)/'Monthly Prices'!AS499),"")</f>
        <v/>
      </c>
      <c r="AT499" s="11" t="str">
        <f>IFERROR(IF('Monthly Prices'!AU499=0,"",('Monthly Prices'!AU499-'Monthly Prices'!AT499)/'Monthly Prices'!AT499),"")</f>
        <v/>
      </c>
      <c r="AU499" s="11" t="str">
        <f>IFERROR(IF('Monthly Prices'!AV499=0,"",('Monthly Prices'!AV499-'Monthly Prices'!AU499)/'Monthly Prices'!AU499),"")</f>
        <v/>
      </c>
      <c r="AV499" s="11" t="str">
        <f>IFERROR(IF('Monthly Prices'!AW499=0,"",('Monthly Prices'!AW499-'Monthly Prices'!AV499)/'Monthly Prices'!AV499),"")</f>
        <v/>
      </c>
      <c r="AW499" s="11" t="str">
        <f>IFERROR(IF('Monthly Prices'!AX499=0,"",('Monthly Prices'!AX499-'Monthly Prices'!AW499)/'Monthly Prices'!AW499),"")</f>
        <v/>
      </c>
      <c r="AX499" s="11" t="str">
        <f>IFERROR(IF('Monthly Prices'!AY499=0,"",('Monthly Prices'!AY499-'Monthly Prices'!AX499)/'Monthly Prices'!AX499),"")</f>
        <v/>
      </c>
      <c r="AY499" s="11" t="str">
        <f>IFERROR(IF('Monthly Prices'!AZ499=0,"",('Monthly Prices'!AZ499-'Monthly Prices'!AY499)/'Monthly Prices'!AY499),"")</f>
        <v/>
      </c>
      <c r="AZ499" s="11" t="str">
        <f>IFERROR(IF('Monthly Prices'!BA499=0,"",('Monthly Prices'!BA499-'Monthly Prices'!AZ499)/'Monthly Prices'!AZ499),"")</f>
        <v/>
      </c>
      <c r="BA499" s="11" t="str">
        <f>IFERROR(IF('Monthly Prices'!BB499=0,"",('Monthly Prices'!BB499-'Monthly Prices'!BA499)/'Monthly Prices'!BA499),"")</f>
        <v/>
      </c>
      <c r="BB499" s="11" t="str">
        <f>IFERROR(IF('Monthly Prices'!BC499=0,"",('Monthly Prices'!BC499-'Monthly Prices'!BB499)/'Monthly Prices'!BB499),"")</f>
        <v/>
      </c>
      <c r="BC499" s="11" t="str">
        <f>IFERROR(IF('Monthly Prices'!BD499=0,"",('Monthly Prices'!BD499-'Monthly Prices'!BC499)/'Monthly Prices'!BC499),"")</f>
        <v/>
      </c>
      <c r="BD499" s="11" t="str">
        <f>IFERROR(IF('Monthly Prices'!BE499=0,"",('Monthly Prices'!BE499-'Monthly Prices'!BD499)/'Monthly Prices'!BD499),"")</f>
        <v/>
      </c>
      <c r="BE499" s="11" t="str">
        <f>IFERROR(IF('Monthly Prices'!BF499=0,"",('Monthly Prices'!BF499-'Monthly Prices'!BE499)/'Monthly Prices'!BE499),"")</f>
        <v/>
      </c>
      <c r="BF499" s="11" t="str">
        <f>IFERROR(IF('Monthly Prices'!BG499=0,"",('Monthly Prices'!BG499-'Monthly Prices'!BF499)/'Monthly Prices'!BF499),"")</f>
        <v/>
      </c>
      <c r="BG499" s="11" t="str">
        <f>IFERROR(IF('Monthly Prices'!BH499=0,"",('Monthly Prices'!BH499-'Monthly Prices'!BG499)/'Monthly Prices'!BG499),"")</f>
        <v/>
      </c>
      <c r="BH499" s="11" t="str">
        <f>IFERROR(IF('Monthly Prices'!BI499=0,"",('Monthly Prices'!BI499-'Monthly Prices'!BH499)/'Monthly Prices'!BH499),"")</f>
        <v/>
      </c>
      <c r="BI499" s="11" t="str">
        <f>IFERROR(IF('Monthly Prices'!BJ499=0,"",('Monthly Prices'!BJ499-'Monthly Prices'!BI499)/'Monthly Prices'!BI499),"")</f>
        <v/>
      </c>
      <c r="BJ499" s="11" t="str">
        <f>IFERROR(IF('Monthly Prices'!BK499=0,"",('Monthly Prices'!BK499-'Monthly Prices'!BJ499)/'Monthly Prices'!BJ499),"")</f>
        <v/>
      </c>
      <c r="BK499" s="11" t="str">
        <f>IFERROR(IF('Monthly Prices'!BL499=0,"",('Monthly Prices'!BL499-'Monthly Prices'!BK499)/'Monthly Prices'!BK499),"")</f>
        <v/>
      </c>
      <c r="BL499" s="11" t="str">
        <f>IFERROR(IF('Monthly Prices'!BM499=0,"",('Monthly Prices'!BM499-'Monthly Prices'!BL499)/'Monthly Prices'!BL499),"")</f>
        <v/>
      </c>
      <c r="BM499" s="11" t="str">
        <f>IFERROR(IF('Monthly Prices'!BN499=0,"",('Monthly Prices'!BN499-'Monthly Prices'!BM499)/'Monthly Prices'!BM499),"")</f>
        <v/>
      </c>
      <c r="BN499" s="11" t="str">
        <f>IFERROR(IF('Monthly Prices'!BO499=0,"",('Monthly Prices'!BO499-'Monthly Prices'!BN499)/'Monthly Prices'!BN499),"")</f>
        <v/>
      </c>
      <c r="BO499" s="11" t="str">
        <f>IFERROR(IF('Monthly Prices'!BP499=0,"",('Monthly Prices'!BP499-'Monthly Prices'!BO499)/'Monthly Prices'!BO499),"")</f>
        <v/>
      </c>
      <c r="BP499" s="11" t="str">
        <f>IFERROR(IF('Monthly Prices'!BQ499=0,"",('Monthly Prices'!BQ499-'Monthly Prices'!BP499)/'Monthly Prices'!BP499),"")</f>
        <v/>
      </c>
      <c r="BQ499" s="11" t="str">
        <f>IFERROR(IF('Monthly Prices'!BR499=0,"",('Monthly Prices'!BR499-'Monthly Prices'!BQ499)/'Monthly Prices'!BQ499),"")</f>
        <v/>
      </c>
      <c r="BR499" s="11" t="str">
        <f>IFERROR(IF('Monthly Prices'!BS499=0,"",('Monthly Prices'!BS499-'Monthly Prices'!BR499)/'Monthly Prices'!BR499),"")</f>
        <v/>
      </c>
      <c r="BS499" s="11" t="str">
        <f>IFERROR(IF('Monthly Prices'!BT499=0,"",('Monthly Prices'!BT499-'Monthly Prices'!BS499)/'Monthly Prices'!BS499),"")</f>
        <v/>
      </c>
      <c r="BT499" s="11" t="str">
        <f>IFERROR(IF('Monthly Prices'!BU499=0,"",('Monthly Prices'!BU499-'Monthly Prices'!BT499)/'Monthly Prices'!BT499),"")</f>
        <v/>
      </c>
      <c r="BU499" s="11" t="str">
        <f>IFERROR(IF('Monthly Prices'!BV499=0,"",('Monthly Prices'!BV499-'Monthly Prices'!BU499)/'Monthly Prices'!BU499),"")</f>
        <v/>
      </c>
      <c r="BV499" s="11" t="str">
        <f>IFERROR(IF('Monthly Prices'!BW499=0,"",('Monthly Prices'!BW499-'Monthly Prices'!BV499)/'Monthly Prices'!BV499),"")</f>
        <v/>
      </c>
      <c r="BW499" s="11" t="str">
        <f>IFERROR(IF('Monthly Prices'!BX499=0,"",('Monthly Prices'!BX499-'Monthly Prices'!BW499)/'Monthly Prices'!BW499),"")</f>
        <v/>
      </c>
      <c r="BX499" s="11" t="str">
        <f>IFERROR(IF('Monthly Prices'!BY499=0,"",('Monthly Prices'!BY499-'Monthly Prices'!BX499)/'Monthly Prices'!BX499),"")</f>
        <v/>
      </c>
      <c r="BY499" s="11" t="str">
        <f>IFERROR(IF('Monthly Prices'!BZ499=0,"",('Monthly Prices'!BZ499-'Monthly Prices'!BY499)/'Monthly Prices'!BY499),"")</f>
        <v/>
      </c>
      <c r="BZ499" s="11" t="str">
        <f>IFERROR(IF('Monthly Prices'!CA499=0,"",('Monthly Prices'!CA499-'Monthly Prices'!BZ499)/'Monthly Prices'!BZ499),"")</f>
        <v/>
      </c>
      <c r="CA499" s="11" t="str">
        <f>IFERROR(IF('Monthly Prices'!CB499=0,"",('Monthly Prices'!CB499-'Monthly Prices'!CA499)/'Monthly Prices'!CA499),"")</f>
        <v/>
      </c>
      <c r="CB499" s="11" t="str">
        <f>IFERROR(IF('Monthly Prices'!CC499=0,"",('Monthly Prices'!CC499-'Monthly Prices'!CB499)/'Monthly Prices'!CB499),"")</f>
        <v/>
      </c>
      <c r="CC499" s="11" t="str">
        <f>IFERROR(IF('Monthly Prices'!CD499=0,"",('Monthly Prices'!CD499-'Monthly Prices'!CC499)/'Monthly Prices'!CC499),"")</f>
        <v/>
      </c>
      <c r="CD499" s="11" t="str">
        <f>IFERROR(IF('Monthly Prices'!CE499=0,"",('Monthly Prices'!CE499-'Monthly Prices'!CD499)/'Monthly Prices'!CD499),"")</f>
        <v/>
      </c>
      <c r="CE499" s="11" t="str">
        <f>IFERROR(IF('Monthly Prices'!CF499=0,"",('Monthly Prices'!CF499-'Monthly Prices'!CE499)/'Monthly Prices'!CE499),"")</f>
        <v/>
      </c>
      <c r="CF499" s="11" t="str">
        <f>IFERROR(IF('Monthly Prices'!CG499=0,"",('Monthly Prices'!CG499-'Monthly Prices'!CF499)/'Monthly Prices'!CF499),"")</f>
        <v/>
      </c>
      <c r="CG499" s="11" t="str">
        <f>IFERROR(IF('Monthly Prices'!CH499=0,"",('Monthly Prices'!CH499-'Monthly Prices'!CG499)/'Monthly Prices'!CG499),"")</f>
        <v/>
      </c>
      <c r="CH499" s="11" t="str">
        <f>IFERROR(IF('Monthly Prices'!CI499=0,"",('Monthly Prices'!CI499-'Monthly Prices'!CH499)/'Monthly Prices'!CH499),"")</f>
        <v/>
      </c>
      <c r="CI499" s="11" t="str">
        <f>IFERROR(IF('Monthly Prices'!CJ499=0,"",('Monthly Prices'!CJ499-'Monthly Prices'!CI499)/'Monthly Prices'!CI499),"")</f>
        <v/>
      </c>
      <c r="CJ499" s="11" t="str">
        <f>IFERROR(IF('Monthly Prices'!CK499=0,"",('Monthly Prices'!CK499-'Monthly Prices'!CJ499)/'Monthly Prices'!CJ499),"")</f>
        <v/>
      </c>
      <c r="CK499" s="11" t="str">
        <f>IFERROR(IF('Monthly Prices'!CL499=0,"",('Monthly Prices'!CL499-'Monthly Prices'!CK499)/'Monthly Prices'!CK499),"")</f>
        <v/>
      </c>
      <c r="CL499" s="11" t="str">
        <f>IFERROR(IF('Monthly Prices'!CM499=0,"",('Monthly Prices'!CM499-'Monthly Prices'!CL499)/'Monthly Prices'!CL499),"")</f>
        <v/>
      </c>
      <c r="CM499" s="11" t="str">
        <f>IFERROR(IF('Monthly Prices'!CN499=0,"",('Monthly Prices'!CN499-'Monthly Prices'!CM499)/'Monthly Prices'!CM499),"")</f>
        <v/>
      </c>
      <c r="CN499" s="11" t="str">
        <f>IFERROR(IF('Monthly Prices'!CO499=0,"",('Monthly Prices'!CO499-'Monthly Prices'!CN499)/'Monthly Prices'!CN499),"")</f>
        <v/>
      </c>
      <c r="CO499" s="11" t="str">
        <f>IFERROR(IF('Monthly Prices'!CP499=0,"",('Monthly Prices'!CP499-'Monthly Prices'!CO499)/'Monthly Prices'!CO499),"")</f>
        <v/>
      </c>
      <c r="CP499" s="11" t="str">
        <f>IFERROR(IF('Monthly Prices'!CQ499=0,"",('Monthly Prices'!CQ499-'Monthly Prices'!CP499)/'Monthly Prices'!CP499),"")</f>
        <v/>
      </c>
      <c r="CQ499" s="11" t="str">
        <f>IFERROR(IF('Monthly Prices'!CR499=0,"",('Monthly Prices'!CR499-'Monthly Prices'!CQ499)/'Monthly Prices'!CQ499),"")</f>
        <v/>
      </c>
      <c r="CR499" s="11" t="str">
        <f>IFERROR(IF('Monthly Prices'!CS499=0,"",('Monthly Prices'!CS499-'Monthly Prices'!CR499)/'Monthly Prices'!CR499),"")</f>
        <v/>
      </c>
      <c r="CS499" s="11" t="str">
        <f>IFERROR(IF('Monthly Prices'!CT499=0,"",('Monthly Prices'!CT499-'Monthly Prices'!CS499)/'Monthly Prices'!CS499),"")</f>
        <v/>
      </c>
      <c r="CT499" s="11" t="str">
        <f>IFERROR(IF('Monthly Prices'!CU499=0,"",('Monthly Prices'!CU499-'Monthly Prices'!CT499)/'Monthly Prices'!CT499),"")</f>
        <v/>
      </c>
      <c r="CU499" s="11" t="str">
        <f>IFERROR(IF('Monthly Prices'!CV499=0,"",('Monthly Prices'!CV499-'Monthly Prices'!CU499)/'Monthly Prices'!CU499),"")</f>
        <v/>
      </c>
      <c r="CV499" s="11" t="str">
        <f>IFERROR(IF('Monthly Prices'!CW499=0,"",('Monthly Prices'!CW499-'Monthly Prices'!CV499)/'Monthly Prices'!CV499),"")</f>
        <v/>
      </c>
      <c r="CW499" s="11" t="str">
        <f>IFERROR(IF('Monthly Prices'!CX499=0,"",('Monthly Prices'!CX499-'Monthly Prices'!CW499)/'Monthly Prices'!CW499),"")</f>
        <v/>
      </c>
      <c r="CX499" s="11" t="str">
        <f>IFERROR(IF('Monthly Prices'!CY499=0,"",('Monthly Prices'!CY499-'Monthly Prices'!CX499)/'Monthly Prices'!CX499),"")</f>
        <v/>
      </c>
      <c r="CY499" s="11" t="str">
        <f>IFERROR(IF('Monthly Prices'!CZ499=0,"",('Monthly Prices'!CZ499-'Monthly Prices'!CY499)/'Monthly Prices'!CY499),"")</f>
        <v/>
      </c>
      <c r="CZ499" s="11" t="str">
        <f>IFERROR(IF('Monthly Prices'!DA499=0,"",('Monthly Prices'!DA499-'Monthly Prices'!CZ499)/'Monthly Prices'!CZ499),"")</f>
        <v/>
      </c>
      <c r="DA499" s="11" t="str">
        <f>IFERROR(IF('Monthly Prices'!DB499=0,"",('Monthly Prices'!DB499-'Monthly Prices'!DA499)/'Monthly Prices'!DA499),"")</f>
        <v/>
      </c>
      <c r="DB499" s="11" t="str">
        <f>IFERROR(IF('Monthly Prices'!DC499=0,"",('Monthly Prices'!DC499-'Monthly Prices'!DB499)/'Monthly Prices'!DB499),"")</f>
        <v/>
      </c>
      <c r="DC499" s="11" t="str">
        <f>IFERROR(IF('Monthly Prices'!DD499=0,"",('Monthly Prices'!DD499-'Monthly Prices'!DC499)/'Monthly Prices'!DC499),"")</f>
        <v/>
      </c>
      <c r="DD499" s="11" t="str">
        <f>IFERROR(IF('Monthly Prices'!DE499=0,"",('Monthly Prices'!DE499-'Monthly Prices'!DD499)/'Monthly Prices'!DD499),"")</f>
        <v/>
      </c>
      <c r="DE499" s="11" t="str">
        <f>IFERROR(IF('Monthly Prices'!DF499=0,"",('Monthly Prices'!DF499-'Monthly Prices'!DE499)/'Monthly Prices'!DE499),"")</f>
        <v/>
      </c>
      <c r="DF499" s="11" t="str">
        <f>IFERROR(IF('Monthly Prices'!DG499=0,"",('Monthly Prices'!DG499-'Monthly Prices'!DF499)/'Monthly Prices'!DF499),"")</f>
        <v/>
      </c>
      <c r="DG499" s="11" t="str">
        <f>IFERROR(IF('Monthly Prices'!DH499=0,"",('Monthly Prices'!DH499-'Monthly Prices'!DG499)/'Monthly Prices'!DG499),"")</f>
        <v/>
      </c>
      <c r="DH499" s="11" t="str">
        <f>IFERROR(IF('Monthly Prices'!DI499=0,"",('Monthly Prices'!DI499-'Monthly Prices'!DH499)/'Monthly Prices'!DH499),"")</f>
        <v/>
      </c>
      <c r="DI499" s="11" t="str">
        <f>IFERROR(IF('Monthly Prices'!DJ499=0,"",('Monthly Prices'!DJ499-'Monthly Prices'!DI499)/'Monthly Prices'!DI499),"")</f>
        <v/>
      </c>
      <c r="DJ499" s="11" t="str">
        <f>IFERROR(IF('Monthly Prices'!DK499=0,"",('Monthly Prices'!DK499-'Monthly Prices'!DJ499)/'Monthly Prices'!DJ499),"")</f>
        <v/>
      </c>
      <c r="DK499" s="11" t="str">
        <f>IFERROR(IF('Monthly Prices'!DL499=0,"",('Monthly Prices'!DL499-'Monthly Prices'!DK499)/'Monthly Prices'!DK499),"")</f>
        <v/>
      </c>
      <c r="DL499" s="11" t="str">
        <f>IFERROR(IF('Monthly Prices'!DM499=0,"",('Monthly Prices'!DM499-'Monthly Prices'!DL499)/'Monthly Prices'!DL499),"")</f>
        <v/>
      </c>
      <c r="DM499" s="11" t="str">
        <f>IFERROR(IF('Monthly Prices'!DN499=0,"",('Monthly Prices'!DN499-'Monthly Prices'!DM499)/'Monthly Prices'!DM499),"")</f>
        <v/>
      </c>
      <c r="DN499" s="11" t="str">
        <f>IFERROR(IF('Monthly Prices'!DO499=0,"",('Monthly Prices'!DO499-'Monthly Prices'!DN499)/'Monthly Prices'!DN499),"")</f>
        <v/>
      </c>
      <c r="DO499" s="11" t="str">
        <f>IFERROR(IF('Monthly Prices'!DP499=0,"",('Monthly Prices'!DP499-'Monthly Prices'!DO499)/'Monthly Prices'!DO499),"")</f>
        <v/>
      </c>
      <c r="DP499" s="11" t="str">
        <f>IFERROR(IF('Monthly Prices'!DQ499=0,"",('Monthly Prices'!DQ499-'Monthly Prices'!DP499)/'Monthly Prices'!DP499),"")</f>
        <v/>
      </c>
      <c r="DQ499" s="11" t="str">
        <f>IFERROR(IF('Monthly Prices'!DR499=0,"",('Monthly Prices'!DR499-'Monthly Prices'!DQ499)/'Monthly Prices'!DQ499),"")</f>
        <v/>
      </c>
      <c r="DR499" s="11" t="str">
        <f>IFERROR(IF('Monthly Prices'!DS499=0,"",('Monthly Prices'!DS499-'Monthly Prices'!DR499)/'Monthly Prices'!DR499),"")</f>
        <v/>
      </c>
      <c r="DS499" s="11" t="str">
        <f>IFERROR(IF('Monthly Prices'!DT499=0,"",('Monthly Prices'!DT499-'Monthly Prices'!DS499)/'Monthly Prices'!DS499),"")</f>
        <v/>
      </c>
      <c r="DT499" s="11" t="str">
        <f>IFERROR(IF('Monthly Prices'!DU499=0,"",('Monthly Prices'!DU499-'Monthly Prices'!DT499)/'Monthly Prices'!DT499),"")</f>
        <v/>
      </c>
      <c r="DU499" s="11" t="str">
        <f>IFERROR(IF('Monthly Prices'!DV499=0,"",('Monthly Prices'!DV499-'Monthly Prices'!DU499)/'Monthly Prices'!DU499),"")</f>
        <v/>
      </c>
      <c r="DV499" s="11" t="str">
        <f>IFERROR(IF('Monthly Prices'!DW499=0,"",('Monthly Prices'!DW499-'Monthly Prices'!DV499)/'Monthly Prices'!DV499),"")</f>
        <v/>
      </c>
      <c r="DW499" s="11" t="str">
        <f>IFERROR(IF('Monthly Prices'!DX499=0,"",('Monthly Prices'!DX499-'Monthly Prices'!DW499)/'Monthly Prices'!DW499),"")</f>
        <v/>
      </c>
      <c r="DX499" s="11" t="str">
        <f>IFERROR(IF('Monthly Prices'!DY499=0,"",('Monthly Prices'!DY499-'Monthly Prices'!DX499)/'Monthly Prices'!DX499),"")</f>
        <v/>
      </c>
      <c r="DY499" s="11" t="str">
        <f>IFERROR(IF('Monthly Prices'!DZ499=0,"",('Monthly Prices'!DZ499-'Monthly Prices'!DY499)/'Monthly Prices'!DY499),"")</f>
        <v/>
      </c>
      <c r="DZ499" s="11" t="str">
        <f>IFERROR(IF('Monthly Prices'!EA499=0,"",('Monthly Prices'!EA499-'Monthly Prices'!DZ499)/'Monthly Prices'!DZ499),"")</f>
        <v/>
      </c>
      <c r="EA499" s="11" t="str">
        <f>IFERROR(IF('Monthly Prices'!EB499=0,"",('Monthly Prices'!EB499-'Monthly Prices'!EA499)/'Monthly Prices'!EA499),"")</f>
        <v/>
      </c>
      <c r="EB499" s="11" t="str">
        <f>IFERROR(IF('Monthly Prices'!EC499=0,"",('Monthly Prices'!EC499-'Monthly Prices'!EB499)/'Monthly Prices'!EB499),"")</f>
        <v/>
      </c>
      <c r="EC499" s="11" t="str">
        <f>IFERROR(IF('Monthly Prices'!ED499=0,"",('Monthly Prices'!ED499-'Monthly Prices'!EC499)/'Monthly Prices'!EC499),"")</f>
        <v/>
      </c>
      <c r="ED499" s="11" t="str">
        <f>IFERROR(IF('Monthly Prices'!EE499=0,"",('Monthly Prices'!EE499-'Monthly Prices'!ED499)/'Monthly Prices'!ED499),"")</f>
        <v/>
      </c>
      <c r="EE499" s="11" t="str">
        <f>IFERROR(IF('Monthly Prices'!EF499=0,"",('Monthly Prices'!EF499-'Monthly Prices'!EE499)/'Monthly Prices'!EE499),"")</f>
        <v/>
      </c>
      <c r="EF499" s="11" t="str">
        <f>IFERROR(IF('Monthly Prices'!EG499=0,"",('Monthly Prices'!EG499-'Monthly Prices'!EF499)/'Monthly Prices'!EF499),"")</f>
        <v/>
      </c>
      <c r="EG499" s="11" t="str">
        <f>IFERROR(IF('Monthly Prices'!EH499=0,"",('Monthly Prices'!EH499-'Monthly Prices'!EG499)/'Monthly Prices'!EG499),"")</f>
        <v/>
      </c>
      <c r="EH499" s="11" t="str">
        <f>IFERROR(IF('Monthly Prices'!EI499=0,"",('Monthly Prices'!EI499-'Monthly Prices'!EH499)/'Monthly Prices'!EH499),"")</f>
        <v/>
      </c>
      <c r="EI499" s="11" t="str">
        <f>IFERROR(IF('Monthly Prices'!EJ499=0,"",('Monthly Prices'!EJ499-'Monthly Prices'!EI499)/'Monthly Prices'!EI499),"")</f>
        <v/>
      </c>
      <c r="EJ499" s="11" t="str">
        <f>IFERROR(IF('Monthly Prices'!EK499=0,"",('Monthly Prices'!EK499-'Monthly Prices'!EJ499)/'Monthly Prices'!EJ499),"")</f>
        <v/>
      </c>
      <c r="EK499" s="11" t="str">
        <f>IFERROR(IF('Monthly Prices'!EL499=0,"",('Monthly Prices'!EL499-'Monthly Prices'!EK499)/'Monthly Prices'!EK499),"")</f>
        <v/>
      </c>
      <c r="EL499" s="11" t="str">
        <f>IFERROR(IF('Monthly Prices'!EM499=0,"",('Monthly Prices'!EM499-'Monthly Prices'!EL499)/'Monthly Prices'!EL499),"")</f>
        <v/>
      </c>
      <c r="EM499" s="11" t="str">
        <f>IFERROR(IF('Monthly Prices'!EN499=0,"",('Monthly Prices'!EN499-'Monthly Prices'!EM499)/'Monthly Prices'!EM499),"")</f>
        <v/>
      </c>
      <c r="EN499" s="11" t="str">
        <f>IFERROR(IF('Monthly Prices'!EO499=0,"",('Monthly Prices'!EO499-'Monthly Prices'!EN499)/'Monthly Prices'!EN499),"")</f>
        <v/>
      </c>
      <c r="EO499" s="11" t="str">
        <f>IFERROR(IF('Monthly Prices'!EP499=0,"",('Monthly Prices'!EP499-'Monthly Prices'!EO499)/'Monthly Prices'!EO499),"")</f>
        <v/>
      </c>
      <c r="EP499" s="11" t="str">
        <f>IFERROR(IF('Monthly Prices'!EQ499=0,"",('Monthly Prices'!EQ499-'Monthly Prices'!EP499)/'Monthly Prices'!EP499),"")</f>
        <v/>
      </c>
      <c r="EQ499" s="11" t="str">
        <f>IFERROR(IF('Monthly Prices'!ER499=0,"",('Monthly Prices'!ER499-'Monthly Prices'!EQ499)/'Monthly Prices'!EQ499),"")</f>
        <v/>
      </c>
      <c r="ER499" s="11" t="str">
        <f>IFERROR(IF('Monthly Prices'!ES499=0,"",('Monthly Prices'!ES499-'Monthly Prices'!ER499)/'Monthly Prices'!ER499),"")</f>
        <v/>
      </c>
      <c r="ES499" s="11" t="str">
        <f>IFERROR(IF('Monthly Prices'!ET499=0,"",('Monthly Prices'!ET499-'Monthly Prices'!ES499)/'Monthly Prices'!ES499),"")</f>
        <v/>
      </c>
      <c r="ET499" s="11" t="str">
        <f>IFERROR(IF('Monthly Prices'!EU499=0,"",('Monthly Prices'!EU499-'Monthly Prices'!ET499)/'Monthly Prices'!ET499),"")</f>
        <v/>
      </c>
      <c r="EU499" s="11" t="str">
        <f>IFERROR(IF('Monthly Prices'!EV499=0,"",('Monthly Prices'!EV499-'Monthly Prices'!EU499)/'Monthly Prices'!EU499),"")</f>
        <v/>
      </c>
      <c r="EV499" s="11" t="str">
        <f>IFERROR(IF('Monthly Prices'!EW499=0,"",('Monthly Prices'!EW499-'Monthly Prices'!EV499)/'Monthly Prices'!EV499),"")</f>
        <v/>
      </c>
      <c r="EW499" s="11" t="str">
        <f>IFERROR(IF('Monthly Prices'!EX499=0,"",('Monthly Prices'!EX499-'Monthly Prices'!EW499)/'Monthly Prices'!EW499),"")</f>
        <v/>
      </c>
      <c r="EX499" s="11" t="str">
        <f>IFERROR(IF('Monthly Prices'!EY499=0,"",('Monthly Prices'!EY499-'Monthly Prices'!EX499)/'Monthly Prices'!EX499),"")</f>
        <v/>
      </c>
      <c r="EY499" s="11" t="str">
        <f>IFERROR(IF('Monthly Prices'!EZ499=0,"",('Monthly Prices'!EZ499-'Monthly Prices'!EY499)/'Monthly Prices'!EY499),"")</f>
        <v/>
      </c>
      <c r="EZ499" s="11" t="str">
        <f>IFERROR(IF('Monthly Prices'!FA499=0,"",('Monthly Prices'!FA499-'Monthly Prices'!EZ499)/'Monthly Prices'!EZ499),"")</f>
        <v/>
      </c>
      <c r="FA499" s="11" t="str">
        <f>IFERROR(IF('Monthly Prices'!FB499=0,"",('Monthly Prices'!FB499-'Monthly Prices'!FA499)/'Monthly Prices'!FA499),"")</f>
        <v/>
      </c>
      <c r="FB499" s="11" t="str">
        <f>IFERROR(IF('Monthly Prices'!FC499=0,"",('Monthly Prices'!FC499-'Monthly Prices'!FB499)/'Monthly Prices'!FB499),"")</f>
        <v/>
      </c>
      <c r="FC499" s="11" t="str">
        <f>IFERROR(IF('Monthly Prices'!FD499=0,"",('Monthly Prices'!FD499-'Monthly Prices'!FC499)/'Monthly Prices'!FC499),"")</f>
        <v/>
      </c>
      <c r="FD499" s="11" t="str">
        <f>IFERROR(IF('Monthly Prices'!FE499=0,"",('Monthly Prices'!FE499-'Monthly Prices'!FD499)/'Monthly Prices'!FD499),"")</f>
        <v/>
      </c>
      <c r="FE499" s="11" t="str">
        <f>IFERROR(IF('Monthly Prices'!FF499=0,"",('Monthly Prices'!FF499-'Monthly Prices'!FE499)/'Monthly Prices'!FE499),"")</f>
        <v/>
      </c>
      <c r="FF499" s="11" t="str">
        <f>IFERROR(IF('Monthly Prices'!FG499=0,"",('Monthly Prices'!FG499-'Monthly Prices'!FF499)/'Monthly Prices'!FF499),"")</f>
        <v/>
      </c>
      <c r="FG499" s="11" t="str">
        <f>IFERROR(IF('Monthly Prices'!FH499=0,"",('Monthly Prices'!FH499-'Monthly Prices'!FG499)/'Monthly Prices'!FG499),"")</f>
        <v/>
      </c>
      <c r="FH499" s="11" t="str">
        <f>IFERROR(IF('Monthly Prices'!FI499=0,"",('Monthly Prices'!FI499-'Monthly Prices'!FH499)/'Monthly Prices'!FH499),"")</f>
        <v/>
      </c>
      <c r="FI499" s="11" t="str">
        <f>IFERROR(IF('Monthly Prices'!FJ499=0,"",('Monthly Prices'!FJ499-'Monthly Prices'!FI499)/'Monthly Prices'!FI499),"")</f>
        <v/>
      </c>
      <c r="FJ499" s="11" t="str">
        <f>IFERROR(IF('Monthly Prices'!FK499=0,"",('Monthly Prices'!FK499-'Monthly Prices'!FJ499)/'Monthly Prices'!FJ499),"")</f>
        <v/>
      </c>
      <c r="FK499" s="11" t="str">
        <f>IFERROR(IF('Monthly Prices'!FL499=0,"",('Monthly Prices'!FL499-'Monthly Prices'!FK499)/'Monthly Prices'!FK499),"")</f>
        <v/>
      </c>
      <c r="FL499" s="11" t="str">
        <f>IFERROR(IF('Monthly Prices'!FM499=0,"",('Monthly Prices'!FM499-'Monthly Prices'!FL499)/'Monthly Prices'!FL499),"")</f>
        <v/>
      </c>
      <c r="FM499" s="11" t="str">
        <f>IFERROR(IF('Monthly Prices'!FN499=0,"",('Monthly Prices'!FN499-'Monthly Prices'!FM499)/'Monthly Prices'!FM499),"")</f>
        <v/>
      </c>
      <c r="FN499" s="11" t="str">
        <f>IFERROR(IF('Monthly Prices'!FO499=0,"",('Monthly Prices'!FO499-'Monthly Prices'!FN499)/'Monthly Prices'!FN499),"")</f>
        <v/>
      </c>
      <c r="FO499" s="11" t="str">
        <f>IFERROR(IF('Monthly Prices'!FP499=0,"",('Monthly Prices'!FP499-'Monthly Prices'!FO499)/'Monthly Prices'!FO499),"")</f>
        <v/>
      </c>
      <c r="FP499" s="11" t="str">
        <f>IFERROR(IF('Monthly Prices'!FQ499=0,"",('Monthly Prices'!FQ499-'Monthly Prices'!FP499)/'Monthly Prices'!FP499),"")</f>
        <v/>
      </c>
      <c r="FQ499" s="11" t="str">
        <f>IFERROR(IF('Monthly Prices'!FR499=0,"",('Monthly Prices'!FR499-'Monthly Prices'!FQ499)/'Monthly Prices'!FQ499),"")</f>
        <v/>
      </c>
      <c r="FR499" s="11" t="str">
        <f>IFERROR(IF('Monthly Prices'!FS499=0,"",('Monthly Prices'!FS499-'Monthly Prices'!FR499)/'Monthly Prices'!FR499),"")</f>
        <v/>
      </c>
      <c r="FS499" s="11" t="str">
        <f>IFERROR(IF('Monthly Prices'!FT499=0,"",('Monthly Prices'!FT499-'Monthly Prices'!FS499)/'Monthly Prices'!FS499),"")</f>
        <v/>
      </c>
      <c r="FT499" s="11" t="str">
        <f>IFERROR(IF('Monthly Prices'!FU499=0,"",('Monthly Prices'!FU499-'Monthly Prices'!FT499)/'Monthly Prices'!FT499),"")</f>
        <v/>
      </c>
      <c r="FU499" s="11" t="str">
        <f>IFERROR(IF('Monthly Prices'!FV499=0,"",('Monthly Prices'!FV499-'Monthly Prices'!FU499)/'Monthly Prices'!FU499),"")</f>
        <v/>
      </c>
      <c r="FV499" s="11" t="str">
        <f>IFERROR(IF('Monthly Prices'!FW499=0,"",('Monthly Prices'!FW499-'Monthly Prices'!FV499)/'Monthly Prices'!FV499),"")</f>
        <v/>
      </c>
      <c r="FW499" s="11" t="str">
        <f>IFERROR(IF('Monthly Prices'!FX499=0,"",('Monthly Prices'!FX499-'Monthly Prices'!FW499)/'Monthly Prices'!FW499),"")</f>
        <v/>
      </c>
      <c r="FX499" s="11" t="str">
        <f>IFERROR(IF('Monthly Prices'!FY499=0,"",('Monthly Prices'!FY499-'Monthly Prices'!FX499)/'Monthly Prices'!FX499),"")</f>
        <v/>
      </c>
      <c r="FY499" s="11" t="str">
        <f>IFERROR(IF('Monthly Prices'!FZ499=0,"",('Monthly Prices'!FZ499-'Monthly Prices'!FY499)/'Monthly Prices'!FY499),"")</f>
        <v/>
      </c>
      <c r="FZ499" s="11" t="str">
        <f>IFERROR(IF('Monthly Prices'!GA499=0,"",('Monthly Prices'!GA499-'Monthly Prices'!FZ499)/'Monthly Prices'!FZ499),"")</f>
        <v/>
      </c>
      <c r="GA499" s="11" t="str">
        <f>IFERROR(IF('Monthly Prices'!GB499=0,"",('Monthly Prices'!GB499-'Monthly Prices'!GA499)/'Monthly Prices'!GA499),"")</f>
        <v/>
      </c>
    </row>
    <row r="500" spans="2:183" x14ac:dyDescent="0.35">
      <c r="B500" s="10" t="str">
        <f>'Monthly Prices'!B500</f>
        <v>FDS</v>
      </c>
      <c r="C500" s="10" t="str">
        <f>'Monthly Prices'!C500</f>
        <v>FactSet Research Systems</v>
      </c>
      <c r="D500" s="11">
        <f ca="1">IFERROR(IF('Monthly Prices'!E500=0,"",('Monthly Prices'!E500-'Monthly Prices'!D500)/'Monthly Prices'!D500),"")</f>
        <v>-2.117574777954629E-2</v>
      </c>
      <c r="E500" s="11">
        <f ca="1">IFERROR(IF('Monthly Prices'!F500=0,"",('Monthly Prices'!F500-'Monthly Prices'!E500)/'Monthly Prices'!E500),"")</f>
        <v>-1.2220782913651942E-2</v>
      </c>
      <c r="F500" s="11">
        <f ca="1">IFERROR(IF('Monthly Prices'!G500=0,"",('Monthly Prices'!G500-'Monthly Prices'!F500)/'Monthly Prices'!F500),"")</f>
        <v>-2.4515793356832016E-2</v>
      </c>
      <c r="G500" s="11">
        <f ca="1">IFERROR(IF('Monthly Prices'!H500=0,"",('Monthly Prices'!H500-'Monthly Prices'!G500)/'Monthly Prices'!G500),"")</f>
        <v>-1.5376006085698155E-2</v>
      </c>
      <c r="H500" s="11">
        <f ca="1">IFERROR(IF('Monthly Prices'!I500=0,"",('Monthly Prices'!I500-'Monthly Prices'!H500)/'Monthly Prices'!H500),"")</f>
        <v>-4.9314879937482285E-2</v>
      </c>
      <c r="I500" s="11">
        <f ca="1">IFERROR(IF('Monthly Prices'!J500=0,"",('Monthly Prices'!J500-'Monthly Prices'!I500)/'Monthly Prices'!I500),"")</f>
        <v>6.2792636478063824E-2</v>
      </c>
      <c r="J500" s="11">
        <f ca="1">IFERROR(IF('Monthly Prices'!K500=0,"",('Monthly Prices'!K500-'Monthly Prices'!J500)/'Monthly Prices'!J500),"")</f>
        <v>-2.3959148158239355E-2</v>
      </c>
      <c r="K500" s="11">
        <f ca="1">IFERROR(IF('Monthly Prices'!L500=0,"",('Monthly Prices'!L500-'Monthly Prices'!K500)/'Monthly Prices'!K500),"")</f>
        <v>-9.9222429334269807E-2</v>
      </c>
      <c r="L500" s="11">
        <f ca="1">IFERROR(IF('Monthly Prices'!M500=0,"",('Monthly Prices'!M500-'Monthly Prices'!L500)/'Monthly Prices'!L500),"")</f>
        <v>-7.0687203376910923E-2</v>
      </c>
      <c r="M500" s="11">
        <f ca="1">IFERROR(IF('Monthly Prices'!N500=0,"",('Monthly Prices'!N500-'Monthly Prices'!M500)/'Monthly Prices'!M500),"")</f>
        <v>-0.23258884750366421</v>
      </c>
      <c r="N500" s="11">
        <f ca="1">IFERROR(IF('Monthly Prices'!O500=0,"",('Monthly Prices'!O500-'Monthly Prices'!N500)/'Monthly Prices'!N500),"")</f>
        <v>-6.8727703446197483E-2</v>
      </c>
      <c r="O500" s="11">
        <f ca="1">IFERROR(IF('Monthly Prices'!P500=0,"",('Monthly Prices'!P500-'Monthly Prices'!O500)/'Monthly Prices'!O500),"")</f>
        <v>4.3364716684352732E-2</v>
      </c>
      <c r="P500" s="11">
        <f ca="1">IFERROR(IF('Monthly Prices'!Q500=0,"",('Monthly Prices'!Q500-'Monthly Prices'!P500)/'Monthly Prices'!P500),"")</f>
        <v>4.6597179644390002E-2</v>
      </c>
      <c r="Q500" s="11">
        <f ca="1">IFERROR(IF('Monthly Prices'!R500=0,"",('Monthly Prices'!R500-'Monthly Prices'!Q500)/'Monthly Prices'!Q500),"")</f>
        <v>-0.12347082945656289</v>
      </c>
      <c r="R500" s="11" t="str">
        <f>IFERROR(IF('Monthly Prices'!S500=0,"",('Monthly Prices'!S500-'Monthly Prices'!R500)/'Monthly Prices'!R500),"")</f>
        <v/>
      </c>
      <c r="S500" s="11" t="str">
        <f>IFERROR(IF('Monthly Prices'!T500=0,"",('Monthly Prices'!T500-'Monthly Prices'!S500)/'Monthly Prices'!S500),"")</f>
        <v/>
      </c>
      <c r="T500" s="11" t="str">
        <f>IFERROR(IF('Monthly Prices'!U500=0,"",('Monthly Prices'!U500-'Monthly Prices'!T500)/'Monthly Prices'!T500),"")</f>
        <v/>
      </c>
      <c r="U500" s="11" t="str">
        <f>IFERROR(IF('Monthly Prices'!V500=0,"",('Monthly Prices'!V500-'Monthly Prices'!U500)/'Monthly Prices'!U500),"")</f>
        <v/>
      </c>
      <c r="V500" s="11" t="str">
        <f>IFERROR(IF('Monthly Prices'!W500=0,"",('Monthly Prices'!W500-'Monthly Prices'!V500)/'Monthly Prices'!V500),"")</f>
        <v/>
      </c>
      <c r="W500" s="11" t="str">
        <f>IFERROR(IF('Monthly Prices'!X500=0,"",('Monthly Prices'!X500-'Monthly Prices'!W500)/'Monthly Prices'!W500),"")</f>
        <v/>
      </c>
      <c r="X500" s="11" t="str">
        <f>IFERROR(IF('Monthly Prices'!Y500=0,"",('Monthly Prices'!Y500-'Monthly Prices'!X500)/'Monthly Prices'!X500),"")</f>
        <v/>
      </c>
      <c r="Y500" s="11" t="str">
        <f>IFERROR(IF('Monthly Prices'!Z500=0,"",('Monthly Prices'!Z500-'Monthly Prices'!Y500)/'Monthly Prices'!Y500),"")</f>
        <v/>
      </c>
      <c r="Z500" s="11" t="str">
        <f>IFERROR(IF('Monthly Prices'!AA500=0,"",('Monthly Prices'!AA500-'Monthly Prices'!Z500)/'Monthly Prices'!Z500),"")</f>
        <v/>
      </c>
      <c r="AA500" s="11" t="str">
        <f>IFERROR(IF('Monthly Prices'!AB500=0,"",('Monthly Prices'!AB500-'Monthly Prices'!AA500)/'Monthly Prices'!AA500),"")</f>
        <v/>
      </c>
      <c r="AB500" s="11" t="str">
        <f>IFERROR(IF('Monthly Prices'!AC500=0,"",('Monthly Prices'!AC500-'Monthly Prices'!AB500)/'Monthly Prices'!AB500),"")</f>
        <v/>
      </c>
      <c r="AC500" s="11" t="str">
        <f>IFERROR(IF('Monthly Prices'!AD500=0,"",('Monthly Prices'!AD500-'Monthly Prices'!AC500)/'Monthly Prices'!AC500),"")</f>
        <v/>
      </c>
      <c r="AD500" s="11" t="str">
        <f>IFERROR(IF('Monthly Prices'!AE500=0,"",('Monthly Prices'!AE500-'Monthly Prices'!AD500)/'Monthly Prices'!AD500),"")</f>
        <v/>
      </c>
      <c r="AE500" s="11" t="str">
        <f>IFERROR(IF('Monthly Prices'!AF500=0,"",('Monthly Prices'!AF500-'Monthly Prices'!AE500)/'Monthly Prices'!AE500),"")</f>
        <v/>
      </c>
      <c r="AF500" s="11" t="str">
        <f>IFERROR(IF('Monthly Prices'!AG500=0,"",('Monthly Prices'!AG500-'Monthly Prices'!AF500)/'Monthly Prices'!AF500),"")</f>
        <v/>
      </c>
      <c r="AG500" s="11" t="str">
        <f>IFERROR(IF('Monthly Prices'!AH500=0,"",('Monthly Prices'!AH500-'Monthly Prices'!AG500)/'Monthly Prices'!AG500),"")</f>
        <v/>
      </c>
      <c r="AH500" s="11" t="str">
        <f>IFERROR(IF('Monthly Prices'!AI500=0,"",('Monthly Prices'!AI500-'Monthly Prices'!AH500)/'Monthly Prices'!AH500),"")</f>
        <v/>
      </c>
      <c r="AI500" s="11" t="str">
        <f>IFERROR(IF('Monthly Prices'!AJ500=0,"",('Monthly Prices'!AJ500-'Monthly Prices'!AI500)/'Monthly Prices'!AI500),"")</f>
        <v/>
      </c>
      <c r="AJ500" s="11" t="str">
        <f>IFERROR(IF('Monthly Prices'!AK500=0,"",('Monthly Prices'!AK500-'Monthly Prices'!AJ500)/'Monthly Prices'!AJ500),"")</f>
        <v/>
      </c>
      <c r="AK500" s="11" t="str">
        <f>IFERROR(IF('Monthly Prices'!AL500=0,"",('Monthly Prices'!AL500-'Monthly Prices'!AK500)/'Monthly Prices'!AK500),"")</f>
        <v/>
      </c>
      <c r="AL500" s="11" t="str">
        <f>IFERROR(IF('Monthly Prices'!AM500=0,"",('Monthly Prices'!AM500-'Monthly Prices'!AL500)/'Monthly Prices'!AL500),"")</f>
        <v/>
      </c>
      <c r="AM500" s="11" t="str">
        <f>IFERROR(IF('Monthly Prices'!AN500=0,"",('Monthly Prices'!AN500-'Monthly Prices'!AM500)/'Monthly Prices'!AM500),"")</f>
        <v/>
      </c>
      <c r="AN500" s="11" t="str">
        <f>IFERROR(IF('Monthly Prices'!AO500=0,"",('Monthly Prices'!AO500-'Monthly Prices'!AN500)/'Monthly Prices'!AN500),"")</f>
        <v/>
      </c>
      <c r="AO500" s="11" t="str">
        <f>IFERROR(IF('Monthly Prices'!AP500=0,"",('Monthly Prices'!AP500-'Monthly Prices'!AO500)/'Monthly Prices'!AO500),"")</f>
        <v/>
      </c>
      <c r="AP500" s="11" t="str">
        <f>IFERROR(IF('Monthly Prices'!AQ500=0,"",('Monthly Prices'!AQ500-'Monthly Prices'!AP500)/'Monthly Prices'!AP500),"")</f>
        <v/>
      </c>
      <c r="AQ500" s="11" t="str">
        <f>IFERROR(IF('Monthly Prices'!AR500=0,"",('Monthly Prices'!AR500-'Monthly Prices'!AQ500)/'Monthly Prices'!AQ500),"")</f>
        <v/>
      </c>
      <c r="AR500" s="11" t="str">
        <f>IFERROR(IF('Monthly Prices'!AS500=0,"",('Monthly Prices'!AS500-'Monthly Prices'!AR500)/'Monthly Prices'!AR500),"")</f>
        <v/>
      </c>
      <c r="AS500" s="11" t="str">
        <f>IFERROR(IF('Monthly Prices'!AT500=0,"",('Monthly Prices'!AT500-'Monthly Prices'!AS500)/'Monthly Prices'!AS500),"")</f>
        <v/>
      </c>
      <c r="AT500" s="11" t="str">
        <f>IFERROR(IF('Monthly Prices'!AU500=0,"",('Monthly Prices'!AU500-'Monthly Prices'!AT500)/'Monthly Prices'!AT500),"")</f>
        <v/>
      </c>
      <c r="AU500" s="11" t="str">
        <f>IFERROR(IF('Monthly Prices'!AV500=0,"",('Monthly Prices'!AV500-'Monthly Prices'!AU500)/'Monthly Prices'!AU500),"")</f>
        <v/>
      </c>
      <c r="AV500" s="11" t="str">
        <f>IFERROR(IF('Monthly Prices'!AW500=0,"",('Monthly Prices'!AW500-'Monthly Prices'!AV500)/'Monthly Prices'!AV500),"")</f>
        <v/>
      </c>
      <c r="AW500" s="11" t="str">
        <f>IFERROR(IF('Monthly Prices'!AX500=0,"",('Monthly Prices'!AX500-'Monthly Prices'!AW500)/'Monthly Prices'!AW500),"")</f>
        <v/>
      </c>
      <c r="AX500" s="11" t="str">
        <f>IFERROR(IF('Monthly Prices'!AY500=0,"",('Monthly Prices'!AY500-'Monthly Prices'!AX500)/'Monthly Prices'!AX500),"")</f>
        <v/>
      </c>
      <c r="AY500" s="11" t="str">
        <f>IFERROR(IF('Monthly Prices'!AZ500=0,"",('Monthly Prices'!AZ500-'Monthly Prices'!AY500)/'Monthly Prices'!AY500),"")</f>
        <v/>
      </c>
      <c r="AZ500" s="11" t="str">
        <f>IFERROR(IF('Monthly Prices'!BA500=0,"",('Monthly Prices'!BA500-'Monthly Prices'!AZ500)/'Monthly Prices'!AZ500),"")</f>
        <v/>
      </c>
      <c r="BA500" s="11" t="str">
        <f>IFERROR(IF('Monthly Prices'!BB500=0,"",('Monthly Prices'!BB500-'Monthly Prices'!BA500)/'Monthly Prices'!BA500),"")</f>
        <v/>
      </c>
      <c r="BB500" s="11" t="str">
        <f>IFERROR(IF('Monthly Prices'!BC500=0,"",('Monthly Prices'!BC500-'Monthly Prices'!BB500)/'Monthly Prices'!BB500),"")</f>
        <v/>
      </c>
      <c r="BC500" s="11" t="str">
        <f>IFERROR(IF('Monthly Prices'!BD500=0,"",('Monthly Prices'!BD500-'Monthly Prices'!BC500)/'Monthly Prices'!BC500),"")</f>
        <v/>
      </c>
      <c r="BD500" s="11" t="str">
        <f>IFERROR(IF('Monthly Prices'!BE500=0,"",('Monthly Prices'!BE500-'Monthly Prices'!BD500)/'Monthly Prices'!BD500),"")</f>
        <v/>
      </c>
      <c r="BE500" s="11" t="str">
        <f>IFERROR(IF('Monthly Prices'!BF500=0,"",('Monthly Prices'!BF500-'Monthly Prices'!BE500)/'Monthly Prices'!BE500),"")</f>
        <v/>
      </c>
      <c r="BF500" s="11" t="str">
        <f>IFERROR(IF('Monthly Prices'!BG500=0,"",('Monthly Prices'!BG500-'Monthly Prices'!BF500)/'Monthly Prices'!BF500),"")</f>
        <v/>
      </c>
      <c r="BG500" s="11" t="str">
        <f>IFERROR(IF('Monthly Prices'!BH500=0,"",('Monthly Prices'!BH500-'Monthly Prices'!BG500)/'Monthly Prices'!BG500),"")</f>
        <v/>
      </c>
      <c r="BH500" s="11" t="str">
        <f>IFERROR(IF('Monthly Prices'!BI500=0,"",('Monthly Prices'!BI500-'Monthly Prices'!BH500)/'Monthly Prices'!BH500),"")</f>
        <v/>
      </c>
      <c r="BI500" s="11" t="str">
        <f>IFERROR(IF('Monthly Prices'!BJ500=0,"",('Monthly Prices'!BJ500-'Monthly Prices'!BI500)/'Monthly Prices'!BI500),"")</f>
        <v/>
      </c>
      <c r="BJ500" s="11" t="str">
        <f>IFERROR(IF('Monthly Prices'!BK500=0,"",('Monthly Prices'!BK500-'Monthly Prices'!BJ500)/'Monthly Prices'!BJ500),"")</f>
        <v/>
      </c>
      <c r="BK500" s="11" t="str">
        <f>IFERROR(IF('Monthly Prices'!BL500=0,"",('Monthly Prices'!BL500-'Monthly Prices'!BK500)/'Monthly Prices'!BK500),"")</f>
        <v/>
      </c>
      <c r="BL500" s="11" t="str">
        <f>IFERROR(IF('Monthly Prices'!BM500=0,"",('Monthly Prices'!BM500-'Monthly Prices'!BL500)/'Monthly Prices'!BL500),"")</f>
        <v/>
      </c>
      <c r="BM500" s="11" t="str">
        <f>IFERROR(IF('Monthly Prices'!BN500=0,"",('Monthly Prices'!BN500-'Monthly Prices'!BM500)/'Monthly Prices'!BM500),"")</f>
        <v/>
      </c>
      <c r="BN500" s="11" t="str">
        <f>IFERROR(IF('Monthly Prices'!BO500=0,"",('Monthly Prices'!BO500-'Monthly Prices'!BN500)/'Monthly Prices'!BN500),"")</f>
        <v/>
      </c>
      <c r="BO500" s="11" t="str">
        <f>IFERROR(IF('Monthly Prices'!BP500=0,"",('Monthly Prices'!BP500-'Monthly Prices'!BO500)/'Monthly Prices'!BO500),"")</f>
        <v/>
      </c>
      <c r="BP500" s="11" t="str">
        <f>IFERROR(IF('Monthly Prices'!BQ500=0,"",('Monthly Prices'!BQ500-'Monthly Prices'!BP500)/'Monthly Prices'!BP500),"")</f>
        <v/>
      </c>
      <c r="BQ500" s="11" t="str">
        <f>IFERROR(IF('Monthly Prices'!BR500=0,"",('Monthly Prices'!BR500-'Monthly Prices'!BQ500)/'Monthly Prices'!BQ500),"")</f>
        <v/>
      </c>
      <c r="BR500" s="11" t="str">
        <f>IFERROR(IF('Monthly Prices'!BS500=0,"",('Monthly Prices'!BS500-'Monthly Prices'!BR500)/'Monthly Prices'!BR500),"")</f>
        <v/>
      </c>
      <c r="BS500" s="11" t="str">
        <f>IFERROR(IF('Monthly Prices'!BT500=0,"",('Monthly Prices'!BT500-'Monthly Prices'!BS500)/'Monthly Prices'!BS500),"")</f>
        <v/>
      </c>
      <c r="BT500" s="11" t="str">
        <f>IFERROR(IF('Monthly Prices'!BU500=0,"",('Monthly Prices'!BU500-'Monthly Prices'!BT500)/'Monthly Prices'!BT500),"")</f>
        <v/>
      </c>
      <c r="BU500" s="11" t="str">
        <f>IFERROR(IF('Monthly Prices'!BV500=0,"",('Monthly Prices'!BV500-'Monthly Prices'!BU500)/'Monthly Prices'!BU500),"")</f>
        <v/>
      </c>
      <c r="BV500" s="11" t="str">
        <f>IFERROR(IF('Monthly Prices'!BW500=0,"",('Monthly Prices'!BW500-'Monthly Prices'!BV500)/'Monthly Prices'!BV500),"")</f>
        <v/>
      </c>
      <c r="BW500" s="11" t="str">
        <f>IFERROR(IF('Monthly Prices'!BX500=0,"",('Monthly Prices'!BX500-'Monthly Prices'!BW500)/'Monthly Prices'!BW500),"")</f>
        <v/>
      </c>
      <c r="BX500" s="11" t="str">
        <f>IFERROR(IF('Monthly Prices'!BY500=0,"",('Monthly Prices'!BY500-'Monthly Prices'!BX500)/'Monthly Prices'!BX500),"")</f>
        <v/>
      </c>
      <c r="BY500" s="11" t="str">
        <f>IFERROR(IF('Monthly Prices'!BZ500=0,"",('Monthly Prices'!BZ500-'Monthly Prices'!BY500)/'Monthly Prices'!BY500),"")</f>
        <v/>
      </c>
      <c r="BZ500" s="11" t="str">
        <f>IFERROR(IF('Monthly Prices'!CA500=0,"",('Monthly Prices'!CA500-'Monthly Prices'!BZ500)/'Monthly Prices'!BZ500),"")</f>
        <v/>
      </c>
      <c r="CA500" s="11" t="str">
        <f>IFERROR(IF('Monthly Prices'!CB500=0,"",('Monthly Prices'!CB500-'Monthly Prices'!CA500)/'Monthly Prices'!CA500),"")</f>
        <v/>
      </c>
      <c r="CB500" s="11" t="str">
        <f>IFERROR(IF('Monthly Prices'!CC500=0,"",('Monthly Prices'!CC500-'Monthly Prices'!CB500)/'Monthly Prices'!CB500),"")</f>
        <v/>
      </c>
      <c r="CC500" s="11" t="str">
        <f>IFERROR(IF('Monthly Prices'!CD500=0,"",('Monthly Prices'!CD500-'Monthly Prices'!CC500)/'Monthly Prices'!CC500),"")</f>
        <v/>
      </c>
      <c r="CD500" s="11" t="str">
        <f>IFERROR(IF('Monthly Prices'!CE500=0,"",('Monthly Prices'!CE500-'Monthly Prices'!CD500)/'Monthly Prices'!CD500),"")</f>
        <v/>
      </c>
      <c r="CE500" s="11" t="str">
        <f>IFERROR(IF('Monthly Prices'!CF500=0,"",('Monthly Prices'!CF500-'Monthly Prices'!CE500)/'Monthly Prices'!CE500),"")</f>
        <v/>
      </c>
      <c r="CF500" s="11" t="str">
        <f>IFERROR(IF('Monthly Prices'!CG500=0,"",('Monthly Prices'!CG500-'Monthly Prices'!CF500)/'Monthly Prices'!CF500),"")</f>
        <v/>
      </c>
      <c r="CG500" s="11" t="str">
        <f>IFERROR(IF('Monthly Prices'!CH500=0,"",('Monthly Prices'!CH500-'Monthly Prices'!CG500)/'Monthly Prices'!CG500),"")</f>
        <v/>
      </c>
      <c r="CH500" s="11" t="str">
        <f>IFERROR(IF('Monthly Prices'!CI500=0,"",('Monthly Prices'!CI500-'Monthly Prices'!CH500)/'Monthly Prices'!CH500),"")</f>
        <v/>
      </c>
      <c r="CI500" s="11" t="str">
        <f>IFERROR(IF('Monthly Prices'!CJ500=0,"",('Monthly Prices'!CJ500-'Monthly Prices'!CI500)/'Monthly Prices'!CI500),"")</f>
        <v/>
      </c>
      <c r="CJ500" s="11" t="str">
        <f>IFERROR(IF('Monthly Prices'!CK500=0,"",('Monthly Prices'!CK500-'Monthly Prices'!CJ500)/'Monthly Prices'!CJ500),"")</f>
        <v/>
      </c>
      <c r="CK500" s="11" t="str">
        <f>IFERROR(IF('Monthly Prices'!CL500=0,"",('Monthly Prices'!CL500-'Monthly Prices'!CK500)/'Monthly Prices'!CK500),"")</f>
        <v/>
      </c>
      <c r="CL500" s="11" t="str">
        <f>IFERROR(IF('Monthly Prices'!CM500=0,"",('Monthly Prices'!CM500-'Monthly Prices'!CL500)/'Monthly Prices'!CL500),"")</f>
        <v/>
      </c>
      <c r="CM500" s="11" t="str">
        <f>IFERROR(IF('Monthly Prices'!CN500=0,"",('Monthly Prices'!CN500-'Monthly Prices'!CM500)/'Monthly Prices'!CM500),"")</f>
        <v/>
      </c>
      <c r="CN500" s="11" t="str">
        <f>IFERROR(IF('Monthly Prices'!CO500=0,"",('Monthly Prices'!CO500-'Monthly Prices'!CN500)/'Monthly Prices'!CN500),"")</f>
        <v/>
      </c>
      <c r="CO500" s="11" t="str">
        <f>IFERROR(IF('Monthly Prices'!CP500=0,"",('Monthly Prices'!CP500-'Monthly Prices'!CO500)/'Monthly Prices'!CO500),"")</f>
        <v/>
      </c>
      <c r="CP500" s="11" t="str">
        <f>IFERROR(IF('Monthly Prices'!CQ500=0,"",('Monthly Prices'!CQ500-'Monthly Prices'!CP500)/'Monthly Prices'!CP500),"")</f>
        <v/>
      </c>
      <c r="CQ500" s="11" t="str">
        <f>IFERROR(IF('Monthly Prices'!CR500=0,"",('Monthly Prices'!CR500-'Monthly Prices'!CQ500)/'Monthly Prices'!CQ500),"")</f>
        <v/>
      </c>
      <c r="CR500" s="11" t="str">
        <f>IFERROR(IF('Monthly Prices'!CS500=0,"",('Monthly Prices'!CS500-'Monthly Prices'!CR500)/'Monthly Prices'!CR500),"")</f>
        <v/>
      </c>
      <c r="CS500" s="11" t="str">
        <f>IFERROR(IF('Monthly Prices'!CT500=0,"",('Monthly Prices'!CT500-'Monthly Prices'!CS500)/'Monthly Prices'!CS500),"")</f>
        <v/>
      </c>
      <c r="CT500" s="11" t="str">
        <f>IFERROR(IF('Monthly Prices'!CU500=0,"",('Monthly Prices'!CU500-'Monthly Prices'!CT500)/'Monthly Prices'!CT500),"")</f>
        <v/>
      </c>
      <c r="CU500" s="11" t="str">
        <f>IFERROR(IF('Monthly Prices'!CV500=0,"",('Monthly Prices'!CV500-'Monthly Prices'!CU500)/'Monthly Prices'!CU500),"")</f>
        <v/>
      </c>
      <c r="CV500" s="11" t="str">
        <f>IFERROR(IF('Monthly Prices'!CW500=0,"",('Monthly Prices'!CW500-'Monthly Prices'!CV500)/'Monthly Prices'!CV500),"")</f>
        <v/>
      </c>
      <c r="CW500" s="11" t="str">
        <f>IFERROR(IF('Monthly Prices'!CX500=0,"",('Monthly Prices'!CX500-'Monthly Prices'!CW500)/'Monthly Prices'!CW500),"")</f>
        <v/>
      </c>
      <c r="CX500" s="11" t="str">
        <f>IFERROR(IF('Monthly Prices'!CY500=0,"",('Monthly Prices'!CY500-'Monthly Prices'!CX500)/'Monthly Prices'!CX500),"")</f>
        <v/>
      </c>
      <c r="CY500" s="11" t="str">
        <f>IFERROR(IF('Monthly Prices'!CZ500=0,"",('Monthly Prices'!CZ500-'Monthly Prices'!CY500)/'Monthly Prices'!CY500),"")</f>
        <v/>
      </c>
      <c r="CZ500" s="11" t="str">
        <f>IFERROR(IF('Monthly Prices'!DA500=0,"",('Monthly Prices'!DA500-'Monthly Prices'!CZ500)/'Monthly Prices'!CZ500),"")</f>
        <v/>
      </c>
      <c r="DA500" s="11" t="str">
        <f>IFERROR(IF('Monthly Prices'!DB500=0,"",('Monthly Prices'!DB500-'Monthly Prices'!DA500)/'Monthly Prices'!DA500),"")</f>
        <v/>
      </c>
      <c r="DB500" s="11" t="str">
        <f>IFERROR(IF('Monthly Prices'!DC500=0,"",('Monthly Prices'!DC500-'Monthly Prices'!DB500)/'Monthly Prices'!DB500),"")</f>
        <v/>
      </c>
      <c r="DC500" s="11" t="str">
        <f>IFERROR(IF('Monthly Prices'!DD500=0,"",('Monthly Prices'!DD500-'Monthly Prices'!DC500)/'Monthly Prices'!DC500),"")</f>
        <v/>
      </c>
      <c r="DD500" s="11" t="str">
        <f>IFERROR(IF('Monthly Prices'!DE500=0,"",('Monthly Prices'!DE500-'Monthly Prices'!DD500)/'Monthly Prices'!DD500),"")</f>
        <v/>
      </c>
      <c r="DE500" s="11" t="str">
        <f>IFERROR(IF('Monthly Prices'!DF500=0,"",('Monthly Prices'!DF500-'Monthly Prices'!DE500)/'Monthly Prices'!DE500),"")</f>
        <v/>
      </c>
      <c r="DF500" s="11" t="str">
        <f>IFERROR(IF('Monthly Prices'!DG500=0,"",('Monthly Prices'!DG500-'Monthly Prices'!DF500)/'Monthly Prices'!DF500),"")</f>
        <v/>
      </c>
      <c r="DG500" s="11" t="str">
        <f>IFERROR(IF('Monthly Prices'!DH500=0,"",('Monthly Prices'!DH500-'Monthly Prices'!DG500)/'Monthly Prices'!DG500),"")</f>
        <v/>
      </c>
      <c r="DH500" s="11" t="str">
        <f>IFERROR(IF('Monthly Prices'!DI500=0,"",('Monthly Prices'!DI500-'Monthly Prices'!DH500)/'Monthly Prices'!DH500),"")</f>
        <v/>
      </c>
      <c r="DI500" s="11" t="str">
        <f>IFERROR(IF('Monthly Prices'!DJ500=0,"",('Monthly Prices'!DJ500-'Monthly Prices'!DI500)/'Monthly Prices'!DI500),"")</f>
        <v/>
      </c>
      <c r="DJ500" s="11" t="str">
        <f>IFERROR(IF('Monthly Prices'!DK500=0,"",('Monthly Prices'!DK500-'Monthly Prices'!DJ500)/'Monthly Prices'!DJ500),"")</f>
        <v/>
      </c>
      <c r="DK500" s="11" t="str">
        <f>IFERROR(IF('Monthly Prices'!DL500=0,"",('Monthly Prices'!DL500-'Monthly Prices'!DK500)/'Monthly Prices'!DK500),"")</f>
        <v/>
      </c>
      <c r="DL500" s="11" t="str">
        <f>IFERROR(IF('Monthly Prices'!DM500=0,"",('Monthly Prices'!DM500-'Monthly Prices'!DL500)/'Monthly Prices'!DL500),"")</f>
        <v/>
      </c>
      <c r="DM500" s="11" t="str">
        <f>IFERROR(IF('Monthly Prices'!DN500=0,"",('Monthly Prices'!DN500-'Monthly Prices'!DM500)/'Monthly Prices'!DM500),"")</f>
        <v/>
      </c>
      <c r="DN500" s="11" t="str">
        <f>IFERROR(IF('Monthly Prices'!DO500=0,"",('Monthly Prices'!DO500-'Monthly Prices'!DN500)/'Monthly Prices'!DN500),"")</f>
        <v/>
      </c>
      <c r="DO500" s="11" t="str">
        <f>IFERROR(IF('Monthly Prices'!DP500=0,"",('Monthly Prices'!DP500-'Monthly Prices'!DO500)/'Monthly Prices'!DO500),"")</f>
        <v/>
      </c>
      <c r="DP500" s="11" t="str">
        <f>IFERROR(IF('Monthly Prices'!DQ500=0,"",('Monthly Prices'!DQ500-'Monthly Prices'!DP500)/'Monthly Prices'!DP500),"")</f>
        <v/>
      </c>
      <c r="DQ500" s="11" t="str">
        <f>IFERROR(IF('Monthly Prices'!DR500=0,"",('Monthly Prices'!DR500-'Monthly Prices'!DQ500)/'Monthly Prices'!DQ500),"")</f>
        <v/>
      </c>
      <c r="DR500" s="11" t="str">
        <f>IFERROR(IF('Monthly Prices'!DS500=0,"",('Monthly Prices'!DS500-'Monthly Prices'!DR500)/'Monthly Prices'!DR500),"")</f>
        <v/>
      </c>
      <c r="DS500" s="11" t="str">
        <f>IFERROR(IF('Monthly Prices'!DT500=0,"",('Monthly Prices'!DT500-'Monthly Prices'!DS500)/'Monthly Prices'!DS500),"")</f>
        <v/>
      </c>
      <c r="DT500" s="11" t="str">
        <f>IFERROR(IF('Monthly Prices'!DU500=0,"",('Monthly Prices'!DU500-'Monthly Prices'!DT500)/'Monthly Prices'!DT500),"")</f>
        <v/>
      </c>
      <c r="DU500" s="11" t="str">
        <f>IFERROR(IF('Monthly Prices'!DV500=0,"",('Monthly Prices'!DV500-'Monthly Prices'!DU500)/'Monthly Prices'!DU500),"")</f>
        <v/>
      </c>
      <c r="DV500" s="11" t="str">
        <f>IFERROR(IF('Monthly Prices'!DW500=0,"",('Monthly Prices'!DW500-'Monthly Prices'!DV500)/'Monthly Prices'!DV500),"")</f>
        <v/>
      </c>
      <c r="DW500" s="11" t="str">
        <f>IFERROR(IF('Monthly Prices'!DX500=0,"",('Monthly Prices'!DX500-'Monthly Prices'!DW500)/'Monthly Prices'!DW500),"")</f>
        <v/>
      </c>
      <c r="DX500" s="11" t="str">
        <f>IFERROR(IF('Monthly Prices'!DY500=0,"",('Monthly Prices'!DY500-'Monthly Prices'!DX500)/'Monthly Prices'!DX500),"")</f>
        <v/>
      </c>
      <c r="DY500" s="11" t="str">
        <f>IFERROR(IF('Monthly Prices'!DZ500=0,"",('Monthly Prices'!DZ500-'Monthly Prices'!DY500)/'Monthly Prices'!DY500),"")</f>
        <v/>
      </c>
      <c r="DZ500" s="11" t="str">
        <f>IFERROR(IF('Monthly Prices'!EA500=0,"",('Monthly Prices'!EA500-'Monthly Prices'!DZ500)/'Monthly Prices'!DZ500),"")</f>
        <v/>
      </c>
      <c r="EA500" s="11" t="str">
        <f>IFERROR(IF('Monthly Prices'!EB500=0,"",('Monthly Prices'!EB500-'Monthly Prices'!EA500)/'Monthly Prices'!EA500),"")</f>
        <v/>
      </c>
      <c r="EB500" s="11" t="str">
        <f>IFERROR(IF('Monthly Prices'!EC500=0,"",('Monthly Prices'!EC500-'Monthly Prices'!EB500)/'Monthly Prices'!EB500),"")</f>
        <v/>
      </c>
      <c r="EC500" s="11" t="str">
        <f>IFERROR(IF('Monthly Prices'!ED500=0,"",('Monthly Prices'!ED500-'Monthly Prices'!EC500)/'Monthly Prices'!EC500),"")</f>
        <v/>
      </c>
      <c r="ED500" s="11" t="str">
        <f>IFERROR(IF('Monthly Prices'!EE500=0,"",('Monthly Prices'!EE500-'Monthly Prices'!ED500)/'Monthly Prices'!ED500),"")</f>
        <v/>
      </c>
      <c r="EE500" s="11" t="str">
        <f>IFERROR(IF('Monthly Prices'!EF500=0,"",('Monthly Prices'!EF500-'Monthly Prices'!EE500)/'Monthly Prices'!EE500),"")</f>
        <v/>
      </c>
      <c r="EF500" s="11" t="str">
        <f>IFERROR(IF('Monthly Prices'!EG500=0,"",('Monthly Prices'!EG500-'Monthly Prices'!EF500)/'Monthly Prices'!EF500),"")</f>
        <v/>
      </c>
      <c r="EG500" s="11" t="str">
        <f>IFERROR(IF('Monthly Prices'!EH500=0,"",('Monthly Prices'!EH500-'Monthly Prices'!EG500)/'Monthly Prices'!EG500),"")</f>
        <v/>
      </c>
      <c r="EH500" s="11" t="str">
        <f>IFERROR(IF('Monthly Prices'!EI500=0,"",('Monthly Prices'!EI500-'Monthly Prices'!EH500)/'Monthly Prices'!EH500),"")</f>
        <v/>
      </c>
      <c r="EI500" s="11" t="str">
        <f>IFERROR(IF('Monthly Prices'!EJ500=0,"",('Monthly Prices'!EJ500-'Monthly Prices'!EI500)/'Monthly Prices'!EI500),"")</f>
        <v/>
      </c>
      <c r="EJ500" s="11" t="str">
        <f>IFERROR(IF('Monthly Prices'!EK500=0,"",('Monthly Prices'!EK500-'Monthly Prices'!EJ500)/'Monthly Prices'!EJ500),"")</f>
        <v/>
      </c>
      <c r="EK500" s="11" t="str">
        <f>IFERROR(IF('Monthly Prices'!EL500=0,"",('Monthly Prices'!EL500-'Monthly Prices'!EK500)/'Monthly Prices'!EK500),"")</f>
        <v/>
      </c>
      <c r="EL500" s="11" t="str">
        <f>IFERROR(IF('Monthly Prices'!EM500=0,"",('Monthly Prices'!EM500-'Monthly Prices'!EL500)/'Monthly Prices'!EL500),"")</f>
        <v/>
      </c>
      <c r="EM500" s="11" t="str">
        <f>IFERROR(IF('Monthly Prices'!EN500=0,"",('Monthly Prices'!EN500-'Monthly Prices'!EM500)/'Monthly Prices'!EM500),"")</f>
        <v/>
      </c>
      <c r="EN500" s="11" t="str">
        <f>IFERROR(IF('Monthly Prices'!EO500=0,"",('Monthly Prices'!EO500-'Monthly Prices'!EN500)/'Monthly Prices'!EN500),"")</f>
        <v/>
      </c>
      <c r="EO500" s="11" t="str">
        <f>IFERROR(IF('Monthly Prices'!EP500=0,"",('Monthly Prices'!EP500-'Monthly Prices'!EO500)/'Monthly Prices'!EO500),"")</f>
        <v/>
      </c>
      <c r="EP500" s="11" t="str">
        <f>IFERROR(IF('Monthly Prices'!EQ500=0,"",('Monthly Prices'!EQ500-'Monthly Prices'!EP500)/'Monthly Prices'!EP500),"")</f>
        <v/>
      </c>
      <c r="EQ500" s="11" t="str">
        <f>IFERROR(IF('Monthly Prices'!ER500=0,"",('Monthly Prices'!ER500-'Monthly Prices'!EQ500)/'Monthly Prices'!EQ500),"")</f>
        <v/>
      </c>
      <c r="ER500" s="11" t="str">
        <f>IFERROR(IF('Monthly Prices'!ES500=0,"",('Monthly Prices'!ES500-'Monthly Prices'!ER500)/'Monthly Prices'!ER500),"")</f>
        <v/>
      </c>
      <c r="ES500" s="11" t="str">
        <f>IFERROR(IF('Monthly Prices'!ET500=0,"",('Monthly Prices'!ET500-'Monthly Prices'!ES500)/'Monthly Prices'!ES500),"")</f>
        <v/>
      </c>
      <c r="ET500" s="11" t="str">
        <f>IFERROR(IF('Monthly Prices'!EU500=0,"",('Monthly Prices'!EU500-'Monthly Prices'!ET500)/'Monthly Prices'!ET500),"")</f>
        <v/>
      </c>
      <c r="EU500" s="11" t="str">
        <f>IFERROR(IF('Monthly Prices'!EV500=0,"",('Monthly Prices'!EV500-'Monthly Prices'!EU500)/'Monthly Prices'!EU500),"")</f>
        <v/>
      </c>
      <c r="EV500" s="11" t="str">
        <f>IFERROR(IF('Monthly Prices'!EW500=0,"",('Monthly Prices'!EW500-'Monthly Prices'!EV500)/'Monthly Prices'!EV500),"")</f>
        <v/>
      </c>
      <c r="EW500" s="11" t="str">
        <f>IFERROR(IF('Monthly Prices'!EX500=0,"",('Monthly Prices'!EX500-'Monthly Prices'!EW500)/'Monthly Prices'!EW500),"")</f>
        <v/>
      </c>
      <c r="EX500" s="11" t="str">
        <f>IFERROR(IF('Monthly Prices'!EY500=0,"",('Monthly Prices'!EY500-'Monthly Prices'!EX500)/'Monthly Prices'!EX500),"")</f>
        <v/>
      </c>
      <c r="EY500" s="11" t="str">
        <f>IFERROR(IF('Monthly Prices'!EZ500=0,"",('Monthly Prices'!EZ500-'Monthly Prices'!EY500)/'Monthly Prices'!EY500),"")</f>
        <v/>
      </c>
      <c r="EZ500" s="11" t="str">
        <f>IFERROR(IF('Monthly Prices'!FA500=0,"",('Monthly Prices'!FA500-'Monthly Prices'!EZ500)/'Monthly Prices'!EZ500),"")</f>
        <v/>
      </c>
      <c r="FA500" s="11" t="str">
        <f>IFERROR(IF('Monthly Prices'!FB500=0,"",('Monthly Prices'!FB500-'Monthly Prices'!FA500)/'Monthly Prices'!FA500),"")</f>
        <v/>
      </c>
      <c r="FB500" s="11" t="str">
        <f>IFERROR(IF('Monthly Prices'!FC500=0,"",('Monthly Prices'!FC500-'Monthly Prices'!FB500)/'Monthly Prices'!FB500),"")</f>
        <v/>
      </c>
      <c r="FC500" s="11" t="str">
        <f>IFERROR(IF('Monthly Prices'!FD500=0,"",('Monthly Prices'!FD500-'Monthly Prices'!FC500)/'Monthly Prices'!FC500),"")</f>
        <v/>
      </c>
      <c r="FD500" s="11" t="str">
        <f>IFERROR(IF('Monthly Prices'!FE500=0,"",('Monthly Prices'!FE500-'Monthly Prices'!FD500)/'Monthly Prices'!FD500),"")</f>
        <v/>
      </c>
      <c r="FE500" s="11" t="str">
        <f>IFERROR(IF('Monthly Prices'!FF500=0,"",('Monthly Prices'!FF500-'Monthly Prices'!FE500)/'Monthly Prices'!FE500),"")</f>
        <v/>
      </c>
      <c r="FF500" s="11" t="str">
        <f>IFERROR(IF('Monthly Prices'!FG500=0,"",('Monthly Prices'!FG500-'Monthly Prices'!FF500)/'Monthly Prices'!FF500),"")</f>
        <v/>
      </c>
      <c r="FG500" s="11" t="str">
        <f>IFERROR(IF('Monthly Prices'!FH500=0,"",('Monthly Prices'!FH500-'Monthly Prices'!FG500)/'Monthly Prices'!FG500),"")</f>
        <v/>
      </c>
      <c r="FH500" s="11" t="str">
        <f>IFERROR(IF('Monthly Prices'!FI500=0,"",('Monthly Prices'!FI500-'Monthly Prices'!FH500)/'Monthly Prices'!FH500),"")</f>
        <v/>
      </c>
      <c r="FI500" s="11" t="str">
        <f>IFERROR(IF('Monthly Prices'!FJ500=0,"",('Monthly Prices'!FJ500-'Monthly Prices'!FI500)/'Monthly Prices'!FI500),"")</f>
        <v/>
      </c>
      <c r="FJ500" s="11" t="str">
        <f>IFERROR(IF('Monthly Prices'!FK500=0,"",('Monthly Prices'!FK500-'Monthly Prices'!FJ500)/'Monthly Prices'!FJ500),"")</f>
        <v/>
      </c>
      <c r="FK500" s="11" t="str">
        <f>IFERROR(IF('Monthly Prices'!FL500=0,"",('Monthly Prices'!FL500-'Monthly Prices'!FK500)/'Monthly Prices'!FK500),"")</f>
        <v/>
      </c>
      <c r="FL500" s="11" t="str">
        <f>IFERROR(IF('Monthly Prices'!FM500=0,"",('Monthly Prices'!FM500-'Monthly Prices'!FL500)/'Monthly Prices'!FL500),"")</f>
        <v/>
      </c>
      <c r="FM500" s="11" t="str">
        <f>IFERROR(IF('Monthly Prices'!FN500=0,"",('Monthly Prices'!FN500-'Monthly Prices'!FM500)/'Monthly Prices'!FM500),"")</f>
        <v/>
      </c>
      <c r="FN500" s="11" t="str">
        <f>IFERROR(IF('Monthly Prices'!FO500=0,"",('Monthly Prices'!FO500-'Monthly Prices'!FN500)/'Monthly Prices'!FN500),"")</f>
        <v/>
      </c>
      <c r="FO500" s="11" t="str">
        <f>IFERROR(IF('Monthly Prices'!FP500=0,"",('Monthly Prices'!FP500-'Monthly Prices'!FO500)/'Monthly Prices'!FO500),"")</f>
        <v/>
      </c>
      <c r="FP500" s="11" t="str">
        <f>IFERROR(IF('Monthly Prices'!FQ500=0,"",('Monthly Prices'!FQ500-'Monthly Prices'!FP500)/'Monthly Prices'!FP500),"")</f>
        <v/>
      </c>
      <c r="FQ500" s="11" t="str">
        <f>IFERROR(IF('Monthly Prices'!FR500=0,"",('Monthly Prices'!FR500-'Monthly Prices'!FQ500)/'Monthly Prices'!FQ500),"")</f>
        <v/>
      </c>
      <c r="FR500" s="11" t="str">
        <f>IFERROR(IF('Monthly Prices'!FS500=0,"",('Monthly Prices'!FS500-'Monthly Prices'!FR500)/'Monthly Prices'!FR500),"")</f>
        <v/>
      </c>
      <c r="FS500" s="11" t="str">
        <f>IFERROR(IF('Monthly Prices'!FT500=0,"",('Monthly Prices'!FT500-'Monthly Prices'!FS500)/'Monthly Prices'!FS500),"")</f>
        <v/>
      </c>
      <c r="FT500" s="11" t="str">
        <f>IFERROR(IF('Monthly Prices'!FU500=0,"",('Monthly Prices'!FU500-'Monthly Prices'!FT500)/'Monthly Prices'!FT500),"")</f>
        <v/>
      </c>
      <c r="FU500" s="11" t="str">
        <f>IFERROR(IF('Monthly Prices'!FV500=0,"",('Monthly Prices'!FV500-'Monthly Prices'!FU500)/'Monthly Prices'!FU500),"")</f>
        <v/>
      </c>
      <c r="FV500" s="11" t="str">
        <f>IFERROR(IF('Monthly Prices'!FW500=0,"",('Monthly Prices'!FW500-'Monthly Prices'!FV500)/'Monthly Prices'!FV500),"")</f>
        <v/>
      </c>
      <c r="FW500" s="11" t="str">
        <f>IFERROR(IF('Monthly Prices'!FX500=0,"",('Monthly Prices'!FX500-'Monthly Prices'!FW500)/'Monthly Prices'!FW500),"")</f>
        <v/>
      </c>
      <c r="FX500" s="11" t="str">
        <f>IFERROR(IF('Monthly Prices'!FY500=0,"",('Monthly Prices'!FY500-'Monthly Prices'!FX500)/'Monthly Prices'!FX500),"")</f>
        <v/>
      </c>
      <c r="FY500" s="11" t="str">
        <f>IFERROR(IF('Monthly Prices'!FZ500=0,"",('Monthly Prices'!FZ500-'Monthly Prices'!FY500)/'Monthly Prices'!FY500),"")</f>
        <v/>
      </c>
      <c r="FZ500" s="11" t="str">
        <f>IFERROR(IF('Monthly Prices'!GA500=0,"",('Monthly Prices'!GA500-'Monthly Prices'!FZ500)/'Monthly Prices'!FZ500),"")</f>
        <v/>
      </c>
      <c r="GA500" s="11" t="str">
        <f>IFERROR(IF('Monthly Prices'!GB500=0,"",('Monthly Prices'!GB500-'Monthly Prices'!GA500)/'Monthly Prices'!GA500),"")</f>
        <v/>
      </c>
    </row>
    <row r="501" spans="2:183" x14ac:dyDescent="0.35">
      <c r="B501" s="10" t="str">
        <f>'Monthly Prices'!B501</f>
        <v>HRL</v>
      </c>
      <c r="C501" s="10" t="str">
        <f>'Monthly Prices'!C501</f>
        <v>Hormel Foods</v>
      </c>
      <c r="D501" s="11">
        <f ca="1">IFERROR(IF('Monthly Prices'!E501=0,"",('Monthly Prices'!E501-'Monthly Prices'!D501)/'Monthly Prices'!D501),"")</f>
        <v>-3.2691431917246848E-2</v>
      </c>
      <c r="E501" s="11">
        <f ca="1">IFERROR(IF('Monthly Prices'!F501=0,"",('Monthly Prices'!F501-'Monthly Prices'!E501)/'Monthly Prices'!E501),"")</f>
        <v>-3.5141406328815891E-2</v>
      </c>
      <c r="F501" s="11">
        <f ca="1">IFERROR(IF('Monthly Prices'!G501=0,"",('Monthly Prices'!G501-'Monthly Prices'!F501)/'Monthly Prices'!F501),"")</f>
        <v>-4.5029973511780341E-2</v>
      </c>
      <c r="G501" s="11">
        <f ca="1">IFERROR(IF('Monthly Prices'!H501=0,"",('Monthly Prices'!H501-'Monthly Prices'!G501)/'Monthly Prices'!G501),"")</f>
        <v>8.0693430656934392E-2</v>
      </c>
      <c r="H501" s="11">
        <f ca="1">IFERROR(IF('Monthly Prices'!I501=0,"",('Monthly Prices'!I501-'Monthly Prices'!H501)/'Monthly Prices'!H501),"")</f>
        <v>-2.4450373172131983E-2</v>
      </c>
      <c r="I501" s="11">
        <f ca="1">IFERROR(IF('Monthly Prices'!J501=0,"",('Monthly Prices'!J501-'Monthly Prices'!I501)/'Monthly Prices'!I501),"")</f>
        <v>2.6101706650050117E-2</v>
      </c>
      <c r="J501" s="11">
        <f ca="1">IFERROR(IF('Monthly Prices'!K501=0,"",('Monthly Prices'!K501-'Monthly Prices'!J501)/'Monthly Prices'!J501),"")</f>
        <v>-1.4034614216794198E-2</v>
      </c>
      <c r="K501" s="11">
        <f ca="1">IFERROR(IF('Monthly Prices'!L501=0,"",('Monthly Prices'!L501-'Monthly Prices'!K501)/'Monthly Prices'!K501),"")</f>
        <v>-6.2343883661249024E-2</v>
      </c>
      <c r="L501" s="11">
        <f ca="1">IFERROR(IF('Monthly Prices'!M501=0,"",('Monthly Prices'!M501-'Monthly Prices'!L501)/'Monthly Prices'!L501),"")</f>
        <v>-9.4332737291537336E-2</v>
      </c>
      <c r="M501" s="11">
        <f ca="1">IFERROR(IF('Monthly Prices'!N501=0,"",('Monthly Prices'!N501-'Monthly Prices'!M501)/'Monthly Prices'!M501),"")</f>
        <v>-2.752034813441856E-2</v>
      </c>
      <c r="N501" s="11">
        <f ca="1">IFERROR(IF('Monthly Prices'!O501=0,"",('Monthly Prices'!O501-'Monthly Prices'!N501)/'Monthly Prices'!N501),"")</f>
        <v>-0.11675989227263316</v>
      </c>
      <c r="O501" s="11">
        <f ca="1">IFERROR(IF('Monthly Prices'!P501=0,"",('Monthly Prices'!P501-'Monthly Prices'!O501)/'Monthly Prices'!O501),"")</f>
        <v>7.5057465872308549E-2</v>
      </c>
      <c r="P501" s="11">
        <f ca="1">IFERROR(IF('Monthly Prices'!Q501=0,"",('Monthly Prices'!Q501-'Monthly Prices'!P501)/'Monthly Prices'!P501),"")</f>
        <v>2.1076057075533314E-2</v>
      </c>
      <c r="Q501" s="11">
        <f ca="1">IFERROR(IF('Monthly Prices'!R501=0,"",('Monthly Prices'!R501-'Monthly Prices'!Q501)/'Monthly Prices'!Q501),"")</f>
        <v>5.1709401709401748E-2</v>
      </c>
      <c r="R501" s="11" t="str">
        <f>IFERROR(IF('Monthly Prices'!S501=0,"",('Monthly Prices'!S501-'Monthly Prices'!R501)/'Monthly Prices'!R501),"")</f>
        <v/>
      </c>
      <c r="S501" s="11" t="str">
        <f>IFERROR(IF('Monthly Prices'!T501=0,"",('Monthly Prices'!T501-'Monthly Prices'!S501)/'Monthly Prices'!S501),"")</f>
        <v/>
      </c>
      <c r="T501" s="11" t="str">
        <f>IFERROR(IF('Monthly Prices'!U501=0,"",('Monthly Prices'!U501-'Monthly Prices'!T501)/'Monthly Prices'!T501),"")</f>
        <v/>
      </c>
      <c r="U501" s="11" t="str">
        <f>IFERROR(IF('Monthly Prices'!V501=0,"",('Monthly Prices'!V501-'Monthly Prices'!U501)/'Monthly Prices'!U501),"")</f>
        <v/>
      </c>
      <c r="V501" s="11" t="str">
        <f>IFERROR(IF('Monthly Prices'!W501=0,"",('Monthly Prices'!W501-'Monthly Prices'!V501)/'Monthly Prices'!V501),"")</f>
        <v/>
      </c>
      <c r="W501" s="11" t="str">
        <f>IFERROR(IF('Monthly Prices'!X501=0,"",('Monthly Prices'!X501-'Monthly Prices'!W501)/'Monthly Prices'!W501),"")</f>
        <v/>
      </c>
      <c r="X501" s="11" t="str">
        <f>IFERROR(IF('Monthly Prices'!Y501=0,"",('Monthly Prices'!Y501-'Monthly Prices'!X501)/'Monthly Prices'!X501),"")</f>
        <v/>
      </c>
      <c r="Y501" s="11" t="str">
        <f>IFERROR(IF('Monthly Prices'!Z501=0,"",('Monthly Prices'!Z501-'Monthly Prices'!Y501)/'Monthly Prices'!Y501),"")</f>
        <v/>
      </c>
      <c r="Z501" s="11" t="str">
        <f>IFERROR(IF('Monthly Prices'!AA501=0,"",('Monthly Prices'!AA501-'Monthly Prices'!Z501)/'Monthly Prices'!Z501),"")</f>
        <v/>
      </c>
      <c r="AA501" s="11" t="str">
        <f>IFERROR(IF('Monthly Prices'!AB501=0,"",('Monthly Prices'!AB501-'Monthly Prices'!AA501)/'Monthly Prices'!AA501),"")</f>
        <v/>
      </c>
      <c r="AB501" s="11" t="str">
        <f>IFERROR(IF('Monthly Prices'!AC501=0,"",('Monthly Prices'!AC501-'Monthly Prices'!AB501)/'Monthly Prices'!AB501),"")</f>
        <v/>
      </c>
      <c r="AC501" s="11" t="str">
        <f>IFERROR(IF('Monthly Prices'!AD501=0,"",('Monthly Prices'!AD501-'Monthly Prices'!AC501)/'Monthly Prices'!AC501),"")</f>
        <v/>
      </c>
      <c r="AD501" s="11" t="str">
        <f>IFERROR(IF('Monthly Prices'!AE501=0,"",('Monthly Prices'!AE501-'Monthly Prices'!AD501)/'Monthly Prices'!AD501),"")</f>
        <v/>
      </c>
      <c r="AE501" s="11" t="str">
        <f>IFERROR(IF('Monthly Prices'!AF501=0,"",('Monthly Prices'!AF501-'Monthly Prices'!AE501)/'Monthly Prices'!AE501),"")</f>
        <v/>
      </c>
      <c r="AF501" s="11" t="str">
        <f>IFERROR(IF('Monthly Prices'!AG501=0,"",('Monthly Prices'!AG501-'Monthly Prices'!AF501)/'Monthly Prices'!AF501),"")</f>
        <v/>
      </c>
      <c r="AG501" s="11" t="str">
        <f>IFERROR(IF('Monthly Prices'!AH501=0,"",('Monthly Prices'!AH501-'Monthly Prices'!AG501)/'Monthly Prices'!AG501),"")</f>
        <v/>
      </c>
      <c r="AH501" s="11" t="str">
        <f>IFERROR(IF('Monthly Prices'!AI501=0,"",('Monthly Prices'!AI501-'Monthly Prices'!AH501)/'Monthly Prices'!AH501),"")</f>
        <v/>
      </c>
      <c r="AI501" s="11" t="str">
        <f>IFERROR(IF('Monthly Prices'!AJ501=0,"",('Monthly Prices'!AJ501-'Monthly Prices'!AI501)/'Monthly Prices'!AI501),"")</f>
        <v/>
      </c>
      <c r="AJ501" s="11" t="str">
        <f>IFERROR(IF('Monthly Prices'!AK501=0,"",('Monthly Prices'!AK501-'Monthly Prices'!AJ501)/'Monthly Prices'!AJ501),"")</f>
        <v/>
      </c>
      <c r="AK501" s="11" t="str">
        <f>IFERROR(IF('Monthly Prices'!AL501=0,"",('Monthly Prices'!AL501-'Monthly Prices'!AK501)/'Monthly Prices'!AK501),"")</f>
        <v/>
      </c>
      <c r="AL501" s="11" t="str">
        <f>IFERROR(IF('Monthly Prices'!AM501=0,"",('Monthly Prices'!AM501-'Monthly Prices'!AL501)/'Monthly Prices'!AL501),"")</f>
        <v/>
      </c>
      <c r="AM501" s="11" t="str">
        <f>IFERROR(IF('Monthly Prices'!AN501=0,"",('Monthly Prices'!AN501-'Monthly Prices'!AM501)/'Monthly Prices'!AM501),"")</f>
        <v/>
      </c>
      <c r="AN501" s="11" t="str">
        <f>IFERROR(IF('Monthly Prices'!AO501=0,"",('Monthly Prices'!AO501-'Monthly Prices'!AN501)/'Monthly Prices'!AN501),"")</f>
        <v/>
      </c>
      <c r="AO501" s="11" t="str">
        <f>IFERROR(IF('Monthly Prices'!AP501=0,"",('Monthly Prices'!AP501-'Monthly Prices'!AO501)/'Monthly Prices'!AO501),"")</f>
        <v/>
      </c>
      <c r="AP501" s="11" t="str">
        <f>IFERROR(IF('Monthly Prices'!AQ501=0,"",('Monthly Prices'!AQ501-'Monthly Prices'!AP501)/'Monthly Prices'!AP501),"")</f>
        <v/>
      </c>
      <c r="AQ501" s="11" t="str">
        <f>IFERROR(IF('Monthly Prices'!AR501=0,"",('Monthly Prices'!AR501-'Monthly Prices'!AQ501)/'Monthly Prices'!AQ501),"")</f>
        <v/>
      </c>
      <c r="AR501" s="11" t="str">
        <f>IFERROR(IF('Monthly Prices'!AS501=0,"",('Monthly Prices'!AS501-'Monthly Prices'!AR501)/'Monthly Prices'!AR501),"")</f>
        <v/>
      </c>
      <c r="AS501" s="11" t="str">
        <f>IFERROR(IF('Monthly Prices'!AT501=0,"",('Monthly Prices'!AT501-'Monthly Prices'!AS501)/'Monthly Prices'!AS501),"")</f>
        <v/>
      </c>
      <c r="AT501" s="11" t="str">
        <f>IFERROR(IF('Monthly Prices'!AU501=0,"",('Monthly Prices'!AU501-'Monthly Prices'!AT501)/'Monthly Prices'!AT501),"")</f>
        <v/>
      </c>
      <c r="AU501" s="11" t="str">
        <f>IFERROR(IF('Monthly Prices'!AV501=0,"",('Monthly Prices'!AV501-'Monthly Prices'!AU501)/'Monthly Prices'!AU501),"")</f>
        <v/>
      </c>
      <c r="AV501" s="11" t="str">
        <f>IFERROR(IF('Monthly Prices'!AW501=0,"",('Monthly Prices'!AW501-'Monthly Prices'!AV501)/'Monthly Prices'!AV501),"")</f>
        <v/>
      </c>
      <c r="AW501" s="11" t="str">
        <f>IFERROR(IF('Monthly Prices'!AX501=0,"",('Monthly Prices'!AX501-'Monthly Prices'!AW501)/'Monthly Prices'!AW501),"")</f>
        <v/>
      </c>
      <c r="AX501" s="11" t="str">
        <f>IFERROR(IF('Monthly Prices'!AY501=0,"",('Monthly Prices'!AY501-'Monthly Prices'!AX501)/'Monthly Prices'!AX501),"")</f>
        <v/>
      </c>
      <c r="AY501" s="11" t="str">
        <f>IFERROR(IF('Monthly Prices'!AZ501=0,"",('Monthly Prices'!AZ501-'Monthly Prices'!AY501)/'Monthly Prices'!AY501),"")</f>
        <v/>
      </c>
      <c r="AZ501" s="11" t="str">
        <f>IFERROR(IF('Monthly Prices'!BA501=0,"",('Monthly Prices'!BA501-'Monthly Prices'!AZ501)/'Monthly Prices'!AZ501),"")</f>
        <v/>
      </c>
      <c r="BA501" s="11" t="str">
        <f>IFERROR(IF('Monthly Prices'!BB501=0,"",('Monthly Prices'!BB501-'Monthly Prices'!BA501)/'Monthly Prices'!BA501),"")</f>
        <v/>
      </c>
      <c r="BB501" s="11" t="str">
        <f>IFERROR(IF('Monthly Prices'!BC501=0,"",('Monthly Prices'!BC501-'Monthly Prices'!BB501)/'Monthly Prices'!BB501),"")</f>
        <v/>
      </c>
      <c r="BC501" s="11" t="str">
        <f>IFERROR(IF('Monthly Prices'!BD501=0,"",('Monthly Prices'!BD501-'Monthly Prices'!BC501)/'Monthly Prices'!BC501),"")</f>
        <v/>
      </c>
      <c r="BD501" s="11" t="str">
        <f>IFERROR(IF('Monthly Prices'!BE501=0,"",('Monthly Prices'!BE501-'Monthly Prices'!BD501)/'Monthly Prices'!BD501),"")</f>
        <v/>
      </c>
      <c r="BE501" s="11" t="str">
        <f>IFERROR(IF('Monthly Prices'!BF501=0,"",('Monthly Prices'!BF501-'Monthly Prices'!BE501)/'Monthly Prices'!BE501),"")</f>
        <v/>
      </c>
      <c r="BF501" s="11" t="str">
        <f>IFERROR(IF('Monthly Prices'!BG501=0,"",('Monthly Prices'!BG501-'Monthly Prices'!BF501)/'Monthly Prices'!BF501),"")</f>
        <v/>
      </c>
      <c r="BG501" s="11" t="str">
        <f>IFERROR(IF('Monthly Prices'!BH501=0,"",('Monthly Prices'!BH501-'Monthly Prices'!BG501)/'Monthly Prices'!BG501),"")</f>
        <v/>
      </c>
      <c r="BH501" s="11" t="str">
        <f>IFERROR(IF('Monthly Prices'!BI501=0,"",('Monthly Prices'!BI501-'Monthly Prices'!BH501)/'Monthly Prices'!BH501),"")</f>
        <v/>
      </c>
      <c r="BI501" s="11" t="str">
        <f>IFERROR(IF('Monthly Prices'!BJ501=0,"",('Monthly Prices'!BJ501-'Monthly Prices'!BI501)/'Monthly Prices'!BI501),"")</f>
        <v/>
      </c>
      <c r="BJ501" s="11" t="str">
        <f>IFERROR(IF('Monthly Prices'!BK501=0,"",('Monthly Prices'!BK501-'Monthly Prices'!BJ501)/'Monthly Prices'!BJ501),"")</f>
        <v/>
      </c>
      <c r="BK501" s="11" t="str">
        <f>IFERROR(IF('Monthly Prices'!BL501=0,"",('Monthly Prices'!BL501-'Monthly Prices'!BK501)/'Monthly Prices'!BK501),"")</f>
        <v/>
      </c>
      <c r="BL501" s="11" t="str">
        <f>IFERROR(IF('Monthly Prices'!BM501=0,"",('Monthly Prices'!BM501-'Monthly Prices'!BL501)/'Monthly Prices'!BL501),"")</f>
        <v/>
      </c>
      <c r="BM501" s="11" t="str">
        <f>IFERROR(IF('Monthly Prices'!BN501=0,"",('Monthly Prices'!BN501-'Monthly Prices'!BM501)/'Monthly Prices'!BM501),"")</f>
        <v/>
      </c>
      <c r="BN501" s="11" t="str">
        <f>IFERROR(IF('Monthly Prices'!BO501=0,"",('Monthly Prices'!BO501-'Monthly Prices'!BN501)/'Monthly Prices'!BN501),"")</f>
        <v/>
      </c>
      <c r="BO501" s="11" t="str">
        <f>IFERROR(IF('Monthly Prices'!BP501=0,"",('Monthly Prices'!BP501-'Monthly Prices'!BO501)/'Monthly Prices'!BO501),"")</f>
        <v/>
      </c>
      <c r="BP501" s="11" t="str">
        <f>IFERROR(IF('Monthly Prices'!BQ501=0,"",('Monthly Prices'!BQ501-'Monthly Prices'!BP501)/'Monthly Prices'!BP501),"")</f>
        <v/>
      </c>
      <c r="BQ501" s="11" t="str">
        <f>IFERROR(IF('Monthly Prices'!BR501=0,"",('Monthly Prices'!BR501-'Monthly Prices'!BQ501)/'Monthly Prices'!BQ501),"")</f>
        <v/>
      </c>
      <c r="BR501" s="11" t="str">
        <f>IFERROR(IF('Monthly Prices'!BS501=0,"",('Monthly Prices'!BS501-'Monthly Prices'!BR501)/'Monthly Prices'!BR501),"")</f>
        <v/>
      </c>
      <c r="BS501" s="11" t="str">
        <f>IFERROR(IF('Monthly Prices'!BT501=0,"",('Monthly Prices'!BT501-'Monthly Prices'!BS501)/'Monthly Prices'!BS501),"")</f>
        <v/>
      </c>
      <c r="BT501" s="11" t="str">
        <f>IFERROR(IF('Monthly Prices'!BU501=0,"",('Monthly Prices'!BU501-'Monthly Prices'!BT501)/'Monthly Prices'!BT501),"")</f>
        <v/>
      </c>
      <c r="BU501" s="11" t="str">
        <f>IFERROR(IF('Monthly Prices'!BV501=0,"",('Monthly Prices'!BV501-'Monthly Prices'!BU501)/'Monthly Prices'!BU501),"")</f>
        <v/>
      </c>
      <c r="BV501" s="11" t="str">
        <f>IFERROR(IF('Monthly Prices'!BW501=0,"",('Monthly Prices'!BW501-'Monthly Prices'!BV501)/'Monthly Prices'!BV501),"")</f>
        <v/>
      </c>
      <c r="BW501" s="11" t="str">
        <f>IFERROR(IF('Monthly Prices'!BX501=0,"",('Monthly Prices'!BX501-'Monthly Prices'!BW501)/'Monthly Prices'!BW501),"")</f>
        <v/>
      </c>
      <c r="BX501" s="11" t="str">
        <f>IFERROR(IF('Monthly Prices'!BY501=0,"",('Monthly Prices'!BY501-'Monthly Prices'!BX501)/'Monthly Prices'!BX501),"")</f>
        <v/>
      </c>
      <c r="BY501" s="11" t="str">
        <f>IFERROR(IF('Monthly Prices'!BZ501=0,"",('Monthly Prices'!BZ501-'Monthly Prices'!BY501)/'Monthly Prices'!BY501),"")</f>
        <v/>
      </c>
      <c r="BZ501" s="11" t="str">
        <f>IFERROR(IF('Monthly Prices'!CA501=0,"",('Monthly Prices'!CA501-'Monthly Prices'!BZ501)/'Monthly Prices'!BZ501),"")</f>
        <v/>
      </c>
      <c r="CA501" s="11" t="str">
        <f>IFERROR(IF('Monthly Prices'!CB501=0,"",('Monthly Prices'!CB501-'Monthly Prices'!CA501)/'Monthly Prices'!CA501),"")</f>
        <v/>
      </c>
      <c r="CB501" s="11" t="str">
        <f>IFERROR(IF('Monthly Prices'!CC501=0,"",('Monthly Prices'!CC501-'Monthly Prices'!CB501)/'Monthly Prices'!CB501),"")</f>
        <v/>
      </c>
      <c r="CC501" s="11" t="str">
        <f>IFERROR(IF('Monthly Prices'!CD501=0,"",('Monthly Prices'!CD501-'Monthly Prices'!CC501)/'Monthly Prices'!CC501),"")</f>
        <v/>
      </c>
      <c r="CD501" s="11" t="str">
        <f>IFERROR(IF('Monthly Prices'!CE501=0,"",('Monthly Prices'!CE501-'Monthly Prices'!CD501)/'Monthly Prices'!CD501),"")</f>
        <v/>
      </c>
      <c r="CE501" s="11" t="str">
        <f>IFERROR(IF('Monthly Prices'!CF501=0,"",('Monthly Prices'!CF501-'Monthly Prices'!CE501)/'Monthly Prices'!CE501),"")</f>
        <v/>
      </c>
      <c r="CF501" s="11" t="str">
        <f>IFERROR(IF('Monthly Prices'!CG501=0,"",('Monthly Prices'!CG501-'Monthly Prices'!CF501)/'Monthly Prices'!CF501),"")</f>
        <v/>
      </c>
      <c r="CG501" s="11" t="str">
        <f>IFERROR(IF('Monthly Prices'!CH501=0,"",('Monthly Prices'!CH501-'Monthly Prices'!CG501)/'Monthly Prices'!CG501),"")</f>
        <v/>
      </c>
      <c r="CH501" s="11" t="str">
        <f>IFERROR(IF('Monthly Prices'!CI501=0,"",('Monthly Prices'!CI501-'Monthly Prices'!CH501)/'Monthly Prices'!CH501),"")</f>
        <v/>
      </c>
      <c r="CI501" s="11" t="str">
        <f>IFERROR(IF('Monthly Prices'!CJ501=0,"",('Monthly Prices'!CJ501-'Monthly Prices'!CI501)/'Monthly Prices'!CI501),"")</f>
        <v/>
      </c>
      <c r="CJ501" s="11" t="str">
        <f>IFERROR(IF('Monthly Prices'!CK501=0,"",('Monthly Prices'!CK501-'Monthly Prices'!CJ501)/'Monthly Prices'!CJ501),"")</f>
        <v/>
      </c>
      <c r="CK501" s="11" t="str">
        <f>IFERROR(IF('Monthly Prices'!CL501=0,"",('Monthly Prices'!CL501-'Monthly Prices'!CK501)/'Monthly Prices'!CK501),"")</f>
        <v/>
      </c>
      <c r="CL501" s="11" t="str">
        <f>IFERROR(IF('Monthly Prices'!CM501=0,"",('Monthly Prices'!CM501-'Monthly Prices'!CL501)/'Monthly Prices'!CL501),"")</f>
        <v/>
      </c>
      <c r="CM501" s="11" t="str">
        <f>IFERROR(IF('Monthly Prices'!CN501=0,"",('Monthly Prices'!CN501-'Monthly Prices'!CM501)/'Monthly Prices'!CM501),"")</f>
        <v/>
      </c>
      <c r="CN501" s="11" t="str">
        <f>IFERROR(IF('Monthly Prices'!CO501=0,"",('Monthly Prices'!CO501-'Monthly Prices'!CN501)/'Monthly Prices'!CN501),"")</f>
        <v/>
      </c>
      <c r="CO501" s="11" t="str">
        <f>IFERROR(IF('Monthly Prices'!CP501=0,"",('Monthly Prices'!CP501-'Monthly Prices'!CO501)/'Monthly Prices'!CO501),"")</f>
        <v/>
      </c>
      <c r="CP501" s="11" t="str">
        <f>IFERROR(IF('Monthly Prices'!CQ501=0,"",('Monthly Prices'!CQ501-'Monthly Prices'!CP501)/'Monthly Prices'!CP501),"")</f>
        <v/>
      </c>
      <c r="CQ501" s="11" t="str">
        <f>IFERROR(IF('Monthly Prices'!CR501=0,"",('Monthly Prices'!CR501-'Monthly Prices'!CQ501)/'Monthly Prices'!CQ501),"")</f>
        <v/>
      </c>
      <c r="CR501" s="11" t="str">
        <f>IFERROR(IF('Monthly Prices'!CS501=0,"",('Monthly Prices'!CS501-'Monthly Prices'!CR501)/'Monthly Prices'!CR501),"")</f>
        <v/>
      </c>
      <c r="CS501" s="11" t="str">
        <f>IFERROR(IF('Monthly Prices'!CT501=0,"",('Monthly Prices'!CT501-'Monthly Prices'!CS501)/'Monthly Prices'!CS501),"")</f>
        <v/>
      </c>
      <c r="CT501" s="11" t="str">
        <f>IFERROR(IF('Monthly Prices'!CU501=0,"",('Monthly Prices'!CU501-'Monthly Prices'!CT501)/'Monthly Prices'!CT501),"")</f>
        <v/>
      </c>
      <c r="CU501" s="11" t="str">
        <f>IFERROR(IF('Monthly Prices'!CV501=0,"",('Monthly Prices'!CV501-'Monthly Prices'!CU501)/'Monthly Prices'!CU501),"")</f>
        <v/>
      </c>
      <c r="CV501" s="11" t="str">
        <f>IFERROR(IF('Monthly Prices'!CW501=0,"",('Monthly Prices'!CW501-'Monthly Prices'!CV501)/'Monthly Prices'!CV501),"")</f>
        <v/>
      </c>
      <c r="CW501" s="11" t="str">
        <f>IFERROR(IF('Monthly Prices'!CX501=0,"",('Monthly Prices'!CX501-'Monthly Prices'!CW501)/'Monthly Prices'!CW501),"")</f>
        <v/>
      </c>
      <c r="CX501" s="11" t="str">
        <f>IFERROR(IF('Monthly Prices'!CY501=0,"",('Monthly Prices'!CY501-'Monthly Prices'!CX501)/'Monthly Prices'!CX501),"")</f>
        <v/>
      </c>
      <c r="CY501" s="11" t="str">
        <f>IFERROR(IF('Monthly Prices'!CZ501=0,"",('Monthly Prices'!CZ501-'Monthly Prices'!CY501)/'Monthly Prices'!CY501),"")</f>
        <v/>
      </c>
      <c r="CZ501" s="11" t="str">
        <f>IFERROR(IF('Monthly Prices'!DA501=0,"",('Monthly Prices'!DA501-'Monthly Prices'!CZ501)/'Monthly Prices'!CZ501),"")</f>
        <v/>
      </c>
      <c r="DA501" s="11" t="str">
        <f>IFERROR(IF('Monthly Prices'!DB501=0,"",('Monthly Prices'!DB501-'Monthly Prices'!DA501)/'Monthly Prices'!DA501),"")</f>
        <v/>
      </c>
      <c r="DB501" s="11" t="str">
        <f>IFERROR(IF('Monthly Prices'!DC501=0,"",('Monthly Prices'!DC501-'Monthly Prices'!DB501)/'Monthly Prices'!DB501),"")</f>
        <v/>
      </c>
      <c r="DC501" s="11" t="str">
        <f>IFERROR(IF('Monthly Prices'!DD501=0,"",('Monthly Prices'!DD501-'Monthly Prices'!DC501)/'Monthly Prices'!DC501),"")</f>
        <v/>
      </c>
      <c r="DD501" s="11" t="str">
        <f>IFERROR(IF('Monthly Prices'!DE501=0,"",('Monthly Prices'!DE501-'Monthly Prices'!DD501)/'Monthly Prices'!DD501),"")</f>
        <v/>
      </c>
      <c r="DE501" s="11" t="str">
        <f>IFERROR(IF('Monthly Prices'!DF501=0,"",('Monthly Prices'!DF501-'Monthly Prices'!DE501)/'Monthly Prices'!DE501),"")</f>
        <v/>
      </c>
      <c r="DF501" s="11" t="str">
        <f>IFERROR(IF('Monthly Prices'!DG501=0,"",('Monthly Prices'!DG501-'Monthly Prices'!DF501)/'Monthly Prices'!DF501),"")</f>
        <v/>
      </c>
      <c r="DG501" s="11" t="str">
        <f>IFERROR(IF('Monthly Prices'!DH501=0,"",('Monthly Prices'!DH501-'Monthly Prices'!DG501)/'Monthly Prices'!DG501),"")</f>
        <v/>
      </c>
      <c r="DH501" s="11" t="str">
        <f>IFERROR(IF('Monthly Prices'!DI501=0,"",('Monthly Prices'!DI501-'Monthly Prices'!DH501)/'Monthly Prices'!DH501),"")</f>
        <v/>
      </c>
      <c r="DI501" s="11" t="str">
        <f>IFERROR(IF('Monthly Prices'!DJ501=0,"",('Monthly Prices'!DJ501-'Monthly Prices'!DI501)/'Monthly Prices'!DI501),"")</f>
        <v/>
      </c>
      <c r="DJ501" s="11" t="str">
        <f>IFERROR(IF('Monthly Prices'!DK501=0,"",('Monthly Prices'!DK501-'Monthly Prices'!DJ501)/'Monthly Prices'!DJ501),"")</f>
        <v/>
      </c>
      <c r="DK501" s="11" t="str">
        <f>IFERROR(IF('Monthly Prices'!DL501=0,"",('Monthly Prices'!DL501-'Monthly Prices'!DK501)/'Monthly Prices'!DK501),"")</f>
        <v/>
      </c>
      <c r="DL501" s="11" t="str">
        <f>IFERROR(IF('Monthly Prices'!DM501=0,"",('Monthly Prices'!DM501-'Monthly Prices'!DL501)/'Monthly Prices'!DL501),"")</f>
        <v/>
      </c>
      <c r="DM501" s="11" t="str">
        <f>IFERROR(IF('Monthly Prices'!DN501=0,"",('Monthly Prices'!DN501-'Monthly Prices'!DM501)/'Monthly Prices'!DM501),"")</f>
        <v/>
      </c>
      <c r="DN501" s="11" t="str">
        <f>IFERROR(IF('Monthly Prices'!DO501=0,"",('Monthly Prices'!DO501-'Monthly Prices'!DN501)/'Monthly Prices'!DN501),"")</f>
        <v/>
      </c>
      <c r="DO501" s="11" t="str">
        <f>IFERROR(IF('Monthly Prices'!DP501=0,"",('Monthly Prices'!DP501-'Monthly Prices'!DO501)/'Monthly Prices'!DO501),"")</f>
        <v/>
      </c>
      <c r="DP501" s="11" t="str">
        <f>IFERROR(IF('Monthly Prices'!DQ501=0,"",('Monthly Prices'!DQ501-'Monthly Prices'!DP501)/'Monthly Prices'!DP501),"")</f>
        <v/>
      </c>
      <c r="DQ501" s="11" t="str">
        <f>IFERROR(IF('Monthly Prices'!DR501=0,"",('Monthly Prices'!DR501-'Monthly Prices'!DQ501)/'Monthly Prices'!DQ501),"")</f>
        <v/>
      </c>
      <c r="DR501" s="11" t="str">
        <f>IFERROR(IF('Monthly Prices'!DS501=0,"",('Monthly Prices'!DS501-'Monthly Prices'!DR501)/'Monthly Prices'!DR501),"")</f>
        <v/>
      </c>
      <c r="DS501" s="11" t="str">
        <f>IFERROR(IF('Monthly Prices'!DT501=0,"",('Monthly Prices'!DT501-'Monthly Prices'!DS501)/'Monthly Prices'!DS501),"")</f>
        <v/>
      </c>
      <c r="DT501" s="11" t="str">
        <f>IFERROR(IF('Monthly Prices'!DU501=0,"",('Monthly Prices'!DU501-'Monthly Prices'!DT501)/'Monthly Prices'!DT501),"")</f>
        <v/>
      </c>
      <c r="DU501" s="11" t="str">
        <f>IFERROR(IF('Monthly Prices'!DV501=0,"",('Monthly Prices'!DV501-'Monthly Prices'!DU501)/'Monthly Prices'!DU501),"")</f>
        <v/>
      </c>
      <c r="DV501" s="11" t="str">
        <f>IFERROR(IF('Monthly Prices'!DW501=0,"",('Monthly Prices'!DW501-'Monthly Prices'!DV501)/'Monthly Prices'!DV501),"")</f>
        <v/>
      </c>
      <c r="DW501" s="11" t="str">
        <f>IFERROR(IF('Monthly Prices'!DX501=0,"",('Monthly Prices'!DX501-'Monthly Prices'!DW501)/'Monthly Prices'!DW501),"")</f>
        <v/>
      </c>
      <c r="DX501" s="11" t="str">
        <f>IFERROR(IF('Monthly Prices'!DY501=0,"",('Monthly Prices'!DY501-'Monthly Prices'!DX501)/'Monthly Prices'!DX501),"")</f>
        <v/>
      </c>
      <c r="DY501" s="11" t="str">
        <f>IFERROR(IF('Monthly Prices'!DZ501=0,"",('Monthly Prices'!DZ501-'Monthly Prices'!DY501)/'Monthly Prices'!DY501),"")</f>
        <v/>
      </c>
      <c r="DZ501" s="11" t="str">
        <f>IFERROR(IF('Monthly Prices'!EA501=0,"",('Monthly Prices'!EA501-'Monthly Prices'!DZ501)/'Monthly Prices'!DZ501),"")</f>
        <v/>
      </c>
      <c r="EA501" s="11" t="str">
        <f>IFERROR(IF('Monthly Prices'!EB501=0,"",('Monthly Prices'!EB501-'Monthly Prices'!EA501)/'Monthly Prices'!EA501),"")</f>
        <v/>
      </c>
      <c r="EB501" s="11" t="str">
        <f>IFERROR(IF('Monthly Prices'!EC501=0,"",('Monthly Prices'!EC501-'Monthly Prices'!EB501)/'Monthly Prices'!EB501),"")</f>
        <v/>
      </c>
      <c r="EC501" s="11" t="str">
        <f>IFERROR(IF('Monthly Prices'!ED501=0,"",('Monthly Prices'!ED501-'Monthly Prices'!EC501)/'Monthly Prices'!EC501),"")</f>
        <v/>
      </c>
      <c r="ED501" s="11" t="str">
        <f>IFERROR(IF('Monthly Prices'!EE501=0,"",('Monthly Prices'!EE501-'Monthly Prices'!ED501)/'Monthly Prices'!ED501),"")</f>
        <v/>
      </c>
      <c r="EE501" s="11" t="str">
        <f>IFERROR(IF('Monthly Prices'!EF501=0,"",('Monthly Prices'!EF501-'Monthly Prices'!EE501)/'Monthly Prices'!EE501),"")</f>
        <v/>
      </c>
      <c r="EF501" s="11" t="str">
        <f>IFERROR(IF('Monthly Prices'!EG501=0,"",('Monthly Prices'!EG501-'Monthly Prices'!EF501)/'Monthly Prices'!EF501),"")</f>
        <v/>
      </c>
      <c r="EG501" s="11" t="str">
        <f>IFERROR(IF('Monthly Prices'!EH501=0,"",('Monthly Prices'!EH501-'Monthly Prices'!EG501)/'Monthly Prices'!EG501),"")</f>
        <v/>
      </c>
      <c r="EH501" s="11" t="str">
        <f>IFERROR(IF('Monthly Prices'!EI501=0,"",('Monthly Prices'!EI501-'Monthly Prices'!EH501)/'Monthly Prices'!EH501),"")</f>
        <v/>
      </c>
      <c r="EI501" s="11" t="str">
        <f>IFERROR(IF('Monthly Prices'!EJ501=0,"",('Monthly Prices'!EJ501-'Monthly Prices'!EI501)/'Monthly Prices'!EI501),"")</f>
        <v/>
      </c>
      <c r="EJ501" s="11" t="str">
        <f>IFERROR(IF('Monthly Prices'!EK501=0,"",('Monthly Prices'!EK501-'Monthly Prices'!EJ501)/'Monthly Prices'!EJ501),"")</f>
        <v/>
      </c>
      <c r="EK501" s="11" t="str">
        <f>IFERROR(IF('Monthly Prices'!EL501=0,"",('Monthly Prices'!EL501-'Monthly Prices'!EK501)/'Monthly Prices'!EK501),"")</f>
        <v/>
      </c>
      <c r="EL501" s="11" t="str">
        <f>IFERROR(IF('Monthly Prices'!EM501=0,"",('Monthly Prices'!EM501-'Monthly Prices'!EL501)/'Monthly Prices'!EL501),"")</f>
        <v/>
      </c>
      <c r="EM501" s="11" t="str">
        <f>IFERROR(IF('Monthly Prices'!EN501=0,"",('Monthly Prices'!EN501-'Monthly Prices'!EM501)/'Monthly Prices'!EM501),"")</f>
        <v/>
      </c>
      <c r="EN501" s="11" t="str">
        <f>IFERROR(IF('Monthly Prices'!EO501=0,"",('Monthly Prices'!EO501-'Monthly Prices'!EN501)/'Monthly Prices'!EN501),"")</f>
        <v/>
      </c>
      <c r="EO501" s="11" t="str">
        <f>IFERROR(IF('Monthly Prices'!EP501=0,"",('Monthly Prices'!EP501-'Monthly Prices'!EO501)/'Monthly Prices'!EO501),"")</f>
        <v/>
      </c>
      <c r="EP501" s="11" t="str">
        <f>IFERROR(IF('Monthly Prices'!EQ501=0,"",('Monthly Prices'!EQ501-'Monthly Prices'!EP501)/'Monthly Prices'!EP501),"")</f>
        <v/>
      </c>
      <c r="EQ501" s="11" t="str">
        <f>IFERROR(IF('Monthly Prices'!ER501=0,"",('Monthly Prices'!ER501-'Monthly Prices'!EQ501)/'Monthly Prices'!EQ501),"")</f>
        <v/>
      </c>
      <c r="ER501" s="11" t="str">
        <f>IFERROR(IF('Monthly Prices'!ES501=0,"",('Monthly Prices'!ES501-'Monthly Prices'!ER501)/'Monthly Prices'!ER501),"")</f>
        <v/>
      </c>
      <c r="ES501" s="11" t="str">
        <f>IFERROR(IF('Monthly Prices'!ET501=0,"",('Monthly Prices'!ET501-'Monthly Prices'!ES501)/'Monthly Prices'!ES501),"")</f>
        <v/>
      </c>
      <c r="ET501" s="11" t="str">
        <f>IFERROR(IF('Monthly Prices'!EU501=0,"",('Monthly Prices'!EU501-'Monthly Prices'!ET501)/'Monthly Prices'!ET501),"")</f>
        <v/>
      </c>
      <c r="EU501" s="11" t="str">
        <f>IFERROR(IF('Monthly Prices'!EV501=0,"",('Monthly Prices'!EV501-'Monthly Prices'!EU501)/'Monthly Prices'!EU501),"")</f>
        <v/>
      </c>
      <c r="EV501" s="11" t="str">
        <f>IFERROR(IF('Monthly Prices'!EW501=0,"",('Monthly Prices'!EW501-'Monthly Prices'!EV501)/'Monthly Prices'!EV501),"")</f>
        <v/>
      </c>
      <c r="EW501" s="11" t="str">
        <f>IFERROR(IF('Monthly Prices'!EX501=0,"",('Monthly Prices'!EX501-'Monthly Prices'!EW501)/'Monthly Prices'!EW501),"")</f>
        <v/>
      </c>
      <c r="EX501" s="11" t="str">
        <f>IFERROR(IF('Monthly Prices'!EY501=0,"",('Monthly Prices'!EY501-'Monthly Prices'!EX501)/'Monthly Prices'!EX501),"")</f>
        <v/>
      </c>
      <c r="EY501" s="11" t="str">
        <f>IFERROR(IF('Monthly Prices'!EZ501=0,"",('Monthly Prices'!EZ501-'Monthly Prices'!EY501)/'Monthly Prices'!EY501),"")</f>
        <v/>
      </c>
      <c r="EZ501" s="11" t="str">
        <f>IFERROR(IF('Monthly Prices'!FA501=0,"",('Monthly Prices'!FA501-'Monthly Prices'!EZ501)/'Monthly Prices'!EZ501),"")</f>
        <v/>
      </c>
      <c r="FA501" s="11" t="str">
        <f>IFERROR(IF('Monthly Prices'!FB501=0,"",('Monthly Prices'!FB501-'Monthly Prices'!FA501)/'Monthly Prices'!FA501),"")</f>
        <v/>
      </c>
      <c r="FB501" s="11" t="str">
        <f>IFERROR(IF('Monthly Prices'!FC501=0,"",('Monthly Prices'!FC501-'Monthly Prices'!FB501)/'Monthly Prices'!FB501),"")</f>
        <v/>
      </c>
      <c r="FC501" s="11" t="str">
        <f>IFERROR(IF('Monthly Prices'!FD501=0,"",('Monthly Prices'!FD501-'Monthly Prices'!FC501)/'Monthly Prices'!FC501),"")</f>
        <v/>
      </c>
      <c r="FD501" s="11" t="str">
        <f>IFERROR(IF('Monthly Prices'!FE501=0,"",('Monthly Prices'!FE501-'Monthly Prices'!FD501)/'Monthly Prices'!FD501),"")</f>
        <v/>
      </c>
      <c r="FE501" s="11" t="str">
        <f>IFERROR(IF('Monthly Prices'!FF501=0,"",('Monthly Prices'!FF501-'Monthly Prices'!FE501)/'Monthly Prices'!FE501),"")</f>
        <v/>
      </c>
      <c r="FF501" s="11" t="str">
        <f>IFERROR(IF('Monthly Prices'!FG501=0,"",('Monthly Prices'!FG501-'Monthly Prices'!FF501)/'Monthly Prices'!FF501),"")</f>
        <v/>
      </c>
      <c r="FG501" s="11" t="str">
        <f>IFERROR(IF('Monthly Prices'!FH501=0,"",('Monthly Prices'!FH501-'Monthly Prices'!FG501)/'Monthly Prices'!FG501),"")</f>
        <v/>
      </c>
      <c r="FH501" s="11" t="str">
        <f>IFERROR(IF('Monthly Prices'!FI501=0,"",('Monthly Prices'!FI501-'Monthly Prices'!FH501)/'Monthly Prices'!FH501),"")</f>
        <v/>
      </c>
      <c r="FI501" s="11" t="str">
        <f>IFERROR(IF('Monthly Prices'!FJ501=0,"",('Monthly Prices'!FJ501-'Monthly Prices'!FI501)/'Monthly Prices'!FI501),"")</f>
        <v/>
      </c>
      <c r="FJ501" s="11" t="str">
        <f>IFERROR(IF('Monthly Prices'!FK501=0,"",('Monthly Prices'!FK501-'Monthly Prices'!FJ501)/'Monthly Prices'!FJ501),"")</f>
        <v/>
      </c>
      <c r="FK501" s="11" t="str">
        <f>IFERROR(IF('Monthly Prices'!FL501=0,"",('Monthly Prices'!FL501-'Monthly Prices'!FK501)/'Monthly Prices'!FK501),"")</f>
        <v/>
      </c>
      <c r="FL501" s="11" t="str">
        <f>IFERROR(IF('Monthly Prices'!FM501=0,"",('Monthly Prices'!FM501-'Monthly Prices'!FL501)/'Monthly Prices'!FL501),"")</f>
        <v/>
      </c>
      <c r="FM501" s="11" t="str">
        <f>IFERROR(IF('Monthly Prices'!FN501=0,"",('Monthly Prices'!FN501-'Monthly Prices'!FM501)/'Monthly Prices'!FM501),"")</f>
        <v/>
      </c>
      <c r="FN501" s="11" t="str">
        <f>IFERROR(IF('Monthly Prices'!FO501=0,"",('Monthly Prices'!FO501-'Monthly Prices'!FN501)/'Monthly Prices'!FN501),"")</f>
        <v/>
      </c>
      <c r="FO501" s="11" t="str">
        <f>IFERROR(IF('Monthly Prices'!FP501=0,"",('Monthly Prices'!FP501-'Monthly Prices'!FO501)/'Monthly Prices'!FO501),"")</f>
        <v/>
      </c>
      <c r="FP501" s="11" t="str">
        <f>IFERROR(IF('Monthly Prices'!FQ501=0,"",('Monthly Prices'!FQ501-'Monthly Prices'!FP501)/'Monthly Prices'!FP501),"")</f>
        <v/>
      </c>
      <c r="FQ501" s="11" t="str">
        <f>IFERROR(IF('Monthly Prices'!FR501=0,"",('Monthly Prices'!FR501-'Monthly Prices'!FQ501)/'Monthly Prices'!FQ501),"")</f>
        <v/>
      </c>
      <c r="FR501" s="11" t="str">
        <f>IFERROR(IF('Monthly Prices'!FS501=0,"",('Monthly Prices'!FS501-'Monthly Prices'!FR501)/'Monthly Prices'!FR501),"")</f>
        <v/>
      </c>
      <c r="FS501" s="11" t="str">
        <f>IFERROR(IF('Monthly Prices'!FT501=0,"",('Monthly Prices'!FT501-'Monthly Prices'!FS501)/'Monthly Prices'!FS501),"")</f>
        <v/>
      </c>
      <c r="FT501" s="11" t="str">
        <f>IFERROR(IF('Monthly Prices'!FU501=0,"",('Monthly Prices'!FU501-'Monthly Prices'!FT501)/'Monthly Prices'!FT501),"")</f>
        <v/>
      </c>
      <c r="FU501" s="11" t="str">
        <f>IFERROR(IF('Monthly Prices'!FV501=0,"",('Monthly Prices'!FV501-'Monthly Prices'!FU501)/'Monthly Prices'!FU501),"")</f>
        <v/>
      </c>
      <c r="FV501" s="11" t="str">
        <f>IFERROR(IF('Monthly Prices'!FW501=0,"",('Monthly Prices'!FW501-'Monthly Prices'!FV501)/'Monthly Prices'!FV501),"")</f>
        <v/>
      </c>
      <c r="FW501" s="11" t="str">
        <f>IFERROR(IF('Monthly Prices'!FX501=0,"",('Monthly Prices'!FX501-'Monthly Prices'!FW501)/'Monthly Prices'!FW501),"")</f>
        <v/>
      </c>
      <c r="FX501" s="11" t="str">
        <f>IFERROR(IF('Monthly Prices'!FY501=0,"",('Monthly Prices'!FY501-'Monthly Prices'!FX501)/'Monthly Prices'!FX501),"")</f>
        <v/>
      </c>
      <c r="FY501" s="11" t="str">
        <f>IFERROR(IF('Monthly Prices'!FZ501=0,"",('Monthly Prices'!FZ501-'Monthly Prices'!FY501)/'Monthly Prices'!FY501),"")</f>
        <v/>
      </c>
      <c r="FZ501" s="11" t="str">
        <f>IFERROR(IF('Monthly Prices'!GA501=0,"",('Monthly Prices'!GA501-'Monthly Prices'!FZ501)/'Monthly Prices'!FZ501),"")</f>
        <v/>
      </c>
      <c r="GA501" s="11" t="str">
        <f>IFERROR(IF('Monthly Prices'!GB501=0,"",('Monthly Prices'!GB501-'Monthly Prices'!GA501)/'Monthly Prices'!GA501),"")</f>
        <v/>
      </c>
    </row>
    <row r="502" spans="2:183" x14ac:dyDescent="0.35">
      <c r="B502" s="10" t="str">
        <f>'Monthly Prices'!B502</f>
        <v>LW</v>
      </c>
      <c r="C502" s="10" t="str">
        <f>'Monthly Prices'!C502</f>
        <v>Lamb Weston HLD</v>
      </c>
      <c r="D502" s="11">
        <f ca="1">IFERROR(IF('Monthly Prices'!E502=0,"",('Monthly Prices'!E502-'Monthly Prices'!D502)/'Monthly Prices'!D502),"")</f>
        <v>-0.13476402898900189</v>
      </c>
      <c r="E502" s="11">
        <f ca="1">IFERROR(IF('Monthly Prices'!F502=0,"",('Monthly Prices'!F502-'Monthly Prices'!E502)/'Monthly Prices'!E502),"")</f>
        <v>-9.7570793788415974E-2</v>
      </c>
      <c r="F502" s="11">
        <f ca="1">IFERROR(IF('Monthly Prices'!G502=0,"",('Monthly Prices'!G502-'Monthly Prices'!F502)/'Monthly Prices'!F502),"")</f>
        <v>-0.13462693224904354</v>
      </c>
      <c r="G502" s="11">
        <f ca="1">IFERROR(IF('Monthly Prices'!H502=0,"",('Monthly Prices'!H502-'Monthly Prices'!G502)/'Monthly Prices'!G502),"")</f>
        <v>2.7557494052339426E-2</v>
      </c>
      <c r="H502" s="11">
        <f ca="1">IFERROR(IF('Monthly Prices'!I502=0,"",('Monthly Prices'!I502-'Monthly Prices'!H502)/'Monthly Prices'!H502),"")</f>
        <v>-9.1838703453598122E-3</v>
      </c>
      <c r="I502" s="11">
        <f ca="1">IFERROR(IF('Monthly Prices'!J502=0,"",('Monthly Prices'!J502-'Monthly Prices'!I502)/'Monthly Prices'!I502),"")</f>
        <v>6.3831444483389774E-2</v>
      </c>
      <c r="J502" s="11">
        <f ca="1">IFERROR(IF('Monthly Prices'!K502=0,"",('Monthly Prices'!K502-'Monthly Prices'!J502)/'Monthly Prices'!J502),"")</f>
        <v>-7.0453214233416259E-2</v>
      </c>
      <c r="K502" s="11">
        <f ca="1">IFERROR(IF('Monthly Prices'!L502=0,"",('Monthly Prices'!L502-'Monthly Prices'!K502)/'Monthly Prices'!K502),"")</f>
        <v>0.10066360790028163</v>
      </c>
      <c r="L502" s="11">
        <f ca="1">IFERROR(IF('Monthly Prices'!M502=0,"",('Monthly Prices'!M502-'Monthly Prices'!L502)/'Monthly Prices'!L502),"")</f>
        <v>1.4724036139189559E-2</v>
      </c>
      <c r="M502" s="11">
        <f ca="1">IFERROR(IF('Monthly Prices'!N502=0,"",('Monthly Prices'!N502-'Monthly Prices'!M502)/'Monthly Prices'!M502),"")</f>
        <v>9.5560492259951779E-3</v>
      </c>
      <c r="N502" s="11">
        <f ca="1">IFERROR(IF('Monthly Prices'!O502=0,"",('Monthly Prices'!O502-'Monthly Prices'!N502)/'Monthly Prices'!N502),"")</f>
        <v>6.9210618232623144E-2</v>
      </c>
      <c r="O502" s="11">
        <f ca="1">IFERROR(IF('Monthly Prices'!P502=0,"",('Monthly Prices'!P502-'Monthly Prices'!O502)/'Monthly Prices'!O502),"")</f>
        <v>-4.3251719125165317E-2</v>
      </c>
      <c r="P502" s="11">
        <f ca="1">IFERROR(IF('Monthly Prices'!Q502=0,"",('Monthly Prices'!Q502-'Monthly Prices'!P502)/'Monthly Prices'!P502),"")</f>
        <v>-0.29072129748186093</v>
      </c>
      <c r="Q502" s="11">
        <f ca="1">IFERROR(IF('Monthly Prices'!R502=0,"",('Monthly Prices'!R502-'Monthly Prices'!Q502)/'Monthly Prices'!Q502),"")</f>
        <v>0.10552159052616378</v>
      </c>
      <c r="R502" s="11" t="str">
        <f>IFERROR(IF('Monthly Prices'!S502=0,"",('Monthly Prices'!S502-'Monthly Prices'!R502)/'Monthly Prices'!R502),"")</f>
        <v/>
      </c>
      <c r="S502" s="11" t="str">
        <f>IFERROR(IF('Monthly Prices'!T502=0,"",('Monthly Prices'!T502-'Monthly Prices'!S502)/'Monthly Prices'!S502),"")</f>
        <v/>
      </c>
      <c r="T502" s="11" t="str">
        <f>IFERROR(IF('Monthly Prices'!U502=0,"",('Monthly Prices'!U502-'Monthly Prices'!T502)/'Monthly Prices'!T502),"")</f>
        <v/>
      </c>
      <c r="U502" s="11" t="str">
        <f>IFERROR(IF('Monthly Prices'!V502=0,"",('Monthly Prices'!V502-'Monthly Prices'!U502)/'Monthly Prices'!U502),"")</f>
        <v/>
      </c>
      <c r="V502" s="11" t="str">
        <f>IFERROR(IF('Monthly Prices'!W502=0,"",('Monthly Prices'!W502-'Monthly Prices'!V502)/'Monthly Prices'!V502),"")</f>
        <v/>
      </c>
      <c r="W502" s="11" t="str">
        <f>IFERROR(IF('Monthly Prices'!X502=0,"",('Monthly Prices'!X502-'Monthly Prices'!W502)/'Monthly Prices'!W502),"")</f>
        <v/>
      </c>
      <c r="X502" s="11" t="str">
        <f>IFERROR(IF('Monthly Prices'!Y502=0,"",('Monthly Prices'!Y502-'Monthly Prices'!X502)/'Monthly Prices'!X502),"")</f>
        <v/>
      </c>
      <c r="Y502" s="11" t="str">
        <f>IFERROR(IF('Monthly Prices'!Z502=0,"",('Monthly Prices'!Z502-'Monthly Prices'!Y502)/'Monthly Prices'!Y502),"")</f>
        <v/>
      </c>
      <c r="Z502" s="11" t="str">
        <f>IFERROR(IF('Monthly Prices'!AA502=0,"",('Monthly Prices'!AA502-'Monthly Prices'!Z502)/'Monthly Prices'!Z502),"")</f>
        <v/>
      </c>
      <c r="AA502" s="11" t="str">
        <f>IFERROR(IF('Monthly Prices'!AB502=0,"",('Monthly Prices'!AB502-'Monthly Prices'!AA502)/'Monthly Prices'!AA502),"")</f>
        <v/>
      </c>
      <c r="AB502" s="11" t="str">
        <f>IFERROR(IF('Monthly Prices'!AC502=0,"",('Monthly Prices'!AC502-'Monthly Prices'!AB502)/'Monthly Prices'!AB502),"")</f>
        <v/>
      </c>
      <c r="AC502" s="11" t="str">
        <f>IFERROR(IF('Monthly Prices'!AD502=0,"",('Monthly Prices'!AD502-'Monthly Prices'!AC502)/'Monthly Prices'!AC502),"")</f>
        <v/>
      </c>
      <c r="AD502" s="11" t="str">
        <f>IFERROR(IF('Monthly Prices'!AE502=0,"",('Monthly Prices'!AE502-'Monthly Prices'!AD502)/'Monthly Prices'!AD502),"")</f>
        <v/>
      </c>
      <c r="AE502" s="11" t="str">
        <f>IFERROR(IF('Monthly Prices'!AF502=0,"",('Monthly Prices'!AF502-'Monthly Prices'!AE502)/'Monthly Prices'!AE502),"")</f>
        <v/>
      </c>
      <c r="AF502" s="11" t="str">
        <f>IFERROR(IF('Monthly Prices'!AG502=0,"",('Monthly Prices'!AG502-'Monthly Prices'!AF502)/'Monthly Prices'!AF502),"")</f>
        <v/>
      </c>
      <c r="AG502" s="11" t="str">
        <f>IFERROR(IF('Monthly Prices'!AH502=0,"",('Monthly Prices'!AH502-'Monthly Prices'!AG502)/'Monthly Prices'!AG502),"")</f>
        <v/>
      </c>
      <c r="AH502" s="11" t="str">
        <f>IFERROR(IF('Monthly Prices'!AI502=0,"",('Monthly Prices'!AI502-'Monthly Prices'!AH502)/'Monthly Prices'!AH502),"")</f>
        <v/>
      </c>
      <c r="AI502" s="11" t="str">
        <f>IFERROR(IF('Monthly Prices'!AJ502=0,"",('Monthly Prices'!AJ502-'Monthly Prices'!AI502)/'Monthly Prices'!AI502),"")</f>
        <v/>
      </c>
      <c r="AJ502" s="11" t="str">
        <f>IFERROR(IF('Monthly Prices'!AK502=0,"",('Monthly Prices'!AK502-'Monthly Prices'!AJ502)/'Monthly Prices'!AJ502),"")</f>
        <v/>
      </c>
      <c r="AK502" s="11" t="str">
        <f>IFERROR(IF('Monthly Prices'!AL502=0,"",('Monthly Prices'!AL502-'Monthly Prices'!AK502)/'Monthly Prices'!AK502),"")</f>
        <v/>
      </c>
      <c r="AL502" s="11" t="str">
        <f>IFERROR(IF('Monthly Prices'!AM502=0,"",('Monthly Prices'!AM502-'Monthly Prices'!AL502)/'Monthly Prices'!AL502),"")</f>
        <v/>
      </c>
      <c r="AM502" s="11" t="str">
        <f>IFERROR(IF('Monthly Prices'!AN502=0,"",('Monthly Prices'!AN502-'Monthly Prices'!AM502)/'Monthly Prices'!AM502),"")</f>
        <v/>
      </c>
      <c r="AN502" s="11" t="str">
        <f>IFERROR(IF('Monthly Prices'!AO502=0,"",('Monthly Prices'!AO502-'Monthly Prices'!AN502)/'Monthly Prices'!AN502),"")</f>
        <v/>
      </c>
      <c r="AO502" s="11" t="str">
        <f>IFERROR(IF('Monthly Prices'!AP502=0,"",('Monthly Prices'!AP502-'Monthly Prices'!AO502)/'Monthly Prices'!AO502),"")</f>
        <v/>
      </c>
      <c r="AP502" s="11" t="str">
        <f>IFERROR(IF('Monthly Prices'!AQ502=0,"",('Monthly Prices'!AQ502-'Monthly Prices'!AP502)/'Monthly Prices'!AP502),"")</f>
        <v/>
      </c>
      <c r="AQ502" s="11" t="str">
        <f>IFERROR(IF('Monthly Prices'!AR502=0,"",('Monthly Prices'!AR502-'Monthly Prices'!AQ502)/'Monthly Prices'!AQ502),"")</f>
        <v/>
      </c>
      <c r="AR502" s="11" t="str">
        <f>IFERROR(IF('Monthly Prices'!AS502=0,"",('Monthly Prices'!AS502-'Monthly Prices'!AR502)/'Monthly Prices'!AR502),"")</f>
        <v/>
      </c>
      <c r="AS502" s="11" t="str">
        <f>IFERROR(IF('Monthly Prices'!AT502=0,"",('Monthly Prices'!AT502-'Monthly Prices'!AS502)/'Monthly Prices'!AS502),"")</f>
        <v/>
      </c>
      <c r="AT502" s="11" t="str">
        <f>IFERROR(IF('Monthly Prices'!AU502=0,"",('Monthly Prices'!AU502-'Monthly Prices'!AT502)/'Monthly Prices'!AT502),"")</f>
        <v/>
      </c>
      <c r="AU502" s="11" t="str">
        <f>IFERROR(IF('Monthly Prices'!AV502=0,"",('Monthly Prices'!AV502-'Monthly Prices'!AU502)/'Monthly Prices'!AU502),"")</f>
        <v/>
      </c>
      <c r="AV502" s="11" t="str">
        <f>IFERROR(IF('Monthly Prices'!AW502=0,"",('Monthly Prices'!AW502-'Monthly Prices'!AV502)/'Monthly Prices'!AV502),"")</f>
        <v/>
      </c>
      <c r="AW502" s="11" t="str">
        <f>IFERROR(IF('Monthly Prices'!AX502=0,"",('Monthly Prices'!AX502-'Monthly Prices'!AW502)/'Monthly Prices'!AW502),"")</f>
        <v/>
      </c>
      <c r="AX502" s="11" t="str">
        <f>IFERROR(IF('Monthly Prices'!AY502=0,"",('Monthly Prices'!AY502-'Monthly Prices'!AX502)/'Monthly Prices'!AX502),"")</f>
        <v/>
      </c>
      <c r="AY502" s="11" t="str">
        <f>IFERROR(IF('Monthly Prices'!AZ502=0,"",('Monthly Prices'!AZ502-'Monthly Prices'!AY502)/'Monthly Prices'!AY502),"")</f>
        <v/>
      </c>
      <c r="AZ502" s="11" t="str">
        <f>IFERROR(IF('Monthly Prices'!BA502=0,"",('Monthly Prices'!BA502-'Monthly Prices'!AZ502)/'Monthly Prices'!AZ502),"")</f>
        <v/>
      </c>
      <c r="BA502" s="11" t="str">
        <f>IFERROR(IF('Monthly Prices'!BB502=0,"",('Monthly Prices'!BB502-'Monthly Prices'!BA502)/'Monthly Prices'!BA502),"")</f>
        <v/>
      </c>
      <c r="BB502" s="11" t="str">
        <f>IFERROR(IF('Monthly Prices'!BC502=0,"",('Monthly Prices'!BC502-'Monthly Prices'!BB502)/'Monthly Prices'!BB502),"")</f>
        <v/>
      </c>
      <c r="BC502" s="11" t="str">
        <f>IFERROR(IF('Monthly Prices'!BD502=0,"",('Monthly Prices'!BD502-'Monthly Prices'!BC502)/'Monthly Prices'!BC502),"")</f>
        <v/>
      </c>
      <c r="BD502" s="11" t="str">
        <f>IFERROR(IF('Monthly Prices'!BE502=0,"",('Monthly Prices'!BE502-'Monthly Prices'!BD502)/'Monthly Prices'!BD502),"")</f>
        <v/>
      </c>
      <c r="BE502" s="11" t="str">
        <f>IFERROR(IF('Monthly Prices'!BF502=0,"",('Monthly Prices'!BF502-'Monthly Prices'!BE502)/'Monthly Prices'!BE502),"")</f>
        <v/>
      </c>
      <c r="BF502" s="11" t="str">
        <f>IFERROR(IF('Monthly Prices'!BG502=0,"",('Monthly Prices'!BG502-'Monthly Prices'!BF502)/'Monthly Prices'!BF502),"")</f>
        <v/>
      </c>
      <c r="BG502" s="11" t="str">
        <f>IFERROR(IF('Monthly Prices'!BH502=0,"",('Monthly Prices'!BH502-'Monthly Prices'!BG502)/'Monthly Prices'!BG502),"")</f>
        <v/>
      </c>
      <c r="BH502" s="11" t="str">
        <f>IFERROR(IF('Monthly Prices'!BI502=0,"",('Monthly Prices'!BI502-'Monthly Prices'!BH502)/'Monthly Prices'!BH502),"")</f>
        <v/>
      </c>
      <c r="BI502" s="11" t="str">
        <f>IFERROR(IF('Monthly Prices'!BJ502=0,"",('Monthly Prices'!BJ502-'Monthly Prices'!BI502)/'Monthly Prices'!BI502),"")</f>
        <v/>
      </c>
      <c r="BJ502" s="11" t="str">
        <f>IFERROR(IF('Monthly Prices'!BK502=0,"",('Monthly Prices'!BK502-'Monthly Prices'!BJ502)/'Monthly Prices'!BJ502),"")</f>
        <v/>
      </c>
      <c r="BK502" s="11" t="str">
        <f>IFERROR(IF('Monthly Prices'!BL502=0,"",('Monthly Prices'!BL502-'Monthly Prices'!BK502)/'Monthly Prices'!BK502),"")</f>
        <v/>
      </c>
      <c r="BL502" s="11" t="str">
        <f>IFERROR(IF('Monthly Prices'!BM502=0,"",('Monthly Prices'!BM502-'Monthly Prices'!BL502)/'Monthly Prices'!BL502),"")</f>
        <v/>
      </c>
      <c r="BM502" s="11" t="str">
        <f>IFERROR(IF('Monthly Prices'!BN502=0,"",('Monthly Prices'!BN502-'Monthly Prices'!BM502)/'Monthly Prices'!BM502),"")</f>
        <v/>
      </c>
      <c r="BN502" s="11" t="str">
        <f>IFERROR(IF('Monthly Prices'!BO502=0,"",('Monthly Prices'!BO502-'Monthly Prices'!BN502)/'Monthly Prices'!BN502),"")</f>
        <v/>
      </c>
      <c r="BO502" s="11" t="str">
        <f>IFERROR(IF('Monthly Prices'!BP502=0,"",('Monthly Prices'!BP502-'Monthly Prices'!BO502)/'Monthly Prices'!BO502),"")</f>
        <v/>
      </c>
      <c r="BP502" s="11" t="str">
        <f>IFERROR(IF('Monthly Prices'!BQ502=0,"",('Monthly Prices'!BQ502-'Monthly Prices'!BP502)/'Monthly Prices'!BP502),"")</f>
        <v/>
      </c>
      <c r="BQ502" s="11" t="str">
        <f>IFERROR(IF('Monthly Prices'!BR502=0,"",('Monthly Prices'!BR502-'Monthly Prices'!BQ502)/'Monthly Prices'!BQ502),"")</f>
        <v/>
      </c>
      <c r="BR502" s="11" t="str">
        <f>IFERROR(IF('Monthly Prices'!BS502=0,"",('Monthly Prices'!BS502-'Monthly Prices'!BR502)/'Monthly Prices'!BR502),"")</f>
        <v/>
      </c>
      <c r="BS502" s="11" t="str">
        <f>IFERROR(IF('Monthly Prices'!BT502=0,"",('Monthly Prices'!BT502-'Monthly Prices'!BS502)/'Monthly Prices'!BS502),"")</f>
        <v/>
      </c>
      <c r="BT502" s="11" t="str">
        <f>IFERROR(IF('Monthly Prices'!BU502=0,"",('Monthly Prices'!BU502-'Monthly Prices'!BT502)/'Monthly Prices'!BT502),"")</f>
        <v/>
      </c>
      <c r="BU502" s="11" t="str">
        <f>IFERROR(IF('Monthly Prices'!BV502=0,"",('Monthly Prices'!BV502-'Monthly Prices'!BU502)/'Monthly Prices'!BU502),"")</f>
        <v/>
      </c>
      <c r="BV502" s="11" t="str">
        <f>IFERROR(IF('Monthly Prices'!BW502=0,"",('Monthly Prices'!BW502-'Monthly Prices'!BV502)/'Monthly Prices'!BV502),"")</f>
        <v/>
      </c>
      <c r="BW502" s="11" t="str">
        <f>IFERROR(IF('Monthly Prices'!BX502=0,"",('Monthly Prices'!BX502-'Monthly Prices'!BW502)/'Monthly Prices'!BW502),"")</f>
        <v/>
      </c>
      <c r="BX502" s="11" t="str">
        <f>IFERROR(IF('Monthly Prices'!BY502=0,"",('Monthly Prices'!BY502-'Monthly Prices'!BX502)/'Monthly Prices'!BX502),"")</f>
        <v/>
      </c>
      <c r="BY502" s="11" t="str">
        <f>IFERROR(IF('Monthly Prices'!BZ502=0,"",('Monthly Prices'!BZ502-'Monthly Prices'!BY502)/'Monthly Prices'!BY502),"")</f>
        <v/>
      </c>
      <c r="BZ502" s="11" t="str">
        <f>IFERROR(IF('Monthly Prices'!CA502=0,"",('Monthly Prices'!CA502-'Monthly Prices'!BZ502)/'Monthly Prices'!BZ502),"")</f>
        <v/>
      </c>
      <c r="CA502" s="11" t="str">
        <f>IFERROR(IF('Monthly Prices'!CB502=0,"",('Monthly Prices'!CB502-'Monthly Prices'!CA502)/'Monthly Prices'!CA502),"")</f>
        <v/>
      </c>
      <c r="CB502" s="11" t="str">
        <f>IFERROR(IF('Monthly Prices'!CC502=0,"",('Monthly Prices'!CC502-'Monthly Prices'!CB502)/'Monthly Prices'!CB502),"")</f>
        <v/>
      </c>
      <c r="CC502" s="11" t="str">
        <f>IFERROR(IF('Monthly Prices'!CD502=0,"",('Monthly Prices'!CD502-'Monthly Prices'!CC502)/'Monthly Prices'!CC502),"")</f>
        <v/>
      </c>
      <c r="CD502" s="11" t="str">
        <f>IFERROR(IF('Monthly Prices'!CE502=0,"",('Monthly Prices'!CE502-'Monthly Prices'!CD502)/'Monthly Prices'!CD502),"")</f>
        <v/>
      </c>
      <c r="CE502" s="11" t="str">
        <f>IFERROR(IF('Monthly Prices'!CF502=0,"",('Monthly Prices'!CF502-'Monthly Prices'!CE502)/'Monthly Prices'!CE502),"")</f>
        <v/>
      </c>
      <c r="CF502" s="11" t="str">
        <f>IFERROR(IF('Monthly Prices'!CG502=0,"",('Monthly Prices'!CG502-'Monthly Prices'!CF502)/'Monthly Prices'!CF502),"")</f>
        <v/>
      </c>
      <c r="CG502" s="11" t="str">
        <f>IFERROR(IF('Monthly Prices'!CH502=0,"",('Monthly Prices'!CH502-'Monthly Prices'!CG502)/'Monthly Prices'!CG502),"")</f>
        <v/>
      </c>
      <c r="CH502" s="11" t="str">
        <f>IFERROR(IF('Monthly Prices'!CI502=0,"",('Monthly Prices'!CI502-'Monthly Prices'!CH502)/'Monthly Prices'!CH502),"")</f>
        <v/>
      </c>
      <c r="CI502" s="11" t="str">
        <f>IFERROR(IF('Monthly Prices'!CJ502=0,"",('Monthly Prices'!CJ502-'Monthly Prices'!CI502)/'Monthly Prices'!CI502),"")</f>
        <v/>
      </c>
      <c r="CJ502" s="11" t="str">
        <f>IFERROR(IF('Monthly Prices'!CK502=0,"",('Monthly Prices'!CK502-'Monthly Prices'!CJ502)/'Monthly Prices'!CJ502),"")</f>
        <v/>
      </c>
      <c r="CK502" s="11" t="str">
        <f>IFERROR(IF('Monthly Prices'!CL502=0,"",('Monthly Prices'!CL502-'Monthly Prices'!CK502)/'Monthly Prices'!CK502),"")</f>
        <v/>
      </c>
      <c r="CL502" s="11" t="str">
        <f>IFERROR(IF('Monthly Prices'!CM502=0,"",('Monthly Prices'!CM502-'Monthly Prices'!CL502)/'Monthly Prices'!CL502),"")</f>
        <v/>
      </c>
      <c r="CM502" s="11" t="str">
        <f>IFERROR(IF('Monthly Prices'!CN502=0,"",('Monthly Prices'!CN502-'Monthly Prices'!CM502)/'Monthly Prices'!CM502),"")</f>
        <v/>
      </c>
      <c r="CN502" s="11" t="str">
        <f>IFERROR(IF('Monthly Prices'!CO502=0,"",('Monthly Prices'!CO502-'Monthly Prices'!CN502)/'Monthly Prices'!CN502),"")</f>
        <v/>
      </c>
      <c r="CO502" s="11" t="str">
        <f>IFERROR(IF('Monthly Prices'!CP502=0,"",('Monthly Prices'!CP502-'Monthly Prices'!CO502)/'Monthly Prices'!CO502),"")</f>
        <v/>
      </c>
      <c r="CP502" s="11" t="str">
        <f>IFERROR(IF('Monthly Prices'!CQ502=0,"",('Monthly Prices'!CQ502-'Monthly Prices'!CP502)/'Monthly Prices'!CP502),"")</f>
        <v/>
      </c>
      <c r="CQ502" s="11" t="str">
        <f>IFERROR(IF('Monthly Prices'!CR502=0,"",('Monthly Prices'!CR502-'Monthly Prices'!CQ502)/'Monthly Prices'!CQ502),"")</f>
        <v/>
      </c>
      <c r="CR502" s="11" t="str">
        <f>IFERROR(IF('Monthly Prices'!CS502=0,"",('Monthly Prices'!CS502-'Monthly Prices'!CR502)/'Monthly Prices'!CR502),"")</f>
        <v/>
      </c>
      <c r="CS502" s="11" t="str">
        <f>IFERROR(IF('Monthly Prices'!CT502=0,"",('Monthly Prices'!CT502-'Monthly Prices'!CS502)/'Monthly Prices'!CS502),"")</f>
        <v/>
      </c>
      <c r="CT502" s="11" t="str">
        <f>IFERROR(IF('Monthly Prices'!CU502=0,"",('Monthly Prices'!CU502-'Monthly Prices'!CT502)/'Monthly Prices'!CT502),"")</f>
        <v/>
      </c>
      <c r="CU502" s="11" t="str">
        <f>IFERROR(IF('Monthly Prices'!CV502=0,"",('Monthly Prices'!CV502-'Monthly Prices'!CU502)/'Monthly Prices'!CU502),"")</f>
        <v/>
      </c>
      <c r="CV502" s="11" t="str">
        <f>IFERROR(IF('Monthly Prices'!CW502=0,"",('Monthly Prices'!CW502-'Monthly Prices'!CV502)/'Monthly Prices'!CV502),"")</f>
        <v/>
      </c>
      <c r="CW502" s="11" t="str">
        <f>IFERROR(IF('Monthly Prices'!CX502=0,"",('Monthly Prices'!CX502-'Monthly Prices'!CW502)/'Monthly Prices'!CW502),"")</f>
        <v/>
      </c>
      <c r="CX502" s="11" t="str">
        <f>IFERROR(IF('Monthly Prices'!CY502=0,"",('Monthly Prices'!CY502-'Monthly Prices'!CX502)/'Monthly Prices'!CX502),"")</f>
        <v/>
      </c>
      <c r="CY502" s="11" t="str">
        <f>IFERROR(IF('Monthly Prices'!CZ502=0,"",('Monthly Prices'!CZ502-'Monthly Prices'!CY502)/'Monthly Prices'!CY502),"")</f>
        <v/>
      </c>
      <c r="CZ502" s="11" t="str">
        <f>IFERROR(IF('Monthly Prices'!DA502=0,"",('Monthly Prices'!DA502-'Monthly Prices'!CZ502)/'Monthly Prices'!CZ502),"")</f>
        <v/>
      </c>
      <c r="DA502" s="11" t="str">
        <f>IFERROR(IF('Monthly Prices'!DB502=0,"",('Monthly Prices'!DB502-'Monthly Prices'!DA502)/'Monthly Prices'!DA502),"")</f>
        <v/>
      </c>
      <c r="DB502" s="11" t="str">
        <f>IFERROR(IF('Monthly Prices'!DC502=0,"",('Monthly Prices'!DC502-'Monthly Prices'!DB502)/'Monthly Prices'!DB502),"")</f>
        <v/>
      </c>
      <c r="DC502" s="11" t="str">
        <f>IFERROR(IF('Monthly Prices'!DD502=0,"",('Monthly Prices'!DD502-'Monthly Prices'!DC502)/'Monthly Prices'!DC502),"")</f>
        <v/>
      </c>
      <c r="DD502" s="11" t="str">
        <f>IFERROR(IF('Monthly Prices'!DE502=0,"",('Monthly Prices'!DE502-'Monthly Prices'!DD502)/'Monthly Prices'!DD502),"")</f>
        <v/>
      </c>
      <c r="DE502" s="11" t="str">
        <f>IFERROR(IF('Monthly Prices'!DF502=0,"",('Monthly Prices'!DF502-'Monthly Prices'!DE502)/'Monthly Prices'!DE502),"")</f>
        <v/>
      </c>
      <c r="DF502" s="11" t="str">
        <f>IFERROR(IF('Monthly Prices'!DG502=0,"",('Monthly Prices'!DG502-'Monthly Prices'!DF502)/'Monthly Prices'!DF502),"")</f>
        <v/>
      </c>
      <c r="DG502" s="11" t="str">
        <f>IFERROR(IF('Monthly Prices'!DH502=0,"",('Monthly Prices'!DH502-'Monthly Prices'!DG502)/'Monthly Prices'!DG502),"")</f>
        <v/>
      </c>
      <c r="DH502" s="11" t="str">
        <f>IFERROR(IF('Monthly Prices'!DI502=0,"",('Monthly Prices'!DI502-'Monthly Prices'!DH502)/'Monthly Prices'!DH502),"")</f>
        <v/>
      </c>
      <c r="DI502" s="11" t="str">
        <f>IFERROR(IF('Monthly Prices'!DJ502=0,"",('Monthly Prices'!DJ502-'Monthly Prices'!DI502)/'Monthly Prices'!DI502),"")</f>
        <v/>
      </c>
      <c r="DJ502" s="11" t="str">
        <f>IFERROR(IF('Monthly Prices'!DK502=0,"",('Monthly Prices'!DK502-'Monthly Prices'!DJ502)/'Monthly Prices'!DJ502),"")</f>
        <v/>
      </c>
      <c r="DK502" s="11" t="str">
        <f>IFERROR(IF('Monthly Prices'!DL502=0,"",('Monthly Prices'!DL502-'Monthly Prices'!DK502)/'Monthly Prices'!DK502),"")</f>
        <v/>
      </c>
      <c r="DL502" s="11" t="str">
        <f>IFERROR(IF('Monthly Prices'!DM502=0,"",('Monthly Prices'!DM502-'Monthly Prices'!DL502)/'Monthly Prices'!DL502),"")</f>
        <v/>
      </c>
      <c r="DM502" s="11" t="str">
        <f>IFERROR(IF('Monthly Prices'!DN502=0,"",('Monthly Prices'!DN502-'Monthly Prices'!DM502)/'Monthly Prices'!DM502),"")</f>
        <v/>
      </c>
      <c r="DN502" s="11" t="str">
        <f>IFERROR(IF('Monthly Prices'!DO502=0,"",('Monthly Prices'!DO502-'Monthly Prices'!DN502)/'Monthly Prices'!DN502),"")</f>
        <v/>
      </c>
      <c r="DO502" s="11" t="str">
        <f>IFERROR(IF('Monthly Prices'!DP502=0,"",('Monthly Prices'!DP502-'Monthly Prices'!DO502)/'Monthly Prices'!DO502),"")</f>
        <v/>
      </c>
      <c r="DP502" s="11" t="str">
        <f>IFERROR(IF('Monthly Prices'!DQ502=0,"",('Monthly Prices'!DQ502-'Monthly Prices'!DP502)/'Monthly Prices'!DP502),"")</f>
        <v/>
      </c>
      <c r="DQ502" s="11" t="str">
        <f>IFERROR(IF('Monthly Prices'!DR502=0,"",('Monthly Prices'!DR502-'Monthly Prices'!DQ502)/'Monthly Prices'!DQ502),"")</f>
        <v/>
      </c>
      <c r="DR502" s="11" t="str">
        <f>IFERROR(IF('Monthly Prices'!DS502=0,"",('Monthly Prices'!DS502-'Monthly Prices'!DR502)/'Monthly Prices'!DR502),"")</f>
        <v/>
      </c>
      <c r="DS502" s="11" t="str">
        <f>IFERROR(IF('Monthly Prices'!DT502=0,"",('Monthly Prices'!DT502-'Monthly Prices'!DS502)/'Monthly Prices'!DS502),"")</f>
        <v/>
      </c>
      <c r="DT502" s="11" t="str">
        <f>IFERROR(IF('Monthly Prices'!DU502=0,"",('Monthly Prices'!DU502-'Monthly Prices'!DT502)/'Monthly Prices'!DT502),"")</f>
        <v/>
      </c>
      <c r="DU502" s="11" t="str">
        <f>IFERROR(IF('Monthly Prices'!DV502=0,"",('Monthly Prices'!DV502-'Monthly Prices'!DU502)/'Monthly Prices'!DU502),"")</f>
        <v/>
      </c>
      <c r="DV502" s="11" t="str">
        <f>IFERROR(IF('Monthly Prices'!DW502=0,"",('Monthly Prices'!DW502-'Monthly Prices'!DV502)/'Monthly Prices'!DV502),"")</f>
        <v/>
      </c>
      <c r="DW502" s="11" t="str">
        <f>IFERROR(IF('Monthly Prices'!DX502=0,"",('Monthly Prices'!DX502-'Monthly Prices'!DW502)/'Monthly Prices'!DW502),"")</f>
        <v/>
      </c>
      <c r="DX502" s="11" t="str">
        <f>IFERROR(IF('Monthly Prices'!DY502=0,"",('Monthly Prices'!DY502-'Monthly Prices'!DX502)/'Monthly Prices'!DX502),"")</f>
        <v/>
      </c>
      <c r="DY502" s="11" t="str">
        <f>IFERROR(IF('Monthly Prices'!DZ502=0,"",('Monthly Prices'!DZ502-'Monthly Prices'!DY502)/'Monthly Prices'!DY502),"")</f>
        <v/>
      </c>
      <c r="DZ502" s="11" t="str">
        <f>IFERROR(IF('Monthly Prices'!EA502=0,"",('Monthly Prices'!EA502-'Monthly Prices'!DZ502)/'Monthly Prices'!DZ502),"")</f>
        <v/>
      </c>
      <c r="EA502" s="11" t="str">
        <f>IFERROR(IF('Monthly Prices'!EB502=0,"",('Monthly Prices'!EB502-'Monthly Prices'!EA502)/'Monthly Prices'!EA502),"")</f>
        <v/>
      </c>
      <c r="EB502" s="11" t="str">
        <f>IFERROR(IF('Monthly Prices'!EC502=0,"",('Monthly Prices'!EC502-'Monthly Prices'!EB502)/'Monthly Prices'!EB502),"")</f>
        <v/>
      </c>
      <c r="EC502" s="11" t="str">
        <f>IFERROR(IF('Monthly Prices'!ED502=0,"",('Monthly Prices'!ED502-'Monthly Prices'!EC502)/'Monthly Prices'!EC502),"")</f>
        <v/>
      </c>
      <c r="ED502" s="11" t="str">
        <f>IFERROR(IF('Monthly Prices'!EE502=0,"",('Monthly Prices'!EE502-'Monthly Prices'!ED502)/'Monthly Prices'!ED502),"")</f>
        <v/>
      </c>
      <c r="EE502" s="11" t="str">
        <f>IFERROR(IF('Monthly Prices'!EF502=0,"",('Monthly Prices'!EF502-'Monthly Prices'!EE502)/'Monthly Prices'!EE502),"")</f>
        <v/>
      </c>
      <c r="EF502" s="11" t="str">
        <f>IFERROR(IF('Monthly Prices'!EG502=0,"",('Monthly Prices'!EG502-'Monthly Prices'!EF502)/'Monthly Prices'!EF502),"")</f>
        <v/>
      </c>
      <c r="EG502" s="11" t="str">
        <f>IFERROR(IF('Monthly Prices'!EH502=0,"",('Monthly Prices'!EH502-'Monthly Prices'!EG502)/'Monthly Prices'!EG502),"")</f>
        <v/>
      </c>
      <c r="EH502" s="11" t="str">
        <f>IFERROR(IF('Monthly Prices'!EI502=0,"",('Monthly Prices'!EI502-'Monthly Prices'!EH502)/'Monthly Prices'!EH502),"")</f>
        <v/>
      </c>
      <c r="EI502" s="11" t="str">
        <f>IFERROR(IF('Monthly Prices'!EJ502=0,"",('Monthly Prices'!EJ502-'Monthly Prices'!EI502)/'Monthly Prices'!EI502),"")</f>
        <v/>
      </c>
      <c r="EJ502" s="11" t="str">
        <f>IFERROR(IF('Monthly Prices'!EK502=0,"",('Monthly Prices'!EK502-'Monthly Prices'!EJ502)/'Monthly Prices'!EJ502),"")</f>
        <v/>
      </c>
      <c r="EK502" s="11" t="str">
        <f>IFERROR(IF('Monthly Prices'!EL502=0,"",('Monthly Prices'!EL502-'Monthly Prices'!EK502)/'Monthly Prices'!EK502),"")</f>
        <v/>
      </c>
      <c r="EL502" s="11" t="str">
        <f>IFERROR(IF('Monthly Prices'!EM502=0,"",('Monthly Prices'!EM502-'Monthly Prices'!EL502)/'Monthly Prices'!EL502),"")</f>
        <v/>
      </c>
      <c r="EM502" s="11" t="str">
        <f>IFERROR(IF('Monthly Prices'!EN502=0,"",('Monthly Prices'!EN502-'Monthly Prices'!EM502)/'Monthly Prices'!EM502),"")</f>
        <v/>
      </c>
      <c r="EN502" s="11" t="str">
        <f>IFERROR(IF('Monthly Prices'!EO502=0,"",('Monthly Prices'!EO502-'Monthly Prices'!EN502)/'Monthly Prices'!EN502),"")</f>
        <v/>
      </c>
      <c r="EO502" s="11" t="str">
        <f>IFERROR(IF('Monthly Prices'!EP502=0,"",('Monthly Prices'!EP502-'Monthly Prices'!EO502)/'Monthly Prices'!EO502),"")</f>
        <v/>
      </c>
      <c r="EP502" s="11" t="str">
        <f>IFERROR(IF('Monthly Prices'!EQ502=0,"",('Monthly Prices'!EQ502-'Monthly Prices'!EP502)/'Monthly Prices'!EP502),"")</f>
        <v/>
      </c>
      <c r="EQ502" s="11" t="str">
        <f>IFERROR(IF('Monthly Prices'!ER502=0,"",('Monthly Prices'!ER502-'Monthly Prices'!EQ502)/'Monthly Prices'!EQ502),"")</f>
        <v/>
      </c>
      <c r="ER502" s="11" t="str">
        <f>IFERROR(IF('Monthly Prices'!ES502=0,"",('Monthly Prices'!ES502-'Monthly Prices'!ER502)/'Monthly Prices'!ER502),"")</f>
        <v/>
      </c>
      <c r="ES502" s="11" t="str">
        <f>IFERROR(IF('Monthly Prices'!ET502=0,"",('Monthly Prices'!ET502-'Monthly Prices'!ES502)/'Monthly Prices'!ES502),"")</f>
        <v/>
      </c>
      <c r="ET502" s="11" t="str">
        <f>IFERROR(IF('Monthly Prices'!EU502=0,"",('Monthly Prices'!EU502-'Monthly Prices'!ET502)/'Monthly Prices'!ET502),"")</f>
        <v/>
      </c>
      <c r="EU502" s="11" t="str">
        <f>IFERROR(IF('Monthly Prices'!EV502=0,"",('Monthly Prices'!EV502-'Monthly Prices'!EU502)/'Monthly Prices'!EU502),"")</f>
        <v/>
      </c>
      <c r="EV502" s="11" t="str">
        <f>IFERROR(IF('Monthly Prices'!EW502=0,"",('Monthly Prices'!EW502-'Monthly Prices'!EV502)/'Monthly Prices'!EV502),"")</f>
        <v/>
      </c>
      <c r="EW502" s="11" t="str">
        <f>IFERROR(IF('Monthly Prices'!EX502=0,"",('Monthly Prices'!EX502-'Monthly Prices'!EW502)/'Monthly Prices'!EW502),"")</f>
        <v/>
      </c>
      <c r="EX502" s="11" t="str">
        <f>IFERROR(IF('Monthly Prices'!EY502=0,"",('Monthly Prices'!EY502-'Monthly Prices'!EX502)/'Monthly Prices'!EX502),"")</f>
        <v/>
      </c>
      <c r="EY502" s="11" t="str">
        <f>IFERROR(IF('Monthly Prices'!EZ502=0,"",('Monthly Prices'!EZ502-'Monthly Prices'!EY502)/'Monthly Prices'!EY502),"")</f>
        <v/>
      </c>
      <c r="EZ502" s="11" t="str">
        <f>IFERROR(IF('Monthly Prices'!FA502=0,"",('Monthly Prices'!FA502-'Monthly Prices'!EZ502)/'Monthly Prices'!EZ502),"")</f>
        <v/>
      </c>
      <c r="FA502" s="11" t="str">
        <f>IFERROR(IF('Monthly Prices'!FB502=0,"",('Monthly Prices'!FB502-'Monthly Prices'!FA502)/'Monthly Prices'!FA502),"")</f>
        <v/>
      </c>
      <c r="FB502" s="11" t="str">
        <f>IFERROR(IF('Monthly Prices'!FC502=0,"",('Monthly Prices'!FC502-'Monthly Prices'!FB502)/'Monthly Prices'!FB502),"")</f>
        <v/>
      </c>
      <c r="FC502" s="11" t="str">
        <f>IFERROR(IF('Monthly Prices'!FD502=0,"",('Monthly Prices'!FD502-'Monthly Prices'!FC502)/'Monthly Prices'!FC502),"")</f>
        <v/>
      </c>
      <c r="FD502" s="11" t="str">
        <f>IFERROR(IF('Monthly Prices'!FE502=0,"",('Monthly Prices'!FE502-'Monthly Prices'!FD502)/'Monthly Prices'!FD502),"")</f>
        <v/>
      </c>
      <c r="FE502" s="11" t="str">
        <f>IFERROR(IF('Monthly Prices'!FF502=0,"",('Monthly Prices'!FF502-'Monthly Prices'!FE502)/'Monthly Prices'!FE502),"")</f>
        <v/>
      </c>
      <c r="FF502" s="11" t="str">
        <f>IFERROR(IF('Monthly Prices'!FG502=0,"",('Monthly Prices'!FG502-'Monthly Prices'!FF502)/'Monthly Prices'!FF502),"")</f>
        <v/>
      </c>
      <c r="FG502" s="11" t="str">
        <f>IFERROR(IF('Monthly Prices'!FH502=0,"",('Monthly Prices'!FH502-'Monthly Prices'!FG502)/'Monthly Prices'!FG502),"")</f>
        <v/>
      </c>
      <c r="FH502" s="11" t="str">
        <f>IFERROR(IF('Monthly Prices'!FI502=0,"",('Monthly Prices'!FI502-'Monthly Prices'!FH502)/'Monthly Prices'!FH502),"")</f>
        <v/>
      </c>
      <c r="FI502" s="11" t="str">
        <f>IFERROR(IF('Monthly Prices'!FJ502=0,"",('Monthly Prices'!FJ502-'Monthly Prices'!FI502)/'Monthly Prices'!FI502),"")</f>
        <v/>
      </c>
      <c r="FJ502" s="11" t="str">
        <f>IFERROR(IF('Monthly Prices'!FK502=0,"",('Monthly Prices'!FK502-'Monthly Prices'!FJ502)/'Monthly Prices'!FJ502),"")</f>
        <v/>
      </c>
      <c r="FK502" s="11" t="str">
        <f>IFERROR(IF('Monthly Prices'!FL502=0,"",('Monthly Prices'!FL502-'Monthly Prices'!FK502)/'Monthly Prices'!FK502),"")</f>
        <v/>
      </c>
      <c r="FL502" s="11" t="str">
        <f>IFERROR(IF('Monthly Prices'!FM502=0,"",('Monthly Prices'!FM502-'Monthly Prices'!FL502)/'Monthly Prices'!FL502),"")</f>
        <v/>
      </c>
      <c r="FM502" s="11" t="str">
        <f>IFERROR(IF('Monthly Prices'!FN502=0,"",('Monthly Prices'!FN502-'Monthly Prices'!FM502)/'Monthly Prices'!FM502),"")</f>
        <v/>
      </c>
      <c r="FN502" s="11" t="str">
        <f>IFERROR(IF('Monthly Prices'!FO502=0,"",('Monthly Prices'!FO502-'Monthly Prices'!FN502)/'Monthly Prices'!FN502),"")</f>
        <v/>
      </c>
      <c r="FO502" s="11" t="str">
        <f>IFERROR(IF('Monthly Prices'!FP502=0,"",('Monthly Prices'!FP502-'Monthly Prices'!FO502)/'Monthly Prices'!FO502),"")</f>
        <v/>
      </c>
      <c r="FP502" s="11" t="str">
        <f>IFERROR(IF('Monthly Prices'!FQ502=0,"",('Monthly Prices'!FQ502-'Monthly Prices'!FP502)/'Monthly Prices'!FP502),"")</f>
        <v/>
      </c>
      <c r="FQ502" s="11" t="str">
        <f>IFERROR(IF('Monthly Prices'!FR502=0,"",('Monthly Prices'!FR502-'Monthly Prices'!FQ502)/'Monthly Prices'!FQ502),"")</f>
        <v/>
      </c>
      <c r="FR502" s="11" t="str">
        <f>IFERROR(IF('Monthly Prices'!FS502=0,"",('Monthly Prices'!FS502-'Monthly Prices'!FR502)/'Monthly Prices'!FR502),"")</f>
        <v/>
      </c>
      <c r="FS502" s="11" t="str">
        <f>IFERROR(IF('Monthly Prices'!FT502=0,"",('Monthly Prices'!FT502-'Monthly Prices'!FS502)/'Monthly Prices'!FS502),"")</f>
        <v/>
      </c>
      <c r="FT502" s="11" t="str">
        <f>IFERROR(IF('Monthly Prices'!FU502=0,"",('Monthly Prices'!FU502-'Monthly Prices'!FT502)/'Monthly Prices'!FT502),"")</f>
        <v/>
      </c>
      <c r="FU502" s="11" t="str">
        <f>IFERROR(IF('Monthly Prices'!FV502=0,"",('Monthly Prices'!FV502-'Monthly Prices'!FU502)/'Monthly Prices'!FU502),"")</f>
        <v/>
      </c>
      <c r="FV502" s="11" t="str">
        <f>IFERROR(IF('Monthly Prices'!FW502=0,"",('Monthly Prices'!FW502-'Monthly Prices'!FV502)/'Monthly Prices'!FV502),"")</f>
        <v/>
      </c>
      <c r="FW502" s="11" t="str">
        <f>IFERROR(IF('Monthly Prices'!FX502=0,"",('Monthly Prices'!FX502-'Monthly Prices'!FW502)/'Monthly Prices'!FW502),"")</f>
        <v/>
      </c>
      <c r="FX502" s="11" t="str">
        <f>IFERROR(IF('Monthly Prices'!FY502=0,"",('Monthly Prices'!FY502-'Monthly Prices'!FX502)/'Monthly Prices'!FX502),"")</f>
        <v/>
      </c>
      <c r="FY502" s="11" t="str">
        <f>IFERROR(IF('Monthly Prices'!FZ502=0,"",('Monthly Prices'!FZ502-'Monthly Prices'!FY502)/'Monthly Prices'!FY502),"")</f>
        <v/>
      </c>
      <c r="FZ502" s="11" t="str">
        <f>IFERROR(IF('Monthly Prices'!GA502=0,"",('Monthly Prices'!GA502-'Monthly Prices'!FZ502)/'Monthly Prices'!FZ502),"")</f>
        <v/>
      </c>
      <c r="GA502" s="11" t="str">
        <f>IFERROR(IF('Monthly Prices'!GB502=0,"",('Monthly Prices'!GB502-'Monthly Prices'!GA502)/'Monthly Prices'!GA502),"")</f>
        <v/>
      </c>
    </row>
    <row r="503" spans="2:183" x14ac:dyDescent="0.35">
      <c r="B503" s="10" t="str">
        <f>'Monthly Prices'!B503</f>
        <v>ERIE</v>
      </c>
      <c r="C503" s="10" t="str">
        <f>'Monthly Prices'!C503</f>
        <v>Erie Indemnity-A</v>
      </c>
      <c r="D503" s="11">
        <f ca="1">IFERROR(IF('Monthly Prices'!E503=0,"",('Monthly Prices'!E503-'Monthly Prices'!D503)/'Monthly Prices'!D503),"")</f>
        <v>-6.4305471258403232E-2</v>
      </c>
      <c r="E503" s="11">
        <f ca="1">IFERROR(IF('Monthly Prices'!F503=0,"",('Monthly Prices'!F503-'Monthly Prices'!E503)/'Monthly Prices'!E503),"")</f>
        <v>-1.9194632534072869E-2</v>
      </c>
      <c r="F503" s="11">
        <f ca="1">IFERROR(IF('Monthly Prices'!G503=0,"",('Monthly Prices'!G503-'Monthly Prices'!F503)/'Monthly Prices'!F503),"")</f>
        <v>6.2340658619453669E-2</v>
      </c>
      <c r="G503" s="11">
        <f ca="1">IFERROR(IF('Monthly Prices'!H503=0,"",('Monthly Prices'!H503-'Monthly Prices'!G503)/'Monthly Prices'!G503),"")</f>
        <v>-2.1071190113553458E-2</v>
      </c>
      <c r="H503" s="11">
        <f ca="1">IFERROR(IF('Monthly Prices'!I503=0,"",('Monthly Prices'!I503-'Monthly Prices'!H503)/'Monthly Prices'!H503),"")</f>
        <v>-0.1411414327011998</v>
      </c>
      <c r="I503" s="11">
        <f ca="1">IFERROR(IF('Monthly Prices'!J503=0,"",('Monthly Prices'!J503-'Monthly Prices'!I503)/'Monthly Prices'!I503),"")</f>
        <v>-3.0804709446583629E-4</v>
      </c>
      <c r="J503" s="11">
        <f ca="1">IFERROR(IF('Monthly Prices'!K503=0,"",('Monthly Prices'!K503-'Monthly Prices'!J503)/'Monthly Prices'!J503),"")</f>
        <v>-3.2688496691007027E-2</v>
      </c>
      <c r="K503" s="11">
        <f ca="1">IFERROR(IF('Monthly Prices'!L503=0,"",('Monthly Prices'!L503-'Monthly Prices'!K503)/'Monthly Prices'!K503),"")</f>
        <v>3.1361603881111713E-2</v>
      </c>
      <c r="L503" s="11">
        <f ca="1">IFERROR(IF('Monthly Prices'!M503=0,"",('Monthly Prices'!M503-'Monthly Prices'!L503)/'Monthly Prices'!L503),"")</f>
        <v>-5.2224278197001922E-3</v>
      </c>
      <c r="M503" s="11">
        <f ca="1">IFERROR(IF('Monthly Prices'!N503=0,"",('Monthly Prices'!N503-'Monthly Prices'!M503)/'Monthly Prices'!M503),"")</f>
        <v>-0.10220533359160024</v>
      </c>
      <c r="N503" s="11">
        <f ca="1">IFERROR(IF('Monthly Prices'!O503=0,"",('Monthly Prices'!O503-'Monthly Prices'!N503)/'Monthly Prices'!N503),"")</f>
        <v>-7.6239458337828137E-2</v>
      </c>
      <c r="O503" s="11">
        <f ca="1">IFERROR(IF('Monthly Prices'!P503=0,"",('Monthly Prices'!P503-'Monthly Prices'!O503)/'Monthly Prices'!O503),"")</f>
        <v>9.7372822850155059E-3</v>
      </c>
      <c r="P503" s="11">
        <f ca="1">IFERROR(IF('Monthly Prices'!Q503=0,"",('Monthly Prices'!Q503-'Monthly Prices'!P503)/'Monthly Prices'!P503),"")</f>
        <v>-2.9916594100359066E-2</v>
      </c>
      <c r="Q503" s="11">
        <f ca="1">IFERROR(IF('Monthly Prices'!R503=0,"",('Monthly Prices'!R503-'Monthly Prices'!Q503)/'Monthly Prices'!Q503),"")</f>
        <v>-7.6405471459278949E-3</v>
      </c>
      <c r="R503" s="11" t="str">
        <f>IFERROR(IF('Monthly Prices'!S503=0,"",('Monthly Prices'!S503-'Monthly Prices'!R503)/'Monthly Prices'!R503),"")</f>
        <v/>
      </c>
      <c r="S503" s="11" t="str">
        <f>IFERROR(IF('Monthly Prices'!T503=0,"",('Monthly Prices'!T503-'Monthly Prices'!S503)/'Monthly Prices'!S503),"")</f>
        <v/>
      </c>
      <c r="T503" s="11" t="str">
        <f>IFERROR(IF('Monthly Prices'!U503=0,"",('Monthly Prices'!U503-'Monthly Prices'!T503)/'Monthly Prices'!T503),"")</f>
        <v/>
      </c>
      <c r="U503" s="11" t="str">
        <f>IFERROR(IF('Monthly Prices'!V503=0,"",('Monthly Prices'!V503-'Monthly Prices'!U503)/'Monthly Prices'!U503),"")</f>
        <v/>
      </c>
      <c r="V503" s="11" t="str">
        <f>IFERROR(IF('Monthly Prices'!W503=0,"",('Monthly Prices'!W503-'Monthly Prices'!V503)/'Monthly Prices'!V503),"")</f>
        <v/>
      </c>
      <c r="W503" s="11" t="str">
        <f>IFERROR(IF('Monthly Prices'!X503=0,"",('Monthly Prices'!X503-'Monthly Prices'!W503)/'Monthly Prices'!W503),"")</f>
        <v/>
      </c>
      <c r="X503" s="11" t="str">
        <f>IFERROR(IF('Monthly Prices'!Y503=0,"",('Monthly Prices'!Y503-'Monthly Prices'!X503)/'Monthly Prices'!X503),"")</f>
        <v/>
      </c>
      <c r="Y503" s="11" t="str">
        <f>IFERROR(IF('Monthly Prices'!Z503=0,"",('Monthly Prices'!Z503-'Monthly Prices'!Y503)/'Monthly Prices'!Y503),"")</f>
        <v/>
      </c>
      <c r="Z503" s="11" t="str">
        <f>IFERROR(IF('Monthly Prices'!AA503=0,"",('Monthly Prices'!AA503-'Monthly Prices'!Z503)/'Monthly Prices'!Z503),"")</f>
        <v/>
      </c>
      <c r="AA503" s="11" t="str">
        <f>IFERROR(IF('Monthly Prices'!AB503=0,"",('Monthly Prices'!AB503-'Monthly Prices'!AA503)/'Monthly Prices'!AA503),"")</f>
        <v/>
      </c>
      <c r="AB503" s="11" t="str">
        <f>IFERROR(IF('Monthly Prices'!AC503=0,"",('Monthly Prices'!AC503-'Monthly Prices'!AB503)/'Monthly Prices'!AB503),"")</f>
        <v/>
      </c>
      <c r="AC503" s="11" t="str">
        <f>IFERROR(IF('Monthly Prices'!AD503=0,"",('Monthly Prices'!AD503-'Monthly Prices'!AC503)/'Monthly Prices'!AC503),"")</f>
        <v/>
      </c>
      <c r="AD503" s="11" t="str">
        <f>IFERROR(IF('Monthly Prices'!AE503=0,"",('Monthly Prices'!AE503-'Monthly Prices'!AD503)/'Monthly Prices'!AD503),"")</f>
        <v/>
      </c>
      <c r="AE503" s="11" t="str">
        <f>IFERROR(IF('Monthly Prices'!AF503=0,"",('Monthly Prices'!AF503-'Monthly Prices'!AE503)/'Monthly Prices'!AE503),"")</f>
        <v/>
      </c>
      <c r="AF503" s="11" t="str">
        <f>IFERROR(IF('Monthly Prices'!AG503=0,"",('Monthly Prices'!AG503-'Monthly Prices'!AF503)/'Monthly Prices'!AF503),"")</f>
        <v/>
      </c>
      <c r="AG503" s="11" t="str">
        <f>IFERROR(IF('Monthly Prices'!AH503=0,"",('Monthly Prices'!AH503-'Monthly Prices'!AG503)/'Monthly Prices'!AG503),"")</f>
        <v/>
      </c>
      <c r="AH503" s="11" t="str">
        <f>IFERROR(IF('Monthly Prices'!AI503=0,"",('Monthly Prices'!AI503-'Monthly Prices'!AH503)/'Monthly Prices'!AH503),"")</f>
        <v/>
      </c>
      <c r="AI503" s="11" t="str">
        <f>IFERROR(IF('Monthly Prices'!AJ503=0,"",('Monthly Prices'!AJ503-'Monthly Prices'!AI503)/'Monthly Prices'!AI503),"")</f>
        <v/>
      </c>
      <c r="AJ503" s="11" t="str">
        <f>IFERROR(IF('Monthly Prices'!AK503=0,"",('Monthly Prices'!AK503-'Monthly Prices'!AJ503)/'Monthly Prices'!AJ503),"")</f>
        <v/>
      </c>
      <c r="AK503" s="11" t="str">
        <f>IFERROR(IF('Monthly Prices'!AL503=0,"",('Monthly Prices'!AL503-'Monthly Prices'!AK503)/'Monthly Prices'!AK503),"")</f>
        <v/>
      </c>
      <c r="AL503" s="11" t="str">
        <f>IFERROR(IF('Monthly Prices'!AM503=0,"",('Monthly Prices'!AM503-'Monthly Prices'!AL503)/'Monthly Prices'!AL503),"")</f>
        <v/>
      </c>
      <c r="AM503" s="11" t="str">
        <f>IFERROR(IF('Monthly Prices'!AN503=0,"",('Monthly Prices'!AN503-'Monthly Prices'!AM503)/'Monthly Prices'!AM503),"")</f>
        <v/>
      </c>
      <c r="AN503" s="11" t="str">
        <f>IFERROR(IF('Monthly Prices'!AO503=0,"",('Monthly Prices'!AO503-'Monthly Prices'!AN503)/'Monthly Prices'!AN503),"")</f>
        <v/>
      </c>
      <c r="AO503" s="11" t="str">
        <f>IFERROR(IF('Monthly Prices'!AP503=0,"",('Monthly Prices'!AP503-'Monthly Prices'!AO503)/'Monthly Prices'!AO503),"")</f>
        <v/>
      </c>
      <c r="AP503" s="11" t="str">
        <f>IFERROR(IF('Monthly Prices'!AQ503=0,"",('Monthly Prices'!AQ503-'Monthly Prices'!AP503)/'Monthly Prices'!AP503),"")</f>
        <v/>
      </c>
      <c r="AQ503" s="11" t="str">
        <f>IFERROR(IF('Monthly Prices'!AR503=0,"",('Monthly Prices'!AR503-'Monthly Prices'!AQ503)/'Monthly Prices'!AQ503),"")</f>
        <v/>
      </c>
      <c r="AR503" s="11" t="str">
        <f>IFERROR(IF('Monthly Prices'!AS503=0,"",('Monthly Prices'!AS503-'Monthly Prices'!AR503)/'Monthly Prices'!AR503),"")</f>
        <v/>
      </c>
      <c r="AS503" s="11" t="str">
        <f>IFERROR(IF('Monthly Prices'!AT503=0,"",('Monthly Prices'!AT503-'Monthly Prices'!AS503)/'Monthly Prices'!AS503),"")</f>
        <v/>
      </c>
      <c r="AT503" s="11" t="str">
        <f>IFERROR(IF('Monthly Prices'!AU503=0,"",('Monthly Prices'!AU503-'Monthly Prices'!AT503)/'Monthly Prices'!AT503),"")</f>
        <v/>
      </c>
      <c r="AU503" s="11" t="str">
        <f>IFERROR(IF('Monthly Prices'!AV503=0,"",('Monthly Prices'!AV503-'Monthly Prices'!AU503)/'Monthly Prices'!AU503),"")</f>
        <v/>
      </c>
      <c r="AV503" s="11" t="str">
        <f>IFERROR(IF('Monthly Prices'!AW503=0,"",('Monthly Prices'!AW503-'Monthly Prices'!AV503)/'Monthly Prices'!AV503),"")</f>
        <v/>
      </c>
      <c r="AW503" s="11" t="str">
        <f>IFERROR(IF('Monthly Prices'!AX503=0,"",('Monthly Prices'!AX503-'Monthly Prices'!AW503)/'Monthly Prices'!AW503),"")</f>
        <v/>
      </c>
      <c r="AX503" s="11" t="str">
        <f>IFERROR(IF('Monthly Prices'!AY503=0,"",('Monthly Prices'!AY503-'Monthly Prices'!AX503)/'Monthly Prices'!AX503),"")</f>
        <v/>
      </c>
      <c r="AY503" s="11" t="str">
        <f>IFERROR(IF('Monthly Prices'!AZ503=0,"",('Monthly Prices'!AZ503-'Monthly Prices'!AY503)/'Monthly Prices'!AY503),"")</f>
        <v/>
      </c>
      <c r="AZ503" s="11" t="str">
        <f>IFERROR(IF('Monthly Prices'!BA503=0,"",('Monthly Prices'!BA503-'Monthly Prices'!AZ503)/'Monthly Prices'!AZ503),"")</f>
        <v/>
      </c>
      <c r="BA503" s="11" t="str">
        <f>IFERROR(IF('Monthly Prices'!BB503=0,"",('Monthly Prices'!BB503-'Monthly Prices'!BA503)/'Monthly Prices'!BA503),"")</f>
        <v/>
      </c>
      <c r="BB503" s="11" t="str">
        <f>IFERROR(IF('Monthly Prices'!BC503=0,"",('Monthly Prices'!BC503-'Monthly Prices'!BB503)/'Monthly Prices'!BB503),"")</f>
        <v/>
      </c>
      <c r="BC503" s="11" t="str">
        <f>IFERROR(IF('Monthly Prices'!BD503=0,"",('Monthly Prices'!BD503-'Monthly Prices'!BC503)/'Monthly Prices'!BC503),"")</f>
        <v/>
      </c>
      <c r="BD503" s="11" t="str">
        <f>IFERROR(IF('Monthly Prices'!BE503=0,"",('Monthly Prices'!BE503-'Monthly Prices'!BD503)/'Monthly Prices'!BD503),"")</f>
        <v/>
      </c>
      <c r="BE503" s="11" t="str">
        <f>IFERROR(IF('Monthly Prices'!BF503=0,"",('Monthly Prices'!BF503-'Monthly Prices'!BE503)/'Monthly Prices'!BE503),"")</f>
        <v/>
      </c>
      <c r="BF503" s="11" t="str">
        <f>IFERROR(IF('Monthly Prices'!BG503=0,"",('Monthly Prices'!BG503-'Monthly Prices'!BF503)/'Monthly Prices'!BF503),"")</f>
        <v/>
      </c>
      <c r="BG503" s="11" t="str">
        <f>IFERROR(IF('Monthly Prices'!BH503=0,"",('Monthly Prices'!BH503-'Monthly Prices'!BG503)/'Monthly Prices'!BG503),"")</f>
        <v/>
      </c>
      <c r="BH503" s="11" t="str">
        <f>IFERROR(IF('Monthly Prices'!BI503=0,"",('Monthly Prices'!BI503-'Monthly Prices'!BH503)/'Monthly Prices'!BH503),"")</f>
        <v/>
      </c>
      <c r="BI503" s="11" t="str">
        <f>IFERROR(IF('Monthly Prices'!BJ503=0,"",('Monthly Prices'!BJ503-'Monthly Prices'!BI503)/'Monthly Prices'!BI503),"")</f>
        <v/>
      </c>
      <c r="BJ503" s="11" t="str">
        <f>IFERROR(IF('Monthly Prices'!BK503=0,"",('Monthly Prices'!BK503-'Monthly Prices'!BJ503)/'Monthly Prices'!BJ503),"")</f>
        <v/>
      </c>
      <c r="BK503" s="11" t="str">
        <f>IFERROR(IF('Monthly Prices'!BL503=0,"",('Monthly Prices'!BL503-'Monthly Prices'!BK503)/'Monthly Prices'!BK503),"")</f>
        <v/>
      </c>
      <c r="BL503" s="11" t="str">
        <f>IFERROR(IF('Monthly Prices'!BM503=0,"",('Monthly Prices'!BM503-'Monthly Prices'!BL503)/'Monthly Prices'!BL503),"")</f>
        <v/>
      </c>
      <c r="BM503" s="11" t="str">
        <f>IFERROR(IF('Monthly Prices'!BN503=0,"",('Monthly Prices'!BN503-'Monthly Prices'!BM503)/'Monthly Prices'!BM503),"")</f>
        <v/>
      </c>
      <c r="BN503" s="11" t="str">
        <f>IFERROR(IF('Monthly Prices'!BO503=0,"",('Monthly Prices'!BO503-'Monthly Prices'!BN503)/'Monthly Prices'!BN503),"")</f>
        <v/>
      </c>
      <c r="BO503" s="11" t="str">
        <f>IFERROR(IF('Monthly Prices'!BP503=0,"",('Monthly Prices'!BP503-'Monthly Prices'!BO503)/'Monthly Prices'!BO503),"")</f>
        <v/>
      </c>
      <c r="BP503" s="11" t="str">
        <f>IFERROR(IF('Monthly Prices'!BQ503=0,"",('Monthly Prices'!BQ503-'Monthly Prices'!BP503)/'Monthly Prices'!BP503),"")</f>
        <v/>
      </c>
      <c r="BQ503" s="11" t="str">
        <f>IFERROR(IF('Monthly Prices'!BR503=0,"",('Monthly Prices'!BR503-'Monthly Prices'!BQ503)/'Monthly Prices'!BQ503),"")</f>
        <v/>
      </c>
      <c r="BR503" s="11" t="str">
        <f>IFERROR(IF('Monthly Prices'!BS503=0,"",('Monthly Prices'!BS503-'Monthly Prices'!BR503)/'Monthly Prices'!BR503),"")</f>
        <v/>
      </c>
      <c r="BS503" s="11" t="str">
        <f>IFERROR(IF('Monthly Prices'!BT503=0,"",('Monthly Prices'!BT503-'Monthly Prices'!BS503)/'Monthly Prices'!BS503),"")</f>
        <v/>
      </c>
      <c r="BT503" s="11" t="str">
        <f>IFERROR(IF('Monthly Prices'!BU503=0,"",('Monthly Prices'!BU503-'Monthly Prices'!BT503)/'Monthly Prices'!BT503),"")</f>
        <v/>
      </c>
      <c r="BU503" s="11" t="str">
        <f>IFERROR(IF('Monthly Prices'!BV503=0,"",('Monthly Prices'!BV503-'Monthly Prices'!BU503)/'Monthly Prices'!BU503),"")</f>
        <v/>
      </c>
      <c r="BV503" s="11" t="str">
        <f>IFERROR(IF('Monthly Prices'!BW503=0,"",('Monthly Prices'!BW503-'Monthly Prices'!BV503)/'Monthly Prices'!BV503),"")</f>
        <v/>
      </c>
      <c r="BW503" s="11" t="str">
        <f>IFERROR(IF('Monthly Prices'!BX503=0,"",('Monthly Prices'!BX503-'Monthly Prices'!BW503)/'Monthly Prices'!BW503),"")</f>
        <v/>
      </c>
      <c r="BX503" s="11" t="str">
        <f>IFERROR(IF('Monthly Prices'!BY503=0,"",('Monthly Prices'!BY503-'Monthly Prices'!BX503)/'Monthly Prices'!BX503),"")</f>
        <v/>
      </c>
      <c r="BY503" s="11" t="str">
        <f>IFERROR(IF('Monthly Prices'!BZ503=0,"",('Monthly Prices'!BZ503-'Monthly Prices'!BY503)/'Monthly Prices'!BY503),"")</f>
        <v/>
      </c>
      <c r="BZ503" s="11" t="str">
        <f>IFERROR(IF('Monthly Prices'!CA503=0,"",('Monthly Prices'!CA503-'Monthly Prices'!BZ503)/'Monthly Prices'!BZ503),"")</f>
        <v/>
      </c>
      <c r="CA503" s="11" t="str">
        <f>IFERROR(IF('Monthly Prices'!CB503=0,"",('Monthly Prices'!CB503-'Monthly Prices'!CA503)/'Monthly Prices'!CA503),"")</f>
        <v/>
      </c>
      <c r="CB503" s="11" t="str">
        <f>IFERROR(IF('Monthly Prices'!CC503=0,"",('Monthly Prices'!CC503-'Monthly Prices'!CB503)/'Monthly Prices'!CB503),"")</f>
        <v/>
      </c>
      <c r="CC503" s="11" t="str">
        <f>IFERROR(IF('Monthly Prices'!CD503=0,"",('Monthly Prices'!CD503-'Monthly Prices'!CC503)/'Monthly Prices'!CC503),"")</f>
        <v/>
      </c>
      <c r="CD503" s="11" t="str">
        <f>IFERROR(IF('Monthly Prices'!CE503=0,"",('Monthly Prices'!CE503-'Monthly Prices'!CD503)/'Monthly Prices'!CD503),"")</f>
        <v/>
      </c>
      <c r="CE503" s="11" t="str">
        <f>IFERROR(IF('Monthly Prices'!CF503=0,"",('Monthly Prices'!CF503-'Monthly Prices'!CE503)/'Monthly Prices'!CE503),"")</f>
        <v/>
      </c>
      <c r="CF503" s="11" t="str">
        <f>IFERROR(IF('Monthly Prices'!CG503=0,"",('Monthly Prices'!CG503-'Monthly Prices'!CF503)/'Monthly Prices'!CF503),"")</f>
        <v/>
      </c>
      <c r="CG503" s="11" t="str">
        <f>IFERROR(IF('Monthly Prices'!CH503=0,"",('Monthly Prices'!CH503-'Monthly Prices'!CG503)/'Monthly Prices'!CG503),"")</f>
        <v/>
      </c>
      <c r="CH503" s="11" t="str">
        <f>IFERROR(IF('Monthly Prices'!CI503=0,"",('Monthly Prices'!CI503-'Monthly Prices'!CH503)/'Monthly Prices'!CH503),"")</f>
        <v/>
      </c>
      <c r="CI503" s="11" t="str">
        <f>IFERROR(IF('Monthly Prices'!CJ503=0,"",('Monthly Prices'!CJ503-'Monthly Prices'!CI503)/'Monthly Prices'!CI503),"")</f>
        <v/>
      </c>
      <c r="CJ503" s="11" t="str">
        <f>IFERROR(IF('Monthly Prices'!CK503=0,"",('Monthly Prices'!CK503-'Monthly Prices'!CJ503)/'Monthly Prices'!CJ503),"")</f>
        <v/>
      </c>
      <c r="CK503" s="11" t="str">
        <f>IFERROR(IF('Monthly Prices'!CL503=0,"",('Monthly Prices'!CL503-'Monthly Prices'!CK503)/'Monthly Prices'!CK503),"")</f>
        <v/>
      </c>
      <c r="CL503" s="11" t="str">
        <f>IFERROR(IF('Monthly Prices'!CM503=0,"",('Monthly Prices'!CM503-'Monthly Prices'!CL503)/'Monthly Prices'!CL503),"")</f>
        <v/>
      </c>
      <c r="CM503" s="11" t="str">
        <f>IFERROR(IF('Monthly Prices'!CN503=0,"",('Monthly Prices'!CN503-'Monthly Prices'!CM503)/'Monthly Prices'!CM503),"")</f>
        <v/>
      </c>
      <c r="CN503" s="11" t="str">
        <f>IFERROR(IF('Monthly Prices'!CO503=0,"",('Monthly Prices'!CO503-'Monthly Prices'!CN503)/'Monthly Prices'!CN503),"")</f>
        <v/>
      </c>
      <c r="CO503" s="11" t="str">
        <f>IFERROR(IF('Monthly Prices'!CP503=0,"",('Monthly Prices'!CP503-'Monthly Prices'!CO503)/'Monthly Prices'!CO503),"")</f>
        <v/>
      </c>
      <c r="CP503" s="11" t="str">
        <f>IFERROR(IF('Monthly Prices'!CQ503=0,"",('Monthly Prices'!CQ503-'Monthly Prices'!CP503)/'Monthly Prices'!CP503),"")</f>
        <v/>
      </c>
      <c r="CQ503" s="11" t="str">
        <f>IFERROR(IF('Monthly Prices'!CR503=0,"",('Monthly Prices'!CR503-'Monthly Prices'!CQ503)/'Monthly Prices'!CQ503),"")</f>
        <v/>
      </c>
      <c r="CR503" s="11" t="str">
        <f>IFERROR(IF('Monthly Prices'!CS503=0,"",('Monthly Prices'!CS503-'Monthly Prices'!CR503)/'Monthly Prices'!CR503),"")</f>
        <v/>
      </c>
      <c r="CS503" s="11" t="str">
        <f>IFERROR(IF('Monthly Prices'!CT503=0,"",('Monthly Prices'!CT503-'Monthly Prices'!CS503)/'Monthly Prices'!CS503),"")</f>
        <v/>
      </c>
      <c r="CT503" s="11" t="str">
        <f>IFERROR(IF('Monthly Prices'!CU503=0,"",('Monthly Prices'!CU503-'Monthly Prices'!CT503)/'Monthly Prices'!CT503),"")</f>
        <v/>
      </c>
      <c r="CU503" s="11" t="str">
        <f>IFERROR(IF('Monthly Prices'!CV503=0,"",('Monthly Prices'!CV503-'Monthly Prices'!CU503)/'Monthly Prices'!CU503),"")</f>
        <v/>
      </c>
      <c r="CV503" s="11" t="str">
        <f>IFERROR(IF('Monthly Prices'!CW503=0,"",('Monthly Prices'!CW503-'Monthly Prices'!CV503)/'Monthly Prices'!CV503),"")</f>
        <v/>
      </c>
      <c r="CW503" s="11" t="str">
        <f>IFERROR(IF('Monthly Prices'!CX503=0,"",('Monthly Prices'!CX503-'Monthly Prices'!CW503)/'Monthly Prices'!CW503),"")</f>
        <v/>
      </c>
      <c r="CX503" s="11" t="str">
        <f>IFERROR(IF('Monthly Prices'!CY503=0,"",('Monthly Prices'!CY503-'Monthly Prices'!CX503)/'Monthly Prices'!CX503),"")</f>
        <v/>
      </c>
      <c r="CY503" s="11" t="str">
        <f>IFERROR(IF('Monthly Prices'!CZ503=0,"",('Monthly Prices'!CZ503-'Monthly Prices'!CY503)/'Monthly Prices'!CY503),"")</f>
        <v/>
      </c>
      <c r="CZ503" s="11" t="str">
        <f>IFERROR(IF('Monthly Prices'!DA503=0,"",('Monthly Prices'!DA503-'Monthly Prices'!CZ503)/'Monthly Prices'!CZ503),"")</f>
        <v/>
      </c>
      <c r="DA503" s="11" t="str">
        <f>IFERROR(IF('Monthly Prices'!DB503=0,"",('Monthly Prices'!DB503-'Monthly Prices'!DA503)/'Monthly Prices'!DA503),"")</f>
        <v/>
      </c>
      <c r="DB503" s="11" t="str">
        <f>IFERROR(IF('Monthly Prices'!DC503=0,"",('Monthly Prices'!DC503-'Monthly Prices'!DB503)/'Monthly Prices'!DB503),"")</f>
        <v/>
      </c>
      <c r="DC503" s="11" t="str">
        <f>IFERROR(IF('Monthly Prices'!DD503=0,"",('Monthly Prices'!DD503-'Monthly Prices'!DC503)/'Monthly Prices'!DC503),"")</f>
        <v/>
      </c>
      <c r="DD503" s="11" t="str">
        <f>IFERROR(IF('Monthly Prices'!DE503=0,"",('Monthly Prices'!DE503-'Monthly Prices'!DD503)/'Monthly Prices'!DD503),"")</f>
        <v/>
      </c>
      <c r="DE503" s="11" t="str">
        <f>IFERROR(IF('Monthly Prices'!DF503=0,"",('Monthly Prices'!DF503-'Monthly Prices'!DE503)/'Monthly Prices'!DE503),"")</f>
        <v/>
      </c>
      <c r="DF503" s="11" t="str">
        <f>IFERROR(IF('Monthly Prices'!DG503=0,"",('Monthly Prices'!DG503-'Monthly Prices'!DF503)/'Monthly Prices'!DF503),"")</f>
        <v/>
      </c>
      <c r="DG503" s="11" t="str">
        <f>IFERROR(IF('Monthly Prices'!DH503=0,"",('Monthly Prices'!DH503-'Monthly Prices'!DG503)/'Monthly Prices'!DG503),"")</f>
        <v/>
      </c>
      <c r="DH503" s="11" t="str">
        <f>IFERROR(IF('Monthly Prices'!DI503=0,"",('Monthly Prices'!DI503-'Monthly Prices'!DH503)/'Monthly Prices'!DH503),"")</f>
        <v/>
      </c>
      <c r="DI503" s="11" t="str">
        <f>IFERROR(IF('Monthly Prices'!DJ503=0,"",('Monthly Prices'!DJ503-'Monthly Prices'!DI503)/'Monthly Prices'!DI503),"")</f>
        <v/>
      </c>
      <c r="DJ503" s="11" t="str">
        <f>IFERROR(IF('Monthly Prices'!DK503=0,"",('Monthly Prices'!DK503-'Monthly Prices'!DJ503)/'Monthly Prices'!DJ503),"")</f>
        <v/>
      </c>
      <c r="DK503" s="11" t="str">
        <f>IFERROR(IF('Monthly Prices'!DL503=0,"",('Monthly Prices'!DL503-'Monthly Prices'!DK503)/'Monthly Prices'!DK503),"")</f>
        <v/>
      </c>
      <c r="DL503" s="11" t="str">
        <f>IFERROR(IF('Monthly Prices'!DM503=0,"",('Monthly Prices'!DM503-'Monthly Prices'!DL503)/'Monthly Prices'!DL503),"")</f>
        <v/>
      </c>
      <c r="DM503" s="11" t="str">
        <f>IFERROR(IF('Monthly Prices'!DN503=0,"",('Monthly Prices'!DN503-'Monthly Prices'!DM503)/'Monthly Prices'!DM503),"")</f>
        <v/>
      </c>
      <c r="DN503" s="11" t="str">
        <f>IFERROR(IF('Monthly Prices'!DO503=0,"",('Monthly Prices'!DO503-'Monthly Prices'!DN503)/'Monthly Prices'!DN503),"")</f>
        <v/>
      </c>
      <c r="DO503" s="11" t="str">
        <f>IFERROR(IF('Monthly Prices'!DP503=0,"",('Monthly Prices'!DP503-'Monthly Prices'!DO503)/'Monthly Prices'!DO503),"")</f>
        <v/>
      </c>
      <c r="DP503" s="11" t="str">
        <f>IFERROR(IF('Monthly Prices'!DQ503=0,"",('Monthly Prices'!DQ503-'Monthly Prices'!DP503)/'Monthly Prices'!DP503),"")</f>
        <v/>
      </c>
      <c r="DQ503" s="11" t="str">
        <f>IFERROR(IF('Monthly Prices'!DR503=0,"",('Monthly Prices'!DR503-'Monthly Prices'!DQ503)/'Monthly Prices'!DQ503),"")</f>
        <v/>
      </c>
      <c r="DR503" s="11" t="str">
        <f>IFERROR(IF('Monthly Prices'!DS503=0,"",('Monthly Prices'!DS503-'Monthly Prices'!DR503)/'Monthly Prices'!DR503),"")</f>
        <v/>
      </c>
      <c r="DS503" s="11" t="str">
        <f>IFERROR(IF('Monthly Prices'!DT503=0,"",('Monthly Prices'!DT503-'Monthly Prices'!DS503)/'Monthly Prices'!DS503),"")</f>
        <v/>
      </c>
      <c r="DT503" s="11" t="str">
        <f>IFERROR(IF('Monthly Prices'!DU503=0,"",('Monthly Prices'!DU503-'Monthly Prices'!DT503)/'Monthly Prices'!DT503),"")</f>
        <v/>
      </c>
      <c r="DU503" s="11" t="str">
        <f>IFERROR(IF('Monthly Prices'!DV503=0,"",('Monthly Prices'!DV503-'Monthly Prices'!DU503)/'Monthly Prices'!DU503),"")</f>
        <v/>
      </c>
      <c r="DV503" s="11" t="str">
        <f>IFERROR(IF('Monthly Prices'!DW503=0,"",('Monthly Prices'!DW503-'Monthly Prices'!DV503)/'Monthly Prices'!DV503),"")</f>
        <v/>
      </c>
      <c r="DW503" s="11" t="str">
        <f>IFERROR(IF('Monthly Prices'!DX503=0,"",('Monthly Prices'!DX503-'Monthly Prices'!DW503)/'Monthly Prices'!DW503),"")</f>
        <v/>
      </c>
      <c r="DX503" s="11" t="str">
        <f>IFERROR(IF('Monthly Prices'!DY503=0,"",('Monthly Prices'!DY503-'Monthly Prices'!DX503)/'Monthly Prices'!DX503),"")</f>
        <v/>
      </c>
      <c r="DY503" s="11" t="str">
        <f>IFERROR(IF('Monthly Prices'!DZ503=0,"",('Monthly Prices'!DZ503-'Monthly Prices'!DY503)/'Monthly Prices'!DY503),"")</f>
        <v/>
      </c>
      <c r="DZ503" s="11" t="str">
        <f>IFERROR(IF('Monthly Prices'!EA503=0,"",('Monthly Prices'!EA503-'Monthly Prices'!DZ503)/'Monthly Prices'!DZ503),"")</f>
        <v/>
      </c>
      <c r="EA503" s="11" t="str">
        <f>IFERROR(IF('Monthly Prices'!EB503=0,"",('Monthly Prices'!EB503-'Monthly Prices'!EA503)/'Monthly Prices'!EA503),"")</f>
        <v/>
      </c>
      <c r="EB503" s="11" t="str">
        <f>IFERROR(IF('Monthly Prices'!EC503=0,"",('Monthly Prices'!EC503-'Monthly Prices'!EB503)/'Monthly Prices'!EB503),"")</f>
        <v/>
      </c>
      <c r="EC503" s="11" t="str">
        <f>IFERROR(IF('Monthly Prices'!ED503=0,"",('Monthly Prices'!ED503-'Monthly Prices'!EC503)/'Monthly Prices'!EC503),"")</f>
        <v/>
      </c>
      <c r="ED503" s="11" t="str">
        <f>IFERROR(IF('Monthly Prices'!EE503=0,"",('Monthly Prices'!EE503-'Monthly Prices'!ED503)/'Monthly Prices'!ED503),"")</f>
        <v/>
      </c>
      <c r="EE503" s="11" t="str">
        <f>IFERROR(IF('Monthly Prices'!EF503=0,"",('Monthly Prices'!EF503-'Monthly Prices'!EE503)/'Monthly Prices'!EE503),"")</f>
        <v/>
      </c>
      <c r="EF503" s="11" t="str">
        <f>IFERROR(IF('Monthly Prices'!EG503=0,"",('Monthly Prices'!EG503-'Monthly Prices'!EF503)/'Monthly Prices'!EF503),"")</f>
        <v/>
      </c>
      <c r="EG503" s="11" t="str">
        <f>IFERROR(IF('Monthly Prices'!EH503=0,"",('Monthly Prices'!EH503-'Monthly Prices'!EG503)/'Monthly Prices'!EG503),"")</f>
        <v/>
      </c>
      <c r="EH503" s="11" t="str">
        <f>IFERROR(IF('Monthly Prices'!EI503=0,"",('Monthly Prices'!EI503-'Monthly Prices'!EH503)/'Monthly Prices'!EH503),"")</f>
        <v/>
      </c>
      <c r="EI503" s="11" t="str">
        <f>IFERROR(IF('Monthly Prices'!EJ503=0,"",('Monthly Prices'!EJ503-'Monthly Prices'!EI503)/'Monthly Prices'!EI503),"")</f>
        <v/>
      </c>
      <c r="EJ503" s="11" t="str">
        <f>IFERROR(IF('Monthly Prices'!EK503=0,"",('Monthly Prices'!EK503-'Monthly Prices'!EJ503)/'Monthly Prices'!EJ503),"")</f>
        <v/>
      </c>
      <c r="EK503" s="11" t="str">
        <f>IFERROR(IF('Monthly Prices'!EL503=0,"",('Monthly Prices'!EL503-'Monthly Prices'!EK503)/'Monthly Prices'!EK503),"")</f>
        <v/>
      </c>
      <c r="EL503" s="11" t="str">
        <f>IFERROR(IF('Monthly Prices'!EM503=0,"",('Monthly Prices'!EM503-'Monthly Prices'!EL503)/'Monthly Prices'!EL503),"")</f>
        <v/>
      </c>
      <c r="EM503" s="11" t="str">
        <f>IFERROR(IF('Monthly Prices'!EN503=0,"",('Monthly Prices'!EN503-'Monthly Prices'!EM503)/'Monthly Prices'!EM503),"")</f>
        <v/>
      </c>
      <c r="EN503" s="11" t="str">
        <f>IFERROR(IF('Monthly Prices'!EO503=0,"",('Monthly Prices'!EO503-'Monthly Prices'!EN503)/'Monthly Prices'!EN503),"")</f>
        <v/>
      </c>
      <c r="EO503" s="11" t="str">
        <f>IFERROR(IF('Monthly Prices'!EP503=0,"",('Monthly Prices'!EP503-'Monthly Prices'!EO503)/'Monthly Prices'!EO503),"")</f>
        <v/>
      </c>
      <c r="EP503" s="11" t="str">
        <f>IFERROR(IF('Monthly Prices'!EQ503=0,"",('Monthly Prices'!EQ503-'Monthly Prices'!EP503)/'Monthly Prices'!EP503),"")</f>
        <v/>
      </c>
      <c r="EQ503" s="11" t="str">
        <f>IFERROR(IF('Monthly Prices'!ER503=0,"",('Monthly Prices'!ER503-'Monthly Prices'!EQ503)/'Monthly Prices'!EQ503),"")</f>
        <v/>
      </c>
      <c r="ER503" s="11" t="str">
        <f>IFERROR(IF('Monthly Prices'!ES503=0,"",('Monthly Prices'!ES503-'Monthly Prices'!ER503)/'Monthly Prices'!ER503),"")</f>
        <v/>
      </c>
      <c r="ES503" s="11" t="str">
        <f>IFERROR(IF('Monthly Prices'!ET503=0,"",('Monthly Prices'!ET503-'Monthly Prices'!ES503)/'Monthly Prices'!ES503),"")</f>
        <v/>
      </c>
      <c r="ET503" s="11" t="str">
        <f>IFERROR(IF('Monthly Prices'!EU503=0,"",('Monthly Prices'!EU503-'Monthly Prices'!ET503)/'Monthly Prices'!ET503),"")</f>
        <v/>
      </c>
      <c r="EU503" s="11" t="str">
        <f>IFERROR(IF('Monthly Prices'!EV503=0,"",('Monthly Prices'!EV503-'Monthly Prices'!EU503)/'Monthly Prices'!EU503),"")</f>
        <v/>
      </c>
      <c r="EV503" s="11" t="str">
        <f>IFERROR(IF('Monthly Prices'!EW503=0,"",('Monthly Prices'!EW503-'Monthly Prices'!EV503)/'Monthly Prices'!EV503),"")</f>
        <v/>
      </c>
      <c r="EW503" s="11" t="str">
        <f>IFERROR(IF('Monthly Prices'!EX503=0,"",('Monthly Prices'!EX503-'Monthly Prices'!EW503)/'Monthly Prices'!EW503),"")</f>
        <v/>
      </c>
      <c r="EX503" s="11" t="str">
        <f>IFERROR(IF('Monthly Prices'!EY503=0,"",('Monthly Prices'!EY503-'Monthly Prices'!EX503)/'Monthly Prices'!EX503),"")</f>
        <v/>
      </c>
      <c r="EY503" s="11" t="str">
        <f>IFERROR(IF('Monthly Prices'!EZ503=0,"",('Monthly Prices'!EZ503-'Monthly Prices'!EY503)/'Monthly Prices'!EY503),"")</f>
        <v/>
      </c>
      <c r="EZ503" s="11" t="str">
        <f>IFERROR(IF('Monthly Prices'!FA503=0,"",('Monthly Prices'!FA503-'Monthly Prices'!EZ503)/'Monthly Prices'!EZ503),"")</f>
        <v/>
      </c>
      <c r="FA503" s="11" t="str">
        <f>IFERROR(IF('Monthly Prices'!FB503=0,"",('Monthly Prices'!FB503-'Monthly Prices'!FA503)/'Monthly Prices'!FA503),"")</f>
        <v/>
      </c>
      <c r="FB503" s="11" t="str">
        <f>IFERROR(IF('Monthly Prices'!FC503=0,"",('Monthly Prices'!FC503-'Monthly Prices'!FB503)/'Monthly Prices'!FB503),"")</f>
        <v/>
      </c>
      <c r="FC503" s="11" t="str">
        <f>IFERROR(IF('Monthly Prices'!FD503=0,"",('Monthly Prices'!FD503-'Monthly Prices'!FC503)/'Monthly Prices'!FC503),"")</f>
        <v/>
      </c>
      <c r="FD503" s="11" t="str">
        <f>IFERROR(IF('Monthly Prices'!FE503=0,"",('Monthly Prices'!FE503-'Monthly Prices'!FD503)/'Monthly Prices'!FD503),"")</f>
        <v/>
      </c>
      <c r="FE503" s="11" t="str">
        <f>IFERROR(IF('Monthly Prices'!FF503=0,"",('Monthly Prices'!FF503-'Monthly Prices'!FE503)/'Monthly Prices'!FE503),"")</f>
        <v/>
      </c>
      <c r="FF503" s="11" t="str">
        <f>IFERROR(IF('Monthly Prices'!FG503=0,"",('Monthly Prices'!FG503-'Monthly Prices'!FF503)/'Monthly Prices'!FF503),"")</f>
        <v/>
      </c>
      <c r="FG503" s="11" t="str">
        <f>IFERROR(IF('Monthly Prices'!FH503=0,"",('Monthly Prices'!FH503-'Monthly Prices'!FG503)/'Monthly Prices'!FG503),"")</f>
        <v/>
      </c>
      <c r="FH503" s="11" t="str">
        <f>IFERROR(IF('Monthly Prices'!FI503=0,"",('Monthly Prices'!FI503-'Monthly Prices'!FH503)/'Monthly Prices'!FH503),"")</f>
        <v/>
      </c>
      <c r="FI503" s="11" t="str">
        <f>IFERROR(IF('Monthly Prices'!FJ503=0,"",('Monthly Prices'!FJ503-'Monthly Prices'!FI503)/'Monthly Prices'!FI503),"")</f>
        <v/>
      </c>
      <c r="FJ503" s="11" t="str">
        <f>IFERROR(IF('Monthly Prices'!FK503=0,"",('Monthly Prices'!FK503-'Monthly Prices'!FJ503)/'Monthly Prices'!FJ503),"")</f>
        <v/>
      </c>
      <c r="FK503" s="11" t="str">
        <f>IFERROR(IF('Monthly Prices'!FL503=0,"",('Monthly Prices'!FL503-'Monthly Prices'!FK503)/'Monthly Prices'!FK503),"")</f>
        <v/>
      </c>
      <c r="FL503" s="11" t="str">
        <f>IFERROR(IF('Monthly Prices'!FM503=0,"",('Monthly Prices'!FM503-'Monthly Prices'!FL503)/'Monthly Prices'!FL503),"")</f>
        <v/>
      </c>
      <c r="FM503" s="11" t="str">
        <f>IFERROR(IF('Monthly Prices'!FN503=0,"",('Monthly Prices'!FN503-'Monthly Prices'!FM503)/'Monthly Prices'!FM503),"")</f>
        <v/>
      </c>
      <c r="FN503" s="11" t="str">
        <f>IFERROR(IF('Monthly Prices'!FO503=0,"",('Monthly Prices'!FO503-'Monthly Prices'!FN503)/'Monthly Prices'!FN503),"")</f>
        <v/>
      </c>
      <c r="FO503" s="11" t="str">
        <f>IFERROR(IF('Monthly Prices'!FP503=0,"",('Monthly Prices'!FP503-'Monthly Prices'!FO503)/'Monthly Prices'!FO503),"")</f>
        <v/>
      </c>
      <c r="FP503" s="11" t="str">
        <f>IFERROR(IF('Monthly Prices'!FQ503=0,"",('Monthly Prices'!FQ503-'Monthly Prices'!FP503)/'Monthly Prices'!FP503),"")</f>
        <v/>
      </c>
      <c r="FQ503" s="11" t="str">
        <f>IFERROR(IF('Monthly Prices'!FR503=0,"",('Monthly Prices'!FR503-'Monthly Prices'!FQ503)/'Monthly Prices'!FQ503),"")</f>
        <v/>
      </c>
      <c r="FR503" s="11" t="str">
        <f>IFERROR(IF('Monthly Prices'!FS503=0,"",('Monthly Prices'!FS503-'Monthly Prices'!FR503)/'Monthly Prices'!FR503),"")</f>
        <v/>
      </c>
      <c r="FS503" s="11" t="str">
        <f>IFERROR(IF('Monthly Prices'!FT503=0,"",('Monthly Prices'!FT503-'Monthly Prices'!FS503)/'Monthly Prices'!FS503),"")</f>
        <v/>
      </c>
      <c r="FT503" s="11" t="str">
        <f>IFERROR(IF('Monthly Prices'!FU503=0,"",('Monthly Prices'!FU503-'Monthly Prices'!FT503)/'Monthly Prices'!FT503),"")</f>
        <v/>
      </c>
      <c r="FU503" s="11" t="str">
        <f>IFERROR(IF('Monthly Prices'!FV503=0,"",('Monthly Prices'!FV503-'Monthly Prices'!FU503)/'Monthly Prices'!FU503),"")</f>
        <v/>
      </c>
      <c r="FV503" s="11" t="str">
        <f>IFERROR(IF('Monthly Prices'!FW503=0,"",('Monthly Prices'!FW503-'Monthly Prices'!FV503)/'Monthly Prices'!FV503),"")</f>
        <v/>
      </c>
      <c r="FW503" s="11" t="str">
        <f>IFERROR(IF('Monthly Prices'!FX503=0,"",('Monthly Prices'!FX503-'Monthly Prices'!FW503)/'Monthly Prices'!FW503),"")</f>
        <v/>
      </c>
      <c r="FX503" s="11" t="str">
        <f>IFERROR(IF('Monthly Prices'!FY503=0,"",('Monthly Prices'!FY503-'Monthly Prices'!FX503)/'Monthly Prices'!FX503),"")</f>
        <v/>
      </c>
      <c r="FY503" s="11" t="str">
        <f>IFERROR(IF('Monthly Prices'!FZ503=0,"",('Monthly Prices'!FZ503-'Monthly Prices'!FY503)/'Monthly Prices'!FY503),"")</f>
        <v/>
      </c>
      <c r="FZ503" s="11" t="str">
        <f>IFERROR(IF('Monthly Prices'!GA503=0,"",('Monthly Prices'!GA503-'Monthly Prices'!FZ503)/'Monthly Prices'!FZ503),"")</f>
        <v/>
      </c>
      <c r="GA503" s="11" t="str">
        <f>IFERROR(IF('Monthly Prices'!GB503=0,"",('Monthly Prices'!GB503-'Monthly Prices'!GA503)/'Monthly Prices'!GA503),"")</f>
        <v/>
      </c>
    </row>
    <row r="504" spans="2:183" x14ac:dyDescent="0.35">
      <c r="B504" s="10" t="str">
        <f>'Monthly Prices'!B504</f>
        <v>MOH</v>
      </c>
      <c r="C504" s="10" t="str">
        <f>'Monthly Prices'!C504</f>
        <v>Molina Healthcare</v>
      </c>
      <c r="D504" s="11">
        <f ca="1">IFERROR(IF('Monthly Prices'!E504=0,"",('Monthly Prices'!E504-'Monthly Prices'!D504)/'Monthly Prices'!D504),"")</f>
        <v>-2.2994293387042519E-2</v>
      </c>
      <c r="E504" s="11">
        <f ca="1">IFERROR(IF('Monthly Prices'!F504=0,"",('Monthly Prices'!F504-'Monthly Prices'!E504)/'Monthly Prices'!E504),"")</f>
        <v>6.651778045009453E-2</v>
      </c>
      <c r="F504" s="11">
        <f ca="1">IFERROR(IF('Monthly Prices'!G504=0,"",('Monthly Prices'!G504-'Monthly Prices'!F504)/'Monthly Prices'!F504),"")</f>
        <v>-2.9928159530943011E-2</v>
      </c>
      <c r="G504" s="11">
        <f ca="1">IFERROR(IF('Monthly Prices'!H504=0,"",('Monthly Prices'!H504-'Monthly Prices'!G504)/'Monthly Prices'!G504),"")</f>
        <v>9.3882837407013753E-2</v>
      </c>
      <c r="H504" s="11">
        <f ca="1">IFERROR(IF('Monthly Prices'!I504=0,"",('Monthly Prices'!I504-'Monthly Prices'!H504)/'Monthly Prices'!H504),"")</f>
        <v>-7.2254773976137571E-3</v>
      </c>
      <c r="I504" s="11">
        <f ca="1">IFERROR(IF('Monthly Prices'!J504=0,"",('Monthly Prices'!J504-'Monthly Prices'!I504)/'Monthly Prices'!I504),"")</f>
        <v>-6.7184489770954925E-2</v>
      </c>
      <c r="J504" s="11">
        <f ca="1">IFERROR(IF('Monthly Prices'!K504=0,"",('Monthly Prices'!K504-'Monthly Prices'!J504)/'Monthly Prices'!J504),"")</f>
        <v>-2.3406766325727912E-2</v>
      </c>
      <c r="K504" s="11">
        <f ca="1">IFERROR(IF('Monthly Prices'!L504=0,"",('Monthly Prices'!L504-'Monthly Prices'!K504)/'Monthly Prices'!K504),"")</f>
        <v>-0.47005706612957365</v>
      </c>
      <c r="L504" s="11">
        <f ca="1">IFERROR(IF('Monthly Prices'!M504=0,"",('Monthly Prices'!M504-'Monthly Prices'!L504)/'Monthly Prices'!L504),"")</f>
        <v>0.14543611832520434</v>
      </c>
      <c r="M504" s="11">
        <f ca="1">IFERROR(IF('Monthly Prices'!N504=0,"",('Monthly Prices'!N504-'Monthly Prices'!M504)/'Monthly Prices'!M504),"")</f>
        <v>5.8231488138030196E-2</v>
      </c>
      <c r="N504" s="11">
        <f ca="1">IFERROR(IF('Monthly Prices'!O504=0,"",('Monthly Prices'!O504-'Monthly Prices'!N504)/'Monthly Prices'!N504),"")</f>
        <v>-0.20014632107023417</v>
      </c>
      <c r="O504" s="11">
        <f ca="1">IFERROR(IF('Monthly Prices'!P504=0,"",('Monthly Prices'!P504-'Monthly Prices'!O504)/'Monthly Prices'!O504),"")</f>
        <v>-3.1360250882007133E-2</v>
      </c>
      <c r="P504" s="11">
        <f ca="1">IFERROR(IF('Monthly Prices'!Q504=0,"",('Monthly Prices'!Q504-'Monthly Prices'!P504)/'Monthly Prices'!P504),"")</f>
        <v>0.17051126399568328</v>
      </c>
      <c r="Q504" s="11">
        <f ca="1">IFERROR(IF('Monthly Prices'!R504=0,"",('Monthly Prices'!R504-'Monthly Prices'!Q504)/'Monthly Prices'!Q504),"")</f>
        <v>3.4862279589720019E-2</v>
      </c>
      <c r="R504" s="11" t="str">
        <f>IFERROR(IF('Monthly Prices'!S504=0,"",('Monthly Prices'!S504-'Monthly Prices'!R504)/'Monthly Prices'!R504),"")</f>
        <v/>
      </c>
      <c r="S504" s="11" t="str">
        <f>IFERROR(IF('Monthly Prices'!T504=0,"",('Monthly Prices'!T504-'Monthly Prices'!S504)/'Monthly Prices'!S504),"")</f>
        <v/>
      </c>
      <c r="T504" s="11" t="str">
        <f>IFERROR(IF('Monthly Prices'!U504=0,"",('Monthly Prices'!U504-'Monthly Prices'!T504)/'Monthly Prices'!T504),"")</f>
        <v/>
      </c>
      <c r="U504" s="11" t="str">
        <f>IFERROR(IF('Monthly Prices'!V504=0,"",('Monthly Prices'!V504-'Monthly Prices'!U504)/'Monthly Prices'!U504),"")</f>
        <v/>
      </c>
      <c r="V504" s="11" t="str">
        <f>IFERROR(IF('Monthly Prices'!W504=0,"",('Monthly Prices'!W504-'Monthly Prices'!V504)/'Monthly Prices'!V504),"")</f>
        <v/>
      </c>
      <c r="W504" s="11" t="str">
        <f>IFERROR(IF('Monthly Prices'!X504=0,"",('Monthly Prices'!X504-'Monthly Prices'!W504)/'Monthly Prices'!W504),"")</f>
        <v/>
      </c>
      <c r="X504" s="11" t="str">
        <f>IFERROR(IF('Monthly Prices'!Y504=0,"",('Monthly Prices'!Y504-'Monthly Prices'!X504)/'Monthly Prices'!X504),"")</f>
        <v/>
      </c>
      <c r="Y504" s="11" t="str">
        <f>IFERROR(IF('Monthly Prices'!Z504=0,"",('Monthly Prices'!Z504-'Monthly Prices'!Y504)/'Monthly Prices'!Y504),"")</f>
        <v/>
      </c>
      <c r="Z504" s="11" t="str">
        <f>IFERROR(IF('Monthly Prices'!AA504=0,"",('Monthly Prices'!AA504-'Monthly Prices'!Z504)/'Monthly Prices'!Z504),"")</f>
        <v/>
      </c>
      <c r="AA504" s="11" t="str">
        <f>IFERROR(IF('Monthly Prices'!AB504=0,"",('Monthly Prices'!AB504-'Monthly Prices'!AA504)/'Monthly Prices'!AA504),"")</f>
        <v/>
      </c>
      <c r="AB504" s="11" t="str">
        <f>IFERROR(IF('Monthly Prices'!AC504=0,"",('Monthly Prices'!AC504-'Monthly Prices'!AB504)/'Monthly Prices'!AB504),"")</f>
        <v/>
      </c>
      <c r="AC504" s="11" t="str">
        <f>IFERROR(IF('Monthly Prices'!AD504=0,"",('Monthly Prices'!AD504-'Monthly Prices'!AC504)/'Monthly Prices'!AC504),"")</f>
        <v/>
      </c>
      <c r="AD504" s="11" t="str">
        <f>IFERROR(IF('Monthly Prices'!AE504=0,"",('Monthly Prices'!AE504-'Monthly Prices'!AD504)/'Monthly Prices'!AD504),"")</f>
        <v/>
      </c>
      <c r="AE504" s="11" t="str">
        <f>IFERROR(IF('Monthly Prices'!AF504=0,"",('Monthly Prices'!AF504-'Monthly Prices'!AE504)/'Monthly Prices'!AE504),"")</f>
        <v/>
      </c>
      <c r="AF504" s="11" t="str">
        <f>IFERROR(IF('Monthly Prices'!AG504=0,"",('Monthly Prices'!AG504-'Monthly Prices'!AF504)/'Monthly Prices'!AF504),"")</f>
        <v/>
      </c>
      <c r="AG504" s="11" t="str">
        <f>IFERROR(IF('Monthly Prices'!AH504=0,"",('Monthly Prices'!AH504-'Monthly Prices'!AG504)/'Monthly Prices'!AG504),"")</f>
        <v/>
      </c>
      <c r="AH504" s="11" t="str">
        <f>IFERROR(IF('Monthly Prices'!AI504=0,"",('Monthly Prices'!AI504-'Monthly Prices'!AH504)/'Monthly Prices'!AH504),"")</f>
        <v/>
      </c>
      <c r="AI504" s="11" t="str">
        <f>IFERROR(IF('Monthly Prices'!AJ504=0,"",('Monthly Prices'!AJ504-'Monthly Prices'!AI504)/'Monthly Prices'!AI504),"")</f>
        <v/>
      </c>
      <c r="AJ504" s="11" t="str">
        <f>IFERROR(IF('Monthly Prices'!AK504=0,"",('Monthly Prices'!AK504-'Monthly Prices'!AJ504)/'Monthly Prices'!AJ504),"")</f>
        <v/>
      </c>
      <c r="AK504" s="11" t="str">
        <f>IFERROR(IF('Monthly Prices'!AL504=0,"",('Monthly Prices'!AL504-'Monthly Prices'!AK504)/'Monthly Prices'!AK504),"")</f>
        <v/>
      </c>
      <c r="AL504" s="11" t="str">
        <f>IFERROR(IF('Monthly Prices'!AM504=0,"",('Monthly Prices'!AM504-'Monthly Prices'!AL504)/'Monthly Prices'!AL504),"")</f>
        <v/>
      </c>
      <c r="AM504" s="11" t="str">
        <f>IFERROR(IF('Monthly Prices'!AN504=0,"",('Monthly Prices'!AN504-'Monthly Prices'!AM504)/'Monthly Prices'!AM504),"")</f>
        <v/>
      </c>
      <c r="AN504" s="11" t="str">
        <f>IFERROR(IF('Monthly Prices'!AO504=0,"",('Monthly Prices'!AO504-'Monthly Prices'!AN504)/'Monthly Prices'!AN504),"")</f>
        <v/>
      </c>
      <c r="AO504" s="11" t="str">
        <f>IFERROR(IF('Monthly Prices'!AP504=0,"",('Monthly Prices'!AP504-'Monthly Prices'!AO504)/'Monthly Prices'!AO504),"")</f>
        <v/>
      </c>
      <c r="AP504" s="11" t="str">
        <f>IFERROR(IF('Monthly Prices'!AQ504=0,"",('Monthly Prices'!AQ504-'Monthly Prices'!AP504)/'Monthly Prices'!AP504),"")</f>
        <v/>
      </c>
      <c r="AQ504" s="11" t="str">
        <f>IFERROR(IF('Monthly Prices'!AR504=0,"",('Monthly Prices'!AR504-'Monthly Prices'!AQ504)/'Monthly Prices'!AQ504),"")</f>
        <v/>
      </c>
      <c r="AR504" s="11" t="str">
        <f>IFERROR(IF('Monthly Prices'!AS504=0,"",('Monthly Prices'!AS504-'Monthly Prices'!AR504)/'Monthly Prices'!AR504),"")</f>
        <v/>
      </c>
      <c r="AS504" s="11" t="str">
        <f>IFERROR(IF('Monthly Prices'!AT504=0,"",('Monthly Prices'!AT504-'Monthly Prices'!AS504)/'Monthly Prices'!AS504),"")</f>
        <v/>
      </c>
      <c r="AT504" s="11" t="str">
        <f>IFERROR(IF('Monthly Prices'!AU504=0,"",('Monthly Prices'!AU504-'Monthly Prices'!AT504)/'Monthly Prices'!AT504),"")</f>
        <v/>
      </c>
      <c r="AU504" s="11" t="str">
        <f>IFERROR(IF('Monthly Prices'!AV504=0,"",('Monthly Prices'!AV504-'Monthly Prices'!AU504)/'Monthly Prices'!AU504),"")</f>
        <v/>
      </c>
      <c r="AV504" s="11" t="str">
        <f>IFERROR(IF('Monthly Prices'!AW504=0,"",('Monthly Prices'!AW504-'Monthly Prices'!AV504)/'Monthly Prices'!AV504),"")</f>
        <v/>
      </c>
      <c r="AW504" s="11" t="str">
        <f>IFERROR(IF('Monthly Prices'!AX504=0,"",('Monthly Prices'!AX504-'Monthly Prices'!AW504)/'Monthly Prices'!AW504),"")</f>
        <v/>
      </c>
      <c r="AX504" s="11" t="str">
        <f>IFERROR(IF('Monthly Prices'!AY504=0,"",('Monthly Prices'!AY504-'Monthly Prices'!AX504)/'Monthly Prices'!AX504),"")</f>
        <v/>
      </c>
      <c r="AY504" s="11" t="str">
        <f>IFERROR(IF('Monthly Prices'!AZ504=0,"",('Monthly Prices'!AZ504-'Monthly Prices'!AY504)/'Monthly Prices'!AY504),"")</f>
        <v/>
      </c>
      <c r="AZ504" s="11" t="str">
        <f>IFERROR(IF('Monthly Prices'!BA504=0,"",('Monthly Prices'!BA504-'Monthly Prices'!AZ504)/'Monthly Prices'!AZ504),"")</f>
        <v/>
      </c>
      <c r="BA504" s="11" t="str">
        <f>IFERROR(IF('Monthly Prices'!BB504=0,"",('Monthly Prices'!BB504-'Monthly Prices'!BA504)/'Monthly Prices'!BA504),"")</f>
        <v/>
      </c>
      <c r="BB504" s="11" t="str">
        <f>IFERROR(IF('Monthly Prices'!BC504=0,"",('Monthly Prices'!BC504-'Monthly Prices'!BB504)/'Monthly Prices'!BB504),"")</f>
        <v/>
      </c>
      <c r="BC504" s="11" t="str">
        <f>IFERROR(IF('Monthly Prices'!BD504=0,"",('Monthly Prices'!BD504-'Monthly Prices'!BC504)/'Monthly Prices'!BC504),"")</f>
        <v/>
      </c>
      <c r="BD504" s="11" t="str">
        <f>IFERROR(IF('Monthly Prices'!BE504=0,"",('Monthly Prices'!BE504-'Monthly Prices'!BD504)/'Monthly Prices'!BD504),"")</f>
        <v/>
      </c>
      <c r="BE504" s="11" t="str">
        <f>IFERROR(IF('Monthly Prices'!BF504=0,"",('Monthly Prices'!BF504-'Monthly Prices'!BE504)/'Monthly Prices'!BE504),"")</f>
        <v/>
      </c>
      <c r="BF504" s="11" t="str">
        <f>IFERROR(IF('Monthly Prices'!BG504=0,"",('Monthly Prices'!BG504-'Monthly Prices'!BF504)/'Monthly Prices'!BF504),"")</f>
        <v/>
      </c>
      <c r="BG504" s="11" t="str">
        <f>IFERROR(IF('Monthly Prices'!BH504=0,"",('Monthly Prices'!BH504-'Monthly Prices'!BG504)/'Monthly Prices'!BG504),"")</f>
        <v/>
      </c>
      <c r="BH504" s="11" t="str">
        <f>IFERROR(IF('Monthly Prices'!BI504=0,"",('Monthly Prices'!BI504-'Monthly Prices'!BH504)/'Monthly Prices'!BH504),"")</f>
        <v/>
      </c>
      <c r="BI504" s="11" t="str">
        <f>IFERROR(IF('Monthly Prices'!BJ504=0,"",('Monthly Prices'!BJ504-'Monthly Prices'!BI504)/'Monthly Prices'!BI504),"")</f>
        <v/>
      </c>
      <c r="BJ504" s="11" t="str">
        <f>IFERROR(IF('Monthly Prices'!BK504=0,"",('Monthly Prices'!BK504-'Monthly Prices'!BJ504)/'Monthly Prices'!BJ504),"")</f>
        <v/>
      </c>
      <c r="BK504" s="11" t="str">
        <f>IFERROR(IF('Monthly Prices'!BL504=0,"",('Monthly Prices'!BL504-'Monthly Prices'!BK504)/'Monthly Prices'!BK504),"")</f>
        <v/>
      </c>
      <c r="BL504" s="11" t="str">
        <f>IFERROR(IF('Monthly Prices'!BM504=0,"",('Monthly Prices'!BM504-'Monthly Prices'!BL504)/'Monthly Prices'!BL504),"")</f>
        <v/>
      </c>
      <c r="BM504" s="11" t="str">
        <f>IFERROR(IF('Monthly Prices'!BN504=0,"",('Monthly Prices'!BN504-'Monthly Prices'!BM504)/'Monthly Prices'!BM504),"")</f>
        <v/>
      </c>
      <c r="BN504" s="11" t="str">
        <f>IFERROR(IF('Monthly Prices'!BO504=0,"",('Monthly Prices'!BO504-'Monthly Prices'!BN504)/'Monthly Prices'!BN504),"")</f>
        <v/>
      </c>
      <c r="BO504" s="11" t="str">
        <f>IFERROR(IF('Monthly Prices'!BP504=0,"",('Monthly Prices'!BP504-'Monthly Prices'!BO504)/'Monthly Prices'!BO504),"")</f>
        <v/>
      </c>
      <c r="BP504" s="11" t="str">
        <f>IFERROR(IF('Monthly Prices'!BQ504=0,"",('Monthly Prices'!BQ504-'Monthly Prices'!BP504)/'Monthly Prices'!BP504),"")</f>
        <v/>
      </c>
      <c r="BQ504" s="11" t="str">
        <f>IFERROR(IF('Monthly Prices'!BR504=0,"",('Monthly Prices'!BR504-'Monthly Prices'!BQ504)/'Monthly Prices'!BQ504),"")</f>
        <v/>
      </c>
      <c r="BR504" s="11" t="str">
        <f>IFERROR(IF('Monthly Prices'!BS504=0,"",('Monthly Prices'!BS504-'Monthly Prices'!BR504)/'Monthly Prices'!BR504),"")</f>
        <v/>
      </c>
      <c r="BS504" s="11" t="str">
        <f>IFERROR(IF('Monthly Prices'!BT504=0,"",('Monthly Prices'!BT504-'Monthly Prices'!BS504)/'Monthly Prices'!BS504),"")</f>
        <v/>
      </c>
      <c r="BT504" s="11" t="str">
        <f>IFERROR(IF('Monthly Prices'!BU504=0,"",('Monthly Prices'!BU504-'Monthly Prices'!BT504)/'Monthly Prices'!BT504),"")</f>
        <v/>
      </c>
      <c r="BU504" s="11" t="str">
        <f>IFERROR(IF('Monthly Prices'!BV504=0,"",('Monthly Prices'!BV504-'Monthly Prices'!BU504)/'Monthly Prices'!BU504),"")</f>
        <v/>
      </c>
      <c r="BV504" s="11" t="str">
        <f>IFERROR(IF('Monthly Prices'!BW504=0,"",('Monthly Prices'!BW504-'Monthly Prices'!BV504)/'Monthly Prices'!BV504),"")</f>
        <v/>
      </c>
      <c r="BW504" s="11" t="str">
        <f>IFERROR(IF('Monthly Prices'!BX504=0,"",('Monthly Prices'!BX504-'Monthly Prices'!BW504)/'Monthly Prices'!BW504),"")</f>
        <v/>
      </c>
      <c r="BX504" s="11" t="str">
        <f>IFERROR(IF('Monthly Prices'!BY504=0,"",('Monthly Prices'!BY504-'Monthly Prices'!BX504)/'Monthly Prices'!BX504),"")</f>
        <v/>
      </c>
      <c r="BY504" s="11" t="str">
        <f>IFERROR(IF('Monthly Prices'!BZ504=0,"",('Monthly Prices'!BZ504-'Monthly Prices'!BY504)/'Monthly Prices'!BY504),"")</f>
        <v/>
      </c>
      <c r="BZ504" s="11" t="str">
        <f>IFERROR(IF('Monthly Prices'!CA504=0,"",('Monthly Prices'!CA504-'Monthly Prices'!BZ504)/'Monthly Prices'!BZ504),"")</f>
        <v/>
      </c>
      <c r="CA504" s="11" t="str">
        <f>IFERROR(IF('Monthly Prices'!CB504=0,"",('Monthly Prices'!CB504-'Monthly Prices'!CA504)/'Monthly Prices'!CA504),"")</f>
        <v/>
      </c>
      <c r="CB504" s="11" t="str">
        <f>IFERROR(IF('Monthly Prices'!CC504=0,"",('Monthly Prices'!CC504-'Monthly Prices'!CB504)/'Monthly Prices'!CB504),"")</f>
        <v/>
      </c>
      <c r="CC504" s="11" t="str">
        <f>IFERROR(IF('Monthly Prices'!CD504=0,"",('Monthly Prices'!CD504-'Monthly Prices'!CC504)/'Monthly Prices'!CC504),"")</f>
        <v/>
      </c>
      <c r="CD504" s="11" t="str">
        <f>IFERROR(IF('Monthly Prices'!CE504=0,"",('Monthly Prices'!CE504-'Monthly Prices'!CD504)/'Monthly Prices'!CD504),"")</f>
        <v/>
      </c>
      <c r="CE504" s="11" t="str">
        <f>IFERROR(IF('Monthly Prices'!CF504=0,"",('Monthly Prices'!CF504-'Monthly Prices'!CE504)/'Monthly Prices'!CE504),"")</f>
        <v/>
      </c>
      <c r="CF504" s="11" t="str">
        <f>IFERROR(IF('Monthly Prices'!CG504=0,"",('Monthly Prices'!CG504-'Monthly Prices'!CF504)/'Monthly Prices'!CF504),"")</f>
        <v/>
      </c>
      <c r="CG504" s="11" t="str">
        <f>IFERROR(IF('Monthly Prices'!CH504=0,"",('Monthly Prices'!CH504-'Monthly Prices'!CG504)/'Monthly Prices'!CG504),"")</f>
        <v/>
      </c>
      <c r="CH504" s="11" t="str">
        <f>IFERROR(IF('Monthly Prices'!CI504=0,"",('Monthly Prices'!CI504-'Monthly Prices'!CH504)/'Monthly Prices'!CH504),"")</f>
        <v/>
      </c>
      <c r="CI504" s="11" t="str">
        <f>IFERROR(IF('Monthly Prices'!CJ504=0,"",('Monthly Prices'!CJ504-'Monthly Prices'!CI504)/'Monthly Prices'!CI504),"")</f>
        <v/>
      </c>
      <c r="CJ504" s="11" t="str">
        <f>IFERROR(IF('Monthly Prices'!CK504=0,"",('Monthly Prices'!CK504-'Monthly Prices'!CJ504)/'Monthly Prices'!CJ504),"")</f>
        <v/>
      </c>
      <c r="CK504" s="11" t="str">
        <f>IFERROR(IF('Monthly Prices'!CL504=0,"",('Monthly Prices'!CL504-'Monthly Prices'!CK504)/'Monthly Prices'!CK504),"")</f>
        <v/>
      </c>
      <c r="CL504" s="11" t="str">
        <f>IFERROR(IF('Monthly Prices'!CM504=0,"",('Monthly Prices'!CM504-'Monthly Prices'!CL504)/'Monthly Prices'!CL504),"")</f>
        <v/>
      </c>
      <c r="CM504" s="11" t="str">
        <f>IFERROR(IF('Monthly Prices'!CN504=0,"",('Monthly Prices'!CN504-'Monthly Prices'!CM504)/'Monthly Prices'!CM504),"")</f>
        <v/>
      </c>
      <c r="CN504" s="11" t="str">
        <f>IFERROR(IF('Monthly Prices'!CO504=0,"",('Monthly Prices'!CO504-'Monthly Prices'!CN504)/'Monthly Prices'!CN504),"")</f>
        <v/>
      </c>
      <c r="CO504" s="11" t="str">
        <f>IFERROR(IF('Monthly Prices'!CP504=0,"",('Monthly Prices'!CP504-'Monthly Prices'!CO504)/'Monthly Prices'!CO504),"")</f>
        <v/>
      </c>
      <c r="CP504" s="11" t="str">
        <f>IFERROR(IF('Monthly Prices'!CQ504=0,"",('Monthly Prices'!CQ504-'Monthly Prices'!CP504)/'Monthly Prices'!CP504),"")</f>
        <v/>
      </c>
      <c r="CQ504" s="11" t="str">
        <f>IFERROR(IF('Monthly Prices'!CR504=0,"",('Monthly Prices'!CR504-'Monthly Prices'!CQ504)/'Monthly Prices'!CQ504),"")</f>
        <v/>
      </c>
      <c r="CR504" s="11" t="str">
        <f>IFERROR(IF('Monthly Prices'!CS504=0,"",('Monthly Prices'!CS504-'Monthly Prices'!CR504)/'Monthly Prices'!CR504),"")</f>
        <v/>
      </c>
      <c r="CS504" s="11" t="str">
        <f>IFERROR(IF('Monthly Prices'!CT504=0,"",('Monthly Prices'!CT504-'Monthly Prices'!CS504)/'Monthly Prices'!CS504),"")</f>
        <v/>
      </c>
      <c r="CT504" s="11" t="str">
        <f>IFERROR(IF('Monthly Prices'!CU504=0,"",('Monthly Prices'!CU504-'Monthly Prices'!CT504)/'Monthly Prices'!CT504),"")</f>
        <v/>
      </c>
      <c r="CU504" s="11" t="str">
        <f>IFERROR(IF('Monthly Prices'!CV504=0,"",('Monthly Prices'!CV504-'Monthly Prices'!CU504)/'Monthly Prices'!CU504),"")</f>
        <v/>
      </c>
      <c r="CV504" s="11" t="str">
        <f>IFERROR(IF('Monthly Prices'!CW504=0,"",('Monthly Prices'!CW504-'Monthly Prices'!CV504)/'Monthly Prices'!CV504),"")</f>
        <v/>
      </c>
      <c r="CW504" s="11" t="str">
        <f>IFERROR(IF('Monthly Prices'!CX504=0,"",('Monthly Prices'!CX504-'Monthly Prices'!CW504)/'Monthly Prices'!CW504),"")</f>
        <v/>
      </c>
      <c r="CX504" s="11" t="str">
        <f>IFERROR(IF('Monthly Prices'!CY504=0,"",('Monthly Prices'!CY504-'Monthly Prices'!CX504)/'Monthly Prices'!CX504),"")</f>
        <v/>
      </c>
      <c r="CY504" s="11" t="str">
        <f>IFERROR(IF('Monthly Prices'!CZ504=0,"",('Monthly Prices'!CZ504-'Monthly Prices'!CY504)/'Monthly Prices'!CY504),"")</f>
        <v/>
      </c>
      <c r="CZ504" s="11" t="str">
        <f>IFERROR(IF('Monthly Prices'!DA504=0,"",('Monthly Prices'!DA504-'Monthly Prices'!CZ504)/'Monthly Prices'!CZ504),"")</f>
        <v/>
      </c>
      <c r="DA504" s="11" t="str">
        <f>IFERROR(IF('Monthly Prices'!DB504=0,"",('Monthly Prices'!DB504-'Monthly Prices'!DA504)/'Monthly Prices'!DA504),"")</f>
        <v/>
      </c>
      <c r="DB504" s="11" t="str">
        <f>IFERROR(IF('Monthly Prices'!DC504=0,"",('Monthly Prices'!DC504-'Monthly Prices'!DB504)/'Monthly Prices'!DB504),"")</f>
        <v/>
      </c>
      <c r="DC504" s="11" t="str">
        <f>IFERROR(IF('Monthly Prices'!DD504=0,"",('Monthly Prices'!DD504-'Monthly Prices'!DC504)/'Monthly Prices'!DC504),"")</f>
        <v/>
      </c>
      <c r="DD504" s="11" t="str">
        <f>IFERROR(IF('Monthly Prices'!DE504=0,"",('Monthly Prices'!DE504-'Monthly Prices'!DD504)/'Monthly Prices'!DD504),"")</f>
        <v/>
      </c>
      <c r="DE504" s="11" t="str">
        <f>IFERROR(IF('Monthly Prices'!DF504=0,"",('Monthly Prices'!DF504-'Monthly Prices'!DE504)/'Monthly Prices'!DE504),"")</f>
        <v/>
      </c>
      <c r="DF504" s="11" t="str">
        <f>IFERROR(IF('Monthly Prices'!DG504=0,"",('Monthly Prices'!DG504-'Monthly Prices'!DF504)/'Monthly Prices'!DF504),"")</f>
        <v/>
      </c>
      <c r="DG504" s="11" t="str">
        <f>IFERROR(IF('Monthly Prices'!DH504=0,"",('Monthly Prices'!DH504-'Monthly Prices'!DG504)/'Monthly Prices'!DG504),"")</f>
        <v/>
      </c>
      <c r="DH504" s="11" t="str">
        <f>IFERROR(IF('Monthly Prices'!DI504=0,"",('Monthly Prices'!DI504-'Monthly Prices'!DH504)/'Monthly Prices'!DH504),"")</f>
        <v/>
      </c>
      <c r="DI504" s="11" t="str">
        <f>IFERROR(IF('Monthly Prices'!DJ504=0,"",('Monthly Prices'!DJ504-'Monthly Prices'!DI504)/'Monthly Prices'!DI504),"")</f>
        <v/>
      </c>
      <c r="DJ504" s="11" t="str">
        <f>IFERROR(IF('Monthly Prices'!DK504=0,"",('Monthly Prices'!DK504-'Monthly Prices'!DJ504)/'Monthly Prices'!DJ504),"")</f>
        <v/>
      </c>
      <c r="DK504" s="11" t="str">
        <f>IFERROR(IF('Monthly Prices'!DL504=0,"",('Monthly Prices'!DL504-'Monthly Prices'!DK504)/'Monthly Prices'!DK504),"")</f>
        <v/>
      </c>
      <c r="DL504" s="11" t="str">
        <f>IFERROR(IF('Monthly Prices'!DM504=0,"",('Monthly Prices'!DM504-'Monthly Prices'!DL504)/'Monthly Prices'!DL504),"")</f>
        <v/>
      </c>
      <c r="DM504" s="11" t="str">
        <f>IFERROR(IF('Monthly Prices'!DN504=0,"",('Monthly Prices'!DN504-'Monthly Prices'!DM504)/'Monthly Prices'!DM504),"")</f>
        <v/>
      </c>
      <c r="DN504" s="11" t="str">
        <f>IFERROR(IF('Monthly Prices'!DO504=0,"",('Monthly Prices'!DO504-'Monthly Prices'!DN504)/'Monthly Prices'!DN504),"")</f>
        <v/>
      </c>
      <c r="DO504" s="11" t="str">
        <f>IFERROR(IF('Monthly Prices'!DP504=0,"",('Monthly Prices'!DP504-'Monthly Prices'!DO504)/'Monthly Prices'!DO504),"")</f>
        <v/>
      </c>
      <c r="DP504" s="11" t="str">
        <f>IFERROR(IF('Monthly Prices'!DQ504=0,"",('Monthly Prices'!DQ504-'Monthly Prices'!DP504)/'Monthly Prices'!DP504),"")</f>
        <v/>
      </c>
      <c r="DQ504" s="11" t="str">
        <f>IFERROR(IF('Monthly Prices'!DR504=0,"",('Monthly Prices'!DR504-'Monthly Prices'!DQ504)/'Monthly Prices'!DQ504),"")</f>
        <v/>
      </c>
      <c r="DR504" s="11" t="str">
        <f>IFERROR(IF('Monthly Prices'!DS504=0,"",('Monthly Prices'!DS504-'Monthly Prices'!DR504)/'Monthly Prices'!DR504),"")</f>
        <v/>
      </c>
      <c r="DS504" s="11" t="str">
        <f>IFERROR(IF('Monthly Prices'!DT504=0,"",('Monthly Prices'!DT504-'Monthly Prices'!DS504)/'Monthly Prices'!DS504),"")</f>
        <v/>
      </c>
      <c r="DT504" s="11" t="str">
        <f>IFERROR(IF('Monthly Prices'!DU504=0,"",('Monthly Prices'!DU504-'Monthly Prices'!DT504)/'Monthly Prices'!DT504),"")</f>
        <v/>
      </c>
      <c r="DU504" s="11" t="str">
        <f>IFERROR(IF('Monthly Prices'!DV504=0,"",('Monthly Prices'!DV504-'Monthly Prices'!DU504)/'Monthly Prices'!DU504),"")</f>
        <v/>
      </c>
      <c r="DV504" s="11" t="str">
        <f>IFERROR(IF('Monthly Prices'!DW504=0,"",('Monthly Prices'!DW504-'Monthly Prices'!DV504)/'Monthly Prices'!DV504),"")</f>
        <v/>
      </c>
      <c r="DW504" s="11" t="str">
        <f>IFERROR(IF('Monthly Prices'!DX504=0,"",('Monthly Prices'!DX504-'Monthly Prices'!DW504)/'Monthly Prices'!DW504),"")</f>
        <v/>
      </c>
      <c r="DX504" s="11" t="str">
        <f>IFERROR(IF('Monthly Prices'!DY504=0,"",('Monthly Prices'!DY504-'Monthly Prices'!DX504)/'Monthly Prices'!DX504),"")</f>
        <v/>
      </c>
      <c r="DY504" s="11" t="str">
        <f>IFERROR(IF('Monthly Prices'!DZ504=0,"",('Monthly Prices'!DZ504-'Monthly Prices'!DY504)/'Monthly Prices'!DY504),"")</f>
        <v/>
      </c>
      <c r="DZ504" s="11" t="str">
        <f>IFERROR(IF('Monthly Prices'!EA504=0,"",('Monthly Prices'!EA504-'Monthly Prices'!DZ504)/'Monthly Prices'!DZ504),"")</f>
        <v/>
      </c>
      <c r="EA504" s="11" t="str">
        <f>IFERROR(IF('Monthly Prices'!EB504=0,"",('Monthly Prices'!EB504-'Monthly Prices'!EA504)/'Monthly Prices'!EA504),"")</f>
        <v/>
      </c>
      <c r="EB504" s="11" t="str">
        <f>IFERROR(IF('Monthly Prices'!EC504=0,"",('Monthly Prices'!EC504-'Monthly Prices'!EB504)/'Monthly Prices'!EB504),"")</f>
        <v/>
      </c>
      <c r="EC504" s="11" t="str">
        <f>IFERROR(IF('Monthly Prices'!ED504=0,"",('Monthly Prices'!ED504-'Monthly Prices'!EC504)/'Monthly Prices'!EC504),"")</f>
        <v/>
      </c>
      <c r="ED504" s="11" t="str">
        <f>IFERROR(IF('Monthly Prices'!EE504=0,"",('Monthly Prices'!EE504-'Monthly Prices'!ED504)/'Monthly Prices'!ED504),"")</f>
        <v/>
      </c>
      <c r="EE504" s="11" t="str">
        <f>IFERROR(IF('Monthly Prices'!EF504=0,"",('Monthly Prices'!EF504-'Monthly Prices'!EE504)/'Monthly Prices'!EE504),"")</f>
        <v/>
      </c>
      <c r="EF504" s="11" t="str">
        <f>IFERROR(IF('Monthly Prices'!EG504=0,"",('Monthly Prices'!EG504-'Monthly Prices'!EF504)/'Monthly Prices'!EF504),"")</f>
        <v/>
      </c>
      <c r="EG504" s="11" t="str">
        <f>IFERROR(IF('Monthly Prices'!EH504=0,"",('Monthly Prices'!EH504-'Monthly Prices'!EG504)/'Monthly Prices'!EG504),"")</f>
        <v/>
      </c>
      <c r="EH504" s="11" t="str">
        <f>IFERROR(IF('Monthly Prices'!EI504=0,"",('Monthly Prices'!EI504-'Monthly Prices'!EH504)/'Monthly Prices'!EH504),"")</f>
        <v/>
      </c>
      <c r="EI504" s="11" t="str">
        <f>IFERROR(IF('Monthly Prices'!EJ504=0,"",('Monthly Prices'!EJ504-'Monthly Prices'!EI504)/'Monthly Prices'!EI504),"")</f>
        <v/>
      </c>
      <c r="EJ504" s="11" t="str">
        <f>IFERROR(IF('Monthly Prices'!EK504=0,"",('Monthly Prices'!EK504-'Monthly Prices'!EJ504)/'Monthly Prices'!EJ504),"")</f>
        <v/>
      </c>
      <c r="EK504" s="11" t="str">
        <f>IFERROR(IF('Monthly Prices'!EL504=0,"",('Monthly Prices'!EL504-'Monthly Prices'!EK504)/'Monthly Prices'!EK504),"")</f>
        <v/>
      </c>
      <c r="EL504" s="11" t="str">
        <f>IFERROR(IF('Monthly Prices'!EM504=0,"",('Monthly Prices'!EM504-'Monthly Prices'!EL504)/'Monthly Prices'!EL504),"")</f>
        <v/>
      </c>
      <c r="EM504" s="11" t="str">
        <f>IFERROR(IF('Monthly Prices'!EN504=0,"",('Monthly Prices'!EN504-'Monthly Prices'!EM504)/'Monthly Prices'!EM504),"")</f>
        <v/>
      </c>
      <c r="EN504" s="11" t="str">
        <f>IFERROR(IF('Monthly Prices'!EO504=0,"",('Monthly Prices'!EO504-'Monthly Prices'!EN504)/'Monthly Prices'!EN504),"")</f>
        <v/>
      </c>
      <c r="EO504" s="11" t="str">
        <f>IFERROR(IF('Monthly Prices'!EP504=0,"",('Monthly Prices'!EP504-'Monthly Prices'!EO504)/'Monthly Prices'!EO504),"")</f>
        <v/>
      </c>
      <c r="EP504" s="11" t="str">
        <f>IFERROR(IF('Monthly Prices'!EQ504=0,"",('Monthly Prices'!EQ504-'Monthly Prices'!EP504)/'Monthly Prices'!EP504),"")</f>
        <v/>
      </c>
      <c r="EQ504" s="11" t="str">
        <f>IFERROR(IF('Monthly Prices'!ER504=0,"",('Monthly Prices'!ER504-'Monthly Prices'!EQ504)/'Monthly Prices'!EQ504),"")</f>
        <v/>
      </c>
      <c r="ER504" s="11" t="str">
        <f>IFERROR(IF('Monthly Prices'!ES504=0,"",('Monthly Prices'!ES504-'Monthly Prices'!ER504)/'Monthly Prices'!ER504),"")</f>
        <v/>
      </c>
      <c r="ES504" s="11" t="str">
        <f>IFERROR(IF('Monthly Prices'!ET504=0,"",('Monthly Prices'!ET504-'Monthly Prices'!ES504)/'Monthly Prices'!ES504),"")</f>
        <v/>
      </c>
      <c r="ET504" s="11" t="str">
        <f>IFERROR(IF('Monthly Prices'!EU504=0,"",('Monthly Prices'!EU504-'Monthly Prices'!ET504)/'Monthly Prices'!ET504),"")</f>
        <v/>
      </c>
      <c r="EU504" s="11" t="str">
        <f>IFERROR(IF('Monthly Prices'!EV504=0,"",('Monthly Prices'!EV504-'Monthly Prices'!EU504)/'Monthly Prices'!EU504),"")</f>
        <v/>
      </c>
      <c r="EV504" s="11" t="str">
        <f>IFERROR(IF('Monthly Prices'!EW504=0,"",('Monthly Prices'!EW504-'Monthly Prices'!EV504)/'Monthly Prices'!EV504),"")</f>
        <v/>
      </c>
      <c r="EW504" s="11" t="str">
        <f>IFERROR(IF('Monthly Prices'!EX504=0,"",('Monthly Prices'!EX504-'Monthly Prices'!EW504)/'Monthly Prices'!EW504),"")</f>
        <v/>
      </c>
      <c r="EX504" s="11" t="str">
        <f>IFERROR(IF('Monthly Prices'!EY504=0,"",('Monthly Prices'!EY504-'Monthly Prices'!EX504)/'Monthly Prices'!EX504),"")</f>
        <v/>
      </c>
      <c r="EY504" s="11" t="str">
        <f>IFERROR(IF('Monthly Prices'!EZ504=0,"",('Monthly Prices'!EZ504-'Monthly Prices'!EY504)/'Monthly Prices'!EY504),"")</f>
        <v/>
      </c>
      <c r="EZ504" s="11" t="str">
        <f>IFERROR(IF('Monthly Prices'!FA504=0,"",('Monthly Prices'!FA504-'Monthly Prices'!EZ504)/'Monthly Prices'!EZ504),"")</f>
        <v/>
      </c>
      <c r="FA504" s="11" t="str">
        <f>IFERROR(IF('Monthly Prices'!FB504=0,"",('Monthly Prices'!FB504-'Monthly Prices'!FA504)/'Monthly Prices'!FA504),"")</f>
        <v/>
      </c>
      <c r="FB504" s="11" t="str">
        <f>IFERROR(IF('Monthly Prices'!FC504=0,"",('Monthly Prices'!FC504-'Monthly Prices'!FB504)/'Monthly Prices'!FB504),"")</f>
        <v/>
      </c>
      <c r="FC504" s="11" t="str">
        <f>IFERROR(IF('Monthly Prices'!FD504=0,"",('Monthly Prices'!FD504-'Monthly Prices'!FC504)/'Monthly Prices'!FC504),"")</f>
        <v/>
      </c>
      <c r="FD504" s="11" t="str">
        <f>IFERROR(IF('Monthly Prices'!FE504=0,"",('Monthly Prices'!FE504-'Monthly Prices'!FD504)/'Monthly Prices'!FD504),"")</f>
        <v/>
      </c>
      <c r="FE504" s="11" t="str">
        <f>IFERROR(IF('Monthly Prices'!FF504=0,"",('Monthly Prices'!FF504-'Monthly Prices'!FE504)/'Monthly Prices'!FE504),"")</f>
        <v/>
      </c>
      <c r="FF504" s="11" t="str">
        <f>IFERROR(IF('Monthly Prices'!FG504=0,"",('Monthly Prices'!FG504-'Monthly Prices'!FF504)/'Monthly Prices'!FF504),"")</f>
        <v/>
      </c>
      <c r="FG504" s="11" t="str">
        <f>IFERROR(IF('Monthly Prices'!FH504=0,"",('Monthly Prices'!FH504-'Monthly Prices'!FG504)/'Monthly Prices'!FG504),"")</f>
        <v/>
      </c>
      <c r="FH504" s="11" t="str">
        <f>IFERROR(IF('Monthly Prices'!FI504=0,"",('Monthly Prices'!FI504-'Monthly Prices'!FH504)/'Monthly Prices'!FH504),"")</f>
        <v/>
      </c>
      <c r="FI504" s="11" t="str">
        <f>IFERROR(IF('Monthly Prices'!FJ504=0,"",('Monthly Prices'!FJ504-'Monthly Prices'!FI504)/'Monthly Prices'!FI504),"")</f>
        <v/>
      </c>
      <c r="FJ504" s="11" t="str">
        <f>IFERROR(IF('Monthly Prices'!FK504=0,"",('Monthly Prices'!FK504-'Monthly Prices'!FJ504)/'Monthly Prices'!FJ504),"")</f>
        <v/>
      </c>
      <c r="FK504" s="11" t="str">
        <f>IFERROR(IF('Monthly Prices'!FL504=0,"",('Monthly Prices'!FL504-'Monthly Prices'!FK504)/'Monthly Prices'!FK504),"")</f>
        <v/>
      </c>
      <c r="FL504" s="11" t="str">
        <f>IFERROR(IF('Monthly Prices'!FM504=0,"",('Monthly Prices'!FM504-'Monthly Prices'!FL504)/'Monthly Prices'!FL504),"")</f>
        <v/>
      </c>
      <c r="FM504" s="11" t="str">
        <f>IFERROR(IF('Monthly Prices'!FN504=0,"",('Monthly Prices'!FN504-'Monthly Prices'!FM504)/'Monthly Prices'!FM504),"")</f>
        <v/>
      </c>
      <c r="FN504" s="11" t="str">
        <f>IFERROR(IF('Monthly Prices'!FO504=0,"",('Monthly Prices'!FO504-'Monthly Prices'!FN504)/'Monthly Prices'!FN504),"")</f>
        <v/>
      </c>
      <c r="FO504" s="11" t="str">
        <f>IFERROR(IF('Monthly Prices'!FP504=0,"",('Monthly Prices'!FP504-'Monthly Prices'!FO504)/'Monthly Prices'!FO504),"")</f>
        <v/>
      </c>
      <c r="FP504" s="11" t="str">
        <f>IFERROR(IF('Monthly Prices'!FQ504=0,"",('Monthly Prices'!FQ504-'Monthly Prices'!FP504)/'Monthly Prices'!FP504),"")</f>
        <v/>
      </c>
      <c r="FQ504" s="11" t="str">
        <f>IFERROR(IF('Monthly Prices'!FR504=0,"",('Monthly Prices'!FR504-'Monthly Prices'!FQ504)/'Monthly Prices'!FQ504),"")</f>
        <v/>
      </c>
      <c r="FR504" s="11" t="str">
        <f>IFERROR(IF('Monthly Prices'!FS504=0,"",('Monthly Prices'!FS504-'Monthly Prices'!FR504)/'Monthly Prices'!FR504),"")</f>
        <v/>
      </c>
      <c r="FS504" s="11" t="str">
        <f>IFERROR(IF('Monthly Prices'!FT504=0,"",('Monthly Prices'!FT504-'Monthly Prices'!FS504)/'Monthly Prices'!FS504),"")</f>
        <v/>
      </c>
      <c r="FT504" s="11" t="str">
        <f>IFERROR(IF('Monthly Prices'!FU504=0,"",('Monthly Prices'!FU504-'Monthly Prices'!FT504)/'Monthly Prices'!FT504),"")</f>
        <v/>
      </c>
      <c r="FU504" s="11" t="str">
        <f>IFERROR(IF('Monthly Prices'!FV504=0,"",('Monthly Prices'!FV504-'Monthly Prices'!FU504)/'Monthly Prices'!FU504),"")</f>
        <v/>
      </c>
      <c r="FV504" s="11" t="str">
        <f>IFERROR(IF('Monthly Prices'!FW504=0,"",('Monthly Prices'!FW504-'Monthly Prices'!FV504)/'Monthly Prices'!FV504),"")</f>
        <v/>
      </c>
      <c r="FW504" s="11" t="str">
        <f>IFERROR(IF('Monthly Prices'!FX504=0,"",('Monthly Prices'!FX504-'Monthly Prices'!FW504)/'Monthly Prices'!FW504),"")</f>
        <v/>
      </c>
      <c r="FX504" s="11" t="str">
        <f>IFERROR(IF('Monthly Prices'!FY504=0,"",('Monthly Prices'!FY504-'Monthly Prices'!FX504)/'Monthly Prices'!FX504),"")</f>
        <v/>
      </c>
      <c r="FY504" s="11" t="str">
        <f>IFERROR(IF('Monthly Prices'!FZ504=0,"",('Monthly Prices'!FZ504-'Monthly Prices'!FY504)/'Monthly Prices'!FY504),"")</f>
        <v/>
      </c>
      <c r="FZ504" s="11" t="str">
        <f>IFERROR(IF('Monthly Prices'!GA504=0,"",('Monthly Prices'!GA504-'Monthly Prices'!FZ504)/'Monthly Prices'!FZ504),"")</f>
        <v/>
      </c>
      <c r="GA504" s="11" t="str">
        <f>IFERROR(IF('Monthly Prices'!GB504=0,"",('Monthly Prices'!GB504-'Monthly Prices'!GA504)/'Monthly Prices'!GA504),"")</f>
        <v/>
      </c>
    </row>
    <row r="505" spans="2:183" x14ac:dyDescent="0.35">
      <c r="B505" s="10" t="str">
        <f>'Monthly Prices'!B505</f>
        <v>PAYC</v>
      </c>
      <c r="C505" s="10" t="str">
        <f>'Monthly Prices'!C505</f>
        <v>Paycom Software Inc</v>
      </c>
      <c r="D505" s="11">
        <f ca="1">IFERROR(IF('Monthly Prices'!E505=0,"",('Monthly Prices'!E505-'Monthly Prices'!D505)/'Monthly Prices'!D505),"")</f>
        <v>-0.1162065566224144</v>
      </c>
      <c r="E505" s="11">
        <f ca="1">IFERROR(IF('Monthly Prices'!F505=0,"",('Monthly Prices'!F505-'Monthly Prices'!E505)/'Monthly Prices'!E505),"")</f>
        <v>1.2638075396045455E-2</v>
      </c>
      <c r="F505" s="11">
        <f ca="1">IFERROR(IF('Monthly Prices'!G505=0,"",('Monthly Prices'!G505-'Monthly Prices'!F505)/'Monthly Prices'!F505),"")</f>
        <v>5.7379515149162424E-2</v>
      </c>
      <c r="G505" s="11">
        <f ca="1">IFERROR(IF('Monthly Prices'!H505=0,"",('Monthly Prices'!H505-'Monthly Prices'!G505)/'Monthly Prices'!G505),"")</f>
        <v>-2.790155523636032E-3</v>
      </c>
      <c r="H505" s="11">
        <f ca="1">IFERROR(IF('Monthly Prices'!I505=0,"",('Monthly Prices'!I505-'Monthly Prices'!H505)/'Monthly Prices'!H505),"")</f>
        <v>3.6203238825408164E-2</v>
      </c>
      <c r="I505" s="11">
        <f ca="1">IFERROR(IF('Monthly Prices'!J505=0,"",('Monthly Prices'!J505-'Monthly Prices'!I505)/'Monthly Prices'!I505),"")</f>
        <v>0.14608647765224189</v>
      </c>
      <c r="J505" s="11">
        <f ca="1">IFERROR(IF('Monthly Prices'!K505=0,"",('Monthly Prices'!K505-'Monthly Prices'!J505)/'Monthly Prices'!J505),"")</f>
        <v>-0.10687354201703471</v>
      </c>
      <c r="K505" s="11">
        <f ca="1">IFERROR(IF('Monthly Prices'!L505=0,"",('Monthly Prices'!L505-'Monthly Prices'!K505)/'Monthly Prices'!K505),"")</f>
        <v>6.030839718503397E-4</v>
      </c>
      <c r="L505" s="11">
        <f ca="1">IFERROR(IF('Monthly Prices'!M505=0,"",('Monthly Prices'!M505-'Monthly Prices'!L505)/'Monthly Prices'!L505),"")</f>
        <v>-1.7366154860138476E-2</v>
      </c>
      <c r="M505" s="11">
        <f ca="1">IFERROR(IF('Monthly Prices'!N505=0,"",('Monthly Prices'!N505-'Monthly Prices'!M505)/'Monthly Prices'!M505),"")</f>
        <v>-8.36878243372048E-2</v>
      </c>
      <c r="N505" s="11">
        <f ca="1">IFERROR(IF('Monthly Prices'!O505=0,"",('Monthly Prices'!O505-'Monthly Prices'!N505)/'Monthly Prices'!N505),"")</f>
        <v>-0.10113604076069946</v>
      </c>
      <c r="O505" s="11">
        <f ca="1">IFERROR(IF('Monthly Prices'!P505=0,"",('Monthly Prices'!P505-'Monthly Prices'!O505)/'Monthly Prices'!O505),"")</f>
        <v>-0.13651218858826691</v>
      </c>
      <c r="P505" s="11">
        <f ca="1">IFERROR(IF('Monthly Prices'!Q505=0,"",('Monthly Prices'!Q505-'Monthly Prices'!P505)/'Monthly Prices'!P505),"")</f>
        <v>-1.1230377861884805E-2</v>
      </c>
      <c r="Q505" s="11">
        <f ca="1">IFERROR(IF('Monthly Prices'!R505=0,"",('Monthly Prices'!R505-'Monthly Prices'!Q505)/'Monthly Prices'!Q505),"")</f>
        <v>-0.1544302208835342</v>
      </c>
      <c r="R505" s="11" t="str">
        <f>IFERROR(IF('Monthly Prices'!S505=0,"",('Monthly Prices'!S505-'Monthly Prices'!R505)/'Monthly Prices'!R505),"")</f>
        <v/>
      </c>
      <c r="S505" s="11" t="str">
        <f>IFERROR(IF('Monthly Prices'!T505=0,"",('Monthly Prices'!T505-'Monthly Prices'!S505)/'Monthly Prices'!S505),"")</f>
        <v/>
      </c>
      <c r="T505" s="11" t="str">
        <f>IFERROR(IF('Monthly Prices'!U505=0,"",('Monthly Prices'!U505-'Monthly Prices'!T505)/'Monthly Prices'!T505),"")</f>
        <v/>
      </c>
      <c r="U505" s="11" t="str">
        <f>IFERROR(IF('Monthly Prices'!V505=0,"",('Monthly Prices'!V505-'Monthly Prices'!U505)/'Monthly Prices'!U505),"")</f>
        <v/>
      </c>
      <c r="V505" s="11" t="str">
        <f>IFERROR(IF('Monthly Prices'!W505=0,"",('Monthly Prices'!W505-'Monthly Prices'!V505)/'Monthly Prices'!V505),"")</f>
        <v/>
      </c>
      <c r="W505" s="11" t="str">
        <f>IFERROR(IF('Monthly Prices'!X505=0,"",('Monthly Prices'!X505-'Monthly Prices'!W505)/'Monthly Prices'!W505),"")</f>
        <v/>
      </c>
      <c r="X505" s="11" t="str">
        <f>IFERROR(IF('Monthly Prices'!Y505=0,"",('Monthly Prices'!Y505-'Monthly Prices'!X505)/'Monthly Prices'!X505),"")</f>
        <v/>
      </c>
      <c r="Y505" s="11" t="str">
        <f>IFERROR(IF('Monthly Prices'!Z505=0,"",('Monthly Prices'!Z505-'Monthly Prices'!Y505)/'Monthly Prices'!Y505),"")</f>
        <v/>
      </c>
      <c r="Z505" s="11" t="str">
        <f>IFERROR(IF('Monthly Prices'!AA505=0,"",('Monthly Prices'!AA505-'Monthly Prices'!Z505)/'Monthly Prices'!Z505),"")</f>
        <v/>
      </c>
      <c r="AA505" s="11" t="str">
        <f>IFERROR(IF('Monthly Prices'!AB505=0,"",('Monthly Prices'!AB505-'Monthly Prices'!AA505)/'Monthly Prices'!AA505),"")</f>
        <v/>
      </c>
      <c r="AB505" s="11" t="str">
        <f>IFERROR(IF('Monthly Prices'!AC505=0,"",('Monthly Prices'!AC505-'Monthly Prices'!AB505)/'Monthly Prices'!AB505),"")</f>
        <v/>
      </c>
      <c r="AC505" s="11" t="str">
        <f>IFERROR(IF('Monthly Prices'!AD505=0,"",('Monthly Prices'!AD505-'Monthly Prices'!AC505)/'Monthly Prices'!AC505),"")</f>
        <v/>
      </c>
      <c r="AD505" s="11" t="str">
        <f>IFERROR(IF('Monthly Prices'!AE505=0,"",('Monthly Prices'!AE505-'Monthly Prices'!AD505)/'Monthly Prices'!AD505),"")</f>
        <v/>
      </c>
      <c r="AE505" s="11" t="str">
        <f>IFERROR(IF('Monthly Prices'!AF505=0,"",('Monthly Prices'!AF505-'Monthly Prices'!AE505)/'Monthly Prices'!AE505),"")</f>
        <v/>
      </c>
      <c r="AF505" s="11" t="str">
        <f>IFERROR(IF('Monthly Prices'!AG505=0,"",('Monthly Prices'!AG505-'Monthly Prices'!AF505)/'Monthly Prices'!AF505),"")</f>
        <v/>
      </c>
      <c r="AG505" s="11" t="str">
        <f>IFERROR(IF('Monthly Prices'!AH505=0,"",('Monthly Prices'!AH505-'Monthly Prices'!AG505)/'Monthly Prices'!AG505),"")</f>
        <v/>
      </c>
      <c r="AH505" s="11" t="str">
        <f>IFERROR(IF('Monthly Prices'!AI505=0,"",('Monthly Prices'!AI505-'Monthly Prices'!AH505)/'Monthly Prices'!AH505),"")</f>
        <v/>
      </c>
      <c r="AI505" s="11" t="str">
        <f>IFERROR(IF('Monthly Prices'!AJ505=0,"",('Monthly Prices'!AJ505-'Monthly Prices'!AI505)/'Monthly Prices'!AI505),"")</f>
        <v/>
      </c>
      <c r="AJ505" s="11" t="str">
        <f>IFERROR(IF('Monthly Prices'!AK505=0,"",('Monthly Prices'!AK505-'Monthly Prices'!AJ505)/'Monthly Prices'!AJ505),"")</f>
        <v/>
      </c>
      <c r="AK505" s="11" t="str">
        <f>IFERROR(IF('Monthly Prices'!AL505=0,"",('Monthly Prices'!AL505-'Monthly Prices'!AK505)/'Monthly Prices'!AK505),"")</f>
        <v/>
      </c>
      <c r="AL505" s="11" t="str">
        <f>IFERROR(IF('Monthly Prices'!AM505=0,"",('Monthly Prices'!AM505-'Monthly Prices'!AL505)/'Monthly Prices'!AL505),"")</f>
        <v/>
      </c>
      <c r="AM505" s="11" t="str">
        <f>IFERROR(IF('Monthly Prices'!AN505=0,"",('Monthly Prices'!AN505-'Monthly Prices'!AM505)/'Monthly Prices'!AM505),"")</f>
        <v/>
      </c>
      <c r="AN505" s="11" t="str">
        <f>IFERROR(IF('Monthly Prices'!AO505=0,"",('Monthly Prices'!AO505-'Monthly Prices'!AN505)/'Monthly Prices'!AN505),"")</f>
        <v/>
      </c>
      <c r="AO505" s="11" t="str">
        <f>IFERROR(IF('Monthly Prices'!AP505=0,"",('Monthly Prices'!AP505-'Monthly Prices'!AO505)/'Monthly Prices'!AO505),"")</f>
        <v/>
      </c>
      <c r="AP505" s="11" t="str">
        <f>IFERROR(IF('Monthly Prices'!AQ505=0,"",('Monthly Prices'!AQ505-'Monthly Prices'!AP505)/'Monthly Prices'!AP505),"")</f>
        <v/>
      </c>
      <c r="AQ505" s="11" t="str">
        <f>IFERROR(IF('Monthly Prices'!AR505=0,"",('Monthly Prices'!AR505-'Monthly Prices'!AQ505)/'Monthly Prices'!AQ505),"")</f>
        <v/>
      </c>
      <c r="AR505" s="11" t="str">
        <f>IFERROR(IF('Monthly Prices'!AS505=0,"",('Monthly Prices'!AS505-'Monthly Prices'!AR505)/'Monthly Prices'!AR505),"")</f>
        <v/>
      </c>
      <c r="AS505" s="11" t="str">
        <f>IFERROR(IF('Monthly Prices'!AT505=0,"",('Monthly Prices'!AT505-'Monthly Prices'!AS505)/'Monthly Prices'!AS505),"")</f>
        <v/>
      </c>
      <c r="AT505" s="11" t="str">
        <f>IFERROR(IF('Monthly Prices'!AU505=0,"",('Monthly Prices'!AU505-'Monthly Prices'!AT505)/'Monthly Prices'!AT505),"")</f>
        <v/>
      </c>
      <c r="AU505" s="11" t="str">
        <f>IFERROR(IF('Monthly Prices'!AV505=0,"",('Monthly Prices'!AV505-'Monthly Prices'!AU505)/'Monthly Prices'!AU505),"")</f>
        <v/>
      </c>
      <c r="AV505" s="11" t="str">
        <f>IFERROR(IF('Monthly Prices'!AW505=0,"",('Monthly Prices'!AW505-'Monthly Prices'!AV505)/'Monthly Prices'!AV505),"")</f>
        <v/>
      </c>
      <c r="AW505" s="11" t="str">
        <f>IFERROR(IF('Monthly Prices'!AX505=0,"",('Monthly Prices'!AX505-'Monthly Prices'!AW505)/'Monthly Prices'!AW505),"")</f>
        <v/>
      </c>
      <c r="AX505" s="11" t="str">
        <f>IFERROR(IF('Monthly Prices'!AY505=0,"",('Monthly Prices'!AY505-'Monthly Prices'!AX505)/'Monthly Prices'!AX505),"")</f>
        <v/>
      </c>
      <c r="AY505" s="11" t="str">
        <f>IFERROR(IF('Monthly Prices'!AZ505=0,"",('Monthly Prices'!AZ505-'Monthly Prices'!AY505)/'Monthly Prices'!AY505),"")</f>
        <v/>
      </c>
      <c r="AZ505" s="11" t="str">
        <f>IFERROR(IF('Monthly Prices'!BA505=0,"",('Monthly Prices'!BA505-'Monthly Prices'!AZ505)/'Monthly Prices'!AZ505),"")</f>
        <v/>
      </c>
      <c r="BA505" s="11" t="str">
        <f>IFERROR(IF('Monthly Prices'!BB505=0,"",('Monthly Prices'!BB505-'Monthly Prices'!BA505)/'Monthly Prices'!BA505),"")</f>
        <v/>
      </c>
      <c r="BB505" s="11" t="str">
        <f>IFERROR(IF('Monthly Prices'!BC505=0,"",('Monthly Prices'!BC505-'Monthly Prices'!BB505)/'Monthly Prices'!BB505),"")</f>
        <v/>
      </c>
      <c r="BC505" s="11" t="str">
        <f>IFERROR(IF('Monthly Prices'!BD505=0,"",('Monthly Prices'!BD505-'Monthly Prices'!BC505)/'Monthly Prices'!BC505),"")</f>
        <v/>
      </c>
      <c r="BD505" s="11" t="str">
        <f>IFERROR(IF('Monthly Prices'!BE505=0,"",('Monthly Prices'!BE505-'Monthly Prices'!BD505)/'Monthly Prices'!BD505),"")</f>
        <v/>
      </c>
      <c r="BE505" s="11" t="str">
        <f>IFERROR(IF('Monthly Prices'!BF505=0,"",('Monthly Prices'!BF505-'Monthly Prices'!BE505)/'Monthly Prices'!BE505),"")</f>
        <v/>
      </c>
      <c r="BF505" s="11" t="str">
        <f>IFERROR(IF('Monthly Prices'!BG505=0,"",('Monthly Prices'!BG505-'Monthly Prices'!BF505)/'Monthly Prices'!BF505),"")</f>
        <v/>
      </c>
      <c r="BG505" s="11" t="str">
        <f>IFERROR(IF('Monthly Prices'!BH505=0,"",('Monthly Prices'!BH505-'Monthly Prices'!BG505)/'Monthly Prices'!BG505),"")</f>
        <v/>
      </c>
      <c r="BH505" s="11" t="str">
        <f>IFERROR(IF('Monthly Prices'!BI505=0,"",('Monthly Prices'!BI505-'Monthly Prices'!BH505)/'Monthly Prices'!BH505),"")</f>
        <v/>
      </c>
      <c r="BI505" s="11" t="str">
        <f>IFERROR(IF('Monthly Prices'!BJ505=0,"",('Monthly Prices'!BJ505-'Monthly Prices'!BI505)/'Monthly Prices'!BI505),"")</f>
        <v/>
      </c>
      <c r="BJ505" s="11" t="str">
        <f>IFERROR(IF('Monthly Prices'!BK505=0,"",('Monthly Prices'!BK505-'Monthly Prices'!BJ505)/'Monthly Prices'!BJ505),"")</f>
        <v/>
      </c>
      <c r="BK505" s="11" t="str">
        <f>IFERROR(IF('Monthly Prices'!BL505=0,"",('Monthly Prices'!BL505-'Monthly Prices'!BK505)/'Monthly Prices'!BK505),"")</f>
        <v/>
      </c>
      <c r="BL505" s="11" t="str">
        <f>IFERROR(IF('Monthly Prices'!BM505=0,"",('Monthly Prices'!BM505-'Monthly Prices'!BL505)/'Monthly Prices'!BL505),"")</f>
        <v/>
      </c>
      <c r="BM505" s="11" t="str">
        <f>IFERROR(IF('Monthly Prices'!BN505=0,"",('Monthly Prices'!BN505-'Monthly Prices'!BM505)/'Monthly Prices'!BM505),"")</f>
        <v/>
      </c>
      <c r="BN505" s="11" t="str">
        <f>IFERROR(IF('Monthly Prices'!BO505=0,"",('Monthly Prices'!BO505-'Monthly Prices'!BN505)/'Monthly Prices'!BN505),"")</f>
        <v/>
      </c>
      <c r="BO505" s="11" t="str">
        <f>IFERROR(IF('Monthly Prices'!BP505=0,"",('Monthly Prices'!BP505-'Monthly Prices'!BO505)/'Monthly Prices'!BO505),"")</f>
        <v/>
      </c>
      <c r="BP505" s="11" t="str">
        <f>IFERROR(IF('Monthly Prices'!BQ505=0,"",('Monthly Prices'!BQ505-'Monthly Prices'!BP505)/'Monthly Prices'!BP505),"")</f>
        <v/>
      </c>
      <c r="BQ505" s="11" t="str">
        <f>IFERROR(IF('Monthly Prices'!BR505=0,"",('Monthly Prices'!BR505-'Monthly Prices'!BQ505)/'Monthly Prices'!BQ505),"")</f>
        <v/>
      </c>
      <c r="BR505" s="11" t="str">
        <f>IFERROR(IF('Monthly Prices'!BS505=0,"",('Monthly Prices'!BS505-'Monthly Prices'!BR505)/'Monthly Prices'!BR505),"")</f>
        <v/>
      </c>
      <c r="BS505" s="11" t="str">
        <f>IFERROR(IF('Monthly Prices'!BT505=0,"",('Monthly Prices'!BT505-'Monthly Prices'!BS505)/'Monthly Prices'!BS505),"")</f>
        <v/>
      </c>
      <c r="BT505" s="11" t="str">
        <f>IFERROR(IF('Monthly Prices'!BU505=0,"",('Monthly Prices'!BU505-'Monthly Prices'!BT505)/'Monthly Prices'!BT505),"")</f>
        <v/>
      </c>
      <c r="BU505" s="11" t="str">
        <f>IFERROR(IF('Monthly Prices'!BV505=0,"",('Monthly Prices'!BV505-'Monthly Prices'!BU505)/'Monthly Prices'!BU505),"")</f>
        <v/>
      </c>
      <c r="BV505" s="11" t="str">
        <f>IFERROR(IF('Monthly Prices'!BW505=0,"",('Monthly Prices'!BW505-'Monthly Prices'!BV505)/'Monthly Prices'!BV505),"")</f>
        <v/>
      </c>
      <c r="BW505" s="11" t="str">
        <f>IFERROR(IF('Monthly Prices'!BX505=0,"",('Monthly Prices'!BX505-'Monthly Prices'!BW505)/'Monthly Prices'!BW505),"")</f>
        <v/>
      </c>
      <c r="BX505" s="11" t="str">
        <f>IFERROR(IF('Monthly Prices'!BY505=0,"",('Monthly Prices'!BY505-'Monthly Prices'!BX505)/'Monthly Prices'!BX505),"")</f>
        <v/>
      </c>
      <c r="BY505" s="11" t="str">
        <f>IFERROR(IF('Monthly Prices'!BZ505=0,"",('Monthly Prices'!BZ505-'Monthly Prices'!BY505)/'Monthly Prices'!BY505),"")</f>
        <v/>
      </c>
      <c r="BZ505" s="11" t="str">
        <f>IFERROR(IF('Monthly Prices'!CA505=0,"",('Monthly Prices'!CA505-'Monthly Prices'!BZ505)/'Monthly Prices'!BZ505),"")</f>
        <v/>
      </c>
      <c r="CA505" s="11" t="str">
        <f>IFERROR(IF('Monthly Prices'!CB505=0,"",('Monthly Prices'!CB505-'Monthly Prices'!CA505)/'Monthly Prices'!CA505),"")</f>
        <v/>
      </c>
      <c r="CB505" s="11" t="str">
        <f>IFERROR(IF('Monthly Prices'!CC505=0,"",('Monthly Prices'!CC505-'Monthly Prices'!CB505)/'Monthly Prices'!CB505),"")</f>
        <v/>
      </c>
      <c r="CC505" s="11" t="str">
        <f>IFERROR(IF('Monthly Prices'!CD505=0,"",('Monthly Prices'!CD505-'Monthly Prices'!CC505)/'Monthly Prices'!CC505),"")</f>
        <v/>
      </c>
      <c r="CD505" s="11" t="str">
        <f>IFERROR(IF('Monthly Prices'!CE505=0,"",('Monthly Prices'!CE505-'Monthly Prices'!CD505)/'Monthly Prices'!CD505),"")</f>
        <v/>
      </c>
      <c r="CE505" s="11" t="str">
        <f>IFERROR(IF('Monthly Prices'!CF505=0,"",('Monthly Prices'!CF505-'Monthly Prices'!CE505)/'Monthly Prices'!CE505),"")</f>
        <v/>
      </c>
      <c r="CF505" s="11" t="str">
        <f>IFERROR(IF('Monthly Prices'!CG505=0,"",('Monthly Prices'!CG505-'Monthly Prices'!CF505)/'Monthly Prices'!CF505),"")</f>
        <v/>
      </c>
      <c r="CG505" s="11" t="str">
        <f>IFERROR(IF('Monthly Prices'!CH505=0,"",('Monthly Prices'!CH505-'Monthly Prices'!CG505)/'Monthly Prices'!CG505),"")</f>
        <v/>
      </c>
      <c r="CH505" s="11" t="str">
        <f>IFERROR(IF('Monthly Prices'!CI505=0,"",('Monthly Prices'!CI505-'Monthly Prices'!CH505)/'Monthly Prices'!CH505),"")</f>
        <v/>
      </c>
      <c r="CI505" s="11" t="str">
        <f>IFERROR(IF('Monthly Prices'!CJ505=0,"",('Monthly Prices'!CJ505-'Monthly Prices'!CI505)/'Monthly Prices'!CI505),"")</f>
        <v/>
      </c>
      <c r="CJ505" s="11" t="str">
        <f>IFERROR(IF('Monthly Prices'!CK505=0,"",('Monthly Prices'!CK505-'Monthly Prices'!CJ505)/'Monthly Prices'!CJ505),"")</f>
        <v/>
      </c>
      <c r="CK505" s="11" t="str">
        <f>IFERROR(IF('Monthly Prices'!CL505=0,"",('Monthly Prices'!CL505-'Monthly Prices'!CK505)/'Monthly Prices'!CK505),"")</f>
        <v/>
      </c>
      <c r="CL505" s="11" t="str">
        <f>IFERROR(IF('Monthly Prices'!CM505=0,"",('Monthly Prices'!CM505-'Monthly Prices'!CL505)/'Monthly Prices'!CL505),"")</f>
        <v/>
      </c>
      <c r="CM505" s="11" t="str">
        <f>IFERROR(IF('Monthly Prices'!CN505=0,"",('Monthly Prices'!CN505-'Monthly Prices'!CM505)/'Monthly Prices'!CM505),"")</f>
        <v/>
      </c>
      <c r="CN505" s="11" t="str">
        <f>IFERROR(IF('Monthly Prices'!CO505=0,"",('Monthly Prices'!CO505-'Monthly Prices'!CN505)/'Monthly Prices'!CN505),"")</f>
        <v/>
      </c>
      <c r="CO505" s="11" t="str">
        <f>IFERROR(IF('Monthly Prices'!CP505=0,"",('Monthly Prices'!CP505-'Monthly Prices'!CO505)/'Monthly Prices'!CO505),"")</f>
        <v/>
      </c>
      <c r="CP505" s="11" t="str">
        <f>IFERROR(IF('Monthly Prices'!CQ505=0,"",('Monthly Prices'!CQ505-'Monthly Prices'!CP505)/'Monthly Prices'!CP505),"")</f>
        <v/>
      </c>
      <c r="CQ505" s="11" t="str">
        <f>IFERROR(IF('Monthly Prices'!CR505=0,"",('Monthly Prices'!CR505-'Monthly Prices'!CQ505)/'Monthly Prices'!CQ505),"")</f>
        <v/>
      </c>
      <c r="CR505" s="11" t="str">
        <f>IFERROR(IF('Monthly Prices'!CS505=0,"",('Monthly Prices'!CS505-'Monthly Prices'!CR505)/'Monthly Prices'!CR505),"")</f>
        <v/>
      </c>
      <c r="CS505" s="11" t="str">
        <f>IFERROR(IF('Monthly Prices'!CT505=0,"",('Monthly Prices'!CT505-'Monthly Prices'!CS505)/'Monthly Prices'!CS505),"")</f>
        <v/>
      </c>
      <c r="CT505" s="11" t="str">
        <f>IFERROR(IF('Monthly Prices'!CU505=0,"",('Monthly Prices'!CU505-'Monthly Prices'!CT505)/'Monthly Prices'!CT505),"")</f>
        <v/>
      </c>
      <c r="CU505" s="11" t="str">
        <f>IFERROR(IF('Monthly Prices'!CV505=0,"",('Monthly Prices'!CV505-'Monthly Prices'!CU505)/'Monthly Prices'!CU505),"")</f>
        <v/>
      </c>
      <c r="CV505" s="11" t="str">
        <f>IFERROR(IF('Monthly Prices'!CW505=0,"",('Monthly Prices'!CW505-'Monthly Prices'!CV505)/'Monthly Prices'!CV505),"")</f>
        <v/>
      </c>
      <c r="CW505" s="11" t="str">
        <f>IFERROR(IF('Monthly Prices'!CX505=0,"",('Monthly Prices'!CX505-'Monthly Prices'!CW505)/'Monthly Prices'!CW505),"")</f>
        <v/>
      </c>
      <c r="CX505" s="11" t="str">
        <f>IFERROR(IF('Monthly Prices'!CY505=0,"",('Monthly Prices'!CY505-'Monthly Prices'!CX505)/'Monthly Prices'!CX505),"")</f>
        <v/>
      </c>
      <c r="CY505" s="11" t="str">
        <f>IFERROR(IF('Monthly Prices'!CZ505=0,"",('Monthly Prices'!CZ505-'Monthly Prices'!CY505)/'Monthly Prices'!CY505),"")</f>
        <v/>
      </c>
      <c r="CZ505" s="11" t="str">
        <f>IFERROR(IF('Monthly Prices'!DA505=0,"",('Monthly Prices'!DA505-'Monthly Prices'!CZ505)/'Monthly Prices'!CZ505),"")</f>
        <v/>
      </c>
      <c r="DA505" s="11" t="str">
        <f>IFERROR(IF('Monthly Prices'!DB505=0,"",('Monthly Prices'!DB505-'Monthly Prices'!DA505)/'Monthly Prices'!DA505),"")</f>
        <v/>
      </c>
      <c r="DB505" s="11" t="str">
        <f>IFERROR(IF('Monthly Prices'!DC505=0,"",('Monthly Prices'!DC505-'Monthly Prices'!DB505)/'Monthly Prices'!DB505),"")</f>
        <v/>
      </c>
      <c r="DC505" s="11" t="str">
        <f>IFERROR(IF('Monthly Prices'!DD505=0,"",('Monthly Prices'!DD505-'Monthly Prices'!DC505)/'Monthly Prices'!DC505),"")</f>
        <v/>
      </c>
      <c r="DD505" s="11" t="str">
        <f>IFERROR(IF('Monthly Prices'!DE505=0,"",('Monthly Prices'!DE505-'Monthly Prices'!DD505)/'Monthly Prices'!DD505),"")</f>
        <v/>
      </c>
      <c r="DE505" s="11" t="str">
        <f>IFERROR(IF('Monthly Prices'!DF505=0,"",('Monthly Prices'!DF505-'Monthly Prices'!DE505)/'Monthly Prices'!DE505),"")</f>
        <v/>
      </c>
      <c r="DF505" s="11" t="str">
        <f>IFERROR(IF('Monthly Prices'!DG505=0,"",('Monthly Prices'!DG505-'Monthly Prices'!DF505)/'Monthly Prices'!DF505),"")</f>
        <v/>
      </c>
      <c r="DG505" s="11" t="str">
        <f>IFERROR(IF('Monthly Prices'!DH505=0,"",('Monthly Prices'!DH505-'Monthly Prices'!DG505)/'Monthly Prices'!DG505),"")</f>
        <v/>
      </c>
      <c r="DH505" s="11" t="str">
        <f>IFERROR(IF('Monthly Prices'!DI505=0,"",('Monthly Prices'!DI505-'Monthly Prices'!DH505)/'Monthly Prices'!DH505),"")</f>
        <v/>
      </c>
      <c r="DI505" s="11" t="str">
        <f>IFERROR(IF('Monthly Prices'!DJ505=0,"",('Monthly Prices'!DJ505-'Monthly Prices'!DI505)/'Monthly Prices'!DI505),"")</f>
        <v/>
      </c>
      <c r="DJ505" s="11" t="str">
        <f>IFERROR(IF('Monthly Prices'!DK505=0,"",('Monthly Prices'!DK505-'Monthly Prices'!DJ505)/'Monthly Prices'!DJ505),"")</f>
        <v/>
      </c>
      <c r="DK505" s="11" t="str">
        <f>IFERROR(IF('Monthly Prices'!DL505=0,"",('Monthly Prices'!DL505-'Monthly Prices'!DK505)/'Monthly Prices'!DK505),"")</f>
        <v/>
      </c>
      <c r="DL505" s="11" t="str">
        <f>IFERROR(IF('Monthly Prices'!DM505=0,"",('Monthly Prices'!DM505-'Monthly Prices'!DL505)/'Monthly Prices'!DL505),"")</f>
        <v/>
      </c>
      <c r="DM505" s="11" t="str">
        <f>IFERROR(IF('Monthly Prices'!DN505=0,"",('Monthly Prices'!DN505-'Monthly Prices'!DM505)/'Monthly Prices'!DM505),"")</f>
        <v/>
      </c>
      <c r="DN505" s="11" t="str">
        <f>IFERROR(IF('Monthly Prices'!DO505=0,"",('Monthly Prices'!DO505-'Monthly Prices'!DN505)/'Monthly Prices'!DN505),"")</f>
        <v/>
      </c>
      <c r="DO505" s="11" t="str">
        <f>IFERROR(IF('Monthly Prices'!DP505=0,"",('Monthly Prices'!DP505-'Monthly Prices'!DO505)/'Monthly Prices'!DO505),"")</f>
        <v/>
      </c>
      <c r="DP505" s="11" t="str">
        <f>IFERROR(IF('Monthly Prices'!DQ505=0,"",('Monthly Prices'!DQ505-'Monthly Prices'!DP505)/'Monthly Prices'!DP505),"")</f>
        <v/>
      </c>
      <c r="DQ505" s="11" t="str">
        <f>IFERROR(IF('Monthly Prices'!DR505=0,"",('Monthly Prices'!DR505-'Monthly Prices'!DQ505)/'Monthly Prices'!DQ505),"")</f>
        <v/>
      </c>
      <c r="DR505" s="11" t="str">
        <f>IFERROR(IF('Monthly Prices'!DS505=0,"",('Monthly Prices'!DS505-'Monthly Prices'!DR505)/'Monthly Prices'!DR505),"")</f>
        <v/>
      </c>
      <c r="DS505" s="11" t="str">
        <f>IFERROR(IF('Monthly Prices'!DT505=0,"",('Monthly Prices'!DT505-'Monthly Prices'!DS505)/'Monthly Prices'!DS505),"")</f>
        <v/>
      </c>
      <c r="DT505" s="11" t="str">
        <f>IFERROR(IF('Monthly Prices'!DU505=0,"",('Monthly Prices'!DU505-'Monthly Prices'!DT505)/'Monthly Prices'!DT505),"")</f>
        <v/>
      </c>
      <c r="DU505" s="11" t="str">
        <f>IFERROR(IF('Monthly Prices'!DV505=0,"",('Monthly Prices'!DV505-'Monthly Prices'!DU505)/'Monthly Prices'!DU505),"")</f>
        <v/>
      </c>
      <c r="DV505" s="11" t="str">
        <f>IFERROR(IF('Monthly Prices'!DW505=0,"",('Monthly Prices'!DW505-'Monthly Prices'!DV505)/'Monthly Prices'!DV505),"")</f>
        <v/>
      </c>
      <c r="DW505" s="11" t="str">
        <f>IFERROR(IF('Monthly Prices'!DX505=0,"",('Monthly Prices'!DX505-'Monthly Prices'!DW505)/'Monthly Prices'!DW505),"")</f>
        <v/>
      </c>
      <c r="DX505" s="11" t="str">
        <f>IFERROR(IF('Monthly Prices'!DY505=0,"",('Monthly Prices'!DY505-'Monthly Prices'!DX505)/'Monthly Prices'!DX505),"")</f>
        <v/>
      </c>
      <c r="DY505" s="11" t="str">
        <f>IFERROR(IF('Monthly Prices'!DZ505=0,"",('Monthly Prices'!DZ505-'Monthly Prices'!DY505)/'Monthly Prices'!DY505),"")</f>
        <v/>
      </c>
      <c r="DZ505" s="11" t="str">
        <f>IFERROR(IF('Monthly Prices'!EA505=0,"",('Monthly Prices'!EA505-'Monthly Prices'!DZ505)/'Monthly Prices'!DZ505),"")</f>
        <v/>
      </c>
      <c r="EA505" s="11" t="str">
        <f>IFERROR(IF('Monthly Prices'!EB505=0,"",('Monthly Prices'!EB505-'Monthly Prices'!EA505)/'Monthly Prices'!EA505),"")</f>
        <v/>
      </c>
      <c r="EB505" s="11" t="str">
        <f>IFERROR(IF('Monthly Prices'!EC505=0,"",('Monthly Prices'!EC505-'Monthly Prices'!EB505)/'Monthly Prices'!EB505),"")</f>
        <v/>
      </c>
      <c r="EC505" s="11" t="str">
        <f>IFERROR(IF('Monthly Prices'!ED505=0,"",('Monthly Prices'!ED505-'Monthly Prices'!EC505)/'Monthly Prices'!EC505),"")</f>
        <v/>
      </c>
      <c r="ED505" s="11" t="str">
        <f>IFERROR(IF('Monthly Prices'!EE505=0,"",('Monthly Prices'!EE505-'Monthly Prices'!ED505)/'Monthly Prices'!ED505),"")</f>
        <v/>
      </c>
      <c r="EE505" s="11" t="str">
        <f>IFERROR(IF('Monthly Prices'!EF505=0,"",('Monthly Prices'!EF505-'Monthly Prices'!EE505)/'Monthly Prices'!EE505),"")</f>
        <v/>
      </c>
      <c r="EF505" s="11" t="str">
        <f>IFERROR(IF('Monthly Prices'!EG505=0,"",('Monthly Prices'!EG505-'Monthly Prices'!EF505)/'Monthly Prices'!EF505),"")</f>
        <v/>
      </c>
      <c r="EG505" s="11" t="str">
        <f>IFERROR(IF('Monthly Prices'!EH505=0,"",('Monthly Prices'!EH505-'Monthly Prices'!EG505)/'Monthly Prices'!EG505),"")</f>
        <v/>
      </c>
      <c r="EH505" s="11" t="str">
        <f>IFERROR(IF('Monthly Prices'!EI505=0,"",('Monthly Prices'!EI505-'Monthly Prices'!EH505)/'Monthly Prices'!EH505),"")</f>
        <v/>
      </c>
      <c r="EI505" s="11" t="str">
        <f>IFERROR(IF('Monthly Prices'!EJ505=0,"",('Monthly Prices'!EJ505-'Monthly Prices'!EI505)/'Monthly Prices'!EI505),"")</f>
        <v/>
      </c>
      <c r="EJ505" s="11" t="str">
        <f>IFERROR(IF('Monthly Prices'!EK505=0,"",('Monthly Prices'!EK505-'Monthly Prices'!EJ505)/'Monthly Prices'!EJ505),"")</f>
        <v/>
      </c>
      <c r="EK505" s="11" t="str">
        <f>IFERROR(IF('Monthly Prices'!EL505=0,"",('Monthly Prices'!EL505-'Monthly Prices'!EK505)/'Monthly Prices'!EK505),"")</f>
        <v/>
      </c>
      <c r="EL505" s="11" t="str">
        <f>IFERROR(IF('Monthly Prices'!EM505=0,"",('Monthly Prices'!EM505-'Monthly Prices'!EL505)/'Monthly Prices'!EL505),"")</f>
        <v/>
      </c>
      <c r="EM505" s="11" t="str">
        <f>IFERROR(IF('Monthly Prices'!EN505=0,"",('Monthly Prices'!EN505-'Monthly Prices'!EM505)/'Monthly Prices'!EM505),"")</f>
        <v/>
      </c>
      <c r="EN505" s="11" t="str">
        <f>IFERROR(IF('Monthly Prices'!EO505=0,"",('Monthly Prices'!EO505-'Monthly Prices'!EN505)/'Monthly Prices'!EN505),"")</f>
        <v/>
      </c>
      <c r="EO505" s="11" t="str">
        <f>IFERROR(IF('Monthly Prices'!EP505=0,"",('Monthly Prices'!EP505-'Monthly Prices'!EO505)/'Monthly Prices'!EO505),"")</f>
        <v/>
      </c>
      <c r="EP505" s="11" t="str">
        <f>IFERROR(IF('Monthly Prices'!EQ505=0,"",('Monthly Prices'!EQ505-'Monthly Prices'!EP505)/'Monthly Prices'!EP505),"")</f>
        <v/>
      </c>
      <c r="EQ505" s="11" t="str">
        <f>IFERROR(IF('Monthly Prices'!ER505=0,"",('Monthly Prices'!ER505-'Monthly Prices'!EQ505)/'Monthly Prices'!EQ505),"")</f>
        <v/>
      </c>
      <c r="ER505" s="11" t="str">
        <f>IFERROR(IF('Monthly Prices'!ES505=0,"",('Monthly Prices'!ES505-'Monthly Prices'!ER505)/'Monthly Prices'!ER505),"")</f>
        <v/>
      </c>
      <c r="ES505" s="11" t="str">
        <f>IFERROR(IF('Monthly Prices'!ET505=0,"",('Monthly Prices'!ET505-'Monthly Prices'!ES505)/'Monthly Prices'!ES505),"")</f>
        <v/>
      </c>
      <c r="ET505" s="11" t="str">
        <f>IFERROR(IF('Monthly Prices'!EU505=0,"",('Monthly Prices'!EU505-'Monthly Prices'!ET505)/'Monthly Prices'!ET505),"")</f>
        <v/>
      </c>
      <c r="EU505" s="11" t="str">
        <f>IFERROR(IF('Monthly Prices'!EV505=0,"",('Monthly Prices'!EV505-'Monthly Prices'!EU505)/'Monthly Prices'!EU505),"")</f>
        <v/>
      </c>
      <c r="EV505" s="11" t="str">
        <f>IFERROR(IF('Monthly Prices'!EW505=0,"",('Monthly Prices'!EW505-'Monthly Prices'!EV505)/'Monthly Prices'!EV505),"")</f>
        <v/>
      </c>
      <c r="EW505" s="11" t="str">
        <f>IFERROR(IF('Monthly Prices'!EX505=0,"",('Monthly Prices'!EX505-'Monthly Prices'!EW505)/'Monthly Prices'!EW505),"")</f>
        <v/>
      </c>
      <c r="EX505" s="11" t="str">
        <f>IFERROR(IF('Monthly Prices'!EY505=0,"",('Monthly Prices'!EY505-'Monthly Prices'!EX505)/'Monthly Prices'!EX505),"")</f>
        <v/>
      </c>
      <c r="EY505" s="11" t="str">
        <f>IFERROR(IF('Monthly Prices'!EZ505=0,"",('Monthly Prices'!EZ505-'Monthly Prices'!EY505)/'Monthly Prices'!EY505),"")</f>
        <v/>
      </c>
      <c r="EZ505" s="11" t="str">
        <f>IFERROR(IF('Monthly Prices'!FA505=0,"",('Monthly Prices'!FA505-'Monthly Prices'!EZ505)/'Monthly Prices'!EZ505),"")</f>
        <v/>
      </c>
      <c r="FA505" s="11" t="str">
        <f>IFERROR(IF('Monthly Prices'!FB505=0,"",('Monthly Prices'!FB505-'Monthly Prices'!FA505)/'Monthly Prices'!FA505),"")</f>
        <v/>
      </c>
      <c r="FB505" s="11" t="str">
        <f>IFERROR(IF('Monthly Prices'!FC505=0,"",('Monthly Prices'!FC505-'Monthly Prices'!FB505)/'Monthly Prices'!FB505),"")</f>
        <v/>
      </c>
      <c r="FC505" s="11" t="str">
        <f>IFERROR(IF('Monthly Prices'!FD505=0,"",('Monthly Prices'!FD505-'Monthly Prices'!FC505)/'Monthly Prices'!FC505),"")</f>
        <v/>
      </c>
      <c r="FD505" s="11" t="str">
        <f>IFERROR(IF('Monthly Prices'!FE505=0,"",('Monthly Prices'!FE505-'Monthly Prices'!FD505)/'Monthly Prices'!FD505),"")</f>
        <v/>
      </c>
      <c r="FE505" s="11" t="str">
        <f>IFERROR(IF('Monthly Prices'!FF505=0,"",('Monthly Prices'!FF505-'Monthly Prices'!FE505)/'Monthly Prices'!FE505),"")</f>
        <v/>
      </c>
      <c r="FF505" s="11" t="str">
        <f>IFERROR(IF('Monthly Prices'!FG505=0,"",('Monthly Prices'!FG505-'Monthly Prices'!FF505)/'Monthly Prices'!FF505),"")</f>
        <v/>
      </c>
      <c r="FG505" s="11" t="str">
        <f>IFERROR(IF('Monthly Prices'!FH505=0,"",('Monthly Prices'!FH505-'Monthly Prices'!FG505)/'Monthly Prices'!FG505),"")</f>
        <v/>
      </c>
      <c r="FH505" s="11" t="str">
        <f>IFERROR(IF('Monthly Prices'!FI505=0,"",('Monthly Prices'!FI505-'Monthly Prices'!FH505)/'Monthly Prices'!FH505),"")</f>
        <v/>
      </c>
      <c r="FI505" s="11" t="str">
        <f>IFERROR(IF('Monthly Prices'!FJ505=0,"",('Monthly Prices'!FJ505-'Monthly Prices'!FI505)/'Monthly Prices'!FI505),"")</f>
        <v/>
      </c>
      <c r="FJ505" s="11" t="str">
        <f>IFERROR(IF('Monthly Prices'!FK505=0,"",('Monthly Prices'!FK505-'Monthly Prices'!FJ505)/'Monthly Prices'!FJ505),"")</f>
        <v/>
      </c>
      <c r="FK505" s="11" t="str">
        <f>IFERROR(IF('Monthly Prices'!FL505=0,"",('Monthly Prices'!FL505-'Monthly Prices'!FK505)/'Monthly Prices'!FK505),"")</f>
        <v/>
      </c>
      <c r="FL505" s="11" t="str">
        <f>IFERROR(IF('Monthly Prices'!FM505=0,"",('Monthly Prices'!FM505-'Monthly Prices'!FL505)/'Monthly Prices'!FL505),"")</f>
        <v/>
      </c>
      <c r="FM505" s="11" t="str">
        <f>IFERROR(IF('Monthly Prices'!FN505=0,"",('Monthly Prices'!FN505-'Monthly Prices'!FM505)/'Monthly Prices'!FM505),"")</f>
        <v/>
      </c>
      <c r="FN505" s="11" t="str">
        <f>IFERROR(IF('Monthly Prices'!FO505=0,"",('Monthly Prices'!FO505-'Monthly Prices'!FN505)/'Monthly Prices'!FN505),"")</f>
        <v/>
      </c>
      <c r="FO505" s="11" t="str">
        <f>IFERROR(IF('Monthly Prices'!FP505=0,"",('Monthly Prices'!FP505-'Monthly Prices'!FO505)/'Monthly Prices'!FO505),"")</f>
        <v/>
      </c>
      <c r="FP505" s="11" t="str">
        <f>IFERROR(IF('Monthly Prices'!FQ505=0,"",('Monthly Prices'!FQ505-'Monthly Prices'!FP505)/'Monthly Prices'!FP505),"")</f>
        <v/>
      </c>
      <c r="FQ505" s="11" t="str">
        <f>IFERROR(IF('Monthly Prices'!FR505=0,"",('Monthly Prices'!FR505-'Monthly Prices'!FQ505)/'Monthly Prices'!FQ505),"")</f>
        <v/>
      </c>
      <c r="FR505" s="11" t="str">
        <f>IFERROR(IF('Monthly Prices'!FS505=0,"",('Monthly Prices'!FS505-'Monthly Prices'!FR505)/'Monthly Prices'!FR505),"")</f>
        <v/>
      </c>
      <c r="FS505" s="11" t="str">
        <f>IFERROR(IF('Monthly Prices'!FT505=0,"",('Monthly Prices'!FT505-'Monthly Prices'!FS505)/'Monthly Prices'!FS505),"")</f>
        <v/>
      </c>
      <c r="FT505" s="11" t="str">
        <f>IFERROR(IF('Monthly Prices'!FU505=0,"",('Monthly Prices'!FU505-'Monthly Prices'!FT505)/'Monthly Prices'!FT505),"")</f>
        <v/>
      </c>
      <c r="FU505" s="11" t="str">
        <f>IFERROR(IF('Monthly Prices'!FV505=0,"",('Monthly Prices'!FV505-'Monthly Prices'!FU505)/'Monthly Prices'!FU505),"")</f>
        <v/>
      </c>
      <c r="FV505" s="11" t="str">
        <f>IFERROR(IF('Monthly Prices'!FW505=0,"",('Monthly Prices'!FW505-'Monthly Prices'!FV505)/'Monthly Prices'!FV505),"")</f>
        <v/>
      </c>
      <c r="FW505" s="11" t="str">
        <f>IFERROR(IF('Monthly Prices'!FX505=0,"",('Monthly Prices'!FX505-'Monthly Prices'!FW505)/'Monthly Prices'!FW505),"")</f>
        <v/>
      </c>
      <c r="FX505" s="11" t="str">
        <f>IFERROR(IF('Monthly Prices'!FY505=0,"",('Monthly Prices'!FY505-'Monthly Prices'!FX505)/'Monthly Prices'!FX505),"")</f>
        <v/>
      </c>
      <c r="FY505" s="11" t="str">
        <f>IFERROR(IF('Monthly Prices'!FZ505=0,"",('Monthly Prices'!FZ505-'Monthly Prices'!FY505)/'Monthly Prices'!FY505),"")</f>
        <v/>
      </c>
      <c r="FZ505" s="11" t="str">
        <f>IFERROR(IF('Monthly Prices'!GA505=0,"",('Monthly Prices'!GA505-'Monthly Prices'!FZ505)/'Monthly Prices'!FZ505),"")</f>
        <v/>
      </c>
      <c r="GA505" s="11" t="str">
        <f>IFERROR(IF('Monthly Prices'!GB505=0,"",('Monthly Prices'!GB505-'Monthly Prices'!GA505)/'Monthly Prices'!GA505),"")</f>
        <v/>
      </c>
    </row>
    <row r="506" spans="2:183" x14ac:dyDescent="0.35">
      <c r="B506" s="10" t="str">
        <f>'Monthly Prices'!B506</f>
        <v>CPB</v>
      </c>
      <c r="C506" s="10" t="str">
        <f>'Monthly Prices'!C506</f>
        <v>Campbell Soup</v>
      </c>
      <c r="D506" s="11">
        <f ca="1">IFERROR(IF('Monthly Prices'!E506=0,"",('Monthly Prices'!E506-'Monthly Prices'!D506)/'Monthly Prices'!D506),"")</f>
        <v>-9.34976138032306E-2</v>
      </c>
      <c r="E506" s="11">
        <f ca="1">IFERROR(IF('Monthly Prices'!F506=0,"",('Monthly Prices'!F506-'Monthly Prices'!E506)/'Monthly Prices'!E506),"")</f>
        <v>-6.568123718646382E-2</v>
      </c>
      <c r="F506" s="11">
        <f ca="1">IFERROR(IF('Monthly Prices'!G506=0,"",('Monthly Prices'!G506-'Monthly Prices'!F506)/'Monthly Prices'!F506),"")</f>
        <v>3.3293601343663624E-2</v>
      </c>
      <c r="G506" s="11">
        <f ca="1">IFERROR(IF('Monthly Prices'!H506=0,"",('Monthly Prices'!H506-'Monthly Prices'!G506)/'Monthly Prices'!G506),"")</f>
        <v>-3.5130954565713328E-3</v>
      </c>
      <c r="H506" s="11">
        <f ca="1">IFERROR(IF('Monthly Prices'!I506=0,"",('Monthly Prices'!I506-'Monthly Prices'!H506)/'Monthly Prices'!H506),"")</f>
        <v>-7.7718435107474559E-2</v>
      </c>
      <c r="I506" s="11">
        <f ca="1">IFERROR(IF('Monthly Prices'!J506=0,"",('Monthly Prices'!J506-'Monthly Prices'!I506)/'Monthly Prices'!I506),"")</f>
        <v>-6.6381400656111769E-2</v>
      </c>
      <c r="J506" s="11">
        <f ca="1">IFERROR(IF('Monthly Prices'!K506=0,"",('Monthly Prices'!K506-'Monthly Prices'!J506)/'Monthly Prices'!J506),"")</f>
        <v>-9.9578342703495484E-2</v>
      </c>
      <c r="K506" s="11">
        <f ca="1">IFERROR(IF('Monthly Prices'!L506=0,"",('Monthly Prices'!L506-'Monthly Prices'!K506)/'Monthly Prices'!K506),"")</f>
        <v>5.4430079066137269E-2</v>
      </c>
      <c r="L506" s="11">
        <f ca="1">IFERROR(IF('Monthly Prices'!M506=0,"",('Monthly Prices'!M506-'Monthly Prices'!L506)/'Monthly Prices'!L506),"")</f>
        <v>3.2182280436385318E-4</v>
      </c>
      <c r="M506" s="11">
        <f ca="1">IFERROR(IF('Monthly Prices'!N506=0,"",('Monthly Prices'!N506-'Monthly Prices'!M506)/'Monthly Prices'!M506),"")</f>
        <v>-1.09706270308528E-2</v>
      </c>
      <c r="N506" s="11">
        <f ca="1">IFERROR(IF('Monthly Prices'!O506=0,"",('Monthly Prices'!O506-'Monthly Prices'!N506)/'Monthly Prices'!N506),"")</f>
        <v>-3.4155227376227983E-2</v>
      </c>
      <c r="O506" s="11">
        <f ca="1">IFERROR(IF('Monthly Prices'!P506=0,"",('Monthly Prices'!P506-'Monthly Prices'!O506)/'Monthly Prices'!O506),"")</f>
        <v>1.1619291391620601E-2</v>
      </c>
      <c r="P506" s="11">
        <f ca="1">IFERROR(IF('Monthly Prices'!Q506=0,"",('Monthly Prices'!Q506-'Monthly Prices'!P506)/'Monthly Prices'!P506),"")</f>
        <v>-8.5627725804840668E-2</v>
      </c>
      <c r="Q506" s="11">
        <f ca="1">IFERROR(IF('Monthly Prices'!R506=0,"",('Monthly Prices'!R506-'Monthly Prices'!Q506)/'Monthly Prices'!Q506),"")</f>
        <v>1.8751137811760445E-2</v>
      </c>
      <c r="R506" s="11" t="str">
        <f>IFERROR(IF('Monthly Prices'!S506=0,"",('Monthly Prices'!S506-'Monthly Prices'!R506)/'Monthly Prices'!R506),"")</f>
        <v/>
      </c>
      <c r="S506" s="11" t="str">
        <f>IFERROR(IF('Monthly Prices'!T506=0,"",('Monthly Prices'!T506-'Monthly Prices'!S506)/'Monthly Prices'!S506),"")</f>
        <v/>
      </c>
      <c r="T506" s="11" t="str">
        <f>IFERROR(IF('Monthly Prices'!U506=0,"",('Monthly Prices'!U506-'Monthly Prices'!T506)/'Monthly Prices'!T506),"")</f>
        <v/>
      </c>
      <c r="U506" s="11" t="str">
        <f>IFERROR(IF('Monthly Prices'!V506=0,"",('Monthly Prices'!V506-'Monthly Prices'!U506)/'Monthly Prices'!U506),"")</f>
        <v/>
      </c>
      <c r="V506" s="11" t="str">
        <f>IFERROR(IF('Monthly Prices'!W506=0,"",('Monthly Prices'!W506-'Monthly Prices'!V506)/'Monthly Prices'!V506),"")</f>
        <v/>
      </c>
      <c r="W506" s="11" t="str">
        <f>IFERROR(IF('Monthly Prices'!X506=0,"",('Monthly Prices'!X506-'Monthly Prices'!W506)/'Monthly Prices'!W506),"")</f>
        <v/>
      </c>
      <c r="X506" s="11" t="str">
        <f>IFERROR(IF('Monthly Prices'!Y506=0,"",('Monthly Prices'!Y506-'Monthly Prices'!X506)/'Monthly Prices'!X506),"")</f>
        <v/>
      </c>
      <c r="Y506" s="11" t="str">
        <f>IFERROR(IF('Monthly Prices'!Z506=0,"",('Monthly Prices'!Z506-'Monthly Prices'!Y506)/'Monthly Prices'!Y506),"")</f>
        <v/>
      </c>
      <c r="Z506" s="11" t="str">
        <f>IFERROR(IF('Monthly Prices'!AA506=0,"",('Monthly Prices'!AA506-'Monthly Prices'!Z506)/'Monthly Prices'!Z506),"")</f>
        <v/>
      </c>
      <c r="AA506" s="11" t="str">
        <f>IFERROR(IF('Monthly Prices'!AB506=0,"",('Monthly Prices'!AB506-'Monthly Prices'!AA506)/'Monthly Prices'!AA506),"")</f>
        <v/>
      </c>
      <c r="AB506" s="11" t="str">
        <f>IFERROR(IF('Monthly Prices'!AC506=0,"",('Monthly Prices'!AC506-'Monthly Prices'!AB506)/'Monthly Prices'!AB506),"")</f>
        <v/>
      </c>
      <c r="AC506" s="11" t="str">
        <f>IFERROR(IF('Monthly Prices'!AD506=0,"",('Monthly Prices'!AD506-'Monthly Prices'!AC506)/'Monthly Prices'!AC506),"")</f>
        <v/>
      </c>
      <c r="AD506" s="11" t="str">
        <f>IFERROR(IF('Monthly Prices'!AE506=0,"",('Monthly Prices'!AE506-'Monthly Prices'!AD506)/'Monthly Prices'!AD506),"")</f>
        <v/>
      </c>
      <c r="AE506" s="11" t="str">
        <f>IFERROR(IF('Monthly Prices'!AF506=0,"",('Monthly Prices'!AF506-'Monthly Prices'!AE506)/'Monthly Prices'!AE506),"")</f>
        <v/>
      </c>
      <c r="AF506" s="11" t="str">
        <f>IFERROR(IF('Monthly Prices'!AG506=0,"",('Monthly Prices'!AG506-'Monthly Prices'!AF506)/'Monthly Prices'!AF506),"")</f>
        <v/>
      </c>
      <c r="AG506" s="11" t="str">
        <f>IFERROR(IF('Monthly Prices'!AH506=0,"",('Monthly Prices'!AH506-'Monthly Prices'!AG506)/'Monthly Prices'!AG506),"")</f>
        <v/>
      </c>
      <c r="AH506" s="11" t="str">
        <f>IFERROR(IF('Monthly Prices'!AI506=0,"",('Monthly Prices'!AI506-'Monthly Prices'!AH506)/'Monthly Prices'!AH506),"")</f>
        <v/>
      </c>
      <c r="AI506" s="11" t="str">
        <f>IFERROR(IF('Monthly Prices'!AJ506=0,"",('Monthly Prices'!AJ506-'Monthly Prices'!AI506)/'Monthly Prices'!AI506),"")</f>
        <v/>
      </c>
      <c r="AJ506" s="11" t="str">
        <f>IFERROR(IF('Monthly Prices'!AK506=0,"",('Monthly Prices'!AK506-'Monthly Prices'!AJ506)/'Monthly Prices'!AJ506),"")</f>
        <v/>
      </c>
      <c r="AK506" s="11" t="str">
        <f>IFERROR(IF('Monthly Prices'!AL506=0,"",('Monthly Prices'!AL506-'Monthly Prices'!AK506)/'Monthly Prices'!AK506),"")</f>
        <v/>
      </c>
      <c r="AL506" s="11" t="str">
        <f>IFERROR(IF('Monthly Prices'!AM506=0,"",('Monthly Prices'!AM506-'Monthly Prices'!AL506)/'Monthly Prices'!AL506),"")</f>
        <v/>
      </c>
      <c r="AM506" s="11" t="str">
        <f>IFERROR(IF('Monthly Prices'!AN506=0,"",('Monthly Prices'!AN506-'Monthly Prices'!AM506)/'Monthly Prices'!AM506),"")</f>
        <v/>
      </c>
      <c r="AN506" s="11" t="str">
        <f>IFERROR(IF('Monthly Prices'!AO506=0,"",('Monthly Prices'!AO506-'Monthly Prices'!AN506)/'Monthly Prices'!AN506),"")</f>
        <v/>
      </c>
      <c r="AO506" s="11" t="str">
        <f>IFERROR(IF('Monthly Prices'!AP506=0,"",('Monthly Prices'!AP506-'Monthly Prices'!AO506)/'Monthly Prices'!AO506),"")</f>
        <v/>
      </c>
      <c r="AP506" s="11" t="str">
        <f>IFERROR(IF('Monthly Prices'!AQ506=0,"",('Monthly Prices'!AQ506-'Monthly Prices'!AP506)/'Monthly Prices'!AP506),"")</f>
        <v/>
      </c>
      <c r="AQ506" s="11" t="str">
        <f>IFERROR(IF('Monthly Prices'!AR506=0,"",('Monthly Prices'!AR506-'Monthly Prices'!AQ506)/'Monthly Prices'!AQ506),"")</f>
        <v/>
      </c>
      <c r="AR506" s="11" t="str">
        <f>IFERROR(IF('Monthly Prices'!AS506=0,"",('Monthly Prices'!AS506-'Monthly Prices'!AR506)/'Monthly Prices'!AR506),"")</f>
        <v/>
      </c>
      <c r="AS506" s="11" t="str">
        <f>IFERROR(IF('Monthly Prices'!AT506=0,"",('Monthly Prices'!AT506-'Monthly Prices'!AS506)/'Monthly Prices'!AS506),"")</f>
        <v/>
      </c>
      <c r="AT506" s="11" t="str">
        <f>IFERROR(IF('Monthly Prices'!AU506=0,"",('Monthly Prices'!AU506-'Monthly Prices'!AT506)/'Monthly Prices'!AT506),"")</f>
        <v/>
      </c>
      <c r="AU506" s="11" t="str">
        <f>IFERROR(IF('Monthly Prices'!AV506=0,"",('Monthly Prices'!AV506-'Monthly Prices'!AU506)/'Monthly Prices'!AU506),"")</f>
        <v/>
      </c>
      <c r="AV506" s="11" t="str">
        <f>IFERROR(IF('Monthly Prices'!AW506=0,"",('Monthly Prices'!AW506-'Monthly Prices'!AV506)/'Monthly Prices'!AV506),"")</f>
        <v/>
      </c>
      <c r="AW506" s="11" t="str">
        <f>IFERROR(IF('Monthly Prices'!AX506=0,"",('Monthly Prices'!AX506-'Monthly Prices'!AW506)/'Monthly Prices'!AW506),"")</f>
        <v/>
      </c>
      <c r="AX506" s="11" t="str">
        <f>IFERROR(IF('Monthly Prices'!AY506=0,"",('Monthly Prices'!AY506-'Monthly Prices'!AX506)/'Monthly Prices'!AX506),"")</f>
        <v/>
      </c>
      <c r="AY506" s="11" t="str">
        <f>IFERROR(IF('Monthly Prices'!AZ506=0,"",('Monthly Prices'!AZ506-'Monthly Prices'!AY506)/'Monthly Prices'!AY506),"")</f>
        <v/>
      </c>
      <c r="AZ506" s="11" t="str">
        <f>IFERROR(IF('Monthly Prices'!BA506=0,"",('Monthly Prices'!BA506-'Monthly Prices'!AZ506)/'Monthly Prices'!AZ506),"")</f>
        <v/>
      </c>
      <c r="BA506" s="11" t="str">
        <f>IFERROR(IF('Monthly Prices'!BB506=0,"",('Monthly Prices'!BB506-'Monthly Prices'!BA506)/'Monthly Prices'!BA506),"")</f>
        <v/>
      </c>
      <c r="BB506" s="11" t="str">
        <f>IFERROR(IF('Monthly Prices'!BC506=0,"",('Monthly Prices'!BC506-'Monthly Prices'!BB506)/'Monthly Prices'!BB506),"")</f>
        <v/>
      </c>
      <c r="BC506" s="11" t="str">
        <f>IFERROR(IF('Monthly Prices'!BD506=0,"",('Monthly Prices'!BD506-'Monthly Prices'!BC506)/'Monthly Prices'!BC506),"")</f>
        <v/>
      </c>
      <c r="BD506" s="11" t="str">
        <f>IFERROR(IF('Monthly Prices'!BE506=0,"",('Monthly Prices'!BE506-'Monthly Prices'!BD506)/'Monthly Prices'!BD506),"")</f>
        <v/>
      </c>
      <c r="BE506" s="11" t="str">
        <f>IFERROR(IF('Monthly Prices'!BF506=0,"",('Monthly Prices'!BF506-'Monthly Prices'!BE506)/'Monthly Prices'!BE506),"")</f>
        <v/>
      </c>
      <c r="BF506" s="11" t="str">
        <f>IFERROR(IF('Monthly Prices'!BG506=0,"",('Monthly Prices'!BG506-'Monthly Prices'!BF506)/'Monthly Prices'!BF506),"")</f>
        <v/>
      </c>
      <c r="BG506" s="11" t="str">
        <f>IFERROR(IF('Monthly Prices'!BH506=0,"",('Monthly Prices'!BH506-'Monthly Prices'!BG506)/'Monthly Prices'!BG506),"")</f>
        <v/>
      </c>
      <c r="BH506" s="11" t="str">
        <f>IFERROR(IF('Monthly Prices'!BI506=0,"",('Monthly Prices'!BI506-'Monthly Prices'!BH506)/'Monthly Prices'!BH506),"")</f>
        <v/>
      </c>
      <c r="BI506" s="11" t="str">
        <f>IFERROR(IF('Monthly Prices'!BJ506=0,"",('Monthly Prices'!BJ506-'Monthly Prices'!BI506)/'Monthly Prices'!BI506),"")</f>
        <v/>
      </c>
      <c r="BJ506" s="11" t="str">
        <f>IFERROR(IF('Monthly Prices'!BK506=0,"",('Monthly Prices'!BK506-'Monthly Prices'!BJ506)/'Monthly Prices'!BJ506),"")</f>
        <v/>
      </c>
      <c r="BK506" s="11" t="str">
        <f>IFERROR(IF('Monthly Prices'!BL506=0,"",('Monthly Prices'!BL506-'Monthly Prices'!BK506)/'Monthly Prices'!BK506),"")</f>
        <v/>
      </c>
      <c r="BL506" s="11" t="str">
        <f>IFERROR(IF('Monthly Prices'!BM506=0,"",('Monthly Prices'!BM506-'Monthly Prices'!BL506)/'Monthly Prices'!BL506),"")</f>
        <v/>
      </c>
      <c r="BM506" s="11" t="str">
        <f>IFERROR(IF('Monthly Prices'!BN506=0,"",('Monthly Prices'!BN506-'Monthly Prices'!BM506)/'Monthly Prices'!BM506),"")</f>
        <v/>
      </c>
      <c r="BN506" s="11" t="str">
        <f>IFERROR(IF('Monthly Prices'!BO506=0,"",('Monthly Prices'!BO506-'Monthly Prices'!BN506)/'Monthly Prices'!BN506),"")</f>
        <v/>
      </c>
      <c r="BO506" s="11" t="str">
        <f>IFERROR(IF('Monthly Prices'!BP506=0,"",('Monthly Prices'!BP506-'Monthly Prices'!BO506)/'Monthly Prices'!BO506),"")</f>
        <v/>
      </c>
      <c r="BP506" s="11" t="str">
        <f>IFERROR(IF('Monthly Prices'!BQ506=0,"",('Monthly Prices'!BQ506-'Monthly Prices'!BP506)/'Monthly Prices'!BP506),"")</f>
        <v/>
      </c>
      <c r="BQ506" s="11" t="str">
        <f>IFERROR(IF('Monthly Prices'!BR506=0,"",('Monthly Prices'!BR506-'Monthly Prices'!BQ506)/'Monthly Prices'!BQ506),"")</f>
        <v/>
      </c>
      <c r="BR506" s="11" t="str">
        <f>IFERROR(IF('Monthly Prices'!BS506=0,"",('Monthly Prices'!BS506-'Monthly Prices'!BR506)/'Monthly Prices'!BR506),"")</f>
        <v/>
      </c>
      <c r="BS506" s="11" t="str">
        <f>IFERROR(IF('Monthly Prices'!BT506=0,"",('Monthly Prices'!BT506-'Monthly Prices'!BS506)/'Monthly Prices'!BS506),"")</f>
        <v/>
      </c>
      <c r="BT506" s="11" t="str">
        <f>IFERROR(IF('Monthly Prices'!BU506=0,"",('Monthly Prices'!BU506-'Monthly Prices'!BT506)/'Monthly Prices'!BT506),"")</f>
        <v/>
      </c>
      <c r="BU506" s="11" t="str">
        <f>IFERROR(IF('Monthly Prices'!BV506=0,"",('Monthly Prices'!BV506-'Monthly Prices'!BU506)/'Monthly Prices'!BU506),"")</f>
        <v/>
      </c>
      <c r="BV506" s="11" t="str">
        <f>IFERROR(IF('Monthly Prices'!BW506=0,"",('Monthly Prices'!BW506-'Monthly Prices'!BV506)/'Monthly Prices'!BV506),"")</f>
        <v/>
      </c>
      <c r="BW506" s="11" t="str">
        <f>IFERROR(IF('Monthly Prices'!BX506=0,"",('Monthly Prices'!BX506-'Monthly Prices'!BW506)/'Monthly Prices'!BW506),"")</f>
        <v/>
      </c>
      <c r="BX506" s="11" t="str">
        <f>IFERROR(IF('Monthly Prices'!BY506=0,"",('Monthly Prices'!BY506-'Monthly Prices'!BX506)/'Monthly Prices'!BX506),"")</f>
        <v/>
      </c>
      <c r="BY506" s="11" t="str">
        <f>IFERROR(IF('Monthly Prices'!BZ506=0,"",('Monthly Prices'!BZ506-'Monthly Prices'!BY506)/'Monthly Prices'!BY506),"")</f>
        <v/>
      </c>
      <c r="BZ506" s="11" t="str">
        <f>IFERROR(IF('Monthly Prices'!CA506=0,"",('Monthly Prices'!CA506-'Monthly Prices'!BZ506)/'Monthly Prices'!BZ506),"")</f>
        <v/>
      </c>
      <c r="CA506" s="11" t="str">
        <f>IFERROR(IF('Monthly Prices'!CB506=0,"",('Monthly Prices'!CB506-'Monthly Prices'!CA506)/'Monthly Prices'!CA506),"")</f>
        <v/>
      </c>
      <c r="CB506" s="11" t="str">
        <f>IFERROR(IF('Monthly Prices'!CC506=0,"",('Monthly Prices'!CC506-'Monthly Prices'!CB506)/'Monthly Prices'!CB506),"")</f>
        <v/>
      </c>
      <c r="CC506" s="11" t="str">
        <f>IFERROR(IF('Monthly Prices'!CD506=0,"",('Monthly Prices'!CD506-'Monthly Prices'!CC506)/'Monthly Prices'!CC506),"")</f>
        <v/>
      </c>
      <c r="CD506" s="11" t="str">
        <f>IFERROR(IF('Monthly Prices'!CE506=0,"",('Monthly Prices'!CE506-'Monthly Prices'!CD506)/'Monthly Prices'!CD506),"")</f>
        <v/>
      </c>
      <c r="CE506" s="11" t="str">
        <f>IFERROR(IF('Monthly Prices'!CF506=0,"",('Monthly Prices'!CF506-'Monthly Prices'!CE506)/'Monthly Prices'!CE506),"")</f>
        <v/>
      </c>
      <c r="CF506" s="11" t="str">
        <f>IFERROR(IF('Monthly Prices'!CG506=0,"",('Monthly Prices'!CG506-'Monthly Prices'!CF506)/'Monthly Prices'!CF506),"")</f>
        <v/>
      </c>
      <c r="CG506" s="11" t="str">
        <f>IFERROR(IF('Monthly Prices'!CH506=0,"",('Monthly Prices'!CH506-'Monthly Prices'!CG506)/'Monthly Prices'!CG506),"")</f>
        <v/>
      </c>
      <c r="CH506" s="11" t="str">
        <f>IFERROR(IF('Monthly Prices'!CI506=0,"",('Monthly Prices'!CI506-'Monthly Prices'!CH506)/'Monthly Prices'!CH506),"")</f>
        <v/>
      </c>
      <c r="CI506" s="11" t="str">
        <f>IFERROR(IF('Monthly Prices'!CJ506=0,"",('Monthly Prices'!CJ506-'Monthly Prices'!CI506)/'Monthly Prices'!CI506),"")</f>
        <v/>
      </c>
      <c r="CJ506" s="11" t="str">
        <f>IFERROR(IF('Monthly Prices'!CK506=0,"",('Monthly Prices'!CK506-'Monthly Prices'!CJ506)/'Monthly Prices'!CJ506),"")</f>
        <v/>
      </c>
      <c r="CK506" s="11" t="str">
        <f>IFERROR(IF('Monthly Prices'!CL506=0,"",('Monthly Prices'!CL506-'Monthly Prices'!CK506)/'Monthly Prices'!CK506),"")</f>
        <v/>
      </c>
      <c r="CL506" s="11" t="str">
        <f>IFERROR(IF('Monthly Prices'!CM506=0,"",('Monthly Prices'!CM506-'Monthly Prices'!CL506)/'Monthly Prices'!CL506),"")</f>
        <v/>
      </c>
      <c r="CM506" s="11" t="str">
        <f>IFERROR(IF('Monthly Prices'!CN506=0,"",('Monthly Prices'!CN506-'Monthly Prices'!CM506)/'Monthly Prices'!CM506),"")</f>
        <v/>
      </c>
      <c r="CN506" s="11" t="str">
        <f>IFERROR(IF('Monthly Prices'!CO506=0,"",('Monthly Prices'!CO506-'Monthly Prices'!CN506)/'Monthly Prices'!CN506),"")</f>
        <v/>
      </c>
      <c r="CO506" s="11" t="str">
        <f>IFERROR(IF('Monthly Prices'!CP506=0,"",('Monthly Prices'!CP506-'Monthly Prices'!CO506)/'Monthly Prices'!CO506),"")</f>
        <v/>
      </c>
      <c r="CP506" s="11" t="str">
        <f>IFERROR(IF('Monthly Prices'!CQ506=0,"",('Monthly Prices'!CQ506-'Monthly Prices'!CP506)/'Monthly Prices'!CP506),"")</f>
        <v/>
      </c>
      <c r="CQ506" s="11" t="str">
        <f>IFERROR(IF('Monthly Prices'!CR506=0,"",('Monthly Prices'!CR506-'Monthly Prices'!CQ506)/'Monthly Prices'!CQ506),"")</f>
        <v/>
      </c>
      <c r="CR506" s="11" t="str">
        <f>IFERROR(IF('Monthly Prices'!CS506=0,"",('Monthly Prices'!CS506-'Monthly Prices'!CR506)/'Monthly Prices'!CR506),"")</f>
        <v/>
      </c>
      <c r="CS506" s="11" t="str">
        <f>IFERROR(IF('Monthly Prices'!CT506=0,"",('Monthly Prices'!CT506-'Monthly Prices'!CS506)/'Monthly Prices'!CS506),"")</f>
        <v/>
      </c>
      <c r="CT506" s="11" t="str">
        <f>IFERROR(IF('Monthly Prices'!CU506=0,"",('Monthly Prices'!CU506-'Monthly Prices'!CT506)/'Monthly Prices'!CT506),"")</f>
        <v/>
      </c>
      <c r="CU506" s="11" t="str">
        <f>IFERROR(IF('Monthly Prices'!CV506=0,"",('Monthly Prices'!CV506-'Monthly Prices'!CU506)/'Monthly Prices'!CU506),"")</f>
        <v/>
      </c>
      <c r="CV506" s="11" t="str">
        <f>IFERROR(IF('Monthly Prices'!CW506=0,"",('Monthly Prices'!CW506-'Monthly Prices'!CV506)/'Monthly Prices'!CV506),"")</f>
        <v/>
      </c>
      <c r="CW506" s="11" t="str">
        <f>IFERROR(IF('Monthly Prices'!CX506=0,"",('Monthly Prices'!CX506-'Monthly Prices'!CW506)/'Monthly Prices'!CW506),"")</f>
        <v/>
      </c>
      <c r="CX506" s="11" t="str">
        <f>IFERROR(IF('Monthly Prices'!CY506=0,"",('Monthly Prices'!CY506-'Monthly Prices'!CX506)/'Monthly Prices'!CX506),"")</f>
        <v/>
      </c>
      <c r="CY506" s="11" t="str">
        <f>IFERROR(IF('Monthly Prices'!CZ506=0,"",('Monthly Prices'!CZ506-'Monthly Prices'!CY506)/'Monthly Prices'!CY506),"")</f>
        <v/>
      </c>
      <c r="CZ506" s="11" t="str">
        <f>IFERROR(IF('Monthly Prices'!DA506=0,"",('Monthly Prices'!DA506-'Monthly Prices'!CZ506)/'Monthly Prices'!CZ506),"")</f>
        <v/>
      </c>
      <c r="DA506" s="11" t="str">
        <f>IFERROR(IF('Monthly Prices'!DB506=0,"",('Monthly Prices'!DB506-'Monthly Prices'!DA506)/'Monthly Prices'!DA506),"")</f>
        <v/>
      </c>
      <c r="DB506" s="11" t="str">
        <f>IFERROR(IF('Monthly Prices'!DC506=0,"",('Monthly Prices'!DC506-'Monthly Prices'!DB506)/'Monthly Prices'!DB506),"")</f>
        <v/>
      </c>
      <c r="DC506" s="11" t="str">
        <f>IFERROR(IF('Monthly Prices'!DD506=0,"",('Monthly Prices'!DD506-'Monthly Prices'!DC506)/'Monthly Prices'!DC506),"")</f>
        <v/>
      </c>
      <c r="DD506" s="11" t="str">
        <f>IFERROR(IF('Monthly Prices'!DE506=0,"",('Monthly Prices'!DE506-'Monthly Prices'!DD506)/'Monthly Prices'!DD506),"")</f>
        <v/>
      </c>
      <c r="DE506" s="11" t="str">
        <f>IFERROR(IF('Monthly Prices'!DF506=0,"",('Monthly Prices'!DF506-'Monthly Prices'!DE506)/'Monthly Prices'!DE506),"")</f>
        <v/>
      </c>
      <c r="DF506" s="11" t="str">
        <f>IFERROR(IF('Monthly Prices'!DG506=0,"",('Monthly Prices'!DG506-'Monthly Prices'!DF506)/'Monthly Prices'!DF506),"")</f>
        <v/>
      </c>
      <c r="DG506" s="11" t="str">
        <f>IFERROR(IF('Monthly Prices'!DH506=0,"",('Monthly Prices'!DH506-'Monthly Prices'!DG506)/'Monthly Prices'!DG506),"")</f>
        <v/>
      </c>
      <c r="DH506" s="11" t="str">
        <f>IFERROR(IF('Monthly Prices'!DI506=0,"",('Monthly Prices'!DI506-'Monthly Prices'!DH506)/'Monthly Prices'!DH506),"")</f>
        <v/>
      </c>
      <c r="DI506" s="11" t="str">
        <f>IFERROR(IF('Monthly Prices'!DJ506=0,"",('Monthly Prices'!DJ506-'Monthly Prices'!DI506)/'Monthly Prices'!DI506),"")</f>
        <v/>
      </c>
      <c r="DJ506" s="11" t="str">
        <f>IFERROR(IF('Monthly Prices'!DK506=0,"",('Monthly Prices'!DK506-'Monthly Prices'!DJ506)/'Monthly Prices'!DJ506),"")</f>
        <v/>
      </c>
      <c r="DK506" s="11" t="str">
        <f>IFERROR(IF('Monthly Prices'!DL506=0,"",('Monthly Prices'!DL506-'Monthly Prices'!DK506)/'Monthly Prices'!DK506),"")</f>
        <v/>
      </c>
      <c r="DL506" s="11" t="str">
        <f>IFERROR(IF('Monthly Prices'!DM506=0,"",('Monthly Prices'!DM506-'Monthly Prices'!DL506)/'Monthly Prices'!DL506),"")</f>
        <v/>
      </c>
      <c r="DM506" s="11" t="str">
        <f>IFERROR(IF('Monthly Prices'!DN506=0,"",('Monthly Prices'!DN506-'Monthly Prices'!DM506)/'Monthly Prices'!DM506),"")</f>
        <v/>
      </c>
      <c r="DN506" s="11" t="str">
        <f>IFERROR(IF('Monthly Prices'!DO506=0,"",('Monthly Prices'!DO506-'Monthly Prices'!DN506)/'Monthly Prices'!DN506),"")</f>
        <v/>
      </c>
      <c r="DO506" s="11" t="str">
        <f>IFERROR(IF('Monthly Prices'!DP506=0,"",('Monthly Prices'!DP506-'Monthly Prices'!DO506)/'Monthly Prices'!DO506),"")</f>
        <v/>
      </c>
      <c r="DP506" s="11" t="str">
        <f>IFERROR(IF('Monthly Prices'!DQ506=0,"",('Monthly Prices'!DQ506-'Monthly Prices'!DP506)/'Monthly Prices'!DP506),"")</f>
        <v/>
      </c>
      <c r="DQ506" s="11" t="str">
        <f>IFERROR(IF('Monthly Prices'!DR506=0,"",('Monthly Prices'!DR506-'Monthly Prices'!DQ506)/'Monthly Prices'!DQ506),"")</f>
        <v/>
      </c>
      <c r="DR506" s="11" t="str">
        <f>IFERROR(IF('Monthly Prices'!DS506=0,"",('Monthly Prices'!DS506-'Monthly Prices'!DR506)/'Monthly Prices'!DR506),"")</f>
        <v/>
      </c>
      <c r="DS506" s="11" t="str">
        <f>IFERROR(IF('Monthly Prices'!DT506=0,"",('Monthly Prices'!DT506-'Monthly Prices'!DS506)/'Monthly Prices'!DS506),"")</f>
        <v/>
      </c>
      <c r="DT506" s="11" t="str">
        <f>IFERROR(IF('Monthly Prices'!DU506=0,"",('Monthly Prices'!DU506-'Monthly Prices'!DT506)/'Monthly Prices'!DT506),"")</f>
        <v/>
      </c>
      <c r="DU506" s="11" t="str">
        <f>IFERROR(IF('Monthly Prices'!DV506=0,"",('Monthly Prices'!DV506-'Monthly Prices'!DU506)/'Monthly Prices'!DU506),"")</f>
        <v/>
      </c>
      <c r="DV506" s="11" t="str">
        <f>IFERROR(IF('Monthly Prices'!DW506=0,"",('Monthly Prices'!DW506-'Monthly Prices'!DV506)/'Monthly Prices'!DV506),"")</f>
        <v/>
      </c>
      <c r="DW506" s="11" t="str">
        <f>IFERROR(IF('Monthly Prices'!DX506=0,"",('Monthly Prices'!DX506-'Monthly Prices'!DW506)/'Monthly Prices'!DW506),"")</f>
        <v/>
      </c>
      <c r="DX506" s="11" t="str">
        <f>IFERROR(IF('Monthly Prices'!DY506=0,"",('Monthly Prices'!DY506-'Monthly Prices'!DX506)/'Monthly Prices'!DX506),"")</f>
        <v/>
      </c>
      <c r="DY506" s="11" t="str">
        <f>IFERROR(IF('Monthly Prices'!DZ506=0,"",('Monthly Prices'!DZ506-'Monthly Prices'!DY506)/'Monthly Prices'!DY506),"")</f>
        <v/>
      </c>
      <c r="DZ506" s="11" t="str">
        <f>IFERROR(IF('Monthly Prices'!EA506=0,"",('Monthly Prices'!EA506-'Monthly Prices'!DZ506)/'Monthly Prices'!DZ506),"")</f>
        <v/>
      </c>
      <c r="EA506" s="11" t="str">
        <f>IFERROR(IF('Monthly Prices'!EB506=0,"",('Monthly Prices'!EB506-'Monthly Prices'!EA506)/'Monthly Prices'!EA506),"")</f>
        <v/>
      </c>
      <c r="EB506" s="11" t="str">
        <f>IFERROR(IF('Monthly Prices'!EC506=0,"",('Monthly Prices'!EC506-'Monthly Prices'!EB506)/'Monthly Prices'!EB506),"")</f>
        <v/>
      </c>
      <c r="EC506" s="11" t="str">
        <f>IFERROR(IF('Monthly Prices'!ED506=0,"",('Monthly Prices'!ED506-'Monthly Prices'!EC506)/'Monthly Prices'!EC506),"")</f>
        <v/>
      </c>
      <c r="ED506" s="11" t="str">
        <f>IFERROR(IF('Monthly Prices'!EE506=0,"",('Monthly Prices'!EE506-'Monthly Prices'!ED506)/'Monthly Prices'!ED506),"")</f>
        <v/>
      </c>
      <c r="EE506" s="11" t="str">
        <f>IFERROR(IF('Monthly Prices'!EF506=0,"",('Monthly Prices'!EF506-'Monthly Prices'!EE506)/'Monthly Prices'!EE506),"")</f>
        <v/>
      </c>
      <c r="EF506" s="11" t="str">
        <f>IFERROR(IF('Monthly Prices'!EG506=0,"",('Monthly Prices'!EG506-'Monthly Prices'!EF506)/'Monthly Prices'!EF506),"")</f>
        <v/>
      </c>
      <c r="EG506" s="11" t="str">
        <f>IFERROR(IF('Monthly Prices'!EH506=0,"",('Monthly Prices'!EH506-'Monthly Prices'!EG506)/'Monthly Prices'!EG506),"")</f>
        <v/>
      </c>
      <c r="EH506" s="11" t="str">
        <f>IFERROR(IF('Monthly Prices'!EI506=0,"",('Monthly Prices'!EI506-'Monthly Prices'!EH506)/'Monthly Prices'!EH506),"")</f>
        <v/>
      </c>
      <c r="EI506" s="11" t="str">
        <f>IFERROR(IF('Monthly Prices'!EJ506=0,"",('Monthly Prices'!EJ506-'Monthly Prices'!EI506)/'Monthly Prices'!EI506),"")</f>
        <v/>
      </c>
      <c r="EJ506" s="11" t="str">
        <f>IFERROR(IF('Monthly Prices'!EK506=0,"",('Monthly Prices'!EK506-'Monthly Prices'!EJ506)/'Monthly Prices'!EJ506),"")</f>
        <v/>
      </c>
      <c r="EK506" s="11" t="str">
        <f>IFERROR(IF('Monthly Prices'!EL506=0,"",('Monthly Prices'!EL506-'Monthly Prices'!EK506)/'Monthly Prices'!EK506),"")</f>
        <v/>
      </c>
      <c r="EL506" s="11" t="str">
        <f>IFERROR(IF('Monthly Prices'!EM506=0,"",('Monthly Prices'!EM506-'Monthly Prices'!EL506)/'Monthly Prices'!EL506),"")</f>
        <v/>
      </c>
      <c r="EM506" s="11" t="str">
        <f>IFERROR(IF('Monthly Prices'!EN506=0,"",('Monthly Prices'!EN506-'Monthly Prices'!EM506)/'Monthly Prices'!EM506),"")</f>
        <v/>
      </c>
      <c r="EN506" s="11" t="str">
        <f>IFERROR(IF('Monthly Prices'!EO506=0,"",('Monthly Prices'!EO506-'Monthly Prices'!EN506)/'Monthly Prices'!EN506),"")</f>
        <v/>
      </c>
      <c r="EO506" s="11" t="str">
        <f>IFERROR(IF('Monthly Prices'!EP506=0,"",('Monthly Prices'!EP506-'Monthly Prices'!EO506)/'Monthly Prices'!EO506),"")</f>
        <v/>
      </c>
      <c r="EP506" s="11" t="str">
        <f>IFERROR(IF('Monthly Prices'!EQ506=0,"",('Monthly Prices'!EQ506-'Monthly Prices'!EP506)/'Monthly Prices'!EP506),"")</f>
        <v/>
      </c>
      <c r="EQ506" s="11" t="str">
        <f>IFERROR(IF('Monthly Prices'!ER506=0,"",('Monthly Prices'!ER506-'Monthly Prices'!EQ506)/'Monthly Prices'!EQ506),"")</f>
        <v/>
      </c>
      <c r="ER506" s="11" t="str">
        <f>IFERROR(IF('Monthly Prices'!ES506=0,"",('Monthly Prices'!ES506-'Monthly Prices'!ER506)/'Monthly Prices'!ER506),"")</f>
        <v/>
      </c>
      <c r="ES506" s="11" t="str">
        <f>IFERROR(IF('Monthly Prices'!ET506=0,"",('Monthly Prices'!ET506-'Monthly Prices'!ES506)/'Monthly Prices'!ES506),"")</f>
        <v/>
      </c>
      <c r="ET506" s="11" t="str">
        <f>IFERROR(IF('Monthly Prices'!EU506=0,"",('Monthly Prices'!EU506-'Monthly Prices'!ET506)/'Monthly Prices'!ET506),"")</f>
        <v/>
      </c>
      <c r="EU506" s="11" t="str">
        <f>IFERROR(IF('Monthly Prices'!EV506=0,"",('Monthly Prices'!EV506-'Monthly Prices'!EU506)/'Monthly Prices'!EU506),"")</f>
        <v/>
      </c>
      <c r="EV506" s="11" t="str">
        <f>IFERROR(IF('Monthly Prices'!EW506=0,"",('Monthly Prices'!EW506-'Monthly Prices'!EV506)/'Monthly Prices'!EV506),"")</f>
        <v/>
      </c>
      <c r="EW506" s="11" t="str">
        <f>IFERROR(IF('Monthly Prices'!EX506=0,"",('Monthly Prices'!EX506-'Monthly Prices'!EW506)/'Monthly Prices'!EW506),"")</f>
        <v/>
      </c>
      <c r="EX506" s="11" t="str">
        <f>IFERROR(IF('Monthly Prices'!EY506=0,"",('Monthly Prices'!EY506-'Monthly Prices'!EX506)/'Monthly Prices'!EX506),"")</f>
        <v/>
      </c>
      <c r="EY506" s="11" t="str">
        <f>IFERROR(IF('Monthly Prices'!EZ506=0,"",('Monthly Prices'!EZ506-'Monthly Prices'!EY506)/'Monthly Prices'!EY506),"")</f>
        <v/>
      </c>
      <c r="EZ506" s="11" t="str">
        <f>IFERROR(IF('Monthly Prices'!FA506=0,"",('Monthly Prices'!FA506-'Monthly Prices'!EZ506)/'Monthly Prices'!EZ506),"")</f>
        <v/>
      </c>
      <c r="FA506" s="11" t="str">
        <f>IFERROR(IF('Monthly Prices'!FB506=0,"",('Monthly Prices'!FB506-'Monthly Prices'!FA506)/'Monthly Prices'!FA506),"")</f>
        <v/>
      </c>
      <c r="FB506" s="11" t="str">
        <f>IFERROR(IF('Monthly Prices'!FC506=0,"",('Monthly Prices'!FC506-'Monthly Prices'!FB506)/'Monthly Prices'!FB506),"")</f>
        <v/>
      </c>
      <c r="FC506" s="11" t="str">
        <f>IFERROR(IF('Monthly Prices'!FD506=0,"",('Monthly Prices'!FD506-'Monthly Prices'!FC506)/'Monthly Prices'!FC506),"")</f>
        <v/>
      </c>
      <c r="FD506" s="11" t="str">
        <f>IFERROR(IF('Monthly Prices'!FE506=0,"",('Monthly Prices'!FE506-'Monthly Prices'!FD506)/'Monthly Prices'!FD506),"")</f>
        <v/>
      </c>
      <c r="FE506" s="11" t="str">
        <f>IFERROR(IF('Monthly Prices'!FF506=0,"",('Monthly Prices'!FF506-'Monthly Prices'!FE506)/'Monthly Prices'!FE506),"")</f>
        <v/>
      </c>
      <c r="FF506" s="11" t="str">
        <f>IFERROR(IF('Monthly Prices'!FG506=0,"",('Monthly Prices'!FG506-'Monthly Prices'!FF506)/'Monthly Prices'!FF506),"")</f>
        <v/>
      </c>
      <c r="FG506" s="11" t="str">
        <f>IFERROR(IF('Monthly Prices'!FH506=0,"",('Monthly Prices'!FH506-'Monthly Prices'!FG506)/'Monthly Prices'!FG506),"")</f>
        <v/>
      </c>
      <c r="FH506" s="11" t="str">
        <f>IFERROR(IF('Monthly Prices'!FI506=0,"",('Monthly Prices'!FI506-'Monthly Prices'!FH506)/'Monthly Prices'!FH506),"")</f>
        <v/>
      </c>
      <c r="FI506" s="11" t="str">
        <f>IFERROR(IF('Monthly Prices'!FJ506=0,"",('Monthly Prices'!FJ506-'Monthly Prices'!FI506)/'Monthly Prices'!FI506),"")</f>
        <v/>
      </c>
      <c r="FJ506" s="11" t="str">
        <f>IFERROR(IF('Monthly Prices'!FK506=0,"",('Monthly Prices'!FK506-'Monthly Prices'!FJ506)/'Monthly Prices'!FJ506),"")</f>
        <v/>
      </c>
      <c r="FK506" s="11" t="str">
        <f>IFERROR(IF('Monthly Prices'!FL506=0,"",('Monthly Prices'!FL506-'Monthly Prices'!FK506)/'Monthly Prices'!FK506),"")</f>
        <v/>
      </c>
      <c r="FL506" s="11" t="str">
        <f>IFERROR(IF('Monthly Prices'!FM506=0,"",('Monthly Prices'!FM506-'Monthly Prices'!FL506)/'Monthly Prices'!FL506),"")</f>
        <v/>
      </c>
      <c r="FM506" s="11" t="str">
        <f>IFERROR(IF('Monthly Prices'!FN506=0,"",('Monthly Prices'!FN506-'Monthly Prices'!FM506)/'Monthly Prices'!FM506),"")</f>
        <v/>
      </c>
      <c r="FN506" s="11" t="str">
        <f>IFERROR(IF('Monthly Prices'!FO506=0,"",('Monthly Prices'!FO506-'Monthly Prices'!FN506)/'Monthly Prices'!FN506),"")</f>
        <v/>
      </c>
      <c r="FO506" s="11" t="str">
        <f>IFERROR(IF('Monthly Prices'!FP506=0,"",('Monthly Prices'!FP506-'Monthly Prices'!FO506)/'Monthly Prices'!FO506),"")</f>
        <v/>
      </c>
      <c r="FP506" s="11" t="str">
        <f>IFERROR(IF('Monthly Prices'!FQ506=0,"",('Monthly Prices'!FQ506-'Monthly Prices'!FP506)/'Monthly Prices'!FP506),"")</f>
        <v/>
      </c>
      <c r="FQ506" s="11" t="str">
        <f>IFERROR(IF('Monthly Prices'!FR506=0,"",('Monthly Prices'!FR506-'Monthly Prices'!FQ506)/'Monthly Prices'!FQ506),"")</f>
        <v/>
      </c>
      <c r="FR506" s="11" t="str">
        <f>IFERROR(IF('Monthly Prices'!FS506=0,"",('Monthly Prices'!FS506-'Monthly Prices'!FR506)/'Monthly Prices'!FR506),"")</f>
        <v/>
      </c>
      <c r="FS506" s="11" t="str">
        <f>IFERROR(IF('Monthly Prices'!FT506=0,"",('Monthly Prices'!FT506-'Monthly Prices'!FS506)/'Monthly Prices'!FS506),"")</f>
        <v/>
      </c>
      <c r="FT506" s="11" t="str">
        <f>IFERROR(IF('Monthly Prices'!FU506=0,"",('Monthly Prices'!FU506-'Monthly Prices'!FT506)/'Monthly Prices'!FT506),"")</f>
        <v/>
      </c>
      <c r="FU506" s="11" t="str">
        <f>IFERROR(IF('Monthly Prices'!FV506=0,"",('Monthly Prices'!FV506-'Monthly Prices'!FU506)/'Monthly Prices'!FU506),"")</f>
        <v/>
      </c>
      <c r="FV506" s="11" t="str">
        <f>IFERROR(IF('Monthly Prices'!FW506=0,"",('Monthly Prices'!FW506-'Monthly Prices'!FV506)/'Monthly Prices'!FV506),"")</f>
        <v/>
      </c>
      <c r="FW506" s="11" t="str">
        <f>IFERROR(IF('Monthly Prices'!FX506=0,"",('Monthly Prices'!FX506-'Monthly Prices'!FW506)/'Monthly Prices'!FW506),"")</f>
        <v/>
      </c>
      <c r="FX506" s="11" t="str">
        <f>IFERROR(IF('Monthly Prices'!FY506=0,"",('Monthly Prices'!FY506-'Monthly Prices'!FX506)/'Monthly Prices'!FX506),"")</f>
        <v/>
      </c>
      <c r="FY506" s="11" t="str">
        <f>IFERROR(IF('Monthly Prices'!FZ506=0,"",('Monthly Prices'!FZ506-'Monthly Prices'!FY506)/'Monthly Prices'!FY506),"")</f>
        <v/>
      </c>
      <c r="FZ506" s="11" t="str">
        <f>IFERROR(IF('Monthly Prices'!GA506=0,"",('Monthly Prices'!GA506-'Monthly Prices'!FZ506)/'Monthly Prices'!FZ506),"")</f>
        <v/>
      </c>
      <c r="GA506" s="11" t="str">
        <f>IFERROR(IF('Monthly Prices'!GB506=0,"",('Monthly Prices'!GB506-'Monthly Prices'!GA506)/'Monthly Prices'!GA506),"")</f>
        <v/>
      </c>
    </row>
    <row r="507" spans="2:183" x14ac:dyDescent="0.35">
      <c r="B507" s="10" t="str">
        <f>'Monthly Prices'!B507</f>
        <v>BFB</v>
      </c>
      <c r="C507" s="10" t="str">
        <f>'Monthly Prices'!C507</f>
        <v>Brown Forman-B</v>
      </c>
      <c r="D507" s="11">
        <f ca="1">IFERROR(IF('Monthly Prices'!E507=0,"",('Monthly Prices'!E507-'Monthly Prices'!D507)/'Monthly Prices'!D507),"")</f>
        <v>-9.2848705581258073E-2</v>
      </c>
      <c r="E507" s="11">
        <f ca="1">IFERROR(IF('Monthly Prices'!F507=0,"",('Monthly Prices'!F507-'Monthly Prices'!E507)/'Monthly Prices'!E507),"")</f>
        <v>-0.13083579741203918</v>
      </c>
      <c r="F507" s="11">
        <f ca="1">IFERROR(IF('Monthly Prices'!G507=0,"",('Monthly Prices'!G507-'Monthly Prices'!F507)/'Monthly Prices'!F507),"")</f>
        <v>3.0274656679151468E-3</v>
      </c>
      <c r="G507" s="11">
        <f ca="1">IFERROR(IF('Monthly Prices'!H507=0,"",('Monthly Prices'!H507-'Monthly Prices'!G507)/'Monthly Prices'!G507),"")</f>
        <v>3.1334598749105325E-2</v>
      </c>
      <c r="H507" s="11">
        <f ca="1">IFERROR(IF('Monthly Prices'!I507=0,"",('Monthly Prices'!I507-'Monthly Prices'!H507)/'Monthly Prices'!H507),"")</f>
        <v>2.6520637219406375E-2</v>
      </c>
      <c r="I507" s="11">
        <f ca="1">IFERROR(IF('Monthly Prices'!J507=0,"",('Monthly Prices'!J507-'Monthly Prices'!I507)/'Monthly Prices'!I507),"")</f>
        <v>-4.3059107074626082E-2</v>
      </c>
      <c r="J507" s="11">
        <f ca="1">IFERROR(IF('Monthly Prices'!K507=0,"",('Monthly Prices'!K507-'Monthly Prices'!J507)/'Monthly Prices'!J507),"")</f>
        <v>-0.18625222679525769</v>
      </c>
      <c r="K507" s="11">
        <f ca="1">IFERROR(IF('Monthly Prices'!L507=0,"",('Monthly Prices'!L507-'Monthly Prices'!K507)/'Monthly Prices'!K507),"")</f>
        <v>7.2091794368536272E-2</v>
      </c>
      <c r="L507" s="11">
        <f ca="1">IFERROR(IF('Monthly Prices'!M507=0,"",('Monthly Prices'!M507-'Monthly Prices'!L507)/'Monthly Prices'!L507),"")</f>
        <v>3.7776369525418969E-2</v>
      </c>
      <c r="M507" s="11">
        <f ca="1">IFERROR(IF('Monthly Prices'!N507=0,"",('Monthly Prices'!N507-'Monthly Prices'!M507)/'Monthly Prices'!M507),"")</f>
        <v>-8.8238287478372937E-2</v>
      </c>
      <c r="N507" s="11">
        <f ca="1">IFERROR(IF('Monthly Prices'!O507=0,"",('Monthly Prices'!O507-'Monthly Prices'!N507)/'Monthly Prices'!N507),"")</f>
        <v>5.5439797588925938E-3</v>
      </c>
      <c r="O507" s="11">
        <f ca="1">IFERROR(IF('Monthly Prices'!P507=0,"",('Monthly Prices'!P507-'Monthly Prices'!O507)/'Monthly Prices'!O507),"")</f>
        <v>6.4236817761332124E-2</v>
      </c>
      <c r="P507" s="11">
        <f ca="1">IFERROR(IF('Monthly Prices'!Q507=0,"",('Monthly Prices'!Q507-'Monthly Prices'!P507)/'Monthly Prices'!P507),"")</f>
        <v>-9.3911894579465263E-2</v>
      </c>
      <c r="Q507" s="11">
        <f ca="1">IFERROR(IF('Monthly Prices'!R507=0,"",('Monthly Prices'!R507-'Monthly Prices'!Q507)/'Monthly Prices'!Q507),"")</f>
        <v>5.0268610897927946E-2</v>
      </c>
      <c r="R507" s="11" t="str">
        <f>IFERROR(IF('Monthly Prices'!S507=0,"",('Monthly Prices'!S507-'Monthly Prices'!R507)/'Monthly Prices'!R507),"")</f>
        <v/>
      </c>
      <c r="S507" s="11" t="str">
        <f>IFERROR(IF('Monthly Prices'!T507=0,"",('Monthly Prices'!T507-'Monthly Prices'!S507)/'Monthly Prices'!S507),"")</f>
        <v/>
      </c>
      <c r="T507" s="11" t="str">
        <f>IFERROR(IF('Monthly Prices'!U507=0,"",('Monthly Prices'!U507-'Monthly Prices'!T507)/'Monthly Prices'!T507),"")</f>
        <v/>
      </c>
      <c r="U507" s="11" t="str">
        <f>IFERROR(IF('Monthly Prices'!V507=0,"",('Monthly Prices'!V507-'Monthly Prices'!U507)/'Monthly Prices'!U507),"")</f>
        <v/>
      </c>
      <c r="V507" s="11" t="str">
        <f>IFERROR(IF('Monthly Prices'!W507=0,"",('Monthly Prices'!W507-'Monthly Prices'!V507)/'Monthly Prices'!V507),"")</f>
        <v/>
      </c>
      <c r="W507" s="11" t="str">
        <f>IFERROR(IF('Monthly Prices'!X507=0,"",('Monthly Prices'!X507-'Monthly Prices'!W507)/'Monthly Prices'!W507),"")</f>
        <v/>
      </c>
      <c r="X507" s="11" t="str">
        <f>IFERROR(IF('Monthly Prices'!Y507=0,"",('Monthly Prices'!Y507-'Monthly Prices'!X507)/'Monthly Prices'!X507),"")</f>
        <v/>
      </c>
      <c r="Y507" s="11" t="str">
        <f>IFERROR(IF('Monthly Prices'!Z507=0,"",('Monthly Prices'!Z507-'Monthly Prices'!Y507)/'Monthly Prices'!Y507),"")</f>
        <v/>
      </c>
      <c r="Z507" s="11" t="str">
        <f>IFERROR(IF('Monthly Prices'!AA507=0,"",('Monthly Prices'!AA507-'Monthly Prices'!Z507)/'Monthly Prices'!Z507),"")</f>
        <v/>
      </c>
      <c r="AA507" s="11" t="str">
        <f>IFERROR(IF('Monthly Prices'!AB507=0,"",('Monthly Prices'!AB507-'Monthly Prices'!AA507)/'Monthly Prices'!AA507),"")</f>
        <v/>
      </c>
      <c r="AB507" s="11" t="str">
        <f>IFERROR(IF('Monthly Prices'!AC507=0,"",('Monthly Prices'!AC507-'Monthly Prices'!AB507)/'Monthly Prices'!AB507),"")</f>
        <v/>
      </c>
      <c r="AC507" s="11" t="str">
        <f>IFERROR(IF('Monthly Prices'!AD507=0,"",('Monthly Prices'!AD507-'Monthly Prices'!AC507)/'Monthly Prices'!AC507),"")</f>
        <v/>
      </c>
      <c r="AD507" s="11" t="str">
        <f>IFERROR(IF('Monthly Prices'!AE507=0,"",('Monthly Prices'!AE507-'Monthly Prices'!AD507)/'Monthly Prices'!AD507),"")</f>
        <v/>
      </c>
      <c r="AE507" s="11" t="str">
        <f>IFERROR(IF('Monthly Prices'!AF507=0,"",('Monthly Prices'!AF507-'Monthly Prices'!AE507)/'Monthly Prices'!AE507),"")</f>
        <v/>
      </c>
      <c r="AF507" s="11" t="str">
        <f>IFERROR(IF('Monthly Prices'!AG507=0,"",('Monthly Prices'!AG507-'Monthly Prices'!AF507)/'Monthly Prices'!AF507),"")</f>
        <v/>
      </c>
      <c r="AG507" s="11" t="str">
        <f>IFERROR(IF('Monthly Prices'!AH507=0,"",('Monthly Prices'!AH507-'Monthly Prices'!AG507)/'Monthly Prices'!AG507),"")</f>
        <v/>
      </c>
      <c r="AH507" s="11" t="str">
        <f>IFERROR(IF('Monthly Prices'!AI507=0,"",('Monthly Prices'!AI507-'Monthly Prices'!AH507)/'Monthly Prices'!AH507),"")</f>
        <v/>
      </c>
      <c r="AI507" s="11" t="str">
        <f>IFERROR(IF('Monthly Prices'!AJ507=0,"",('Monthly Prices'!AJ507-'Monthly Prices'!AI507)/'Monthly Prices'!AI507),"")</f>
        <v/>
      </c>
      <c r="AJ507" s="11" t="str">
        <f>IFERROR(IF('Monthly Prices'!AK507=0,"",('Monthly Prices'!AK507-'Monthly Prices'!AJ507)/'Monthly Prices'!AJ507),"")</f>
        <v/>
      </c>
      <c r="AK507" s="11" t="str">
        <f>IFERROR(IF('Monthly Prices'!AL507=0,"",('Monthly Prices'!AL507-'Monthly Prices'!AK507)/'Monthly Prices'!AK507),"")</f>
        <v/>
      </c>
      <c r="AL507" s="11" t="str">
        <f>IFERROR(IF('Monthly Prices'!AM507=0,"",('Monthly Prices'!AM507-'Monthly Prices'!AL507)/'Monthly Prices'!AL507),"")</f>
        <v/>
      </c>
      <c r="AM507" s="11" t="str">
        <f>IFERROR(IF('Monthly Prices'!AN507=0,"",('Monthly Prices'!AN507-'Monthly Prices'!AM507)/'Monthly Prices'!AM507),"")</f>
        <v/>
      </c>
      <c r="AN507" s="11" t="str">
        <f>IFERROR(IF('Monthly Prices'!AO507=0,"",('Monthly Prices'!AO507-'Monthly Prices'!AN507)/'Monthly Prices'!AN507),"")</f>
        <v/>
      </c>
      <c r="AO507" s="11" t="str">
        <f>IFERROR(IF('Monthly Prices'!AP507=0,"",('Monthly Prices'!AP507-'Monthly Prices'!AO507)/'Monthly Prices'!AO507),"")</f>
        <v/>
      </c>
      <c r="AP507" s="11" t="str">
        <f>IFERROR(IF('Monthly Prices'!AQ507=0,"",('Monthly Prices'!AQ507-'Monthly Prices'!AP507)/'Monthly Prices'!AP507),"")</f>
        <v/>
      </c>
      <c r="AQ507" s="11" t="str">
        <f>IFERROR(IF('Monthly Prices'!AR507=0,"",('Monthly Prices'!AR507-'Monthly Prices'!AQ507)/'Monthly Prices'!AQ507),"")</f>
        <v/>
      </c>
      <c r="AR507" s="11" t="str">
        <f>IFERROR(IF('Monthly Prices'!AS507=0,"",('Monthly Prices'!AS507-'Monthly Prices'!AR507)/'Monthly Prices'!AR507),"")</f>
        <v/>
      </c>
      <c r="AS507" s="11" t="str">
        <f>IFERROR(IF('Monthly Prices'!AT507=0,"",('Monthly Prices'!AT507-'Monthly Prices'!AS507)/'Monthly Prices'!AS507),"")</f>
        <v/>
      </c>
      <c r="AT507" s="11" t="str">
        <f>IFERROR(IF('Monthly Prices'!AU507=0,"",('Monthly Prices'!AU507-'Monthly Prices'!AT507)/'Monthly Prices'!AT507),"")</f>
        <v/>
      </c>
      <c r="AU507" s="11" t="str">
        <f>IFERROR(IF('Monthly Prices'!AV507=0,"",('Monthly Prices'!AV507-'Monthly Prices'!AU507)/'Monthly Prices'!AU507),"")</f>
        <v/>
      </c>
      <c r="AV507" s="11" t="str">
        <f>IFERROR(IF('Monthly Prices'!AW507=0,"",('Monthly Prices'!AW507-'Monthly Prices'!AV507)/'Monthly Prices'!AV507),"")</f>
        <v/>
      </c>
      <c r="AW507" s="11" t="str">
        <f>IFERROR(IF('Monthly Prices'!AX507=0,"",('Monthly Prices'!AX507-'Monthly Prices'!AW507)/'Monthly Prices'!AW507),"")</f>
        <v/>
      </c>
      <c r="AX507" s="11" t="str">
        <f>IFERROR(IF('Monthly Prices'!AY507=0,"",('Monthly Prices'!AY507-'Monthly Prices'!AX507)/'Monthly Prices'!AX507),"")</f>
        <v/>
      </c>
      <c r="AY507" s="11" t="str">
        <f>IFERROR(IF('Monthly Prices'!AZ507=0,"",('Monthly Prices'!AZ507-'Monthly Prices'!AY507)/'Monthly Prices'!AY507),"")</f>
        <v/>
      </c>
      <c r="AZ507" s="11" t="str">
        <f>IFERROR(IF('Monthly Prices'!BA507=0,"",('Monthly Prices'!BA507-'Monthly Prices'!AZ507)/'Monthly Prices'!AZ507),"")</f>
        <v/>
      </c>
      <c r="BA507" s="11" t="str">
        <f>IFERROR(IF('Monthly Prices'!BB507=0,"",('Monthly Prices'!BB507-'Monthly Prices'!BA507)/'Monthly Prices'!BA507),"")</f>
        <v/>
      </c>
      <c r="BB507" s="11" t="str">
        <f>IFERROR(IF('Monthly Prices'!BC507=0,"",('Monthly Prices'!BC507-'Monthly Prices'!BB507)/'Monthly Prices'!BB507),"")</f>
        <v/>
      </c>
      <c r="BC507" s="11" t="str">
        <f>IFERROR(IF('Monthly Prices'!BD507=0,"",('Monthly Prices'!BD507-'Monthly Prices'!BC507)/'Monthly Prices'!BC507),"")</f>
        <v/>
      </c>
      <c r="BD507" s="11" t="str">
        <f>IFERROR(IF('Monthly Prices'!BE507=0,"",('Monthly Prices'!BE507-'Monthly Prices'!BD507)/'Monthly Prices'!BD507),"")</f>
        <v/>
      </c>
      <c r="BE507" s="11" t="str">
        <f>IFERROR(IF('Monthly Prices'!BF507=0,"",('Monthly Prices'!BF507-'Monthly Prices'!BE507)/'Monthly Prices'!BE507),"")</f>
        <v/>
      </c>
      <c r="BF507" s="11" t="str">
        <f>IFERROR(IF('Monthly Prices'!BG507=0,"",('Monthly Prices'!BG507-'Monthly Prices'!BF507)/'Monthly Prices'!BF507),"")</f>
        <v/>
      </c>
      <c r="BG507" s="11" t="str">
        <f>IFERROR(IF('Monthly Prices'!BH507=0,"",('Monthly Prices'!BH507-'Monthly Prices'!BG507)/'Monthly Prices'!BG507),"")</f>
        <v/>
      </c>
      <c r="BH507" s="11" t="str">
        <f>IFERROR(IF('Monthly Prices'!BI507=0,"",('Monthly Prices'!BI507-'Monthly Prices'!BH507)/'Monthly Prices'!BH507),"")</f>
        <v/>
      </c>
      <c r="BI507" s="11" t="str">
        <f>IFERROR(IF('Monthly Prices'!BJ507=0,"",('Monthly Prices'!BJ507-'Monthly Prices'!BI507)/'Monthly Prices'!BI507),"")</f>
        <v/>
      </c>
      <c r="BJ507" s="11" t="str">
        <f>IFERROR(IF('Monthly Prices'!BK507=0,"",('Monthly Prices'!BK507-'Monthly Prices'!BJ507)/'Monthly Prices'!BJ507),"")</f>
        <v/>
      </c>
      <c r="BK507" s="11" t="str">
        <f>IFERROR(IF('Monthly Prices'!BL507=0,"",('Monthly Prices'!BL507-'Monthly Prices'!BK507)/'Monthly Prices'!BK507),"")</f>
        <v/>
      </c>
      <c r="BL507" s="11" t="str">
        <f>IFERROR(IF('Monthly Prices'!BM507=0,"",('Monthly Prices'!BM507-'Monthly Prices'!BL507)/'Monthly Prices'!BL507),"")</f>
        <v/>
      </c>
      <c r="BM507" s="11" t="str">
        <f>IFERROR(IF('Monthly Prices'!BN507=0,"",('Monthly Prices'!BN507-'Monthly Prices'!BM507)/'Monthly Prices'!BM507),"")</f>
        <v/>
      </c>
      <c r="BN507" s="11" t="str">
        <f>IFERROR(IF('Monthly Prices'!BO507=0,"",('Monthly Prices'!BO507-'Monthly Prices'!BN507)/'Monthly Prices'!BN507),"")</f>
        <v/>
      </c>
      <c r="BO507" s="11" t="str">
        <f>IFERROR(IF('Monthly Prices'!BP507=0,"",('Monthly Prices'!BP507-'Monthly Prices'!BO507)/'Monthly Prices'!BO507),"")</f>
        <v/>
      </c>
      <c r="BP507" s="11" t="str">
        <f>IFERROR(IF('Monthly Prices'!BQ507=0,"",('Monthly Prices'!BQ507-'Monthly Prices'!BP507)/'Monthly Prices'!BP507),"")</f>
        <v/>
      </c>
      <c r="BQ507" s="11" t="str">
        <f>IFERROR(IF('Monthly Prices'!BR507=0,"",('Monthly Prices'!BR507-'Monthly Prices'!BQ507)/'Monthly Prices'!BQ507),"")</f>
        <v/>
      </c>
      <c r="BR507" s="11" t="str">
        <f>IFERROR(IF('Monthly Prices'!BS507=0,"",('Monthly Prices'!BS507-'Monthly Prices'!BR507)/'Monthly Prices'!BR507),"")</f>
        <v/>
      </c>
      <c r="BS507" s="11" t="str">
        <f>IFERROR(IF('Monthly Prices'!BT507=0,"",('Monthly Prices'!BT507-'Monthly Prices'!BS507)/'Monthly Prices'!BS507),"")</f>
        <v/>
      </c>
      <c r="BT507" s="11" t="str">
        <f>IFERROR(IF('Monthly Prices'!BU507=0,"",('Monthly Prices'!BU507-'Monthly Prices'!BT507)/'Monthly Prices'!BT507),"")</f>
        <v/>
      </c>
      <c r="BU507" s="11" t="str">
        <f>IFERROR(IF('Monthly Prices'!BV507=0,"",('Monthly Prices'!BV507-'Monthly Prices'!BU507)/'Monthly Prices'!BU507),"")</f>
        <v/>
      </c>
      <c r="BV507" s="11" t="str">
        <f>IFERROR(IF('Monthly Prices'!BW507=0,"",('Monthly Prices'!BW507-'Monthly Prices'!BV507)/'Monthly Prices'!BV507),"")</f>
        <v/>
      </c>
      <c r="BW507" s="11" t="str">
        <f>IFERROR(IF('Monthly Prices'!BX507=0,"",('Monthly Prices'!BX507-'Monthly Prices'!BW507)/'Monthly Prices'!BW507),"")</f>
        <v/>
      </c>
      <c r="BX507" s="11" t="str">
        <f>IFERROR(IF('Monthly Prices'!BY507=0,"",('Monthly Prices'!BY507-'Monthly Prices'!BX507)/'Monthly Prices'!BX507),"")</f>
        <v/>
      </c>
      <c r="BY507" s="11" t="str">
        <f>IFERROR(IF('Monthly Prices'!BZ507=0,"",('Monthly Prices'!BZ507-'Monthly Prices'!BY507)/'Monthly Prices'!BY507),"")</f>
        <v/>
      </c>
      <c r="BZ507" s="11" t="str">
        <f>IFERROR(IF('Monthly Prices'!CA507=0,"",('Monthly Prices'!CA507-'Monthly Prices'!BZ507)/'Monthly Prices'!BZ507),"")</f>
        <v/>
      </c>
      <c r="CA507" s="11" t="str">
        <f>IFERROR(IF('Monthly Prices'!CB507=0,"",('Monthly Prices'!CB507-'Monthly Prices'!CA507)/'Monthly Prices'!CA507),"")</f>
        <v/>
      </c>
      <c r="CB507" s="11" t="str">
        <f>IFERROR(IF('Monthly Prices'!CC507=0,"",('Monthly Prices'!CC507-'Monthly Prices'!CB507)/'Monthly Prices'!CB507),"")</f>
        <v/>
      </c>
      <c r="CC507" s="11" t="str">
        <f>IFERROR(IF('Monthly Prices'!CD507=0,"",('Monthly Prices'!CD507-'Monthly Prices'!CC507)/'Monthly Prices'!CC507),"")</f>
        <v/>
      </c>
      <c r="CD507" s="11" t="str">
        <f>IFERROR(IF('Monthly Prices'!CE507=0,"",('Monthly Prices'!CE507-'Monthly Prices'!CD507)/'Monthly Prices'!CD507),"")</f>
        <v/>
      </c>
      <c r="CE507" s="11" t="str">
        <f>IFERROR(IF('Monthly Prices'!CF507=0,"",('Monthly Prices'!CF507-'Monthly Prices'!CE507)/'Monthly Prices'!CE507),"")</f>
        <v/>
      </c>
      <c r="CF507" s="11" t="str">
        <f>IFERROR(IF('Monthly Prices'!CG507=0,"",('Monthly Prices'!CG507-'Monthly Prices'!CF507)/'Monthly Prices'!CF507),"")</f>
        <v/>
      </c>
      <c r="CG507" s="11" t="str">
        <f>IFERROR(IF('Monthly Prices'!CH507=0,"",('Monthly Prices'!CH507-'Monthly Prices'!CG507)/'Monthly Prices'!CG507),"")</f>
        <v/>
      </c>
      <c r="CH507" s="11" t="str">
        <f>IFERROR(IF('Monthly Prices'!CI507=0,"",('Monthly Prices'!CI507-'Monthly Prices'!CH507)/'Monthly Prices'!CH507),"")</f>
        <v/>
      </c>
      <c r="CI507" s="11" t="str">
        <f>IFERROR(IF('Monthly Prices'!CJ507=0,"",('Monthly Prices'!CJ507-'Monthly Prices'!CI507)/'Monthly Prices'!CI507),"")</f>
        <v/>
      </c>
      <c r="CJ507" s="11" t="str">
        <f>IFERROR(IF('Monthly Prices'!CK507=0,"",('Monthly Prices'!CK507-'Monthly Prices'!CJ507)/'Monthly Prices'!CJ507),"")</f>
        <v/>
      </c>
      <c r="CK507" s="11" t="str">
        <f>IFERROR(IF('Monthly Prices'!CL507=0,"",('Monthly Prices'!CL507-'Monthly Prices'!CK507)/'Monthly Prices'!CK507),"")</f>
        <v/>
      </c>
      <c r="CL507" s="11" t="str">
        <f>IFERROR(IF('Monthly Prices'!CM507=0,"",('Monthly Prices'!CM507-'Monthly Prices'!CL507)/'Monthly Prices'!CL507),"")</f>
        <v/>
      </c>
      <c r="CM507" s="11" t="str">
        <f>IFERROR(IF('Monthly Prices'!CN507=0,"",('Monthly Prices'!CN507-'Monthly Prices'!CM507)/'Monthly Prices'!CM507),"")</f>
        <v/>
      </c>
      <c r="CN507" s="11" t="str">
        <f>IFERROR(IF('Monthly Prices'!CO507=0,"",('Monthly Prices'!CO507-'Monthly Prices'!CN507)/'Monthly Prices'!CN507),"")</f>
        <v/>
      </c>
      <c r="CO507" s="11" t="str">
        <f>IFERROR(IF('Monthly Prices'!CP507=0,"",('Monthly Prices'!CP507-'Monthly Prices'!CO507)/'Monthly Prices'!CO507),"")</f>
        <v/>
      </c>
      <c r="CP507" s="11" t="str">
        <f>IFERROR(IF('Monthly Prices'!CQ507=0,"",('Monthly Prices'!CQ507-'Monthly Prices'!CP507)/'Monthly Prices'!CP507),"")</f>
        <v/>
      </c>
      <c r="CQ507" s="11" t="str">
        <f>IFERROR(IF('Monthly Prices'!CR507=0,"",('Monthly Prices'!CR507-'Monthly Prices'!CQ507)/'Monthly Prices'!CQ507),"")</f>
        <v/>
      </c>
      <c r="CR507" s="11" t="str">
        <f>IFERROR(IF('Monthly Prices'!CS507=0,"",('Monthly Prices'!CS507-'Monthly Prices'!CR507)/'Monthly Prices'!CR507),"")</f>
        <v/>
      </c>
      <c r="CS507" s="11" t="str">
        <f>IFERROR(IF('Monthly Prices'!CT507=0,"",('Monthly Prices'!CT507-'Monthly Prices'!CS507)/'Monthly Prices'!CS507),"")</f>
        <v/>
      </c>
      <c r="CT507" s="11" t="str">
        <f>IFERROR(IF('Monthly Prices'!CU507=0,"",('Monthly Prices'!CU507-'Monthly Prices'!CT507)/'Monthly Prices'!CT507),"")</f>
        <v/>
      </c>
      <c r="CU507" s="11" t="str">
        <f>IFERROR(IF('Monthly Prices'!CV507=0,"",('Monthly Prices'!CV507-'Monthly Prices'!CU507)/'Monthly Prices'!CU507),"")</f>
        <v/>
      </c>
      <c r="CV507" s="11" t="str">
        <f>IFERROR(IF('Monthly Prices'!CW507=0,"",('Monthly Prices'!CW507-'Monthly Prices'!CV507)/'Monthly Prices'!CV507),"")</f>
        <v/>
      </c>
      <c r="CW507" s="11" t="str">
        <f>IFERROR(IF('Monthly Prices'!CX507=0,"",('Monthly Prices'!CX507-'Monthly Prices'!CW507)/'Monthly Prices'!CW507),"")</f>
        <v/>
      </c>
      <c r="CX507" s="11" t="str">
        <f>IFERROR(IF('Monthly Prices'!CY507=0,"",('Monthly Prices'!CY507-'Monthly Prices'!CX507)/'Monthly Prices'!CX507),"")</f>
        <v/>
      </c>
      <c r="CY507" s="11" t="str">
        <f>IFERROR(IF('Monthly Prices'!CZ507=0,"",('Monthly Prices'!CZ507-'Monthly Prices'!CY507)/'Monthly Prices'!CY507),"")</f>
        <v/>
      </c>
      <c r="CZ507" s="11" t="str">
        <f>IFERROR(IF('Monthly Prices'!DA507=0,"",('Monthly Prices'!DA507-'Monthly Prices'!CZ507)/'Monthly Prices'!CZ507),"")</f>
        <v/>
      </c>
      <c r="DA507" s="11" t="str">
        <f>IFERROR(IF('Monthly Prices'!DB507=0,"",('Monthly Prices'!DB507-'Monthly Prices'!DA507)/'Monthly Prices'!DA507),"")</f>
        <v/>
      </c>
      <c r="DB507" s="11" t="str">
        <f>IFERROR(IF('Monthly Prices'!DC507=0,"",('Monthly Prices'!DC507-'Monthly Prices'!DB507)/'Monthly Prices'!DB507),"")</f>
        <v/>
      </c>
      <c r="DC507" s="11" t="str">
        <f>IFERROR(IF('Monthly Prices'!DD507=0,"",('Monthly Prices'!DD507-'Monthly Prices'!DC507)/'Monthly Prices'!DC507),"")</f>
        <v/>
      </c>
      <c r="DD507" s="11" t="str">
        <f>IFERROR(IF('Monthly Prices'!DE507=0,"",('Monthly Prices'!DE507-'Monthly Prices'!DD507)/'Monthly Prices'!DD507),"")</f>
        <v/>
      </c>
      <c r="DE507" s="11" t="str">
        <f>IFERROR(IF('Monthly Prices'!DF507=0,"",('Monthly Prices'!DF507-'Monthly Prices'!DE507)/'Monthly Prices'!DE507),"")</f>
        <v/>
      </c>
      <c r="DF507" s="11" t="str">
        <f>IFERROR(IF('Monthly Prices'!DG507=0,"",('Monthly Prices'!DG507-'Monthly Prices'!DF507)/'Monthly Prices'!DF507),"")</f>
        <v/>
      </c>
      <c r="DG507" s="11" t="str">
        <f>IFERROR(IF('Monthly Prices'!DH507=0,"",('Monthly Prices'!DH507-'Monthly Prices'!DG507)/'Monthly Prices'!DG507),"")</f>
        <v/>
      </c>
      <c r="DH507" s="11" t="str">
        <f>IFERROR(IF('Monthly Prices'!DI507=0,"",('Monthly Prices'!DI507-'Monthly Prices'!DH507)/'Monthly Prices'!DH507),"")</f>
        <v/>
      </c>
      <c r="DI507" s="11" t="str">
        <f>IFERROR(IF('Monthly Prices'!DJ507=0,"",('Monthly Prices'!DJ507-'Monthly Prices'!DI507)/'Monthly Prices'!DI507),"")</f>
        <v/>
      </c>
      <c r="DJ507" s="11" t="str">
        <f>IFERROR(IF('Monthly Prices'!DK507=0,"",('Monthly Prices'!DK507-'Monthly Prices'!DJ507)/'Monthly Prices'!DJ507),"")</f>
        <v/>
      </c>
      <c r="DK507" s="11" t="str">
        <f>IFERROR(IF('Monthly Prices'!DL507=0,"",('Monthly Prices'!DL507-'Monthly Prices'!DK507)/'Monthly Prices'!DK507),"")</f>
        <v/>
      </c>
      <c r="DL507" s="11" t="str">
        <f>IFERROR(IF('Monthly Prices'!DM507=0,"",('Monthly Prices'!DM507-'Monthly Prices'!DL507)/'Monthly Prices'!DL507),"")</f>
        <v/>
      </c>
      <c r="DM507" s="11" t="str">
        <f>IFERROR(IF('Monthly Prices'!DN507=0,"",('Monthly Prices'!DN507-'Monthly Prices'!DM507)/'Monthly Prices'!DM507),"")</f>
        <v/>
      </c>
      <c r="DN507" s="11" t="str">
        <f>IFERROR(IF('Monthly Prices'!DO507=0,"",('Monthly Prices'!DO507-'Monthly Prices'!DN507)/'Monthly Prices'!DN507),"")</f>
        <v/>
      </c>
      <c r="DO507" s="11" t="str">
        <f>IFERROR(IF('Monthly Prices'!DP507=0,"",('Monthly Prices'!DP507-'Monthly Prices'!DO507)/'Monthly Prices'!DO507),"")</f>
        <v/>
      </c>
      <c r="DP507" s="11" t="str">
        <f>IFERROR(IF('Monthly Prices'!DQ507=0,"",('Monthly Prices'!DQ507-'Monthly Prices'!DP507)/'Monthly Prices'!DP507),"")</f>
        <v/>
      </c>
      <c r="DQ507" s="11" t="str">
        <f>IFERROR(IF('Monthly Prices'!DR507=0,"",('Monthly Prices'!DR507-'Monthly Prices'!DQ507)/'Monthly Prices'!DQ507),"")</f>
        <v/>
      </c>
      <c r="DR507" s="11" t="str">
        <f>IFERROR(IF('Monthly Prices'!DS507=0,"",('Monthly Prices'!DS507-'Monthly Prices'!DR507)/'Monthly Prices'!DR507),"")</f>
        <v/>
      </c>
      <c r="DS507" s="11" t="str">
        <f>IFERROR(IF('Monthly Prices'!DT507=0,"",('Monthly Prices'!DT507-'Monthly Prices'!DS507)/'Monthly Prices'!DS507),"")</f>
        <v/>
      </c>
      <c r="DT507" s="11" t="str">
        <f>IFERROR(IF('Monthly Prices'!DU507=0,"",('Monthly Prices'!DU507-'Monthly Prices'!DT507)/'Monthly Prices'!DT507),"")</f>
        <v/>
      </c>
      <c r="DU507" s="11" t="str">
        <f>IFERROR(IF('Monthly Prices'!DV507=0,"",('Monthly Prices'!DV507-'Monthly Prices'!DU507)/'Monthly Prices'!DU507),"")</f>
        <v/>
      </c>
      <c r="DV507" s="11" t="str">
        <f>IFERROR(IF('Monthly Prices'!DW507=0,"",('Monthly Prices'!DW507-'Monthly Prices'!DV507)/'Monthly Prices'!DV507),"")</f>
        <v/>
      </c>
      <c r="DW507" s="11" t="str">
        <f>IFERROR(IF('Monthly Prices'!DX507=0,"",('Monthly Prices'!DX507-'Monthly Prices'!DW507)/'Monthly Prices'!DW507),"")</f>
        <v/>
      </c>
      <c r="DX507" s="11" t="str">
        <f>IFERROR(IF('Monthly Prices'!DY507=0,"",('Monthly Prices'!DY507-'Monthly Prices'!DX507)/'Monthly Prices'!DX507),"")</f>
        <v/>
      </c>
      <c r="DY507" s="11" t="str">
        <f>IFERROR(IF('Monthly Prices'!DZ507=0,"",('Monthly Prices'!DZ507-'Monthly Prices'!DY507)/'Monthly Prices'!DY507),"")</f>
        <v/>
      </c>
      <c r="DZ507" s="11" t="str">
        <f>IFERROR(IF('Monthly Prices'!EA507=0,"",('Monthly Prices'!EA507-'Monthly Prices'!DZ507)/'Monthly Prices'!DZ507),"")</f>
        <v/>
      </c>
      <c r="EA507" s="11" t="str">
        <f>IFERROR(IF('Monthly Prices'!EB507=0,"",('Monthly Prices'!EB507-'Monthly Prices'!EA507)/'Monthly Prices'!EA507),"")</f>
        <v/>
      </c>
      <c r="EB507" s="11" t="str">
        <f>IFERROR(IF('Monthly Prices'!EC507=0,"",('Monthly Prices'!EC507-'Monthly Prices'!EB507)/'Monthly Prices'!EB507),"")</f>
        <v/>
      </c>
      <c r="EC507" s="11" t="str">
        <f>IFERROR(IF('Monthly Prices'!ED507=0,"",('Monthly Prices'!ED507-'Monthly Prices'!EC507)/'Monthly Prices'!EC507),"")</f>
        <v/>
      </c>
      <c r="ED507" s="11" t="str">
        <f>IFERROR(IF('Monthly Prices'!EE507=0,"",('Monthly Prices'!EE507-'Monthly Prices'!ED507)/'Monthly Prices'!ED507),"")</f>
        <v/>
      </c>
      <c r="EE507" s="11" t="str">
        <f>IFERROR(IF('Monthly Prices'!EF507=0,"",('Monthly Prices'!EF507-'Monthly Prices'!EE507)/'Monthly Prices'!EE507),"")</f>
        <v/>
      </c>
      <c r="EF507" s="11" t="str">
        <f>IFERROR(IF('Monthly Prices'!EG507=0,"",('Monthly Prices'!EG507-'Monthly Prices'!EF507)/'Monthly Prices'!EF507),"")</f>
        <v/>
      </c>
      <c r="EG507" s="11" t="str">
        <f>IFERROR(IF('Monthly Prices'!EH507=0,"",('Monthly Prices'!EH507-'Monthly Prices'!EG507)/'Monthly Prices'!EG507),"")</f>
        <v/>
      </c>
      <c r="EH507" s="11" t="str">
        <f>IFERROR(IF('Monthly Prices'!EI507=0,"",('Monthly Prices'!EI507-'Monthly Prices'!EH507)/'Monthly Prices'!EH507),"")</f>
        <v/>
      </c>
      <c r="EI507" s="11" t="str">
        <f>IFERROR(IF('Monthly Prices'!EJ507=0,"",('Monthly Prices'!EJ507-'Monthly Prices'!EI507)/'Monthly Prices'!EI507),"")</f>
        <v/>
      </c>
      <c r="EJ507" s="11" t="str">
        <f>IFERROR(IF('Monthly Prices'!EK507=0,"",('Monthly Prices'!EK507-'Monthly Prices'!EJ507)/'Monthly Prices'!EJ507),"")</f>
        <v/>
      </c>
      <c r="EK507" s="11" t="str">
        <f>IFERROR(IF('Monthly Prices'!EL507=0,"",('Monthly Prices'!EL507-'Monthly Prices'!EK507)/'Monthly Prices'!EK507),"")</f>
        <v/>
      </c>
      <c r="EL507" s="11" t="str">
        <f>IFERROR(IF('Monthly Prices'!EM507=0,"",('Monthly Prices'!EM507-'Monthly Prices'!EL507)/'Monthly Prices'!EL507),"")</f>
        <v/>
      </c>
      <c r="EM507" s="11" t="str">
        <f>IFERROR(IF('Monthly Prices'!EN507=0,"",('Monthly Prices'!EN507-'Monthly Prices'!EM507)/'Monthly Prices'!EM507),"")</f>
        <v/>
      </c>
      <c r="EN507" s="11" t="str">
        <f>IFERROR(IF('Monthly Prices'!EO507=0,"",('Monthly Prices'!EO507-'Monthly Prices'!EN507)/'Monthly Prices'!EN507),"")</f>
        <v/>
      </c>
      <c r="EO507" s="11" t="str">
        <f>IFERROR(IF('Monthly Prices'!EP507=0,"",('Monthly Prices'!EP507-'Monthly Prices'!EO507)/'Monthly Prices'!EO507),"")</f>
        <v/>
      </c>
      <c r="EP507" s="11" t="str">
        <f>IFERROR(IF('Monthly Prices'!EQ507=0,"",('Monthly Prices'!EQ507-'Monthly Prices'!EP507)/'Monthly Prices'!EP507),"")</f>
        <v/>
      </c>
      <c r="EQ507" s="11" t="str">
        <f>IFERROR(IF('Monthly Prices'!ER507=0,"",('Monthly Prices'!ER507-'Monthly Prices'!EQ507)/'Monthly Prices'!EQ507),"")</f>
        <v/>
      </c>
      <c r="ER507" s="11" t="str">
        <f>IFERROR(IF('Monthly Prices'!ES507=0,"",('Monthly Prices'!ES507-'Monthly Prices'!ER507)/'Monthly Prices'!ER507),"")</f>
        <v/>
      </c>
      <c r="ES507" s="11" t="str">
        <f>IFERROR(IF('Monthly Prices'!ET507=0,"",('Monthly Prices'!ET507-'Monthly Prices'!ES507)/'Monthly Prices'!ES507),"")</f>
        <v/>
      </c>
      <c r="ET507" s="11" t="str">
        <f>IFERROR(IF('Monthly Prices'!EU507=0,"",('Monthly Prices'!EU507-'Monthly Prices'!ET507)/'Monthly Prices'!ET507),"")</f>
        <v/>
      </c>
      <c r="EU507" s="11" t="str">
        <f>IFERROR(IF('Monthly Prices'!EV507=0,"",('Monthly Prices'!EV507-'Monthly Prices'!EU507)/'Monthly Prices'!EU507),"")</f>
        <v/>
      </c>
      <c r="EV507" s="11" t="str">
        <f>IFERROR(IF('Monthly Prices'!EW507=0,"",('Monthly Prices'!EW507-'Monthly Prices'!EV507)/'Monthly Prices'!EV507),"")</f>
        <v/>
      </c>
      <c r="EW507" s="11" t="str">
        <f>IFERROR(IF('Monthly Prices'!EX507=0,"",('Monthly Prices'!EX507-'Monthly Prices'!EW507)/'Monthly Prices'!EW507),"")</f>
        <v/>
      </c>
      <c r="EX507" s="11" t="str">
        <f>IFERROR(IF('Monthly Prices'!EY507=0,"",('Monthly Prices'!EY507-'Monthly Prices'!EX507)/'Monthly Prices'!EX507),"")</f>
        <v/>
      </c>
      <c r="EY507" s="11" t="str">
        <f>IFERROR(IF('Monthly Prices'!EZ507=0,"",('Monthly Prices'!EZ507-'Monthly Prices'!EY507)/'Monthly Prices'!EY507),"")</f>
        <v/>
      </c>
      <c r="EZ507" s="11" t="str">
        <f>IFERROR(IF('Monthly Prices'!FA507=0,"",('Monthly Prices'!FA507-'Monthly Prices'!EZ507)/'Monthly Prices'!EZ507),"")</f>
        <v/>
      </c>
      <c r="FA507" s="11" t="str">
        <f>IFERROR(IF('Monthly Prices'!FB507=0,"",('Monthly Prices'!FB507-'Monthly Prices'!FA507)/'Monthly Prices'!FA507),"")</f>
        <v/>
      </c>
      <c r="FB507" s="11" t="str">
        <f>IFERROR(IF('Monthly Prices'!FC507=0,"",('Monthly Prices'!FC507-'Monthly Prices'!FB507)/'Monthly Prices'!FB507),"")</f>
        <v/>
      </c>
      <c r="FC507" s="11" t="str">
        <f>IFERROR(IF('Monthly Prices'!FD507=0,"",('Monthly Prices'!FD507-'Monthly Prices'!FC507)/'Monthly Prices'!FC507),"")</f>
        <v/>
      </c>
      <c r="FD507" s="11" t="str">
        <f>IFERROR(IF('Monthly Prices'!FE507=0,"",('Monthly Prices'!FE507-'Monthly Prices'!FD507)/'Monthly Prices'!FD507),"")</f>
        <v/>
      </c>
      <c r="FE507" s="11" t="str">
        <f>IFERROR(IF('Monthly Prices'!FF507=0,"",('Monthly Prices'!FF507-'Monthly Prices'!FE507)/'Monthly Prices'!FE507),"")</f>
        <v/>
      </c>
      <c r="FF507" s="11" t="str">
        <f>IFERROR(IF('Monthly Prices'!FG507=0,"",('Monthly Prices'!FG507-'Monthly Prices'!FF507)/'Monthly Prices'!FF507),"")</f>
        <v/>
      </c>
      <c r="FG507" s="11" t="str">
        <f>IFERROR(IF('Monthly Prices'!FH507=0,"",('Monthly Prices'!FH507-'Monthly Prices'!FG507)/'Monthly Prices'!FG507),"")</f>
        <v/>
      </c>
      <c r="FH507" s="11" t="str">
        <f>IFERROR(IF('Monthly Prices'!FI507=0,"",('Monthly Prices'!FI507-'Monthly Prices'!FH507)/'Monthly Prices'!FH507),"")</f>
        <v/>
      </c>
      <c r="FI507" s="11" t="str">
        <f>IFERROR(IF('Monthly Prices'!FJ507=0,"",('Monthly Prices'!FJ507-'Monthly Prices'!FI507)/'Monthly Prices'!FI507),"")</f>
        <v/>
      </c>
      <c r="FJ507" s="11" t="str">
        <f>IFERROR(IF('Monthly Prices'!FK507=0,"",('Monthly Prices'!FK507-'Monthly Prices'!FJ507)/'Monthly Prices'!FJ507),"")</f>
        <v/>
      </c>
      <c r="FK507" s="11" t="str">
        <f>IFERROR(IF('Monthly Prices'!FL507=0,"",('Monthly Prices'!FL507-'Monthly Prices'!FK507)/'Monthly Prices'!FK507),"")</f>
        <v/>
      </c>
      <c r="FL507" s="11" t="str">
        <f>IFERROR(IF('Monthly Prices'!FM507=0,"",('Monthly Prices'!FM507-'Monthly Prices'!FL507)/'Monthly Prices'!FL507),"")</f>
        <v/>
      </c>
      <c r="FM507" s="11" t="str">
        <f>IFERROR(IF('Monthly Prices'!FN507=0,"",('Monthly Prices'!FN507-'Monthly Prices'!FM507)/'Monthly Prices'!FM507),"")</f>
        <v/>
      </c>
      <c r="FN507" s="11" t="str">
        <f>IFERROR(IF('Monthly Prices'!FO507=0,"",('Monthly Prices'!FO507-'Monthly Prices'!FN507)/'Monthly Prices'!FN507),"")</f>
        <v/>
      </c>
      <c r="FO507" s="11" t="str">
        <f>IFERROR(IF('Monthly Prices'!FP507=0,"",('Monthly Prices'!FP507-'Monthly Prices'!FO507)/'Monthly Prices'!FO507),"")</f>
        <v/>
      </c>
      <c r="FP507" s="11" t="str">
        <f>IFERROR(IF('Monthly Prices'!FQ507=0,"",('Monthly Prices'!FQ507-'Monthly Prices'!FP507)/'Monthly Prices'!FP507),"")</f>
        <v/>
      </c>
      <c r="FQ507" s="11" t="str">
        <f>IFERROR(IF('Monthly Prices'!FR507=0,"",('Monthly Prices'!FR507-'Monthly Prices'!FQ507)/'Monthly Prices'!FQ507),"")</f>
        <v/>
      </c>
      <c r="FR507" s="11" t="str">
        <f>IFERROR(IF('Monthly Prices'!FS507=0,"",('Monthly Prices'!FS507-'Monthly Prices'!FR507)/'Monthly Prices'!FR507),"")</f>
        <v/>
      </c>
      <c r="FS507" s="11" t="str">
        <f>IFERROR(IF('Monthly Prices'!FT507=0,"",('Monthly Prices'!FT507-'Monthly Prices'!FS507)/'Monthly Prices'!FS507),"")</f>
        <v/>
      </c>
      <c r="FT507" s="11" t="str">
        <f>IFERROR(IF('Monthly Prices'!FU507=0,"",('Monthly Prices'!FU507-'Monthly Prices'!FT507)/'Monthly Prices'!FT507),"")</f>
        <v/>
      </c>
      <c r="FU507" s="11" t="str">
        <f>IFERROR(IF('Monthly Prices'!FV507=0,"",('Monthly Prices'!FV507-'Monthly Prices'!FU507)/'Monthly Prices'!FU507),"")</f>
        <v/>
      </c>
      <c r="FV507" s="11" t="str">
        <f>IFERROR(IF('Monthly Prices'!FW507=0,"",('Monthly Prices'!FW507-'Monthly Prices'!FV507)/'Monthly Prices'!FV507),"")</f>
        <v/>
      </c>
      <c r="FW507" s="11" t="str">
        <f>IFERROR(IF('Monthly Prices'!FX507=0,"",('Monthly Prices'!FX507-'Monthly Prices'!FW507)/'Monthly Prices'!FW507),"")</f>
        <v/>
      </c>
      <c r="FX507" s="11" t="str">
        <f>IFERROR(IF('Monthly Prices'!FY507=0,"",('Monthly Prices'!FY507-'Monthly Prices'!FX507)/'Monthly Prices'!FX507),"")</f>
        <v/>
      </c>
      <c r="FY507" s="11" t="str">
        <f>IFERROR(IF('Monthly Prices'!FZ507=0,"",('Monthly Prices'!FZ507-'Monthly Prices'!FY507)/'Monthly Prices'!FY507),"")</f>
        <v/>
      </c>
      <c r="FZ507" s="11" t="str">
        <f>IFERROR(IF('Monthly Prices'!GA507=0,"",('Monthly Prices'!GA507-'Monthly Prices'!FZ507)/'Monthly Prices'!FZ507),"")</f>
        <v/>
      </c>
      <c r="GA507" s="11" t="str">
        <f>IFERROR(IF('Monthly Prices'!GB507=0,"",('Monthly Prices'!GB507-'Monthly Prices'!GA507)/'Monthly Prices'!GA507),"")</f>
        <v/>
      </c>
    </row>
    <row r="508" spans="2:183" x14ac:dyDescent="0.35">
      <c r="B508" s="10" t="str">
        <f>'Monthly Prices'!B508</f>
        <v>DVA</v>
      </c>
      <c r="C508" s="10" t="str">
        <f>'Monthly Prices'!C508</f>
        <v>DaVita  Inv</v>
      </c>
      <c r="D508" s="11">
        <f ca="1">IFERROR(IF('Monthly Prices'!E508=0,"",('Monthly Prices'!E508-'Monthly Prices'!D508)/'Monthly Prices'!D508),"")</f>
        <v>-0.10001805380032483</v>
      </c>
      <c r="E508" s="11">
        <f ca="1">IFERROR(IF('Monthly Prices'!F508=0,"",('Monthly Prices'!F508-'Monthly Prices'!E508)/'Monthly Prices'!E508),"")</f>
        <v>0.1782012704781008</v>
      </c>
      <c r="F508" s="11">
        <f ca="1">IFERROR(IF('Monthly Prices'!G508=0,"",('Monthly Prices'!G508-'Monthly Prices'!F508)/'Monthly Prices'!F508),"")</f>
        <v>-0.1607264472190692</v>
      </c>
      <c r="G508" s="11">
        <f ca="1">IFERROR(IF('Monthly Prices'!H508=0,"",('Monthly Prices'!H508-'Monthly Prices'!G508)/'Monthly Prices'!G508),"")</f>
        <v>3.4419799837706273E-2</v>
      </c>
      <c r="H508" s="11">
        <f ca="1">IFERROR(IF('Monthly Prices'!I508=0,"",('Monthly Prices'!I508-'Monthly Prices'!H508)/'Monthly Prices'!H508),"")</f>
        <v>-7.4655161142707635E-2</v>
      </c>
      <c r="I508" s="11">
        <f ca="1">IFERROR(IF('Monthly Prices'!J508=0,"",('Monthly Prices'!J508-'Monthly Prices'!I508)/'Monthly Prices'!I508),"")</f>
        <v>-3.7371953373366441E-2</v>
      </c>
      <c r="J508" s="11">
        <f ca="1">IFERROR(IF('Monthly Prices'!K508=0,"",('Monthly Prices'!K508-'Monthly Prices'!J508)/'Monthly Prices'!J508),"")</f>
        <v>4.5427858505797725E-2</v>
      </c>
      <c r="K508" s="11">
        <f ca="1">IFERROR(IF('Monthly Prices'!L508=0,"",('Monthly Prices'!L508-'Monthly Prices'!K508)/'Monthly Prices'!K508),"")</f>
        <v>-1.4601614601614491E-2</v>
      </c>
      <c r="L508" s="11">
        <f ca="1">IFERROR(IF('Monthly Prices'!M508=0,"",('Monthly Prices'!M508-'Monthly Prices'!L508)/'Monthly Prices'!L508),"")</f>
        <v>-1.8593716606112514E-2</v>
      </c>
      <c r="M508" s="11">
        <f ca="1">IFERROR(IF('Monthly Prices'!N508=0,"",('Monthly Prices'!N508-'Monthly Prices'!M508)/'Monthly Prices'!M508),"")</f>
        <v>-3.5496515679442411E-2</v>
      </c>
      <c r="N508" s="11">
        <f ca="1">IFERROR(IF('Monthly Prices'!O508=0,"",('Monthly Prices'!O508-'Monthly Prices'!N508)/'Monthly Prices'!N508),"")</f>
        <v>-0.10423722435463241</v>
      </c>
      <c r="O508" s="11">
        <f ca="1">IFERROR(IF('Monthly Prices'!P508=0,"",('Monthly Prices'!P508-'Monthly Prices'!O508)/'Monthly Prices'!O508),"")</f>
        <v>5.5452865064695919E-3</v>
      </c>
      <c r="P508" s="11">
        <f ca="1">IFERROR(IF('Monthly Prices'!Q508=0,"",('Monthly Prices'!Q508-'Monthly Prices'!P508)/'Monthly Prices'!P508),"")</f>
        <v>-5.0718582887700592E-2</v>
      </c>
      <c r="Q508" s="11">
        <f ca="1">IFERROR(IF('Monthly Prices'!R508=0,"",('Monthly Prices'!R508-'Monthly Prices'!Q508)/'Monthly Prices'!Q508),"")</f>
        <v>-3.7584719654959915E-2</v>
      </c>
      <c r="R508" s="11" t="str">
        <f>IFERROR(IF('Monthly Prices'!S508=0,"",('Monthly Prices'!S508-'Monthly Prices'!R508)/'Monthly Prices'!R508),"")</f>
        <v/>
      </c>
      <c r="S508" s="11" t="str">
        <f>IFERROR(IF('Monthly Prices'!T508=0,"",('Monthly Prices'!T508-'Monthly Prices'!S508)/'Monthly Prices'!S508),"")</f>
        <v/>
      </c>
      <c r="T508" s="11" t="str">
        <f>IFERROR(IF('Monthly Prices'!U508=0,"",('Monthly Prices'!U508-'Monthly Prices'!T508)/'Monthly Prices'!T508),"")</f>
        <v/>
      </c>
      <c r="U508" s="11" t="str">
        <f>IFERROR(IF('Monthly Prices'!V508=0,"",('Monthly Prices'!V508-'Monthly Prices'!U508)/'Monthly Prices'!U508),"")</f>
        <v/>
      </c>
      <c r="V508" s="11" t="str">
        <f>IFERROR(IF('Monthly Prices'!W508=0,"",('Monthly Prices'!W508-'Monthly Prices'!V508)/'Monthly Prices'!V508),"")</f>
        <v/>
      </c>
      <c r="W508" s="11" t="str">
        <f>IFERROR(IF('Monthly Prices'!X508=0,"",('Monthly Prices'!X508-'Monthly Prices'!W508)/'Monthly Prices'!W508),"")</f>
        <v/>
      </c>
      <c r="X508" s="11" t="str">
        <f>IFERROR(IF('Monthly Prices'!Y508=0,"",('Monthly Prices'!Y508-'Monthly Prices'!X508)/'Monthly Prices'!X508),"")</f>
        <v/>
      </c>
      <c r="Y508" s="11" t="str">
        <f>IFERROR(IF('Monthly Prices'!Z508=0,"",('Monthly Prices'!Z508-'Monthly Prices'!Y508)/'Monthly Prices'!Y508),"")</f>
        <v/>
      </c>
      <c r="Z508" s="11" t="str">
        <f>IFERROR(IF('Monthly Prices'!AA508=0,"",('Monthly Prices'!AA508-'Monthly Prices'!Z508)/'Monthly Prices'!Z508),"")</f>
        <v/>
      </c>
      <c r="AA508" s="11" t="str">
        <f>IFERROR(IF('Monthly Prices'!AB508=0,"",('Monthly Prices'!AB508-'Monthly Prices'!AA508)/'Monthly Prices'!AA508),"")</f>
        <v/>
      </c>
      <c r="AB508" s="11" t="str">
        <f>IFERROR(IF('Monthly Prices'!AC508=0,"",('Monthly Prices'!AC508-'Monthly Prices'!AB508)/'Monthly Prices'!AB508),"")</f>
        <v/>
      </c>
      <c r="AC508" s="11" t="str">
        <f>IFERROR(IF('Monthly Prices'!AD508=0,"",('Monthly Prices'!AD508-'Monthly Prices'!AC508)/'Monthly Prices'!AC508),"")</f>
        <v/>
      </c>
      <c r="AD508" s="11" t="str">
        <f>IFERROR(IF('Monthly Prices'!AE508=0,"",('Monthly Prices'!AE508-'Monthly Prices'!AD508)/'Monthly Prices'!AD508),"")</f>
        <v/>
      </c>
      <c r="AE508" s="11" t="str">
        <f>IFERROR(IF('Monthly Prices'!AF508=0,"",('Monthly Prices'!AF508-'Monthly Prices'!AE508)/'Monthly Prices'!AE508),"")</f>
        <v/>
      </c>
      <c r="AF508" s="11" t="str">
        <f>IFERROR(IF('Monthly Prices'!AG508=0,"",('Monthly Prices'!AG508-'Monthly Prices'!AF508)/'Monthly Prices'!AF508),"")</f>
        <v/>
      </c>
      <c r="AG508" s="11" t="str">
        <f>IFERROR(IF('Monthly Prices'!AH508=0,"",('Monthly Prices'!AH508-'Monthly Prices'!AG508)/'Monthly Prices'!AG508),"")</f>
        <v/>
      </c>
      <c r="AH508" s="11" t="str">
        <f>IFERROR(IF('Monthly Prices'!AI508=0,"",('Monthly Prices'!AI508-'Monthly Prices'!AH508)/'Monthly Prices'!AH508),"")</f>
        <v/>
      </c>
      <c r="AI508" s="11" t="str">
        <f>IFERROR(IF('Monthly Prices'!AJ508=0,"",('Monthly Prices'!AJ508-'Monthly Prices'!AI508)/'Monthly Prices'!AI508),"")</f>
        <v/>
      </c>
      <c r="AJ508" s="11" t="str">
        <f>IFERROR(IF('Monthly Prices'!AK508=0,"",('Monthly Prices'!AK508-'Monthly Prices'!AJ508)/'Monthly Prices'!AJ508),"")</f>
        <v/>
      </c>
      <c r="AK508" s="11" t="str">
        <f>IFERROR(IF('Monthly Prices'!AL508=0,"",('Monthly Prices'!AL508-'Monthly Prices'!AK508)/'Monthly Prices'!AK508),"")</f>
        <v/>
      </c>
      <c r="AL508" s="11" t="str">
        <f>IFERROR(IF('Monthly Prices'!AM508=0,"",('Monthly Prices'!AM508-'Monthly Prices'!AL508)/'Monthly Prices'!AL508),"")</f>
        <v/>
      </c>
      <c r="AM508" s="11" t="str">
        <f>IFERROR(IF('Monthly Prices'!AN508=0,"",('Monthly Prices'!AN508-'Monthly Prices'!AM508)/'Monthly Prices'!AM508),"")</f>
        <v/>
      </c>
      <c r="AN508" s="11" t="str">
        <f>IFERROR(IF('Monthly Prices'!AO508=0,"",('Monthly Prices'!AO508-'Monthly Prices'!AN508)/'Monthly Prices'!AN508),"")</f>
        <v/>
      </c>
      <c r="AO508" s="11" t="str">
        <f>IFERROR(IF('Monthly Prices'!AP508=0,"",('Monthly Prices'!AP508-'Monthly Prices'!AO508)/'Monthly Prices'!AO508),"")</f>
        <v/>
      </c>
      <c r="AP508" s="11" t="str">
        <f>IFERROR(IF('Monthly Prices'!AQ508=0,"",('Monthly Prices'!AQ508-'Monthly Prices'!AP508)/'Monthly Prices'!AP508),"")</f>
        <v/>
      </c>
      <c r="AQ508" s="11" t="str">
        <f>IFERROR(IF('Monthly Prices'!AR508=0,"",('Monthly Prices'!AR508-'Monthly Prices'!AQ508)/'Monthly Prices'!AQ508),"")</f>
        <v/>
      </c>
      <c r="AR508" s="11" t="str">
        <f>IFERROR(IF('Monthly Prices'!AS508=0,"",('Monthly Prices'!AS508-'Monthly Prices'!AR508)/'Monthly Prices'!AR508),"")</f>
        <v/>
      </c>
      <c r="AS508" s="11" t="str">
        <f>IFERROR(IF('Monthly Prices'!AT508=0,"",('Monthly Prices'!AT508-'Monthly Prices'!AS508)/'Monthly Prices'!AS508),"")</f>
        <v/>
      </c>
      <c r="AT508" s="11" t="str">
        <f>IFERROR(IF('Monthly Prices'!AU508=0,"",('Monthly Prices'!AU508-'Monthly Prices'!AT508)/'Monthly Prices'!AT508),"")</f>
        <v/>
      </c>
      <c r="AU508" s="11" t="str">
        <f>IFERROR(IF('Monthly Prices'!AV508=0,"",('Monthly Prices'!AV508-'Monthly Prices'!AU508)/'Monthly Prices'!AU508),"")</f>
        <v/>
      </c>
      <c r="AV508" s="11" t="str">
        <f>IFERROR(IF('Monthly Prices'!AW508=0,"",('Monthly Prices'!AW508-'Monthly Prices'!AV508)/'Monthly Prices'!AV508),"")</f>
        <v/>
      </c>
      <c r="AW508" s="11" t="str">
        <f>IFERROR(IF('Monthly Prices'!AX508=0,"",('Monthly Prices'!AX508-'Monthly Prices'!AW508)/'Monthly Prices'!AW508),"")</f>
        <v/>
      </c>
      <c r="AX508" s="11" t="str">
        <f>IFERROR(IF('Monthly Prices'!AY508=0,"",('Monthly Prices'!AY508-'Monthly Prices'!AX508)/'Monthly Prices'!AX508),"")</f>
        <v/>
      </c>
      <c r="AY508" s="11" t="str">
        <f>IFERROR(IF('Monthly Prices'!AZ508=0,"",('Monthly Prices'!AZ508-'Monthly Prices'!AY508)/'Monthly Prices'!AY508),"")</f>
        <v/>
      </c>
      <c r="AZ508" s="11" t="str">
        <f>IFERROR(IF('Monthly Prices'!BA508=0,"",('Monthly Prices'!BA508-'Monthly Prices'!AZ508)/'Monthly Prices'!AZ508),"")</f>
        <v/>
      </c>
      <c r="BA508" s="11" t="str">
        <f>IFERROR(IF('Monthly Prices'!BB508=0,"",('Monthly Prices'!BB508-'Monthly Prices'!BA508)/'Monthly Prices'!BA508),"")</f>
        <v/>
      </c>
      <c r="BB508" s="11" t="str">
        <f>IFERROR(IF('Monthly Prices'!BC508=0,"",('Monthly Prices'!BC508-'Monthly Prices'!BB508)/'Monthly Prices'!BB508),"")</f>
        <v/>
      </c>
      <c r="BC508" s="11" t="str">
        <f>IFERROR(IF('Monthly Prices'!BD508=0,"",('Monthly Prices'!BD508-'Monthly Prices'!BC508)/'Monthly Prices'!BC508),"")</f>
        <v/>
      </c>
      <c r="BD508" s="11" t="str">
        <f>IFERROR(IF('Monthly Prices'!BE508=0,"",('Monthly Prices'!BE508-'Monthly Prices'!BD508)/'Monthly Prices'!BD508),"")</f>
        <v/>
      </c>
      <c r="BE508" s="11" t="str">
        <f>IFERROR(IF('Monthly Prices'!BF508=0,"",('Monthly Prices'!BF508-'Monthly Prices'!BE508)/'Monthly Prices'!BE508),"")</f>
        <v/>
      </c>
      <c r="BF508" s="11" t="str">
        <f>IFERROR(IF('Monthly Prices'!BG508=0,"",('Monthly Prices'!BG508-'Monthly Prices'!BF508)/'Monthly Prices'!BF508),"")</f>
        <v/>
      </c>
      <c r="BG508" s="11" t="str">
        <f>IFERROR(IF('Monthly Prices'!BH508=0,"",('Monthly Prices'!BH508-'Monthly Prices'!BG508)/'Monthly Prices'!BG508),"")</f>
        <v/>
      </c>
      <c r="BH508" s="11" t="str">
        <f>IFERROR(IF('Monthly Prices'!BI508=0,"",('Monthly Prices'!BI508-'Monthly Prices'!BH508)/'Monthly Prices'!BH508),"")</f>
        <v/>
      </c>
      <c r="BI508" s="11" t="str">
        <f>IFERROR(IF('Monthly Prices'!BJ508=0,"",('Monthly Prices'!BJ508-'Monthly Prices'!BI508)/'Monthly Prices'!BI508),"")</f>
        <v/>
      </c>
      <c r="BJ508" s="11" t="str">
        <f>IFERROR(IF('Monthly Prices'!BK508=0,"",('Monthly Prices'!BK508-'Monthly Prices'!BJ508)/'Monthly Prices'!BJ508),"")</f>
        <v/>
      </c>
      <c r="BK508" s="11" t="str">
        <f>IFERROR(IF('Monthly Prices'!BL508=0,"",('Monthly Prices'!BL508-'Monthly Prices'!BK508)/'Monthly Prices'!BK508),"")</f>
        <v/>
      </c>
      <c r="BL508" s="11" t="str">
        <f>IFERROR(IF('Monthly Prices'!BM508=0,"",('Monthly Prices'!BM508-'Monthly Prices'!BL508)/'Monthly Prices'!BL508),"")</f>
        <v/>
      </c>
      <c r="BM508" s="11" t="str">
        <f>IFERROR(IF('Monthly Prices'!BN508=0,"",('Monthly Prices'!BN508-'Monthly Prices'!BM508)/'Monthly Prices'!BM508),"")</f>
        <v/>
      </c>
      <c r="BN508" s="11" t="str">
        <f>IFERROR(IF('Monthly Prices'!BO508=0,"",('Monthly Prices'!BO508-'Monthly Prices'!BN508)/'Monthly Prices'!BN508),"")</f>
        <v/>
      </c>
      <c r="BO508" s="11" t="str">
        <f>IFERROR(IF('Monthly Prices'!BP508=0,"",('Monthly Prices'!BP508-'Monthly Prices'!BO508)/'Monthly Prices'!BO508),"")</f>
        <v/>
      </c>
      <c r="BP508" s="11" t="str">
        <f>IFERROR(IF('Monthly Prices'!BQ508=0,"",('Monthly Prices'!BQ508-'Monthly Prices'!BP508)/'Monthly Prices'!BP508),"")</f>
        <v/>
      </c>
      <c r="BQ508" s="11" t="str">
        <f>IFERROR(IF('Monthly Prices'!BR508=0,"",('Monthly Prices'!BR508-'Monthly Prices'!BQ508)/'Monthly Prices'!BQ508),"")</f>
        <v/>
      </c>
      <c r="BR508" s="11" t="str">
        <f>IFERROR(IF('Monthly Prices'!BS508=0,"",('Monthly Prices'!BS508-'Monthly Prices'!BR508)/'Monthly Prices'!BR508),"")</f>
        <v/>
      </c>
      <c r="BS508" s="11" t="str">
        <f>IFERROR(IF('Monthly Prices'!BT508=0,"",('Monthly Prices'!BT508-'Monthly Prices'!BS508)/'Monthly Prices'!BS508),"")</f>
        <v/>
      </c>
      <c r="BT508" s="11" t="str">
        <f>IFERROR(IF('Monthly Prices'!BU508=0,"",('Monthly Prices'!BU508-'Monthly Prices'!BT508)/'Monthly Prices'!BT508),"")</f>
        <v/>
      </c>
      <c r="BU508" s="11" t="str">
        <f>IFERROR(IF('Monthly Prices'!BV508=0,"",('Monthly Prices'!BV508-'Monthly Prices'!BU508)/'Monthly Prices'!BU508),"")</f>
        <v/>
      </c>
      <c r="BV508" s="11" t="str">
        <f>IFERROR(IF('Monthly Prices'!BW508=0,"",('Monthly Prices'!BW508-'Monthly Prices'!BV508)/'Monthly Prices'!BV508),"")</f>
        <v/>
      </c>
      <c r="BW508" s="11" t="str">
        <f>IFERROR(IF('Monthly Prices'!BX508=0,"",('Monthly Prices'!BX508-'Monthly Prices'!BW508)/'Monthly Prices'!BW508),"")</f>
        <v/>
      </c>
      <c r="BX508" s="11" t="str">
        <f>IFERROR(IF('Monthly Prices'!BY508=0,"",('Monthly Prices'!BY508-'Monthly Prices'!BX508)/'Monthly Prices'!BX508),"")</f>
        <v/>
      </c>
      <c r="BY508" s="11" t="str">
        <f>IFERROR(IF('Monthly Prices'!BZ508=0,"",('Monthly Prices'!BZ508-'Monthly Prices'!BY508)/'Monthly Prices'!BY508),"")</f>
        <v/>
      </c>
      <c r="BZ508" s="11" t="str">
        <f>IFERROR(IF('Monthly Prices'!CA508=0,"",('Monthly Prices'!CA508-'Monthly Prices'!BZ508)/'Monthly Prices'!BZ508),"")</f>
        <v/>
      </c>
      <c r="CA508" s="11" t="str">
        <f>IFERROR(IF('Monthly Prices'!CB508=0,"",('Monthly Prices'!CB508-'Monthly Prices'!CA508)/'Monthly Prices'!CA508),"")</f>
        <v/>
      </c>
      <c r="CB508" s="11" t="str">
        <f>IFERROR(IF('Monthly Prices'!CC508=0,"",('Monthly Prices'!CC508-'Monthly Prices'!CB508)/'Monthly Prices'!CB508),"")</f>
        <v/>
      </c>
      <c r="CC508" s="11" t="str">
        <f>IFERROR(IF('Monthly Prices'!CD508=0,"",('Monthly Prices'!CD508-'Monthly Prices'!CC508)/'Monthly Prices'!CC508),"")</f>
        <v/>
      </c>
      <c r="CD508" s="11" t="str">
        <f>IFERROR(IF('Monthly Prices'!CE508=0,"",('Monthly Prices'!CE508-'Monthly Prices'!CD508)/'Monthly Prices'!CD508),"")</f>
        <v/>
      </c>
      <c r="CE508" s="11" t="str">
        <f>IFERROR(IF('Monthly Prices'!CF508=0,"",('Monthly Prices'!CF508-'Monthly Prices'!CE508)/'Monthly Prices'!CE508),"")</f>
        <v/>
      </c>
      <c r="CF508" s="11" t="str">
        <f>IFERROR(IF('Monthly Prices'!CG508=0,"",('Monthly Prices'!CG508-'Monthly Prices'!CF508)/'Monthly Prices'!CF508),"")</f>
        <v/>
      </c>
      <c r="CG508" s="11" t="str">
        <f>IFERROR(IF('Monthly Prices'!CH508=0,"",('Monthly Prices'!CH508-'Monthly Prices'!CG508)/'Monthly Prices'!CG508),"")</f>
        <v/>
      </c>
      <c r="CH508" s="11" t="str">
        <f>IFERROR(IF('Monthly Prices'!CI508=0,"",('Monthly Prices'!CI508-'Monthly Prices'!CH508)/'Monthly Prices'!CH508),"")</f>
        <v/>
      </c>
      <c r="CI508" s="11" t="str">
        <f>IFERROR(IF('Monthly Prices'!CJ508=0,"",('Monthly Prices'!CJ508-'Monthly Prices'!CI508)/'Monthly Prices'!CI508),"")</f>
        <v/>
      </c>
      <c r="CJ508" s="11" t="str">
        <f>IFERROR(IF('Monthly Prices'!CK508=0,"",('Monthly Prices'!CK508-'Monthly Prices'!CJ508)/'Monthly Prices'!CJ508),"")</f>
        <v/>
      </c>
      <c r="CK508" s="11" t="str">
        <f>IFERROR(IF('Monthly Prices'!CL508=0,"",('Monthly Prices'!CL508-'Monthly Prices'!CK508)/'Monthly Prices'!CK508),"")</f>
        <v/>
      </c>
      <c r="CL508" s="11" t="str">
        <f>IFERROR(IF('Monthly Prices'!CM508=0,"",('Monthly Prices'!CM508-'Monthly Prices'!CL508)/'Monthly Prices'!CL508),"")</f>
        <v/>
      </c>
      <c r="CM508" s="11" t="str">
        <f>IFERROR(IF('Monthly Prices'!CN508=0,"",('Monthly Prices'!CN508-'Monthly Prices'!CM508)/'Monthly Prices'!CM508),"")</f>
        <v/>
      </c>
      <c r="CN508" s="11" t="str">
        <f>IFERROR(IF('Monthly Prices'!CO508=0,"",('Monthly Prices'!CO508-'Monthly Prices'!CN508)/'Monthly Prices'!CN508),"")</f>
        <v/>
      </c>
      <c r="CO508" s="11" t="str">
        <f>IFERROR(IF('Monthly Prices'!CP508=0,"",('Monthly Prices'!CP508-'Monthly Prices'!CO508)/'Monthly Prices'!CO508),"")</f>
        <v/>
      </c>
      <c r="CP508" s="11" t="str">
        <f>IFERROR(IF('Monthly Prices'!CQ508=0,"",('Monthly Prices'!CQ508-'Monthly Prices'!CP508)/'Monthly Prices'!CP508),"")</f>
        <v/>
      </c>
      <c r="CQ508" s="11" t="str">
        <f>IFERROR(IF('Monthly Prices'!CR508=0,"",('Monthly Prices'!CR508-'Monthly Prices'!CQ508)/'Monthly Prices'!CQ508),"")</f>
        <v/>
      </c>
      <c r="CR508" s="11" t="str">
        <f>IFERROR(IF('Monthly Prices'!CS508=0,"",('Monthly Prices'!CS508-'Monthly Prices'!CR508)/'Monthly Prices'!CR508),"")</f>
        <v/>
      </c>
      <c r="CS508" s="11" t="str">
        <f>IFERROR(IF('Monthly Prices'!CT508=0,"",('Monthly Prices'!CT508-'Monthly Prices'!CS508)/'Monthly Prices'!CS508),"")</f>
        <v/>
      </c>
      <c r="CT508" s="11" t="str">
        <f>IFERROR(IF('Monthly Prices'!CU508=0,"",('Monthly Prices'!CU508-'Monthly Prices'!CT508)/'Monthly Prices'!CT508),"")</f>
        <v/>
      </c>
      <c r="CU508" s="11" t="str">
        <f>IFERROR(IF('Monthly Prices'!CV508=0,"",('Monthly Prices'!CV508-'Monthly Prices'!CU508)/'Monthly Prices'!CU508),"")</f>
        <v/>
      </c>
      <c r="CV508" s="11" t="str">
        <f>IFERROR(IF('Monthly Prices'!CW508=0,"",('Monthly Prices'!CW508-'Monthly Prices'!CV508)/'Monthly Prices'!CV508),"")</f>
        <v/>
      </c>
      <c r="CW508" s="11" t="str">
        <f>IFERROR(IF('Monthly Prices'!CX508=0,"",('Monthly Prices'!CX508-'Monthly Prices'!CW508)/'Monthly Prices'!CW508),"")</f>
        <v/>
      </c>
      <c r="CX508" s="11" t="str">
        <f>IFERROR(IF('Monthly Prices'!CY508=0,"",('Monthly Prices'!CY508-'Monthly Prices'!CX508)/'Monthly Prices'!CX508),"")</f>
        <v/>
      </c>
      <c r="CY508" s="11" t="str">
        <f>IFERROR(IF('Monthly Prices'!CZ508=0,"",('Monthly Prices'!CZ508-'Monthly Prices'!CY508)/'Monthly Prices'!CY508),"")</f>
        <v/>
      </c>
      <c r="CZ508" s="11" t="str">
        <f>IFERROR(IF('Monthly Prices'!DA508=0,"",('Monthly Prices'!DA508-'Monthly Prices'!CZ508)/'Monthly Prices'!CZ508),"")</f>
        <v/>
      </c>
      <c r="DA508" s="11" t="str">
        <f>IFERROR(IF('Monthly Prices'!DB508=0,"",('Monthly Prices'!DB508-'Monthly Prices'!DA508)/'Monthly Prices'!DA508),"")</f>
        <v/>
      </c>
      <c r="DB508" s="11" t="str">
        <f>IFERROR(IF('Monthly Prices'!DC508=0,"",('Monthly Prices'!DC508-'Monthly Prices'!DB508)/'Monthly Prices'!DB508),"")</f>
        <v/>
      </c>
      <c r="DC508" s="11" t="str">
        <f>IFERROR(IF('Monthly Prices'!DD508=0,"",('Monthly Prices'!DD508-'Monthly Prices'!DC508)/'Monthly Prices'!DC508),"")</f>
        <v/>
      </c>
      <c r="DD508" s="11" t="str">
        <f>IFERROR(IF('Monthly Prices'!DE508=0,"",('Monthly Prices'!DE508-'Monthly Prices'!DD508)/'Monthly Prices'!DD508),"")</f>
        <v/>
      </c>
      <c r="DE508" s="11" t="str">
        <f>IFERROR(IF('Monthly Prices'!DF508=0,"",('Monthly Prices'!DF508-'Monthly Prices'!DE508)/'Monthly Prices'!DE508),"")</f>
        <v/>
      </c>
      <c r="DF508" s="11" t="str">
        <f>IFERROR(IF('Monthly Prices'!DG508=0,"",('Monthly Prices'!DG508-'Monthly Prices'!DF508)/'Monthly Prices'!DF508),"")</f>
        <v/>
      </c>
      <c r="DG508" s="11" t="str">
        <f>IFERROR(IF('Monthly Prices'!DH508=0,"",('Monthly Prices'!DH508-'Monthly Prices'!DG508)/'Monthly Prices'!DG508),"")</f>
        <v/>
      </c>
      <c r="DH508" s="11" t="str">
        <f>IFERROR(IF('Monthly Prices'!DI508=0,"",('Monthly Prices'!DI508-'Monthly Prices'!DH508)/'Monthly Prices'!DH508),"")</f>
        <v/>
      </c>
      <c r="DI508" s="11" t="str">
        <f>IFERROR(IF('Monthly Prices'!DJ508=0,"",('Monthly Prices'!DJ508-'Monthly Prices'!DI508)/'Monthly Prices'!DI508),"")</f>
        <v/>
      </c>
      <c r="DJ508" s="11" t="str">
        <f>IFERROR(IF('Monthly Prices'!DK508=0,"",('Monthly Prices'!DK508-'Monthly Prices'!DJ508)/'Monthly Prices'!DJ508),"")</f>
        <v/>
      </c>
      <c r="DK508" s="11" t="str">
        <f>IFERROR(IF('Monthly Prices'!DL508=0,"",('Monthly Prices'!DL508-'Monthly Prices'!DK508)/'Monthly Prices'!DK508),"")</f>
        <v/>
      </c>
      <c r="DL508" s="11" t="str">
        <f>IFERROR(IF('Monthly Prices'!DM508=0,"",('Monthly Prices'!DM508-'Monthly Prices'!DL508)/'Monthly Prices'!DL508),"")</f>
        <v/>
      </c>
      <c r="DM508" s="11" t="str">
        <f>IFERROR(IF('Monthly Prices'!DN508=0,"",('Monthly Prices'!DN508-'Monthly Prices'!DM508)/'Monthly Prices'!DM508),"")</f>
        <v/>
      </c>
      <c r="DN508" s="11" t="str">
        <f>IFERROR(IF('Monthly Prices'!DO508=0,"",('Monthly Prices'!DO508-'Monthly Prices'!DN508)/'Monthly Prices'!DN508),"")</f>
        <v/>
      </c>
      <c r="DO508" s="11" t="str">
        <f>IFERROR(IF('Monthly Prices'!DP508=0,"",('Monthly Prices'!DP508-'Monthly Prices'!DO508)/'Monthly Prices'!DO508),"")</f>
        <v/>
      </c>
      <c r="DP508" s="11" t="str">
        <f>IFERROR(IF('Monthly Prices'!DQ508=0,"",('Monthly Prices'!DQ508-'Monthly Prices'!DP508)/'Monthly Prices'!DP508),"")</f>
        <v/>
      </c>
      <c r="DQ508" s="11" t="str">
        <f>IFERROR(IF('Monthly Prices'!DR508=0,"",('Monthly Prices'!DR508-'Monthly Prices'!DQ508)/'Monthly Prices'!DQ508),"")</f>
        <v/>
      </c>
      <c r="DR508" s="11" t="str">
        <f>IFERROR(IF('Monthly Prices'!DS508=0,"",('Monthly Prices'!DS508-'Monthly Prices'!DR508)/'Monthly Prices'!DR508),"")</f>
        <v/>
      </c>
      <c r="DS508" s="11" t="str">
        <f>IFERROR(IF('Monthly Prices'!DT508=0,"",('Monthly Prices'!DT508-'Monthly Prices'!DS508)/'Monthly Prices'!DS508),"")</f>
        <v/>
      </c>
      <c r="DT508" s="11" t="str">
        <f>IFERROR(IF('Monthly Prices'!DU508=0,"",('Monthly Prices'!DU508-'Monthly Prices'!DT508)/'Monthly Prices'!DT508),"")</f>
        <v/>
      </c>
      <c r="DU508" s="11" t="str">
        <f>IFERROR(IF('Monthly Prices'!DV508=0,"",('Monthly Prices'!DV508-'Monthly Prices'!DU508)/'Monthly Prices'!DU508),"")</f>
        <v/>
      </c>
      <c r="DV508" s="11" t="str">
        <f>IFERROR(IF('Monthly Prices'!DW508=0,"",('Monthly Prices'!DW508-'Monthly Prices'!DV508)/'Monthly Prices'!DV508),"")</f>
        <v/>
      </c>
      <c r="DW508" s="11" t="str">
        <f>IFERROR(IF('Monthly Prices'!DX508=0,"",('Monthly Prices'!DX508-'Monthly Prices'!DW508)/'Monthly Prices'!DW508),"")</f>
        <v/>
      </c>
      <c r="DX508" s="11" t="str">
        <f>IFERROR(IF('Monthly Prices'!DY508=0,"",('Monthly Prices'!DY508-'Monthly Prices'!DX508)/'Monthly Prices'!DX508),"")</f>
        <v/>
      </c>
      <c r="DY508" s="11" t="str">
        <f>IFERROR(IF('Monthly Prices'!DZ508=0,"",('Monthly Prices'!DZ508-'Monthly Prices'!DY508)/'Monthly Prices'!DY508),"")</f>
        <v/>
      </c>
      <c r="DZ508" s="11" t="str">
        <f>IFERROR(IF('Monthly Prices'!EA508=0,"",('Monthly Prices'!EA508-'Monthly Prices'!DZ508)/'Monthly Prices'!DZ508),"")</f>
        <v/>
      </c>
      <c r="EA508" s="11" t="str">
        <f>IFERROR(IF('Monthly Prices'!EB508=0,"",('Monthly Prices'!EB508-'Monthly Prices'!EA508)/'Monthly Prices'!EA508),"")</f>
        <v/>
      </c>
      <c r="EB508" s="11" t="str">
        <f>IFERROR(IF('Monthly Prices'!EC508=0,"",('Monthly Prices'!EC508-'Monthly Prices'!EB508)/'Monthly Prices'!EB508),"")</f>
        <v/>
      </c>
      <c r="EC508" s="11" t="str">
        <f>IFERROR(IF('Monthly Prices'!ED508=0,"",('Monthly Prices'!ED508-'Monthly Prices'!EC508)/'Monthly Prices'!EC508),"")</f>
        <v/>
      </c>
      <c r="ED508" s="11" t="str">
        <f>IFERROR(IF('Monthly Prices'!EE508=0,"",('Monthly Prices'!EE508-'Monthly Prices'!ED508)/'Monthly Prices'!ED508),"")</f>
        <v/>
      </c>
      <c r="EE508" s="11" t="str">
        <f>IFERROR(IF('Monthly Prices'!EF508=0,"",('Monthly Prices'!EF508-'Monthly Prices'!EE508)/'Monthly Prices'!EE508),"")</f>
        <v/>
      </c>
      <c r="EF508" s="11" t="str">
        <f>IFERROR(IF('Monthly Prices'!EG508=0,"",('Monthly Prices'!EG508-'Monthly Prices'!EF508)/'Monthly Prices'!EF508),"")</f>
        <v/>
      </c>
      <c r="EG508" s="11" t="str">
        <f>IFERROR(IF('Monthly Prices'!EH508=0,"",('Monthly Prices'!EH508-'Monthly Prices'!EG508)/'Monthly Prices'!EG508),"")</f>
        <v/>
      </c>
      <c r="EH508" s="11" t="str">
        <f>IFERROR(IF('Monthly Prices'!EI508=0,"",('Monthly Prices'!EI508-'Monthly Prices'!EH508)/'Monthly Prices'!EH508),"")</f>
        <v/>
      </c>
      <c r="EI508" s="11" t="str">
        <f>IFERROR(IF('Monthly Prices'!EJ508=0,"",('Monthly Prices'!EJ508-'Monthly Prices'!EI508)/'Monthly Prices'!EI508),"")</f>
        <v/>
      </c>
      <c r="EJ508" s="11" t="str">
        <f>IFERROR(IF('Monthly Prices'!EK508=0,"",('Monthly Prices'!EK508-'Monthly Prices'!EJ508)/'Monthly Prices'!EJ508),"")</f>
        <v/>
      </c>
      <c r="EK508" s="11" t="str">
        <f>IFERROR(IF('Monthly Prices'!EL508=0,"",('Monthly Prices'!EL508-'Monthly Prices'!EK508)/'Monthly Prices'!EK508),"")</f>
        <v/>
      </c>
      <c r="EL508" s="11" t="str">
        <f>IFERROR(IF('Monthly Prices'!EM508=0,"",('Monthly Prices'!EM508-'Monthly Prices'!EL508)/'Monthly Prices'!EL508),"")</f>
        <v/>
      </c>
      <c r="EM508" s="11" t="str">
        <f>IFERROR(IF('Monthly Prices'!EN508=0,"",('Monthly Prices'!EN508-'Monthly Prices'!EM508)/'Monthly Prices'!EM508),"")</f>
        <v/>
      </c>
      <c r="EN508" s="11" t="str">
        <f>IFERROR(IF('Monthly Prices'!EO508=0,"",('Monthly Prices'!EO508-'Monthly Prices'!EN508)/'Monthly Prices'!EN508),"")</f>
        <v/>
      </c>
      <c r="EO508" s="11" t="str">
        <f>IFERROR(IF('Monthly Prices'!EP508=0,"",('Monthly Prices'!EP508-'Monthly Prices'!EO508)/'Monthly Prices'!EO508),"")</f>
        <v/>
      </c>
      <c r="EP508" s="11" t="str">
        <f>IFERROR(IF('Monthly Prices'!EQ508=0,"",('Monthly Prices'!EQ508-'Monthly Prices'!EP508)/'Monthly Prices'!EP508),"")</f>
        <v/>
      </c>
      <c r="EQ508" s="11" t="str">
        <f>IFERROR(IF('Monthly Prices'!ER508=0,"",('Monthly Prices'!ER508-'Monthly Prices'!EQ508)/'Monthly Prices'!EQ508),"")</f>
        <v/>
      </c>
      <c r="ER508" s="11" t="str">
        <f>IFERROR(IF('Monthly Prices'!ES508=0,"",('Monthly Prices'!ES508-'Monthly Prices'!ER508)/'Monthly Prices'!ER508),"")</f>
        <v/>
      </c>
      <c r="ES508" s="11" t="str">
        <f>IFERROR(IF('Monthly Prices'!ET508=0,"",('Monthly Prices'!ET508-'Monthly Prices'!ES508)/'Monthly Prices'!ES508),"")</f>
        <v/>
      </c>
      <c r="ET508" s="11" t="str">
        <f>IFERROR(IF('Monthly Prices'!EU508=0,"",('Monthly Prices'!EU508-'Monthly Prices'!ET508)/'Monthly Prices'!ET508),"")</f>
        <v/>
      </c>
      <c r="EU508" s="11" t="str">
        <f>IFERROR(IF('Monthly Prices'!EV508=0,"",('Monthly Prices'!EV508-'Monthly Prices'!EU508)/'Monthly Prices'!EU508),"")</f>
        <v/>
      </c>
      <c r="EV508" s="11" t="str">
        <f>IFERROR(IF('Monthly Prices'!EW508=0,"",('Monthly Prices'!EW508-'Monthly Prices'!EV508)/'Monthly Prices'!EV508),"")</f>
        <v/>
      </c>
      <c r="EW508" s="11" t="str">
        <f>IFERROR(IF('Monthly Prices'!EX508=0,"",('Monthly Prices'!EX508-'Monthly Prices'!EW508)/'Monthly Prices'!EW508),"")</f>
        <v/>
      </c>
      <c r="EX508" s="11" t="str">
        <f>IFERROR(IF('Monthly Prices'!EY508=0,"",('Monthly Prices'!EY508-'Monthly Prices'!EX508)/'Monthly Prices'!EX508),"")</f>
        <v/>
      </c>
      <c r="EY508" s="11" t="str">
        <f>IFERROR(IF('Monthly Prices'!EZ508=0,"",('Monthly Prices'!EZ508-'Monthly Prices'!EY508)/'Monthly Prices'!EY508),"")</f>
        <v/>
      </c>
      <c r="EZ508" s="11" t="str">
        <f>IFERROR(IF('Monthly Prices'!FA508=0,"",('Monthly Prices'!FA508-'Monthly Prices'!EZ508)/'Monthly Prices'!EZ508),"")</f>
        <v/>
      </c>
      <c r="FA508" s="11" t="str">
        <f>IFERROR(IF('Monthly Prices'!FB508=0,"",('Monthly Prices'!FB508-'Monthly Prices'!FA508)/'Monthly Prices'!FA508),"")</f>
        <v/>
      </c>
      <c r="FB508" s="11" t="str">
        <f>IFERROR(IF('Monthly Prices'!FC508=0,"",('Monthly Prices'!FC508-'Monthly Prices'!FB508)/'Monthly Prices'!FB508),"")</f>
        <v/>
      </c>
      <c r="FC508" s="11" t="str">
        <f>IFERROR(IF('Monthly Prices'!FD508=0,"",('Monthly Prices'!FD508-'Monthly Prices'!FC508)/'Monthly Prices'!FC508),"")</f>
        <v/>
      </c>
      <c r="FD508" s="11" t="str">
        <f>IFERROR(IF('Monthly Prices'!FE508=0,"",('Monthly Prices'!FE508-'Monthly Prices'!FD508)/'Monthly Prices'!FD508),"")</f>
        <v/>
      </c>
      <c r="FE508" s="11" t="str">
        <f>IFERROR(IF('Monthly Prices'!FF508=0,"",('Monthly Prices'!FF508-'Monthly Prices'!FE508)/'Monthly Prices'!FE508),"")</f>
        <v/>
      </c>
      <c r="FF508" s="11" t="str">
        <f>IFERROR(IF('Monthly Prices'!FG508=0,"",('Monthly Prices'!FG508-'Monthly Prices'!FF508)/'Monthly Prices'!FF508),"")</f>
        <v/>
      </c>
      <c r="FG508" s="11" t="str">
        <f>IFERROR(IF('Monthly Prices'!FH508=0,"",('Monthly Prices'!FH508-'Monthly Prices'!FG508)/'Monthly Prices'!FG508),"")</f>
        <v/>
      </c>
      <c r="FH508" s="11" t="str">
        <f>IFERROR(IF('Monthly Prices'!FI508=0,"",('Monthly Prices'!FI508-'Monthly Prices'!FH508)/'Monthly Prices'!FH508),"")</f>
        <v/>
      </c>
      <c r="FI508" s="11" t="str">
        <f>IFERROR(IF('Monthly Prices'!FJ508=0,"",('Monthly Prices'!FJ508-'Monthly Prices'!FI508)/'Monthly Prices'!FI508),"")</f>
        <v/>
      </c>
      <c r="FJ508" s="11" t="str">
        <f>IFERROR(IF('Monthly Prices'!FK508=0,"",('Monthly Prices'!FK508-'Monthly Prices'!FJ508)/'Monthly Prices'!FJ508),"")</f>
        <v/>
      </c>
      <c r="FK508" s="11" t="str">
        <f>IFERROR(IF('Monthly Prices'!FL508=0,"",('Monthly Prices'!FL508-'Monthly Prices'!FK508)/'Monthly Prices'!FK508),"")</f>
        <v/>
      </c>
      <c r="FL508" s="11" t="str">
        <f>IFERROR(IF('Monthly Prices'!FM508=0,"",('Monthly Prices'!FM508-'Monthly Prices'!FL508)/'Monthly Prices'!FL508),"")</f>
        <v/>
      </c>
      <c r="FM508" s="11" t="str">
        <f>IFERROR(IF('Monthly Prices'!FN508=0,"",('Monthly Prices'!FN508-'Monthly Prices'!FM508)/'Monthly Prices'!FM508),"")</f>
        <v/>
      </c>
      <c r="FN508" s="11" t="str">
        <f>IFERROR(IF('Monthly Prices'!FO508=0,"",('Monthly Prices'!FO508-'Monthly Prices'!FN508)/'Monthly Prices'!FN508),"")</f>
        <v/>
      </c>
      <c r="FO508" s="11" t="str">
        <f>IFERROR(IF('Monthly Prices'!FP508=0,"",('Monthly Prices'!FP508-'Monthly Prices'!FO508)/'Monthly Prices'!FO508),"")</f>
        <v/>
      </c>
      <c r="FP508" s="11" t="str">
        <f>IFERROR(IF('Monthly Prices'!FQ508=0,"",('Monthly Prices'!FQ508-'Monthly Prices'!FP508)/'Monthly Prices'!FP508),"")</f>
        <v/>
      </c>
      <c r="FQ508" s="11" t="str">
        <f>IFERROR(IF('Monthly Prices'!FR508=0,"",('Monthly Prices'!FR508-'Monthly Prices'!FQ508)/'Monthly Prices'!FQ508),"")</f>
        <v/>
      </c>
      <c r="FR508" s="11" t="str">
        <f>IFERROR(IF('Monthly Prices'!FS508=0,"",('Monthly Prices'!FS508-'Monthly Prices'!FR508)/'Monthly Prices'!FR508),"")</f>
        <v/>
      </c>
      <c r="FS508" s="11" t="str">
        <f>IFERROR(IF('Monthly Prices'!FT508=0,"",('Monthly Prices'!FT508-'Monthly Prices'!FS508)/'Monthly Prices'!FS508),"")</f>
        <v/>
      </c>
      <c r="FT508" s="11" t="str">
        <f>IFERROR(IF('Monthly Prices'!FU508=0,"",('Monthly Prices'!FU508-'Monthly Prices'!FT508)/'Monthly Prices'!FT508),"")</f>
        <v/>
      </c>
      <c r="FU508" s="11" t="str">
        <f>IFERROR(IF('Monthly Prices'!FV508=0,"",('Monthly Prices'!FV508-'Monthly Prices'!FU508)/'Monthly Prices'!FU508),"")</f>
        <v/>
      </c>
      <c r="FV508" s="11" t="str">
        <f>IFERROR(IF('Monthly Prices'!FW508=0,"",('Monthly Prices'!FW508-'Monthly Prices'!FV508)/'Monthly Prices'!FV508),"")</f>
        <v/>
      </c>
      <c r="FW508" s="11" t="str">
        <f>IFERROR(IF('Monthly Prices'!FX508=0,"",('Monthly Prices'!FX508-'Monthly Prices'!FW508)/'Monthly Prices'!FW508),"")</f>
        <v/>
      </c>
      <c r="FX508" s="11" t="str">
        <f>IFERROR(IF('Monthly Prices'!FY508=0,"",('Monthly Prices'!FY508-'Monthly Prices'!FX508)/'Monthly Prices'!FX508),"")</f>
        <v/>
      </c>
      <c r="FY508" s="11" t="str">
        <f>IFERROR(IF('Monthly Prices'!FZ508=0,"",('Monthly Prices'!FZ508-'Monthly Prices'!FY508)/'Monthly Prices'!FY508),"")</f>
        <v/>
      </c>
      <c r="FZ508" s="11" t="str">
        <f>IFERROR(IF('Monthly Prices'!GA508=0,"",('Monthly Prices'!GA508-'Monthly Prices'!FZ508)/'Monthly Prices'!FZ508),"")</f>
        <v/>
      </c>
      <c r="GA508" s="11" t="str">
        <f>IFERROR(IF('Monthly Prices'!GB508=0,"",('Monthly Prices'!GB508-'Monthly Prices'!GA508)/'Monthly Prices'!GA508),"")</f>
        <v/>
      </c>
    </row>
    <row r="509" spans="2:183" x14ac:dyDescent="0.35">
      <c r="B509" s="10" t="str">
        <f>'Monthly Prices'!B509</f>
        <v>PSKY</v>
      </c>
      <c r="C509" s="10" t="str">
        <f>'Monthly Prices'!C509</f>
        <v>Paramount Skydance Corp</v>
      </c>
      <c r="D509" s="11">
        <f ca="1">IFERROR(IF('Monthly Prices'!E509=0,"",('Monthly Prices'!E509-'Monthly Prices'!D509)/'Monthly Prices'!D509),"")</f>
        <v>0</v>
      </c>
      <c r="E509" s="11">
        <f ca="1">IFERROR(IF('Monthly Prices'!F509=0,"",('Monthly Prices'!F509-'Monthly Prices'!E509)/'Monthly Prices'!E509),"")</f>
        <v>0</v>
      </c>
      <c r="F509" s="11">
        <f ca="1">IFERROR(IF('Monthly Prices'!G509=0,"",('Monthly Prices'!G509-'Monthly Prices'!F509)/'Monthly Prices'!F509),"")</f>
        <v>0</v>
      </c>
      <c r="G509" s="11">
        <f ca="1">IFERROR(IF('Monthly Prices'!H509=0,"",('Monthly Prices'!H509-'Monthly Prices'!G509)/'Monthly Prices'!G509),"")</f>
        <v>0</v>
      </c>
      <c r="H509" s="11">
        <f ca="1">IFERROR(IF('Monthly Prices'!I509=0,"",('Monthly Prices'!I509-'Monthly Prices'!H509)/'Monthly Prices'!H509),"")</f>
        <v>0</v>
      </c>
      <c r="I509" s="11">
        <f ca="1">IFERROR(IF('Monthly Prices'!J509=0,"",('Monthly Prices'!J509-'Monthly Prices'!I509)/'Monthly Prices'!I509),"")</f>
        <v>0</v>
      </c>
      <c r="J509" s="11">
        <f ca="1">IFERROR(IF('Monthly Prices'!K509=0,"",('Monthly Prices'!K509-'Monthly Prices'!J509)/'Monthly Prices'!J509),"")</f>
        <v>0</v>
      </c>
      <c r="K509" s="11">
        <f ca="1">IFERROR(IF('Monthly Prices'!L509=0,"",('Monthly Prices'!L509-'Monthly Prices'!K509)/'Monthly Prices'!K509),"")</f>
        <v>0</v>
      </c>
      <c r="L509" s="11">
        <f ca="1">IFERROR(IF('Monthly Prices'!M509=0,"",('Monthly Prices'!M509-'Monthly Prices'!L509)/'Monthly Prices'!L509),"")</f>
        <v>0.2521649661322129</v>
      </c>
      <c r="M509" s="11">
        <f ca="1">IFERROR(IF('Monthly Prices'!N509=0,"",('Monthly Prices'!N509-'Monthly Prices'!M509)/'Monthly Prices'!M509),"")</f>
        <v>0.29060531361270886</v>
      </c>
      <c r="N509" s="11">
        <f ca="1">IFERROR(IF('Monthly Prices'!O509=0,"",('Monthly Prices'!O509-'Monthly Prices'!N509)/'Monthly Prices'!N509),"")</f>
        <v>-0.18659804753820033</v>
      </c>
      <c r="O509" s="11">
        <f ca="1">IFERROR(IF('Monthly Prices'!P509=0,"",('Monthly Prices'!P509-'Monthly Prices'!O509)/'Monthly Prices'!O509),"")</f>
        <v>4.0962755201878552E-2</v>
      </c>
      <c r="P509" s="11">
        <f ca="1">IFERROR(IF('Monthly Prices'!Q509=0,"",('Monthly Prices'!Q509-'Monthly Prices'!P509)/'Monthly Prices'!P509),"")</f>
        <v>-0.16034839275643833</v>
      </c>
      <c r="Q509" s="11">
        <f ca="1">IFERROR(IF('Monthly Prices'!R509=0,"",('Monthly Prices'!R509-'Monthly Prices'!Q509)/'Monthly Prices'!Q509),"")</f>
        <v>-0.16343283582089549</v>
      </c>
      <c r="R509" s="11" t="str">
        <f>IFERROR(IF('Monthly Prices'!S509=0,"",('Monthly Prices'!S509-'Monthly Prices'!R509)/'Monthly Prices'!R509),"")</f>
        <v/>
      </c>
      <c r="S509" s="11" t="str">
        <f>IFERROR(IF('Monthly Prices'!T509=0,"",('Monthly Prices'!T509-'Monthly Prices'!S509)/'Monthly Prices'!S509),"")</f>
        <v/>
      </c>
      <c r="T509" s="11" t="str">
        <f>IFERROR(IF('Monthly Prices'!U509=0,"",('Monthly Prices'!U509-'Monthly Prices'!T509)/'Monthly Prices'!T509),"")</f>
        <v/>
      </c>
      <c r="U509" s="11" t="str">
        <f>IFERROR(IF('Monthly Prices'!V509=0,"",('Monthly Prices'!V509-'Monthly Prices'!U509)/'Monthly Prices'!U509),"")</f>
        <v/>
      </c>
      <c r="V509" s="11" t="str">
        <f>IFERROR(IF('Monthly Prices'!W509=0,"",('Monthly Prices'!W509-'Monthly Prices'!V509)/'Monthly Prices'!V509),"")</f>
        <v/>
      </c>
      <c r="W509" s="11" t="str">
        <f>IFERROR(IF('Monthly Prices'!X509=0,"",('Monthly Prices'!X509-'Monthly Prices'!W509)/'Monthly Prices'!W509),"")</f>
        <v/>
      </c>
      <c r="X509" s="11" t="str">
        <f>IFERROR(IF('Monthly Prices'!Y509=0,"",('Monthly Prices'!Y509-'Monthly Prices'!X509)/'Monthly Prices'!X509),"")</f>
        <v/>
      </c>
      <c r="Y509" s="11" t="str">
        <f>IFERROR(IF('Monthly Prices'!Z509=0,"",('Monthly Prices'!Z509-'Monthly Prices'!Y509)/'Monthly Prices'!Y509),"")</f>
        <v/>
      </c>
      <c r="Z509" s="11" t="str">
        <f>IFERROR(IF('Monthly Prices'!AA509=0,"",('Monthly Prices'!AA509-'Monthly Prices'!Z509)/'Monthly Prices'!Z509),"")</f>
        <v/>
      </c>
      <c r="AA509" s="11" t="str">
        <f>IFERROR(IF('Monthly Prices'!AB509=0,"",('Monthly Prices'!AB509-'Monthly Prices'!AA509)/'Monthly Prices'!AA509),"")</f>
        <v/>
      </c>
      <c r="AB509" s="11" t="str">
        <f>IFERROR(IF('Monthly Prices'!AC509=0,"",('Monthly Prices'!AC509-'Monthly Prices'!AB509)/'Monthly Prices'!AB509),"")</f>
        <v/>
      </c>
      <c r="AC509" s="11" t="str">
        <f>IFERROR(IF('Monthly Prices'!AD509=0,"",('Monthly Prices'!AD509-'Monthly Prices'!AC509)/'Monthly Prices'!AC509),"")</f>
        <v/>
      </c>
      <c r="AD509" s="11" t="str">
        <f>IFERROR(IF('Monthly Prices'!AE509=0,"",('Monthly Prices'!AE509-'Monthly Prices'!AD509)/'Monthly Prices'!AD509),"")</f>
        <v/>
      </c>
      <c r="AE509" s="11" t="str">
        <f>IFERROR(IF('Monthly Prices'!AF509=0,"",('Monthly Prices'!AF509-'Monthly Prices'!AE509)/'Monthly Prices'!AE509),"")</f>
        <v/>
      </c>
      <c r="AF509" s="11" t="str">
        <f>IFERROR(IF('Monthly Prices'!AG509=0,"",('Monthly Prices'!AG509-'Monthly Prices'!AF509)/'Monthly Prices'!AF509),"")</f>
        <v/>
      </c>
      <c r="AG509" s="11" t="str">
        <f>IFERROR(IF('Monthly Prices'!AH509=0,"",('Monthly Prices'!AH509-'Monthly Prices'!AG509)/'Monthly Prices'!AG509),"")</f>
        <v/>
      </c>
      <c r="AH509" s="11" t="str">
        <f>IFERROR(IF('Monthly Prices'!AI509=0,"",('Monthly Prices'!AI509-'Monthly Prices'!AH509)/'Monthly Prices'!AH509),"")</f>
        <v/>
      </c>
      <c r="AI509" s="11" t="str">
        <f>IFERROR(IF('Monthly Prices'!AJ509=0,"",('Monthly Prices'!AJ509-'Monthly Prices'!AI509)/'Monthly Prices'!AI509),"")</f>
        <v/>
      </c>
      <c r="AJ509" s="11" t="str">
        <f>IFERROR(IF('Monthly Prices'!AK509=0,"",('Monthly Prices'!AK509-'Monthly Prices'!AJ509)/'Monthly Prices'!AJ509),"")</f>
        <v/>
      </c>
      <c r="AK509" s="11" t="str">
        <f>IFERROR(IF('Monthly Prices'!AL509=0,"",('Monthly Prices'!AL509-'Monthly Prices'!AK509)/'Monthly Prices'!AK509),"")</f>
        <v/>
      </c>
      <c r="AL509" s="11" t="str">
        <f>IFERROR(IF('Monthly Prices'!AM509=0,"",('Monthly Prices'!AM509-'Monthly Prices'!AL509)/'Monthly Prices'!AL509),"")</f>
        <v/>
      </c>
      <c r="AM509" s="11" t="str">
        <f>IFERROR(IF('Monthly Prices'!AN509=0,"",('Monthly Prices'!AN509-'Monthly Prices'!AM509)/'Monthly Prices'!AM509),"")</f>
        <v/>
      </c>
      <c r="AN509" s="11" t="str">
        <f>IFERROR(IF('Monthly Prices'!AO509=0,"",('Monthly Prices'!AO509-'Monthly Prices'!AN509)/'Monthly Prices'!AN509),"")</f>
        <v/>
      </c>
      <c r="AO509" s="11" t="str">
        <f>IFERROR(IF('Monthly Prices'!AP509=0,"",('Monthly Prices'!AP509-'Monthly Prices'!AO509)/'Monthly Prices'!AO509),"")</f>
        <v/>
      </c>
      <c r="AP509" s="11" t="str">
        <f>IFERROR(IF('Monthly Prices'!AQ509=0,"",('Monthly Prices'!AQ509-'Monthly Prices'!AP509)/'Monthly Prices'!AP509),"")</f>
        <v/>
      </c>
      <c r="AQ509" s="11" t="str">
        <f>IFERROR(IF('Monthly Prices'!AR509=0,"",('Monthly Prices'!AR509-'Monthly Prices'!AQ509)/'Monthly Prices'!AQ509),"")</f>
        <v/>
      </c>
      <c r="AR509" s="11" t="str">
        <f>IFERROR(IF('Monthly Prices'!AS509=0,"",('Monthly Prices'!AS509-'Monthly Prices'!AR509)/'Monthly Prices'!AR509),"")</f>
        <v/>
      </c>
      <c r="AS509" s="11" t="str">
        <f>IFERROR(IF('Monthly Prices'!AT509=0,"",('Monthly Prices'!AT509-'Monthly Prices'!AS509)/'Monthly Prices'!AS509),"")</f>
        <v/>
      </c>
      <c r="AT509" s="11" t="str">
        <f>IFERROR(IF('Monthly Prices'!AU509=0,"",('Monthly Prices'!AU509-'Monthly Prices'!AT509)/'Monthly Prices'!AT509),"")</f>
        <v/>
      </c>
      <c r="AU509" s="11" t="str">
        <f>IFERROR(IF('Monthly Prices'!AV509=0,"",('Monthly Prices'!AV509-'Monthly Prices'!AU509)/'Monthly Prices'!AU509),"")</f>
        <v/>
      </c>
      <c r="AV509" s="11" t="str">
        <f>IFERROR(IF('Monthly Prices'!AW509=0,"",('Monthly Prices'!AW509-'Monthly Prices'!AV509)/'Monthly Prices'!AV509),"")</f>
        <v/>
      </c>
      <c r="AW509" s="11" t="str">
        <f>IFERROR(IF('Monthly Prices'!AX509=0,"",('Monthly Prices'!AX509-'Monthly Prices'!AW509)/'Monthly Prices'!AW509),"")</f>
        <v/>
      </c>
      <c r="AX509" s="11" t="str">
        <f>IFERROR(IF('Monthly Prices'!AY509=0,"",('Monthly Prices'!AY509-'Monthly Prices'!AX509)/'Monthly Prices'!AX509),"")</f>
        <v/>
      </c>
      <c r="AY509" s="11" t="str">
        <f>IFERROR(IF('Monthly Prices'!AZ509=0,"",('Monthly Prices'!AZ509-'Monthly Prices'!AY509)/'Monthly Prices'!AY509),"")</f>
        <v/>
      </c>
      <c r="AZ509" s="11" t="str">
        <f>IFERROR(IF('Monthly Prices'!BA509=0,"",('Monthly Prices'!BA509-'Monthly Prices'!AZ509)/'Monthly Prices'!AZ509),"")</f>
        <v/>
      </c>
      <c r="BA509" s="11" t="str">
        <f>IFERROR(IF('Monthly Prices'!BB509=0,"",('Monthly Prices'!BB509-'Monthly Prices'!BA509)/'Monthly Prices'!BA509),"")</f>
        <v/>
      </c>
      <c r="BB509" s="11" t="str">
        <f>IFERROR(IF('Monthly Prices'!BC509=0,"",('Monthly Prices'!BC509-'Monthly Prices'!BB509)/'Monthly Prices'!BB509),"")</f>
        <v/>
      </c>
      <c r="BC509" s="11" t="str">
        <f>IFERROR(IF('Monthly Prices'!BD509=0,"",('Monthly Prices'!BD509-'Monthly Prices'!BC509)/'Monthly Prices'!BC509),"")</f>
        <v/>
      </c>
      <c r="BD509" s="11" t="str">
        <f>IFERROR(IF('Monthly Prices'!BE509=0,"",('Monthly Prices'!BE509-'Monthly Prices'!BD509)/'Monthly Prices'!BD509),"")</f>
        <v/>
      </c>
      <c r="BE509" s="11" t="str">
        <f>IFERROR(IF('Monthly Prices'!BF509=0,"",('Monthly Prices'!BF509-'Monthly Prices'!BE509)/'Monthly Prices'!BE509),"")</f>
        <v/>
      </c>
      <c r="BF509" s="11" t="str">
        <f>IFERROR(IF('Monthly Prices'!BG509=0,"",('Monthly Prices'!BG509-'Monthly Prices'!BF509)/'Monthly Prices'!BF509),"")</f>
        <v/>
      </c>
      <c r="BG509" s="11" t="str">
        <f>IFERROR(IF('Monthly Prices'!BH509=0,"",('Monthly Prices'!BH509-'Monthly Prices'!BG509)/'Monthly Prices'!BG509),"")</f>
        <v/>
      </c>
      <c r="BH509" s="11" t="str">
        <f>IFERROR(IF('Monthly Prices'!BI509=0,"",('Monthly Prices'!BI509-'Monthly Prices'!BH509)/'Monthly Prices'!BH509),"")</f>
        <v/>
      </c>
      <c r="BI509" s="11" t="str">
        <f>IFERROR(IF('Monthly Prices'!BJ509=0,"",('Monthly Prices'!BJ509-'Monthly Prices'!BI509)/'Monthly Prices'!BI509),"")</f>
        <v/>
      </c>
      <c r="BJ509" s="11" t="str">
        <f>IFERROR(IF('Monthly Prices'!BK509=0,"",('Monthly Prices'!BK509-'Monthly Prices'!BJ509)/'Monthly Prices'!BJ509),"")</f>
        <v/>
      </c>
      <c r="BK509" s="11" t="str">
        <f>IFERROR(IF('Monthly Prices'!BL509=0,"",('Monthly Prices'!BL509-'Monthly Prices'!BK509)/'Monthly Prices'!BK509),"")</f>
        <v/>
      </c>
      <c r="BL509" s="11" t="str">
        <f>IFERROR(IF('Monthly Prices'!BM509=0,"",('Monthly Prices'!BM509-'Monthly Prices'!BL509)/'Monthly Prices'!BL509),"")</f>
        <v/>
      </c>
      <c r="BM509" s="11" t="str">
        <f>IFERROR(IF('Monthly Prices'!BN509=0,"",('Monthly Prices'!BN509-'Monthly Prices'!BM509)/'Monthly Prices'!BM509),"")</f>
        <v/>
      </c>
      <c r="BN509" s="11" t="str">
        <f>IFERROR(IF('Monthly Prices'!BO509=0,"",('Monthly Prices'!BO509-'Monthly Prices'!BN509)/'Monthly Prices'!BN509),"")</f>
        <v/>
      </c>
      <c r="BO509" s="11" t="str">
        <f>IFERROR(IF('Monthly Prices'!BP509=0,"",('Monthly Prices'!BP509-'Monthly Prices'!BO509)/'Monthly Prices'!BO509),"")</f>
        <v/>
      </c>
      <c r="BP509" s="11" t="str">
        <f>IFERROR(IF('Monthly Prices'!BQ509=0,"",('Monthly Prices'!BQ509-'Monthly Prices'!BP509)/'Monthly Prices'!BP509),"")</f>
        <v/>
      </c>
      <c r="BQ509" s="11" t="str">
        <f>IFERROR(IF('Monthly Prices'!BR509=0,"",('Monthly Prices'!BR509-'Monthly Prices'!BQ509)/'Monthly Prices'!BQ509),"")</f>
        <v/>
      </c>
      <c r="BR509" s="11" t="str">
        <f>IFERROR(IF('Monthly Prices'!BS509=0,"",('Monthly Prices'!BS509-'Monthly Prices'!BR509)/'Monthly Prices'!BR509),"")</f>
        <v/>
      </c>
      <c r="BS509" s="11" t="str">
        <f>IFERROR(IF('Monthly Prices'!BT509=0,"",('Monthly Prices'!BT509-'Monthly Prices'!BS509)/'Monthly Prices'!BS509),"")</f>
        <v/>
      </c>
      <c r="BT509" s="11" t="str">
        <f>IFERROR(IF('Monthly Prices'!BU509=0,"",('Monthly Prices'!BU509-'Monthly Prices'!BT509)/'Monthly Prices'!BT509),"")</f>
        <v/>
      </c>
      <c r="BU509" s="11" t="str">
        <f>IFERROR(IF('Monthly Prices'!BV509=0,"",('Monthly Prices'!BV509-'Monthly Prices'!BU509)/'Monthly Prices'!BU509),"")</f>
        <v/>
      </c>
      <c r="BV509" s="11" t="str">
        <f>IFERROR(IF('Monthly Prices'!BW509=0,"",('Monthly Prices'!BW509-'Monthly Prices'!BV509)/'Monthly Prices'!BV509),"")</f>
        <v/>
      </c>
      <c r="BW509" s="11" t="str">
        <f>IFERROR(IF('Monthly Prices'!BX509=0,"",('Monthly Prices'!BX509-'Monthly Prices'!BW509)/'Monthly Prices'!BW509),"")</f>
        <v/>
      </c>
      <c r="BX509" s="11" t="str">
        <f>IFERROR(IF('Monthly Prices'!BY509=0,"",('Monthly Prices'!BY509-'Monthly Prices'!BX509)/'Monthly Prices'!BX509),"")</f>
        <v/>
      </c>
      <c r="BY509" s="11" t="str">
        <f>IFERROR(IF('Monthly Prices'!BZ509=0,"",('Monthly Prices'!BZ509-'Monthly Prices'!BY509)/'Monthly Prices'!BY509),"")</f>
        <v/>
      </c>
      <c r="BZ509" s="11" t="str">
        <f>IFERROR(IF('Monthly Prices'!CA509=0,"",('Monthly Prices'!CA509-'Monthly Prices'!BZ509)/'Monthly Prices'!BZ509),"")</f>
        <v/>
      </c>
      <c r="CA509" s="11" t="str">
        <f>IFERROR(IF('Monthly Prices'!CB509=0,"",('Monthly Prices'!CB509-'Monthly Prices'!CA509)/'Monthly Prices'!CA509),"")</f>
        <v/>
      </c>
      <c r="CB509" s="11" t="str">
        <f>IFERROR(IF('Monthly Prices'!CC509=0,"",('Monthly Prices'!CC509-'Monthly Prices'!CB509)/'Monthly Prices'!CB509),"")</f>
        <v/>
      </c>
      <c r="CC509" s="11" t="str">
        <f>IFERROR(IF('Monthly Prices'!CD509=0,"",('Monthly Prices'!CD509-'Monthly Prices'!CC509)/'Monthly Prices'!CC509),"")</f>
        <v/>
      </c>
      <c r="CD509" s="11" t="str">
        <f>IFERROR(IF('Monthly Prices'!CE509=0,"",('Monthly Prices'!CE509-'Monthly Prices'!CD509)/'Monthly Prices'!CD509),"")</f>
        <v/>
      </c>
      <c r="CE509" s="11" t="str">
        <f>IFERROR(IF('Monthly Prices'!CF509=0,"",('Monthly Prices'!CF509-'Monthly Prices'!CE509)/'Monthly Prices'!CE509),"")</f>
        <v/>
      </c>
      <c r="CF509" s="11" t="str">
        <f>IFERROR(IF('Monthly Prices'!CG509=0,"",('Monthly Prices'!CG509-'Monthly Prices'!CF509)/'Monthly Prices'!CF509),"")</f>
        <v/>
      </c>
      <c r="CG509" s="11" t="str">
        <f>IFERROR(IF('Monthly Prices'!CH509=0,"",('Monthly Prices'!CH509-'Monthly Prices'!CG509)/'Monthly Prices'!CG509),"")</f>
        <v/>
      </c>
      <c r="CH509" s="11" t="str">
        <f>IFERROR(IF('Monthly Prices'!CI509=0,"",('Monthly Prices'!CI509-'Monthly Prices'!CH509)/'Monthly Prices'!CH509),"")</f>
        <v/>
      </c>
      <c r="CI509" s="11" t="str">
        <f>IFERROR(IF('Monthly Prices'!CJ509=0,"",('Monthly Prices'!CJ509-'Monthly Prices'!CI509)/'Monthly Prices'!CI509),"")</f>
        <v/>
      </c>
      <c r="CJ509" s="11" t="str">
        <f>IFERROR(IF('Monthly Prices'!CK509=0,"",('Monthly Prices'!CK509-'Monthly Prices'!CJ509)/'Monthly Prices'!CJ509),"")</f>
        <v/>
      </c>
      <c r="CK509" s="11" t="str">
        <f>IFERROR(IF('Monthly Prices'!CL509=0,"",('Monthly Prices'!CL509-'Monthly Prices'!CK509)/'Monthly Prices'!CK509),"")</f>
        <v/>
      </c>
      <c r="CL509" s="11" t="str">
        <f>IFERROR(IF('Monthly Prices'!CM509=0,"",('Monthly Prices'!CM509-'Monthly Prices'!CL509)/'Monthly Prices'!CL509),"")</f>
        <v/>
      </c>
      <c r="CM509" s="11" t="str">
        <f>IFERROR(IF('Monthly Prices'!CN509=0,"",('Monthly Prices'!CN509-'Monthly Prices'!CM509)/'Monthly Prices'!CM509),"")</f>
        <v/>
      </c>
      <c r="CN509" s="11" t="str">
        <f>IFERROR(IF('Monthly Prices'!CO509=0,"",('Monthly Prices'!CO509-'Monthly Prices'!CN509)/'Monthly Prices'!CN509),"")</f>
        <v/>
      </c>
      <c r="CO509" s="11" t="str">
        <f>IFERROR(IF('Monthly Prices'!CP509=0,"",('Monthly Prices'!CP509-'Monthly Prices'!CO509)/'Monthly Prices'!CO509),"")</f>
        <v/>
      </c>
      <c r="CP509" s="11" t="str">
        <f>IFERROR(IF('Monthly Prices'!CQ509=0,"",('Monthly Prices'!CQ509-'Monthly Prices'!CP509)/'Monthly Prices'!CP509),"")</f>
        <v/>
      </c>
      <c r="CQ509" s="11" t="str">
        <f>IFERROR(IF('Monthly Prices'!CR509=0,"",('Monthly Prices'!CR509-'Monthly Prices'!CQ509)/'Monthly Prices'!CQ509),"")</f>
        <v/>
      </c>
      <c r="CR509" s="11" t="str">
        <f>IFERROR(IF('Monthly Prices'!CS509=0,"",('Monthly Prices'!CS509-'Monthly Prices'!CR509)/'Monthly Prices'!CR509),"")</f>
        <v/>
      </c>
      <c r="CS509" s="11" t="str">
        <f>IFERROR(IF('Monthly Prices'!CT509=0,"",('Monthly Prices'!CT509-'Monthly Prices'!CS509)/'Monthly Prices'!CS509),"")</f>
        <v/>
      </c>
      <c r="CT509" s="11" t="str">
        <f>IFERROR(IF('Monthly Prices'!CU509=0,"",('Monthly Prices'!CU509-'Monthly Prices'!CT509)/'Monthly Prices'!CT509),"")</f>
        <v/>
      </c>
      <c r="CU509" s="11" t="str">
        <f>IFERROR(IF('Monthly Prices'!CV509=0,"",('Monthly Prices'!CV509-'Monthly Prices'!CU509)/'Monthly Prices'!CU509),"")</f>
        <v/>
      </c>
      <c r="CV509" s="11" t="str">
        <f>IFERROR(IF('Monthly Prices'!CW509=0,"",('Monthly Prices'!CW509-'Monthly Prices'!CV509)/'Monthly Prices'!CV509),"")</f>
        <v/>
      </c>
      <c r="CW509" s="11" t="str">
        <f>IFERROR(IF('Monthly Prices'!CX509=0,"",('Monthly Prices'!CX509-'Monthly Prices'!CW509)/'Monthly Prices'!CW509),"")</f>
        <v/>
      </c>
      <c r="CX509" s="11" t="str">
        <f>IFERROR(IF('Monthly Prices'!CY509=0,"",('Monthly Prices'!CY509-'Monthly Prices'!CX509)/'Monthly Prices'!CX509),"")</f>
        <v/>
      </c>
      <c r="CY509" s="11" t="str">
        <f>IFERROR(IF('Monthly Prices'!CZ509=0,"",('Monthly Prices'!CZ509-'Monthly Prices'!CY509)/'Monthly Prices'!CY509),"")</f>
        <v/>
      </c>
      <c r="CZ509" s="11" t="str">
        <f>IFERROR(IF('Monthly Prices'!DA509=0,"",('Monthly Prices'!DA509-'Monthly Prices'!CZ509)/'Monthly Prices'!CZ509),"")</f>
        <v/>
      </c>
      <c r="DA509" s="11" t="str">
        <f>IFERROR(IF('Monthly Prices'!DB509=0,"",('Monthly Prices'!DB509-'Monthly Prices'!DA509)/'Monthly Prices'!DA509),"")</f>
        <v/>
      </c>
      <c r="DB509" s="11" t="str">
        <f>IFERROR(IF('Monthly Prices'!DC509=0,"",('Monthly Prices'!DC509-'Monthly Prices'!DB509)/'Monthly Prices'!DB509),"")</f>
        <v/>
      </c>
      <c r="DC509" s="11" t="str">
        <f>IFERROR(IF('Monthly Prices'!DD509=0,"",('Monthly Prices'!DD509-'Monthly Prices'!DC509)/'Monthly Prices'!DC509),"")</f>
        <v/>
      </c>
      <c r="DD509" s="11" t="str">
        <f>IFERROR(IF('Monthly Prices'!DE509=0,"",('Monthly Prices'!DE509-'Monthly Prices'!DD509)/'Monthly Prices'!DD509),"")</f>
        <v/>
      </c>
      <c r="DE509" s="11" t="str">
        <f>IFERROR(IF('Monthly Prices'!DF509=0,"",('Monthly Prices'!DF509-'Monthly Prices'!DE509)/'Monthly Prices'!DE509),"")</f>
        <v/>
      </c>
      <c r="DF509" s="11" t="str">
        <f>IFERROR(IF('Monthly Prices'!DG509=0,"",('Monthly Prices'!DG509-'Monthly Prices'!DF509)/'Monthly Prices'!DF509),"")</f>
        <v/>
      </c>
      <c r="DG509" s="11" t="str">
        <f>IFERROR(IF('Monthly Prices'!DH509=0,"",('Monthly Prices'!DH509-'Monthly Prices'!DG509)/'Monthly Prices'!DG509),"")</f>
        <v/>
      </c>
      <c r="DH509" s="11" t="str">
        <f>IFERROR(IF('Monthly Prices'!DI509=0,"",('Monthly Prices'!DI509-'Monthly Prices'!DH509)/'Monthly Prices'!DH509),"")</f>
        <v/>
      </c>
      <c r="DI509" s="11" t="str">
        <f>IFERROR(IF('Monthly Prices'!DJ509=0,"",('Monthly Prices'!DJ509-'Monthly Prices'!DI509)/'Monthly Prices'!DI509),"")</f>
        <v/>
      </c>
      <c r="DJ509" s="11" t="str">
        <f>IFERROR(IF('Monthly Prices'!DK509=0,"",('Monthly Prices'!DK509-'Monthly Prices'!DJ509)/'Monthly Prices'!DJ509),"")</f>
        <v/>
      </c>
      <c r="DK509" s="11" t="str">
        <f>IFERROR(IF('Monthly Prices'!DL509=0,"",('Monthly Prices'!DL509-'Monthly Prices'!DK509)/'Monthly Prices'!DK509),"")</f>
        <v/>
      </c>
      <c r="DL509" s="11" t="str">
        <f>IFERROR(IF('Monthly Prices'!DM509=0,"",('Monthly Prices'!DM509-'Monthly Prices'!DL509)/'Monthly Prices'!DL509),"")</f>
        <v/>
      </c>
      <c r="DM509" s="11" t="str">
        <f>IFERROR(IF('Monthly Prices'!DN509=0,"",('Monthly Prices'!DN509-'Monthly Prices'!DM509)/'Monthly Prices'!DM509),"")</f>
        <v/>
      </c>
      <c r="DN509" s="11" t="str">
        <f>IFERROR(IF('Monthly Prices'!DO509=0,"",('Monthly Prices'!DO509-'Monthly Prices'!DN509)/'Monthly Prices'!DN509),"")</f>
        <v/>
      </c>
      <c r="DO509" s="11" t="str">
        <f>IFERROR(IF('Monthly Prices'!DP509=0,"",('Monthly Prices'!DP509-'Monthly Prices'!DO509)/'Monthly Prices'!DO509),"")</f>
        <v/>
      </c>
      <c r="DP509" s="11" t="str">
        <f>IFERROR(IF('Monthly Prices'!DQ509=0,"",('Monthly Prices'!DQ509-'Monthly Prices'!DP509)/'Monthly Prices'!DP509),"")</f>
        <v/>
      </c>
      <c r="DQ509" s="11" t="str">
        <f>IFERROR(IF('Monthly Prices'!DR509=0,"",('Monthly Prices'!DR509-'Monthly Prices'!DQ509)/'Monthly Prices'!DQ509),"")</f>
        <v/>
      </c>
      <c r="DR509" s="11" t="str">
        <f>IFERROR(IF('Monthly Prices'!DS509=0,"",('Monthly Prices'!DS509-'Monthly Prices'!DR509)/'Monthly Prices'!DR509),"")</f>
        <v/>
      </c>
      <c r="DS509" s="11" t="str">
        <f>IFERROR(IF('Monthly Prices'!DT509=0,"",('Monthly Prices'!DT509-'Monthly Prices'!DS509)/'Monthly Prices'!DS509),"")</f>
        <v/>
      </c>
      <c r="DT509" s="11" t="str">
        <f>IFERROR(IF('Monthly Prices'!DU509=0,"",('Monthly Prices'!DU509-'Monthly Prices'!DT509)/'Monthly Prices'!DT509),"")</f>
        <v/>
      </c>
      <c r="DU509" s="11" t="str">
        <f>IFERROR(IF('Monthly Prices'!DV509=0,"",('Monthly Prices'!DV509-'Monthly Prices'!DU509)/'Monthly Prices'!DU509),"")</f>
        <v/>
      </c>
      <c r="DV509" s="11" t="str">
        <f>IFERROR(IF('Monthly Prices'!DW509=0,"",('Monthly Prices'!DW509-'Monthly Prices'!DV509)/'Monthly Prices'!DV509),"")</f>
        <v/>
      </c>
      <c r="DW509" s="11" t="str">
        <f>IFERROR(IF('Monthly Prices'!DX509=0,"",('Monthly Prices'!DX509-'Monthly Prices'!DW509)/'Monthly Prices'!DW509),"")</f>
        <v/>
      </c>
      <c r="DX509" s="11" t="str">
        <f>IFERROR(IF('Monthly Prices'!DY509=0,"",('Monthly Prices'!DY509-'Monthly Prices'!DX509)/'Monthly Prices'!DX509),"")</f>
        <v/>
      </c>
      <c r="DY509" s="11" t="str">
        <f>IFERROR(IF('Monthly Prices'!DZ509=0,"",('Monthly Prices'!DZ509-'Monthly Prices'!DY509)/'Monthly Prices'!DY509),"")</f>
        <v/>
      </c>
      <c r="DZ509" s="11" t="str">
        <f>IFERROR(IF('Monthly Prices'!EA509=0,"",('Monthly Prices'!EA509-'Monthly Prices'!DZ509)/'Monthly Prices'!DZ509),"")</f>
        <v/>
      </c>
      <c r="EA509" s="11" t="str">
        <f>IFERROR(IF('Monthly Prices'!EB509=0,"",('Monthly Prices'!EB509-'Monthly Prices'!EA509)/'Monthly Prices'!EA509),"")</f>
        <v/>
      </c>
      <c r="EB509" s="11" t="str">
        <f>IFERROR(IF('Monthly Prices'!EC509=0,"",('Monthly Prices'!EC509-'Monthly Prices'!EB509)/'Monthly Prices'!EB509),"")</f>
        <v/>
      </c>
      <c r="EC509" s="11" t="str">
        <f>IFERROR(IF('Monthly Prices'!ED509=0,"",('Monthly Prices'!ED509-'Monthly Prices'!EC509)/'Monthly Prices'!EC509),"")</f>
        <v/>
      </c>
      <c r="ED509" s="11" t="str">
        <f>IFERROR(IF('Monthly Prices'!EE509=0,"",('Monthly Prices'!EE509-'Monthly Prices'!ED509)/'Monthly Prices'!ED509),"")</f>
        <v/>
      </c>
      <c r="EE509" s="11" t="str">
        <f>IFERROR(IF('Monthly Prices'!EF509=0,"",('Monthly Prices'!EF509-'Monthly Prices'!EE509)/'Monthly Prices'!EE509),"")</f>
        <v/>
      </c>
      <c r="EF509" s="11" t="str">
        <f>IFERROR(IF('Monthly Prices'!EG509=0,"",('Monthly Prices'!EG509-'Monthly Prices'!EF509)/'Monthly Prices'!EF509),"")</f>
        <v/>
      </c>
      <c r="EG509" s="11" t="str">
        <f>IFERROR(IF('Monthly Prices'!EH509=0,"",('Monthly Prices'!EH509-'Monthly Prices'!EG509)/'Monthly Prices'!EG509),"")</f>
        <v/>
      </c>
      <c r="EH509" s="11" t="str">
        <f>IFERROR(IF('Monthly Prices'!EI509=0,"",('Monthly Prices'!EI509-'Monthly Prices'!EH509)/'Monthly Prices'!EH509),"")</f>
        <v/>
      </c>
      <c r="EI509" s="11" t="str">
        <f>IFERROR(IF('Monthly Prices'!EJ509=0,"",('Monthly Prices'!EJ509-'Monthly Prices'!EI509)/'Monthly Prices'!EI509),"")</f>
        <v/>
      </c>
      <c r="EJ509" s="11" t="str">
        <f>IFERROR(IF('Monthly Prices'!EK509=0,"",('Monthly Prices'!EK509-'Monthly Prices'!EJ509)/'Monthly Prices'!EJ509),"")</f>
        <v/>
      </c>
      <c r="EK509" s="11" t="str">
        <f>IFERROR(IF('Monthly Prices'!EL509=0,"",('Monthly Prices'!EL509-'Monthly Prices'!EK509)/'Monthly Prices'!EK509),"")</f>
        <v/>
      </c>
      <c r="EL509" s="11" t="str">
        <f>IFERROR(IF('Monthly Prices'!EM509=0,"",('Monthly Prices'!EM509-'Monthly Prices'!EL509)/'Monthly Prices'!EL509),"")</f>
        <v/>
      </c>
      <c r="EM509" s="11" t="str">
        <f>IFERROR(IF('Monthly Prices'!EN509=0,"",('Monthly Prices'!EN509-'Monthly Prices'!EM509)/'Monthly Prices'!EM509),"")</f>
        <v/>
      </c>
      <c r="EN509" s="11" t="str">
        <f>IFERROR(IF('Monthly Prices'!EO509=0,"",('Monthly Prices'!EO509-'Monthly Prices'!EN509)/'Monthly Prices'!EN509),"")</f>
        <v/>
      </c>
      <c r="EO509" s="11" t="str">
        <f>IFERROR(IF('Monthly Prices'!EP509=0,"",('Monthly Prices'!EP509-'Monthly Prices'!EO509)/'Monthly Prices'!EO509),"")</f>
        <v/>
      </c>
      <c r="EP509" s="11" t="str">
        <f>IFERROR(IF('Monthly Prices'!EQ509=0,"",('Monthly Prices'!EQ509-'Monthly Prices'!EP509)/'Monthly Prices'!EP509),"")</f>
        <v/>
      </c>
      <c r="EQ509" s="11" t="str">
        <f>IFERROR(IF('Monthly Prices'!ER509=0,"",('Monthly Prices'!ER509-'Monthly Prices'!EQ509)/'Monthly Prices'!EQ509),"")</f>
        <v/>
      </c>
      <c r="ER509" s="11" t="str">
        <f>IFERROR(IF('Monthly Prices'!ES509=0,"",('Monthly Prices'!ES509-'Monthly Prices'!ER509)/'Monthly Prices'!ER509),"")</f>
        <v/>
      </c>
      <c r="ES509" s="11" t="str">
        <f>IFERROR(IF('Monthly Prices'!ET509=0,"",('Monthly Prices'!ET509-'Monthly Prices'!ES509)/'Monthly Prices'!ES509),"")</f>
        <v/>
      </c>
      <c r="ET509" s="11" t="str">
        <f>IFERROR(IF('Monthly Prices'!EU509=0,"",('Monthly Prices'!EU509-'Monthly Prices'!ET509)/'Monthly Prices'!ET509),"")</f>
        <v/>
      </c>
      <c r="EU509" s="11" t="str">
        <f>IFERROR(IF('Monthly Prices'!EV509=0,"",('Monthly Prices'!EV509-'Monthly Prices'!EU509)/'Monthly Prices'!EU509),"")</f>
        <v/>
      </c>
      <c r="EV509" s="11" t="str">
        <f>IFERROR(IF('Monthly Prices'!EW509=0,"",('Monthly Prices'!EW509-'Monthly Prices'!EV509)/'Monthly Prices'!EV509),"")</f>
        <v/>
      </c>
      <c r="EW509" s="11" t="str">
        <f>IFERROR(IF('Monthly Prices'!EX509=0,"",('Monthly Prices'!EX509-'Monthly Prices'!EW509)/'Monthly Prices'!EW509),"")</f>
        <v/>
      </c>
      <c r="EX509" s="11" t="str">
        <f>IFERROR(IF('Monthly Prices'!EY509=0,"",('Monthly Prices'!EY509-'Monthly Prices'!EX509)/'Monthly Prices'!EX509),"")</f>
        <v/>
      </c>
      <c r="EY509" s="11" t="str">
        <f>IFERROR(IF('Monthly Prices'!EZ509=0,"",('Monthly Prices'!EZ509-'Monthly Prices'!EY509)/'Monthly Prices'!EY509),"")</f>
        <v/>
      </c>
      <c r="EZ509" s="11" t="str">
        <f>IFERROR(IF('Monthly Prices'!FA509=0,"",('Monthly Prices'!FA509-'Monthly Prices'!EZ509)/'Monthly Prices'!EZ509),"")</f>
        <v/>
      </c>
      <c r="FA509" s="11" t="str">
        <f>IFERROR(IF('Monthly Prices'!FB509=0,"",('Monthly Prices'!FB509-'Monthly Prices'!FA509)/'Monthly Prices'!FA509),"")</f>
        <v/>
      </c>
      <c r="FB509" s="11" t="str">
        <f>IFERROR(IF('Monthly Prices'!FC509=0,"",('Monthly Prices'!FC509-'Monthly Prices'!FB509)/'Monthly Prices'!FB509),"")</f>
        <v/>
      </c>
      <c r="FC509" s="11" t="str">
        <f>IFERROR(IF('Monthly Prices'!FD509=0,"",('Monthly Prices'!FD509-'Monthly Prices'!FC509)/'Monthly Prices'!FC509),"")</f>
        <v/>
      </c>
      <c r="FD509" s="11" t="str">
        <f>IFERROR(IF('Monthly Prices'!FE509=0,"",('Monthly Prices'!FE509-'Monthly Prices'!FD509)/'Monthly Prices'!FD509),"")</f>
        <v/>
      </c>
      <c r="FE509" s="11" t="str">
        <f>IFERROR(IF('Monthly Prices'!FF509=0,"",('Monthly Prices'!FF509-'Monthly Prices'!FE509)/'Monthly Prices'!FE509),"")</f>
        <v/>
      </c>
      <c r="FF509" s="11" t="str">
        <f>IFERROR(IF('Monthly Prices'!FG509=0,"",('Monthly Prices'!FG509-'Monthly Prices'!FF509)/'Monthly Prices'!FF509),"")</f>
        <v/>
      </c>
      <c r="FG509" s="11" t="str">
        <f>IFERROR(IF('Monthly Prices'!FH509=0,"",('Monthly Prices'!FH509-'Monthly Prices'!FG509)/'Monthly Prices'!FG509),"")</f>
        <v/>
      </c>
      <c r="FH509" s="11" t="str">
        <f>IFERROR(IF('Monthly Prices'!FI509=0,"",('Monthly Prices'!FI509-'Monthly Prices'!FH509)/'Monthly Prices'!FH509),"")</f>
        <v/>
      </c>
      <c r="FI509" s="11" t="str">
        <f>IFERROR(IF('Monthly Prices'!FJ509=0,"",('Monthly Prices'!FJ509-'Monthly Prices'!FI509)/'Monthly Prices'!FI509),"")</f>
        <v/>
      </c>
      <c r="FJ509" s="11" t="str">
        <f>IFERROR(IF('Monthly Prices'!FK509=0,"",('Monthly Prices'!FK509-'Monthly Prices'!FJ509)/'Monthly Prices'!FJ509),"")</f>
        <v/>
      </c>
      <c r="FK509" s="11" t="str">
        <f>IFERROR(IF('Monthly Prices'!FL509=0,"",('Monthly Prices'!FL509-'Monthly Prices'!FK509)/'Monthly Prices'!FK509),"")</f>
        <v/>
      </c>
      <c r="FL509" s="11" t="str">
        <f>IFERROR(IF('Monthly Prices'!FM509=0,"",('Monthly Prices'!FM509-'Monthly Prices'!FL509)/'Monthly Prices'!FL509),"")</f>
        <v/>
      </c>
      <c r="FM509" s="11" t="str">
        <f>IFERROR(IF('Monthly Prices'!FN509=0,"",('Monthly Prices'!FN509-'Monthly Prices'!FM509)/'Monthly Prices'!FM509),"")</f>
        <v/>
      </c>
      <c r="FN509" s="11" t="str">
        <f>IFERROR(IF('Monthly Prices'!FO509=0,"",('Monthly Prices'!FO509-'Monthly Prices'!FN509)/'Monthly Prices'!FN509),"")</f>
        <v/>
      </c>
      <c r="FO509" s="11" t="str">
        <f>IFERROR(IF('Monthly Prices'!FP509=0,"",('Monthly Prices'!FP509-'Monthly Prices'!FO509)/'Monthly Prices'!FO509),"")</f>
        <v/>
      </c>
      <c r="FP509" s="11" t="str">
        <f>IFERROR(IF('Monthly Prices'!FQ509=0,"",('Monthly Prices'!FQ509-'Monthly Prices'!FP509)/'Monthly Prices'!FP509),"")</f>
        <v/>
      </c>
      <c r="FQ509" s="11" t="str">
        <f>IFERROR(IF('Monthly Prices'!FR509=0,"",('Monthly Prices'!FR509-'Monthly Prices'!FQ509)/'Monthly Prices'!FQ509),"")</f>
        <v/>
      </c>
      <c r="FR509" s="11" t="str">
        <f>IFERROR(IF('Monthly Prices'!FS509=0,"",('Monthly Prices'!FS509-'Monthly Prices'!FR509)/'Monthly Prices'!FR509),"")</f>
        <v/>
      </c>
      <c r="FS509" s="11" t="str">
        <f>IFERROR(IF('Monthly Prices'!FT509=0,"",('Monthly Prices'!FT509-'Monthly Prices'!FS509)/'Monthly Prices'!FS509),"")</f>
        <v/>
      </c>
      <c r="FT509" s="11" t="str">
        <f>IFERROR(IF('Monthly Prices'!FU509=0,"",('Monthly Prices'!FU509-'Monthly Prices'!FT509)/'Monthly Prices'!FT509),"")</f>
        <v/>
      </c>
      <c r="FU509" s="11" t="str">
        <f>IFERROR(IF('Monthly Prices'!FV509=0,"",('Monthly Prices'!FV509-'Monthly Prices'!FU509)/'Monthly Prices'!FU509),"")</f>
        <v/>
      </c>
      <c r="FV509" s="11" t="str">
        <f>IFERROR(IF('Monthly Prices'!FW509=0,"",('Monthly Prices'!FW509-'Monthly Prices'!FV509)/'Monthly Prices'!FV509),"")</f>
        <v/>
      </c>
      <c r="FW509" s="11" t="str">
        <f>IFERROR(IF('Monthly Prices'!FX509=0,"",('Monthly Prices'!FX509-'Monthly Prices'!FW509)/'Monthly Prices'!FW509),"")</f>
        <v/>
      </c>
      <c r="FX509" s="11" t="str">
        <f>IFERROR(IF('Monthly Prices'!FY509=0,"",('Monthly Prices'!FY509-'Monthly Prices'!FX509)/'Monthly Prices'!FX509),"")</f>
        <v/>
      </c>
      <c r="FY509" s="11" t="str">
        <f>IFERROR(IF('Monthly Prices'!FZ509=0,"",('Monthly Prices'!FZ509-'Monthly Prices'!FY509)/'Monthly Prices'!FY509),"")</f>
        <v/>
      </c>
      <c r="FZ509" s="11" t="str">
        <f>IFERROR(IF('Monthly Prices'!GA509=0,"",('Monthly Prices'!GA509-'Monthly Prices'!FZ509)/'Monthly Prices'!FZ509),"")</f>
        <v/>
      </c>
      <c r="GA509" s="11" t="str">
        <f>IFERROR(IF('Monthly Prices'!GB509=0,"",('Monthly Prices'!GB509-'Monthly Prices'!GA509)/'Monthly Prices'!GA509),"")</f>
        <v/>
      </c>
    </row>
    <row r="510" spans="2:183" x14ac:dyDescent="0.35">
      <c r="B510" s="10" t="str">
        <f>'Monthly Prices'!B510</f>
        <v>NWS</v>
      </c>
      <c r="C510" s="10" t="str">
        <f>'Monthly Prices'!C510</f>
        <v>News Corporation Class B</v>
      </c>
      <c r="D510" s="11">
        <f ca="1">IFERROR(IF('Monthly Prices'!E510=0,"",('Monthly Prices'!E510-'Monthly Prices'!D510)/'Monthly Prices'!D510),"")</f>
        <v>-5.1748471067900328E-2</v>
      </c>
      <c r="E510" s="11">
        <f ca="1">IFERROR(IF('Monthly Prices'!F510=0,"",('Monthly Prices'!F510-'Monthly Prices'!E510)/'Monthly Prices'!E510),"")</f>
        <v>4.0119067306102235E-2</v>
      </c>
      <c r="F510" s="11">
        <f ca="1">IFERROR(IF('Monthly Prices'!G510=0,"",('Monthly Prices'!G510-'Monthly Prices'!F510)/'Monthly Prices'!F510),"")</f>
        <v>1.990587636733648E-2</v>
      </c>
      <c r="G510" s="11">
        <f ca="1">IFERROR(IF('Monthly Prices'!H510=0,"",('Monthly Prices'!H510-'Monthly Prices'!G510)/'Monthly Prices'!G510),"")</f>
        <v>-5.6120221986655776E-2</v>
      </c>
      <c r="H510" s="11">
        <f ca="1">IFERROR(IF('Monthly Prices'!I510=0,"",('Monthly Prices'!I510-'Monthly Prices'!H510)/'Monthly Prices'!H510),"")</f>
        <v>3.4584131598070972E-2</v>
      </c>
      <c r="I510" s="11">
        <f ca="1">IFERROR(IF('Monthly Prices'!J510=0,"",('Monthly Prices'!J510-'Monthly Prices'!I510)/'Monthly Prices'!I510),"")</f>
        <v>4.1377989208518109E-2</v>
      </c>
      <c r="J510" s="11">
        <f ca="1">IFERROR(IF('Monthly Prices'!K510=0,"",('Monthly Prices'!K510-'Monthly Prices'!J510)/'Monthly Prices'!J510),"")</f>
        <v>4.859429132047708E-2</v>
      </c>
      <c r="K510" s="11">
        <f ca="1">IFERROR(IF('Monthly Prices'!L510=0,"",('Monthly Prices'!L510-'Monthly Prices'!K510)/'Monthly Prices'!K510),"")</f>
        <v>-2.5963393953569912E-2</v>
      </c>
      <c r="L510" s="11">
        <f ca="1">IFERROR(IF('Monthly Prices'!M510=0,"",('Monthly Prices'!M510-'Monthly Prices'!L510)/'Monthly Prices'!L510),"")</f>
        <v>1.3477817133937626E-2</v>
      </c>
      <c r="M510" s="11">
        <f ca="1">IFERROR(IF('Monthly Prices'!N510=0,"",('Monthly Prices'!N510-'Monthly Prices'!M510)/'Monthly Prices'!M510),"")</f>
        <v>2.330954002902583E-2</v>
      </c>
      <c r="N510" s="11">
        <f ca="1">IFERROR(IF('Monthly Prices'!O510=0,"",('Monthly Prices'!O510-'Monthly Prices'!N510)/'Monthly Prices'!N510),"")</f>
        <v>-0.11808972503617941</v>
      </c>
      <c r="O510" s="11">
        <f ca="1">IFERROR(IF('Monthly Prices'!P510=0,"",('Monthly Prices'!P510-'Monthly Prices'!O510)/'Monthly Prices'!O510),"")</f>
        <v>-3.4131933048900533E-2</v>
      </c>
      <c r="P510" s="11">
        <f ca="1">IFERROR(IF('Monthly Prices'!Q510=0,"",('Monthly Prices'!Q510-'Monthly Prices'!P510)/'Monthly Prices'!P510),"")</f>
        <v>6.79578661230035E-3</v>
      </c>
      <c r="Q510" s="11">
        <f ca="1">IFERROR(IF('Monthly Prices'!R510=0,"",('Monthly Prices'!R510-'Monthly Prices'!Q510)/'Monthly Prices'!Q510),"")</f>
        <v>4.9611879851501936E-2</v>
      </c>
      <c r="R510" s="11" t="str">
        <f>IFERROR(IF('Monthly Prices'!S510=0,"",('Monthly Prices'!S510-'Monthly Prices'!R510)/'Monthly Prices'!R510),"")</f>
        <v/>
      </c>
      <c r="S510" s="11" t="str">
        <f>IFERROR(IF('Monthly Prices'!T510=0,"",('Monthly Prices'!T510-'Monthly Prices'!S510)/'Monthly Prices'!S510),"")</f>
        <v/>
      </c>
      <c r="T510" s="11" t="str">
        <f>IFERROR(IF('Monthly Prices'!U510=0,"",('Monthly Prices'!U510-'Monthly Prices'!T510)/'Monthly Prices'!T510),"")</f>
        <v/>
      </c>
      <c r="U510" s="11" t="str">
        <f>IFERROR(IF('Monthly Prices'!V510=0,"",('Monthly Prices'!V510-'Monthly Prices'!U510)/'Monthly Prices'!U510),"")</f>
        <v/>
      </c>
      <c r="V510" s="11" t="str">
        <f>IFERROR(IF('Monthly Prices'!W510=0,"",('Monthly Prices'!W510-'Monthly Prices'!V510)/'Monthly Prices'!V510),"")</f>
        <v/>
      </c>
      <c r="W510" s="11" t="str">
        <f>IFERROR(IF('Monthly Prices'!X510=0,"",('Monthly Prices'!X510-'Monthly Prices'!W510)/'Monthly Prices'!W510),"")</f>
        <v/>
      </c>
      <c r="X510" s="11" t="str">
        <f>IFERROR(IF('Monthly Prices'!Y510=0,"",('Monthly Prices'!Y510-'Monthly Prices'!X510)/'Monthly Prices'!X510),"")</f>
        <v/>
      </c>
      <c r="Y510" s="11" t="str">
        <f>IFERROR(IF('Monthly Prices'!Z510=0,"",('Monthly Prices'!Z510-'Monthly Prices'!Y510)/'Monthly Prices'!Y510),"")</f>
        <v/>
      </c>
      <c r="Z510" s="11" t="str">
        <f>IFERROR(IF('Monthly Prices'!AA510=0,"",('Monthly Prices'!AA510-'Monthly Prices'!Z510)/'Monthly Prices'!Z510),"")</f>
        <v/>
      </c>
      <c r="AA510" s="11" t="str">
        <f>IFERROR(IF('Monthly Prices'!AB510=0,"",('Monthly Prices'!AB510-'Monthly Prices'!AA510)/'Monthly Prices'!AA510),"")</f>
        <v/>
      </c>
      <c r="AB510" s="11" t="str">
        <f>IFERROR(IF('Monthly Prices'!AC510=0,"",('Monthly Prices'!AC510-'Monthly Prices'!AB510)/'Monthly Prices'!AB510),"")</f>
        <v/>
      </c>
      <c r="AC510" s="11" t="str">
        <f>IFERROR(IF('Monthly Prices'!AD510=0,"",('Monthly Prices'!AD510-'Monthly Prices'!AC510)/'Monthly Prices'!AC510),"")</f>
        <v/>
      </c>
      <c r="AD510" s="11" t="str">
        <f>IFERROR(IF('Monthly Prices'!AE510=0,"",('Monthly Prices'!AE510-'Monthly Prices'!AD510)/'Monthly Prices'!AD510),"")</f>
        <v/>
      </c>
      <c r="AE510" s="11" t="str">
        <f>IFERROR(IF('Monthly Prices'!AF510=0,"",('Monthly Prices'!AF510-'Monthly Prices'!AE510)/'Monthly Prices'!AE510),"")</f>
        <v/>
      </c>
      <c r="AF510" s="11" t="str">
        <f>IFERROR(IF('Monthly Prices'!AG510=0,"",('Monthly Prices'!AG510-'Monthly Prices'!AF510)/'Monthly Prices'!AF510),"")</f>
        <v/>
      </c>
      <c r="AG510" s="11" t="str">
        <f>IFERROR(IF('Monthly Prices'!AH510=0,"",('Monthly Prices'!AH510-'Monthly Prices'!AG510)/'Monthly Prices'!AG510),"")</f>
        <v/>
      </c>
      <c r="AH510" s="11" t="str">
        <f>IFERROR(IF('Monthly Prices'!AI510=0,"",('Monthly Prices'!AI510-'Monthly Prices'!AH510)/'Monthly Prices'!AH510),"")</f>
        <v/>
      </c>
      <c r="AI510" s="11" t="str">
        <f>IFERROR(IF('Monthly Prices'!AJ510=0,"",('Monthly Prices'!AJ510-'Monthly Prices'!AI510)/'Monthly Prices'!AI510),"")</f>
        <v/>
      </c>
      <c r="AJ510" s="11" t="str">
        <f>IFERROR(IF('Monthly Prices'!AK510=0,"",('Monthly Prices'!AK510-'Monthly Prices'!AJ510)/'Monthly Prices'!AJ510),"")</f>
        <v/>
      </c>
      <c r="AK510" s="11" t="str">
        <f>IFERROR(IF('Monthly Prices'!AL510=0,"",('Monthly Prices'!AL510-'Monthly Prices'!AK510)/'Monthly Prices'!AK510),"")</f>
        <v/>
      </c>
      <c r="AL510" s="11" t="str">
        <f>IFERROR(IF('Monthly Prices'!AM510=0,"",('Monthly Prices'!AM510-'Monthly Prices'!AL510)/'Monthly Prices'!AL510),"")</f>
        <v/>
      </c>
      <c r="AM510" s="11" t="str">
        <f>IFERROR(IF('Monthly Prices'!AN510=0,"",('Monthly Prices'!AN510-'Monthly Prices'!AM510)/'Monthly Prices'!AM510),"")</f>
        <v/>
      </c>
      <c r="AN510" s="11" t="str">
        <f>IFERROR(IF('Monthly Prices'!AO510=0,"",('Monthly Prices'!AO510-'Monthly Prices'!AN510)/'Monthly Prices'!AN510),"")</f>
        <v/>
      </c>
      <c r="AO510" s="11" t="str">
        <f>IFERROR(IF('Monthly Prices'!AP510=0,"",('Monthly Prices'!AP510-'Monthly Prices'!AO510)/'Monthly Prices'!AO510),"")</f>
        <v/>
      </c>
      <c r="AP510" s="11" t="str">
        <f>IFERROR(IF('Monthly Prices'!AQ510=0,"",('Monthly Prices'!AQ510-'Monthly Prices'!AP510)/'Monthly Prices'!AP510),"")</f>
        <v/>
      </c>
      <c r="AQ510" s="11" t="str">
        <f>IFERROR(IF('Monthly Prices'!AR510=0,"",('Monthly Prices'!AR510-'Monthly Prices'!AQ510)/'Monthly Prices'!AQ510),"")</f>
        <v/>
      </c>
      <c r="AR510" s="11" t="str">
        <f>IFERROR(IF('Monthly Prices'!AS510=0,"",('Monthly Prices'!AS510-'Monthly Prices'!AR510)/'Monthly Prices'!AR510),"")</f>
        <v/>
      </c>
      <c r="AS510" s="11" t="str">
        <f>IFERROR(IF('Monthly Prices'!AT510=0,"",('Monthly Prices'!AT510-'Monthly Prices'!AS510)/'Monthly Prices'!AS510),"")</f>
        <v/>
      </c>
      <c r="AT510" s="11" t="str">
        <f>IFERROR(IF('Monthly Prices'!AU510=0,"",('Monthly Prices'!AU510-'Monthly Prices'!AT510)/'Monthly Prices'!AT510),"")</f>
        <v/>
      </c>
      <c r="AU510" s="11" t="str">
        <f>IFERROR(IF('Monthly Prices'!AV510=0,"",('Monthly Prices'!AV510-'Monthly Prices'!AU510)/'Monthly Prices'!AU510),"")</f>
        <v/>
      </c>
      <c r="AV510" s="11" t="str">
        <f>IFERROR(IF('Monthly Prices'!AW510=0,"",('Monthly Prices'!AW510-'Monthly Prices'!AV510)/'Monthly Prices'!AV510),"")</f>
        <v/>
      </c>
      <c r="AW510" s="11" t="str">
        <f>IFERROR(IF('Monthly Prices'!AX510=0,"",('Monthly Prices'!AX510-'Monthly Prices'!AW510)/'Monthly Prices'!AW510),"")</f>
        <v/>
      </c>
      <c r="AX510" s="11" t="str">
        <f>IFERROR(IF('Monthly Prices'!AY510=0,"",('Monthly Prices'!AY510-'Monthly Prices'!AX510)/'Monthly Prices'!AX510),"")</f>
        <v/>
      </c>
      <c r="AY510" s="11" t="str">
        <f>IFERROR(IF('Monthly Prices'!AZ510=0,"",('Monthly Prices'!AZ510-'Monthly Prices'!AY510)/'Monthly Prices'!AY510),"")</f>
        <v/>
      </c>
      <c r="AZ510" s="11" t="str">
        <f>IFERROR(IF('Monthly Prices'!BA510=0,"",('Monthly Prices'!BA510-'Monthly Prices'!AZ510)/'Monthly Prices'!AZ510),"")</f>
        <v/>
      </c>
      <c r="BA510" s="11" t="str">
        <f>IFERROR(IF('Monthly Prices'!BB510=0,"",('Monthly Prices'!BB510-'Monthly Prices'!BA510)/'Monthly Prices'!BA510),"")</f>
        <v/>
      </c>
      <c r="BB510" s="11" t="str">
        <f>IFERROR(IF('Monthly Prices'!BC510=0,"",('Monthly Prices'!BC510-'Monthly Prices'!BB510)/'Monthly Prices'!BB510),"")</f>
        <v/>
      </c>
      <c r="BC510" s="11" t="str">
        <f>IFERROR(IF('Monthly Prices'!BD510=0,"",('Monthly Prices'!BD510-'Monthly Prices'!BC510)/'Monthly Prices'!BC510),"")</f>
        <v/>
      </c>
      <c r="BD510" s="11" t="str">
        <f>IFERROR(IF('Monthly Prices'!BE510=0,"",('Monthly Prices'!BE510-'Monthly Prices'!BD510)/'Monthly Prices'!BD510),"")</f>
        <v/>
      </c>
      <c r="BE510" s="11" t="str">
        <f>IFERROR(IF('Monthly Prices'!BF510=0,"",('Monthly Prices'!BF510-'Monthly Prices'!BE510)/'Monthly Prices'!BE510),"")</f>
        <v/>
      </c>
      <c r="BF510" s="11" t="str">
        <f>IFERROR(IF('Monthly Prices'!BG510=0,"",('Monthly Prices'!BG510-'Monthly Prices'!BF510)/'Monthly Prices'!BF510),"")</f>
        <v/>
      </c>
      <c r="BG510" s="11" t="str">
        <f>IFERROR(IF('Monthly Prices'!BH510=0,"",('Monthly Prices'!BH510-'Monthly Prices'!BG510)/'Monthly Prices'!BG510),"")</f>
        <v/>
      </c>
      <c r="BH510" s="11" t="str">
        <f>IFERROR(IF('Monthly Prices'!BI510=0,"",('Monthly Prices'!BI510-'Monthly Prices'!BH510)/'Monthly Prices'!BH510),"")</f>
        <v/>
      </c>
      <c r="BI510" s="11" t="str">
        <f>IFERROR(IF('Monthly Prices'!BJ510=0,"",('Monthly Prices'!BJ510-'Monthly Prices'!BI510)/'Monthly Prices'!BI510),"")</f>
        <v/>
      </c>
      <c r="BJ510" s="11" t="str">
        <f>IFERROR(IF('Monthly Prices'!BK510=0,"",('Monthly Prices'!BK510-'Monthly Prices'!BJ510)/'Monthly Prices'!BJ510),"")</f>
        <v/>
      </c>
      <c r="BK510" s="11" t="str">
        <f>IFERROR(IF('Monthly Prices'!BL510=0,"",('Monthly Prices'!BL510-'Monthly Prices'!BK510)/'Monthly Prices'!BK510),"")</f>
        <v/>
      </c>
      <c r="BL510" s="11" t="str">
        <f>IFERROR(IF('Monthly Prices'!BM510=0,"",('Monthly Prices'!BM510-'Monthly Prices'!BL510)/'Monthly Prices'!BL510),"")</f>
        <v/>
      </c>
      <c r="BM510" s="11" t="str">
        <f>IFERROR(IF('Monthly Prices'!BN510=0,"",('Monthly Prices'!BN510-'Monthly Prices'!BM510)/'Monthly Prices'!BM510),"")</f>
        <v/>
      </c>
      <c r="BN510" s="11" t="str">
        <f>IFERROR(IF('Monthly Prices'!BO510=0,"",('Monthly Prices'!BO510-'Monthly Prices'!BN510)/'Monthly Prices'!BN510),"")</f>
        <v/>
      </c>
      <c r="BO510" s="11" t="str">
        <f>IFERROR(IF('Monthly Prices'!BP510=0,"",('Monthly Prices'!BP510-'Monthly Prices'!BO510)/'Monthly Prices'!BO510),"")</f>
        <v/>
      </c>
      <c r="BP510" s="11" t="str">
        <f>IFERROR(IF('Monthly Prices'!BQ510=0,"",('Monthly Prices'!BQ510-'Monthly Prices'!BP510)/'Monthly Prices'!BP510),"")</f>
        <v/>
      </c>
      <c r="BQ510" s="11" t="str">
        <f>IFERROR(IF('Monthly Prices'!BR510=0,"",('Monthly Prices'!BR510-'Monthly Prices'!BQ510)/'Monthly Prices'!BQ510),"")</f>
        <v/>
      </c>
      <c r="BR510" s="11" t="str">
        <f>IFERROR(IF('Monthly Prices'!BS510=0,"",('Monthly Prices'!BS510-'Monthly Prices'!BR510)/'Monthly Prices'!BR510),"")</f>
        <v/>
      </c>
      <c r="BS510" s="11" t="str">
        <f>IFERROR(IF('Monthly Prices'!BT510=0,"",('Monthly Prices'!BT510-'Monthly Prices'!BS510)/'Monthly Prices'!BS510),"")</f>
        <v/>
      </c>
      <c r="BT510" s="11" t="str">
        <f>IFERROR(IF('Monthly Prices'!BU510=0,"",('Monthly Prices'!BU510-'Monthly Prices'!BT510)/'Monthly Prices'!BT510),"")</f>
        <v/>
      </c>
      <c r="BU510" s="11" t="str">
        <f>IFERROR(IF('Monthly Prices'!BV510=0,"",('Monthly Prices'!BV510-'Monthly Prices'!BU510)/'Monthly Prices'!BU510),"")</f>
        <v/>
      </c>
      <c r="BV510" s="11" t="str">
        <f>IFERROR(IF('Monthly Prices'!BW510=0,"",('Monthly Prices'!BW510-'Monthly Prices'!BV510)/'Monthly Prices'!BV510),"")</f>
        <v/>
      </c>
      <c r="BW510" s="11" t="str">
        <f>IFERROR(IF('Monthly Prices'!BX510=0,"",('Monthly Prices'!BX510-'Monthly Prices'!BW510)/'Monthly Prices'!BW510),"")</f>
        <v/>
      </c>
      <c r="BX510" s="11" t="str">
        <f>IFERROR(IF('Monthly Prices'!BY510=0,"",('Monthly Prices'!BY510-'Monthly Prices'!BX510)/'Monthly Prices'!BX510),"")</f>
        <v/>
      </c>
      <c r="BY510" s="11" t="str">
        <f>IFERROR(IF('Monthly Prices'!BZ510=0,"",('Monthly Prices'!BZ510-'Monthly Prices'!BY510)/'Monthly Prices'!BY510),"")</f>
        <v/>
      </c>
      <c r="BZ510" s="11" t="str">
        <f>IFERROR(IF('Monthly Prices'!CA510=0,"",('Monthly Prices'!CA510-'Monthly Prices'!BZ510)/'Monthly Prices'!BZ510),"")</f>
        <v/>
      </c>
      <c r="CA510" s="11" t="str">
        <f>IFERROR(IF('Monthly Prices'!CB510=0,"",('Monthly Prices'!CB510-'Monthly Prices'!CA510)/'Monthly Prices'!CA510),"")</f>
        <v/>
      </c>
      <c r="CB510" s="11" t="str">
        <f>IFERROR(IF('Monthly Prices'!CC510=0,"",('Monthly Prices'!CC510-'Monthly Prices'!CB510)/'Monthly Prices'!CB510),"")</f>
        <v/>
      </c>
      <c r="CC510" s="11" t="str">
        <f>IFERROR(IF('Monthly Prices'!CD510=0,"",('Monthly Prices'!CD510-'Monthly Prices'!CC510)/'Monthly Prices'!CC510),"")</f>
        <v/>
      </c>
      <c r="CD510" s="11" t="str">
        <f>IFERROR(IF('Monthly Prices'!CE510=0,"",('Monthly Prices'!CE510-'Monthly Prices'!CD510)/'Monthly Prices'!CD510),"")</f>
        <v/>
      </c>
      <c r="CE510" s="11" t="str">
        <f>IFERROR(IF('Monthly Prices'!CF510=0,"",('Monthly Prices'!CF510-'Monthly Prices'!CE510)/'Monthly Prices'!CE510),"")</f>
        <v/>
      </c>
      <c r="CF510" s="11" t="str">
        <f>IFERROR(IF('Monthly Prices'!CG510=0,"",('Monthly Prices'!CG510-'Monthly Prices'!CF510)/'Monthly Prices'!CF510),"")</f>
        <v/>
      </c>
      <c r="CG510" s="11" t="str">
        <f>IFERROR(IF('Monthly Prices'!CH510=0,"",('Monthly Prices'!CH510-'Monthly Prices'!CG510)/'Monthly Prices'!CG510),"")</f>
        <v/>
      </c>
      <c r="CH510" s="11" t="str">
        <f>IFERROR(IF('Monthly Prices'!CI510=0,"",('Monthly Prices'!CI510-'Monthly Prices'!CH510)/'Monthly Prices'!CH510),"")</f>
        <v/>
      </c>
      <c r="CI510" s="11" t="str">
        <f>IFERROR(IF('Monthly Prices'!CJ510=0,"",('Monthly Prices'!CJ510-'Monthly Prices'!CI510)/'Monthly Prices'!CI510),"")</f>
        <v/>
      </c>
      <c r="CJ510" s="11" t="str">
        <f>IFERROR(IF('Monthly Prices'!CK510=0,"",('Monthly Prices'!CK510-'Monthly Prices'!CJ510)/'Monthly Prices'!CJ510),"")</f>
        <v/>
      </c>
      <c r="CK510" s="11" t="str">
        <f>IFERROR(IF('Monthly Prices'!CL510=0,"",('Monthly Prices'!CL510-'Monthly Prices'!CK510)/'Monthly Prices'!CK510),"")</f>
        <v/>
      </c>
      <c r="CL510" s="11" t="str">
        <f>IFERROR(IF('Monthly Prices'!CM510=0,"",('Monthly Prices'!CM510-'Monthly Prices'!CL510)/'Monthly Prices'!CL510),"")</f>
        <v/>
      </c>
      <c r="CM510" s="11" t="str">
        <f>IFERROR(IF('Monthly Prices'!CN510=0,"",('Monthly Prices'!CN510-'Monthly Prices'!CM510)/'Monthly Prices'!CM510),"")</f>
        <v/>
      </c>
      <c r="CN510" s="11" t="str">
        <f>IFERROR(IF('Monthly Prices'!CO510=0,"",('Monthly Prices'!CO510-'Monthly Prices'!CN510)/'Monthly Prices'!CN510),"")</f>
        <v/>
      </c>
      <c r="CO510" s="11" t="str">
        <f>IFERROR(IF('Monthly Prices'!CP510=0,"",('Monthly Prices'!CP510-'Monthly Prices'!CO510)/'Monthly Prices'!CO510),"")</f>
        <v/>
      </c>
      <c r="CP510" s="11" t="str">
        <f>IFERROR(IF('Monthly Prices'!CQ510=0,"",('Monthly Prices'!CQ510-'Monthly Prices'!CP510)/'Monthly Prices'!CP510),"")</f>
        <v/>
      </c>
      <c r="CQ510" s="11" t="str">
        <f>IFERROR(IF('Monthly Prices'!CR510=0,"",('Monthly Prices'!CR510-'Monthly Prices'!CQ510)/'Monthly Prices'!CQ510),"")</f>
        <v/>
      </c>
      <c r="CR510" s="11" t="str">
        <f>IFERROR(IF('Monthly Prices'!CS510=0,"",('Monthly Prices'!CS510-'Monthly Prices'!CR510)/'Monthly Prices'!CR510),"")</f>
        <v/>
      </c>
      <c r="CS510" s="11" t="str">
        <f>IFERROR(IF('Monthly Prices'!CT510=0,"",('Monthly Prices'!CT510-'Monthly Prices'!CS510)/'Monthly Prices'!CS510),"")</f>
        <v/>
      </c>
      <c r="CT510" s="11" t="str">
        <f>IFERROR(IF('Monthly Prices'!CU510=0,"",('Monthly Prices'!CU510-'Monthly Prices'!CT510)/'Monthly Prices'!CT510),"")</f>
        <v/>
      </c>
      <c r="CU510" s="11" t="str">
        <f>IFERROR(IF('Monthly Prices'!CV510=0,"",('Monthly Prices'!CV510-'Monthly Prices'!CU510)/'Monthly Prices'!CU510),"")</f>
        <v/>
      </c>
      <c r="CV510" s="11" t="str">
        <f>IFERROR(IF('Monthly Prices'!CW510=0,"",('Monthly Prices'!CW510-'Monthly Prices'!CV510)/'Monthly Prices'!CV510),"")</f>
        <v/>
      </c>
      <c r="CW510" s="11" t="str">
        <f>IFERROR(IF('Monthly Prices'!CX510=0,"",('Monthly Prices'!CX510-'Monthly Prices'!CW510)/'Monthly Prices'!CW510),"")</f>
        <v/>
      </c>
      <c r="CX510" s="11" t="str">
        <f>IFERROR(IF('Monthly Prices'!CY510=0,"",('Monthly Prices'!CY510-'Monthly Prices'!CX510)/'Monthly Prices'!CX510),"")</f>
        <v/>
      </c>
      <c r="CY510" s="11" t="str">
        <f>IFERROR(IF('Monthly Prices'!CZ510=0,"",('Monthly Prices'!CZ510-'Monthly Prices'!CY510)/'Monthly Prices'!CY510),"")</f>
        <v/>
      </c>
      <c r="CZ510" s="11" t="str">
        <f>IFERROR(IF('Monthly Prices'!DA510=0,"",('Monthly Prices'!DA510-'Monthly Prices'!CZ510)/'Monthly Prices'!CZ510),"")</f>
        <v/>
      </c>
      <c r="DA510" s="11" t="str">
        <f>IFERROR(IF('Monthly Prices'!DB510=0,"",('Monthly Prices'!DB510-'Monthly Prices'!DA510)/'Monthly Prices'!DA510),"")</f>
        <v/>
      </c>
      <c r="DB510" s="11" t="str">
        <f>IFERROR(IF('Monthly Prices'!DC510=0,"",('Monthly Prices'!DC510-'Monthly Prices'!DB510)/'Monthly Prices'!DB510),"")</f>
        <v/>
      </c>
      <c r="DC510" s="11" t="str">
        <f>IFERROR(IF('Monthly Prices'!DD510=0,"",('Monthly Prices'!DD510-'Monthly Prices'!DC510)/'Monthly Prices'!DC510),"")</f>
        <v/>
      </c>
      <c r="DD510" s="11" t="str">
        <f>IFERROR(IF('Monthly Prices'!DE510=0,"",('Monthly Prices'!DE510-'Monthly Prices'!DD510)/'Monthly Prices'!DD510),"")</f>
        <v/>
      </c>
      <c r="DE510" s="11" t="str">
        <f>IFERROR(IF('Monthly Prices'!DF510=0,"",('Monthly Prices'!DF510-'Monthly Prices'!DE510)/'Monthly Prices'!DE510),"")</f>
        <v/>
      </c>
      <c r="DF510" s="11" t="str">
        <f>IFERROR(IF('Monthly Prices'!DG510=0,"",('Monthly Prices'!DG510-'Monthly Prices'!DF510)/'Monthly Prices'!DF510),"")</f>
        <v/>
      </c>
      <c r="DG510" s="11" t="str">
        <f>IFERROR(IF('Monthly Prices'!DH510=0,"",('Monthly Prices'!DH510-'Monthly Prices'!DG510)/'Monthly Prices'!DG510),"")</f>
        <v/>
      </c>
      <c r="DH510" s="11" t="str">
        <f>IFERROR(IF('Monthly Prices'!DI510=0,"",('Monthly Prices'!DI510-'Monthly Prices'!DH510)/'Monthly Prices'!DH510),"")</f>
        <v/>
      </c>
      <c r="DI510" s="11" t="str">
        <f>IFERROR(IF('Monthly Prices'!DJ510=0,"",('Monthly Prices'!DJ510-'Monthly Prices'!DI510)/'Monthly Prices'!DI510),"")</f>
        <v/>
      </c>
      <c r="DJ510" s="11" t="str">
        <f>IFERROR(IF('Monthly Prices'!DK510=0,"",('Monthly Prices'!DK510-'Monthly Prices'!DJ510)/'Monthly Prices'!DJ510),"")</f>
        <v/>
      </c>
      <c r="DK510" s="11" t="str">
        <f>IFERROR(IF('Monthly Prices'!DL510=0,"",('Monthly Prices'!DL510-'Monthly Prices'!DK510)/'Monthly Prices'!DK510),"")</f>
        <v/>
      </c>
      <c r="DL510" s="11" t="str">
        <f>IFERROR(IF('Monthly Prices'!DM510=0,"",('Monthly Prices'!DM510-'Monthly Prices'!DL510)/'Monthly Prices'!DL510),"")</f>
        <v/>
      </c>
      <c r="DM510" s="11" t="str">
        <f>IFERROR(IF('Monthly Prices'!DN510=0,"",('Monthly Prices'!DN510-'Monthly Prices'!DM510)/'Monthly Prices'!DM510),"")</f>
        <v/>
      </c>
      <c r="DN510" s="11" t="str">
        <f>IFERROR(IF('Monthly Prices'!DO510=0,"",('Monthly Prices'!DO510-'Monthly Prices'!DN510)/'Monthly Prices'!DN510),"")</f>
        <v/>
      </c>
      <c r="DO510" s="11" t="str">
        <f>IFERROR(IF('Monthly Prices'!DP510=0,"",('Monthly Prices'!DP510-'Monthly Prices'!DO510)/'Monthly Prices'!DO510),"")</f>
        <v/>
      </c>
      <c r="DP510" s="11" t="str">
        <f>IFERROR(IF('Monthly Prices'!DQ510=0,"",('Monthly Prices'!DQ510-'Monthly Prices'!DP510)/'Monthly Prices'!DP510),"")</f>
        <v/>
      </c>
      <c r="DQ510" s="11" t="str">
        <f>IFERROR(IF('Monthly Prices'!DR510=0,"",('Monthly Prices'!DR510-'Monthly Prices'!DQ510)/'Monthly Prices'!DQ510),"")</f>
        <v/>
      </c>
      <c r="DR510" s="11" t="str">
        <f>IFERROR(IF('Monthly Prices'!DS510=0,"",('Monthly Prices'!DS510-'Monthly Prices'!DR510)/'Monthly Prices'!DR510),"")</f>
        <v/>
      </c>
      <c r="DS510" s="11" t="str">
        <f>IFERROR(IF('Monthly Prices'!DT510=0,"",('Monthly Prices'!DT510-'Monthly Prices'!DS510)/'Monthly Prices'!DS510),"")</f>
        <v/>
      </c>
      <c r="DT510" s="11" t="str">
        <f>IFERROR(IF('Monthly Prices'!DU510=0,"",('Monthly Prices'!DU510-'Monthly Prices'!DT510)/'Monthly Prices'!DT510),"")</f>
        <v/>
      </c>
      <c r="DU510" s="11" t="str">
        <f>IFERROR(IF('Monthly Prices'!DV510=0,"",('Monthly Prices'!DV510-'Monthly Prices'!DU510)/'Monthly Prices'!DU510),"")</f>
        <v/>
      </c>
      <c r="DV510" s="11" t="str">
        <f>IFERROR(IF('Monthly Prices'!DW510=0,"",('Monthly Prices'!DW510-'Monthly Prices'!DV510)/'Monthly Prices'!DV510),"")</f>
        <v/>
      </c>
      <c r="DW510" s="11" t="str">
        <f>IFERROR(IF('Monthly Prices'!DX510=0,"",('Monthly Prices'!DX510-'Monthly Prices'!DW510)/'Monthly Prices'!DW510),"")</f>
        <v/>
      </c>
      <c r="DX510" s="11" t="str">
        <f>IFERROR(IF('Monthly Prices'!DY510=0,"",('Monthly Prices'!DY510-'Monthly Prices'!DX510)/'Monthly Prices'!DX510),"")</f>
        <v/>
      </c>
      <c r="DY510" s="11" t="str">
        <f>IFERROR(IF('Monthly Prices'!DZ510=0,"",('Monthly Prices'!DZ510-'Monthly Prices'!DY510)/'Monthly Prices'!DY510),"")</f>
        <v/>
      </c>
      <c r="DZ510" s="11" t="str">
        <f>IFERROR(IF('Monthly Prices'!EA510=0,"",('Monthly Prices'!EA510-'Monthly Prices'!DZ510)/'Monthly Prices'!DZ510),"")</f>
        <v/>
      </c>
      <c r="EA510" s="11" t="str">
        <f>IFERROR(IF('Monthly Prices'!EB510=0,"",('Monthly Prices'!EB510-'Monthly Prices'!EA510)/'Monthly Prices'!EA510),"")</f>
        <v/>
      </c>
      <c r="EB510" s="11" t="str">
        <f>IFERROR(IF('Monthly Prices'!EC510=0,"",('Monthly Prices'!EC510-'Monthly Prices'!EB510)/'Monthly Prices'!EB510),"")</f>
        <v/>
      </c>
      <c r="EC510" s="11" t="str">
        <f>IFERROR(IF('Monthly Prices'!ED510=0,"",('Monthly Prices'!ED510-'Monthly Prices'!EC510)/'Monthly Prices'!EC510),"")</f>
        <v/>
      </c>
      <c r="ED510" s="11" t="str">
        <f>IFERROR(IF('Monthly Prices'!EE510=0,"",('Monthly Prices'!EE510-'Monthly Prices'!ED510)/'Monthly Prices'!ED510),"")</f>
        <v/>
      </c>
      <c r="EE510" s="11" t="str">
        <f>IFERROR(IF('Monthly Prices'!EF510=0,"",('Monthly Prices'!EF510-'Monthly Prices'!EE510)/'Monthly Prices'!EE510),"")</f>
        <v/>
      </c>
      <c r="EF510" s="11" t="str">
        <f>IFERROR(IF('Monthly Prices'!EG510=0,"",('Monthly Prices'!EG510-'Monthly Prices'!EF510)/'Monthly Prices'!EF510),"")</f>
        <v/>
      </c>
      <c r="EG510" s="11" t="str">
        <f>IFERROR(IF('Monthly Prices'!EH510=0,"",('Monthly Prices'!EH510-'Monthly Prices'!EG510)/'Monthly Prices'!EG510),"")</f>
        <v/>
      </c>
      <c r="EH510" s="11" t="str">
        <f>IFERROR(IF('Monthly Prices'!EI510=0,"",('Monthly Prices'!EI510-'Monthly Prices'!EH510)/'Monthly Prices'!EH510),"")</f>
        <v/>
      </c>
      <c r="EI510" s="11" t="str">
        <f>IFERROR(IF('Monthly Prices'!EJ510=0,"",('Monthly Prices'!EJ510-'Monthly Prices'!EI510)/'Monthly Prices'!EI510),"")</f>
        <v/>
      </c>
      <c r="EJ510" s="11" t="str">
        <f>IFERROR(IF('Monthly Prices'!EK510=0,"",('Monthly Prices'!EK510-'Monthly Prices'!EJ510)/'Monthly Prices'!EJ510),"")</f>
        <v/>
      </c>
      <c r="EK510" s="11" t="str">
        <f>IFERROR(IF('Monthly Prices'!EL510=0,"",('Monthly Prices'!EL510-'Monthly Prices'!EK510)/'Monthly Prices'!EK510),"")</f>
        <v/>
      </c>
      <c r="EL510" s="11" t="str">
        <f>IFERROR(IF('Monthly Prices'!EM510=0,"",('Monthly Prices'!EM510-'Monthly Prices'!EL510)/'Monthly Prices'!EL510),"")</f>
        <v/>
      </c>
      <c r="EM510" s="11" t="str">
        <f>IFERROR(IF('Monthly Prices'!EN510=0,"",('Monthly Prices'!EN510-'Monthly Prices'!EM510)/'Monthly Prices'!EM510),"")</f>
        <v/>
      </c>
      <c r="EN510" s="11" t="str">
        <f>IFERROR(IF('Monthly Prices'!EO510=0,"",('Monthly Prices'!EO510-'Monthly Prices'!EN510)/'Monthly Prices'!EN510),"")</f>
        <v/>
      </c>
      <c r="EO510" s="11" t="str">
        <f>IFERROR(IF('Monthly Prices'!EP510=0,"",('Monthly Prices'!EP510-'Monthly Prices'!EO510)/'Monthly Prices'!EO510),"")</f>
        <v/>
      </c>
      <c r="EP510" s="11" t="str">
        <f>IFERROR(IF('Monthly Prices'!EQ510=0,"",('Monthly Prices'!EQ510-'Monthly Prices'!EP510)/'Monthly Prices'!EP510),"")</f>
        <v/>
      </c>
      <c r="EQ510" s="11" t="str">
        <f>IFERROR(IF('Monthly Prices'!ER510=0,"",('Monthly Prices'!ER510-'Monthly Prices'!EQ510)/'Monthly Prices'!EQ510),"")</f>
        <v/>
      </c>
      <c r="ER510" s="11" t="str">
        <f>IFERROR(IF('Monthly Prices'!ES510=0,"",('Monthly Prices'!ES510-'Monthly Prices'!ER510)/'Monthly Prices'!ER510),"")</f>
        <v/>
      </c>
      <c r="ES510" s="11" t="str">
        <f>IFERROR(IF('Monthly Prices'!ET510=0,"",('Monthly Prices'!ET510-'Monthly Prices'!ES510)/'Monthly Prices'!ES510),"")</f>
        <v/>
      </c>
      <c r="ET510" s="11" t="str">
        <f>IFERROR(IF('Monthly Prices'!EU510=0,"",('Monthly Prices'!EU510-'Monthly Prices'!ET510)/'Monthly Prices'!ET510),"")</f>
        <v/>
      </c>
      <c r="EU510" s="11" t="str">
        <f>IFERROR(IF('Monthly Prices'!EV510=0,"",('Monthly Prices'!EV510-'Monthly Prices'!EU510)/'Monthly Prices'!EU510),"")</f>
        <v/>
      </c>
      <c r="EV510" s="11" t="str">
        <f>IFERROR(IF('Monthly Prices'!EW510=0,"",('Monthly Prices'!EW510-'Monthly Prices'!EV510)/'Monthly Prices'!EV510),"")</f>
        <v/>
      </c>
      <c r="EW510" s="11" t="str">
        <f>IFERROR(IF('Monthly Prices'!EX510=0,"",('Monthly Prices'!EX510-'Monthly Prices'!EW510)/'Monthly Prices'!EW510),"")</f>
        <v/>
      </c>
      <c r="EX510" s="11" t="str">
        <f>IFERROR(IF('Monthly Prices'!EY510=0,"",('Monthly Prices'!EY510-'Monthly Prices'!EX510)/'Monthly Prices'!EX510),"")</f>
        <v/>
      </c>
      <c r="EY510" s="11" t="str">
        <f>IFERROR(IF('Monthly Prices'!EZ510=0,"",('Monthly Prices'!EZ510-'Monthly Prices'!EY510)/'Monthly Prices'!EY510),"")</f>
        <v/>
      </c>
      <c r="EZ510" s="11" t="str">
        <f>IFERROR(IF('Monthly Prices'!FA510=0,"",('Monthly Prices'!FA510-'Monthly Prices'!EZ510)/'Monthly Prices'!EZ510),"")</f>
        <v/>
      </c>
      <c r="FA510" s="11" t="str">
        <f>IFERROR(IF('Monthly Prices'!FB510=0,"",('Monthly Prices'!FB510-'Monthly Prices'!FA510)/'Monthly Prices'!FA510),"")</f>
        <v/>
      </c>
      <c r="FB510" s="11" t="str">
        <f>IFERROR(IF('Monthly Prices'!FC510=0,"",('Monthly Prices'!FC510-'Monthly Prices'!FB510)/'Monthly Prices'!FB510),"")</f>
        <v/>
      </c>
      <c r="FC510" s="11" t="str">
        <f>IFERROR(IF('Monthly Prices'!FD510=0,"",('Monthly Prices'!FD510-'Monthly Prices'!FC510)/'Monthly Prices'!FC510),"")</f>
        <v/>
      </c>
      <c r="FD510" s="11" t="str">
        <f>IFERROR(IF('Monthly Prices'!FE510=0,"",('Monthly Prices'!FE510-'Monthly Prices'!FD510)/'Monthly Prices'!FD510),"")</f>
        <v/>
      </c>
      <c r="FE510" s="11" t="str">
        <f>IFERROR(IF('Monthly Prices'!FF510=0,"",('Monthly Prices'!FF510-'Monthly Prices'!FE510)/'Monthly Prices'!FE510),"")</f>
        <v/>
      </c>
      <c r="FF510" s="11" t="str">
        <f>IFERROR(IF('Monthly Prices'!FG510=0,"",('Monthly Prices'!FG510-'Monthly Prices'!FF510)/'Monthly Prices'!FF510),"")</f>
        <v/>
      </c>
      <c r="FG510" s="11" t="str">
        <f>IFERROR(IF('Monthly Prices'!FH510=0,"",('Monthly Prices'!FH510-'Monthly Prices'!FG510)/'Monthly Prices'!FG510),"")</f>
        <v/>
      </c>
      <c r="FH510" s="11" t="str">
        <f>IFERROR(IF('Monthly Prices'!FI510=0,"",('Monthly Prices'!FI510-'Monthly Prices'!FH510)/'Monthly Prices'!FH510),"")</f>
        <v/>
      </c>
      <c r="FI510" s="11" t="str">
        <f>IFERROR(IF('Monthly Prices'!FJ510=0,"",('Monthly Prices'!FJ510-'Monthly Prices'!FI510)/'Monthly Prices'!FI510),"")</f>
        <v/>
      </c>
      <c r="FJ510" s="11" t="str">
        <f>IFERROR(IF('Monthly Prices'!FK510=0,"",('Monthly Prices'!FK510-'Monthly Prices'!FJ510)/'Monthly Prices'!FJ510),"")</f>
        <v/>
      </c>
      <c r="FK510" s="11" t="str">
        <f>IFERROR(IF('Monthly Prices'!FL510=0,"",('Monthly Prices'!FL510-'Monthly Prices'!FK510)/'Monthly Prices'!FK510),"")</f>
        <v/>
      </c>
      <c r="FL510" s="11" t="str">
        <f>IFERROR(IF('Monthly Prices'!FM510=0,"",('Monthly Prices'!FM510-'Monthly Prices'!FL510)/'Monthly Prices'!FL510),"")</f>
        <v/>
      </c>
      <c r="FM510" s="11" t="str">
        <f>IFERROR(IF('Monthly Prices'!FN510=0,"",('Monthly Prices'!FN510-'Monthly Prices'!FM510)/'Monthly Prices'!FM510),"")</f>
        <v/>
      </c>
      <c r="FN510" s="11" t="str">
        <f>IFERROR(IF('Monthly Prices'!FO510=0,"",('Monthly Prices'!FO510-'Monthly Prices'!FN510)/'Monthly Prices'!FN510),"")</f>
        <v/>
      </c>
      <c r="FO510" s="11" t="str">
        <f>IFERROR(IF('Monthly Prices'!FP510=0,"",('Monthly Prices'!FP510-'Monthly Prices'!FO510)/'Monthly Prices'!FO510),"")</f>
        <v/>
      </c>
      <c r="FP510" s="11" t="str">
        <f>IFERROR(IF('Monthly Prices'!FQ510=0,"",('Monthly Prices'!FQ510-'Monthly Prices'!FP510)/'Monthly Prices'!FP510),"")</f>
        <v/>
      </c>
      <c r="FQ510" s="11" t="str">
        <f>IFERROR(IF('Monthly Prices'!FR510=0,"",('Monthly Prices'!FR510-'Monthly Prices'!FQ510)/'Monthly Prices'!FQ510),"")</f>
        <v/>
      </c>
      <c r="FR510" s="11" t="str">
        <f>IFERROR(IF('Monthly Prices'!FS510=0,"",('Monthly Prices'!FS510-'Monthly Prices'!FR510)/'Monthly Prices'!FR510),"")</f>
        <v/>
      </c>
      <c r="FS510" s="11" t="str">
        <f>IFERROR(IF('Monthly Prices'!FT510=0,"",('Monthly Prices'!FT510-'Monthly Prices'!FS510)/'Monthly Prices'!FS510),"")</f>
        <v/>
      </c>
      <c r="FT510" s="11" t="str">
        <f>IFERROR(IF('Monthly Prices'!FU510=0,"",('Monthly Prices'!FU510-'Monthly Prices'!FT510)/'Monthly Prices'!FT510),"")</f>
        <v/>
      </c>
      <c r="FU510" s="11" t="str">
        <f>IFERROR(IF('Monthly Prices'!FV510=0,"",('Monthly Prices'!FV510-'Monthly Prices'!FU510)/'Monthly Prices'!FU510),"")</f>
        <v/>
      </c>
      <c r="FV510" s="11" t="str">
        <f>IFERROR(IF('Monthly Prices'!FW510=0,"",('Monthly Prices'!FW510-'Monthly Prices'!FV510)/'Monthly Prices'!FV510),"")</f>
        <v/>
      </c>
      <c r="FW510" s="11" t="str">
        <f>IFERROR(IF('Monthly Prices'!FX510=0,"",('Monthly Prices'!FX510-'Monthly Prices'!FW510)/'Monthly Prices'!FW510),"")</f>
        <v/>
      </c>
      <c r="FX510" s="11" t="str">
        <f>IFERROR(IF('Monthly Prices'!FY510=0,"",('Monthly Prices'!FY510-'Monthly Prices'!FX510)/'Monthly Prices'!FX510),"")</f>
        <v/>
      </c>
      <c r="FY510" s="11" t="str">
        <f>IFERROR(IF('Monthly Prices'!FZ510=0,"",('Monthly Prices'!FZ510-'Monthly Prices'!FY510)/'Monthly Prices'!FY510),"")</f>
        <v/>
      </c>
      <c r="FZ510" s="11" t="str">
        <f>IFERROR(IF('Monthly Prices'!GA510=0,"",('Monthly Prices'!GA510-'Monthly Prices'!FZ510)/'Monthly Prices'!FZ510),"")</f>
        <v/>
      </c>
      <c r="GA510" s="11" t="str">
        <f>IFERROR(IF('Monthly Prices'!GB510=0,"",('Monthly Prices'!GB510-'Monthly Prices'!GA510)/'Monthly Prices'!GA510),"")</f>
        <v/>
      </c>
    </row>
    <row r="511" spans="2:183" x14ac:dyDescent="0.35">
      <c r="B511" s="10">
        <f>'Monthly Prices'!B511</f>
        <v>0</v>
      </c>
      <c r="C511" s="10" t="str">
        <f>'Monthly Prices'!C511</f>
        <v>Invalid Ticker</v>
      </c>
      <c r="D511" s="11" t="str">
        <f>IFERROR(IF('Monthly Prices'!E511=0,"",('Monthly Prices'!E511-'Monthly Prices'!D511)/'Monthly Prices'!D511),"")</f>
        <v/>
      </c>
      <c r="E511" s="11" t="str">
        <f>IFERROR(IF('Monthly Prices'!F511=0,"",('Monthly Prices'!F511-'Monthly Prices'!E511)/'Monthly Prices'!E511),"")</f>
        <v/>
      </c>
      <c r="F511" s="11" t="str">
        <f>IFERROR(IF('Monthly Prices'!G511=0,"",('Monthly Prices'!G511-'Monthly Prices'!F511)/'Monthly Prices'!F511),"")</f>
        <v/>
      </c>
      <c r="G511" s="11" t="str">
        <f>IFERROR(IF('Monthly Prices'!H511=0,"",('Monthly Prices'!H511-'Monthly Prices'!G511)/'Monthly Prices'!G511),"")</f>
        <v/>
      </c>
      <c r="H511" s="11" t="str">
        <f>IFERROR(IF('Monthly Prices'!I511=0,"",('Monthly Prices'!I511-'Monthly Prices'!H511)/'Monthly Prices'!H511),"")</f>
        <v/>
      </c>
      <c r="I511" s="11" t="str">
        <f>IFERROR(IF('Monthly Prices'!J511=0,"",('Monthly Prices'!J511-'Monthly Prices'!I511)/'Monthly Prices'!I511),"")</f>
        <v/>
      </c>
      <c r="J511" s="11" t="str">
        <f>IFERROR(IF('Monthly Prices'!K511=0,"",('Monthly Prices'!K511-'Monthly Prices'!J511)/'Monthly Prices'!J511),"")</f>
        <v/>
      </c>
      <c r="K511" s="11" t="str">
        <f>IFERROR(IF('Monthly Prices'!L511=0,"",('Monthly Prices'!L511-'Monthly Prices'!K511)/'Monthly Prices'!K511),"")</f>
        <v/>
      </c>
      <c r="L511" s="11" t="str">
        <f>IFERROR(IF('Monthly Prices'!M511=0,"",('Monthly Prices'!M511-'Monthly Prices'!L511)/'Monthly Prices'!L511),"")</f>
        <v/>
      </c>
      <c r="M511" s="11" t="str">
        <f>IFERROR(IF('Monthly Prices'!N511=0,"",('Monthly Prices'!N511-'Monthly Prices'!M511)/'Monthly Prices'!M511),"")</f>
        <v/>
      </c>
      <c r="N511" s="11" t="str">
        <f>IFERROR(IF('Monthly Prices'!O511=0,"",('Monthly Prices'!O511-'Monthly Prices'!N511)/'Monthly Prices'!N511),"")</f>
        <v/>
      </c>
      <c r="O511" s="11" t="str">
        <f>IFERROR(IF('Monthly Prices'!P511=0,"",('Monthly Prices'!P511-'Monthly Prices'!O511)/'Monthly Prices'!O511),"")</f>
        <v/>
      </c>
      <c r="P511" s="11" t="str">
        <f>IFERROR(IF('Monthly Prices'!Q511=0,"",('Monthly Prices'!Q511-'Monthly Prices'!P511)/'Monthly Prices'!P511),"")</f>
        <v/>
      </c>
      <c r="Q511" s="11" t="str">
        <f>IFERROR(IF('Monthly Prices'!R511=0,"",('Monthly Prices'!R511-'Monthly Prices'!Q511)/'Monthly Prices'!Q511),"")</f>
        <v/>
      </c>
      <c r="R511" s="11" t="str">
        <f>IFERROR(IF('Monthly Prices'!S511=0,"",('Monthly Prices'!S511-'Monthly Prices'!R511)/'Monthly Prices'!R511),"")</f>
        <v/>
      </c>
      <c r="S511" s="11" t="str">
        <f>IFERROR(IF('Monthly Prices'!T511=0,"",('Monthly Prices'!T511-'Monthly Prices'!S511)/'Monthly Prices'!S511),"")</f>
        <v/>
      </c>
      <c r="T511" s="11" t="str">
        <f>IFERROR(IF('Monthly Prices'!U511=0,"",('Monthly Prices'!U511-'Monthly Prices'!T511)/'Monthly Prices'!T511),"")</f>
        <v/>
      </c>
      <c r="U511" s="11" t="str">
        <f>IFERROR(IF('Monthly Prices'!V511=0,"",('Monthly Prices'!V511-'Monthly Prices'!U511)/'Monthly Prices'!U511),"")</f>
        <v/>
      </c>
      <c r="V511" s="11" t="str">
        <f>IFERROR(IF('Monthly Prices'!W511=0,"",('Monthly Prices'!W511-'Monthly Prices'!V511)/'Monthly Prices'!V511),"")</f>
        <v/>
      </c>
      <c r="W511" s="11" t="str">
        <f>IFERROR(IF('Monthly Prices'!X511=0,"",('Monthly Prices'!X511-'Monthly Prices'!W511)/'Monthly Prices'!W511),"")</f>
        <v/>
      </c>
      <c r="X511" s="11" t="str">
        <f>IFERROR(IF('Monthly Prices'!Y511=0,"",('Monthly Prices'!Y511-'Monthly Prices'!X511)/'Monthly Prices'!X511),"")</f>
        <v/>
      </c>
      <c r="Y511" s="11" t="str">
        <f>IFERROR(IF('Monthly Prices'!Z511=0,"",('Monthly Prices'!Z511-'Monthly Prices'!Y511)/'Monthly Prices'!Y511),"")</f>
        <v/>
      </c>
      <c r="Z511" s="11" t="str">
        <f>IFERROR(IF('Monthly Prices'!AA511=0,"",('Monthly Prices'!AA511-'Monthly Prices'!Z511)/'Monthly Prices'!Z511),"")</f>
        <v/>
      </c>
      <c r="AA511" s="11" t="str">
        <f>IFERROR(IF('Monthly Prices'!AB511=0,"",('Monthly Prices'!AB511-'Monthly Prices'!AA511)/'Monthly Prices'!AA511),"")</f>
        <v/>
      </c>
      <c r="AB511" s="11" t="str">
        <f>IFERROR(IF('Monthly Prices'!AC511=0,"",('Monthly Prices'!AC511-'Monthly Prices'!AB511)/'Monthly Prices'!AB511),"")</f>
        <v/>
      </c>
      <c r="AC511" s="11" t="str">
        <f>IFERROR(IF('Monthly Prices'!AD511=0,"",('Monthly Prices'!AD511-'Monthly Prices'!AC511)/'Monthly Prices'!AC511),"")</f>
        <v/>
      </c>
      <c r="AD511" s="11" t="str">
        <f>IFERROR(IF('Monthly Prices'!AE511=0,"",('Monthly Prices'!AE511-'Monthly Prices'!AD511)/'Monthly Prices'!AD511),"")</f>
        <v/>
      </c>
      <c r="AE511" s="11" t="str">
        <f>IFERROR(IF('Monthly Prices'!AF511=0,"",('Monthly Prices'!AF511-'Monthly Prices'!AE511)/'Monthly Prices'!AE511),"")</f>
        <v/>
      </c>
      <c r="AF511" s="11" t="str">
        <f>IFERROR(IF('Monthly Prices'!AG511=0,"",('Monthly Prices'!AG511-'Monthly Prices'!AF511)/'Monthly Prices'!AF511),"")</f>
        <v/>
      </c>
      <c r="AG511" s="11" t="str">
        <f>IFERROR(IF('Monthly Prices'!AH511=0,"",('Monthly Prices'!AH511-'Monthly Prices'!AG511)/'Monthly Prices'!AG511),"")</f>
        <v/>
      </c>
      <c r="AH511" s="11" t="str">
        <f>IFERROR(IF('Monthly Prices'!AI511=0,"",('Monthly Prices'!AI511-'Monthly Prices'!AH511)/'Monthly Prices'!AH511),"")</f>
        <v/>
      </c>
      <c r="AI511" s="11" t="str">
        <f>IFERROR(IF('Monthly Prices'!AJ511=0,"",('Monthly Prices'!AJ511-'Monthly Prices'!AI511)/'Monthly Prices'!AI511),"")</f>
        <v/>
      </c>
      <c r="AJ511" s="11" t="str">
        <f>IFERROR(IF('Monthly Prices'!AK511=0,"",('Monthly Prices'!AK511-'Monthly Prices'!AJ511)/'Monthly Prices'!AJ511),"")</f>
        <v/>
      </c>
      <c r="AK511" s="11" t="str">
        <f>IFERROR(IF('Monthly Prices'!AL511=0,"",('Monthly Prices'!AL511-'Monthly Prices'!AK511)/'Monthly Prices'!AK511),"")</f>
        <v/>
      </c>
      <c r="AL511" s="11" t="str">
        <f>IFERROR(IF('Monthly Prices'!AM511=0,"",('Monthly Prices'!AM511-'Monthly Prices'!AL511)/'Monthly Prices'!AL511),"")</f>
        <v/>
      </c>
      <c r="AM511" s="11" t="str">
        <f>IFERROR(IF('Monthly Prices'!AN511=0,"",('Monthly Prices'!AN511-'Monthly Prices'!AM511)/'Monthly Prices'!AM511),"")</f>
        <v/>
      </c>
      <c r="AN511" s="11" t="str">
        <f>IFERROR(IF('Monthly Prices'!AO511=0,"",('Monthly Prices'!AO511-'Monthly Prices'!AN511)/'Monthly Prices'!AN511),"")</f>
        <v/>
      </c>
      <c r="AO511" s="11" t="str">
        <f>IFERROR(IF('Monthly Prices'!AP511=0,"",('Monthly Prices'!AP511-'Monthly Prices'!AO511)/'Monthly Prices'!AO511),"")</f>
        <v/>
      </c>
      <c r="AP511" s="11" t="str">
        <f>IFERROR(IF('Monthly Prices'!AQ511=0,"",('Monthly Prices'!AQ511-'Monthly Prices'!AP511)/'Monthly Prices'!AP511),"")</f>
        <v/>
      </c>
      <c r="AQ511" s="11" t="str">
        <f>IFERROR(IF('Monthly Prices'!AR511=0,"",('Monthly Prices'!AR511-'Monthly Prices'!AQ511)/'Monthly Prices'!AQ511),"")</f>
        <v/>
      </c>
      <c r="AR511" s="11" t="str">
        <f>IFERROR(IF('Monthly Prices'!AS511=0,"",('Monthly Prices'!AS511-'Monthly Prices'!AR511)/'Monthly Prices'!AR511),"")</f>
        <v/>
      </c>
      <c r="AS511" s="11" t="str">
        <f>IFERROR(IF('Monthly Prices'!AT511=0,"",('Monthly Prices'!AT511-'Monthly Prices'!AS511)/'Monthly Prices'!AS511),"")</f>
        <v/>
      </c>
      <c r="AT511" s="11" t="str">
        <f>IFERROR(IF('Monthly Prices'!AU511=0,"",('Monthly Prices'!AU511-'Monthly Prices'!AT511)/'Monthly Prices'!AT511),"")</f>
        <v/>
      </c>
      <c r="AU511" s="11" t="str">
        <f>IFERROR(IF('Monthly Prices'!AV511=0,"",('Monthly Prices'!AV511-'Monthly Prices'!AU511)/'Monthly Prices'!AU511),"")</f>
        <v/>
      </c>
      <c r="AV511" s="11" t="str">
        <f>IFERROR(IF('Monthly Prices'!AW511=0,"",('Monthly Prices'!AW511-'Monthly Prices'!AV511)/'Monthly Prices'!AV511),"")</f>
        <v/>
      </c>
      <c r="AW511" s="11" t="str">
        <f>IFERROR(IF('Monthly Prices'!AX511=0,"",('Monthly Prices'!AX511-'Monthly Prices'!AW511)/'Monthly Prices'!AW511),"")</f>
        <v/>
      </c>
      <c r="AX511" s="11" t="str">
        <f>IFERROR(IF('Monthly Prices'!AY511=0,"",('Monthly Prices'!AY511-'Monthly Prices'!AX511)/'Monthly Prices'!AX511),"")</f>
        <v/>
      </c>
      <c r="AY511" s="11" t="str">
        <f>IFERROR(IF('Monthly Prices'!AZ511=0,"",('Monthly Prices'!AZ511-'Monthly Prices'!AY511)/'Monthly Prices'!AY511),"")</f>
        <v/>
      </c>
      <c r="AZ511" s="11" t="str">
        <f>IFERROR(IF('Monthly Prices'!BA511=0,"",('Monthly Prices'!BA511-'Monthly Prices'!AZ511)/'Monthly Prices'!AZ511),"")</f>
        <v/>
      </c>
      <c r="BA511" s="11" t="str">
        <f>IFERROR(IF('Monthly Prices'!BB511=0,"",('Monthly Prices'!BB511-'Monthly Prices'!BA511)/'Monthly Prices'!BA511),"")</f>
        <v/>
      </c>
      <c r="BB511" s="11" t="str">
        <f>IFERROR(IF('Monthly Prices'!BC511=0,"",('Monthly Prices'!BC511-'Monthly Prices'!BB511)/'Monthly Prices'!BB511),"")</f>
        <v/>
      </c>
      <c r="BC511" s="11" t="str">
        <f>IFERROR(IF('Monthly Prices'!BD511=0,"",('Monthly Prices'!BD511-'Monthly Prices'!BC511)/'Monthly Prices'!BC511),"")</f>
        <v/>
      </c>
      <c r="BD511" s="11" t="str">
        <f>IFERROR(IF('Monthly Prices'!BE511=0,"",('Monthly Prices'!BE511-'Monthly Prices'!BD511)/'Monthly Prices'!BD511),"")</f>
        <v/>
      </c>
      <c r="BE511" s="11" t="str">
        <f>IFERROR(IF('Monthly Prices'!BF511=0,"",('Monthly Prices'!BF511-'Monthly Prices'!BE511)/'Monthly Prices'!BE511),"")</f>
        <v/>
      </c>
      <c r="BF511" s="11" t="str">
        <f>IFERROR(IF('Monthly Prices'!BG511=0,"",('Monthly Prices'!BG511-'Monthly Prices'!BF511)/'Monthly Prices'!BF511),"")</f>
        <v/>
      </c>
      <c r="BG511" s="11" t="str">
        <f>IFERROR(IF('Monthly Prices'!BH511=0,"",('Monthly Prices'!BH511-'Monthly Prices'!BG511)/'Monthly Prices'!BG511),"")</f>
        <v/>
      </c>
      <c r="BH511" s="11" t="str">
        <f>IFERROR(IF('Monthly Prices'!BI511=0,"",('Monthly Prices'!BI511-'Monthly Prices'!BH511)/'Monthly Prices'!BH511),"")</f>
        <v/>
      </c>
      <c r="BI511" s="11" t="str">
        <f>IFERROR(IF('Monthly Prices'!BJ511=0,"",('Monthly Prices'!BJ511-'Monthly Prices'!BI511)/'Monthly Prices'!BI511),"")</f>
        <v/>
      </c>
      <c r="BJ511" s="11" t="str">
        <f>IFERROR(IF('Monthly Prices'!BK511=0,"",('Monthly Prices'!BK511-'Monthly Prices'!BJ511)/'Monthly Prices'!BJ511),"")</f>
        <v/>
      </c>
      <c r="BK511" s="11" t="str">
        <f>IFERROR(IF('Monthly Prices'!BL511=0,"",('Monthly Prices'!BL511-'Monthly Prices'!BK511)/'Monthly Prices'!BK511),"")</f>
        <v/>
      </c>
      <c r="BL511" s="11" t="str">
        <f>IFERROR(IF('Monthly Prices'!BM511=0,"",('Monthly Prices'!BM511-'Monthly Prices'!BL511)/'Monthly Prices'!BL511),"")</f>
        <v/>
      </c>
      <c r="BM511" s="11" t="str">
        <f>IFERROR(IF('Monthly Prices'!BN511=0,"",('Monthly Prices'!BN511-'Monthly Prices'!BM511)/'Monthly Prices'!BM511),"")</f>
        <v/>
      </c>
      <c r="BN511" s="11" t="str">
        <f>IFERROR(IF('Monthly Prices'!BO511=0,"",('Monthly Prices'!BO511-'Monthly Prices'!BN511)/'Monthly Prices'!BN511),"")</f>
        <v/>
      </c>
      <c r="BO511" s="11" t="str">
        <f>IFERROR(IF('Monthly Prices'!BP511=0,"",('Monthly Prices'!BP511-'Monthly Prices'!BO511)/'Monthly Prices'!BO511),"")</f>
        <v/>
      </c>
      <c r="BP511" s="11" t="str">
        <f>IFERROR(IF('Monthly Prices'!BQ511=0,"",('Monthly Prices'!BQ511-'Monthly Prices'!BP511)/'Monthly Prices'!BP511),"")</f>
        <v/>
      </c>
      <c r="BQ511" s="11" t="str">
        <f>IFERROR(IF('Monthly Prices'!BR511=0,"",('Monthly Prices'!BR511-'Monthly Prices'!BQ511)/'Monthly Prices'!BQ511),"")</f>
        <v/>
      </c>
      <c r="BR511" s="11" t="str">
        <f>IFERROR(IF('Monthly Prices'!BS511=0,"",('Monthly Prices'!BS511-'Monthly Prices'!BR511)/'Monthly Prices'!BR511),"")</f>
        <v/>
      </c>
      <c r="BS511" s="11" t="str">
        <f>IFERROR(IF('Monthly Prices'!BT511=0,"",('Monthly Prices'!BT511-'Monthly Prices'!BS511)/'Monthly Prices'!BS511),"")</f>
        <v/>
      </c>
      <c r="BT511" s="11" t="str">
        <f>IFERROR(IF('Monthly Prices'!BU511=0,"",('Monthly Prices'!BU511-'Monthly Prices'!BT511)/'Monthly Prices'!BT511),"")</f>
        <v/>
      </c>
      <c r="BU511" s="11" t="str">
        <f>IFERROR(IF('Monthly Prices'!BV511=0,"",('Monthly Prices'!BV511-'Monthly Prices'!BU511)/'Monthly Prices'!BU511),"")</f>
        <v/>
      </c>
      <c r="BV511" s="11" t="str">
        <f>IFERROR(IF('Monthly Prices'!BW511=0,"",('Monthly Prices'!BW511-'Monthly Prices'!BV511)/'Monthly Prices'!BV511),"")</f>
        <v/>
      </c>
      <c r="BW511" s="11" t="str">
        <f>IFERROR(IF('Monthly Prices'!BX511=0,"",('Monthly Prices'!BX511-'Monthly Prices'!BW511)/'Monthly Prices'!BW511),"")</f>
        <v/>
      </c>
      <c r="BX511" s="11" t="str">
        <f>IFERROR(IF('Monthly Prices'!BY511=0,"",('Monthly Prices'!BY511-'Monthly Prices'!BX511)/'Monthly Prices'!BX511),"")</f>
        <v/>
      </c>
      <c r="BY511" s="11" t="str">
        <f>IFERROR(IF('Monthly Prices'!BZ511=0,"",('Monthly Prices'!BZ511-'Monthly Prices'!BY511)/'Monthly Prices'!BY511),"")</f>
        <v/>
      </c>
      <c r="BZ511" s="11" t="str">
        <f>IFERROR(IF('Monthly Prices'!CA511=0,"",('Monthly Prices'!CA511-'Monthly Prices'!BZ511)/'Monthly Prices'!BZ511),"")</f>
        <v/>
      </c>
      <c r="CA511" s="11" t="str">
        <f>IFERROR(IF('Monthly Prices'!CB511=0,"",('Monthly Prices'!CB511-'Monthly Prices'!CA511)/'Monthly Prices'!CA511),"")</f>
        <v/>
      </c>
      <c r="CB511" s="11" t="str">
        <f>IFERROR(IF('Monthly Prices'!CC511=0,"",('Monthly Prices'!CC511-'Monthly Prices'!CB511)/'Monthly Prices'!CB511),"")</f>
        <v/>
      </c>
      <c r="CC511" s="11" t="str">
        <f>IFERROR(IF('Monthly Prices'!CD511=0,"",('Monthly Prices'!CD511-'Monthly Prices'!CC511)/'Monthly Prices'!CC511),"")</f>
        <v/>
      </c>
      <c r="CD511" s="11" t="str">
        <f>IFERROR(IF('Monthly Prices'!CE511=0,"",('Monthly Prices'!CE511-'Monthly Prices'!CD511)/'Monthly Prices'!CD511),"")</f>
        <v/>
      </c>
      <c r="CE511" s="11" t="str">
        <f>IFERROR(IF('Monthly Prices'!CF511=0,"",('Monthly Prices'!CF511-'Monthly Prices'!CE511)/'Monthly Prices'!CE511),"")</f>
        <v/>
      </c>
      <c r="CF511" s="11" t="str">
        <f>IFERROR(IF('Monthly Prices'!CG511=0,"",('Monthly Prices'!CG511-'Monthly Prices'!CF511)/'Monthly Prices'!CF511),"")</f>
        <v/>
      </c>
      <c r="CG511" s="11" t="str">
        <f>IFERROR(IF('Monthly Prices'!CH511=0,"",('Monthly Prices'!CH511-'Monthly Prices'!CG511)/'Monthly Prices'!CG511),"")</f>
        <v/>
      </c>
      <c r="CH511" s="11" t="str">
        <f>IFERROR(IF('Monthly Prices'!CI511=0,"",('Monthly Prices'!CI511-'Monthly Prices'!CH511)/'Monthly Prices'!CH511),"")</f>
        <v/>
      </c>
      <c r="CI511" s="11" t="str">
        <f>IFERROR(IF('Monthly Prices'!CJ511=0,"",('Monthly Prices'!CJ511-'Monthly Prices'!CI511)/'Monthly Prices'!CI511),"")</f>
        <v/>
      </c>
      <c r="CJ511" s="11" t="str">
        <f>IFERROR(IF('Monthly Prices'!CK511=0,"",('Monthly Prices'!CK511-'Monthly Prices'!CJ511)/'Monthly Prices'!CJ511),"")</f>
        <v/>
      </c>
      <c r="CK511" s="11" t="str">
        <f>IFERROR(IF('Monthly Prices'!CL511=0,"",('Monthly Prices'!CL511-'Monthly Prices'!CK511)/'Monthly Prices'!CK511),"")</f>
        <v/>
      </c>
      <c r="CL511" s="11" t="str">
        <f>IFERROR(IF('Monthly Prices'!CM511=0,"",('Monthly Prices'!CM511-'Monthly Prices'!CL511)/'Monthly Prices'!CL511),"")</f>
        <v/>
      </c>
      <c r="CM511" s="11" t="str">
        <f>IFERROR(IF('Monthly Prices'!CN511=0,"",('Monthly Prices'!CN511-'Monthly Prices'!CM511)/'Monthly Prices'!CM511),"")</f>
        <v/>
      </c>
      <c r="CN511" s="11" t="str">
        <f>IFERROR(IF('Monthly Prices'!CO511=0,"",('Monthly Prices'!CO511-'Monthly Prices'!CN511)/'Monthly Prices'!CN511),"")</f>
        <v/>
      </c>
      <c r="CO511" s="11" t="str">
        <f>IFERROR(IF('Monthly Prices'!CP511=0,"",('Monthly Prices'!CP511-'Monthly Prices'!CO511)/'Monthly Prices'!CO511),"")</f>
        <v/>
      </c>
      <c r="CP511" s="11" t="str">
        <f>IFERROR(IF('Monthly Prices'!CQ511=0,"",('Monthly Prices'!CQ511-'Monthly Prices'!CP511)/'Monthly Prices'!CP511),"")</f>
        <v/>
      </c>
      <c r="CQ511" s="11" t="str">
        <f>IFERROR(IF('Monthly Prices'!CR511=0,"",('Monthly Prices'!CR511-'Monthly Prices'!CQ511)/'Monthly Prices'!CQ511),"")</f>
        <v/>
      </c>
      <c r="CR511" s="11" t="str">
        <f>IFERROR(IF('Monthly Prices'!CS511=0,"",('Monthly Prices'!CS511-'Monthly Prices'!CR511)/'Monthly Prices'!CR511),"")</f>
        <v/>
      </c>
      <c r="CS511" s="11" t="str">
        <f>IFERROR(IF('Monthly Prices'!CT511=0,"",('Monthly Prices'!CT511-'Monthly Prices'!CS511)/'Monthly Prices'!CS511),"")</f>
        <v/>
      </c>
      <c r="CT511" s="11" t="str">
        <f>IFERROR(IF('Monthly Prices'!CU511=0,"",('Monthly Prices'!CU511-'Monthly Prices'!CT511)/'Monthly Prices'!CT511),"")</f>
        <v/>
      </c>
      <c r="CU511" s="11" t="str">
        <f>IFERROR(IF('Monthly Prices'!CV511=0,"",('Monthly Prices'!CV511-'Monthly Prices'!CU511)/'Monthly Prices'!CU511),"")</f>
        <v/>
      </c>
      <c r="CV511" s="11" t="str">
        <f>IFERROR(IF('Monthly Prices'!CW511=0,"",('Monthly Prices'!CW511-'Monthly Prices'!CV511)/'Monthly Prices'!CV511),"")</f>
        <v/>
      </c>
      <c r="CW511" s="11" t="str">
        <f>IFERROR(IF('Monthly Prices'!CX511=0,"",('Monthly Prices'!CX511-'Monthly Prices'!CW511)/'Monthly Prices'!CW511),"")</f>
        <v/>
      </c>
      <c r="CX511" s="11" t="str">
        <f>IFERROR(IF('Monthly Prices'!CY511=0,"",('Monthly Prices'!CY511-'Monthly Prices'!CX511)/'Monthly Prices'!CX511),"")</f>
        <v/>
      </c>
      <c r="CY511" s="11" t="str">
        <f>IFERROR(IF('Monthly Prices'!CZ511=0,"",('Monthly Prices'!CZ511-'Monthly Prices'!CY511)/'Monthly Prices'!CY511),"")</f>
        <v/>
      </c>
      <c r="CZ511" s="11" t="str">
        <f>IFERROR(IF('Monthly Prices'!DA511=0,"",('Monthly Prices'!DA511-'Monthly Prices'!CZ511)/'Monthly Prices'!CZ511),"")</f>
        <v/>
      </c>
      <c r="DA511" s="11" t="str">
        <f>IFERROR(IF('Monthly Prices'!DB511=0,"",('Monthly Prices'!DB511-'Monthly Prices'!DA511)/'Monthly Prices'!DA511),"")</f>
        <v/>
      </c>
      <c r="DB511" s="11" t="str">
        <f>IFERROR(IF('Monthly Prices'!DC511=0,"",('Monthly Prices'!DC511-'Monthly Prices'!DB511)/'Monthly Prices'!DB511),"")</f>
        <v/>
      </c>
      <c r="DC511" s="11" t="str">
        <f>IFERROR(IF('Monthly Prices'!DD511=0,"",('Monthly Prices'!DD511-'Monthly Prices'!DC511)/'Monthly Prices'!DC511),"")</f>
        <v/>
      </c>
      <c r="DD511" s="11" t="str">
        <f>IFERROR(IF('Monthly Prices'!DE511=0,"",('Monthly Prices'!DE511-'Monthly Prices'!DD511)/'Monthly Prices'!DD511),"")</f>
        <v/>
      </c>
      <c r="DE511" s="11" t="str">
        <f>IFERROR(IF('Monthly Prices'!DF511=0,"",('Monthly Prices'!DF511-'Monthly Prices'!DE511)/'Monthly Prices'!DE511),"")</f>
        <v/>
      </c>
      <c r="DF511" s="11" t="str">
        <f>IFERROR(IF('Monthly Prices'!DG511=0,"",('Monthly Prices'!DG511-'Monthly Prices'!DF511)/'Monthly Prices'!DF511),"")</f>
        <v/>
      </c>
      <c r="DG511" s="11" t="str">
        <f>IFERROR(IF('Monthly Prices'!DH511=0,"",('Monthly Prices'!DH511-'Monthly Prices'!DG511)/'Monthly Prices'!DG511),"")</f>
        <v/>
      </c>
      <c r="DH511" s="11" t="str">
        <f>IFERROR(IF('Monthly Prices'!DI511=0,"",('Monthly Prices'!DI511-'Monthly Prices'!DH511)/'Monthly Prices'!DH511),"")</f>
        <v/>
      </c>
      <c r="DI511" s="11" t="str">
        <f>IFERROR(IF('Monthly Prices'!DJ511=0,"",('Monthly Prices'!DJ511-'Monthly Prices'!DI511)/'Monthly Prices'!DI511),"")</f>
        <v/>
      </c>
      <c r="DJ511" s="11" t="str">
        <f>IFERROR(IF('Monthly Prices'!DK511=0,"",('Monthly Prices'!DK511-'Monthly Prices'!DJ511)/'Monthly Prices'!DJ511),"")</f>
        <v/>
      </c>
      <c r="DK511" s="11" t="str">
        <f>IFERROR(IF('Monthly Prices'!DL511=0,"",('Monthly Prices'!DL511-'Monthly Prices'!DK511)/'Monthly Prices'!DK511),"")</f>
        <v/>
      </c>
      <c r="DL511" s="11" t="str">
        <f>IFERROR(IF('Monthly Prices'!DM511=0,"",('Monthly Prices'!DM511-'Monthly Prices'!DL511)/'Monthly Prices'!DL511),"")</f>
        <v/>
      </c>
      <c r="DM511" s="11" t="str">
        <f>IFERROR(IF('Monthly Prices'!DN511=0,"",('Monthly Prices'!DN511-'Monthly Prices'!DM511)/'Monthly Prices'!DM511),"")</f>
        <v/>
      </c>
      <c r="DN511" s="11" t="str">
        <f>IFERROR(IF('Monthly Prices'!DO511=0,"",('Monthly Prices'!DO511-'Monthly Prices'!DN511)/'Monthly Prices'!DN511),"")</f>
        <v/>
      </c>
      <c r="DO511" s="11" t="str">
        <f>IFERROR(IF('Monthly Prices'!DP511=0,"",('Monthly Prices'!DP511-'Monthly Prices'!DO511)/'Monthly Prices'!DO511),"")</f>
        <v/>
      </c>
      <c r="DP511" s="11" t="str">
        <f>IFERROR(IF('Monthly Prices'!DQ511=0,"",('Monthly Prices'!DQ511-'Monthly Prices'!DP511)/'Monthly Prices'!DP511),"")</f>
        <v/>
      </c>
      <c r="DQ511" s="11" t="str">
        <f>IFERROR(IF('Monthly Prices'!DR511=0,"",('Monthly Prices'!DR511-'Monthly Prices'!DQ511)/'Monthly Prices'!DQ511),"")</f>
        <v/>
      </c>
      <c r="DR511" s="11" t="str">
        <f>IFERROR(IF('Monthly Prices'!DS511=0,"",('Monthly Prices'!DS511-'Monthly Prices'!DR511)/'Monthly Prices'!DR511),"")</f>
        <v/>
      </c>
      <c r="DS511" s="11" t="str">
        <f>IFERROR(IF('Monthly Prices'!DT511=0,"",('Monthly Prices'!DT511-'Monthly Prices'!DS511)/'Monthly Prices'!DS511),"")</f>
        <v/>
      </c>
      <c r="DT511" s="11" t="str">
        <f>IFERROR(IF('Monthly Prices'!DU511=0,"",('Monthly Prices'!DU511-'Monthly Prices'!DT511)/'Monthly Prices'!DT511),"")</f>
        <v/>
      </c>
      <c r="DU511" s="11" t="str">
        <f>IFERROR(IF('Monthly Prices'!DV511=0,"",('Monthly Prices'!DV511-'Monthly Prices'!DU511)/'Monthly Prices'!DU511),"")</f>
        <v/>
      </c>
      <c r="DV511" s="11" t="str">
        <f>IFERROR(IF('Monthly Prices'!DW511=0,"",('Monthly Prices'!DW511-'Monthly Prices'!DV511)/'Monthly Prices'!DV511),"")</f>
        <v/>
      </c>
      <c r="DW511" s="11" t="str">
        <f>IFERROR(IF('Monthly Prices'!DX511=0,"",('Monthly Prices'!DX511-'Monthly Prices'!DW511)/'Monthly Prices'!DW511),"")</f>
        <v/>
      </c>
      <c r="DX511" s="11" t="str">
        <f>IFERROR(IF('Monthly Prices'!DY511=0,"",('Monthly Prices'!DY511-'Monthly Prices'!DX511)/'Monthly Prices'!DX511),"")</f>
        <v/>
      </c>
      <c r="DY511" s="11" t="str">
        <f>IFERROR(IF('Monthly Prices'!DZ511=0,"",('Monthly Prices'!DZ511-'Monthly Prices'!DY511)/'Monthly Prices'!DY511),"")</f>
        <v/>
      </c>
      <c r="DZ511" s="11" t="str">
        <f>IFERROR(IF('Monthly Prices'!EA511=0,"",('Monthly Prices'!EA511-'Monthly Prices'!DZ511)/'Monthly Prices'!DZ511),"")</f>
        <v/>
      </c>
      <c r="EA511" s="11" t="str">
        <f>IFERROR(IF('Monthly Prices'!EB511=0,"",('Monthly Prices'!EB511-'Monthly Prices'!EA511)/'Monthly Prices'!EA511),"")</f>
        <v/>
      </c>
      <c r="EB511" s="11" t="str">
        <f>IFERROR(IF('Monthly Prices'!EC511=0,"",('Monthly Prices'!EC511-'Monthly Prices'!EB511)/'Monthly Prices'!EB511),"")</f>
        <v/>
      </c>
      <c r="EC511" s="11" t="str">
        <f>IFERROR(IF('Monthly Prices'!ED511=0,"",('Monthly Prices'!ED511-'Monthly Prices'!EC511)/'Monthly Prices'!EC511),"")</f>
        <v/>
      </c>
      <c r="ED511" s="11" t="str">
        <f>IFERROR(IF('Monthly Prices'!EE511=0,"",('Monthly Prices'!EE511-'Monthly Prices'!ED511)/'Monthly Prices'!ED511),"")</f>
        <v/>
      </c>
      <c r="EE511" s="11" t="str">
        <f>IFERROR(IF('Monthly Prices'!EF511=0,"",('Monthly Prices'!EF511-'Monthly Prices'!EE511)/'Monthly Prices'!EE511),"")</f>
        <v/>
      </c>
      <c r="EF511" s="11" t="str">
        <f>IFERROR(IF('Monthly Prices'!EG511=0,"",('Monthly Prices'!EG511-'Monthly Prices'!EF511)/'Monthly Prices'!EF511),"")</f>
        <v/>
      </c>
      <c r="EG511" s="11" t="str">
        <f>IFERROR(IF('Monthly Prices'!EH511=0,"",('Monthly Prices'!EH511-'Monthly Prices'!EG511)/'Monthly Prices'!EG511),"")</f>
        <v/>
      </c>
      <c r="EH511" s="11" t="str">
        <f>IFERROR(IF('Monthly Prices'!EI511=0,"",('Monthly Prices'!EI511-'Monthly Prices'!EH511)/'Monthly Prices'!EH511),"")</f>
        <v/>
      </c>
      <c r="EI511" s="11" t="str">
        <f>IFERROR(IF('Monthly Prices'!EJ511=0,"",('Monthly Prices'!EJ511-'Monthly Prices'!EI511)/'Monthly Prices'!EI511),"")</f>
        <v/>
      </c>
      <c r="EJ511" s="11" t="str">
        <f>IFERROR(IF('Monthly Prices'!EK511=0,"",('Monthly Prices'!EK511-'Monthly Prices'!EJ511)/'Monthly Prices'!EJ511),"")</f>
        <v/>
      </c>
      <c r="EK511" s="11" t="str">
        <f>IFERROR(IF('Monthly Prices'!EL511=0,"",('Monthly Prices'!EL511-'Monthly Prices'!EK511)/'Monthly Prices'!EK511),"")</f>
        <v/>
      </c>
      <c r="EL511" s="11" t="str">
        <f>IFERROR(IF('Monthly Prices'!EM511=0,"",('Monthly Prices'!EM511-'Monthly Prices'!EL511)/'Monthly Prices'!EL511),"")</f>
        <v/>
      </c>
      <c r="EM511" s="11" t="str">
        <f>IFERROR(IF('Monthly Prices'!EN511=0,"",('Monthly Prices'!EN511-'Monthly Prices'!EM511)/'Monthly Prices'!EM511),"")</f>
        <v/>
      </c>
      <c r="EN511" s="11" t="str">
        <f>IFERROR(IF('Monthly Prices'!EO511=0,"",('Monthly Prices'!EO511-'Monthly Prices'!EN511)/'Monthly Prices'!EN511),"")</f>
        <v/>
      </c>
      <c r="EO511" s="11" t="str">
        <f>IFERROR(IF('Monthly Prices'!EP511=0,"",('Monthly Prices'!EP511-'Monthly Prices'!EO511)/'Monthly Prices'!EO511),"")</f>
        <v/>
      </c>
      <c r="EP511" s="11" t="str">
        <f>IFERROR(IF('Monthly Prices'!EQ511=0,"",('Monthly Prices'!EQ511-'Monthly Prices'!EP511)/'Monthly Prices'!EP511),"")</f>
        <v/>
      </c>
      <c r="EQ511" s="11" t="str">
        <f>IFERROR(IF('Monthly Prices'!ER511=0,"",('Monthly Prices'!ER511-'Monthly Prices'!EQ511)/'Monthly Prices'!EQ511),"")</f>
        <v/>
      </c>
      <c r="ER511" s="11" t="str">
        <f>IFERROR(IF('Monthly Prices'!ES511=0,"",('Monthly Prices'!ES511-'Monthly Prices'!ER511)/'Monthly Prices'!ER511),"")</f>
        <v/>
      </c>
      <c r="ES511" s="11" t="str">
        <f>IFERROR(IF('Monthly Prices'!ET511=0,"",('Monthly Prices'!ET511-'Monthly Prices'!ES511)/'Monthly Prices'!ES511),"")</f>
        <v/>
      </c>
      <c r="ET511" s="11" t="str">
        <f>IFERROR(IF('Monthly Prices'!EU511=0,"",('Monthly Prices'!EU511-'Monthly Prices'!ET511)/'Monthly Prices'!ET511),"")</f>
        <v/>
      </c>
      <c r="EU511" s="11" t="str">
        <f>IFERROR(IF('Monthly Prices'!EV511=0,"",('Monthly Prices'!EV511-'Monthly Prices'!EU511)/'Monthly Prices'!EU511),"")</f>
        <v/>
      </c>
      <c r="EV511" s="11" t="str">
        <f>IFERROR(IF('Monthly Prices'!EW511=0,"",('Monthly Prices'!EW511-'Monthly Prices'!EV511)/'Monthly Prices'!EV511),"")</f>
        <v/>
      </c>
      <c r="EW511" s="11" t="str">
        <f>IFERROR(IF('Monthly Prices'!EX511=0,"",('Monthly Prices'!EX511-'Monthly Prices'!EW511)/'Monthly Prices'!EW511),"")</f>
        <v/>
      </c>
      <c r="EX511" s="11" t="str">
        <f>IFERROR(IF('Monthly Prices'!EY511=0,"",('Monthly Prices'!EY511-'Monthly Prices'!EX511)/'Monthly Prices'!EX511),"")</f>
        <v/>
      </c>
      <c r="EY511" s="11" t="str">
        <f>IFERROR(IF('Monthly Prices'!EZ511=0,"",('Monthly Prices'!EZ511-'Monthly Prices'!EY511)/'Monthly Prices'!EY511),"")</f>
        <v/>
      </c>
      <c r="EZ511" s="11" t="str">
        <f>IFERROR(IF('Monthly Prices'!FA511=0,"",('Monthly Prices'!FA511-'Monthly Prices'!EZ511)/'Monthly Prices'!EZ511),"")</f>
        <v/>
      </c>
      <c r="FA511" s="11" t="str">
        <f>IFERROR(IF('Monthly Prices'!FB511=0,"",('Monthly Prices'!FB511-'Monthly Prices'!FA511)/'Monthly Prices'!FA511),"")</f>
        <v/>
      </c>
      <c r="FB511" s="11" t="str">
        <f>IFERROR(IF('Monthly Prices'!FC511=0,"",('Monthly Prices'!FC511-'Monthly Prices'!FB511)/'Monthly Prices'!FB511),"")</f>
        <v/>
      </c>
      <c r="FC511" s="11" t="str">
        <f>IFERROR(IF('Monthly Prices'!FD511=0,"",('Monthly Prices'!FD511-'Monthly Prices'!FC511)/'Monthly Prices'!FC511),"")</f>
        <v/>
      </c>
      <c r="FD511" s="11" t="str">
        <f>IFERROR(IF('Monthly Prices'!FE511=0,"",('Monthly Prices'!FE511-'Monthly Prices'!FD511)/'Monthly Prices'!FD511),"")</f>
        <v/>
      </c>
      <c r="FE511" s="11" t="str">
        <f>IFERROR(IF('Monthly Prices'!FF511=0,"",('Monthly Prices'!FF511-'Monthly Prices'!FE511)/'Monthly Prices'!FE511),"")</f>
        <v/>
      </c>
      <c r="FF511" s="11" t="str">
        <f>IFERROR(IF('Monthly Prices'!FG511=0,"",('Monthly Prices'!FG511-'Monthly Prices'!FF511)/'Monthly Prices'!FF511),"")</f>
        <v/>
      </c>
      <c r="FG511" s="11" t="str">
        <f>IFERROR(IF('Monthly Prices'!FH511=0,"",('Monthly Prices'!FH511-'Monthly Prices'!FG511)/'Monthly Prices'!FG511),"")</f>
        <v/>
      </c>
      <c r="FH511" s="11" t="str">
        <f>IFERROR(IF('Monthly Prices'!FI511=0,"",('Monthly Prices'!FI511-'Monthly Prices'!FH511)/'Monthly Prices'!FH511),"")</f>
        <v/>
      </c>
      <c r="FI511" s="11" t="str">
        <f>IFERROR(IF('Monthly Prices'!FJ511=0,"",('Monthly Prices'!FJ511-'Monthly Prices'!FI511)/'Monthly Prices'!FI511),"")</f>
        <v/>
      </c>
      <c r="FJ511" s="11" t="str">
        <f>IFERROR(IF('Monthly Prices'!FK511=0,"",('Monthly Prices'!FK511-'Monthly Prices'!FJ511)/'Monthly Prices'!FJ511),"")</f>
        <v/>
      </c>
      <c r="FK511" s="11" t="str">
        <f>IFERROR(IF('Monthly Prices'!FL511=0,"",('Monthly Prices'!FL511-'Monthly Prices'!FK511)/'Monthly Prices'!FK511),"")</f>
        <v/>
      </c>
      <c r="FL511" s="11" t="str">
        <f>IFERROR(IF('Monthly Prices'!FM511=0,"",('Monthly Prices'!FM511-'Monthly Prices'!FL511)/'Monthly Prices'!FL511),"")</f>
        <v/>
      </c>
      <c r="FM511" s="11" t="str">
        <f>IFERROR(IF('Monthly Prices'!FN511=0,"",('Monthly Prices'!FN511-'Monthly Prices'!FM511)/'Monthly Prices'!FM511),"")</f>
        <v/>
      </c>
      <c r="FN511" s="11" t="str">
        <f>IFERROR(IF('Monthly Prices'!FO511=0,"",('Monthly Prices'!FO511-'Monthly Prices'!FN511)/'Monthly Prices'!FN511),"")</f>
        <v/>
      </c>
      <c r="FO511" s="11" t="str">
        <f>IFERROR(IF('Monthly Prices'!FP511=0,"",('Monthly Prices'!FP511-'Monthly Prices'!FO511)/'Monthly Prices'!FO511),"")</f>
        <v/>
      </c>
      <c r="FP511" s="11" t="str">
        <f>IFERROR(IF('Monthly Prices'!FQ511=0,"",('Monthly Prices'!FQ511-'Monthly Prices'!FP511)/'Monthly Prices'!FP511),"")</f>
        <v/>
      </c>
      <c r="FQ511" s="11" t="str">
        <f>IFERROR(IF('Monthly Prices'!FR511=0,"",('Monthly Prices'!FR511-'Monthly Prices'!FQ511)/'Monthly Prices'!FQ511),"")</f>
        <v/>
      </c>
      <c r="FR511" s="11" t="str">
        <f>IFERROR(IF('Monthly Prices'!FS511=0,"",('Monthly Prices'!FS511-'Monthly Prices'!FR511)/'Monthly Prices'!FR511),"")</f>
        <v/>
      </c>
      <c r="FS511" s="11" t="str">
        <f>IFERROR(IF('Monthly Prices'!FT511=0,"",('Monthly Prices'!FT511-'Monthly Prices'!FS511)/'Monthly Prices'!FS511),"")</f>
        <v/>
      </c>
      <c r="FT511" s="11" t="str">
        <f>IFERROR(IF('Monthly Prices'!FU511=0,"",('Monthly Prices'!FU511-'Monthly Prices'!FT511)/'Monthly Prices'!FT511),"")</f>
        <v/>
      </c>
      <c r="FU511" s="11" t="str">
        <f>IFERROR(IF('Monthly Prices'!FV511=0,"",('Monthly Prices'!FV511-'Monthly Prices'!FU511)/'Monthly Prices'!FU511),"")</f>
        <v/>
      </c>
      <c r="FV511" s="11" t="str">
        <f>IFERROR(IF('Monthly Prices'!FW511=0,"",('Monthly Prices'!FW511-'Monthly Prices'!FV511)/'Monthly Prices'!FV511),"")</f>
        <v/>
      </c>
      <c r="FW511" s="11" t="str">
        <f>IFERROR(IF('Monthly Prices'!FX511=0,"",('Monthly Prices'!FX511-'Monthly Prices'!FW511)/'Monthly Prices'!FW511),"")</f>
        <v/>
      </c>
      <c r="FX511" s="11" t="str">
        <f>IFERROR(IF('Monthly Prices'!FY511=0,"",('Monthly Prices'!FY511-'Monthly Prices'!FX511)/'Monthly Prices'!FX511),"")</f>
        <v/>
      </c>
      <c r="FY511" s="11" t="str">
        <f>IFERROR(IF('Monthly Prices'!FZ511=0,"",('Monthly Prices'!FZ511-'Monthly Prices'!FY511)/'Monthly Prices'!FY511),"")</f>
        <v/>
      </c>
      <c r="FZ511" s="11" t="str">
        <f>IFERROR(IF('Monthly Prices'!GA511=0,"",('Monthly Prices'!GA511-'Monthly Prices'!FZ511)/'Monthly Prices'!FZ511),"")</f>
        <v/>
      </c>
      <c r="GA511" s="11" t="str">
        <f>IFERROR(IF('Monthly Prices'!GB511=0,"",('Monthly Prices'!GB511-'Monthly Prices'!GA511)/'Monthly Prices'!GA511),"")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DAC4-D18F-4C68-8A26-1FD6258A5F91}">
  <dimension ref="A1:FA511"/>
  <sheetViews>
    <sheetView workbookViewId="0">
      <selection activeCell="C5" sqref="C5"/>
    </sheetView>
  </sheetViews>
  <sheetFormatPr defaultColWidth="8.81640625" defaultRowHeight="14.5" x14ac:dyDescent="0.35"/>
  <cols>
    <col min="1" max="1" width="3.7265625" style="1" customWidth="1"/>
    <col min="2" max="2" width="8.81640625" style="1"/>
    <col min="3" max="3" width="30.90625" style="1" bestFit="1" customWidth="1"/>
    <col min="4" max="157" width="10.7265625" style="1" customWidth="1"/>
    <col min="158" max="16384" width="8.81640625" style="1"/>
  </cols>
  <sheetData>
    <row r="1" spans="1:157" ht="23.5" x14ac:dyDescent="0.55000000000000004">
      <c r="B1" s="2" t="s">
        <v>4</v>
      </c>
    </row>
    <row r="2" spans="1:157" x14ac:dyDescent="0.35">
      <c r="B2" s="8" t="str">
        <f>'Monthly Returns'!B2</f>
        <v>Family</v>
      </c>
      <c r="C2" s="16" t="str">
        <f>'Monthly Returns'!C2</f>
        <v>Index-S&amp;P 500</v>
      </c>
      <c r="D2" s="5" t="str">
        <f>'Monthly Returns'!D2</f>
        <v>Reference to a FastTrack managed Family</v>
      </c>
    </row>
    <row r="3" spans="1:157" x14ac:dyDescent="0.35">
      <c r="B3" s="8" t="str">
        <f>'Monthly Returns'!B3</f>
        <v>Start</v>
      </c>
      <c r="C3" s="17" t="str">
        <f ca="1">'Monthly Returns'!C3</f>
        <v>11/19/2024</v>
      </c>
      <c r="D3" s="5" t="str">
        <f>'Monthly Returns'!D3</f>
        <v>Calculated: End date minus Months</v>
      </c>
    </row>
    <row r="4" spans="1:157" x14ac:dyDescent="0.35">
      <c r="B4" s="8" t="str">
        <f>'Monthly Returns'!B4</f>
        <v>End</v>
      </c>
      <c r="C4" s="17">
        <f ca="1">'Monthly Returns'!C4</f>
        <v>46072</v>
      </c>
      <c r="D4" s="5" t="str">
        <f>'Monthly Returns'!D4</f>
        <v>Locked to today's date</v>
      </c>
    </row>
    <row r="5" spans="1:157" x14ac:dyDescent="0.35">
      <c r="B5" s="9" t="str">
        <f>'Monthly Returns'!B5</f>
        <v>Months</v>
      </c>
      <c r="C5" s="18">
        <f>'Monthly Returns'!C5</f>
        <v>15</v>
      </c>
      <c r="D5" s="7" t="str">
        <f>'Monthly Returns'!D5</f>
        <v>Number of months to look back</v>
      </c>
    </row>
    <row r="6" spans="1:157" ht="8" customHeight="1" x14ac:dyDescent="0.3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57" s="3" customFormat="1" ht="15" thickBot="1" x14ac:dyDescent="0.4">
      <c r="B7" s="4"/>
      <c r="C7" s="4"/>
      <c r="D7" s="6" t="str" cm="1">
        <f t="array" aca="1" ref="D7:R7" ca="1">_xldudf_FASTTRACK_EXPORT("C","DATES",C3,C4,,,TRUE,TRUE)</f>
        <v>11/29/2024</v>
      </c>
      <c r="E7" s="6" t="str">
        <f ca="1"/>
        <v>12/31/2024</v>
      </c>
      <c r="F7" s="6" t="str">
        <f ca="1"/>
        <v>1/31/2025</v>
      </c>
      <c r="G7" s="6" t="str">
        <f ca="1"/>
        <v>2/28/2025</v>
      </c>
      <c r="H7" s="6" t="str">
        <f ca="1"/>
        <v>3/31/2025</v>
      </c>
      <c r="I7" s="6" t="str">
        <f ca="1"/>
        <v>4/30/2025</v>
      </c>
      <c r="J7" s="6" t="str">
        <f ca="1"/>
        <v>5/30/2025</v>
      </c>
      <c r="K7" s="6" t="str">
        <f ca="1"/>
        <v>6/30/2025</v>
      </c>
      <c r="L7" s="6" t="str">
        <f ca="1"/>
        <v>7/31/2025</v>
      </c>
      <c r="M7" s="6" t="str">
        <f ca="1"/>
        <v>8/29/2025</v>
      </c>
      <c r="N7" s="6" t="str">
        <f ca="1"/>
        <v>9/30/2025</v>
      </c>
      <c r="O7" s="6" t="str">
        <f ca="1"/>
        <v>10/31/2025</v>
      </c>
      <c r="P7" s="6" t="str">
        <f ca="1"/>
        <v>11/28/2025</v>
      </c>
      <c r="Q7" s="6" t="str">
        <f ca="1"/>
        <v>12/31/2025</v>
      </c>
      <c r="R7" s="6" t="str">
        <f ca="1"/>
        <v>1/30/2026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</row>
    <row r="8" spans="1:157" x14ac:dyDescent="0.35">
      <c r="B8" s="10" t="str" cm="1">
        <f t="array" ref="B8:B510">_xldudf_FASTTRACK_FAMILY(C2)</f>
        <v>NVDA</v>
      </c>
      <c r="C8" s="10" t="str" cm="1">
        <f t="array" ref="C8">_xldudf_FASTTRACK_INFO(B8,"NAME")</f>
        <v>Nvidia</v>
      </c>
      <c r="D8" s="12" cm="1">
        <f t="array" aca="1" ref="D8:R8" ca="1">_xldudf_FASTTRACK_EXPORT(B8,"CLOSE",$C$3,$C$4,,,TRUE,TRUE)</f>
        <v>138.20400000000001</v>
      </c>
      <c r="E8" s="12">
        <f ca="1"/>
        <v>134.25399999999999</v>
      </c>
      <c r="F8" s="12">
        <f ca="1"/>
        <v>120.038</v>
      </c>
      <c r="G8" s="12">
        <f ca="1"/>
        <v>124.887</v>
      </c>
      <c r="H8" s="12">
        <f ca="1"/>
        <v>108.36</v>
      </c>
      <c r="I8" s="12">
        <f ca="1"/>
        <v>108.9</v>
      </c>
      <c r="J8" s="12">
        <f ca="1"/>
        <v>135.10599999999999</v>
      </c>
      <c r="K8" s="12">
        <f ca="1"/>
        <v>157.97200000000001</v>
      </c>
      <c r="L8" s="12">
        <f ca="1"/>
        <v>177.85</v>
      </c>
      <c r="M8" s="12">
        <f ca="1"/>
        <v>174.161</v>
      </c>
      <c r="N8" s="12">
        <f ca="1"/>
        <v>186.57</v>
      </c>
      <c r="O8" s="12">
        <f ca="1"/>
        <v>202.47900000000001</v>
      </c>
      <c r="P8" s="12">
        <f ca="1"/>
        <v>176.99</v>
      </c>
      <c r="Q8" s="12">
        <f ca="1"/>
        <v>186.5</v>
      </c>
      <c r="R8" s="12">
        <f ca="1"/>
        <v>191.13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</row>
    <row r="9" spans="1:157" x14ac:dyDescent="0.35">
      <c r="B9" s="10" t="str">
        <v>AAPL</v>
      </c>
      <c r="C9" s="10" t="str" cm="1">
        <f t="array" ref="C9">_xldudf_FASTTRACK_INFO(B9,"NAME")</f>
        <v>Apple Inc</v>
      </c>
      <c r="D9" s="12" cm="1">
        <f t="array" aca="1" ref="D9:R9" ca="1">_xldudf_FASTTRACK_EXPORT(B9,"CLOSE",$C$3,$C$4,,,TRUE,TRUE)</f>
        <v>236.05500000000001</v>
      </c>
      <c r="E9" s="12">
        <f ca="1"/>
        <v>249.07499999999999</v>
      </c>
      <c r="F9" s="12">
        <f ca="1"/>
        <v>234.733</v>
      </c>
      <c r="G9" s="12">
        <f ca="1"/>
        <v>240.80500000000001</v>
      </c>
      <c r="H9" s="12">
        <f ca="1"/>
        <v>221.18</v>
      </c>
      <c r="I9" s="12">
        <f ca="1"/>
        <v>211.59100000000001</v>
      </c>
      <c r="J9" s="12">
        <f ca="1"/>
        <v>200.23699999999999</v>
      </c>
      <c r="K9" s="12">
        <f ca="1"/>
        <v>204.54400000000001</v>
      </c>
      <c r="L9" s="12">
        <f ca="1"/>
        <v>206.93700000000001</v>
      </c>
      <c r="M9" s="12">
        <f ca="1"/>
        <v>231.697</v>
      </c>
      <c r="N9" s="12">
        <f ca="1"/>
        <v>254.14400000000001</v>
      </c>
      <c r="O9" s="12">
        <f ca="1"/>
        <v>269.85399999999998</v>
      </c>
      <c r="P9" s="12">
        <f ca="1"/>
        <v>278.58600000000001</v>
      </c>
      <c r="Q9" s="12">
        <f ca="1"/>
        <v>271.60300000000001</v>
      </c>
      <c r="R9" s="12">
        <f ca="1"/>
        <v>259.23500000000001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</row>
    <row r="10" spans="1:157" x14ac:dyDescent="0.35">
      <c r="B10" s="10" t="str">
        <v>MSFT</v>
      </c>
      <c r="C10" s="10" t="str" cm="1">
        <f t="array" ref="C10">_xldudf_FASTTRACK_INFO(B10,"NAME")</f>
        <v>Microsoft</v>
      </c>
      <c r="D10" s="12" cm="1">
        <f t="array" aca="1" ref="D10:R10" ca="1">_xldudf_FASTTRACK_EXPORT(B10,"CLOSE",$C$3,$C$4,,,TRUE,TRUE)</f>
        <v>419.39400000000001</v>
      </c>
      <c r="E10" s="12">
        <f ca="1"/>
        <v>417.45299999999997</v>
      </c>
      <c r="F10" s="12">
        <f ca="1"/>
        <v>411.07400000000001</v>
      </c>
      <c r="G10" s="12">
        <f ca="1"/>
        <v>393.96199999999999</v>
      </c>
      <c r="H10" s="12">
        <f ca="1"/>
        <v>372.52699999999999</v>
      </c>
      <c r="I10" s="12">
        <f ca="1"/>
        <v>392.245</v>
      </c>
      <c r="J10" s="12">
        <f ca="1"/>
        <v>457.68599999999998</v>
      </c>
      <c r="K10" s="12">
        <f ca="1"/>
        <v>494.52</v>
      </c>
      <c r="L10" s="12">
        <f ca="1"/>
        <v>530.40099999999995</v>
      </c>
      <c r="M10" s="12">
        <f ca="1"/>
        <v>504.57600000000002</v>
      </c>
      <c r="N10" s="12">
        <f ca="1"/>
        <v>515.78899999999999</v>
      </c>
      <c r="O10" s="12">
        <f ca="1"/>
        <v>515.649</v>
      </c>
      <c r="P10" s="12">
        <f ca="1"/>
        <v>490.88900000000001</v>
      </c>
      <c r="Q10" s="12">
        <f ca="1"/>
        <v>482.51799999999997</v>
      </c>
      <c r="R10" s="12">
        <f ca="1"/>
        <v>429.31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</row>
    <row r="11" spans="1:157" x14ac:dyDescent="0.35">
      <c r="B11" s="10" t="str">
        <v>AMZN</v>
      </c>
      <c r="C11" s="10" t="str" cm="1">
        <f t="array" ref="C11">_xldudf_FASTTRACK_INFO(B11,"NAME")</f>
        <v>Amazon com</v>
      </c>
      <c r="D11" s="12" cm="1">
        <f t="array" aca="1" ref="D11:R11" ca="1">_xldudf_FASTTRACK_EXPORT(B11,"CLOSE",$C$3,$C$4,,,TRUE,TRUE)</f>
        <v>207.89</v>
      </c>
      <c r="E11" s="12">
        <f ca="1"/>
        <v>219.39</v>
      </c>
      <c r="F11" s="12">
        <f ca="1"/>
        <v>237.68</v>
      </c>
      <c r="G11" s="12">
        <f ca="1"/>
        <v>212.28</v>
      </c>
      <c r="H11" s="12">
        <f ca="1"/>
        <v>190.26</v>
      </c>
      <c r="I11" s="12">
        <f ca="1"/>
        <v>184.42</v>
      </c>
      <c r="J11" s="12">
        <f ca="1"/>
        <v>205.01</v>
      </c>
      <c r="K11" s="12">
        <f ca="1"/>
        <v>219.39</v>
      </c>
      <c r="L11" s="12">
        <f ca="1"/>
        <v>234.11</v>
      </c>
      <c r="M11" s="12">
        <f ca="1"/>
        <v>229</v>
      </c>
      <c r="N11" s="12">
        <f ca="1"/>
        <v>219.57</v>
      </c>
      <c r="O11" s="12">
        <f ca="1"/>
        <v>244.22</v>
      </c>
      <c r="P11" s="12">
        <f ca="1"/>
        <v>233.22</v>
      </c>
      <c r="Q11" s="12">
        <f ca="1"/>
        <v>230.82</v>
      </c>
      <c r="R11" s="12">
        <f ca="1"/>
        <v>239.3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</row>
    <row r="12" spans="1:157" x14ac:dyDescent="0.35">
      <c r="B12" s="10" t="str">
        <v>GOOGL</v>
      </c>
      <c r="C12" s="10" t="str" cm="1">
        <f t="array" ref="C12">_xldudf_FASTTRACK_INFO(B12,"NAME")</f>
        <v>Alphabet Inc Class A</v>
      </c>
      <c r="D12" s="12" cm="1">
        <f t="array" aca="1" ref="D12:R12" ca="1">_xldudf_FASTTRACK_EXPORT(B12,"CLOSE",$C$3,$C$4,,,TRUE,TRUE)</f>
        <v>168.09</v>
      </c>
      <c r="E12" s="12">
        <f ca="1"/>
        <v>188.55099999999999</v>
      </c>
      <c r="F12" s="12">
        <f ca="1"/>
        <v>203.21299999999999</v>
      </c>
      <c r="G12" s="12">
        <f ca="1"/>
        <v>169.607</v>
      </c>
      <c r="H12" s="12">
        <f ca="1"/>
        <v>154.214</v>
      </c>
      <c r="I12" s="12">
        <f ca="1"/>
        <v>158.363</v>
      </c>
      <c r="J12" s="12">
        <f ca="1"/>
        <v>171.267</v>
      </c>
      <c r="K12" s="12">
        <f ca="1"/>
        <v>175.95400000000001</v>
      </c>
      <c r="L12" s="12">
        <f ca="1"/>
        <v>191.6</v>
      </c>
      <c r="M12" s="12">
        <f ca="1"/>
        <v>212.577</v>
      </c>
      <c r="N12" s="12">
        <f ca="1"/>
        <v>242.93700000000001</v>
      </c>
      <c r="O12" s="12">
        <f ca="1"/>
        <v>281.00200000000001</v>
      </c>
      <c r="P12" s="12">
        <f ca="1"/>
        <v>319.96600000000001</v>
      </c>
      <c r="Q12" s="12">
        <f ca="1"/>
        <v>313</v>
      </c>
      <c r="R12" s="12">
        <f ca="1"/>
        <v>338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</row>
    <row r="13" spans="1:157" x14ac:dyDescent="0.35">
      <c r="B13" s="10" t="str">
        <v>AVGO</v>
      </c>
      <c r="C13" s="10" t="str" cm="1">
        <f t="array" ref="C13">_xldudf_FASTTRACK_INFO(B13,"NAME")</f>
        <v>Broadcom Ltd</v>
      </c>
      <c r="D13" s="12" cm="1">
        <f t="array" aca="1" ref="D13:R13" ca="1">_xldudf_FASTTRACK_EXPORT(B13,"CLOSE",$C$3,$C$4,,,TRUE,TRUE)</f>
        <v>160.20599999999999</v>
      </c>
      <c r="E13" s="12">
        <f ca="1"/>
        <v>229.74199999999999</v>
      </c>
      <c r="F13" s="12">
        <f ca="1"/>
        <v>219.268</v>
      </c>
      <c r="G13" s="12">
        <f ca="1"/>
        <v>197.625</v>
      </c>
      <c r="H13" s="12">
        <f ca="1"/>
        <v>166.429</v>
      </c>
      <c r="I13" s="12">
        <f ca="1"/>
        <v>191.31899999999999</v>
      </c>
      <c r="J13" s="12">
        <f ca="1"/>
        <v>240.62200000000001</v>
      </c>
      <c r="K13" s="12">
        <f ca="1"/>
        <v>274.64800000000002</v>
      </c>
      <c r="L13" s="12">
        <f ca="1"/>
        <v>292.63200000000001</v>
      </c>
      <c r="M13" s="12">
        <f ca="1"/>
        <v>296.30900000000003</v>
      </c>
      <c r="N13" s="12">
        <f ca="1"/>
        <v>329.28300000000002</v>
      </c>
      <c r="O13" s="12">
        <f ca="1"/>
        <v>368.928</v>
      </c>
      <c r="P13" s="12">
        <f ca="1"/>
        <v>402.19400000000002</v>
      </c>
      <c r="Q13" s="12">
        <f ca="1"/>
        <v>346.1</v>
      </c>
      <c r="R13" s="12">
        <f ca="1"/>
        <v>331.3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</row>
    <row r="14" spans="1:157" x14ac:dyDescent="0.35">
      <c r="B14" s="10" t="str">
        <v>GOOG</v>
      </c>
      <c r="C14" s="10" t="str" cm="1">
        <f t="array" ref="C14">_xldudf_FASTTRACK_INFO(B14,"NAME")</f>
        <v>Alphabet Inc Class C</v>
      </c>
      <c r="D14" s="12" cm="1">
        <f t="array" aca="1" ref="D14:R14" ca="1">_xldudf_FASTTRACK_EXPORT(B14,"CLOSE",$C$3,$C$4,,,TRUE,TRUE)</f>
        <v>169.62899999999999</v>
      </c>
      <c r="E14" s="12">
        <f ca="1"/>
        <v>189.69200000000001</v>
      </c>
      <c r="F14" s="12">
        <f ca="1"/>
        <v>204.792</v>
      </c>
      <c r="G14" s="12">
        <f ca="1"/>
        <v>171.54300000000001</v>
      </c>
      <c r="H14" s="12">
        <f ca="1"/>
        <v>155.80199999999999</v>
      </c>
      <c r="I14" s="12">
        <f ca="1"/>
        <v>160.44900000000001</v>
      </c>
      <c r="J14" s="12">
        <f ca="1"/>
        <v>172.376</v>
      </c>
      <c r="K14" s="12">
        <f ca="1"/>
        <v>177.113</v>
      </c>
      <c r="L14" s="12">
        <f ca="1"/>
        <v>192.559</v>
      </c>
      <c r="M14" s="12">
        <f ca="1"/>
        <v>213.196</v>
      </c>
      <c r="N14" s="12">
        <f ca="1"/>
        <v>243.387</v>
      </c>
      <c r="O14" s="12">
        <f ca="1"/>
        <v>281.63200000000001</v>
      </c>
      <c r="P14" s="12">
        <f ca="1"/>
        <v>319.90600000000001</v>
      </c>
      <c r="Q14" s="12">
        <f ca="1"/>
        <v>313.8</v>
      </c>
      <c r="R14" s="12">
        <f ca="1"/>
        <v>338.53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</row>
    <row r="15" spans="1:157" x14ac:dyDescent="0.35">
      <c r="B15" s="10" t="str">
        <v>META</v>
      </c>
      <c r="C15" s="10" t="str" cm="1">
        <f t="array" ref="C15">_xldudf_FASTTRACK_INFO(B15,"NAME")</f>
        <v>Meta Platforms Inc</v>
      </c>
      <c r="D15" s="12" cm="1">
        <f t="array" aca="1" ref="D15:R15" ca="1">_xldudf_FASTTRACK_EXPORT(B15,"CLOSE",$C$3,$C$4,,,TRUE,TRUE)</f>
        <v>572.08000000000004</v>
      </c>
      <c r="E15" s="12">
        <f ca="1"/>
        <v>583.69299999999998</v>
      </c>
      <c r="F15" s="12">
        <f ca="1"/>
        <v>687.04200000000003</v>
      </c>
      <c r="G15" s="12">
        <f ca="1"/>
        <v>666.12699999999995</v>
      </c>
      <c r="H15" s="12">
        <f ca="1"/>
        <v>575.06799999999998</v>
      </c>
      <c r="I15" s="12">
        <f ca="1"/>
        <v>547.76900000000001</v>
      </c>
      <c r="J15" s="12">
        <f ca="1"/>
        <v>646.03899999999999</v>
      </c>
      <c r="K15" s="12">
        <f ca="1"/>
        <v>736.98599999999999</v>
      </c>
      <c r="L15" s="12">
        <f ca="1"/>
        <v>772.28300000000002</v>
      </c>
      <c r="M15" s="12">
        <f ca="1"/>
        <v>737.59500000000003</v>
      </c>
      <c r="N15" s="12">
        <f ca="1"/>
        <v>733.78499999999997</v>
      </c>
      <c r="O15" s="12">
        <f ca="1"/>
        <v>647.82500000000005</v>
      </c>
      <c r="P15" s="12">
        <f ca="1"/>
        <v>647.42499999999995</v>
      </c>
      <c r="Q15" s="12">
        <f ca="1"/>
        <v>660.09</v>
      </c>
      <c r="R15" s="12">
        <f ca="1"/>
        <v>716.5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</row>
    <row r="16" spans="1:157" x14ac:dyDescent="0.35">
      <c r="B16" s="10" t="str">
        <v>TSLA</v>
      </c>
      <c r="C16" s="10" t="str" cm="1">
        <f t="array" ref="C16">_xldudf_FASTTRACK_INFO(B16,"NAME")</f>
        <v>Tesla Inc</v>
      </c>
      <c r="D16" s="12" cm="1">
        <f t="array" aca="1" ref="D16:R16" ca="1">_xldudf_FASTTRACK_EXPORT(B16,"CLOSE",$C$3,$C$4,,,TRUE,TRUE)</f>
        <v>345.16</v>
      </c>
      <c r="E16" s="12">
        <f ca="1"/>
        <v>403.84</v>
      </c>
      <c r="F16" s="12">
        <f ca="1"/>
        <v>404.6</v>
      </c>
      <c r="G16" s="12">
        <f ca="1"/>
        <v>292.98</v>
      </c>
      <c r="H16" s="12">
        <f ca="1"/>
        <v>259.16000000000003</v>
      </c>
      <c r="I16" s="12">
        <f ca="1"/>
        <v>282.16000000000003</v>
      </c>
      <c r="J16" s="12">
        <f ca="1"/>
        <v>346.46</v>
      </c>
      <c r="K16" s="12">
        <f ca="1"/>
        <v>317.66000000000003</v>
      </c>
      <c r="L16" s="12">
        <f ca="1"/>
        <v>308.27</v>
      </c>
      <c r="M16" s="12">
        <f ca="1"/>
        <v>333.87</v>
      </c>
      <c r="N16" s="12">
        <f ca="1"/>
        <v>444.72</v>
      </c>
      <c r="O16" s="12">
        <f ca="1"/>
        <v>456.56</v>
      </c>
      <c r="P16" s="12">
        <f ca="1"/>
        <v>430.17</v>
      </c>
      <c r="Q16" s="12">
        <f ca="1"/>
        <v>449.72</v>
      </c>
      <c r="R16" s="12">
        <f ca="1"/>
        <v>430.41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</row>
    <row r="17" spans="2:157" x14ac:dyDescent="0.35">
      <c r="B17" s="10" t="str">
        <v>BRKB</v>
      </c>
      <c r="C17" s="10" t="str" cm="1">
        <f t="array" ref="C17">_xldudf_FASTTRACK_INFO(B17,"NAME")</f>
        <v>Berkshire Hathaway-B</v>
      </c>
      <c r="D17" s="12" cm="1">
        <f t="array" aca="1" ref="D17:R17" ca="1">_xldudf_FASTTRACK_EXPORT(B17,"CLOSE",$C$3,$C$4,,,TRUE,TRUE)</f>
        <v>483.02</v>
      </c>
      <c r="E17" s="12">
        <f ca="1"/>
        <v>453.28</v>
      </c>
      <c r="F17" s="12">
        <f ca="1"/>
        <v>468.67</v>
      </c>
      <c r="G17" s="12">
        <f ca="1"/>
        <v>513.83000000000004</v>
      </c>
      <c r="H17" s="12">
        <f ca="1"/>
        <v>532.58000000000004</v>
      </c>
      <c r="I17" s="12">
        <f ca="1"/>
        <v>533.25</v>
      </c>
      <c r="J17" s="12">
        <f ca="1"/>
        <v>503.96</v>
      </c>
      <c r="K17" s="12">
        <f ca="1"/>
        <v>485.77</v>
      </c>
      <c r="L17" s="12">
        <f ca="1"/>
        <v>471.88</v>
      </c>
      <c r="M17" s="12">
        <f ca="1"/>
        <v>502.98</v>
      </c>
      <c r="N17" s="12">
        <f ca="1"/>
        <v>502.74</v>
      </c>
      <c r="O17" s="12">
        <f ca="1"/>
        <v>477.54</v>
      </c>
      <c r="P17" s="12">
        <f ca="1"/>
        <v>513.80999999999995</v>
      </c>
      <c r="Q17" s="12">
        <f ca="1"/>
        <v>502.65</v>
      </c>
      <c r="R17" s="12">
        <f ca="1"/>
        <v>480.53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</row>
    <row r="18" spans="2:157" x14ac:dyDescent="0.35">
      <c r="B18" s="10" t="str">
        <v>JPM</v>
      </c>
      <c r="C18" s="10" t="str" cm="1">
        <f t="array" ref="C18">_xldudf_FASTTRACK_INFO(B18,"NAME")</f>
        <v>JPMorgan Chase &amp; Company</v>
      </c>
      <c r="D18" s="12" cm="1">
        <f t="array" aca="1" ref="D18:R18" ca="1">_xldudf_FASTTRACK_EXPORT(B18,"CLOSE",$C$3,$C$4,,,TRUE,TRUE)</f>
        <v>243.34899999999999</v>
      </c>
      <c r="E18" s="12">
        <f ca="1"/>
        <v>233.59399999999999</v>
      </c>
      <c r="F18" s="12">
        <f ca="1"/>
        <v>261.83199999999999</v>
      </c>
      <c r="G18" s="12">
        <f ca="1"/>
        <v>259.23700000000002</v>
      </c>
      <c r="H18" s="12">
        <f ca="1"/>
        <v>240.28200000000001</v>
      </c>
      <c r="I18" s="12">
        <f ca="1"/>
        <v>241.21199999999999</v>
      </c>
      <c r="J18" s="12">
        <f ca="1"/>
        <v>260.322</v>
      </c>
      <c r="K18" s="12">
        <f ca="1"/>
        <v>285.87099999999998</v>
      </c>
      <c r="L18" s="12">
        <f ca="1"/>
        <v>293.49400000000003</v>
      </c>
      <c r="M18" s="12">
        <f ca="1"/>
        <v>298.62599999999998</v>
      </c>
      <c r="N18" s="12">
        <f ca="1"/>
        <v>312.50599999999997</v>
      </c>
      <c r="O18" s="12">
        <f ca="1"/>
        <v>309.73200000000003</v>
      </c>
      <c r="P18" s="12">
        <f ca="1"/>
        <v>311.68299999999999</v>
      </c>
      <c r="Q18" s="12">
        <f ca="1"/>
        <v>320.78199999999998</v>
      </c>
      <c r="R18" s="12">
        <f ca="1"/>
        <v>305.89</v>
      </c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</row>
    <row r="19" spans="2:157" x14ac:dyDescent="0.35">
      <c r="B19" s="10" t="str">
        <v>LLY</v>
      </c>
      <c r="C19" s="10" t="str" cm="1">
        <f t="array" ref="C19">_xldudf_FASTTRACK_INFO(B19,"NAME")</f>
        <v>Eli Lilly &amp; Company</v>
      </c>
      <c r="D19" s="12" cm="1">
        <f t="array" aca="1" ref="D19:R19" ca="1">_xldudf_FASTTRACK_EXPORT(B19,"CLOSE",$C$3,$C$4,,,TRUE,TRUE)</f>
        <v>788.21299999999997</v>
      </c>
      <c r="E19" s="12">
        <f ca="1"/>
        <v>765.072</v>
      </c>
      <c r="F19" s="12">
        <f ca="1"/>
        <v>803.80100000000004</v>
      </c>
      <c r="G19" s="12">
        <f ca="1"/>
        <v>913.98900000000003</v>
      </c>
      <c r="H19" s="12">
        <f ca="1"/>
        <v>819.95299999999997</v>
      </c>
      <c r="I19" s="12">
        <f ca="1"/>
        <v>892.46600000000001</v>
      </c>
      <c r="J19" s="12">
        <f ca="1"/>
        <v>733.79899999999998</v>
      </c>
      <c r="K19" s="12">
        <f ca="1"/>
        <v>775.44</v>
      </c>
      <c r="L19" s="12">
        <f ca="1"/>
        <v>736.18700000000001</v>
      </c>
      <c r="M19" s="12">
        <f ca="1"/>
        <v>730.29499999999996</v>
      </c>
      <c r="N19" s="12">
        <f ca="1"/>
        <v>760.62</v>
      </c>
      <c r="O19" s="12">
        <f ca="1"/>
        <v>860.16899999999998</v>
      </c>
      <c r="P19" s="12">
        <f ca="1"/>
        <v>1073.684</v>
      </c>
      <c r="Q19" s="12">
        <f ca="1"/>
        <v>1072.895</v>
      </c>
      <c r="R19" s="12">
        <f ca="1"/>
        <v>1035.4280000000001</v>
      </c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</row>
    <row r="20" spans="2:157" x14ac:dyDescent="0.35">
      <c r="B20" s="10" t="str">
        <v>XOM</v>
      </c>
      <c r="C20" s="10" t="str" cm="1">
        <f t="array" ref="C20">_xldudf_FASTTRACK_INFO(B20,"NAME")</f>
        <v>Exxon Mobil</v>
      </c>
      <c r="D20" s="12" cm="1">
        <f t="array" aca="1" ref="D20:R20" ca="1">_xldudf_FASTTRACK_EXPORT(B20,"CLOSE",$C$3,$C$4,,,TRUE,TRUE)</f>
        <v>113</v>
      </c>
      <c r="E20" s="12">
        <f ca="1"/>
        <v>103.047</v>
      </c>
      <c r="F20" s="12">
        <f ca="1"/>
        <v>102.33799999999999</v>
      </c>
      <c r="G20" s="12">
        <f ca="1"/>
        <v>107.633</v>
      </c>
      <c r="H20" s="12">
        <f ca="1"/>
        <v>114.98</v>
      </c>
      <c r="I20" s="12">
        <f ca="1"/>
        <v>102.122</v>
      </c>
      <c r="J20" s="12">
        <f ca="1"/>
        <v>99.804000000000002</v>
      </c>
      <c r="K20" s="12">
        <f ca="1"/>
        <v>105.17</v>
      </c>
      <c r="L20" s="12">
        <f ca="1"/>
        <v>108.917</v>
      </c>
      <c r="M20" s="12">
        <f ca="1"/>
        <v>112.538</v>
      </c>
      <c r="N20" s="12">
        <f ca="1"/>
        <v>111.02200000000001</v>
      </c>
      <c r="O20" s="12">
        <f ca="1"/>
        <v>112.607</v>
      </c>
      <c r="P20" s="12">
        <f ca="1"/>
        <v>115.129</v>
      </c>
      <c r="Q20" s="12">
        <f ca="1"/>
        <v>119.51900000000001</v>
      </c>
      <c r="R20" s="12">
        <f ca="1"/>
        <v>140.435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</row>
    <row r="21" spans="2:157" x14ac:dyDescent="0.35">
      <c r="B21" s="10" t="str">
        <v>JNJ</v>
      </c>
      <c r="C21" s="10" t="str" cm="1">
        <f t="array" ref="C21">_xldudf_FASTTRACK_INFO(B21,"NAME")</f>
        <v>Johnson &amp; Johnson</v>
      </c>
      <c r="D21" s="12" cm="1">
        <f t="array" aca="1" ref="D21:R21" ca="1">_xldudf_FASTTRACK_EXPORT(B21,"CLOSE",$C$3,$C$4,,,TRUE,TRUE)</f>
        <v>150.42500000000001</v>
      </c>
      <c r="E21" s="12">
        <f ca="1"/>
        <v>140.34200000000001</v>
      </c>
      <c r="F21" s="12">
        <f ca="1"/>
        <v>147.65</v>
      </c>
      <c r="G21" s="12">
        <f ca="1"/>
        <v>161.41999999999999</v>
      </c>
      <c r="H21" s="12">
        <f ca="1"/>
        <v>162.22200000000001</v>
      </c>
      <c r="I21" s="12">
        <f ca="1"/>
        <v>152.9</v>
      </c>
      <c r="J21" s="12">
        <f ca="1"/>
        <v>153.11199999999999</v>
      </c>
      <c r="K21" s="12">
        <f ca="1"/>
        <v>150.685</v>
      </c>
      <c r="L21" s="12">
        <f ca="1"/>
        <v>162.51300000000001</v>
      </c>
      <c r="M21" s="12">
        <f ca="1"/>
        <v>176.06299999999999</v>
      </c>
      <c r="N21" s="12">
        <f ca="1"/>
        <v>184.261</v>
      </c>
      <c r="O21" s="12">
        <f ca="1"/>
        <v>187.68899999999999</v>
      </c>
      <c r="P21" s="12">
        <f ca="1"/>
        <v>206.92</v>
      </c>
      <c r="Q21" s="12">
        <f ca="1"/>
        <v>206.95</v>
      </c>
      <c r="R21" s="12">
        <f ca="1"/>
        <v>227.25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</row>
    <row r="22" spans="2:157" x14ac:dyDescent="0.35">
      <c r="B22" s="10" t="str">
        <v>WMT</v>
      </c>
      <c r="C22" s="10" t="str" cm="1">
        <f t="array" ref="C22">_xldudf_FASTTRACK_INFO(B22,"NAME")</f>
        <v>Walmart Inc</v>
      </c>
      <c r="D22" s="12" cm="1">
        <f t="array" aca="1" ref="D22:R22" ca="1">_xldudf_FASTTRACK_EXPORT(B22,"CLOSE",$C$3,$C$4,,,TRUE,TRUE)</f>
        <v>91.423000000000002</v>
      </c>
      <c r="E22" s="12">
        <f ca="1"/>
        <v>89.494</v>
      </c>
      <c r="F22" s="12">
        <f ca="1"/>
        <v>97.23</v>
      </c>
      <c r="G22" s="12">
        <f ca="1"/>
        <v>97.676000000000002</v>
      </c>
      <c r="H22" s="12">
        <f ca="1"/>
        <v>87.195999999999998</v>
      </c>
      <c r="I22" s="12">
        <f ca="1"/>
        <v>96.591999999999999</v>
      </c>
      <c r="J22" s="12">
        <f ca="1"/>
        <v>98.290999999999997</v>
      </c>
      <c r="K22" s="12">
        <f ca="1"/>
        <v>97.355000000000004</v>
      </c>
      <c r="L22" s="12">
        <f ca="1"/>
        <v>97.554000000000002</v>
      </c>
      <c r="M22" s="12">
        <f ca="1"/>
        <v>96.784999999999997</v>
      </c>
      <c r="N22" s="12">
        <f ca="1"/>
        <v>102.85299999999999</v>
      </c>
      <c r="O22" s="12">
        <f ca="1"/>
        <v>100.977</v>
      </c>
      <c r="P22" s="12">
        <f ca="1"/>
        <v>110.288</v>
      </c>
      <c r="Q22" s="12">
        <f ca="1"/>
        <v>111.41</v>
      </c>
      <c r="R22" s="12">
        <f ca="1"/>
        <v>119.14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</row>
    <row r="23" spans="2:157" x14ac:dyDescent="0.35">
      <c r="B23" s="10" t="str">
        <v>V</v>
      </c>
      <c r="C23" s="10" t="str" cm="1">
        <f t="array" ref="C23">_xldudf_FASTTRACK_INFO(B23,"NAME")</f>
        <v>Visa Inc</v>
      </c>
      <c r="D23" s="12" cm="1">
        <f t="array" aca="1" ref="D23:R23" ca="1">_xldudf_FASTTRACK_EXPORT(B23,"CLOSE",$C$3,$C$4,,,TRUE,TRUE)</f>
        <v>312.22500000000002</v>
      </c>
      <c r="E23" s="12">
        <f ca="1"/>
        <v>313.17700000000002</v>
      </c>
      <c r="F23" s="12">
        <f ca="1"/>
        <v>338.70299999999997</v>
      </c>
      <c r="G23" s="12">
        <f ca="1"/>
        <v>360.02800000000002</v>
      </c>
      <c r="H23" s="12">
        <f ca="1"/>
        <v>347.86900000000003</v>
      </c>
      <c r="I23" s="12">
        <f ca="1"/>
        <v>342.94600000000003</v>
      </c>
      <c r="J23" s="12">
        <f ca="1"/>
        <v>363.09100000000001</v>
      </c>
      <c r="K23" s="12">
        <f ca="1"/>
        <v>353.00900000000001</v>
      </c>
      <c r="L23" s="12">
        <f ca="1"/>
        <v>343.48399999999998</v>
      </c>
      <c r="M23" s="12">
        <f ca="1"/>
        <v>350.37099999999998</v>
      </c>
      <c r="N23" s="12">
        <f ca="1"/>
        <v>340.012</v>
      </c>
      <c r="O23" s="12">
        <f ca="1"/>
        <v>339.375</v>
      </c>
      <c r="P23" s="12">
        <f ca="1"/>
        <v>333.75900000000001</v>
      </c>
      <c r="Q23" s="12">
        <f ca="1"/>
        <v>349.995</v>
      </c>
      <c r="R23" s="12">
        <f ca="1"/>
        <v>321.17399999999998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</row>
    <row r="24" spans="2:157" x14ac:dyDescent="0.35">
      <c r="B24" s="10" t="str">
        <v>COST</v>
      </c>
      <c r="C24" s="10" t="str" cm="1">
        <f t="array" ref="C24">_xldudf_FASTTRACK_INFO(B24,"NAME")</f>
        <v>Costco Wholesale</v>
      </c>
      <c r="D24" s="12" cm="1">
        <f t="array" aca="1" ref="D24:R24" ca="1">_xldudf_FASTTRACK_EXPORT(B24,"CLOSE",$C$3,$C$4,,,TRUE,TRUE)</f>
        <v>965.51599999999996</v>
      </c>
      <c r="E24" s="12">
        <f ca="1"/>
        <v>910.27</v>
      </c>
      <c r="F24" s="12">
        <f ca="1"/>
        <v>973.46299999999997</v>
      </c>
      <c r="G24" s="12">
        <f ca="1"/>
        <v>1042.9010000000001</v>
      </c>
      <c r="H24" s="12">
        <f ca="1"/>
        <v>940.63099999999997</v>
      </c>
      <c r="I24" s="12">
        <f ca="1"/>
        <v>989.08600000000001</v>
      </c>
      <c r="J24" s="12">
        <f ca="1"/>
        <v>1035.8510000000001</v>
      </c>
      <c r="K24" s="12">
        <f ca="1"/>
        <v>985.82</v>
      </c>
      <c r="L24" s="12">
        <f ca="1"/>
        <v>935.72900000000004</v>
      </c>
      <c r="M24" s="12">
        <f ca="1"/>
        <v>940.67600000000004</v>
      </c>
      <c r="N24" s="12">
        <f ca="1"/>
        <v>923.03599999999994</v>
      </c>
      <c r="O24" s="12">
        <f ca="1"/>
        <v>910.19200000000001</v>
      </c>
      <c r="P24" s="12">
        <f ca="1"/>
        <v>912.32899999999995</v>
      </c>
      <c r="Q24" s="12">
        <f ca="1"/>
        <v>861.149</v>
      </c>
      <c r="R24" s="12">
        <f ca="1"/>
        <v>940.25</v>
      </c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</row>
    <row r="25" spans="2:157" x14ac:dyDescent="0.35">
      <c r="B25" s="10" t="str">
        <v>MA</v>
      </c>
      <c r="C25" s="10" t="str" cm="1">
        <f t="array" ref="C25">_xldudf_FASTTRACK_INFO(B25,"NAME")</f>
        <v>Mastercard</v>
      </c>
      <c r="D25" s="12" cm="1">
        <f t="array" aca="1" ref="D25:R25" ca="1">_xldudf_FASTTRACK_EXPORT(B25,"CLOSE",$C$3,$C$4,,,TRUE,TRUE)</f>
        <v>529.12800000000004</v>
      </c>
      <c r="E25" s="12">
        <f ca="1"/>
        <v>522.80399999999997</v>
      </c>
      <c r="F25" s="12">
        <f ca="1"/>
        <v>552.28800000000001</v>
      </c>
      <c r="G25" s="12">
        <f ca="1"/>
        <v>573.04999999999995</v>
      </c>
      <c r="H25" s="12">
        <f ca="1"/>
        <v>545.01900000000001</v>
      </c>
      <c r="I25" s="12">
        <f ca="1"/>
        <v>545.76300000000003</v>
      </c>
      <c r="J25" s="12">
        <f ca="1"/>
        <v>583.14599999999996</v>
      </c>
      <c r="K25" s="12">
        <f ca="1"/>
        <v>559.58500000000004</v>
      </c>
      <c r="L25" s="12">
        <f ca="1"/>
        <v>564.85500000000002</v>
      </c>
      <c r="M25" s="12">
        <f ca="1"/>
        <v>593.59199999999998</v>
      </c>
      <c r="N25" s="12">
        <f ca="1"/>
        <v>567.18799999999999</v>
      </c>
      <c r="O25" s="12">
        <f ca="1"/>
        <v>551.15700000000004</v>
      </c>
      <c r="P25" s="12">
        <f ca="1"/>
        <v>549.69899999999996</v>
      </c>
      <c r="Q25" s="12">
        <f ca="1"/>
        <v>570.01800000000003</v>
      </c>
      <c r="R25" s="12">
        <f ca="1"/>
        <v>538.79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</row>
    <row r="26" spans="2:157" x14ac:dyDescent="0.35">
      <c r="B26" s="10" t="str">
        <v>MU</v>
      </c>
      <c r="C26" s="10" t="str" cm="1">
        <f t="array" ref="C26">_xldudf_FASTTRACK_INFO(B26,"NAME")</f>
        <v>Micron Technology</v>
      </c>
      <c r="D26" s="12" cm="1">
        <f t="array" aca="1" ref="D26:R26" ca="1">_xldudf_FASTTRACK_EXPORT(B26,"CLOSE",$C$3,$C$4,,,TRUE,TRUE)</f>
        <v>97.497</v>
      </c>
      <c r="E26" s="12">
        <f ca="1"/>
        <v>83.884</v>
      </c>
      <c r="F26" s="12">
        <f ca="1"/>
        <v>90.941000000000003</v>
      </c>
      <c r="G26" s="12">
        <f ca="1"/>
        <v>93.322999999999993</v>
      </c>
      <c r="H26" s="12">
        <f ca="1"/>
        <v>86.72</v>
      </c>
      <c r="I26" s="12">
        <f ca="1"/>
        <v>76.799000000000007</v>
      </c>
      <c r="J26" s="12">
        <f ca="1"/>
        <v>94.275000000000006</v>
      </c>
      <c r="K26" s="12">
        <f ca="1"/>
        <v>123.009</v>
      </c>
      <c r="L26" s="12">
        <f ca="1"/>
        <v>109.03100000000001</v>
      </c>
      <c r="M26" s="12">
        <f ca="1"/>
        <v>118.89100000000001</v>
      </c>
      <c r="N26" s="12">
        <f ca="1"/>
        <v>167.15199999999999</v>
      </c>
      <c r="O26" s="12">
        <f ca="1"/>
        <v>223.68299999999999</v>
      </c>
      <c r="P26" s="12">
        <f ca="1"/>
        <v>236.38800000000001</v>
      </c>
      <c r="Q26" s="12">
        <f ca="1"/>
        <v>285.41000000000003</v>
      </c>
      <c r="R26" s="12">
        <f ca="1"/>
        <v>414.88</v>
      </c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</row>
    <row r="27" spans="2:157" x14ac:dyDescent="0.35">
      <c r="B27" s="10" t="str">
        <v>ABBV</v>
      </c>
      <c r="C27" s="10" t="str" cm="1">
        <f t="array" ref="C27">_xldudf_FASTTRACK_INFO(B27,"NAME")</f>
        <v>AbbVie Inc</v>
      </c>
      <c r="D27" s="12" cm="1">
        <f t="array" aca="1" ref="D27:R27" ca="1">_xldudf_FASTTRACK_EXPORT(B27,"CLOSE",$C$3,$C$4,,,TRUE,TRUE)</f>
        <v>175.26900000000001</v>
      </c>
      <c r="E27" s="12">
        <f ca="1"/>
        <v>170.25800000000001</v>
      </c>
      <c r="F27" s="12">
        <f ca="1"/>
        <v>177.88499999999999</v>
      </c>
      <c r="G27" s="12">
        <f ca="1"/>
        <v>202.19300000000001</v>
      </c>
      <c r="H27" s="12">
        <f ca="1"/>
        <v>202.667</v>
      </c>
      <c r="I27" s="12">
        <f ca="1"/>
        <v>190.46899999999999</v>
      </c>
      <c r="J27" s="12">
        <f ca="1"/>
        <v>181.69300000000001</v>
      </c>
      <c r="K27" s="12">
        <f ca="1"/>
        <v>181.214</v>
      </c>
      <c r="L27" s="12">
        <f ca="1"/>
        <v>186.15700000000001</v>
      </c>
      <c r="M27" s="12">
        <f ca="1"/>
        <v>207.21299999999999</v>
      </c>
      <c r="N27" s="12">
        <f ca="1"/>
        <v>228.03299999999999</v>
      </c>
      <c r="O27" s="12">
        <f ca="1"/>
        <v>216.29400000000001</v>
      </c>
      <c r="P27" s="12">
        <f ca="1"/>
        <v>225.87700000000001</v>
      </c>
      <c r="Q27" s="12">
        <f ca="1"/>
        <v>226.661</v>
      </c>
      <c r="R27" s="12">
        <f ca="1"/>
        <v>223.01</v>
      </c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</row>
    <row r="28" spans="2:157" x14ac:dyDescent="0.35">
      <c r="B28" s="10" t="str">
        <v>HD</v>
      </c>
      <c r="C28" s="10" t="str" cm="1">
        <f t="array" ref="C28">_xldudf_FASTTRACK_INFO(B28,"NAME")</f>
        <v>Home Depot</v>
      </c>
      <c r="D28" s="12" cm="1">
        <f t="array" aca="1" ref="D28:R28" ca="1">_xldudf_FASTTRACK_EXPORT(B28,"CLOSE",$C$3,$C$4,,,TRUE,TRUE)</f>
        <v>418.572</v>
      </c>
      <c r="E28" s="12">
        <f ca="1"/>
        <v>379.42</v>
      </c>
      <c r="F28" s="12">
        <f ca="1"/>
        <v>401.84399999999999</v>
      </c>
      <c r="G28" s="12">
        <f ca="1"/>
        <v>386.84300000000002</v>
      </c>
      <c r="H28" s="12">
        <f ca="1"/>
        <v>359.84100000000001</v>
      </c>
      <c r="I28" s="12">
        <f ca="1"/>
        <v>353.95</v>
      </c>
      <c r="J28" s="12">
        <f ca="1"/>
        <v>361.60899999999998</v>
      </c>
      <c r="K28" s="12">
        <f ca="1"/>
        <v>362.23099999999999</v>
      </c>
      <c r="L28" s="12">
        <f ca="1"/>
        <v>363.09</v>
      </c>
      <c r="M28" s="12">
        <f ca="1"/>
        <v>401.87799999999999</v>
      </c>
      <c r="N28" s="12">
        <f ca="1"/>
        <v>402.553</v>
      </c>
      <c r="O28" s="12">
        <f ca="1"/>
        <v>377.12</v>
      </c>
      <c r="P28" s="12">
        <f ca="1"/>
        <v>354.59800000000001</v>
      </c>
      <c r="Q28" s="12">
        <f ca="1"/>
        <v>344.1</v>
      </c>
      <c r="R28" s="12">
        <f ca="1"/>
        <v>374.59</v>
      </c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</row>
    <row r="29" spans="2:157" x14ac:dyDescent="0.35">
      <c r="B29" s="10" t="str">
        <v>BAC</v>
      </c>
      <c r="C29" s="10" t="str" cm="1">
        <f t="array" ref="C29">_xldudf_FASTTRACK_INFO(B29,"NAME")</f>
        <v>Bank of America</v>
      </c>
      <c r="D29" s="12" cm="1">
        <f t="array" aca="1" ref="D29:R29" ca="1">_xldudf_FASTTRACK_EXPORT(B29,"CLOSE",$C$3,$C$4,,,TRUE,TRUE)</f>
        <v>46.182000000000002</v>
      </c>
      <c r="E29" s="12">
        <f ca="1"/>
        <v>42.959000000000003</v>
      </c>
      <c r="F29" s="12">
        <f ca="1"/>
        <v>45.256</v>
      </c>
      <c r="G29" s="12">
        <f ca="1"/>
        <v>45.06</v>
      </c>
      <c r="H29" s="12">
        <f ca="1"/>
        <v>41.045000000000002</v>
      </c>
      <c r="I29" s="12">
        <f ca="1"/>
        <v>39.225000000000001</v>
      </c>
      <c r="J29" s="12">
        <f ca="1"/>
        <v>43.405999999999999</v>
      </c>
      <c r="K29" s="12">
        <f ca="1"/>
        <v>46.811999999999998</v>
      </c>
      <c r="L29" s="12">
        <f ca="1"/>
        <v>46.762999999999998</v>
      </c>
      <c r="M29" s="12">
        <f ca="1"/>
        <v>50.195999999999998</v>
      </c>
      <c r="N29" s="12">
        <f ca="1"/>
        <v>51.323999999999998</v>
      </c>
      <c r="O29" s="12">
        <f ca="1"/>
        <v>53.173999999999999</v>
      </c>
      <c r="P29" s="12">
        <f ca="1"/>
        <v>53.372999999999998</v>
      </c>
      <c r="Q29" s="12">
        <f ca="1"/>
        <v>55</v>
      </c>
      <c r="R29" s="12">
        <f ca="1"/>
        <v>53.2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</row>
    <row r="30" spans="2:157" x14ac:dyDescent="0.35">
      <c r="B30" s="10" t="str">
        <v>PG</v>
      </c>
      <c r="C30" s="10" t="str" cm="1">
        <f t="array" ref="C30">_xldudf_FASTTRACK_INFO(B30,"NAME")</f>
        <v>Procter &amp; Gamble</v>
      </c>
      <c r="D30" s="12" cm="1">
        <f t="array" aca="1" ref="D30:R30" ca="1">_xldudf_FASTTRACK_EXPORT(B30,"CLOSE",$C$3,$C$4,,,TRUE,TRUE)</f>
        <v>173.41</v>
      </c>
      <c r="E30" s="12">
        <f ca="1"/>
        <v>162.179</v>
      </c>
      <c r="F30" s="12">
        <f ca="1"/>
        <v>161.55799999999999</v>
      </c>
      <c r="G30" s="12">
        <f ca="1"/>
        <v>169.19800000000001</v>
      </c>
      <c r="H30" s="12">
        <f ca="1"/>
        <v>165.869</v>
      </c>
      <c r="I30" s="12">
        <f ca="1"/>
        <v>159.238</v>
      </c>
      <c r="J30" s="12">
        <f ca="1"/>
        <v>166.40799999999999</v>
      </c>
      <c r="K30" s="12">
        <f ca="1"/>
        <v>156.054</v>
      </c>
      <c r="L30" s="12">
        <f ca="1"/>
        <v>148.38999999999999</v>
      </c>
      <c r="M30" s="12">
        <f ca="1"/>
        <v>154.869</v>
      </c>
      <c r="N30" s="12">
        <f ca="1"/>
        <v>151.52600000000001</v>
      </c>
      <c r="O30" s="12">
        <f ca="1"/>
        <v>149.31899999999999</v>
      </c>
      <c r="P30" s="12">
        <f ca="1"/>
        <v>147.125</v>
      </c>
      <c r="Q30" s="12">
        <f ca="1"/>
        <v>142.30799999999999</v>
      </c>
      <c r="R30" s="12">
        <f ca="1"/>
        <v>151.77000000000001</v>
      </c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</row>
    <row r="31" spans="2:157" x14ac:dyDescent="0.35">
      <c r="B31" s="10" t="str">
        <v>AMD</v>
      </c>
      <c r="C31" s="10" t="str" cm="1">
        <f t="array" ref="C31">_xldudf_FASTTRACK_INFO(B31,"NAME")</f>
        <v>Advanced Micro Devices</v>
      </c>
      <c r="D31" s="12" cm="1">
        <f t="array" aca="1" ref="D31:R31" ca="1">_xldudf_FASTTRACK_EXPORT(B31,"CLOSE",$C$3,$C$4,,,TRUE,TRUE)</f>
        <v>137.18</v>
      </c>
      <c r="E31" s="12">
        <f ca="1"/>
        <v>120.79</v>
      </c>
      <c r="F31" s="12">
        <f ca="1"/>
        <v>115.95</v>
      </c>
      <c r="G31" s="12">
        <f ca="1"/>
        <v>99.86</v>
      </c>
      <c r="H31" s="12">
        <f ca="1"/>
        <v>102.74</v>
      </c>
      <c r="I31" s="12">
        <f ca="1"/>
        <v>97.35</v>
      </c>
      <c r="J31" s="12">
        <f ca="1"/>
        <v>110.73</v>
      </c>
      <c r="K31" s="12">
        <f ca="1"/>
        <v>141.9</v>
      </c>
      <c r="L31" s="12">
        <f ca="1"/>
        <v>176.31</v>
      </c>
      <c r="M31" s="12">
        <f ca="1"/>
        <v>162.63</v>
      </c>
      <c r="N31" s="12">
        <f ca="1"/>
        <v>161.79</v>
      </c>
      <c r="O31" s="12">
        <f ca="1"/>
        <v>256.12</v>
      </c>
      <c r="P31" s="12">
        <f ca="1"/>
        <v>217.53</v>
      </c>
      <c r="Q31" s="12">
        <f ca="1"/>
        <v>214.16</v>
      </c>
      <c r="R31" s="12">
        <f ca="1"/>
        <v>236.73</v>
      </c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</row>
    <row r="32" spans="2:157" x14ac:dyDescent="0.35">
      <c r="B32" s="10" t="str">
        <v>CAT</v>
      </c>
      <c r="C32" s="10" t="str" cm="1">
        <f t="array" ref="C32">_xldudf_FASTTRACK_INFO(B32,"NAME")</f>
        <v>Caterpillar</v>
      </c>
      <c r="D32" s="12" cm="1">
        <f t="array" aca="1" ref="D32:R32" ca="1">_xldudf_FASTTRACK_EXPORT(B32,"CLOSE",$C$3,$C$4,,,TRUE,TRUE)</f>
        <v>399.11099999999999</v>
      </c>
      <c r="E32" s="12">
        <f ca="1"/>
        <v>356.50799999999998</v>
      </c>
      <c r="F32" s="12">
        <f ca="1"/>
        <v>366.33</v>
      </c>
      <c r="G32" s="12">
        <f ca="1"/>
        <v>339.21899999999999</v>
      </c>
      <c r="H32" s="12">
        <f ca="1"/>
        <v>325.26299999999998</v>
      </c>
      <c r="I32" s="12">
        <f ca="1"/>
        <v>306.52600000000001</v>
      </c>
      <c r="J32" s="12">
        <f ca="1"/>
        <v>344.94200000000001</v>
      </c>
      <c r="K32" s="12">
        <f ca="1"/>
        <v>384.76600000000002</v>
      </c>
      <c r="L32" s="12">
        <f ca="1"/>
        <v>435.73200000000003</v>
      </c>
      <c r="M32" s="12">
        <f ca="1"/>
        <v>416.851</v>
      </c>
      <c r="N32" s="12">
        <f ca="1"/>
        <v>474.65800000000002</v>
      </c>
      <c r="O32" s="12">
        <f ca="1"/>
        <v>575.87800000000004</v>
      </c>
      <c r="P32" s="12">
        <f ca="1"/>
        <v>574.38099999999997</v>
      </c>
      <c r="Q32" s="12">
        <f ca="1"/>
        <v>571.49800000000005</v>
      </c>
      <c r="R32" s="12">
        <f ca="1"/>
        <v>657.36</v>
      </c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</row>
    <row r="33" spans="2:157" x14ac:dyDescent="0.35">
      <c r="B33" s="10" t="str">
        <v>CVX</v>
      </c>
      <c r="C33" s="10" t="str" cm="1">
        <f t="array" ref="C33">_xldudf_FASTTRACK_INFO(B33,"NAME")</f>
        <v>Chevron</v>
      </c>
      <c r="D33" s="12" cm="1">
        <f t="array" aca="1" ref="D33:R33" ca="1">_xldudf_FASTTRACK_EXPORT(B33,"CLOSE",$C$3,$C$4,,,TRUE,TRUE)</f>
        <v>153.22</v>
      </c>
      <c r="E33" s="12">
        <f ca="1"/>
        <v>137.04900000000001</v>
      </c>
      <c r="F33" s="12">
        <f ca="1"/>
        <v>141.166</v>
      </c>
      <c r="G33" s="12">
        <f ca="1"/>
        <v>151.74100000000001</v>
      </c>
      <c r="H33" s="12">
        <f ca="1"/>
        <v>160.03399999999999</v>
      </c>
      <c r="I33" s="12">
        <f ca="1"/>
        <v>130.15899999999999</v>
      </c>
      <c r="J33" s="12">
        <f ca="1"/>
        <v>132.386</v>
      </c>
      <c r="K33" s="12">
        <f ca="1"/>
        <v>138.67099999999999</v>
      </c>
      <c r="L33" s="12">
        <f ca="1"/>
        <v>146.85400000000001</v>
      </c>
      <c r="M33" s="12">
        <f ca="1"/>
        <v>157.28100000000001</v>
      </c>
      <c r="N33" s="12">
        <f ca="1"/>
        <v>152.08099999999999</v>
      </c>
      <c r="O33" s="12">
        <f ca="1"/>
        <v>154.46100000000001</v>
      </c>
      <c r="P33" s="12">
        <f ca="1"/>
        <v>149.655</v>
      </c>
      <c r="Q33" s="12">
        <f ca="1"/>
        <v>150.922</v>
      </c>
      <c r="R33" s="12">
        <f ca="1"/>
        <v>175.173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</row>
    <row r="34" spans="2:157" x14ac:dyDescent="0.35">
      <c r="B34" s="10" t="str">
        <v>NFLX</v>
      </c>
      <c r="C34" s="10" t="str" cm="1">
        <f t="array" ref="C34">_xldudf_FASTTRACK_INFO(B34,"NAME")</f>
        <v>Netflix</v>
      </c>
      <c r="D34" s="12" cm="1">
        <f t="array" aca="1" ref="D34:R34" ca="1">_xldudf_FASTTRACK_EXPORT(B34,"CLOSE",$C$3,$C$4,,,TRUE,TRUE)</f>
        <v>88.680999999999997</v>
      </c>
      <c r="E34" s="12">
        <f ca="1"/>
        <v>89.132000000000005</v>
      </c>
      <c r="F34" s="12">
        <f ca="1"/>
        <v>97.676000000000002</v>
      </c>
      <c r="G34" s="12">
        <f ca="1"/>
        <v>98.055999999999997</v>
      </c>
      <c r="H34" s="12">
        <f ca="1"/>
        <v>93.253</v>
      </c>
      <c r="I34" s="12">
        <f ca="1"/>
        <v>113.172</v>
      </c>
      <c r="J34" s="12">
        <f ca="1"/>
        <v>120.723</v>
      </c>
      <c r="K34" s="12">
        <f ca="1"/>
        <v>133.91300000000001</v>
      </c>
      <c r="L34" s="12">
        <f ca="1"/>
        <v>115.94</v>
      </c>
      <c r="M34" s="12">
        <f ca="1"/>
        <v>120.825</v>
      </c>
      <c r="N34" s="12">
        <f ca="1"/>
        <v>119.892</v>
      </c>
      <c r="O34" s="12">
        <f ca="1"/>
        <v>111.886</v>
      </c>
      <c r="P34" s="12">
        <f ca="1"/>
        <v>107.58</v>
      </c>
      <c r="Q34" s="12">
        <f ca="1"/>
        <v>93.76</v>
      </c>
      <c r="R34" s="12">
        <f ca="1"/>
        <v>83.49</v>
      </c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</row>
    <row r="35" spans="2:157" x14ac:dyDescent="0.35">
      <c r="B35" s="10" t="str">
        <v>CSCO</v>
      </c>
      <c r="C35" s="10" t="str" cm="1">
        <f t="array" ref="C35">_xldudf_FASTTRACK_INFO(B35,"NAME")</f>
        <v>Cisco Systems</v>
      </c>
      <c r="D35" s="12" cm="1">
        <f t="array" aca="1" ref="D35:R35" ca="1">_xldudf_FASTTRACK_EXPORT(B35,"CLOSE",$C$3,$C$4,,,TRUE,TRUE)</f>
        <v>57.392000000000003</v>
      </c>
      <c r="E35" s="12">
        <f ca="1"/>
        <v>57.381999999999998</v>
      </c>
      <c r="F35" s="12">
        <f ca="1"/>
        <v>59.137999999999998</v>
      </c>
      <c r="G35" s="12">
        <f ca="1"/>
        <v>62.564</v>
      </c>
      <c r="H35" s="12">
        <f ca="1"/>
        <v>60.220999999999997</v>
      </c>
      <c r="I35" s="12">
        <f ca="1"/>
        <v>56.74</v>
      </c>
      <c r="J35" s="12">
        <f ca="1"/>
        <v>61.959000000000003</v>
      </c>
      <c r="K35" s="12">
        <f ca="1"/>
        <v>68.191000000000003</v>
      </c>
      <c r="L35" s="12">
        <f ca="1"/>
        <v>67.308999999999997</v>
      </c>
      <c r="M35" s="12">
        <f ca="1"/>
        <v>68.307000000000002</v>
      </c>
      <c r="N35" s="12">
        <f ca="1"/>
        <v>67.644999999999996</v>
      </c>
      <c r="O35" s="12">
        <f ca="1"/>
        <v>72.718000000000004</v>
      </c>
      <c r="P35" s="12">
        <f ca="1"/>
        <v>76.527000000000001</v>
      </c>
      <c r="Q35" s="12">
        <f ca="1"/>
        <v>76.617000000000004</v>
      </c>
      <c r="R35" s="12">
        <f ca="1"/>
        <v>78.319999999999993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</row>
    <row r="36" spans="2:157" x14ac:dyDescent="0.35">
      <c r="B36" s="10" t="str">
        <v>GE</v>
      </c>
      <c r="C36" s="10" t="str" cm="1">
        <f t="array" ref="C36">_xldudf_FASTTRACK_INFO(B36,"NAME")</f>
        <v>GE Aerospace</v>
      </c>
      <c r="D36" s="12" cm="1">
        <f t="array" aca="1" ref="D36:R36" ca="1">_xldudf_FASTTRACK_EXPORT(B36,"CLOSE",$C$3,$C$4,,,TRUE,TRUE)</f>
        <v>180.827</v>
      </c>
      <c r="E36" s="12">
        <f ca="1"/>
        <v>165.84200000000001</v>
      </c>
      <c r="F36" s="12">
        <f ca="1"/>
        <v>202.41300000000001</v>
      </c>
      <c r="G36" s="12">
        <f ca="1"/>
        <v>205.804</v>
      </c>
      <c r="H36" s="12">
        <f ca="1"/>
        <v>199.386</v>
      </c>
      <c r="I36" s="12">
        <f ca="1"/>
        <v>200.77</v>
      </c>
      <c r="J36" s="12">
        <f ca="1"/>
        <v>244.971</v>
      </c>
      <c r="K36" s="12">
        <f ca="1"/>
        <v>256.40699999999998</v>
      </c>
      <c r="L36" s="12">
        <f ca="1"/>
        <v>270.43599999999998</v>
      </c>
      <c r="M36" s="12">
        <f ca="1"/>
        <v>274.54599999999999</v>
      </c>
      <c r="N36" s="12">
        <f ca="1"/>
        <v>300.47300000000001</v>
      </c>
      <c r="O36" s="12">
        <f ca="1"/>
        <v>308.59300000000002</v>
      </c>
      <c r="P36" s="12">
        <f ca="1"/>
        <v>298.10599999999999</v>
      </c>
      <c r="Q36" s="12">
        <f ca="1"/>
        <v>308.02999999999997</v>
      </c>
      <c r="R36" s="12">
        <f ca="1"/>
        <v>306.79000000000002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</row>
    <row r="37" spans="2:157" x14ac:dyDescent="0.35">
      <c r="B37" s="10" t="str">
        <v>PLTR</v>
      </c>
      <c r="C37" s="10" t="str" cm="1">
        <f t="array" ref="C37">_xldudf_FASTTRACK_INFO(B37,"NAME")</f>
        <v>Palantir Technologies Inc</v>
      </c>
      <c r="D37" s="12" cm="1">
        <f t="array" aca="1" ref="D37:R37" ca="1">_xldudf_FASTTRACK_EXPORT(B37,"CLOSE",$C$3,$C$4,,,TRUE,TRUE)</f>
        <v>67.08</v>
      </c>
      <c r="E37" s="12">
        <f ca="1"/>
        <v>75.63</v>
      </c>
      <c r="F37" s="12">
        <f ca="1"/>
        <v>82.49</v>
      </c>
      <c r="G37" s="12">
        <f ca="1"/>
        <v>84.92</v>
      </c>
      <c r="H37" s="12">
        <f ca="1"/>
        <v>84.4</v>
      </c>
      <c r="I37" s="12">
        <f ca="1"/>
        <v>118.44</v>
      </c>
      <c r="J37" s="12">
        <f ca="1"/>
        <v>131.78</v>
      </c>
      <c r="K37" s="12">
        <f ca="1"/>
        <v>136.32</v>
      </c>
      <c r="L37" s="12">
        <f ca="1"/>
        <v>158.35</v>
      </c>
      <c r="M37" s="12">
        <f ca="1"/>
        <v>156.71</v>
      </c>
      <c r="N37" s="12">
        <f ca="1"/>
        <v>182.42</v>
      </c>
      <c r="O37" s="12">
        <f ca="1"/>
        <v>200.47</v>
      </c>
      <c r="P37" s="12">
        <f ca="1"/>
        <v>168.45</v>
      </c>
      <c r="Q37" s="12">
        <f ca="1"/>
        <v>177.75</v>
      </c>
      <c r="R37" s="12">
        <f ca="1"/>
        <v>146.59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</row>
    <row r="38" spans="2:157" x14ac:dyDescent="0.35">
      <c r="B38" s="10" t="str">
        <v>KO</v>
      </c>
      <c r="C38" s="10" t="str" cm="1">
        <f t="array" ref="C38">_xldudf_FASTTRACK_INFO(B38,"NAME")</f>
        <v>Coca-Cola</v>
      </c>
      <c r="D38" s="12" cm="1">
        <f t="array" aca="1" ref="D38:R38" ca="1">_xldudf_FASTTRACK_EXPORT(B38,"CLOSE",$C$3,$C$4,,,TRUE,TRUE)</f>
        <v>62.232999999999997</v>
      </c>
      <c r="E38" s="12">
        <f ca="1"/>
        <v>60.466000000000001</v>
      </c>
      <c r="F38" s="12">
        <f ca="1"/>
        <v>61.651000000000003</v>
      </c>
      <c r="G38" s="12">
        <f ca="1"/>
        <v>69.158000000000001</v>
      </c>
      <c r="H38" s="12">
        <f ca="1"/>
        <v>70.069000000000003</v>
      </c>
      <c r="I38" s="12">
        <f ca="1"/>
        <v>70.978999999999999</v>
      </c>
      <c r="J38" s="12">
        <f ca="1"/>
        <v>70.539000000000001</v>
      </c>
      <c r="K38" s="12">
        <f ca="1"/>
        <v>69.715000000000003</v>
      </c>
      <c r="L38" s="12">
        <f ca="1"/>
        <v>66.897000000000006</v>
      </c>
      <c r="M38" s="12">
        <f ca="1"/>
        <v>67.980999999999995</v>
      </c>
      <c r="N38" s="12">
        <f ca="1"/>
        <v>65.852999999999994</v>
      </c>
      <c r="O38" s="12">
        <f ca="1"/>
        <v>68.415000000000006</v>
      </c>
      <c r="P38" s="12">
        <f ca="1"/>
        <v>72.605000000000004</v>
      </c>
      <c r="Q38" s="12">
        <f ca="1"/>
        <v>69.91</v>
      </c>
      <c r="R38" s="12">
        <f ca="1"/>
        <v>74.81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</row>
    <row r="39" spans="2:157" x14ac:dyDescent="0.35">
      <c r="B39" s="10" t="str">
        <v>WFC</v>
      </c>
      <c r="C39" s="10" t="str" cm="1">
        <f t="array" ref="C39">_xldudf_FASTTRACK_INFO(B39,"NAME")</f>
        <v>Wells Fargo</v>
      </c>
      <c r="D39" s="12" cm="1">
        <f t="array" aca="1" ref="D39:R39" ca="1">_xldudf_FASTTRACK_EXPORT(B39,"CLOSE",$C$3,$C$4,,,TRUE,TRUE)</f>
        <v>74.2</v>
      </c>
      <c r="E39" s="12">
        <f ca="1"/>
        <v>68.423000000000002</v>
      </c>
      <c r="F39" s="12">
        <f ca="1"/>
        <v>76.762</v>
      </c>
      <c r="G39" s="12">
        <f ca="1"/>
        <v>76.671999999999997</v>
      </c>
      <c r="H39" s="12">
        <f ca="1"/>
        <v>70.28</v>
      </c>
      <c r="I39" s="12">
        <f ca="1"/>
        <v>69.516000000000005</v>
      </c>
      <c r="J39" s="12">
        <f ca="1"/>
        <v>73.611000000000004</v>
      </c>
      <c r="K39" s="12">
        <f ca="1"/>
        <v>78.867000000000004</v>
      </c>
      <c r="L39" s="12">
        <f ca="1"/>
        <v>79.369</v>
      </c>
      <c r="M39" s="12">
        <f ca="1"/>
        <v>81.363</v>
      </c>
      <c r="N39" s="12">
        <f ca="1"/>
        <v>82.986000000000004</v>
      </c>
      <c r="O39" s="12">
        <f ca="1"/>
        <v>86.105000000000004</v>
      </c>
      <c r="P39" s="12">
        <f ca="1"/>
        <v>85.441000000000003</v>
      </c>
      <c r="Q39" s="12">
        <f ca="1"/>
        <v>92.756</v>
      </c>
      <c r="R39" s="12">
        <f ca="1"/>
        <v>90.058999999999997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</row>
    <row r="40" spans="2:157" x14ac:dyDescent="0.35">
      <c r="B40" s="10" t="str">
        <v>MRK</v>
      </c>
      <c r="C40" s="10" t="str" cm="1">
        <f t="array" ref="C40">_xldudf_FASTTRACK_INFO(B40,"NAME")</f>
        <v>Merck &amp; Company</v>
      </c>
      <c r="D40" s="12" cm="1">
        <f t="array" aca="1" ref="D40:R40" ca="1">_xldudf_FASTTRACK_EXPORT(B40,"CLOSE",$C$3,$C$4,,,TRUE,TRUE)</f>
        <v>97.176000000000002</v>
      </c>
      <c r="E40" s="12">
        <f ca="1"/>
        <v>95.88</v>
      </c>
      <c r="F40" s="12">
        <f ca="1"/>
        <v>95.244</v>
      </c>
      <c r="G40" s="12">
        <f ca="1"/>
        <v>88.912000000000006</v>
      </c>
      <c r="H40" s="12">
        <f ca="1"/>
        <v>87.251000000000005</v>
      </c>
      <c r="I40" s="12">
        <f ca="1"/>
        <v>82.819000000000003</v>
      </c>
      <c r="J40" s="12">
        <f ca="1"/>
        <v>74.692999999999998</v>
      </c>
      <c r="K40" s="12">
        <f ca="1"/>
        <v>77.718000000000004</v>
      </c>
      <c r="L40" s="12">
        <f ca="1"/>
        <v>76.695999999999998</v>
      </c>
      <c r="M40" s="12">
        <f ca="1"/>
        <v>82.587000000000003</v>
      </c>
      <c r="N40" s="12">
        <f ca="1"/>
        <v>83.224000000000004</v>
      </c>
      <c r="O40" s="12">
        <f ca="1"/>
        <v>85.257000000000005</v>
      </c>
      <c r="P40" s="12">
        <f ca="1"/>
        <v>103.949</v>
      </c>
      <c r="Q40" s="12">
        <f ca="1"/>
        <v>105.26</v>
      </c>
      <c r="R40" s="12">
        <f ca="1"/>
        <v>110.27</v>
      </c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</row>
    <row r="41" spans="2:157" x14ac:dyDescent="0.35">
      <c r="B41" s="10" t="str">
        <v>LRCX</v>
      </c>
      <c r="C41" s="10" t="str" cm="1">
        <f t="array" ref="C41">_xldudf_FASTTRACK_INFO(B41,"NAME")</f>
        <v>Lam Research</v>
      </c>
      <c r="D41" s="12" cm="1">
        <f t="array" aca="1" ref="D41:R41" ca="1">_xldudf_FASTTRACK_EXPORT(B41,"CLOSE",$C$3,$C$4,,,TRUE,TRUE)</f>
        <v>73</v>
      </c>
      <c r="E41" s="12">
        <f ca="1"/>
        <v>71.58</v>
      </c>
      <c r="F41" s="12">
        <f ca="1"/>
        <v>80.319999999999993</v>
      </c>
      <c r="G41" s="12">
        <f ca="1"/>
        <v>76.049000000000007</v>
      </c>
      <c r="H41" s="12">
        <f ca="1"/>
        <v>72.254999999999995</v>
      </c>
      <c r="I41" s="12">
        <f ca="1"/>
        <v>71.230999999999995</v>
      </c>
      <c r="J41" s="12">
        <f ca="1"/>
        <v>80.295000000000002</v>
      </c>
      <c r="K41" s="12">
        <f ca="1"/>
        <v>96.984999999999999</v>
      </c>
      <c r="L41" s="12">
        <f ca="1"/>
        <v>94.494</v>
      </c>
      <c r="M41" s="12">
        <f ca="1"/>
        <v>99.784999999999997</v>
      </c>
      <c r="N41" s="12">
        <f ca="1"/>
        <v>133.68199999999999</v>
      </c>
      <c r="O41" s="12">
        <f ca="1"/>
        <v>157.20400000000001</v>
      </c>
      <c r="P41" s="12">
        <f ca="1"/>
        <v>155.74700000000001</v>
      </c>
      <c r="Q41" s="12">
        <f ca="1"/>
        <v>171.18</v>
      </c>
      <c r="R41" s="12">
        <f ca="1"/>
        <v>233.46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</row>
    <row r="42" spans="2:157" x14ac:dyDescent="0.35">
      <c r="B42" s="10" t="str">
        <v>PM</v>
      </c>
      <c r="C42" s="10" t="str" cm="1">
        <f t="array" ref="C42">_xldudf_FASTTRACK_INFO(B42,"NAME")</f>
        <v>Philip Morris International Inc</v>
      </c>
      <c r="D42" s="12" cm="1">
        <f t="array" aca="1" ref="D42:R42" ca="1">_xldudf_FASTTRACK_EXPORT(B42,"CLOSE",$C$3,$C$4,,,TRUE,TRUE)</f>
        <v>127.09</v>
      </c>
      <c r="E42" s="12">
        <f ca="1"/>
        <v>116.22499999999999</v>
      </c>
      <c r="F42" s="12">
        <f ca="1"/>
        <v>125.73699999999999</v>
      </c>
      <c r="G42" s="12">
        <f ca="1"/>
        <v>149.958</v>
      </c>
      <c r="H42" s="12">
        <f ca="1"/>
        <v>154.64699999999999</v>
      </c>
      <c r="I42" s="12">
        <f ca="1"/>
        <v>166.952</v>
      </c>
      <c r="J42" s="12">
        <f ca="1"/>
        <v>175.94399999999999</v>
      </c>
      <c r="K42" s="12">
        <f ca="1"/>
        <v>178.768</v>
      </c>
      <c r="L42" s="12">
        <f ca="1"/>
        <v>161.02199999999999</v>
      </c>
      <c r="M42" s="12">
        <f ca="1"/>
        <v>164.04499999999999</v>
      </c>
      <c r="N42" s="12">
        <f ca="1"/>
        <v>159.20599999999999</v>
      </c>
      <c r="O42" s="12">
        <f ca="1"/>
        <v>143.02500000000001</v>
      </c>
      <c r="P42" s="12">
        <f ca="1"/>
        <v>156.05600000000001</v>
      </c>
      <c r="Q42" s="12">
        <f ca="1"/>
        <v>160.4</v>
      </c>
      <c r="R42" s="12">
        <f ca="1"/>
        <v>179.44</v>
      </c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</row>
    <row r="43" spans="2:157" x14ac:dyDescent="0.35">
      <c r="B43" s="10" t="str">
        <v>GS</v>
      </c>
      <c r="C43" s="10" t="str" cm="1">
        <f t="array" ref="C43">_xldudf_FASTTRACK_INFO(B43,"NAME")</f>
        <v>Goldman Sachs Group</v>
      </c>
      <c r="D43" s="12" cm="1">
        <f t="array" aca="1" ref="D43:R43" ca="1">_xldudf_FASTTRACK_EXPORT(B43,"CLOSE",$C$3,$C$4,,,TRUE,TRUE)</f>
        <v>593.53599999999994</v>
      </c>
      <c r="E43" s="12">
        <f ca="1"/>
        <v>561.25800000000004</v>
      </c>
      <c r="F43" s="12">
        <f ca="1"/>
        <v>627.69399999999996</v>
      </c>
      <c r="G43" s="12">
        <f ca="1"/>
        <v>612.88300000000004</v>
      </c>
      <c r="H43" s="12">
        <f ca="1"/>
        <v>538.03200000000004</v>
      </c>
      <c r="I43" s="12">
        <f ca="1"/>
        <v>539.27300000000002</v>
      </c>
      <c r="J43" s="12">
        <f ca="1"/>
        <v>594.32799999999997</v>
      </c>
      <c r="K43" s="12">
        <f ca="1"/>
        <v>700.53399999999999</v>
      </c>
      <c r="L43" s="12">
        <f ca="1"/>
        <v>716.21299999999997</v>
      </c>
      <c r="M43" s="12">
        <f ca="1"/>
        <v>741.61099999999999</v>
      </c>
      <c r="N43" s="12">
        <f ca="1"/>
        <v>792.46199999999999</v>
      </c>
      <c r="O43" s="12">
        <f ca="1"/>
        <v>785.51599999999996</v>
      </c>
      <c r="P43" s="12">
        <f ca="1"/>
        <v>822.00699999999995</v>
      </c>
      <c r="Q43" s="12">
        <f ca="1"/>
        <v>879</v>
      </c>
      <c r="R43" s="12">
        <f ca="1"/>
        <v>935.41</v>
      </c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</row>
    <row r="44" spans="2:157" x14ac:dyDescent="0.35">
      <c r="B44" s="10" t="str">
        <v>IBM</v>
      </c>
      <c r="C44" s="10" t="str" cm="1">
        <f t="array" ref="C44">_xldudf_FASTTRACK_INFO(B44,"NAME")</f>
        <v>International Business Machines</v>
      </c>
      <c r="D44" s="12" cm="1">
        <f t="array" aca="1" ref="D44:R44" ca="1">_xldudf_FASTTRACK_EXPORT(B44,"CLOSE",$C$3,$C$4,,,TRUE,TRUE)</f>
        <v>220.36500000000001</v>
      </c>
      <c r="E44" s="12">
        <f ca="1"/>
        <v>213.02</v>
      </c>
      <c r="F44" s="12">
        <f ca="1"/>
        <v>247.779</v>
      </c>
      <c r="G44" s="12">
        <f ca="1"/>
        <v>246.25899999999999</v>
      </c>
      <c r="H44" s="12">
        <f ca="1"/>
        <v>242.571</v>
      </c>
      <c r="I44" s="12">
        <f ca="1"/>
        <v>235.899</v>
      </c>
      <c r="J44" s="12">
        <f ca="1"/>
        <v>254.42</v>
      </c>
      <c r="K44" s="12">
        <f ca="1"/>
        <v>289.50099999999998</v>
      </c>
      <c r="L44" s="12">
        <f ca="1"/>
        <v>248.61600000000001</v>
      </c>
      <c r="M44" s="12">
        <f ca="1"/>
        <v>240.78700000000001</v>
      </c>
      <c r="N44" s="12">
        <f ca="1"/>
        <v>279.02800000000002</v>
      </c>
      <c r="O44" s="12">
        <f ca="1"/>
        <v>303.99799999999999</v>
      </c>
      <c r="P44" s="12">
        <f ca="1"/>
        <v>306.81299999999999</v>
      </c>
      <c r="Q44" s="12">
        <f ca="1"/>
        <v>294.51400000000001</v>
      </c>
      <c r="R44" s="12">
        <f ca="1"/>
        <v>304.94400000000002</v>
      </c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</row>
    <row r="45" spans="2:157" x14ac:dyDescent="0.35">
      <c r="B45" s="10" t="str">
        <v>ORCL</v>
      </c>
      <c r="C45" s="10" t="str" cm="1">
        <f t="array" ref="C45">_xldudf_FASTTRACK_INFO(B45,"NAME")</f>
        <v>Oracle</v>
      </c>
      <c r="D45" s="12" cm="1">
        <f t="array" aca="1" ref="D45:R45" ca="1">_xldudf_FASTTRACK_EXPORT(B45,"CLOSE",$C$3,$C$4,,,TRUE,TRUE)</f>
        <v>182.51599999999999</v>
      </c>
      <c r="E45" s="12">
        <f ca="1"/>
        <v>164.54499999999999</v>
      </c>
      <c r="F45" s="12">
        <f ca="1"/>
        <v>168.357</v>
      </c>
      <c r="G45" s="12">
        <f ca="1"/>
        <v>164.39699999999999</v>
      </c>
      <c r="H45" s="12">
        <f ca="1"/>
        <v>138.41</v>
      </c>
      <c r="I45" s="12">
        <f ca="1"/>
        <v>139.833</v>
      </c>
      <c r="J45" s="12">
        <f ca="1"/>
        <v>164.48699999999999</v>
      </c>
      <c r="K45" s="12">
        <f ca="1"/>
        <v>217.25200000000001</v>
      </c>
      <c r="L45" s="12">
        <f ca="1"/>
        <v>252.70699999999999</v>
      </c>
      <c r="M45" s="12">
        <f ca="1"/>
        <v>225.18299999999999</v>
      </c>
      <c r="N45" s="12">
        <f ca="1"/>
        <v>280.06200000000001</v>
      </c>
      <c r="O45" s="12">
        <f ca="1"/>
        <v>261.95</v>
      </c>
      <c r="P45" s="12">
        <f ca="1"/>
        <v>201.44300000000001</v>
      </c>
      <c r="Q45" s="12">
        <f ca="1"/>
        <v>194.42</v>
      </c>
      <c r="R45" s="12">
        <f ca="1"/>
        <v>164.58</v>
      </c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</row>
    <row r="46" spans="2:157" x14ac:dyDescent="0.35">
      <c r="B46" s="10" t="str">
        <v>AMAT</v>
      </c>
      <c r="C46" s="10" t="str" cm="1">
        <f t="array" ref="C46">_xldudf_FASTTRACK_INFO(B46,"NAME")</f>
        <v>Applied Materials</v>
      </c>
      <c r="D46" s="12" cm="1">
        <f t="array" aca="1" ref="D46:R46" ca="1">_xldudf_FASTTRACK_EXPORT(B46,"CLOSE",$C$3,$C$4,,,TRUE,TRUE)</f>
        <v>172.74100000000001</v>
      </c>
      <c r="E46" s="12">
        <f ca="1"/>
        <v>160.797</v>
      </c>
      <c r="F46" s="12">
        <f ca="1"/>
        <v>178.31700000000001</v>
      </c>
      <c r="G46" s="12">
        <f ca="1"/>
        <v>156.64400000000001</v>
      </c>
      <c r="H46" s="12">
        <f ca="1"/>
        <v>143.81</v>
      </c>
      <c r="I46" s="12">
        <f ca="1"/>
        <v>149.35</v>
      </c>
      <c r="J46" s="12">
        <f ca="1"/>
        <v>155.78100000000001</v>
      </c>
      <c r="K46" s="12">
        <f ca="1"/>
        <v>181.93799999999999</v>
      </c>
      <c r="L46" s="12">
        <f ca="1"/>
        <v>178.946</v>
      </c>
      <c r="M46" s="12">
        <f ca="1"/>
        <v>160.226</v>
      </c>
      <c r="N46" s="12">
        <f ca="1"/>
        <v>204.059</v>
      </c>
      <c r="O46" s="12">
        <f ca="1"/>
        <v>232.32499999999999</v>
      </c>
      <c r="P46" s="12">
        <f ca="1"/>
        <v>251.93700000000001</v>
      </c>
      <c r="Q46" s="12">
        <f ca="1"/>
        <v>256.67099999999999</v>
      </c>
      <c r="R46" s="12">
        <f ca="1"/>
        <v>321.92</v>
      </c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</row>
    <row r="47" spans="2:157" x14ac:dyDescent="0.35">
      <c r="B47" s="10" t="str">
        <v>RTX</v>
      </c>
      <c r="C47" s="10" t="str" cm="1">
        <f t="array" ref="C47">_xldudf_FASTTRACK_INFO(B47,"NAME")</f>
        <v>RTX Corp</v>
      </c>
      <c r="D47" s="12" cm="1">
        <f t="array" aca="1" ref="D47:R47" ca="1">_xldudf_FASTTRACK_EXPORT(B47,"CLOSE",$C$3,$C$4,,,TRUE,TRUE)</f>
        <v>119.58199999999999</v>
      </c>
      <c r="E47" s="12">
        <f ca="1"/>
        <v>113.58499999999999</v>
      </c>
      <c r="F47" s="12">
        <f ca="1"/>
        <v>126.571</v>
      </c>
      <c r="G47" s="12">
        <f ca="1"/>
        <v>131.203</v>
      </c>
      <c r="H47" s="12">
        <f ca="1"/>
        <v>130.68</v>
      </c>
      <c r="I47" s="12">
        <f ca="1"/>
        <v>124.435</v>
      </c>
      <c r="J47" s="12">
        <f ca="1"/>
        <v>135.33799999999999</v>
      </c>
      <c r="K47" s="12">
        <f ca="1"/>
        <v>144.798</v>
      </c>
      <c r="L47" s="12">
        <f ca="1"/>
        <v>156.25200000000001</v>
      </c>
      <c r="M47" s="12">
        <f ca="1"/>
        <v>157.96700000000001</v>
      </c>
      <c r="N47" s="12">
        <f ca="1"/>
        <v>166.66200000000001</v>
      </c>
      <c r="O47" s="12">
        <f ca="1"/>
        <v>177.78800000000001</v>
      </c>
      <c r="P47" s="12">
        <f ca="1"/>
        <v>174.91</v>
      </c>
      <c r="Q47" s="12">
        <f ca="1"/>
        <v>183.4</v>
      </c>
      <c r="R47" s="12">
        <f ca="1"/>
        <v>200.93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</row>
    <row r="48" spans="2:157" x14ac:dyDescent="0.35">
      <c r="B48" s="10" t="str">
        <v>UNH</v>
      </c>
      <c r="C48" s="10" t="str" cm="1">
        <f t="array" ref="C48">_xldudf_FASTTRACK_INFO(B48,"NAME")</f>
        <v>UnitedHealth Group</v>
      </c>
      <c r="D48" s="12" cm="1">
        <f t="array" aca="1" ref="D48:R48" ca="1">_xldudf_FASTTRACK_EXPORT(B48,"CLOSE",$C$3,$C$4,,,TRUE,TRUE)</f>
        <v>593.11500000000001</v>
      </c>
      <c r="E48" s="12">
        <f ca="1"/>
        <v>493.53800000000001</v>
      </c>
      <c r="F48" s="12">
        <f ca="1"/>
        <v>529.27599999999995</v>
      </c>
      <c r="G48" s="12">
        <f ca="1"/>
        <v>463.39100000000002</v>
      </c>
      <c r="H48" s="12">
        <f ca="1"/>
        <v>513.22699999999998</v>
      </c>
      <c r="I48" s="12">
        <f ca="1"/>
        <v>403.17399999999998</v>
      </c>
      <c r="J48" s="12">
        <f ca="1"/>
        <v>295.84399999999999</v>
      </c>
      <c r="K48" s="12">
        <f ca="1"/>
        <v>307.89800000000002</v>
      </c>
      <c r="L48" s="12">
        <f ca="1"/>
        <v>246.303</v>
      </c>
      <c r="M48" s="12">
        <f ca="1"/>
        <v>305.82499999999999</v>
      </c>
      <c r="N48" s="12">
        <f ca="1"/>
        <v>342.95800000000003</v>
      </c>
      <c r="O48" s="12">
        <f ca="1"/>
        <v>339.24299999999999</v>
      </c>
      <c r="P48" s="12">
        <f ca="1"/>
        <v>327.53300000000002</v>
      </c>
      <c r="Q48" s="12">
        <f ca="1"/>
        <v>330.11</v>
      </c>
      <c r="R48" s="12">
        <f ca="1"/>
        <v>286.93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</row>
    <row r="49" spans="2:157" x14ac:dyDescent="0.35">
      <c r="B49" s="10" t="str">
        <v>MCD</v>
      </c>
      <c r="C49" s="10" t="str" cm="1">
        <f t="array" ref="C49">_xldudf_FASTTRACK_INFO(B49,"NAME")</f>
        <v>McDonald's</v>
      </c>
      <c r="D49" s="12" cm="1">
        <f t="array" aca="1" ref="D49:R49" ca="1">_xldudf_FASTTRACK_EXPORT(B49,"CLOSE",$C$3,$C$4,,,TRUE,TRUE)</f>
        <v>287.49799999999999</v>
      </c>
      <c r="E49" s="12">
        <f ca="1"/>
        <v>283.25799999999998</v>
      </c>
      <c r="F49" s="12">
        <f ca="1"/>
        <v>282.09500000000003</v>
      </c>
      <c r="G49" s="12">
        <f ca="1"/>
        <v>301.27600000000001</v>
      </c>
      <c r="H49" s="12">
        <f ca="1"/>
        <v>306.99900000000002</v>
      </c>
      <c r="I49" s="12">
        <f ca="1"/>
        <v>314.154</v>
      </c>
      <c r="J49" s="12">
        <f ca="1"/>
        <v>308.45400000000001</v>
      </c>
      <c r="K49" s="12">
        <f ca="1"/>
        <v>288.77199999999999</v>
      </c>
      <c r="L49" s="12">
        <f ca="1"/>
        <v>296.58</v>
      </c>
      <c r="M49" s="12">
        <f ca="1"/>
        <v>309.89299999999997</v>
      </c>
      <c r="N49" s="12">
        <f ca="1"/>
        <v>302.03899999999999</v>
      </c>
      <c r="O49" s="12">
        <f ca="1"/>
        <v>296.613</v>
      </c>
      <c r="P49" s="12">
        <f ca="1"/>
        <v>309.92099999999999</v>
      </c>
      <c r="Q49" s="12">
        <f ca="1"/>
        <v>305.63</v>
      </c>
      <c r="R49" s="12">
        <f ca="1"/>
        <v>315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</row>
    <row r="50" spans="2:157" x14ac:dyDescent="0.35">
      <c r="B50" s="10" t="str">
        <v>PEP</v>
      </c>
      <c r="C50" s="10" t="str" cm="1">
        <f t="array" ref="C50">_xldudf_FASTTRACK_INFO(B50,"NAME")</f>
        <v>PepsiCo</v>
      </c>
      <c r="D50" s="12" cm="1">
        <f t="array" aca="1" ref="D50:R50" ca="1">_xldudf_FASTTRACK_EXPORT(B50,"CLOSE",$C$3,$C$4,,,TRUE,TRUE)</f>
        <v>155.852</v>
      </c>
      <c r="E50" s="12">
        <f ca="1"/>
        <v>146.23699999999999</v>
      </c>
      <c r="F50" s="12">
        <f ca="1"/>
        <v>144.91900000000001</v>
      </c>
      <c r="G50" s="12">
        <f ca="1"/>
        <v>147.59299999999999</v>
      </c>
      <c r="H50" s="12">
        <f ca="1"/>
        <v>145.46299999999999</v>
      </c>
      <c r="I50" s="12">
        <f ca="1"/>
        <v>131.53200000000001</v>
      </c>
      <c r="J50" s="12">
        <f ca="1"/>
        <v>127.52500000000001</v>
      </c>
      <c r="K50" s="12">
        <f ca="1"/>
        <v>129.499</v>
      </c>
      <c r="L50" s="12">
        <f ca="1"/>
        <v>135.26599999999999</v>
      </c>
      <c r="M50" s="12">
        <f ca="1"/>
        <v>145.78899999999999</v>
      </c>
      <c r="N50" s="12">
        <f ca="1"/>
        <v>139.07599999999999</v>
      </c>
      <c r="O50" s="12">
        <f ca="1"/>
        <v>144.67099999999999</v>
      </c>
      <c r="P50" s="12">
        <f ca="1"/>
        <v>147.29499999999999</v>
      </c>
      <c r="Q50" s="12">
        <f ca="1"/>
        <v>143.52000000000001</v>
      </c>
      <c r="R50" s="12">
        <f ca="1"/>
        <v>153.63</v>
      </c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</row>
    <row r="51" spans="2:157" x14ac:dyDescent="0.35">
      <c r="B51" s="10" t="str">
        <v>INTC</v>
      </c>
      <c r="C51" s="10" t="str" cm="1">
        <f t="array" ref="C51">_xldudf_FASTTRACK_INFO(B51,"NAME")</f>
        <v>Intel</v>
      </c>
      <c r="D51" s="12" cm="1">
        <f t="array" aca="1" ref="D51:R51" ca="1">_xldudf_FASTTRACK_EXPORT(B51,"CLOSE",$C$3,$C$4,,,TRUE,TRUE)</f>
        <v>24.05</v>
      </c>
      <c r="E51" s="12">
        <f ca="1"/>
        <v>20.05</v>
      </c>
      <c r="F51" s="12">
        <f ca="1"/>
        <v>19.43</v>
      </c>
      <c r="G51" s="12">
        <f ca="1"/>
        <v>23.73</v>
      </c>
      <c r="H51" s="12">
        <f ca="1"/>
        <v>22.71</v>
      </c>
      <c r="I51" s="12">
        <f ca="1"/>
        <v>20.100000000000001</v>
      </c>
      <c r="J51" s="12">
        <f ca="1"/>
        <v>19.55</v>
      </c>
      <c r="K51" s="12">
        <f ca="1"/>
        <v>22.4</v>
      </c>
      <c r="L51" s="12">
        <f ca="1"/>
        <v>19.8</v>
      </c>
      <c r="M51" s="12">
        <f ca="1"/>
        <v>24.35</v>
      </c>
      <c r="N51" s="12">
        <f ca="1"/>
        <v>33.549999999999997</v>
      </c>
      <c r="O51" s="12">
        <f ca="1"/>
        <v>39.99</v>
      </c>
      <c r="P51" s="12">
        <f ca="1"/>
        <v>40.56</v>
      </c>
      <c r="Q51" s="12">
        <f ca="1"/>
        <v>36.9</v>
      </c>
      <c r="R51" s="12">
        <f ca="1"/>
        <v>46.47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</row>
    <row r="52" spans="2:157" x14ac:dyDescent="0.35">
      <c r="B52" s="10" t="str">
        <v>C</v>
      </c>
      <c r="C52" s="10" t="str" cm="1">
        <f t="array" ref="C52">_xldudf_FASTTRACK_INFO(B52,"NAME")</f>
        <v>Citigroup</v>
      </c>
      <c r="D52" s="12" cm="1">
        <f t="array" aca="1" ref="D52:R52" ca="1">_xldudf_FASTTRACK_EXPORT(B52,"CLOSE",$C$3,$C$4,,,TRUE,TRUE)</f>
        <v>68.605000000000004</v>
      </c>
      <c r="E52" s="12">
        <f ca="1"/>
        <v>68.14</v>
      </c>
      <c r="F52" s="12">
        <f ca="1"/>
        <v>78.826999999999998</v>
      </c>
      <c r="G52" s="12">
        <f ca="1"/>
        <v>77.938999999999993</v>
      </c>
      <c r="H52" s="12">
        <f ca="1"/>
        <v>69.204999999999998</v>
      </c>
      <c r="I52" s="12">
        <f ca="1"/>
        <v>66.66</v>
      </c>
      <c r="J52" s="12">
        <f ca="1"/>
        <v>74.010999999999996</v>
      </c>
      <c r="K52" s="12">
        <f ca="1"/>
        <v>83.641000000000005</v>
      </c>
      <c r="L52" s="12">
        <f ca="1"/>
        <v>92.072000000000003</v>
      </c>
      <c r="M52" s="12">
        <f ca="1"/>
        <v>95.51</v>
      </c>
      <c r="N52" s="12">
        <f ca="1"/>
        <v>100.386</v>
      </c>
      <c r="O52" s="12">
        <f ca="1"/>
        <v>100.119</v>
      </c>
      <c r="P52" s="12">
        <f ca="1"/>
        <v>103.068</v>
      </c>
      <c r="Q52" s="12">
        <f ca="1"/>
        <v>116.09099999999999</v>
      </c>
      <c r="R52" s="12">
        <f ca="1"/>
        <v>115.116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</row>
    <row r="53" spans="2:157" x14ac:dyDescent="0.35">
      <c r="B53" s="10" t="str">
        <v>MS</v>
      </c>
      <c r="C53" s="10" t="str" cm="1">
        <f t="array" ref="C53">_xldudf_FASTTRACK_INFO(B53,"NAME")</f>
        <v>Morgan Stanley</v>
      </c>
      <c r="D53" s="12" cm="1">
        <f t="array" aca="1" ref="D53:R53" ca="1">_xldudf_FASTTRACK_EXPORT(B53,"CLOSE",$C$3,$C$4,,,TRUE,TRUE)</f>
        <v>127.316</v>
      </c>
      <c r="E53" s="12">
        <f ca="1"/>
        <v>121.61799999999999</v>
      </c>
      <c r="F53" s="12">
        <f ca="1"/>
        <v>134.80799999999999</v>
      </c>
      <c r="G53" s="12">
        <f ca="1"/>
        <v>129.62700000000001</v>
      </c>
      <c r="H53" s="12">
        <f ca="1"/>
        <v>113.617</v>
      </c>
      <c r="I53" s="12">
        <f ca="1"/>
        <v>113.301</v>
      </c>
      <c r="J53" s="12">
        <f ca="1"/>
        <v>125.679</v>
      </c>
      <c r="K53" s="12">
        <f ca="1"/>
        <v>138.274</v>
      </c>
      <c r="L53" s="12">
        <f ca="1"/>
        <v>140.82599999999999</v>
      </c>
      <c r="M53" s="12">
        <f ca="1"/>
        <v>148.75399999999999</v>
      </c>
      <c r="N53" s="12">
        <f ca="1"/>
        <v>157.137</v>
      </c>
      <c r="O53" s="12">
        <f ca="1"/>
        <v>163.108</v>
      </c>
      <c r="P53" s="12">
        <f ca="1"/>
        <v>168.73699999999999</v>
      </c>
      <c r="Q53" s="12">
        <f ca="1"/>
        <v>176.56399999999999</v>
      </c>
      <c r="R53" s="12">
        <f ca="1"/>
        <v>182.8</v>
      </c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</row>
    <row r="54" spans="2:157" x14ac:dyDescent="0.35">
      <c r="B54" s="10" t="str">
        <v>GEV</v>
      </c>
      <c r="C54" s="10" t="str" cm="1">
        <f t="array" ref="C54">_xldudf_FASTTRACK_INFO(B54,"NAME")</f>
        <v>GE Vernova</v>
      </c>
      <c r="D54" s="12" cm="1">
        <f t="array" aca="1" ref="D54:R54" ca="1">_xldudf_FASTTRACK_EXPORT(B54,"CLOSE",$C$3,$C$4,,,TRUE,TRUE)</f>
        <v>333.08600000000001</v>
      </c>
      <c r="E54" s="12">
        <f ca="1"/>
        <v>328.15199999999999</v>
      </c>
      <c r="F54" s="12">
        <f ca="1"/>
        <v>371.99799999999999</v>
      </c>
      <c r="G54" s="12">
        <f ca="1"/>
        <v>334.387</v>
      </c>
      <c r="H54" s="12">
        <f ca="1"/>
        <v>304.55799999999999</v>
      </c>
      <c r="I54" s="12">
        <f ca="1"/>
        <v>370.22800000000001</v>
      </c>
      <c r="J54" s="12">
        <f ca="1"/>
        <v>472.22500000000002</v>
      </c>
      <c r="K54" s="12">
        <f ca="1"/>
        <v>528.30600000000004</v>
      </c>
      <c r="L54" s="12">
        <f ca="1"/>
        <v>659.52800000000002</v>
      </c>
      <c r="M54" s="12">
        <f ca="1"/>
        <v>612.26300000000003</v>
      </c>
      <c r="N54" s="12">
        <f ca="1"/>
        <v>614.19000000000005</v>
      </c>
      <c r="O54" s="12">
        <f ca="1"/>
        <v>584.71100000000001</v>
      </c>
      <c r="P54" s="12">
        <f ca="1"/>
        <v>599.33000000000004</v>
      </c>
      <c r="Q54" s="12">
        <f ca="1"/>
        <v>653.09</v>
      </c>
      <c r="R54" s="12">
        <f ca="1"/>
        <v>726.37</v>
      </c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</row>
    <row r="55" spans="2:157" x14ac:dyDescent="0.35">
      <c r="B55" s="10" t="str">
        <v>LIN</v>
      </c>
      <c r="C55" s="10" t="str" cm="1">
        <f t="array" ref="C55">_xldudf_FASTTRACK_INFO(B55,"NAME")</f>
        <v>Linde PLC</v>
      </c>
      <c r="D55" s="12" cm="1">
        <f t="array" aca="1" ref="D55:R55" ca="1">_xldudf_FASTTRACK_EXPORT(B55,"CLOSE",$C$3,$C$4,,,TRUE,TRUE)</f>
        <v>453.52600000000001</v>
      </c>
      <c r="E55" s="12">
        <f ca="1"/>
        <v>413.14100000000002</v>
      </c>
      <c r="F55" s="12">
        <f ca="1"/>
        <v>440.22800000000001</v>
      </c>
      <c r="G55" s="12">
        <f ca="1"/>
        <v>460.88200000000001</v>
      </c>
      <c r="H55" s="12">
        <f ca="1"/>
        <v>461.01100000000002</v>
      </c>
      <c r="I55" s="12">
        <f ca="1"/>
        <v>448.72399999999999</v>
      </c>
      <c r="J55" s="12">
        <f ca="1"/>
        <v>462.93200000000002</v>
      </c>
      <c r="K55" s="12">
        <f ca="1"/>
        <v>465.98700000000002</v>
      </c>
      <c r="L55" s="12">
        <f ca="1"/>
        <v>457.12700000000001</v>
      </c>
      <c r="M55" s="12">
        <f ca="1"/>
        <v>475.03500000000003</v>
      </c>
      <c r="N55" s="12">
        <f ca="1"/>
        <v>473.26499999999999</v>
      </c>
      <c r="O55" s="12">
        <f ca="1"/>
        <v>416.77199999999999</v>
      </c>
      <c r="P55" s="12">
        <f ca="1"/>
        <v>408.82100000000003</v>
      </c>
      <c r="Q55" s="12">
        <f ca="1"/>
        <v>426.39</v>
      </c>
      <c r="R55" s="12">
        <f ca="1"/>
        <v>456.97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</row>
    <row r="56" spans="2:157" x14ac:dyDescent="0.35">
      <c r="B56" s="10" t="str">
        <v>TMO</v>
      </c>
      <c r="C56" s="10" t="str" cm="1">
        <f t="array" ref="C56">_xldudf_FASTTRACK_INFO(B56,"NAME")</f>
        <v>Thermo Fisher Scientific</v>
      </c>
      <c r="D56" s="12" cm="1">
        <f t="array" aca="1" ref="D56:R56" ca="1">_xldudf_FASTTRACK_EXPORT(B56,"CLOSE",$C$3,$C$4,,,TRUE,TRUE)</f>
        <v>527.36699999999996</v>
      </c>
      <c r="E56" s="12">
        <f ca="1"/>
        <v>518.39</v>
      </c>
      <c r="F56" s="12">
        <f ca="1"/>
        <v>595.63599999999997</v>
      </c>
      <c r="G56" s="12">
        <f ca="1"/>
        <v>527.08900000000006</v>
      </c>
      <c r="H56" s="12">
        <f ca="1"/>
        <v>496.24900000000002</v>
      </c>
      <c r="I56" s="12">
        <f ca="1"/>
        <v>427.83499999999998</v>
      </c>
      <c r="J56" s="12">
        <f ca="1"/>
        <v>401.726</v>
      </c>
      <c r="K56" s="12">
        <f ca="1"/>
        <v>404.791</v>
      </c>
      <c r="L56" s="12">
        <f ca="1"/>
        <v>466.90800000000002</v>
      </c>
      <c r="M56" s="12">
        <f ca="1"/>
        <v>491.90699999999998</v>
      </c>
      <c r="N56" s="12">
        <f ca="1"/>
        <v>484.65800000000002</v>
      </c>
      <c r="O56" s="12">
        <f ca="1"/>
        <v>566.96699999999998</v>
      </c>
      <c r="P56" s="12">
        <f ca="1"/>
        <v>590.38900000000001</v>
      </c>
      <c r="Q56" s="12">
        <f ca="1"/>
        <v>579.45000000000005</v>
      </c>
      <c r="R56" s="12">
        <f ca="1"/>
        <v>578.61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</row>
    <row r="57" spans="2:157" x14ac:dyDescent="0.35">
      <c r="B57" s="10" t="str">
        <v>AMGN</v>
      </c>
      <c r="C57" s="10" t="str" cm="1">
        <f t="array" ref="C57">_xldudf_FASTTRACK_INFO(B57,"NAME")</f>
        <v>Amgen</v>
      </c>
      <c r="D57" s="12" cm="1">
        <f t="array" aca="1" ref="D57:R57" ca="1">_xldudf_FASTTRACK_EXPORT(B57,"CLOSE",$C$3,$C$4,,,TRUE,TRUE)</f>
        <v>272.12099999999998</v>
      </c>
      <c r="E57" s="12">
        <f ca="1"/>
        <v>250.73599999999999</v>
      </c>
      <c r="F57" s="12">
        <f ca="1"/>
        <v>274.57499999999999</v>
      </c>
      <c r="G57" s="12">
        <f ca="1"/>
        <v>298.77699999999999</v>
      </c>
      <c r="H57" s="12">
        <f ca="1"/>
        <v>302.16199999999998</v>
      </c>
      <c r="I57" s="12">
        <f ca="1"/>
        <v>282.15300000000002</v>
      </c>
      <c r="J57" s="12">
        <f ca="1"/>
        <v>281.93799999999999</v>
      </c>
      <c r="K57" s="12">
        <f ca="1"/>
        <v>273.16199999999998</v>
      </c>
      <c r="L57" s="12">
        <f ca="1"/>
        <v>288.70800000000003</v>
      </c>
      <c r="M57" s="12">
        <f ca="1"/>
        <v>283.75900000000001</v>
      </c>
      <c r="N57" s="12">
        <f ca="1"/>
        <v>278.32400000000001</v>
      </c>
      <c r="O57" s="12">
        <f ca="1"/>
        <v>294.33100000000002</v>
      </c>
      <c r="P57" s="12">
        <f ca="1"/>
        <v>343.11799999999999</v>
      </c>
      <c r="Q57" s="12">
        <f ca="1"/>
        <v>325.09100000000001</v>
      </c>
      <c r="R57" s="12">
        <f ca="1"/>
        <v>339.56200000000001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</row>
    <row r="58" spans="2:157" x14ac:dyDescent="0.35">
      <c r="B58" s="10" t="str">
        <v>TXN</v>
      </c>
      <c r="C58" s="10" t="str" cm="1">
        <f t="array" ref="C58">_xldudf_FASTTRACK_INFO(B58,"NAME")</f>
        <v>Texas Instruments</v>
      </c>
      <c r="D58" s="12" cm="1">
        <f t="array" aca="1" ref="D58:R58" ca="1">_xldudf_FASTTRACK_EXPORT(B58,"CLOSE",$C$3,$C$4,,,TRUE,TRUE)</f>
        <v>193.417</v>
      </c>
      <c r="E58" s="12">
        <f ca="1"/>
        <v>180.40899999999999</v>
      </c>
      <c r="F58" s="12">
        <f ca="1"/>
        <v>178.92699999999999</v>
      </c>
      <c r="G58" s="12">
        <f ca="1"/>
        <v>189.95699999999999</v>
      </c>
      <c r="H58" s="12">
        <f ca="1"/>
        <v>174.16800000000001</v>
      </c>
      <c r="I58" s="12">
        <f ca="1"/>
        <v>156.441</v>
      </c>
      <c r="J58" s="12">
        <f ca="1"/>
        <v>178.727</v>
      </c>
      <c r="K58" s="12">
        <f ca="1"/>
        <v>202.93899999999999</v>
      </c>
      <c r="L58" s="12">
        <f ca="1"/>
        <v>178.30699999999999</v>
      </c>
      <c r="M58" s="12">
        <f ca="1"/>
        <v>199.40100000000001</v>
      </c>
      <c r="N58" s="12">
        <f ca="1"/>
        <v>180.93600000000001</v>
      </c>
      <c r="O58" s="12">
        <f ca="1"/>
        <v>160.40299999999999</v>
      </c>
      <c r="P58" s="12">
        <f ca="1"/>
        <v>167.16900000000001</v>
      </c>
      <c r="Q58" s="12">
        <f ca="1"/>
        <v>172.35499999999999</v>
      </c>
      <c r="R58" s="12">
        <f ca="1"/>
        <v>215.55</v>
      </c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</row>
    <row r="59" spans="2:157" x14ac:dyDescent="0.35">
      <c r="B59" s="10" t="str">
        <v>VZ</v>
      </c>
      <c r="C59" s="10" t="str" cm="1">
        <f t="array" ref="C59">_xldudf_FASTTRACK_INFO(B59,"NAME")</f>
        <v>Verizon Communications</v>
      </c>
      <c r="D59" s="12" cm="1">
        <f t="array" aca="1" ref="D59:R59" ca="1">_xldudf_FASTTRACK_EXPORT(B59,"CLOSE",$C$3,$C$4,,,TRUE,TRUE)</f>
        <v>40.777999999999999</v>
      </c>
      <c r="E59" s="12">
        <f ca="1"/>
        <v>36.777000000000001</v>
      </c>
      <c r="F59" s="12">
        <f ca="1"/>
        <v>36.875</v>
      </c>
      <c r="G59" s="12">
        <f ca="1"/>
        <v>40.347999999999999</v>
      </c>
      <c r="H59" s="12">
        <f ca="1"/>
        <v>42.463000000000001</v>
      </c>
      <c r="I59" s="12">
        <f ca="1"/>
        <v>41.896999999999998</v>
      </c>
      <c r="J59" s="12">
        <f ca="1"/>
        <v>41.802</v>
      </c>
      <c r="K59" s="12">
        <f ca="1"/>
        <v>41.146000000000001</v>
      </c>
      <c r="L59" s="12">
        <f ca="1"/>
        <v>41.317</v>
      </c>
      <c r="M59" s="12">
        <f ca="1"/>
        <v>42.737000000000002</v>
      </c>
      <c r="N59" s="12">
        <f ca="1"/>
        <v>42.466000000000001</v>
      </c>
      <c r="O59" s="12">
        <f ca="1"/>
        <v>39.063000000000002</v>
      </c>
      <c r="P59" s="12">
        <f ca="1"/>
        <v>40.409999999999997</v>
      </c>
      <c r="Q59" s="12">
        <f ca="1"/>
        <v>40.036999999999999</v>
      </c>
      <c r="R59" s="12">
        <f ca="1"/>
        <v>44.52</v>
      </c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</row>
    <row r="60" spans="2:157" x14ac:dyDescent="0.35">
      <c r="B60" s="10" t="str">
        <v>AXP</v>
      </c>
      <c r="C60" s="10" t="str" cm="1">
        <f t="array" ref="C60">_xldudf_FASTTRACK_INFO(B60,"NAME")</f>
        <v>American Express</v>
      </c>
      <c r="D60" s="12" cm="1">
        <f t="array" aca="1" ref="D60:R60" ca="1">_xldudf_FASTTRACK_EXPORT(B60,"CLOSE",$C$3,$C$4,,,TRUE,TRUE)</f>
        <v>300.71699999999998</v>
      </c>
      <c r="E60" s="12">
        <f ca="1"/>
        <v>292.93</v>
      </c>
      <c r="F60" s="12">
        <f ca="1"/>
        <v>314.04399999999998</v>
      </c>
      <c r="G60" s="12">
        <f ca="1"/>
        <v>297.73099999999999</v>
      </c>
      <c r="H60" s="12">
        <f ca="1"/>
        <v>266.16399999999999</v>
      </c>
      <c r="I60" s="12">
        <f ca="1"/>
        <v>264.47699999999998</v>
      </c>
      <c r="J60" s="12">
        <f ca="1"/>
        <v>291.916</v>
      </c>
      <c r="K60" s="12">
        <f ca="1"/>
        <v>316.66500000000002</v>
      </c>
      <c r="L60" s="12">
        <f ca="1"/>
        <v>297.88099999999997</v>
      </c>
      <c r="M60" s="12">
        <f ca="1"/>
        <v>329.69799999999998</v>
      </c>
      <c r="N60" s="12">
        <f ca="1"/>
        <v>330.57400000000001</v>
      </c>
      <c r="O60" s="12">
        <f ca="1"/>
        <v>359.93799999999999</v>
      </c>
      <c r="P60" s="12">
        <f ca="1"/>
        <v>364.46800000000002</v>
      </c>
      <c r="Q60" s="12">
        <f ca="1"/>
        <v>369.13799999999998</v>
      </c>
      <c r="R60" s="12">
        <f ca="1"/>
        <v>352.17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</row>
    <row r="61" spans="2:157" x14ac:dyDescent="0.35">
      <c r="B61" s="10" t="str">
        <v>ABT</v>
      </c>
      <c r="C61" s="10" t="str" cm="1">
        <f t="array" ref="C61">_xldudf_FASTTRACK_INFO(B61,"NAME")</f>
        <v>Abbott Laboratories</v>
      </c>
      <c r="D61" s="12" cm="1">
        <f t="array" aca="1" ref="D61:R61" ca="1">_xldudf_FASTTRACK_EXPORT(B61,"CLOSE",$C$3,$C$4,,,TRUE,TRUE)</f>
        <v>115.94499999999999</v>
      </c>
      <c r="E61" s="12">
        <f ca="1"/>
        <v>110.42</v>
      </c>
      <c r="F61" s="12">
        <f ca="1"/>
        <v>125.551</v>
      </c>
      <c r="G61" s="12">
        <f ca="1"/>
        <v>135.44300000000001</v>
      </c>
      <c r="H61" s="12">
        <f ca="1"/>
        <v>130.18299999999999</v>
      </c>
      <c r="I61" s="12">
        <f ca="1"/>
        <v>128.91800000000001</v>
      </c>
      <c r="J61" s="12">
        <f ca="1"/>
        <v>131.708</v>
      </c>
      <c r="K61" s="12">
        <f ca="1"/>
        <v>134.10400000000001</v>
      </c>
      <c r="L61" s="12">
        <f ca="1"/>
        <v>124.98</v>
      </c>
      <c r="M61" s="12">
        <f ca="1"/>
        <v>131.38800000000001</v>
      </c>
      <c r="N61" s="12">
        <f ca="1"/>
        <v>132.65600000000001</v>
      </c>
      <c r="O61" s="12">
        <f ca="1"/>
        <v>122.99299999999999</v>
      </c>
      <c r="P61" s="12">
        <f ca="1"/>
        <v>128.24600000000001</v>
      </c>
      <c r="Q61" s="12">
        <f ca="1"/>
        <v>124.654</v>
      </c>
      <c r="R61" s="12">
        <f ca="1"/>
        <v>109.3</v>
      </c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</row>
    <row r="62" spans="2:157" x14ac:dyDescent="0.35">
      <c r="B62" s="10" t="str">
        <v>T</v>
      </c>
      <c r="C62" s="10" t="str" cm="1">
        <f t="array" ref="C62">_xldudf_FASTTRACK_INFO(B62,"NAME")</f>
        <v>AT&amp;T</v>
      </c>
      <c r="D62" s="12" cm="1">
        <f t="array" aca="1" ref="D62:R62" ca="1">_xldudf_FASTTRACK_EXPORT(B62,"CLOSE",$C$3,$C$4,,,TRUE,TRUE)</f>
        <v>21.91</v>
      </c>
      <c r="E62" s="12">
        <f ca="1"/>
        <v>21.542000000000002</v>
      </c>
      <c r="F62" s="12">
        <f ca="1"/>
        <v>22.736999999999998</v>
      </c>
      <c r="G62" s="12">
        <f ca="1"/>
        <v>26.263000000000002</v>
      </c>
      <c r="H62" s="12">
        <f ca="1"/>
        <v>27.097000000000001</v>
      </c>
      <c r="I62" s="12">
        <f ca="1"/>
        <v>26.82</v>
      </c>
      <c r="J62" s="12">
        <f ca="1"/>
        <v>26.917000000000002</v>
      </c>
      <c r="K62" s="12">
        <f ca="1"/>
        <v>28.021000000000001</v>
      </c>
      <c r="L62" s="12">
        <f ca="1"/>
        <v>26.806000000000001</v>
      </c>
      <c r="M62" s="12">
        <f ca="1"/>
        <v>28.643999999999998</v>
      </c>
      <c r="N62" s="12">
        <f ca="1"/>
        <v>27.617000000000001</v>
      </c>
      <c r="O62" s="12">
        <f ca="1"/>
        <v>24.463999999999999</v>
      </c>
      <c r="P62" s="12">
        <f ca="1"/>
        <v>25.719000000000001</v>
      </c>
      <c r="Q62" s="12">
        <f ca="1"/>
        <v>24.553000000000001</v>
      </c>
      <c r="R62" s="12">
        <f ca="1"/>
        <v>26.21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</row>
    <row r="63" spans="2:157" x14ac:dyDescent="0.35">
      <c r="B63" s="10" t="str">
        <v>BA</v>
      </c>
      <c r="C63" s="10" t="str" cm="1">
        <f t="array" ref="C63">_xldudf_FASTTRACK_INFO(B63,"NAME")</f>
        <v>Boeing</v>
      </c>
      <c r="D63" s="12" cm="1">
        <f t="array" aca="1" ref="D63:R63" ca="1">_xldudf_FASTTRACK_EXPORT(B63,"CLOSE",$C$3,$C$4,,,TRUE,TRUE)</f>
        <v>155.44</v>
      </c>
      <c r="E63" s="12">
        <f ca="1"/>
        <v>177</v>
      </c>
      <c r="F63" s="12">
        <f ca="1"/>
        <v>176.52</v>
      </c>
      <c r="G63" s="12">
        <f ca="1"/>
        <v>174.63</v>
      </c>
      <c r="H63" s="12">
        <f ca="1"/>
        <v>170.55</v>
      </c>
      <c r="I63" s="12">
        <f ca="1"/>
        <v>183.24</v>
      </c>
      <c r="J63" s="12">
        <f ca="1"/>
        <v>207.32</v>
      </c>
      <c r="K63" s="12">
        <f ca="1"/>
        <v>209.53</v>
      </c>
      <c r="L63" s="12">
        <f ca="1"/>
        <v>221.84</v>
      </c>
      <c r="M63" s="12">
        <f ca="1"/>
        <v>234.68</v>
      </c>
      <c r="N63" s="12">
        <f ca="1"/>
        <v>215.83</v>
      </c>
      <c r="O63" s="12">
        <f ca="1"/>
        <v>201.02</v>
      </c>
      <c r="P63" s="12">
        <f ca="1"/>
        <v>189</v>
      </c>
      <c r="Q63" s="12">
        <f ca="1"/>
        <v>217.12</v>
      </c>
      <c r="R63" s="12">
        <f ca="1"/>
        <v>233.72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</row>
    <row r="64" spans="2:157" x14ac:dyDescent="0.35">
      <c r="B64" s="10" t="str">
        <v>DIS</v>
      </c>
      <c r="C64" s="10" t="str" cm="1">
        <f t="array" ref="C64">_xldudf_FASTTRACK_INFO(B64,"NAME")</f>
        <v>Walt Disney</v>
      </c>
      <c r="D64" s="12" cm="1">
        <f t="array" aca="1" ref="D64:R64" ca="1">_xldudf_FASTTRACK_EXPORT(B64,"CLOSE",$C$3,$C$4,,,TRUE,TRUE)</f>
        <v>115.672</v>
      </c>
      <c r="E64" s="12">
        <f ca="1"/>
        <v>110.13500000000001</v>
      </c>
      <c r="F64" s="12">
        <f ca="1"/>
        <v>111.82599999999999</v>
      </c>
      <c r="G64" s="12">
        <f ca="1"/>
        <v>112.55800000000001</v>
      </c>
      <c r="H64" s="12">
        <f ca="1"/>
        <v>97.623000000000005</v>
      </c>
      <c r="I64" s="12">
        <f ca="1"/>
        <v>89.957999999999998</v>
      </c>
      <c r="J64" s="12">
        <f ca="1"/>
        <v>111.807</v>
      </c>
      <c r="K64" s="12">
        <f ca="1"/>
        <v>123.17400000000001</v>
      </c>
      <c r="L64" s="12">
        <f ca="1"/>
        <v>118.307</v>
      </c>
      <c r="M64" s="12">
        <f ca="1"/>
        <v>117.58199999999999</v>
      </c>
      <c r="N64" s="12">
        <f ca="1"/>
        <v>113.72799999999999</v>
      </c>
      <c r="O64" s="12">
        <f ca="1"/>
        <v>111.861</v>
      </c>
      <c r="P64" s="12">
        <f ca="1"/>
        <v>103.76600000000001</v>
      </c>
      <c r="Q64" s="12">
        <f ca="1"/>
        <v>113.77</v>
      </c>
      <c r="R64" s="12">
        <f ca="1"/>
        <v>112.8</v>
      </c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</row>
    <row r="65" spans="2:157" x14ac:dyDescent="0.35">
      <c r="B65" s="10" t="str">
        <v>KLAC</v>
      </c>
      <c r="C65" s="10" t="str" cm="1">
        <f t="array" ref="C65">_xldudf_FASTTRACK_INFO(B65,"NAME")</f>
        <v>KLA-Tencor</v>
      </c>
      <c r="D65" s="12" cm="1">
        <f t="array" aca="1" ref="D65:R65" ca="1">_xldudf_FASTTRACK_EXPORT(B65,"CLOSE",$C$3,$C$4,,,TRUE,TRUE)</f>
        <v>640.702</v>
      </c>
      <c r="E65" s="12">
        <f ca="1"/>
        <v>623.95699999999999</v>
      </c>
      <c r="F65" s="12">
        <f ca="1"/>
        <v>731.02</v>
      </c>
      <c r="G65" s="12">
        <f ca="1"/>
        <v>703.52499999999998</v>
      </c>
      <c r="H65" s="12">
        <f ca="1"/>
        <v>674.70299999999997</v>
      </c>
      <c r="I65" s="12">
        <f ca="1"/>
        <v>697.42100000000005</v>
      </c>
      <c r="J65" s="12">
        <f ca="1"/>
        <v>753.01900000000001</v>
      </c>
      <c r="K65" s="12">
        <f ca="1"/>
        <v>891.17</v>
      </c>
      <c r="L65" s="12">
        <f ca="1"/>
        <v>874.54600000000005</v>
      </c>
      <c r="M65" s="12">
        <f ca="1"/>
        <v>869.41700000000003</v>
      </c>
      <c r="N65" s="12">
        <f ca="1"/>
        <v>1075.4059999999999</v>
      </c>
      <c r="O65" s="12">
        <f ca="1"/>
        <v>1205.1600000000001</v>
      </c>
      <c r="P65" s="12">
        <f ca="1"/>
        <v>1173.953</v>
      </c>
      <c r="Q65" s="12">
        <f ca="1"/>
        <v>1213.5119999999999</v>
      </c>
      <c r="R65" s="12">
        <f ca="1"/>
        <v>1426.097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</row>
    <row r="66" spans="2:157" x14ac:dyDescent="0.35">
      <c r="B66" s="10" t="str">
        <v>GILD</v>
      </c>
      <c r="C66" s="10" t="str" cm="1">
        <f t="array" ref="C66">_xldudf_FASTTRACK_INFO(B66,"NAME")</f>
        <v>Gilead Sciences</v>
      </c>
      <c r="D66" s="12" cm="1">
        <f t="array" aca="1" ref="D66:R66" ca="1">_xldudf_FASTTRACK_EXPORT(B66,"CLOSE",$C$3,$C$4,,,TRUE,TRUE)</f>
        <v>89.293999999999997</v>
      </c>
      <c r="E66" s="12">
        <f ca="1"/>
        <v>89.837999999999994</v>
      </c>
      <c r="F66" s="12">
        <f ca="1"/>
        <v>94.536000000000001</v>
      </c>
      <c r="G66" s="12">
        <f ca="1"/>
        <v>111.17700000000001</v>
      </c>
      <c r="H66" s="12">
        <f ca="1"/>
        <v>109.752</v>
      </c>
      <c r="I66" s="12">
        <f ca="1"/>
        <v>104.355</v>
      </c>
      <c r="J66" s="12">
        <f ca="1"/>
        <v>107.822</v>
      </c>
      <c r="K66" s="12">
        <f ca="1"/>
        <v>109.376</v>
      </c>
      <c r="L66" s="12">
        <f ca="1"/>
        <v>110.777</v>
      </c>
      <c r="M66" s="12">
        <f ca="1"/>
        <v>111.447</v>
      </c>
      <c r="N66" s="12">
        <f ca="1"/>
        <v>110.273</v>
      </c>
      <c r="O66" s="12">
        <f ca="1"/>
        <v>119.005</v>
      </c>
      <c r="P66" s="12">
        <f ca="1"/>
        <v>125.015</v>
      </c>
      <c r="Q66" s="12">
        <f ca="1"/>
        <v>122.74</v>
      </c>
      <c r="R66" s="12">
        <f ca="1"/>
        <v>141.94999999999999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</row>
    <row r="67" spans="2:157" x14ac:dyDescent="0.35">
      <c r="B67" s="10" t="str">
        <v>NEE</v>
      </c>
      <c r="C67" s="10" t="str" cm="1">
        <f t="array" ref="C67">_xldudf_FASTTRACK_INFO(B67,"NAME")</f>
        <v>NextEra Energy</v>
      </c>
      <c r="D67" s="12" cm="1">
        <f t="array" aca="1" ref="D67:R67" ca="1">_xldudf_FASTTRACK_EXPORT(B67,"CLOSE",$C$3,$C$4,,,TRUE,TRUE)</f>
        <v>76.293000000000006</v>
      </c>
      <c r="E67" s="12">
        <f ca="1"/>
        <v>69.524000000000001</v>
      </c>
      <c r="F67" s="12">
        <f ca="1"/>
        <v>69.397999999999996</v>
      </c>
      <c r="G67" s="12">
        <f ca="1"/>
        <v>68.599999999999994</v>
      </c>
      <c r="H67" s="12">
        <f ca="1"/>
        <v>69.304000000000002</v>
      </c>
      <c r="I67" s="12">
        <f ca="1"/>
        <v>65.382999999999996</v>
      </c>
      <c r="J67" s="12">
        <f ca="1"/>
        <v>69.058999999999997</v>
      </c>
      <c r="K67" s="12">
        <f ca="1"/>
        <v>68.414000000000001</v>
      </c>
      <c r="L67" s="12">
        <f ca="1"/>
        <v>70.031000000000006</v>
      </c>
      <c r="M67" s="12">
        <f ca="1"/>
        <v>71.563999999999993</v>
      </c>
      <c r="N67" s="12">
        <f ca="1"/>
        <v>74.980999999999995</v>
      </c>
      <c r="O67" s="12">
        <f ca="1"/>
        <v>80.850999999999999</v>
      </c>
      <c r="P67" s="12">
        <f ca="1"/>
        <v>86.29</v>
      </c>
      <c r="Q67" s="12">
        <f ca="1"/>
        <v>80.28</v>
      </c>
      <c r="R67" s="12">
        <f ca="1"/>
        <v>87.9</v>
      </c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</row>
    <row r="68" spans="2:157" x14ac:dyDescent="0.35">
      <c r="B68" s="10" t="str">
        <v>CRM</v>
      </c>
      <c r="C68" s="10" t="str" cm="1">
        <f t="array" ref="C68">_xldudf_FASTTRACK_INFO(B68,"NAME")</f>
        <v>SalesForcecom</v>
      </c>
      <c r="D68" s="12" cm="1">
        <f t="array" aca="1" ref="D68:R68" ca="1">_xldudf_FASTTRACK_EXPORT(B68,"CLOSE",$C$3,$C$4,,,TRUE,TRUE)</f>
        <v>327.44400000000002</v>
      </c>
      <c r="E68" s="12">
        <f ca="1"/>
        <v>332.14400000000001</v>
      </c>
      <c r="F68" s="12">
        <f ca="1"/>
        <v>339.46600000000001</v>
      </c>
      <c r="G68" s="12">
        <f ca="1"/>
        <v>295.90300000000002</v>
      </c>
      <c r="H68" s="12">
        <f ca="1"/>
        <v>266.60599999999999</v>
      </c>
      <c r="I68" s="12">
        <f ca="1"/>
        <v>267.38900000000001</v>
      </c>
      <c r="J68" s="12">
        <f ca="1"/>
        <v>264.065</v>
      </c>
      <c r="K68" s="12">
        <f ca="1"/>
        <v>271.78399999999999</v>
      </c>
      <c r="L68" s="12">
        <f ca="1"/>
        <v>257.47199999999998</v>
      </c>
      <c r="M68" s="12">
        <f ca="1"/>
        <v>255.399</v>
      </c>
      <c r="N68" s="12">
        <f ca="1"/>
        <v>236.61799999999999</v>
      </c>
      <c r="O68" s="12">
        <f ca="1"/>
        <v>259.99099999999999</v>
      </c>
      <c r="P68" s="12">
        <f ca="1"/>
        <v>230.16900000000001</v>
      </c>
      <c r="Q68" s="12">
        <f ca="1"/>
        <v>264.91000000000003</v>
      </c>
      <c r="R68" s="12">
        <f ca="1"/>
        <v>212.29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</row>
    <row r="69" spans="2:157" x14ac:dyDescent="0.35">
      <c r="B69" s="10" t="str">
        <v>SCHW</v>
      </c>
      <c r="C69" s="10" t="str" cm="1">
        <f t="array" ref="C69">_xldudf_FASTTRACK_INFO(B69,"NAME")</f>
        <v>Charles Schwab</v>
      </c>
      <c r="D69" s="12" cm="1">
        <f t="array" aca="1" ref="D69:R69" ca="1">_xldudf_FASTTRACK_EXPORT(B69,"CLOSE",$C$3,$C$4,,,TRUE,TRUE)</f>
        <v>81.48</v>
      </c>
      <c r="E69" s="12">
        <f ca="1"/>
        <v>72.864999999999995</v>
      </c>
      <c r="F69" s="12">
        <f ca="1"/>
        <v>81.441000000000003</v>
      </c>
      <c r="G69" s="12">
        <f ca="1"/>
        <v>78.563000000000002</v>
      </c>
      <c r="H69" s="12">
        <f ca="1"/>
        <v>77.328000000000003</v>
      </c>
      <c r="I69" s="12">
        <f ca="1"/>
        <v>80.41</v>
      </c>
      <c r="J69" s="12">
        <f ca="1"/>
        <v>87.545000000000002</v>
      </c>
      <c r="K69" s="12">
        <f ca="1"/>
        <v>90.418999999999997</v>
      </c>
      <c r="L69" s="12">
        <f ca="1"/>
        <v>96.85</v>
      </c>
      <c r="M69" s="12">
        <f ca="1"/>
        <v>95.241</v>
      </c>
      <c r="N69" s="12">
        <f ca="1"/>
        <v>94.873999999999995</v>
      </c>
      <c r="O69" s="12">
        <f ca="1"/>
        <v>93.93</v>
      </c>
      <c r="P69" s="12">
        <f ca="1"/>
        <v>92.414000000000001</v>
      </c>
      <c r="Q69" s="12">
        <f ca="1"/>
        <v>99.57</v>
      </c>
      <c r="R69" s="12">
        <f ca="1"/>
        <v>103.566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</row>
    <row r="70" spans="2:157" x14ac:dyDescent="0.35">
      <c r="B70" s="10" t="str">
        <v>APH</v>
      </c>
      <c r="C70" s="10" t="str" cm="1">
        <f t="array" ref="C70">_xldudf_FASTTRACK_INFO(B70,"NAME")</f>
        <v>Amphenol</v>
      </c>
      <c r="D70" s="12" cm="1">
        <f t="array" aca="1" ref="D70:R70" ca="1">_xldudf_FASTTRACK_EXPORT(B70,"CLOSE",$C$3,$C$4,,,TRUE,TRUE)</f>
        <v>71.935000000000002</v>
      </c>
      <c r="E70" s="12">
        <f ca="1"/>
        <v>68.918999999999997</v>
      </c>
      <c r="F70" s="12">
        <f ca="1"/>
        <v>70.239000000000004</v>
      </c>
      <c r="G70" s="12">
        <f ca="1"/>
        <v>66.090999999999994</v>
      </c>
      <c r="H70" s="12">
        <f ca="1"/>
        <v>65.257000000000005</v>
      </c>
      <c r="I70" s="12">
        <f ca="1"/>
        <v>76.558999999999997</v>
      </c>
      <c r="J70" s="12">
        <f ca="1"/>
        <v>89.472999999999999</v>
      </c>
      <c r="K70" s="12">
        <f ca="1"/>
        <v>98.423000000000002</v>
      </c>
      <c r="L70" s="12">
        <f ca="1"/>
        <v>106.157</v>
      </c>
      <c r="M70" s="12">
        <f ca="1"/>
        <v>108.499</v>
      </c>
      <c r="N70" s="12">
        <f ca="1"/>
        <v>123.511</v>
      </c>
      <c r="O70" s="12">
        <f ca="1"/>
        <v>139.071</v>
      </c>
      <c r="P70" s="12">
        <f ca="1"/>
        <v>140.62799999999999</v>
      </c>
      <c r="Q70" s="12">
        <f ca="1"/>
        <v>135.13999999999999</v>
      </c>
      <c r="R70" s="12">
        <f ca="1"/>
        <v>144.08000000000001</v>
      </c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</row>
    <row r="71" spans="2:157" x14ac:dyDescent="0.35">
      <c r="B71" s="10" t="str">
        <v>ISRG</v>
      </c>
      <c r="C71" s="10" t="str" cm="1">
        <f t="array" ref="C71">_xldudf_FASTTRACK_INFO(B71,"NAME")</f>
        <v>Intuitive Surgical</v>
      </c>
      <c r="D71" s="12" cm="1">
        <f t="array" aca="1" ref="D71:R71" ca="1">_xldudf_FASTTRACK_EXPORT(B71,"CLOSE",$C$3,$C$4,,,TRUE,TRUE)</f>
        <v>542</v>
      </c>
      <c r="E71" s="12">
        <f ca="1"/>
        <v>521.96</v>
      </c>
      <c r="F71" s="12">
        <f ca="1"/>
        <v>571.88</v>
      </c>
      <c r="G71" s="12">
        <f ca="1"/>
        <v>573.15</v>
      </c>
      <c r="H71" s="12">
        <f ca="1"/>
        <v>495.27</v>
      </c>
      <c r="I71" s="12">
        <f ca="1"/>
        <v>515.79999999999995</v>
      </c>
      <c r="J71" s="12">
        <f ca="1"/>
        <v>552.34</v>
      </c>
      <c r="K71" s="12">
        <f ca="1"/>
        <v>543.41</v>
      </c>
      <c r="L71" s="12">
        <f ca="1"/>
        <v>481.09</v>
      </c>
      <c r="M71" s="12">
        <f ca="1"/>
        <v>473.3</v>
      </c>
      <c r="N71" s="12">
        <f ca="1"/>
        <v>447.23</v>
      </c>
      <c r="O71" s="12">
        <f ca="1"/>
        <v>534.28</v>
      </c>
      <c r="P71" s="12">
        <f ca="1"/>
        <v>573.48</v>
      </c>
      <c r="Q71" s="12">
        <f ca="1"/>
        <v>566.36</v>
      </c>
      <c r="R71" s="12">
        <f ca="1"/>
        <v>504.22</v>
      </c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</row>
    <row r="72" spans="2:157" x14ac:dyDescent="0.35">
      <c r="B72" s="10" t="str">
        <v>TJX</v>
      </c>
      <c r="C72" s="10" t="str" cm="1">
        <f t="array" ref="C72">_xldudf_FASTTRACK_INFO(B72,"NAME")</f>
        <v>TJX Companies</v>
      </c>
      <c r="D72" s="12" cm="1">
        <f t="array" aca="1" ref="D72:R72" ca="1">_xldudf_FASTTRACK_EXPORT(B72,"CLOSE",$C$3,$C$4,,,TRUE,TRUE)</f>
        <v>123.818</v>
      </c>
      <c r="E72" s="12">
        <f ca="1"/>
        <v>119.01</v>
      </c>
      <c r="F72" s="12">
        <f ca="1"/>
        <v>122.931</v>
      </c>
      <c r="G72" s="12">
        <f ca="1"/>
        <v>123.268</v>
      </c>
      <c r="H72" s="12">
        <f ca="1"/>
        <v>120.343</v>
      </c>
      <c r="I72" s="12">
        <f ca="1"/>
        <v>127.14100000000001</v>
      </c>
      <c r="J72" s="12">
        <f ca="1"/>
        <v>125.783</v>
      </c>
      <c r="K72" s="12">
        <f ca="1"/>
        <v>122.40300000000001</v>
      </c>
      <c r="L72" s="12">
        <f ca="1"/>
        <v>123.434</v>
      </c>
      <c r="M72" s="12">
        <f ca="1"/>
        <v>135.84</v>
      </c>
      <c r="N72" s="12">
        <f ca="1"/>
        <v>143.72499999999999</v>
      </c>
      <c r="O72" s="12">
        <f ca="1"/>
        <v>139.35</v>
      </c>
      <c r="P72" s="12">
        <f ca="1"/>
        <v>151.50200000000001</v>
      </c>
      <c r="Q72" s="12">
        <f ca="1"/>
        <v>153.18799999999999</v>
      </c>
      <c r="R72" s="12">
        <f ca="1"/>
        <v>149.398</v>
      </c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</row>
    <row r="73" spans="2:157" x14ac:dyDescent="0.35">
      <c r="B73" s="10" t="str">
        <v>ADI</v>
      </c>
      <c r="C73" s="10" t="str" cm="1">
        <f t="array" ref="C73">_xldudf_FASTTRACK_INFO(B73,"NAME")</f>
        <v>Analog Devices</v>
      </c>
      <c r="D73" s="12" cm="1">
        <f t="array" aca="1" ref="D73:R73" ca="1">_xldudf_FASTTRACK_EXPORT(B73,"CLOSE",$C$3,$C$4,,,TRUE,TRUE)</f>
        <v>213.60400000000001</v>
      </c>
      <c r="E73" s="12">
        <f ca="1"/>
        <v>209.00299999999999</v>
      </c>
      <c r="F73" s="12">
        <f ca="1"/>
        <v>208.44200000000001</v>
      </c>
      <c r="G73" s="12">
        <f ca="1"/>
        <v>226.316</v>
      </c>
      <c r="H73" s="12">
        <f ca="1"/>
        <v>199.256</v>
      </c>
      <c r="I73" s="12">
        <f ca="1"/>
        <v>192.58699999999999</v>
      </c>
      <c r="J73" s="12">
        <f ca="1"/>
        <v>211.41900000000001</v>
      </c>
      <c r="K73" s="12">
        <f ca="1"/>
        <v>236.23699999999999</v>
      </c>
      <c r="L73" s="12">
        <f ca="1"/>
        <v>222.947</v>
      </c>
      <c r="M73" s="12">
        <f ca="1"/>
        <v>249.42699999999999</v>
      </c>
      <c r="N73" s="12">
        <f ca="1"/>
        <v>244.83199999999999</v>
      </c>
      <c r="O73" s="12">
        <f ca="1"/>
        <v>233.303</v>
      </c>
      <c r="P73" s="12">
        <f ca="1"/>
        <v>264.40199999999999</v>
      </c>
      <c r="Q73" s="12">
        <f ca="1"/>
        <v>271.2</v>
      </c>
      <c r="R73" s="12">
        <f ca="1"/>
        <v>310.88</v>
      </c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</row>
    <row r="74" spans="2:157" x14ac:dyDescent="0.35">
      <c r="B74" s="10" t="str">
        <v>BLK</v>
      </c>
      <c r="C74" s="10" t="str" cm="1">
        <f t="array" ref="C74">_xldudf_FASTTRACK_INFO(B74,"NAME")</f>
        <v>Blackrock</v>
      </c>
      <c r="D74" s="12" cm="1">
        <f t="array" aca="1" ref="D74:R74" ca="1">_xldudf_FASTTRACK_EXPORT(B74,"CLOSE",$C$3,$C$4,,,TRUE,TRUE)</f>
        <v>997.34199999999998</v>
      </c>
      <c r="E74" s="12">
        <f ca="1"/>
        <v>1004.474</v>
      </c>
      <c r="F74" s="12">
        <f ca="1"/>
        <v>1053.8489999999999</v>
      </c>
      <c r="G74" s="12">
        <f ca="1"/>
        <v>958.096</v>
      </c>
      <c r="H74" s="12">
        <f ca="1"/>
        <v>932.529</v>
      </c>
      <c r="I74" s="12">
        <f ca="1"/>
        <v>900.78399999999999</v>
      </c>
      <c r="J74" s="12">
        <f ca="1"/>
        <v>965.447</v>
      </c>
      <c r="K74" s="12">
        <f ca="1"/>
        <v>1039.25</v>
      </c>
      <c r="L74" s="12">
        <f ca="1"/>
        <v>1095.4690000000001</v>
      </c>
      <c r="M74" s="12">
        <f ca="1"/>
        <v>1116.3979999999999</v>
      </c>
      <c r="N74" s="12">
        <f ca="1"/>
        <v>1160.232</v>
      </c>
      <c r="O74" s="12">
        <f ca="1"/>
        <v>1077.5740000000001</v>
      </c>
      <c r="P74" s="12">
        <f ca="1"/>
        <v>1042.2349999999999</v>
      </c>
      <c r="Q74" s="12">
        <f ca="1"/>
        <v>1070.3399999999999</v>
      </c>
      <c r="R74" s="12">
        <f ca="1"/>
        <v>1118.94</v>
      </c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</row>
    <row r="75" spans="2:157" x14ac:dyDescent="0.35">
      <c r="B75" s="10" t="str">
        <v>LOW</v>
      </c>
      <c r="C75" s="10" t="str" cm="1">
        <f t="array" ref="C75">_xldudf_FASTTRACK_INFO(B75,"NAME")</f>
        <v>Lowe's Companies</v>
      </c>
      <c r="D75" s="12" cm="1">
        <f t="array" aca="1" ref="D75:R75" ca="1">_xldudf_FASTTRACK_EXPORT(B75,"CLOSE",$C$3,$C$4,,,TRUE,TRUE)</f>
        <v>265.92</v>
      </c>
      <c r="E75" s="12">
        <f ca="1"/>
        <v>240.90199999999999</v>
      </c>
      <c r="F75" s="12">
        <f ca="1"/>
        <v>254.95699999999999</v>
      </c>
      <c r="G75" s="12">
        <f ca="1"/>
        <v>243.78</v>
      </c>
      <c r="H75" s="12">
        <f ca="1"/>
        <v>228.67099999999999</v>
      </c>
      <c r="I75" s="12">
        <f ca="1"/>
        <v>220.34800000000001</v>
      </c>
      <c r="J75" s="12">
        <f ca="1"/>
        <v>222.48699999999999</v>
      </c>
      <c r="K75" s="12">
        <f ca="1"/>
        <v>218.68199999999999</v>
      </c>
      <c r="L75" s="12">
        <f ca="1"/>
        <v>221.51400000000001</v>
      </c>
      <c r="M75" s="12">
        <f ca="1"/>
        <v>255.68700000000001</v>
      </c>
      <c r="N75" s="12">
        <f ca="1"/>
        <v>248.999</v>
      </c>
      <c r="O75" s="12">
        <f ca="1"/>
        <v>237.10300000000001</v>
      </c>
      <c r="P75" s="12">
        <f ca="1"/>
        <v>241.434</v>
      </c>
      <c r="Q75" s="12">
        <f ca="1"/>
        <v>240.12</v>
      </c>
      <c r="R75" s="12">
        <f ca="1"/>
        <v>267.06</v>
      </c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</row>
    <row r="76" spans="2:157" x14ac:dyDescent="0.35">
      <c r="B76" s="10" t="str">
        <v>UBER</v>
      </c>
      <c r="C76" s="10" t="str" cm="1">
        <f t="array" ref="C76">_xldudf_FASTTRACK_INFO(B76,"NAME")</f>
        <v>Uber Technologies</v>
      </c>
      <c r="D76" s="12" cm="1">
        <f t="array" aca="1" ref="D76:R76" ca="1">_xldudf_FASTTRACK_EXPORT(B76,"CLOSE",$C$3,$C$4,,,TRUE,TRUE)</f>
        <v>71.959999999999994</v>
      </c>
      <c r="E76" s="12">
        <f ca="1"/>
        <v>60.32</v>
      </c>
      <c r="F76" s="12">
        <f ca="1"/>
        <v>66.849999999999994</v>
      </c>
      <c r="G76" s="12">
        <f ca="1"/>
        <v>76.010000000000005</v>
      </c>
      <c r="H76" s="12">
        <f ca="1"/>
        <v>72.86</v>
      </c>
      <c r="I76" s="12">
        <f ca="1"/>
        <v>81.010000000000005</v>
      </c>
      <c r="J76" s="12">
        <f ca="1"/>
        <v>84.16</v>
      </c>
      <c r="K76" s="12">
        <f ca="1"/>
        <v>93.3</v>
      </c>
      <c r="L76" s="12">
        <f ca="1"/>
        <v>87.75</v>
      </c>
      <c r="M76" s="12">
        <f ca="1"/>
        <v>93.75</v>
      </c>
      <c r="N76" s="12">
        <f ca="1"/>
        <v>97.97</v>
      </c>
      <c r="O76" s="12">
        <f ca="1"/>
        <v>96.5</v>
      </c>
      <c r="P76" s="12">
        <f ca="1"/>
        <v>87.54</v>
      </c>
      <c r="Q76" s="12">
        <f ca="1"/>
        <v>81.709999999999994</v>
      </c>
      <c r="R76" s="12">
        <f ca="1"/>
        <v>80.05</v>
      </c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</row>
    <row r="77" spans="2:157" x14ac:dyDescent="0.35">
      <c r="B77" s="10" t="str">
        <v>PFE</v>
      </c>
      <c r="C77" s="10" t="str" cm="1">
        <f t="array" ref="C77">_xldudf_FASTTRACK_INFO(B77,"NAME")</f>
        <v>Pfizer</v>
      </c>
      <c r="D77" s="12" cm="1">
        <f t="array" aca="1" ref="D77:R77" ca="1">_xldudf_FASTTRACK_EXPORT(B77,"CLOSE",$C$3,$C$4,,,TRUE,TRUE)</f>
        <v>24.033000000000001</v>
      </c>
      <c r="E77" s="12">
        <f ca="1"/>
        <v>24.326000000000001</v>
      </c>
      <c r="F77" s="12">
        <f ca="1"/>
        <v>24.718</v>
      </c>
      <c r="G77" s="12">
        <f ca="1"/>
        <v>24.634</v>
      </c>
      <c r="H77" s="12">
        <f ca="1"/>
        <v>23.617999999999999</v>
      </c>
      <c r="I77" s="12">
        <f ca="1"/>
        <v>22.751000000000001</v>
      </c>
      <c r="J77" s="12">
        <f ca="1"/>
        <v>22.315999999999999</v>
      </c>
      <c r="K77" s="12">
        <f ca="1"/>
        <v>23.029</v>
      </c>
      <c r="L77" s="12">
        <f ca="1"/>
        <v>22.51</v>
      </c>
      <c r="M77" s="12">
        <f ca="1"/>
        <v>23.931000000000001</v>
      </c>
      <c r="N77" s="12">
        <f ca="1"/>
        <v>24.626000000000001</v>
      </c>
      <c r="O77" s="12">
        <f ca="1"/>
        <v>23.824000000000002</v>
      </c>
      <c r="P77" s="12">
        <f ca="1"/>
        <v>25.315999999999999</v>
      </c>
      <c r="Q77" s="12">
        <f ca="1"/>
        <v>24.489000000000001</v>
      </c>
      <c r="R77" s="12">
        <f ca="1"/>
        <v>26.44</v>
      </c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</row>
    <row r="78" spans="2:157" x14ac:dyDescent="0.35">
      <c r="B78" s="10" t="str">
        <v>HON</v>
      </c>
      <c r="C78" s="10" t="str" cm="1">
        <f t="array" ref="C78">_xldudf_FASTTRACK_INFO(B78,"NAME")</f>
        <v>Honeywell International</v>
      </c>
      <c r="D78" s="12" cm="1">
        <f t="array" aca="1" ref="D78:R78" ca="1">_xldudf_FASTTRACK_EXPORT(B78,"CLOSE",$C$3,$C$4,,,TRUE,TRUE)</f>
        <v>227.97300000000001</v>
      </c>
      <c r="E78" s="12">
        <f ca="1"/>
        <v>221.083</v>
      </c>
      <c r="F78" s="12">
        <f ca="1"/>
        <v>218.959</v>
      </c>
      <c r="G78" s="12">
        <f ca="1"/>
        <v>209.465</v>
      </c>
      <c r="H78" s="12">
        <f ca="1"/>
        <v>208.34399999999999</v>
      </c>
      <c r="I78" s="12">
        <f ca="1"/>
        <v>207.114</v>
      </c>
      <c r="J78" s="12">
        <f ca="1"/>
        <v>224.154</v>
      </c>
      <c r="K78" s="12">
        <f ca="1"/>
        <v>230.29499999999999</v>
      </c>
      <c r="L78" s="12">
        <f ca="1"/>
        <v>219.88200000000001</v>
      </c>
      <c r="M78" s="12">
        <f ca="1"/>
        <v>218.19499999999999</v>
      </c>
      <c r="N78" s="12">
        <f ca="1"/>
        <v>209.249</v>
      </c>
      <c r="O78" s="12">
        <f ca="1"/>
        <v>200.13300000000001</v>
      </c>
      <c r="P78" s="12">
        <f ca="1"/>
        <v>192.19</v>
      </c>
      <c r="Q78" s="12">
        <f ca="1"/>
        <v>195.09</v>
      </c>
      <c r="R78" s="12">
        <f ca="1"/>
        <v>227.52</v>
      </c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</row>
    <row r="79" spans="2:157" x14ac:dyDescent="0.35">
      <c r="B79" s="10" t="str">
        <v>UNP</v>
      </c>
      <c r="C79" s="10" t="str" cm="1">
        <f t="array" ref="C79">_xldudf_FASTTRACK_INFO(B79,"NAME")</f>
        <v>Union Pacific</v>
      </c>
      <c r="D79" s="12" cm="1">
        <f t="array" aca="1" ref="D79:R79" ca="1">_xldudf_FASTTRACK_EXPORT(B79,"CLOSE",$C$3,$C$4,,,TRUE,TRUE)</f>
        <v>237.62700000000001</v>
      </c>
      <c r="E79" s="12">
        <f ca="1"/>
        <v>222.756</v>
      </c>
      <c r="F79" s="12">
        <f ca="1"/>
        <v>242.048</v>
      </c>
      <c r="G79" s="12">
        <f ca="1"/>
        <v>242.28200000000001</v>
      </c>
      <c r="H79" s="12">
        <f ca="1"/>
        <v>232.01900000000001</v>
      </c>
      <c r="I79" s="12">
        <f ca="1"/>
        <v>211.80699999999999</v>
      </c>
      <c r="J79" s="12">
        <f ca="1"/>
        <v>219.01599999999999</v>
      </c>
      <c r="K79" s="12">
        <f ca="1"/>
        <v>227.33500000000001</v>
      </c>
      <c r="L79" s="12">
        <f ca="1"/>
        <v>219.322</v>
      </c>
      <c r="M79" s="12">
        <f ca="1"/>
        <v>222.26599999999999</v>
      </c>
      <c r="N79" s="12">
        <f ca="1"/>
        <v>234.99199999999999</v>
      </c>
      <c r="O79" s="12">
        <f ca="1"/>
        <v>219.08500000000001</v>
      </c>
      <c r="P79" s="12">
        <f ca="1"/>
        <v>230.47800000000001</v>
      </c>
      <c r="Q79" s="12">
        <f ca="1"/>
        <v>231.32</v>
      </c>
      <c r="R79" s="12">
        <f ca="1"/>
        <v>235.1</v>
      </c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</row>
    <row r="80" spans="2:157" x14ac:dyDescent="0.35">
      <c r="B80" s="10" t="str">
        <v>QCOM</v>
      </c>
      <c r="C80" s="10" t="str" cm="1">
        <f t="array" ref="C80">_xldudf_FASTTRACK_INFO(B80,"NAME")</f>
        <v>Qualcomm</v>
      </c>
      <c r="D80" s="12" cm="1">
        <f t="array" aca="1" ref="D80:R80" ca="1">_xldudf_FASTTRACK_EXPORT(B80,"CLOSE",$C$3,$C$4,,,TRUE,TRUE)</f>
        <v>154.24799999999999</v>
      </c>
      <c r="E80" s="12">
        <f ca="1"/>
        <v>150.26300000000001</v>
      </c>
      <c r="F80" s="12">
        <f ca="1"/>
        <v>169.15100000000001</v>
      </c>
      <c r="G80" s="12">
        <f ca="1"/>
        <v>153.73500000000001</v>
      </c>
      <c r="H80" s="12">
        <f ca="1"/>
        <v>151.072</v>
      </c>
      <c r="I80" s="12">
        <f ca="1"/>
        <v>146.00700000000001</v>
      </c>
      <c r="J80" s="12">
        <f ca="1"/>
        <v>142.80099999999999</v>
      </c>
      <c r="K80" s="12">
        <f ca="1"/>
        <v>157.57300000000001</v>
      </c>
      <c r="L80" s="12">
        <f ca="1"/>
        <v>145.20500000000001</v>
      </c>
      <c r="M80" s="12">
        <f ca="1"/>
        <v>159.02699999999999</v>
      </c>
      <c r="N80" s="12">
        <f ca="1"/>
        <v>165.51499999999999</v>
      </c>
      <c r="O80" s="12">
        <f ca="1"/>
        <v>179.98099999999999</v>
      </c>
      <c r="P80" s="12">
        <f ca="1"/>
        <v>167.23599999999999</v>
      </c>
      <c r="Q80" s="12">
        <f ca="1"/>
        <v>171.05</v>
      </c>
      <c r="R80" s="12">
        <f ca="1"/>
        <v>151.59</v>
      </c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</row>
    <row r="81" spans="2:157" x14ac:dyDescent="0.35">
      <c r="B81" s="10" t="str">
        <v>DE</v>
      </c>
      <c r="C81" s="10" t="str" cm="1">
        <f t="array" ref="C81">_xldudf_FASTTRACK_INFO(B81,"NAME")</f>
        <v>Deere &amp; Company</v>
      </c>
      <c r="D81" s="12" cm="1">
        <f t="array" aca="1" ref="D81:R81" ca="1">_xldudf_FASTTRACK_EXPORT(B81,"CLOSE",$C$3,$C$4,,,TRUE,TRUE)</f>
        <v>457.839</v>
      </c>
      <c r="E81" s="12">
        <f ca="1"/>
        <v>417.96100000000001</v>
      </c>
      <c r="F81" s="12">
        <f ca="1"/>
        <v>470.10500000000002</v>
      </c>
      <c r="G81" s="12">
        <f ca="1"/>
        <v>474.27800000000002</v>
      </c>
      <c r="H81" s="12">
        <f ca="1"/>
        <v>464.59100000000001</v>
      </c>
      <c r="I81" s="12">
        <f ca="1"/>
        <v>458.86</v>
      </c>
      <c r="J81" s="12">
        <f ca="1"/>
        <v>501.12700000000001</v>
      </c>
      <c r="K81" s="12">
        <f ca="1"/>
        <v>504.93799999999999</v>
      </c>
      <c r="L81" s="12">
        <f ca="1"/>
        <v>520.70699999999999</v>
      </c>
      <c r="M81" s="12">
        <f ca="1"/>
        <v>475.29599999999999</v>
      </c>
      <c r="N81" s="12">
        <f ca="1"/>
        <v>455.67399999999998</v>
      </c>
      <c r="O81" s="12">
        <f ca="1"/>
        <v>460.029</v>
      </c>
      <c r="P81" s="12">
        <f ca="1"/>
        <v>462.87900000000002</v>
      </c>
      <c r="Q81" s="12">
        <f ca="1"/>
        <v>465.57</v>
      </c>
      <c r="R81" s="12">
        <f ca="1"/>
        <v>528</v>
      </c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</row>
    <row r="82" spans="2:157" x14ac:dyDescent="0.35">
      <c r="B82" s="10" t="str">
        <v>ACN</v>
      </c>
      <c r="C82" s="10" t="str" cm="1">
        <f t="array" ref="C82">_xldudf_FASTTRACK_INFO(B82,"NAME")</f>
        <v>Accenture PLC</v>
      </c>
      <c r="D82" s="12" cm="1">
        <f t="array" aca="1" ref="D82:R82" ca="1">_xldudf_FASTTRACK_EXPORT(B82,"CLOSE",$C$3,$C$4,,,TRUE,TRUE)</f>
        <v>352.67399999999998</v>
      </c>
      <c r="E82" s="12">
        <f ca="1"/>
        <v>342.37700000000001</v>
      </c>
      <c r="F82" s="12">
        <f ca="1"/>
        <v>376.23099999999999</v>
      </c>
      <c r="G82" s="12">
        <f ca="1"/>
        <v>340.60700000000003</v>
      </c>
      <c r="H82" s="12">
        <f ca="1"/>
        <v>304.97300000000001</v>
      </c>
      <c r="I82" s="12">
        <f ca="1"/>
        <v>293.892</v>
      </c>
      <c r="J82" s="12">
        <f ca="1"/>
        <v>311.25099999999998</v>
      </c>
      <c r="K82" s="12">
        <f ca="1"/>
        <v>293.63600000000002</v>
      </c>
      <c r="L82" s="12">
        <f ca="1"/>
        <v>263.75200000000001</v>
      </c>
      <c r="M82" s="12">
        <f ca="1"/>
        <v>256.71100000000001</v>
      </c>
      <c r="N82" s="12">
        <f ca="1"/>
        <v>243.50899999999999</v>
      </c>
      <c r="O82" s="12">
        <f ca="1"/>
        <v>248.636</v>
      </c>
      <c r="P82" s="12">
        <f ca="1"/>
        <v>248.536</v>
      </c>
      <c r="Q82" s="12">
        <f ca="1"/>
        <v>266.72899999999998</v>
      </c>
      <c r="R82" s="12">
        <f ca="1"/>
        <v>263.64</v>
      </c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</row>
    <row r="83" spans="2:157" x14ac:dyDescent="0.35">
      <c r="B83" s="10" t="str">
        <v>ETN</v>
      </c>
      <c r="C83" s="10" t="str" cm="1">
        <f t="array" ref="C83">_xldudf_FASTTRACK_INFO(B83,"NAME")</f>
        <v>Eaton</v>
      </c>
      <c r="D83" s="12" cm="1">
        <f t="array" aca="1" ref="D83:R83" ca="1">_xldudf_FASTTRACK_EXPORT(B83,"CLOSE",$C$3,$C$4,,,TRUE,TRUE)</f>
        <v>370.62599999999998</v>
      </c>
      <c r="E83" s="12">
        <f ca="1"/>
        <v>327.63200000000001</v>
      </c>
      <c r="F83" s="12">
        <f ca="1"/>
        <v>322.27199999999999</v>
      </c>
      <c r="G83" s="12">
        <f ca="1"/>
        <v>289.57400000000001</v>
      </c>
      <c r="H83" s="12">
        <f ca="1"/>
        <v>269.36399999999998</v>
      </c>
      <c r="I83" s="12">
        <f ca="1"/>
        <v>291.7</v>
      </c>
      <c r="J83" s="12">
        <f ca="1"/>
        <v>318.40100000000001</v>
      </c>
      <c r="K83" s="12">
        <f ca="1"/>
        <v>354.98399999999998</v>
      </c>
      <c r="L83" s="12">
        <f ca="1"/>
        <v>382.55799999999999</v>
      </c>
      <c r="M83" s="12">
        <f ca="1"/>
        <v>348.18099999999998</v>
      </c>
      <c r="N83" s="12">
        <f ca="1"/>
        <v>373.221</v>
      </c>
      <c r="O83" s="12">
        <f ca="1"/>
        <v>380.51100000000002</v>
      </c>
      <c r="P83" s="12">
        <f ca="1"/>
        <v>345.89</v>
      </c>
      <c r="Q83" s="12">
        <f ca="1"/>
        <v>318.51</v>
      </c>
      <c r="R83" s="12">
        <f ca="1"/>
        <v>351.42</v>
      </c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</row>
    <row r="84" spans="2:157" x14ac:dyDescent="0.35">
      <c r="B84" s="10" t="str">
        <v>ANET</v>
      </c>
      <c r="C84" s="10" t="str" cm="1">
        <f t="array" ref="C84">_xldudf_FASTTRACK_INFO(B84,"NAME")</f>
        <v>Arista Networks Inc</v>
      </c>
      <c r="D84" s="12" cm="1">
        <f t="array" aca="1" ref="D84:R84" ca="1">_xldudf_FASTTRACK_EXPORT(B84,"CLOSE",$C$3,$C$4,,,TRUE,TRUE)</f>
        <v>101.455</v>
      </c>
      <c r="E84" s="12">
        <f ca="1"/>
        <v>110.53</v>
      </c>
      <c r="F84" s="12">
        <f ca="1"/>
        <v>115.23</v>
      </c>
      <c r="G84" s="12">
        <f ca="1"/>
        <v>93.05</v>
      </c>
      <c r="H84" s="12">
        <f ca="1"/>
        <v>77.48</v>
      </c>
      <c r="I84" s="12">
        <f ca="1"/>
        <v>82.27</v>
      </c>
      <c r="J84" s="12">
        <f ca="1"/>
        <v>86.64</v>
      </c>
      <c r="K84" s="12">
        <f ca="1"/>
        <v>102.31</v>
      </c>
      <c r="L84" s="12">
        <f ca="1"/>
        <v>123.22</v>
      </c>
      <c r="M84" s="12">
        <f ca="1"/>
        <v>136.55000000000001</v>
      </c>
      <c r="N84" s="12">
        <f ca="1"/>
        <v>145.71</v>
      </c>
      <c r="O84" s="12">
        <f ca="1"/>
        <v>157.69</v>
      </c>
      <c r="P84" s="12">
        <f ca="1"/>
        <v>130.68</v>
      </c>
      <c r="Q84" s="12">
        <f ca="1"/>
        <v>131.03</v>
      </c>
      <c r="R84" s="12">
        <f ca="1"/>
        <v>141.74</v>
      </c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</row>
    <row r="85" spans="2:157" x14ac:dyDescent="0.35">
      <c r="B85" s="10" t="str">
        <v>COF</v>
      </c>
      <c r="C85" s="10" t="str" cm="1">
        <f t="array" ref="C85">_xldudf_FASTTRACK_INFO(B85,"NAME")</f>
        <v>Capital One Financial</v>
      </c>
      <c r="D85" s="12" cm="1">
        <f t="array" aca="1" ref="D85:R85" ca="1">_xldudf_FASTTRACK_EXPORT(B85,"CLOSE",$C$3,$C$4,,,TRUE,TRUE)</f>
        <v>188.804</v>
      </c>
      <c r="E85" s="12">
        <f ca="1"/>
        <v>175.34299999999999</v>
      </c>
      <c r="F85" s="12">
        <f ca="1"/>
        <v>200.309</v>
      </c>
      <c r="G85" s="12">
        <f ca="1"/>
        <v>197.785</v>
      </c>
      <c r="H85" s="12">
        <f ca="1"/>
        <v>176.828</v>
      </c>
      <c r="I85" s="12">
        <f ca="1"/>
        <v>177.77500000000001</v>
      </c>
      <c r="J85" s="12">
        <f ca="1"/>
        <v>187.14699999999999</v>
      </c>
      <c r="K85" s="12">
        <f ca="1"/>
        <v>210.50700000000001</v>
      </c>
      <c r="L85" s="12">
        <f ca="1"/>
        <v>212.72300000000001</v>
      </c>
      <c r="M85" s="12">
        <f ca="1"/>
        <v>225.44</v>
      </c>
      <c r="N85" s="12">
        <f ca="1"/>
        <v>210.91399999999999</v>
      </c>
      <c r="O85" s="12">
        <f ca="1"/>
        <v>218.26599999999999</v>
      </c>
      <c r="P85" s="12">
        <f ca="1"/>
        <v>218.21899999999999</v>
      </c>
      <c r="Q85" s="12">
        <f ca="1"/>
        <v>241.41800000000001</v>
      </c>
      <c r="R85" s="12">
        <f ca="1"/>
        <v>218.07900000000001</v>
      </c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</row>
    <row r="86" spans="2:157" x14ac:dyDescent="0.35">
      <c r="B86" s="10" t="str">
        <v>SPGI</v>
      </c>
      <c r="C86" s="10" t="str" cm="1">
        <f t="array" ref="C86">_xldudf_FASTTRACK_INFO(B86,"NAME")</f>
        <v>S&amp;P Global Inc</v>
      </c>
      <c r="D86" s="12" cm="1">
        <f t="array" aca="1" ref="D86:R86" ca="1">_xldudf_FASTTRACK_EXPORT(B86,"CLOSE",$C$3,$C$4,,,TRUE,TRUE)</f>
        <v>518.67600000000004</v>
      </c>
      <c r="E86" s="12">
        <f ca="1"/>
        <v>494.37599999999998</v>
      </c>
      <c r="F86" s="12">
        <f ca="1"/>
        <v>517.58399999999995</v>
      </c>
      <c r="G86" s="12">
        <f ca="1"/>
        <v>530.78499999999997</v>
      </c>
      <c r="H86" s="12">
        <f ca="1"/>
        <v>505.28699999999998</v>
      </c>
      <c r="I86" s="12">
        <f ca="1"/>
        <v>497.28100000000001</v>
      </c>
      <c r="J86" s="12">
        <f ca="1"/>
        <v>510.97800000000001</v>
      </c>
      <c r="K86" s="12">
        <f ca="1"/>
        <v>525.35400000000004</v>
      </c>
      <c r="L86" s="12">
        <f ca="1"/>
        <v>549.077</v>
      </c>
      <c r="M86" s="12">
        <f ca="1"/>
        <v>547.37699999999995</v>
      </c>
      <c r="N86" s="12">
        <f ca="1"/>
        <v>485.76600000000002</v>
      </c>
      <c r="O86" s="12">
        <f ca="1"/>
        <v>486.26499999999999</v>
      </c>
      <c r="P86" s="12">
        <f ca="1"/>
        <v>498.83</v>
      </c>
      <c r="Q86" s="12">
        <f ca="1"/>
        <v>522.59</v>
      </c>
      <c r="R86" s="12">
        <f ca="1"/>
        <v>527.79</v>
      </c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</row>
    <row r="87" spans="2:157" x14ac:dyDescent="0.35">
      <c r="B87" s="10" t="str">
        <v>BKNG</v>
      </c>
      <c r="C87" s="10" t="str" cm="1">
        <f t="array" ref="C87">_xldudf_FASTTRACK_INFO(B87,"NAME")</f>
        <v>Booking Holdings</v>
      </c>
      <c r="D87" s="12" cm="1">
        <f t="array" aca="1" ref="D87:R87" ca="1">_xldudf_FASTTRACK_EXPORT(B87,"CLOSE",$C$3,$C$4,,,TRUE,TRUE)</f>
        <v>5155.3850000000002</v>
      </c>
      <c r="E87" s="12">
        <f ca="1"/>
        <v>4932.0460000000003</v>
      </c>
      <c r="F87" s="12">
        <f ca="1"/>
        <v>4702.8760000000002</v>
      </c>
      <c r="G87" s="12">
        <f ca="1"/>
        <v>4979.2870000000003</v>
      </c>
      <c r="H87" s="12">
        <f ca="1"/>
        <v>4582.576</v>
      </c>
      <c r="I87" s="12">
        <f ca="1"/>
        <v>5072.3459999999995</v>
      </c>
      <c r="J87" s="12">
        <f ca="1"/>
        <v>5489.7790000000005</v>
      </c>
      <c r="K87" s="12">
        <f ca="1"/>
        <v>5768.5069999999996</v>
      </c>
      <c r="L87" s="12">
        <f ca="1"/>
        <v>5484.3490000000002</v>
      </c>
      <c r="M87" s="12">
        <f ca="1"/>
        <v>5578.9989999999998</v>
      </c>
      <c r="N87" s="12">
        <f ca="1"/>
        <v>5389.3149999999996</v>
      </c>
      <c r="O87" s="12">
        <f ca="1"/>
        <v>5068.3770000000004</v>
      </c>
      <c r="P87" s="12">
        <f ca="1"/>
        <v>4905.6279999999997</v>
      </c>
      <c r="Q87" s="12">
        <f ca="1"/>
        <v>5355.33</v>
      </c>
      <c r="R87" s="12">
        <f ca="1"/>
        <v>5001.84</v>
      </c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</row>
    <row r="88" spans="2:157" x14ac:dyDescent="0.35">
      <c r="B88" s="10" t="str">
        <v>DHR</v>
      </c>
      <c r="C88" s="10" t="str" cm="1">
        <f t="array" ref="C88">_xldudf_FASTTRACK_INFO(B88,"NAME")</f>
        <v>Danaher</v>
      </c>
      <c r="D88" s="12" cm="1">
        <f t="array" aca="1" ref="D88:R88" ca="1">_xldudf_FASTTRACK_EXPORT(B88,"CLOSE",$C$3,$C$4,,,TRUE,TRUE)</f>
        <v>237.911</v>
      </c>
      <c r="E88" s="12">
        <f ca="1"/>
        <v>228.113</v>
      </c>
      <c r="F88" s="12">
        <f ca="1"/>
        <v>221.346</v>
      </c>
      <c r="G88" s="12">
        <f ca="1"/>
        <v>206.459</v>
      </c>
      <c r="H88" s="12">
        <f ca="1"/>
        <v>204.03299999999999</v>
      </c>
      <c r="I88" s="12">
        <f ca="1"/>
        <v>198.39</v>
      </c>
      <c r="J88" s="12">
        <f ca="1"/>
        <v>189.005</v>
      </c>
      <c r="K88" s="12">
        <f ca="1"/>
        <v>196.92500000000001</v>
      </c>
      <c r="L88" s="12">
        <f ca="1"/>
        <v>196.54599999999999</v>
      </c>
      <c r="M88" s="12">
        <f ca="1"/>
        <v>205.179</v>
      </c>
      <c r="N88" s="12">
        <f ca="1"/>
        <v>197.98500000000001</v>
      </c>
      <c r="O88" s="12">
        <f ca="1"/>
        <v>215.08099999999999</v>
      </c>
      <c r="P88" s="12">
        <f ca="1"/>
        <v>226.465</v>
      </c>
      <c r="Q88" s="12">
        <f ca="1"/>
        <v>228.92</v>
      </c>
      <c r="R88" s="12">
        <f ca="1"/>
        <v>218.89</v>
      </c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</row>
    <row r="89" spans="2:157" x14ac:dyDescent="0.35">
      <c r="B89" s="10" t="str">
        <v>WELL</v>
      </c>
      <c r="C89" s="10" t="str" cm="1">
        <f t="array" ref="C89">_xldudf_FASTTRACK_INFO(B89,"NAME")</f>
        <v>Welltower</v>
      </c>
      <c r="D89" s="12" cm="1">
        <f t="array" aca="1" ref="D89:R89" ca="1">_xldudf_FASTTRACK_EXPORT(B89,"CLOSE",$C$3,$C$4,,,TRUE,TRUE)</f>
        <v>136.94399999999999</v>
      </c>
      <c r="E89" s="12">
        <f ca="1"/>
        <v>124.902</v>
      </c>
      <c r="F89" s="12">
        <f ca="1"/>
        <v>135.25899999999999</v>
      </c>
      <c r="G89" s="12">
        <f ca="1"/>
        <v>152.483</v>
      </c>
      <c r="H89" s="12">
        <f ca="1"/>
        <v>152.185</v>
      </c>
      <c r="I89" s="12">
        <f ca="1"/>
        <v>151.56899999999999</v>
      </c>
      <c r="J89" s="12">
        <f ca="1"/>
        <v>153.61699999999999</v>
      </c>
      <c r="K89" s="12">
        <f ca="1"/>
        <v>153.06899999999999</v>
      </c>
      <c r="L89" s="12">
        <f ca="1"/>
        <v>164.36099999999999</v>
      </c>
      <c r="M89" s="12">
        <f ca="1"/>
        <v>167.94499999999999</v>
      </c>
      <c r="N89" s="12">
        <f ca="1"/>
        <v>177.785</v>
      </c>
      <c r="O89" s="12">
        <f ca="1"/>
        <v>180.679</v>
      </c>
      <c r="P89" s="12">
        <f ca="1"/>
        <v>208.22</v>
      </c>
      <c r="Q89" s="12">
        <f ca="1"/>
        <v>185.61</v>
      </c>
      <c r="R89" s="12">
        <f ca="1"/>
        <v>188.36</v>
      </c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</row>
    <row r="90" spans="2:157" x14ac:dyDescent="0.35">
      <c r="B90" s="10" t="str">
        <v>COP</v>
      </c>
      <c r="C90" s="10" t="str" cm="1">
        <f t="array" ref="C90">_xldudf_FASTTRACK_INFO(B90,"NAME")</f>
        <v>ConocoPhillips</v>
      </c>
      <c r="D90" s="12" cm="1">
        <f t="array" aca="1" ref="D90:R90" ca="1">_xldudf_FASTTRACK_EXPORT(B90,"CLOSE",$C$3,$C$4,,,TRUE,TRUE)</f>
        <v>103.892</v>
      </c>
      <c r="E90" s="12">
        <f ca="1"/>
        <v>95.099000000000004</v>
      </c>
      <c r="F90" s="12">
        <f ca="1"/>
        <v>94.772999999999996</v>
      </c>
      <c r="G90" s="12">
        <f ca="1"/>
        <v>95.85</v>
      </c>
      <c r="H90" s="12">
        <f ca="1"/>
        <v>101.52500000000001</v>
      </c>
      <c r="I90" s="12">
        <f ca="1"/>
        <v>86.153999999999996</v>
      </c>
      <c r="J90" s="12">
        <f ca="1"/>
        <v>83.221000000000004</v>
      </c>
      <c r="K90" s="12">
        <f ca="1"/>
        <v>87.501999999999995</v>
      </c>
      <c r="L90" s="12">
        <f ca="1"/>
        <v>92.962000000000003</v>
      </c>
      <c r="M90" s="12">
        <f ca="1"/>
        <v>97.302000000000007</v>
      </c>
      <c r="N90" s="12">
        <f ca="1"/>
        <v>92.995999999999995</v>
      </c>
      <c r="O90" s="12">
        <f ca="1"/>
        <v>87.363</v>
      </c>
      <c r="P90" s="12">
        <f ca="1"/>
        <v>88.021000000000001</v>
      </c>
      <c r="Q90" s="12">
        <f ca="1"/>
        <v>92.903999999999996</v>
      </c>
      <c r="R90" s="12">
        <f ca="1"/>
        <v>103.444</v>
      </c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</row>
    <row r="91" spans="2:157" x14ac:dyDescent="0.35">
      <c r="B91" s="10" t="str">
        <v>NEM</v>
      </c>
      <c r="C91" s="10" t="str" cm="1">
        <f t="array" ref="C91">_xldudf_FASTTRACK_INFO(B91,"NAME")</f>
        <v>Newmont Goldcorp</v>
      </c>
      <c r="D91" s="12" cm="1">
        <f t="array" aca="1" ref="D91:R91" ca="1">_xldudf_FASTTRACK_EXPORT(B91,"CLOSE",$C$3,$C$4,,,TRUE,TRUE)</f>
        <v>41.246000000000002</v>
      </c>
      <c r="E91" s="12">
        <f ca="1"/>
        <v>36.603999999999999</v>
      </c>
      <c r="F91" s="12">
        <f ca="1"/>
        <v>42.012999999999998</v>
      </c>
      <c r="G91" s="12">
        <f ca="1"/>
        <v>42.131</v>
      </c>
      <c r="H91" s="12">
        <f ca="1"/>
        <v>47.76</v>
      </c>
      <c r="I91" s="12">
        <f ca="1"/>
        <v>52.113</v>
      </c>
      <c r="J91" s="12">
        <f ca="1"/>
        <v>52.4</v>
      </c>
      <c r="K91" s="12">
        <f ca="1"/>
        <v>57.905999999999999</v>
      </c>
      <c r="L91" s="12">
        <f ca="1"/>
        <v>61.722999999999999</v>
      </c>
      <c r="M91" s="12">
        <f ca="1"/>
        <v>73.947999999999993</v>
      </c>
      <c r="N91" s="12">
        <f ca="1"/>
        <v>84.078000000000003</v>
      </c>
      <c r="O91" s="12">
        <f ca="1"/>
        <v>80.747</v>
      </c>
      <c r="P91" s="12">
        <f ca="1"/>
        <v>90.73</v>
      </c>
      <c r="Q91" s="12">
        <f ca="1"/>
        <v>99.85</v>
      </c>
      <c r="R91" s="12">
        <f ca="1"/>
        <v>112.35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</row>
    <row r="92" spans="2:157" x14ac:dyDescent="0.35">
      <c r="B92" s="10" t="str">
        <v>MDT</v>
      </c>
      <c r="C92" s="10" t="str" cm="1">
        <f t="array" ref="C92">_xldudf_FASTTRACK_INFO(B92,"NAME")</f>
        <v>Medtronic</v>
      </c>
      <c r="D92" s="12" cm="1">
        <f t="array" aca="1" ref="D92:R92" ca="1">_xldudf_FASTTRACK_EXPORT(B92,"CLOSE",$C$3,$C$4,,,TRUE,TRUE)</f>
        <v>83.176000000000002</v>
      </c>
      <c r="E92" s="12">
        <f ca="1"/>
        <v>77.441000000000003</v>
      </c>
      <c r="F92" s="12">
        <f ca="1"/>
        <v>88.046999999999997</v>
      </c>
      <c r="G92" s="12">
        <f ca="1"/>
        <v>89.21</v>
      </c>
      <c r="H92" s="12">
        <f ca="1"/>
        <v>87.811999999999998</v>
      </c>
      <c r="I92" s="12">
        <f ca="1"/>
        <v>82.828000000000003</v>
      </c>
      <c r="J92" s="12">
        <f ca="1"/>
        <v>81.088999999999999</v>
      </c>
      <c r="K92" s="12">
        <f ca="1"/>
        <v>85.885999999999996</v>
      </c>
      <c r="L92" s="12">
        <f ca="1"/>
        <v>88.911000000000001</v>
      </c>
      <c r="M92" s="12">
        <f ca="1"/>
        <v>91.442999999999998</v>
      </c>
      <c r="N92" s="12">
        <f ca="1"/>
        <v>94.545000000000002</v>
      </c>
      <c r="O92" s="12">
        <f ca="1"/>
        <v>90.037999999999997</v>
      </c>
      <c r="P92" s="12">
        <f ca="1"/>
        <v>104.56100000000001</v>
      </c>
      <c r="Q92" s="12">
        <f ca="1"/>
        <v>96.06</v>
      </c>
      <c r="R92" s="12">
        <f ca="1"/>
        <v>102.96</v>
      </c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</row>
    <row r="93" spans="2:157" x14ac:dyDescent="0.35">
      <c r="B93" s="10" t="str">
        <v>LMT</v>
      </c>
      <c r="C93" s="10" t="str" cm="1">
        <f t="array" ref="C93">_xldudf_FASTTRACK_INFO(B93,"NAME")</f>
        <v>Lockheed Martin</v>
      </c>
      <c r="D93" s="12" cm="1">
        <f t="array" aca="1" ref="D93:R93" ca="1">_xldudf_FASTTRACK_EXPORT(B93,"CLOSE",$C$3,$C$4,,,TRUE,TRUE)</f>
        <v>510.91699999999997</v>
      </c>
      <c r="E93" s="12">
        <f ca="1"/>
        <v>471.93900000000002</v>
      </c>
      <c r="F93" s="12">
        <f ca="1"/>
        <v>449.61200000000002</v>
      </c>
      <c r="G93" s="12">
        <f ca="1"/>
        <v>437.39400000000001</v>
      </c>
      <c r="H93" s="12">
        <f ca="1"/>
        <v>437.00700000000001</v>
      </c>
      <c r="I93" s="12">
        <f ca="1"/>
        <v>467.37299999999999</v>
      </c>
      <c r="J93" s="12">
        <f ca="1"/>
        <v>471.90300000000002</v>
      </c>
      <c r="K93" s="12">
        <f ca="1"/>
        <v>456.20299999999997</v>
      </c>
      <c r="L93" s="12">
        <f ca="1"/>
        <v>414.67500000000001</v>
      </c>
      <c r="M93" s="12">
        <f ca="1"/>
        <v>448.80599999999998</v>
      </c>
      <c r="N93" s="12">
        <f ca="1"/>
        <v>495.31900000000002</v>
      </c>
      <c r="O93" s="12">
        <f ca="1"/>
        <v>488.04599999999999</v>
      </c>
      <c r="P93" s="12">
        <f ca="1"/>
        <v>454.291</v>
      </c>
      <c r="Q93" s="12">
        <f ca="1"/>
        <v>483.67</v>
      </c>
      <c r="R93" s="12">
        <f ca="1"/>
        <v>634.22</v>
      </c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</row>
    <row r="94" spans="2:157" x14ac:dyDescent="0.35">
      <c r="B94" s="10" t="str">
        <v>PLD</v>
      </c>
      <c r="C94" s="10" t="str" cm="1">
        <f t="array" ref="C94">_xldudf_FASTTRACK_INFO(B94,"NAME")</f>
        <v>ProLogis</v>
      </c>
      <c r="D94" s="12" cm="1">
        <f t="array" aca="1" ref="D94:R94" ca="1">_xldudf_FASTTRACK_EXPORT(B94,"CLOSE",$C$3,$C$4,,,TRUE,TRUE)</f>
        <v>112.258</v>
      </c>
      <c r="E94" s="12">
        <f ca="1"/>
        <v>102.422</v>
      </c>
      <c r="F94" s="12">
        <f ca="1"/>
        <v>115.55200000000001</v>
      </c>
      <c r="G94" s="12">
        <f ca="1"/>
        <v>120.077</v>
      </c>
      <c r="H94" s="12">
        <f ca="1"/>
        <v>109.21</v>
      </c>
      <c r="I94" s="12">
        <f ca="1"/>
        <v>99.840999999999994</v>
      </c>
      <c r="J94" s="12">
        <f ca="1"/>
        <v>106.093</v>
      </c>
      <c r="K94" s="12">
        <f ca="1"/>
        <v>103.571</v>
      </c>
      <c r="L94" s="12">
        <f ca="1"/>
        <v>105.206</v>
      </c>
      <c r="M94" s="12">
        <f ca="1"/>
        <v>112.10299999999999</v>
      </c>
      <c r="N94" s="12">
        <f ca="1"/>
        <v>113.72</v>
      </c>
      <c r="O94" s="12">
        <f ca="1"/>
        <v>123.223</v>
      </c>
      <c r="P94" s="12">
        <f ca="1"/>
        <v>127.63200000000001</v>
      </c>
      <c r="Q94" s="12">
        <f ca="1"/>
        <v>127.66</v>
      </c>
      <c r="R94" s="12">
        <f ca="1"/>
        <v>130.56</v>
      </c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</row>
    <row r="95" spans="2:157" x14ac:dyDescent="0.35">
      <c r="B95" s="10" t="str">
        <v>APP</v>
      </c>
      <c r="C95" s="10" t="str" cm="1">
        <f t="array" ref="C95">_xldudf_FASTTRACK_INFO(B95,"NAME")</f>
        <v>AppLovin Corp</v>
      </c>
      <c r="D95" s="12" cm="1">
        <f t="array" aca="1" ref="D95:R95" ca="1">_xldudf_FASTTRACK_EXPORT(B95,"CLOSE",$C$3,$C$4,,,TRUE,TRUE)</f>
        <v>336.75</v>
      </c>
      <c r="E95" s="12">
        <f ca="1"/>
        <v>323.83</v>
      </c>
      <c r="F95" s="12">
        <f ca="1"/>
        <v>369.59</v>
      </c>
      <c r="G95" s="12">
        <f ca="1"/>
        <v>325.74</v>
      </c>
      <c r="H95" s="12">
        <f ca="1"/>
        <v>264.97000000000003</v>
      </c>
      <c r="I95" s="12">
        <f ca="1"/>
        <v>269.31</v>
      </c>
      <c r="J95" s="12">
        <f ca="1"/>
        <v>393</v>
      </c>
      <c r="K95" s="12">
        <f ca="1"/>
        <v>350.08</v>
      </c>
      <c r="L95" s="12">
        <f ca="1"/>
        <v>390.7</v>
      </c>
      <c r="M95" s="12">
        <f ca="1"/>
        <v>478.59</v>
      </c>
      <c r="N95" s="12">
        <f ca="1"/>
        <v>718.54</v>
      </c>
      <c r="O95" s="12">
        <f ca="1"/>
        <v>637.33000000000004</v>
      </c>
      <c r="P95" s="12">
        <f ca="1"/>
        <v>599.48</v>
      </c>
      <c r="Q95" s="12">
        <f ca="1"/>
        <v>673.82</v>
      </c>
      <c r="R95" s="12">
        <f ca="1"/>
        <v>473.11</v>
      </c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</row>
    <row r="96" spans="2:157" x14ac:dyDescent="0.35">
      <c r="B96" s="10" t="str">
        <v>BMY</v>
      </c>
      <c r="C96" s="10" t="str" cm="1">
        <f t="array" ref="C96">_xldudf_FASTTRACK_INFO(B96,"NAME")</f>
        <v>Bristol-Myers Squibb</v>
      </c>
      <c r="D96" s="12" cm="1">
        <f t="array" aca="1" ref="D96:R96" ca="1">_xldudf_FASTTRACK_EXPORT(B96,"CLOSE",$C$3,$C$4,,,TRUE,TRUE)</f>
        <v>55.747</v>
      </c>
      <c r="E96" s="12">
        <f ca="1"/>
        <v>53.243000000000002</v>
      </c>
      <c r="F96" s="12">
        <f ca="1"/>
        <v>56.100999999999999</v>
      </c>
      <c r="G96" s="12">
        <f ca="1"/>
        <v>56.738</v>
      </c>
      <c r="H96" s="12">
        <f ca="1"/>
        <v>58.042000000000002</v>
      </c>
      <c r="I96" s="12">
        <f ca="1"/>
        <v>48.308999999999997</v>
      </c>
      <c r="J96" s="12">
        <f ca="1"/>
        <v>46.462000000000003</v>
      </c>
      <c r="K96" s="12">
        <f ca="1"/>
        <v>44.546999999999997</v>
      </c>
      <c r="L96" s="12">
        <f ca="1"/>
        <v>42.228999999999999</v>
      </c>
      <c r="M96" s="12">
        <f ca="1"/>
        <v>46.003</v>
      </c>
      <c r="N96" s="12">
        <f ca="1"/>
        <v>43.975000000000001</v>
      </c>
      <c r="O96" s="12">
        <f ca="1"/>
        <v>45.533000000000001</v>
      </c>
      <c r="P96" s="12">
        <f ca="1"/>
        <v>48.627000000000002</v>
      </c>
      <c r="Q96" s="12">
        <f ca="1"/>
        <v>53.311999999999998</v>
      </c>
      <c r="R96" s="12">
        <f ca="1"/>
        <v>55.05</v>
      </c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</row>
    <row r="97" spans="2:157" x14ac:dyDescent="0.35">
      <c r="B97" s="10" t="str">
        <v>PH</v>
      </c>
      <c r="C97" s="10" t="str" cm="1">
        <f t="array" ref="C97">_xldudf_FASTTRACK_INFO(B97,"NAME")</f>
        <v>Parker Hannifin</v>
      </c>
      <c r="D97" s="12" cm="1">
        <f t="array" aca="1" ref="D97:R97" ca="1">_xldudf_FASTTRACK_EXPORT(B97,"CLOSE",$C$3,$C$4,,,TRUE,TRUE)</f>
        <v>694.84500000000003</v>
      </c>
      <c r="E97" s="12">
        <f ca="1"/>
        <v>628.74199999999996</v>
      </c>
      <c r="F97" s="12">
        <f ca="1"/>
        <v>698.94799999999998</v>
      </c>
      <c r="G97" s="12">
        <f ca="1"/>
        <v>662.42399999999998</v>
      </c>
      <c r="H97" s="12">
        <f ca="1"/>
        <v>602.31700000000001</v>
      </c>
      <c r="I97" s="12">
        <f ca="1"/>
        <v>599.55200000000002</v>
      </c>
      <c r="J97" s="12">
        <f ca="1"/>
        <v>660.48</v>
      </c>
      <c r="K97" s="12">
        <f ca="1"/>
        <v>694.03499999999997</v>
      </c>
      <c r="L97" s="12">
        <f ca="1"/>
        <v>727.25300000000004</v>
      </c>
      <c r="M97" s="12">
        <f ca="1"/>
        <v>754.529</v>
      </c>
      <c r="N97" s="12">
        <f ca="1"/>
        <v>755.14499999999998</v>
      </c>
      <c r="O97" s="12">
        <f ca="1"/>
        <v>769.76599999999996</v>
      </c>
      <c r="P97" s="12">
        <f ca="1"/>
        <v>860.11500000000001</v>
      </c>
      <c r="Q97" s="12">
        <f ca="1"/>
        <v>877.34299999999996</v>
      </c>
      <c r="R97" s="12">
        <f ca="1"/>
        <v>934.11800000000005</v>
      </c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</row>
    <row r="98" spans="2:157" x14ac:dyDescent="0.35">
      <c r="B98" s="10" t="str">
        <v>SYK</v>
      </c>
      <c r="C98" s="10" t="str" cm="1">
        <f t="array" ref="C98">_xldudf_FASTTRACK_INFO(B98,"NAME")</f>
        <v>Stryker</v>
      </c>
      <c r="D98" s="12" cm="1">
        <f t="array" aca="1" ref="D98:R98" ca="1">_xldudf_FASTTRACK_EXPORT(B98,"CLOSE",$C$3,$C$4,,,TRUE,TRUE)</f>
        <v>387.67599999999999</v>
      </c>
      <c r="E98" s="12">
        <f ca="1"/>
        <v>356.77199999999999</v>
      </c>
      <c r="F98" s="12">
        <f ca="1"/>
        <v>387.72800000000001</v>
      </c>
      <c r="G98" s="12">
        <f ca="1"/>
        <v>382.67399999999998</v>
      </c>
      <c r="H98" s="12">
        <f ca="1"/>
        <v>369.69400000000002</v>
      </c>
      <c r="I98" s="12">
        <f ca="1"/>
        <v>371.35199999999998</v>
      </c>
      <c r="J98" s="12">
        <f ca="1"/>
        <v>380.012</v>
      </c>
      <c r="K98" s="12">
        <f ca="1"/>
        <v>393.74700000000001</v>
      </c>
      <c r="L98" s="12">
        <f ca="1"/>
        <v>390.86099999999999</v>
      </c>
      <c r="M98" s="12">
        <f ca="1"/>
        <v>389.54700000000003</v>
      </c>
      <c r="N98" s="12">
        <f ca="1"/>
        <v>368.74700000000001</v>
      </c>
      <c r="O98" s="12">
        <f ca="1"/>
        <v>355.35</v>
      </c>
      <c r="P98" s="12">
        <f ca="1"/>
        <v>370.25299999999999</v>
      </c>
      <c r="Q98" s="12">
        <f ca="1"/>
        <v>351.47</v>
      </c>
      <c r="R98" s="12">
        <f ca="1"/>
        <v>369.56</v>
      </c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</row>
    <row r="99" spans="2:157" x14ac:dyDescent="0.35">
      <c r="B99" s="10" t="str">
        <v>INTU</v>
      </c>
      <c r="C99" s="10" t="str" cm="1">
        <f t="array" ref="C99">_xldudf_FASTTRACK_INFO(B99,"NAME")</f>
        <v>Intuit</v>
      </c>
      <c r="D99" s="12" cm="1">
        <f t="array" aca="1" ref="D99:R99" ca="1">_xldudf_FASTTRACK_EXPORT(B99,"CLOSE",$C$3,$C$4,,,TRUE,TRUE)</f>
        <v>636.255</v>
      </c>
      <c r="E99" s="12">
        <f ca="1"/>
        <v>623.13800000000003</v>
      </c>
      <c r="F99" s="12">
        <f ca="1"/>
        <v>597.37300000000005</v>
      </c>
      <c r="G99" s="12">
        <f ca="1"/>
        <v>609.61800000000005</v>
      </c>
      <c r="H99" s="12">
        <f ca="1"/>
        <v>609.76700000000005</v>
      </c>
      <c r="I99" s="12">
        <f ca="1"/>
        <v>624.27700000000004</v>
      </c>
      <c r="J99" s="12">
        <f ca="1"/>
        <v>749.63599999999997</v>
      </c>
      <c r="K99" s="12">
        <f ca="1"/>
        <v>783.62199999999996</v>
      </c>
      <c r="L99" s="12">
        <f ca="1"/>
        <v>782.221</v>
      </c>
      <c r="M99" s="12">
        <f ca="1"/>
        <v>664.529</v>
      </c>
      <c r="N99" s="12">
        <f ca="1"/>
        <v>680.38</v>
      </c>
      <c r="O99" s="12">
        <f ca="1"/>
        <v>666.31399999999996</v>
      </c>
      <c r="P99" s="12">
        <f ca="1"/>
        <v>632.90599999999995</v>
      </c>
      <c r="Q99" s="12">
        <f ca="1"/>
        <v>661.19299999999998</v>
      </c>
      <c r="R99" s="12">
        <f ca="1"/>
        <v>498.92</v>
      </c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</row>
    <row r="100" spans="2:157" x14ac:dyDescent="0.35">
      <c r="B100" s="10" t="str">
        <v>VRTX</v>
      </c>
      <c r="C100" s="10" t="str" cm="1">
        <f t="array" ref="C100">_xldudf_FASTTRACK_INFO(B100,"NAME")</f>
        <v>Vertex Pharmaceuticals</v>
      </c>
      <c r="D100" s="12" cm="1">
        <f t="array" aca="1" ref="D100:R100" ca="1">_xldudf_FASTTRACK_EXPORT(B100,"CLOSE",$C$3,$C$4,,,TRUE,TRUE)</f>
        <v>468.13</v>
      </c>
      <c r="E100" s="12">
        <f ca="1"/>
        <v>402.7</v>
      </c>
      <c r="F100" s="12">
        <f ca="1"/>
        <v>461.68</v>
      </c>
      <c r="G100" s="12">
        <f ca="1"/>
        <v>479.79</v>
      </c>
      <c r="H100" s="12">
        <f ca="1"/>
        <v>484.82</v>
      </c>
      <c r="I100" s="12">
        <f ca="1"/>
        <v>509.5</v>
      </c>
      <c r="J100" s="12">
        <f ca="1"/>
        <v>442.05</v>
      </c>
      <c r="K100" s="12">
        <f ca="1"/>
        <v>445.2</v>
      </c>
      <c r="L100" s="12">
        <f ca="1"/>
        <v>456.87</v>
      </c>
      <c r="M100" s="12">
        <f ca="1"/>
        <v>391.02</v>
      </c>
      <c r="N100" s="12">
        <f ca="1"/>
        <v>391.64</v>
      </c>
      <c r="O100" s="12">
        <f ca="1"/>
        <v>425.57</v>
      </c>
      <c r="P100" s="12">
        <f ca="1"/>
        <v>433.61</v>
      </c>
      <c r="Q100" s="12">
        <f ca="1"/>
        <v>453.36</v>
      </c>
      <c r="R100" s="12">
        <f ca="1"/>
        <v>469.9</v>
      </c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</row>
    <row r="101" spans="2:157" x14ac:dyDescent="0.35">
      <c r="B101" s="10" t="str">
        <v>CB</v>
      </c>
      <c r="C101" s="10" t="str" cm="1">
        <f t="array" ref="C101">_xldudf_FASTTRACK_INFO(B101,"NAME")</f>
        <v>Chubb Ltd</v>
      </c>
      <c r="D101" s="12" cm="1">
        <f t="array" aca="1" ref="D101:R101" ca="1">_xldudf_FASTTRACK_EXPORT(B101,"CLOSE",$C$3,$C$4,,,TRUE,TRUE)</f>
        <v>284.03899999999999</v>
      </c>
      <c r="E101" s="12">
        <f ca="1"/>
        <v>272.70699999999999</v>
      </c>
      <c r="F101" s="12">
        <f ca="1"/>
        <v>268.34500000000003</v>
      </c>
      <c r="G101" s="12">
        <f ca="1"/>
        <v>281.76799999999997</v>
      </c>
      <c r="H101" s="12">
        <f ca="1"/>
        <v>298.98599999999999</v>
      </c>
      <c r="I101" s="12">
        <f ca="1"/>
        <v>283.23399999999998</v>
      </c>
      <c r="J101" s="12">
        <f ca="1"/>
        <v>294.24299999999999</v>
      </c>
      <c r="K101" s="12">
        <f ca="1"/>
        <v>287.80799999999999</v>
      </c>
      <c r="L101" s="12">
        <f ca="1"/>
        <v>264.28399999999999</v>
      </c>
      <c r="M101" s="12">
        <f ca="1"/>
        <v>273.255</v>
      </c>
      <c r="N101" s="12">
        <f ca="1"/>
        <v>281.36500000000001</v>
      </c>
      <c r="O101" s="12">
        <f ca="1"/>
        <v>276.072</v>
      </c>
      <c r="P101" s="12">
        <f ca="1"/>
        <v>295.25200000000001</v>
      </c>
      <c r="Q101" s="12">
        <f ca="1"/>
        <v>312.12</v>
      </c>
      <c r="R101" s="12">
        <f ca="1"/>
        <v>309.56</v>
      </c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</row>
    <row r="102" spans="2:157" x14ac:dyDescent="0.35">
      <c r="B102" s="10" t="str">
        <v>MCK</v>
      </c>
      <c r="C102" s="10" t="str" cm="1">
        <f t="array" ref="C102">_xldudf_FASTTRACK_INFO(B102,"NAME")</f>
        <v>McKesson</v>
      </c>
      <c r="D102" s="12" cm="1">
        <f t="array" aca="1" ref="D102:R102" ca="1">_xldudf_FASTTRACK_EXPORT(B102,"CLOSE",$C$3,$C$4,,,TRUE,TRUE)</f>
        <v>625.13499999999999</v>
      </c>
      <c r="E102" s="12">
        <f ca="1"/>
        <v>567.50699999999995</v>
      </c>
      <c r="F102" s="12">
        <f ca="1"/>
        <v>592.24199999999996</v>
      </c>
      <c r="G102" s="12">
        <f ca="1"/>
        <v>637.55999999999995</v>
      </c>
      <c r="H102" s="12">
        <f ca="1"/>
        <v>670.89</v>
      </c>
      <c r="I102" s="12">
        <f ca="1"/>
        <v>710.56600000000003</v>
      </c>
      <c r="J102" s="12">
        <f ca="1"/>
        <v>717.26499999999999</v>
      </c>
      <c r="K102" s="12">
        <f ca="1"/>
        <v>731.21199999999999</v>
      </c>
      <c r="L102" s="12">
        <f ca="1"/>
        <v>692.05600000000004</v>
      </c>
      <c r="M102" s="12">
        <f ca="1"/>
        <v>685.17100000000005</v>
      </c>
      <c r="N102" s="12">
        <f ca="1"/>
        <v>771.80100000000004</v>
      </c>
      <c r="O102" s="12">
        <f ca="1"/>
        <v>810.56399999999996</v>
      </c>
      <c r="P102" s="12">
        <f ca="1"/>
        <v>880.27800000000002</v>
      </c>
      <c r="Q102" s="12">
        <f ca="1"/>
        <v>820.29</v>
      </c>
      <c r="R102" s="12">
        <f ca="1"/>
        <v>831.21</v>
      </c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</row>
    <row r="103" spans="2:157" x14ac:dyDescent="0.35">
      <c r="B103" s="10" t="str">
        <v>PGR</v>
      </c>
      <c r="C103" s="10" t="str" cm="1">
        <f t="array" ref="C103">_xldudf_FASTTRACK_INFO(B103,"NAME")</f>
        <v>Progressive</v>
      </c>
      <c r="D103" s="12" cm="1">
        <f t="array" aca="1" ref="D103:R103" ca="1">_xldudf_FASTTRACK_EXPORT(B103,"CLOSE",$C$3,$C$4,,,TRUE,TRUE)</f>
        <v>247.55799999999999</v>
      </c>
      <c r="E103" s="12">
        <f ca="1"/>
        <v>220.60900000000001</v>
      </c>
      <c r="F103" s="12">
        <f ca="1"/>
        <v>231.327</v>
      </c>
      <c r="G103" s="12">
        <f ca="1"/>
        <v>264.70699999999999</v>
      </c>
      <c r="H103" s="12">
        <f ca="1"/>
        <v>265.65499999999997</v>
      </c>
      <c r="I103" s="12">
        <f ca="1"/>
        <v>264.55500000000001</v>
      </c>
      <c r="J103" s="12">
        <f ca="1"/>
        <v>267.55</v>
      </c>
      <c r="K103" s="12">
        <f ca="1"/>
        <v>250.583</v>
      </c>
      <c r="L103" s="12">
        <f ca="1"/>
        <v>227.363</v>
      </c>
      <c r="M103" s="12">
        <f ca="1"/>
        <v>232.07900000000001</v>
      </c>
      <c r="N103" s="12">
        <f ca="1"/>
        <v>231.976</v>
      </c>
      <c r="O103" s="12">
        <f ca="1"/>
        <v>193.58799999999999</v>
      </c>
      <c r="P103" s="12">
        <f ca="1"/>
        <v>215.005</v>
      </c>
      <c r="Q103" s="12">
        <f ca="1"/>
        <v>213.999</v>
      </c>
      <c r="R103" s="12">
        <f ca="1"/>
        <v>208</v>
      </c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</row>
    <row r="104" spans="2:157" x14ac:dyDescent="0.35">
      <c r="B104" s="10" t="str">
        <v>CMCSA</v>
      </c>
      <c r="C104" s="10" t="str" cm="1">
        <f t="array" ref="C104">_xldudf_FASTTRACK_INFO(B104,"NAME")</f>
        <v>Comcast</v>
      </c>
      <c r="D104" s="12" cm="1">
        <f t="array" aca="1" ref="D104:R104" ca="1">_xldudf_FASTTRACK_EXPORT(B104,"CLOSE",$C$3,$C$4,,,TRUE,TRUE)</f>
        <v>41.140999999999998</v>
      </c>
      <c r="E104" s="12">
        <f ca="1"/>
        <v>35.75</v>
      </c>
      <c r="F104" s="12">
        <f ca="1"/>
        <v>32.331000000000003</v>
      </c>
      <c r="G104" s="12">
        <f ca="1"/>
        <v>34.463000000000001</v>
      </c>
      <c r="H104" s="12">
        <f ca="1"/>
        <v>35.442999999999998</v>
      </c>
      <c r="I104" s="12">
        <f ca="1"/>
        <v>33.145000000000003</v>
      </c>
      <c r="J104" s="12">
        <f ca="1"/>
        <v>33.503999999999998</v>
      </c>
      <c r="K104" s="12">
        <f ca="1"/>
        <v>34.588999999999999</v>
      </c>
      <c r="L104" s="12">
        <f ca="1"/>
        <v>32.502000000000002</v>
      </c>
      <c r="M104" s="12">
        <f ca="1"/>
        <v>33.225999999999999</v>
      </c>
      <c r="N104" s="12">
        <f ca="1"/>
        <v>30.731999999999999</v>
      </c>
      <c r="O104" s="12">
        <f ca="1"/>
        <v>27.52</v>
      </c>
      <c r="P104" s="12">
        <f ca="1"/>
        <v>26.384</v>
      </c>
      <c r="Q104" s="12">
        <f ca="1"/>
        <v>29.547000000000001</v>
      </c>
      <c r="R104" s="12">
        <f ca="1"/>
        <v>29.75</v>
      </c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</row>
    <row r="105" spans="2:157" x14ac:dyDescent="0.35">
      <c r="B105" s="10" t="str">
        <v>PANW</v>
      </c>
      <c r="C105" s="10" t="str" cm="1">
        <f t="array" ref="C105">_xldudf_FASTTRACK_INFO(B105,"NAME")</f>
        <v>Palo Alto Networks Inc</v>
      </c>
      <c r="D105" s="12" cm="1">
        <f t="array" aca="1" ref="D105:R105" ca="1">_xldudf_FASTTRACK_EXPORT(B105,"CLOSE",$C$3,$C$4,,,TRUE,TRUE)</f>
        <v>193.91</v>
      </c>
      <c r="E105" s="12">
        <f ca="1"/>
        <v>181.96</v>
      </c>
      <c r="F105" s="12">
        <f ca="1"/>
        <v>184.42</v>
      </c>
      <c r="G105" s="12">
        <f ca="1"/>
        <v>190.43</v>
      </c>
      <c r="H105" s="12">
        <f ca="1"/>
        <v>170.64</v>
      </c>
      <c r="I105" s="12">
        <f ca="1"/>
        <v>186.93</v>
      </c>
      <c r="J105" s="12">
        <f ca="1"/>
        <v>192.42</v>
      </c>
      <c r="K105" s="12">
        <f ca="1"/>
        <v>204.64</v>
      </c>
      <c r="L105" s="12">
        <f ca="1"/>
        <v>173.6</v>
      </c>
      <c r="M105" s="12">
        <f ca="1"/>
        <v>190.52</v>
      </c>
      <c r="N105" s="12">
        <f ca="1"/>
        <v>203.62</v>
      </c>
      <c r="O105" s="12">
        <f ca="1"/>
        <v>220.24</v>
      </c>
      <c r="P105" s="12">
        <f ca="1"/>
        <v>190.13</v>
      </c>
      <c r="Q105" s="12">
        <f ca="1"/>
        <v>184.2</v>
      </c>
      <c r="R105" s="12">
        <f ca="1"/>
        <v>176.97</v>
      </c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</row>
    <row r="106" spans="2:157" x14ac:dyDescent="0.35">
      <c r="B106" s="10" t="str">
        <v>SBUX</v>
      </c>
      <c r="C106" s="10" t="str" cm="1">
        <f t="array" ref="C106">_xldudf_FASTTRACK_INFO(B106,"NAME")</f>
        <v>Starbucks</v>
      </c>
      <c r="D106" s="12" cm="1">
        <f t="array" aca="1" ref="D106:R106" ca="1">_xldudf_FASTTRACK_EXPORT(B106,"CLOSE",$C$3,$C$4,,,TRUE,TRUE)</f>
        <v>98.477999999999994</v>
      </c>
      <c r="E106" s="12">
        <f ca="1"/>
        <v>87.703999999999994</v>
      </c>
      <c r="F106" s="12">
        <f ca="1"/>
        <v>103.495</v>
      </c>
      <c r="G106" s="12">
        <f ca="1"/>
        <v>111.91200000000001</v>
      </c>
      <c r="H106" s="12">
        <f ca="1"/>
        <v>94.789000000000001</v>
      </c>
      <c r="I106" s="12">
        <f ca="1"/>
        <v>77.355999999999995</v>
      </c>
      <c r="J106" s="12">
        <f ca="1"/>
        <v>81.703000000000003</v>
      </c>
      <c r="K106" s="12">
        <f ca="1"/>
        <v>89.177000000000007</v>
      </c>
      <c r="L106" s="12">
        <f ca="1"/>
        <v>86.772999999999996</v>
      </c>
      <c r="M106" s="12">
        <f ca="1"/>
        <v>86.406999999999996</v>
      </c>
      <c r="N106" s="12">
        <f ca="1"/>
        <v>82.89</v>
      </c>
      <c r="O106" s="12">
        <f ca="1"/>
        <v>79.234999999999999</v>
      </c>
      <c r="P106" s="12">
        <f ca="1"/>
        <v>85.972999999999999</v>
      </c>
      <c r="Q106" s="12">
        <f ca="1"/>
        <v>83.111000000000004</v>
      </c>
      <c r="R106" s="12">
        <f ca="1"/>
        <v>90.75</v>
      </c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</row>
    <row r="107" spans="2:157" x14ac:dyDescent="0.35">
      <c r="B107" s="10" t="str">
        <v>ADBE</v>
      </c>
      <c r="C107" s="10" t="str" cm="1">
        <f t="array" ref="C107">_xldudf_FASTTRACK_INFO(B107,"NAME")</f>
        <v>Adobe</v>
      </c>
      <c r="D107" s="12" cm="1">
        <f t="array" aca="1" ref="D107:R107" ca="1">_xldudf_FASTTRACK_EXPORT(B107,"CLOSE",$C$3,$C$4,,,TRUE,TRUE)</f>
        <v>515.92999999999995</v>
      </c>
      <c r="E107" s="12">
        <f ca="1"/>
        <v>444.68</v>
      </c>
      <c r="F107" s="12">
        <f ca="1"/>
        <v>437.45</v>
      </c>
      <c r="G107" s="12">
        <f ca="1"/>
        <v>438.56</v>
      </c>
      <c r="H107" s="12">
        <f ca="1"/>
        <v>383.53</v>
      </c>
      <c r="I107" s="12">
        <f ca="1"/>
        <v>374.98</v>
      </c>
      <c r="J107" s="12">
        <f ca="1"/>
        <v>415.09</v>
      </c>
      <c r="K107" s="12">
        <f ca="1"/>
        <v>386.88</v>
      </c>
      <c r="L107" s="12">
        <f ca="1"/>
        <v>357.69</v>
      </c>
      <c r="M107" s="12">
        <f ca="1"/>
        <v>356.7</v>
      </c>
      <c r="N107" s="12">
        <f ca="1"/>
        <v>352.75</v>
      </c>
      <c r="O107" s="12">
        <f ca="1"/>
        <v>340.31</v>
      </c>
      <c r="P107" s="12">
        <f ca="1"/>
        <v>320.13</v>
      </c>
      <c r="Q107" s="12">
        <f ca="1"/>
        <v>349.99</v>
      </c>
      <c r="R107" s="12">
        <f ca="1"/>
        <v>293.25</v>
      </c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</row>
    <row r="108" spans="2:157" x14ac:dyDescent="0.35">
      <c r="B108" s="10" t="str">
        <v>CME</v>
      </c>
      <c r="C108" s="10" t="str" cm="1">
        <f t="array" ref="C108">_xldudf_FASTTRACK_INFO(B108,"NAME")</f>
        <v>CME Group</v>
      </c>
      <c r="D108" s="12" cm="1">
        <f t="array" aca="1" ref="D108:R108" ca="1">_xldudf_FASTTRACK_EXPORT(B108,"CLOSE",$C$3,$C$4,,,TRUE,TRUE)</f>
        <v>226.78800000000001</v>
      </c>
      <c r="E108" s="12">
        <f ca="1"/>
        <v>227.88800000000001</v>
      </c>
      <c r="F108" s="12">
        <f ca="1"/>
        <v>232.09800000000001</v>
      </c>
      <c r="G108" s="12">
        <f ca="1"/>
        <v>249.02600000000001</v>
      </c>
      <c r="H108" s="12">
        <f ca="1"/>
        <v>261.608</v>
      </c>
      <c r="I108" s="12">
        <f ca="1"/>
        <v>273.23500000000001</v>
      </c>
      <c r="J108" s="12">
        <f ca="1"/>
        <v>284.98899999999998</v>
      </c>
      <c r="K108" s="12">
        <f ca="1"/>
        <v>273.06099999999998</v>
      </c>
      <c r="L108" s="12">
        <f ca="1"/>
        <v>275.69600000000003</v>
      </c>
      <c r="M108" s="12">
        <f ca="1"/>
        <v>264.036</v>
      </c>
      <c r="N108" s="12">
        <f ca="1"/>
        <v>268.96100000000001</v>
      </c>
      <c r="O108" s="12">
        <f ca="1"/>
        <v>264.28199999999998</v>
      </c>
      <c r="P108" s="12">
        <f ca="1"/>
        <v>280.18</v>
      </c>
      <c r="Q108" s="12">
        <f ca="1"/>
        <v>273.08</v>
      </c>
      <c r="R108" s="12">
        <f ca="1"/>
        <v>289.06</v>
      </c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</row>
    <row r="109" spans="2:157" x14ac:dyDescent="0.35">
      <c r="B109" s="10" t="str">
        <v>BSX</v>
      </c>
      <c r="C109" s="10" t="str" cm="1">
        <f t="array" ref="C109">_xldudf_FASTTRACK_INFO(B109,"NAME")</f>
        <v>Boston Scientific</v>
      </c>
      <c r="D109" s="12" cm="1">
        <f t="array" aca="1" ref="D109:R109" ca="1">_xldudf_FASTTRACK_EXPORT(B109,"CLOSE",$C$3,$C$4,,,TRUE,TRUE)</f>
        <v>90.66</v>
      </c>
      <c r="E109" s="12">
        <f ca="1"/>
        <v>89.32</v>
      </c>
      <c r="F109" s="12">
        <f ca="1"/>
        <v>102.36</v>
      </c>
      <c r="G109" s="12">
        <f ca="1"/>
        <v>103.79</v>
      </c>
      <c r="H109" s="12">
        <f ca="1"/>
        <v>100.88</v>
      </c>
      <c r="I109" s="12">
        <f ca="1"/>
        <v>102.87</v>
      </c>
      <c r="J109" s="12">
        <f ca="1"/>
        <v>105.26</v>
      </c>
      <c r="K109" s="12">
        <f ca="1"/>
        <v>107.41</v>
      </c>
      <c r="L109" s="12">
        <f ca="1"/>
        <v>104.92</v>
      </c>
      <c r="M109" s="12">
        <f ca="1"/>
        <v>105.5</v>
      </c>
      <c r="N109" s="12">
        <f ca="1"/>
        <v>97.63</v>
      </c>
      <c r="O109" s="12">
        <f ca="1"/>
        <v>100.72</v>
      </c>
      <c r="P109" s="12">
        <f ca="1"/>
        <v>101.58</v>
      </c>
      <c r="Q109" s="12">
        <f ca="1"/>
        <v>95.35</v>
      </c>
      <c r="R109" s="12">
        <f ca="1"/>
        <v>93.53</v>
      </c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</row>
    <row r="110" spans="2:157" x14ac:dyDescent="0.35">
      <c r="B110" s="10" t="str">
        <v>MO</v>
      </c>
      <c r="C110" s="10" t="str" cm="1">
        <f t="array" ref="C110">_xldudf_FASTTRACK_INFO(B110,"NAME")</f>
        <v>Altria Group</v>
      </c>
      <c r="D110" s="12" cm="1">
        <f t="array" aca="1" ref="D110:R110" ca="1">_xldudf_FASTTRACK_EXPORT(B110,"CLOSE",$C$3,$C$4,,,TRUE,TRUE)</f>
        <v>52.841000000000001</v>
      </c>
      <c r="E110" s="12">
        <f ca="1"/>
        <v>48.780999999999999</v>
      </c>
      <c r="F110" s="12">
        <f ca="1"/>
        <v>48.725000000000001</v>
      </c>
      <c r="G110" s="12">
        <f ca="1"/>
        <v>52.101999999999997</v>
      </c>
      <c r="H110" s="12">
        <f ca="1"/>
        <v>56.999000000000002</v>
      </c>
      <c r="I110" s="12">
        <f ca="1"/>
        <v>56.173000000000002</v>
      </c>
      <c r="J110" s="12">
        <f ca="1"/>
        <v>57.56</v>
      </c>
      <c r="K110" s="12">
        <f ca="1"/>
        <v>56.645000000000003</v>
      </c>
      <c r="L110" s="12">
        <f ca="1"/>
        <v>59.843000000000004</v>
      </c>
      <c r="M110" s="12">
        <f ca="1"/>
        <v>64.935000000000002</v>
      </c>
      <c r="N110" s="12">
        <f ca="1"/>
        <v>64.866</v>
      </c>
      <c r="O110" s="12">
        <f ca="1"/>
        <v>55.360999999999997</v>
      </c>
      <c r="P110" s="12">
        <f ca="1"/>
        <v>57.944000000000003</v>
      </c>
      <c r="Q110" s="12">
        <f ca="1"/>
        <v>57.66</v>
      </c>
      <c r="R110" s="12">
        <f ca="1"/>
        <v>61.99</v>
      </c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</row>
    <row r="111" spans="2:157" x14ac:dyDescent="0.35">
      <c r="B111" s="10" t="str">
        <v>NOW</v>
      </c>
      <c r="C111" s="10" t="str" cm="1">
        <f t="array" ref="C111">_xldudf_FASTTRACK_INFO(B111,"NAME")</f>
        <v>ServiceNow Inc</v>
      </c>
      <c r="D111" s="12" cm="1">
        <f t="array" aca="1" ref="D111:R111" ca="1">_xldudf_FASTTRACK_EXPORT(B111,"CLOSE",$C$3,$C$4,,,TRUE,TRUE)</f>
        <v>209.88800000000001</v>
      </c>
      <c r="E111" s="12">
        <f ca="1"/>
        <v>212.024</v>
      </c>
      <c r="F111" s="12">
        <f ca="1"/>
        <v>203.67599999999999</v>
      </c>
      <c r="G111" s="12">
        <f ca="1"/>
        <v>185.952</v>
      </c>
      <c r="H111" s="12">
        <f ca="1"/>
        <v>159.22800000000001</v>
      </c>
      <c r="I111" s="12">
        <f ca="1"/>
        <v>191.00200000000001</v>
      </c>
      <c r="J111" s="12">
        <f ca="1"/>
        <v>202.21799999999999</v>
      </c>
      <c r="K111" s="12">
        <f ca="1"/>
        <v>205.61600000000001</v>
      </c>
      <c r="L111" s="12">
        <f ca="1"/>
        <v>188.624</v>
      </c>
      <c r="M111" s="12">
        <f ca="1"/>
        <v>183.49199999999999</v>
      </c>
      <c r="N111" s="12">
        <f ca="1"/>
        <v>184.05600000000001</v>
      </c>
      <c r="O111" s="12">
        <f ca="1"/>
        <v>183.85599999999999</v>
      </c>
      <c r="P111" s="12">
        <f ca="1"/>
        <v>162.482</v>
      </c>
      <c r="Q111" s="12">
        <f ca="1"/>
        <v>153.19</v>
      </c>
      <c r="R111" s="12">
        <f ca="1"/>
        <v>117.01</v>
      </c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</row>
    <row r="112" spans="2:157" x14ac:dyDescent="0.35">
      <c r="B112" s="10" t="str">
        <v>GLW</v>
      </c>
      <c r="C112" s="10" t="str" cm="1">
        <f t="array" ref="C112">_xldudf_FASTTRACK_INFO(B112,"NAME")</f>
        <v>Corning</v>
      </c>
      <c r="D112" s="12" cm="1">
        <f t="array" aca="1" ref="D112:R112" ca="1">_xldudf_FASTTRACK_EXPORT(B112,"CLOSE",$C$3,$C$4,,,TRUE,TRUE)</f>
        <v>47.765000000000001</v>
      </c>
      <c r="E112" s="12">
        <f ca="1"/>
        <v>46.636000000000003</v>
      </c>
      <c r="F112" s="12">
        <f ca="1"/>
        <v>51.110999999999997</v>
      </c>
      <c r="G112" s="12">
        <f ca="1"/>
        <v>49.491999999999997</v>
      </c>
      <c r="H112" s="12">
        <f ca="1"/>
        <v>45.179000000000002</v>
      </c>
      <c r="I112" s="12">
        <f ca="1"/>
        <v>43.798000000000002</v>
      </c>
      <c r="J112" s="12">
        <f ca="1"/>
        <v>49.216000000000001</v>
      </c>
      <c r="K112" s="12">
        <f ca="1"/>
        <v>52.192999999999998</v>
      </c>
      <c r="L112" s="12">
        <f ca="1"/>
        <v>62.762999999999998</v>
      </c>
      <c r="M112" s="12">
        <f ca="1"/>
        <v>66.802000000000007</v>
      </c>
      <c r="N112" s="12">
        <f ca="1"/>
        <v>81.751000000000005</v>
      </c>
      <c r="O112" s="12">
        <f ca="1"/>
        <v>88.777000000000001</v>
      </c>
      <c r="P112" s="12">
        <f ca="1"/>
        <v>84.2</v>
      </c>
      <c r="Q112" s="12">
        <f ca="1"/>
        <v>87.56</v>
      </c>
      <c r="R112" s="12">
        <f ca="1"/>
        <v>103.25</v>
      </c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</row>
    <row r="113" spans="2:157" x14ac:dyDescent="0.35">
      <c r="B113" s="10" t="str">
        <v>CRWD</v>
      </c>
      <c r="C113" s="10" t="str" cm="1">
        <f t="array" ref="C113">_xldudf_FASTTRACK_INFO(B113,"NAME")</f>
        <v>Crowdstrike Hldgs-A</v>
      </c>
      <c r="D113" s="12" cm="1">
        <f t="array" aca="1" ref="D113:R113" ca="1">_xldudf_FASTTRACK_EXPORT(B113,"CLOSE",$C$3,$C$4,,,TRUE,TRUE)</f>
        <v>345.97</v>
      </c>
      <c r="E113" s="12">
        <f ca="1"/>
        <v>342.16</v>
      </c>
      <c r="F113" s="12">
        <f ca="1"/>
        <v>398.07</v>
      </c>
      <c r="G113" s="12">
        <f ca="1"/>
        <v>389.66</v>
      </c>
      <c r="H113" s="12">
        <f ca="1"/>
        <v>352.58</v>
      </c>
      <c r="I113" s="12">
        <f ca="1"/>
        <v>428.87</v>
      </c>
      <c r="J113" s="12">
        <f ca="1"/>
        <v>471.37</v>
      </c>
      <c r="K113" s="12">
        <f ca="1"/>
        <v>509.31</v>
      </c>
      <c r="L113" s="12">
        <f ca="1"/>
        <v>454.57</v>
      </c>
      <c r="M113" s="12">
        <f ca="1"/>
        <v>423.7</v>
      </c>
      <c r="N113" s="12">
        <f ca="1"/>
        <v>490.38</v>
      </c>
      <c r="O113" s="12">
        <f ca="1"/>
        <v>543.01</v>
      </c>
      <c r="P113" s="12">
        <f ca="1"/>
        <v>509.16</v>
      </c>
      <c r="Q113" s="12">
        <f ca="1"/>
        <v>468.76</v>
      </c>
      <c r="R113" s="12">
        <f ca="1"/>
        <v>441.4</v>
      </c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</row>
    <row r="114" spans="2:157" x14ac:dyDescent="0.35">
      <c r="B114" s="10" t="str">
        <v>TT</v>
      </c>
      <c r="C114" s="10" t="str" cm="1">
        <f t="array" ref="C114">_xldudf_FASTTRACK_INFO(B114,"NAME")</f>
        <v>Trane Technologies PLC</v>
      </c>
      <c r="D114" s="12" cm="1">
        <f t="array" aca="1" ref="D114:R114" ca="1">_xldudf_FASTTRACK_EXPORT(B114,"CLOSE",$C$3,$C$4,,,TRUE,TRUE)</f>
        <v>411.43799999999999</v>
      </c>
      <c r="E114" s="12">
        <f ca="1"/>
        <v>365.851</v>
      </c>
      <c r="F114" s="12">
        <f ca="1"/>
        <v>359.31299999999999</v>
      </c>
      <c r="G114" s="12">
        <f ca="1"/>
        <v>350.34899999999999</v>
      </c>
      <c r="H114" s="12">
        <f ca="1"/>
        <v>334.63799999999998</v>
      </c>
      <c r="I114" s="12">
        <f ca="1"/>
        <v>380.714</v>
      </c>
      <c r="J114" s="12">
        <f ca="1"/>
        <v>427.35500000000002</v>
      </c>
      <c r="K114" s="12">
        <f ca="1"/>
        <v>435.399</v>
      </c>
      <c r="L114" s="12">
        <f ca="1"/>
        <v>436.06599999999997</v>
      </c>
      <c r="M114" s="12">
        <f ca="1"/>
        <v>413.68900000000002</v>
      </c>
      <c r="N114" s="12">
        <f ca="1"/>
        <v>420.97399999999999</v>
      </c>
      <c r="O114" s="12">
        <f ca="1"/>
        <v>447.60199999999998</v>
      </c>
      <c r="P114" s="12">
        <f ca="1"/>
        <v>420.495</v>
      </c>
      <c r="Q114" s="12">
        <f ca="1"/>
        <v>389.2</v>
      </c>
      <c r="R114" s="12">
        <f ca="1"/>
        <v>420.58</v>
      </c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</row>
    <row r="115" spans="2:157" x14ac:dyDescent="0.35">
      <c r="B115" s="10" t="str">
        <v>SO</v>
      </c>
      <c r="C115" s="10" t="str" cm="1">
        <f t="array" ref="C115">_xldudf_FASTTRACK_INFO(B115,"NAME")</f>
        <v>Southern</v>
      </c>
      <c r="D115" s="12" cm="1">
        <f t="array" aca="1" ref="D115:R115" ca="1">_xldudf_FASTTRACK_EXPORT(B115,"CLOSE",$C$3,$C$4,,,TRUE,TRUE)</f>
        <v>85.578000000000003</v>
      </c>
      <c r="E115" s="12">
        <f ca="1"/>
        <v>79.039000000000001</v>
      </c>
      <c r="F115" s="12">
        <f ca="1"/>
        <v>80.603999999999999</v>
      </c>
      <c r="G115" s="12">
        <f ca="1"/>
        <v>86.933999999999997</v>
      </c>
      <c r="H115" s="12">
        <f ca="1"/>
        <v>89.025999999999996</v>
      </c>
      <c r="I115" s="12">
        <f ca="1"/>
        <v>88.966999999999999</v>
      </c>
      <c r="J115" s="12">
        <f ca="1"/>
        <v>87.858000000000004</v>
      </c>
      <c r="K115" s="12">
        <f ca="1"/>
        <v>89.644999999999996</v>
      </c>
      <c r="L115" s="12">
        <f ca="1"/>
        <v>92.231999999999999</v>
      </c>
      <c r="M115" s="12">
        <f ca="1"/>
        <v>90.822000000000003</v>
      </c>
      <c r="N115" s="12">
        <f ca="1"/>
        <v>93.251999999999995</v>
      </c>
      <c r="O115" s="12">
        <f ca="1"/>
        <v>92.534000000000006</v>
      </c>
      <c r="P115" s="12">
        <f ca="1"/>
        <v>90.393000000000001</v>
      </c>
      <c r="Q115" s="12">
        <f ca="1"/>
        <v>86.504000000000005</v>
      </c>
      <c r="R115" s="12">
        <f ca="1"/>
        <v>88.596999999999994</v>
      </c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</row>
    <row r="116" spans="2:157" x14ac:dyDescent="0.35">
      <c r="B116" s="10" t="str">
        <v>WDC</v>
      </c>
      <c r="C116" s="10" t="str" cm="1">
        <f t="array" ref="C116">_xldudf_FASTTRACK_INFO(B116,"NAME")</f>
        <v>Western Digital</v>
      </c>
      <c r="D116" s="12" cm="1">
        <f t="array" aca="1" ref="D116:R116" ca="1">_xldudf_FASTTRACK_EXPORT(B116,"CLOSE",$C$3,$C$4,,,TRUE,TRUE)</f>
        <v>72.718999999999994</v>
      </c>
      <c r="E116" s="12">
        <f ca="1"/>
        <v>59.408999999999999</v>
      </c>
      <c r="F116" s="12">
        <f ca="1"/>
        <v>64.888000000000005</v>
      </c>
      <c r="G116" s="12">
        <f ca="1"/>
        <v>48.749000000000002</v>
      </c>
      <c r="H116" s="12">
        <f ca="1"/>
        <v>40.28</v>
      </c>
      <c r="I116" s="12">
        <f ca="1"/>
        <v>43.697000000000003</v>
      </c>
      <c r="J116" s="12">
        <f ca="1"/>
        <v>51.359000000000002</v>
      </c>
      <c r="K116" s="12">
        <f ca="1"/>
        <v>63.87</v>
      </c>
      <c r="L116" s="12">
        <f ca="1"/>
        <v>78.542000000000002</v>
      </c>
      <c r="M116" s="12">
        <f ca="1"/>
        <v>80.188999999999993</v>
      </c>
      <c r="N116" s="12">
        <f ca="1"/>
        <v>119.967</v>
      </c>
      <c r="O116" s="12">
        <f ca="1"/>
        <v>150.09299999999999</v>
      </c>
      <c r="P116" s="12">
        <f ca="1"/>
        <v>163.203</v>
      </c>
      <c r="Q116" s="12">
        <f ca="1"/>
        <v>172.27</v>
      </c>
      <c r="R116" s="12">
        <f ca="1"/>
        <v>250.23</v>
      </c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</row>
    <row r="117" spans="2:157" x14ac:dyDescent="0.35">
      <c r="B117" s="10" t="str">
        <v>BX</v>
      </c>
      <c r="C117" s="10" t="str" cm="1">
        <f t="array" ref="C117">_xldudf_FASTTRACK_INFO(B117,"NAME")</f>
        <v>Blackstone Group</v>
      </c>
      <c r="D117" s="12" cm="1">
        <f t="array" aca="1" ref="D117:R117" ca="1">_xldudf_FASTTRACK_EXPORT(B117,"CLOSE",$C$3,$C$4,,,TRUE,TRUE)</f>
        <v>183.298</v>
      </c>
      <c r="E117" s="12">
        <f ca="1"/>
        <v>165.38900000000001</v>
      </c>
      <c r="F117" s="12">
        <f ca="1"/>
        <v>169.88800000000001</v>
      </c>
      <c r="G117" s="12">
        <f ca="1"/>
        <v>155.90899999999999</v>
      </c>
      <c r="H117" s="12">
        <f ca="1"/>
        <v>135.22499999999999</v>
      </c>
      <c r="I117" s="12">
        <f ca="1"/>
        <v>128.30500000000001</v>
      </c>
      <c r="J117" s="12">
        <f ca="1"/>
        <v>135.173</v>
      </c>
      <c r="K117" s="12">
        <f ca="1"/>
        <v>145.71299999999999</v>
      </c>
      <c r="L117" s="12">
        <f ca="1"/>
        <v>168.489</v>
      </c>
      <c r="M117" s="12">
        <f ca="1"/>
        <v>167.97800000000001</v>
      </c>
      <c r="N117" s="12">
        <f ca="1"/>
        <v>167.43899999999999</v>
      </c>
      <c r="O117" s="12">
        <f ca="1"/>
        <v>143.71199999999999</v>
      </c>
      <c r="P117" s="12">
        <f ca="1"/>
        <v>144.779</v>
      </c>
      <c r="Q117" s="12">
        <f ca="1"/>
        <v>152.41200000000001</v>
      </c>
      <c r="R117" s="12">
        <f ca="1"/>
        <v>140.82300000000001</v>
      </c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</row>
    <row r="118" spans="2:157" x14ac:dyDescent="0.35">
      <c r="B118" s="10" t="str">
        <v>ICE</v>
      </c>
      <c r="C118" s="10" t="str" cm="1">
        <f t="array" ref="C118">_xldudf_FASTTRACK_INFO(B118,"NAME")</f>
        <v>IntercontinentalExchange Group Inc</v>
      </c>
      <c r="D118" s="12" cm="1">
        <f t="array" aca="1" ref="D118:R118" ca="1">_xldudf_FASTTRACK_EXPORT(B118,"CLOSE",$C$3,$C$4,,,TRUE,TRUE)</f>
        <v>158.697</v>
      </c>
      <c r="E118" s="12">
        <f ca="1"/>
        <v>147.34299999999999</v>
      </c>
      <c r="F118" s="12">
        <f ca="1"/>
        <v>158.042</v>
      </c>
      <c r="G118" s="12">
        <f ca="1"/>
        <v>171.292</v>
      </c>
      <c r="H118" s="12">
        <f ca="1"/>
        <v>171.04400000000001</v>
      </c>
      <c r="I118" s="12">
        <f ca="1"/>
        <v>166.55199999999999</v>
      </c>
      <c r="J118" s="12">
        <f ca="1"/>
        <v>178.28200000000001</v>
      </c>
      <c r="K118" s="12">
        <f ca="1"/>
        <v>182.411</v>
      </c>
      <c r="L118" s="12">
        <f ca="1"/>
        <v>183.76300000000001</v>
      </c>
      <c r="M118" s="12">
        <f ca="1"/>
        <v>175.58</v>
      </c>
      <c r="N118" s="12">
        <f ca="1"/>
        <v>167.976</v>
      </c>
      <c r="O118" s="12">
        <f ca="1"/>
        <v>145.85300000000001</v>
      </c>
      <c r="P118" s="12">
        <f ca="1"/>
        <v>156.83000000000001</v>
      </c>
      <c r="Q118" s="12">
        <f ca="1"/>
        <v>161.96</v>
      </c>
      <c r="R118" s="12">
        <f ca="1"/>
        <v>173.78</v>
      </c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</row>
    <row r="119" spans="2:157" x14ac:dyDescent="0.35">
      <c r="B119" s="10" t="str">
        <v>CVS</v>
      </c>
      <c r="C119" s="10" t="str" cm="1">
        <f t="array" ref="C119">_xldudf_FASTTRACK_INFO(B119,"NAME")</f>
        <v>CVS Health Corp</v>
      </c>
      <c r="D119" s="12" cm="1">
        <f t="array" aca="1" ref="D119:R119" ca="1">_xldudf_FASTTRACK_EXPORT(B119,"CLOSE",$C$3,$C$4,,,TRUE,TRUE)</f>
        <v>56.965000000000003</v>
      </c>
      <c r="E119" s="12">
        <f ca="1"/>
        <v>42.725999999999999</v>
      </c>
      <c r="F119" s="12">
        <f ca="1"/>
        <v>54.421999999999997</v>
      </c>
      <c r="G119" s="12">
        <f ca="1"/>
        <v>63.325000000000003</v>
      </c>
      <c r="H119" s="12">
        <f ca="1"/>
        <v>65.281000000000006</v>
      </c>
      <c r="I119" s="12">
        <f ca="1"/>
        <v>64.932000000000002</v>
      </c>
      <c r="J119" s="12">
        <f ca="1"/>
        <v>62.334000000000003</v>
      </c>
      <c r="K119" s="12">
        <f ca="1"/>
        <v>67.141999999999996</v>
      </c>
      <c r="L119" s="12">
        <f ca="1"/>
        <v>61.103000000000002</v>
      </c>
      <c r="M119" s="12">
        <f ca="1"/>
        <v>71.975999999999999</v>
      </c>
      <c r="N119" s="12">
        <f ca="1"/>
        <v>74.180000000000007</v>
      </c>
      <c r="O119" s="12">
        <f ca="1"/>
        <v>77.525999999999996</v>
      </c>
      <c r="P119" s="12">
        <f ca="1"/>
        <v>79.718999999999994</v>
      </c>
      <c r="Q119" s="12">
        <f ca="1"/>
        <v>78.727000000000004</v>
      </c>
      <c r="R119" s="12">
        <f ca="1"/>
        <v>74.52</v>
      </c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</row>
    <row r="120" spans="2:157" x14ac:dyDescent="0.35">
      <c r="B120" s="10" t="str">
        <v>TMUS</v>
      </c>
      <c r="C120" s="10" t="str" cm="1">
        <f t="array" ref="C120">_xldudf_FASTTRACK_INFO(B120,"NAME")</f>
        <v>T-MOBILE US INC</v>
      </c>
      <c r="D120" s="12" cm="1">
        <f t="array" aca="1" ref="D120:R120" ca="1">_xldudf_FASTTRACK_EXPORT(B120,"CLOSE",$C$3,$C$4,,,TRUE,TRUE)</f>
        <v>243.19200000000001</v>
      </c>
      <c r="E120" s="12">
        <f ca="1"/>
        <v>217.38</v>
      </c>
      <c r="F120" s="12">
        <f ca="1"/>
        <v>229.434</v>
      </c>
      <c r="G120" s="12">
        <f ca="1"/>
        <v>266.464</v>
      </c>
      <c r="H120" s="12">
        <f ca="1"/>
        <v>263.51900000000001</v>
      </c>
      <c r="I120" s="12">
        <f ca="1"/>
        <v>243.99600000000001</v>
      </c>
      <c r="J120" s="12">
        <f ca="1"/>
        <v>240.172</v>
      </c>
      <c r="K120" s="12">
        <f ca="1"/>
        <v>236.26499999999999</v>
      </c>
      <c r="L120" s="12">
        <f ca="1"/>
        <v>236.41399999999999</v>
      </c>
      <c r="M120" s="12">
        <f ca="1"/>
        <v>250.75299999999999</v>
      </c>
      <c r="N120" s="12">
        <f ca="1"/>
        <v>238.20500000000001</v>
      </c>
      <c r="O120" s="12">
        <f ca="1"/>
        <v>209.01900000000001</v>
      </c>
      <c r="P120" s="12">
        <f ca="1"/>
        <v>209.01</v>
      </c>
      <c r="Q120" s="12">
        <f ca="1"/>
        <v>203.04</v>
      </c>
      <c r="R120" s="12">
        <f ca="1"/>
        <v>197.21</v>
      </c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</row>
    <row r="121" spans="2:157" x14ac:dyDescent="0.35">
      <c r="B121" s="10" t="str">
        <v>DUK</v>
      </c>
      <c r="C121" s="10" t="str" cm="1">
        <f t="array" ref="C121">_xldudf_FASTTRACK_INFO(B121,"NAME")</f>
        <v>Duke Energy</v>
      </c>
      <c r="D121" s="12" cm="1">
        <f t="array" aca="1" ref="D121:R121" ca="1">_xldudf_FASTTRACK_EXPORT(B121,"CLOSE",$C$3,$C$4,,,TRUE,TRUE)</f>
        <v>112.029</v>
      </c>
      <c r="E121" s="12">
        <f ca="1"/>
        <v>103.11799999999999</v>
      </c>
      <c r="F121" s="12">
        <f ca="1"/>
        <v>107.18600000000001</v>
      </c>
      <c r="G121" s="12">
        <f ca="1"/>
        <v>113.503</v>
      </c>
      <c r="H121" s="12">
        <f ca="1"/>
        <v>117.831</v>
      </c>
      <c r="I121" s="12">
        <f ca="1"/>
        <v>117.879</v>
      </c>
      <c r="J121" s="12">
        <f ca="1"/>
        <v>114.748</v>
      </c>
      <c r="K121" s="12">
        <f ca="1"/>
        <v>115.02</v>
      </c>
      <c r="L121" s="12">
        <f ca="1"/>
        <v>118.569</v>
      </c>
      <c r="M121" s="12">
        <f ca="1"/>
        <v>120.43600000000001</v>
      </c>
      <c r="N121" s="12">
        <f ca="1"/>
        <v>121.67400000000001</v>
      </c>
      <c r="O121" s="12">
        <f ca="1"/>
        <v>122.215</v>
      </c>
      <c r="P121" s="12">
        <f ca="1"/>
        <v>122.919</v>
      </c>
      <c r="Q121" s="12">
        <f ca="1"/>
        <v>116.244</v>
      </c>
      <c r="R121" s="12">
        <f ca="1"/>
        <v>120.35</v>
      </c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</row>
    <row r="122" spans="2:157" x14ac:dyDescent="0.35">
      <c r="B122" s="10" t="str">
        <v>PNC</v>
      </c>
      <c r="C122" s="10" t="str" cm="1">
        <f t="array" ref="C122">_xldudf_FASTTRACK_INFO(B122,"NAME")</f>
        <v>PNC Financial Services Group</v>
      </c>
      <c r="D122" s="12" cm="1">
        <f t="array" aca="1" ref="D122:R122" ca="1">_xldudf_FASTTRACK_EXPORT(B122,"CLOSE",$C$3,$C$4,,,TRUE,TRUE)</f>
        <v>205.50899999999999</v>
      </c>
      <c r="E122" s="12">
        <f ca="1"/>
        <v>184.577</v>
      </c>
      <c r="F122" s="12">
        <f ca="1"/>
        <v>193.86500000000001</v>
      </c>
      <c r="G122" s="12">
        <f ca="1"/>
        <v>185.15299999999999</v>
      </c>
      <c r="H122" s="12">
        <f ca="1"/>
        <v>169.572</v>
      </c>
      <c r="I122" s="12">
        <f ca="1"/>
        <v>156.661</v>
      </c>
      <c r="J122" s="12">
        <f ca="1"/>
        <v>169.452</v>
      </c>
      <c r="K122" s="12">
        <f ca="1"/>
        <v>181.74600000000001</v>
      </c>
      <c r="L122" s="12">
        <f ca="1"/>
        <v>187.14099999999999</v>
      </c>
      <c r="M122" s="12">
        <f ca="1"/>
        <v>204.02799999999999</v>
      </c>
      <c r="N122" s="12">
        <f ca="1"/>
        <v>197.625</v>
      </c>
      <c r="O122" s="12">
        <f ca="1"/>
        <v>181.15600000000001</v>
      </c>
      <c r="P122" s="12">
        <f ca="1"/>
        <v>189.26400000000001</v>
      </c>
      <c r="Q122" s="12">
        <f ca="1"/>
        <v>207.136</v>
      </c>
      <c r="R122" s="12">
        <f ca="1"/>
        <v>223.3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</row>
    <row r="123" spans="2:157" x14ac:dyDescent="0.35">
      <c r="B123" s="10" t="str">
        <v>USB</v>
      </c>
      <c r="C123" s="10" t="str" cm="1">
        <f t="array" ref="C123">_xldudf_FASTTRACK_INFO(B123,"NAME")</f>
        <v>US Bancorp</v>
      </c>
      <c r="D123" s="12" cm="1">
        <f t="array" aca="1" ref="D123:R123" ca="1">_xldudf_FASTTRACK_EXPORT(B123,"CLOSE",$C$3,$C$4,,,TRUE,TRUE)</f>
        <v>50.511000000000003</v>
      </c>
      <c r="E123" s="12">
        <f ca="1"/>
        <v>45.808999999999997</v>
      </c>
      <c r="F123" s="12">
        <f ca="1"/>
        <v>45.762</v>
      </c>
      <c r="G123" s="12">
        <f ca="1"/>
        <v>44.918999999999997</v>
      </c>
      <c r="H123" s="12">
        <f ca="1"/>
        <v>40.914999999999999</v>
      </c>
      <c r="I123" s="12">
        <f ca="1"/>
        <v>39.093000000000004</v>
      </c>
      <c r="J123" s="12">
        <f ca="1"/>
        <v>42.243000000000002</v>
      </c>
      <c r="K123" s="12">
        <f ca="1"/>
        <v>44.335999999999999</v>
      </c>
      <c r="L123" s="12">
        <f ca="1"/>
        <v>44.052</v>
      </c>
      <c r="M123" s="12">
        <f ca="1"/>
        <v>47.844000000000001</v>
      </c>
      <c r="N123" s="12">
        <f ca="1"/>
        <v>47.863999999999997</v>
      </c>
      <c r="O123" s="12">
        <f ca="1"/>
        <v>46.228999999999999</v>
      </c>
      <c r="P123" s="12">
        <f ca="1"/>
        <v>48.576999999999998</v>
      </c>
      <c r="Q123" s="12">
        <f ca="1"/>
        <v>53.36</v>
      </c>
      <c r="R123" s="12">
        <f ca="1"/>
        <v>56.11</v>
      </c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</row>
    <row r="124" spans="2:157" x14ac:dyDescent="0.35">
      <c r="B124" s="10" t="str">
        <v>NOC</v>
      </c>
      <c r="C124" s="10" t="str" cm="1">
        <f t="array" ref="C124">_xldudf_FASTTRACK_INFO(B124,"NAME")</f>
        <v>Northrop Grumman</v>
      </c>
      <c r="D124" s="12" cm="1">
        <f t="array" aca="1" ref="D124:R124" ca="1">_xldudf_FASTTRACK_EXPORT(B124,"CLOSE",$C$3,$C$4,,,TRUE,TRUE)</f>
        <v>479.24099999999999</v>
      </c>
      <c r="E124" s="12">
        <f ca="1"/>
        <v>461.26499999999999</v>
      </c>
      <c r="F124" s="12">
        <f ca="1"/>
        <v>478.93799999999999</v>
      </c>
      <c r="G124" s="12">
        <f ca="1"/>
        <v>453.84500000000003</v>
      </c>
      <c r="H124" s="12">
        <f ca="1"/>
        <v>505.44499999999999</v>
      </c>
      <c r="I124" s="12">
        <f ca="1"/>
        <v>480.262</v>
      </c>
      <c r="J124" s="12">
        <f ca="1"/>
        <v>478.55399999999997</v>
      </c>
      <c r="K124" s="12">
        <f ca="1"/>
        <v>495.928</v>
      </c>
      <c r="L124" s="12">
        <f ca="1"/>
        <v>571.93700000000001</v>
      </c>
      <c r="M124" s="12">
        <f ca="1"/>
        <v>585.25800000000004</v>
      </c>
      <c r="N124" s="12">
        <f ca="1"/>
        <v>606.75099999999998</v>
      </c>
      <c r="O124" s="12">
        <f ca="1"/>
        <v>580.99</v>
      </c>
      <c r="P124" s="12">
        <f ca="1"/>
        <v>569.83699999999999</v>
      </c>
      <c r="Q124" s="12">
        <f ca="1"/>
        <v>570.21</v>
      </c>
      <c r="R124" s="12">
        <f ca="1"/>
        <v>692.26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</row>
    <row r="125" spans="2:157" x14ac:dyDescent="0.35">
      <c r="B125" s="10" t="str">
        <v>STX</v>
      </c>
      <c r="C125" s="10" t="str" cm="1">
        <f t="array" ref="C125">_xldudf_FASTTRACK_INFO(B125,"NAME")</f>
        <v>Seagate Technology</v>
      </c>
      <c r="D125" s="12" cm="1">
        <f t="array" aca="1" ref="D125:R125" ca="1">_xldudf_FASTTRACK_EXPORT(B125,"CLOSE",$C$3,$C$4,,,TRUE,TRUE)</f>
        <v>98.691999999999993</v>
      </c>
      <c r="E125" s="12">
        <f ca="1"/>
        <v>84.694999999999993</v>
      </c>
      <c r="F125" s="12">
        <f ca="1"/>
        <v>94.557000000000002</v>
      </c>
      <c r="G125" s="12">
        <f ca="1"/>
        <v>100.004</v>
      </c>
      <c r="H125" s="12">
        <f ca="1"/>
        <v>84.036000000000001</v>
      </c>
      <c r="I125" s="12">
        <f ca="1"/>
        <v>90.05</v>
      </c>
      <c r="J125" s="12">
        <f ca="1"/>
        <v>116.67100000000001</v>
      </c>
      <c r="K125" s="12">
        <f ca="1"/>
        <v>143.51900000000001</v>
      </c>
      <c r="L125" s="12">
        <f ca="1"/>
        <v>156.12799999999999</v>
      </c>
      <c r="M125" s="12">
        <f ca="1"/>
        <v>166.459</v>
      </c>
      <c r="N125" s="12">
        <f ca="1"/>
        <v>235.44900000000001</v>
      </c>
      <c r="O125" s="12">
        <f ca="1"/>
        <v>255.21799999999999</v>
      </c>
      <c r="P125" s="12">
        <f ca="1"/>
        <v>275.97399999999999</v>
      </c>
      <c r="Q125" s="12">
        <f ca="1"/>
        <v>275.39</v>
      </c>
      <c r="R125" s="12">
        <f ca="1"/>
        <v>407.69</v>
      </c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</row>
    <row r="126" spans="2:157" x14ac:dyDescent="0.35">
      <c r="B126" s="10" t="str">
        <v>ADP</v>
      </c>
      <c r="C126" s="10" t="str" cm="1">
        <f t="array" ref="C126">_xldudf_FASTTRACK_INFO(B126,"NAME")</f>
        <v>Automatic Data Processing</v>
      </c>
      <c r="D126" s="12" cm="1">
        <f t="array" aca="1" ref="D126:R126" ca="1">_xldudf_FASTTRACK_EXPORT(B126,"CLOSE",$C$3,$C$4,,,TRUE,TRUE)</f>
        <v>298.73899999999998</v>
      </c>
      <c r="E126" s="12">
        <f ca="1"/>
        <v>286.39699999999999</v>
      </c>
      <c r="F126" s="12">
        <f ca="1"/>
        <v>296.45400000000001</v>
      </c>
      <c r="G126" s="12">
        <f ca="1"/>
        <v>308.36099999999999</v>
      </c>
      <c r="H126" s="12">
        <f ca="1"/>
        <v>300.49799999999999</v>
      </c>
      <c r="I126" s="12">
        <f ca="1"/>
        <v>295.649</v>
      </c>
      <c r="J126" s="12">
        <f ca="1"/>
        <v>320.16800000000001</v>
      </c>
      <c r="K126" s="12">
        <f ca="1"/>
        <v>304.84300000000002</v>
      </c>
      <c r="L126" s="12">
        <f ca="1"/>
        <v>305.93</v>
      </c>
      <c r="M126" s="12">
        <f ca="1"/>
        <v>300.54300000000001</v>
      </c>
      <c r="N126" s="12">
        <f ca="1"/>
        <v>291.637</v>
      </c>
      <c r="O126" s="12">
        <f ca="1"/>
        <v>258.64800000000002</v>
      </c>
      <c r="P126" s="12">
        <f ca="1"/>
        <v>253.679</v>
      </c>
      <c r="Q126" s="12">
        <f ca="1"/>
        <v>257.23</v>
      </c>
      <c r="R126" s="12">
        <f ca="1"/>
        <v>246.82</v>
      </c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</row>
    <row r="127" spans="2:157" x14ac:dyDescent="0.35">
      <c r="B127" s="10" t="str">
        <v>FCX</v>
      </c>
      <c r="C127" s="10" t="str" cm="1">
        <f t="array" ref="C127">_xldudf_FASTTRACK_INFO(B127,"NAME")</f>
        <v>FreePort-McMoRan Inc</v>
      </c>
      <c r="D127" s="12" cm="1">
        <f t="array" aca="1" ref="D127:R127" ca="1">_xldudf_FASTTRACK_EXPORT(B127,"CLOSE",$C$3,$C$4,,,TRUE,TRUE)</f>
        <v>43.423999999999999</v>
      </c>
      <c r="E127" s="12">
        <f ca="1"/>
        <v>37.411999999999999</v>
      </c>
      <c r="F127" s="12">
        <f ca="1"/>
        <v>35.353000000000002</v>
      </c>
      <c r="G127" s="12">
        <f ca="1"/>
        <v>36.398000000000003</v>
      </c>
      <c r="H127" s="12">
        <f ca="1"/>
        <v>37.335000000000001</v>
      </c>
      <c r="I127" s="12">
        <f ca="1"/>
        <v>35.69</v>
      </c>
      <c r="J127" s="12">
        <f ca="1"/>
        <v>38.116999999999997</v>
      </c>
      <c r="K127" s="12">
        <f ca="1"/>
        <v>42.941000000000003</v>
      </c>
      <c r="L127" s="12">
        <f ca="1"/>
        <v>39.996000000000002</v>
      </c>
      <c r="M127" s="12">
        <f ca="1"/>
        <v>44.13</v>
      </c>
      <c r="N127" s="12">
        <f ca="1"/>
        <v>38.981999999999999</v>
      </c>
      <c r="O127" s="12">
        <f ca="1"/>
        <v>41.595999999999997</v>
      </c>
      <c r="P127" s="12">
        <f ca="1"/>
        <v>42.872999999999998</v>
      </c>
      <c r="Q127" s="12">
        <f ca="1"/>
        <v>50.662999999999997</v>
      </c>
      <c r="R127" s="12">
        <f ca="1"/>
        <v>60.23</v>
      </c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</row>
    <row r="128" spans="2:157" x14ac:dyDescent="0.35">
      <c r="B128" s="10" t="str">
        <v>GD</v>
      </c>
      <c r="C128" s="10" t="str" cm="1">
        <f t="array" ref="C128">_xldudf_FASTTRACK_INFO(B128,"NAME")</f>
        <v>General Dynamics</v>
      </c>
      <c r="D128" s="12" cm="1">
        <f t="array" aca="1" ref="D128:R128" ca="1">_xldudf_FASTTRACK_EXPORT(B128,"CLOSE",$C$3,$C$4,,,TRUE,TRUE)</f>
        <v>277.17399999999998</v>
      </c>
      <c r="E128" s="12">
        <f ca="1"/>
        <v>257.14800000000002</v>
      </c>
      <c r="F128" s="12">
        <f ca="1"/>
        <v>252.13</v>
      </c>
      <c r="G128" s="12">
        <f ca="1"/>
        <v>247.833</v>
      </c>
      <c r="H128" s="12">
        <f ca="1"/>
        <v>267.43599999999998</v>
      </c>
      <c r="I128" s="12">
        <f ca="1"/>
        <v>268.43200000000002</v>
      </c>
      <c r="J128" s="12">
        <f ca="1"/>
        <v>274.71600000000001</v>
      </c>
      <c r="K128" s="12">
        <f ca="1"/>
        <v>287.70699999999999</v>
      </c>
      <c r="L128" s="12">
        <f ca="1"/>
        <v>308.95100000000002</v>
      </c>
      <c r="M128" s="12">
        <f ca="1"/>
        <v>321.8</v>
      </c>
      <c r="N128" s="12">
        <f ca="1"/>
        <v>338.09</v>
      </c>
      <c r="O128" s="12">
        <f ca="1"/>
        <v>343.49700000000001</v>
      </c>
      <c r="P128" s="12">
        <f ca="1"/>
        <v>340.24099999999999</v>
      </c>
      <c r="Q128" s="12">
        <f ca="1"/>
        <v>335.291</v>
      </c>
      <c r="R128" s="12">
        <f ca="1"/>
        <v>351.09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</row>
    <row r="129" spans="2:157" x14ac:dyDescent="0.35">
      <c r="B129" s="10" t="str">
        <v>HWM</v>
      </c>
      <c r="C129" s="10" t="str" cm="1">
        <f t="array" ref="C129">_xldudf_FASTTRACK_INFO(B129,"NAME")</f>
        <v>Howmet Aerospace</v>
      </c>
      <c r="D129" s="12" cm="1">
        <f t="array" aca="1" ref="D129:R129" ca="1">_xldudf_FASTTRACK_EXPORT(B129,"CLOSE",$C$3,$C$4,,,TRUE,TRUE)</f>
        <v>118.002</v>
      </c>
      <c r="E129" s="12">
        <f ca="1"/>
        <v>109.021</v>
      </c>
      <c r="F129" s="12">
        <f ca="1"/>
        <v>126.176</v>
      </c>
      <c r="G129" s="12">
        <f ca="1"/>
        <v>136.27000000000001</v>
      </c>
      <c r="H129" s="12">
        <f ca="1"/>
        <v>129.417</v>
      </c>
      <c r="I129" s="12">
        <f ca="1"/>
        <v>138.245</v>
      </c>
      <c r="J129" s="12">
        <f ca="1"/>
        <v>169.58799999999999</v>
      </c>
      <c r="K129" s="12">
        <f ca="1"/>
        <v>185.79900000000001</v>
      </c>
      <c r="L129" s="12">
        <f ca="1"/>
        <v>179.45</v>
      </c>
      <c r="M129" s="12">
        <f ca="1"/>
        <v>173.905</v>
      </c>
      <c r="N129" s="12">
        <f ca="1"/>
        <v>196.011</v>
      </c>
      <c r="O129" s="12">
        <f ca="1"/>
        <v>205.72</v>
      </c>
      <c r="P129" s="12">
        <f ca="1"/>
        <v>204.48</v>
      </c>
      <c r="Q129" s="12">
        <f ca="1"/>
        <v>204.91</v>
      </c>
      <c r="R129" s="12">
        <f ca="1"/>
        <v>207.96799999999999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</row>
    <row r="130" spans="2:157" x14ac:dyDescent="0.35">
      <c r="B130" s="10" t="str">
        <v>MMM</v>
      </c>
      <c r="C130" s="10" t="str" cm="1">
        <f t="array" ref="C130">_xldudf_FASTTRACK_INFO(B130,"NAME")</f>
        <v>3M Company</v>
      </c>
      <c r="D130" s="12" cm="1">
        <f t="array" aca="1" ref="D130:R130" ca="1">_xldudf_FASTTRACK_EXPORT(B130,"CLOSE",$C$3,$C$4,,,TRUE,TRUE)</f>
        <v>130.44399999999999</v>
      </c>
      <c r="E130" s="12">
        <f ca="1"/>
        <v>126.107</v>
      </c>
      <c r="F130" s="12">
        <f ca="1"/>
        <v>148.68299999999999</v>
      </c>
      <c r="G130" s="12">
        <f ca="1"/>
        <v>152.279</v>
      </c>
      <c r="H130" s="12">
        <f ca="1"/>
        <v>144.17099999999999</v>
      </c>
      <c r="I130" s="12">
        <f ca="1"/>
        <v>136.36600000000001</v>
      </c>
      <c r="J130" s="12">
        <f ca="1"/>
        <v>146.35400000000001</v>
      </c>
      <c r="K130" s="12">
        <f ca="1"/>
        <v>150.191</v>
      </c>
      <c r="L130" s="12">
        <f ca="1"/>
        <v>147.21199999999999</v>
      </c>
      <c r="M130" s="12">
        <f ca="1"/>
        <v>154.15600000000001</v>
      </c>
      <c r="N130" s="12">
        <f ca="1"/>
        <v>153.809</v>
      </c>
      <c r="O130" s="12">
        <f ca="1"/>
        <v>165.029</v>
      </c>
      <c r="P130" s="12">
        <f ca="1"/>
        <v>171.27199999999999</v>
      </c>
      <c r="Q130" s="12">
        <f ca="1"/>
        <v>159.376</v>
      </c>
      <c r="R130" s="12">
        <f ca="1"/>
        <v>152.46799999999999</v>
      </c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</row>
    <row r="131" spans="2:157" x14ac:dyDescent="0.35">
      <c r="B131" s="10" t="str">
        <v>EMR</v>
      </c>
      <c r="C131" s="10" t="str" cm="1">
        <f t="array" ref="C131">_xldudf_FASTTRACK_INFO(B131,"NAME")</f>
        <v>Emerson Electric</v>
      </c>
      <c r="D131" s="12" cm="1">
        <f t="array" aca="1" ref="D131:R131" ca="1">_xldudf_FASTTRACK_EXPORT(B131,"CLOSE",$C$3,$C$4,,,TRUE,TRUE)</f>
        <v>129.88200000000001</v>
      </c>
      <c r="E131" s="12">
        <f ca="1"/>
        <v>121.39</v>
      </c>
      <c r="F131" s="12">
        <f ca="1"/>
        <v>127.28700000000001</v>
      </c>
      <c r="G131" s="12">
        <f ca="1"/>
        <v>119.627</v>
      </c>
      <c r="H131" s="12">
        <f ca="1"/>
        <v>107.852</v>
      </c>
      <c r="I131" s="12">
        <f ca="1"/>
        <v>103.396</v>
      </c>
      <c r="J131" s="12">
        <f ca="1"/>
        <v>117.947</v>
      </c>
      <c r="K131" s="12">
        <f ca="1"/>
        <v>131.72999999999999</v>
      </c>
      <c r="L131" s="12">
        <f ca="1"/>
        <v>143.76300000000001</v>
      </c>
      <c r="M131" s="12">
        <f ca="1"/>
        <v>130.93799999999999</v>
      </c>
      <c r="N131" s="12">
        <f ca="1"/>
        <v>130.124</v>
      </c>
      <c r="O131" s="12">
        <f ca="1"/>
        <v>138.447</v>
      </c>
      <c r="P131" s="12">
        <f ca="1"/>
        <v>132.88200000000001</v>
      </c>
      <c r="Q131" s="12">
        <f ca="1"/>
        <v>132.22499999999999</v>
      </c>
      <c r="R131" s="12">
        <f ca="1"/>
        <v>146.411</v>
      </c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</row>
    <row r="132" spans="2:157" x14ac:dyDescent="0.35">
      <c r="B132" s="10" t="str">
        <v>BK</v>
      </c>
      <c r="C132" s="10" t="str" cm="1">
        <f t="array" ref="C132">_xldudf_FASTTRACK_INFO(B132,"NAME")</f>
        <v>Bank of New York Mellon</v>
      </c>
      <c r="D132" s="12" cm="1">
        <f t="array" aca="1" ref="D132:R132" ca="1">_xldudf_FASTTRACK_EXPORT(B132,"CLOSE",$C$3,$C$4,,,TRUE,TRUE)</f>
        <v>79.733999999999995</v>
      </c>
      <c r="E132" s="12">
        <f ca="1"/>
        <v>74.825999999999993</v>
      </c>
      <c r="F132" s="12">
        <f ca="1"/>
        <v>84.146000000000001</v>
      </c>
      <c r="G132" s="12">
        <f ca="1"/>
        <v>87.103999999999999</v>
      </c>
      <c r="H132" s="12">
        <f ca="1"/>
        <v>82.129000000000005</v>
      </c>
      <c r="I132" s="12">
        <f ca="1"/>
        <v>79.241</v>
      </c>
      <c r="J132" s="12">
        <f ca="1"/>
        <v>87.320999999999998</v>
      </c>
      <c r="K132" s="12">
        <f ca="1"/>
        <v>89.784999999999997</v>
      </c>
      <c r="L132" s="12">
        <f ca="1"/>
        <v>100.5</v>
      </c>
      <c r="M132" s="12">
        <f ca="1"/>
        <v>104.611</v>
      </c>
      <c r="N132" s="12">
        <f ca="1"/>
        <v>107.93899999999999</v>
      </c>
      <c r="O132" s="12">
        <f ca="1"/>
        <v>107.446</v>
      </c>
      <c r="P132" s="12">
        <f ca="1"/>
        <v>111.59699999999999</v>
      </c>
      <c r="Q132" s="12">
        <f ca="1"/>
        <v>115.569</v>
      </c>
      <c r="R132" s="12">
        <f ca="1"/>
        <v>119.92</v>
      </c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</row>
    <row r="133" spans="2:157" x14ac:dyDescent="0.35">
      <c r="B133" s="10" t="str">
        <v>RCL</v>
      </c>
      <c r="C133" s="10" t="str" cm="1">
        <f t="array" ref="C133">_xldudf_FASTTRACK_INFO(B133,"NAME")</f>
        <v>Royal Caribbean Cruises</v>
      </c>
      <c r="D133" s="12" cm="1">
        <f t="array" aca="1" ref="D133:R133" ca="1">_xldudf_FASTTRACK_EXPORT(B133,"CLOSE",$C$3,$C$4,,,TRUE,TRUE)</f>
        <v>240.36600000000001</v>
      </c>
      <c r="E133" s="12">
        <f ca="1"/>
        <v>227.73599999999999</v>
      </c>
      <c r="F133" s="12">
        <f ca="1"/>
        <v>263.18599999999998</v>
      </c>
      <c r="G133" s="12">
        <f ca="1"/>
        <v>242.94800000000001</v>
      </c>
      <c r="H133" s="12">
        <f ca="1"/>
        <v>203.52</v>
      </c>
      <c r="I133" s="12">
        <f ca="1"/>
        <v>212.90100000000001</v>
      </c>
      <c r="J133" s="12">
        <f ca="1"/>
        <v>254.56800000000001</v>
      </c>
      <c r="K133" s="12">
        <f ca="1"/>
        <v>311.089</v>
      </c>
      <c r="L133" s="12">
        <f ca="1"/>
        <v>315.78800000000001</v>
      </c>
      <c r="M133" s="12">
        <f ca="1"/>
        <v>360.84100000000001</v>
      </c>
      <c r="N133" s="12">
        <f ca="1"/>
        <v>322.45100000000002</v>
      </c>
      <c r="O133" s="12">
        <f ca="1"/>
        <v>285.82900000000001</v>
      </c>
      <c r="P133" s="12">
        <f ca="1"/>
        <v>265.32100000000003</v>
      </c>
      <c r="Q133" s="12">
        <f ca="1"/>
        <v>278.92</v>
      </c>
      <c r="R133" s="12">
        <f ca="1"/>
        <v>324.64999999999998</v>
      </c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</row>
    <row r="134" spans="2:157" x14ac:dyDescent="0.35">
      <c r="B134" s="10" t="str">
        <v>UPS</v>
      </c>
      <c r="C134" s="10" t="str" cm="1">
        <f t="array" ref="C134">_xldudf_FASTTRACK_INFO(B134,"NAME")</f>
        <v>United Parcel Service-B</v>
      </c>
      <c r="D134" s="12" cm="1">
        <f t="array" aca="1" ref="D134:R134" ca="1">_xldudf_FASTTRACK_EXPORT(B134,"CLOSE",$C$3,$C$4,,,TRUE,TRUE)</f>
        <v>125.203</v>
      </c>
      <c r="E134" s="12">
        <f ca="1"/>
        <v>116.328</v>
      </c>
      <c r="F134" s="12">
        <f ca="1"/>
        <v>105.378</v>
      </c>
      <c r="G134" s="12">
        <f ca="1"/>
        <v>111.366</v>
      </c>
      <c r="H134" s="12">
        <f ca="1"/>
        <v>102.908</v>
      </c>
      <c r="I134" s="12">
        <f ca="1"/>
        <v>89.164000000000001</v>
      </c>
      <c r="J134" s="12">
        <f ca="1"/>
        <v>92.77</v>
      </c>
      <c r="K134" s="12">
        <f ca="1"/>
        <v>96.004000000000005</v>
      </c>
      <c r="L134" s="12">
        <f ca="1"/>
        <v>81.945999999999998</v>
      </c>
      <c r="M134" s="12">
        <f ca="1"/>
        <v>84.74</v>
      </c>
      <c r="N134" s="12">
        <f ca="1"/>
        <v>80.950999999999993</v>
      </c>
      <c r="O134" s="12">
        <f ca="1"/>
        <v>93.442999999999998</v>
      </c>
      <c r="P134" s="12">
        <f ca="1"/>
        <v>94.448999999999998</v>
      </c>
      <c r="Q134" s="12">
        <f ca="1"/>
        <v>97.801000000000002</v>
      </c>
      <c r="R134" s="12">
        <f ca="1"/>
        <v>104.733</v>
      </c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</row>
    <row r="135" spans="2:157" x14ac:dyDescent="0.35">
      <c r="B135" s="10" t="str">
        <v>WM</v>
      </c>
      <c r="C135" s="10" t="str" cm="1">
        <f t="array" ref="C135">_xldudf_FASTTRACK_INFO(B135,"NAME")</f>
        <v>Waste Management</v>
      </c>
      <c r="D135" s="12" cm="1">
        <f t="array" aca="1" ref="D135:R135" ca="1">_xldudf_FASTTRACK_EXPORT(B135,"CLOSE",$C$3,$C$4,,,TRUE,TRUE)</f>
        <v>224.11600000000001</v>
      </c>
      <c r="E135" s="12">
        <f ca="1"/>
        <v>198.83</v>
      </c>
      <c r="F135" s="12">
        <f ca="1"/>
        <v>217.029</v>
      </c>
      <c r="G135" s="12">
        <f ca="1"/>
        <v>229.36600000000001</v>
      </c>
      <c r="H135" s="12">
        <f ca="1"/>
        <v>228.95099999999999</v>
      </c>
      <c r="I135" s="12">
        <f ca="1"/>
        <v>230.78100000000001</v>
      </c>
      <c r="J135" s="12">
        <f ca="1"/>
        <v>238.30699999999999</v>
      </c>
      <c r="K135" s="12">
        <f ca="1"/>
        <v>227.08099999999999</v>
      </c>
      <c r="L135" s="12">
        <f ca="1"/>
        <v>227.41800000000001</v>
      </c>
      <c r="M135" s="12">
        <f ca="1"/>
        <v>224.66900000000001</v>
      </c>
      <c r="N135" s="12">
        <f ca="1"/>
        <v>219.98</v>
      </c>
      <c r="O135" s="12">
        <f ca="1"/>
        <v>199.001</v>
      </c>
      <c r="P135" s="12">
        <f ca="1"/>
        <v>217.03200000000001</v>
      </c>
      <c r="Q135" s="12">
        <f ca="1"/>
        <v>219.71</v>
      </c>
      <c r="R135" s="12">
        <f ca="1"/>
        <v>222.24</v>
      </c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</row>
    <row r="136" spans="2:157" x14ac:dyDescent="0.35">
      <c r="B136" s="10" t="str">
        <v>CEG</v>
      </c>
      <c r="C136" s="10" t="str" cm="1">
        <f t="array" ref="C136">_xldudf_FASTTRACK_INFO(B136,"NAME")</f>
        <v>Constellation Energy Corp</v>
      </c>
      <c r="D136" s="12" cm="1">
        <f t="array" aca="1" ref="D136:R136" ca="1">_xldudf_FASTTRACK_EXPORT(B136,"CLOSE",$C$3,$C$4,,,TRUE,TRUE)</f>
        <v>255.15299999999999</v>
      </c>
      <c r="E136" s="12">
        <f ca="1"/>
        <v>222.483</v>
      </c>
      <c r="F136" s="12">
        <f ca="1"/>
        <v>298.33499999999998</v>
      </c>
      <c r="G136" s="12">
        <f ca="1"/>
        <v>249.166</v>
      </c>
      <c r="H136" s="12">
        <f ca="1"/>
        <v>200.89</v>
      </c>
      <c r="I136" s="12">
        <f ca="1"/>
        <v>222.62</v>
      </c>
      <c r="J136" s="12">
        <f ca="1"/>
        <v>305.43299999999999</v>
      </c>
      <c r="K136" s="12">
        <f ca="1"/>
        <v>322.00400000000002</v>
      </c>
      <c r="L136" s="12">
        <f ca="1"/>
        <v>347.02499999999998</v>
      </c>
      <c r="M136" s="12">
        <f ca="1"/>
        <v>307.62799999999999</v>
      </c>
      <c r="N136" s="12">
        <f ca="1"/>
        <v>328.69400000000002</v>
      </c>
      <c r="O136" s="12">
        <f ca="1"/>
        <v>376.56900000000002</v>
      </c>
      <c r="P136" s="12">
        <f ca="1"/>
        <v>364.36</v>
      </c>
      <c r="Q136" s="12">
        <f ca="1"/>
        <v>353.27</v>
      </c>
      <c r="R136" s="12">
        <f ca="1"/>
        <v>280.68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</row>
    <row r="137" spans="2:157" x14ac:dyDescent="0.35">
      <c r="B137" s="10" t="str">
        <v>CRH</v>
      </c>
      <c r="C137" s="10" t="str" cm="1">
        <f t="array" ref="C137">_xldudf_FASTTRACK_INFO(B137,"NAME")</f>
        <v>CRH PLC</v>
      </c>
      <c r="D137" s="12" cm="1">
        <f t="array" aca="1" ref="D137:R137" ca="1">_xldudf_FASTTRACK_EXPORT(B137,"CLOSE",$C$3,$C$4,,,TRUE,TRUE)</f>
        <v>100.813</v>
      </c>
      <c r="E137" s="12">
        <f ca="1"/>
        <v>91.201999999999998</v>
      </c>
      <c r="F137" s="12">
        <f ca="1"/>
        <v>97.62</v>
      </c>
      <c r="G137" s="12">
        <f ca="1"/>
        <v>101.06</v>
      </c>
      <c r="H137" s="12">
        <f ca="1"/>
        <v>87.048000000000002</v>
      </c>
      <c r="I137" s="12">
        <f ca="1"/>
        <v>94.42</v>
      </c>
      <c r="J137" s="12">
        <f ca="1"/>
        <v>90.558999999999997</v>
      </c>
      <c r="K137" s="12">
        <f ca="1"/>
        <v>91.194999999999993</v>
      </c>
      <c r="L137" s="12">
        <f ca="1"/>
        <v>94.820999999999998</v>
      </c>
      <c r="M137" s="12">
        <f ca="1"/>
        <v>112.572</v>
      </c>
      <c r="N137" s="12">
        <f ca="1"/>
        <v>119.499</v>
      </c>
      <c r="O137" s="12">
        <f ca="1"/>
        <v>118.70099999999999</v>
      </c>
      <c r="P137" s="12">
        <f ca="1"/>
        <v>119.96</v>
      </c>
      <c r="Q137" s="12">
        <f ca="1"/>
        <v>124.8</v>
      </c>
      <c r="R137" s="12">
        <f ca="1"/>
        <v>122.41</v>
      </c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</row>
    <row r="138" spans="2:157" x14ac:dyDescent="0.35">
      <c r="B138" s="10" t="str">
        <v>JCI</v>
      </c>
      <c r="C138" s="10" t="str" cm="1">
        <f t="array" ref="C138">_xldudf_FASTTRACK_INFO(B138,"NAME")</f>
        <v>Johnson Controls International PLC</v>
      </c>
      <c r="D138" s="12" cm="1">
        <f t="array" aca="1" ref="D138:R138" ca="1">_xldudf_FASTTRACK_EXPORT(B138,"CLOSE",$C$3,$C$4,,,TRUE,TRUE)</f>
        <v>82.239000000000004</v>
      </c>
      <c r="E138" s="12">
        <f ca="1"/>
        <v>77.760999999999996</v>
      </c>
      <c r="F138" s="12">
        <f ca="1"/>
        <v>76.844999999999999</v>
      </c>
      <c r="G138" s="12">
        <f ca="1"/>
        <v>84.391000000000005</v>
      </c>
      <c r="H138" s="12">
        <f ca="1"/>
        <v>79.269000000000005</v>
      </c>
      <c r="I138" s="12">
        <f ca="1"/>
        <v>83.019000000000005</v>
      </c>
      <c r="J138" s="12">
        <f ca="1"/>
        <v>100.306</v>
      </c>
      <c r="K138" s="12">
        <f ca="1"/>
        <v>104.88500000000001</v>
      </c>
      <c r="L138" s="12">
        <f ca="1"/>
        <v>104.26900000000001</v>
      </c>
      <c r="M138" s="12">
        <f ca="1"/>
        <v>106.146</v>
      </c>
      <c r="N138" s="12">
        <f ca="1"/>
        <v>109.58499999999999</v>
      </c>
      <c r="O138" s="12">
        <f ca="1"/>
        <v>114.01</v>
      </c>
      <c r="P138" s="12">
        <f ca="1"/>
        <v>115.923</v>
      </c>
      <c r="Q138" s="12">
        <f ca="1"/>
        <v>119.75</v>
      </c>
      <c r="R138" s="12">
        <f ca="1"/>
        <v>119.26</v>
      </c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</row>
    <row r="139" spans="2:157" x14ac:dyDescent="0.35">
      <c r="B139" s="10" t="str">
        <v>EQIX</v>
      </c>
      <c r="C139" s="10" t="str" cm="1">
        <f t="array" ref="C139">_xldudf_FASTTRACK_INFO(B139,"NAME")</f>
        <v>Equinix Inc</v>
      </c>
      <c r="D139" s="12" cm="1">
        <f t="array" aca="1" ref="D139:R139" ca="1">_xldudf_FASTTRACK_EXPORT(B139,"CLOSE",$C$3,$C$4,,,TRUE,TRUE)</f>
        <v>959.43399999999997</v>
      </c>
      <c r="E139" s="12">
        <f ca="1"/>
        <v>921.71100000000001</v>
      </c>
      <c r="F139" s="12">
        <f ca="1"/>
        <v>893.13800000000003</v>
      </c>
      <c r="G139" s="12">
        <f ca="1"/>
        <v>888.85699999999997</v>
      </c>
      <c r="H139" s="12">
        <f ca="1"/>
        <v>801.14200000000005</v>
      </c>
      <c r="I139" s="12">
        <f ca="1"/>
        <v>845.75099999999998</v>
      </c>
      <c r="J139" s="12">
        <f ca="1"/>
        <v>878.1</v>
      </c>
      <c r="K139" s="12">
        <f ca="1"/>
        <v>785.875</v>
      </c>
      <c r="L139" s="12">
        <f ca="1"/>
        <v>775.7</v>
      </c>
      <c r="M139" s="12">
        <f ca="1"/>
        <v>781.4</v>
      </c>
      <c r="N139" s="12">
        <f ca="1"/>
        <v>778.46799999999996</v>
      </c>
      <c r="O139" s="12">
        <f ca="1"/>
        <v>840.85599999999999</v>
      </c>
      <c r="P139" s="12">
        <f ca="1"/>
        <v>753.31</v>
      </c>
      <c r="Q139" s="12">
        <f ca="1"/>
        <v>766.16</v>
      </c>
      <c r="R139" s="12">
        <f ca="1"/>
        <v>820.93</v>
      </c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</row>
    <row r="140" spans="2:157" x14ac:dyDescent="0.35">
      <c r="B140" s="10" t="str">
        <v>MRSH</v>
      </c>
      <c r="C140" s="10" t="str" cm="1">
        <f t="array" ref="C140">_xldudf_FASTTRACK_INFO(B140,"NAME")</f>
        <v>Marsh &amp; McLennan Cos Inc</v>
      </c>
      <c r="D140" s="12" cm="1">
        <f t="array" aca="1" ref="D140:R140" ca="1">_xldudf_FASTTRACK_EXPORT(B140,"CLOSE",$C$3,$C$4,,,TRUE,TRUE)</f>
        <v>228.47399999999999</v>
      </c>
      <c r="E140" s="12">
        <f ca="1"/>
        <v>208.078</v>
      </c>
      <c r="F140" s="12">
        <f ca="1"/>
        <v>213.24100000000001</v>
      </c>
      <c r="G140" s="12">
        <f ca="1"/>
        <v>233.85</v>
      </c>
      <c r="H140" s="12">
        <f ca="1"/>
        <v>239.93600000000001</v>
      </c>
      <c r="I140" s="12">
        <f ca="1"/>
        <v>222.42699999999999</v>
      </c>
      <c r="J140" s="12">
        <f ca="1"/>
        <v>230.506</v>
      </c>
      <c r="K140" s="12">
        <f ca="1"/>
        <v>215.68899999999999</v>
      </c>
      <c r="L140" s="12">
        <f ca="1"/>
        <v>197.36099999999999</v>
      </c>
      <c r="M140" s="12">
        <f ca="1"/>
        <v>203.90899999999999</v>
      </c>
      <c r="N140" s="12">
        <f ca="1"/>
        <v>199.66900000000001</v>
      </c>
      <c r="O140" s="12">
        <f ca="1"/>
        <v>177.30099999999999</v>
      </c>
      <c r="P140" s="12">
        <f ca="1"/>
        <v>182.57599999999999</v>
      </c>
      <c r="Q140" s="12">
        <f ca="1"/>
        <v>184.636</v>
      </c>
      <c r="R140" s="12">
        <f ca="1"/>
        <v>188.19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</row>
    <row r="141" spans="2:157" x14ac:dyDescent="0.35">
      <c r="B141" s="10" t="str">
        <v>SHW</v>
      </c>
      <c r="C141" s="10" t="str" cm="1">
        <f t="array" ref="C141">_xldudf_FASTTRACK_INFO(B141,"NAME")</f>
        <v>Sherwin-Williams</v>
      </c>
      <c r="D141" s="12" cm="1">
        <f t="array" aca="1" ref="D141:R141" ca="1">_xldudf_FASTTRACK_EXPORT(B141,"CLOSE",$C$3,$C$4,,,TRUE,TRUE)</f>
        <v>393.86900000000003</v>
      </c>
      <c r="E141" s="12">
        <f ca="1"/>
        <v>336.91</v>
      </c>
      <c r="F141" s="12">
        <f ca="1"/>
        <v>354.97800000000001</v>
      </c>
      <c r="G141" s="12">
        <f ca="1"/>
        <v>359.05099999999999</v>
      </c>
      <c r="H141" s="12">
        <f ca="1"/>
        <v>346.85399999999998</v>
      </c>
      <c r="I141" s="12">
        <f ca="1"/>
        <v>350.55900000000003</v>
      </c>
      <c r="J141" s="12">
        <f ca="1"/>
        <v>357.18400000000003</v>
      </c>
      <c r="K141" s="12">
        <f ca="1"/>
        <v>341.80399999999997</v>
      </c>
      <c r="L141" s="12">
        <f ca="1"/>
        <v>329.38099999999997</v>
      </c>
      <c r="M141" s="12">
        <f ca="1"/>
        <v>364.96199999999999</v>
      </c>
      <c r="N141" s="12">
        <f ca="1"/>
        <v>345.43799999999999</v>
      </c>
      <c r="O141" s="12">
        <f ca="1"/>
        <v>344.12200000000001</v>
      </c>
      <c r="P141" s="12">
        <f ca="1"/>
        <v>343.69</v>
      </c>
      <c r="Q141" s="12">
        <f ca="1"/>
        <v>324.02999999999997</v>
      </c>
      <c r="R141" s="12">
        <f ca="1"/>
        <v>354.64</v>
      </c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</row>
    <row r="142" spans="2:157" x14ac:dyDescent="0.35">
      <c r="B142" s="10" t="str">
        <v>WMB</v>
      </c>
      <c r="C142" s="10" t="str" cm="1">
        <f t="array" ref="C142">_xldudf_FASTTRACK_INFO(B142,"NAME")</f>
        <v>Williams Companies</v>
      </c>
      <c r="D142" s="12" cm="1">
        <f t="array" aca="1" ref="D142:R142" ca="1">_xldudf_FASTTRACK_EXPORT(B142,"CLOSE",$C$3,$C$4,,,TRUE,TRUE)</f>
        <v>56.084000000000003</v>
      </c>
      <c r="E142" s="12">
        <f ca="1"/>
        <v>52.32</v>
      </c>
      <c r="F142" s="12">
        <f ca="1"/>
        <v>53.587000000000003</v>
      </c>
      <c r="G142" s="12">
        <f ca="1"/>
        <v>56.244999999999997</v>
      </c>
      <c r="H142" s="12">
        <f ca="1"/>
        <v>58.277000000000001</v>
      </c>
      <c r="I142" s="12">
        <f ca="1"/>
        <v>57.116</v>
      </c>
      <c r="J142" s="12">
        <f ca="1"/>
        <v>59.008000000000003</v>
      </c>
      <c r="K142" s="12">
        <f ca="1"/>
        <v>61.764000000000003</v>
      </c>
      <c r="L142" s="12">
        <f ca="1"/>
        <v>58.951000000000001</v>
      </c>
      <c r="M142" s="12">
        <f ca="1"/>
        <v>56.915999999999997</v>
      </c>
      <c r="N142" s="12">
        <f ca="1"/>
        <v>62.823999999999998</v>
      </c>
      <c r="O142" s="12">
        <f ca="1"/>
        <v>57.39</v>
      </c>
      <c r="P142" s="12">
        <f ca="1"/>
        <v>60.423999999999999</v>
      </c>
      <c r="Q142" s="12">
        <f ca="1"/>
        <v>60.11</v>
      </c>
      <c r="R142" s="12">
        <f ca="1"/>
        <v>67.260000000000005</v>
      </c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</row>
    <row r="143" spans="2:157" x14ac:dyDescent="0.35">
      <c r="B143" s="10" t="str">
        <v>CMI</v>
      </c>
      <c r="C143" s="10" t="str" cm="1">
        <f t="array" ref="C143">_xldudf_FASTTRACK_INFO(B143,"NAME")</f>
        <v>Cummins</v>
      </c>
      <c r="D143" s="12" cm="1">
        <f t="array" aca="1" ref="D143:R143" ca="1">_xldudf_FASTTRACK_EXPORT(B143,"CLOSE",$C$3,$C$4,,,TRUE,TRUE)</f>
        <v>367.66800000000001</v>
      </c>
      <c r="E143" s="12">
        <f ca="1"/>
        <v>341.74799999999999</v>
      </c>
      <c r="F143" s="12">
        <f ca="1"/>
        <v>349.24799999999999</v>
      </c>
      <c r="G143" s="12">
        <f ca="1"/>
        <v>362.733</v>
      </c>
      <c r="H143" s="12">
        <f ca="1"/>
        <v>308.803</v>
      </c>
      <c r="I143" s="12">
        <f ca="1"/>
        <v>289.49299999999999</v>
      </c>
      <c r="J143" s="12">
        <f ca="1"/>
        <v>318.541</v>
      </c>
      <c r="K143" s="12">
        <f ca="1"/>
        <v>324.50599999999997</v>
      </c>
      <c r="L143" s="12">
        <f ca="1"/>
        <v>364.26</v>
      </c>
      <c r="M143" s="12">
        <f ca="1"/>
        <v>396.76100000000002</v>
      </c>
      <c r="N143" s="12">
        <f ca="1"/>
        <v>420.59</v>
      </c>
      <c r="O143" s="12">
        <f ca="1"/>
        <v>435.83499999999998</v>
      </c>
      <c r="P143" s="12">
        <f ca="1"/>
        <v>497.98</v>
      </c>
      <c r="Q143" s="12">
        <f ca="1"/>
        <v>510.45</v>
      </c>
      <c r="R143" s="12">
        <f ca="1"/>
        <v>578.82000000000005</v>
      </c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</row>
    <row r="144" spans="2:157" x14ac:dyDescent="0.35">
      <c r="B144" s="10" t="str">
        <v>SNPS</v>
      </c>
      <c r="C144" s="10" t="str" cm="1">
        <f t="array" ref="C144">_xldudf_FASTTRACK_INFO(B144,"NAME")</f>
        <v>Synopsys</v>
      </c>
      <c r="D144" s="12" cm="1">
        <f t="array" aca="1" ref="D144:R144" ca="1">_xldudf_FASTTRACK_EXPORT(B144,"CLOSE",$C$3,$C$4,,,TRUE,TRUE)</f>
        <v>558.49</v>
      </c>
      <c r="E144" s="12">
        <f ca="1"/>
        <v>485.36</v>
      </c>
      <c r="F144" s="12">
        <f ca="1"/>
        <v>525.48</v>
      </c>
      <c r="G144" s="12">
        <f ca="1"/>
        <v>457.28</v>
      </c>
      <c r="H144" s="12">
        <f ca="1"/>
        <v>428.85</v>
      </c>
      <c r="I144" s="12">
        <f ca="1"/>
        <v>459.01</v>
      </c>
      <c r="J144" s="12">
        <f ca="1"/>
        <v>463.98</v>
      </c>
      <c r="K144" s="12">
        <f ca="1"/>
        <v>512.67999999999995</v>
      </c>
      <c r="L144" s="12">
        <f ca="1"/>
        <v>633.47</v>
      </c>
      <c r="M144" s="12">
        <f ca="1"/>
        <v>603.52</v>
      </c>
      <c r="N144" s="12">
        <f ca="1"/>
        <v>493.39</v>
      </c>
      <c r="O144" s="12">
        <f ca="1"/>
        <v>453.82</v>
      </c>
      <c r="P144" s="12">
        <f ca="1"/>
        <v>418.01</v>
      </c>
      <c r="Q144" s="12">
        <f ca="1"/>
        <v>469.72</v>
      </c>
      <c r="R144" s="12">
        <f ca="1"/>
        <v>465.12</v>
      </c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</row>
    <row r="145" spans="2:157" x14ac:dyDescent="0.35">
      <c r="B145" s="10" t="str">
        <v>AMT</v>
      </c>
      <c r="C145" s="10" t="str" cm="1">
        <f t="array" ref="C145">_xldudf_FASTTRACK_INFO(B145,"NAME")</f>
        <v>American Tower-A</v>
      </c>
      <c r="D145" s="12" cm="1">
        <f t="array" aca="1" ref="D145:R145" ca="1">_xldudf_FASTTRACK_EXPORT(B145,"CLOSE",$C$3,$C$4,,,TRUE,TRUE)</f>
        <v>200.18</v>
      </c>
      <c r="E145" s="12">
        <f ca="1"/>
        <v>177.23500000000001</v>
      </c>
      <c r="F145" s="12">
        <f ca="1"/>
        <v>178.72300000000001</v>
      </c>
      <c r="G145" s="12">
        <f ca="1"/>
        <v>198.697</v>
      </c>
      <c r="H145" s="12">
        <f ca="1"/>
        <v>210.274</v>
      </c>
      <c r="I145" s="12">
        <f ca="1"/>
        <v>219.55799999999999</v>
      </c>
      <c r="J145" s="12">
        <f ca="1"/>
        <v>209.077</v>
      </c>
      <c r="K145" s="12">
        <f ca="1"/>
        <v>216.98599999999999</v>
      </c>
      <c r="L145" s="12">
        <f ca="1"/>
        <v>204.58600000000001</v>
      </c>
      <c r="M145" s="12">
        <f ca="1"/>
        <v>200.12899999999999</v>
      </c>
      <c r="N145" s="12">
        <f ca="1"/>
        <v>190.47800000000001</v>
      </c>
      <c r="O145" s="12">
        <f ca="1"/>
        <v>177.26599999999999</v>
      </c>
      <c r="P145" s="12">
        <f ca="1"/>
        <v>179.53399999999999</v>
      </c>
      <c r="Q145" s="12">
        <f ca="1"/>
        <v>175.57</v>
      </c>
      <c r="R145" s="12">
        <f ca="1"/>
        <v>179.28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</row>
    <row r="146" spans="2:157" x14ac:dyDescent="0.35">
      <c r="B146" s="10" t="str">
        <v>SNDK</v>
      </c>
      <c r="C146" s="10" t="str" cm="1">
        <f t="array" ref="C146">_xldudf_FASTTRACK_INFO(B146,"NAME")</f>
        <v>SanDisk Corp</v>
      </c>
      <c r="D146" s="12" cm="1">
        <f t="array" aca="1" ref="D146:R146" ca="1">_xldudf_FASTTRACK_EXPORT(B146,"CLOSE",$C$3,$C$4,,,TRUE,TRUE)</f>
        <v>36</v>
      </c>
      <c r="E146" s="12">
        <f ca="1"/>
        <v>36</v>
      </c>
      <c r="F146" s="12">
        <f ca="1"/>
        <v>36</v>
      </c>
      <c r="G146" s="12">
        <f ca="1"/>
        <v>46.85</v>
      </c>
      <c r="H146" s="12">
        <f ca="1"/>
        <v>47.61</v>
      </c>
      <c r="I146" s="12">
        <f ca="1"/>
        <v>32.11</v>
      </c>
      <c r="J146" s="12">
        <f ca="1"/>
        <v>37.69</v>
      </c>
      <c r="K146" s="12">
        <f ca="1"/>
        <v>45.35</v>
      </c>
      <c r="L146" s="12">
        <f ca="1"/>
        <v>42.92</v>
      </c>
      <c r="M146" s="12">
        <f ca="1"/>
        <v>52.47</v>
      </c>
      <c r="N146" s="12">
        <f ca="1"/>
        <v>112.2</v>
      </c>
      <c r="O146" s="12">
        <f ca="1"/>
        <v>199.33</v>
      </c>
      <c r="P146" s="12">
        <f ca="1"/>
        <v>223.28</v>
      </c>
      <c r="Q146" s="12">
        <f ca="1"/>
        <v>237.38</v>
      </c>
      <c r="R146" s="12">
        <f ca="1"/>
        <v>576.25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</row>
    <row r="147" spans="2:157" x14ac:dyDescent="0.35">
      <c r="B147" s="10" t="str">
        <v>HCA</v>
      </c>
      <c r="C147" s="10" t="str" cm="1">
        <f t="array" ref="C147">_xldudf_FASTTRACK_INFO(B147,"NAME")</f>
        <v>HCA Holdings Inc</v>
      </c>
      <c r="D147" s="12" cm="1">
        <f t="array" aca="1" ref="D147:R147" ca="1">_xldudf_FASTTRACK_EXPORT(B147,"CLOSE",$C$3,$C$4,,,TRUE,TRUE)</f>
        <v>324.11</v>
      </c>
      <c r="E147" s="12">
        <f ca="1"/>
        <v>297.92200000000003</v>
      </c>
      <c r="F147" s="12">
        <f ca="1"/>
        <v>327.46199999999999</v>
      </c>
      <c r="G147" s="12">
        <f ca="1"/>
        <v>304.02699999999999</v>
      </c>
      <c r="H147" s="12">
        <f ca="1"/>
        <v>343.73700000000002</v>
      </c>
      <c r="I147" s="12">
        <f ca="1"/>
        <v>343.27</v>
      </c>
      <c r="J147" s="12">
        <f ca="1"/>
        <v>379.38900000000001</v>
      </c>
      <c r="K147" s="12">
        <f ca="1"/>
        <v>381.83499999999998</v>
      </c>
      <c r="L147" s="12">
        <f ca="1"/>
        <v>352.82100000000003</v>
      </c>
      <c r="M147" s="12">
        <f ca="1"/>
        <v>402.62599999999998</v>
      </c>
      <c r="N147" s="12">
        <f ca="1"/>
        <v>425.55799999999999</v>
      </c>
      <c r="O147" s="12">
        <f ca="1"/>
        <v>458.98700000000002</v>
      </c>
      <c r="P147" s="12">
        <f ca="1"/>
        <v>507.524</v>
      </c>
      <c r="Q147" s="12">
        <f ca="1"/>
        <v>466.86</v>
      </c>
      <c r="R147" s="12">
        <f ca="1"/>
        <v>488.27</v>
      </c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</row>
    <row r="148" spans="2:157" x14ac:dyDescent="0.35">
      <c r="B148" s="10" t="str">
        <v>FDX</v>
      </c>
      <c r="C148" s="10" t="str" cm="1">
        <f t="array" ref="C148">_xldudf_FASTTRACK_INFO(B148,"NAME")</f>
        <v>FedEx</v>
      </c>
      <c r="D148" s="12" cm="1">
        <f t="array" aca="1" ref="D148:R148" ca="1">_xldudf_FASTTRACK_EXPORT(B148,"CLOSE",$C$3,$C$4,,,TRUE,TRUE)</f>
        <v>294.20100000000002</v>
      </c>
      <c r="E148" s="12">
        <f ca="1"/>
        <v>274.80799999999999</v>
      </c>
      <c r="F148" s="12">
        <f ca="1"/>
        <v>258.73</v>
      </c>
      <c r="G148" s="12">
        <f ca="1"/>
        <v>256.80599999999998</v>
      </c>
      <c r="H148" s="12">
        <f ca="1"/>
        <v>239.46199999999999</v>
      </c>
      <c r="I148" s="12">
        <f ca="1"/>
        <v>206.60400000000001</v>
      </c>
      <c r="J148" s="12">
        <f ca="1"/>
        <v>214.23699999999999</v>
      </c>
      <c r="K148" s="12">
        <f ca="1"/>
        <v>224.696</v>
      </c>
      <c r="L148" s="12">
        <f ca="1"/>
        <v>220.92</v>
      </c>
      <c r="M148" s="12">
        <f ca="1"/>
        <v>228.41300000000001</v>
      </c>
      <c r="N148" s="12">
        <f ca="1"/>
        <v>234.6</v>
      </c>
      <c r="O148" s="12">
        <f ca="1"/>
        <v>252.518</v>
      </c>
      <c r="P148" s="12">
        <f ca="1"/>
        <v>274.26600000000002</v>
      </c>
      <c r="Q148" s="12">
        <f ca="1"/>
        <v>288.86</v>
      </c>
      <c r="R148" s="12">
        <f ca="1"/>
        <v>322.25</v>
      </c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</row>
    <row r="149" spans="2:157" x14ac:dyDescent="0.35">
      <c r="B149" s="10" t="str">
        <v>CDNS</v>
      </c>
      <c r="C149" s="10" t="str" cm="1">
        <f t="array" ref="C149">_xldudf_FASTTRACK_INFO(B149,"NAME")</f>
        <v>Cadence Design Systems</v>
      </c>
      <c r="D149" s="12" cm="1">
        <f t="array" aca="1" ref="D149:R149" ca="1">_xldudf_FASTTRACK_EXPORT(B149,"CLOSE",$C$3,$C$4,,,TRUE,TRUE)</f>
        <v>306.81</v>
      </c>
      <c r="E149" s="12">
        <f ca="1"/>
        <v>300.45999999999998</v>
      </c>
      <c r="F149" s="12">
        <f ca="1"/>
        <v>297.62</v>
      </c>
      <c r="G149" s="12">
        <f ca="1"/>
        <v>250.5</v>
      </c>
      <c r="H149" s="12">
        <f ca="1"/>
        <v>254.33</v>
      </c>
      <c r="I149" s="12">
        <f ca="1"/>
        <v>297.74</v>
      </c>
      <c r="J149" s="12">
        <f ca="1"/>
        <v>287.07</v>
      </c>
      <c r="K149" s="12">
        <f ca="1"/>
        <v>308.14999999999998</v>
      </c>
      <c r="L149" s="12">
        <f ca="1"/>
        <v>364.57</v>
      </c>
      <c r="M149" s="12">
        <f ca="1"/>
        <v>350.43</v>
      </c>
      <c r="N149" s="12">
        <f ca="1"/>
        <v>351.26</v>
      </c>
      <c r="O149" s="12">
        <f ca="1"/>
        <v>338.69</v>
      </c>
      <c r="P149" s="12">
        <f ca="1"/>
        <v>311.83999999999997</v>
      </c>
      <c r="Q149" s="12">
        <f ca="1"/>
        <v>312.58</v>
      </c>
      <c r="R149" s="12">
        <f ca="1"/>
        <v>296.36</v>
      </c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</row>
    <row r="150" spans="2:157" x14ac:dyDescent="0.35">
      <c r="B150" s="10" t="str">
        <v>REGN</v>
      </c>
      <c r="C150" s="10" t="str" cm="1">
        <f t="array" ref="C150">_xldudf_FASTTRACK_INFO(B150,"NAME")</f>
        <v>Regeneron Pharmaceutical</v>
      </c>
      <c r="D150" s="12" cm="1">
        <f t="array" aca="1" ref="D150:R150" ca="1">_xldudf_FASTTRACK_EXPORT(B150,"CLOSE",$C$3,$C$4,,,TRUE,TRUE)</f>
        <v>746.16499999999996</v>
      </c>
      <c r="E150" s="12">
        <f ca="1"/>
        <v>708.48</v>
      </c>
      <c r="F150" s="12">
        <f ca="1"/>
        <v>669.34299999999996</v>
      </c>
      <c r="G150" s="12">
        <f ca="1"/>
        <v>695.84199999999998</v>
      </c>
      <c r="H150" s="12">
        <f ca="1"/>
        <v>631.6</v>
      </c>
      <c r="I150" s="12">
        <f ca="1"/>
        <v>596.27700000000004</v>
      </c>
      <c r="J150" s="12">
        <f ca="1"/>
        <v>488.94600000000003</v>
      </c>
      <c r="K150" s="12">
        <f ca="1"/>
        <v>523.57100000000003</v>
      </c>
      <c r="L150" s="12">
        <f ca="1"/>
        <v>543.97500000000002</v>
      </c>
      <c r="M150" s="12">
        <f ca="1"/>
        <v>580.00699999999995</v>
      </c>
      <c r="N150" s="12">
        <f ca="1"/>
        <v>561.59900000000005</v>
      </c>
      <c r="O150" s="12">
        <f ca="1"/>
        <v>651.02300000000002</v>
      </c>
      <c r="P150" s="12">
        <f ca="1"/>
        <v>780.19</v>
      </c>
      <c r="Q150" s="12">
        <f ca="1"/>
        <v>771.87</v>
      </c>
      <c r="R150" s="12">
        <f ca="1"/>
        <v>741.45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</row>
    <row r="151" spans="2:157" x14ac:dyDescent="0.35">
      <c r="B151" s="10" t="str">
        <v>CI</v>
      </c>
      <c r="C151" s="10" t="str" cm="1">
        <f t="array" ref="C151">_xldudf_FASTTRACK_INFO(B151,"NAME")</f>
        <v>Cigna</v>
      </c>
      <c r="D151" s="12" cm="1">
        <f t="array" aca="1" ref="D151:R151" ca="1">_xldudf_FASTTRACK_EXPORT(B151,"CLOSE",$C$3,$C$4,,,TRUE,TRUE)</f>
        <v>329.62700000000001</v>
      </c>
      <c r="E151" s="12">
        <f ca="1"/>
        <v>270.60199999999998</v>
      </c>
      <c r="F151" s="12">
        <f ca="1"/>
        <v>288.31</v>
      </c>
      <c r="G151" s="12">
        <f ca="1"/>
        <v>302.65600000000001</v>
      </c>
      <c r="H151" s="12">
        <f ca="1"/>
        <v>323.97300000000001</v>
      </c>
      <c r="I151" s="12">
        <f ca="1"/>
        <v>334.84399999999999</v>
      </c>
      <c r="J151" s="12">
        <f ca="1"/>
        <v>311.80200000000002</v>
      </c>
      <c r="K151" s="12">
        <f ca="1"/>
        <v>327.10599999999999</v>
      </c>
      <c r="L151" s="12">
        <f ca="1"/>
        <v>264.57</v>
      </c>
      <c r="M151" s="12">
        <f ca="1"/>
        <v>297.70800000000003</v>
      </c>
      <c r="N151" s="12">
        <f ca="1"/>
        <v>286.63799999999998</v>
      </c>
      <c r="O151" s="12">
        <f ca="1"/>
        <v>243.04300000000001</v>
      </c>
      <c r="P151" s="12">
        <f ca="1"/>
        <v>275.72899999999998</v>
      </c>
      <c r="Q151" s="12">
        <f ca="1"/>
        <v>275.23</v>
      </c>
      <c r="R151" s="12">
        <f ca="1"/>
        <v>274.11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</row>
    <row r="152" spans="2:157" x14ac:dyDescent="0.35">
      <c r="B152" s="10" t="str">
        <v>MDLZ</v>
      </c>
      <c r="C152" s="10" t="str" cm="1">
        <f t="array" ref="C152">_xldudf_FASTTRACK_INFO(B152,"NAME")</f>
        <v>Mondelez International-A</v>
      </c>
      <c r="D152" s="12" cm="1">
        <f t="array" aca="1" ref="D152:R152" ca="1">_xldudf_FASTTRACK_EXPORT(B152,"CLOSE",$C$3,$C$4,,,TRUE,TRUE)</f>
        <v>62.472000000000001</v>
      </c>
      <c r="E152" s="12">
        <f ca="1"/>
        <v>57.902999999999999</v>
      </c>
      <c r="F152" s="12">
        <f ca="1"/>
        <v>56.216000000000001</v>
      </c>
      <c r="G152" s="12">
        <f ca="1"/>
        <v>62.265000000000001</v>
      </c>
      <c r="H152" s="12">
        <f ca="1"/>
        <v>66.23</v>
      </c>
      <c r="I152" s="12">
        <f ca="1"/>
        <v>66.504000000000005</v>
      </c>
      <c r="J152" s="12">
        <f ca="1"/>
        <v>65.879000000000005</v>
      </c>
      <c r="K152" s="12">
        <f ca="1"/>
        <v>66.289000000000001</v>
      </c>
      <c r="L152" s="12">
        <f ca="1"/>
        <v>63.585999999999999</v>
      </c>
      <c r="M152" s="12">
        <f ca="1"/>
        <v>60.390999999999998</v>
      </c>
      <c r="N152" s="12">
        <f ca="1"/>
        <v>61.895000000000003</v>
      </c>
      <c r="O152" s="12">
        <f ca="1"/>
        <v>56.930999999999997</v>
      </c>
      <c r="P152" s="12">
        <f ca="1"/>
        <v>57.04</v>
      </c>
      <c r="Q152" s="12">
        <f ca="1"/>
        <v>53.83</v>
      </c>
      <c r="R152" s="12">
        <f ca="1"/>
        <v>58.47</v>
      </c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</row>
    <row r="153" spans="2:157" x14ac:dyDescent="0.35">
      <c r="B153" s="10" t="str">
        <v>ORLY</v>
      </c>
      <c r="C153" s="10" t="str" cm="1">
        <f t="array" ref="C153">_xldudf_FASTTRACK_INFO(B153,"NAME")</f>
        <v>O'Reilly Automotive</v>
      </c>
      <c r="D153" s="12" cm="1">
        <f t="array" aca="1" ref="D153:R153" ca="1">_xldudf_FASTTRACK_EXPORT(B153,"CLOSE",$C$3,$C$4,,,TRUE,TRUE)</f>
        <v>82.881</v>
      </c>
      <c r="E153" s="12">
        <f ca="1"/>
        <v>79.052999999999997</v>
      </c>
      <c r="F153" s="12">
        <f ca="1"/>
        <v>86.295000000000002</v>
      </c>
      <c r="G153" s="12">
        <f ca="1"/>
        <v>91.575999999999993</v>
      </c>
      <c r="H153" s="12">
        <f ca="1"/>
        <v>95.504999999999995</v>
      </c>
      <c r="I153" s="12">
        <f ca="1"/>
        <v>94.346999999999994</v>
      </c>
      <c r="J153" s="12">
        <f ca="1"/>
        <v>91.167000000000002</v>
      </c>
      <c r="K153" s="12">
        <f ca="1"/>
        <v>90.13</v>
      </c>
      <c r="L153" s="12">
        <f ca="1"/>
        <v>98.32</v>
      </c>
      <c r="M153" s="12">
        <f ca="1"/>
        <v>103.68</v>
      </c>
      <c r="N153" s="12">
        <f ca="1"/>
        <v>107.81</v>
      </c>
      <c r="O153" s="12">
        <f ca="1"/>
        <v>94.44</v>
      </c>
      <c r="P153" s="12">
        <f ca="1"/>
        <v>101.7</v>
      </c>
      <c r="Q153" s="12">
        <f ca="1"/>
        <v>91.21</v>
      </c>
      <c r="R153" s="12">
        <f ca="1"/>
        <v>98.41</v>
      </c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</row>
    <row r="154" spans="2:157" x14ac:dyDescent="0.35">
      <c r="B154" s="10" t="str">
        <v>ITW</v>
      </c>
      <c r="C154" s="10" t="str" cm="1">
        <f t="array" ref="C154">_xldudf_FASTTRACK_INFO(B154,"NAME")</f>
        <v>Illinois Tool Works</v>
      </c>
      <c r="D154" s="12" cm="1">
        <f t="array" aca="1" ref="D154:R154" ca="1">_xldudf_FASTTRACK_EXPORT(B154,"CLOSE",$C$3,$C$4,,,TRUE,TRUE)</f>
        <v>269.14400000000001</v>
      </c>
      <c r="E154" s="12">
        <f ca="1"/>
        <v>247.36199999999999</v>
      </c>
      <c r="F154" s="12">
        <f ca="1"/>
        <v>252.82499999999999</v>
      </c>
      <c r="G154" s="12">
        <f ca="1"/>
        <v>257.52699999999999</v>
      </c>
      <c r="H154" s="12">
        <f ca="1"/>
        <v>243.411</v>
      </c>
      <c r="I154" s="12">
        <f ca="1"/>
        <v>235.46100000000001</v>
      </c>
      <c r="J154" s="12">
        <f ca="1"/>
        <v>240.535</v>
      </c>
      <c r="K154" s="12">
        <f ca="1"/>
        <v>244.137</v>
      </c>
      <c r="L154" s="12">
        <f ca="1"/>
        <v>252.74700000000001</v>
      </c>
      <c r="M154" s="12">
        <f ca="1"/>
        <v>261.31799999999998</v>
      </c>
      <c r="N154" s="12">
        <f ca="1"/>
        <v>259.06700000000001</v>
      </c>
      <c r="O154" s="12">
        <f ca="1"/>
        <v>242.33600000000001</v>
      </c>
      <c r="P154" s="12">
        <f ca="1"/>
        <v>247.661</v>
      </c>
      <c r="Q154" s="12">
        <f ca="1"/>
        <v>246.3</v>
      </c>
      <c r="R154" s="12">
        <f ca="1"/>
        <v>261.26</v>
      </c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</row>
    <row r="155" spans="2:157" x14ac:dyDescent="0.35">
      <c r="B155" s="10" t="str">
        <v>PWR</v>
      </c>
      <c r="C155" s="10" t="str" cm="1">
        <f t="array" ref="C155">_xldudf_FASTTRACK_INFO(B155,"NAME")</f>
        <v>Quanta Services</v>
      </c>
      <c r="D155" s="12" cm="1">
        <f t="array" aca="1" ref="D155:R155" ca="1">_xldudf_FASTTRACK_EXPORT(B155,"CLOSE",$C$3,$C$4,,,TRUE,TRUE)</f>
        <v>344.01400000000001</v>
      </c>
      <c r="E155" s="12">
        <f ca="1"/>
        <v>315.58600000000001</v>
      </c>
      <c r="F155" s="12">
        <f ca="1"/>
        <v>307.255</v>
      </c>
      <c r="G155" s="12">
        <f ca="1"/>
        <v>259.33100000000002</v>
      </c>
      <c r="H155" s="12">
        <f ca="1"/>
        <v>253.887</v>
      </c>
      <c r="I155" s="12">
        <f ca="1"/>
        <v>292.46899999999999</v>
      </c>
      <c r="J155" s="12">
        <f ca="1"/>
        <v>342.30099999999999</v>
      </c>
      <c r="K155" s="12">
        <f ca="1"/>
        <v>377.79399999999998</v>
      </c>
      <c r="L155" s="12">
        <f ca="1"/>
        <v>405.93200000000002</v>
      </c>
      <c r="M155" s="12">
        <f ca="1"/>
        <v>377.77600000000001</v>
      </c>
      <c r="N155" s="12">
        <f ca="1"/>
        <v>414.21800000000002</v>
      </c>
      <c r="O155" s="12">
        <f ca="1"/>
        <v>449.01799999999997</v>
      </c>
      <c r="P155" s="12">
        <f ca="1"/>
        <v>464.76400000000001</v>
      </c>
      <c r="Q155" s="12">
        <f ca="1"/>
        <v>421.95400000000001</v>
      </c>
      <c r="R155" s="12">
        <f ca="1"/>
        <v>474.63</v>
      </c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</row>
    <row r="156" spans="2:157" x14ac:dyDescent="0.35">
      <c r="B156" s="10" t="str">
        <v>CL</v>
      </c>
      <c r="C156" s="10" t="str" cm="1">
        <f t="array" ref="C156">_xldudf_FASTTRACK_INFO(B156,"NAME")</f>
        <v>Colgate-Palmolive</v>
      </c>
      <c r="D156" s="12" cm="1">
        <f t="array" aca="1" ref="D156:R156" ca="1">_xldudf_FASTTRACK_EXPORT(B156,"CLOSE",$C$3,$C$4,,,TRUE,TRUE)</f>
        <v>93.8</v>
      </c>
      <c r="E156" s="12">
        <f ca="1"/>
        <v>88.248000000000005</v>
      </c>
      <c r="F156" s="12">
        <f ca="1"/>
        <v>84.638000000000005</v>
      </c>
      <c r="G156" s="12">
        <f ca="1"/>
        <v>89.001999999999995</v>
      </c>
      <c r="H156" s="12">
        <f ca="1"/>
        <v>91.471999999999994</v>
      </c>
      <c r="I156" s="12">
        <f ca="1"/>
        <v>90.488</v>
      </c>
      <c r="J156" s="12">
        <f ca="1"/>
        <v>91.224000000000004</v>
      </c>
      <c r="K156" s="12">
        <f ca="1"/>
        <v>89.221000000000004</v>
      </c>
      <c r="L156" s="12">
        <f ca="1"/>
        <v>82.793999999999997</v>
      </c>
      <c r="M156" s="12">
        <f ca="1"/>
        <v>83.012</v>
      </c>
      <c r="N156" s="12">
        <f ca="1"/>
        <v>78.933999999999997</v>
      </c>
      <c r="O156" s="12">
        <f ca="1"/>
        <v>76.58</v>
      </c>
      <c r="P156" s="12">
        <f ca="1"/>
        <v>79.900000000000006</v>
      </c>
      <c r="Q156" s="12">
        <f ca="1"/>
        <v>78.537999999999997</v>
      </c>
      <c r="R156" s="12">
        <f ca="1"/>
        <v>90.29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</row>
    <row r="157" spans="2:157" x14ac:dyDescent="0.35">
      <c r="B157" s="10" t="str">
        <v>CSX</v>
      </c>
      <c r="C157" s="10" t="str" cm="1">
        <f t="array" ref="C157">_xldudf_FASTTRACK_INFO(B157,"NAME")</f>
        <v>CSX</v>
      </c>
      <c r="D157" s="12" cm="1">
        <f t="array" aca="1" ref="D157:R157" ca="1">_xldudf_FASTTRACK_EXPORT(B157,"CLOSE",$C$3,$C$4,,,TRUE,TRUE)</f>
        <v>35.975999999999999</v>
      </c>
      <c r="E157" s="12">
        <f ca="1"/>
        <v>31.763000000000002</v>
      </c>
      <c r="F157" s="12">
        <f ca="1"/>
        <v>32.353999999999999</v>
      </c>
      <c r="G157" s="12">
        <f ca="1"/>
        <v>31.635999999999999</v>
      </c>
      <c r="H157" s="12">
        <f ca="1"/>
        <v>29.085999999999999</v>
      </c>
      <c r="I157" s="12">
        <f ca="1"/>
        <v>27.742000000000001</v>
      </c>
      <c r="J157" s="12">
        <f ca="1"/>
        <v>31.349</v>
      </c>
      <c r="K157" s="12">
        <f ca="1"/>
        <v>32.381</v>
      </c>
      <c r="L157" s="12">
        <f ca="1"/>
        <v>35.268999999999998</v>
      </c>
      <c r="M157" s="12">
        <f ca="1"/>
        <v>32.390999999999998</v>
      </c>
      <c r="N157" s="12">
        <f ca="1"/>
        <v>35.380000000000003</v>
      </c>
      <c r="O157" s="12">
        <f ca="1"/>
        <v>35.887999999999998</v>
      </c>
      <c r="P157" s="12">
        <f ca="1"/>
        <v>35.36</v>
      </c>
      <c r="Q157" s="12">
        <f ca="1"/>
        <v>36.25</v>
      </c>
      <c r="R157" s="12">
        <f ca="1"/>
        <v>37.76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</row>
    <row r="158" spans="2:157" x14ac:dyDescent="0.35">
      <c r="B158" s="10" t="str">
        <v>SLB</v>
      </c>
      <c r="C158" s="10" t="str" cm="1">
        <f t="array" ref="C158">_xldudf_FASTTRACK_INFO(B158,"NAME")</f>
        <v>Schlumberger</v>
      </c>
      <c r="D158" s="12" cm="1">
        <f t="array" aca="1" ref="D158:R158" ca="1">_xldudf_FASTTRACK_EXPORT(B158,"CLOSE",$C$3,$C$4,,,TRUE,TRUE)</f>
        <v>42.079000000000001</v>
      </c>
      <c r="E158" s="12">
        <f ca="1"/>
        <v>36.951999999999998</v>
      </c>
      <c r="F158" s="12">
        <f ca="1"/>
        <v>38.822000000000003</v>
      </c>
      <c r="G158" s="12">
        <f ca="1"/>
        <v>40.432000000000002</v>
      </c>
      <c r="H158" s="12">
        <f ca="1"/>
        <v>40.567999999999998</v>
      </c>
      <c r="I158" s="12">
        <f ca="1"/>
        <v>32.270000000000003</v>
      </c>
      <c r="J158" s="12">
        <f ca="1"/>
        <v>32.076000000000001</v>
      </c>
      <c r="K158" s="12">
        <f ca="1"/>
        <v>33.085000000000001</v>
      </c>
      <c r="L158" s="12">
        <f ca="1"/>
        <v>33.085000000000001</v>
      </c>
      <c r="M158" s="12">
        <f ca="1"/>
        <v>36.061</v>
      </c>
      <c r="N158" s="12">
        <f ca="1"/>
        <v>33.917000000000002</v>
      </c>
      <c r="O158" s="12">
        <f ca="1"/>
        <v>35.585000000000001</v>
      </c>
      <c r="P158" s="12">
        <f ca="1"/>
        <v>35.762</v>
      </c>
      <c r="Q158" s="12">
        <f ca="1"/>
        <v>38.161999999999999</v>
      </c>
      <c r="R158" s="12">
        <f ca="1"/>
        <v>48.104999999999997</v>
      </c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</row>
    <row r="159" spans="2:157" x14ac:dyDescent="0.35">
      <c r="B159" s="10" t="str">
        <v>GM</v>
      </c>
      <c r="C159" s="10" t="str" cm="1">
        <f t="array" ref="C159">_xldudf_FASTTRACK_INFO(B159,"NAME")</f>
        <v>General Motors Co</v>
      </c>
      <c r="D159" s="12" cm="1">
        <f t="array" aca="1" ref="D159:R159" ca="1">_xldudf_FASTTRACK_EXPORT(B159,"CLOSE",$C$3,$C$4,,,TRUE,TRUE)</f>
        <v>54.901000000000003</v>
      </c>
      <c r="E159" s="12">
        <f ca="1"/>
        <v>52.728000000000002</v>
      </c>
      <c r="F159" s="12">
        <f ca="1"/>
        <v>48.957000000000001</v>
      </c>
      <c r="G159" s="12">
        <f ca="1"/>
        <v>48.63</v>
      </c>
      <c r="H159" s="12">
        <f ca="1"/>
        <v>46.668999999999997</v>
      </c>
      <c r="I159" s="12">
        <f ca="1"/>
        <v>44.893000000000001</v>
      </c>
      <c r="J159" s="12">
        <f ca="1"/>
        <v>49.23</v>
      </c>
      <c r="K159" s="12">
        <f ca="1"/>
        <v>48.987000000000002</v>
      </c>
      <c r="L159" s="12">
        <f ca="1"/>
        <v>53.097999999999999</v>
      </c>
      <c r="M159" s="12">
        <f ca="1"/>
        <v>58.325000000000003</v>
      </c>
      <c r="N159" s="12">
        <f ca="1"/>
        <v>60.85</v>
      </c>
      <c r="O159" s="12">
        <f ca="1"/>
        <v>68.953999999999994</v>
      </c>
      <c r="P159" s="12">
        <f ca="1"/>
        <v>73.375</v>
      </c>
      <c r="Q159" s="12">
        <f ca="1"/>
        <v>81.319999999999993</v>
      </c>
      <c r="R159" s="12">
        <f ca="1"/>
        <v>84</v>
      </c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</row>
    <row r="160" spans="2:157" x14ac:dyDescent="0.35">
      <c r="B160" s="10" t="str">
        <v>NKE</v>
      </c>
      <c r="C160" s="10" t="str" cm="1">
        <f t="array" ref="C160">_xldudf_FASTTRACK_INFO(B160,"NAME")</f>
        <v>Nike-B</v>
      </c>
      <c r="D160" s="12" cm="1">
        <f t="array" aca="1" ref="D160:R160" ca="1">_xldudf_FASTTRACK_EXPORT(B160,"CLOSE",$C$3,$C$4,,,TRUE,TRUE)</f>
        <v>76.576999999999998</v>
      </c>
      <c r="E160" s="12">
        <f ca="1"/>
        <v>73.936000000000007</v>
      </c>
      <c r="F160" s="12">
        <f ca="1"/>
        <v>75.138000000000005</v>
      </c>
      <c r="G160" s="12">
        <f ca="1"/>
        <v>77.61</v>
      </c>
      <c r="H160" s="12">
        <f ca="1"/>
        <v>62.341999999999999</v>
      </c>
      <c r="I160" s="12">
        <f ca="1"/>
        <v>55.389000000000003</v>
      </c>
      <c r="J160" s="12">
        <f ca="1"/>
        <v>59.503</v>
      </c>
      <c r="K160" s="12">
        <f ca="1"/>
        <v>70.218999999999994</v>
      </c>
      <c r="L160" s="12">
        <f ca="1"/>
        <v>73.826999999999998</v>
      </c>
      <c r="M160" s="12">
        <f ca="1"/>
        <v>76.475999999999999</v>
      </c>
      <c r="N160" s="12">
        <f ca="1"/>
        <v>69.296000000000006</v>
      </c>
      <c r="O160" s="12">
        <f ca="1"/>
        <v>64.188000000000002</v>
      </c>
      <c r="P160" s="12">
        <f ca="1"/>
        <v>64.227000000000004</v>
      </c>
      <c r="Q160" s="12">
        <f ca="1"/>
        <v>63.71</v>
      </c>
      <c r="R160" s="12">
        <f ca="1"/>
        <v>61.81</v>
      </c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</row>
    <row r="161" spans="2:157" x14ac:dyDescent="0.35">
      <c r="B161" s="10" t="str">
        <v>MAR</v>
      </c>
      <c r="C161" s="10" t="str" cm="1">
        <f t="array" ref="C161">_xldudf_FASTTRACK_INFO(B161,"NAME")</f>
        <v>Marriott International-A</v>
      </c>
      <c r="D161" s="12" cm="1">
        <f t="array" aca="1" ref="D161:R161" ca="1">_xldudf_FASTTRACK_EXPORT(B161,"CLOSE",$C$3,$C$4,,,TRUE,TRUE)</f>
        <v>286.274</v>
      </c>
      <c r="E161" s="12">
        <f ca="1"/>
        <v>276.22300000000001</v>
      </c>
      <c r="F161" s="12">
        <f ca="1"/>
        <v>287.76</v>
      </c>
      <c r="G161" s="12">
        <f ca="1"/>
        <v>278.34899999999999</v>
      </c>
      <c r="H161" s="12">
        <f ca="1"/>
        <v>236.416</v>
      </c>
      <c r="I161" s="12">
        <f ca="1"/>
        <v>236.79300000000001</v>
      </c>
      <c r="J161" s="12">
        <f ca="1"/>
        <v>262.53500000000003</v>
      </c>
      <c r="K161" s="12">
        <f ca="1"/>
        <v>271.86900000000003</v>
      </c>
      <c r="L161" s="12">
        <f ca="1"/>
        <v>262.53500000000003</v>
      </c>
      <c r="M161" s="12">
        <f ca="1"/>
        <v>267.226</v>
      </c>
      <c r="N161" s="12">
        <f ca="1"/>
        <v>259.82400000000001</v>
      </c>
      <c r="O161" s="12">
        <f ca="1"/>
        <v>259.96300000000002</v>
      </c>
      <c r="P161" s="12">
        <f ca="1"/>
        <v>304.79000000000002</v>
      </c>
      <c r="Q161" s="12">
        <f ca="1"/>
        <v>310.24</v>
      </c>
      <c r="R161" s="12">
        <f ca="1"/>
        <v>315.3</v>
      </c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</row>
    <row r="162" spans="2:157" x14ac:dyDescent="0.35">
      <c r="B162" s="10" t="str">
        <v>KKR</v>
      </c>
      <c r="C162" s="10" t="str" cm="1">
        <f t="array" ref="C162">_xldudf_FASTTRACK_INFO(B162,"NAME")</f>
        <v>KKR &amp; Co LP</v>
      </c>
      <c r="D162" s="12" cm="1">
        <f t="array" aca="1" ref="D162:R162" ca="1">_xldudf_FASTTRACK_EXPORT(B162,"CLOSE",$C$3,$C$4,,,TRUE,TRUE)</f>
        <v>161.661</v>
      </c>
      <c r="E162" s="12">
        <f ca="1"/>
        <v>146.81200000000001</v>
      </c>
      <c r="F162" s="12">
        <f ca="1"/>
        <v>165.83</v>
      </c>
      <c r="G162" s="12">
        <f ca="1"/>
        <v>134.751</v>
      </c>
      <c r="H162" s="12">
        <f ca="1"/>
        <v>114.895</v>
      </c>
      <c r="I162" s="12">
        <f ca="1"/>
        <v>113.563</v>
      </c>
      <c r="J162" s="12">
        <f ca="1"/>
        <v>120.887</v>
      </c>
      <c r="K162" s="12">
        <f ca="1"/>
        <v>132.40199999999999</v>
      </c>
      <c r="L162" s="12">
        <f ca="1"/>
        <v>145.88800000000001</v>
      </c>
      <c r="M162" s="12">
        <f ca="1"/>
        <v>139.01300000000001</v>
      </c>
      <c r="N162" s="12">
        <f ca="1"/>
        <v>129.506</v>
      </c>
      <c r="O162" s="12">
        <f ca="1"/>
        <v>117.926</v>
      </c>
      <c r="P162" s="12">
        <f ca="1"/>
        <v>122.09</v>
      </c>
      <c r="Q162" s="12">
        <f ca="1"/>
        <v>127.25</v>
      </c>
      <c r="R162" s="12">
        <f ca="1"/>
        <v>114.054</v>
      </c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</row>
    <row r="163" spans="2:157" x14ac:dyDescent="0.35">
      <c r="B163" s="10" t="str">
        <v>ECL</v>
      </c>
      <c r="C163" s="10" t="str" cm="1">
        <f t="array" ref="C163">_xldudf_FASTTRACK_INFO(B163,"NAME")</f>
        <v>Ecolab</v>
      </c>
      <c r="D163" s="12" cm="1">
        <f t="array" aca="1" ref="D163:R163" ca="1">_xldudf_FASTTRACK_EXPORT(B163,"CLOSE",$C$3,$C$4,,,TRUE,TRUE)</f>
        <v>245.57</v>
      </c>
      <c r="E163" s="12">
        <f ca="1"/>
        <v>231.917</v>
      </c>
      <c r="F163" s="12">
        <f ca="1"/>
        <v>247.624</v>
      </c>
      <c r="G163" s="12">
        <f ca="1"/>
        <v>266.25099999999998</v>
      </c>
      <c r="H163" s="12">
        <f ca="1"/>
        <v>251.56200000000001</v>
      </c>
      <c r="I163" s="12">
        <f ca="1"/>
        <v>249.489</v>
      </c>
      <c r="J163" s="12">
        <f ca="1"/>
        <v>263.56900000000002</v>
      </c>
      <c r="K163" s="12">
        <f ca="1"/>
        <v>268.02499999999998</v>
      </c>
      <c r="L163" s="12">
        <f ca="1"/>
        <v>260.38499999999999</v>
      </c>
      <c r="M163" s="12">
        <f ca="1"/>
        <v>275.58499999999998</v>
      </c>
      <c r="N163" s="12">
        <f ca="1"/>
        <v>273.09199999999998</v>
      </c>
      <c r="O163" s="12">
        <f ca="1"/>
        <v>255.68100000000001</v>
      </c>
      <c r="P163" s="12">
        <f ca="1"/>
        <v>274.38799999999998</v>
      </c>
      <c r="Q163" s="12">
        <f ca="1"/>
        <v>262.52</v>
      </c>
      <c r="R163" s="12">
        <f ca="1"/>
        <v>281.99</v>
      </c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</row>
    <row r="164" spans="2:157" x14ac:dyDescent="0.35">
      <c r="B164" s="10" t="str">
        <v>TDG</v>
      </c>
      <c r="C164" s="10" t="str" cm="1">
        <f t="array" ref="C164">_xldudf_FASTTRACK_INFO(B164,"NAME")</f>
        <v>Transdigm Group</v>
      </c>
      <c r="D164" s="12" cm="1">
        <f t="array" aca="1" ref="D164:R164" ca="1">_xldudf_FASTTRACK_EXPORT(B164,"CLOSE",$C$3,$C$4,,,TRUE,TRUE)</f>
        <v>1172.126</v>
      </c>
      <c r="E164" s="12">
        <f ca="1"/>
        <v>1185.5129999999999</v>
      </c>
      <c r="F164" s="12">
        <f ca="1"/>
        <v>1266.02</v>
      </c>
      <c r="G164" s="12">
        <f ca="1"/>
        <v>1278.9860000000001</v>
      </c>
      <c r="H164" s="12">
        <f ca="1"/>
        <v>1294.038</v>
      </c>
      <c r="I164" s="12">
        <f ca="1"/>
        <v>1321.896</v>
      </c>
      <c r="J164" s="12">
        <f ca="1"/>
        <v>1373.684</v>
      </c>
      <c r="K164" s="12">
        <f ca="1"/>
        <v>1422.5260000000001</v>
      </c>
      <c r="L164" s="12">
        <f ca="1"/>
        <v>1504.6790000000001</v>
      </c>
      <c r="M164" s="12">
        <f ca="1"/>
        <v>1308.6220000000001</v>
      </c>
      <c r="N164" s="12">
        <f ca="1"/>
        <v>1318.02</v>
      </c>
      <c r="O164" s="12">
        <f ca="1"/>
        <v>1308.51</v>
      </c>
      <c r="P164" s="12">
        <f ca="1"/>
        <v>1360.17</v>
      </c>
      <c r="Q164" s="12">
        <f ca="1"/>
        <v>1329.85</v>
      </c>
      <c r="R164" s="12">
        <f ca="1"/>
        <v>1427.54</v>
      </c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</row>
    <row r="165" spans="2:157" x14ac:dyDescent="0.35">
      <c r="B165" s="10" t="str">
        <v>HLT</v>
      </c>
      <c r="C165" s="10" t="str" cm="1">
        <f t="array" ref="C165">_xldudf_FASTTRACK_INFO(B165,"NAME")</f>
        <v>Hilton Worldwide Holdings Inc</v>
      </c>
      <c r="D165" s="12" cm="1">
        <f t="array" aca="1" ref="D165:R165" ca="1">_xldudf_FASTTRACK_EXPORT(B165,"CLOSE",$C$3,$C$4,,,TRUE,TRUE)</f>
        <v>252.863</v>
      </c>
      <c r="E165" s="12">
        <f ca="1"/>
        <v>246.59700000000001</v>
      </c>
      <c r="F165" s="12">
        <f ca="1"/>
        <v>255.48699999999999</v>
      </c>
      <c r="G165" s="12">
        <f ca="1"/>
        <v>264.50900000000001</v>
      </c>
      <c r="H165" s="12">
        <f ca="1"/>
        <v>227.16300000000001</v>
      </c>
      <c r="I165" s="12">
        <f ca="1"/>
        <v>225.09700000000001</v>
      </c>
      <c r="J165" s="12">
        <f ca="1"/>
        <v>248.16900000000001</v>
      </c>
      <c r="K165" s="12">
        <f ca="1"/>
        <v>266.05</v>
      </c>
      <c r="L165" s="12">
        <f ca="1"/>
        <v>267.78800000000001</v>
      </c>
      <c r="M165" s="12">
        <f ca="1"/>
        <v>275.90899999999999</v>
      </c>
      <c r="N165" s="12">
        <f ca="1"/>
        <v>259.298</v>
      </c>
      <c r="O165" s="12">
        <f ca="1"/>
        <v>256.82</v>
      </c>
      <c r="P165" s="12">
        <f ca="1"/>
        <v>285.02999999999997</v>
      </c>
      <c r="Q165" s="12">
        <f ca="1"/>
        <v>287.25</v>
      </c>
      <c r="R165" s="12">
        <f ca="1"/>
        <v>298.51</v>
      </c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</row>
    <row r="166" spans="2:157" x14ac:dyDescent="0.35">
      <c r="B166" s="10" t="str">
        <v>ELV</v>
      </c>
      <c r="C166" s="10" t="str" cm="1">
        <f t="array" ref="C166">_xldudf_FASTTRACK_INFO(B166,"NAME")</f>
        <v>Elevance Health Inc</v>
      </c>
      <c r="D166" s="12" cm="1">
        <f t="array" aca="1" ref="D166:R166" ca="1">_xldudf_FASTTRACK_EXPORT(B166,"CLOSE",$C$3,$C$4,,,TRUE,TRUE)</f>
        <v>397.52199999999999</v>
      </c>
      <c r="E166" s="12">
        <f ca="1"/>
        <v>361.839</v>
      </c>
      <c r="F166" s="12">
        <f ca="1"/>
        <v>388.12599999999998</v>
      </c>
      <c r="G166" s="12">
        <f ca="1"/>
        <v>389.28300000000002</v>
      </c>
      <c r="H166" s="12">
        <f ca="1"/>
        <v>428.416</v>
      </c>
      <c r="I166" s="12">
        <f ca="1"/>
        <v>414.25200000000001</v>
      </c>
      <c r="J166" s="12">
        <f ca="1"/>
        <v>378.065</v>
      </c>
      <c r="K166" s="12">
        <f ca="1"/>
        <v>384.81400000000002</v>
      </c>
      <c r="L166" s="12">
        <f ca="1"/>
        <v>280.06299999999999</v>
      </c>
      <c r="M166" s="12">
        <f ca="1"/>
        <v>315.25400000000002</v>
      </c>
      <c r="N166" s="12">
        <f ca="1"/>
        <v>321.45800000000003</v>
      </c>
      <c r="O166" s="12">
        <f ca="1"/>
        <v>315.56799999999998</v>
      </c>
      <c r="P166" s="12">
        <f ca="1"/>
        <v>336.52</v>
      </c>
      <c r="Q166" s="12">
        <f ca="1"/>
        <v>350.55</v>
      </c>
      <c r="R166" s="12">
        <f ca="1"/>
        <v>345.74</v>
      </c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</row>
    <row r="167" spans="2:157" x14ac:dyDescent="0.35">
      <c r="B167" s="10" t="str">
        <v>COR</v>
      </c>
      <c r="C167" s="10" t="str" cm="1">
        <f t="array" ref="C167">_xldudf_FASTTRACK_INFO(B167,"NAME")</f>
        <v>Cencora Inc</v>
      </c>
      <c r="D167" s="12" cm="1">
        <f t="array" aca="1" ref="D167:R167" ca="1">_xldudf_FASTTRACK_EXPORT(B167,"CLOSE",$C$3,$C$4,,,TRUE,TRUE)</f>
        <v>249.208</v>
      </c>
      <c r="E167" s="12">
        <f ca="1"/>
        <v>222.589</v>
      </c>
      <c r="F167" s="12">
        <f ca="1"/>
        <v>251.84399999999999</v>
      </c>
      <c r="G167" s="12">
        <f ca="1"/>
        <v>251.749</v>
      </c>
      <c r="H167" s="12">
        <f ca="1"/>
        <v>276.12599999999998</v>
      </c>
      <c r="I167" s="12">
        <f ca="1"/>
        <v>290.60300000000001</v>
      </c>
      <c r="J167" s="12">
        <f ca="1"/>
        <v>289.73099999999999</v>
      </c>
      <c r="K167" s="12">
        <f ca="1"/>
        <v>298.29700000000003</v>
      </c>
      <c r="L167" s="12">
        <f ca="1"/>
        <v>284.59800000000001</v>
      </c>
      <c r="M167" s="12">
        <f ca="1"/>
        <v>290.64400000000001</v>
      </c>
      <c r="N167" s="12">
        <f ca="1"/>
        <v>311.495</v>
      </c>
      <c r="O167" s="12">
        <f ca="1"/>
        <v>336.69099999999997</v>
      </c>
      <c r="P167" s="12">
        <f ca="1"/>
        <v>368.31799999999998</v>
      </c>
      <c r="Q167" s="12">
        <f ca="1"/>
        <v>337.18900000000002</v>
      </c>
      <c r="R167" s="12">
        <f ca="1"/>
        <v>358.62400000000002</v>
      </c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</row>
    <row r="168" spans="2:157" x14ac:dyDescent="0.35">
      <c r="B168" s="10" t="str">
        <v>MSI</v>
      </c>
      <c r="C168" s="10" t="str" cm="1">
        <f t="array" ref="C168">_xldudf_FASTTRACK_INFO(B168,"NAME")</f>
        <v>Motorola Solutions Inc</v>
      </c>
      <c r="D168" s="12" cm="1">
        <f t="array" aca="1" ref="D168:R168" ca="1">_xldudf_FASTTRACK_EXPORT(B168,"CLOSE",$C$3,$C$4,,,TRUE,TRUE)</f>
        <v>493.16800000000001</v>
      </c>
      <c r="E168" s="12">
        <f ca="1"/>
        <v>457.24700000000001</v>
      </c>
      <c r="F168" s="12">
        <f ca="1"/>
        <v>464.19099999999997</v>
      </c>
      <c r="G168" s="12">
        <f ca="1"/>
        <v>435.47399999999999</v>
      </c>
      <c r="H168" s="12">
        <f ca="1"/>
        <v>434.21899999999999</v>
      </c>
      <c r="I168" s="12">
        <f ca="1"/>
        <v>436.77800000000002</v>
      </c>
      <c r="J168" s="12">
        <f ca="1"/>
        <v>411.97300000000001</v>
      </c>
      <c r="K168" s="12">
        <f ca="1"/>
        <v>418.125</v>
      </c>
      <c r="L168" s="12">
        <f ca="1"/>
        <v>436.54300000000001</v>
      </c>
      <c r="M168" s="12">
        <f ca="1"/>
        <v>469.83699999999999</v>
      </c>
      <c r="N168" s="12">
        <f ca="1"/>
        <v>455.77800000000002</v>
      </c>
      <c r="O168" s="12">
        <f ca="1"/>
        <v>405.36599999999999</v>
      </c>
      <c r="P168" s="12">
        <f ca="1"/>
        <v>368.45800000000003</v>
      </c>
      <c r="Q168" s="12">
        <f ca="1"/>
        <v>383.32</v>
      </c>
      <c r="R168" s="12">
        <f ca="1"/>
        <v>402.54</v>
      </c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</row>
    <row r="169" spans="2:157" x14ac:dyDescent="0.35">
      <c r="B169" s="10" t="str">
        <v>TFC</v>
      </c>
      <c r="C169" s="10" t="str" cm="1">
        <f t="array" ref="C169">_xldudf_FASTTRACK_INFO(B169,"NAME")</f>
        <v>Truist Financial Corp</v>
      </c>
      <c r="D169" s="12" cm="1">
        <f t="array" aca="1" ref="D169:R169" ca="1">_xldudf_FASTTRACK_EXPORT(B169,"CLOSE",$C$3,$C$4,,,TRUE,TRUE)</f>
        <v>45.003</v>
      </c>
      <c r="E169" s="12">
        <f ca="1"/>
        <v>40.944000000000003</v>
      </c>
      <c r="F169" s="12">
        <f ca="1"/>
        <v>44.945999999999998</v>
      </c>
      <c r="G169" s="12">
        <f ca="1"/>
        <v>44.234000000000002</v>
      </c>
      <c r="H169" s="12">
        <f ca="1"/>
        <v>39.271000000000001</v>
      </c>
      <c r="I169" s="12">
        <f ca="1"/>
        <v>36.588999999999999</v>
      </c>
      <c r="J169" s="12">
        <f ca="1"/>
        <v>38.198999999999998</v>
      </c>
      <c r="K169" s="12">
        <f ca="1"/>
        <v>41.573999999999998</v>
      </c>
      <c r="L169" s="12">
        <f ca="1"/>
        <v>42.27</v>
      </c>
      <c r="M169" s="12">
        <f ca="1"/>
        <v>45.823999999999998</v>
      </c>
      <c r="N169" s="12">
        <f ca="1"/>
        <v>44.747999999999998</v>
      </c>
      <c r="O169" s="12">
        <f ca="1"/>
        <v>43.680999999999997</v>
      </c>
      <c r="P169" s="12">
        <f ca="1"/>
        <v>46.039000000000001</v>
      </c>
      <c r="Q169" s="12">
        <f ca="1"/>
        <v>48.722000000000001</v>
      </c>
      <c r="R169" s="12">
        <f ca="1"/>
        <v>50.91</v>
      </c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</row>
    <row r="170" spans="2:157" x14ac:dyDescent="0.35">
      <c r="B170" s="10" t="str">
        <v>DASH</v>
      </c>
      <c r="C170" s="10" t="str" cm="1">
        <f t="array" ref="C170">_xldudf_FASTTRACK_INFO(B170,"NAME")</f>
        <v>DoorDash-A</v>
      </c>
      <c r="D170" s="12" cm="1">
        <f t="array" aca="1" ref="D170:R170" ca="1">_xldudf_FASTTRACK_EXPORT(B170,"CLOSE",$C$3,$C$4,,,TRUE,TRUE)</f>
        <v>180.48</v>
      </c>
      <c r="E170" s="12">
        <f ca="1"/>
        <v>167.75</v>
      </c>
      <c r="F170" s="12">
        <f ca="1"/>
        <v>188.83</v>
      </c>
      <c r="G170" s="12">
        <f ca="1"/>
        <v>198.44</v>
      </c>
      <c r="H170" s="12">
        <f ca="1"/>
        <v>182.77</v>
      </c>
      <c r="I170" s="12">
        <f ca="1"/>
        <v>192.89</v>
      </c>
      <c r="J170" s="12">
        <f ca="1"/>
        <v>208.65</v>
      </c>
      <c r="K170" s="12">
        <f ca="1"/>
        <v>246.51</v>
      </c>
      <c r="L170" s="12">
        <f ca="1"/>
        <v>250.25</v>
      </c>
      <c r="M170" s="12">
        <f ca="1"/>
        <v>245.25</v>
      </c>
      <c r="N170" s="12">
        <f ca="1"/>
        <v>271.99</v>
      </c>
      <c r="O170" s="12">
        <f ca="1"/>
        <v>254.37</v>
      </c>
      <c r="P170" s="12">
        <f ca="1"/>
        <v>198.37</v>
      </c>
      <c r="Q170" s="12">
        <f ca="1"/>
        <v>226.48</v>
      </c>
      <c r="R170" s="12">
        <f ca="1"/>
        <v>204.62</v>
      </c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</row>
    <row r="171" spans="2:157" x14ac:dyDescent="0.35">
      <c r="B171" s="10" t="str">
        <v>MCO</v>
      </c>
      <c r="C171" s="10" t="str" cm="1">
        <f t="array" ref="C171">_xldudf_FASTTRACK_INFO(B171,"NAME")</f>
        <v>Moody's</v>
      </c>
      <c r="D171" s="12" cm="1">
        <f t="array" aca="1" ref="D171:R171" ca="1">_xldudf_FASTTRACK_EXPORT(B171,"CLOSE",$C$3,$C$4,,,TRUE,TRUE)</f>
        <v>496.21</v>
      </c>
      <c r="E171" s="12">
        <f ca="1"/>
        <v>469.80099999999999</v>
      </c>
      <c r="F171" s="12">
        <f ca="1"/>
        <v>495.67399999999998</v>
      </c>
      <c r="G171" s="12">
        <f ca="1"/>
        <v>501.077</v>
      </c>
      <c r="H171" s="12">
        <f ca="1"/>
        <v>463.04399999999998</v>
      </c>
      <c r="I171" s="12">
        <f ca="1"/>
        <v>450.54599999999999</v>
      </c>
      <c r="J171" s="12">
        <f ca="1"/>
        <v>477.51299999999998</v>
      </c>
      <c r="K171" s="12">
        <f ca="1"/>
        <v>499.69900000000001</v>
      </c>
      <c r="L171" s="12">
        <f ca="1"/>
        <v>513.78599999999994</v>
      </c>
      <c r="M171" s="12">
        <f ca="1"/>
        <v>508.76299999999998</v>
      </c>
      <c r="N171" s="12">
        <f ca="1"/>
        <v>475.548</v>
      </c>
      <c r="O171" s="12">
        <f ca="1"/>
        <v>479.36099999999999</v>
      </c>
      <c r="P171" s="12">
        <f ca="1"/>
        <v>490.78</v>
      </c>
      <c r="Q171" s="12">
        <f ca="1"/>
        <v>510.85</v>
      </c>
      <c r="R171" s="12">
        <f ca="1"/>
        <v>515.55999999999995</v>
      </c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</row>
    <row r="172" spans="2:157" x14ac:dyDescent="0.35">
      <c r="B172" s="10" t="str">
        <v>NSC</v>
      </c>
      <c r="C172" s="10" t="str" cm="1">
        <f t="array" ref="C172">_xldudf_FASTTRACK_INFO(B172,"NAME")</f>
        <v>Norfolk Southern</v>
      </c>
      <c r="D172" s="12" cm="1">
        <f t="array" aca="1" ref="D172:R172" ca="1">_xldudf_FASTTRACK_EXPORT(B172,"CLOSE",$C$3,$C$4,,,TRUE,TRUE)</f>
        <v>268.92200000000003</v>
      </c>
      <c r="E172" s="12">
        <f ca="1"/>
        <v>228.80500000000001</v>
      </c>
      <c r="F172" s="12">
        <f ca="1"/>
        <v>248.88800000000001</v>
      </c>
      <c r="G172" s="12">
        <f ca="1"/>
        <v>240.876</v>
      </c>
      <c r="H172" s="12">
        <f ca="1"/>
        <v>232.15299999999999</v>
      </c>
      <c r="I172" s="12">
        <f ca="1"/>
        <v>219.60599999999999</v>
      </c>
      <c r="J172" s="12">
        <f ca="1"/>
        <v>243.67599999999999</v>
      </c>
      <c r="K172" s="12">
        <f ca="1"/>
        <v>252.40299999999999</v>
      </c>
      <c r="L172" s="12">
        <f ca="1"/>
        <v>274.12599999999998</v>
      </c>
      <c r="M172" s="12">
        <f ca="1"/>
        <v>277.43400000000003</v>
      </c>
      <c r="N172" s="12">
        <f ca="1"/>
        <v>297.67899999999997</v>
      </c>
      <c r="O172" s="12">
        <f ca="1"/>
        <v>280.80399999999997</v>
      </c>
      <c r="P172" s="12">
        <f ca="1"/>
        <v>290.80900000000003</v>
      </c>
      <c r="Q172" s="12">
        <f ca="1"/>
        <v>287.45400000000001</v>
      </c>
      <c r="R172" s="12">
        <f ca="1"/>
        <v>289.96300000000002</v>
      </c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</row>
    <row r="173" spans="2:157" x14ac:dyDescent="0.35">
      <c r="B173" s="10" t="str">
        <v>HOOD</v>
      </c>
      <c r="C173" s="10" t="str" cm="1">
        <f t="array" ref="C173">_xldudf_FASTTRACK_INFO(B173,"NAME")</f>
        <v>Robinhood Markets Inc</v>
      </c>
      <c r="D173" s="12" cm="1">
        <f t="array" aca="1" ref="D173:R173" ca="1">_xldudf_FASTTRACK_EXPORT(B173,"CLOSE",$C$3,$C$4,,,TRUE,TRUE)</f>
        <v>37.54</v>
      </c>
      <c r="E173" s="12">
        <f ca="1"/>
        <v>37.26</v>
      </c>
      <c r="F173" s="12">
        <f ca="1"/>
        <v>51.95</v>
      </c>
      <c r="G173" s="12">
        <f ca="1"/>
        <v>50.1</v>
      </c>
      <c r="H173" s="12">
        <f ca="1"/>
        <v>41.62</v>
      </c>
      <c r="I173" s="12">
        <f ca="1"/>
        <v>49.11</v>
      </c>
      <c r="J173" s="12">
        <f ca="1"/>
        <v>66.150000000000006</v>
      </c>
      <c r="K173" s="12">
        <f ca="1"/>
        <v>93.63</v>
      </c>
      <c r="L173" s="12">
        <f ca="1"/>
        <v>103.05</v>
      </c>
      <c r="M173" s="12">
        <f ca="1"/>
        <v>104.03</v>
      </c>
      <c r="N173" s="12">
        <f ca="1"/>
        <v>143.18</v>
      </c>
      <c r="O173" s="12">
        <f ca="1"/>
        <v>146.78</v>
      </c>
      <c r="P173" s="12">
        <f ca="1"/>
        <v>128.49</v>
      </c>
      <c r="Q173" s="12">
        <f ca="1"/>
        <v>113.1</v>
      </c>
      <c r="R173" s="12">
        <f ca="1"/>
        <v>99.48</v>
      </c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</row>
    <row r="174" spans="2:157" x14ac:dyDescent="0.35">
      <c r="B174" s="10" t="str">
        <v>WBD</v>
      </c>
      <c r="C174" s="10" t="str" cm="1">
        <f t="array" ref="C174">_xldudf_FASTTRACK_INFO(B174,"NAME")</f>
        <v>Warner Bros Discovery Inc</v>
      </c>
      <c r="D174" s="12" cm="1">
        <f t="array" aca="1" ref="D174:R174" ca="1">_xldudf_FASTTRACK_EXPORT(B174,"CLOSE",$C$3,$C$4,,,TRUE,TRUE)</f>
        <v>10.48</v>
      </c>
      <c r="E174" s="12">
        <f ca="1"/>
        <v>10.57</v>
      </c>
      <c r="F174" s="12">
        <f ca="1"/>
        <v>10.44</v>
      </c>
      <c r="G174" s="12">
        <f ca="1"/>
        <v>11.46</v>
      </c>
      <c r="H174" s="12">
        <f ca="1"/>
        <v>10.73</v>
      </c>
      <c r="I174" s="12">
        <f ca="1"/>
        <v>8.67</v>
      </c>
      <c r="J174" s="12">
        <f ca="1"/>
        <v>9.9700000000000006</v>
      </c>
      <c r="K174" s="12">
        <f ca="1"/>
        <v>11.46</v>
      </c>
      <c r="L174" s="12">
        <f ca="1"/>
        <v>13.17</v>
      </c>
      <c r="M174" s="12">
        <f ca="1"/>
        <v>11.64</v>
      </c>
      <c r="N174" s="12">
        <f ca="1"/>
        <v>19.53</v>
      </c>
      <c r="O174" s="12">
        <f ca="1"/>
        <v>22.45</v>
      </c>
      <c r="P174" s="12">
        <f ca="1"/>
        <v>24</v>
      </c>
      <c r="Q174" s="12">
        <f ca="1"/>
        <v>28.82</v>
      </c>
      <c r="R174" s="12">
        <f ca="1"/>
        <v>27.54</v>
      </c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</row>
    <row r="175" spans="2:157" x14ac:dyDescent="0.35">
      <c r="B175" s="10" t="str">
        <v>PCAR</v>
      </c>
      <c r="C175" s="10" t="str" cm="1">
        <f t="array" ref="C175">_xldudf_FASTTRACK_INFO(B175,"NAME")</f>
        <v>Paccar</v>
      </c>
      <c r="D175" s="12" cm="1">
        <f t="array" aca="1" ref="D175:R175" ca="1">_xldudf_FASTTRACK_EXPORT(B175,"CLOSE",$C$3,$C$4,,,TRUE,TRUE)</f>
        <v>110.581</v>
      </c>
      <c r="E175" s="12">
        <f ca="1"/>
        <v>101.113</v>
      </c>
      <c r="F175" s="12">
        <f ca="1"/>
        <v>107.782</v>
      </c>
      <c r="G175" s="12">
        <f ca="1"/>
        <v>104.577</v>
      </c>
      <c r="H175" s="12">
        <f ca="1"/>
        <v>94.951999999999998</v>
      </c>
      <c r="I175" s="12">
        <f ca="1"/>
        <v>87.97</v>
      </c>
      <c r="J175" s="12">
        <f ca="1"/>
        <v>91.838999999999999</v>
      </c>
      <c r="K175" s="12">
        <f ca="1"/>
        <v>93.022999999999996</v>
      </c>
      <c r="L175" s="12">
        <f ca="1"/>
        <v>96.643000000000001</v>
      </c>
      <c r="M175" s="12">
        <f ca="1"/>
        <v>98.161000000000001</v>
      </c>
      <c r="N175" s="12">
        <f ca="1"/>
        <v>96.531000000000006</v>
      </c>
      <c r="O175" s="12">
        <f ca="1"/>
        <v>96.61</v>
      </c>
      <c r="P175" s="12">
        <f ca="1"/>
        <v>103.849</v>
      </c>
      <c r="Q175" s="12">
        <f ca="1"/>
        <v>109.232</v>
      </c>
      <c r="R175" s="12">
        <f ca="1"/>
        <v>122.598</v>
      </c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</row>
    <row r="176" spans="2:157" x14ac:dyDescent="0.35">
      <c r="B176" s="10" t="str">
        <v>AON</v>
      </c>
      <c r="C176" s="10" t="str" cm="1">
        <f t="array" ref="C176">_xldudf_FASTTRACK_INFO(B176,"NAME")</f>
        <v>Aon</v>
      </c>
      <c r="D176" s="12" cm="1">
        <f t="array" aca="1" ref="D176:R176" ca="1">_xldudf_FASTTRACK_EXPORT(B176,"CLOSE",$C$3,$C$4,,,TRUE,TRUE)</f>
        <v>387.512</v>
      </c>
      <c r="E176" s="12">
        <f ca="1"/>
        <v>355.46499999999997</v>
      </c>
      <c r="F176" s="12">
        <f ca="1"/>
        <v>367.005</v>
      </c>
      <c r="G176" s="12">
        <f ca="1"/>
        <v>405.64100000000002</v>
      </c>
      <c r="H176" s="12">
        <f ca="1"/>
        <v>395.69600000000003</v>
      </c>
      <c r="I176" s="12">
        <f ca="1"/>
        <v>351.77300000000002</v>
      </c>
      <c r="J176" s="12">
        <f ca="1"/>
        <v>369.697</v>
      </c>
      <c r="K176" s="12">
        <f ca="1"/>
        <v>354.476</v>
      </c>
      <c r="L176" s="12">
        <f ca="1"/>
        <v>353.43200000000002</v>
      </c>
      <c r="M176" s="12">
        <f ca="1"/>
        <v>365.41899999999998</v>
      </c>
      <c r="N176" s="12">
        <f ca="1"/>
        <v>355.04300000000001</v>
      </c>
      <c r="O176" s="12">
        <f ca="1"/>
        <v>339.21199999999999</v>
      </c>
      <c r="P176" s="12">
        <f ca="1"/>
        <v>353.16699999999997</v>
      </c>
      <c r="Q176" s="12">
        <f ca="1"/>
        <v>352.13</v>
      </c>
      <c r="R176" s="12">
        <f ca="1"/>
        <v>348.89699999999999</v>
      </c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</row>
    <row r="177" spans="2:157" x14ac:dyDescent="0.35">
      <c r="B177" s="10" t="str">
        <v>TEL</v>
      </c>
      <c r="C177" s="10" t="str" cm="1">
        <f t="array" ref="C177">_xldudf_FASTTRACK_INFO(B177,"NAME")</f>
        <v>TE Connectivity Ltd</v>
      </c>
      <c r="D177" s="12" cm="1">
        <f t="array" aca="1" ref="D177:R177" ca="1">_xldudf_FASTTRACK_EXPORT(B177,"CLOSE",$C$3,$C$4,,,TRUE,TRUE)</f>
        <v>148.82</v>
      </c>
      <c r="E177" s="12">
        <f ca="1"/>
        <v>140.79400000000001</v>
      </c>
      <c r="F177" s="12">
        <f ca="1"/>
        <v>145.71799999999999</v>
      </c>
      <c r="G177" s="12">
        <f ca="1"/>
        <v>152.32400000000001</v>
      </c>
      <c r="H177" s="12">
        <f ca="1"/>
        <v>139.755</v>
      </c>
      <c r="I177" s="12">
        <f ca="1"/>
        <v>144.75899999999999</v>
      </c>
      <c r="J177" s="12">
        <f ca="1"/>
        <v>159.00200000000001</v>
      </c>
      <c r="K177" s="12">
        <f ca="1"/>
        <v>167.54400000000001</v>
      </c>
      <c r="L177" s="12">
        <f ca="1"/>
        <v>204.37700000000001</v>
      </c>
      <c r="M177" s="12">
        <f ca="1"/>
        <v>205.83199999999999</v>
      </c>
      <c r="N177" s="12">
        <f ca="1"/>
        <v>218.82</v>
      </c>
      <c r="O177" s="12">
        <f ca="1"/>
        <v>246.21199999999999</v>
      </c>
      <c r="P177" s="12">
        <f ca="1"/>
        <v>226.15</v>
      </c>
      <c r="Q177" s="12">
        <f ca="1"/>
        <v>227.51</v>
      </c>
      <c r="R177" s="12">
        <f ca="1"/>
        <v>222.78</v>
      </c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</row>
    <row r="178" spans="2:157" x14ac:dyDescent="0.35">
      <c r="B178" s="10" t="str">
        <v>CTAS</v>
      </c>
      <c r="C178" s="10" t="str" cm="1">
        <f t="array" ref="C178">_xldudf_FASTTRACK_INFO(B178,"NAME")</f>
        <v>Cintas</v>
      </c>
      <c r="D178" s="12" cm="1">
        <f t="array" aca="1" ref="D178:R178" ca="1">_xldudf_FASTTRACK_EXPORT(B178,"CLOSE",$C$3,$C$4,,,TRUE,TRUE)</f>
        <v>223.43199999999999</v>
      </c>
      <c r="E178" s="12">
        <f ca="1"/>
        <v>180.792</v>
      </c>
      <c r="F178" s="12">
        <f ca="1"/>
        <v>198.47499999999999</v>
      </c>
      <c r="G178" s="12">
        <f ca="1"/>
        <v>205.72499999999999</v>
      </c>
      <c r="H178" s="12">
        <f ca="1"/>
        <v>203.77199999999999</v>
      </c>
      <c r="I178" s="12">
        <f ca="1"/>
        <v>209.869</v>
      </c>
      <c r="J178" s="12">
        <f ca="1"/>
        <v>224.964</v>
      </c>
      <c r="K178" s="12">
        <f ca="1"/>
        <v>221.358</v>
      </c>
      <c r="L178" s="12">
        <f ca="1"/>
        <v>221.04</v>
      </c>
      <c r="M178" s="12">
        <f ca="1"/>
        <v>209.03899999999999</v>
      </c>
      <c r="N178" s="12">
        <f ca="1"/>
        <v>204.291</v>
      </c>
      <c r="O178" s="12">
        <f ca="1"/>
        <v>182.405</v>
      </c>
      <c r="P178" s="12">
        <f ca="1"/>
        <v>185.58799999999999</v>
      </c>
      <c r="Q178" s="12">
        <f ca="1"/>
        <v>187.63300000000001</v>
      </c>
      <c r="R178" s="12">
        <f ca="1"/>
        <v>190.946</v>
      </c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</row>
    <row r="179" spans="2:157" x14ac:dyDescent="0.35">
      <c r="B179" s="10" t="str">
        <v>LHX</v>
      </c>
      <c r="C179" s="10" t="str" cm="1">
        <f t="array" ref="C179">_xldudf_FASTTRACK_INFO(B179,"NAME")</f>
        <v>L3harris Technologies Inc</v>
      </c>
      <c r="D179" s="12" cm="1">
        <f t="array" aca="1" ref="D179:R179" ca="1">_xldudf_FASTTRACK_EXPORT(B179,"CLOSE",$C$3,$C$4,,,TRUE,TRUE)</f>
        <v>241.62200000000001</v>
      </c>
      <c r="E179" s="12">
        <f ca="1"/>
        <v>206.328</v>
      </c>
      <c r="F179" s="12">
        <f ca="1"/>
        <v>208.02500000000001</v>
      </c>
      <c r="G179" s="12">
        <f ca="1"/>
        <v>202.23599999999999</v>
      </c>
      <c r="H179" s="12">
        <f ca="1"/>
        <v>206.50700000000001</v>
      </c>
      <c r="I179" s="12">
        <f ca="1"/>
        <v>217.07400000000001</v>
      </c>
      <c r="J179" s="12">
        <f ca="1"/>
        <v>241.06800000000001</v>
      </c>
      <c r="K179" s="12">
        <f ca="1"/>
        <v>248.702</v>
      </c>
      <c r="L179" s="12">
        <f ca="1"/>
        <v>272.47800000000001</v>
      </c>
      <c r="M179" s="12">
        <f ca="1"/>
        <v>275.25400000000002</v>
      </c>
      <c r="N179" s="12">
        <f ca="1"/>
        <v>304.14100000000002</v>
      </c>
      <c r="O179" s="12">
        <f ca="1"/>
        <v>287.899</v>
      </c>
      <c r="P179" s="12">
        <f ca="1"/>
        <v>278.69</v>
      </c>
      <c r="Q179" s="12">
        <f ca="1"/>
        <v>293.57</v>
      </c>
      <c r="R179" s="12">
        <f ca="1"/>
        <v>342.85</v>
      </c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</row>
    <row r="180" spans="2:157" x14ac:dyDescent="0.35">
      <c r="B180" s="10" t="str">
        <v>TRV</v>
      </c>
      <c r="C180" s="10" t="str" cm="1">
        <f t="array" ref="C180">_xldudf_FASTTRACK_INFO(B180,"NAME")</f>
        <v>Travelers Companies</v>
      </c>
      <c r="D180" s="12" cm="1">
        <f t="array" aca="1" ref="D180:R180" ca="1">_xldudf_FASTTRACK_EXPORT(B180,"CLOSE",$C$3,$C$4,,,TRUE,TRUE)</f>
        <v>260.65100000000001</v>
      </c>
      <c r="E180" s="12">
        <f ca="1"/>
        <v>237.011</v>
      </c>
      <c r="F180" s="12">
        <f ca="1"/>
        <v>241.232</v>
      </c>
      <c r="G180" s="12">
        <f ca="1"/>
        <v>254.328</v>
      </c>
      <c r="H180" s="12">
        <f ca="1"/>
        <v>261.26600000000002</v>
      </c>
      <c r="I180" s="12">
        <f ca="1"/>
        <v>260.94</v>
      </c>
      <c r="J180" s="12">
        <f ca="1"/>
        <v>272.37099999999998</v>
      </c>
      <c r="K180" s="12">
        <f ca="1"/>
        <v>265.41500000000002</v>
      </c>
      <c r="L180" s="12">
        <f ca="1"/>
        <v>258.173</v>
      </c>
      <c r="M180" s="12">
        <f ca="1"/>
        <v>269.35300000000001</v>
      </c>
      <c r="N180" s="12">
        <f ca="1"/>
        <v>278.12099999999998</v>
      </c>
      <c r="O180" s="12">
        <f ca="1"/>
        <v>267.56299999999999</v>
      </c>
      <c r="P180" s="12">
        <f ca="1"/>
        <v>291.70699999999999</v>
      </c>
      <c r="Q180" s="12">
        <f ca="1"/>
        <v>290.06</v>
      </c>
      <c r="R180" s="12">
        <f ca="1"/>
        <v>284.51</v>
      </c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</row>
    <row r="181" spans="2:157" x14ac:dyDescent="0.35">
      <c r="B181" s="10" t="str">
        <v>SPG</v>
      </c>
      <c r="C181" s="10" t="str" cm="1">
        <f t="array" ref="C181">_xldudf_FASTTRACK_INFO(B181,"NAME")</f>
        <v>Simon Property Group</v>
      </c>
      <c r="D181" s="12" cm="1">
        <f t="array" aca="1" ref="D181:R181" ca="1">_xldudf_FASTTRACK_EXPORT(B181,"CLOSE",$C$3,$C$4,,,TRUE,TRUE)</f>
        <v>172.86799999999999</v>
      </c>
      <c r="E181" s="12">
        <f ca="1"/>
        <v>164.01400000000001</v>
      </c>
      <c r="F181" s="12">
        <f ca="1"/>
        <v>165.58500000000001</v>
      </c>
      <c r="G181" s="12">
        <f ca="1"/>
        <v>177.233</v>
      </c>
      <c r="H181" s="12">
        <f ca="1"/>
        <v>160.185</v>
      </c>
      <c r="I181" s="12">
        <f ca="1"/>
        <v>151.79400000000001</v>
      </c>
      <c r="J181" s="12">
        <f ca="1"/>
        <v>157.28200000000001</v>
      </c>
      <c r="K181" s="12">
        <f ca="1"/>
        <v>157.084</v>
      </c>
      <c r="L181" s="12">
        <f ca="1"/>
        <v>160.04499999999999</v>
      </c>
      <c r="M181" s="12">
        <f ca="1"/>
        <v>176.529</v>
      </c>
      <c r="N181" s="12">
        <f ca="1"/>
        <v>185.52500000000001</v>
      </c>
      <c r="O181" s="12">
        <f ca="1"/>
        <v>173.751</v>
      </c>
      <c r="P181" s="12">
        <f ca="1"/>
        <v>184.191</v>
      </c>
      <c r="Q181" s="12">
        <f ca="1"/>
        <v>185.11</v>
      </c>
      <c r="R181" s="12">
        <f ca="1"/>
        <v>191.31</v>
      </c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</row>
    <row r="182" spans="2:157" x14ac:dyDescent="0.35">
      <c r="B182" s="10" t="str">
        <v>AEP</v>
      </c>
      <c r="C182" s="10" t="str" cm="1">
        <f t="array" ref="C182">_xldudf_FASTTRACK_INFO(B182,"NAME")</f>
        <v>American Electric Power</v>
      </c>
      <c r="D182" s="12" cm="1">
        <f t="array" aca="1" ref="D182:R182" ca="1">_xldudf_FASTTRACK_EXPORT(B182,"CLOSE",$C$3,$C$4,,,TRUE,TRUE)</f>
        <v>95.772999999999996</v>
      </c>
      <c r="E182" s="12">
        <f ca="1"/>
        <v>88.454999999999998</v>
      </c>
      <c r="F182" s="12">
        <f ca="1"/>
        <v>94.334999999999994</v>
      </c>
      <c r="G182" s="12">
        <f ca="1"/>
        <v>102.648</v>
      </c>
      <c r="H182" s="12">
        <f ca="1"/>
        <v>105.765</v>
      </c>
      <c r="I182" s="12">
        <f ca="1"/>
        <v>104.86499999999999</v>
      </c>
      <c r="J182" s="12">
        <f ca="1"/>
        <v>101.06</v>
      </c>
      <c r="K182" s="12">
        <f ca="1"/>
        <v>101.324</v>
      </c>
      <c r="L182" s="12">
        <f ca="1"/>
        <v>110.483</v>
      </c>
      <c r="M182" s="12">
        <f ca="1"/>
        <v>109.309</v>
      </c>
      <c r="N182" s="12">
        <f ca="1"/>
        <v>110.767</v>
      </c>
      <c r="O182" s="12">
        <f ca="1"/>
        <v>118.407</v>
      </c>
      <c r="P182" s="12">
        <f ca="1"/>
        <v>122.80800000000001</v>
      </c>
      <c r="Q182" s="12">
        <f ca="1"/>
        <v>114.413</v>
      </c>
      <c r="R182" s="12">
        <f ca="1"/>
        <v>118.849</v>
      </c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</row>
    <row r="183" spans="2:157" x14ac:dyDescent="0.35">
      <c r="B183" s="10" t="str">
        <v>APD</v>
      </c>
      <c r="C183" s="10" t="str" cm="1">
        <f t="array" ref="C183">_xldudf_FASTTRACK_INFO(B183,"NAME")</f>
        <v>Air Products and Chemicals</v>
      </c>
      <c r="D183" s="12" cm="1">
        <f t="array" aca="1" ref="D183:R183" ca="1">_xldudf_FASTTRACK_EXPORT(B183,"CLOSE",$C$3,$C$4,,,TRUE,TRUE)</f>
        <v>323.697</v>
      </c>
      <c r="E183" s="12">
        <f ca="1"/>
        <v>280.815</v>
      </c>
      <c r="F183" s="12">
        <f ca="1"/>
        <v>326.625</v>
      </c>
      <c r="G183" s="12">
        <f ca="1"/>
        <v>308.00700000000001</v>
      </c>
      <c r="H183" s="12">
        <f ca="1"/>
        <v>287.32400000000001</v>
      </c>
      <c r="I183" s="12">
        <f ca="1"/>
        <v>265.71899999999999</v>
      </c>
      <c r="J183" s="12">
        <f ca="1"/>
        <v>273.38400000000001</v>
      </c>
      <c r="K183" s="12">
        <f ca="1"/>
        <v>276.47199999999998</v>
      </c>
      <c r="L183" s="12">
        <f ca="1"/>
        <v>283.94600000000003</v>
      </c>
      <c r="M183" s="12">
        <f ca="1"/>
        <v>290.09100000000001</v>
      </c>
      <c r="N183" s="12">
        <f ca="1"/>
        <v>268.99299999999999</v>
      </c>
      <c r="O183" s="12">
        <f ca="1"/>
        <v>240.869</v>
      </c>
      <c r="P183" s="12">
        <f ca="1"/>
        <v>259.19799999999998</v>
      </c>
      <c r="Q183" s="12">
        <f ca="1"/>
        <v>245.267</v>
      </c>
      <c r="R183" s="12">
        <f ca="1"/>
        <v>272.5</v>
      </c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</row>
    <row r="184" spans="2:157" x14ac:dyDescent="0.35">
      <c r="B184" s="10" t="str">
        <v>PSX</v>
      </c>
      <c r="C184" s="10" t="str" cm="1">
        <f t="array" ref="C184">_xldudf_FASTTRACK_INFO(B184,"NAME")</f>
        <v>Phillips 66</v>
      </c>
      <c r="D184" s="12" cm="1">
        <f t="array" aca="1" ref="D184:R184" ca="1">_xldudf_FASTTRACK_EXPORT(B184,"CLOSE",$C$3,$C$4,,,TRUE,TRUE)</f>
        <v>129.07499999999999</v>
      </c>
      <c r="E184" s="12">
        <f ca="1"/>
        <v>109.759</v>
      </c>
      <c r="F184" s="12">
        <f ca="1"/>
        <v>113.554</v>
      </c>
      <c r="G184" s="12">
        <f ca="1"/>
        <v>126.072</v>
      </c>
      <c r="H184" s="12">
        <f ca="1"/>
        <v>120.036</v>
      </c>
      <c r="I184" s="12">
        <f ca="1"/>
        <v>101.157</v>
      </c>
      <c r="J184" s="12">
        <f ca="1"/>
        <v>111.398</v>
      </c>
      <c r="K184" s="12">
        <f ca="1"/>
        <v>117.111</v>
      </c>
      <c r="L184" s="12">
        <f ca="1"/>
        <v>121.313</v>
      </c>
      <c r="M184" s="12">
        <f ca="1"/>
        <v>132.417</v>
      </c>
      <c r="N184" s="12">
        <f ca="1"/>
        <v>134.83600000000001</v>
      </c>
      <c r="O184" s="12">
        <f ca="1"/>
        <v>134.95500000000001</v>
      </c>
      <c r="P184" s="12">
        <f ca="1"/>
        <v>136.96</v>
      </c>
      <c r="Q184" s="12">
        <f ca="1"/>
        <v>129.04</v>
      </c>
      <c r="R184" s="12">
        <f ca="1"/>
        <v>143.56</v>
      </c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</row>
    <row r="185" spans="2:157" x14ac:dyDescent="0.35">
      <c r="B185" s="10" t="str">
        <v>ROST</v>
      </c>
      <c r="C185" s="10" t="str" cm="1">
        <f t="array" ref="C185">_xldudf_FASTTRACK_INFO(B185,"NAME")</f>
        <v>Ross Stores</v>
      </c>
      <c r="D185" s="12" cm="1">
        <f t="array" aca="1" ref="D185:R185" ca="1">_xldudf_FASTTRACK_EXPORT(B185,"CLOSE",$C$3,$C$4,,,TRUE,TRUE)</f>
        <v>152.792</v>
      </c>
      <c r="E185" s="12">
        <f ca="1"/>
        <v>149.59200000000001</v>
      </c>
      <c r="F185" s="12">
        <f ca="1"/>
        <v>148.88999999999999</v>
      </c>
      <c r="G185" s="12">
        <f ca="1"/>
        <v>138.76400000000001</v>
      </c>
      <c r="H185" s="12">
        <f ca="1"/>
        <v>126.786</v>
      </c>
      <c r="I185" s="12">
        <f ca="1"/>
        <v>137.90799999999999</v>
      </c>
      <c r="J185" s="12">
        <f ca="1"/>
        <v>138.99</v>
      </c>
      <c r="K185" s="12">
        <f ca="1"/>
        <v>126.944</v>
      </c>
      <c r="L185" s="12">
        <f ca="1"/>
        <v>135.85900000000001</v>
      </c>
      <c r="M185" s="12">
        <f ca="1"/>
        <v>146.42599999999999</v>
      </c>
      <c r="N185" s="12">
        <f ca="1"/>
        <v>152.042</v>
      </c>
      <c r="O185" s="12">
        <f ca="1"/>
        <v>158.55699999999999</v>
      </c>
      <c r="P185" s="12">
        <f ca="1"/>
        <v>175.95699999999999</v>
      </c>
      <c r="Q185" s="12">
        <f ca="1"/>
        <v>180.14</v>
      </c>
      <c r="R185" s="12">
        <f ca="1"/>
        <v>188.65</v>
      </c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</row>
    <row r="186" spans="2:157" x14ac:dyDescent="0.35">
      <c r="B186" s="10" t="str">
        <v>APO</v>
      </c>
      <c r="C186" s="10" t="str" cm="1">
        <f t="array" ref="C186">_xldudf_FASTTRACK_INFO(B186,"NAME")</f>
        <v>Apollo Global Management LLC</v>
      </c>
      <c r="D186" s="12" cm="1">
        <f t="array" aca="1" ref="D186:R186" ca="1">_xldudf_FASTTRACK_EXPORT(B186,"CLOSE",$C$3,$C$4,,,TRUE,TRUE)</f>
        <v>171.833</v>
      </c>
      <c r="E186" s="12">
        <f ca="1"/>
        <v>162.143</v>
      </c>
      <c r="F186" s="12">
        <f ca="1"/>
        <v>167.857</v>
      </c>
      <c r="G186" s="12">
        <f ca="1"/>
        <v>146.96199999999999</v>
      </c>
      <c r="H186" s="12">
        <f ca="1"/>
        <v>134.822</v>
      </c>
      <c r="I186" s="12">
        <f ca="1"/>
        <v>134.369</v>
      </c>
      <c r="J186" s="12">
        <f ca="1"/>
        <v>129.125</v>
      </c>
      <c r="K186" s="12">
        <f ca="1"/>
        <v>140.17099999999999</v>
      </c>
      <c r="L186" s="12">
        <f ca="1"/>
        <v>143.58000000000001</v>
      </c>
      <c r="M186" s="12">
        <f ca="1"/>
        <v>135.09100000000001</v>
      </c>
      <c r="N186" s="12">
        <f ca="1"/>
        <v>132.15600000000001</v>
      </c>
      <c r="O186" s="12">
        <f ca="1"/>
        <v>123.271</v>
      </c>
      <c r="P186" s="12">
        <f ca="1"/>
        <v>131.28399999999999</v>
      </c>
      <c r="Q186" s="12">
        <f ca="1"/>
        <v>144.13900000000001</v>
      </c>
      <c r="R186" s="12">
        <f ca="1"/>
        <v>133.96299999999999</v>
      </c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</row>
    <row r="187" spans="2:157" x14ac:dyDescent="0.35">
      <c r="B187" s="10" t="str">
        <v>EOG</v>
      </c>
      <c r="C187" s="10" t="str" cm="1">
        <f t="array" ref="C187">_xldudf_FASTTRACK_INFO(B187,"NAME")</f>
        <v>EOG Resources</v>
      </c>
      <c r="D187" s="12" cm="1">
        <f t="array" aca="1" ref="D187:R187" ca="1">_xldudf_FASTTRACK_EXPORT(B187,"CLOSE",$C$3,$C$4,,,TRUE,TRUE)</f>
        <v>127.59099999999999</v>
      </c>
      <c r="E187" s="12">
        <f ca="1"/>
        <v>117.36499999999999</v>
      </c>
      <c r="F187" s="12">
        <f ca="1"/>
        <v>121.298</v>
      </c>
      <c r="G187" s="12">
        <f ca="1"/>
        <v>122.407</v>
      </c>
      <c r="H187" s="12">
        <f ca="1"/>
        <v>123.661</v>
      </c>
      <c r="I187" s="12">
        <f ca="1"/>
        <v>107.349</v>
      </c>
      <c r="J187" s="12">
        <f ca="1"/>
        <v>105.636</v>
      </c>
      <c r="K187" s="12">
        <f ca="1"/>
        <v>116.378</v>
      </c>
      <c r="L187" s="12">
        <f ca="1"/>
        <v>117.738</v>
      </c>
      <c r="M187" s="12">
        <f ca="1"/>
        <v>122.447</v>
      </c>
      <c r="N187" s="12">
        <f ca="1"/>
        <v>109.988</v>
      </c>
      <c r="O187" s="12">
        <f ca="1"/>
        <v>104.825</v>
      </c>
      <c r="P187" s="12">
        <f ca="1"/>
        <v>106.816</v>
      </c>
      <c r="Q187" s="12">
        <f ca="1"/>
        <v>104.003</v>
      </c>
      <c r="R187" s="12">
        <f ca="1"/>
        <v>112.13</v>
      </c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</row>
    <row r="188" spans="2:157" x14ac:dyDescent="0.35">
      <c r="B188" s="10" t="str">
        <v>VLO</v>
      </c>
      <c r="C188" s="10" t="str" cm="1">
        <f t="array" ref="C188">_xldudf_FASTTRACK_INFO(B188,"NAME")</f>
        <v>Valero Energy</v>
      </c>
      <c r="D188" s="12" cm="1">
        <f t="array" aca="1" ref="D188:R188" ca="1">_xldudf_FASTTRACK_EXPORT(B188,"CLOSE",$C$3,$C$4,,,TRUE,TRUE)</f>
        <v>133.92500000000001</v>
      </c>
      <c r="E188" s="12">
        <f ca="1"/>
        <v>118.04600000000001</v>
      </c>
      <c r="F188" s="12">
        <f ca="1"/>
        <v>129.13900000000001</v>
      </c>
      <c r="G188" s="12">
        <f ca="1"/>
        <v>126.935</v>
      </c>
      <c r="H188" s="12">
        <f ca="1"/>
        <v>128.23599999999999</v>
      </c>
      <c r="I188" s="12">
        <f ca="1"/>
        <v>112.72</v>
      </c>
      <c r="J188" s="12">
        <f ca="1"/>
        <v>126.29600000000001</v>
      </c>
      <c r="K188" s="12">
        <f ca="1"/>
        <v>131.63300000000001</v>
      </c>
      <c r="L188" s="12">
        <f ca="1"/>
        <v>135.57</v>
      </c>
      <c r="M188" s="12">
        <f ca="1"/>
        <v>150.083</v>
      </c>
      <c r="N188" s="12">
        <f ca="1"/>
        <v>168.102</v>
      </c>
      <c r="O188" s="12">
        <f ca="1"/>
        <v>167.411</v>
      </c>
      <c r="P188" s="12">
        <f ca="1"/>
        <v>175.67400000000001</v>
      </c>
      <c r="Q188" s="12">
        <f ca="1"/>
        <v>161.79</v>
      </c>
      <c r="R188" s="12">
        <f ca="1"/>
        <v>180.315</v>
      </c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</row>
    <row r="189" spans="2:157" x14ac:dyDescent="0.35">
      <c r="B189" s="10" t="str">
        <v>MPC</v>
      </c>
      <c r="C189" s="10" t="str" cm="1">
        <f t="array" ref="C189">_xldudf_FASTTRACK_INFO(B189,"NAME")</f>
        <v>Marathon Petroleum Corp</v>
      </c>
      <c r="D189" s="12" cm="1">
        <f t="array" aca="1" ref="D189:R189" ca="1">_xldudf_FASTTRACK_EXPORT(B189,"CLOSE",$C$3,$C$4,,,TRUE,TRUE)</f>
        <v>151.96700000000001</v>
      </c>
      <c r="E189" s="12">
        <f ca="1"/>
        <v>135.76300000000001</v>
      </c>
      <c r="F189" s="12">
        <f ca="1"/>
        <v>141.80600000000001</v>
      </c>
      <c r="G189" s="12">
        <f ca="1"/>
        <v>147.006</v>
      </c>
      <c r="H189" s="12">
        <f ca="1"/>
        <v>142.61099999999999</v>
      </c>
      <c r="I189" s="12">
        <f ca="1"/>
        <v>134.506</v>
      </c>
      <c r="J189" s="12">
        <f ca="1"/>
        <v>158.256</v>
      </c>
      <c r="K189" s="12">
        <f ca="1"/>
        <v>163.54300000000001</v>
      </c>
      <c r="L189" s="12">
        <f ca="1"/>
        <v>167.56</v>
      </c>
      <c r="M189" s="12">
        <f ca="1"/>
        <v>177.904</v>
      </c>
      <c r="N189" s="12">
        <f ca="1"/>
        <v>190.803</v>
      </c>
      <c r="O189" s="12">
        <f ca="1"/>
        <v>192.95099999999999</v>
      </c>
      <c r="P189" s="12">
        <f ca="1"/>
        <v>192.76400000000001</v>
      </c>
      <c r="Q189" s="12">
        <f ca="1"/>
        <v>161.81899999999999</v>
      </c>
      <c r="R189" s="12">
        <f ca="1"/>
        <v>175.31200000000001</v>
      </c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</row>
    <row r="190" spans="2:157" x14ac:dyDescent="0.35">
      <c r="B190" s="10" t="str">
        <v>KMI</v>
      </c>
      <c r="C190" s="10" t="str" cm="1">
        <f t="array" ref="C190">_xldudf_FASTTRACK_INFO(B190,"NAME")</f>
        <v>Kinder Morgan Inc</v>
      </c>
      <c r="D190" s="12" cm="1">
        <f t="array" aca="1" ref="D190:R190" ca="1">_xldudf_FASTTRACK_EXPORT(B190,"CLOSE",$C$3,$C$4,,,TRUE,TRUE)</f>
        <v>26.817</v>
      </c>
      <c r="E190" s="12">
        <f ca="1"/>
        <v>25.991</v>
      </c>
      <c r="F190" s="12">
        <f ca="1"/>
        <v>26.067</v>
      </c>
      <c r="G190" s="12">
        <f ca="1"/>
        <v>25.975000000000001</v>
      </c>
      <c r="H190" s="12">
        <f ca="1"/>
        <v>27.344999999999999</v>
      </c>
      <c r="I190" s="12">
        <f ca="1"/>
        <v>25.488</v>
      </c>
      <c r="J190" s="12">
        <f ca="1"/>
        <v>27.173999999999999</v>
      </c>
      <c r="K190" s="12">
        <f ca="1"/>
        <v>28.492999999999999</v>
      </c>
      <c r="L190" s="12">
        <f ca="1"/>
        <v>27.477</v>
      </c>
      <c r="M190" s="12">
        <f ca="1"/>
        <v>26.42</v>
      </c>
      <c r="N190" s="12">
        <f ca="1"/>
        <v>27.722000000000001</v>
      </c>
      <c r="O190" s="12">
        <f ca="1"/>
        <v>25.646000000000001</v>
      </c>
      <c r="P190" s="12">
        <f ca="1"/>
        <v>27.053000000000001</v>
      </c>
      <c r="Q190" s="12">
        <f ca="1"/>
        <v>27.221</v>
      </c>
      <c r="R190" s="12">
        <f ca="1"/>
        <v>30.192</v>
      </c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</row>
    <row r="191" spans="2:157" x14ac:dyDescent="0.35">
      <c r="B191" s="10" t="str">
        <v>AZO</v>
      </c>
      <c r="C191" s="10" t="str" cm="1">
        <f t="array" ref="C191">_xldudf_FASTTRACK_INFO(B191,"NAME")</f>
        <v>AutoZone</v>
      </c>
      <c r="D191" s="12" cm="1">
        <f t="array" aca="1" ref="D191:R191" ca="1">_xldudf_FASTTRACK_EXPORT(B191,"CLOSE",$C$3,$C$4,,,TRUE,TRUE)</f>
        <v>3169.54</v>
      </c>
      <c r="E191" s="12">
        <f ca="1"/>
        <v>3202</v>
      </c>
      <c r="F191" s="12">
        <f ca="1"/>
        <v>3350.21</v>
      </c>
      <c r="G191" s="12">
        <f ca="1"/>
        <v>3493.01</v>
      </c>
      <c r="H191" s="12">
        <f ca="1"/>
        <v>3812.78</v>
      </c>
      <c r="I191" s="12">
        <f ca="1"/>
        <v>3762.6</v>
      </c>
      <c r="J191" s="12">
        <f ca="1"/>
        <v>3733.04</v>
      </c>
      <c r="K191" s="12">
        <f ca="1"/>
        <v>3712.23</v>
      </c>
      <c r="L191" s="12">
        <f ca="1"/>
        <v>3768.38</v>
      </c>
      <c r="M191" s="12">
        <f ca="1"/>
        <v>4198.53</v>
      </c>
      <c r="N191" s="12">
        <f ca="1"/>
        <v>4290.24</v>
      </c>
      <c r="O191" s="12">
        <f ca="1"/>
        <v>3674.43</v>
      </c>
      <c r="P191" s="12">
        <f ca="1"/>
        <v>3954.33</v>
      </c>
      <c r="Q191" s="12">
        <f ca="1"/>
        <v>3391.5</v>
      </c>
      <c r="R191" s="12">
        <f ca="1"/>
        <v>3704.29</v>
      </c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</row>
    <row r="192" spans="2:157" x14ac:dyDescent="0.35">
      <c r="B192" s="10" t="str">
        <v>BDX</v>
      </c>
      <c r="C192" s="10" t="str" cm="1">
        <f t="array" ref="C192">_xldudf_FASTTRACK_INFO(B192,"NAME")</f>
        <v>Becton Dickinson</v>
      </c>
      <c r="D192" s="12" cm="1">
        <f t="array" aca="1" ref="D192:R192" ca="1">_xldudf_FASTTRACK_EXPORT(B192,"CLOSE",$C$3,$C$4,,,TRUE,TRUE)</f>
        <v>216.16900000000001</v>
      </c>
      <c r="E192" s="12">
        <f ca="1"/>
        <v>222.042</v>
      </c>
      <c r="F192" s="12">
        <f ca="1"/>
        <v>242.33099999999999</v>
      </c>
      <c r="G192" s="12">
        <f ca="1"/>
        <v>220.73</v>
      </c>
      <c r="H192" s="12">
        <f ca="1"/>
        <v>225.21</v>
      </c>
      <c r="I192" s="12">
        <f ca="1"/>
        <v>203.60900000000001</v>
      </c>
      <c r="J192" s="12">
        <f ca="1"/>
        <v>169.68899999999999</v>
      </c>
      <c r="K192" s="12">
        <f ca="1"/>
        <v>170.376</v>
      </c>
      <c r="L192" s="12">
        <f ca="1"/>
        <v>176.31100000000001</v>
      </c>
      <c r="M192" s="12">
        <f ca="1"/>
        <v>190.88</v>
      </c>
      <c r="N192" s="12">
        <f ca="1"/>
        <v>186.13900000000001</v>
      </c>
      <c r="O192" s="12">
        <f ca="1"/>
        <v>177.72499999999999</v>
      </c>
      <c r="P192" s="12">
        <f ca="1"/>
        <v>192.95099999999999</v>
      </c>
      <c r="Q192" s="12">
        <f ca="1"/>
        <v>194.07</v>
      </c>
      <c r="R192" s="12">
        <f ca="1"/>
        <v>203.48</v>
      </c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</row>
    <row r="193" spans="2:157" x14ac:dyDescent="0.35">
      <c r="B193" s="10" t="str">
        <v>BKR</v>
      </c>
      <c r="C193" s="10" t="str" cm="1">
        <f t="array" ref="C193">_xldudf_FASTTRACK_INFO(B193,"NAME")</f>
        <v>Baker Hughes Co</v>
      </c>
      <c r="D193" s="12" cm="1">
        <f t="array" aca="1" ref="D193:R193" ca="1">_xldudf_FASTTRACK_EXPORT(B193,"CLOSE",$C$3,$C$4,,,TRUE,TRUE)</f>
        <v>42.854999999999997</v>
      </c>
      <c r="E193" s="12">
        <f ca="1"/>
        <v>39.997999999999998</v>
      </c>
      <c r="F193" s="12">
        <f ca="1"/>
        <v>45.029000000000003</v>
      </c>
      <c r="G193" s="12">
        <f ca="1"/>
        <v>43.691000000000003</v>
      </c>
      <c r="H193" s="12">
        <f ca="1"/>
        <v>43.064</v>
      </c>
      <c r="I193" s="12">
        <f ca="1"/>
        <v>34.686999999999998</v>
      </c>
      <c r="J193" s="12">
        <f ca="1"/>
        <v>36.533000000000001</v>
      </c>
      <c r="K193" s="12">
        <f ca="1"/>
        <v>37.805</v>
      </c>
      <c r="L193" s="12">
        <f ca="1"/>
        <v>44.420999999999999</v>
      </c>
      <c r="M193" s="12">
        <f ca="1"/>
        <v>45.000999999999998</v>
      </c>
      <c r="N193" s="12">
        <f ca="1"/>
        <v>48.292000000000002</v>
      </c>
      <c r="O193" s="12">
        <f ca="1"/>
        <v>47.984999999999999</v>
      </c>
      <c r="P193" s="12">
        <f ca="1"/>
        <v>50.008000000000003</v>
      </c>
      <c r="Q193" s="12">
        <f ca="1"/>
        <v>45.366</v>
      </c>
      <c r="R193" s="12">
        <f ca="1"/>
        <v>55.826000000000001</v>
      </c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</row>
    <row r="194" spans="2:157" x14ac:dyDescent="0.35">
      <c r="B194" s="10" t="str">
        <v>CVNA</v>
      </c>
      <c r="C194" s="10" t="str" cm="1">
        <f t="array" ref="C194">_xldudf_FASTTRACK_INFO(B194,"NAME")</f>
        <v>Carvana</v>
      </c>
      <c r="D194" s="12" cm="1">
        <f t="array" aca="1" ref="D194:R194" ca="1">_xldudf_FASTTRACK_EXPORT(B194,"CLOSE",$C$3,$C$4,,,TRUE,TRUE)</f>
        <v>260.42</v>
      </c>
      <c r="E194" s="12">
        <f ca="1"/>
        <v>203.36</v>
      </c>
      <c r="F194" s="12">
        <f ca="1"/>
        <v>247.48</v>
      </c>
      <c r="G194" s="12">
        <f ca="1"/>
        <v>233.1</v>
      </c>
      <c r="H194" s="12">
        <f ca="1"/>
        <v>209.08</v>
      </c>
      <c r="I194" s="12">
        <f ca="1"/>
        <v>244.35</v>
      </c>
      <c r="J194" s="12">
        <f ca="1"/>
        <v>327.16000000000003</v>
      </c>
      <c r="K194" s="12">
        <f ca="1"/>
        <v>336.96</v>
      </c>
      <c r="L194" s="12">
        <f ca="1"/>
        <v>390.17</v>
      </c>
      <c r="M194" s="12">
        <f ca="1"/>
        <v>371.92</v>
      </c>
      <c r="N194" s="12">
        <f ca="1"/>
        <v>377.24</v>
      </c>
      <c r="O194" s="12">
        <f ca="1"/>
        <v>306.54000000000002</v>
      </c>
      <c r="P194" s="12">
        <f ca="1"/>
        <v>374.5</v>
      </c>
      <c r="Q194" s="12">
        <f ca="1"/>
        <v>422.02</v>
      </c>
      <c r="R194" s="12">
        <f ca="1"/>
        <v>401.11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</row>
    <row r="195" spans="2:157" x14ac:dyDescent="0.35">
      <c r="B195" s="10" t="str">
        <v>O</v>
      </c>
      <c r="C195" s="10" t="str" cm="1">
        <f t="array" ref="C195">_xldudf_FASTTRACK_INFO(B195,"NAME")</f>
        <v>Realty Income</v>
      </c>
      <c r="D195" s="12" cm="1">
        <f t="array" aca="1" ref="D195:R195" ca="1">_xldudf_FASTTRACK_EXPORT(B195,"CLOSE",$C$3,$C$4,,,TRUE,TRUE)</f>
        <v>53.965000000000003</v>
      </c>
      <c r="E195" s="12">
        <f ca="1"/>
        <v>50.021000000000001</v>
      </c>
      <c r="F195" s="12">
        <f ca="1"/>
        <v>51.429000000000002</v>
      </c>
      <c r="G195" s="12">
        <f ca="1"/>
        <v>53.939</v>
      </c>
      <c r="H195" s="12">
        <f ca="1"/>
        <v>55.121000000000002</v>
      </c>
      <c r="I195" s="12">
        <f ca="1"/>
        <v>55.237000000000002</v>
      </c>
      <c r="J195" s="12">
        <f ca="1"/>
        <v>54.307000000000002</v>
      </c>
      <c r="K195" s="12">
        <f ca="1"/>
        <v>55.518999999999998</v>
      </c>
      <c r="L195" s="12">
        <f ca="1"/>
        <v>54.344000000000001</v>
      </c>
      <c r="M195" s="12">
        <f ca="1"/>
        <v>57.161000000000001</v>
      </c>
      <c r="N195" s="12">
        <f ca="1"/>
        <v>59.411999999999999</v>
      </c>
      <c r="O195" s="12">
        <f ca="1"/>
        <v>57.182000000000002</v>
      </c>
      <c r="P195" s="12">
        <f ca="1"/>
        <v>57.082999999999998</v>
      </c>
      <c r="Q195" s="12">
        <f ca="1"/>
        <v>56.122</v>
      </c>
      <c r="R195" s="12">
        <f ca="1"/>
        <v>61.16</v>
      </c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</row>
    <row r="196" spans="2:157" x14ac:dyDescent="0.35">
      <c r="B196" s="10" t="str">
        <v>MNST</v>
      </c>
      <c r="C196" s="10" t="str" cm="1">
        <f t="array" ref="C196">_xldudf_FASTTRACK_INFO(B196,"NAME")</f>
        <v>Monster Beverage Corp</v>
      </c>
      <c r="D196" s="12" cm="1">
        <f t="array" aca="1" ref="D196:R196" ca="1">_xldudf_FASTTRACK_EXPORT(B196,"CLOSE",$C$3,$C$4,,,TRUE,TRUE)</f>
        <v>55.13</v>
      </c>
      <c r="E196" s="12">
        <f ca="1"/>
        <v>52.56</v>
      </c>
      <c r="F196" s="12">
        <f ca="1"/>
        <v>48.71</v>
      </c>
      <c r="G196" s="12">
        <f ca="1"/>
        <v>54.65</v>
      </c>
      <c r="H196" s="12">
        <f ca="1"/>
        <v>58.52</v>
      </c>
      <c r="I196" s="12">
        <f ca="1"/>
        <v>60.12</v>
      </c>
      <c r="J196" s="12">
        <f ca="1"/>
        <v>63.95</v>
      </c>
      <c r="K196" s="12">
        <f ca="1"/>
        <v>62.64</v>
      </c>
      <c r="L196" s="12">
        <f ca="1"/>
        <v>58.75</v>
      </c>
      <c r="M196" s="12">
        <f ca="1"/>
        <v>62.41</v>
      </c>
      <c r="N196" s="12">
        <f ca="1"/>
        <v>67.31</v>
      </c>
      <c r="O196" s="12">
        <f ca="1"/>
        <v>66.83</v>
      </c>
      <c r="P196" s="12">
        <f ca="1"/>
        <v>74.989999999999995</v>
      </c>
      <c r="Q196" s="12">
        <f ca="1"/>
        <v>76.67</v>
      </c>
      <c r="R196" s="12">
        <f ca="1"/>
        <v>80.760000000000005</v>
      </c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</row>
    <row r="197" spans="2:157" x14ac:dyDescent="0.35">
      <c r="B197" s="10" t="str">
        <v>MPWR</v>
      </c>
      <c r="C197" s="10" t="str" cm="1">
        <f t="array" ref="C197">_xldudf_FASTTRACK_INFO(B197,"NAME")</f>
        <v>Monolithic Power Systems</v>
      </c>
      <c r="D197" s="12" cm="1">
        <f t="array" aca="1" ref="D197:R197" ca="1">_xldudf_FASTTRACK_EXPORT(B197,"CLOSE",$C$3,$C$4,,,TRUE,TRUE)</f>
        <v>561.80100000000004</v>
      </c>
      <c r="E197" s="12">
        <f ca="1"/>
        <v>586.851</v>
      </c>
      <c r="F197" s="12">
        <f ca="1"/>
        <v>632.14599999999996</v>
      </c>
      <c r="G197" s="12">
        <f ca="1"/>
        <v>606.00199999999995</v>
      </c>
      <c r="H197" s="12">
        <f ca="1"/>
        <v>576.774</v>
      </c>
      <c r="I197" s="12">
        <f ca="1"/>
        <v>589.82100000000003</v>
      </c>
      <c r="J197" s="12">
        <f ca="1"/>
        <v>658.24099999999999</v>
      </c>
      <c r="K197" s="12">
        <f ca="1"/>
        <v>728.88800000000003</v>
      </c>
      <c r="L197" s="12">
        <f ca="1"/>
        <v>708.81700000000001</v>
      </c>
      <c r="M197" s="12">
        <f ca="1"/>
        <v>832.91300000000001</v>
      </c>
      <c r="N197" s="12">
        <f ca="1"/>
        <v>919.05799999999999</v>
      </c>
      <c r="O197" s="12">
        <f ca="1"/>
        <v>1003.273</v>
      </c>
      <c r="P197" s="12">
        <f ca="1"/>
        <v>926.57500000000005</v>
      </c>
      <c r="Q197" s="12">
        <f ca="1"/>
        <v>906.36</v>
      </c>
      <c r="R197" s="12">
        <f ca="1"/>
        <v>1124.1500000000001</v>
      </c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</row>
    <row r="198" spans="2:157" x14ac:dyDescent="0.35">
      <c r="B198" s="10" t="str">
        <v>NXPI</v>
      </c>
      <c r="C198" s="10" t="str" cm="1">
        <f t="array" ref="C198">_xldudf_FASTTRACK_INFO(B198,"NAME")</f>
        <v>NXP Semiconductor NV</v>
      </c>
      <c r="D198" s="12" cm="1">
        <f t="array" aca="1" ref="D198:R198" ca="1">_xldudf_FASTTRACK_EXPORT(B198,"CLOSE",$C$3,$C$4,,,TRUE,TRUE)</f>
        <v>224.119</v>
      </c>
      <c r="E198" s="12">
        <f ca="1"/>
        <v>204.04</v>
      </c>
      <c r="F198" s="12">
        <f ca="1"/>
        <v>204.72800000000001</v>
      </c>
      <c r="G198" s="12">
        <f ca="1"/>
        <v>211.63800000000001</v>
      </c>
      <c r="H198" s="12">
        <f ca="1"/>
        <v>187.489</v>
      </c>
      <c r="I198" s="12">
        <f ca="1"/>
        <v>181.81700000000001</v>
      </c>
      <c r="J198" s="12">
        <f ca="1"/>
        <v>188.54400000000001</v>
      </c>
      <c r="K198" s="12">
        <f ca="1"/>
        <v>216.54499999999999</v>
      </c>
      <c r="L198" s="12">
        <f ca="1"/>
        <v>211.86699999999999</v>
      </c>
      <c r="M198" s="12">
        <f ca="1"/>
        <v>232.75899999999999</v>
      </c>
      <c r="N198" s="12">
        <f ca="1"/>
        <v>226.73400000000001</v>
      </c>
      <c r="O198" s="12">
        <f ca="1"/>
        <v>208.20500000000001</v>
      </c>
      <c r="P198" s="12">
        <f ca="1"/>
        <v>194.08699999999999</v>
      </c>
      <c r="Q198" s="12">
        <f ca="1"/>
        <v>217.06</v>
      </c>
      <c r="R198" s="12">
        <f ca="1"/>
        <v>226.14</v>
      </c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</row>
    <row r="199" spans="2:157" x14ac:dyDescent="0.35">
      <c r="B199" s="10" t="str">
        <v>SRE</v>
      </c>
      <c r="C199" s="10" t="str" cm="1">
        <f t="array" ref="C199">_xldudf_FASTTRACK_INFO(B199,"NAME")</f>
        <v>Sempra Energy</v>
      </c>
      <c r="D199" s="12" cm="1">
        <f t="array" aca="1" ref="D199:R199" ca="1">_xldudf_FASTTRACK_EXPORT(B199,"CLOSE",$C$3,$C$4,,,TRUE,TRUE)</f>
        <v>90.090999999999994</v>
      </c>
      <c r="E199" s="12">
        <f ca="1"/>
        <v>84.942999999999998</v>
      </c>
      <c r="F199" s="12">
        <f ca="1"/>
        <v>80.305000000000007</v>
      </c>
      <c r="G199" s="12">
        <f ca="1"/>
        <v>69.305000000000007</v>
      </c>
      <c r="H199" s="12">
        <f ca="1"/>
        <v>69.738</v>
      </c>
      <c r="I199" s="12">
        <f ca="1"/>
        <v>72.581999999999994</v>
      </c>
      <c r="J199" s="12">
        <f ca="1"/>
        <v>76.804000000000002</v>
      </c>
      <c r="K199" s="12">
        <f ca="1"/>
        <v>74.685000000000002</v>
      </c>
      <c r="L199" s="12">
        <f ca="1"/>
        <v>80.510000000000005</v>
      </c>
      <c r="M199" s="12">
        <f ca="1"/>
        <v>81.378</v>
      </c>
      <c r="N199" s="12">
        <f ca="1"/>
        <v>88.691000000000003</v>
      </c>
      <c r="O199" s="12">
        <f ca="1"/>
        <v>91.278000000000006</v>
      </c>
      <c r="P199" s="12">
        <f ca="1"/>
        <v>94.037999999999997</v>
      </c>
      <c r="Q199" s="12">
        <f ca="1"/>
        <v>88.29</v>
      </c>
      <c r="R199" s="12">
        <f ca="1"/>
        <v>87.01</v>
      </c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</row>
    <row r="200" spans="2:157" x14ac:dyDescent="0.35">
      <c r="B200" s="10" t="str">
        <v>ZTS</v>
      </c>
      <c r="C200" s="10" t="str" cm="1">
        <f t="array" ref="C200">_xldudf_FASTTRACK_INFO(B200,"NAME")</f>
        <v>Zoetis Inc</v>
      </c>
      <c r="D200" s="12" cm="1">
        <f t="array" aca="1" ref="D200:R200" ca="1">_xldudf_FASTTRACK_EXPORT(B200,"CLOSE",$C$3,$C$4,,,TRUE,TRUE)</f>
        <v>172.21100000000001</v>
      </c>
      <c r="E200" s="12">
        <f ca="1"/>
        <v>160.10499999999999</v>
      </c>
      <c r="F200" s="12">
        <f ca="1"/>
        <v>168.43799999999999</v>
      </c>
      <c r="G200" s="12">
        <f ca="1"/>
        <v>164.83</v>
      </c>
      <c r="H200" s="12">
        <f ca="1"/>
        <v>162.27799999999999</v>
      </c>
      <c r="I200" s="12">
        <f ca="1"/>
        <v>154.67099999999999</v>
      </c>
      <c r="J200" s="12">
        <f ca="1"/>
        <v>166.76599999999999</v>
      </c>
      <c r="K200" s="12">
        <f ca="1"/>
        <v>154.226</v>
      </c>
      <c r="L200" s="12">
        <f ca="1"/>
        <v>144.66399999999999</v>
      </c>
      <c r="M200" s="12">
        <f ca="1"/>
        <v>155.19200000000001</v>
      </c>
      <c r="N200" s="12">
        <f ca="1"/>
        <v>145.19</v>
      </c>
      <c r="O200" s="12">
        <f ca="1"/>
        <v>143.47300000000001</v>
      </c>
      <c r="P200" s="12">
        <f ca="1"/>
        <v>127.631</v>
      </c>
      <c r="Q200" s="12">
        <f ca="1"/>
        <v>125.28100000000001</v>
      </c>
      <c r="R200" s="12">
        <f ca="1"/>
        <v>124.82</v>
      </c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</row>
    <row r="201" spans="2:157" x14ac:dyDescent="0.35">
      <c r="B201" s="10" t="str">
        <v>AJG</v>
      </c>
      <c r="C201" s="10" t="str" cm="1">
        <f t="array" ref="C201">_xldudf_FASTTRACK_INFO(B201,"NAME")</f>
        <v>Arthur J Gallagher &amp; Company</v>
      </c>
      <c r="D201" s="12" cm="1">
        <f t="array" aca="1" ref="D201:R201" ca="1">_xldudf_FASTTRACK_EXPORT(B201,"CLOSE",$C$3,$C$4,,,TRUE,TRUE)</f>
        <v>308.86200000000002</v>
      </c>
      <c r="E201" s="12">
        <f ca="1"/>
        <v>281.34699999999998</v>
      </c>
      <c r="F201" s="12">
        <f ca="1"/>
        <v>299.15800000000002</v>
      </c>
      <c r="G201" s="12">
        <f ca="1"/>
        <v>334.762</v>
      </c>
      <c r="H201" s="12">
        <f ca="1"/>
        <v>342.88200000000001</v>
      </c>
      <c r="I201" s="12">
        <f ca="1"/>
        <v>318.5</v>
      </c>
      <c r="J201" s="12">
        <f ca="1"/>
        <v>345.06700000000001</v>
      </c>
      <c r="K201" s="12">
        <f ca="1"/>
        <v>318.56200000000001</v>
      </c>
      <c r="L201" s="12">
        <f ca="1"/>
        <v>285.85199999999998</v>
      </c>
      <c r="M201" s="12">
        <f ca="1"/>
        <v>301.27699999999999</v>
      </c>
      <c r="N201" s="12">
        <f ca="1"/>
        <v>308.90199999999999</v>
      </c>
      <c r="O201" s="12">
        <f ca="1"/>
        <v>248.815</v>
      </c>
      <c r="P201" s="12">
        <f ca="1"/>
        <v>246.95</v>
      </c>
      <c r="Q201" s="12">
        <f ca="1"/>
        <v>258.79000000000002</v>
      </c>
      <c r="R201" s="12">
        <f ca="1"/>
        <v>249.37</v>
      </c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</row>
    <row r="202" spans="2:157" x14ac:dyDescent="0.35">
      <c r="B202" s="10" t="str">
        <v>URI</v>
      </c>
      <c r="C202" s="10" t="str" cm="1">
        <f t="array" ref="C202">_xldudf_FASTTRACK_INFO(B202,"NAME")</f>
        <v>United Rentals</v>
      </c>
      <c r="D202" s="12" cm="1">
        <f t="array" aca="1" ref="D202:R202" ca="1">_xldudf_FASTTRACK_EXPORT(B202,"CLOSE",$C$3,$C$4,,,TRUE,TRUE)</f>
        <v>856.36500000000001</v>
      </c>
      <c r="E202" s="12">
        <f ca="1"/>
        <v>696.60299999999995</v>
      </c>
      <c r="F202" s="12">
        <f ca="1"/>
        <v>749.62599999999998</v>
      </c>
      <c r="G202" s="12">
        <f ca="1"/>
        <v>636.72199999999998</v>
      </c>
      <c r="H202" s="12">
        <f ca="1"/>
        <v>621.23800000000006</v>
      </c>
      <c r="I202" s="12">
        <f ca="1"/>
        <v>625.947</v>
      </c>
      <c r="J202" s="12">
        <f ca="1"/>
        <v>703.96799999999996</v>
      </c>
      <c r="K202" s="12">
        <f ca="1"/>
        <v>748.70799999999997</v>
      </c>
      <c r="L202" s="12">
        <f ca="1"/>
        <v>877.44100000000003</v>
      </c>
      <c r="M202" s="12">
        <f ca="1"/>
        <v>952.20899999999995</v>
      </c>
      <c r="N202" s="12">
        <f ca="1"/>
        <v>950.53599999999994</v>
      </c>
      <c r="O202" s="12">
        <f ca="1"/>
        <v>867.41600000000005</v>
      </c>
      <c r="P202" s="12">
        <f ca="1"/>
        <v>813.346</v>
      </c>
      <c r="Q202" s="12">
        <f ca="1"/>
        <v>807.5</v>
      </c>
      <c r="R202" s="12">
        <f ca="1"/>
        <v>780.30100000000004</v>
      </c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</row>
    <row r="203" spans="2:157" x14ac:dyDescent="0.35">
      <c r="B203" s="10" t="str">
        <v>DLR</v>
      </c>
      <c r="C203" s="10" t="str" cm="1">
        <f t="array" ref="C203">_xldudf_FASTTRACK_INFO(B203,"NAME")</f>
        <v>Digital Realty Trust</v>
      </c>
      <c r="D203" s="12" cm="1">
        <f t="array" aca="1" ref="D203:R203" ca="1">_xldudf_FASTTRACK_EXPORT(B203,"CLOSE",$C$3,$C$4,,,TRUE,TRUE)</f>
        <v>189.815</v>
      </c>
      <c r="E203" s="12">
        <f ca="1"/>
        <v>172.89699999999999</v>
      </c>
      <c r="F203" s="12">
        <f ca="1"/>
        <v>159.76400000000001</v>
      </c>
      <c r="G203" s="12">
        <f ca="1"/>
        <v>152.41200000000001</v>
      </c>
      <c r="H203" s="12">
        <f ca="1"/>
        <v>140.60900000000001</v>
      </c>
      <c r="I203" s="12">
        <f ca="1"/>
        <v>157.536</v>
      </c>
      <c r="J203" s="12">
        <f ca="1"/>
        <v>168.31100000000001</v>
      </c>
      <c r="K203" s="12">
        <f ca="1"/>
        <v>172.00800000000001</v>
      </c>
      <c r="L203" s="12">
        <f ca="1"/>
        <v>174.09</v>
      </c>
      <c r="M203" s="12">
        <f ca="1"/>
        <v>165.40700000000001</v>
      </c>
      <c r="N203" s="12">
        <f ca="1"/>
        <v>171.511</v>
      </c>
      <c r="O203" s="12">
        <f ca="1"/>
        <v>169.06100000000001</v>
      </c>
      <c r="P203" s="12">
        <f ca="1"/>
        <v>158.852</v>
      </c>
      <c r="Q203" s="12">
        <f ca="1"/>
        <v>154.71</v>
      </c>
      <c r="R203" s="12">
        <f ca="1"/>
        <v>165.95</v>
      </c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</row>
    <row r="204" spans="2:157" x14ac:dyDescent="0.35">
      <c r="B204" s="10" t="str">
        <v>FTNT</v>
      </c>
      <c r="C204" s="10" t="str" cm="1">
        <f t="array" ref="C204">_xldudf_FASTTRACK_INFO(B204,"NAME")</f>
        <v>Fortinet Inc</v>
      </c>
      <c r="D204" s="12" cm="1">
        <f t="array" aca="1" ref="D204:R204" ca="1">_xldudf_FASTTRACK_EXPORT(B204,"CLOSE",$C$3,$C$4,,,TRUE,TRUE)</f>
        <v>95.05</v>
      </c>
      <c r="E204" s="12">
        <f ca="1"/>
        <v>94.48</v>
      </c>
      <c r="F204" s="12">
        <f ca="1"/>
        <v>100.88</v>
      </c>
      <c r="G204" s="12">
        <f ca="1"/>
        <v>108.01</v>
      </c>
      <c r="H204" s="12">
        <f ca="1"/>
        <v>96.26</v>
      </c>
      <c r="I204" s="12">
        <f ca="1"/>
        <v>103.76</v>
      </c>
      <c r="J204" s="12">
        <f ca="1"/>
        <v>101.78</v>
      </c>
      <c r="K204" s="12">
        <f ca="1"/>
        <v>105.72</v>
      </c>
      <c r="L204" s="12">
        <f ca="1"/>
        <v>99.9</v>
      </c>
      <c r="M204" s="12">
        <f ca="1"/>
        <v>78.77</v>
      </c>
      <c r="N204" s="12">
        <f ca="1"/>
        <v>84.08</v>
      </c>
      <c r="O204" s="12">
        <f ca="1"/>
        <v>86.43</v>
      </c>
      <c r="P204" s="12">
        <f ca="1"/>
        <v>81.13</v>
      </c>
      <c r="Q204" s="12">
        <f ca="1"/>
        <v>79.41</v>
      </c>
      <c r="R204" s="12">
        <f ca="1"/>
        <v>81.260000000000005</v>
      </c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</row>
    <row r="205" spans="2:157" x14ac:dyDescent="0.35">
      <c r="B205" s="10" t="str">
        <v>AME</v>
      </c>
      <c r="C205" s="10" t="str" cm="1">
        <f t="array" ref="C205">_xldudf_FASTTRACK_INFO(B205,"NAME")</f>
        <v>Ametek</v>
      </c>
      <c r="D205" s="12" cm="1">
        <f t="array" aca="1" ref="D205:R205" ca="1">_xldudf_FASTTRACK_EXPORT(B205,"CLOSE",$C$3,$C$4,,,TRUE,TRUE)</f>
        <v>192.80099999999999</v>
      </c>
      <c r="E205" s="12">
        <f ca="1"/>
        <v>179.05799999999999</v>
      </c>
      <c r="F205" s="12">
        <f ca="1"/>
        <v>183.32900000000001</v>
      </c>
      <c r="G205" s="12">
        <f ca="1"/>
        <v>188.03700000000001</v>
      </c>
      <c r="H205" s="12">
        <f ca="1"/>
        <v>171.29300000000001</v>
      </c>
      <c r="I205" s="12">
        <f ca="1"/>
        <v>168.745</v>
      </c>
      <c r="J205" s="12">
        <f ca="1"/>
        <v>177.86</v>
      </c>
      <c r="K205" s="12">
        <f ca="1"/>
        <v>180.38499999999999</v>
      </c>
      <c r="L205" s="12">
        <f ca="1"/>
        <v>184.262</v>
      </c>
      <c r="M205" s="12">
        <f ca="1"/>
        <v>184.21199999999999</v>
      </c>
      <c r="N205" s="12">
        <f ca="1"/>
        <v>187.709</v>
      </c>
      <c r="O205" s="12">
        <f ca="1"/>
        <v>201.797</v>
      </c>
      <c r="P205" s="12">
        <f ca="1"/>
        <v>197.583</v>
      </c>
      <c r="Q205" s="12">
        <f ca="1"/>
        <v>205.31</v>
      </c>
      <c r="R205" s="12">
        <f ca="1"/>
        <v>223.98</v>
      </c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</row>
    <row r="206" spans="2:157" x14ac:dyDescent="0.35">
      <c r="B206" s="10" t="str">
        <v>CAH</v>
      </c>
      <c r="C206" s="10" t="str" cm="1">
        <f t="array" ref="C206">_xldudf_FASTTRACK_INFO(B206,"NAME")</f>
        <v>Cardinal Health</v>
      </c>
      <c r="D206" s="12" cm="1">
        <f t="array" aca="1" ref="D206:R206" ca="1">_xldudf_FASTTRACK_EXPORT(B206,"CLOSE",$C$3,$C$4,,,TRUE,TRUE)</f>
        <v>120.208</v>
      </c>
      <c r="E206" s="12">
        <f ca="1"/>
        <v>116.304</v>
      </c>
      <c r="F206" s="12">
        <f ca="1"/>
        <v>122.125</v>
      </c>
      <c r="G206" s="12">
        <f ca="1"/>
        <v>127.873</v>
      </c>
      <c r="H206" s="12">
        <f ca="1"/>
        <v>136.06</v>
      </c>
      <c r="I206" s="12">
        <f ca="1"/>
        <v>140.05099999999999</v>
      </c>
      <c r="J206" s="12">
        <f ca="1"/>
        <v>153.08500000000001</v>
      </c>
      <c r="K206" s="12">
        <f ca="1"/>
        <v>166.52699999999999</v>
      </c>
      <c r="L206" s="12">
        <f ca="1"/>
        <v>154.33699999999999</v>
      </c>
      <c r="M206" s="12">
        <f ca="1"/>
        <v>147.93299999999999</v>
      </c>
      <c r="N206" s="12">
        <f ca="1"/>
        <v>156.06700000000001</v>
      </c>
      <c r="O206" s="12">
        <f ca="1"/>
        <v>190.298</v>
      </c>
      <c r="P206" s="12">
        <f ca="1"/>
        <v>211.73400000000001</v>
      </c>
      <c r="Q206" s="12">
        <f ca="1"/>
        <v>204.99100000000001</v>
      </c>
      <c r="R206" s="12">
        <f ca="1"/>
        <v>214.88</v>
      </c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</row>
    <row r="207" spans="2:157" x14ac:dyDescent="0.35">
      <c r="B207" s="10" t="str">
        <v>AFL</v>
      </c>
      <c r="C207" s="10" t="str" cm="1">
        <f t="array" ref="C207">_xldudf_FASTTRACK_INFO(B207,"NAME")</f>
        <v>AFLAC</v>
      </c>
      <c r="D207" s="12" cm="1">
        <f t="array" aca="1" ref="D207:R207" ca="1">_xldudf_FASTTRACK_EXPORT(B207,"CLOSE",$C$3,$C$4,,,TRUE,TRUE)</f>
        <v>110.949</v>
      </c>
      <c r="E207" s="12">
        <f ca="1"/>
        <v>100.672</v>
      </c>
      <c r="F207" s="12">
        <f ca="1"/>
        <v>104.50700000000001</v>
      </c>
      <c r="G207" s="12">
        <f ca="1"/>
        <v>107.13200000000001</v>
      </c>
      <c r="H207" s="12">
        <f ca="1"/>
        <v>108.815</v>
      </c>
      <c r="I207" s="12">
        <f ca="1"/>
        <v>106.35899999999999</v>
      </c>
      <c r="J207" s="12">
        <f ca="1"/>
        <v>101.896</v>
      </c>
      <c r="K207" s="12">
        <f ca="1"/>
        <v>103.786</v>
      </c>
      <c r="L207" s="12">
        <f ca="1"/>
        <v>97.783000000000001</v>
      </c>
      <c r="M207" s="12">
        <f ca="1"/>
        <v>105.729</v>
      </c>
      <c r="N207" s="12">
        <f ca="1"/>
        <v>110.518</v>
      </c>
      <c r="O207" s="12">
        <f ca="1"/>
        <v>106.05500000000001</v>
      </c>
      <c r="P207" s="12">
        <f ca="1"/>
        <v>109.721</v>
      </c>
      <c r="Q207" s="12">
        <f ca="1"/>
        <v>109.681</v>
      </c>
      <c r="R207" s="12">
        <f ca="1"/>
        <v>110.358</v>
      </c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</row>
    <row r="208" spans="2:157" x14ac:dyDescent="0.35">
      <c r="B208" s="10" t="str">
        <v>FAST</v>
      </c>
      <c r="C208" s="10" t="str" cm="1">
        <f t="array" ref="C208">_xldudf_FASTTRACK_INFO(B208,"NAME")</f>
        <v>Fastenal</v>
      </c>
      <c r="D208" s="12" cm="1">
        <f t="array" aca="1" ref="D208:R208" ca="1">_xldudf_FASTTRACK_EXPORT(B208,"CLOSE",$C$3,$C$4,,,TRUE,TRUE)</f>
        <v>40.674999999999997</v>
      </c>
      <c r="E208" s="12">
        <f ca="1"/>
        <v>35.003999999999998</v>
      </c>
      <c r="F208" s="12">
        <f ca="1"/>
        <v>35.860999999999997</v>
      </c>
      <c r="G208" s="12">
        <f ca="1"/>
        <v>37.08</v>
      </c>
      <c r="H208" s="12">
        <f ca="1"/>
        <v>37.970999999999997</v>
      </c>
      <c r="I208" s="12">
        <f ca="1"/>
        <v>39.862000000000002</v>
      </c>
      <c r="J208" s="12">
        <f ca="1"/>
        <v>40.704000000000001</v>
      </c>
      <c r="K208" s="12">
        <f ca="1"/>
        <v>41.353999999999999</v>
      </c>
      <c r="L208" s="12">
        <f ca="1"/>
        <v>45.634999999999998</v>
      </c>
      <c r="M208" s="12">
        <f ca="1"/>
        <v>49.127000000000002</v>
      </c>
      <c r="N208" s="12">
        <f ca="1"/>
        <v>48.512999999999998</v>
      </c>
      <c r="O208" s="12">
        <f ca="1"/>
        <v>40.923000000000002</v>
      </c>
      <c r="P208" s="12">
        <f ca="1"/>
        <v>40.177</v>
      </c>
      <c r="Q208" s="12">
        <f ca="1"/>
        <v>39.908999999999999</v>
      </c>
      <c r="R208" s="12">
        <f ca="1"/>
        <v>43.36</v>
      </c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</row>
    <row r="209" spans="2:157" x14ac:dyDescent="0.35">
      <c r="B209" s="10" t="str">
        <v>F</v>
      </c>
      <c r="C209" s="10" t="str" cm="1">
        <f t="array" ref="C209">_xldudf_FASTTRACK_INFO(B209,"NAME")</f>
        <v>Ford Motor</v>
      </c>
      <c r="D209" s="12" cm="1">
        <f t="array" aca="1" ref="D209:R209" ca="1">_xldudf_FASTTRACK_EXPORT(B209,"CLOSE",$C$3,$C$4,,,TRUE,TRUE)</f>
        <v>10.263</v>
      </c>
      <c r="E209" s="12">
        <f ca="1"/>
        <v>9.1280000000000001</v>
      </c>
      <c r="F209" s="12">
        <f ca="1"/>
        <v>9.2940000000000005</v>
      </c>
      <c r="G209" s="12">
        <f ca="1"/>
        <v>9.09</v>
      </c>
      <c r="H209" s="12">
        <f ca="1"/>
        <v>9.5470000000000006</v>
      </c>
      <c r="I209" s="12">
        <f ca="1"/>
        <v>9.5280000000000005</v>
      </c>
      <c r="J209" s="12">
        <f ca="1"/>
        <v>10.021000000000001</v>
      </c>
      <c r="K209" s="12">
        <f ca="1"/>
        <v>10.474</v>
      </c>
      <c r="L209" s="12">
        <f ca="1"/>
        <v>10.686999999999999</v>
      </c>
      <c r="M209" s="12">
        <f ca="1"/>
        <v>11.516</v>
      </c>
      <c r="N209" s="12">
        <f ca="1"/>
        <v>11.701000000000001</v>
      </c>
      <c r="O209" s="12">
        <f ca="1"/>
        <v>12.846</v>
      </c>
      <c r="P209" s="12">
        <f ca="1"/>
        <v>13.14</v>
      </c>
      <c r="Q209" s="12">
        <f ca="1"/>
        <v>12.981999999999999</v>
      </c>
      <c r="R209" s="12">
        <f ca="1"/>
        <v>13.734</v>
      </c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</row>
    <row r="210" spans="2:157" x14ac:dyDescent="0.35">
      <c r="B210" s="10" t="str">
        <v>D</v>
      </c>
      <c r="C210" s="10" t="str" cm="1">
        <f t="array" ref="C210">_xldudf_FASTTRACK_INFO(B210,"NAME")</f>
        <v>Dominion Energy</v>
      </c>
      <c r="D210" s="12" cm="1">
        <f t="array" aca="1" ref="D210:R210" ca="1">_xldudf_FASTTRACK_EXPORT(B210,"CLOSE",$C$3,$C$4,,,TRUE,TRUE)</f>
        <v>56.091000000000001</v>
      </c>
      <c r="E210" s="12">
        <f ca="1"/>
        <v>51.421999999999997</v>
      </c>
      <c r="F210" s="12">
        <f ca="1"/>
        <v>53.073999999999998</v>
      </c>
      <c r="G210" s="12">
        <f ca="1"/>
        <v>54.695</v>
      </c>
      <c r="H210" s="12">
        <f ca="1"/>
        <v>54.162999999999997</v>
      </c>
      <c r="I210" s="12">
        <f ca="1"/>
        <v>52.530999999999999</v>
      </c>
      <c r="J210" s="12">
        <f ca="1"/>
        <v>55.395000000000003</v>
      </c>
      <c r="K210" s="12">
        <f ca="1"/>
        <v>55.249000000000002</v>
      </c>
      <c r="L210" s="12">
        <f ca="1"/>
        <v>57.134999999999998</v>
      </c>
      <c r="M210" s="12">
        <f ca="1"/>
        <v>58.552</v>
      </c>
      <c r="N210" s="12">
        <f ca="1"/>
        <v>60.48</v>
      </c>
      <c r="O210" s="12">
        <f ca="1"/>
        <v>58.027999999999999</v>
      </c>
      <c r="P210" s="12">
        <f ca="1"/>
        <v>62.061999999999998</v>
      </c>
      <c r="Q210" s="12">
        <f ca="1"/>
        <v>58.59</v>
      </c>
      <c r="R210" s="12">
        <f ca="1"/>
        <v>60.17</v>
      </c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</row>
    <row r="211" spans="2:157" x14ac:dyDescent="0.35">
      <c r="B211" s="10" t="str">
        <v>TGT</v>
      </c>
      <c r="C211" s="10" t="str" cm="1">
        <f t="array" ref="C211">_xldudf_FASTTRACK_INFO(B211,"NAME")</f>
        <v>Target</v>
      </c>
      <c r="D211" s="12" cm="1">
        <f t="array" aca="1" ref="D211:R211" ca="1">_xldudf_FASTTRACK_EXPORT(B211,"CLOSE",$C$3,$C$4,,,TRUE,TRUE)</f>
        <v>125.42700000000001</v>
      </c>
      <c r="E211" s="12">
        <f ca="1"/>
        <v>128.148</v>
      </c>
      <c r="F211" s="12">
        <f ca="1"/>
        <v>130.73599999999999</v>
      </c>
      <c r="G211" s="12">
        <f ca="1"/>
        <v>118.812</v>
      </c>
      <c r="H211" s="12">
        <f ca="1"/>
        <v>99.8</v>
      </c>
      <c r="I211" s="12">
        <f ca="1"/>
        <v>92.474999999999994</v>
      </c>
      <c r="J211" s="12">
        <f ca="1"/>
        <v>90.959000000000003</v>
      </c>
      <c r="K211" s="12">
        <f ca="1"/>
        <v>95.448999999999998</v>
      </c>
      <c r="L211" s="12">
        <f ca="1"/>
        <v>97.239000000000004</v>
      </c>
      <c r="M211" s="12">
        <f ca="1"/>
        <v>93.87</v>
      </c>
      <c r="N211" s="12">
        <f ca="1"/>
        <v>87.727999999999994</v>
      </c>
      <c r="O211" s="12">
        <f ca="1"/>
        <v>90.682000000000002</v>
      </c>
      <c r="P211" s="12">
        <f ca="1"/>
        <v>89.727000000000004</v>
      </c>
      <c r="Q211" s="12">
        <f ca="1"/>
        <v>96.787000000000006</v>
      </c>
      <c r="R211" s="12">
        <f ca="1"/>
        <v>104.431</v>
      </c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</row>
    <row r="212" spans="2:157" x14ac:dyDescent="0.35">
      <c r="B212" s="10" t="str">
        <v>OKE</v>
      </c>
      <c r="C212" s="10" t="str" cm="1">
        <f t="array" ref="C212">_xldudf_FASTTRACK_INFO(B212,"NAME")</f>
        <v>Oneok</v>
      </c>
      <c r="D212" s="12" cm="1">
        <f t="array" aca="1" ref="D212:R212" ca="1">_xldudf_FASTTRACK_EXPORT(B212,"CLOSE",$C$3,$C$4,,,TRUE,TRUE)</f>
        <v>106.349</v>
      </c>
      <c r="E212" s="12">
        <f ca="1"/>
        <v>93.991</v>
      </c>
      <c r="F212" s="12">
        <f ca="1"/>
        <v>90.966999999999999</v>
      </c>
      <c r="G212" s="12">
        <f ca="1"/>
        <v>94.972999999999999</v>
      </c>
      <c r="H212" s="12">
        <f ca="1"/>
        <v>93.866</v>
      </c>
      <c r="I212" s="12">
        <f ca="1"/>
        <v>77.727000000000004</v>
      </c>
      <c r="J212" s="12">
        <f ca="1"/>
        <v>77.460999999999999</v>
      </c>
      <c r="K212" s="12">
        <f ca="1"/>
        <v>78.218000000000004</v>
      </c>
      <c r="L212" s="12">
        <f ca="1"/>
        <v>78.677999999999997</v>
      </c>
      <c r="M212" s="12">
        <f ca="1"/>
        <v>74.141999999999996</v>
      </c>
      <c r="N212" s="12">
        <f ca="1"/>
        <v>70.831999999999994</v>
      </c>
      <c r="O212" s="12">
        <f ca="1"/>
        <v>65.037000000000006</v>
      </c>
      <c r="P212" s="12">
        <f ca="1"/>
        <v>71.8</v>
      </c>
      <c r="Q212" s="12">
        <f ca="1"/>
        <v>72.47</v>
      </c>
      <c r="R212" s="12">
        <f ca="1"/>
        <v>78.081000000000003</v>
      </c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</row>
    <row r="213" spans="2:157" x14ac:dyDescent="0.35">
      <c r="B213" s="10" t="str">
        <v>CMG</v>
      </c>
      <c r="C213" s="10" t="str" cm="1">
        <f t="array" ref="C213">_xldudf_FASTTRACK_INFO(B213,"NAME")</f>
        <v>Chipotle Mexican Grill</v>
      </c>
      <c r="D213" s="12" cm="1">
        <f t="array" aca="1" ref="D213:R213" ca="1">_xldudf_FASTTRACK_EXPORT(B213,"CLOSE",$C$3,$C$4,,,TRUE,TRUE)</f>
        <v>61.52</v>
      </c>
      <c r="E213" s="12">
        <f ca="1"/>
        <v>60.3</v>
      </c>
      <c r="F213" s="12">
        <f ca="1"/>
        <v>58.35</v>
      </c>
      <c r="G213" s="12">
        <f ca="1"/>
        <v>53.97</v>
      </c>
      <c r="H213" s="12">
        <f ca="1"/>
        <v>50.21</v>
      </c>
      <c r="I213" s="12">
        <f ca="1"/>
        <v>50.52</v>
      </c>
      <c r="J213" s="12">
        <f ca="1"/>
        <v>50.08</v>
      </c>
      <c r="K213" s="12">
        <f ca="1"/>
        <v>56.15</v>
      </c>
      <c r="L213" s="12">
        <f ca="1"/>
        <v>42.88</v>
      </c>
      <c r="M213" s="12">
        <f ca="1"/>
        <v>42.14</v>
      </c>
      <c r="N213" s="12">
        <f ca="1"/>
        <v>39.19</v>
      </c>
      <c r="O213" s="12">
        <f ca="1"/>
        <v>31.69</v>
      </c>
      <c r="P213" s="12">
        <f ca="1"/>
        <v>34.520000000000003</v>
      </c>
      <c r="Q213" s="12">
        <f ca="1"/>
        <v>37</v>
      </c>
      <c r="R213" s="12">
        <f ca="1"/>
        <v>38.869999999999997</v>
      </c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</row>
    <row r="214" spans="2:157" x14ac:dyDescent="0.35">
      <c r="B214" s="10" t="str">
        <v>ALL</v>
      </c>
      <c r="C214" s="10" t="str" cm="1">
        <f t="array" ref="C214">_xldudf_FASTTRACK_INFO(B214,"NAME")</f>
        <v>Allstate</v>
      </c>
      <c r="D214" s="12" cm="1">
        <f t="array" aca="1" ref="D214:R214" ca="1">_xldudf_FASTTRACK_EXPORT(B214,"CLOSE",$C$3,$C$4,,,TRUE,TRUE)</f>
        <v>203.35599999999999</v>
      </c>
      <c r="E214" s="12">
        <f ca="1"/>
        <v>189.04</v>
      </c>
      <c r="F214" s="12">
        <f ca="1"/>
        <v>188.589</v>
      </c>
      <c r="G214" s="12">
        <f ca="1"/>
        <v>195.27699999999999</v>
      </c>
      <c r="H214" s="12">
        <f ca="1"/>
        <v>204.06399999999999</v>
      </c>
      <c r="I214" s="12">
        <f ca="1"/>
        <v>195.51</v>
      </c>
      <c r="J214" s="12">
        <f ca="1"/>
        <v>206.82400000000001</v>
      </c>
      <c r="K214" s="12">
        <f ca="1"/>
        <v>199.376</v>
      </c>
      <c r="L214" s="12">
        <f ca="1"/>
        <v>201.297</v>
      </c>
      <c r="M214" s="12">
        <f ca="1"/>
        <v>202.48599999999999</v>
      </c>
      <c r="N214" s="12">
        <f ca="1"/>
        <v>213.63300000000001</v>
      </c>
      <c r="O214" s="12">
        <f ca="1"/>
        <v>190.61199999999999</v>
      </c>
      <c r="P214" s="12">
        <f ca="1"/>
        <v>211.971</v>
      </c>
      <c r="Q214" s="12">
        <f ca="1"/>
        <v>208.15</v>
      </c>
      <c r="R214" s="12">
        <f ca="1"/>
        <v>198.99</v>
      </c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</row>
    <row r="215" spans="2:157" x14ac:dyDescent="0.35">
      <c r="B215" s="10" t="str">
        <v>GWW</v>
      </c>
      <c r="C215" s="10" t="str" cm="1">
        <f t="array" ref="C215">_xldudf_FASTTRACK_INFO(B215,"NAME")</f>
        <v>WW Grainger</v>
      </c>
      <c r="D215" s="12" cm="1">
        <f t="array" aca="1" ref="D215:R215" ca="1">_xldudf_FASTTRACK_EXPORT(B215,"CLOSE",$C$3,$C$4,,,TRUE,TRUE)</f>
        <v>1192.4369999999999</v>
      </c>
      <c r="E215" s="12">
        <f ca="1"/>
        <v>1042.7670000000001</v>
      </c>
      <c r="F215" s="12">
        <f ca="1"/>
        <v>1051.2940000000001</v>
      </c>
      <c r="G215" s="12">
        <f ca="1"/>
        <v>1012.273</v>
      </c>
      <c r="H215" s="12">
        <f ca="1"/>
        <v>979.18499999999995</v>
      </c>
      <c r="I215" s="12">
        <f ca="1"/>
        <v>1015.345</v>
      </c>
      <c r="J215" s="12">
        <f ca="1"/>
        <v>1080.3240000000001</v>
      </c>
      <c r="K215" s="12">
        <f ca="1"/>
        <v>1033.319</v>
      </c>
      <c r="L215" s="12">
        <f ca="1"/>
        <v>1032.624</v>
      </c>
      <c r="M215" s="12">
        <f ca="1"/>
        <v>1009.178</v>
      </c>
      <c r="N215" s="12">
        <f ca="1"/>
        <v>948.89599999999996</v>
      </c>
      <c r="O215" s="12">
        <f ca="1"/>
        <v>974.82500000000005</v>
      </c>
      <c r="P215" s="12">
        <f ca="1"/>
        <v>946.83199999999999</v>
      </c>
      <c r="Q215" s="12">
        <f ca="1"/>
        <v>1007.138</v>
      </c>
      <c r="R215" s="12">
        <f ca="1"/>
        <v>1077.893</v>
      </c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</row>
    <row r="216" spans="2:157" x14ac:dyDescent="0.35">
      <c r="B216" s="10" t="str">
        <v>CARR</v>
      </c>
      <c r="C216" s="10" t="str" cm="1">
        <f t="array" ref="C216">_xldudf_FASTTRACK_INFO(B216,"NAME")</f>
        <v>Carrier Global Corp</v>
      </c>
      <c r="D216" s="12" cm="1">
        <f t="array" aca="1" ref="D216:R216" ca="1">_xldudf_FASTTRACK_EXPORT(B216,"CLOSE",$C$3,$C$4,,,TRUE,TRUE)</f>
        <v>76.034000000000006</v>
      </c>
      <c r="E216" s="12">
        <f ca="1"/>
        <v>67.302000000000007</v>
      </c>
      <c r="F216" s="12">
        <f ca="1"/>
        <v>64.462999999999994</v>
      </c>
      <c r="G216" s="12">
        <f ca="1"/>
        <v>63.890999999999998</v>
      </c>
      <c r="H216" s="12">
        <f ca="1"/>
        <v>62.51</v>
      </c>
      <c r="I216" s="12">
        <f ca="1"/>
        <v>61.661999999999999</v>
      </c>
      <c r="J216" s="12">
        <f ca="1"/>
        <v>70.421999999999997</v>
      </c>
      <c r="K216" s="12">
        <f ca="1"/>
        <v>72.39</v>
      </c>
      <c r="L216" s="12">
        <f ca="1"/>
        <v>68.070999999999998</v>
      </c>
      <c r="M216" s="12">
        <f ca="1"/>
        <v>64.677999999999997</v>
      </c>
      <c r="N216" s="12">
        <f ca="1"/>
        <v>59.222000000000001</v>
      </c>
      <c r="O216" s="12">
        <f ca="1"/>
        <v>59.232999999999997</v>
      </c>
      <c r="P216" s="12">
        <f ca="1"/>
        <v>54.642000000000003</v>
      </c>
      <c r="Q216" s="12">
        <f ca="1"/>
        <v>52.610999999999997</v>
      </c>
      <c r="R216" s="12">
        <f ca="1"/>
        <v>59.58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</row>
    <row r="217" spans="2:157" x14ac:dyDescent="0.35">
      <c r="B217" s="10" t="str">
        <v>ADSK</v>
      </c>
      <c r="C217" s="10" t="str" cm="1">
        <f t="array" ref="C217">_xldudf_FASTTRACK_INFO(B217,"NAME")</f>
        <v>Autodesk</v>
      </c>
      <c r="D217" s="12" cm="1">
        <f t="array" aca="1" ref="D217:R217" ca="1">_xldudf_FASTTRACK_EXPORT(B217,"CLOSE",$C$3,$C$4,,,TRUE,TRUE)</f>
        <v>291.89999999999998</v>
      </c>
      <c r="E217" s="12">
        <f ca="1"/>
        <v>295.57</v>
      </c>
      <c r="F217" s="12">
        <f ca="1"/>
        <v>311.33999999999997</v>
      </c>
      <c r="G217" s="12">
        <f ca="1"/>
        <v>274.20999999999998</v>
      </c>
      <c r="H217" s="12">
        <f ca="1"/>
        <v>261.8</v>
      </c>
      <c r="I217" s="12">
        <f ca="1"/>
        <v>274.25</v>
      </c>
      <c r="J217" s="12">
        <f ca="1"/>
        <v>296.12</v>
      </c>
      <c r="K217" s="12">
        <f ca="1"/>
        <v>309.57</v>
      </c>
      <c r="L217" s="12">
        <f ca="1"/>
        <v>303.11</v>
      </c>
      <c r="M217" s="12">
        <f ca="1"/>
        <v>314.7</v>
      </c>
      <c r="N217" s="12">
        <f ca="1"/>
        <v>317.67</v>
      </c>
      <c r="O217" s="12">
        <f ca="1"/>
        <v>301.33999999999997</v>
      </c>
      <c r="P217" s="12">
        <f ca="1"/>
        <v>303.33999999999997</v>
      </c>
      <c r="Q217" s="12">
        <f ca="1"/>
        <v>296.01</v>
      </c>
      <c r="R217" s="12">
        <f ca="1"/>
        <v>252.87</v>
      </c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</row>
    <row r="218" spans="2:157" x14ac:dyDescent="0.35">
      <c r="B218" s="10" t="str">
        <v>ABNB</v>
      </c>
      <c r="C218" s="10" t="str" cm="1">
        <f t="array" ref="C218">_xldudf_FASTTRACK_INFO(B218,"NAME")</f>
        <v>Airbnb-A</v>
      </c>
      <c r="D218" s="12" cm="1">
        <f t="array" aca="1" ref="D218:R218" ca="1">_xldudf_FASTTRACK_EXPORT(B218,"CLOSE",$C$3,$C$4,,,TRUE,TRUE)</f>
        <v>136.11000000000001</v>
      </c>
      <c r="E218" s="12">
        <f ca="1"/>
        <v>131.41</v>
      </c>
      <c r="F218" s="12">
        <f ca="1"/>
        <v>131.16999999999999</v>
      </c>
      <c r="G218" s="12">
        <f ca="1"/>
        <v>138.87</v>
      </c>
      <c r="H218" s="12">
        <f ca="1"/>
        <v>119.46</v>
      </c>
      <c r="I218" s="12">
        <f ca="1"/>
        <v>121.92</v>
      </c>
      <c r="J218" s="12">
        <f ca="1"/>
        <v>129</v>
      </c>
      <c r="K218" s="12">
        <f ca="1"/>
        <v>132.34</v>
      </c>
      <c r="L218" s="12">
        <f ca="1"/>
        <v>132.41</v>
      </c>
      <c r="M218" s="12">
        <f ca="1"/>
        <v>130.53</v>
      </c>
      <c r="N218" s="12">
        <f ca="1"/>
        <v>121.42</v>
      </c>
      <c r="O218" s="12">
        <f ca="1"/>
        <v>126.54</v>
      </c>
      <c r="P218" s="12">
        <f ca="1"/>
        <v>116.99</v>
      </c>
      <c r="Q218" s="12">
        <f ca="1"/>
        <v>135.72</v>
      </c>
      <c r="R218" s="12">
        <f ca="1"/>
        <v>129.37</v>
      </c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</row>
    <row r="219" spans="2:157" x14ac:dyDescent="0.35">
      <c r="B219" s="10" t="str">
        <v>IDXX</v>
      </c>
      <c r="C219" s="10" t="str" cm="1">
        <f t="array" ref="C219">_xldudf_FASTTRACK_INFO(B219,"NAME")</f>
        <v>Idexx Laboratories</v>
      </c>
      <c r="D219" s="12" cm="1">
        <f t="array" aca="1" ref="D219:R219" ca="1">_xldudf_FASTTRACK_EXPORT(B219,"CLOSE",$C$3,$C$4,,,TRUE,TRUE)</f>
        <v>421.75</v>
      </c>
      <c r="E219" s="12">
        <f ca="1"/>
        <v>413.44</v>
      </c>
      <c r="F219" s="12">
        <f ca="1"/>
        <v>422.05</v>
      </c>
      <c r="G219" s="12">
        <f ca="1"/>
        <v>437.11</v>
      </c>
      <c r="H219" s="12">
        <f ca="1"/>
        <v>419.95</v>
      </c>
      <c r="I219" s="12">
        <f ca="1"/>
        <v>432.65</v>
      </c>
      <c r="J219" s="12">
        <f ca="1"/>
        <v>513.36</v>
      </c>
      <c r="K219" s="12">
        <f ca="1"/>
        <v>536.34</v>
      </c>
      <c r="L219" s="12">
        <f ca="1"/>
        <v>534.30999999999995</v>
      </c>
      <c r="M219" s="12">
        <f ca="1"/>
        <v>647.09</v>
      </c>
      <c r="N219" s="12">
        <f ca="1"/>
        <v>638.89</v>
      </c>
      <c r="O219" s="12">
        <f ca="1"/>
        <v>629.51</v>
      </c>
      <c r="P219" s="12">
        <f ca="1"/>
        <v>752.88</v>
      </c>
      <c r="Q219" s="12">
        <f ca="1"/>
        <v>676.53</v>
      </c>
      <c r="R219" s="12">
        <f ca="1"/>
        <v>670.46</v>
      </c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</row>
    <row r="220" spans="2:157" x14ac:dyDescent="0.35">
      <c r="B220" s="10" t="str">
        <v>CBRE</v>
      </c>
      <c r="C220" s="10" t="str" cm="1">
        <f t="array" ref="C220">_xldudf_FASTTRACK_INFO(B220,"NAME")</f>
        <v>CBRE Group</v>
      </c>
      <c r="D220" s="12" cm="1">
        <f t="array" aca="1" ref="D220:R220" ca="1">_xldudf_FASTTRACK_EXPORT(B220,"CLOSE",$C$3,$C$4,,,TRUE,TRUE)</f>
        <v>139.99</v>
      </c>
      <c r="E220" s="12">
        <f ca="1"/>
        <v>131.29</v>
      </c>
      <c r="F220" s="12">
        <f ca="1"/>
        <v>144.74</v>
      </c>
      <c r="G220" s="12">
        <f ca="1"/>
        <v>141.94</v>
      </c>
      <c r="H220" s="12">
        <f ca="1"/>
        <v>130.78</v>
      </c>
      <c r="I220" s="12">
        <f ca="1"/>
        <v>122.18</v>
      </c>
      <c r="J220" s="12">
        <f ca="1"/>
        <v>125.02</v>
      </c>
      <c r="K220" s="12">
        <f ca="1"/>
        <v>140.12</v>
      </c>
      <c r="L220" s="12">
        <f ca="1"/>
        <v>155.74</v>
      </c>
      <c r="M220" s="12">
        <f ca="1"/>
        <v>162.12</v>
      </c>
      <c r="N220" s="12">
        <f ca="1"/>
        <v>157.56</v>
      </c>
      <c r="O220" s="12">
        <f ca="1"/>
        <v>152.43</v>
      </c>
      <c r="P220" s="12">
        <f ca="1"/>
        <v>161.83000000000001</v>
      </c>
      <c r="Q220" s="12">
        <f ca="1"/>
        <v>160.79</v>
      </c>
      <c r="R220" s="12">
        <f ca="1"/>
        <v>170.33</v>
      </c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</row>
    <row r="221" spans="2:157" x14ac:dyDescent="0.35">
      <c r="B221" s="10" t="str">
        <v>AMP</v>
      </c>
      <c r="C221" s="10" t="str" cm="1">
        <f t="array" ref="C221">_xldudf_FASTTRACK_INFO(B221,"NAME")</f>
        <v>Ameriprise Financial</v>
      </c>
      <c r="D221" s="12" cm="1">
        <f t="array" aca="1" ref="D221:R221" ca="1">_xldudf_FASTTRACK_EXPORT(B221,"CLOSE",$C$3,$C$4,,,TRUE,TRUE)</f>
        <v>565.02300000000002</v>
      </c>
      <c r="E221" s="12">
        <f ca="1"/>
        <v>524.13</v>
      </c>
      <c r="F221" s="12">
        <f ca="1"/>
        <v>534.89</v>
      </c>
      <c r="G221" s="12">
        <f ca="1"/>
        <v>530.404</v>
      </c>
      <c r="H221" s="12">
        <f ca="1"/>
        <v>477.89600000000002</v>
      </c>
      <c r="I221" s="12">
        <f ca="1"/>
        <v>464.97399999999999</v>
      </c>
      <c r="J221" s="12">
        <f ca="1"/>
        <v>504.37700000000001</v>
      </c>
      <c r="K221" s="12">
        <f ca="1"/>
        <v>528.63300000000004</v>
      </c>
      <c r="L221" s="12">
        <f ca="1"/>
        <v>513.24099999999999</v>
      </c>
      <c r="M221" s="12">
        <f ca="1"/>
        <v>511.505</v>
      </c>
      <c r="N221" s="12">
        <f ca="1"/>
        <v>488.096</v>
      </c>
      <c r="O221" s="12">
        <f ca="1"/>
        <v>449.863</v>
      </c>
      <c r="P221" s="12">
        <f ca="1"/>
        <v>454.39100000000002</v>
      </c>
      <c r="Q221" s="12">
        <f ca="1"/>
        <v>488.88900000000001</v>
      </c>
      <c r="R221" s="12">
        <f ca="1"/>
        <v>525.63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</row>
    <row r="222" spans="2:157" x14ac:dyDescent="0.35">
      <c r="B222" s="10" t="str">
        <v>CTVA</v>
      </c>
      <c r="C222" s="10" t="str" cm="1">
        <f t="array" ref="C222">_xldudf_FASTTRACK_INFO(B222,"NAME")</f>
        <v>Corteva Inc</v>
      </c>
      <c r="D222" s="12" cm="1">
        <f t="array" aca="1" ref="D222:R222" ca="1">_xldudf_FASTTRACK_EXPORT(B222,"CLOSE",$C$3,$C$4,,,TRUE,TRUE)</f>
        <v>61.432000000000002</v>
      </c>
      <c r="E222" s="12">
        <f ca="1"/>
        <v>56.374000000000002</v>
      </c>
      <c r="F222" s="12">
        <f ca="1"/>
        <v>64.599000000000004</v>
      </c>
      <c r="G222" s="12">
        <f ca="1"/>
        <v>62.332000000000001</v>
      </c>
      <c r="H222" s="12">
        <f ca="1"/>
        <v>62.457999999999998</v>
      </c>
      <c r="I222" s="12">
        <f ca="1"/>
        <v>61.524999999999999</v>
      </c>
      <c r="J222" s="12">
        <f ca="1"/>
        <v>70.269000000000005</v>
      </c>
      <c r="K222" s="12">
        <f ca="1"/>
        <v>74.147999999999996</v>
      </c>
      <c r="L222" s="12">
        <f ca="1"/>
        <v>71.760999999999996</v>
      </c>
      <c r="M222" s="12">
        <f ca="1"/>
        <v>73.81</v>
      </c>
      <c r="N222" s="12">
        <f ca="1"/>
        <v>67.447999999999993</v>
      </c>
      <c r="O222" s="12">
        <f ca="1"/>
        <v>61.274000000000001</v>
      </c>
      <c r="P222" s="12">
        <f ca="1"/>
        <v>67.287999999999997</v>
      </c>
      <c r="Q222" s="12">
        <f ca="1"/>
        <v>67.03</v>
      </c>
      <c r="R222" s="12">
        <f ca="1"/>
        <v>72.8</v>
      </c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</row>
    <row r="223" spans="2:157" x14ac:dyDescent="0.35">
      <c r="B223" s="10" t="str">
        <v>FITB</v>
      </c>
      <c r="C223" s="10" t="str" cm="1">
        <f t="array" ref="C223">_xldudf_FASTTRACK_INFO(B223,"NAME")</f>
        <v>Fifth Third Bancorp</v>
      </c>
      <c r="D223" s="12" cm="1">
        <f t="array" aca="1" ref="D223:R223" ca="1">_xldudf_FASTTRACK_EXPORT(B223,"CLOSE",$C$3,$C$4,,,TRUE,TRUE)</f>
        <v>45.968000000000004</v>
      </c>
      <c r="E223" s="12">
        <f ca="1"/>
        <v>40.792999999999999</v>
      </c>
      <c r="F223" s="12">
        <f ca="1"/>
        <v>42.752000000000002</v>
      </c>
      <c r="G223" s="12">
        <f ca="1"/>
        <v>41.941000000000003</v>
      </c>
      <c r="H223" s="12">
        <f ca="1"/>
        <v>38.179000000000002</v>
      </c>
      <c r="I223" s="12">
        <f ca="1"/>
        <v>35.003</v>
      </c>
      <c r="J223" s="12">
        <f ca="1"/>
        <v>37.195</v>
      </c>
      <c r="K223" s="12">
        <f ca="1"/>
        <v>40.418999999999997</v>
      </c>
      <c r="L223" s="12">
        <f ca="1"/>
        <v>40.850999999999999</v>
      </c>
      <c r="M223" s="12">
        <f ca="1"/>
        <v>44.978000000000002</v>
      </c>
      <c r="N223" s="12">
        <f ca="1"/>
        <v>44.173000000000002</v>
      </c>
      <c r="O223" s="12">
        <f ca="1"/>
        <v>41.267000000000003</v>
      </c>
      <c r="P223" s="12">
        <f ca="1"/>
        <v>43.091999999999999</v>
      </c>
      <c r="Q223" s="12">
        <f ca="1"/>
        <v>46.81</v>
      </c>
      <c r="R223" s="12">
        <f ca="1"/>
        <v>50.22</v>
      </c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</row>
    <row r="224" spans="2:157" x14ac:dyDescent="0.35">
      <c r="B224" s="10" t="str">
        <v>VST</v>
      </c>
      <c r="C224" s="10" t="str" cm="1">
        <f t="array" ref="C224">_xldudf_FASTTRACK_INFO(B224,"NAME")</f>
        <v>Vistra Energy</v>
      </c>
      <c r="D224" s="12" cm="1">
        <f t="array" aca="1" ref="D224:R224" ca="1">_xldudf_FASTTRACK_EXPORT(B224,"CLOSE",$C$3,$C$4,,,TRUE,TRUE)</f>
        <v>158.727</v>
      </c>
      <c r="E224" s="12">
        <f ca="1"/>
        <v>137.126</v>
      </c>
      <c r="F224" s="12">
        <f ca="1"/>
        <v>167.124</v>
      </c>
      <c r="G224" s="12">
        <f ca="1"/>
        <v>132.93899999999999</v>
      </c>
      <c r="H224" s="12">
        <f ca="1"/>
        <v>117.005</v>
      </c>
      <c r="I224" s="12">
        <f ca="1"/>
        <v>129.149</v>
      </c>
      <c r="J224" s="12">
        <f ca="1"/>
        <v>159.97499999999999</v>
      </c>
      <c r="K224" s="12">
        <f ca="1"/>
        <v>193.33099999999999</v>
      </c>
      <c r="L224" s="12">
        <f ca="1"/>
        <v>208.02500000000001</v>
      </c>
      <c r="M224" s="12">
        <f ca="1"/>
        <v>188.643</v>
      </c>
      <c r="N224" s="12">
        <f ca="1"/>
        <v>195.64500000000001</v>
      </c>
      <c r="O224" s="12">
        <f ca="1"/>
        <v>188.036</v>
      </c>
      <c r="P224" s="12">
        <f ca="1"/>
        <v>178.60900000000001</v>
      </c>
      <c r="Q224" s="12">
        <f ca="1"/>
        <v>161.33000000000001</v>
      </c>
      <c r="R224" s="12">
        <f ca="1"/>
        <v>158.35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</row>
    <row r="225" spans="2:157" x14ac:dyDescent="0.35">
      <c r="B225" s="10" t="str">
        <v>DAL</v>
      </c>
      <c r="C225" s="10" t="str" cm="1">
        <f t="array" ref="C225">_xldudf_FASTTRACK_INFO(B225,"NAME")</f>
        <v>Delta Air Lines</v>
      </c>
      <c r="D225" s="12" cm="1">
        <f t="array" aca="1" ref="D225:R225" ca="1">_xldudf_FASTTRACK_EXPORT(B225,"CLOSE",$C$3,$C$4,,,TRUE,TRUE)</f>
        <v>63.061999999999998</v>
      </c>
      <c r="E225" s="12">
        <f ca="1"/>
        <v>59.780999999999999</v>
      </c>
      <c r="F225" s="12">
        <f ca="1"/>
        <v>66.471000000000004</v>
      </c>
      <c r="G225" s="12">
        <f ca="1"/>
        <v>59.555</v>
      </c>
      <c r="H225" s="12">
        <f ca="1"/>
        <v>43.19</v>
      </c>
      <c r="I225" s="12">
        <f ca="1"/>
        <v>41.238999999999997</v>
      </c>
      <c r="J225" s="12">
        <f ca="1"/>
        <v>48.070999999999998</v>
      </c>
      <c r="K225" s="12">
        <f ca="1"/>
        <v>48.856000000000002</v>
      </c>
      <c r="L225" s="12">
        <f ca="1"/>
        <v>53.045000000000002</v>
      </c>
      <c r="M225" s="12">
        <f ca="1"/>
        <v>61.588999999999999</v>
      </c>
      <c r="N225" s="12">
        <f ca="1"/>
        <v>56.573999999999998</v>
      </c>
      <c r="O225" s="12">
        <f ca="1"/>
        <v>57.38</v>
      </c>
      <c r="P225" s="12">
        <f ca="1"/>
        <v>64.099999999999994</v>
      </c>
      <c r="Q225" s="12">
        <f ca="1"/>
        <v>69.400000000000006</v>
      </c>
      <c r="R225" s="12">
        <f ca="1"/>
        <v>65.89</v>
      </c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</row>
    <row r="226" spans="2:157" x14ac:dyDescent="0.35">
      <c r="B226" s="10" t="str">
        <v>TER</v>
      </c>
      <c r="C226" s="10" t="str" cm="1">
        <f t="array" ref="C226">_xldudf_FASTTRACK_INFO(B226,"NAME")</f>
        <v>Teradyne</v>
      </c>
      <c r="D226" s="12" cm="1">
        <f t="array" aca="1" ref="D226:R226" ca="1">_xldudf_FASTTRACK_EXPORT(B226,"CLOSE",$C$3,$C$4,,,TRUE,TRUE)</f>
        <v>109.482</v>
      </c>
      <c r="E226" s="12">
        <f ca="1"/>
        <v>125.327</v>
      </c>
      <c r="F226" s="12">
        <f ca="1"/>
        <v>115.245</v>
      </c>
      <c r="G226" s="12">
        <f ca="1"/>
        <v>109.458</v>
      </c>
      <c r="H226" s="12">
        <f ca="1"/>
        <v>82.298000000000002</v>
      </c>
      <c r="I226" s="12">
        <f ca="1"/>
        <v>73.938999999999993</v>
      </c>
      <c r="J226" s="12">
        <f ca="1"/>
        <v>78.432000000000002</v>
      </c>
      <c r="K226" s="12">
        <f ca="1"/>
        <v>89.727999999999994</v>
      </c>
      <c r="L226" s="12">
        <f ca="1"/>
        <v>107.20099999999999</v>
      </c>
      <c r="M226" s="12">
        <f ca="1"/>
        <v>117.988</v>
      </c>
      <c r="N226" s="12">
        <f ca="1"/>
        <v>137.48400000000001</v>
      </c>
      <c r="O226" s="12">
        <f ca="1"/>
        <v>181.554</v>
      </c>
      <c r="P226" s="12">
        <f ca="1"/>
        <v>181.815</v>
      </c>
      <c r="Q226" s="12">
        <f ca="1"/>
        <v>193.48</v>
      </c>
      <c r="R226" s="12">
        <f ca="1"/>
        <v>240.95</v>
      </c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</row>
    <row r="227" spans="2:157" x14ac:dyDescent="0.35">
      <c r="B227" s="10" t="str">
        <v>TRGP</v>
      </c>
      <c r="C227" s="10" t="str" cm="1">
        <f t="array" ref="C227">_xldudf_FASTTRACK_INFO(B227,"NAME")</f>
        <v>Targa Resources Corp</v>
      </c>
      <c r="D227" s="12" cm="1">
        <f t="array" aca="1" ref="D227:R227" ca="1">_xldudf_FASTTRACK_EXPORT(B227,"CLOSE",$C$3,$C$4,,,TRUE,TRUE)</f>
        <v>198.845</v>
      </c>
      <c r="E227" s="12">
        <f ca="1"/>
        <v>173.73400000000001</v>
      </c>
      <c r="F227" s="12">
        <f ca="1"/>
        <v>192.27500000000001</v>
      </c>
      <c r="G227" s="12">
        <f ca="1"/>
        <v>197.08199999999999</v>
      </c>
      <c r="H227" s="12">
        <f ca="1"/>
        <v>195.86099999999999</v>
      </c>
      <c r="I227" s="12">
        <f ca="1"/>
        <v>167.94800000000001</v>
      </c>
      <c r="J227" s="12">
        <f ca="1"/>
        <v>155.202</v>
      </c>
      <c r="K227" s="12">
        <f ca="1"/>
        <v>171.07300000000001</v>
      </c>
      <c r="L227" s="12">
        <f ca="1"/>
        <v>164.518</v>
      </c>
      <c r="M227" s="12">
        <f ca="1"/>
        <v>165.85300000000001</v>
      </c>
      <c r="N227" s="12">
        <f ca="1"/>
        <v>165.63499999999999</v>
      </c>
      <c r="O227" s="12">
        <f ca="1"/>
        <v>153.27699999999999</v>
      </c>
      <c r="P227" s="12">
        <f ca="1"/>
        <v>174.44200000000001</v>
      </c>
      <c r="Q227" s="12">
        <f ca="1"/>
        <v>183.58699999999999</v>
      </c>
      <c r="R227" s="12">
        <f ca="1"/>
        <v>200.98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</row>
    <row r="228" spans="2:157" x14ac:dyDescent="0.35">
      <c r="B228" s="10" t="str">
        <v>ROK</v>
      </c>
      <c r="C228" s="10" t="str" cm="1">
        <f t="array" ref="C228">_xldudf_FASTTRACK_INFO(B228,"NAME")</f>
        <v>Rockwell Automation</v>
      </c>
      <c r="D228" s="12" cm="1">
        <f t="array" aca="1" ref="D228:R228" ca="1">_xldudf_FASTTRACK_EXPORT(B228,"CLOSE",$C$3,$C$4,,,TRUE,TRUE)</f>
        <v>290.42099999999999</v>
      </c>
      <c r="E228" s="12">
        <f ca="1"/>
        <v>281.221</v>
      </c>
      <c r="F228" s="12">
        <f ca="1"/>
        <v>273.97800000000001</v>
      </c>
      <c r="G228" s="12">
        <f ca="1"/>
        <v>283.78800000000001</v>
      </c>
      <c r="H228" s="12">
        <f ca="1"/>
        <v>255.35499999999999</v>
      </c>
      <c r="I228" s="12">
        <f ca="1"/>
        <v>244.78</v>
      </c>
      <c r="J228" s="12">
        <f ca="1"/>
        <v>313.18099999999998</v>
      </c>
      <c r="K228" s="12">
        <f ca="1"/>
        <v>329.67599999999999</v>
      </c>
      <c r="L228" s="12">
        <f ca="1"/>
        <v>349.07</v>
      </c>
      <c r="M228" s="12">
        <f ca="1"/>
        <v>342.154</v>
      </c>
      <c r="N228" s="12">
        <f ca="1"/>
        <v>348.23200000000003</v>
      </c>
      <c r="O228" s="12">
        <f ca="1"/>
        <v>366.99200000000002</v>
      </c>
      <c r="P228" s="12">
        <f ca="1"/>
        <v>395.86</v>
      </c>
      <c r="Q228" s="12">
        <f ca="1"/>
        <v>389.07</v>
      </c>
      <c r="R228" s="12">
        <f ca="1"/>
        <v>421.65</v>
      </c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</row>
    <row r="229" spans="2:157" x14ac:dyDescent="0.35">
      <c r="B229" s="10" t="str">
        <v>PSA</v>
      </c>
      <c r="C229" s="10" t="str" cm="1">
        <f t="array" ref="C229">_xldudf_FASTTRACK_INFO(B229,"NAME")</f>
        <v>Public Storage</v>
      </c>
      <c r="D229" s="12" cm="1">
        <f t="array" aca="1" ref="D229:R229" ca="1">_xldudf_FASTTRACK_EXPORT(B229,"CLOSE",$C$3,$C$4,,,TRUE,TRUE)</f>
        <v>330.73700000000002</v>
      </c>
      <c r="E229" s="12">
        <f ca="1"/>
        <v>287.233</v>
      </c>
      <c r="F229" s="12">
        <f ca="1"/>
        <v>286.31200000000001</v>
      </c>
      <c r="G229" s="12">
        <f ca="1"/>
        <v>291.24200000000002</v>
      </c>
      <c r="H229" s="12">
        <f ca="1"/>
        <v>290.029</v>
      </c>
      <c r="I229" s="12">
        <f ca="1"/>
        <v>291.13400000000001</v>
      </c>
      <c r="J229" s="12">
        <f ca="1"/>
        <v>298.86700000000002</v>
      </c>
      <c r="K229" s="12">
        <f ca="1"/>
        <v>287.21699999999998</v>
      </c>
      <c r="L229" s="12">
        <f ca="1"/>
        <v>266.19099999999997</v>
      </c>
      <c r="M229" s="12">
        <f ca="1"/>
        <v>288.36200000000002</v>
      </c>
      <c r="N229" s="12">
        <f ca="1"/>
        <v>285.70299999999997</v>
      </c>
      <c r="O229" s="12">
        <f ca="1"/>
        <v>275.52499999999998</v>
      </c>
      <c r="P229" s="12">
        <f ca="1"/>
        <v>271.54899999999998</v>
      </c>
      <c r="Q229" s="12">
        <f ca="1"/>
        <v>259.5</v>
      </c>
      <c r="R229" s="12">
        <f ca="1"/>
        <v>276.19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</row>
    <row r="230" spans="2:157" x14ac:dyDescent="0.35">
      <c r="B230" s="10" t="str">
        <v>XEL</v>
      </c>
      <c r="C230" s="10" t="str" cm="1">
        <f t="array" ref="C230">_xldudf_FASTTRACK_INFO(B230,"NAME")</f>
        <v>Xcel Energy</v>
      </c>
      <c r="D230" s="12" cm="1">
        <f t="array" aca="1" ref="D230:R230" ca="1">_xldudf_FASTTRACK_EXPORT(B230,"CLOSE",$C$3,$C$4,,,TRUE,TRUE)</f>
        <v>69.691000000000003</v>
      </c>
      <c r="E230" s="12">
        <f ca="1"/>
        <v>64.850999999999999</v>
      </c>
      <c r="F230" s="12">
        <f ca="1"/>
        <v>65.085999999999999</v>
      </c>
      <c r="G230" s="12">
        <f ca="1"/>
        <v>69.831999999999994</v>
      </c>
      <c r="H230" s="12">
        <f ca="1"/>
        <v>69.123000000000005</v>
      </c>
      <c r="I230" s="12">
        <f ca="1"/>
        <v>69.034999999999997</v>
      </c>
      <c r="J230" s="12">
        <f ca="1"/>
        <v>68.448999999999998</v>
      </c>
      <c r="K230" s="12">
        <f ca="1"/>
        <v>67.057000000000002</v>
      </c>
      <c r="L230" s="12">
        <f ca="1"/>
        <v>72.314999999999998</v>
      </c>
      <c r="M230" s="12">
        <f ca="1"/>
        <v>71.281000000000006</v>
      </c>
      <c r="N230" s="12">
        <f ca="1"/>
        <v>80.034999999999997</v>
      </c>
      <c r="O230" s="12">
        <f ca="1"/>
        <v>80.551000000000002</v>
      </c>
      <c r="P230" s="12">
        <f ca="1"/>
        <v>81.483000000000004</v>
      </c>
      <c r="Q230" s="12">
        <f ca="1"/>
        <v>73.86</v>
      </c>
      <c r="R230" s="12">
        <f ca="1"/>
        <v>76.06</v>
      </c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</row>
    <row r="231" spans="2:157" x14ac:dyDescent="0.35">
      <c r="B231" s="10" t="str">
        <v>FIX</v>
      </c>
      <c r="C231" s="10" t="str" cm="1">
        <f t="array" ref="C231">_xldudf_FASTTRACK_INFO(B231,"NAME")</f>
        <v>Comfort Systems USA</v>
      </c>
      <c r="D231" s="12" cm="1">
        <f t="array" aca="1" ref="D231:R231" ca="1">_xldudf_FASTTRACK_EXPORT(B231,"CLOSE",$C$3,$C$4,,,TRUE,TRUE)</f>
        <v>491.48700000000002</v>
      </c>
      <c r="E231" s="12">
        <f ca="1"/>
        <v>422.52699999999999</v>
      </c>
      <c r="F231" s="12">
        <f ca="1"/>
        <v>435.17099999999999</v>
      </c>
      <c r="G231" s="12">
        <f ca="1"/>
        <v>362.01600000000002</v>
      </c>
      <c r="H231" s="12">
        <f ca="1"/>
        <v>321.57499999999999</v>
      </c>
      <c r="I231" s="12">
        <f ca="1"/>
        <v>396.61799999999999</v>
      </c>
      <c r="J231" s="12">
        <f ca="1"/>
        <v>477.56400000000002</v>
      </c>
      <c r="K231" s="12">
        <f ca="1"/>
        <v>535.46400000000006</v>
      </c>
      <c r="L231" s="12">
        <f ca="1"/>
        <v>702.32100000000003</v>
      </c>
      <c r="M231" s="12">
        <f ca="1"/>
        <v>702.91</v>
      </c>
      <c r="N231" s="12">
        <f ca="1"/>
        <v>824.62900000000002</v>
      </c>
      <c r="O231" s="12">
        <f ca="1"/>
        <v>964.93499999999995</v>
      </c>
      <c r="P231" s="12">
        <f ca="1"/>
        <v>976.94</v>
      </c>
      <c r="Q231" s="12">
        <f ca="1"/>
        <v>933.29</v>
      </c>
      <c r="R231" s="12">
        <f ca="1"/>
        <v>1142.0999999999999</v>
      </c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</row>
    <row r="232" spans="2:157" x14ac:dyDescent="0.35">
      <c r="B232" s="10" t="str">
        <v>RSG</v>
      </c>
      <c r="C232" s="10" t="str" cm="1">
        <f t="array" ref="C232">_xldudf_FASTTRACK_INFO(B232,"NAME")</f>
        <v>Republic Services-A</v>
      </c>
      <c r="D232" s="12" cm="1">
        <f t="array" aca="1" ref="D232:R232" ca="1">_xldudf_FASTTRACK_EXPORT(B232,"CLOSE",$C$3,$C$4,,,TRUE,TRUE)</f>
        <v>215.37899999999999</v>
      </c>
      <c r="E232" s="12">
        <f ca="1"/>
        <v>198.488</v>
      </c>
      <c r="F232" s="12">
        <f ca="1"/>
        <v>214.58799999999999</v>
      </c>
      <c r="G232" s="12">
        <f ca="1"/>
        <v>234.52600000000001</v>
      </c>
      <c r="H232" s="12">
        <f ca="1"/>
        <v>239.61199999999999</v>
      </c>
      <c r="I232" s="12">
        <f ca="1"/>
        <v>248.7</v>
      </c>
      <c r="J232" s="12">
        <f ca="1"/>
        <v>255.18600000000001</v>
      </c>
      <c r="K232" s="12">
        <f ca="1"/>
        <v>244.59399999999999</v>
      </c>
      <c r="L232" s="12">
        <f ca="1"/>
        <v>229.322</v>
      </c>
      <c r="M232" s="12">
        <f ca="1"/>
        <v>232.62299999999999</v>
      </c>
      <c r="N232" s="12">
        <f ca="1"/>
        <v>228.15899999999999</v>
      </c>
      <c r="O232" s="12">
        <f ca="1"/>
        <v>207.62299999999999</v>
      </c>
      <c r="P232" s="12">
        <f ca="1"/>
        <v>216.417</v>
      </c>
      <c r="Q232" s="12">
        <f ca="1"/>
        <v>211.30199999999999</v>
      </c>
      <c r="R232" s="12">
        <f ca="1"/>
        <v>215.09</v>
      </c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</row>
    <row r="233" spans="2:157" x14ac:dyDescent="0.35">
      <c r="B233" s="10" t="str">
        <v>EA</v>
      </c>
      <c r="C233" s="10" t="str" cm="1">
        <f t="array" ref="C233">_xldudf_FASTTRACK_INFO(B233,"NAME")</f>
        <v>Electronic Arts</v>
      </c>
      <c r="D233" s="12" cm="1">
        <f t="array" aca="1" ref="D233:R233" ca="1">_xldudf_FASTTRACK_EXPORT(B233,"CLOSE",$C$3,$C$4,,,TRUE,TRUE)</f>
        <v>162.88999999999999</v>
      </c>
      <c r="E233" s="12">
        <f ca="1"/>
        <v>145.60300000000001</v>
      </c>
      <c r="F233" s="12">
        <f ca="1"/>
        <v>122.325</v>
      </c>
      <c r="G233" s="12">
        <f ca="1"/>
        <v>128.691</v>
      </c>
      <c r="H233" s="12">
        <f ca="1"/>
        <v>144.04</v>
      </c>
      <c r="I233" s="12">
        <f ca="1"/>
        <v>144.608</v>
      </c>
      <c r="J233" s="12">
        <f ca="1"/>
        <v>143.488</v>
      </c>
      <c r="K233" s="12">
        <f ca="1"/>
        <v>159.375</v>
      </c>
      <c r="L233" s="12">
        <f ca="1"/>
        <v>152.18</v>
      </c>
      <c r="M233" s="12">
        <f ca="1"/>
        <v>171.78899999999999</v>
      </c>
      <c r="N233" s="12">
        <f ca="1"/>
        <v>201.512</v>
      </c>
      <c r="O233" s="12">
        <f ca="1"/>
        <v>199.87299999999999</v>
      </c>
      <c r="P233" s="12">
        <f ca="1"/>
        <v>201.84100000000001</v>
      </c>
      <c r="Q233" s="12">
        <f ca="1"/>
        <v>204.33</v>
      </c>
      <c r="R233" s="12">
        <f ca="1"/>
        <v>203.92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</row>
    <row r="234" spans="2:157" x14ac:dyDescent="0.35">
      <c r="B234" s="10" t="str">
        <v>EW</v>
      </c>
      <c r="C234" s="10" t="str" cm="1">
        <f t="array" ref="C234">_xldudf_FASTTRACK_INFO(B234,"NAME")</f>
        <v>Edwards Lifesciences</v>
      </c>
      <c r="D234" s="12" cm="1">
        <f t="array" aca="1" ref="D234:R234" ca="1">_xldudf_FASTTRACK_EXPORT(B234,"CLOSE",$C$3,$C$4,,,TRUE,TRUE)</f>
        <v>71.349999999999994</v>
      </c>
      <c r="E234" s="12">
        <f ca="1"/>
        <v>74.03</v>
      </c>
      <c r="F234" s="12">
        <f ca="1"/>
        <v>72.45</v>
      </c>
      <c r="G234" s="12">
        <f ca="1"/>
        <v>71.62</v>
      </c>
      <c r="H234" s="12">
        <f ca="1"/>
        <v>72.48</v>
      </c>
      <c r="I234" s="12">
        <f ca="1"/>
        <v>75.489999999999995</v>
      </c>
      <c r="J234" s="12">
        <f ca="1"/>
        <v>78.22</v>
      </c>
      <c r="K234" s="12">
        <f ca="1"/>
        <v>78.209999999999994</v>
      </c>
      <c r="L234" s="12">
        <f ca="1"/>
        <v>79.31</v>
      </c>
      <c r="M234" s="12">
        <f ca="1"/>
        <v>81.34</v>
      </c>
      <c r="N234" s="12">
        <f ca="1"/>
        <v>77.77</v>
      </c>
      <c r="O234" s="12">
        <f ca="1"/>
        <v>82.45</v>
      </c>
      <c r="P234" s="12">
        <f ca="1"/>
        <v>86.67</v>
      </c>
      <c r="Q234" s="12">
        <f ca="1"/>
        <v>85.25</v>
      </c>
      <c r="R234" s="12">
        <f ca="1"/>
        <v>81.36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</row>
    <row r="235" spans="2:157" x14ac:dyDescent="0.35">
      <c r="B235" s="10" t="str">
        <v>EXC</v>
      </c>
      <c r="C235" s="10" t="str" cm="1">
        <f t="array" ref="C235">_xldudf_FASTTRACK_INFO(B235,"NAME")</f>
        <v>Exelon</v>
      </c>
      <c r="D235" s="12" cm="1">
        <f t="array" aca="1" ref="D235:R235" ca="1">_xldudf_FASTTRACK_EXPORT(B235,"CLOSE",$C$3,$C$4,,,TRUE,TRUE)</f>
        <v>38.161999999999999</v>
      </c>
      <c r="E235" s="12">
        <f ca="1"/>
        <v>36.31</v>
      </c>
      <c r="F235" s="12">
        <f ca="1"/>
        <v>38.585999999999999</v>
      </c>
      <c r="G235" s="12">
        <f ca="1"/>
        <v>43.030999999999999</v>
      </c>
      <c r="H235" s="12">
        <f ca="1"/>
        <v>44.862000000000002</v>
      </c>
      <c r="I235" s="12">
        <f ca="1"/>
        <v>45.66</v>
      </c>
      <c r="J235" s="12">
        <f ca="1"/>
        <v>43.052999999999997</v>
      </c>
      <c r="K235" s="12">
        <f ca="1"/>
        <v>42.66</v>
      </c>
      <c r="L235" s="12">
        <f ca="1"/>
        <v>44.152999999999999</v>
      </c>
      <c r="M235" s="12">
        <f ca="1"/>
        <v>43.298999999999999</v>
      </c>
      <c r="N235" s="12">
        <f ca="1"/>
        <v>44.616999999999997</v>
      </c>
      <c r="O235" s="12">
        <f ca="1"/>
        <v>45.718000000000004</v>
      </c>
      <c r="P235" s="12">
        <f ca="1"/>
        <v>47.12</v>
      </c>
      <c r="Q235" s="12">
        <f ca="1"/>
        <v>43.59</v>
      </c>
      <c r="R235" s="12">
        <f ca="1"/>
        <v>44.78</v>
      </c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</row>
    <row r="236" spans="2:157" x14ac:dyDescent="0.35">
      <c r="B236" s="10" t="str">
        <v>NUE</v>
      </c>
      <c r="C236" s="10" t="str" cm="1">
        <f t="array" ref="C236">_xldudf_FASTTRACK_INFO(B236,"NAME")</f>
        <v>Nucor</v>
      </c>
      <c r="D236" s="12" cm="1">
        <f t="array" aca="1" ref="D236:R236" ca="1">_xldudf_FASTTRACK_EXPORT(B236,"CLOSE",$C$3,$C$4,,,TRUE,TRUE)</f>
        <v>151.47900000000001</v>
      </c>
      <c r="E236" s="12">
        <f ca="1"/>
        <v>114.82599999999999</v>
      </c>
      <c r="F236" s="12">
        <f ca="1"/>
        <v>126.35599999999999</v>
      </c>
      <c r="G236" s="12">
        <f ca="1"/>
        <v>135.251</v>
      </c>
      <c r="H236" s="12">
        <f ca="1"/>
        <v>118.938</v>
      </c>
      <c r="I236" s="12">
        <f ca="1"/>
        <v>117.979</v>
      </c>
      <c r="J236" s="12">
        <f ca="1"/>
        <v>108.086</v>
      </c>
      <c r="K236" s="12">
        <f ca="1"/>
        <v>128.57499999999999</v>
      </c>
      <c r="L236" s="12">
        <f ca="1"/>
        <v>142.00399999999999</v>
      </c>
      <c r="M236" s="12">
        <f ca="1"/>
        <v>147.62200000000001</v>
      </c>
      <c r="N236" s="12">
        <f ca="1"/>
        <v>134.96700000000001</v>
      </c>
      <c r="O236" s="12">
        <f ca="1"/>
        <v>149.53700000000001</v>
      </c>
      <c r="P236" s="12">
        <f ca="1"/>
        <v>158.94399999999999</v>
      </c>
      <c r="Q236" s="12">
        <f ca="1"/>
        <v>163.11000000000001</v>
      </c>
      <c r="R236" s="12">
        <f ca="1"/>
        <v>177.72</v>
      </c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</row>
    <row r="237" spans="2:157" x14ac:dyDescent="0.35">
      <c r="B237" s="10" t="str">
        <v>YUM</v>
      </c>
      <c r="C237" s="10" t="str" cm="1">
        <f t="array" ref="C237">_xldudf_FASTTRACK_INFO(B237,"NAME")</f>
        <v>Yum Brands</v>
      </c>
      <c r="D237" s="12" cm="1">
        <f t="array" aca="1" ref="D237:R237" ca="1">_xldudf_FASTTRACK_EXPORT(B237,"CLOSE",$C$3,$C$4,,,TRUE,TRUE)</f>
        <v>135.624</v>
      </c>
      <c r="E237" s="12">
        <f ca="1"/>
        <v>131.59</v>
      </c>
      <c r="F237" s="12">
        <f ca="1"/>
        <v>128</v>
      </c>
      <c r="G237" s="12">
        <f ca="1"/>
        <v>154.10599999999999</v>
      </c>
      <c r="H237" s="12">
        <f ca="1"/>
        <v>155.08199999999999</v>
      </c>
      <c r="I237" s="12">
        <f ca="1"/>
        <v>148.262</v>
      </c>
      <c r="J237" s="12">
        <f ca="1"/>
        <v>142.55500000000001</v>
      </c>
      <c r="K237" s="12">
        <f ca="1"/>
        <v>146.75399999999999</v>
      </c>
      <c r="L237" s="12">
        <f ca="1"/>
        <v>142.76300000000001</v>
      </c>
      <c r="M237" s="12">
        <f ca="1"/>
        <v>145.55600000000001</v>
      </c>
      <c r="N237" s="12">
        <f ca="1"/>
        <v>151.27199999999999</v>
      </c>
      <c r="O237" s="12">
        <f ca="1"/>
        <v>137.548</v>
      </c>
      <c r="P237" s="12">
        <f ca="1"/>
        <v>152.477</v>
      </c>
      <c r="Q237" s="12">
        <f ca="1"/>
        <v>151.28</v>
      </c>
      <c r="R237" s="12">
        <f ca="1"/>
        <v>155.5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</row>
    <row r="238" spans="2:157" x14ac:dyDescent="0.35">
      <c r="B238" s="10" t="str">
        <v>ETR</v>
      </c>
      <c r="C238" s="10" t="str" cm="1">
        <f t="array" ref="C238">_xldudf_FASTTRACK_INFO(B238,"NAME")</f>
        <v>Entergy</v>
      </c>
      <c r="D238" s="12" cm="1">
        <f t="array" aca="1" ref="D238:R238" ca="1">_xldudf_FASTTRACK_EXPORT(B238,"CLOSE",$C$3,$C$4,,,TRUE,TRUE)</f>
        <v>75.459000000000003</v>
      </c>
      <c r="E238" s="12">
        <f ca="1"/>
        <v>73.27</v>
      </c>
      <c r="F238" s="12">
        <f ca="1"/>
        <v>78.352999999999994</v>
      </c>
      <c r="G238" s="12">
        <f ca="1"/>
        <v>84.992000000000004</v>
      </c>
      <c r="H238" s="12">
        <f ca="1"/>
        <v>83.22</v>
      </c>
      <c r="I238" s="12">
        <f ca="1"/>
        <v>80.962000000000003</v>
      </c>
      <c r="J238" s="12">
        <f ca="1"/>
        <v>81.644999999999996</v>
      </c>
      <c r="K238" s="12">
        <f ca="1"/>
        <v>81.488</v>
      </c>
      <c r="L238" s="12">
        <f ca="1"/>
        <v>88.655000000000001</v>
      </c>
      <c r="M238" s="12">
        <f ca="1"/>
        <v>86.93</v>
      </c>
      <c r="N238" s="12">
        <f ca="1"/>
        <v>91.962999999999994</v>
      </c>
      <c r="O238" s="12">
        <f ca="1"/>
        <v>94.825000000000003</v>
      </c>
      <c r="P238" s="12">
        <f ca="1"/>
        <v>96.888000000000005</v>
      </c>
      <c r="Q238" s="12">
        <f ca="1"/>
        <v>91.831000000000003</v>
      </c>
      <c r="R238" s="12">
        <f ca="1"/>
        <v>95.269000000000005</v>
      </c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</row>
    <row r="239" spans="2:157" x14ac:dyDescent="0.35">
      <c r="B239" s="10" t="str">
        <v>VMC</v>
      </c>
      <c r="C239" s="10" t="str" cm="1">
        <f t="array" ref="C239">_xldudf_FASTTRACK_INFO(B239,"NAME")</f>
        <v>Vulcan Materials</v>
      </c>
      <c r="D239" s="12" cm="1">
        <f t="array" aca="1" ref="D239:R239" ca="1">_xldudf_FASTTRACK_EXPORT(B239,"CLOSE",$C$3,$C$4,,,TRUE,TRUE)</f>
        <v>286.012</v>
      </c>
      <c r="E239" s="12">
        <f ca="1"/>
        <v>255.339</v>
      </c>
      <c r="F239" s="12">
        <f ca="1"/>
        <v>272.13400000000001</v>
      </c>
      <c r="G239" s="12">
        <f ca="1"/>
        <v>245.49199999999999</v>
      </c>
      <c r="H239" s="12">
        <f ca="1"/>
        <v>232.09800000000001</v>
      </c>
      <c r="I239" s="12">
        <f ca="1"/>
        <v>260.97800000000001</v>
      </c>
      <c r="J239" s="12">
        <f ca="1"/>
        <v>264.18599999999998</v>
      </c>
      <c r="K239" s="12">
        <f ca="1"/>
        <v>259.95</v>
      </c>
      <c r="L239" s="12">
        <f ca="1"/>
        <v>273.75400000000002</v>
      </c>
      <c r="M239" s="12">
        <f ca="1"/>
        <v>290.67399999999998</v>
      </c>
      <c r="N239" s="12">
        <f ca="1"/>
        <v>307.10599999999999</v>
      </c>
      <c r="O239" s="12">
        <f ca="1"/>
        <v>289.01600000000002</v>
      </c>
      <c r="P239" s="12">
        <f ca="1"/>
        <v>297.24</v>
      </c>
      <c r="Q239" s="12">
        <f ca="1"/>
        <v>285.22000000000003</v>
      </c>
      <c r="R239" s="12">
        <f ca="1"/>
        <v>300.54000000000002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</row>
    <row r="240" spans="2:157" x14ac:dyDescent="0.35">
      <c r="B240" s="10" t="str">
        <v>KR</v>
      </c>
      <c r="C240" s="10" t="str" cm="1">
        <f t="array" ref="C240">_xldudf_FASTTRACK_INFO(B240,"NAME")</f>
        <v>Kroger</v>
      </c>
      <c r="D240" s="12" cm="1">
        <f t="array" aca="1" ref="D240:R240" ca="1">_xldudf_FASTTRACK_EXPORT(B240,"CLOSE",$C$3,$C$4,,,TRUE,TRUE)</f>
        <v>59.585999999999999</v>
      </c>
      <c r="E240" s="12">
        <f ca="1"/>
        <v>59.654000000000003</v>
      </c>
      <c r="F240" s="12">
        <f ca="1"/>
        <v>60.131999999999998</v>
      </c>
      <c r="G240" s="12">
        <f ca="1"/>
        <v>63.545000000000002</v>
      </c>
      <c r="H240" s="12">
        <f ca="1"/>
        <v>66.358999999999995</v>
      </c>
      <c r="I240" s="12">
        <f ca="1"/>
        <v>70.790000000000006</v>
      </c>
      <c r="J240" s="12">
        <f ca="1"/>
        <v>67.204999999999998</v>
      </c>
      <c r="K240" s="12">
        <f ca="1"/>
        <v>70.652000000000001</v>
      </c>
      <c r="L240" s="12">
        <f ca="1"/>
        <v>69.046000000000006</v>
      </c>
      <c r="M240" s="12">
        <f ca="1"/>
        <v>67.156000000000006</v>
      </c>
      <c r="N240" s="12">
        <f ca="1"/>
        <v>66.73</v>
      </c>
      <c r="O240" s="12">
        <f ca="1"/>
        <v>62.988</v>
      </c>
      <c r="P240" s="12">
        <f ca="1"/>
        <v>66.950999999999993</v>
      </c>
      <c r="Q240" s="12">
        <f ca="1"/>
        <v>62.174999999999997</v>
      </c>
      <c r="R240" s="12">
        <f ca="1"/>
        <v>62.542999999999999</v>
      </c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</row>
    <row r="241" spans="2:157" x14ac:dyDescent="0.35">
      <c r="B241" s="10" t="str">
        <v>MET</v>
      </c>
      <c r="C241" s="10" t="str" cm="1">
        <f t="array" ref="C241">_xldudf_FASTTRACK_INFO(B241,"NAME")</f>
        <v>MetLife Inc</v>
      </c>
      <c r="D241" s="12" cm="1">
        <f t="array" aca="1" ref="D241:R241" ca="1">_xldudf_FASTTRACK_EXPORT(B241,"CLOSE",$C$3,$C$4,,,TRUE,TRUE)</f>
        <v>85.123999999999995</v>
      </c>
      <c r="E241" s="12">
        <f ca="1"/>
        <v>78.998000000000005</v>
      </c>
      <c r="F241" s="12">
        <f ca="1"/>
        <v>83.465000000000003</v>
      </c>
      <c r="G241" s="12">
        <f ca="1"/>
        <v>83.682000000000002</v>
      </c>
      <c r="H241" s="12">
        <f ca="1"/>
        <v>77.962999999999994</v>
      </c>
      <c r="I241" s="12">
        <f ca="1"/>
        <v>73.185000000000002</v>
      </c>
      <c r="J241" s="12">
        <f ca="1"/>
        <v>76.869</v>
      </c>
      <c r="K241" s="12">
        <f ca="1"/>
        <v>78.668999999999997</v>
      </c>
      <c r="L241" s="12">
        <f ca="1"/>
        <v>74.296000000000006</v>
      </c>
      <c r="M241" s="12">
        <f ca="1"/>
        <v>80.191000000000003</v>
      </c>
      <c r="N241" s="12">
        <f ca="1"/>
        <v>81.186999999999998</v>
      </c>
      <c r="O241" s="12">
        <f ca="1"/>
        <v>78.673000000000002</v>
      </c>
      <c r="P241" s="12">
        <f ca="1"/>
        <v>75.998999999999995</v>
      </c>
      <c r="Q241" s="12">
        <f ca="1"/>
        <v>78.361999999999995</v>
      </c>
      <c r="R241" s="12">
        <f ca="1"/>
        <v>78.302000000000007</v>
      </c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</row>
    <row r="242" spans="2:157" x14ac:dyDescent="0.35">
      <c r="B242" s="10" t="str">
        <v>DHI</v>
      </c>
      <c r="C242" s="10" t="str" cm="1">
        <f t="array" ref="C242">_xldudf_FASTTRACK_INFO(B242,"NAME")</f>
        <v>DR Horton Inc</v>
      </c>
      <c r="D242" s="12" cm="1">
        <f t="array" aca="1" ref="D242:R242" ca="1">_xldudf_FASTTRACK_EXPORT(B242,"CLOSE",$C$3,$C$4,,,TRUE,TRUE)</f>
        <v>166.3</v>
      </c>
      <c r="E242" s="12">
        <f ca="1"/>
        <v>137.76499999999999</v>
      </c>
      <c r="F242" s="12">
        <f ca="1"/>
        <v>139.815</v>
      </c>
      <c r="G242" s="12">
        <f ca="1"/>
        <v>125.334</v>
      </c>
      <c r="H242" s="12">
        <f ca="1"/>
        <v>125.65</v>
      </c>
      <c r="I242" s="12">
        <f ca="1"/>
        <v>124.869</v>
      </c>
      <c r="J242" s="12">
        <f ca="1"/>
        <v>117.05200000000001</v>
      </c>
      <c r="K242" s="12">
        <f ca="1"/>
        <v>127.82</v>
      </c>
      <c r="L242" s="12">
        <f ca="1"/>
        <v>141.62100000000001</v>
      </c>
      <c r="M242" s="12">
        <f ca="1"/>
        <v>168.47</v>
      </c>
      <c r="N242" s="12">
        <f ca="1"/>
        <v>168.46</v>
      </c>
      <c r="O242" s="12">
        <f ca="1"/>
        <v>148.19200000000001</v>
      </c>
      <c r="P242" s="12">
        <f ca="1"/>
        <v>158.559</v>
      </c>
      <c r="Q242" s="12">
        <f ca="1"/>
        <v>143.62100000000001</v>
      </c>
      <c r="R242" s="12">
        <f ca="1"/>
        <v>148.41800000000001</v>
      </c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</row>
    <row r="243" spans="2:157" x14ac:dyDescent="0.35">
      <c r="B243" s="10" t="str">
        <v>MSCI</v>
      </c>
      <c r="C243" s="10" t="str" cm="1">
        <f t="array" ref="C243">_xldudf_FASTTRACK_INFO(B243,"NAME")</f>
        <v>MSCI Inc</v>
      </c>
      <c r="D243" s="12" cm="1">
        <f t="array" aca="1" ref="D243:R243" ca="1">_xldudf_FASTTRACK_EXPORT(B243,"CLOSE",$C$3,$C$4,,,TRUE,TRUE)</f>
        <v>599.60900000000004</v>
      </c>
      <c r="E243" s="12">
        <f ca="1"/>
        <v>590.14700000000005</v>
      </c>
      <c r="F243" s="12">
        <f ca="1"/>
        <v>586.96</v>
      </c>
      <c r="G243" s="12">
        <f ca="1"/>
        <v>582.62900000000002</v>
      </c>
      <c r="H243" s="12">
        <f ca="1"/>
        <v>557.95299999999997</v>
      </c>
      <c r="I243" s="12">
        <f ca="1"/>
        <v>537.83500000000004</v>
      </c>
      <c r="J243" s="12">
        <f ca="1"/>
        <v>558.24300000000005</v>
      </c>
      <c r="K243" s="12">
        <f ca="1"/>
        <v>570.83299999999997</v>
      </c>
      <c r="L243" s="12">
        <f ca="1"/>
        <v>555.61</v>
      </c>
      <c r="M243" s="12">
        <f ca="1"/>
        <v>563.721</v>
      </c>
      <c r="N243" s="12">
        <f ca="1"/>
        <v>563.41300000000001</v>
      </c>
      <c r="O243" s="12">
        <f ca="1"/>
        <v>584.404</v>
      </c>
      <c r="P243" s="12">
        <f ca="1"/>
        <v>561.53200000000004</v>
      </c>
      <c r="Q243" s="12">
        <f ca="1"/>
        <v>571.50300000000004</v>
      </c>
      <c r="R243" s="12">
        <f ca="1"/>
        <v>606.85500000000002</v>
      </c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</row>
    <row r="244" spans="2:157" x14ac:dyDescent="0.35">
      <c r="B244" s="10" t="str">
        <v>MLM</v>
      </c>
      <c r="C244" s="10" t="str" cm="1">
        <f t="array" ref="C244">_xldudf_FASTTRACK_INFO(B244,"NAME")</f>
        <v>Martin Marietta Materials</v>
      </c>
      <c r="D244" s="12" cm="1">
        <f t="array" aca="1" ref="D244:R244" ca="1">_xldudf_FASTTRACK_EXPORT(B244,"CLOSE",$C$3,$C$4,,,TRUE,TRUE)</f>
        <v>595.71799999999996</v>
      </c>
      <c r="E244" s="12">
        <f ca="1"/>
        <v>513.49699999999996</v>
      </c>
      <c r="F244" s="12">
        <f ca="1"/>
        <v>540.95600000000002</v>
      </c>
      <c r="G244" s="12">
        <f ca="1"/>
        <v>480.33100000000002</v>
      </c>
      <c r="H244" s="12">
        <f ca="1"/>
        <v>476.149</v>
      </c>
      <c r="I244" s="12">
        <f ca="1"/>
        <v>521.80899999999997</v>
      </c>
      <c r="J244" s="12">
        <f ca="1"/>
        <v>545.28200000000004</v>
      </c>
      <c r="K244" s="12">
        <f ca="1"/>
        <v>547.48299999999995</v>
      </c>
      <c r="L244" s="12">
        <f ca="1"/>
        <v>573.33299999999997</v>
      </c>
      <c r="M244" s="12">
        <f ca="1"/>
        <v>614.74199999999996</v>
      </c>
      <c r="N244" s="12">
        <f ca="1"/>
        <v>629.43100000000004</v>
      </c>
      <c r="O244" s="12">
        <f ca="1"/>
        <v>612.274</v>
      </c>
      <c r="P244" s="12">
        <f ca="1"/>
        <v>622.4</v>
      </c>
      <c r="Q244" s="12">
        <f ca="1"/>
        <v>622.66</v>
      </c>
      <c r="R244" s="12">
        <f ca="1"/>
        <v>651.95000000000005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</row>
    <row r="245" spans="2:157" x14ac:dyDescent="0.35">
      <c r="B245" s="10" t="str">
        <v>WAB</v>
      </c>
      <c r="C245" s="10" t="str" cm="1">
        <f t="array" ref="C245">_xldudf_FASTTRACK_INFO(B245,"NAME")</f>
        <v>Westinghouse Air Brake Technologies</v>
      </c>
      <c r="D245" s="12" cm="1">
        <f t="array" aca="1" ref="D245:R245" ca="1">_xldudf_FASTTRACK_EXPORT(B245,"CLOSE",$C$3,$C$4,,,TRUE,TRUE)</f>
        <v>199.36500000000001</v>
      </c>
      <c r="E245" s="12">
        <f ca="1"/>
        <v>188.404</v>
      </c>
      <c r="F245" s="12">
        <f ca="1"/>
        <v>206.619</v>
      </c>
      <c r="G245" s="12">
        <f ca="1"/>
        <v>184.45</v>
      </c>
      <c r="H245" s="12">
        <f ca="1"/>
        <v>180.46</v>
      </c>
      <c r="I245" s="12">
        <f ca="1"/>
        <v>183.833</v>
      </c>
      <c r="J245" s="12">
        <f ca="1"/>
        <v>201.57400000000001</v>
      </c>
      <c r="K245" s="12">
        <f ca="1"/>
        <v>208.578</v>
      </c>
      <c r="L245" s="12">
        <f ca="1"/>
        <v>191.34200000000001</v>
      </c>
      <c r="M245" s="12">
        <f ca="1"/>
        <v>193.03899999999999</v>
      </c>
      <c r="N245" s="12">
        <f ca="1"/>
        <v>199.99299999999999</v>
      </c>
      <c r="O245" s="12">
        <f ca="1"/>
        <v>203.953</v>
      </c>
      <c r="P245" s="12">
        <f ca="1"/>
        <v>208.30099999999999</v>
      </c>
      <c r="Q245" s="12">
        <f ca="1"/>
        <v>213.196</v>
      </c>
      <c r="R245" s="12">
        <f ca="1"/>
        <v>229.86600000000001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</row>
    <row r="246" spans="2:157" x14ac:dyDescent="0.35">
      <c r="B246" s="10" t="str">
        <v>SYY</v>
      </c>
      <c r="C246" s="10" t="str" cm="1">
        <f t="array" ref="C246">_xldudf_FASTTRACK_INFO(B246,"NAME")</f>
        <v>Sysco</v>
      </c>
      <c r="D246" s="12" cm="1">
        <f t="array" aca="1" ref="D246:R246" ca="1">_xldudf_FASTTRACK_EXPORT(B246,"CLOSE",$C$3,$C$4,,,TRUE,TRUE)</f>
        <v>74.474000000000004</v>
      </c>
      <c r="E246" s="12">
        <f ca="1"/>
        <v>73.846000000000004</v>
      </c>
      <c r="F246" s="12">
        <f ca="1"/>
        <v>70.903000000000006</v>
      </c>
      <c r="G246" s="12">
        <f ca="1"/>
        <v>73.450999999999993</v>
      </c>
      <c r="H246" s="12">
        <f ca="1"/>
        <v>72.965000000000003</v>
      </c>
      <c r="I246" s="12">
        <f ca="1"/>
        <v>69.921000000000006</v>
      </c>
      <c r="J246" s="12">
        <f ca="1"/>
        <v>71.488</v>
      </c>
      <c r="K246" s="12">
        <f ca="1"/>
        <v>74.171000000000006</v>
      </c>
      <c r="L246" s="12">
        <f ca="1"/>
        <v>78.495999999999995</v>
      </c>
      <c r="M246" s="12">
        <f ca="1"/>
        <v>79.353999999999999</v>
      </c>
      <c r="N246" s="12">
        <f ca="1"/>
        <v>81.197999999999993</v>
      </c>
      <c r="O246" s="12">
        <f ca="1"/>
        <v>73.731999999999999</v>
      </c>
      <c r="P246" s="12">
        <f ca="1"/>
        <v>75.638000000000005</v>
      </c>
      <c r="Q246" s="12">
        <f ca="1"/>
        <v>73.146000000000001</v>
      </c>
      <c r="R246" s="12">
        <f ca="1"/>
        <v>83.85</v>
      </c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</row>
    <row r="247" spans="2:157" x14ac:dyDescent="0.35">
      <c r="B247" s="10" t="str">
        <v>CIEN</v>
      </c>
      <c r="C247" s="10" t="str" cm="1">
        <f t="array" ref="C247">_xldudf_FASTTRACK_INFO(B247,"NAME")</f>
        <v>Ciena</v>
      </c>
      <c r="D247" s="12" cm="1">
        <f t="array" aca="1" ref="D247:R247" ca="1">_xldudf_FASTTRACK_EXPORT(B247,"CLOSE",$C$3,$C$4,,,TRUE,TRUE)</f>
        <v>69.72</v>
      </c>
      <c r="E247" s="12">
        <f ca="1"/>
        <v>84.81</v>
      </c>
      <c r="F247" s="12">
        <f ca="1"/>
        <v>87.14</v>
      </c>
      <c r="G247" s="12">
        <f ca="1"/>
        <v>79.569999999999993</v>
      </c>
      <c r="H247" s="12">
        <f ca="1"/>
        <v>60.43</v>
      </c>
      <c r="I247" s="12">
        <f ca="1"/>
        <v>67.16</v>
      </c>
      <c r="J247" s="12">
        <f ca="1"/>
        <v>80.06</v>
      </c>
      <c r="K247" s="12">
        <f ca="1"/>
        <v>81.33</v>
      </c>
      <c r="L247" s="12">
        <f ca="1"/>
        <v>92.84</v>
      </c>
      <c r="M247" s="12">
        <f ca="1"/>
        <v>93.97</v>
      </c>
      <c r="N247" s="12">
        <f ca="1"/>
        <v>145.66999999999999</v>
      </c>
      <c r="O247" s="12">
        <f ca="1"/>
        <v>189.92</v>
      </c>
      <c r="P247" s="12">
        <f ca="1"/>
        <v>204.21</v>
      </c>
      <c r="Q247" s="12">
        <f ca="1"/>
        <v>233.87</v>
      </c>
      <c r="R247" s="12">
        <f ca="1"/>
        <v>251.81</v>
      </c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</row>
    <row r="248" spans="2:157" x14ac:dyDescent="0.35">
      <c r="B248" s="10" t="str">
        <v>KEYS</v>
      </c>
      <c r="C248" s="10" t="str" cm="1">
        <f t="array" ref="C248">_xldudf_FASTTRACK_INFO(B248,"NAME")</f>
        <v>Keysight Technologies Inc</v>
      </c>
      <c r="D248" s="12" cm="1">
        <f t="array" aca="1" ref="D248:R248" ca="1">_xldudf_FASTTRACK_EXPORT(B248,"CLOSE",$C$3,$C$4,,,TRUE,TRUE)</f>
        <v>170.84</v>
      </c>
      <c r="E248" s="12">
        <f ca="1"/>
        <v>160.63</v>
      </c>
      <c r="F248" s="12">
        <f ca="1"/>
        <v>178.35</v>
      </c>
      <c r="G248" s="12">
        <f ca="1"/>
        <v>159.53</v>
      </c>
      <c r="H248" s="12">
        <f ca="1"/>
        <v>149.77000000000001</v>
      </c>
      <c r="I248" s="12">
        <f ca="1"/>
        <v>145.4</v>
      </c>
      <c r="J248" s="12">
        <f ca="1"/>
        <v>157.04</v>
      </c>
      <c r="K248" s="12">
        <f ca="1"/>
        <v>163.86</v>
      </c>
      <c r="L248" s="12">
        <f ca="1"/>
        <v>163.91</v>
      </c>
      <c r="M248" s="12">
        <f ca="1"/>
        <v>163.43</v>
      </c>
      <c r="N248" s="12">
        <f ca="1"/>
        <v>174.92</v>
      </c>
      <c r="O248" s="12">
        <f ca="1"/>
        <v>182.96</v>
      </c>
      <c r="P248" s="12">
        <f ca="1"/>
        <v>197.95</v>
      </c>
      <c r="Q248" s="12">
        <f ca="1"/>
        <v>203.19</v>
      </c>
      <c r="R248" s="12">
        <f ca="1"/>
        <v>216.33</v>
      </c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</row>
    <row r="249" spans="2:157" x14ac:dyDescent="0.35">
      <c r="B249" s="10" t="str">
        <v>PEG</v>
      </c>
      <c r="C249" s="10" t="str" cm="1">
        <f t="array" ref="C249">_xldudf_FASTTRACK_INFO(B249,"NAME")</f>
        <v>Public Service Enterprise Group</v>
      </c>
      <c r="D249" s="12" cm="1">
        <f t="array" aca="1" ref="D249:R249" ca="1">_xldudf_FASTTRACK_EXPORT(B249,"CLOSE",$C$3,$C$4,,,TRUE,TRUE)</f>
        <v>90.728999999999999</v>
      </c>
      <c r="E249" s="12">
        <f ca="1"/>
        <v>81.855000000000004</v>
      </c>
      <c r="F249" s="12">
        <f ca="1"/>
        <v>80.935000000000002</v>
      </c>
      <c r="G249" s="12">
        <f ca="1"/>
        <v>78.62</v>
      </c>
      <c r="H249" s="12">
        <f ca="1"/>
        <v>80.373000000000005</v>
      </c>
      <c r="I249" s="12">
        <f ca="1"/>
        <v>78.058000000000007</v>
      </c>
      <c r="J249" s="12">
        <f ca="1"/>
        <v>79.132999999999996</v>
      </c>
      <c r="K249" s="12">
        <f ca="1"/>
        <v>82.858999999999995</v>
      </c>
      <c r="L249" s="12">
        <f ca="1"/>
        <v>88.381</v>
      </c>
      <c r="M249" s="12">
        <f ca="1"/>
        <v>81.037999999999997</v>
      </c>
      <c r="N249" s="12">
        <f ca="1"/>
        <v>82.796999999999997</v>
      </c>
      <c r="O249" s="12">
        <f ca="1"/>
        <v>79.92</v>
      </c>
      <c r="P249" s="12">
        <f ca="1"/>
        <v>82.856999999999999</v>
      </c>
      <c r="Q249" s="12">
        <f ca="1"/>
        <v>80.3</v>
      </c>
      <c r="R249" s="12">
        <f ca="1"/>
        <v>82.36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</row>
    <row r="250" spans="2:157" x14ac:dyDescent="0.35">
      <c r="B250" s="10" t="str">
        <v>AIG</v>
      </c>
      <c r="C250" s="10" t="str" cm="1">
        <f t="array" ref="C250">_xldudf_FASTTRACK_INFO(B250,"NAME")</f>
        <v>American International Group</v>
      </c>
      <c r="D250" s="12" cm="1">
        <f t="array" aca="1" ref="D250:R250" ca="1">_xldudf_FASTTRACK_EXPORT(B250,"CLOSE",$C$3,$C$4,,,TRUE,TRUE)</f>
        <v>74.847999999999999</v>
      </c>
      <c r="E250" s="12">
        <f ca="1"/>
        <v>71.27</v>
      </c>
      <c r="F250" s="12">
        <f ca="1"/>
        <v>72.111000000000004</v>
      </c>
      <c r="G250" s="12">
        <f ca="1"/>
        <v>81.195999999999998</v>
      </c>
      <c r="H250" s="12">
        <f ca="1"/>
        <v>85.518000000000001</v>
      </c>
      <c r="I250" s="12">
        <f ca="1"/>
        <v>80.186999999999998</v>
      </c>
      <c r="J250" s="12">
        <f ca="1"/>
        <v>83.256</v>
      </c>
      <c r="K250" s="12">
        <f ca="1"/>
        <v>84.638000000000005</v>
      </c>
      <c r="L250" s="12">
        <f ca="1"/>
        <v>76.766000000000005</v>
      </c>
      <c r="M250" s="12">
        <f ca="1"/>
        <v>80.415000000000006</v>
      </c>
      <c r="N250" s="12">
        <f ca="1"/>
        <v>78.123999999999995</v>
      </c>
      <c r="O250" s="12">
        <f ca="1"/>
        <v>78.542000000000002</v>
      </c>
      <c r="P250" s="12">
        <f ca="1"/>
        <v>75.757000000000005</v>
      </c>
      <c r="Q250" s="12">
        <f ca="1"/>
        <v>85.55</v>
      </c>
      <c r="R250" s="12">
        <f ca="1"/>
        <v>74.88</v>
      </c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</row>
    <row r="251" spans="2:157" x14ac:dyDescent="0.35">
      <c r="B251" s="10" t="str">
        <v>RMD</v>
      </c>
      <c r="C251" s="10" t="str" cm="1">
        <f t="array" ref="C251">_xldudf_FASTTRACK_INFO(B251,"NAME")</f>
        <v>ResMed</v>
      </c>
      <c r="D251" s="12" cm="1">
        <f t="array" aca="1" ref="D251:R251" ca="1">_xldudf_FASTTRACK_EXPORT(B251,"CLOSE",$C$3,$C$4,,,TRUE,TRUE)</f>
        <v>246.22</v>
      </c>
      <c r="E251" s="12">
        <f ca="1"/>
        <v>226.11799999999999</v>
      </c>
      <c r="F251" s="12">
        <f ca="1"/>
        <v>233.524</v>
      </c>
      <c r="G251" s="12">
        <f ca="1"/>
        <v>231.405</v>
      </c>
      <c r="H251" s="12">
        <f ca="1"/>
        <v>221.822</v>
      </c>
      <c r="I251" s="12">
        <f ca="1"/>
        <v>234.447</v>
      </c>
      <c r="J251" s="12">
        <f ca="1"/>
        <v>243.102</v>
      </c>
      <c r="K251" s="12">
        <f ca="1"/>
        <v>256.221</v>
      </c>
      <c r="L251" s="12">
        <f ca="1"/>
        <v>270.06400000000002</v>
      </c>
      <c r="M251" s="12">
        <f ca="1"/>
        <v>273.19099999999997</v>
      </c>
      <c r="N251" s="12">
        <f ca="1"/>
        <v>272.41500000000002</v>
      </c>
      <c r="O251" s="12">
        <f ca="1"/>
        <v>245.69399999999999</v>
      </c>
      <c r="P251" s="12">
        <f ca="1"/>
        <v>255.20699999999999</v>
      </c>
      <c r="Q251" s="12">
        <f ca="1"/>
        <v>240.28299999999999</v>
      </c>
      <c r="R251" s="12">
        <f ca="1"/>
        <v>257.68099999999998</v>
      </c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</row>
    <row r="252" spans="2:157" x14ac:dyDescent="0.35">
      <c r="B252" s="10" t="str">
        <v>MCHP</v>
      </c>
      <c r="C252" s="10" t="str" cm="1">
        <f t="array" ref="C252">_xldudf_FASTTRACK_INFO(B252,"NAME")</f>
        <v>Microchip Technology</v>
      </c>
      <c r="D252" s="12" cm="1">
        <f t="array" aca="1" ref="D252:R252" ca="1">_xldudf_FASTTRACK_EXPORT(B252,"CLOSE",$C$3,$C$4,,,TRUE,TRUE)</f>
        <v>66.111999999999995</v>
      </c>
      <c r="E252" s="12">
        <f ca="1"/>
        <v>55.618000000000002</v>
      </c>
      <c r="F252" s="12">
        <f ca="1"/>
        <v>52.661000000000001</v>
      </c>
      <c r="G252" s="12">
        <f ca="1"/>
        <v>57.51</v>
      </c>
      <c r="H252" s="12">
        <f ca="1"/>
        <v>47.3</v>
      </c>
      <c r="I252" s="12">
        <f ca="1"/>
        <v>45.023000000000003</v>
      </c>
      <c r="J252" s="12">
        <f ca="1"/>
        <v>57.152999999999999</v>
      </c>
      <c r="K252" s="12">
        <f ca="1"/>
        <v>69.295000000000002</v>
      </c>
      <c r="L252" s="12">
        <f ca="1"/>
        <v>66.557000000000002</v>
      </c>
      <c r="M252" s="12">
        <f ca="1"/>
        <v>64.427999999999997</v>
      </c>
      <c r="N252" s="12">
        <f ca="1"/>
        <v>63.655000000000001</v>
      </c>
      <c r="O252" s="12">
        <f ca="1"/>
        <v>61.871000000000002</v>
      </c>
      <c r="P252" s="12">
        <f ca="1"/>
        <v>53.58</v>
      </c>
      <c r="Q252" s="12">
        <f ca="1"/>
        <v>63.72</v>
      </c>
      <c r="R252" s="12">
        <f ca="1"/>
        <v>75.92</v>
      </c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</row>
    <row r="253" spans="2:157" x14ac:dyDescent="0.35">
      <c r="B253" s="10" t="str">
        <v>EBAY</v>
      </c>
      <c r="C253" s="10" t="str" cm="1">
        <f t="array" ref="C253">_xldudf_FASTTRACK_INFO(B253,"NAME")</f>
        <v>eBay</v>
      </c>
      <c r="D253" s="12" cm="1">
        <f t="array" aca="1" ref="D253:R253" ca="1">_xldudf_FASTTRACK_EXPORT(B253,"CLOSE",$C$3,$C$4,,,TRUE,TRUE)</f>
        <v>62.343000000000004</v>
      </c>
      <c r="E253" s="12">
        <f ca="1"/>
        <v>61.023000000000003</v>
      </c>
      <c r="F253" s="12">
        <f ca="1"/>
        <v>66.47</v>
      </c>
      <c r="G253" s="12">
        <f ca="1"/>
        <v>63.771000000000001</v>
      </c>
      <c r="H253" s="12">
        <f ca="1"/>
        <v>67.013000000000005</v>
      </c>
      <c r="I253" s="12">
        <f ca="1"/>
        <v>67.438000000000002</v>
      </c>
      <c r="J253" s="12">
        <f ca="1"/>
        <v>72.682000000000002</v>
      </c>
      <c r="K253" s="12">
        <f ca="1"/>
        <v>73.962999999999994</v>
      </c>
      <c r="L253" s="12">
        <f ca="1"/>
        <v>91.138000000000005</v>
      </c>
      <c r="M253" s="12">
        <f ca="1"/>
        <v>90.293999999999997</v>
      </c>
      <c r="N253" s="12">
        <f ca="1"/>
        <v>90.632999999999996</v>
      </c>
      <c r="O253" s="12">
        <f ca="1"/>
        <v>81.025999999999996</v>
      </c>
      <c r="P253" s="12">
        <f ca="1"/>
        <v>82.79</v>
      </c>
      <c r="Q253" s="12">
        <f ca="1"/>
        <v>87.1</v>
      </c>
      <c r="R253" s="12">
        <f ca="1"/>
        <v>91.22</v>
      </c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</row>
    <row r="254" spans="2:157" x14ac:dyDescent="0.35">
      <c r="B254" s="10" t="str">
        <v>NDAQ</v>
      </c>
      <c r="C254" s="10" t="str" cm="1">
        <f t="array" ref="C254">_xldudf_FASTTRACK_INFO(B254,"NAME")</f>
        <v>Nasdaq Group</v>
      </c>
      <c r="D254" s="12" cm="1">
        <f t="array" aca="1" ref="D254:R254" ca="1">_xldudf_FASTTRACK_EXPORT(B254,"CLOSE",$C$3,$C$4,,,TRUE,TRUE)</f>
        <v>81.736000000000004</v>
      </c>
      <c r="E254" s="12">
        <f ca="1"/>
        <v>76.367000000000004</v>
      </c>
      <c r="F254" s="12">
        <f ca="1"/>
        <v>81.334999999999994</v>
      </c>
      <c r="G254" s="12">
        <f ca="1"/>
        <v>81.77</v>
      </c>
      <c r="H254" s="12">
        <f ca="1"/>
        <v>75.180000000000007</v>
      </c>
      <c r="I254" s="12">
        <f ca="1"/>
        <v>75.527000000000001</v>
      </c>
      <c r="J254" s="12">
        <f ca="1"/>
        <v>82.790999999999997</v>
      </c>
      <c r="K254" s="12">
        <f ca="1"/>
        <v>88.897999999999996</v>
      </c>
      <c r="L254" s="12">
        <f ca="1"/>
        <v>95.658000000000001</v>
      </c>
      <c r="M254" s="12">
        <f ca="1"/>
        <v>94.186999999999998</v>
      </c>
      <c r="N254" s="12">
        <f ca="1"/>
        <v>88.186000000000007</v>
      </c>
      <c r="O254" s="12">
        <f ca="1"/>
        <v>85.234999999999999</v>
      </c>
      <c r="P254" s="12">
        <f ca="1"/>
        <v>90.649000000000001</v>
      </c>
      <c r="Q254" s="12">
        <f ca="1"/>
        <v>97.13</v>
      </c>
      <c r="R254" s="12">
        <f ca="1"/>
        <v>96.89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</row>
    <row r="255" spans="2:157" x14ac:dyDescent="0.35">
      <c r="B255" s="10" t="str">
        <v>VTR</v>
      </c>
      <c r="C255" s="10" t="str" cm="1">
        <f t="array" ref="C255">_xldudf_FASTTRACK_INFO(B255,"NAME")</f>
        <v>Ventas</v>
      </c>
      <c r="D255" s="12" cm="1">
        <f t="array" aca="1" ref="D255:R255" ca="1">_xldudf_FASTTRACK_EXPORT(B255,"CLOSE",$C$3,$C$4,,,TRUE,TRUE)</f>
        <v>61.856000000000002</v>
      </c>
      <c r="E255" s="12">
        <f ca="1"/>
        <v>57.29</v>
      </c>
      <c r="F255" s="12">
        <f ca="1"/>
        <v>58.777999999999999</v>
      </c>
      <c r="G255" s="12">
        <f ca="1"/>
        <v>67.3</v>
      </c>
      <c r="H255" s="12">
        <f ca="1"/>
        <v>67.358999999999995</v>
      </c>
      <c r="I255" s="12">
        <f ca="1"/>
        <v>68.652000000000001</v>
      </c>
      <c r="J255" s="12">
        <f ca="1"/>
        <v>62.97</v>
      </c>
      <c r="K255" s="12">
        <f ca="1"/>
        <v>62.332999999999998</v>
      </c>
      <c r="L255" s="12">
        <f ca="1"/>
        <v>66.311000000000007</v>
      </c>
      <c r="M255" s="12">
        <f ca="1"/>
        <v>67.198999999999998</v>
      </c>
      <c r="N255" s="12">
        <f ca="1"/>
        <v>69.558999999999997</v>
      </c>
      <c r="O255" s="12">
        <f ca="1"/>
        <v>73.334999999999994</v>
      </c>
      <c r="P255" s="12">
        <f ca="1"/>
        <v>80.132999999999996</v>
      </c>
      <c r="Q255" s="12">
        <f ca="1"/>
        <v>77.38</v>
      </c>
      <c r="R255" s="12">
        <f ca="1"/>
        <v>77.67</v>
      </c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</row>
    <row r="256" spans="2:157" x14ac:dyDescent="0.35">
      <c r="B256" s="10" t="str">
        <v>HIG</v>
      </c>
      <c r="C256" s="10" t="str" cm="1">
        <f t="array" ref="C256">_xldudf_FASTTRACK_INFO(B256,"NAME")</f>
        <v>Hartford Financial Services Group</v>
      </c>
      <c r="D256" s="12" cm="1">
        <f t="array" aca="1" ref="D256:R256" ca="1">_xldudf_FASTTRACK_EXPORT(B256,"CLOSE",$C$3,$C$4,,,TRUE,TRUE)</f>
        <v>120.752</v>
      </c>
      <c r="E256" s="12">
        <f ca="1"/>
        <v>107.59</v>
      </c>
      <c r="F256" s="12">
        <f ca="1"/>
        <v>109.705</v>
      </c>
      <c r="G256" s="12">
        <f ca="1"/>
        <v>116.32299999999999</v>
      </c>
      <c r="H256" s="12">
        <f ca="1"/>
        <v>122.211</v>
      </c>
      <c r="I256" s="12">
        <f ca="1"/>
        <v>121.164</v>
      </c>
      <c r="J256" s="12">
        <f ca="1"/>
        <v>128.24700000000001</v>
      </c>
      <c r="K256" s="12">
        <f ca="1"/>
        <v>125.815</v>
      </c>
      <c r="L256" s="12">
        <f ca="1"/>
        <v>123.355</v>
      </c>
      <c r="M256" s="12">
        <f ca="1"/>
        <v>131.209</v>
      </c>
      <c r="N256" s="12">
        <f ca="1"/>
        <v>132.80199999999999</v>
      </c>
      <c r="O256" s="12">
        <f ca="1"/>
        <v>123.633</v>
      </c>
      <c r="P256" s="12">
        <f ca="1"/>
        <v>136.42599999999999</v>
      </c>
      <c r="Q256" s="12">
        <f ca="1"/>
        <v>137.80000000000001</v>
      </c>
      <c r="R256" s="12">
        <f ca="1"/>
        <v>135.06</v>
      </c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</row>
    <row r="257" spans="2:157" x14ac:dyDescent="0.35">
      <c r="B257" s="10" t="str">
        <v>KDP</v>
      </c>
      <c r="C257" s="10" t="str" cm="1">
        <f t="array" ref="C257">_xldudf_FASTTRACK_INFO(B257,"NAME")</f>
        <v>Keurig Dr Pepper Inc</v>
      </c>
      <c r="D257" s="12" cm="1">
        <f t="array" aca="1" ref="D257:R257" ca="1">_xldudf_FASTTRACK_EXPORT(B257,"CLOSE",$C$3,$C$4,,,TRUE,TRUE)</f>
        <v>31.423999999999999</v>
      </c>
      <c r="E257" s="12">
        <f ca="1"/>
        <v>30.914000000000001</v>
      </c>
      <c r="F257" s="12">
        <f ca="1"/>
        <v>31.12</v>
      </c>
      <c r="G257" s="12">
        <f ca="1"/>
        <v>32.496000000000002</v>
      </c>
      <c r="H257" s="12">
        <f ca="1"/>
        <v>33.401000000000003</v>
      </c>
      <c r="I257" s="12">
        <f ca="1"/>
        <v>33.762</v>
      </c>
      <c r="J257" s="12">
        <f ca="1"/>
        <v>32.863999999999997</v>
      </c>
      <c r="K257" s="12">
        <f ca="1"/>
        <v>32.494999999999997</v>
      </c>
      <c r="L257" s="12">
        <f ca="1"/>
        <v>32.091999999999999</v>
      </c>
      <c r="M257" s="12">
        <f ca="1"/>
        <v>28.593</v>
      </c>
      <c r="N257" s="12">
        <f ca="1"/>
        <v>25.3</v>
      </c>
      <c r="O257" s="12">
        <f ca="1"/>
        <v>26.937000000000001</v>
      </c>
      <c r="P257" s="12">
        <f ca="1"/>
        <v>27.67</v>
      </c>
      <c r="Q257" s="12">
        <f ca="1"/>
        <v>27.78</v>
      </c>
      <c r="R257" s="12">
        <f ca="1"/>
        <v>27.44</v>
      </c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</row>
    <row r="258" spans="2:157" x14ac:dyDescent="0.35">
      <c r="B258" s="10" t="str">
        <v>HBAN</v>
      </c>
      <c r="C258" s="10" t="str" cm="1">
        <f t="array" ref="C258">_xldudf_FASTTRACK_INFO(B258,"NAME")</f>
        <v>Huntington Bancshares</v>
      </c>
      <c r="D258" s="12" cm="1">
        <f t="array" aca="1" ref="D258:R258" ca="1">_xldudf_FASTTRACK_EXPORT(B258,"CLOSE",$C$3,$C$4,,,TRUE,TRUE)</f>
        <v>17.170999999999999</v>
      </c>
      <c r="E258" s="12">
        <f ca="1"/>
        <v>15.664</v>
      </c>
      <c r="F258" s="12">
        <f ca="1"/>
        <v>16.559000000000001</v>
      </c>
      <c r="G258" s="12">
        <f ca="1"/>
        <v>15.856</v>
      </c>
      <c r="H258" s="12">
        <f ca="1"/>
        <v>14.602</v>
      </c>
      <c r="I258" s="12">
        <f ca="1"/>
        <v>14.135</v>
      </c>
      <c r="J258" s="12">
        <f ca="1"/>
        <v>15.206</v>
      </c>
      <c r="K258" s="12">
        <f ca="1"/>
        <v>16.468</v>
      </c>
      <c r="L258" s="12">
        <f ca="1"/>
        <v>16.143999999999998</v>
      </c>
      <c r="M258" s="12">
        <f ca="1"/>
        <v>17.5</v>
      </c>
      <c r="N258" s="12">
        <f ca="1"/>
        <v>17.119</v>
      </c>
      <c r="O258" s="12">
        <f ca="1"/>
        <v>15.305</v>
      </c>
      <c r="P258" s="12">
        <f ca="1"/>
        <v>16.158000000000001</v>
      </c>
      <c r="Q258" s="12">
        <f ca="1"/>
        <v>17.350000000000001</v>
      </c>
      <c r="R258" s="12">
        <f ca="1"/>
        <v>17.48</v>
      </c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</row>
    <row r="259" spans="2:157" x14ac:dyDescent="0.35">
      <c r="B259" s="10" t="str">
        <v>PYPL</v>
      </c>
      <c r="C259" s="10" t="str" cm="1">
        <f t="array" ref="C259">_xldudf_FASTTRACK_INFO(B259,"NAME")</f>
        <v>PayPal Holdings Inc</v>
      </c>
      <c r="D259" s="12" cm="1">
        <f t="array" aca="1" ref="D259:R259" ca="1">_xldudf_FASTTRACK_EXPORT(B259,"CLOSE",$C$3,$C$4,,,TRUE,TRUE)</f>
        <v>86.567999999999998</v>
      </c>
      <c r="E259" s="12">
        <f ca="1"/>
        <v>85.152000000000001</v>
      </c>
      <c r="F259" s="12">
        <f ca="1"/>
        <v>88.373999999999995</v>
      </c>
      <c r="G259" s="12">
        <f ca="1"/>
        <v>70.885000000000005</v>
      </c>
      <c r="H259" s="12">
        <f ca="1"/>
        <v>65.097999999999999</v>
      </c>
      <c r="I259" s="12">
        <f ca="1"/>
        <v>65.686999999999998</v>
      </c>
      <c r="J259" s="12">
        <f ca="1"/>
        <v>70.117000000000004</v>
      </c>
      <c r="K259" s="12">
        <f ca="1"/>
        <v>74.147000000000006</v>
      </c>
      <c r="L259" s="12">
        <f ca="1"/>
        <v>68.599999999999994</v>
      </c>
      <c r="M259" s="12">
        <f ca="1"/>
        <v>70.027000000000001</v>
      </c>
      <c r="N259" s="12">
        <f ca="1"/>
        <v>66.903999999999996</v>
      </c>
      <c r="O259" s="12">
        <f ca="1"/>
        <v>69.108999999999995</v>
      </c>
      <c r="P259" s="12">
        <f ca="1"/>
        <v>62.69</v>
      </c>
      <c r="Q259" s="12">
        <f ca="1"/>
        <v>58.38</v>
      </c>
      <c r="R259" s="12">
        <f ca="1"/>
        <v>52.69</v>
      </c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</row>
    <row r="260" spans="2:157" x14ac:dyDescent="0.35">
      <c r="B260" s="10" t="str">
        <v>ED</v>
      </c>
      <c r="C260" s="10" t="str" cm="1">
        <f t="array" ref="C260">_xldudf_FASTTRACK_INFO(B260,"NAME")</f>
        <v>Consolidated Edison</v>
      </c>
      <c r="D260" s="12" cm="1">
        <f t="array" aca="1" ref="D260:R260" ca="1">_xldudf_FASTTRACK_EXPORT(B260,"CLOSE",$C$3,$C$4,,,TRUE,TRUE)</f>
        <v>96.46</v>
      </c>
      <c r="E260" s="12">
        <f ca="1"/>
        <v>85.566000000000003</v>
      </c>
      <c r="F260" s="12">
        <f ca="1"/>
        <v>89.891000000000005</v>
      </c>
      <c r="G260" s="12">
        <f ca="1"/>
        <v>98.22</v>
      </c>
      <c r="H260" s="12">
        <f ca="1"/>
        <v>106.995</v>
      </c>
      <c r="I260" s="12">
        <f ca="1"/>
        <v>109.08499999999999</v>
      </c>
      <c r="J260" s="12">
        <f ca="1"/>
        <v>101.959</v>
      </c>
      <c r="K260" s="12">
        <f ca="1"/>
        <v>97.918999999999997</v>
      </c>
      <c r="L260" s="12">
        <f ca="1"/>
        <v>100.99299999999999</v>
      </c>
      <c r="M260" s="12">
        <f ca="1"/>
        <v>96.637</v>
      </c>
      <c r="N260" s="12">
        <f ca="1"/>
        <v>98.89</v>
      </c>
      <c r="O260" s="12">
        <f ca="1"/>
        <v>95.83</v>
      </c>
      <c r="P260" s="12">
        <f ca="1"/>
        <v>99.567999999999998</v>
      </c>
      <c r="Q260" s="12">
        <f ca="1"/>
        <v>98.536000000000001</v>
      </c>
      <c r="R260" s="12">
        <f ca="1"/>
        <v>105.789</v>
      </c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</row>
    <row r="261" spans="2:157" x14ac:dyDescent="0.35">
      <c r="B261" s="10" t="str">
        <v>COIN</v>
      </c>
      <c r="C261" s="10" t="str" cm="1">
        <f t="array" ref="C261">_xldudf_FASTTRACK_INFO(B261,"NAME")</f>
        <v>Coinbase Global</v>
      </c>
      <c r="D261" s="12" cm="1">
        <f t="array" aca="1" ref="D261:R261" ca="1">_xldudf_FASTTRACK_EXPORT(B261,"CLOSE",$C$3,$C$4,,,TRUE,TRUE)</f>
        <v>296.2</v>
      </c>
      <c r="E261" s="12">
        <f ca="1"/>
        <v>248.3</v>
      </c>
      <c r="F261" s="12">
        <f ca="1"/>
        <v>291.33</v>
      </c>
      <c r="G261" s="12">
        <f ca="1"/>
        <v>215.62</v>
      </c>
      <c r="H261" s="12">
        <f ca="1"/>
        <v>172.23</v>
      </c>
      <c r="I261" s="12">
        <f ca="1"/>
        <v>202.89</v>
      </c>
      <c r="J261" s="12">
        <f ca="1"/>
        <v>246.62</v>
      </c>
      <c r="K261" s="12">
        <f ca="1"/>
        <v>350.49</v>
      </c>
      <c r="L261" s="12">
        <f ca="1"/>
        <v>377.76</v>
      </c>
      <c r="M261" s="12">
        <f ca="1"/>
        <v>304.54000000000002</v>
      </c>
      <c r="N261" s="12">
        <f ca="1"/>
        <v>337.49</v>
      </c>
      <c r="O261" s="12">
        <f ca="1"/>
        <v>343.78</v>
      </c>
      <c r="P261" s="12">
        <f ca="1"/>
        <v>272.82</v>
      </c>
      <c r="Q261" s="12">
        <f ca="1"/>
        <v>226.14</v>
      </c>
      <c r="R261" s="12">
        <f ca="1"/>
        <v>194.74</v>
      </c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</row>
    <row r="262" spans="2:157" x14ac:dyDescent="0.35">
      <c r="B262" s="10" t="str">
        <v>ROP</v>
      </c>
      <c r="C262" s="10" t="str" cm="1">
        <f t="array" ref="C262">_xldudf_FASTTRACK_INFO(B262,"NAME")</f>
        <v>Roper Technologies</v>
      </c>
      <c r="D262" s="12" cm="1">
        <f t="array" aca="1" ref="D262:R262" ca="1">_xldudf_FASTTRACK_EXPORT(B262,"CLOSE",$C$3,$C$4,,,TRUE,TRUE)</f>
        <v>561.92499999999995</v>
      </c>
      <c r="E262" s="12">
        <f ca="1"/>
        <v>515.70699999999999</v>
      </c>
      <c r="F262" s="12">
        <f ca="1"/>
        <v>572.99099999999999</v>
      </c>
      <c r="G262" s="12">
        <f ca="1"/>
        <v>581.79999999999995</v>
      </c>
      <c r="H262" s="12">
        <f ca="1"/>
        <v>586.85599999999999</v>
      </c>
      <c r="I262" s="12">
        <f ca="1"/>
        <v>558.34100000000001</v>
      </c>
      <c r="J262" s="12">
        <f ca="1"/>
        <v>568.5</v>
      </c>
      <c r="K262" s="12">
        <f ca="1"/>
        <v>565.08000000000004</v>
      </c>
      <c r="L262" s="12">
        <f ca="1"/>
        <v>549.49300000000005</v>
      </c>
      <c r="M262" s="12">
        <f ca="1"/>
        <v>525.44299999999998</v>
      </c>
      <c r="N262" s="12">
        <f ca="1"/>
        <v>497.86799999999999</v>
      </c>
      <c r="O262" s="12">
        <f ca="1"/>
        <v>446.15</v>
      </c>
      <c r="P262" s="12">
        <f ca="1"/>
        <v>446.22</v>
      </c>
      <c r="Q262" s="12">
        <f ca="1"/>
        <v>445.13</v>
      </c>
      <c r="R262" s="12">
        <f ca="1"/>
        <v>371.23</v>
      </c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</row>
    <row r="263" spans="2:157" x14ac:dyDescent="0.35">
      <c r="B263" s="10" t="str">
        <v>UAL</v>
      </c>
      <c r="C263" s="10" t="str" cm="1">
        <f t="array" ref="C263">_xldudf_FASTTRACK_INFO(B263,"NAME")</f>
        <v>United Continental Holdings Inc</v>
      </c>
      <c r="D263" s="12" cm="1">
        <f t="array" aca="1" ref="D263:R263" ca="1">_xldudf_FASTTRACK_EXPORT(B263,"CLOSE",$C$3,$C$4,,,TRUE,TRUE)</f>
        <v>96.83</v>
      </c>
      <c r="E263" s="12">
        <f ca="1"/>
        <v>97.1</v>
      </c>
      <c r="F263" s="12">
        <f ca="1"/>
        <v>105.84</v>
      </c>
      <c r="G263" s="12">
        <f ca="1"/>
        <v>93.81</v>
      </c>
      <c r="H263" s="12">
        <f ca="1"/>
        <v>69.05</v>
      </c>
      <c r="I263" s="12">
        <f ca="1"/>
        <v>68.819999999999993</v>
      </c>
      <c r="J263" s="12">
        <f ca="1"/>
        <v>79.44</v>
      </c>
      <c r="K263" s="12">
        <f ca="1"/>
        <v>79.63</v>
      </c>
      <c r="L263" s="12">
        <f ca="1"/>
        <v>88.31</v>
      </c>
      <c r="M263" s="12">
        <f ca="1"/>
        <v>105</v>
      </c>
      <c r="N263" s="12">
        <f ca="1"/>
        <v>96.5</v>
      </c>
      <c r="O263" s="12">
        <f ca="1"/>
        <v>94.04</v>
      </c>
      <c r="P263" s="12">
        <f ca="1"/>
        <v>101.96</v>
      </c>
      <c r="Q263" s="12">
        <f ca="1"/>
        <v>111.82</v>
      </c>
      <c r="R263" s="12">
        <f ca="1"/>
        <v>102.32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</row>
    <row r="264" spans="2:157" x14ac:dyDescent="0.35">
      <c r="B264" s="10" t="str">
        <v>STT</v>
      </c>
      <c r="C264" s="10" t="str" cm="1">
        <f t="array" ref="C264">_xldudf_FASTTRACK_INFO(B264,"NAME")</f>
        <v>State Street</v>
      </c>
      <c r="D264" s="12" cm="1">
        <f t="array" aca="1" ref="D264:R264" ca="1">_xldudf_FASTTRACK_EXPORT(B264,"CLOSE",$C$3,$C$4,,,TRUE,TRUE)</f>
        <v>94.912999999999997</v>
      </c>
      <c r="E264" s="12">
        <f ca="1"/>
        <v>94.566000000000003</v>
      </c>
      <c r="F264" s="12">
        <f ca="1"/>
        <v>98.668999999999997</v>
      </c>
      <c r="G264" s="12">
        <f ca="1"/>
        <v>96.347999999999999</v>
      </c>
      <c r="H264" s="12">
        <f ca="1"/>
        <v>86.93</v>
      </c>
      <c r="I264" s="12">
        <f ca="1"/>
        <v>86.274000000000001</v>
      </c>
      <c r="J264" s="12">
        <f ca="1"/>
        <v>94.284000000000006</v>
      </c>
      <c r="K264" s="12">
        <f ca="1"/>
        <v>104.13500000000001</v>
      </c>
      <c r="L264" s="12">
        <f ca="1"/>
        <v>110.211</v>
      </c>
      <c r="M264" s="12">
        <f ca="1"/>
        <v>113.387</v>
      </c>
      <c r="N264" s="12">
        <f ca="1"/>
        <v>114.41200000000001</v>
      </c>
      <c r="O264" s="12">
        <f ca="1"/>
        <v>114.91200000000001</v>
      </c>
      <c r="P264" s="12">
        <f ca="1"/>
        <v>118.25</v>
      </c>
      <c r="Q264" s="12">
        <f ca="1"/>
        <v>128.17599999999999</v>
      </c>
      <c r="R264" s="12">
        <f ca="1"/>
        <v>130.86000000000001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</row>
    <row r="265" spans="2:157" x14ac:dyDescent="0.35">
      <c r="B265" s="10" t="str">
        <v>DDOG</v>
      </c>
      <c r="C265" s="10" t="str" cm="1">
        <f t="array" ref="C265">_xldudf_FASTTRACK_INFO(B265,"NAME")</f>
        <v>Datadog Inc - A</v>
      </c>
      <c r="D265" s="12" cm="1">
        <f t="array" aca="1" ref="D265:R265" ca="1">_xldudf_FASTTRACK_EXPORT(B265,"CLOSE",$C$3,$C$4,,,TRUE,TRUE)</f>
        <v>152.75</v>
      </c>
      <c r="E265" s="12">
        <f ca="1"/>
        <v>142.88999999999999</v>
      </c>
      <c r="F265" s="12">
        <f ca="1"/>
        <v>142.71</v>
      </c>
      <c r="G265" s="12">
        <f ca="1"/>
        <v>116.55</v>
      </c>
      <c r="H265" s="12">
        <f ca="1"/>
        <v>99.21</v>
      </c>
      <c r="I265" s="12">
        <f ca="1"/>
        <v>102.16</v>
      </c>
      <c r="J265" s="12">
        <f ca="1"/>
        <v>117.88</v>
      </c>
      <c r="K265" s="12">
        <f ca="1"/>
        <v>134.33000000000001</v>
      </c>
      <c r="L265" s="12">
        <f ca="1"/>
        <v>139.97999999999999</v>
      </c>
      <c r="M265" s="12">
        <f ca="1"/>
        <v>136.68</v>
      </c>
      <c r="N265" s="12">
        <f ca="1"/>
        <v>142.4</v>
      </c>
      <c r="O265" s="12">
        <f ca="1"/>
        <v>162.81</v>
      </c>
      <c r="P265" s="12">
        <f ca="1"/>
        <v>160.01</v>
      </c>
      <c r="Q265" s="12">
        <f ca="1"/>
        <v>135.99</v>
      </c>
      <c r="R265" s="12">
        <f ca="1"/>
        <v>129.32</v>
      </c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</row>
    <row r="266" spans="2:157" x14ac:dyDescent="0.35">
      <c r="B266" s="10" t="str">
        <v>DELL</v>
      </c>
      <c r="C266" s="10" t="str" cm="1">
        <f t="array" ref="C266">_xldudf_FASTTRACK_INFO(B266,"NAME")</f>
        <v>Dell Technologies Class C</v>
      </c>
      <c r="D266" s="12" cm="1">
        <f t="array" aca="1" ref="D266:R266" ca="1">_xldudf_FASTTRACK_EXPORT(B266,"CLOSE",$C$3,$C$4,,,TRUE,TRUE)</f>
        <v>124.749</v>
      </c>
      <c r="E266" s="12">
        <f ca="1"/>
        <v>112.67400000000001</v>
      </c>
      <c r="F266" s="12">
        <f ca="1"/>
        <v>101.685</v>
      </c>
      <c r="G266" s="12">
        <f ca="1"/>
        <v>100.86</v>
      </c>
      <c r="H266" s="12">
        <f ca="1"/>
        <v>89.465000000000003</v>
      </c>
      <c r="I266" s="12">
        <f ca="1"/>
        <v>90.626000000000005</v>
      </c>
      <c r="J266" s="12">
        <f ca="1"/>
        <v>109.895</v>
      </c>
      <c r="K266" s="12">
        <f ca="1"/>
        <v>121.08499999999999</v>
      </c>
      <c r="L266" s="12">
        <f ca="1"/>
        <v>131.60300000000001</v>
      </c>
      <c r="M266" s="12">
        <f ca="1"/>
        <v>121.15</v>
      </c>
      <c r="N266" s="12">
        <f ca="1"/>
        <v>140.60900000000001</v>
      </c>
      <c r="O266" s="12">
        <f ca="1"/>
        <v>161.24799999999999</v>
      </c>
      <c r="P266" s="12">
        <f ca="1"/>
        <v>132.72300000000001</v>
      </c>
      <c r="Q266" s="12">
        <f ca="1"/>
        <v>125.288</v>
      </c>
      <c r="R266" s="12">
        <f ca="1"/>
        <v>114.44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</row>
    <row r="267" spans="2:157" x14ac:dyDescent="0.35">
      <c r="B267" s="10" t="str">
        <v>MTB</v>
      </c>
      <c r="C267" s="10" t="str" cm="1">
        <f t="array" ref="C267">_xldudf_FASTTRACK_INFO(B267,"NAME")</f>
        <v>M&amp;T Bank</v>
      </c>
      <c r="D267" s="12" cm="1">
        <f t="array" aca="1" ref="D267:R267" ca="1">_xldudf_FASTTRACK_EXPORT(B267,"CLOSE",$C$3,$C$4,,,TRUE,TRUE)</f>
        <v>212.16900000000001</v>
      </c>
      <c r="E267" s="12">
        <f ca="1"/>
        <v>182.46100000000001</v>
      </c>
      <c r="F267" s="12">
        <f ca="1"/>
        <v>195.3</v>
      </c>
      <c r="G267" s="12">
        <f ca="1"/>
        <v>186.06100000000001</v>
      </c>
      <c r="H267" s="12">
        <f ca="1"/>
        <v>174.714</v>
      </c>
      <c r="I267" s="12">
        <f ca="1"/>
        <v>165.92699999999999</v>
      </c>
      <c r="J267" s="12">
        <f ca="1"/>
        <v>178.517</v>
      </c>
      <c r="K267" s="12">
        <f ca="1"/>
        <v>191.03200000000001</v>
      </c>
      <c r="L267" s="12">
        <f ca="1"/>
        <v>185.82300000000001</v>
      </c>
      <c r="M267" s="12">
        <f ca="1"/>
        <v>198.58500000000001</v>
      </c>
      <c r="N267" s="12">
        <f ca="1"/>
        <v>196.07400000000001</v>
      </c>
      <c r="O267" s="12">
        <f ca="1"/>
        <v>182.43100000000001</v>
      </c>
      <c r="P267" s="12">
        <f ca="1"/>
        <v>188.732</v>
      </c>
      <c r="Q267" s="12">
        <f ca="1"/>
        <v>201.48</v>
      </c>
      <c r="R267" s="12">
        <f ca="1"/>
        <v>221.57</v>
      </c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</row>
    <row r="268" spans="2:157" x14ac:dyDescent="0.35">
      <c r="B268" s="10" t="str">
        <v>WEC</v>
      </c>
      <c r="C268" s="10" t="str" cm="1">
        <f t="array" ref="C268">_xldudf_FASTTRACK_INFO(B268,"NAME")</f>
        <v>WEC Energy Group Inc</v>
      </c>
      <c r="D268" s="12" cm="1">
        <f t="array" aca="1" ref="D268:R268" ca="1">_xldudf_FASTTRACK_EXPORT(B268,"CLOSE",$C$3,$C$4,,,TRUE,TRUE)</f>
        <v>96.918999999999997</v>
      </c>
      <c r="E268" s="12">
        <f ca="1"/>
        <v>90.194999999999993</v>
      </c>
      <c r="F268" s="12">
        <f ca="1"/>
        <v>95.201999999999998</v>
      </c>
      <c r="G268" s="12">
        <f ca="1"/>
        <v>103.215</v>
      </c>
      <c r="H268" s="12">
        <f ca="1"/>
        <v>105.43</v>
      </c>
      <c r="I268" s="12">
        <f ca="1"/>
        <v>105.953</v>
      </c>
      <c r="J268" s="12">
        <f ca="1"/>
        <v>104.848</v>
      </c>
      <c r="K268" s="12">
        <f ca="1"/>
        <v>101.68600000000001</v>
      </c>
      <c r="L268" s="12">
        <f ca="1"/>
        <v>106.44799999999999</v>
      </c>
      <c r="M268" s="12">
        <f ca="1"/>
        <v>104.798</v>
      </c>
      <c r="N268" s="12">
        <f ca="1"/>
        <v>112.748</v>
      </c>
      <c r="O268" s="12">
        <f ca="1"/>
        <v>109.934</v>
      </c>
      <c r="P268" s="12">
        <f ca="1"/>
        <v>111.15600000000001</v>
      </c>
      <c r="Q268" s="12">
        <f ca="1"/>
        <v>104.6</v>
      </c>
      <c r="R268" s="12">
        <f ca="1"/>
        <v>109.767</v>
      </c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</row>
    <row r="269" spans="2:157" x14ac:dyDescent="0.35">
      <c r="B269" s="10" t="str">
        <v>A</v>
      </c>
      <c r="C269" s="10" t="str" cm="1">
        <f t="array" ref="C269">_xldudf_FASTTRACK_INFO(B269,"NAME")</f>
        <v>Agilent Technologies</v>
      </c>
      <c r="D269" s="12" cm="1">
        <f t="array" aca="1" ref="D269:R269" ca="1">_xldudf_FASTTRACK_EXPORT(B269,"CLOSE",$C$3,$C$4,,,TRUE,TRUE)</f>
        <v>136.63399999999999</v>
      </c>
      <c r="E269" s="12">
        <f ca="1"/>
        <v>133.285</v>
      </c>
      <c r="F269" s="12">
        <f ca="1"/>
        <v>150.33000000000001</v>
      </c>
      <c r="G269" s="12">
        <f ca="1"/>
        <v>126.91500000000001</v>
      </c>
      <c r="H269" s="12">
        <f ca="1"/>
        <v>116.06100000000001</v>
      </c>
      <c r="I269" s="12">
        <f ca="1"/>
        <v>106.98699999999999</v>
      </c>
      <c r="J269" s="12">
        <f ca="1"/>
        <v>111.282</v>
      </c>
      <c r="K269" s="12">
        <f ca="1"/>
        <v>117.33799999999999</v>
      </c>
      <c r="L269" s="12">
        <f ca="1"/>
        <v>114.39100000000001</v>
      </c>
      <c r="M269" s="12">
        <f ca="1"/>
        <v>125.20099999999999</v>
      </c>
      <c r="N269" s="12">
        <f ca="1"/>
        <v>128.12899999999999</v>
      </c>
      <c r="O269" s="12">
        <f ca="1"/>
        <v>146.108</v>
      </c>
      <c r="P269" s="12">
        <f ca="1"/>
        <v>153.23500000000001</v>
      </c>
      <c r="Q269" s="12">
        <f ca="1"/>
        <v>135.83500000000001</v>
      </c>
      <c r="R269" s="12">
        <f ca="1"/>
        <v>133.85</v>
      </c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</row>
    <row r="270" spans="2:157" x14ac:dyDescent="0.35">
      <c r="B270" s="10" t="str">
        <v>CCI</v>
      </c>
      <c r="C270" s="10" t="str" cm="1">
        <f t="array" ref="C270">_xldudf_FASTTRACK_INFO(B270,"NAME")</f>
        <v>Crown Castle International Corp</v>
      </c>
      <c r="D270" s="12" cm="1">
        <f t="array" aca="1" ref="D270:R270" ca="1">_xldudf_FASTTRACK_EXPORT(B270,"CLOSE",$C$3,$C$4,,,TRUE,TRUE)</f>
        <v>99.575999999999993</v>
      </c>
      <c r="E270" s="12">
        <f ca="1"/>
        <v>86.43</v>
      </c>
      <c r="F270" s="12">
        <f ca="1"/>
        <v>85.021000000000001</v>
      </c>
      <c r="G270" s="12">
        <f ca="1"/>
        <v>89.611000000000004</v>
      </c>
      <c r="H270" s="12">
        <f ca="1"/>
        <v>100.762</v>
      </c>
      <c r="I270" s="12">
        <f ca="1"/>
        <v>102.241</v>
      </c>
      <c r="J270" s="12">
        <f ca="1"/>
        <v>97.010999999999996</v>
      </c>
      <c r="K270" s="12">
        <f ca="1"/>
        <v>100.38500000000001</v>
      </c>
      <c r="L270" s="12">
        <f ca="1"/>
        <v>102.691</v>
      </c>
      <c r="M270" s="12">
        <f ca="1"/>
        <v>96.876999999999995</v>
      </c>
      <c r="N270" s="12">
        <f ca="1"/>
        <v>95.358000000000004</v>
      </c>
      <c r="O270" s="12">
        <f ca="1"/>
        <v>89.161000000000001</v>
      </c>
      <c r="P270" s="12">
        <f ca="1"/>
        <v>90.209000000000003</v>
      </c>
      <c r="Q270" s="12">
        <f ca="1"/>
        <v>88.87</v>
      </c>
      <c r="R270" s="12">
        <f ca="1"/>
        <v>86.81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</row>
    <row r="271" spans="2:157" x14ac:dyDescent="0.35">
      <c r="B271" s="10" t="str">
        <v>GEHC</v>
      </c>
      <c r="C271" s="10" t="str" cm="1">
        <f t="array" ref="C271">_xldudf_FASTTRACK_INFO(B271,"NAME")</f>
        <v>GE HealthCare Technologies Inc</v>
      </c>
      <c r="D271" s="12" cm="1">
        <f t="array" aca="1" ref="D271:R271" ca="1">_xldudf_FASTTRACK_EXPORT(B271,"CLOSE",$C$3,$C$4,,,TRUE,TRUE)</f>
        <v>83.034999999999997</v>
      </c>
      <c r="E271" s="12">
        <f ca="1"/>
        <v>78.006</v>
      </c>
      <c r="F271" s="12">
        <f ca="1"/>
        <v>88.14</v>
      </c>
      <c r="G271" s="12">
        <f ca="1"/>
        <v>87.191999999999993</v>
      </c>
      <c r="H271" s="12">
        <f ca="1"/>
        <v>80.563999999999993</v>
      </c>
      <c r="I271" s="12">
        <f ca="1"/>
        <v>70.239000000000004</v>
      </c>
      <c r="J271" s="12">
        <f ca="1"/>
        <v>70.447999999999993</v>
      </c>
      <c r="K271" s="12">
        <f ca="1"/>
        <v>73.974000000000004</v>
      </c>
      <c r="L271" s="12">
        <f ca="1"/>
        <v>71.259</v>
      </c>
      <c r="M271" s="12">
        <f ca="1"/>
        <v>73.667000000000002</v>
      </c>
      <c r="N271" s="12">
        <f ca="1"/>
        <v>75.036000000000001</v>
      </c>
      <c r="O271" s="12">
        <f ca="1"/>
        <v>74.92</v>
      </c>
      <c r="P271" s="12">
        <f ca="1"/>
        <v>79.957999999999998</v>
      </c>
      <c r="Q271" s="12">
        <f ca="1"/>
        <v>81.986999999999995</v>
      </c>
      <c r="R271" s="12">
        <f ca="1"/>
        <v>78.97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</row>
    <row r="272" spans="2:157" x14ac:dyDescent="0.35">
      <c r="B272" s="10" t="str">
        <v>CTSH</v>
      </c>
      <c r="C272" s="10" t="str" cm="1">
        <f t="array" ref="C272">_xldudf_FASTTRACK_INFO(B272,"NAME")</f>
        <v>Cognizant Technology Solutions-A</v>
      </c>
      <c r="D272" s="12" cm="1">
        <f t="array" aca="1" ref="D272:R272" ca="1">_xldudf_FASTTRACK_EXPORT(B272,"CLOSE",$C$3,$C$4,,,TRUE,TRUE)</f>
        <v>78.822999999999993</v>
      </c>
      <c r="E272" s="12">
        <f ca="1"/>
        <v>75.307000000000002</v>
      </c>
      <c r="F272" s="12">
        <f ca="1"/>
        <v>80.899000000000001</v>
      </c>
      <c r="G272" s="12">
        <f ca="1"/>
        <v>81.888999999999996</v>
      </c>
      <c r="H272" s="12">
        <f ca="1"/>
        <v>75.177000000000007</v>
      </c>
      <c r="I272" s="12">
        <f ca="1"/>
        <v>72.298000000000002</v>
      </c>
      <c r="J272" s="12">
        <f ca="1"/>
        <v>79.891999999999996</v>
      </c>
      <c r="K272" s="12">
        <f ca="1"/>
        <v>76.971999999999994</v>
      </c>
      <c r="L272" s="12">
        <f ca="1"/>
        <v>70.787000000000006</v>
      </c>
      <c r="M272" s="12">
        <f ca="1"/>
        <v>71.585999999999999</v>
      </c>
      <c r="N272" s="12">
        <f ca="1"/>
        <v>66.453000000000003</v>
      </c>
      <c r="O272" s="12">
        <f ca="1"/>
        <v>72.209999999999994</v>
      </c>
      <c r="P272" s="12">
        <f ca="1"/>
        <v>77.328000000000003</v>
      </c>
      <c r="Q272" s="12">
        <f ca="1"/>
        <v>82.591999999999999</v>
      </c>
      <c r="R272" s="12">
        <f ca="1"/>
        <v>81.656999999999996</v>
      </c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</row>
    <row r="273" spans="2:157" x14ac:dyDescent="0.35">
      <c r="B273" s="10" t="str">
        <v>ODFL</v>
      </c>
      <c r="C273" s="10" t="str" cm="1">
        <f t="array" ref="C273">_xldudf_FASTTRACK_INFO(B273,"NAME")</f>
        <v>Old Dominion Freight Lines</v>
      </c>
      <c r="D273" s="12" cm="1">
        <f t="array" aca="1" ref="D273:R273" ca="1">_xldudf_FASTTRACK_EXPORT(B273,"CLOSE",$C$3,$C$4,,,TRUE,TRUE)</f>
        <v>223.28100000000001</v>
      </c>
      <c r="E273" s="12">
        <f ca="1"/>
        <v>175.15899999999999</v>
      </c>
      <c r="F273" s="12">
        <f ca="1"/>
        <v>184.304</v>
      </c>
      <c r="G273" s="12">
        <f ca="1"/>
        <v>175.25800000000001</v>
      </c>
      <c r="H273" s="12">
        <f ca="1"/>
        <v>164.547</v>
      </c>
      <c r="I273" s="12">
        <f ca="1"/>
        <v>152.44300000000001</v>
      </c>
      <c r="J273" s="12">
        <f ca="1"/>
        <v>159.29599999999999</v>
      </c>
      <c r="K273" s="12">
        <f ca="1"/>
        <v>161.69399999999999</v>
      </c>
      <c r="L273" s="12">
        <f ca="1"/>
        <v>148.69300000000001</v>
      </c>
      <c r="M273" s="12">
        <f ca="1"/>
        <v>150.40600000000001</v>
      </c>
      <c r="N273" s="12">
        <f ca="1"/>
        <v>140.51900000000001</v>
      </c>
      <c r="O273" s="12">
        <f ca="1"/>
        <v>140.16</v>
      </c>
      <c r="P273" s="12">
        <f ca="1"/>
        <v>135.03899999999999</v>
      </c>
      <c r="Q273" s="12">
        <f ca="1"/>
        <v>156.80000000000001</v>
      </c>
      <c r="R273" s="12">
        <f ca="1"/>
        <v>173.2</v>
      </c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</row>
    <row r="274" spans="2:157" x14ac:dyDescent="0.35">
      <c r="B274" s="10" t="str">
        <v>PCG</v>
      </c>
      <c r="C274" s="10" t="str" cm="1">
        <f t="array" ref="C274">_xldudf_FASTTRACK_INFO(B274,"NAME")</f>
        <v>PG&amp;E</v>
      </c>
      <c r="D274" s="12" cm="1">
        <f t="array" aca="1" ref="D274:R274" ca="1">_xldudf_FASTTRACK_EXPORT(B274,"CLOSE",$C$3,$C$4,,,TRUE,TRUE)</f>
        <v>21.431000000000001</v>
      </c>
      <c r="E274" s="12">
        <f ca="1"/>
        <v>20.018999999999998</v>
      </c>
      <c r="F274" s="12">
        <f ca="1"/>
        <v>15.525</v>
      </c>
      <c r="G274" s="12">
        <f ca="1"/>
        <v>16.21</v>
      </c>
      <c r="H274" s="12">
        <f ca="1"/>
        <v>17.068000000000001</v>
      </c>
      <c r="I274" s="12">
        <f ca="1"/>
        <v>16.411999999999999</v>
      </c>
      <c r="J274" s="12">
        <f ca="1"/>
        <v>16.77</v>
      </c>
      <c r="K274" s="12">
        <f ca="1"/>
        <v>13.874000000000001</v>
      </c>
      <c r="L274" s="12">
        <f ca="1"/>
        <v>13.952999999999999</v>
      </c>
      <c r="M274" s="12">
        <f ca="1"/>
        <v>15.207000000000001</v>
      </c>
      <c r="N274" s="12">
        <f ca="1"/>
        <v>15.032999999999999</v>
      </c>
      <c r="O274" s="12">
        <f ca="1"/>
        <v>15.91</v>
      </c>
      <c r="P274" s="12">
        <f ca="1"/>
        <v>16.07</v>
      </c>
      <c r="Q274" s="12">
        <f ca="1"/>
        <v>16.07</v>
      </c>
      <c r="R274" s="12">
        <f ca="1"/>
        <v>15.42</v>
      </c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</row>
    <row r="275" spans="2:157" x14ac:dyDescent="0.35">
      <c r="B275" s="10" t="str">
        <v>PRU</v>
      </c>
      <c r="C275" s="10" t="str" cm="1">
        <f t="array" ref="C275">_xldudf_FASTTRACK_INFO(B275,"NAME")</f>
        <v>Prudential Financial</v>
      </c>
      <c r="D275" s="12" cm="1">
        <f t="array" aca="1" ref="D275:R275" ca="1">_xldudf_FASTTRACK_EXPORT(B275,"CLOSE",$C$3,$C$4,,,TRUE,TRUE)</f>
        <v>121.407</v>
      </c>
      <c r="E275" s="12">
        <f ca="1"/>
        <v>111.2</v>
      </c>
      <c r="F275" s="12">
        <f ca="1"/>
        <v>113.292</v>
      </c>
      <c r="G275" s="12">
        <f ca="1"/>
        <v>109.286</v>
      </c>
      <c r="H275" s="12">
        <f ca="1"/>
        <v>106.039</v>
      </c>
      <c r="I275" s="12">
        <f ca="1"/>
        <v>97.522000000000006</v>
      </c>
      <c r="J275" s="12">
        <f ca="1"/>
        <v>99.9</v>
      </c>
      <c r="K275" s="12">
        <f ca="1"/>
        <v>103.31399999999999</v>
      </c>
      <c r="L275" s="12">
        <f ca="1"/>
        <v>99.602000000000004</v>
      </c>
      <c r="M275" s="12">
        <f ca="1"/>
        <v>106.789</v>
      </c>
      <c r="N275" s="12">
        <f ca="1"/>
        <v>101.024</v>
      </c>
      <c r="O275" s="12">
        <f ca="1"/>
        <v>101.277</v>
      </c>
      <c r="P275" s="12">
        <f ca="1"/>
        <v>106.80200000000001</v>
      </c>
      <c r="Q275" s="12">
        <f ca="1"/>
        <v>111.37</v>
      </c>
      <c r="R275" s="12">
        <f ca="1"/>
        <v>109.624</v>
      </c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</row>
    <row r="276" spans="2:157" x14ac:dyDescent="0.35">
      <c r="B276" s="10" t="str">
        <v>CPRT</v>
      </c>
      <c r="C276" s="10" t="str" cm="1">
        <f t="array" ref="C276">_xldudf_FASTTRACK_INFO(B276,"NAME")</f>
        <v>Copart</v>
      </c>
      <c r="D276" s="12" cm="1">
        <f t="array" aca="1" ref="D276:R276" ca="1">_xldudf_FASTTRACK_EXPORT(B276,"CLOSE",$C$3,$C$4,,,TRUE,TRUE)</f>
        <v>63.39</v>
      </c>
      <c r="E276" s="12">
        <f ca="1"/>
        <v>57.39</v>
      </c>
      <c r="F276" s="12">
        <f ca="1"/>
        <v>57.93</v>
      </c>
      <c r="G276" s="12">
        <f ca="1"/>
        <v>54.8</v>
      </c>
      <c r="H276" s="12">
        <f ca="1"/>
        <v>56.59</v>
      </c>
      <c r="I276" s="12">
        <f ca="1"/>
        <v>61.03</v>
      </c>
      <c r="J276" s="12">
        <f ca="1"/>
        <v>51.48</v>
      </c>
      <c r="K276" s="12">
        <f ca="1"/>
        <v>49.07</v>
      </c>
      <c r="L276" s="12">
        <f ca="1"/>
        <v>45.33</v>
      </c>
      <c r="M276" s="12">
        <f ca="1"/>
        <v>48.81</v>
      </c>
      <c r="N276" s="12">
        <f ca="1"/>
        <v>44.97</v>
      </c>
      <c r="O276" s="12">
        <f ca="1"/>
        <v>43.01</v>
      </c>
      <c r="P276" s="12">
        <f ca="1"/>
        <v>38.979999999999997</v>
      </c>
      <c r="Q276" s="12">
        <f ca="1"/>
        <v>39.15</v>
      </c>
      <c r="R276" s="12">
        <f ca="1"/>
        <v>40.58</v>
      </c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</row>
    <row r="277" spans="2:157" x14ac:dyDescent="0.35">
      <c r="B277" s="10" t="str">
        <v>CCL</v>
      </c>
      <c r="C277" s="10" t="str" cm="1">
        <f t="array" ref="C277">_xldudf_FASTTRACK_INFO(B277,"NAME")</f>
        <v>Carnival</v>
      </c>
      <c r="D277" s="12" cm="1">
        <f t="array" aca="1" ref="D277:R277" ca="1">_xldudf_FASTTRACK_EXPORT(B277,"CLOSE",$C$3,$C$4,,,TRUE,TRUE)</f>
        <v>25.31</v>
      </c>
      <c r="E277" s="12">
        <f ca="1"/>
        <v>24.803000000000001</v>
      </c>
      <c r="F277" s="12">
        <f ca="1"/>
        <v>27.54</v>
      </c>
      <c r="G277" s="12">
        <f ca="1"/>
        <v>23.818000000000001</v>
      </c>
      <c r="H277" s="12">
        <f ca="1"/>
        <v>19.437999999999999</v>
      </c>
      <c r="I277" s="12">
        <f ca="1"/>
        <v>18.254000000000001</v>
      </c>
      <c r="J277" s="12">
        <f ca="1"/>
        <v>23.111000000000001</v>
      </c>
      <c r="K277" s="12">
        <f ca="1"/>
        <v>27.988</v>
      </c>
      <c r="L277" s="12">
        <f ca="1"/>
        <v>29.63</v>
      </c>
      <c r="M277" s="12">
        <f ca="1"/>
        <v>31.74</v>
      </c>
      <c r="N277" s="12">
        <f ca="1"/>
        <v>28.774000000000001</v>
      </c>
      <c r="O277" s="12">
        <f ca="1"/>
        <v>28.695</v>
      </c>
      <c r="P277" s="12">
        <f ca="1"/>
        <v>25.658999999999999</v>
      </c>
      <c r="Q277" s="12">
        <f ca="1"/>
        <v>30.396000000000001</v>
      </c>
      <c r="R277" s="12">
        <f ca="1"/>
        <v>29.879000000000001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</row>
    <row r="278" spans="2:157" x14ac:dyDescent="0.35">
      <c r="B278" s="10" t="str">
        <v>TTWO</v>
      </c>
      <c r="C278" s="10" t="str" cm="1">
        <f t="array" ref="C278">_xldudf_FASTTRACK_INFO(B278,"NAME")</f>
        <v>Take-Two Interactive Software</v>
      </c>
      <c r="D278" s="12" cm="1">
        <f t="array" aca="1" ref="D278:R278" ca="1">_xldudf_FASTTRACK_EXPORT(B278,"CLOSE",$C$3,$C$4,,,TRUE,TRUE)</f>
        <v>188.38</v>
      </c>
      <c r="E278" s="12">
        <f ca="1"/>
        <v>184.08</v>
      </c>
      <c r="F278" s="12">
        <f ca="1"/>
        <v>185.51</v>
      </c>
      <c r="G278" s="12">
        <f ca="1"/>
        <v>211.98</v>
      </c>
      <c r="H278" s="12">
        <f ca="1"/>
        <v>207.25</v>
      </c>
      <c r="I278" s="12">
        <f ca="1"/>
        <v>233.32</v>
      </c>
      <c r="J278" s="12">
        <f ca="1"/>
        <v>226.28</v>
      </c>
      <c r="K278" s="12">
        <f ca="1"/>
        <v>242.85</v>
      </c>
      <c r="L278" s="12">
        <f ca="1"/>
        <v>222.73</v>
      </c>
      <c r="M278" s="12">
        <f ca="1"/>
        <v>233.27</v>
      </c>
      <c r="N278" s="12">
        <f ca="1"/>
        <v>258.36</v>
      </c>
      <c r="O278" s="12">
        <f ca="1"/>
        <v>256.37</v>
      </c>
      <c r="P278" s="12">
        <f ca="1"/>
        <v>246.07</v>
      </c>
      <c r="Q278" s="12">
        <f ca="1"/>
        <v>256.02999999999997</v>
      </c>
      <c r="R278" s="12">
        <f ca="1"/>
        <v>220.3</v>
      </c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</row>
    <row r="279" spans="2:157" x14ac:dyDescent="0.35">
      <c r="B279" s="10" t="str">
        <v>IR</v>
      </c>
      <c r="C279" s="10" t="str" cm="1">
        <f t="array" ref="C279">_xldudf_FASTTRACK_INFO(B279,"NAME")</f>
        <v>Ingersoll-Rand</v>
      </c>
      <c r="D279" s="12" cm="1">
        <f t="array" aca="1" ref="D279:R279" ca="1">_xldudf_FASTTRACK_EXPORT(B279,"CLOSE",$C$3,$C$4,,,TRUE,TRUE)</f>
        <v>104.06699999999999</v>
      </c>
      <c r="E279" s="12">
        <f ca="1"/>
        <v>90.370999999999995</v>
      </c>
      <c r="F279" s="12">
        <f ca="1"/>
        <v>93.706999999999994</v>
      </c>
      <c r="G279" s="12">
        <f ca="1"/>
        <v>84.695999999999998</v>
      </c>
      <c r="H279" s="12">
        <f ca="1"/>
        <v>79.97</v>
      </c>
      <c r="I279" s="12">
        <f ca="1"/>
        <v>75.373000000000005</v>
      </c>
      <c r="J279" s="12">
        <f ca="1"/>
        <v>81.597999999999999</v>
      </c>
      <c r="K279" s="12">
        <f ca="1"/>
        <v>83.137</v>
      </c>
      <c r="L279" s="12">
        <f ca="1"/>
        <v>84.587000000000003</v>
      </c>
      <c r="M279" s="12">
        <f ca="1"/>
        <v>79.409000000000006</v>
      </c>
      <c r="N279" s="12">
        <f ca="1"/>
        <v>82.597999999999999</v>
      </c>
      <c r="O279" s="12">
        <f ca="1"/>
        <v>76.31</v>
      </c>
      <c r="P279" s="12">
        <f ca="1"/>
        <v>80.34</v>
      </c>
      <c r="Q279" s="12">
        <f ca="1"/>
        <v>79.22</v>
      </c>
      <c r="R279" s="12">
        <f ca="1"/>
        <v>86.09</v>
      </c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</row>
    <row r="280" spans="2:157" x14ac:dyDescent="0.35">
      <c r="B280" s="10" t="str">
        <v>EQT</v>
      </c>
      <c r="C280" s="10" t="str" cm="1">
        <f t="array" ref="C280">_xldudf_FASTTRACK_INFO(B280,"NAME")</f>
        <v>EQT</v>
      </c>
      <c r="D280" s="12" cm="1">
        <f t="array" aca="1" ref="D280:R280" ca="1">_xldudf_FASTTRACK_EXPORT(B280,"CLOSE",$C$3,$C$4,,,TRUE,TRUE)</f>
        <v>44.777000000000001</v>
      </c>
      <c r="E280" s="12">
        <f ca="1"/>
        <v>45.438000000000002</v>
      </c>
      <c r="F280" s="12">
        <f ca="1"/>
        <v>50.374000000000002</v>
      </c>
      <c r="G280" s="12">
        <f ca="1"/>
        <v>47.606999999999999</v>
      </c>
      <c r="H280" s="12">
        <f ca="1"/>
        <v>52.805</v>
      </c>
      <c r="I280" s="12">
        <f ca="1"/>
        <v>48.862000000000002</v>
      </c>
      <c r="J280" s="12">
        <f ca="1"/>
        <v>54.643999999999998</v>
      </c>
      <c r="K280" s="12">
        <f ca="1"/>
        <v>57.805999999999997</v>
      </c>
      <c r="L280" s="12">
        <f ca="1"/>
        <v>53.276000000000003</v>
      </c>
      <c r="M280" s="12">
        <f ca="1"/>
        <v>51.54</v>
      </c>
      <c r="N280" s="12">
        <f ca="1"/>
        <v>54.115000000000002</v>
      </c>
      <c r="O280" s="12">
        <f ca="1"/>
        <v>53.27</v>
      </c>
      <c r="P280" s="12">
        <f ca="1"/>
        <v>60.686999999999998</v>
      </c>
      <c r="Q280" s="12">
        <f ca="1"/>
        <v>53.447000000000003</v>
      </c>
      <c r="R280" s="12">
        <f ca="1"/>
        <v>57.566000000000003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</row>
    <row r="281" spans="2:157" x14ac:dyDescent="0.35">
      <c r="B281" s="10" t="str">
        <v>IBKR</v>
      </c>
      <c r="C281" s="10" t="str" cm="1">
        <f t="array" ref="C281">_xldudf_FASTTRACK_INFO(B281,"NAME")</f>
        <v>Interactive Brokers Group</v>
      </c>
      <c r="D281" s="12" cm="1">
        <f t="array" aca="1" ref="D281:R281" ca="1">_xldudf_FASTTRACK_EXPORT(B281,"CLOSE",$C$3,$C$4,,,TRUE,TRUE)</f>
        <v>47.52</v>
      </c>
      <c r="E281" s="12">
        <f ca="1"/>
        <v>43.933999999999997</v>
      </c>
      <c r="F281" s="12">
        <f ca="1"/>
        <v>54.073</v>
      </c>
      <c r="G281" s="12">
        <f ca="1"/>
        <v>50.893000000000001</v>
      </c>
      <c r="H281" s="12">
        <f ca="1"/>
        <v>41.228999999999999</v>
      </c>
      <c r="I281" s="12">
        <f ca="1"/>
        <v>42.787999999999997</v>
      </c>
      <c r="J281" s="12">
        <f ca="1"/>
        <v>52.286999999999999</v>
      </c>
      <c r="K281" s="12">
        <f ca="1"/>
        <v>55.268999999999998</v>
      </c>
      <c r="L281" s="12">
        <f ca="1"/>
        <v>65.394000000000005</v>
      </c>
      <c r="M281" s="12">
        <f ca="1"/>
        <v>62.161999999999999</v>
      </c>
      <c r="N281" s="12">
        <f ca="1"/>
        <v>68.722999999999999</v>
      </c>
      <c r="O281" s="12">
        <f ca="1"/>
        <v>70.272000000000006</v>
      </c>
      <c r="P281" s="12">
        <f ca="1"/>
        <v>64.938000000000002</v>
      </c>
      <c r="Q281" s="12">
        <f ca="1"/>
        <v>64.31</v>
      </c>
      <c r="R281" s="12">
        <f ca="1"/>
        <v>74.88</v>
      </c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</row>
    <row r="282" spans="2:157" x14ac:dyDescent="0.35">
      <c r="B282" s="10" t="str">
        <v>OTIS</v>
      </c>
      <c r="C282" s="10" t="str" cm="1">
        <f t="array" ref="C282">_xldudf_FASTTRACK_INFO(B282,"NAME")</f>
        <v>OTIS Worldwide</v>
      </c>
      <c r="D282" s="12" cm="1">
        <f t="array" aca="1" ref="D282:R282" ca="1">_xldudf_FASTTRACK_EXPORT(B282,"CLOSE",$C$3,$C$4,,,TRUE,TRUE)</f>
        <v>100.69499999999999</v>
      </c>
      <c r="E282" s="12">
        <f ca="1"/>
        <v>90.555000000000007</v>
      </c>
      <c r="F282" s="12">
        <f ca="1"/>
        <v>93.302999999999997</v>
      </c>
      <c r="G282" s="12">
        <f ca="1"/>
        <v>97.959000000000003</v>
      </c>
      <c r="H282" s="12">
        <f ca="1"/>
        <v>101.31699999999999</v>
      </c>
      <c r="I282" s="12">
        <f ca="1"/>
        <v>94.513000000000005</v>
      </c>
      <c r="J282" s="12">
        <f ca="1"/>
        <v>94.007999999999996</v>
      </c>
      <c r="K282" s="12">
        <f ca="1"/>
        <v>97.626000000000005</v>
      </c>
      <c r="L282" s="12">
        <f ca="1"/>
        <v>84.483999999999995</v>
      </c>
      <c r="M282" s="12">
        <f ca="1"/>
        <v>85.572999999999993</v>
      </c>
      <c r="N282" s="12">
        <f ca="1"/>
        <v>90.575999999999993</v>
      </c>
      <c r="O282" s="12">
        <f ca="1"/>
        <v>91.894000000000005</v>
      </c>
      <c r="P282" s="12">
        <f ca="1"/>
        <v>88.436999999999998</v>
      </c>
      <c r="Q282" s="12">
        <f ca="1"/>
        <v>86.942999999999998</v>
      </c>
      <c r="R282" s="12">
        <f ca="1"/>
        <v>85.022000000000006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</row>
    <row r="283" spans="2:157" x14ac:dyDescent="0.35">
      <c r="B283" s="10" t="str">
        <v>KVUE</v>
      </c>
      <c r="C283" s="10" t="str" cm="1">
        <f t="array" ref="C283">_xldudf_FASTTRACK_INFO(B283,"NAME")</f>
        <v>Kenvue Inc</v>
      </c>
      <c r="D283" s="12" cm="1">
        <f t="array" aca="1" ref="D283:R283" ca="1">_xldudf_FASTTRACK_EXPORT(B283,"CLOSE",$C$3,$C$4,,,TRUE,TRUE)</f>
        <v>22.87</v>
      </c>
      <c r="E283" s="12">
        <f ca="1"/>
        <v>20.277000000000001</v>
      </c>
      <c r="F283" s="12">
        <f ca="1"/>
        <v>20.22</v>
      </c>
      <c r="G283" s="12">
        <f ca="1"/>
        <v>22.634</v>
      </c>
      <c r="H283" s="12">
        <f ca="1"/>
        <v>22.998000000000001</v>
      </c>
      <c r="I283" s="12">
        <f ca="1"/>
        <v>22.634</v>
      </c>
      <c r="J283" s="12">
        <f ca="1"/>
        <v>23.094999999999999</v>
      </c>
      <c r="K283" s="12">
        <f ca="1"/>
        <v>20.25</v>
      </c>
      <c r="L283" s="12">
        <f ca="1"/>
        <v>20.744</v>
      </c>
      <c r="M283" s="12">
        <f ca="1"/>
        <v>20.228999999999999</v>
      </c>
      <c r="N283" s="12">
        <f ca="1"/>
        <v>15.853</v>
      </c>
      <c r="O283" s="12">
        <f ca="1"/>
        <v>14.036</v>
      </c>
      <c r="P283" s="12">
        <f ca="1"/>
        <v>17.158000000000001</v>
      </c>
      <c r="Q283" s="12">
        <f ca="1"/>
        <v>17.059000000000001</v>
      </c>
      <c r="R283" s="12">
        <f ca="1"/>
        <v>17.207000000000001</v>
      </c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</row>
    <row r="284" spans="2:157" x14ac:dyDescent="0.35">
      <c r="B284" s="10" t="str">
        <v>KMB</v>
      </c>
      <c r="C284" s="10" t="str" cm="1">
        <f t="array" ref="C284">_xldudf_FASTTRACK_INFO(B284,"NAME")</f>
        <v>Kimberly-Clark</v>
      </c>
      <c r="D284" s="12" cm="1">
        <f t="array" aca="1" ref="D284:R284" ca="1">_xldudf_FASTTRACK_EXPORT(B284,"CLOSE",$C$3,$C$4,,,TRUE,TRUE)</f>
        <v>132.70099999999999</v>
      </c>
      <c r="E284" s="12">
        <f ca="1"/>
        <v>125.91800000000001</v>
      </c>
      <c r="F284" s="12">
        <f ca="1"/>
        <v>124.89</v>
      </c>
      <c r="G284" s="12">
        <f ca="1"/>
        <v>136.459</v>
      </c>
      <c r="H284" s="12">
        <f ca="1"/>
        <v>137.85</v>
      </c>
      <c r="I284" s="12">
        <f ca="1"/>
        <v>127.73099999999999</v>
      </c>
      <c r="J284" s="12">
        <f ca="1"/>
        <v>139.34299999999999</v>
      </c>
      <c r="K284" s="12">
        <f ca="1"/>
        <v>126.13800000000001</v>
      </c>
      <c r="L284" s="12">
        <f ca="1"/>
        <v>121.931</v>
      </c>
      <c r="M284" s="12">
        <f ca="1"/>
        <v>126.35299999999999</v>
      </c>
      <c r="N284" s="12">
        <f ca="1"/>
        <v>122.837</v>
      </c>
      <c r="O284" s="12">
        <f ca="1"/>
        <v>118.26300000000001</v>
      </c>
      <c r="P284" s="12">
        <f ca="1"/>
        <v>107.801</v>
      </c>
      <c r="Q284" s="12">
        <f ca="1"/>
        <v>100.89</v>
      </c>
      <c r="R284" s="12">
        <f ca="1"/>
        <v>99.99</v>
      </c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</row>
    <row r="285" spans="2:157" x14ac:dyDescent="0.35">
      <c r="B285" s="10" t="str">
        <v>EME</v>
      </c>
      <c r="C285" s="10" t="str" cm="1">
        <f t="array" ref="C285">_xldudf_FASTTRACK_INFO(B285,"NAME")</f>
        <v>Emcor Group</v>
      </c>
      <c r="D285" s="12" cm="1">
        <f t="array" aca="1" ref="D285:R285" ca="1">_xldudf_FASTTRACK_EXPORT(B285,"CLOSE",$C$3,$C$4,,,TRUE,TRUE)</f>
        <v>508.81</v>
      </c>
      <c r="E285" s="12">
        <f ca="1"/>
        <v>452.73500000000001</v>
      </c>
      <c r="F285" s="12">
        <f ca="1"/>
        <v>447.12799999999999</v>
      </c>
      <c r="G285" s="12">
        <f ca="1"/>
        <v>408.06</v>
      </c>
      <c r="H285" s="12">
        <f ca="1"/>
        <v>368.86099999999999</v>
      </c>
      <c r="I285" s="12">
        <f ca="1"/>
        <v>400.13099999999997</v>
      </c>
      <c r="J285" s="12">
        <f ca="1"/>
        <v>471.19</v>
      </c>
      <c r="K285" s="12">
        <f ca="1"/>
        <v>534.13</v>
      </c>
      <c r="L285" s="12">
        <f ca="1"/>
        <v>626.88300000000004</v>
      </c>
      <c r="M285" s="12">
        <f ca="1"/>
        <v>619.40099999999995</v>
      </c>
      <c r="N285" s="12">
        <f ca="1"/>
        <v>648.91200000000003</v>
      </c>
      <c r="O285" s="12">
        <f ca="1"/>
        <v>675.37099999999998</v>
      </c>
      <c r="P285" s="12">
        <f ca="1"/>
        <v>614.69799999999998</v>
      </c>
      <c r="Q285" s="12">
        <f ca="1"/>
        <v>611.41999999999996</v>
      </c>
      <c r="R285" s="12">
        <f ca="1"/>
        <v>720.73</v>
      </c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</row>
    <row r="286" spans="2:157" x14ac:dyDescent="0.35">
      <c r="B286" s="10" t="str">
        <v>ACGL</v>
      </c>
      <c r="C286" s="10" t="str" cm="1">
        <f t="array" ref="C286">_xldudf_FASTTRACK_INFO(B286,"NAME")</f>
        <v>Arch Capital Group</v>
      </c>
      <c r="D286" s="12" cm="1">
        <f t="array" aca="1" ref="D286:R286" ca="1">_xldudf_FASTTRACK_EXPORT(B286,"CLOSE",$C$3,$C$4,,,TRUE,TRUE)</f>
        <v>100.72</v>
      </c>
      <c r="E286" s="12">
        <f ca="1"/>
        <v>92.35</v>
      </c>
      <c r="F286" s="12">
        <f ca="1"/>
        <v>93.07</v>
      </c>
      <c r="G286" s="12">
        <f ca="1"/>
        <v>92.91</v>
      </c>
      <c r="H286" s="12">
        <f ca="1"/>
        <v>96.18</v>
      </c>
      <c r="I286" s="12">
        <f ca="1"/>
        <v>90.68</v>
      </c>
      <c r="J286" s="12">
        <f ca="1"/>
        <v>95.04</v>
      </c>
      <c r="K286" s="12">
        <f ca="1"/>
        <v>91.05</v>
      </c>
      <c r="L286" s="12">
        <f ca="1"/>
        <v>86.06</v>
      </c>
      <c r="M286" s="12">
        <f ca="1"/>
        <v>91.53</v>
      </c>
      <c r="N286" s="12">
        <f ca="1"/>
        <v>90.73</v>
      </c>
      <c r="O286" s="12">
        <f ca="1"/>
        <v>86.31</v>
      </c>
      <c r="P286" s="12">
        <f ca="1"/>
        <v>93.92</v>
      </c>
      <c r="Q286" s="12">
        <f ca="1"/>
        <v>95.92</v>
      </c>
      <c r="R286" s="12">
        <f ca="1"/>
        <v>96.04</v>
      </c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</row>
    <row r="287" spans="2:157" x14ac:dyDescent="0.35">
      <c r="B287" s="10" t="str">
        <v>AXON</v>
      </c>
      <c r="C287" s="10" t="str" cm="1">
        <f t="array" ref="C287">_xldudf_FASTTRACK_INFO(B287,"NAME")</f>
        <v>Axon Enterprise Inc</v>
      </c>
      <c r="D287" s="12" cm="1">
        <f t="array" aca="1" ref="D287:R287" ca="1">_xldudf_FASTTRACK_EXPORT(B287,"CLOSE",$C$3,$C$4,,,TRUE,TRUE)</f>
        <v>646.96</v>
      </c>
      <c r="E287" s="12">
        <f ca="1"/>
        <v>594.32000000000005</v>
      </c>
      <c r="F287" s="12">
        <f ca="1"/>
        <v>652.17999999999995</v>
      </c>
      <c r="G287" s="12">
        <f ca="1"/>
        <v>528.45000000000005</v>
      </c>
      <c r="H287" s="12">
        <f ca="1"/>
        <v>525.95000000000005</v>
      </c>
      <c r="I287" s="12">
        <f ca="1"/>
        <v>613.29999999999995</v>
      </c>
      <c r="J287" s="12">
        <f ca="1"/>
        <v>750.36</v>
      </c>
      <c r="K287" s="12">
        <f ca="1"/>
        <v>827.94</v>
      </c>
      <c r="L287" s="12">
        <f ca="1"/>
        <v>755.49</v>
      </c>
      <c r="M287" s="12">
        <f ca="1"/>
        <v>747.29</v>
      </c>
      <c r="N287" s="12">
        <f ca="1"/>
        <v>717.64</v>
      </c>
      <c r="O287" s="12">
        <f ca="1"/>
        <v>732.23</v>
      </c>
      <c r="P287" s="12">
        <f ca="1"/>
        <v>540.14</v>
      </c>
      <c r="Q287" s="12">
        <f ca="1"/>
        <v>567.92999999999995</v>
      </c>
      <c r="R287" s="12">
        <f ca="1"/>
        <v>483.58</v>
      </c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</row>
    <row r="288" spans="2:157" x14ac:dyDescent="0.35">
      <c r="B288" s="10" t="str">
        <v>HSY</v>
      </c>
      <c r="C288" s="10" t="str" cm="1">
        <f t="array" ref="C288">_xldudf_FASTTRACK_INFO(B288,"NAME")</f>
        <v>Hershey</v>
      </c>
      <c r="D288" s="12" cm="1">
        <f t="array" aca="1" ref="D288:R288" ca="1">_xldudf_FASTTRACK_EXPORT(B288,"CLOSE",$C$3,$C$4,,,TRUE,TRUE)</f>
        <v>169.37</v>
      </c>
      <c r="E288" s="12">
        <f ca="1"/>
        <v>162.85</v>
      </c>
      <c r="F288" s="12">
        <f ca="1"/>
        <v>143.52199999999999</v>
      </c>
      <c r="G288" s="12">
        <f ca="1"/>
        <v>167.523</v>
      </c>
      <c r="H288" s="12">
        <f ca="1"/>
        <v>165.893</v>
      </c>
      <c r="I288" s="12">
        <f ca="1"/>
        <v>162.16800000000001</v>
      </c>
      <c r="J288" s="12">
        <f ca="1"/>
        <v>157.21100000000001</v>
      </c>
      <c r="K288" s="12">
        <f ca="1"/>
        <v>162.357</v>
      </c>
      <c r="L288" s="12">
        <f ca="1"/>
        <v>182.1</v>
      </c>
      <c r="M288" s="12">
        <f ca="1"/>
        <v>181.155</v>
      </c>
      <c r="N288" s="12">
        <f ca="1"/>
        <v>184.40899999999999</v>
      </c>
      <c r="O288" s="12">
        <f ca="1"/>
        <v>167.23500000000001</v>
      </c>
      <c r="P288" s="12">
        <f ca="1"/>
        <v>186.84299999999999</v>
      </c>
      <c r="Q288" s="12">
        <f ca="1"/>
        <v>180.78399999999999</v>
      </c>
      <c r="R288" s="12">
        <f ca="1"/>
        <v>193.47</v>
      </c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</row>
    <row r="289" spans="2:157" x14ac:dyDescent="0.35">
      <c r="B289" s="10" t="str">
        <v>XYL</v>
      </c>
      <c r="C289" s="10" t="str" cm="1">
        <f t="array" ref="C289">_xldudf_FASTTRACK_INFO(B289,"NAME")</f>
        <v>Xylem Inc</v>
      </c>
      <c r="D289" s="12" cm="1">
        <f t="array" aca="1" ref="D289:R289" ca="1">_xldudf_FASTTRACK_EXPORT(B289,"CLOSE",$C$3,$C$4,,,TRUE,TRUE)</f>
        <v>125.259</v>
      </c>
      <c r="E289" s="12">
        <f ca="1"/>
        <v>114.655</v>
      </c>
      <c r="F289" s="12">
        <f ca="1"/>
        <v>122.581</v>
      </c>
      <c r="G289" s="12">
        <f ca="1"/>
        <v>129.74700000000001</v>
      </c>
      <c r="H289" s="12">
        <f ca="1"/>
        <v>118.416</v>
      </c>
      <c r="I289" s="12">
        <f ca="1"/>
        <v>119.517</v>
      </c>
      <c r="J289" s="12">
        <f ca="1"/>
        <v>125.337</v>
      </c>
      <c r="K289" s="12">
        <f ca="1"/>
        <v>128.63800000000001</v>
      </c>
      <c r="L289" s="12">
        <f ca="1"/>
        <v>143.81299999999999</v>
      </c>
      <c r="M289" s="12">
        <f ca="1"/>
        <v>141.161</v>
      </c>
      <c r="N289" s="12">
        <f ca="1"/>
        <v>147.084</v>
      </c>
      <c r="O289" s="12">
        <f ca="1"/>
        <v>150.42500000000001</v>
      </c>
      <c r="P289" s="12">
        <f ca="1"/>
        <v>140.66999999999999</v>
      </c>
      <c r="Q289" s="12">
        <f ca="1"/>
        <v>136.18</v>
      </c>
      <c r="R289" s="12">
        <f ca="1"/>
        <v>137.87</v>
      </c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</row>
    <row r="290" spans="2:157" x14ac:dyDescent="0.35">
      <c r="B290" s="10" t="str">
        <v>GRMN</v>
      </c>
      <c r="C290" s="10" t="str" cm="1">
        <f t="array" ref="C290">_xldudf_FASTTRACK_INFO(B290,"NAME")</f>
        <v>Garmin</v>
      </c>
      <c r="D290" s="12" cm="1">
        <f t="array" aca="1" ref="D290:R290" ca="1">_xldudf_FASTTRACK_EXPORT(B290,"CLOSE",$C$3,$C$4,,,TRUE,TRUE)</f>
        <v>208.50200000000001</v>
      </c>
      <c r="E290" s="12">
        <f ca="1"/>
        <v>202.989</v>
      </c>
      <c r="F290" s="12">
        <f ca="1"/>
        <v>212.42699999999999</v>
      </c>
      <c r="G290" s="12">
        <f ca="1"/>
        <v>225.29900000000001</v>
      </c>
      <c r="H290" s="12">
        <f ca="1"/>
        <v>214.43600000000001</v>
      </c>
      <c r="I290" s="12">
        <f ca="1"/>
        <v>184.55099999999999</v>
      </c>
      <c r="J290" s="12">
        <f ca="1"/>
        <v>200.45099999999999</v>
      </c>
      <c r="K290" s="12">
        <f ca="1"/>
        <v>207.04</v>
      </c>
      <c r="L290" s="12">
        <f ca="1"/>
        <v>216.999</v>
      </c>
      <c r="M290" s="12">
        <f ca="1"/>
        <v>239.87299999999999</v>
      </c>
      <c r="N290" s="12">
        <f ca="1"/>
        <v>245.161</v>
      </c>
      <c r="O290" s="12">
        <f ca="1"/>
        <v>213.02</v>
      </c>
      <c r="P290" s="12">
        <f ca="1"/>
        <v>194.48</v>
      </c>
      <c r="Q290" s="12">
        <f ca="1"/>
        <v>202.85</v>
      </c>
      <c r="R290" s="12">
        <f ca="1"/>
        <v>201.64</v>
      </c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</row>
    <row r="291" spans="2:157" x14ac:dyDescent="0.35">
      <c r="B291" s="10" t="str">
        <v>OXY</v>
      </c>
      <c r="C291" s="10" t="str" cm="1">
        <f t="array" ref="C291">_xldudf_FASTTRACK_INFO(B291,"NAME")</f>
        <v>Occidental Petroleum</v>
      </c>
      <c r="D291" s="12" cm="1">
        <f t="array" aca="1" ref="D291:R291" ca="1">_xldudf_FASTTRACK_EXPORT(B291,"CLOSE",$C$3,$C$4,,,TRUE,TRUE)</f>
        <v>49.283000000000001</v>
      </c>
      <c r="E291" s="12">
        <f ca="1"/>
        <v>48.363999999999997</v>
      </c>
      <c r="F291" s="12">
        <f ca="1"/>
        <v>45.661999999999999</v>
      </c>
      <c r="G291" s="12">
        <f ca="1"/>
        <v>47.805999999999997</v>
      </c>
      <c r="H291" s="12">
        <f ca="1"/>
        <v>48.558999999999997</v>
      </c>
      <c r="I291" s="12">
        <f ca="1"/>
        <v>38.771000000000001</v>
      </c>
      <c r="J291" s="12">
        <f ca="1"/>
        <v>40.119</v>
      </c>
      <c r="K291" s="12">
        <f ca="1"/>
        <v>41.555</v>
      </c>
      <c r="L291" s="12">
        <f ca="1"/>
        <v>43.463999999999999</v>
      </c>
      <c r="M291" s="12">
        <f ca="1"/>
        <v>47.094000000000001</v>
      </c>
      <c r="N291" s="12">
        <f ca="1"/>
        <v>46.98</v>
      </c>
      <c r="O291" s="12">
        <f ca="1"/>
        <v>40.965000000000003</v>
      </c>
      <c r="P291" s="12">
        <f ca="1"/>
        <v>41.76</v>
      </c>
      <c r="Q291" s="12">
        <f ca="1"/>
        <v>41.12</v>
      </c>
      <c r="R291" s="12">
        <f ca="1"/>
        <v>45.39</v>
      </c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</row>
    <row r="292" spans="2:157" x14ac:dyDescent="0.35">
      <c r="B292" s="10" t="str">
        <v>WDAY</v>
      </c>
      <c r="C292" s="10" t="str" cm="1">
        <f t="array" ref="C292">_xldudf_FASTTRACK_INFO(B292,"NAME")</f>
        <v>Workday Inc Class A</v>
      </c>
      <c r="D292" s="12" cm="1">
        <f t="array" aca="1" ref="D292:R292" ca="1">_xldudf_FASTTRACK_EXPORT(B292,"CLOSE",$C$3,$C$4,,,TRUE,TRUE)</f>
        <v>249.99</v>
      </c>
      <c r="E292" s="12">
        <f ca="1"/>
        <v>258.02999999999997</v>
      </c>
      <c r="F292" s="12">
        <f ca="1"/>
        <v>262.06</v>
      </c>
      <c r="G292" s="12">
        <f ca="1"/>
        <v>263.33999999999997</v>
      </c>
      <c r="H292" s="12">
        <f ca="1"/>
        <v>233.53</v>
      </c>
      <c r="I292" s="12">
        <f ca="1"/>
        <v>245</v>
      </c>
      <c r="J292" s="12">
        <f ca="1"/>
        <v>247.71</v>
      </c>
      <c r="K292" s="12">
        <f ca="1"/>
        <v>240</v>
      </c>
      <c r="L292" s="12">
        <f ca="1"/>
        <v>229.38</v>
      </c>
      <c r="M292" s="12">
        <f ca="1"/>
        <v>230.82</v>
      </c>
      <c r="N292" s="12">
        <f ca="1"/>
        <v>240.73</v>
      </c>
      <c r="O292" s="12">
        <f ca="1"/>
        <v>239.92</v>
      </c>
      <c r="P292" s="12">
        <f ca="1"/>
        <v>215.62</v>
      </c>
      <c r="Q292" s="12">
        <f ca="1"/>
        <v>214.78</v>
      </c>
      <c r="R292" s="12">
        <f ca="1"/>
        <v>175.63</v>
      </c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</row>
    <row r="293" spans="2:157" x14ac:dyDescent="0.35">
      <c r="B293" s="10" t="str">
        <v>IQV</v>
      </c>
      <c r="C293" s="10" t="str" cm="1">
        <f t="array" ref="C293">_xldudf_FASTTRACK_INFO(B293,"NAME")</f>
        <v>IQVIA Holdings</v>
      </c>
      <c r="D293" s="12" cm="1">
        <f t="array" aca="1" ref="D293:R293" ca="1">_xldudf_FASTTRACK_EXPORT(B293,"CLOSE",$C$3,$C$4,,,TRUE,TRUE)</f>
        <v>200.84</v>
      </c>
      <c r="E293" s="12">
        <f ca="1"/>
        <v>196.51</v>
      </c>
      <c r="F293" s="12">
        <f ca="1"/>
        <v>201.36</v>
      </c>
      <c r="G293" s="12">
        <f ca="1"/>
        <v>188.8</v>
      </c>
      <c r="H293" s="12">
        <f ca="1"/>
        <v>176.3</v>
      </c>
      <c r="I293" s="12">
        <f ca="1"/>
        <v>155.07</v>
      </c>
      <c r="J293" s="12">
        <f ca="1"/>
        <v>140.33000000000001</v>
      </c>
      <c r="K293" s="12">
        <f ca="1"/>
        <v>157.59</v>
      </c>
      <c r="L293" s="12">
        <f ca="1"/>
        <v>185.86</v>
      </c>
      <c r="M293" s="12">
        <f ca="1"/>
        <v>190.81</v>
      </c>
      <c r="N293" s="12">
        <f ca="1"/>
        <v>189.94</v>
      </c>
      <c r="O293" s="12">
        <f ca="1"/>
        <v>216.46</v>
      </c>
      <c r="P293" s="12">
        <f ca="1"/>
        <v>230.01</v>
      </c>
      <c r="Q293" s="12">
        <f ca="1"/>
        <v>225.41</v>
      </c>
      <c r="R293" s="12">
        <f ca="1"/>
        <v>230.15</v>
      </c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</row>
    <row r="294" spans="2:157" x14ac:dyDescent="0.35">
      <c r="B294" s="10" t="str">
        <v>DG</v>
      </c>
      <c r="C294" s="10" t="str" cm="1">
        <f t="array" ref="C294">_xldudf_FASTTRACK_INFO(B294,"NAME")</f>
        <v>Dollar General Corporation</v>
      </c>
      <c r="D294" s="12" cm="1">
        <f t="array" aca="1" ref="D294:R294" ca="1">_xldudf_FASTTRACK_EXPORT(B294,"CLOSE",$C$3,$C$4,,,TRUE,TRUE)</f>
        <v>74.984999999999999</v>
      </c>
      <c r="E294" s="12">
        <f ca="1"/>
        <v>73.576999999999998</v>
      </c>
      <c r="F294" s="12">
        <f ca="1"/>
        <v>69.507000000000005</v>
      </c>
      <c r="G294" s="12">
        <f ca="1"/>
        <v>72.558999999999997</v>
      </c>
      <c r="H294" s="12">
        <f ca="1"/>
        <v>86.007999999999996</v>
      </c>
      <c r="I294" s="12">
        <f ca="1"/>
        <v>92.259</v>
      </c>
      <c r="J294" s="12">
        <f ca="1"/>
        <v>95.763999999999996</v>
      </c>
      <c r="K294" s="12">
        <f ca="1"/>
        <v>112.633</v>
      </c>
      <c r="L294" s="12">
        <f ca="1"/>
        <v>103.83799999999999</v>
      </c>
      <c r="M294" s="12">
        <f ca="1"/>
        <v>107.65900000000001</v>
      </c>
      <c r="N294" s="12">
        <f ca="1"/>
        <v>102.304</v>
      </c>
      <c r="O294" s="12">
        <f ca="1"/>
        <v>98.259</v>
      </c>
      <c r="P294" s="12">
        <f ca="1"/>
        <v>109.045</v>
      </c>
      <c r="Q294" s="12">
        <f ca="1"/>
        <v>132.23099999999999</v>
      </c>
      <c r="R294" s="12">
        <f ca="1"/>
        <v>143.43</v>
      </c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</row>
    <row r="295" spans="2:157" x14ac:dyDescent="0.35">
      <c r="B295" s="10" t="str">
        <v>FICO</v>
      </c>
      <c r="C295" s="10" t="str" cm="1">
        <f t="array" ref="C295">_xldudf_FASTTRACK_INFO(B295,"NAME")</f>
        <v>Fair Isaac</v>
      </c>
      <c r="D295" s="12" cm="1">
        <f t="array" aca="1" ref="D295:R295" ca="1">_xldudf_FASTTRACK_EXPORT(B295,"CLOSE",$C$3,$C$4,,,TRUE,TRUE)</f>
        <v>2375.0300000000002</v>
      </c>
      <c r="E295" s="12">
        <f ca="1"/>
        <v>1990.93</v>
      </c>
      <c r="F295" s="12">
        <f ca="1"/>
        <v>1873.56</v>
      </c>
      <c r="G295" s="12">
        <f ca="1"/>
        <v>1886.35</v>
      </c>
      <c r="H295" s="12">
        <f ca="1"/>
        <v>1844.16</v>
      </c>
      <c r="I295" s="12">
        <f ca="1"/>
        <v>1989.68</v>
      </c>
      <c r="J295" s="12">
        <f ca="1"/>
        <v>1726.28</v>
      </c>
      <c r="K295" s="12">
        <f ca="1"/>
        <v>1827.96</v>
      </c>
      <c r="L295" s="12">
        <f ca="1"/>
        <v>1436.72</v>
      </c>
      <c r="M295" s="12">
        <f ca="1"/>
        <v>1521.64</v>
      </c>
      <c r="N295" s="12">
        <f ca="1"/>
        <v>1496.53</v>
      </c>
      <c r="O295" s="12">
        <f ca="1"/>
        <v>1659.53</v>
      </c>
      <c r="P295" s="12">
        <f ca="1"/>
        <v>1805.83</v>
      </c>
      <c r="Q295" s="12">
        <f ca="1"/>
        <v>1690.62</v>
      </c>
      <c r="R295" s="12">
        <f ca="1"/>
        <v>1463.17</v>
      </c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</row>
    <row r="296" spans="2:157" x14ac:dyDescent="0.35">
      <c r="B296" s="10" t="str">
        <v>FISV</v>
      </c>
      <c r="C296" s="10" t="str" cm="1">
        <f t="array" ref="C296">_xldudf_FASTTRACK_INFO(B296,"NAME")</f>
        <v>Fiserv Inc</v>
      </c>
      <c r="D296" s="12" cm="1">
        <f t="array" aca="1" ref="D296:R296" ca="1">_xldudf_FASTTRACK_EXPORT(B296,"CLOSE",$C$3,$C$4,,,TRUE,TRUE)</f>
        <v>220.96</v>
      </c>
      <c r="E296" s="12">
        <f ca="1"/>
        <v>205.42</v>
      </c>
      <c r="F296" s="12">
        <f ca="1"/>
        <v>216.04</v>
      </c>
      <c r="G296" s="12">
        <f ca="1"/>
        <v>235.69</v>
      </c>
      <c r="H296" s="12">
        <f ca="1"/>
        <v>220.83</v>
      </c>
      <c r="I296" s="12">
        <f ca="1"/>
        <v>184.57</v>
      </c>
      <c r="J296" s="12">
        <f ca="1"/>
        <v>162.79</v>
      </c>
      <c r="K296" s="12">
        <f ca="1"/>
        <v>172.41</v>
      </c>
      <c r="L296" s="12">
        <f ca="1"/>
        <v>138.94</v>
      </c>
      <c r="M296" s="12">
        <f ca="1"/>
        <v>138.18</v>
      </c>
      <c r="N296" s="12">
        <f ca="1"/>
        <v>128.93</v>
      </c>
      <c r="O296" s="12">
        <f ca="1"/>
        <v>66.69</v>
      </c>
      <c r="P296" s="12">
        <f ca="1"/>
        <v>61.47</v>
      </c>
      <c r="Q296" s="12">
        <f ca="1"/>
        <v>67.17</v>
      </c>
      <c r="R296" s="12">
        <f ca="1"/>
        <v>63.73</v>
      </c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</row>
    <row r="297" spans="2:157" x14ac:dyDescent="0.35">
      <c r="B297" s="10" t="str">
        <v>ADM</v>
      </c>
      <c r="C297" s="10" t="str" cm="1">
        <f t="array" ref="C297">_xldudf_FASTTRACK_INFO(B297,"NAME")</f>
        <v>Archer-Daniels Midland</v>
      </c>
      <c r="D297" s="12" cm="1">
        <f t="array" aca="1" ref="D297:R297" ca="1">_xldudf_FASTTRACK_EXPORT(B297,"CLOSE",$C$3,$C$4,,,TRUE,TRUE)</f>
        <v>52.134999999999998</v>
      </c>
      <c r="E297" s="12">
        <f ca="1"/>
        <v>48.24</v>
      </c>
      <c r="F297" s="12">
        <f ca="1"/>
        <v>48.917999999999999</v>
      </c>
      <c r="G297" s="12">
        <f ca="1"/>
        <v>45.57</v>
      </c>
      <c r="H297" s="12">
        <f ca="1"/>
        <v>46.351999999999997</v>
      </c>
      <c r="I297" s="12">
        <f ca="1"/>
        <v>46.100999999999999</v>
      </c>
      <c r="J297" s="12">
        <f ca="1"/>
        <v>47.094999999999999</v>
      </c>
      <c r="K297" s="12">
        <f ca="1"/>
        <v>51.496000000000002</v>
      </c>
      <c r="L297" s="12">
        <f ca="1"/>
        <v>52.860999999999997</v>
      </c>
      <c r="M297" s="12">
        <f ca="1"/>
        <v>61.628999999999998</v>
      </c>
      <c r="N297" s="12">
        <f ca="1"/>
        <v>58.776000000000003</v>
      </c>
      <c r="O297" s="12">
        <f ca="1"/>
        <v>59.552999999999997</v>
      </c>
      <c r="P297" s="12">
        <f ca="1"/>
        <v>60.283000000000001</v>
      </c>
      <c r="Q297" s="12">
        <f ca="1"/>
        <v>57.057000000000002</v>
      </c>
      <c r="R297" s="12">
        <f ca="1"/>
        <v>66.802999999999997</v>
      </c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</row>
    <row r="298" spans="2:157" x14ac:dyDescent="0.35">
      <c r="B298" s="10" t="str">
        <v>PAYX</v>
      </c>
      <c r="C298" s="10" t="str" cm="1">
        <f t="array" ref="C298">_xldudf_FASTTRACK_INFO(B298,"NAME")</f>
        <v>Paychex</v>
      </c>
      <c r="D298" s="12" cm="1">
        <f t="array" aca="1" ref="D298:R298" ca="1">_xldudf_FASTTRACK_EXPORT(B298,"CLOSE",$C$3,$C$4,,,TRUE,TRUE)</f>
        <v>140.34100000000001</v>
      </c>
      <c r="E298" s="12">
        <f ca="1"/>
        <v>134.536</v>
      </c>
      <c r="F298" s="12">
        <f ca="1"/>
        <v>141.684</v>
      </c>
      <c r="G298" s="12">
        <f ca="1"/>
        <v>146.494</v>
      </c>
      <c r="H298" s="12">
        <f ca="1"/>
        <v>149.01499999999999</v>
      </c>
      <c r="I298" s="12">
        <f ca="1"/>
        <v>142.09899999999999</v>
      </c>
      <c r="J298" s="12">
        <f ca="1"/>
        <v>153.607</v>
      </c>
      <c r="K298" s="12">
        <f ca="1"/>
        <v>141.49600000000001</v>
      </c>
      <c r="L298" s="12">
        <f ca="1"/>
        <v>141.46</v>
      </c>
      <c r="M298" s="12">
        <f ca="1"/>
        <v>136.68700000000001</v>
      </c>
      <c r="N298" s="12">
        <f ca="1"/>
        <v>124.239</v>
      </c>
      <c r="O298" s="12">
        <f ca="1"/>
        <v>114.703</v>
      </c>
      <c r="P298" s="12">
        <f ca="1"/>
        <v>110.52500000000001</v>
      </c>
      <c r="Q298" s="12">
        <f ca="1"/>
        <v>111.01</v>
      </c>
      <c r="R298" s="12">
        <f ca="1"/>
        <v>103.13</v>
      </c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</row>
    <row r="299" spans="2:157" x14ac:dyDescent="0.35">
      <c r="B299" s="10" t="str">
        <v>TPR</v>
      </c>
      <c r="C299" s="10" t="str" cm="1">
        <f t="array" ref="C299">_xldudf_FASTTRACK_INFO(B299,"NAME")</f>
        <v>Tapestry</v>
      </c>
      <c r="D299" s="12" cm="1">
        <f t="array" aca="1" ref="D299:R299" ca="1">_xldudf_FASTTRACK_EXPORT(B299,"CLOSE",$C$3,$C$4,,,TRUE,TRUE)</f>
        <v>60.938000000000002</v>
      </c>
      <c r="E299" s="12">
        <f ca="1"/>
        <v>64.281000000000006</v>
      </c>
      <c r="F299" s="12">
        <f ca="1"/>
        <v>71.769000000000005</v>
      </c>
      <c r="G299" s="12">
        <f ca="1"/>
        <v>84.049000000000007</v>
      </c>
      <c r="H299" s="12">
        <f ca="1"/>
        <v>69.591999999999999</v>
      </c>
      <c r="I299" s="12">
        <f ca="1"/>
        <v>69.828999999999994</v>
      </c>
      <c r="J299" s="12">
        <f ca="1"/>
        <v>77.637</v>
      </c>
      <c r="K299" s="12">
        <f ca="1"/>
        <v>87.174000000000007</v>
      </c>
      <c r="L299" s="12">
        <f ca="1"/>
        <v>107.248</v>
      </c>
      <c r="M299" s="12">
        <f ca="1"/>
        <v>101.083</v>
      </c>
      <c r="N299" s="12">
        <f ca="1"/>
        <v>112.83199999999999</v>
      </c>
      <c r="O299" s="12">
        <f ca="1"/>
        <v>109.444</v>
      </c>
      <c r="P299" s="12">
        <f ca="1"/>
        <v>108.905</v>
      </c>
      <c r="Q299" s="12">
        <f ca="1"/>
        <v>127.77</v>
      </c>
      <c r="R299" s="12">
        <f ca="1"/>
        <v>126.91</v>
      </c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</row>
    <row r="300" spans="2:157" x14ac:dyDescent="0.35">
      <c r="B300" s="10" t="str">
        <v>HPE</v>
      </c>
      <c r="C300" s="10" t="str" cm="1">
        <f t="array" ref="C300">_xldudf_FASTTRACK_INFO(B300,"NAME")</f>
        <v>Hewlett Packard Enterprise Co</v>
      </c>
      <c r="D300" s="12" cm="1">
        <f t="array" aca="1" ref="D300:R300" ca="1">_xldudf_FASTTRACK_EXPORT(B300,"CLOSE",$C$3,$C$4,,,TRUE,TRUE)</f>
        <v>20.545000000000002</v>
      </c>
      <c r="E300" s="12">
        <f ca="1"/>
        <v>20.795999999999999</v>
      </c>
      <c r="F300" s="12">
        <f ca="1"/>
        <v>20.64</v>
      </c>
      <c r="G300" s="12">
        <f ca="1"/>
        <v>19.295999999999999</v>
      </c>
      <c r="H300" s="12">
        <f ca="1"/>
        <v>15.151</v>
      </c>
      <c r="I300" s="12">
        <f ca="1"/>
        <v>15.927</v>
      </c>
      <c r="J300" s="12">
        <f ca="1"/>
        <v>16.968</v>
      </c>
      <c r="K300" s="12">
        <f ca="1"/>
        <v>20.227</v>
      </c>
      <c r="L300" s="12">
        <f ca="1"/>
        <v>20.465</v>
      </c>
      <c r="M300" s="12">
        <f ca="1"/>
        <v>22.324000000000002</v>
      </c>
      <c r="N300" s="12">
        <f ca="1"/>
        <v>24.417999999999999</v>
      </c>
      <c r="O300" s="12">
        <f ca="1"/>
        <v>24.277999999999999</v>
      </c>
      <c r="P300" s="12">
        <f ca="1"/>
        <v>21.742999999999999</v>
      </c>
      <c r="Q300" s="12">
        <f ca="1"/>
        <v>24.02</v>
      </c>
      <c r="R300" s="12">
        <f ca="1"/>
        <v>21.52</v>
      </c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</row>
    <row r="301" spans="2:157" x14ac:dyDescent="0.35">
      <c r="B301" s="10" t="str">
        <v>ULTA</v>
      </c>
      <c r="C301" s="10" t="str" cm="1">
        <f t="array" ref="C301">_xldudf_FASTTRACK_INFO(B301,"NAME")</f>
        <v>Ulta Beauty Inc</v>
      </c>
      <c r="D301" s="12" cm="1">
        <f t="array" aca="1" ref="D301:R301" ca="1">_xldudf_FASTTRACK_EXPORT(B301,"CLOSE",$C$3,$C$4,,,TRUE,TRUE)</f>
        <v>386.64</v>
      </c>
      <c r="E301" s="12">
        <f ca="1"/>
        <v>434.93</v>
      </c>
      <c r="F301" s="12">
        <f ca="1"/>
        <v>412.15</v>
      </c>
      <c r="G301" s="12">
        <f ca="1"/>
        <v>366.36</v>
      </c>
      <c r="H301" s="12">
        <f ca="1"/>
        <v>366.54</v>
      </c>
      <c r="I301" s="12">
        <f ca="1"/>
        <v>395.64</v>
      </c>
      <c r="J301" s="12">
        <f ca="1"/>
        <v>471.46</v>
      </c>
      <c r="K301" s="12">
        <f ca="1"/>
        <v>467.82</v>
      </c>
      <c r="L301" s="12">
        <f ca="1"/>
        <v>515.01</v>
      </c>
      <c r="M301" s="12">
        <f ca="1"/>
        <v>492.73</v>
      </c>
      <c r="N301" s="12">
        <f ca="1"/>
        <v>546.75</v>
      </c>
      <c r="O301" s="12">
        <f ca="1"/>
        <v>519.88</v>
      </c>
      <c r="P301" s="12">
        <f ca="1"/>
        <v>538.83000000000004</v>
      </c>
      <c r="Q301" s="12">
        <f ca="1"/>
        <v>605.01</v>
      </c>
      <c r="R301" s="12">
        <f ca="1"/>
        <v>647.36</v>
      </c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</row>
    <row r="302" spans="2:157" x14ac:dyDescent="0.35">
      <c r="B302" s="10" t="str">
        <v>XYZ</v>
      </c>
      <c r="C302" s="10" t="str" cm="1">
        <f t="array" ref="C302">_xldudf_FASTTRACK_INFO(B302,"NAME")</f>
        <v>Block Inc</v>
      </c>
      <c r="D302" s="12" cm="1">
        <f t="array" aca="1" ref="D302:R302" ca="1">_xldudf_FASTTRACK_EXPORT(B302,"CLOSE",$C$3,$C$4,,,TRUE,TRUE)</f>
        <v>88.55</v>
      </c>
      <c r="E302" s="12">
        <f ca="1"/>
        <v>84.99</v>
      </c>
      <c r="F302" s="12">
        <f ca="1"/>
        <v>90.82</v>
      </c>
      <c r="G302" s="12">
        <f ca="1"/>
        <v>65.3</v>
      </c>
      <c r="H302" s="12">
        <f ca="1"/>
        <v>54.33</v>
      </c>
      <c r="I302" s="12">
        <f ca="1"/>
        <v>58.47</v>
      </c>
      <c r="J302" s="12">
        <f ca="1"/>
        <v>61.75</v>
      </c>
      <c r="K302" s="12">
        <f ca="1"/>
        <v>67.930000000000007</v>
      </c>
      <c r="L302" s="12">
        <f ca="1"/>
        <v>77.260000000000005</v>
      </c>
      <c r="M302" s="12">
        <f ca="1"/>
        <v>79.64</v>
      </c>
      <c r="N302" s="12">
        <f ca="1"/>
        <v>72.27</v>
      </c>
      <c r="O302" s="12">
        <f ca="1"/>
        <v>75.94</v>
      </c>
      <c r="P302" s="12">
        <f ca="1"/>
        <v>66.8</v>
      </c>
      <c r="Q302" s="12">
        <f ca="1"/>
        <v>65.09</v>
      </c>
      <c r="R302" s="12">
        <f ca="1"/>
        <v>60.43</v>
      </c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</row>
    <row r="303" spans="2:157" x14ac:dyDescent="0.35">
      <c r="B303" s="10" t="str">
        <v>FANG</v>
      </c>
      <c r="C303" s="10" t="str" cm="1">
        <f t="array" ref="C303">_xldudf_FASTTRACK_INFO(B303,"NAME")</f>
        <v>Diamondback Energy Inc</v>
      </c>
      <c r="D303" s="12" cm="1">
        <f t="array" aca="1" ref="D303:R303" ca="1">_xldudf_FASTTRACK_EXPORT(B303,"CLOSE",$C$3,$C$4,,,TRUE,TRUE)</f>
        <v>172.66499999999999</v>
      </c>
      <c r="E303" s="12">
        <f ca="1"/>
        <v>159.28700000000001</v>
      </c>
      <c r="F303" s="12">
        <f ca="1"/>
        <v>159.80199999999999</v>
      </c>
      <c r="G303" s="12">
        <f ca="1"/>
        <v>154.55199999999999</v>
      </c>
      <c r="H303" s="12">
        <f ca="1"/>
        <v>156.55699999999999</v>
      </c>
      <c r="I303" s="12">
        <f ca="1"/>
        <v>129.267</v>
      </c>
      <c r="J303" s="12">
        <f ca="1"/>
        <v>132.68199999999999</v>
      </c>
      <c r="K303" s="12">
        <f ca="1"/>
        <v>135.49199999999999</v>
      </c>
      <c r="L303" s="12">
        <f ca="1"/>
        <v>146.596</v>
      </c>
      <c r="M303" s="12">
        <f ca="1"/>
        <v>147.73699999999999</v>
      </c>
      <c r="N303" s="12">
        <f ca="1"/>
        <v>142.11600000000001</v>
      </c>
      <c r="O303" s="12">
        <f ca="1"/>
        <v>142.20500000000001</v>
      </c>
      <c r="P303" s="12">
        <f ca="1"/>
        <v>152.59</v>
      </c>
      <c r="Q303" s="12">
        <f ca="1"/>
        <v>150.33000000000001</v>
      </c>
      <c r="R303" s="12">
        <f ca="1"/>
        <v>163.95</v>
      </c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</row>
    <row r="304" spans="2:157" x14ac:dyDescent="0.35">
      <c r="B304" s="10" t="str">
        <v>VICI</v>
      </c>
      <c r="C304" s="10" t="str" cm="1">
        <f t="array" ref="C304">_xldudf_FASTTRACK_INFO(B304,"NAME")</f>
        <v>VICI Properties</v>
      </c>
      <c r="D304" s="12" cm="1">
        <f t="array" aca="1" ref="D304:R304" ca="1">_xldudf_FASTTRACK_EXPORT(B304,"CLOSE",$C$3,$C$4,,,TRUE,TRUE)</f>
        <v>30.385999999999999</v>
      </c>
      <c r="E304" s="12">
        <f ca="1"/>
        <v>27.61</v>
      </c>
      <c r="F304" s="12">
        <f ca="1"/>
        <v>28.138999999999999</v>
      </c>
      <c r="G304" s="12">
        <f ca="1"/>
        <v>30.71</v>
      </c>
      <c r="H304" s="12">
        <f ca="1"/>
        <v>31.248999999999999</v>
      </c>
      <c r="I304" s="12">
        <f ca="1"/>
        <v>30.675000000000001</v>
      </c>
      <c r="J304" s="12">
        <f ca="1"/>
        <v>30.378</v>
      </c>
      <c r="K304" s="12">
        <f ca="1"/>
        <v>31.648</v>
      </c>
      <c r="L304" s="12">
        <f ca="1"/>
        <v>31.648</v>
      </c>
      <c r="M304" s="12">
        <f ca="1"/>
        <v>32.792999999999999</v>
      </c>
      <c r="N304" s="12">
        <f ca="1"/>
        <v>32.100999999999999</v>
      </c>
      <c r="O304" s="12">
        <f ca="1"/>
        <v>29.521999999999998</v>
      </c>
      <c r="P304" s="12">
        <f ca="1"/>
        <v>28.37</v>
      </c>
      <c r="Q304" s="12">
        <f ca="1"/>
        <v>28.12</v>
      </c>
      <c r="R304" s="12">
        <f ca="1"/>
        <v>28.08</v>
      </c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</row>
    <row r="305" spans="2:157" x14ac:dyDescent="0.35">
      <c r="B305" s="10" t="str">
        <v>DOV</v>
      </c>
      <c r="C305" s="10" t="str" cm="1">
        <f t="array" ref="C305">_xldudf_FASTTRACK_INFO(B305,"NAME")</f>
        <v>Dover</v>
      </c>
      <c r="D305" s="12" cm="1">
        <f t="array" aca="1" ref="D305:R305" ca="1">_xldudf_FASTTRACK_EXPORT(B305,"CLOSE",$C$3,$C$4,,,TRUE,TRUE)</f>
        <v>203.61</v>
      </c>
      <c r="E305" s="12">
        <f ca="1"/>
        <v>185.51300000000001</v>
      </c>
      <c r="F305" s="12">
        <f ca="1"/>
        <v>201.41399999999999</v>
      </c>
      <c r="G305" s="12">
        <f ca="1"/>
        <v>197.06800000000001</v>
      </c>
      <c r="H305" s="12">
        <f ca="1"/>
        <v>174.17599999999999</v>
      </c>
      <c r="I305" s="12">
        <f ca="1"/>
        <v>169.18899999999999</v>
      </c>
      <c r="J305" s="12">
        <f ca="1"/>
        <v>176.739</v>
      </c>
      <c r="K305" s="12">
        <f ca="1"/>
        <v>182.18799999999999</v>
      </c>
      <c r="L305" s="12">
        <f ca="1"/>
        <v>180.10900000000001</v>
      </c>
      <c r="M305" s="12">
        <f ca="1"/>
        <v>178.35900000000001</v>
      </c>
      <c r="N305" s="12">
        <f ca="1"/>
        <v>166.363</v>
      </c>
      <c r="O305" s="12">
        <f ca="1"/>
        <v>180.952</v>
      </c>
      <c r="P305" s="12">
        <f ca="1"/>
        <v>185.28</v>
      </c>
      <c r="Q305" s="12">
        <f ca="1"/>
        <v>195.24</v>
      </c>
      <c r="R305" s="12">
        <f ca="1"/>
        <v>201.49</v>
      </c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</row>
    <row r="306" spans="2:157" x14ac:dyDescent="0.35">
      <c r="B306" s="10" t="str">
        <v>TDY</v>
      </c>
      <c r="C306" s="10" t="str" cm="1">
        <f t="array" ref="C306">_xldudf_FASTTRACK_INFO(B306,"NAME")</f>
        <v>Teledyne Technologies</v>
      </c>
      <c r="D306" s="12" cm="1">
        <f t="array" aca="1" ref="D306:R306" ca="1">_xldudf_FASTTRACK_EXPORT(B306,"CLOSE",$C$3,$C$4,,,TRUE,TRUE)</f>
        <v>485.26</v>
      </c>
      <c r="E306" s="12">
        <f ca="1"/>
        <v>464.13</v>
      </c>
      <c r="F306" s="12">
        <f ca="1"/>
        <v>511.33</v>
      </c>
      <c r="G306" s="12">
        <f ca="1"/>
        <v>515.02</v>
      </c>
      <c r="H306" s="12">
        <f ca="1"/>
        <v>497.71</v>
      </c>
      <c r="I306" s="12">
        <f ca="1"/>
        <v>466.03</v>
      </c>
      <c r="J306" s="12">
        <f ca="1"/>
        <v>498.86</v>
      </c>
      <c r="K306" s="12">
        <f ca="1"/>
        <v>512.30999999999995</v>
      </c>
      <c r="L306" s="12">
        <f ca="1"/>
        <v>551.02</v>
      </c>
      <c r="M306" s="12">
        <f ca="1"/>
        <v>538.16999999999996</v>
      </c>
      <c r="N306" s="12">
        <f ca="1"/>
        <v>586.04</v>
      </c>
      <c r="O306" s="12">
        <f ca="1"/>
        <v>526.82000000000005</v>
      </c>
      <c r="P306" s="12">
        <f ca="1"/>
        <v>499.52</v>
      </c>
      <c r="Q306" s="12">
        <f ca="1"/>
        <v>510.73</v>
      </c>
      <c r="R306" s="12">
        <f ca="1"/>
        <v>620.29999999999995</v>
      </c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</row>
    <row r="307" spans="2:157" x14ac:dyDescent="0.35">
      <c r="B307" s="10" t="str">
        <v>RJF</v>
      </c>
      <c r="C307" s="10" t="str" cm="1">
        <f t="array" ref="C307">_xldudf_FASTTRACK_INFO(B307,"NAME")</f>
        <v>Raymond James Financial</v>
      </c>
      <c r="D307" s="12" cm="1">
        <f t="array" aca="1" ref="D307:R307" ca="1">_xldudf_FASTTRACK_EXPORT(B307,"CLOSE",$C$3,$C$4,,,TRUE,TRUE)</f>
        <v>166.53200000000001</v>
      </c>
      <c r="E307" s="12">
        <f ca="1"/>
        <v>152.80799999999999</v>
      </c>
      <c r="F307" s="12">
        <f ca="1"/>
        <v>166.28</v>
      </c>
      <c r="G307" s="12">
        <f ca="1"/>
        <v>152.65</v>
      </c>
      <c r="H307" s="12">
        <f ca="1"/>
        <v>137.096</v>
      </c>
      <c r="I307" s="12">
        <f ca="1"/>
        <v>135.74</v>
      </c>
      <c r="J307" s="12">
        <f ca="1"/>
        <v>145.58600000000001</v>
      </c>
      <c r="K307" s="12">
        <f ca="1"/>
        <v>151.91499999999999</v>
      </c>
      <c r="L307" s="12">
        <f ca="1"/>
        <v>166.08</v>
      </c>
      <c r="M307" s="12">
        <f ca="1"/>
        <v>168.375</v>
      </c>
      <c r="N307" s="12">
        <f ca="1"/>
        <v>171.51499999999999</v>
      </c>
      <c r="O307" s="12">
        <f ca="1"/>
        <v>158.148</v>
      </c>
      <c r="P307" s="12">
        <f ca="1"/>
        <v>156.02500000000001</v>
      </c>
      <c r="Q307" s="12">
        <f ca="1"/>
        <v>160.06200000000001</v>
      </c>
      <c r="R307" s="12">
        <f ca="1"/>
        <v>165.86</v>
      </c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</row>
    <row r="308" spans="2:157" x14ac:dyDescent="0.35">
      <c r="B308" s="10" t="str">
        <v>NRG</v>
      </c>
      <c r="C308" s="10" t="str" cm="1">
        <f t="array" ref="C308">_xldudf_FASTTRACK_INFO(B308,"NAME")</f>
        <v>NRG Energy</v>
      </c>
      <c r="D308" s="12" cm="1">
        <f t="array" aca="1" ref="D308:R308" ca="1">_xldudf_FASTTRACK_EXPORT(B308,"CLOSE",$C$3,$C$4,,,TRUE,TRUE)</f>
        <v>99.953000000000003</v>
      </c>
      <c r="E308" s="12">
        <f ca="1"/>
        <v>88.748999999999995</v>
      </c>
      <c r="F308" s="12">
        <f ca="1"/>
        <v>100.76900000000001</v>
      </c>
      <c r="G308" s="12">
        <f ca="1"/>
        <v>104.432</v>
      </c>
      <c r="H308" s="12">
        <f ca="1"/>
        <v>94.305000000000007</v>
      </c>
      <c r="I308" s="12">
        <f ca="1"/>
        <v>108.255</v>
      </c>
      <c r="J308" s="12">
        <f ca="1"/>
        <v>154.608</v>
      </c>
      <c r="K308" s="12">
        <f ca="1"/>
        <v>159.249</v>
      </c>
      <c r="L308" s="12">
        <f ca="1"/>
        <v>165.815</v>
      </c>
      <c r="M308" s="12">
        <f ca="1"/>
        <v>144.733</v>
      </c>
      <c r="N308" s="12">
        <f ca="1"/>
        <v>161.03</v>
      </c>
      <c r="O308" s="12">
        <f ca="1"/>
        <v>170.88300000000001</v>
      </c>
      <c r="P308" s="12">
        <f ca="1"/>
        <v>168.952</v>
      </c>
      <c r="Q308" s="12">
        <f ca="1"/>
        <v>158.73400000000001</v>
      </c>
      <c r="R308" s="12">
        <f ca="1"/>
        <v>152.14500000000001</v>
      </c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</row>
    <row r="309" spans="2:157" x14ac:dyDescent="0.35">
      <c r="B309" s="10" t="str">
        <v>EXR</v>
      </c>
      <c r="C309" s="10" t="str" cm="1">
        <f t="array" ref="C309">_xldudf_FASTTRACK_INFO(B309,"NAME")</f>
        <v>Extra Space Storage</v>
      </c>
      <c r="D309" s="12" cm="1">
        <f t="array" aca="1" ref="D309:R309" ca="1">_xldudf_FASTTRACK_EXPORT(B309,"CLOSE",$C$3,$C$4,,,TRUE,TRUE)</f>
        <v>162.80199999999999</v>
      </c>
      <c r="E309" s="12">
        <f ca="1"/>
        <v>143.90899999999999</v>
      </c>
      <c r="F309" s="12">
        <f ca="1"/>
        <v>148.142</v>
      </c>
      <c r="G309" s="12">
        <f ca="1"/>
        <v>146.75700000000001</v>
      </c>
      <c r="H309" s="12">
        <f ca="1"/>
        <v>144.209</v>
      </c>
      <c r="I309" s="12">
        <f ca="1"/>
        <v>142.29599999999999</v>
      </c>
      <c r="J309" s="12">
        <f ca="1"/>
        <v>146.79300000000001</v>
      </c>
      <c r="K309" s="12">
        <f ca="1"/>
        <v>144.524</v>
      </c>
      <c r="L309" s="12">
        <f ca="1"/>
        <v>131.703</v>
      </c>
      <c r="M309" s="12">
        <f ca="1"/>
        <v>140.74100000000001</v>
      </c>
      <c r="N309" s="12">
        <f ca="1"/>
        <v>139.48699999999999</v>
      </c>
      <c r="O309" s="12">
        <f ca="1"/>
        <v>132.16300000000001</v>
      </c>
      <c r="P309" s="12">
        <f ca="1"/>
        <v>131.797</v>
      </c>
      <c r="Q309" s="12">
        <f ca="1"/>
        <v>130.22</v>
      </c>
      <c r="R309" s="12">
        <f ca="1"/>
        <v>137.97</v>
      </c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</row>
    <row r="310" spans="2:157" x14ac:dyDescent="0.35">
      <c r="B310" s="10" t="str">
        <v>HAL</v>
      </c>
      <c r="C310" s="10" t="str" cm="1">
        <f t="array" ref="C310">_xldudf_FASTTRACK_INFO(B310,"NAME")</f>
        <v>Halliburton</v>
      </c>
      <c r="D310" s="12" cm="1">
        <f t="array" aca="1" ref="D310:R310" ca="1">_xldudf_FASTTRACK_EXPORT(B310,"CLOSE",$C$3,$C$4,,,TRUE,TRUE)</f>
        <v>30.763000000000002</v>
      </c>
      <c r="E310" s="12">
        <f ca="1"/>
        <v>26.4</v>
      </c>
      <c r="F310" s="12">
        <f ca="1"/>
        <v>25.263999999999999</v>
      </c>
      <c r="G310" s="12">
        <f ca="1"/>
        <v>25.603999999999999</v>
      </c>
      <c r="H310" s="12">
        <f ca="1"/>
        <v>24.806000000000001</v>
      </c>
      <c r="I310" s="12">
        <f ca="1"/>
        <v>19.379000000000001</v>
      </c>
      <c r="J310" s="12">
        <f ca="1"/>
        <v>19.154</v>
      </c>
      <c r="K310" s="12">
        <f ca="1"/>
        <v>20.096</v>
      </c>
      <c r="L310" s="12">
        <f ca="1"/>
        <v>22.088000000000001</v>
      </c>
      <c r="M310" s="12">
        <f ca="1"/>
        <v>22.413</v>
      </c>
      <c r="N310" s="12">
        <f ca="1"/>
        <v>24.448</v>
      </c>
      <c r="O310" s="12">
        <f ca="1"/>
        <v>26.675000000000001</v>
      </c>
      <c r="P310" s="12">
        <f ca="1"/>
        <v>26.058</v>
      </c>
      <c r="Q310" s="12">
        <f ca="1"/>
        <v>28.26</v>
      </c>
      <c r="R310" s="12">
        <f ca="1"/>
        <v>33.520000000000003</v>
      </c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</row>
    <row r="311" spans="2:157" x14ac:dyDescent="0.35">
      <c r="B311" s="10" t="str">
        <v>NTRS</v>
      </c>
      <c r="C311" s="10" t="str" cm="1">
        <f t="array" ref="C311">_xldudf_FASTTRACK_INFO(B311,"NAME")</f>
        <v>Northern Trust</v>
      </c>
      <c r="D311" s="12" cm="1">
        <f t="array" aca="1" ref="D311:R311" ca="1">_xldudf_FASTTRACK_EXPORT(B311,"CLOSE",$C$3,$C$4,,,TRUE,TRUE)</f>
        <v>107.47199999999999</v>
      </c>
      <c r="E311" s="12">
        <f ca="1"/>
        <v>99.787999999999997</v>
      </c>
      <c r="F311" s="12">
        <f ca="1"/>
        <v>109.319</v>
      </c>
      <c r="G311" s="12">
        <f ca="1"/>
        <v>107.304</v>
      </c>
      <c r="H311" s="12">
        <f ca="1"/>
        <v>96.775999999999996</v>
      </c>
      <c r="I311" s="12">
        <f ca="1"/>
        <v>92.194999999999993</v>
      </c>
      <c r="J311" s="12">
        <f ca="1"/>
        <v>104.712</v>
      </c>
      <c r="K311" s="12">
        <f ca="1"/>
        <v>125.246</v>
      </c>
      <c r="L311" s="12">
        <f ca="1"/>
        <v>128.417</v>
      </c>
      <c r="M311" s="12">
        <f ca="1"/>
        <v>129.68100000000001</v>
      </c>
      <c r="N311" s="12">
        <f ca="1"/>
        <v>133.79599999999999</v>
      </c>
      <c r="O311" s="12">
        <f ca="1"/>
        <v>127.902</v>
      </c>
      <c r="P311" s="12">
        <f ca="1"/>
        <v>130.55600000000001</v>
      </c>
      <c r="Q311" s="12">
        <f ca="1"/>
        <v>136.59</v>
      </c>
      <c r="R311" s="12">
        <f ca="1"/>
        <v>149.43</v>
      </c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</row>
    <row r="312" spans="2:157" x14ac:dyDescent="0.35">
      <c r="B312" s="10" t="str">
        <v>CBOE</v>
      </c>
      <c r="C312" s="10" t="str" cm="1">
        <f t="array" ref="C312">_xldudf_FASTTRACK_INFO(B312,"NAME")</f>
        <v>CBOE Global Markets</v>
      </c>
      <c r="D312" s="12" cm="1">
        <f t="array" aca="1" ref="D312:R312" ca="1">_xldudf_FASTTRACK_EXPORT(B312,"CLOSE",$C$3,$C$4,,,TRUE,TRUE)</f>
        <v>213.369</v>
      </c>
      <c r="E312" s="12">
        <f ca="1"/>
        <v>193.154</v>
      </c>
      <c r="F312" s="12">
        <f ca="1"/>
        <v>201.98099999999999</v>
      </c>
      <c r="G312" s="12">
        <f ca="1"/>
        <v>209</v>
      </c>
      <c r="H312" s="12">
        <f ca="1"/>
        <v>224.357</v>
      </c>
      <c r="I312" s="12">
        <f ca="1"/>
        <v>219.90600000000001</v>
      </c>
      <c r="J312" s="12">
        <f ca="1"/>
        <v>227.78800000000001</v>
      </c>
      <c r="K312" s="12">
        <f ca="1"/>
        <v>231.85400000000001</v>
      </c>
      <c r="L312" s="12">
        <f ca="1"/>
        <v>239.63800000000001</v>
      </c>
      <c r="M312" s="12">
        <f ca="1"/>
        <v>235.29400000000001</v>
      </c>
      <c r="N312" s="12">
        <f ca="1"/>
        <v>244.56800000000001</v>
      </c>
      <c r="O312" s="12">
        <f ca="1"/>
        <v>244.95699999999999</v>
      </c>
      <c r="P312" s="12">
        <f ca="1"/>
        <v>258.17</v>
      </c>
      <c r="Q312" s="12">
        <f ca="1"/>
        <v>251</v>
      </c>
      <c r="R312" s="12">
        <f ca="1"/>
        <v>265.06</v>
      </c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</row>
    <row r="313" spans="2:157" x14ac:dyDescent="0.35">
      <c r="B313" s="10" t="str">
        <v>CFG</v>
      </c>
      <c r="C313" s="10" t="str" cm="1">
        <f t="array" ref="C313">_xldudf_FASTTRACK_INFO(B313,"NAME")</f>
        <v>Citizens Financial Group Inc</v>
      </c>
      <c r="D313" s="12" cm="1">
        <f t="array" aca="1" ref="D313:R313" ca="1">_xldudf_FASTTRACK_EXPORT(B313,"CLOSE",$C$3,$C$4,,,TRUE,TRUE)</f>
        <v>46.029000000000003</v>
      </c>
      <c r="E313" s="12">
        <f ca="1"/>
        <v>41.841000000000001</v>
      </c>
      <c r="F313" s="12">
        <f ca="1"/>
        <v>45.886000000000003</v>
      </c>
      <c r="G313" s="12">
        <f ca="1"/>
        <v>44.15</v>
      </c>
      <c r="H313" s="12">
        <f ca="1"/>
        <v>39.518999999999998</v>
      </c>
      <c r="I313" s="12">
        <f ca="1"/>
        <v>35.988999999999997</v>
      </c>
      <c r="J313" s="12">
        <f ca="1"/>
        <v>39.365000000000002</v>
      </c>
      <c r="K313" s="12">
        <f ca="1"/>
        <v>43.656999999999996</v>
      </c>
      <c r="L313" s="12">
        <f ca="1"/>
        <v>46.963999999999999</v>
      </c>
      <c r="M313" s="12">
        <f ca="1"/>
        <v>51.451999999999998</v>
      </c>
      <c r="N313" s="12">
        <f ca="1"/>
        <v>52.317999999999998</v>
      </c>
      <c r="O313" s="12">
        <f ca="1"/>
        <v>50.521000000000001</v>
      </c>
      <c r="P313" s="12">
        <f ca="1"/>
        <v>53.728999999999999</v>
      </c>
      <c r="Q313" s="12">
        <f ca="1"/>
        <v>58.009</v>
      </c>
      <c r="R313" s="12">
        <f ca="1"/>
        <v>62.548000000000002</v>
      </c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</row>
    <row r="314" spans="2:157" x14ac:dyDescent="0.35">
      <c r="B314" s="10" t="str">
        <v>IRM</v>
      </c>
      <c r="C314" s="10" t="str" cm="1">
        <f t="array" ref="C314">_xldudf_FASTTRACK_INFO(B314,"NAME")</f>
        <v>Iron Mountain Inc</v>
      </c>
      <c r="D314" s="12" cm="1">
        <f t="array" aca="1" ref="D314:R314" ca="1">_xldudf_FASTTRACK_EXPORT(B314,"CLOSE",$C$3,$C$4,,,TRUE,TRUE)</f>
        <v>118.691</v>
      </c>
      <c r="E314" s="12">
        <f ca="1"/>
        <v>101.527</v>
      </c>
      <c r="F314" s="12">
        <f ca="1"/>
        <v>98.106999999999999</v>
      </c>
      <c r="G314" s="12">
        <f ca="1"/>
        <v>89.994</v>
      </c>
      <c r="H314" s="12">
        <f ca="1"/>
        <v>83.837999999999994</v>
      </c>
      <c r="I314" s="12">
        <f ca="1"/>
        <v>87.376000000000005</v>
      </c>
      <c r="J314" s="12">
        <f ca="1"/>
        <v>96.183999999999997</v>
      </c>
      <c r="K314" s="12">
        <f ca="1"/>
        <v>100.714</v>
      </c>
      <c r="L314" s="12">
        <f ca="1"/>
        <v>95.597999999999999</v>
      </c>
      <c r="M314" s="12">
        <f ca="1"/>
        <v>90.659000000000006</v>
      </c>
      <c r="N314" s="12">
        <f ca="1"/>
        <v>100.883</v>
      </c>
      <c r="O314" s="12">
        <f ca="1"/>
        <v>101.88200000000001</v>
      </c>
      <c r="P314" s="12">
        <f ca="1"/>
        <v>85.453999999999994</v>
      </c>
      <c r="Q314" s="12">
        <f ca="1"/>
        <v>82.95</v>
      </c>
      <c r="R314" s="12">
        <f ca="1"/>
        <v>92.13</v>
      </c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</row>
    <row r="315" spans="2:157" x14ac:dyDescent="0.35">
      <c r="B315" s="10" t="str">
        <v>PPG</v>
      </c>
      <c r="C315" s="10" t="str" cm="1">
        <f t="array" ref="C315">_xldudf_FASTTRACK_INFO(B315,"NAME")</f>
        <v>PPG Industries</v>
      </c>
      <c r="D315" s="12" cm="1">
        <f t="array" aca="1" ref="D315:R315" ca="1">_xldudf_FASTTRACK_EXPORT(B315,"CLOSE",$C$3,$C$4,,,TRUE,TRUE)</f>
        <v>121.19499999999999</v>
      </c>
      <c r="E315" s="12">
        <f ca="1"/>
        <v>116.401</v>
      </c>
      <c r="F315" s="12">
        <f ca="1"/>
        <v>112.435</v>
      </c>
      <c r="G315" s="12">
        <f ca="1"/>
        <v>110.983</v>
      </c>
      <c r="H315" s="12">
        <f ca="1"/>
        <v>107.19</v>
      </c>
      <c r="I315" s="12">
        <f ca="1"/>
        <v>106.709</v>
      </c>
      <c r="J315" s="12">
        <f ca="1"/>
        <v>109.258</v>
      </c>
      <c r="K315" s="12">
        <f ca="1"/>
        <v>112.167</v>
      </c>
      <c r="L315" s="12">
        <f ca="1"/>
        <v>104.03100000000001</v>
      </c>
      <c r="M315" s="12">
        <f ca="1"/>
        <v>110.413</v>
      </c>
      <c r="N315" s="12">
        <f ca="1"/>
        <v>104.33799999999999</v>
      </c>
      <c r="O315" s="12">
        <f ca="1"/>
        <v>97.031999999999996</v>
      </c>
      <c r="P315" s="12">
        <f ca="1"/>
        <v>100.04</v>
      </c>
      <c r="Q315" s="12">
        <f ca="1"/>
        <v>102.46</v>
      </c>
      <c r="R315" s="12">
        <f ca="1"/>
        <v>115.63</v>
      </c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</row>
    <row r="316" spans="2:157" x14ac:dyDescent="0.35">
      <c r="B316" s="10" t="str">
        <v>TSCO</v>
      </c>
      <c r="C316" s="10" t="str" cm="1">
        <f t="array" ref="C316">_xldudf_FASTTRACK_INFO(B316,"NAME")</f>
        <v>Tractor Supply</v>
      </c>
      <c r="D316" s="12" cm="1">
        <f t="array" aca="1" ref="D316:R316" ca="1">_xldudf_FASTTRACK_EXPORT(B316,"CLOSE",$C$3,$C$4,,,TRUE,TRUE)</f>
        <v>55.783000000000001</v>
      </c>
      <c r="E316" s="12">
        <f ca="1"/>
        <v>52.170999999999999</v>
      </c>
      <c r="F316" s="12">
        <f ca="1"/>
        <v>53.448999999999998</v>
      </c>
      <c r="G316" s="12">
        <f ca="1"/>
        <v>54.649000000000001</v>
      </c>
      <c r="H316" s="12">
        <f ca="1"/>
        <v>54.402999999999999</v>
      </c>
      <c r="I316" s="12">
        <f ca="1"/>
        <v>49.978999999999999</v>
      </c>
      <c r="J316" s="12">
        <f ca="1"/>
        <v>48.011000000000003</v>
      </c>
      <c r="K316" s="12">
        <f ca="1"/>
        <v>52.345999999999997</v>
      </c>
      <c r="L316" s="12">
        <f ca="1"/>
        <v>56.493000000000002</v>
      </c>
      <c r="M316" s="12">
        <f ca="1"/>
        <v>61.493000000000002</v>
      </c>
      <c r="N316" s="12">
        <f ca="1"/>
        <v>56.624000000000002</v>
      </c>
      <c r="O316" s="12">
        <f ca="1"/>
        <v>53.875999999999998</v>
      </c>
      <c r="P316" s="12">
        <f ca="1"/>
        <v>54.78</v>
      </c>
      <c r="Q316" s="12">
        <f ca="1"/>
        <v>50.01</v>
      </c>
      <c r="R316" s="12">
        <f ca="1"/>
        <v>50.88</v>
      </c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</row>
    <row r="317" spans="2:157" x14ac:dyDescent="0.35">
      <c r="B317" s="10" t="str">
        <v>BIIB</v>
      </c>
      <c r="C317" s="10" t="str" cm="1">
        <f t="array" ref="C317">_xldudf_FASTTRACK_INFO(B317,"NAME")</f>
        <v>Biogen</v>
      </c>
      <c r="D317" s="12" cm="1">
        <f t="array" aca="1" ref="D317:R317" ca="1">_xldudf_FASTTRACK_EXPORT(B317,"CLOSE",$C$3,$C$4,,,TRUE,TRUE)</f>
        <v>160.63</v>
      </c>
      <c r="E317" s="12">
        <f ca="1"/>
        <v>152.91999999999999</v>
      </c>
      <c r="F317" s="12">
        <f ca="1"/>
        <v>143.93</v>
      </c>
      <c r="G317" s="12">
        <f ca="1"/>
        <v>140.5</v>
      </c>
      <c r="H317" s="12">
        <f ca="1"/>
        <v>136.84</v>
      </c>
      <c r="I317" s="12">
        <f ca="1"/>
        <v>121.08</v>
      </c>
      <c r="J317" s="12">
        <f ca="1"/>
        <v>129.79</v>
      </c>
      <c r="K317" s="12">
        <f ca="1"/>
        <v>125.59</v>
      </c>
      <c r="L317" s="12">
        <f ca="1"/>
        <v>128</v>
      </c>
      <c r="M317" s="12">
        <f ca="1"/>
        <v>132.22</v>
      </c>
      <c r="N317" s="12">
        <f ca="1"/>
        <v>140.08000000000001</v>
      </c>
      <c r="O317" s="12">
        <f ca="1"/>
        <v>154.27000000000001</v>
      </c>
      <c r="P317" s="12">
        <f ca="1"/>
        <v>182.09</v>
      </c>
      <c r="Q317" s="12">
        <f ca="1"/>
        <v>175.99</v>
      </c>
      <c r="R317" s="12">
        <f ca="1"/>
        <v>179.89</v>
      </c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</row>
    <row r="318" spans="2:157" x14ac:dyDescent="0.35">
      <c r="B318" s="10" t="str">
        <v>JBL</v>
      </c>
      <c r="C318" s="10" t="str" cm="1">
        <f t="array" ref="C318">_xldudf_FASTTRACK_INFO(B318,"NAME")</f>
        <v>Jabil</v>
      </c>
      <c r="D318" s="12" cm="1">
        <f t="array" aca="1" ref="D318:R318" ca="1">_xldudf_FASTTRACK_EXPORT(B318,"CLOSE",$C$3,$C$4,,,TRUE,TRUE)</f>
        <v>135.554</v>
      </c>
      <c r="E318" s="12">
        <f ca="1"/>
        <v>143.608</v>
      </c>
      <c r="F318" s="12">
        <f ca="1"/>
        <v>162.08000000000001</v>
      </c>
      <c r="G318" s="12">
        <f ca="1"/>
        <v>154.678</v>
      </c>
      <c r="H318" s="12">
        <f ca="1"/>
        <v>135.858</v>
      </c>
      <c r="I318" s="12">
        <f ca="1"/>
        <v>146.33099999999999</v>
      </c>
      <c r="J318" s="12">
        <f ca="1"/>
        <v>167.828</v>
      </c>
      <c r="K318" s="12">
        <f ca="1"/>
        <v>217.864</v>
      </c>
      <c r="L318" s="12">
        <f ca="1"/>
        <v>222.929</v>
      </c>
      <c r="M318" s="12">
        <f ca="1"/>
        <v>204.685</v>
      </c>
      <c r="N318" s="12">
        <f ca="1"/>
        <v>217.01599999999999</v>
      </c>
      <c r="O318" s="12">
        <f ca="1"/>
        <v>220.733</v>
      </c>
      <c r="P318" s="12">
        <f ca="1"/>
        <v>210.64500000000001</v>
      </c>
      <c r="Q318" s="12">
        <f ca="1"/>
        <v>227.94900000000001</v>
      </c>
      <c r="R318" s="12">
        <f ca="1"/>
        <v>237.11600000000001</v>
      </c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</row>
    <row r="319" spans="2:157" x14ac:dyDescent="0.35">
      <c r="B319" s="10" t="str">
        <v>MTD</v>
      </c>
      <c r="C319" s="10" t="str" cm="1">
        <f t="array" ref="C319">_xldudf_FASTTRACK_INFO(B319,"NAME")</f>
        <v>Mettler-Toledo International</v>
      </c>
      <c r="D319" s="12" cm="1">
        <f t="array" aca="1" ref="D319:R319" ca="1">_xldudf_FASTTRACK_EXPORT(B319,"CLOSE",$C$3,$C$4,,,TRUE,TRUE)</f>
        <v>1251.2</v>
      </c>
      <c r="E319" s="12">
        <f ca="1"/>
        <v>1223.68</v>
      </c>
      <c r="F319" s="12">
        <f ca="1"/>
        <v>1364.44</v>
      </c>
      <c r="G319" s="12">
        <f ca="1"/>
        <v>1272.72</v>
      </c>
      <c r="H319" s="12">
        <f ca="1"/>
        <v>1180.9100000000001</v>
      </c>
      <c r="I319" s="12">
        <f ca="1"/>
        <v>1070.57</v>
      </c>
      <c r="J319" s="12">
        <f ca="1"/>
        <v>1155.52</v>
      </c>
      <c r="K319" s="12">
        <f ca="1"/>
        <v>1174.72</v>
      </c>
      <c r="L319" s="12">
        <f ca="1"/>
        <v>1233.68</v>
      </c>
      <c r="M319" s="12">
        <f ca="1"/>
        <v>1301.04</v>
      </c>
      <c r="N319" s="12">
        <f ca="1"/>
        <v>1227.6099999999999</v>
      </c>
      <c r="O319" s="12">
        <f ca="1"/>
        <v>1416.29</v>
      </c>
      <c r="P319" s="12">
        <f ca="1"/>
        <v>1476.72</v>
      </c>
      <c r="Q319" s="12">
        <f ca="1"/>
        <v>1394.19</v>
      </c>
      <c r="R319" s="12">
        <f ca="1"/>
        <v>1373.24</v>
      </c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</row>
    <row r="320" spans="2:157" x14ac:dyDescent="0.35">
      <c r="B320" s="10" t="str">
        <v>ARES</v>
      </c>
      <c r="C320" s="10" t="str" cm="1">
        <f t="array" ref="C320">_xldudf_FASTTRACK_INFO(B320,"NAME")</f>
        <v>Ares Management LP</v>
      </c>
      <c r="D320" s="12" cm="1">
        <f t="array" aca="1" ref="D320:R320" ca="1">_xldudf_FASTTRACK_EXPORT(B320,"CLOSE",$C$3,$C$4,,,TRUE,TRUE)</f>
        <v>171.10499999999999</v>
      </c>
      <c r="E320" s="12">
        <f ca="1"/>
        <v>172.29</v>
      </c>
      <c r="F320" s="12">
        <f ca="1"/>
        <v>192.91200000000001</v>
      </c>
      <c r="G320" s="12">
        <f ca="1"/>
        <v>166.363</v>
      </c>
      <c r="H320" s="12">
        <f ca="1"/>
        <v>143.77000000000001</v>
      </c>
      <c r="I320" s="12">
        <f ca="1"/>
        <v>149.57599999999999</v>
      </c>
      <c r="J320" s="12">
        <f ca="1"/>
        <v>162.29499999999999</v>
      </c>
      <c r="K320" s="12">
        <f ca="1"/>
        <v>170.98400000000001</v>
      </c>
      <c r="L320" s="12">
        <f ca="1"/>
        <v>183.15700000000001</v>
      </c>
      <c r="M320" s="12">
        <f ca="1"/>
        <v>176.90700000000001</v>
      </c>
      <c r="N320" s="12">
        <f ca="1"/>
        <v>158.834</v>
      </c>
      <c r="O320" s="12">
        <f ca="1"/>
        <v>147.72800000000001</v>
      </c>
      <c r="P320" s="12">
        <f ca="1"/>
        <v>155.81399999999999</v>
      </c>
      <c r="Q320" s="12">
        <f ca="1"/>
        <v>161.63</v>
      </c>
      <c r="R320" s="12">
        <f ca="1"/>
        <v>149.66999999999999</v>
      </c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</row>
    <row r="321" spans="2:157" x14ac:dyDescent="0.35">
      <c r="B321" s="10" t="str">
        <v>AEE</v>
      </c>
      <c r="C321" s="10" t="str" cm="1">
        <f t="array" ref="C321">_xldudf_FASTTRACK_INFO(B321,"NAME")</f>
        <v>Ameren</v>
      </c>
      <c r="D321" s="12" cm="1">
        <f t="array" aca="1" ref="D321:R321" ca="1">_xldudf_FASTTRACK_EXPORT(B321,"CLOSE",$C$3,$C$4,,,TRUE,TRUE)</f>
        <v>91.018000000000001</v>
      </c>
      <c r="E321" s="12">
        <f ca="1"/>
        <v>86.596000000000004</v>
      </c>
      <c r="F321" s="12">
        <f ca="1"/>
        <v>91.512</v>
      </c>
      <c r="G321" s="12">
        <f ca="1"/>
        <v>98.662000000000006</v>
      </c>
      <c r="H321" s="12">
        <f ca="1"/>
        <v>98.242999999999995</v>
      </c>
      <c r="I321" s="12">
        <f ca="1"/>
        <v>97.108000000000004</v>
      </c>
      <c r="J321" s="12">
        <f ca="1"/>
        <v>94.798000000000002</v>
      </c>
      <c r="K321" s="12">
        <f ca="1"/>
        <v>94.674000000000007</v>
      </c>
      <c r="L321" s="12">
        <f ca="1"/>
        <v>99.691999999999993</v>
      </c>
      <c r="M321" s="12">
        <f ca="1"/>
        <v>98.361000000000004</v>
      </c>
      <c r="N321" s="12">
        <f ca="1"/>
        <v>103.63200000000001</v>
      </c>
      <c r="O321" s="12">
        <f ca="1"/>
        <v>101.289</v>
      </c>
      <c r="P321" s="12">
        <f ca="1"/>
        <v>105.58799999999999</v>
      </c>
      <c r="Q321" s="12">
        <f ca="1"/>
        <v>99.86</v>
      </c>
      <c r="R321" s="12">
        <f ca="1"/>
        <v>103.28</v>
      </c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</row>
    <row r="322" spans="2:157" x14ac:dyDescent="0.35">
      <c r="B322" s="10" t="str">
        <v>DTE</v>
      </c>
      <c r="C322" s="10" t="str" cm="1">
        <f t="array" ref="C322">_xldudf_FASTTRACK_INFO(B322,"NAME")</f>
        <v>DTE Energy Holding</v>
      </c>
      <c r="D322" s="12" cm="1">
        <f t="array" aca="1" ref="D322:R322" ca="1">_xldudf_FASTTRACK_EXPORT(B322,"CLOSE",$C$3,$C$4,,,TRUE,TRUE)</f>
        <v>120.599</v>
      </c>
      <c r="E322" s="12">
        <f ca="1"/>
        <v>116.816</v>
      </c>
      <c r="F322" s="12">
        <f ca="1"/>
        <v>115.97499999999999</v>
      </c>
      <c r="G322" s="12">
        <f ca="1"/>
        <v>129.345</v>
      </c>
      <c r="H322" s="12">
        <f ca="1"/>
        <v>134.84100000000001</v>
      </c>
      <c r="I322" s="12">
        <f ca="1"/>
        <v>133.602</v>
      </c>
      <c r="J322" s="12">
        <f ca="1"/>
        <v>133.261</v>
      </c>
      <c r="K322" s="12">
        <f ca="1"/>
        <v>130.232</v>
      </c>
      <c r="L322" s="12">
        <f ca="1"/>
        <v>136.08199999999999</v>
      </c>
      <c r="M322" s="12">
        <f ca="1"/>
        <v>134.352</v>
      </c>
      <c r="N322" s="12">
        <f ca="1"/>
        <v>140.16200000000001</v>
      </c>
      <c r="O322" s="12">
        <f ca="1"/>
        <v>134.32499999999999</v>
      </c>
      <c r="P322" s="12">
        <f ca="1"/>
        <v>135.80199999999999</v>
      </c>
      <c r="Q322" s="12">
        <f ca="1"/>
        <v>128.97999999999999</v>
      </c>
      <c r="R322" s="12">
        <f ca="1"/>
        <v>134.38</v>
      </c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</row>
    <row r="323" spans="2:157" x14ac:dyDescent="0.35">
      <c r="B323" s="10" t="str">
        <v>STLD</v>
      </c>
      <c r="C323" s="10" t="str" cm="1">
        <f t="array" ref="C323">_xldudf_FASTTRACK_INFO(B323,"NAME")</f>
        <v>Steel Dynamics</v>
      </c>
      <c r="D323" s="12" cm="1">
        <f t="array" aca="1" ref="D323:R323" ca="1">_xldudf_FASTTRACK_EXPORT(B323,"CLOSE",$C$3,$C$4,,,TRUE,TRUE)</f>
        <v>142.61600000000001</v>
      </c>
      <c r="E323" s="12">
        <f ca="1"/>
        <v>112.438</v>
      </c>
      <c r="F323" s="12">
        <f ca="1"/>
        <v>126.36499999999999</v>
      </c>
      <c r="G323" s="12">
        <f ca="1"/>
        <v>133.137</v>
      </c>
      <c r="H323" s="12">
        <f ca="1"/>
        <v>123.783</v>
      </c>
      <c r="I323" s="12">
        <f ca="1"/>
        <v>128.36500000000001</v>
      </c>
      <c r="J323" s="12">
        <f ca="1"/>
        <v>121.794</v>
      </c>
      <c r="K323" s="12">
        <f ca="1"/>
        <v>127.17700000000001</v>
      </c>
      <c r="L323" s="12">
        <f ca="1"/>
        <v>126.73</v>
      </c>
      <c r="M323" s="12">
        <f ca="1"/>
        <v>130.06800000000001</v>
      </c>
      <c r="N323" s="12">
        <f ca="1"/>
        <v>139.02000000000001</v>
      </c>
      <c r="O323" s="12">
        <f ca="1"/>
        <v>156.339</v>
      </c>
      <c r="P323" s="12">
        <f ca="1"/>
        <v>167.33600000000001</v>
      </c>
      <c r="Q323" s="12">
        <f ca="1"/>
        <v>169.45</v>
      </c>
      <c r="R323" s="12">
        <f ca="1"/>
        <v>179.57</v>
      </c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</row>
    <row r="324" spans="2:157" x14ac:dyDescent="0.35">
      <c r="B324" s="10" t="str">
        <v>WTW</v>
      </c>
      <c r="C324" s="10" t="str" cm="1">
        <f t="array" ref="C324">_xldudf_FASTTRACK_INFO(B324,"NAME")</f>
        <v>Willis Towers Watson PLC</v>
      </c>
      <c r="D324" s="12" cm="1">
        <f t="array" aca="1" ref="D324:R324" ca="1">_xldudf_FASTTRACK_EXPORT(B324,"CLOSE",$C$3,$C$4,,,TRUE,TRUE)</f>
        <v>317.53100000000001</v>
      </c>
      <c r="E324" s="12">
        <f ca="1"/>
        <v>309.76</v>
      </c>
      <c r="F324" s="12">
        <f ca="1"/>
        <v>325.899</v>
      </c>
      <c r="G324" s="12">
        <f ca="1"/>
        <v>335.87700000000001</v>
      </c>
      <c r="H324" s="12">
        <f ca="1"/>
        <v>335.10500000000002</v>
      </c>
      <c r="I324" s="12">
        <f ca="1"/>
        <v>305.209</v>
      </c>
      <c r="J324" s="12">
        <f ca="1"/>
        <v>313.88600000000002</v>
      </c>
      <c r="K324" s="12">
        <f ca="1"/>
        <v>304.83199999999999</v>
      </c>
      <c r="L324" s="12">
        <f ca="1"/>
        <v>314.09199999999998</v>
      </c>
      <c r="M324" s="12">
        <f ca="1"/>
        <v>325.012</v>
      </c>
      <c r="N324" s="12">
        <f ca="1"/>
        <v>344.48500000000001</v>
      </c>
      <c r="O324" s="12">
        <f ca="1"/>
        <v>312.226</v>
      </c>
      <c r="P324" s="12">
        <f ca="1"/>
        <v>320.10399999999998</v>
      </c>
      <c r="Q324" s="12">
        <f ca="1"/>
        <v>328.6</v>
      </c>
      <c r="R324" s="12">
        <f ca="1"/>
        <v>317.47000000000003</v>
      </c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</row>
    <row r="325" spans="2:157" x14ac:dyDescent="0.35">
      <c r="B325" s="10" t="str">
        <v>EXPE</v>
      </c>
      <c r="C325" s="10" t="str" cm="1">
        <f t="array" ref="C325">_xldudf_FASTTRACK_INFO(B325,"NAME")</f>
        <v>Expedia</v>
      </c>
      <c r="D325" s="12" cm="1">
        <f t="array" aca="1" ref="D325:R325" ca="1">_xldudf_FASTTRACK_EXPORT(B325,"CLOSE",$C$3,$C$4,,,TRUE,TRUE)</f>
        <v>183.12899999999999</v>
      </c>
      <c r="E325" s="12">
        <f ca="1"/>
        <v>184.82499999999999</v>
      </c>
      <c r="F325" s="12">
        <f ca="1"/>
        <v>169.56899999999999</v>
      </c>
      <c r="G325" s="12">
        <f ca="1"/>
        <v>196.36099999999999</v>
      </c>
      <c r="H325" s="12">
        <f ca="1"/>
        <v>167.10499999999999</v>
      </c>
      <c r="I325" s="12">
        <f ca="1"/>
        <v>156.001</v>
      </c>
      <c r="J325" s="12">
        <f ca="1"/>
        <v>166.16300000000001</v>
      </c>
      <c r="K325" s="12">
        <f ca="1"/>
        <v>168.08600000000001</v>
      </c>
      <c r="L325" s="12">
        <f ca="1"/>
        <v>179.58600000000001</v>
      </c>
      <c r="M325" s="12">
        <f ca="1"/>
        <v>214.44300000000001</v>
      </c>
      <c r="N325" s="12">
        <f ca="1"/>
        <v>213.39400000000001</v>
      </c>
      <c r="O325" s="12">
        <f ca="1"/>
        <v>219.63399999999999</v>
      </c>
      <c r="P325" s="12">
        <f ca="1"/>
        <v>255.69</v>
      </c>
      <c r="Q325" s="12">
        <f ca="1"/>
        <v>283.31</v>
      </c>
      <c r="R325" s="12">
        <f ca="1"/>
        <v>264.83999999999997</v>
      </c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</row>
    <row r="326" spans="2:157" x14ac:dyDescent="0.35">
      <c r="B326" s="10" t="str">
        <v>LUV</v>
      </c>
      <c r="C326" s="10" t="str" cm="1">
        <f t="array" ref="C326">_xldudf_FASTTRACK_INFO(B326,"NAME")</f>
        <v>Southwest Airlines</v>
      </c>
      <c r="D326" s="12" cm="1">
        <f t="array" aca="1" ref="D326:R326" ca="1">_xldudf_FASTTRACK_EXPORT(B326,"CLOSE",$C$3,$C$4,,,TRUE,TRUE)</f>
        <v>31.501999999999999</v>
      </c>
      <c r="E326" s="12">
        <f ca="1"/>
        <v>32.901000000000003</v>
      </c>
      <c r="F326" s="12">
        <f ca="1"/>
        <v>30.053000000000001</v>
      </c>
      <c r="G326" s="12">
        <f ca="1"/>
        <v>30.396000000000001</v>
      </c>
      <c r="H326" s="12">
        <f ca="1"/>
        <v>33.058</v>
      </c>
      <c r="I326" s="12">
        <f ca="1"/>
        <v>27.524999999999999</v>
      </c>
      <c r="J326" s="12">
        <f ca="1"/>
        <v>32.860999999999997</v>
      </c>
      <c r="K326" s="12">
        <f ca="1"/>
        <v>32.119999999999997</v>
      </c>
      <c r="L326" s="12">
        <f ca="1"/>
        <v>30.625</v>
      </c>
      <c r="M326" s="12">
        <f ca="1"/>
        <v>32.576000000000001</v>
      </c>
      <c r="N326" s="12">
        <f ca="1"/>
        <v>31.771000000000001</v>
      </c>
      <c r="O326" s="12">
        <f ca="1"/>
        <v>30.167999999999999</v>
      </c>
      <c r="P326" s="12">
        <f ca="1"/>
        <v>34.658999999999999</v>
      </c>
      <c r="Q326" s="12">
        <f ca="1"/>
        <v>41.33</v>
      </c>
      <c r="R326" s="12">
        <f ca="1"/>
        <v>47.52</v>
      </c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</row>
    <row r="327" spans="2:157" x14ac:dyDescent="0.35">
      <c r="B327" s="10" t="str">
        <v>ATO</v>
      </c>
      <c r="C327" s="10" t="str" cm="1">
        <f t="array" ref="C327">_xldudf_FASTTRACK_INFO(B327,"NAME")</f>
        <v>Atmos Energy</v>
      </c>
      <c r="D327" s="12" cm="1">
        <f t="array" aca="1" ref="D327:R327" ca="1">_xldudf_FASTTRACK_EXPORT(B327,"CLOSE",$C$3,$C$4,,,TRUE,TRUE)</f>
        <v>147.98699999999999</v>
      </c>
      <c r="E327" s="12">
        <f ca="1"/>
        <v>136.203</v>
      </c>
      <c r="F327" s="12">
        <f ca="1"/>
        <v>139.37100000000001</v>
      </c>
      <c r="G327" s="12">
        <f ca="1"/>
        <v>149.63999999999999</v>
      </c>
      <c r="H327" s="12">
        <f ca="1"/>
        <v>152.05000000000001</v>
      </c>
      <c r="I327" s="12">
        <f ca="1"/>
        <v>158.001</v>
      </c>
      <c r="J327" s="12">
        <f ca="1"/>
        <v>152.994</v>
      </c>
      <c r="K327" s="12">
        <f ca="1"/>
        <v>152.43100000000001</v>
      </c>
      <c r="L327" s="12">
        <f ca="1"/>
        <v>154.221</v>
      </c>
      <c r="M327" s="12">
        <f ca="1"/>
        <v>165.184</v>
      </c>
      <c r="N327" s="12">
        <f ca="1"/>
        <v>169.77699999999999</v>
      </c>
      <c r="O327" s="12">
        <f ca="1"/>
        <v>170.74199999999999</v>
      </c>
      <c r="P327" s="12">
        <f ca="1"/>
        <v>176.37</v>
      </c>
      <c r="Q327" s="12">
        <f ca="1"/>
        <v>167.63</v>
      </c>
      <c r="R327" s="12">
        <f ca="1"/>
        <v>166.34</v>
      </c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</row>
    <row r="328" spans="2:157" x14ac:dyDescent="0.35">
      <c r="B328" s="10" t="str">
        <v>DXCM</v>
      </c>
      <c r="C328" s="10" t="str" cm="1">
        <f t="array" ref="C328">_xldudf_FASTTRACK_INFO(B328,"NAME")</f>
        <v>Dexcom</v>
      </c>
      <c r="D328" s="12" cm="1">
        <f t="array" aca="1" ref="D328:R328" ca="1">_xldudf_FASTTRACK_EXPORT(B328,"CLOSE",$C$3,$C$4,,,TRUE,TRUE)</f>
        <v>77.989999999999995</v>
      </c>
      <c r="E328" s="12">
        <f ca="1"/>
        <v>77.77</v>
      </c>
      <c r="F328" s="12">
        <f ca="1"/>
        <v>86.83</v>
      </c>
      <c r="G328" s="12">
        <f ca="1"/>
        <v>88.37</v>
      </c>
      <c r="H328" s="12">
        <f ca="1"/>
        <v>68.290000000000006</v>
      </c>
      <c r="I328" s="12">
        <f ca="1"/>
        <v>71.38</v>
      </c>
      <c r="J328" s="12">
        <f ca="1"/>
        <v>85.8</v>
      </c>
      <c r="K328" s="12">
        <f ca="1"/>
        <v>87.29</v>
      </c>
      <c r="L328" s="12">
        <f ca="1"/>
        <v>80.77</v>
      </c>
      <c r="M328" s="12">
        <f ca="1"/>
        <v>75.34</v>
      </c>
      <c r="N328" s="12">
        <f ca="1"/>
        <v>67.290000000000006</v>
      </c>
      <c r="O328" s="12">
        <f ca="1"/>
        <v>58.22</v>
      </c>
      <c r="P328" s="12">
        <f ca="1"/>
        <v>63.47</v>
      </c>
      <c r="Q328" s="12">
        <f ca="1"/>
        <v>66.37</v>
      </c>
      <c r="R328" s="12">
        <f ca="1"/>
        <v>73.040000000000006</v>
      </c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</row>
    <row r="329" spans="2:157" x14ac:dyDescent="0.35">
      <c r="B329" s="10" t="str">
        <v>DVN</v>
      </c>
      <c r="C329" s="10" t="str" cm="1">
        <f t="array" ref="C329">_xldudf_FASTTRACK_INFO(B329,"NAME")</f>
        <v>Devon Energy</v>
      </c>
      <c r="D329" s="12" cm="1">
        <f t="array" aca="1" ref="D329:R329" ca="1">_xldudf_FASTTRACK_EXPORT(B329,"CLOSE",$C$3,$C$4,,,TRUE,TRUE)</f>
        <v>36.685000000000002</v>
      </c>
      <c r="E329" s="12">
        <f ca="1"/>
        <v>31.844000000000001</v>
      </c>
      <c r="F329" s="12">
        <f ca="1"/>
        <v>33.177</v>
      </c>
      <c r="G329" s="12">
        <f ca="1"/>
        <v>35.24</v>
      </c>
      <c r="H329" s="12">
        <f ca="1"/>
        <v>36.640999999999998</v>
      </c>
      <c r="I329" s="12">
        <f ca="1"/>
        <v>29.792999999999999</v>
      </c>
      <c r="J329" s="12">
        <f ca="1"/>
        <v>29.646000000000001</v>
      </c>
      <c r="K329" s="12">
        <f ca="1"/>
        <v>31.376999999999999</v>
      </c>
      <c r="L329" s="12">
        <f ca="1"/>
        <v>32.768000000000001</v>
      </c>
      <c r="M329" s="12">
        <f ca="1"/>
        <v>35.609000000000002</v>
      </c>
      <c r="N329" s="12">
        <f ca="1"/>
        <v>34.829000000000001</v>
      </c>
      <c r="O329" s="12">
        <f ca="1"/>
        <v>32.276000000000003</v>
      </c>
      <c r="P329" s="12">
        <f ca="1"/>
        <v>36.816000000000003</v>
      </c>
      <c r="Q329" s="12">
        <f ca="1"/>
        <v>36.630000000000003</v>
      </c>
      <c r="R329" s="12">
        <f ca="1"/>
        <v>40.21</v>
      </c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</row>
    <row r="330" spans="2:157" x14ac:dyDescent="0.35">
      <c r="B330" s="10" t="str">
        <v>RF</v>
      </c>
      <c r="C330" s="10" t="str" cm="1">
        <f t="array" ref="C330">_xldudf_FASTTRACK_INFO(B330,"NAME")</f>
        <v>Regions Financial</v>
      </c>
      <c r="D330" s="12" cm="1">
        <f t="array" aca="1" ref="D330:R330" ca="1">_xldudf_FASTTRACK_EXPORT(B330,"CLOSE",$C$3,$C$4,,,TRUE,TRUE)</f>
        <v>25.876000000000001</v>
      </c>
      <c r="E330" s="12">
        <f ca="1"/>
        <v>22.536000000000001</v>
      </c>
      <c r="F330" s="12">
        <f ca="1"/>
        <v>23.609000000000002</v>
      </c>
      <c r="G330" s="12">
        <f ca="1"/>
        <v>22.718</v>
      </c>
      <c r="H330" s="12">
        <f ca="1"/>
        <v>21.045999999999999</v>
      </c>
      <c r="I330" s="12">
        <f ca="1"/>
        <v>19.766999999999999</v>
      </c>
      <c r="J330" s="12">
        <f ca="1"/>
        <v>20.765000000000001</v>
      </c>
      <c r="K330" s="12">
        <f ca="1"/>
        <v>23.048999999999999</v>
      </c>
      <c r="L330" s="12">
        <f ca="1"/>
        <v>24.823</v>
      </c>
      <c r="M330" s="12">
        <f ca="1"/>
        <v>26.841999999999999</v>
      </c>
      <c r="N330" s="12">
        <f ca="1"/>
        <v>26.097000000000001</v>
      </c>
      <c r="O330" s="12">
        <f ca="1"/>
        <v>23.949000000000002</v>
      </c>
      <c r="P330" s="12">
        <f ca="1"/>
        <v>25.187000000000001</v>
      </c>
      <c r="Q330" s="12">
        <f ca="1"/>
        <v>27.1</v>
      </c>
      <c r="R330" s="12">
        <f ca="1"/>
        <v>28.5</v>
      </c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</row>
    <row r="331" spans="2:157" x14ac:dyDescent="0.35">
      <c r="B331" s="10" t="str">
        <v>HUBB</v>
      </c>
      <c r="C331" s="10" t="str" cm="1">
        <f t="array" ref="C331">_xldudf_FASTTRACK_INFO(B331,"NAME")</f>
        <v>Hubbell Inc Class B</v>
      </c>
      <c r="D331" s="12" cm="1">
        <f t="array" aca="1" ref="D331:R331" ca="1">_xldudf_FASTTRACK_EXPORT(B331,"CLOSE",$C$3,$C$4,,,TRUE,TRUE)</f>
        <v>454.024</v>
      </c>
      <c r="E331" s="12">
        <f ca="1"/>
        <v>413.36700000000002</v>
      </c>
      <c r="F331" s="12">
        <f ca="1"/>
        <v>417.43299999999999</v>
      </c>
      <c r="G331" s="12">
        <f ca="1"/>
        <v>367.99299999999999</v>
      </c>
      <c r="H331" s="12">
        <f ca="1"/>
        <v>327.70699999999999</v>
      </c>
      <c r="I331" s="12">
        <f ca="1"/>
        <v>359.66500000000002</v>
      </c>
      <c r="J331" s="12">
        <f ca="1"/>
        <v>387.11599999999999</v>
      </c>
      <c r="K331" s="12">
        <f ca="1"/>
        <v>405.827</v>
      </c>
      <c r="L331" s="12">
        <f ca="1"/>
        <v>434.71300000000002</v>
      </c>
      <c r="M331" s="12">
        <f ca="1"/>
        <v>429.57600000000002</v>
      </c>
      <c r="N331" s="12">
        <f ca="1"/>
        <v>428.89800000000002</v>
      </c>
      <c r="O331" s="12">
        <f ca="1"/>
        <v>468.45800000000003</v>
      </c>
      <c r="P331" s="12">
        <f ca="1"/>
        <v>431.43</v>
      </c>
      <c r="Q331" s="12">
        <f ca="1"/>
        <v>444.11</v>
      </c>
      <c r="R331" s="12">
        <f ca="1"/>
        <v>487.94</v>
      </c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</row>
    <row r="332" spans="2:157" x14ac:dyDescent="0.35">
      <c r="B332" s="10" t="str">
        <v>SYF</v>
      </c>
      <c r="C332" s="10" t="str" cm="1">
        <f t="array" ref="C332">_xldudf_FASTTRACK_INFO(B332,"NAME")</f>
        <v>Synchrony Financial</v>
      </c>
      <c r="D332" s="12" cm="1">
        <f t="array" aca="1" ref="D332:R332" ca="1">_xldudf_FASTTRACK_EXPORT(B332,"CLOSE",$C$3,$C$4,,,TRUE,TRUE)</f>
        <v>66.084000000000003</v>
      </c>
      <c r="E332" s="12">
        <f ca="1"/>
        <v>63.616999999999997</v>
      </c>
      <c r="F332" s="12">
        <f ca="1"/>
        <v>67.513000000000005</v>
      </c>
      <c r="G332" s="12">
        <f ca="1"/>
        <v>59.609000000000002</v>
      </c>
      <c r="H332" s="12">
        <f ca="1"/>
        <v>52.006</v>
      </c>
      <c r="I332" s="12">
        <f ca="1"/>
        <v>51.033000000000001</v>
      </c>
      <c r="J332" s="12">
        <f ca="1"/>
        <v>56.945999999999998</v>
      </c>
      <c r="K332" s="12">
        <f ca="1"/>
        <v>65.924999999999997</v>
      </c>
      <c r="L332" s="12">
        <f ca="1"/>
        <v>68.819000000000003</v>
      </c>
      <c r="M332" s="12">
        <f ca="1"/>
        <v>75.730999999999995</v>
      </c>
      <c r="N332" s="12">
        <f ca="1"/>
        <v>70.483000000000004</v>
      </c>
      <c r="O332" s="12">
        <f ca="1"/>
        <v>73.787000000000006</v>
      </c>
      <c r="P332" s="12">
        <f ca="1"/>
        <v>77.052000000000007</v>
      </c>
      <c r="Q332" s="12">
        <f ca="1"/>
        <v>83.097999999999999</v>
      </c>
      <c r="R332" s="12">
        <f ca="1"/>
        <v>72.340999999999994</v>
      </c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</row>
    <row r="333" spans="2:157" x14ac:dyDescent="0.35">
      <c r="B333" s="10" t="str">
        <v>WSM</v>
      </c>
      <c r="C333" s="10" t="str" cm="1">
        <f t="array" ref="C333">_xldudf_FASTTRACK_INFO(B333,"NAME")</f>
        <v>Williams-Sonoma</v>
      </c>
      <c r="D333" s="12" cm="1">
        <f t="array" aca="1" ref="D333:R333" ca="1">_xldudf_FASTTRACK_EXPORT(B333,"CLOSE",$C$3,$C$4,,,TRUE,TRUE)</f>
        <v>168.93899999999999</v>
      </c>
      <c r="E333" s="12">
        <f ca="1"/>
        <v>181.863</v>
      </c>
      <c r="F333" s="12">
        <f ca="1"/>
        <v>208.16800000000001</v>
      </c>
      <c r="G333" s="12">
        <f ca="1"/>
        <v>191.63200000000001</v>
      </c>
      <c r="H333" s="12">
        <f ca="1"/>
        <v>155.70500000000001</v>
      </c>
      <c r="I333" s="12">
        <f ca="1"/>
        <v>152.851</v>
      </c>
      <c r="J333" s="12">
        <f ca="1"/>
        <v>160.065</v>
      </c>
      <c r="K333" s="12">
        <f ca="1"/>
        <v>161.65799999999999</v>
      </c>
      <c r="L333" s="12">
        <f ca="1"/>
        <v>185.80699999999999</v>
      </c>
      <c r="M333" s="12">
        <f ca="1"/>
        <v>186.93899999999999</v>
      </c>
      <c r="N333" s="12">
        <f ca="1"/>
        <v>194.15100000000001</v>
      </c>
      <c r="O333" s="12">
        <f ca="1"/>
        <v>193.73500000000001</v>
      </c>
      <c r="P333" s="12">
        <f ca="1"/>
        <v>179.45</v>
      </c>
      <c r="Q333" s="12">
        <f ca="1"/>
        <v>178.03399999999999</v>
      </c>
      <c r="R333" s="12">
        <f ca="1"/>
        <v>204.65</v>
      </c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</row>
    <row r="334" spans="2:157" x14ac:dyDescent="0.35">
      <c r="B334" s="10" t="str">
        <v>CINF</v>
      </c>
      <c r="C334" s="10" t="str" cm="1">
        <f t="array" ref="C334">_xldudf_FASTTRACK_INFO(B334,"NAME")</f>
        <v>Cincinnati Financial</v>
      </c>
      <c r="D334" s="12" cm="1">
        <f t="array" aca="1" ref="D334:R334" ca="1">_xldudf_FASTTRACK_EXPORT(B334,"CLOSE",$C$3,$C$4,,,TRUE,TRUE)</f>
        <v>155.36500000000001</v>
      </c>
      <c r="E334" s="12">
        <f ca="1"/>
        <v>140.482</v>
      </c>
      <c r="F334" s="12">
        <f ca="1"/>
        <v>133.97999999999999</v>
      </c>
      <c r="G334" s="12">
        <f ca="1"/>
        <v>144.499</v>
      </c>
      <c r="H334" s="12">
        <f ca="1"/>
        <v>145.274</v>
      </c>
      <c r="I334" s="12">
        <f ca="1"/>
        <v>136.905</v>
      </c>
      <c r="J334" s="12">
        <f ca="1"/>
        <v>148.32300000000001</v>
      </c>
      <c r="K334" s="12">
        <f ca="1"/>
        <v>147.31899999999999</v>
      </c>
      <c r="L334" s="12">
        <f ca="1"/>
        <v>145.92500000000001</v>
      </c>
      <c r="M334" s="12">
        <f ca="1"/>
        <v>151.94900000000001</v>
      </c>
      <c r="N334" s="12">
        <f ca="1"/>
        <v>157.28</v>
      </c>
      <c r="O334" s="12">
        <f ca="1"/>
        <v>153.78899999999999</v>
      </c>
      <c r="P334" s="12">
        <f ca="1"/>
        <v>166.721</v>
      </c>
      <c r="Q334" s="12">
        <f ca="1"/>
        <v>163.32</v>
      </c>
      <c r="R334" s="12">
        <f ca="1"/>
        <v>160.88999999999999</v>
      </c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</row>
    <row r="335" spans="2:157" x14ac:dyDescent="0.35">
      <c r="B335" s="10" t="str">
        <v>PPL</v>
      </c>
      <c r="C335" s="10" t="str" cm="1">
        <f t="array" ref="C335">_xldudf_FASTTRACK_INFO(B335,"NAME")</f>
        <v>PPL</v>
      </c>
      <c r="D335" s="12" cm="1">
        <f t="array" aca="1" ref="D335:R335" ca="1">_xldudf_FASTTRACK_EXPORT(B335,"CLOSE",$C$3,$C$4,,,TRUE,TRUE)</f>
        <v>33.576999999999998</v>
      </c>
      <c r="E335" s="12">
        <f ca="1"/>
        <v>31.446999999999999</v>
      </c>
      <c r="F335" s="12">
        <f ca="1"/>
        <v>32.551000000000002</v>
      </c>
      <c r="G335" s="12">
        <f ca="1"/>
        <v>34.110999999999997</v>
      </c>
      <c r="H335" s="12">
        <f ca="1"/>
        <v>35.261000000000003</v>
      </c>
      <c r="I335" s="12">
        <f ca="1"/>
        <v>35.642000000000003</v>
      </c>
      <c r="J335" s="12">
        <f ca="1"/>
        <v>33.933</v>
      </c>
      <c r="K335" s="12">
        <f ca="1"/>
        <v>33.360999999999997</v>
      </c>
      <c r="L335" s="12">
        <f ca="1"/>
        <v>35.131999999999998</v>
      </c>
      <c r="M335" s="12">
        <f ca="1"/>
        <v>35.9</v>
      </c>
      <c r="N335" s="12">
        <f ca="1"/>
        <v>36.857999999999997</v>
      </c>
      <c r="O335" s="12">
        <f ca="1"/>
        <v>36.222999999999999</v>
      </c>
      <c r="P335" s="12">
        <f ca="1"/>
        <v>36.6</v>
      </c>
      <c r="Q335" s="12">
        <f ca="1"/>
        <v>35.020000000000003</v>
      </c>
      <c r="R335" s="12">
        <f ca="1"/>
        <v>36.25</v>
      </c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</row>
    <row r="336" spans="2:157" x14ac:dyDescent="0.35">
      <c r="B336" s="10" t="str">
        <v>FIS</v>
      </c>
      <c r="C336" s="10" t="str" cm="1">
        <f t="array" ref="C336">_xldudf_FASTTRACK_INFO(B336,"NAME")</f>
        <v>Fidelity National Information Services</v>
      </c>
      <c r="D336" s="12" cm="1">
        <f t="array" aca="1" ref="D336:R336" ca="1">_xldudf_FASTTRACK_EXPORT(B336,"CLOSE",$C$3,$C$4,,,TRUE,TRUE)</f>
        <v>83.012</v>
      </c>
      <c r="E336" s="12">
        <f ca="1"/>
        <v>78.941000000000003</v>
      </c>
      <c r="F336" s="12">
        <f ca="1"/>
        <v>79.625</v>
      </c>
      <c r="G336" s="12">
        <f ca="1"/>
        <v>69.510000000000005</v>
      </c>
      <c r="H336" s="12">
        <f ca="1"/>
        <v>73.418000000000006</v>
      </c>
      <c r="I336" s="12">
        <f ca="1"/>
        <v>77.546999999999997</v>
      </c>
      <c r="J336" s="12">
        <f ca="1"/>
        <v>78.263999999999996</v>
      </c>
      <c r="K336" s="12">
        <f ca="1"/>
        <v>80.429000000000002</v>
      </c>
      <c r="L336" s="12">
        <f ca="1"/>
        <v>78.453000000000003</v>
      </c>
      <c r="M336" s="12">
        <f ca="1"/>
        <v>68.968000000000004</v>
      </c>
      <c r="N336" s="12">
        <f ca="1"/>
        <v>65.537999999999997</v>
      </c>
      <c r="O336" s="12">
        <f ca="1"/>
        <v>62.139000000000003</v>
      </c>
      <c r="P336" s="12">
        <f ca="1"/>
        <v>65.369</v>
      </c>
      <c r="Q336" s="12">
        <f ca="1"/>
        <v>66.459999999999994</v>
      </c>
      <c r="R336" s="12">
        <f ca="1"/>
        <v>55.25</v>
      </c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</row>
    <row r="337" spans="2:157" x14ac:dyDescent="0.35">
      <c r="B337" s="10" t="str">
        <v>ON</v>
      </c>
      <c r="C337" s="10" t="str" cm="1">
        <f t="array" ref="C337">_xldudf_FASTTRACK_INFO(B337,"NAME")</f>
        <v>ON Semiconductor</v>
      </c>
      <c r="D337" s="12" cm="1">
        <f t="array" aca="1" ref="D337:R337" ca="1">_xldudf_FASTTRACK_EXPORT(B337,"CLOSE",$C$3,$C$4,,,TRUE,TRUE)</f>
        <v>71.12</v>
      </c>
      <c r="E337" s="12">
        <f ca="1"/>
        <v>63.05</v>
      </c>
      <c r="F337" s="12">
        <f ca="1"/>
        <v>52.34</v>
      </c>
      <c r="G337" s="12">
        <f ca="1"/>
        <v>47.05</v>
      </c>
      <c r="H337" s="12">
        <f ca="1"/>
        <v>40.69</v>
      </c>
      <c r="I337" s="12">
        <f ca="1"/>
        <v>39.700000000000003</v>
      </c>
      <c r="J337" s="12">
        <f ca="1"/>
        <v>42.02</v>
      </c>
      <c r="K337" s="12">
        <f ca="1"/>
        <v>52.41</v>
      </c>
      <c r="L337" s="12">
        <f ca="1"/>
        <v>56.36</v>
      </c>
      <c r="M337" s="12">
        <f ca="1"/>
        <v>49.59</v>
      </c>
      <c r="N337" s="12">
        <f ca="1"/>
        <v>49.31</v>
      </c>
      <c r="O337" s="12">
        <f ca="1"/>
        <v>50.08</v>
      </c>
      <c r="P337" s="12">
        <f ca="1"/>
        <v>50.24</v>
      </c>
      <c r="Q337" s="12">
        <f ca="1"/>
        <v>54.15</v>
      </c>
      <c r="R337" s="12">
        <f ca="1"/>
        <v>59.89</v>
      </c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</row>
    <row r="338" spans="2:157" x14ac:dyDescent="0.35">
      <c r="B338" s="10" t="str">
        <v>CNP</v>
      </c>
      <c r="C338" s="10" t="str" cm="1">
        <f t="array" ref="C338">_xldudf_FASTTRACK_INFO(B338,"NAME")</f>
        <v>CenterPoint Energy</v>
      </c>
      <c r="D338" s="12" cm="1">
        <f t="array" aca="1" ref="D338:R338" ca="1">_xldudf_FASTTRACK_EXPORT(B338,"CLOSE",$C$3,$C$4,,,TRUE,TRUE)</f>
        <v>31.684999999999999</v>
      </c>
      <c r="E338" s="12">
        <f ca="1"/>
        <v>30.82</v>
      </c>
      <c r="F338" s="12">
        <f ca="1"/>
        <v>31.635999999999999</v>
      </c>
      <c r="G338" s="12">
        <f ca="1"/>
        <v>33.612000000000002</v>
      </c>
      <c r="H338" s="12">
        <f ca="1"/>
        <v>35.420999999999999</v>
      </c>
      <c r="I338" s="12">
        <f ca="1"/>
        <v>37.914000000000001</v>
      </c>
      <c r="J338" s="12">
        <f ca="1"/>
        <v>36.622999999999998</v>
      </c>
      <c r="K338" s="12">
        <f ca="1"/>
        <v>36.131999999999998</v>
      </c>
      <c r="L338" s="12">
        <f ca="1"/>
        <v>38.177</v>
      </c>
      <c r="M338" s="12">
        <f ca="1"/>
        <v>37.299999999999997</v>
      </c>
      <c r="N338" s="12">
        <f ca="1"/>
        <v>38.378999999999998</v>
      </c>
      <c r="O338" s="12">
        <f ca="1"/>
        <v>37.825000000000003</v>
      </c>
      <c r="P338" s="12">
        <f ca="1"/>
        <v>39.765999999999998</v>
      </c>
      <c r="Q338" s="12">
        <f ca="1"/>
        <v>38.134</v>
      </c>
      <c r="R338" s="12">
        <f ca="1"/>
        <v>39.476999999999997</v>
      </c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</row>
    <row r="339" spans="2:157" x14ac:dyDescent="0.35">
      <c r="B339" s="10" t="str">
        <v>PHM</v>
      </c>
      <c r="C339" s="10" t="str" cm="1">
        <f t="array" ref="C339">_xldudf_FASTTRACK_INFO(B339,"NAME")</f>
        <v>PulteGroup</v>
      </c>
      <c r="D339" s="12" cm="1">
        <f t="array" aca="1" ref="D339:R339" ca="1">_xldudf_FASTTRACK_EXPORT(B339,"CLOSE",$C$3,$C$4,,,TRUE,TRUE)</f>
        <v>133.92699999999999</v>
      </c>
      <c r="E339" s="12">
        <f ca="1"/>
        <v>108.024</v>
      </c>
      <c r="F339" s="12">
        <f ca="1"/>
        <v>112.864</v>
      </c>
      <c r="G339" s="12">
        <f ca="1"/>
        <v>102.449</v>
      </c>
      <c r="H339" s="12">
        <f ca="1"/>
        <v>102.19</v>
      </c>
      <c r="I339" s="12">
        <f ca="1"/>
        <v>101.971</v>
      </c>
      <c r="J339" s="12">
        <f ca="1"/>
        <v>97.447999999999993</v>
      </c>
      <c r="K339" s="12">
        <f ca="1"/>
        <v>105.06699999999999</v>
      </c>
      <c r="L339" s="12">
        <f ca="1"/>
        <v>112.5</v>
      </c>
      <c r="M339" s="12">
        <f ca="1"/>
        <v>131.52799999999999</v>
      </c>
      <c r="N339" s="12">
        <f ca="1"/>
        <v>131.85400000000001</v>
      </c>
      <c r="O339" s="12">
        <f ca="1"/>
        <v>119.62</v>
      </c>
      <c r="P339" s="12">
        <f ca="1"/>
        <v>126.925</v>
      </c>
      <c r="Q339" s="12">
        <f ca="1"/>
        <v>117.26</v>
      </c>
      <c r="R339" s="12">
        <f ca="1"/>
        <v>125.09</v>
      </c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</row>
    <row r="340" spans="2:157" x14ac:dyDescent="0.35">
      <c r="B340" s="10" t="str">
        <v>GIS</v>
      </c>
      <c r="C340" s="10" t="str" cm="1">
        <f t="array" ref="C340">_xldudf_FASTTRACK_INFO(B340,"NAME")</f>
        <v>General Mills</v>
      </c>
      <c r="D340" s="12" cm="1">
        <f t="array" aca="1" ref="D340:R340" ca="1">_xldudf_FASTTRACK_EXPORT(B340,"CLOSE",$C$3,$C$4,,,TRUE,TRUE)</f>
        <v>62.506</v>
      </c>
      <c r="E340" s="12">
        <f ca="1"/>
        <v>60.156999999999996</v>
      </c>
      <c r="F340" s="12">
        <f ca="1"/>
        <v>57.314999999999998</v>
      </c>
      <c r="G340" s="12">
        <f ca="1"/>
        <v>57.771999999999998</v>
      </c>
      <c r="H340" s="12">
        <f ca="1"/>
        <v>56.981000000000002</v>
      </c>
      <c r="I340" s="12">
        <f ca="1"/>
        <v>54.642000000000003</v>
      </c>
      <c r="J340" s="12">
        <f ca="1"/>
        <v>52.253999999999998</v>
      </c>
      <c r="K340" s="12">
        <f ca="1"/>
        <v>49.893999999999998</v>
      </c>
      <c r="L340" s="12">
        <f ca="1"/>
        <v>47.728999999999999</v>
      </c>
      <c r="M340" s="12">
        <f ca="1"/>
        <v>48.07</v>
      </c>
      <c r="N340" s="12">
        <f ca="1"/>
        <v>49.131999999999998</v>
      </c>
      <c r="O340" s="12">
        <f ca="1"/>
        <v>45.981000000000002</v>
      </c>
      <c r="P340" s="12">
        <f ca="1"/>
        <v>46.710999999999999</v>
      </c>
      <c r="Q340" s="12">
        <f ca="1"/>
        <v>45.872999999999998</v>
      </c>
      <c r="R340" s="12">
        <f ca="1"/>
        <v>46.26</v>
      </c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</row>
    <row r="341" spans="2:157" x14ac:dyDescent="0.35">
      <c r="B341" s="10" t="str">
        <v>DRI</v>
      </c>
      <c r="C341" s="10" t="str" cm="1">
        <f t="array" ref="C341">_xldudf_FASTTRACK_INFO(B341,"NAME")</f>
        <v>Darden Restaurants</v>
      </c>
      <c r="D341" s="12" cm="1">
        <f t="array" aca="1" ref="D341:R341" ca="1">_xldudf_FASTTRACK_EXPORT(B341,"CLOSE",$C$3,$C$4,,,TRUE,TRUE)</f>
        <v>169.755</v>
      </c>
      <c r="E341" s="12">
        <f ca="1"/>
        <v>179.78899999999999</v>
      </c>
      <c r="F341" s="12">
        <f ca="1"/>
        <v>189.48599999999999</v>
      </c>
      <c r="G341" s="12">
        <f ca="1"/>
        <v>194.55199999999999</v>
      </c>
      <c r="H341" s="12">
        <f ca="1"/>
        <v>201.637</v>
      </c>
      <c r="I341" s="12">
        <f ca="1"/>
        <v>196.14599999999999</v>
      </c>
      <c r="J341" s="12">
        <f ca="1"/>
        <v>209.41200000000001</v>
      </c>
      <c r="K341" s="12">
        <f ca="1"/>
        <v>213.08799999999999</v>
      </c>
      <c r="L341" s="12">
        <f ca="1"/>
        <v>198.542</v>
      </c>
      <c r="M341" s="12">
        <f ca="1"/>
        <v>203.73099999999999</v>
      </c>
      <c r="N341" s="12">
        <f ca="1"/>
        <v>187.40799999999999</v>
      </c>
      <c r="O341" s="12">
        <f ca="1"/>
        <v>178.82400000000001</v>
      </c>
      <c r="P341" s="12">
        <f ca="1"/>
        <v>178.25899999999999</v>
      </c>
      <c r="Q341" s="12">
        <f ca="1"/>
        <v>182.666</v>
      </c>
      <c r="R341" s="12">
        <f ca="1"/>
        <v>199.35</v>
      </c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</row>
    <row r="342" spans="2:157" x14ac:dyDescent="0.35">
      <c r="B342" s="10" t="str">
        <v>ES</v>
      </c>
      <c r="C342" s="10" t="str" cm="1">
        <f t="array" ref="C342">_xldudf_FASTTRACK_INFO(B342,"NAME")</f>
        <v>Eversource Energy</v>
      </c>
      <c r="D342" s="12" cm="1">
        <f t="array" aca="1" ref="D342:R342" ca="1">_xldudf_FASTTRACK_EXPORT(B342,"CLOSE",$C$3,$C$4,,,TRUE,TRUE)</f>
        <v>60.774000000000001</v>
      </c>
      <c r="E342" s="12">
        <f ca="1"/>
        <v>54.81</v>
      </c>
      <c r="F342" s="12">
        <f ca="1"/>
        <v>55.048999999999999</v>
      </c>
      <c r="G342" s="12">
        <f ca="1"/>
        <v>60.136000000000003</v>
      </c>
      <c r="H342" s="12">
        <f ca="1"/>
        <v>60.023000000000003</v>
      </c>
      <c r="I342" s="12">
        <f ca="1"/>
        <v>57.481999999999999</v>
      </c>
      <c r="J342" s="12">
        <f ca="1"/>
        <v>63.387999999999998</v>
      </c>
      <c r="K342" s="12">
        <f ca="1"/>
        <v>62.223999999999997</v>
      </c>
      <c r="L342" s="12">
        <f ca="1"/>
        <v>64.650000000000006</v>
      </c>
      <c r="M342" s="12">
        <f ca="1"/>
        <v>62.664000000000001</v>
      </c>
      <c r="N342" s="12">
        <f ca="1"/>
        <v>70.352999999999994</v>
      </c>
      <c r="O342" s="12">
        <f ca="1"/>
        <v>72.994</v>
      </c>
      <c r="P342" s="12">
        <f ca="1"/>
        <v>66.436999999999998</v>
      </c>
      <c r="Q342" s="12">
        <f ca="1"/>
        <v>67.33</v>
      </c>
      <c r="R342" s="12">
        <f ca="1"/>
        <v>69.13</v>
      </c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</row>
    <row r="343" spans="2:157" x14ac:dyDescent="0.35">
      <c r="B343" s="10" t="str">
        <v>IP</v>
      </c>
      <c r="C343" s="10" t="str" cm="1">
        <f t="array" ref="C343">_xldudf_FASTTRACK_INFO(B343,"NAME")</f>
        <v>International Paper</v>
      </c>
      <c r="D343" s="12" cm="1">
        <f t="array" aca="1" ref="D343:R343" ca="1">_xldudf_FASTTRACK_EXPORT(B343,"CLOSE",$C$3,$C$4,,,TRUE,TRUE)</f>
        <v>56.514000000000003</v>
      </c>
      <c r="E343" s="12">
        <f ca="1"/>
        <v>51.701000000000001</v>
      </c>
      <c r="F343" s="12">
        <f ca="1"/>
        <v>53.44</v>
      </c>
      <c r="G343" s="12">
        <f ca="1"/>
        <v>54.584000000000003</v>
      </c>
      <c r="H343" s="12">
        <f ca="1"/>
        <v>51.677999999999997</v>
      </c>
      <c r="I343" s="12">
        <f ca="1"/>
        <v>44.249000000000002</v>
      </c>
      <c r="J343" s="12">
        <f ca="1"/>
        <v>46.761000000000003</v>
      </c>
      <c r="K343" s="12">
        <f ca="1"/>
        <v>45.802999999999997</v>
      </c>
      <c r="L343" s="12">
        <f ca="1"/>
        <v>45.715000000000003</v>
      </c>
      <c r="M343" s="12">
        <f ca="1"/>
        <v>49.072000000000003</v>
      </c>
      <c r="N343" s="12">
        <f ca="1"/>
        <v>45.832000000000001</v>
      </c>
      <c r="O343" s="12">
        <f ca="1"/>
        <v>38.167000000000002</v>
      </c>
      <c r="P343" s="12">
        <f ca="1"/>
        <v>39.479999999999997</v>
      </c>
      <c r="Q343" s="12">
        <f ca="1"/>
        <v>39.39</v>
      </c>
      <c r="R343" s="12">
        <f ca="1"/>
        <v>40.32</v>
      </c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</row>
    <row r="344" spans="2:157" x14ac:dyDescent="0.35">
      <c r="B344" s="10" t="str">
        <v>LDOS</v>
      </c>
      <c r="C344" s="10" t="str" cm="1">
        <f t="array" ref="C344">_xldudf_FASTTRACK_INFO(B344,"NAME")</f>
        <v>Leidos Holdings Inc</v>
      </c>
      <c r="D344" s="12" cm="1">
        <f t="array" aca="1" ref="D344:R344" ca="1">_xldudf_FASTTRACK_EXPORT(B344,"CLOSE",$C$3,$C$4,,,TRUE,TRUE)</f>
        <v>163.30000000000001</v>
      </c>
      <c r="E344" s="12">
        <f ca="1"/>
        <v>142.60400000000001</v>
      </c>
      <c r="F344" s="12">
        <f ca="1"/>
        <v>140.59399999999999</v>
      </c>
      <c r="G344" s="12">
        <f ca="1"/>
        <v>128.65600000000001</v>
      </c>
      <c r="H344" s="12">
        <f ca="1"/>
        <v>133.97300000000001</v>
      </c>
      <c r="I344" s="12">
        <f ca="1"/>
        <v>146.125</v>
      </c>
      <c r="J344" s="12">
        <f ca="1"/>
        <v>147.45599999999999</v>
      </c>
      <c r="K344" s="12">
        <f ca="1"/>
        <v>157.05199999999999</v>
      </c>
      <c r="L344" s="12">
        <f ca="1"/>
        <v>158.934</v>
      </c>
      <c r="M344" s="12">
        <f ca="1"/>
        <v>180.108</v>
      </c>
      <c r="N344" s="12">
        <f ca="1"/>
        <v>188.524</v>
      </c>
      <c r="O344" s="12">
        <f ca="1"/>
        <v>190.03100000000001</v>
      </c>
      <c r="P344" s="12">
        <f ca="1"/>
        <v>190.65899999999999</v>
      </c>
      <c r="Q344" s="12">
        <f ca="1"/>
        <v>180.4</v>
      </c>
      <c r="R344" s="12">
        <f ca="1"/>
        <v>188.28</v>
      </c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</row>
    <row r="345" spans="2:157" x14ac:dyDescent="0.35">
      <c r="B345" s="10" t="str">
        <v>CPAY</v>
      </c>
      <c r="C345" s="10" t="str" cm="1">
        <f t="array" ref="C345">_xldudf_FASTTRACK_INFO(B345,"NAME")</f>
        <v>Corpay Inc</v>
      </c>
      <c r="D345" s="12" cm="1">
        <f t="array" aca="1" ref="D345:R345" ca="1">_xldudf_FASTTRACK_EXPORT(B345,"CLOSE",$C$3,$C$4,,,TRUE,TRUE)</f>
        <v>381.18</v>
      </c>
      <c r="E345" s="12">
        <f ca="1"/>
        <v>338.42</v>
      </c>
      <c r="F345" s="12">
        <f ca="1"/>
        <v>380.49</v>
      </c>
      <c r="G345" s="12">
        <f ca="1"/>
        <v>367.05</v>
      </c>
      <c r="H345" s="12">
        <f ca="1"/>
        <v>348.72</v>
      </c>
      <c r="I345" s="12">
        <f ca="1"/>
        <v>325.37</v>
      </c>
      <c r="J345" s="12">
        <f ca="1"/>
        <v>325.11</v>
      </c>
      <c r="K345" s="12">
        <f ca="1"/>
        <v>331.82</v>
      </c>
      <c r="L345" s="12">
        <f ca="1"/>
        <v>323.05</v>
      </c>
      <c r="M345" s="12">
        <f ca="1"/>
        <v>325.67</v>
      </c>
      <c r="N345" s="12">
        <f ca="1"/>
        <v>288.06</v>
      </c>
      <c r="O345" s="12">
        <f ca="1"/>
        <v>260.35000000000002</v>
      </c>
      <c r="P345" s="12">
        <f ca="1"/>
        <v>295.8</v>
      </c>
      <c r="Q345" s="12">
        <f ca="1"/>
        <v>300.93</v>
      </c>
      <c r="R345" s="12">
        <f ca="1"/>
        <v>314.63</v>
      </c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</row>
    <row r="346" spans="2:157" x14ac:dyDescent="0.35">
      <c r="B346" s="10" t="str">
        <v>VRSK</v>
      </c>
      <c r="C346" s="10" t="str" cm="1">
        <f t="array" ref="C346">_xldudf_FASTTRACK_INFO(B346,"NAME")</f>
        <v>Verisk Analytics Inc</v>
      </c>
      <c r="D346" s="12" cm="1">
        <f t="array" aca="1" ref="D346:R346" ca="1">_xldudf_FASTTRACK_EXPORT(B346,"CLOSE",$C$3,$C$4,,,TRUE,TRUE)</f>
        <v>291.80599999999998</v>
      </c>
      <c r="E346" s="12">
        <f ca="1"/>
        <v>273.55500000000001</v>
      </c>
      <c r="F346" s="12">
        <f ca="1"/>
        <v>285.48399999999998</v>
      </c>
      <c r="G346" s="12">
        <f ca="1"/>
        <v>294.88900000000001</v>
      </c>
      <c r="H346" s="12">
        <f ca="1"/>
        <v>296.05500000000001</v>
      </c>
      <c r="I346" s="12">
        <f ca="1"/>
        <v>294.87200000000001</v>
      </c>
      <c r="J346" s="12">
        <f ca="1"/>
        <v>312.488</v>
      </c>
      <c r="K346" s="12">
        <f ca="1"/>
        <v>310.31200000000001</v>
      </c>
      <c r="L346" s="12">
        <f ca="1"/>
        <v>277.64699999999999</v>
      </c>
      <c r="M346" s="12">
        <f ca="1"/>
        <v>267.09699999999998</v>
      </c>
      <c r="N346" s="12">
        <f ca="1"/>
        <v>250.99199999999999</v>
      </c>
      <c r="O346" s="12">
        <f ca="1"/>
        <v>218.31</v>
      </c>
      <c r="P346" s="12">
        <f ca="1"/>
        <v>224.607</v>
      </c>
      <c r="Q346" s="12">
        <f ca="1"/>
        <v>223.69</v>
      </c>
      <c r="R346" s="12">
        <f ca="1"/>
        <v>217.46</v>
      </c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</row>
    <row r="347" spans="2:157" x14ac:dyDescent="0.35">
      <c r="B347" s="10" t="str">
        <v>LEN</v>
      </c>
      <c r="C347" s="10" t="str" cm="1">
        <f t="array" ref="C347">_xldudf_FASTTRACK_INFO(B347,"NAME")</f>
        <v>Lennar-A</v>
      </c>
      <c r="D347" s="12" cm="1">
        <f t="array" aca="1" ref="D347:R347" ca="1">_xldudf_FASTTRACK_EXPORT(B347,"CLOSE",$C$3,$C$4,,,TRUE,TRUE)</f>
        <v>170.68600000000001</v>
      </c>
      <c r="E347" s="12">
        <f ca="1"/>
        <v>133.47300000000001</v>
      </c>
      <c r="F347" s="12">
        <f ca="1"/>
        <v>128.93799999999999</v>
      </c>
      <c r="G347" s="12">
        <f ca="1"/>
        <v>117.532</v>
      </c>
      <c r="H347" s="12">
        <f ca="1"/>
        <v>112.767</v>
      </c>
      <c r="I347" s="12">
        <f ca="1"/>
        <v>107.20099999999999</v>
      </c>
      <c r="J347" s="12">
        <f ca="1"/>
        <v>104.70399999999999</v>
      </c>
      <c r="K347" s="12">
        <f ca="1"/>
        <v>109.175</v>
      </c>
      <c r="L347" s="12">
        <f ca="1"/>
        <v>111.227</v>
      </c>
      <c r="M347" s="12">
        <f ca="1"/>
        <v>132.00899999999999</v>
      </c>
      <c r="N347" s="12">
        <f ca="1"/>
        <v>124.97</v>
      </c>
      <c r="O347" s="12">
        <f ca="1"/>
        <v>123.235</v>
      </c>
      <c r="P347" s="12">
        <f ca="1"/>
        <v>130.733</v>
      </c>
      <c r="Q347" s="12">
        <f ca="1"/>
        <v>102.35599999999999</v>
      </c>
      <c r="R347" s="12">
        <f ca="1"/>
        <v>108.878</v>
      </c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</row>
    <row r="348" spans="2:157" x14ac:dyDescent="0.35">
      <c r="B348" s="10" t="str">
        <v>EIX</v>
      </c>
      <c r="C348" s="10" t="str" cm="1">
        <f t="array" ref="C348">_xldudf_FASTTRACK_INFO(B348,"NAME")</f>
        <v>Edison International</v>
      </c>
      <c r="D348" s="12" cm="1">
        <f t="array" aca="1" ref="D348:R348" ca="1">_xldudf_FASTTRACK_EXPORT(B348,"CLOSE",$C$3,$C$4,,,TRUE,TRUE)</f>
        <v>81.622</v>
      </c>
      <c r="E348" s="12">
        <f ca="1"/>
        <v>74.263999999999996</v>
      </c>
      <c r="F348" s="12">
        <f ca="1"/>
        <v>50.765999999999998</v>
      </c>
      <c r="G348" s="12">
        <f ca="1"/>
        <v>51.18</v>
      </c>
      <c r="H348" s="12">
        <f ca="1"/>
        <v>55.390999999999998</v>
      </c>
      <c r="I348" s="12">
        <f ca="1"/>
        <v>51.082000000000001</v>
      </c>
      <c r="J348" s="12">
        <f ca="1"/>
        <v>53.124000000000002</v>
      </c>
      <c r="K348" s="12">
        <f ca="1"/>
        <v>49.258000000000003</v>
      </c>
      <c r="L348" s="12">
        <f ca="1"/>
        <v>50.57</v>
      </c>
      <c r="M348" s="12">
        <f ca="1"/>
        <v>54.460999999999999</v>
      </c>
      <c r="N348" s="12">
        <f ca="1"/>
        <v>53.636000000000003</v>
      </c>
      <c r="O348" s="12">
        <f ca="1"/>
        <v>54.561</v>
      </c>
      <c r="P348" s="12">
        <f ca="1"/>
        <v>58.018999999999998</v>
      </c>
      <c r="Q348" s="12">
        <f ca="1"/>
        <v>59.131999999999998</v>
      </c>
      <c r="R348" s="12">
        <f ca="1"/>
        <v>62.28</v>
      </c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</row>
    <row r="349" spans="2:157" x14ac:dyDescent="0.35">
      <c r="B349" s="10" t="str">
        <v>EXE</v>
      </c>
      <c r="C349" s="10" t="str" cm="1">
        <f t="array" ref="C349">_xldudf_FASTTRACK_INFO(B349,"NAME")</f>
        <v>Expand Energy Corp</v>
      </c>
      <c r="D349" s="12" cm="1">
        <f t="array" aca="1" ref="D349:R349" ca="1">_xldudf_FASTTRACK_EXPORT(B349,"CLOSE",$C$3,$C$4,,,TRUE,TRUE)</f>
        <v>93.055999999999997</v>
      </c>
      <c r="E349" s="12">
        <f ca="1"/>
        <v>93.611000000000004</v>
      </c>
      <c r="F349" s="12">
        <f ca="1"/>
        <v>95.539000000000001</v>
      </c>
      <c r="G349" s="12">
        <f ca="1"/>
        <v>92.980999999999995</v>
      </c>
      <c r="H349" s="12">
        <f ca="1"/>
        <v>105.879</v>
      </c>
      <c r="I349" s="12">
        <f ca="1"/>
        <v>98.822000000000003</v>
      </c>
      <c r="J349" s="12">
        <f ca="1"/>
        <v>111.56699999999999</v>
      </c>
      <c r="K349" s="12">
        <f ca="1"/>
        <v>112.346</v>
      </c>
      <c r="L349" s="12">
        <f ca="1"/>
        <v>100.663</v>
      </c>
      <c r="M349" s="12">
        <f ca="1"/>
        <v>95.846000000000004</v>
      </c>
      <c r="N349" s="12">
        <f ca="1"/>
        <v>105.214</v>
      </c>
      <c r="O349" s="12">
        <f ca="1"/>
        <v>102.313</v>
      </c>
      <c r="P349" s="12">
        <f ca="1"/>
        <v>121.93</v>
      </c>
      <c r="Q349" s="12">
        <f ca="1"/>
        <v>110.36</v>
      </c>
      <c r="R349" s="12">
        <f ca="1"/>
        <v>112.41</v>
      </c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</row>
    <row r="350" spans="2:157" x14ac:dyDescent="0.35">
      <c r="B350" s="10" t="str">
        <v>AVB</v>
      </c>
      <c r="C350" s="10" t="str" cm="1">
        <f t="array" ref="C350">_xldudf_FASTTRACK_INFO(B350,"NAME")</f>
        <v>AvalonBay Communities</v>
      </c>
      <c r="D350" s="12" cm="1">
        <f t="array" aca="1" ref="D350:R350" ca="1">_xldudf_FASTTRACK_EXPORT(B350,"CLOSE",$C$3,$C$4,,,TRUE,TRUE)</f>
        <v>227.69</v>
      </c>
      <c r="E350" s="12">
        <f ca="1"/>
        <v>214.291</v>
      </c>
      <c r="F350" s="12">
        <f ca="1"/>
        <v>215.791</v>
      </c>
      <c r="G350" s="12">
        <f ca="1"/>
        <v>220.34</v>
      </c>
      <c r="H350" s="12">
        <f ca="1"/>
        <v>210.34</v>
      </c>
      <c r="I350" s="12">
        <f ca="1"/>
        <v>205.79300000000001</v>
      </c>
      <c r="J350" s="12">
        <f ca="1"/>
        <v>202.64699999999999</v>
      </c>
      <c r="K350" s="12">
        <f ca="1"/>
        <v>200.71100000000001</v>
      </c>
      <c r="L350" s="12">
        <f ca="1"/>
        <v>183.727</v>
      </c>
      <c r="M350" s="12">
        <f ca="1"/>
        <v>193.166</v>
      </c>
      <c r="N350" s="12">
        <f ca="1"/>
        <v>191.8</v>
      </c>
      <c r="O350" s="12">
        <f ca="1"/>
        <v>172.68700000000001</v>
      </c>
      <c r="P350" s="12">
        <f ca="1"/>
        <v>180.65</v>
      </c>
      <c r="Q350" s="12">
        <f ca="1"/>
        <v>181.31</v>
      </c>
      <c r="R350" s="12">
        <f ca="1"/>
        <v>177.67</v>
      </c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</row>
    <row r="351" spans="2:157" x14ac:dyDescent="0.35">
      <c r="B351" s="10" t="str">
        <v>EFX</v>
      </c>
      <c r="C351" s="10" t="str" cm="1">
        <f t="array" ref="C351">_xldudf_FASTTRACK_INFO(B351,"NAME")</f>
        <v>Equifax</v>
      </c>
      <c r="D351" s="12" cm="1">
        <f t="array" aca="1" ref="D351:R351" ca="1">_xldudf_FASTTRACK_EXPORT(B351,"CLOSE",$C$3,$C$4,,,TRUE,TRUE)</f>
        <v>259.46100000000001</v>
      </c>
      <c r="E351" s="12">
        <f ca="1"/>
        <v>252.804</v>
      </c>
      <c r="F351" s="12">
        <f ca="1"/>
        <v>272.57400000000001</v>
      </c>
      <c r="G351" s="12">
        <f ca="1"/>
        <v>243.63</v>
      </c>
      <c r="H351" s="12">
        <f ca="1"/>
        <v>242.001</v>
      </c>
      <c r="I351" s="12">
        <f ca="1"/>
        <v>258.46499999999997</v>
      </c>
      <c r="J351" s="12">
        <f ca="1"/>
        <v>262.99900000000002</v>
      </c>
      <c r="K351" s="12">
        <f ca="1"/>
        <v>258.20100000000002</v>
      </c>
      <c r="L351" s="12">
        <f ca="1"/>
        <v>239.14699999999999</v>
      </c>
      <c r="M351" s="12">
        <f ca="1"/>
        <v>245.19</v>
      </c>
      <c r="N351" s="12">
        <f ca="1"/>
        <v>255.92</v>
      </c>
      <c r="O351" s="12">
        <f ca="1"/>
        <v>210.59800000000001</v>
      </c>
      <c r="P351" s="12">
        <f ca="1"/>
        <v>212.37</v>
      </c>
      <c r="Q351" s="12">
        <f ca="1"/>
        <v>216.98</v>
      </c>
      <c r="R351" s="12">
        <f ca="1"/>
        <v>201.4</v>
      </c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</row>
    <row r="352" spans="2:157" x14ac:dyDescent="0.35">
      <c r="B352" s="10" t="str">
        <v>EL</v>
      </c>
      <c r="C352" s="10" t="str" cm="1">
        <f t="array" ref="C352">_xldudf_FASTTRACK_INFO(B352,"NAME")</f>
        <v>Estee Lauder-A</v>
      </c>
      <c r="D352" s="12" cm="1">
        <f t="array" aca="1" ref="D352:R352" ca="1">_xldudf_FASTTRACK_EXPORT(B352,"CLOSE",$C$3,$C$4,,,TRUE,TRUE)</f>
        <v>70.86</v>
      </c>
      <c r="E352" s="12">
        <f ca="1"/>
        <v>73.67</v>
      </c>
      <c r="F352" s="12">
        <f ca="1"/>
        <v>81.971999999999994</v>
      </c>
      <c r="G352" s="12">
        <f ca="1"/>
        <v>70.997</v>
      </c>
      <c r="H352" s="12">
        <f ca="1"/>
        <v>65.162000000000006</v>
      </c>
      <c r="I352" s="12">
        <f ca="1"/>
        <v>59.198999999999998</v>
      </c>
      <c r="J352" s="12">
        <f ca="1"/>
        <v>66.436000000000007</v>
      </c>
      <c r="K352" s="12">
        <f ca="1"/>
        <v>80.191000000000003</v>
      </c>
      <c r="L352" s="12">
        <f ca="1"/>
        <v>92.637</v>
      </c>
      <c r="M352" s="12">
        <f ca="1"/>
        <v>91.039000000000001</v>
      </c>
      <c r="N352" s="12">
        <f ca="1"/>
        <v>87.793000000000006</v>
      </c>
      <c r="O352" s="12">
        <f ca="1"/>
        <v>96.331999999999994</v>
      </c>
      <c r="P352" s="12">
        <f ca="1"/>
        <v>94.07</v>
      </c>
      <c r="Q352" s="12">
        <f ca="1"/>
        <v>104.72</v>
      </c>
      <c r="R352" s="12">
        <f ca="1"/>
        <v>115.28</v>
      </c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</row>
    <row r="353" spans="2:157" x14ac:dyDescent="0.35">
      <c r="B353" s="10" t="str">
        <v>FE</v>
      </c>
      <c r="C353" s="10" t="str" cm="1">
        <f t="array" ref="C353">_xldudf_FASTTRACK_INFO(B353,"NAME")</f>
        <v>FirstEnergy</v>
      </c>
      <c r="D353" s="12" cm="1">
        <f t="array" aca="1" ref="D353:R353" ca="1">_xldudf_FASTTRACK_EXPORT(B353,"CLOSE",$C$3,$C$4,,,TRUE,TRUE)</f>
        <v>40.468000000000004</v>
      </c>
      <c r="E353" s="12">
        <f ca="1"/>
        <v>37.832999999999998</v>
      </c>
      <c r="F353" s="12">
        <f ca="1"/>
        <v>37.851999999999997</v>
      </c>
      <c r="G353" s="12">
        <f ca="1"/>
        <v>37.262999999999998</v>
      </c>
      <c r="H353" s="12">
        <f ca="1"/>
        <v>38.848999999999997</v>
      </c>
      <c r="I353" s="12">
        <f ca="1"/>
        <v>41.213000000000001</v>
      </c>
      <c r="J353" s="12">
        <f ca="1"/>
        <v>40.726999999999997</v>
      </c>
      <c r="K353" s="12">
        <f ca="1"/>
        <v>39.095999999999997</v>
      </c>
      <c r="L353" s="12">
        <f ca="1"/>
        <v>41.475000000000001</v>
      </c>
      <c r="M353" s="12">
        <f ca="1"/>
        <v>42.792999999999999</v>
      </c>
      <c r="N353" s="12">
        <f ca="1"/>
        <v>44.951000000000001</v>
      </c>
      <c r="O353" s="12">
        <f ca="1"/>
        <v>44.960999999999999</v>
      </c>
      <c r="P353" s="12">
        <f ca="1"/>
        <v>47.268999999999998</v>
      </c>
      <c r="Q353" s="12">
        <f ca="1"/>
        <v>44.347000000000001</v>
      </c>
      <c r="R353" s="12">
        <f ca="1"/>
        <v>46.892000000000003</v>
      </c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</row>
    <row r="354" spans="2:157" x14ac:dyDescent="0.35">
      <c r="B354" s="10" t="str">
        <v>STE</v>
      </c>
      <c r="C354" s="10" t="str" cm="1">
        <f t="array" ref="C354">_xldudf_FASTTRACK_INFO(B354,"NAME")</f>
        <v>Steris</v>
      </c>
      <c r="D354" s="12" cm="1">
        <f t="array" aca="1" ref="D354:R354" ca="1">_xldudf_FASTTRACK_EXPORT(B354,"CLOSE",$C$3,$C$4,,,TRUE,TRUE)</f>
        <v>216.333</v>
      </c>
      <c r="E354" s="12">
        <f ca="1"/>
        <v>203.001</v>
      </c>
      <c r="F354" s="12">
        <f ca="1"/>
        <v>217.904</v>
      </c>
      <c r="G354" s="12">
        <f ca="1"/>
        <v>217.09</v>
      </c>
      <c r="H354" s="12">
        <f ca="1"/>
        <v>224.40700000000001</v>
      </c>
      <c r="I354" s="12">
        <f ca="1"/>
        <v>222.51599999999999</v>
      </c>
      <c r="J354" s="12">
        <f ca="1"/>
        <v>242.78299999999999</v>
      </c>
      <c r="K354" s="12">
        <f ca="1"/>
        <v>238.40199999999999</v>
      </c>
      <c r="L354" s="12">
        <f ca="1"/>
        <v>224.77600000000001</v>
      </c>
      <c r="M354" s="12">
        <f ca="1"/>
        <v>243.20500000000001</v>
      </c>
      <c r="N354" s="12">
        <f ca="1"/>
        <v>246.203</v>
      </c>
      <c r="O354" s="12">
        <f ca="1"/>
        <v>234.52199999999999</v>
      </c>
      <c r="P354" s="12">
        <f ca="1"/>
        <v>265.59800000000001</v>
      </c>
      <c r="Q354" s="12">
        <f ca="1"/>
        <v>252.87100000000001</v>
      </c>
      <c r="R354" s="12">
        <f ca="1"/>
        <v>261.928</v>
      </c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</row>
    <row r="355" spans="2:157" x14ac:dyDescent="0.35">
      <c r="B355" s="10" t="str">
        <v>AWK</v>
      </c>
      <c r="C355" s="10" t="str" cm="1">
        <f t="array" ref="C355">_xldudf_FASTTRACK_INFO(B355,"NAME")</f>
        <v>American Water Works Co Inc</v>
      </c>
      <c r="D355" s="12" cm="1">
        <f t="array" aca="1" ref="D355:R355" ca="1">_xldudf_FASTTRACK_EXPORT(B355,"CLOSE",$C$3,$C$4,,,TRUE,TRUE)</f>
        <v>132.751</v>
      </c>
      <c r="E355" s="12">
        <f ca="1"/>
        <v>120.682</v>
      </c>
      <c r="F355" s="12">
        <f ca="1"/>
        <v>120.827</v>
      </c>
      <c r="G355" s="12">
        <f ca="1"/>
        <v>132.63399999999999</v>
      </c>
      <c r="H355" s="12">
        <f ca="1"/>
        <v>143.9</v>
      </c>
      <c r="I355" s="12">
        <f ca="1"/>
        <v>143.40299999999999</v>
      </c>
      <c r="J355" s="12">
        <f ca="1"/>
        <v>140.32400000000001</v>
      </c>
      <c r="K355" s="12">
        <f ca="1"/>
        <v>136.536</v>
      </c>
      <c r="L355" s="12">
        <f ca="1"/>
        <v>137.64500000000001</v>
      </c>
      <c r="M355" s="12">
        <f ca="1"/>
        <v>141.67500000000001</v>
      </c>
      <c r="N355" s="12">
        <f ca="1"/>
        <v>137.41</v>
      </c>
      <c r="O355" s="12">
        <f ca="1"/>
        <v>126.78700000000001</v>
      </c>
      <c r="P355" s="12">
        <f ca="1"/>
        <v>129.215</v>
      </c>
      <c r="Q355" s="12">
        <f ca="1"/>
        <v>129.642</v>
      </c>
      <c r="R355" s="12">
        <f ca="1"/>
        <v>128.28100000000001</v>
      </c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</row>
    <row r="356" spans="2:157" x14ac:dyDescent="0.35">
      <c r="B356" s="10" t="str">
        <v>CHRW</v>
      </c>
      <c r="C356" s="10" t="str" cm="1">
        <f t="array" ref="C356">_xldudf_FASTTRACK_INFO(B356,"NAME")</f>
        <v>CH Robinson Worldwide</v>
      </c>
      <c r="D356" s="12" cm="1">
        <f t="array" aca="1" ref="D356:R356" ca="1">_xldudf_FASTTRACK_EXPORT(B356,"CLOSE",$C$3,$C$4,,,TRUE,TRUE)</f>
        <v>102.742</v>
      </c>
      <c r="E356" s="12">
        <f ca="1"/>
        <v>101.134</v>
      </c>
      <c r="F356" s="12">
        <f ca="1"/>
        <v>97.385000000000005</v>
      </c>
      <c r="G356" s="12">
        <f ca="1"/>
        <v>99.47</v>
      </c>
      <c r="H356" s="12">
        <f ca="1"/>
        <v>100.84</v>
      </c>
      <c r="I356" s="12">
        <f ca="1"/>
        <v>87.861000000000004</v>
      </c>
      <c r="J356" s="12">
        <f ca="1"/>
        <v>94.507999999999996</v>
      </c>
      <c r="K356" s="12">
        <f ca="1"/>
        <v>95.1</v>
      </c>
      <c r="L356" s="12">
        <f ca="1"/>
        <v>114.298</v>
      </c>
      <c r="M356" s="12">
        <f ca="1"/>
        <v>127.559</v>
      </c>
      <c r="N356" s="12">
        <f ca="1"/>
        <v>131.87200000000001</v>
      </c>
      <c r="O356" s="12">
        <f ca="1"/>
        <v>153.375</v>
      </c>
      <c r="P356" s="12">
        <f ca="1"/>
        <v>158.23599999999999</v>
      </c>
      <c r="Q356" s="12">
        <f ca="1"/>
        <v>160.76</v>
      </c>
      <c r="R356" s="12">
        <f ca="1"/>
        <v>194.95</v>
      </c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</row>
    <row r="357" spans="2:157" x14ac:dyDescent="0.35">
      <c r="B357" s="10" t="str">
        <v>FSLR</v>
      </c>
      <c r="C357" s="10" t="str" cm="1">
        <f t="array" ref="C357">_xldudf_FASTTRACK_INFO(B357,"NAME")</f>
        <v>First Solar</v>
      </c>
      <c r="D357" s="12" cm="1">
        <f t="array" aca="1" ref="D357:R357" ca="1">_xldudf_FASTTRACK_EXPORT(B357,"CLOSE",$C$3,$C$4,,,TRUE,TRUE)</f>
        <v>199.27</v>
      </c>
      <c r="E357" s="12">
        <f ca="1"/>
        <v>176.24</v>
      </c>
      <c r="F357" s="12">
        <f ca="1"/>
        <v>167.52</v>
      </c>
      <c r="G357" s="12">
        <f ca="1"/>
        <v>136.18</v>
      </c>
      <c r="H357" s="12">
        <f ca="1"/>
        <v>126.43</v>
      </c>
      <c r="I357" s="12">
        <f ca="1"/>
        <v>125.82</v>
      </c>
      <c r="J357" s="12">
        <f ca="1"/>
        <v>158.08000000000001</v>
      </c>
      <c r="K357" s="12">
        <f ca="1"/>
        <v>165.54</v>
      </c>
      <c r="L357" s="12">
        <f ca="1"/>
        <v>174.73</v>
      </c>
      <c r="M357" s="12">
        <f ca="1"/>
        <v>195.19</v>
      </c>
      <c r="N357" s="12">
        <f ca="1"/>
        <v>220.53</v>
      </c>
      <c r="O357" s="12">
        <f ca="1"/>
        <v>266.94</v>
      </c>
      <c r="P357" s="12">
        <f ca="1"/>
        <v>272.92</v>
      </c>
      <c r="Q357" s="12">
        <f ca="1"/>
        <v>261.23</v>
      </c>
      <c r="R357" s="12">
        <f ca="1"/>
        <v>225.52</v>
      </c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</row>
    <row r="358" spans="2:157" x14ac:dyDescent="0.35">
      <c r="B358" s="10" t="str">
        <v>CHD</v>
      </c>
      <c r="C358" s="10" t="str" cm="1">
        <f t="array" ref="C358">_xldudf_FASTTRACK_INFO(B358,"NAME")</f>
        <v>Church &amp; Dwight</v>
      </c>
      <c r="D358" s="12" cm="1">
        <f t="array" aca="1" ref="D358:R358" ca="1">_xldudf_FASTTRACK_EXPORT(B358,"CLOSE",$C$3,$C$4,,,TRUE,TRUE)</f>
        <v>108.422</v>
      </c>
      <c r="E358" s="12">
        <f ca="1"/>
        <v>103.086</v>
      </c>
      <c r="F358" s="12">
        <f ca="1"/>
        <v>103.883</v>
      </c>
      <c r="G358" s="12">
        <f ca="1"/>
        <v>109.783</v>
      </c>
      <c r="H358" s="12">
        <f ca="1"/>
        <v>108.687</v>
      </c>
      <c r="I358" s="12">
        <f ca="1"/>
        <v>98.073999999999998</v>
      </c>
      <c r="J358" s="12">
        <f ca="1"/>
        <v>97.36</v>
      </c>
      <c r="K358" s="12">
        <f ca="1"/>
        <v>95.180999999999997</v>
      </c>
      <c r="L358" s="12">
        <f ca="1"/>
        <v>92.864000000000004</v>
      </c>
      <c r="M358" s="12">
        <f ca="1"/>
        <v>92.554000000000002</v>
      </c>
      <c r="N358" s="12">
        <f ca="1"/>
        <v>87.06</v>
      </c>
      <c r="O358" s="12">
        <f ca="1"/>
        <v>87.119</v>
      </c>
      <c r="P358" s="12">
        <f ca="1"/>
        <v>84.903000000000006</v>
      </c>
      <c r="Q358" s="12">
        <f ca="1"/>
        <v>83.596999999999994</v>
      </c>
      <c r="R358" s="12">
        <f ca="1"/>
        <v>95.959000000000003</v>
      </c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</row>
    <row r="359" spans="2:157" x14ac:dyDescent="0.35">
      <c r="B359" s="10" t="str">
        <v>LYV</v>
      </c>
      <c r="C359" s="10" t="str" cm="1">
        <f t="array" ref="C359">_xldudf_FASTTRACK_INFO(B359,"NAME")</f>
        <v>Live Nation Entertainment</v>
      </c>
      <c r="D359" s="12" cm="1">
        <f t="array" aca="1" ref="D359:R359" ca="1">_xldudf_FASTTRACK_EXPORT(B359,"CLOSE",$C$3,$C$4,,,TRUE,TRUE)</f>
        <v>138.25</v>
      </c>
      <c r="E359" s="12">
        <f ca="1"/>
        <v>129.5</v>
      </c>
      <c r="F359" s="12">
        <f ca="1"/>
        <v>144.68</v>
      </c>
      <c r="G359" s="12">
        <f ca="1"/>
        <v>143.36000000000001</v>
      </c>
      <c r="H359" s="12">
        <f ca="1"/>
        <v>130.58000000000001</v>
      </c>
      <c r="I359" s="12">
        <f ca="1"/>
        <v>132.44999999999999</v>
      </c>
      <c r="J359" s="12">
        <f ca="1"/>
        <v>137.19</v>
      </c>
      <c r="K359" s="12">
        <f ca="1"/>
        <v>151.28</v>
      </c>
      <c r="L359" s="12">
        <f ca="1"/>
        <v>147.69999999999999</v>
      </c>
      <c r="M359" s="12">
        <f ca="1"/>
        <v>166.49</v>
      </c>
      <c r="N359" s="12">
        <f ca="1"/>
        <v>163.4</v>
      </c>
      <c r="O359" s="12">
        <f ca="1"/>
        <v>149.53</v>
      </c>
      <c r="P359" s="12">
        <f ca="1"/>
        <v>131.44999999999999</v>
      </c>
      <c r="Q359" s="12">
        <f ca="1"/>
        <v>142.5</v>
      </c>
      <c r="R359" s="12">
        <f ca="1"/>
        <v>145.44999999999999</v>
      </c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</row>
    <row r="360" spans="2:157" x14ac:dyDescent="0.35">
      <c r="B360" s="10" t="str">
        <v>DLTR</v>
      </c>
      <c r="C360" s="10" t="str" cm="1">
        <f t="array" ref="C360">_xldudf_FASTTRACK_INFO(B360,"NAME")</f>
        <v>Dollar Tree</v>
      </c>
      <c r="D360" s="12" cm="1">
        <f t="array" aca="1" ref="D360:R360" ca="1">_xldudf_FASTTRACK_EXPORT(B360,"CLOSE",$C$3,$C$4,,,TRUE,TRUE)</f>
        <v>71.27</v>
      </c>
      <c r="E360" s="12">
        <f ca="1"/>
        <v>74.94</v>
      </c>
      <c r="F360" s="12">
        <f ca="1"/>
        <v>73.349999999999994</v>
      </c>
      <c r="G360" s="12">
        <f ca="1"/>
        <v>72.86</v>
      </c>
      <c r="H360" s="12">
        <f ca="1"/>
        <v>75.069999999999993</v>
      </c>
      <c r="I360" s="12">
        <f ca="1"/>
        <v>81.77</v>
      </c>
      <c r="J360" s="12">
        <f ca="1"/>
        <v>90.26</v>
      </c>
      <c r="K360" s="12">
        <f ca="1"/>
        <v>99.04</v>
      </c>
      <c r="L360" s="12">
        <f ca="1"/>
        <v>113.55</v>
      </c>
      <c r="M360" s="12">
        <f ca="1"/>
        <v>109.17</v>
      </c>
      <c r="N360" s="12">
        <f ca="1"/>
        <v>94.37</v>
      </c>
      <c r="O360" s="12">
        <f ca="1"/>
        <v>99.12</v>
      </c>
      <c r="P360" s="12">
        <f ca="1"/>
        <v>110.81</v>
      </c>
      <c r="Q360" s="12">
        <f ca="1"/>
        <v>123.01</v>
      </c>
      <c r="R360" s="12">
        <f ca="1"/>
        <v>117.59</v>
      </c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</row>
    <row r="361" spans="2:157" x14ac:dyDescent="0.35">
      <c r="B361" s="10" t="str">
        <v>CTRA</v>
      </c>
      <c r="C361" s="10" t="str" cm="1">
        <f t="array" ref="C361">_xldudf_FASTTRACK_INFO(B361,"NAME")</f>
        <v>Coterra Energy Inc</v>
      </c>
      <c r="D361" s="12" cm="1">
        <f t="array" aca="1" ref="D361:R361" ca="1">_xldudf_FASTTRACK_EXPORT(B361,"CLOSE",$C$3,$C$4,,,TRUE,TRUE)</f>
        <v>25.81</v>
      </c>
      <c r="E361" s="12">
        <f ca="1"/>
        <v>24.67</v>
      </c>
      <c r="F361" s="12">
        <f ca="1"/>
        <v>26.776</v>
      </c>
      <c r="G361" s="12">
        <f ca="1"/>
        <v>26.071000000000002</v>
      </c>
      <c r="H361" s="12">
        <f ca="1"/>
        <v>28.146000000000001</v>
      </c>
      <c r="I361" s="12">
        <f ca="1"/>
        <v>23.919</v>
      </c>
      <c r="J361" s="12">
        <f ca="1"/>
        <v>23.885999999999999</v>
      </c>
      <c r="K361" s="12">
        <f ca="1"/>
        <v>24.937999999999999</v>
      </c>
      <c r="L361" s="12">
        <f ca="1"/>
        <v>23.965</v>
      </c>
      <c r="M361" s="12">
        <f ca="1"/>
        <v>24.234000000000002</v>
      </c>
      <c r="N361" s="12">
        <f ca="1"/>
        <v>23.45</v>
      </c>
      <c r="O361" s="12">
        <f ca="1"/>
        <v>23.46</v>
      </c>
      <c r="P361" s="12">
        <f ca="1"/>
        <v>26.84</v>
      </c>
      <c r="Q361" s="12">
        <f ca="1"/>
        <v>26.32</v>
      </c>
      <c r="R361" s="12">
        <f ca="1"/>
        <v>28.85</v>
      </c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</row>
    <row r="362" spans="2:157" x14ac:dyDescent="0.35">
      <c r="B362" s="10" t="str">
        <v>VLTO</v>
      </c>
      <c r="C362" s="10" t="str" cm="1">
        <f t="array" ref="C362">_xldudf_FASTTRACK_INFO(B362,"NAME")</f>
        <v>Veralto Corp</v>
      </c>
      <c r="D362" s="12" cm="1">
        <f t="array" aca="1" ref="D362:R362" ca="1">_xldudf_FASTTRACK_EXPORT(B362,"CLOSE",$C$3,$C$4,,,TRUE,TRUE)</f>
        <v>107.583</v>
      </c>
      <c r="E362" s="12">
        <f ca="1"/>
        <v>101.38800000000001</v>
      </c>
      <c r="F362" s="12">
        <f ca="1"/>
        <v>102.92100000000001</v>
      </c>
      <c r="G362" s="12">
        <f ca="1"/>
        <v>99.307000000000002</v>
      </c>
      <c r="H362" s="12">
        <f ca="1"/>
        <v>97.117000000000004</v>
      </c>
      <c r="I362" s="12">
        <f ca="1"/>
        <v>95.572000000000003</v>
      </c>
      <c r="J362" s="12">
        <f ca="1"/>
        <v>100.685</v>
      </c>
      <c r="K362" s="12">
        <f ca="1"/>
        <v>100.715</v>
      </c>
      <c r="L362" s="12">
        <f ca="1"/>
        <v>104.586</v>
      </c>
      <c r="M362" s="12">
        <f ca="1"/>
        <v>105.943</v>
      </c>
      <c r="N362" s="12">
        <f ca="1"/>
        <v>106.471</v>
      </c>
      <c r="O362" s="12">
        <f ca="1"/>
        <v>98.552000000000007</v>
      </c>
      <c r="P362" s="12">
        <f ca="1"/>
        <v>101.08799999999999</v>
      </c>
      <c r="Q362" s="12">
        <f ca="1"/>
        <v>99.78</v>
      </c>
      <c r="R362" s="12">
        <f ca="1"/>
        <v>98.98</v>
      </c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</row>
    <row r="363" spans="2:157" x14ac:dyDescent="0.35">
      <c r="B363" s="10" t="str">
        <v>STZ</v>
      </c>
      <c r="C363" s="10" t="str" cm="1">
        <f t="array" ref="C363">_xldudf_FASTTRACK_INFO(B363,"NAME")</f>
        <v>Constellation Brands-A</v>
      </c>
      <c r="D363" s="12" cm="1">
        <f t="array" aca="1" ref="D363:R363" ca="1">_xldudf_FASTTRACK_EXPORT(B363,"CLOSE",$C$3,$C$4,,,TRUE,TRUE)</f>
        <v>233.40799999999999</v>
      </c>
      <c r="E363" s="12">
        <f ca="1"/>
        <v>214.08199999999999</v>
      </c>
      <c r="F363" s="12">
        <f ca="1"/>
        <v>175.14</v>
      </c>
      <c r="G363" s="12">
        <f ca="1"/>
        <v>171.02199999999999</v>
      </c>
      <c r="H363" s="12">
        <f ca="1"/>
        <v>178.83799999999999</v>
      </c>
      <c r="I363" s="12">
        <f ca="1"/>
        <v>183.756</v>
      </c>
      <c r="J363" s="12">
        <f ca="1"/>
        <v>174.69200000000001</v>
      </c>
      <c r="K363" s="12">
        <f ca="1"/>
        <v>159.39699999999999</v>
      </c>
      <c r="L363" s="12">
        <f ca="1"/>
        <v>164.643</v>
      </c>
      <c r="M363" s="12">
        <f ca="1"/>
        <v>159.61600000000001</v>
      </c>
      <c r="N363" s="12">
        <f ca="1"/>
        <v>132.738</v>
      </c>
      <c r="O363" s="12">
        <f ca="1"/>
        <v>130.52000000000001</v>
      </c>
      <c r="P363" s="12">
        <f ca="1"/>
        <v>135.48699999999999</v>
      </c>
      <c r="Q363" s="12">
        <f ca="1"/>
        <v>137.05699999999999</v>
      </c>
      <c r="R363" s="12">
        <f ca="1"/>
        <v>156.69999999999999</v>
      </c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</row>
    <row r="364" spans="2:157" x14ac:dyDescent="0.35">
      <c r="B364" s="10" t="str">
        <v>SW</v>
      </c>
      <c r="C364" s="10" t="str" cm="1">
        <f t="array" ref="C364">_xldudf_FASTTRACK_INFO(B364,"NAME")</f>
        <v>Smurfit WestRock plc</v>
      </c>
      <c r="D364" s="12" cm="1">
        <f t="array" aca="1" ref="D364:R364" ca="1">_xldudf_FASTTRACK_EXPORT(B364,"CLOSE",$C$3,$C$4,,,TRUE,TRUE)</f>
        <v>52.411000000000001</v>
      </c>
      <c r="E364" s="12">
        <f ca="1"/>
        <v>51.305999999999997</v>
      </c>
      <c r="F364" s="12">
        <f ca="1"/>
        <v>50.573</v>
      </c>
      <c r="G364" s="12">
        <f ca="1"/>
        <v>49.999000000000002</v>
      </c>
      <c r="H364" s="12">
        <f ca="1"/>
        <v>43.268000000000001</v>
      </c>
      <c r="I364" s="12">
        <f ca="1"/>
        <v>40.348999999999997</v>
      </c>
      <c r="J364" s="12">
        <f ca="1"/>
        <v>41.991</v>
      </c>
      <c r="K364" s="12">
        <f ca="1"/>
        <v>41.817</v>
      </c>
      <c r="L364" s="12">
        <f ca="1"/>
        <v>43.009</v>
      </c>
      <c r="M364" s="12">
        <f ca="1"/>
        <v>46.36</v>
      </c>
      <c r="N364" s="12">
        <f ca="1"/>
        <v>41.670999999999999</v>
      </c>
      <c r="O364" s="12">
        <f ca="1"/>
        <v>36.14</v>
      </c>
      <c r="P364" s="12">
        <f ca="1"/>
        <v>35.375</v>
      </c>
      <c r="Q364" s="12">
        <f ca="1"/>
        <v>38.329000000000001</v>
      </c>
      <c r="R364" s="12">
        <f ca="1"/>
        <v>41.262999999999998</v>
      </c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</row>
    <row r="365" spans="2:157" x14ac:dyDescent="0.35">
      <c r="B365" s="10" t="str">
        <v>DOW</v>
      </c>
      <c r="C365" s="10" t="str" cm="1">
        <f t="array" ref="C365">_xldudf_FASTTRACK_INFO(B365,"NAME")</f>
        <v>Dow Inc</v>
      </c>
      <c r="D365" s="12" cm="1">
        <f t="array" aca="1" ref="D365:R365" ca="1">_xldudf_FASTTRACK_EXPORT(B365,"CLOSE",$C$3,$C$4,,,TRUE,TRUE)</f>
        <v>41.146999999999998</v>
      </c>
      <c r="E365" s="12">
        <f ca="1"/>
        <v>37.35</v>
      </c>
      <c r="F365" s="12">
        <f ca="1"/>
        <v>36.344000000000001</v>
      </c>
      <c r="G365" s="12">
        <f ca="1"/>
        <v>36.121000000000002</v>
      </c>
      <c r="H365" s="12">
        <f ca="1"/>
        <v>33.097999999999999</v>
      </c>
      <c r="I365" s="12">
        <f ca="1"/>
        <v>28.994</v>
      </c>
      <c r="J365" s="12">
        <f ca="1"/>
        <v>26.956</v>
      </c>
      <c r="K365" s="12">
        <f ca="1"/>
        <v>25.731000000000002</v>
      </c>
      <c r="L365" s="12">
        <f ca="1"/>
        <v>22.632000000000001</v>
      </c>
      <c r="M365" s="12">
        <f ca="1"/>
        <v>24.274000000000001</v>
      </c>
      <c r="N365" s="12">
        <f ca="1"/>
        <v>22.597999999999999</v>
      </c>
      <c r="O365" s="12">
        <f ca="1"/>
        <v>23.504999999999999</v>
      </c>
      <c r="P365" s="12">
        <f ca="1"/>
        <v>23.85</v>
      </c>
      <c r="Q365" s="12">
        <f ca="1"/>
        <v>23.38</v>
      </c>
      <c r="R365" s="12">
        <f ca="1"/>
        <v>27.55</v>
      </c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</row>
    <row r="366" spans="2:157" x14ac:dyDescent="0.35">
      <c r="B366" s="10" t="str">
        <v>HUM</v>
      </c>
      <c r="C366" s="10" t="str" cm="1">
        <f t="array" ref="C366">_xldudf_FASTTRACK_INFO(B366,"NAME")</f>
        <v>Humana</v>
      </c>
      <c r="D366" s="12" cm="1">
        <f t="array" aca="1" ref="D366:R366" ca="1">_xldudf_FASTTRACK_EXPORT(B366,"CLOSE",$C$3,$C$4,,,TRUE,TRUE)</f>
        <v>291.28100000000001</v>
      </c>
      <c r="E366" s="12">
        <f ca="1"/>
        <v>250.215</v>
      </c>
      <c r="F366" s="12">
        <f ca="1"/>
        <v>289.19099999999997</v>
      </c>
      <c r="G366" s="12">
        <f ca="1"/>
        <v>266.69499999999999</v>
      </c>
      <c r="H366" s="12">
        <f ca="1"/>
        <v>261.82799999999997</v>
      </c>
      <c r="I366" s="12">
        <f ca="1"/>
        <v>259.49299999999999</v>
      </c>
      <c r="J366" s="12">
        <f ca="1"/>
        <v>230.68799999999999</v>
      </c>
      <c r="K366" s="12">
        <f ca="1"/>
        <v>242.804</v>
      </c>
      <c r="L366" s="12">
        <f ca="1"/>
        <v>248.15700000000001</v>
      </c>
      <c r="M366" s="12">
        <f ca="1"/>
        <v>301.57799999999997</v>
      </c>
      <c r="N366" s="12">
        <f ca="1"/>
        <v>259.28300000000002</v>
      </c>
      <c r="O366" s="12">
        <f ca="1"/>
        <v>277.24200000000002</v>
      </c>
      <c r="P366" s="12">
        <f ca="1"/>
        <v>244.93299999999999</v>
      </c>
      <c r="Q366" s="12">
        <f ca="1"/>
        <v>256.13</v>
      </c>
      <c r="R366" s="12">
        <f ca="1"/>
        <v>195.2</v>
      </c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</row>
    <row r="367" spans="2:157" x14ac:dyDescent="0.35">
      <c r="B367" s="10" t="str">
        <v>LH</v>
      </c>
      <c r="C367" s="10" t="str" cm="1">
        <f t="array" ref="C367">_xldudf_FASTTRACK_INFO(B367,"NAME")</f>
        <v>Labcorp Holdings Inc</v>
      </c>
      <c r="D367" s="12" cm="1">
        <f t="array" aca="1" ref="D367:R367" ca="1">_xldudf_FASTTRACK_EXPORT(B367,"CLOSE",$C$3,$C$4,,,TRUE,TRUE)</f>
        <v>238.49600000000001</v>
      </c>
      <c r="E367" s="12">
        <f ca="1"/>
        <v>226.78700000000001</v>
      </c>
      <c r="F367" s="12">
        <f ca="1"/>
        <v>247.041</v>
      </c>
      <c r="G367" s="12">
        <f ca="1"/>
        <v>248.988</v>
      </c>
      <c r="H367" s="12">
        <f ca="1"/>
        <v>230.83799999999999</v>
      </c>
      <c r="I367" s="12">
        <f ca="1"/>
        <v>239.04</v>
      </c>
      <c r="J367" s="12">
        <f ca="1"/>
        <v>247.65600000000001</v>
      </c>
      <c r="K367" s="12">
        <f ca="1"/>
        <v>261.12400000000002</v>
      </c>
      <c r="L367" s="12">
        <f ca="1"/>
        <v>258.70699999999999</v>
      </c>
      <c r="M367" s="12">
        <f ca="1"/>
        <v>277.24599999999998</v>
      </c>
      <c r="N367" s="12">
        <f ca="1"/>
        <v>286.29199999999997</v>
      </c>
      <c r="O367" s="12">
        <f ca="1"/>
        <v>253.28</v>
      </c>
      <c r="P367" s="12">
        <f ca="1"/>
        <v>268.77999999999997</v>
      </c>
      <c r="Q367" s="12">
        <f ca="1"/>
        <v>250.88</v>
      </c>
      <c r="R367" s="12">
        <f ca="1"/>
        <v>271.52</v>
      </c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</row>
    <row r="368" spans="2:157" x14ac:dyDescent="0.35">
      <c r="B368" s="10" t="str">
        <v>OMC</v>
      </c>
      <c r="C368" s="10" t="str" cm="1">
        <f t="array" ref="C368">_xldudf_FASTTRACK_INFO(B368,"NAME")</f>
        <v>Omnicom Group</v>
      </c>
      <c r="D368" s="12" cm="1">
        <f t="array" aca="1" ref="D368:R368" ca="1">_xldudf_FASTTRACK_EXPORT(B368,"CLOSE",$C$3,$C$4,,,TRUE,TRUE)</f>
        <v>100.229</v>
      </c>
      <c r="E368" s="12">
        <f ca="1"/>
        <v>82.918999999999997</v>
      </c>
      <c r="F368" s="12">
        <f ca="1"/>
        <v>83.641999999999996</v>
      </c>
      <c r="G368" s="12">
        <f ca="1"/>
        <v>79.757999999999996</v>
      </c>
      <c r="H368" s="12">
        <f ca="1"/>
        <v>80.581000000000003</v>
      </c>
      <c r="I368" s="12">
        <f ca="1"/>
        <v>74.02</v>
      </c>
      <c r="J368" s="12">
        <f ca="1"/>
        <v>71.376999999999995</v>
      </c>
      <c r="K368" s="12">
        <f ca="1"/>
        <v>70.587000000000003</v>
      </c>
      <c r="L368" s="12">
        <f ca="1"/>
        <v>70.694999999999993</v>
      </c>
      <c r="M368" s="12">
        <f ca="1"/>
        <v>76.856999999999999</v>
      </c>
      <c r="N368" s="12">
        <f ca="1"/>
        <v>80.724999999999994</v>
      </c>
      <c r="O368" s="12">
        <f ca="1"/>
        <v>74.278999999999996</v>
      </c>
      <c r="P368" s="12">
        <f ca="1"/>
        <v>70.912999999999997</v>
      </c>
      <c r="Q368" s="12">
        <f ca="1"/>
        <v>80.75</v>
      </c>
      <c r="R368" s="12">
        <f ca="1"/>
        <v>77.040000000000006</v>
      </c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</row>
    <row r="369" spans="2:157" x14ac:dyDescent="0.35">
      <c r="B369" s="10" t="str">
        <v>EQR</v>
      </c>
      <c r="C369" s="10" t="str" cm="1">
        <f t="array" ref="C369">_xldudf_FASTTRACK_INFO(B369,"NAME")</f>
        <v>Equity Residential</v>
      </c>
      <c r="D369" s="12" cm="1">
        <f t="array" aca="1" ref="D369:R369" ca="1">_xldudf_FASTTRACK_EXPORT(B369,"CLOSE",$C$3,$C$4,,,TRUE,TRUE)</f>
        <v>73.557000000000002</v>
      </c>
      <c r="E369" s="12">
        <f ca="1"/>
        <v>68.855000000000004</v>
      </c>
      <c r="F369" s="12">
        <f ca="1"/>
        <v>68.260999999999996</v>
      </c>
      <c r="G369" s="12">
        <f ca="1"/>
        <v>71.682000000000002</v>
      </c>
      <c r="H369" s="12">
        <f ca="1"/>
        <v>69.680999999999997</v>
      </c>
      <c r="I369" s="12">
        <f ca="1"/>
        <v>68.396000000000001</v>
      </c>
      <c r="J369" s="12">
        <f ca="1"/>
        <v>68.278999999999996</v>
      </c>
      <c r="K369" s="12">
        <f ca="1"/>
        <v>66.204999999999998</v>
      </c>
      <c r="L369" s="12">
        <f ca="1"/>
        <v>61.997</v>
      </c>
      <c r="M369" s="12">
        <f ca="1"/>
        <v>64.861000000000004</v>
      </c>
      <c r="N369" s="12">
        <f ca="1"/>
        <v>64.015000000000001</v>
      </c>
      <c r="O369" s="12">
        <f ca="1"/>
        <v>58.783999999999999</v>
      </c>
      <c r="P369" s="12">
        <f ca="1"/>
        <v>61.067999999999998</v>
      </c>
      <c r="Q369" s="12">
        <f ca="1"/>
        <v>62.344000000000001</v>
      </c>
      <c r="R369" s="12">
        <f ca="1"/>
        <v>62.32</v>
      </c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</row>
    <row r="370" spans="2:157" x14ac:dyDescent="0.35">
      <c r="B370" s="10" t="str">
        <v>NVR</v>
      </c>
      <c r="C370" s="10" t="str" cm="1">
        <f t="array" ref="C370">_xldudf_FASTTRACK_INFO(B370,"NAME")</f>
        <v>NVR</v>
      </c>
      <c r="D370" s="12" cm="1">
        <f t="array" aca="1" ref="D370:R370" ca="1">_xldudf_FASTTRACK_EXPORT(B370,"CLOSE",$C$3,$C$4,,,TRUE,TRUE)</f>
        <v>9235.58</v>
      </c>
      <c r="E370" s="12">
        <f ca="1"/>
        <v>8178.9</v>
      </c>
      <c r="F370" s="12">
        <f ca="1"/>
        <v>8016.18</v>
      </c>
      <c r="G370" s="12">
        <f ca="1"/>
        <v>7245.58</v>
      </c>
      <c r="H370" s="12">
        <f ca="1"/>
        <v>7244.39</v>
      </c>
      <c r="I370" s="12">
        <f ca="1"/>
        <v>7125.75</v>
      </c>
      <c r="J370" s="12">
        <f ca="1"/>
        <v>7115.93</v>
      </c>
      <c r="K370" s="12">
        <f ca="1"/>
        <v>7385.66</v>
      </c>
      <c r="L370" s="12">
        <f ca="1"/>
        <v>7549.49</v>
      </c>
      <c r="M370" s="12">
        <f ca="1"/>
        <v>8117.65</v>
      </c>
      <c r="N370" s="12">
        <f ca="1"/>
        <v>8034.66</v>
      </c>
      <c r="O370" s="12">
        <f ca="1"/>
        <v>7210.82</v>
      </c>
      <c r="P370" s="12">
        <f ca="1"/>
        <v>7507.29</v>
      </c>
      <c r="Q370" s="12">
        <f ca="1"/>
        <v>7292.77</v>
      </c>
      <c r="R370" s="12">
        <f ca="1"/>
        <v>7635.73</v>
      </c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</row>
    <row r="371" spans="2:157" x14ac:dyDescent="0.35">
      <c r="B371" s="10" t="str">
        <v>AMCR</v>
      </c>
      <c r="C371" s="10" t="str" cm="1">
        <f t="array" ref="C371">_xldudf_FASTTRACK_INFO(B371,"NAME")</f>
        <v>Amcor PLC</v>
      </c>
      <c r="D371" s="12" cm="1">
        <f t="array" aca="1" ref="D371:R371" ca="1">_xldudf_FASTTRACK_EXPORT(B371,"CLOSE",$C$3,$C$4,,,TRUE,TRUE)</f>
        <v>50.253999999999998</v>
      </c>
      <c r="E371" s="12">
        <f ca="1"/>
        <v>44.445</v>
      </c>
      <c r="F371" s="12">
        <f ca="1"/>
        <v>45.908999999999999</v>
      </c>
      <c r="G371" s="12">
        <f ca="1"/>
        <v>48.402000000000001</v>
      </c>
      <c r="H371" s="12">
        <f ca="1"/>
        <v>46.393000000000001</v>
      </c>
      <c r="I371" s="12">
        <f ca="1"/>
        <v>44.002000000000002</v>
      </c>
      <c r="J371" s="12">
        <f ca="1"/>
        <v>44.186999999999998</v>
      </c>
      <c r="K371" s="12">
        <f ca="1"/>
        <v>44.575000000000003</v>
      </c>
      <c r="L371" s="12">
        <f ca="1"/>
        <v>45.350999999999999</v>
      </c>
      <c r="M371" s="12">
        <f ca="1"/>
        <v>41.859000000000002</v>
      </c>
      <c r="N371" s="12">
        <f ca="1"/>
        <v>40.284999999999997</v>
      </c>
      <c r="O371" s="12">
        <f ca="1"/>
        <v>38.905999999999999</v>
      </c>
      <c r="P371" s="12">
        <f ca="1"/>
        <v>42.6</v>
      </c>
      <c r="Q371" s="12">
        <f ca="1"/>
        <v>41.7</v>
      </c>
      <c r="R371" s="12">
        <f ca="1"/>
        <v>44.25</v>
      </c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</row>
    <row r="372" spans="2:157" x14ac:dyDescent="0.35">
      <c r="B372" s="10" t="str">
        <v>Q</v>
      </c>
      <c r="C372" s="10" t="str" cm="1">
        <f t="array" ref="C372">_xldudf_FASTTRACK_INFO(B372,"NAME")</f>
        <v>Qnity Electronics Inc</v>
      </c>
      <c r="D372" s="12" cm="1">
        <f t="array" aca="1" ref="D372:R372" ca="1">_xldudf_FASTTRACK_EXPORT(B372,"CLOSE",$C$3,$C$4,,,TRUE,TRUE)</f>
        <v>95.228999999999999</v>
      </c>
      <c r="E372" s="12">
        <f ca="1"/>
        <v>95.228999999999999</v>
      </c>
      <c r="F372" s="12">
        <f ca="1"/>
        <v>95.228999999999999</v>
      </c>
      <c r="G372" s="12">
        <f ca="1"/>
        <v>95.228999999999999</v>
      </c>
      <c r="H372" s="12">
        <f ca="1"/>
        <v>95.228999999999999</v>
      </c>
      <c r="I372" s="12">
        <f ca="1"/>
        <v>95.228999999999999</v>
      </c>
      <c r="J372" s="12">
        <f ca="1"/>
        <v>95.228999999999999</v>
      </c>
      <c r="K372" s="12">
        <f ca="1"/>
        <v>95.228999999999999</v>
      </c>
      <c r="L372" s="12">
        <f ca="1"/>
        <v>95.228999999999999</v>
      </c>
      <c r="M372" s="12">
        <f ca="1"/>
        <v>95.228999999999999</v>
      </c>
      <c r="N372" s="12">
        <f ca="1"/>
        <v>95.228999999999999</v>
      </c>
      <c r="O372" s="12">
        <f ca="1"/>
        <v>94.93</v>
      </c>
      <c r="P372" s="12">
        <f ca="1"/>
        <v>81.09</v>
      </c>
      <c r="Q372" s="12">
        <f ca="1"/>
        <v>81.650000000000006</v>
      </c>
      <c r="R372" s="12">
        <f ca="1"/>
        <v>96.18</v>
      </c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</row>
    <row r="373" spans="2:157" x14ac:dyDescent="0.35">
      <c r="B373" s="10" t="str">
        <v>EXPD</v>
      </c>
      <c r="C373" s="10" t="str" cm="1">
        <f t="array" ref="C373">_xldudf_FASTTRACK_INFO(B373,"NAME")</f>
        <v>Expeditors International of WA</v>
      </c>
      <c r="D373" s="12" cm="1">
        <f t="array" aca="1" ref="D373:R373" ca="1">_xldudf_FASTTRACK_EXPORT(B373,"CLOSE",$C$3,$C$4,,,TRUE,TRUE)</f>
        <v>119.45399999999999</v>
      </c>
      <c r="E373" s="12">
        <f ca="1"/>
        <v>109.43300000000001</v>
      </c>
      <c r="F373" s="12">
        <f ca="1"/>
        <v>112.209</v>
      </c>
      <c r="G373" s="12">
        <f ca="1"/>
        <v>115.943</v>
      </c>
      <c r="H373" s="12">
        <f ca="1"/>
        <v>118.79900000000001</v>
      </c>
      <c r="I373" s="12">
        <f ca="1"/>
        <v>108.583</v>
      </c>
      <c r="J373" s="12">
        <f ca="1"/>
        <v>111.369</v>
      </c>
      <c r="K373" s="12">
        <f ca="1"/>
        <v>113.652</v>
      </c>
      <c r="L373" s="12">
        <f ca="1"/>
        <v>115.63200000000001</v>
      </c>
      <c r="M373" s="12">
        <f ca="1"/>
        <v>119.91</v>
      </c>
      <c r="N373" s="12">
        <f ca="1"/>
        <v>121.949</v>
      </c>
      <c r="O373" s="12">
        <f ca="1"/>
        <v>121.262</v>
      </c>
      <c r="P373" s="12">
        <f ca="1"/>
        <v>146.13200000000001</v>
      </c>
      <c r="Q373" s="12">
        <f ca="1"/>
        <v>149.01</v>
      </c>
      <c r="R373" s="12">
        <f ca="1"/>
        <v>160.54</v>
      </c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</row>
    <row r="374" spans="2:157" x14ac:dyDescent="0.35">
      <c r="B374" s="10" t="str">
        <v>CMS</v>
      </c>
      <c r="C374" s="10" t="str" cm="1">
        <f t="array" ref="C374">_xldudf_FASTTRACK_INFO(B374,"NAME")</f>
        <v>CMS Energy</v>
      </c>
      <c r="D374" s="12" cm="1">
        <f t="array" aca="1" ref="D374:R374" ca="1">_xldudf_FASTTRACK_EXPORT(B374,"CLOSE",$C$3,$C$4,,,TRUE,TRUE)</f>
        <v>67.141999999999996</v>
      </c>
      <c r="E374" s="12">
        <f ca="1"/>
        <v>64.194999999999993</v>
      </c>
      <c r="F374" s="12">
        <f ca="1"/>
        <v>63.569000000000003</v>
      </c>
      <c r="G374" s="12">
        <f ca="1"/>
        <v>70.914000000000001</v>
      </c>
      <c r="H374" s="12">
        <f ca="1"/>
        <v>72.912999999999997</v>
      </c>
      <c r="I374" s="12">
        <f ca="1"/>
        <v>71.495999999999995</v>
      </c>
      <c r="J374" s="12">
        <f ca="1"/>
        <v>68.688000000000002</v>
      </c>
      <c r="K374" s="12">
        <f ca="1"/>
        <v>67.759</v>
      </c>
      <c r="L374" s="12">
        <f ca="1"/>
        <v>72.179000000000002</v>
      </c>
      <c r="M374" s="12">
        <f ca="1"/>
        <v>70.515000000000001</v>
      </c>
      <c r="N374" s="12">
        <f ca="1"/>
        <v>72.180000000000007</v>
      </c>
      <c r="O374" s="12">
        <f ca="1"/>
        <v>72.465999999999994</v>
      </c>
      <c r="P374" s="12">
        <f ca="1"/>
        <v>74.879000000000005</v>
      </c>
      <c r="Q374" s="12">
        <f ca="1"/>
        <v>69.41</v>
      </c>
      <c r="R374" s="12">
        <f ca="1"/>
        <v>70.957999999999998</v>
      </c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</row>
    <row r="375" spans="2:157" x14ac:dyDescent="0.35">
      <c r="B375" s="10" t="str">
        <v>CSGP</v>
      </c>
      <c r="C375" s="10" t="str" cm="1">
        <f t="array" ref="C375">_xldudf_FASTTRACK_INFO(B375,"NAME")</f>
        <v>Costar Group</v>
      </c>
      <c r="D375" s="12" cm="1">
        <f t="array" aca="1" ref="D375:R375" ca="1">_xldudf_FASTTRACK_EXPORT(B375,"CLOSE",$C$3,$C$4,,,TRUE,TRUE)</f>
        <v>81.34</v>
      </c>
      <c r="E375" s="12">
        <f ca="1"/>
        <v>71.59</v>
      </c>
      <c r="F375" s="12">
        <f ca="1"/>
        <v>76.599999999999994</v>
      </c>
      <c r="G375" s="12">
        <f ca="1"/>
        <v>76.25</v>
      </c>
      <c r="H375" s="12">
        <f ca="1"/>
        <v>79.23</v>
      </c>
      <c r="I375" s="12">
        <f ca="1"/>
        <v>74.17</v>
      </c>
      <c r="J375" s="12">
        <f ca="1"/>
        <v>73.56</v>
      </c>
      <c r="K375" s="12">
        <f ca="1"/>
        <v>80.400000000000006</v>
      </c>
      <c r="L375" s="12">
        <f ca="1"/>
        <v>95.19</v>
      </c>
      <c r="M375" s="12">
        <f ca="1"/>
        <v>89.49</v>
      </c>
      <c r="N375" s="12">
        <f ca="1"/>
        <v>84.37</v>
      </c>
      <c r="O375" s="12">
        <f ca="1"/>
        <v>68.81</v>
      </c>
      <c r="P375" s="12">
        <f ca="1"/>
        <v>68.8</v>
      </c>
      <c r="Q375" s="12">
        <f ca="1"/>
        <v>67.239999999999995</v>
      </c>
      <c r="R375" s="12">
        <f ca="1"/>
        <v>61.5</v>
      </c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</row>
    <row r="376" spans="2:157" x14ac:dyDescent="0.35">
      <c r="B376" s="10" t="str">
        <v>TPL</v>
      </c>
      <c r="C376" s="10" t="str" cm="1">
        <f t="array" ref="C376">_xldudf_FASTTRACK_INFO(B376,"NAME")</f>
        <v>Texas Pacific Land Trust</v>
      </c>
      <c r="D376" s="12" cm="1">
        <f t="array" aca="1" ref="D376:R376" ca="1">_xldudf_FASTTRACK_EXPORT(B376,"CLOSE",$C$3,$C$4,,,TRUE,TRUE)</f>
        <v>529.50800000000004</v>
      </c>
      <c r="E376" s="12">
        <f ca="1"/>
        <v>366.37900000000002</v>
      </c>
      <c r="F376" s="12">
        <f ca="1"/>
        <v>429.72300000000001</v>
      </c>
      <c r="G376" s="12">
        <f ca="1"/>
        <v>473.04700000000003</v>
      </c>
      <c r="H376" s="12">
        <f ca="1"/>
        <v>439.45699999999999</v>
      </c>
      <c r="I376" s="12">
        <f ca="1"/>
        <v>427.47699999999998</v>
      </c>
      <c r="J376" s="12">
        <f ca="1"/>
        <v>369.488</v>
      </c>
      <c r="K376" s="12">
        <f ca="1"/>
        <v>350.87599999999998</v>
      </c>
      <c r="L376" s="12">
        <f ca="1"/>
        <v>321.56</v>
      </c>
      <c r="M376" s="12">
        <f ca="1"/>
        <v>310.05200000000002</v>
      </c>
      <c r="N376" s="12">
        <f ca="1"/>
        <v>310.63099999999997</v>
      </c>
      <c r="O376" s="12">
        <f ca="1"/>
        <v>313.87200000000001</v>
      </c>
      <c r="P376" s="12">
        <f ca="1"/>
        <v>287.55799999999999</v>
      </c>
      <c r="Q376" s="12">
        <f ca="1"/>
        <v>287.22000000000003</v>
      </c>
      <c r="R376" s="12">
        <f ca="1"/>
        <v>348.36</v>
      </c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</row>
    <row r="377" spans="2:157" x14ac:dyDescent="0.35">
      <c r="B377" s="10" t="str">
        <v>PKG</v>
      </c>
      <c r="C377" s="10" t="str" cm="1">
        <f t="array" ref="C377">_xldudf_FASTTRACK_INFO(B377,"NAME")</f>
        <v>Packaging Corporation of America</v>
      </c>
      <c r="D377" s="12" cm="1">
        <f t="array" aca="1" ref="D377:R377" ca="1">_xldudf_FASTTRACK_EXPORT(B377,"CLOSE",$C$3,$C$4,,,TRUE,TRUE)</f>
        <v>241.40199999999999</v>
      </c>
      <c r="E377" s="12">
        <f ca="1"/>
        <v>219.59</v>
      </c>
      <c r="F377" s="12">
        <f ca="1"/>
        <v>207.42699999999999</v>
      </c>
      <c r="G377" s="12">
        <f ca="1"/>
        <v>207.846</v>
      </c>
      <c r="H377" s="12">
        <f ca="1"/>
        <v>194.374</v>
      </c>
      <c r="I377" s="12">
        <f ca="1"/>
        <v>182.19200000000001</v>
      </c>
      <c r="J377" s="12">
        <f ca="1"/>
        <v>189.613</v>
      </c>
      <c r="K377" s="12">
        <f ca="1"/>
        <v>186.20599999999999</v>
      </c>
      <c r="L377" s="12">
        <f ca="1"/>
        <v>191.44300000000001</v>
      </c>
      <c r="M377" s="12">
        <f ca="1"/>
        <v>215.36500000000001</v>
      </c>
      <c r="N377" s="12">
        <f ca="1"/>
        <v>216.60599999999999</v>
      </c>
      <c r="O377" s="12">
        <f ca="1"/>
        <v>194.571</v>
      </c>
      <c r="P377" s="12">
        <f ca="1"/>
        <v>202.83</v>
      </c>
      <c r="Q377" s="12">
        <f ca="1"/>
        <v>206.23</v>
      </c>
      <c r="R377" s="12">
        <f ca="1"/>
        <v>222.55</v>
      </c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</row>
    <row r="378" spans="2:157" x14ac:dyDescent="0.35">
      <c r="B378" s="10" t="str">
        <v>KEY</v>
      </c>
      <c r="C378" s="10" t="str" cm="1">
        <f t="array" ref="C378">_xldudf_FASTTRACK_INFO(B378,"NAME")</f>
        <v>KeyCorp</v>
      </c>
      <c r="D378" s="12" cm="1">
        <f t="array" aca="1" ref="D378:R378" ca="1">_xldudf_FASTTRACK_EXPORT(B378,"CLOSE",$C$3,$C$4,,,TRUE,TRUE)</f>
        <v>18.378</v>
      </c>
      <c r="E378" s="12">
        <f ca="1"/>
        <v>16.347000000000001</v>
      </c>
      <c r="F378" s="12">
        <f ca="1"/>
        <v>17.148</v>
      </c>
      <c r="G378" s="12">
        <f ca="1"/>
        <v>16.518999999999998</v>
      </c>
      <c r="H378" s="12">
        <f ca="1"/>
        <v>15.443</v>
      </c>
      <c r="I378" s="12">
        <f ca="1"/>
        <v>14.332000000000001</v>
      </c>
      <c r="J378" s="12">
        <f ca="1"/>
        <v>15.516</v>
      </c>
      <c r="K378" s="12">
        <f ca="1"/>
        <v>17.042999999999999</v>
      </c>
      <c r="L378" s="12">
        <f ca="1"/>
        <v>17.532</v>
      </c>
      <c r="M378" s="12">
        <f ca="1"/>
        <v>18.940999999999999</v>
      </c>
      <c r="N378" s="12">
        <f ca="1"/>
        <v>18.483000000000001</v>
      </c>
      <c r="O378" s="12">
        <f ca="1"/>
        <v>17.395</v>
      </c>
      <c r="P378" s="12">
        <f ca="1"/>
        <v>18.175999999999998</v>
      </c>
      <c r="Q378" s="12">
        <f ca="1"/>
        <v>20.64</v>
      </c>
      <c r="R378" s="12">
        <f ca="1"/>
        <v>21.52</v>
      </c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</row>
    <row r="379" spans="2:157" x14ac:dyDescent="0.35">
      <c r="B379" s="10" t="str">
        <v>DGX</v>
      </c>
      <c r="C379" s="10" t="str" cm="1">
        <f t="array" ref="C379">_xldudf_FASTTRACK_INFO(B379,"NAME")</f>
        <v>Quest Diagnostics</v>
      </c>
      <c r="D379" s="12" cm="1">
        <f t="array" aca="1" ref="D379:R379" ca="1">_xldudf_FASTTRACK_EXPORT(B379,"CLOSE",$C$3,$C$4,,,TRUE,TRUE)</f>
        <v>158.92599999999999</v>
      </c>
      <c r="E379" s="12">
        <f ca="1"/>
        <v>147.39699999999999</v>
      </c>
      <c r="F379" s="12">
        <f ca="1"/>
        <v>160.137</v>
      </c>
      <c r="G379" s="12">
        <f ca="1"/>
        <v>169.75899999999999</v>
      </c>
      <c r="H379" s="12">
        <f ca="1"/>
        <v>166.12700000000001</v>
      </c>
      <c r="I379" s="12">
        <f ca="1"/>
        <v>175.83500000000001</v>
      </c>
      <c r="J379" s="12">
        <f ca="1"/>
        <v>171.02</v>
      </c>
      <c r="K379" s="12">
        <f ca="1"/>
        <v>177.226</v>
      </c>
      <c r="L379" s="12">
        <f ca="1"/>
        <v>165.929</v>
      </c>
      <c r="M379" s="12">
        <f ca="1"/>
        <v>180.03299999999999</v>
      </c>
      <c r="N379" s="12">
        <f ca="1"/>
        <v>188.89400000000001</v>
      </c>
      <c r="O379" s="12">
        <f ca="1"/>
        <v>175.17099999999999</v>
      </c>
      <c r="P379" s="12">
        <f ca="1"/>
        <v>188.34299999999999</v>
      </c>
      <c r="Q379" s="12">
        <f ca="1"/>
        <v>172.762</v>
      </c>
      <c r="R379" s="12">
        <f ca="1"/>
        <v>187.03</v>
      </c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</row>
    <row r="380" spans="2:157" x14ac:dyDescent="0.35">
      <c r="B380" s="10" t="str">
        <v>BR</v>
      </c>
      <c r="C380" s="10" t="str" cm="1">
        <f t="array" ref="C380">_xldudf_FASTTRACK_INFO(B380,"NAME")</f>
        <v>Broadridge Financial Solutions</v>
      </c>
      <c r="D380" s="12" cm="1">
        <f t="array" aca="1" ref="D380:R380" ca="1">_xldudf_FASTTRACK_EXPORT(B380,"CLOSE",$C$3,$C$4,,,TRUE,TRUE)</f>
        <v>231.49299999999999</v>
      </c>
      <c r="E380" s="12">
        <f ca="1"/>
        <v>222.589</v>
      </c>
      <c r="F380" s="12">
        <f ca="1"/>
        <v>234.53200000000001</v>
      </c>
      <c r="G380" s="12">
        <f ca="1"/>
        <v>237.48500000000001</v>
      </c>
      <c r="H380" s="12">
        <f ca="1"/>
        <v>239.637</v>
      </c>
      <c r="I380" s="12">
        <f ca="1"/>
        <v>239.578</v>
      </c>
      <c r="J380" s="12">
        <f ca="1"/>
        <v>240.00299999999999</v>
      </c>
      <c r="K380" s="12">
        <f ca="1"/>
        <v>241.08199999999999</v>
      </c>
      <c r="L380" s="12">
        <f ca="1"/>
        <v>245.52600000000001</v>
      </c>
      <c r="M380" s="12">
        <f ca="1"/>
        <v>253.571</v>
      </c>
      <c r="N380" s="12">
        <f ca="1"/>
        <v>237.16499999999999</v>
      </c>
      <c r="O380" s="12">
        <f ca="1"/>
        <v>219.47</v>
      </c>
      <c r="P380" s="12">
        <f ca="1"/>
        <v>227.12700000000001</v>
      </c>
      <c r="Q380" s="12">
        <f ca="1"/>
        <v>223.17</v>
      </c>
      <c r="R380" s="12">
        <f ca="1"/>
        <v>197.11</v>
      </c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</row>
    <row r="381" spans="2:157" x14ac:dyDescent="0.35">
      <c r="B381" s="10" t="str">
        <v>NI</v>
      </c>
      <c r="C381" s="10" t="str" cm="1">
        <f t="array" ref="C381">_xldudf_FASTTRACK_INFO(B381,"NAME")</f>
        <v>NiSource</v>
      </c>
      <c r="D381" s="12" cm="1">
        <f t="array" aca="1" ref="D381:R381" ca="1">_xldudf_FASTTRACK_EXPORT(B381,"CLOSE",$C$3,$C$4,,,TRUE,TRUE)</f>
        <v>36.795999999999999</v>
      </c>
      <c r="E381" s="12">
        <f ca="1"/>
        <v>35.511000000000003</v>
      </c>
      <c r="F381" s="12">
        <f ca="1"/>
        <v>36.033000000000001</v>
      </c>
      <c r="G381" s="12">
        <f ca="1"/>
        <v>39.716999999999999</v>
      </c>
      <c r="H381" s="12">
        <f ca="1"/>
        <v>39.017000000000003</v>
      </c>
      <c r="I381" s="12">
        <f ca="1"/>
        <v>38.335000000000001</v>
      </c>
      <c r="J381" s="12">
        <f ca="1"/>
        <v>38.756999999999998</v>
      </c>
      <c r="K381" s="12">
        <f ca="1"/>
        <v>39.540999999999997</v>
      </c>
      <c r="L381" s="12">
        <f ca="1"/>
        <v>41.884</v>
      </c>
      <c r="M381" s="12">
        <f ca="1"/>
        <v>41.706000000000003</v>
      </c>
      <c r="N381" s="12">
        <f ca="1"/>
        <v>42.722000000000001</v>
      </c>
      <c r="O381" s="12">
        <f ca="1"/>
        <v>41.825000000000003</v>
      </c>
      <c r="P381" s="12">
        <f ca="1"/>
        <v>43.831000000000003</v>
      </c>
      <c r="Q381" s="12">
        <f ca="1"/>
        <v>41.476999999999997</v>
      </c>
      <c r="R381" s="12">
        <f ca="1"/>
        <v>43.99</v>
      </c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</row>
    <row r="382" spans="2:157" x14ac:dyDescent="0.35">
      <c r="B382" s="10" t="str">
        <v>TROW</v>
      </c>
      <c r="C382" s="10" t="str" cm="1">
        <f t="array" ref="C382">_xldudf_FASTTRACK_INFO(B382,"NAME")</f>
        <v>T Rowe Price Group</v>
      </c>
      <c r="D382" s="12" cm="1">
        <f t="array" aca="1" ref="D382:R382" ca="1">_xldudf_FASTTRACK_EXPORT(B382,"CLOSE",$C$3,$C$4,,,TRUE,TRUE)</f>
        <v>116.401</v>
      </c>
      <c r="E382" s="12">
        <f ca="1"/>
        <v>107.399</v>
      </c>
      <c r="F382" s="12">
        <f ca="1"/>
        <v>111.03700000000001</v>
      </c>
      <c r="G382" s="12">
        <f ca="1"/>
        <v>100.4</v>
      </c>
      <c r="H382" s="12">
        <f ca="1"/>
        <v>88.438000000000002</v>
      </c>
      <c r="I382" s="12">
        <f ca="1"/>
        <v>85.242000000000004</v>
      </c>
      <c r="J382" s="12">
        <f ca="1"/>
        <v>90.093999999999994</v>
      </c>
      <c r="K382" s="12">
        <f ca="1"/>
        <v>94.183000000000007</v>
      </c>
      <c r="L382" s="12">
        <f ca="1"/>
        <v>99.015000000000001</v>
      </c>
      <c r="M382" s="12">
        <f ca="1"/>
        <v>105.036</v>
      </c>
      <c r="N382" s="12">
        <f ca="1"/>
        <v>101.39700000000001</v>
      </c>
      <c r="O382" s="12">
        <f ca="1"/>
        <v>101.289</v>
      </c>
      <c r="P382" s="12">
        <f ca="1"/>
        <v>101.14</v>
      </c>
      <c r="Q382" s="12">
        <f ca="1"/>
        <v>102.38</v>
      </c>
      <c r="R382" s="12">
        <f ca="1"/>
        <v>105.68</v>
      </c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</row>
    <row r="383" spans="2:157" x14ac:dyDescent="0.35">
      <c r="B383" s="10" t="str">
        <v>CHTR</v>
      </c>
      <c r="C383" s="10" t="str" cm="1">
        <f t="array" ref="C383">_xldudf_FASTTRACK_INFO(B383,"NAME")</f>
        <v>Charter Communications Inc A</v>
      </c>
      <c r="D383" s="12" cm="1">
        <f t="array" aca="1" ref="D383:R383" ca="1">_xldudf_FASTTRACK_EXPORT(B383,"CLOSE",$C$3,$C$4,,,TRUE,TRUE)</f>
        <v>396.96</v>
      </c>
      <c r="E383" s="12">
        <f ca="1"/>
        <v>342.77</v>
      </c>
      <c r="F383" s="12">
        <f ca="1"/>
        <v>345.49</v>
      </c>
      <c r="G383" s="12">
        <f ca="1"/>
        <v>363.57</v>
      </c>
      <c r="H383" s="12">
        <f ca="1"/>
        <v>368.53</v>
      </c>
      <c r="I383" s="12">
        <f ca="1"/>
        <v>391.86</v>
      </c>
      <c r="J383" s="12">
        <f ca="1"/>
        <v>396.27</v>
      </c>
      <c r="K383" s="12">
        <f ca="1"/>
        <v>408.81</v>
      </c>
      <c r="L383" s="12">
        <f ca="1"/>
        <v>269.36</v>
      </c>
      <c r="M383" s="12">
        <f ca="1"/>
        <v>265.58</v>
      </c>
      <c r="N383" s="12">
        <f ca="1"/>
        <v>275.10000000000002</v>
      </c>
      <c r="O383" s="12">
        <f ca="1"/>
        <v>233.84</v>
      </c>
      <c r="P383" s="12">
        <f ca="1"/>
        <v>200.12</v>
      </c>
      <c r="Q383" s="12">
        <f ca="1"/>
        <v>208.75</v>
      </c>
      <c r="R383" s="12">
        <f ca="1"/>
        <v>206.12</v>
      </c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</row>
    <row r="384" spans="2:157" x14ac:dyDescent="0.35">
      <c r="B384" s="10" t="str">
        <v>KHC</v>
      </c>
      <c r="C384" s="10" t="str" cm="1">
        <f t="array" ref="C384">_xldudf_FASTTRACK_INFO(B384,"NAME")</f>
        <v>Kraft Heinz Co</v>
      </c>
      <c r="D384" s="12" cm="1">
        <f t="array" aca="1" ref="D384:R384" ca="1">_xldudf_FASTTRACK_EXPORT(B384,"CLOSE",$C$3,$C$4,,,TRUE,TRUE)</f>
        <v>30.2</v>
      </c>
      <c r="E384" s="12">
        <f ca="1"/>
        <v>29.009</v>
      </c>
      <c r="F384" s="12">
        <f ca="1"/>
        <v>28.187999999999999</v>
      </c>
      <c r="G384" s="12">
        <f ca="1"/>
        <v>29.009</v>
      </c>
      <c r="H384" s="12">
        <f ca="1"/>
        <v>29.102</v>
      </c>
      <c r="I384" s="12">
        <f ca="1"/>
        <v>27.83</v>
      </c>
      <c r="J384" s="12">
        <f ca="1"/>
        <v>25.946000000000002</v>
      </c>
      <c r="K384" s="12">
        <f ca="1"/>
        <v>25.062999999999999</v>
      </c>
      <c r="L384" s="12">
        <f ca="1"/>
        <v>26.655000000000001</v>
      </c>
      <c r="M384" s="12">
        <f ca="1"/>
        <v>27.538</v>
      </c>
      <c r="N384" s="12">
        <f ca="1"/>
        <v>25.638000000000002</v>
      </c>
      <c r="O384" s="12">
        <f ca="1"/>
        <v>24.347999999999999</v>
      </c>
      <c r="P384" s="12">
        <f ca="1"/>
        <v>25.51</v>
      </c>
      <c r="Q384" s="12">
        <f ca="1"/>
        <v>24.25</v>
      </c>
      <c r="R384" s="12">
        <f ca="1"/>
        <v>23.74</v>
      </c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</row>
    <row r="385" spans="2:157" x14ac:dyDescent="0.35">
      <c r="B385" s="10" t="str">
        <v>WRB</v>
      </c>
      <c r="C385" s="10" t="str" cm="1">
        <f t="array" ref="C385">_xldudf_FASTTRACK_INFO(B385,"NAME")</f>
        <v>WR Berkley Corp</v>
      </c>
      <c r="D385" s="12" cm="1">
        <f t="array" aca="1" ref="D385:R385" ca="1">_xldudf_FASTTRACK_EXPORT(B385,"CLOSE",$C$3,$C$4,,,TRUE,TRUE)</f>
        <v>62.283000000000001</v>
      </c>
      <c r="E385" s="12">
        <f ca="1"/>
        <v>57.012999999999998</v>
      </c>
      <c r="F385" s="12">
        <f ca="1"/>
        <v>57.316000000000003</v>
      </c>
      <c r="G385" s="12">
        <f ca="1"/>
        <v>61.456000000000003</v>
      </c>
      <c r="H385" s="12">
        <f ca="1"/>
        <v>69.415000000000006</v>
      </c>
      <c r="I385" s="12">
        <f ca="1"/>
        <v>69.932000000000002</v>
      </c>
      <c r="J385" s="12">
        <f ca="1"/>
        <v>72.858999999999995</v>
      </c>
      <c r="K385" s="12">
        <f ca="1"/>
        <v>72.241</v>
      </c>
      <c r="L385" s="12">
        <f ca="1"/>
        <v>67.658000000000001</v>
      </c>
      <c r="M385" s="12">
        <f ca="1"/>
        <v>70.489999999999995</v>
      </c>
      <c r="N385" s="12">
        <f ca="1"/>
        <v>75.430000000000007</v>
      </c>
      <c r="O385" s="12">
        <f ca="1"/>
        <v>70.231999999999999</v>
      </c>
      <c r="P385" s="12">
        <f ca="1"/>
        <v>76.483999999999995</v>
      </c>
      <c r="Q385" s="12">
        <f ca="1"/>
        <v>70.12</v>
      </c>
      <c r="R385" s="12">
        <f ca="1"/>
        <v>68.58</v>
      </c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</row>
    <row r="386" spans="2:157" x14ac:dyDescent="0.35">
      <c r="B386" s="10" t="str">
        <v>NTAP</v>
      </c>
      <c r="C386" s="10" t="str" cm="1">
        <f t="array" ref="C386">_xldudf_FASTTRACK_INFO(B386,"NAME")</f>
        <v>NetApp</v>
      </c>
      <c r="D386" s="12" cm="1">
        <f t="array" aca="1" ref="D386:R386" ca="1">_xldudf_FASTTRACK_EXPORT(B386,"CLOSE",$C$3,$C$4,,,TRUE,TRUE)</f>
        <v>119.57299999999999</v>
      </c>
      <c r="E386" s="12">
        <f ca="1"/>
        <v>113.17700000000001</v>
      </c>
      <c r="F386" s="12">
        <f ca="1"/>
        <v>119.57599999999999</v>
      </c>
      <c r="G386" s="12">
        <f ca="1"/>
        <v>97.747</v>
      </c>
      <c r="H386" s="12">
        <f ca="1"/>
        <v>86.024000000000001</v>
      </c>
      <c r="I386" s="12">
        <f ca="1"/>
        <v>88.495000000000005</v>
      </c>
      <c r="J386" s="12">
        <f ca="1"/>
        <v>97.774000000000001</v>
      </c>
      <c r="K386" s="12">
        <f ca="1"/>
        <v>105.06</v>
      </c>
      <c r="L386" s="12">
        <f ca="1"/>
        <v>103.172</v>
      </c>
      <c r="M386" s="12">
        <f ca="1"/>
        <v>111.752</v>
      </c>
      <c r="N386" s="12">
        <f ca="1"/>
        <v>117.37</v>
      </c>
      <c r="O386" s="12">
        <f ca="1"/>
        <v>117.208</v>
      </c>
      <c r="P386" s="12">
        <f ca="1"/>
        <v>111.018</v>
      </c>
      <c r="Q386" s="12">
        <f ca="1"/>
        <v>106.57</v>
      </c>
      <c r="R386" s="12">
        <f ca="1"/>
        <v>96.35</v>
      </c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</row>
    <row r="387" spans="2:157" x14ac:dyDescent="0.35">
      <c r="B387" s="10" t="str">
        <v>GPC</v>
      </c>
      <c r="C387" s="10" t="str" cm="1">
        <f t="array" ref="C387">_xldudf_FASTTRACK_INFO(B387,"NAME")</f>
        <v>Genuine Parts</v>
      </c>
      <c r="D387" s="12" cm="1">
        <f t="array" aca="1" ref="D387:R387" ca="1">_xldudf_FASTTRACK_EXPORT(B387,"CLOSE",$C$3,$C$4,,,TRUE,TRUE)</f>
        <v>121.815</v>
      </c>
      <c r="E387" s="12">
        <f ca="1"/>
        <v>113.14100000000001</v>
      </c>
      <c r="F387" s="12">
        <f ca="1"/>
        <v>112.646</v>
      </c>
      <c r="G387" s="12">
        <f ca="1"/>
        <v>121.009</v>
      </c>
      <c r="H387" s="12">
        <f ca="1"/>
        <v>116.38200000000001</v>
      </c>
      <c r="I387" s="12">
        <f ca="1"/>
        <v>114.82899999999999</v>
      </c>
      <c r="J387" s="12">
        <f ca="1"/>
        <v>123.59099999999999</v>
      </c>
      <c r="K387" s="12">
        <f ca="1"/>
        <v>119.476</v>
      </c>
      <c r="L387" s="12">
        <f ca="1"/>
        <v>126.932</v>
      </c>
      <c r="M387" s="12">
        <f ca="1"/>
        <v>137.22399999999999</v>
      </c>
      <c r="N387" s="12">
        <f ca="1"/>
        <v>137.512</v>
      </c>
      <c r="O387" s="12">
        <f ca="1"/>
        <v>126.31100000000001</v>
      </c>
      <c r="P387" s="12">
        <f ca="1"/>
        <v>129.37700000000001</v>
      </c>
      <c r="Q387" s="12">
        <f ca="1"/>
        <v>122.96</v>
      </c>
      <c r="R387" s="12">
        <f ca="1"/>
        <v>138.99</v>
      </c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</row>
    <row r="388" spans="2:157" x14ac:dyDescent="0.35">
      <c r="B388" s="10" t="str">
        <v>BRO</v>
      </c>
      <c r="C388" s="10" t="str" cm="1">
        <f t="array" ref="C388">_xldudf_FASTTRACK_INFO(B388,"NAME")</f>
        <v>Brown &amp; Brown</v>
      </c>
      <c r="D388" s="12" cm="1">
        <f t="array" aca="1" ref="D388:R388" ca="1">_xldudf_FASTTRACK_EXPORT(B388,"CLOSE",$C$3,$C$4,,,TRUE,TRUE)</f>
        <v>112.124</v>
      </c>
      <c r="E388" s="12">
        <f ca="1"/>
        <v>101.14</v>
      </c>
      <c r="F388" s="12">
        <f ca="1"/>
        <v>103.75700000000001</v>
      </c>
      <c r="G388" s="12">
        <f ca="1"/>
        <v>117.68300000000001</v>
      </c>
      <c r="H388" s="12">
        <f ca="1"/>
        <v>123.5</v>
      </c>
      <c r="I388" s="12">
        <f ca="1"/>
        <v>109.8</v>
      </c>
      <c r="J388" s="12">
        <f ca="1"/>
        <v>112.235</v>
      </c>
      <c r="K388" s="12">
        <f ca="1"/>
        <v>110.217</v>
      </c>
      <c r="L388" s="12">
        <f ca="1"/>
        <v>90.831999999999994</v>
      </c>
      <c r="M388" s="12">
        <f ca="1"/>
        <v>96.53</v>
      </c>
      <c r="N388" s="12">
        <f ca="1"/>
        <v>93.382999999999996</v>
      </c>
      <c r="O388" s="12">
        <f ca="1"/>
        <v>79.394000000000005</v>
      </c>
      <c r="P388" s="12">
        <f ca="1"/>
        <v>80.251000000000005</v>
      </c>
      <c r="Q388" s="12">
        <f ca="1"/>
        <v>79.522999999999996</v>
      </c>
      <c r="R388" s="12">
        <f ca="1"/>
        <v>71.94</v>
      </c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</row>
    <row r="389" spans="2:157" x14ac:dyDescent="0.35">
      <c r="B389" s="10" t="str">
        <v>DD</v>
      </c>
      <c r="C389" s="10" t="str" cm="1">
        <f t="array" ref="C389">_xldudf_FASTTRACK_INFO(B389,"NAME")</f>
        <v>Dupont De Nemours Inc</v>
      </c>
      <c r="D389" s="12" cm="1">
        <f t="array" aca="1" ref="D389:R389" ca="1">_xldudf_FASTTRACK_EXPORT(B389,"CLOSE",$C$3,$C$4,,,TRUE,TRUE)</f>
        <v>34.110999999999997</v>
      </c>
      <c r="E389" s="12">
        <f ca="1"/>
        <v>31.114999999999998</v>
      </c>
      <c r="F389" s="12">
        <f ca="1"/>
        <v>31.34</v>
      </c>
      <c r="G389" s="12">
        <f ca="1"/>
        <v>33.368000000000002</v>
      </c>
      <c r="H389" s="12">
        <f ca="1"/>
        <v>30.632999999999999</v>
      </c>
      <c r="I389" s="12">
        <f ca="1"/>
        <v>27.068999999999999</v>
      </c>
      <c r="J389" s="12">
        <f ca="1"/>
        <v>27.568999999999999</v>
      </c>
      <c r="K389" s="12">
        <f ca="1"/>
        <v>28.308</v>
      </c>
      <c r="L389" s="12">
        <f ca="1"/>
        <v>29.673999999999999</v>
      </c>
      <c r="M389" s="12">
        <f ca="1"/>
        <v>31.914999999999999</v>
      </c>
      <c r="N389" s="12">
        <f ca="1"/>
        <v>32.322000000000003</v>
      </c>
      <c r="O389" s="12">
        <f ca="1"/>
        <v>33.877000000000002</v>
      </c>
      <c r="P389" s="12">
        <f ca="1"/>
        <v>39.770000000000003</v>
      </c>
      <c r="Q389" s="12">
        <f ca="1"/>
        <v>40.200000000000003</v>
      </c>
      <c r="R389" s="12">
        <f ca="1"/>
        <v>43.92</v>
      </c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</row>
    <row r="390" spans="2:157" x14ac:dyDescent="0.35">
      <c r="B390" s="10" t="str">
        <v>SBAC</v>
      </c>
      <c r="C390" s="10" t="str" cm="1">
        <f t="array" ref="C390">_xldudf_FASTTRACK_INFO(B390,"NAME")</f>
        <v>SBA Communications Corporation</v>
      </c>
      <c r="D390" s="12" cm="1">
        <f t="array" aca="1" ref="D390:R390" ca="1">_xldudf_FASTTRACK_EXPORT(B390,"CLOSE",$C$3,$C$4,,,TRUE,TRUE)</f>
        <v>221.608</v>
      </c>
      <c r="E390" s="12">
        <f ca="1"/>
        <v>199.619</v>
      </c>
      <c r="F390" s="12">
        <f ca="1"/>
        <v>193.50700000000001</v>
      </c>
      <c r="G390" s="12">
        <f ca="1"/>
        <v>213.429</v>
      </c>
      <c r="H390" s="12">
        <f ca="1"/>
        <v>216.61099999999999</v>
      </c>
      <c r="I390" s="12">
        <f ca="1"/>
        <v>239.64</v>
      </c>
      <c r="J390" s="12">
        <f ca="1"/>
        <v>229.41800000000001</v>
      </c>
      <c r="K390" s="12">
        <f ca="1"/>
        <v>232.33600000000001</v>
      </c>
      <c r="L390" s="12">
        <f ca="1"/>
        <v>222.32400000000001</v>
      </c>
      <c r="M390" s="12">
        <f ca="1"/>
        <v>203.684</v>
      </c>
      <c r="N390" s="12">
        <f ca="1"/>
        <v>192.25</v>
      </c>
      <c r="O390" s="12">
        <f ca="1"/>
        <v>190.39</v>
      </c>
      <c r="P390" s="12">
        <f ca="1"/>
        <v>194.27</v>
      </c>
      <c r="Q390" s="12">
        <f ca="1"/>
        <v>193.43</v>
      </c>
      <c r="R390" s="12">
        <f ca="1"/>
        <v>184.11</v>
      </c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</row>
    <row r="391" spans="2:157" x14ac:dyDescent="0.35">
      <c r="B391" s="10" t="str">
        <v>WAT</v>
      </c>
      <c r="C391" s="10" t="str" cm="1">
        <f t="array" ref="C391">_xldudf_FASTTRACK_INFO(B391,"NAME")</f>
        <v>Waters</v>
      </c>
      <c r="D391" s="12" cm="1">
        <f t="array" aca="1" ref="D391:R391" ca="1">_xldudf_FASTTRACK_EXPORT(B391,"CLOSE",$C$3,$C$4,,,TRUE,TRUE)</f>
        <v>384.72</v>
      </c>
      <c r="E391" s="12">
        <f ca="1"/>
        <v>370.98</v>
      </c>
      <c r="F391" s="12">
        <f ca="1"/>
        <v>415.48</v>
      </c>
      <c r="G391" s="12">
        <f ca="1"/>
        <v>377.34</v>
      </c>
      <c r="H391" s="12">
        <f ca="1"/>
        <v>368.57</v>
      </c>
      <c r="I391" s="12">
        <f ca="1"/>
        <v>347.73</v>
      </c>
      <c r="J391" s="12">
        <f ca="1"/>
        <v>349.24</v>
      </c>
      <c r="K391" s="12">
        <f ca="1"/>
        <v>349.04</v>
      </c>
      <c r="L391" s="12">
        <f ca="1"/>
        <v>288.76</v>
      </c>
      <c r="M391" s="12">
        <f ca="1"/>
        <v>301.8</v>
      </c>
      <c r="N391" s="12">
        <f ca="1"/>
        <v>299.81</v>
      </c>
      <c r="O391" s="12">
        <f ca="1"/>
        <v>349.6</v>
      </c>
      <c r="P391" s="12">
        <f ca="1"/>
        <v>403.42</v>
      </c>
      <c r="Q391" s="12">
        <f ca="1"/>
        <v>379.83</v>
      </c>
      <c r="R391" s="12">
        <f ca="1"/>
        <v>370.72</v>
      </c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</row>
    <row r="392" spans="2:157" x14ac:dyDescent="0.35">
      <c r="B392" s="10" t="str">
        <v>ALB</v>
      </c>
      <c r="C392" s="10" t="str" cm="1">
        <f t="array" ref="C392">_xldudf_FASTTRACK_INFO(B392,"NAME")</f>
        <v>Albemarle</v>
      </c>
      <c r="D392" s="12" cm="1">
        <f t="array" aca="1" ref="D392:R392" ca="1">_xldudf_FASTTRACK_EXPORT(B392,"CLOSE",$C$3,$C$4,,,TRUE,TRUE)</f>
        <v>105.099</v>
      </c>
      <c r="E392" s="12">
        <f ca="1"/>
        <v>84.343000000000004</v>
      </c>
      <c r="F392" s="12">
        <f ca="1"/>
        <v>82.492000000000004</v>
      </c>
      <c r="G392" s="12">
        <f ca="1"/>
        <v>75.475999999999999</v>
      </c>
      <c r="H392" s="12">
        <f ca="1"/>
        <v>70.947000000000003</v>
      </c>
      <c r="I392" s="12">
        <f ca="1"/>
        <v>57.677999999999997</v>
      </c>
      <c r="J392" s="12">
        <f ca="1"/>
        <v>54.929000000000002</v>
      </c>
      <c r="K392" s="12">
        <f ca="1"/>
        <v>62.148000000000003</v>
      </c>
      <c r="L392" s="12">
        <f ca="1"/>
        <v>67.284999999999997</v>
      </c>
      <c r="M392" s="12">
        <f ca="1"/>
        <v>84.212999999999994</v>
      </c>
      <c r="N392" s="12">
        <f ca="1"/>
        <v>80.832999999999998</v>
      </c>
      <c r="O392" s="12">
        <f ca="1"/>
        <v>97.930999999999997</v>
      </c>
      <c r="P392" s="12">
        <f ca="1"/>
        <v>129.595</v>
      </c>
      <c r="Q392" s="12">
        <f ca="1"/>
        <v>141.44</v>
      </c>
      <c r="R392" s="12">
        <f ca="1"/>
        <v>170.63</v>
      </c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</row>
    <row r="393" spans="2:157" x14ac:dyDescent="0.35">
      <c r="B393" s="10" t="str">
        <v>IFF</v>
      </c>
      <c r="C393" s="10" t="str" cm="1">
        <f t="array" ref="C393">_xldudf_FASTTRACK_INFO(B393,"NAME")</f>
        <v>International Flavors &amp; Fragrances</v>
      </c>
      <c r="D393" s="12" cm="1">
        <f t="array" aca="1" ref="D393:R393" ca="1">_xldudf_FASTTRACK_EXPORT(B393,"CLOSE",$C$3,$C$4,,,TRUE,TRUE)</f>
        <v>88.855000000000004</v>
      </c>
      <c r="E393" s="12">
        <f ca="1"/>
        <v>82.616</v>
      </c>
      <c r="F393" s="12">
        <f ca="1"/>
        <v>85.097999999999999</v>
      </c>
      <c r="G393" s="12">
        <f ca="1"/>
        <v>79.938000000000002</v>
      </c>
      <c r="H393" s="12">
        <f ca="1"/>
        <v>76.224000000000004</v>
      </c>
      <c r="I393" s="12">
        <f ca="1"/>
        <v>77.058999999999997</v>
      </c>
      <c r="J393" s="12">
        <f ca="1"/>
        <v>75.192999999999998</v>
      </c>
      <c r="K393" s="12">
        <f ca="1"/>
        <v>72.629000000000005</v>
      </c>
      <c r="L393" s="12">
        <f ca="1"/>
        <v>70.14</v>
      </c>
      <c r="M393" s="12">
        <f ca="1"/>
        <v>66.664000000000001</v>
      </c>
      <c r="N393" s="12">
        <f ca="1"/>
        <v>61.167999999999999</v>
      </c>
      <c r="O393" s="12">
        <f ca="1"/>
        <v>62.588999999999999</v>
      </c>
      <c r="P393" s="12">
        <f ca="1"/>
        <v>69.06</v>
      </c>
      <c r="Q393" s="12">
        <f ca="1"/>
        <v>67.39</v>
      </c>
      <c r="R393" s="12">
        <f ca="1"/>
        <v>69.81</v>
      </c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</row>
    <row r="394" spans="2:157" x14ac:dyDescent="0.35">
      <c r="B394" s="10" t="str">
        <v>FTV</v>
      </c>
      <c r="C394" s="10" t="str" cm="1">
        <f t="array" ref="C394">_xldudf_FASTTRACK_INFO(B394,"NAME")</f>
        <v>Fortive Corp</v>
      </c>
      <c r="D394" s="12" cm="1">
        <f t="array" aca="1" ref="D394:R394" ca="1">_xldudf_FASTTRACK_EXPORT(B394,"CLOSE",$C$3,$C$4,,,TRUE,TRUE)</f>
        <v>59.512999999999998</v>
      </c>
      <c r="E394" s="12">
        <f ca="1"/>
        <v>56.265000000000001</v>
      </c>
      <c r="F394" s="12">
        <f ca="1"/>
        <v>61.014000000000003</v>
      </c>
      <c r="G394" s="12">
        <f ca="1"/>
        <v>59.731000000000002</v>
      </c>
      <c r="H394" s="12">
        <f ca="1"/>
        <v>54.954999999999998</v>
      </c>
      <c r="I394" s="12">
        <f ca="1"/>
        <v>52.334000000000003</v>
      </c>
      <c r="J394" s="12">
        <f ca="1"/>
        <v>52.77</v>
      </c>
      <c r="K394" s="12">
        <f ca="1"/>
        <v>52.008000000000003</v>
      </c>
      <c r="L394" s="12">
        <f ca="1"/>
        <v>47.817999999999998</v>
      </c>
      <c r="M394" s="12">
        <f ca="1"/>
        <v>47.747999999999998</v>
      </c>
      <c r="N394" s="12">
        <f ca="1"/>
        <v>48.935000000000002</v>
      </c>
      <c r="O394" s="12">
        <f ca="1"/>
        <v>50.283999999999999</v>
      </c>
      <c r="P394" s="12">
        <f ca="1"/>
        <v>53.48</v>
      </c>
      <c r="Q394" s="12">
        <f ca="1"/>
        <v>55.21</v>
      </c>
      <c r="R394" s="12">
        <f ca="1"/>
        <v>52.81</v>
      </c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</row>
    <row r="395" spans="2:157" x14ac:dyDescent="0.35">
      <c r="B395" s="10" t="str">
        <v>WY</v>
      </c>
      <c r="C395" s="10" t="str" cm="1">
        <f t="array" ref="C395">_xldudf_FASTTRACK_INFO(B395,"NAME")</f>
        <v>Weyerhaeuser</v>
      </c>
      <c r="D395" s="12" cm="1">
        <f t="array" aca="1" ref="D395:R395" ca="1">_xldudf_FASTTRACK_EXPORT(B395,"CLOSE",$C$3,$C$4,,,TRUE,TRUE)</f>
        <v>32.26</v>
      </c>
      <c r="E395" s="12">
        <f ca="1"/>
        <v>28.15</v>
      </c>
      <c r="F395" s="12">
        <f ca="1"/>
        <v>30.62</v>
      </c>
      <c r="G395" s="12">
        <f ca="1"/>
        <v>30.1</v>
      </c>
      <c r="H395" s="12">
        <f ca="1"/>
        <v>29.28</v>
      </c>
      <c r="I395" s="12">
        <f ca="1"/>
        <v>25.91</v>
      </c>
      <c r="J395" s="12">
        <f ca="1"/>
        <v>25.91</v>
      </c>
      <c r="K395" s="12">
        <f ca="1"/>
        <v>25.69</v>
      </c>
      <c r="L395" s="12">
        <f ca="1"/>
        <v>25.05</v>
      </c>
      <c r="M395" s="12">
        <f ca="1"/>
        <v>25.87</v>
      </c>
      <c r="N395" s="12">
        <f ca="1"/>
        <v>24.79</v>
      </c>
      <c r="O395" s="12">
        <f ca="1"/>
        <v>23</v>
      </c>
      <c r="P395" s="12">
        <f ca="1"/>
        <v>22.21</v>
      </c>
      <c r="Q395" s="12">
        <f ca="1"/>
        <v>23.69</v>
      </c>
      <c r="R395" s="12">
        <f ca="1"/>
        <v>25.78</v>
      </c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</row>
    <row r="396" spans="2:157" x14ac:dyDescent="0.35">
      <c r="B396" s="10" t="str">
        <v>PFG</v>
      </c>
      <c r="C396" s="10" t="str" cm="1">
        <f t="array" ref="C396">_xldudf_FASTTRACK_INFO(B396,"NAME")</f>
        <v>Principal Financial Group</v>
      </c>
      <c r="D396" s="12" cm="1">
        <f t="array" aca="1" ref="D396:R396" ca="1">_xldudf_FASTTRACK_EXPORT(B396,"CLOSE",$C$3,$C$4,,,TRUE,TRUE)</f>
        <v>83.162999999999997</v>
      </c>
      <c r="E396" s="12">
        <f ca="1"/>
        <v>74.551000000000002</v>
      </c>
      <c r="F396" s="12">
        <f ca="1"/>
        <v>79.405000000000001</v>
      </c>
      <c r="G396" s="12">
        <f ca="1"/>
        <v>85.751999999999995</v>
      </c>
      <c r="H396" s="12">
        <f ca="1"/>
        <v>81.997</v>
      </c>
      <c r="I396" s="12">
        <f ca="1"/>
        <v>72.064999999999998</v>
      </c>
      <c r="J396" s="12">
        <f ca="1"/>
        <v>75.7</v>
      </c>
      <c r="K396" s="12">
        <f ca="1"/>
        <v>77.959000000000003</v>
      </c>
      <c r="L396" s="12">
        <f ca="1"/>
        <v>76.388000000000005</v>
      </c>
      <c r="M396" s="12">
        <f ca="1"/>
        <v>79.019000000000005</v>
      </c>
      <c r="N396" s="12">
        <f ca="1"/>
        <v>82.155000000000001</v>
      </c>
      <c r="O396" s="12">
        <f ca="1"/>
        <v>83.275000000000006</v>
      </c>
      <c r="P396" s="12">
        <f ca="1"/>
        <v>84.046999999999997</v>
      </c>
      <c r="Q396" s="12">
        <f ca="1"/>
        <v>88.21</v>
      </c>
      <c r="R396" s="12">
        <f ca="1"/>
        <v>94.72</v>
      </c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</row>
    <row r="397" spans="2:157" x14ac:dyDescent="0.35">
      <c r="B397" s="10" t="str">
        <v>PTC</v>
      </c>
      <c r="C397" s="10" t="str" cm="1">
        <f t="array" ref="C397">_xldudf_FASTTRACK_INFO(B397,"NAME")</f>
        <v>PTC</v>
      </c>
      <c r="D397" s="12" cm="1">
        <f t="array" aca="1" ref="D397:R397" ca="1">_xldudf_FASTTRACK_EXPORT(B397,"CLOSE",$C$3,$C$4,,,TRUE,TRUE)</f>
        <v>200.06</v>
      </c>
      <c r="E397" s="12">
        <f ca="1"/>
        <v>183.87</v>
      </c>
      <c r="F397" s="12">
        <f ca="1"/>
        <v>193.48</v>
      </c>
      <c r="G397" s="12">
        <f ca="1"/>
        <v>163.63</v>
      </c>
      <c r="H397" s="12">
        <f ca="1"/>
        <v>154.94999999999999</v>
      </c>
      <c r="I397" s="12">
        <f ca="1"/>
        <v>154.97</v>
      </c>
      <c r="J397" s="12">
        <f ca="1"/>
        <v>168.32</v>
      </c>
      <c r="K397" s="12">
        <f ca="1"/>
        <v>172.34</v>
      </c>
      <c r="L397" s="12">
        <f ca="1"/>
        <v>214.81</v>
      </c>
      <c r="M397" s="12">
        <f ca="1"/>
        <v>213.5</v>
      </c>
      <c r="N397" s="12">
        <f ca="1"/>
        <v>203.02</v>
      </c>
      <c r="O397" s="12">
        <f ca="1"/>
        <v>198.54</v>
      </c>
      <c r="P397" s="12">
        <f ca="1"/>
        <v>175.43</v>
      </c>
      <c r="Q397" s="12">
        <f ca="1"/>
        <v>174.21</v>
      </c>
      <c r="R397" s="12">
        <f ca="1"/>
        <v>156.13</v>
      </c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</row>
    <row r="398" spans="2:157" x14ac:dyDescent="0.35">
      <c r="B398" s="10" t="str">
        <v>SNA</v>
      </c>
      <c r="C398" s="10" t="str" cm="1">
        <f t="array" ref="C398">_xldudf_FASTTRACK_INFO(B398,"NAME")</f>
        <v>Snap-On</v>
      </c>
      <c r="D398" s="12" cm="1">
        <f t="array" aca="1" ref="D398:R398" ca="1">_xldudf_FASTTRACK_EXPORT(B398,"CLOSE",$C$3,$C$4,,,TRUE,TRUE)</f>
        <v>359.95600000000002</v>
      </c>
      <c r="E398" s="12">
        <f ca="1"/>
        <v>330.541</v>
      </c>
      <c r="F398" s="12">
        <f ca="1"/>
        <v>345.79899999999998</v>
      </c>
      <c r="G398" s="12">
        <f ca="1"/>
        <v>334.303</v>
      </c>
      <c r="H398" s="12">
        <f ca="1"/>
        <v>330.226</v>
      </c>
      <c r="I398" s="12">
        <f ca="1"/>
        <v>307.49299999999999</v>
      </c>
      <c r="J398" s="12">
        <f ca="1"/>
        <v>316.35199999999998</v>
      </c>
      <c r="K398" s="12">
        <f ca="1"/>
        <v>306.91300000000001</v>
      </c>
      <c r="L398" s="12">
        <f ca="1"/>
        <v>316.786</v>
      </c>
      <c r="M398" s="12">
        <f ca="1"/>
        <v>322.89400000000001</v>
      </c>
      <c r="N398" s="12">
        <f ca="1"/>
        <v>344.03100000000001</v>
      </c>
      <c r="O398" s="12">
        <f ca="1"/>
        <v>333.13</v>
      </c>
      <c r="P398" s="12">
        <f ca="1"/>
        <v>340.05</v>
      </c>
      <c r="Q398" s="12">
        <f ca="1"/>
        <v>344.6</v>
      </c>
      <c r="R398" s="12">
        <f ca="1"/>
        <v>366.11</v>
      </c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</row>
    <row r="399" spans="2:157" x14ac:dyDescent="0.35">
      <c r="B399" s="10" t="str">
        <v>LULU</v>
      </c>
      <c r="C399" s="10" t="str" cm="1">
        <f t="array" ref="C399">_xldudf_FASTTRACK_INFO(B399,"NAME")</f>
        <v>Lululemon Athletica Inc</v>
      </c>
      <c r="D399" s="12" cm="1">
        <f t="array" aca="1" ref="D399:R399" ca="1">_xldudf_FASTTRACK_EXPORT(B399,"CLOSE",$C$3,$C$4,,,TRUE,TRUE)</f>
        <v>320.66000000000003</v>
      </c>
      <c r="E399" s="12">
        <f ca="1"/>
        <v>382.41</v>
      </c>
      <c r="F399" s="12">
        <f ca="1"/>
        <v>414.2</v>
      </c>
      <c r="G399" s="12">
        <f ca="1"/>
        <v>365.61</v>
      </c>
      <c r="H399" s="12">
        <f ca="1"/>
        <v>283.06</v>
      </c>
      <c r="I399" s="12">
        <f ca="1"/>
        <v>270.77</v>
      </c>
      <c r="J399" s="12">
        <f ca="1"/>
        <v>316.67</v>
      </c>
      <c r="K399" s="12">
        <f ca="1"/>
        <v>237.58</v>
      </c>
      <c r="L399" s="12">
        <f ca="1"/>
        <v>200.53</v>
      </c>
      <c r="M399" s="12">
        <f ca="1"/>
        <v>202.2</v>
      </c>
      <c r="N399" s="12">
        <f ca="1"/>
        <v>177.93</v>
      </c>
      <c r="O399" s="12">
        <f ca="1"/>
        <v>170.54</v>
      </c>
      <c r="P399" s="12">
        <f ca="1"/>
        <v>184.18</v>
      </c>
      <c r="Q399" s="12">
        <f ca="1"/>
        <v>207.81</v>
      </c>
      <c r="R399" s="12">
        <f ca="1"/>
        <v>174.5</v>
      </c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</row>
    <row r="400" spans="2:157" x14ac:dyDescent="0.35">
      <c r="B400" s="10" t="str">
        <v>L</v>
      </c>
      <c r="C400" s="10" t="str" cm="1">
        <f t="array" ref="C400">_xldudf_FASTTRACK_INFO(B400,"NAME")</f>
        <v>Loews</v>
      </c>
      <c r="D400" s="12" cm="1">
        <f t="array" aca="1" ref="D400:R400" ca="1">_xldudf_FASTTRACK_EXPORT(B400,"CLOSE",$C$3,$C$4,,,TRUE,TRUE)</f>
        <v>86.498000000000005</v>
      </c>
      <c r="E400" s="12">
        <f ca="1"/>
        <v>84.463999999999999</v>
      </c>
      <c r="F400" s="12">
        <f ca="1"/>
        <v>85.221999999999994</v>
      </c>
      <c r="G400" s="12">
        <f ca="1"/>
        <v>86.503</v>
      </c>
      <c r="H400" s="12">
        <f ca="1"/>
        <v>91.733000000000004</v>
      </c>
      <c r="I400" s="12">
        <f ca="1"/>
        <v>86.662000000000006</v>
      </c>
      <c r="J400" s="12">
        <f ca="1"/>
        <v>89.180999999999997</v>
      </c>
      <c r="K400" s="12">
        <f ca="1"/>
        <v>91.548000000000002</v>
      </c>
      <c r="L400" s="12">
        <f ca="1"/>
        <v>90.429000000000002</v>
      </c>
      <c r="M400" s="12">
        <f ca="1"/>
        <v>96.744</v>
      </c>
      <c r="N400" s="12">
        <f ca="1"/>
        <v>100.33199999999999</v>
      </c>
      <c r="O400" s="12">
        <f ca="1"/>
        <v>99.503</v>
      </c>
      <c r="P400" s="12">
        <f ca="1"/>
        <v>107.87</v>
      </c>
      <c r="Q400" s="12">
        <f ca="1"/>
        <v>105.31</v>
      </c>
      <c r="R400" s="12">
        <f ca="1"/>
        <v>105.57</v>
      </c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</row>
    <row r="401" spans="2:157" x14ac:dyDescent="0.35">
      <c r="B401" s="10" t="str">
        <v>CDW</v>
      </c>
      <c r="C401" s="10" t="str" cm="1">
        <f t="array" ref="C401">_xldudf_FASTTRACK_INFO(B401,"NAME")</f>
        <v>CDW Corp</v>
      </c>
      <c r="D401" s="12" cm="1">
        <f t="array" aca="1" ref="D401:R401" ca="1">_xldudf_FASTTRACK_EXPORT(B401,"CLOSE",$C$3,$C$4,,,TRUE,TRUE)</f>
        <v>173.31399999999999</v>
      </c>
      <c r="E401" s="12">
        <f ca="1"/>
        <v>171.452</v>
      </c>
      <c r="F401" s="12">
        <f ca="1"/>
        <v>196.179</v>
      </c>
      <c r="G401" s="12">
        <f ca="1"/>
        <v>176.15199999999999</v>
      </c>
      <c r="H401" s="12">
        <f ca="1"/>
        <v>158.41800000000001</v>
      </c>
      <c r="I401" s="12">
        <f ca="1"/>
        <v>158.714</v>
      </c>
      <c r="J401" s="12">
        <f ca="1"/>
        <v>178.898</v>
      </c>
      <c r="K401" s="12">
        <f ca="1"/>
        <v>177.143</v>
      </c>
      <c r="L401" s="12">
        <f ca="1"/>
        <v>172.96700000000001</v>
      </c>
      <c r="M401" s="12">
        <f ca="1"/>
        <v>164.03800000000001</v>
      </c>
      <c r="N401" s="12">
        <f ca="1"/>
        <v>158.58199999999999</v>
      </c>
      <c r="O401" s="12">
        <f ca="1"/>
        <v>158.672</v>
      </c>
      <c r="P401" s="12">
        <f ca="1"/>
        <v>144.22</v>
      </c>
      <c r="Q401" s="12">
        <f ca="1"/>
        <v>136.19999999999999</v>
      </c>
      <c r="R401" s="12">
        <f ca="1"/>
        <v>126.39</v>
      </c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</row>
    <row r="402" spans="2:157" x14ac:dyDescent="0.35">
      <c r="B402" s="10" t="str">
        <v>ROL</v>
      </c>
      <c r="C402" s="10" t="str" cm="1">
        <f t="array" ref="C402">_xldudf_FASTTRACK_INFO(B402,"NAME")</f>
        <v>Rollins</v>
      </c>
      <c r="D402" s="12" cm="1">
        <f t="array" aca="1" ref="D402:R402" ca="1">_xldudf_FASTTRACK_EXPORT(B402,"CLOSE",$C$3,$C$4,,,TRUE,TRUE)</f>
        <v>49.725000000000001</v>
      </c>
      <c r="E402" s="12">
        <f ca="1"/>
        <v>45.792999999999999</v>
      </c>
      <c r="F402" s="12">
        <f ca="1"/>
        <v>48.905000000000001</v>
      </c>
      <c r="G402" s="12">
        <f ca="1"/>
        <v>51.926000000000002</v>
      </c>
      <c r="H402" s="12">
        <f ca="1"/>
        <v>53.552</v>
      </c>
      <c r="I402" s="12">
        <f ca="1"/>
        <v>56.624000000000002</v>
      </c>
      <c r="J402" s="12">
        <f ca="1"/>
        <v>56.911000000000001</v>
      </c>
      <c r="K402" s="12">
        <f ca="1"/>
        <v>56.085999999999999</v>
      </c>
      <c r="L402" s="12">
        <f ca="1"/>
        <v>56.930999999999997</v>
      </c>
      <c r="M402" s="12">
        <f ca="1"/>
        <v>56.363999999999997</v>
      </c>
      <c r="N402" s="12">
        <f ca="1"/>
        <v>58.558</v>
      </c>
      <c r="O402" s="12">
        <f ca="1"/>
        <v>57.430999999999997</v>
      </c>
      <c r="P402" s="12">
        <f ca="1"/>
        <v>61.48</v>
      </c>
      <c r="Q402" s="12">
        <f ca="1"/>
        <v>60.02</v>
      </c>
      <c r="R402" s="12">
        <f ca="1"/>
        <v>63.34</v>
      </c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</row>
    <row r="403" spans="2:157" x14ac:dyDescent="0.35">
      <c r="B403" s="10" t="str">
        <v>TSN</v>
      </c>
      <c r="C403" s="10" t="str" cm="1">
        <f t="array" ref="C403">_xldudf_FASTTRACK_INFO(B403,"NAME")</f>
        <v>Tyson Foods-A</v>
      </c>
      <c r="D403" s="12" cm="1">
        <f t="array" aca="1" ref="D403:R403" ca="1">_xldudf_FASTTRACK_EXPORT(B403,"CLOSE",$C$3,$C$4,,,TRUE,TRUE)</f>
        <v>62.314999999999998</v>
      </c>
      <c r="E403" s="12">
        <f ca="1"/>
        <v>55.494</v>
      </c>
      <c r="F403" s="12">
        <f ca="1"/>
        <v>54.576999999999998</v>
      </c>
      <c r="G403" s="12">
        <f ca="1"/>
        <v>59.744999999999997</v>
      </c>
      <c r="H403" s="12">
        <f ca="1"/>
        <v>62.151000000000003</v>
      </c>
      <c r="I403" s="12">
        <f ca="1"/>
        <v>59.648000000000003</v>
      </c>
      <c r="J403" s="12">
        <f ca="1"/>
        <v>55.186999999999998</v>
      </c>
      <c r="K403" s="12">
        <f ca="1"/>
        <v>54.970999999999997</v>
      </c>
      <c r="L403" s="12">
        <f ca="1"/>
        <v>51.393999999999998</v>
      </c>
      <c r="M403" s="12">
        <f ca="1"/>
        <v>56.287999999999997</v>
      </c>
      <c r="N403" s="12">
        <f ca="1"/>
        <v>53.829000000000001</v>
      </c>
      <c r="O403" s="12">
        <f ca="1"/>
        <v>50.963999999999999</v>
      </c>
      <c r="P403" s="12">
        <f ca="1"/>
        <v>57.546999999999997</v>
      </c>
      <c r="Q403" s="12">
        <f ca="1"/>
        <v>58.62</v>
      </c>
      <c r="R403" s="12">
        <f ca="1"/>
        <v>65.33</v>
      </c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</row>
    <row r="404" spans="2:157" x14ac:dyDescent="0.35">
      <c r="B404" s="10" t="str">
        <v>VRSN</v>
      </c>
      <c r="C404" s="10" t="str" cm="1">
        <f t="array" ref="C404">_xldudf_FASTTRACK_INFO(B404,"NAME")</f>
        <v>VeriSign</v>
      </c>
      <c r="D404" s="12" cm="1">
        <f t="array" aca="1" ref="D404:R404" ca="1">_xldudf_FASTTRACK_EXPORT(B404,"CLOSE",$C$3,$C$4,,,TRUE,TRUE)</f>
        <v>184.875</v>
      </c>
      <c r="E404" s="12">
        <f ca="1"/>
        <v>204.41200000000001</v>
      </c>
      <c r="F404" s="12">
        <f ca="1"/>
        <v>212.35300000000001</v>
      </c>
      <c r="G404" s="12">
        <f ca="1"/>
        <v>234.95099999999999</v>
      </c>
      <c r="H404" s="12">
        <f ca="1"/>
        <v>250.744</v>
      </c>
      <c r="I404" s="12">
        <f ca="1"/>
        <v>278.64600000000002</v>
      </c>
      <c r="J404" s="12">
        <f ca="1"/>
        <v>269.84800000000001</v>
      </c>
      <c r="K404" s="12">
        <f ca="1"/>
        <v>286.02100000000002</v>
      </c>
      <c r="L404" s="12">
        <f ca="1"/>
        <v>266.28300000000002</v>
      </c>
      <c r="M404" s="12">
        <f ca="1"/>
        <v>271.51400000000001</v>
      </c>
      <c r="N404" s="12">
        <f ca="1"/>
        <v>277.67200000000003</v>
      </c>
      <c r="O404" s="12">
        <f ca="1"/>
        <v>238.172</v>
      </c>
      <c r="P404" s="12">
        <f ca="1"/>
        <v>251.05099999999999</v>
      </c>
      <c r="Q404" s="12">
        <f ca="1"/>
        <v>242.04499999999999</v>
      </c>
      <c r="R404" s="12">
        <f ca="1"/>
        <v>243.32</v>
      </c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</row>
    <row r="405" spans="2:157" x14ac:dyDescent="0.35">
      <c r="B405" s="10" t="str">
        <v>HPQ</v>
      </c>
      <c r="C405" s="10" t="str" cm="1">
        <f t="array" ref="C405">_xldudf_FASTTRACK_INFO(B405,"NAME")</f>
        <v>HP Inc</v>
      </c>
      <c r="D405" s="12" cm="1">
        <f t="array" aca="1" ref="D405:R405" ca="1">_xldudf_FASTTRACK_EXPORT(B405,"CLOSE",$C$3,$C$4,,,TRUE,TRUE)</f>
        <v>33.637</v>
      </c>
      <c r="E405" s="12">
        <f ca="1"/>
        <v>31.238</v>
      </c>
      <c r="F405" s="12">
        <f ca="1"/>
        <v>31.114000000000001</v>
      </c>
      <c r="G405" s="12">
        <f ca="1"/>
        <v>29.553000000000001</v>
      </c>
      <c r="H405" s="12">
        <f ca="1"/>
        <v>26.777999999999999</v>
      </c>
      <c r="I405" s="12">
        <f ca="1"/>
        <v>24.728000000000002</v>
      </c>
      <c r="J405" s="12">
        <f ca="1"/>
        <v>24.08</v>
      </c>
      <c r="K405" s="12">
        <f ca="1"/>
        <v>23.93</v>
      </c>
      <c r="L405" s="12">
        <f ca="1"/>
        <v>24.263000000000002</v>
      </c>
      <c r="M405" s="12">
        <f ca="1"/>
        <v>27.922000000000001</v>
      </c>
      <c r="N405" s="12">
        <f ca="1"/>
        <v>26.911999999999999</v>
      </c>
      <c r="O405" s="12">
        <f ca="1"/>
        <v>27.347000000000001</v>
      </c>
      <c r="P405" s="12">
        <f ca="1"/>
        <v>24.135000000000002</v>
      </c>
      <c r="Q405" s="12">
        <f ca="1"/>
        <v>22.28</v>
      </c>
      <c r="R405" s="12">
        <f ca="1"/>
        <v>19.440000000000001</v>
      </c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</row>
    <row r="406" spans="2:157" x14ac:dyDescent="0.35">
      <c r="B406" s="10" t="str">
        <v>INCY</v>
      </c>
      <c r="C406" s="10" t="str" cm="1">
        <f t="array" ref="C406">_xldudf_FASTTRACK_INFO(B406,"NAME")</f>
        <v>Incyte</v>
      </c>
      <c r="D406" s="12" cm="1">
        <f t="array" aca="1" ref="D406:R406" ca="1">_xldudf_FASTTRACK_EXPORT(B406,"CLOSE",$C$3,$C$4,,,TRUE,TRUE)</f>
        <v>74.59</v>
      </c>
      <c r="E406" s="12">
        <f ca="1"/>
        <v>69.069999999999993</v>
      </c>
      <c r="F406" s="12">
        <f ca="1"/>
        <v>74.16</v>
      </c>
      <c r="G406" s="12">
        <f ca="1"/>
        <v>73.5</v>
      </c>
      <c r="H406" s="12">
        <f ca="1"/>
        <v>60.55</v>
      </c>
      <c r="I406" s="12">
        <f ca="1"/>
        <v>62.66</v>
      </c>
      <c r="J406" s="12">
        <f ca="1"/>
        <v>65.06</v>
      </c>
      <c r="K406" s="12">
        <f ca="1"/>
        <v>68.099999999999994</v>
      </c>
      <c r="L406" s="12">
        <f ca="1"/>
        <v>74.89</v>
      </c>
      <c r="M406" s="12">
        <f ca="1"/>
        <v>84.61</v>
      </c>
      <c r="N406" s="12">
        <f ca="1"/>
        <v>84.81</v>
      </c>
      <c r="O406" s="12">
        <f ca="1"/>
        <v>93.48</v>
      </c>
      <c r="P406" s="12">
        <f ca="1"/>
        <v>104.46</v>
      </c>
      <c r="Q406" s="12">
        <f ca="1"/>
        <v>98.77</v>
      </c>
      <c r="R406" s="12">
        <f ca="1"/>
        <v>100.07</v>
      </c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</row>
    <row r="407" spans="2:157" x14ac:dyDescent="0.35">
      <c r="B407" s="10" t="str">
        <v>APTV</v>
      </c>
      <c r="C407" s="10" t="str" cm="1">
        <f t="array" ref="C407">_xldudf_FASTTRACK_INFO(B407,"NAME")</f>
        <v>Aptiv</v>
      </c>
      <c r="D407" s="12" cm="1">
        <f t="array" aca="1" ref="D407:R407" ca="1">_xldudf_FASTTRACK_EXPORT(B407,"CLOSE",$C$3,$C$4,,,TRUE,TRUE)</f>
        <v>55.53</v>
      </c>
      <c r="E407" s="12">
        <f ca="1"/>
        <v>60.48</v>
      </c>
      <c r="F407" s="12">
        <f ca="1"/>
        <v>62.42</v>
      </c>
      <c r="G407" s="12">
        <f ca="1"/>
        <v>65.12</v>
      </c>
      <c r="H407" s="12">
        <f ca="1"/>
        <v>59.5</v>
      </c>
      <c r="I407" s="12">
        <f ca="1"/>
        <v>57.06</v>
      </c>
      <c r="J407" s="12">
        <f ca="1"/>
        <v>66.81</v>
      </c>
      <c r="K407" s="12">
        <f ca="1"/>
        <v>68.22</v>
      </c>
      <c r="L407" s="12">
        <f ca="1"/>
        <v>68.64</v>
      </c>
      <c r="M407" s="12">
        <f ca="1"/>
        <v>79.53</v>
      </c>
      <c r="N407" s="12">
        <f ca="1"/>
        <v>86.22</v>
      </c>
      <c r="O407" s="12">
        <f ca="1"/>
        <v>81.099999999999994</v>
      </c>
      <c r="P407" s="12">
        <f ca="1"/>
        <v>77.55</v>
      </c>
      <c r="Q407" s="12">
        <f ca="1"/>
        <v>76.09</v>
      </c>
      <c r="R407" s="12">
        <f ca="1"/>
        <v>75.75</v>
      </c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</row>
    <row r="408" spans="2:157" x14ac:dyDescent="0.35">
      <c r="B408" s="10" t="str">
        <v>VTRS</v>
      </c>
      <c r="C408" s="10" t="str" cm="1">
        <f t="array" ref="C408">_xldudf_FASTTRACK_INFO(B408,"NAME")</f>
        <v>Viatris Inc</v>
      </c>
      <c r="D408" s="12" cm="1">
        <f t="array" aca="1" ref="D408:R408" ca="1">_xldudf_FASTTRACK_EXPORT(B408,"CLOSE",$C$3,$C$4,,,TRUE,TRUE)</f>
        <v>12.459</v>
      </c>
      <c r="E408" s="12">
        <f ca="1"/>
        <v>11.85</v>
      </c>
      <c r="F408" s="12">
        <f ca="1"/>
        <v>10.736000000000001</v>
      </c>
      <c r="G408" s="12">
        <f ca="1"/>
        <v>8.7850000000000001</v>
      </c>
      <c r="H408" s="12">
        <f ca="1"/>
        <v>8.3949999999999996</v>
      </c>
      <c r="I408" s="12">
        <f ca="1"/>
        <v>8.1150000000000002</v>
      </c>
      <c r="J408" s="12">
        <f ca="1"/>
        <v>8.5939999999999994</v>
      </c>
      <c r="K408" s="12">
        <f ca="1"/>
        <v>8.7309999999999999</v>
      </c>
      <c r="L408" s="12">
        <f ca="1"/>
        <v>8.5459999999999994</v>
      </c>
      <c r="M408" s="12">
        <f ca="1"/>
        <v>10.432</v>
      </c>
      <c r="N408" s="12">
        <f ca="1"/>
        <v>9.7889999999999997</v>
      </c>
      <c r="O408" s="12">
        <f ca="1"/>
        <v>10.244</v>
      </c>
      <c r="P408" s="12">
        <f ca="1"/>
        <v>10.69</v>
      </c>
      <c r="Q408" s="12">
        <f ca="1"/>
        <v>12.45</v>
      </c>
      <c r="R408" s="12">
        <f ca="1"/>
        <v>13.09</v>
      </c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</row>
    <row r="409" spans="2:157" x14ac:dyDescent="0.35">
      <c r="B409" s="10" t="str">
        <v>J</v>
      </c>
      <c r="C409" s="10" t="str" cm="1">
        <f t="array" ref="C409">_xldudf_FASTTRACK_INFO(B409,"NAME")</f>
        <v>Jacobs Engineering Group Inc</v>
      </c>
      <c r="D409" s="12" cm="1">
        <f t="array" aca="1" ref="D409:R409" ca="1">_xldudf_FASTTRACK_EXPORT(B409,"CLOSE",$C$3,$C$4,,,TRUE,TRUE)</f>
        <v>139.88999999999999</v>
      </c>
      <c r="E409" s="12">
        <f ca="1"/>
        <v>132.352</v>
      </c>
      <c r="F409" s="12">
        <f ca="1"/>
        <v>138.80000000000001</v>
      </c>
      <c r="G409" s="12">
        <f ca="1"/>
        <v>127.209</v>
      </c>
      <c r="H409" s="12">
        <f ca="1"/>
        <v>120.04</v>
      </c>
      <c r="I409" s="12">
        <f ca="1"/>
        <v>122.929</v>
      </c>
      <c r="J409" s="12">
        <f ca="1"/>
        <v>125.73</v>
      </c>
      <c r="K409" s="12">
        <f ca="1"/>
        <v>130.857</v>
      </c>
      <c r="L409" s="12">
        <f ca="1"/>
        <v>141.22999999999999</v>
      </c>
      <c r="M409" s="12">
        <f ca="1"/>
        <v>145.88399999999999</v>
      </c>
      <c r="N409" s="12">
        <f ca="1"/>
        <v>149.506</v>
      </c>
      <c r="O409" s="12">
        <f ca="1"/>
        <v>155.44200000000001</v>
      </c>
      <c r="P409" s="12">
        <f ca="1"/>
        <v>134.49100000000001</v>
      </c>
      <c r="Q409" s="12">
        <f ca="1"/>
        <v>132.46</v>
      </c>
      <c r="R409" s="12">
        <f ca="1"/>
        <v>135.26</v>
      </c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</row>
    <row r="410" spans="2:157" x14ac:dyDescent="0.35">
      <c r="B410" s="10" t="str">
        <v>WST</v>
      </c>
      <c r="C410" s="10" t="str" cm="1">
        <f t="array" ref="C410">_xldudf_FASTTRACK_INFO(B410,"NAME")</f>
        <v>West Pharmaceutical Services</v>
      </c>
      <c r="D410" s="12" cm="1">
        <f t="array" aca="1" ref="D410:R410" ca="1">_xldudf_FASTTRACK_EXPORT(B410,"CLOSE",$C$3,$C$4,,,TRUE,TRUE)</f>
        <v>324.30700000000002</v>
      </c>
      <c r="E410" s="12">
        <f ca="1"/>
        <v>326.17899999999997</v>
      </c>
      <c r="F410" s="12">
        <f ca="1"/>
        <v>340.11</v>
      </c>
      <c r="G410" s="12">
        <f ca="1"/>
        <v>231.512</v>
      </c>
      <c r="H410" s="12">
        <f ca="1"/>
        <v>223.08199999999999</v>
      </c>
      <c r="I410" s="12">
        <f ca="1"/>
        <v>210.74600000000001</v>
      </c>
      <c r="J410" s="12">
        <f ca="1"/>
        <v>210.30699999999999</v>
      </c>
      <c r="K410" s="12">
        <f ca="1"/>
        <v>218.23699999999999</v>
      </c>
      <c r="L410" s="12">
        <f ca="1"/>
        <v>238.845</v>
      </c>
      <c r="M410" s="12">
        <f ca="1"/>
        <v>246.52199999999999</v>
      </c>
      <c r="N410" s="12">
        <f ca="1"/>
        <v>261.875</v>
      </c>
      <c r="O410" s="12">
        <f ca="1"/>
        <v>281.58100000000002</v>
      </c>
      <c r="P410" s="12">
        <f ca="1"/>
        <v>276.99200000000002</v>
      </c>
      <c r="Q410" s="12">
        <f ca="1"/>
        <v>274.88400000000001</v>
      </c>
      <c r="R410" s="12">
        <f ca="1"/>
        <v>231.12</v>
      </c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</row>
    <row r="411" spans="2:157" x14ac:dyDescent="0.35">
      <c r="B411" s="10" t="str">
        <v>BALL</v>
      </c>
      <c r="C411" s="10" t="str" cm="1">
        <f t="array" ref="C411">_xldudf_FASTTRACK_INFO(B411,"NAME")</f>
        <v>Ball Corp</v>
      </c>
      <c r="D411" s="12" cm="1">
        <f t="array" aca="1" ref="D411:R411" ca="1">_xldudf_FASTTRACK_EXPORT(B411,"CLOSE",$C$3,$C$4,,,TRUE,TRUE)</f>
        <v>61.000999999999998</v>
      </c>
      <c r="E411" s="12">
        <f ca="1"/>
        <v>54.274999999999999</v>
      </c>
      <c r="F411" s="12">
        <f ca="1"/>
        <v>54.835999999999999</v>
      </c>
      <c r="G411" s="12">
        <f ca="1"/>
        <v>51.872999999999998</v>
      </c>
      <c r="H411" s="12">
        <f ca="1"/>
        <v>51.459000000000003</v>
      </c>
      <c r="I411" s="12">
        <f ca="1"/>
        <v>51.33</v>
      </c>
      <c r="J411" s="12">
        <f ca="1"/>
        <v>52.951000000000001</v>
      </c>
      <c r="K411" s="12">
        <f ca="1"/>
        <v>55.643999999999998</v>
      </c>
      <c r="L411" s="12">
        <f ca="1"/>
        <v>56.805</v>
      </c>
      <c r="M411" s="12">
        <f ca="1"/>
        <v>52.222000000000001</v>
      </c>
      <c r="N411" s="12">
        <f ca="1"/>
        <v>50.215000000000003</v>
      </c>
      <c r="O411" s="12">
        <f ca="1"/>
        <v>46.808999999999997</v>
      </c>
      <c r="P411" s="12">
        <f ca="1"/>
        <v>49.329000000000001</v>
      </c>
      <c r="Q411" s="12">
        <f ca="1"/>
        <v>52.97</v>
      </c>
      <c r="R411" s="12">
        <f ca="1"/>
        <v>56.87</v>
      </c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</row>
    <row r="412" spans="2:157" x14ac:dyDescent="0.35">
      <c r="B412" s="10" t="str">
        <v>EVRG</v>
      </c>
      <c r="C412" s="10" t="str" cm="1">
        <f t="array" ref="C412">_xldudf_FASTTRACK_INFO(B412,"NAME")</f>
        <v>Evergy</v>
      </c>
      <c r="D412" s="12" cm="1">
        <f t="array" aca="1" ref="D412:R412" ca="1">_xldudf_FASTTRACK_EXPORT(B412,"CLOSE",$C$3,$C$4,,,TRUE,TRUE)</f>
        <v>62.182000000000002</v>
      </c>
      <c r="E412" s="12">
        <f ca="1"/>
        <v>59.219000000000001</v>
      </c>
      <c r="F412" s="12">
        <f ca="1"/>
        <v>61.738999999999997</v>
      </c>
      <c r="G412" s="12">
        <f ca="1"/>
        <v>66.3</v>
      </c>
      <c r="H412" s="12">
        <f ca="1"/>
        <v>67.019000000000005</v>
      </c>
      <c r="I412" s="12">
        <f ca="1"/>
        <v>67.165000000000006</v>
      </c>
      <c r="J412" s="12">
        <f ca="1"/>
        <v>65.204999999999998</v>
      </c>
      <c r="K412" s="12">
        <f ca="1"/>
        <v>67.679000000000002</v>
      </c>
      <c r="L412" s="12">
        <f ca="1"/>
        <v>69.515000000000001</v>
      </c>
      <c r="M412" s="12">
        <f ca="1"/>
        <v>70.613</v>
      </c>
      <c r="N412" s="12">
        <f ca="1"/>
        <v>75.33</v>
      </c>
      <c r="O412" s="12">
        <f ca="1"/>
        <v>76.113</v>
      </c>
      <c r="P412" s="12">
        <f ca="1"/>
        <v>77.650000000000006</v>
      </c>
      <c r="Q412" s="12">
        <f ca="1"/>
        <v>72.489999999999995</v>
      </c>
      <c r="R412" s="12">
        <f ca="1"/>
        <v>76.73</v>
      </c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</row>
    <row r="413" spans="2:157" x14ac:dyDescent="0.35">
      <c r="B413" s="10" t="str">
        <v>ZBH</v>
      </c>
      <c r="C413" s="10" t="str" cm="1">
        <f t="array" ref="C413">_xldudf_FASTTRACK_INFO(B413,"NAME")</f>
        <v>Zimmer Biomet Holdings</v>
      </c>
      <c r="D413" s="12" cm="1">
        <f t="array" aca="1" ref="D413:R413" ca="1">_xldudf_FASTTRACK_EXPORT(B413,"CLOSE",$C$3,$C$4,,,TRUE,TRUE)</f>
        <v>110.754</v>
      </c>
      <c r="E413" s="12">
        <f ca="1"/>
        <v>104.599</v>
      </c>
      <c r="F413" s="12">
        <f ca="1"/>
        <v>108.41200000000001</v>
      </c>
      <c r="G413" s="12">
        <f ca="1"/>
        <v>103.30200000000001</v>
      </c>
      <c r="H413" s="12">
        <f ca="1"/>
        <v>112.313</v>
      </c>
      <c r="I413" s="12">
        <f ca="1"/>
        <v>102.261</v>
      </c>
      <c r="J413" s="12">
        <f ca="1"/>
        <v>91.463999999999999</v>
      </c>
      <c r="K413" s="12">
        <f ca="1"/>
        <v>90.748000000000005</v>
      </c>
      <c r="L413" s="12">
        <f ca="1"/>
        <v>91.186000000000007</v>
      </c>
      <c r="M413" s="12">
        <f ca="1"/>
        <v>105.563</v>
      </c>
      <c r="N413" s="12">
        <f ca="1"/>
        <v>98.24</v>
      </c>
      <c r="O413" s="12">
        <f ca="1"/>
        <v>100.295</v>
      </c>
      <c r="P413" s="12">
        <f ca="1"/>
        <v>97.263000000000005</v>
      </c>
      <c r="Q413" s="12">
        <f ca="1"/>
        <v>89.92</v>
      </c>
      <c r="R413" s="12">
        <f ca="1"/>
        <v>87.07</v>
      </c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</row>
    <row r="414" spans="2:157" x14ac:dyDescent="0.35">
      <c r="B414" s="10" t="str">
        <v>CNC</v>
      </c>
      <c r="C414" s="10" t="str" cm="1">
        <f t="array" ref="C414">_xldudf_FASTTRACK_INFO(B414,"NAME")</f>
        <v>Centene</v>
      </c>
      <c r="D414" s="12" cm="1">
        <f t="array" aca="1" ref="D414:R414" ca="1">_xldudf_FASTTRACK_EXPORT(B414,"CLOSE",$C$3,$C$4,,,TRUE,TRUE)</f>
        <v>60</v>
      </c>
      <c r="E414" s="12">
        <f ca="1"/>
        <v>60.58</v>
      </c>
      <c r="F414" s="12">
        <f ca="1"/>
        <v>64.03</v>
      </c>
      <c r="G414" s="12">
        <f ca="1"/>
        <v>58.16</v>
      </c>
      <c r="H414" s="12">
        <f ca="1"/>
        <v>60.71</v>
      </c>
      <c r="I414" s="12">
        <f ca="1"/>
        <v>59.85</v>
      </c>
      <c r="J414" s="12">
        <f ca="1"/>
        <v>56.44</v>
      </c>
      <c r="K414" s="12">
        <f ca="1"/>
        <v>54.28</v>
      </c>
      <c r="L414" s="12">
        <f ca="1"/>
        <v>26.07</v>
      </c>
      <c r="M414" s="12">
        <f ca="1"/>
        <v>29.04</v>
      </c>
      <c r="N414" s="12">
        <f ca="1"/>
        <v>35.68</v>
      </c>
      <c r="O414" s="12">
        <f ca="1"/>
        <v>35.369999999999997</v>
      </c>
      <c r="P414" s="12">
        <f ca="1"/>
        <v>39.340000000000003</v>
      </c>
      <c r="Q414" s="12">
        <f ca="1"/>
        <v>41.15</v>
      </c>
      <c r="R414" s="12">
        <f ca="1"/>
        <v>43.32</v>
      </c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</row>
    <row r="415" spans="2:157" x14ac:dyDescent="0.35">
      <c r="B415" s="10" t="str">
        <v>LVS</v>
      </c>
      <c r="C415" s="10" t="str" cm="1">
        <f t="array" ref="C415">_xldudf_FASTTRACK_INFO(B415,"NAME")</f>
        <v>Las Vegas Sands</v>
      </c>
      <c r="D415" s="12" cm="1">
        <f t="array" aca="1" ref="D415:R415" ca="1">_xldudf_FASTTRACK_EXPORT(B415,"CLOSE",$C$3,$C$4,,,TRUE,TRUE)</f>
        <v>51.673000000000002</v>
      </c>
      <c r="E415" s="12">
        <f ca="1"/>
        <v>50.018000000000001</v>
      </c>
      <c r="F415" s="12">
        <f ca="1"/>
        <v>44.631999999999998</v>
      </c>
      <c r="G415" s="12">
        <f ca="1"/>
        <v>43.802999999999997</v>
      </c>
      <c r="H415" s="12">
        <f ca="1"/>
        <v>37.845999999999997</v>
      </c>
      <c r="I415" s="12">
        <f ca="1"/>
        <v>35.926000000000002</v>
      </c>
      <c r="J415" s="12">
        <f ca="1"/>
        <v>40.584000000000003</v>
      </c>
      <c r="K415" s="12">
        <f ca="1"/>
        <v>42.902000000000001</v>
      </c>
      <c r="L415" s="12">
        <f ca="1"/>
        <v>51.667000000000002</v>
      </c>
      <c r="M415" s="12">
        <f ca="1"/>
        <v>57.095999999999997</v>
      </c>
      <c r="N415" s="12">
        <f ca="1"/>
        <v>53.292000000000002</v>
      </c>
      <c r="O415" s="12">
        <f ca="1"/>
        <v>58.8</v>
      </c>
      <c r="P415" s="12">
        <f ca="1"/>
        <v>67.804000000000002</v>
      </c>
      <c r="Q415" s="12">
        <f ca="1"/>
        <v>64.75</v>
      </c>
      <c r="R415" s="12">
        <f ca="1"/>
        <v>52.454999999999998</v>
      </c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</row>
    <row r="416" spans="2:157" x14ac:dyDescent="0.35">
      <c r="B416" s="10" t="str">
        <v>PODD</v>
      </c>
      <c r="C416" s="10" t="str" cm="1">
        <f t="array" ref="C416">_xldudf_FASTTRACK_INFO(B416,"NAME")</f>
        <v>Insulet</v>
      </c>
      <c r="D416" s="12" cm="1">
        <f t="array" aca="1" ref="D416:R416" ca="1">_xldudf_FASTTRACK_EXPORT(B416,"CLOSE",$C$3,$C$4,,,TRUE,TRUE)</f>
        <v>266.77999999999997</v>
      </c>
      <c r="E416" s="12">
        <f ca="1"/>
        <v>261.07</v>
      </c>
      <c r="F416" s="12">
        <f ca="1"/>
        <v>278.38</v>
      </c>
      <c r="G416" s="12">
        <f ca="1"/>
        <v>272.27</v>
      </c>
      <c r="H416" s="12">
        <f ca="1"/>
        <v>262.61</v>
      </c>
      <c r="I416" s="12">
        <f ca="1"/>
        <v>252.29</v>
      </c>
      <c r="J416" s="12">
        <f ca="1"/>
        <v>325.02999999999997</v>
      </c>
      <c r="K416" s="12">
        <f ca="1"/>
        <v>314.18</v>
      </c>
      <c r="L416" s="12">
        <f ca="1"/>
        <v>288.39999999999998</v>
      </c>
      <c r="M416" s="12">
        <f ca="1"/>
        <v>339.88</v>
      </c>
      <c r="N416" s="12">
        <f ca="1"/>
        <v>308.73</v>
      </c>
      <c r="O416" s="12">
        <f ca="1"/>
        <v>313.01</v>
      </c>
      <c r="P416" s="12">
        <f ca="1"/>
        <v>327.19</v>
      </c>
      <c r="Q416" s="12">
        <f ca="1"/>
        <v>284.24</v>
      </c>
      <c r="R416" s="12">
        <f ca="1"/>
        <v>255.81</v>
      </c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</row>
    <row r="417" spans="2:157" x14ac:dyDescent="0.35">
      <c r="B417" s="10" t="str">
        <v>MKC</v>
      </c>
      <c r="C417" s="10" t="str" cm="1">
        <f t="array" ref="C417">_xldudf_FASTTRACK_INFO(B417,"NAME")</f>
        <v>McCormick</v>
      </c>
      <c r="D417" s="12" cm="1">
        <f t="array" aca="1" ref="D417:R417" ca="1">_xldudf_FASTTRACK_EXPORT(B417,"CLOSE",$C$3,$C$4,,,TRUE,TRUE)</f>
        <v>75.950999999999993</v>
      </c>
      <c r="E417" s="12">
        <f ca="1"/>
        <v>74.290000000000006</v>
      </c>
      <c r="F417" s="12">
        <f ca="1"/>
        <v>75.254000000000005</v>
      </c>
      <c r="G417" s="12">
        <f ca="1"/>
        <v>80.497</v>
      </c>
      <c r="H417" s="12">
        <f ca="1"/>
        <v>80.203999999999994</v>
      </c>
      <c r="I417" s="12">
        <f ca="1"/>
        <v>75.153999999999996</v>
      </c>
      <c r="J417" s="12">
        <f ca="1"/>
        <v>71.301000000000002</v>
      </c>
      <c r="K417" s="12">
        <f ca="1"/>
        <v>74.33</v>
      </c>
      <c r="L417" s="12">
        <f ca="1"/>
        <v>69.667000000000002</v>
      </c>
      <c r="M417" s="12">
        <f ca="1"/>
        <v>69.41</v>
      </c>
      <c r="N417" s="12">
        <f ca="1"/>
        <v>65.997</v>
      </c>
      <c r="O417" s="12">
        <f ca="1"/>
        <v>63.718000000000004</v>
      </c>
      <c r="P417" s="12">
        <f ca="1"/>
        <v>67.015000000000001</v>
      </c>
      <c r="Q417" s="12">
        <f ca="1"/>
        <v>68.11</v>
      </c>
      <c r="R417" s="12">
        <f ca="1"/>
        <v>61.83</v>
      </c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</row>
    <row r="418" spans="2:157" x14ac:dyDescent="0.35">
      <c r="B418" s="10" t="str">
        <v>LNT</v>
      </c>
      <c r="C418" s="10" t="str" cm="1">
        <f t="array" ref="C418">_xldudf_FASTTRACK_INFO(B418,"NAME")</f>
        <v>Alliant Energy</v>
      </c>
      <c r="D418" s="12" cm="1">
        <f t="array" aca="1" ref="D418:R418" ca="1">_xldudf_FASTTRACK_EXPORT(B418,"CLOSE",$C$3,$C$4,,,TRUE,TRUE)</f>
        <v>60.704000000000001</v>
      </c>
      <c r="E418" s="12">
        <f ca="1"/>
        <v>56.805</v>
      </c>
      <c r="F418" s="12">
        <f ca="1"/>
        <v>57.042000000000002</v>
      </c>
      <c r="G418" s="12">
        <f ca="1"/>
        <v>62.515999999999998</v>
      </c>
      <c r="H418" s="12">
        <f ca="1"/>
        <v>62.341999999999999</v>
      </c>
      <c r="I418" s="12">
        <f ca="1"/>
        <v>59.627000000000002</v>
      </c>
      <c r="J418" s="12">
        <f ca="1"/>
        <v>60.789000000000001</v>
      </c>
      <c r="K418" s="12">
        <f ca="1"/>
        <v>59.07</v>
      </c>
      <c r="L418" s="12">
        <f ca="1"/>
        <v>64</v>
      </c>
      <c r="M418" s="12">
        <f ca="1"/>
        <v>64.06</v>
      </c>
      <c r="N418" s="12">
        <f ca="1"/>
        <v>66.363</v>
      </c>
      <c r="O418" s="12">
        <f ca="1"/>
        <v>66.281999999999996</v>
      </c>
      <c r="P418" s="12">
        <f ca="1"/>
        <v>68.911000000000001</v>
      </c>
      <c r="Q418" s="12">
        <f ca="1"/>
        <v>64.486999999999995</v>
      </c>
      <c r="R418" s="12">
        <f ca="1"/>
        <v>65.91</v>
      </c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</row>
    <row r="419" spans="2:157" x14ac:dyDescent="0.35">
      <c r="B419" s="10" t="str">
        <v>JBHT</v>
      </c>
      <c r="C419" s="10" t="str" cm="1">
        <f t="array" ref="C419">_xldudf_FASTTRACK_INFO(B419,"NAME")</f>
        <v>JB Hunt Transport Services</v>
      </c>
      <c r="D419" s="12" cm="1">
        <f t="array" aca="1" ref="D419:R419" ca="1">_xldudf_FASTTRACK_EXPORT(B419,"CLOSE",$C$3,$C$4,,,TRUE,TRUE)</f>
        <v>186.559</v>
      </c>
      <c r="E419" s="12">
        <f ca="1"/>
        <v>168.358</v>
      </c>
      <c r="F419" s="12">
        <f ca="1"/>
        <v>168.911</v>
      </c>
      <c r="G419" s="12">
        <f ca="1"/>
        <v>159.43700000000001</v>
      </c>
      <c r="H419" s="12">
        <f ca="1"/>
        <v>146.34100000000001</v>
      </c>
      <c r="I419" s="12">
        <f ca="1"/>
        <v>129.16</v>
      </c>
      <c r="J419" s="12">
        <f ca="1"/>
        <v>137.786</v>
      </c>
      <c r="K419" s="12">
        <f ca="1"/>
        <v>142.499</v>
      </c>
      <c r="L419" s="12">
        <f ca="1"/>
        <v>142.946</v>
      </c>
      <c r="M419" s="12">
        <f ca="1"/>
        <v>144.333</v>
      </c>
      <c r="N419" s="12">
        <f ca="1"/>
        <v>133.56200000000001</v>
      </c>
      <c r="O419" s="12">
        <f ca="1"/>
        <v>168.095</v>
      </c>
      <c r="P419" s="12">
        <f ca="1"/>
        <v>173.61699999999999</v>
      </c>
      <c r="Q419" s="12">
        <f ca="1"/>
        <v>193.95699999999999</v>
      </c>
      <c r="R419" s="12">
        <f ca="1"/>
        <v>202.321</v>
      </c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</row>
    <row r="420" spans="2:157" x14ac:dyDescent="0.35">
      <c r="B420" s="10" t="str">
        <v>GPN</v>
      </c>
      <c r="C420" s="10" t="str" cm="1">
        <f t="array" ref="C420">_xldudf_FASTTRACK_INFO(B420,"NAME")</f>
        <v>Global Payments</v>
      </c>
      <c r="D420" s="12" cm="1">
        <f t="array" aca="1" ref="D420:R420" ca="1">_xldudf_FASTTRACK_EXPORT(B420,"CLOSE",$C$3,$C$4,,,TRUE,TRUE)</f>
        <v>117.289</v>
      </c>
      <c r="E420" s="12">
        <f ca="1"/>
        <v>110.72799999999999</v>
      </c>
      <c r="F420" s="12">
        <f ca="1"/>
        <v>111.508</v>
      </c>
      <c r="G420" s="12">
        <f ca="1"/>
        <v>104.02800000000001</v>
      </c>
      <c r="H420" s="12">
        <f ca="1"/>
        <v>97.012</v>
      </c>
      <c r="I420" s="12">
        <f ca="1"/>
        <v>75.602999999999994</v>
      </c>
      <c r="J420" s="12">
        <f ca="1"/>
        <v>74.909000000000006</v>
      </c>
      <c r="K420" s="12">
        <f ca="1"/>
        <v>79.563999999999993</v>
      </c>
      <c r="L420" s="12">
        <f ca="1"/>
        <v>79.474000000000004</v>
      </c>
      <c r="M420" s="12">
        <f ca="1"/>
        <v>88.292000000000002</v>
      </c>
      <c r="N420" s="12">
        <f ca="1"/>
        <v>82.828000000000003</v>
      </c>
      <c r="O420" s="12">
        <f ca="1"/>
        <v>77.524000000000001</v>
      </c>
      <c r="P420" s="12">
        <f ca="1"/>
        <v>75.53</v>
      </c>
      <c r="Q420" s="12">
        <f ca="1"/>
        <v>77.400000000000006</v>
      </c>
      <c r="R420" s="12">
        <f ca="1"/>
        <v>71.739999999999995</v>
      </c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</row>
    <row r="421" spans="2:157" x14ac:dyDescent="0.35">
      <c r="B421" s="10" t="str">
        <v>TXT</v>
      </c>
      <c r="C421" s="10" t="str" cm="1">
        <f t="array" ref="C421">_xldudf_FASTTRACK_INFO(B421,"NAME")</f>
        <v>Textron</v>
      </c>
      <c r="D421" s="12" cm="1">
        <f t="array" aca="1" ref="D421:R421" ca="1">_xldudf_FASTTRACK_EXPORT(B421,"CLOSE",$C$3,$C$4,,,TRUE,TRUE)</f>
        <v>85.522999999999996</v>
      </c>
      <c r="E421" s="12">
        <f ca="1"/>
        <v>76.412999999999997</v>
      </c>
      <c r="F421" s="12">
        <f ca="1"/>
        <v>76.433000000000007</v>
      </c>
      <c r="G421" s="12">
        <f ca="1"/>
        <v>74.655000000000001</v>
      </c>
      <c r="H421" s="12">
        <f ca="1"/>
        <v>72.197000000000003</v>
      </c>
      <c r="I421" s="12">
        <f ca="1"/>
        <v>70.317999999999998</v>
      </c>
      <c r="J421" s="12">
        <f ca="1"/>
        <v>73.975999999999999</v>
      </c>
      <c r="K421" s="12">
        <f ca="1"/>
        <v>80.251999999999995</v>
      </c>
      <c r="L421" s="12">
        <f ca="1"/>
        <v>77.733000000000004</v>
      </c>
      <c r="M421" s="12">
        <f ca="1"/>
        <v>80.122</v>
      </c>
      <c r="N421" s="12">
        <f ca="1"/>
        <v>84.471000000000004</v>
      </c>
      <c r="O421" s="12">
        <f ca="1"/>
        <v>80.790999999999997</v>
      </c>
      <c r="P421" s="12">
        <f ca="1"/>
        <v>83.141000000000005</v>
      </c>
      <c r="Q421" s="12">
        <f ca="1"/>
        <v>87.17</v>
      </c>
      <c r="R421" s="12">
        <f ca="1"/>
        <v>88.06</v>
      </c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</row>
    <row r="422" spans="2:157" x14ac:dyDescent="0.35">
      <c r="B422" s="10" t="str">
        <v>SMCI</v>
      </c>
      <c r="C422" s="10" t="str" cm="1">
        <f t="array" ref="C422">_xldudf_FASTTRACK_INFO(B422,"NAME")</f>
        <v>Super Micro Computer</v>
      </c>
      <c r="D422" s="12" cm="1">
        <f t="array" aca="1" ref="D422:R422" ca="1">_xldudf_FASTTRACK_EXPORT(B422,"CLOSE",$C$3,$C$4,,,TRUE,TRUE)</f>
        <v>32.64</v>
      </c>
      <c r="E422" s="12">
        <f ca="1"/>
        <v>30.48</v>
      </c>
      <c r="F422" s="12">
        <f ca="1"/>
        <v>28.52</v>
      </c>
      <c r="G422" s="12">
        <f ca="1"/>
        <v>41.46</v>
      </c>
      <c r="H422" s="12">
        <f ca="1"/>
        <v>34.24</v>
      </c>
      <c r="I422" s="12">
        <f ca="1"/>
        <v>31.86</v>
      </c>
      <c r="J422" s="12">
        <f ca="1"/>
        <v>40.020000000000003</v>
      </c>
      <c r="K422" s="12">
        <f ca="1"/>
        <v>49.01</v>
      </c>
      <c r="L422" s="12">
        <f ca="1"/>
        <v>58.97</v>
      </c>
      <c r="M422" s="12">
        <f ca="1"/>
        <v>41.54</v>
      </c>
      <c r="N422" s="12">
        <f ca="1"/>
        <v>47.94</v>
      </c>
      <c r="O422" s="12">
        <f ca="1"/>
        <v>51.96</v>
      </c>
      <c r="P422" s="12">
        <f ca="1"/>
        <v>33.85</v>
      </c>
      <c r="Q422" s="12">
        <f ca="1"/>
        <v>29.27</v>
      </c>
      <c r="R422" s="12">
        <f ca="1"/>
        <v>29.11</v>
      </c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</row>
    <row r="423" spans="2:157" x14ac:dyDescent="0.35">
      <c r="B423" s="10" t="str">
        <v>LII</v>
      </c>
      <c r="C423" s="10" t="str" cm="1">
        <f t="array" ref="C423">_xldudf_FASTTRACK_INFO(B423,"NAME")</f>
        <v>Lennox International</v>
      </c>
      <c r="D423" s="12" cm="1">
        <f t="array" aca="1" ref="D423:R423" ca="1">_xldudf_FASTTRACK_EXPORT(B423,"CLOSE",$C$3,$C$4,,,TRUE,TRUE)</f>
        <v>659.58199999999999</v>
      </c>
      <c r="E423" s="12">
        <f ca="1"/>
        <v>603.54300000000001</v>
      </c>
      <c r="F423" s="12">
        <f ca="1"/>
        <v>586.82299999999998</v>
      </c>
      <c r="G423" s="12">
        <f ca="1"/>
        <v>595.37099999999998</v>
      </c>
      <c r="H423" s="12">
        <f ca="1"/>
        <v>555.53099999999995</v>
      </c>
      <c r="I423" s="12">
        <f ca="1"/>
        <v>542.72400000000005</v>
      </c>
      <c r="J423" s="12">
        <f ca="1"/>
        <v>560.29300000000001</v>
      </c>
      <c r="K423" s="12">
        <f ca="1"/>
        <v>570.30899999999997</v>
      </c>
      <c r="L423" s="12">
        <f ca="1"/>
        <v>605.88599999999997</v>
      </c>
      <c r="M423" s="12">
        <f ca="1"/>
        <v>555.00800000000004</v>
      </c>
      <c r="N423" s="12">
        <f ca="1"/>
        <v>527.947</v>
      </c>
      <c r="O423" s="12">
        <f ca="1"/>
        <v>503.65199999999999</v>
      </c>
      <c r="P423" s="12">
        <f ca="1"/>
        <v>497.53800000000001</v>
      </c>
      <c r="Q423" s="12">
        <f ca="1"/>
        <v>485.58</v>
      </c>
      <c r="R423" s="12">
        <f ca="1"/>
        <v>495.08</v>
      </c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</row>
    <row r="424" spans="2:157" x14ac:dyDescent="0.35">
      <c r="B424" s="10" t="str">
        <v>ESS</v>
      </c>
      <c r="C424" s="10" t="str" cm="1">
        <f t="array" ref="C424">_xldudf_FASTTRACK_INFO(B424,"NAME")</f>
        <v>Essex Property Trust</v>
      </c>
      <c r="D424" s="12" cm="1">
        <f t="array" aca="1" ref="D424:R424" ca="1">_xldudf_FASTTRACK_EXPORT(B424,"CLOSE",$C$3,$C$4,,,TRUE,TRUE)</f>
        <v>296.96100000000001</v>
      </c>
      <c r="E424" s="12">
        <f ca="1"/>
        <v>273.029</v>
      </c>
      <c r="F424" s="12">
        <f ca="1"/>
        <v>274.505</v>
      </c>
      <c r="G424" s="12">
        <f ca="1"/>
        <v>300.55</v>
      </c>
      <c r="H424" s="12">
        <f ca="1"/>
        <v>298.125</v>
      </c>
      <c r="I424" s="12">
        <f ca="1"/>
        <v>271.45999999999998</v>
      </c>
      <c r="J424" s="12">
        <f ca="1"/>
        <v>276.07900000000001</v>
      </c>
      <c r="K424" s="12">
        <f ca="1"/>
        <v>278.01100000000002</v>
      </c>
      <c r="L424" s="12">
        <f ca="1"/>
        <v>255.232</v>
      </c>
      <c r="M424" s="12">
        <f ca="1"/>
        <v>265.07100000000003</v>
      </c>
      <c r="N424" s="12">
        <f ca="1"/>
        <v>265.00900000000001</v>
      </c>
      <c r="O424" s="12">
        <f ca="1"/>
        <v>249.27600000000001</v>
      </c>
      <c r="P424" s="12">
        <f ca="1"/>
        <v>261.00900000000001</v>
      </c>
      <c r="Q424" s="12">
        <f ca="1"/>
        <v>259.08800000000002</v>
      </c>
      <c r="R424" s="12">
        <f ca="1"/>
        <v>251.87</v>
      </c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</row>
    <row r="425" spans="2:157" x14ac:dyDescent="0.35">
      <c r="B425" s="10" t="str">
        <v>DECK</v>
      </c>
      <c r="C425" s="10" t="str" cm="1">
        <f t="array" ref="C425">_xldudf_FASTTRACK_INFO(B425,"NAME")</f>
        <v>Deckers Outdoor</v>
      </c>
      <c r="D425" s="12" cm="1">
        <f t="array" aca="1" ref="D425:R425" ca="1">_xldudf_FASTTRACK_EXPORT(B425,"CLOSE",$C$3,$C$4,,,TRUE,TRUE)</f>
        <v>195.96</v>
      </c>
      <c r="E425" s="12">
        <f ca="1"/>
        <v>203.09</v>
      </c>
      <c r="F425" s="12">
        <f ca="1"/>
        <v>177.36</v>
      </c>
      <c r="G425" s="12">
        <f ca="1"/>
        <v>139.36000000000001</v>
      </c>
      <c r="H425" s="12">
        <f ca="1"/>
        <v>111.81</v>
      </c>
      <c r="I425" s="12">
        <f ca="1"/>
        <v>110.83</v>
      </c>
      <c r="J425" s="12">
        <f ca="1"/>
        <v>105.52</v>
      </c>
      <c r="K425" s="12">
        <f ca="1"/>
        <v>103.07</v>
      </c>
      <c r="L425" s="12">
        <f ca="1"/>
        <v>106.17</v>
      </c>
      <c r="M425" s="12">
        <f ca="1"/>
        <v>119.63</v>
      </c>
      <c r="N425" s="12">
        <f ca="1"/>
        <v>101.37</v>
      </c>
      <c r="O425" s="12">
        <f ca="1"/>
        <v>81.5</v>
      </c>
      <c r="P425" s="12">
        <f ca="1"/>
        <v>88.03</v>
      </c>
      <c r="Q425" s="12">
        <f ca="1"/>
        <v>103.67</v>
      </c>
      <c r="R425" s="12">
        <f ca="1"/>
        <v>119.34</v>
      </c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</row>
    <row r="426" spans="2:157" x14ac:dyDescent="0.35">
      <c r="B426" s="10" t="str">
        <v>HOLX</v>
      </c>
      <c r="C426" s="10" t="str" cm="1">
        <f t="array" ref="C426">_xldudf_FASTTRACK_INFO(B426,"NAME")</f>
        <v>Hologic</v>
      </c>
      <c r="D426" s="12" cm="1">
        <f t="array" aca="1" ref="D426:R426" ca="1">_xldudf_FASTTRACK_EXPORT(B426,"CLOSE",$C$3,$C$4,,,TRUE,TRUE)</f>
        <v>79.5</v>
      </c>
      <c r="E426" s="12">
        <f ca="1"/>
        <v>72.09</v>
      </c>
      <c r="F426" s="12">
        <f ca="1"/>
        <v>72.14</v>
      </c>
      <c r="G426" s="12">
        <f ca="1"/>
        <v>63.39</v>
      </c>
      <c r="H426" s="12">
        <f ca="1"/>
        <v>61.77</v>
      </c>
      <c r="I426" s="12">
        <f ca="1"/>
        <v>58.2</v>
      </c>
      <c r="J426" s="12">
        <f ca="1"/>
        <v>62.17</v>
      </c>
      <c r="K426" s="12">
        <f ca="1"/>
        <v>65.16</v>
      </c>
      <c r="L426" s="12">
        <f ca="1"/>
        <v>66.819999999999993</v>
      </c>
      <c r="M426" s="12">
        <f ca="1"/>
        <v>67.12</v>
      </c>
      <c r="N426" s="12">
        <f ca="1"/>
        <v>67.489999999999995</v>
      </c>
      <c r="O426" s="12">
        <f ca="1"/>
        <v>73.91</v>
      </c>
      <c r="P426" s="12">
        <f ca="1"/>
        <v>74.97</v>
      </c>
      <c r="Q426" s="12">
        <f ca="1"/>
        <v>74.489999999999995</v>
      </c>
      <c r="R426" s="12">
        <f ca="1"/>
        <v>74.930000000000007</v>
      </c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</row>
    <row r="427" spans="2:157" x14ac:dyDescent="0.35">
      <c r="B427" s="10" t="str">
        <v>COO</v>
      </c>
      <c r="C427" s="10" t="str" cm="1">
        <f t="array" ref="C427">_xldudf_FASTTRACK_INFO(B427,"NAME")</f>
        <v>Cooper Companies</v>
      </c>
      <c r="D427" s="12" cm="1">
        <f t="array" aca="1" ref="D427:R427" ca="1">_xldudf_FASTTRACK_EXPORT(B427,"CLOSE",$C$3,$C$4,,,TRUE,TRUE)</f>
        <v>104.46</v>
      </c>
      <c r="E427" s="12">
        <f ca="1"/>
        <v>91.93</v>
      </c>
      <c r="F427" s="12">
        <f ca="1"/>
        <v>96.55</v>
      </c>
      <c r="G427" s="12">
        <f ca="1"/>
        <v>90.38</v>
      </c>
      <c r="H427" s="12">
        <f ca="1"/>
        <v>84.35</v>
      </c>
      <c r="I427" s="12">
        <f ca="1"/>
        <v>81.67</v>
      </c>
      <c r="J427" s="12">
        <f ca="1"/>
        <v>68.28</v>
      </c>
      <c r="K427" s="12">
        <f ca="1"/>
        <v>71.16</v>
      </c>
      <c r="L427" s="12">
        <f ca="1"/>
        <v>70.69</v>
      </c>
      <c r="M427" s="12">
        <f ca="1"/>
        <v>67.400000000000006</v>
      </c>
      <c r="N427" s="12">
        <f ca="1"/>
        <v>68.56</v>
      </c>
      <c r="O427" s="12">
        <f ca="1"/>
        <v>69.91</v>
      </c>
      <c r="P427" s="12">
        <f ca="1"/>
        <v>77.930000000000007</v>
      </c>
      <c r="Q427" s="12">
        <f ca="1"/>
        <v>81.96</v>
      </c>
      <c r="R427" s="12">
        <f ca="1"/>
        <v>81.38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</row>
    <row r="428" spans="2:157" x14ac:dyDescent="0.35">
      <c r="B428" s="10" t="str">
        <v>FFIV</v>
      </c>
      <c r="C428" s="10" t="str" cm="1">
        <f t="array" ref="C428">_xldudf_FASTTRACK_INFO(B428,"NAME")</f>
        <v>F5 Networks</v>
      </c>
      <c r="D428" s="12" cm="1">
        <f t="array" aca="1" ref="D428:R428" ca="1">_xldudf_FASTTRACK_EXPORT(B428,"CLOSE",$C$3,$C$4,,,TRUE,TRUE)</f>
        <v>250.35</v>
      </c>
      <c r="E428" s="12">
        <f ca="1"/>
        <v>251.47</v>
      </c>
      <c r="F428" s="12">
        <f ca="1"/>
        <v>297.26</v>
      </c>
      <c r="G428" s="12">
        <f ca="1"/>
        <v>292.43</v>
      </c>
      <c r="H428" s="12">
        <f ca="1"/>
        <v>266.27</v>
      </c>
      <c r="I428" s="12">
        <f ca="1"/>
        <v>264.74</v>
      </c>
      <c r="J428" s="12">
        <f ca="1"/>
        <v>285.38</v>
      </c>
      <c r="K428" s="12">
        <f ca="1"/>
        <v>294.32</v>
      </c>
      <c r="L428" s="12">
        <f ca="1"/>
        <v>313.42</v>
      </c>
      <c r="M428" s="12">
        <f ca="1"/>
        <v>313.14</v>
      </c>
      <c r="N428" s="12">
        <f ca="1"/>
        <v>323.19</v>
      </c>
      <c r="O428" s="12">
        <f ca="1"/>
        <v>253.05</v>
      </c>
      <c r="P428" s="12">
        <f ca="1"/>
        <v>239.16</v>
      </c>
      <c r="Q428" s="12">
        <f ca="1"/>
        <v>255.26</v>
      </c>
      <c r="R428" s="12">
        <f ca="1"/>
        <v>275.61</v>
      </c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</row>
    <row r="429" spans="2:157" x14ac:dyDescent="0.35">
      <c r="B429" s="10" t="str">
        <v>BG</v>
      </c>
      <c r="C429" s="10" t="str" cm="1">
        <f t="array" ref="C429">_xldudf_FASTTRACK_INFO(B429,"NAME")</f>
        <v>Bunge Limited</v>
      </c>
      <c r="D429" s="12" cm="1">
        <f t="array" aca="1" ref="D429:R429" ca="1">_xldudf_FASTTRACK_EXPORT(B429,"CLOSE",$C$3,$C$4,,,TRUE,TRUE)</f>
        <v>86.200999999999993</v>
      </c>
      <c r="E429" s="12">
        <f ca="1"/>
        <v>74.692999999999998</v>
      </c>
      <c r="F429" s="12">
        <f ca="1"/>
        <v>73.126999999999995</v>
      </c>
      <c r="G429" s="12">
        <f ca="1"/>
        <v>71.956999999999994</v>
      </c>
      <c r="H429" s="12">
        <f ca="1"/>
        <v>74.12</v>
      </c>
      <c r="I429" s="12">
        <f ca="1"/>
        <v>76.350999999999999</v>
      </c>
      <c r="J429" s="12">
        <f ca="1"/>
        <v>76.459000000000003</v>
      </c>
      <c r="K429" s="12">
        <f ca="1"/>
        <v>78.543000000000006</v>
      </c>
      <c r="L429" s="12">
        <f ca="1"/>
        <v>78.034000000000006</v>
      </c>
      <c r="M429" s="12">
        <f ca="1"/>
        <v>83.12</v>
      </c>
      <c r="N429" s="12">
        <f ca="1"/>
        <v>80.188999999999993</v>
      </c>
      <c r="O429" s="12">
        <f ca="1"/>
        <v>93.364000000000004</v>
      </c>
      <c r="P429" s="12">
        <f ca="1"/>
        <v>95.521000000000001</v>
      </c>
      <c r="Q429" s="12">
        <f ca="1"/>
        <v>88.570999999999998</v>
      </c>
      <c r="R429" s="12">
        <f ca="1"/>
        <v>113.23</v>
      </c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</row>
    <row r="430" spans="2:157" x14ac:dyDescent="0.35">
      <c r="B430" s="10" t="str">
        <v>PNR</v>
      </c>
      <c r="C430" s="10" t="str" cm="1">
        <f t="array" ref="C430">_xldudf_FASTTRACK_INFO(B430,"NAME")</f>
        <v>Pentair PLC</v>
      </c>
      <c r="D430" s="12" cm="1">
        <f t="array" aca="1" ref="D430:R430" ca="1">_xldudf_FASTTRACK_EXPORT(B430,"CLOSE",$C$3,$C$4,,,TRUE,TRUE)</f>
        <v>107.61799999999999</v>
      </c>
      <c r="E430" s="12">
        <f ca="1"/>
        <v>99.373000000000005</v>
      </c>
      <c r="F430" s="12">
        <f ca="1"/>
        <v>102.623</v>
      </c>
      <c r="G430" s="12">
        <f ca="1"/>
        <v>93.24</v>
      </c>
      <c r="H430" s="12">
        <f ca="1"/>
        <v>86.587999999999994</v>
      </c>
      <c r="I430" s="12">
        <f ca="1"/>
        <v>90.084999999999994</v>
      </c>
      <c r="J430" s="12">
        <f ca="1"/>
        <v>98.474999999999994</v>
      </c>
      <c r="K430" s="12">
        <f ca="1"/>
        <v>101.93</v>
      </c>
      <c r="L430" s="12">
        <f ca="1"/>
        <v>101.712</v>
      </c>
      <c r="M430" s="12">
        <f ca="1"/>
        <v>107.017</v>
      </c>
      <c r="N430" s="12">
        <f ca="1"/>
        <v>110.23099999999999</v>
      </c>
      <c r="O430" s="12">
        <f ca="1"/>
        <v>106.084</v>
      </c>
      <c r="P430" s="12">
        <f ca="1"/>
        <v>104.976</v>
      </c>
      <c r="Q430" s="12">
        <f ca="1"/>
        <v>103.879</v>
      </c>
      <c r="R430" s="12">
        <f ca="1"/>
        <v>105.37</v>
      </c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</row>
    <row r="431" spans="2:157" x14ac:dyDescent="0.35">
      <c r="B431" s="10" t="str">
        <v>TRMB</v>
      </c>
      <c r="C431" s="10" t="str" cm="1">
        <f t="array" ref="C431">_xldudf_FASTTRACK_INFO(B431,"NAME")</f>
        <v>Trimble</v>
      </c>
      <c r="D431" s="12" cm="1">
        <f t="array" aca="1" ref="D431:R431" ca="1">_xldudf_FASTTRACK_EXPORT(B431,"CLOSE",$C$3,$C$4,,,TRUE,TRUE)</f>
        <v>72.97</v>
      </c>
      <c r="E431" s="12">
        <f ca="1"/>
        <v>70.66</v>
      </c>
      <c r="F431" s="12">
        <f ca="1"/>
        <v>74.959999999999994</v>
      </c>
      <c r="G431" s="12">
        <f ca="1"/>
        <v>71.98</v>
      </c>
      <c r="H431" s="12">
        <f ca="1"/>
        <v>65.650000000000006</v>
      </c>
      <c r="I431" s="12">
        <f ca="1"/>
        <v>62.14</v>
      </c>
      <c r="J431" s="12">
        <f ca="1"/>
        <v>71.27</v>
      </c>
      <c r="K431" s="12">
        <f ca="1"/>
        <v>75.98</v>
      </c>
      <c r="L431" s="12">
        <f ca="1"/>
        <v>83.89</v>
      </c>
      <c r="M431" s="12">
        <f ca="1"/>
        <v>80.819999999999993</v>
      </c>
      <c r="N431" s="12">
        <f ca="1"/>
        <v>81.650000000000006</v>
      </c>
      <c r="O431" s="12">
        <f ca="1"/>
        <v>79.75</v>
      </c>
      <c r="P431" s="12">
        <f ca="1"/>
        <v>81.42</v>
      </c>
      <c r="Q431" s="12">
        <f ca="1"/>
        <v>78.349999999999994</v>
      </c>
      <c r="R431" s="12">
        <f ca="1"/>
        <v>67.599999999999994</v>
      </c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</row>
    <row r="432" spans="2:157" x14ac:dyDescent="0.35">
      <c r="B432" s="10" t="str">
        <v>HII</v>
      </c>
      <c r="C432" s="10" t="str" cm="1">
        <f t="array" ref="C432">_xldudf_FASTTRACK_INFO(B432,"NAME")</f>
        <v>Huntington Ingalls Industries Inc</v>
      </c>
      <c r="D432" s="12" cm="1">
        <f t="array" aca="1" ref="D432:R432" ca="1">_xldudf_FASTTRACK_EXPORT(B432,"CLOSE",$C$3,$C$4,,,TRUE,TRUE)</f>
        <v>193.40899999999999</v>
      </c>
      <c r="E432" s="12">
        <f ca="1"/>
        <v>184.66300000000001</v>
      </c>
      <c r="F432" s="12">
        <f ca="1"/>
        <v>192.76400000000001</v>
      </c>
      <c r="G432" s="12">
        <f ca="1"/>
        <v>172.89699999999999</v>
      </c>
      <c r="H432" s="12">
        <f ca="1"/>
        <v>200.922</v>
      </c>
      <c r="I432" s="12">
        <f ca="1"/>
        <v>226.82</v>
      </c>
      <c r="J432" s="12">
        <f ca="1"/>
        <v>220.98099999999999</v>
      </c>
      <c r="K432" s="12">
        <f ca="1"/>
        <v>239.21</v>
      </c>
      <c r="L432" s="12">
        <f ca="1"/>
        <v>276.26100000000002</v>
      </c>
      <c r="M432" s="12">
        <f ca="1"/>
        <v>269.60399999999998</v>
      </c>
      <c r="N432" s="12">
        <f ca="1"/>
        <v>286.649</v>
      </c>
      <c r="O432" s="12">
        <f ca="1"/>
        <v>320.60899999999998</v>
      </c>
      <c r="P432" s="12">
        <f ca="1"/>
        <v>313.62</v>
      </c>
      <c r="Q432" s="12">
        <f ca="1"/>
        <v>340.07</v>
      </c>
      <c r="R432" s="12">
        <f ca="1"/>
        <v>420.51</v>
      </c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</row>
    <row r="433" spans="2:157" x14ac:dyDescent="0.35">
      <c r="B433" s="10" t="str">
        <v>IEX</v>
      </c>
      <c r="C433" s="10" t="str" cm="1">
        <f t="array" ref="C433">_xldudf_FASTTRACK_INFO(B433,"NAME")</f>
        <v>Idex</v>
      </c>
      <c r="D433" s="12" cm="1">
        <f t="array" aca="1" ref="D433:R433" ca="1">_xldudf_FASTTRACK_EXPORT(B433,"CLOSE",$C$3,$C$4,,,TRUE,TRUE)</f>
        <v>226.32900000000001</v>
      </c>
      <c r="E433" s="12">
        <f ca="1"/>
        <v>205.387</v>
      </c>
      <c r="F433" s="12">
        <f ca="1"/>
        <v>220.83099999999999</v>
      </c>
      <c r="G433" s="12">
        <f ca="1"/>
        <v>191.316</v>
      </c>
      <c r="H433" s="12">
        <f ca="1"/>
        <v>178.16300000000001</v>
      </c>
      <c r="I433" s="12">
        <f ca="1"/>
        <v>171.27199999999999</v>
      </c>
      <c r="J433" s="12">
        <f ca="1"/>
        <v>178.77</v>
      </c>
      <c r="K433" s="12">
        <f ca="1"/>
        <v>173.49299999999999</v>
      </c>
      <c r="L433" s="12">
        <f ca="1"/>
        <v>162.208</v>
      </c>
      <c r="M433" s="12">
        <f ca="1"/>
        <v>163.19</v>
      </c>
      <c r="N433" s="12">
        <f ca="1"/>
        <v>161.464</v>
      </c>
      <c r="O433" s="12">
        <f ca="1"/>
        <v>170.84399999999999</v>
      </c>
      <c r="P433" s="12">
        <f ca="1"/>
        <v>173.30500000000001</v>
      </c>
      <c r="Q433" s="12">
        <f ca="1"/>
        <v>177.30099999999999</v>
      </c>
      <c r="R433" s="12">
        <f ca="1"/>
        <v>198.55</v>
      </c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</row>
    <row r="434" spans="2:157" x14ac:dyDescent="0.35">
      <c r="B434" s="10" t="str">
        <v>MAA</v>
      </c>
      <c r="C434" s="10" t="str" cm="1">
        <f t="array" ref="C434">_xldudf_FASTTRACK_INFO(B434,"NAME")</f>
        <v>Mid-America Apartment Communities</v>
      </c>
      <c r="D434" s="12" cm="1">
        <f t="array" aca="1" ref="D434:R434" ca="1">_xldudf_FASTTRACK_EXPORT(B434,"CLOSE",$C$3,$C$4,,,TRUE,TRUE)</f>
        <v>155.773</v>
      </c>
      <c r="E434" s="12">
        <f ca="1"/>
        <v>146.673</v>
      </c>
      <c r="F434" s="12">
        <f ca="1"/>
        <v>146.244</v>
      </c>
      <c r="G434" s="12">
        <f ca="1"/>
        <v>161.13800000000001</v>
      </c>
      <c r="H434" s="12">
        <f ca="1"/>
        <v>160.62100000000001</v>
      </c>
      <c r="I434" s="12">
        <f ca="1"/>
        <v>154.50800000000001</v>
      </c>
      <c r="J434" s="12">
        <f ca="1"/>
        <v>151.60400000000001</v>
      </c>
      <c r="K434" s="12">
        <f ca="1"/>
        <v>143.24299999999999</v>
      </c>
      <c r="L434" s="12">
        <f ca="1"/>
        <v>139.25</v>
      </c>
      <c r="M434" s="12">
        <f ca="1"/>
        <v>142.565</v>
      </c>
      <c r="N434" s="12">
        <f ca="1"/>
        <v>136.61099999999999</v>
      </c>
      <c r="O434" s="12">
        <f ca="1"/>
        <v>126.798</v>
      </c>
      <c r="P434" s="12">
        <f ca="1"/>
        <v>134.37200000000001</v>
      </c>
      <c r="Q434" s="12">
        <f ca="1"/>
        <v>137.358</v>
      </c>
      <c r="R434" s="12">
        <f ca="1"/>
        <v>134.30000000000001</v>
      </c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</row>
    <row r="435" spans="2:157" x14ac:dyDescent="0.35">
      <c r="B435" s="10" t="str">
        <v>NDSN</v>
      </c>
      <c r="C435" s="10" t="str" cm="1">
        <f t="array" ref="C435">_xldudf_FASTTRACK_INFO(B435,"NAME")</f>
        <v>Nordson</v>
      </c>
      <c r="D435" s="12" cm="1">
        <f t="array" aca="1" ref="D435:R435" ca="1">_xldudf_FASTTRACK_EXPORT(B435,"CLOSE",$C$3,$C$4,,,TRUE,TRUE)</f>
        <v>256.26799999999997</v>
      </c>
      <c r="E435" s="12">
        <f ca="1"/>
        <v>205.45400000000001</v>
      </c>
      <c r="F435" s="12">
        <f ca="1"/>
        <v>217.05799999999999</v>
      </c>
      <c r="G435" s="12">
        <f ca="1"/>
        <v>207.27099999999999</v>
      </c>
      <c r="H435" s="12">
        <f ca="1"/>
        <v>199.578</v>
      </c>
      <c r="I435" s="12">
        <f ca="1"/>
        <v>187.55699999999999</v>
      </c>
      <c r="J435" s="12">
        <f ca="1"/>
        <v>209.739</v>
      </c>
      <c r="K435" s="12">
        <f ca="1"/>
        <v>212.86799999999999</v>
      </c>
      <c r="L435" s="12">
        <f ca="1"/>
        <v>212.71</v>
      </c>
      <c r="M435" s="12">
        <f ca="1"/>
        <v>223.51300000000001</v>
      </c>
      <c r="N435" s="12">
        <f ca="1"/>
        <v>226.17099999999999</v>
      </c>
      <c r="O435" s="12">
        <f ca="1"/>
        <v>231.154</v>
      </c>
      <c r="P435" s="12">
        <f ca="1"/>
        <v>236.84399999999999</v>
      </c>
      <c r="Q435" s="12">
        <f ca="1"/>
        <v>240.43</v>
      </c>
      <c r="R435" s="12">
        <f ca="1"/>
        <v>274.52999999999997</v>
      </c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</row>
    <row r="436" spans="2:157" x14ac:dyDescent="0.35">
      <c r="B436" s="10" t="str">
        <v>ALLE</v>
      </c>
      <c r="C436" s="10" t="str" cm="1">
        <f t="array" ref="C436">_xldudf_FASTTRACK_INFO(B436,"NAME")</f>
        <v>Allegion PLC</v>
      </c>
      <c r="D436" s="12" cm="1">
        <f t="array" aca="1" ref="D436:R436" ca="1">_xldudf_FASTTRACK_EXPORT(B436,"CLOSE",$C$3,$C$4,,,TRUE,TRUE)</f>
        <v>138.41499999999999</v>
      </c>
      <c r="E436" s="12">
        <f ca="1"/>
        <v>128.881</v>
      </c>
      <c r="F436" s="12">
        <f ca="1"/>
        <v>130.90299999999999</v>
      </c>
      <c r="G436" s="12">
        <f ca="1"/>
        <v>126.938</v>
      </c>
      <c r="H436" s="12">
        <f ca="1"/>
        <v>129.18199999999999</v>
      </c>
      <c r="I436" s="12">
        <f ca="1"/>
        <v>137.83699999999999</v>
      </c>
      <c r="J436" s="12">
        <f ca="1"/>
        <v>141.303</v>
      </c>
      <c r="K436" s="12">
        <f ca="1"/>
        <v>143.24700000000001</v>
      </c>
      <c r="L436" s="12">
        <f ca="1"/>
        <v>164.91399999999999</v>
      </c>
      <c r="M436" s="12">
        <f ca="1"/>
        <v>168.77099999999999</v>
      </c>
      <c r="N436" s="12">
        <f ca="1"/>
        <v>176.785</v>
      </c>
      <c r="O436" s="12">
        <f ca="1"/>
        <v>165.24199999999999</v>
      </c>
      <c r="P436" s="12">
        <f ca="1"/>
        <v>165.501</v>
      </c>
      <c r="Q436" s="12">
        <f ca="1"/>
        <v>159.22</v>
      </c>
      <c r="R436" s="12">
        <f ca="1"/>
        <v>165.39</v>
      </c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</row>
    <row r="437" spans="2:157" x14ac:dyDescent="0.35">
      <c r="B437" s="10" t="str">
        <v>TYL</v>
      </c>
      <c r="C437" s="10" t="str" cm="1">
        <f t="array" ref="C437">_xldudf_FASTTRACK_INFO(B437,"NAME")</f>
        <v>Tyler Technologies</v>
      </c>
      <c r="D437" s="12" cm="1">
        <f t="array" aca="1" ref="D437:R437" ca="1">_xldudf_FASTTRACK_EXPORT(B437,"CLOSE",$C$3,$C$4,,,TRUE,TRUE)</f>
        <v>629.16999999999996</v>
      </c>
      <c r="E437" s="12">
        <f ca="1"/>
        <v>576.64</v>
      </c>
      <c r="F437" s="12">
        <f ca="1"/>
        <v>601.64</v>
      </c>
      <c r="G437" s="12">
        <f ca="1"/>
        <v>608.42999999999995</v>
      </c>
      <c r="H437" s="12">
        <f ca="1"/>
        <v>581.39</v>
      </c>
      <c r="I437" s="12">
        <f ca="1"/>
        <v>543.29999999999995</v>
      </c>
      <c r="J437" s="12">
        <f ca="1"/>
        <v>576.99</v>
      </c>
      <c r="K437" s="12">
        <f ca="1"/>
        <v>592.84</v>
      </c>
      <c r="L437" s="12">
        <f ca="1"/>
        <v>584.55999999999995</v>
      </c>
      <c r="M437" s="12">
        <f ca="1"/>
        <v>562.88</v>
      </c>
      <c r="N437" s="12">
        <f ca="1"/>
        <v>523.16</v>
      </c>
      <c r="O437" s="12">
        <f ca="1"/>
        <v>476.26</v>
      </c>
      <c r="P437" s="12">
        <f ca="1"/>
        <v>469.62</v>
      </c>
      <c r="Q437" s="12">
        <f ca="1"/>
        <v>453.95</v>
      </c>
      <c r="R437" s="12">
        <f ca="1"/>
        <v>369.4</v>
      </c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</row>
    <row r="438" spans="2:157" x14ac:dyDescent="0.35">
      <c r="B438" s="10" t="str">
        <v>MAS</v>
      </c>
      <c r="C438" s="10" t="str" cm="1">
        <f t="array" ref="C438">_xldudf_FASTTRACK_INFO(B438,"NAME")</f>
        <v>Masco</v>
      </c>
      <c r="D438" s="12" cm="1">
        <f t="array" aca="1" ref="D438:R438" ca="1">_xldudf_FASTTRACK_EXPORT(B438,"CLOSE",$C$3,$C$4,,,TRUE,TRUE)</f>
        <v>79.075999999999993</v>
      </c>
      <c r="E438" s="12">
        <f ca="1"/>
        <v>71.233000000000004</v>
      </c>
      <c r="F438" s="12">
        <f ca="1"/>
        <v>77.819999999999993</v>
      </c>
      <c r="G438" s="12">
        <f ca="1"/>
        <v>74.100999999999999</v>
      </c>
      <c r="H438" s="12">
        <f ca="1"/>
        <v>68.542000000000002</v>
      </c>
      <c r="I438" s="12">
        <f ca="1"/>
        <v>59.74</v>
      </c>
      <c r="J438" s="12">
        <f ca="1"/>
        <v>61.832999999999998</v>
      </c>
      <c r="K438" s="12">
        <f ca="1"/>
        <v>63.755000000000003</v>
      </c>
      <c r="L438" s="12">
        <f ca="1"/>
        <v>67.489000000000004</v>
      </c>
      <c r="M438" s="12">
        <f ca="1"/>
        <v>73.025000000000006</v>
      </c>
      <c r="N438" s="12">
        <f ca="1"/>
        <v>70.040000000000006</v>
      </c>
      <c r="O438" s="12">
        <f ca="1"/>
        <v>64.438000000000002</v>
      </c>
      <c r="P438" s="12">
        <f ca="1"/>
        <v>64.87</v>
      </c>
      <c r="Q438" s="12">
        <f ca="1"/>
        <v>63.46</v>
      </c>
      <c r="R438" s="12">
        <f ca="1"/>
        <v>66.09</v>
      </c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</row>
    <row r="439" spans="2:157" x14ac:dyDescent="0.35">
      <c r="B439" s="10" t="str">
        <v>INVH</v>
      </c>
      <c r="C439" s="10" t="str" cm="1">
        <f t="array" ref="C439">_xldudf_FASTTRACK_INFO(B439,"NAME")</f>
        <v>Invitation Homes</v>
      </c>
      <c r="D439" s="12" cm="1">
        <f t="array" aca="1" ref="D439:R439" ca="1">_xldudf_FASTTRACK_EXPORT(B439,"CLOSE",$C$3,$C$4,,,TRUE,TRUE)</f>
        <v>33.006</v>
      </c>
      <c r="E439" s="12">
        <f ca="1"/>
        <v>31.003</v>
      </c>
      <c r="F439" s="12">
        <f ca="1"/>
        <v>30.207999999999998</v>
      </c>
      <c r="G439" s="12">
        <f ca="1"/>
        <v>32.981999999999999</v>
      </c>
      <c r="H439" s="12">
        <f ca="1"/>
        <v>34.026000000000003</v>
      </c>
      <c r="I439" s="12">
        <f ca="1"/>
        <v>33.381999999999998</v>
      </c>
      <c r="J439" s="12">
        <f ca="1"/>
        <v>32.902999999999999</v>
      </c>
      <c r="K439" s="12">
        <f ca="1"/>
        <v>32.25</v>
      </c>
      <c r="L439" s="12">
        <f ca="1"/>
        <v>30.135999999999999</v>
      </c>
      <c r="M439" s="12">
        <f ca="1"/>
        <v>30.765999999999998</v>
      </c>
      <c r="N439" s="12">
        <f ca="1"/>
        <v>29.07</v>
      </c>
      <c r="O439" s="12">
        <f ca="1"/>
        <v>27.901</v>
      </c>
      <c r="P439" s="12">
        <f ca="1"/>
        <v>27.95</v>
      </c>
      <c r="Q439" s="12">
        <f ca="1"/>
        <v>27.79</v>
      </c>
      <c r="R439" s="12">
        <f ca="1"/>
        <v>26.73</v>
      </c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</row>
    <row r="440" spans="2:157" x14ac:dyDescent="0.35">
      <c r="B440" s="10" t="str">
        <v>CF</v>
      </c>
      <c r="C440" s="10" t="str" cm="1">
        <f t="array" ref="C440">_xldudf_FASTTRACK_INFO(B440,"NAME")</f>
        <v>CF Industries Holdings</v>
      </c>
      <c r="D440" s="12" cm="1">
        <f t="array" aca="1" ref="D440:R440" ca="1">_xldudf_FASTTRACK_EXPORT(B440,"CLOSE",$C$3,$C$4,,,TRUE,TRUE)</f>
        <v>87.117999999999995</v>
      </c>
      <c r="E440" s="12">
        <f ca="1"/>
        <v>82.900999999999996</v>
      </c>
      <c r="F440" s="12">
        <f ca="1"/>
        <v>89.596000000000004</v>
      </c>
      <c r="G440" s="12">
        <f ca="1"/>
        <v>79.2</v>
      </c>
      <c r="H440" s="12">
        <f ca="1"/>
        <v>76.394999999999996</v>
      </c>
      <c r="I440" s="12">
        <f ca="1"/>
        <v>76.61</v>
      </c>
      <c r="J440" s="12">
        <f ca="1"/>
        <v>89.186999999999998</v>
      </c>
      <c r="K440" s="12">
        <f ca="1"/>
        <v>90.454999999999998</v>
      </c>
      <c r="L440" s="12">
        <f ca="1"/>
        <v>91.271000000000001</v>
      </c>
      <c r="M440" s="12">
        <f ca="1"/>
        <v>85.671000000000006</v>
      </c>
      <c r="N440" s="12">
        <f ca="1"/>
        <v>88.706999999999994</v>
      </c>
      <c r="O440" s="12">
        <f ca="1"/>
        <v>82.367999999999995</v>
      </c>
      <c r="P440" s="12">
        <f ca="1"/>
        <v>78.286000000000001</v>
      </c>
      <c r="Q440" s="12">
        <f ca="1"/>
        <v>76.933999999999997</v>
      </c>
      <c r="R440" s="12">
        <f ca="1"/>
        <v>92.74</v>
      </c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</row>
    <row r="441" spans="2:157" x14ac:dyDescent="0.35">
      <c r="B441" s="10" t="str">
        <v>KIM</v>
      </c>
      <c r="C441" s="10" t="str" cm="1">
        <f t="array" ref="C441">_xldudf_FASTTRACK_INFO(B441,"NAME")</f>
        <v>Kimco Realty</v>
      </c>
      <c r="D441" s="12" cm="1">
        <f t="array" aca="1" ref="D441:R441" ca="1">_xldudf_FASTTRACK_EXPORT(B441,"CLOSE",$C$3,$C$4,,,TRUE,TRUE)</f>
        <v>24.245000000000001</v>
      </c>
      <c r="E441" s="12">
        <f ca="1"/>
        <v>22.366</v>
      </c>
      <c r="F441" s="12">
        <f ca="1"/>
        <v>21.43</v>
      </c>
      <c r="G441" s="12">
        <f ca="1"/>
        <v>21.096</v>
      </c>
      <c r="H441" s="12">
        <f ca="1"/>
        <v>20.507999999999999</v>
      </c>
      <c r="I441" s="12">
        <f ca="1"/>
        <v>19.291</v>
      </c>
      <c r="J441" s="12">
        <f ca="1"/>
        <v>20.527000000000001</v>
      </c>
      <c r="K441" s="12">
        <f ca="1"/>
        <v>20.533999999999999</v>
      </c>
      <c r="L441" s="12">
        <f ca="1"/>
        <v>20.739000000000001</v>
      </c>
      <c r="M441" s="12">
        <f ca="1"/>
        <v>21.97</v>
      </c>
      <c r="N441" s="12">
        <f ca="1"/>
        <v>21.574999999999999</v>
      </c>
      <c r="O441" s="12">
        <f ca="1"/>
        <v>20.399999999999999</v>
      </c>
      <c r="P441" s="12">
        <f ca="1"/>
        <v>20.399999999999999</v>
      </c>
      <c r="Q441" s="12">
        <f ca="1"/>
        <v>20.27</v>
      </c>
      <c r="R441" s="12">
        <f ca="1"/>
        <v>21.08</v>
      </c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</row>
    <row r="442" spans="2:157" x14ac:dyDescent="0.35">
      <c r="B442" s="10" t="str">
        <v>AVY</v>
      </c>
      <c r="C442" s="10" t="str" cm="1">
        <f t="array" ref="C442">_xldudf_FASTTRACK_INFO(B442,"NAME")</f>
        <v>Avery Dennison</v>
      </c>
      <c r="D442" s="12" cm="1">
        <f t="array" aca="1" ref="D442:R442" ca="1">_xldudf_FASTTRACK_EXPORT(B442,"CLOSE",$C$3,$C$4,,,TRUE,TRUE)</f>
        <v>200.804</v>
      </c>
      <c r="E442" s="12">
        <f ca="1"/>
        <v>183.24</v>
      </c>
      <c r="F442" s="12">
        <f ca="1"/>
        <v>181.869</v>
      </c>
      <c r="G442" s="12">
        <f ca="1"/>
        <v>184.06299999999999</v>
      </c>
      <c r="H442" s="12">
        <f ca="1"/>
        <v>175.10900000000001</v>
      </c>
      <c r="I442" s="12">
        <f ca="1"/>
        <v>168.36</v>
      </c>
      <c r="J442" s="12">
        <f ca="1"/>
        <v>174.87299999999999</v>
      </c>
      <c r="K442" s="12">
        <f ca="1"/>
        <v>173.55799999999999</v>
      </c>
      <c r="L442" s="12">
        <f ca="1"/>
        <v>165.941</v>
      </c>
      <c r="M442" s="12">
        <f ca="1"/>
        <v>169.779</v>
      </c>
      <c r="N442" s="12">
        <f ca="1"/>
        <v>161.30600000000001</v>
      </c>
      <c r="O442" s="12">
        <f ca="1"/>
        <v>173.959</v>
      </c>
      <c r="P442" s="12">
        <f ca="1"/>
        <v>171.452</v>
      </c>
      <c r="Q442" s="12">
        <f ca="1"/>
        <v>181.88</v>
      </c>
      <c r="R442" s="12">
        <f ca="1"/>
        <v>185.51</v>
      </c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</row>
    <row r="443" spans="2:157" x14ac:dyDescent="0.35">
      <c r="B443" s="10" t="str">
        <v>CLX</v>
      </c>
      <c r="C443" s="10" t="str" cm="1">
        <f t="array" ref="C443">_xldudf_FASTTRACK_INFO(B443,"NAME")</f>
        <v>Clorox</v>
      </c>
      <c r="D443" s="12" cm="1">
        <f t="array" aca="1" ref="D443:R443" ca="1">_xldudf_FASTTRACK_EXPORT(B443,"CLOSE",$C$3,$C$4,,,TRUE,TRUE)</f>
        <v>159.297</v>
      </c>
      <c r="E443" s="12">
        <f ca="1"/>
        <v>154.761</v>
      </c>
      <c r="F443" s="12">
        <f ca="1"/>
        <v>152.375</v>
      </c>
      <c r="G443" s="12">
        <f ca="1"/>
        <v>150.17599999999999</v>
      </c>
      <c r="H443" s="12">
        <f ca="1"/>
        <v>141.4</v>
      </c>
      <c r="I443" s="12">
        <f ca="1"/>
        <v>137.845</v>
      </c>
      <c r="J443" s="12">
        <f ca="1"/>
        <v>127.751</v>
      </c>
      <c r="K443" s="12">
        <f ca="1"/>
        <v>116.31100000000001</v>
      </c>
      <c r="L443" s="12">
        <f ca="1"/>
        <v>121.629</v>
      </c>
      <c r="M443" s="12">
        <f ca="1"/>
        <v>115.655</v>
      </c>
      <c r="N443" s="12">
        <f ca="1"/>
        <v>120.645</v>
      </c>
      <c r="O443" s="12">
        <f ca="1"/>
        <v>111.193</v>
      </c>
      <c r="P443" s="12">
        <f ca="1"/>
        <v>106.724</v>
      </c>
      <c r="Q443" s="12">
        <f ca="1"/>
        <v>99.694000000000003</v>
      </c>
      <c r="R443" s="12">
        <f ca="1"/>
        <v>112.79</v>
      </c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</row>
    <row r="444" spans="2:157" x14ac:dyDescent="0.35">
      <c r="B444" s="10" t="str">
        <v>MRNA</v>
      </c>
      <c r="C444" s="10" t="str" cm="1">
        <f t="array" ref="C444">_xldudf_FASTTRACK_INFO(B444,"NAME")</f>
        <v>Moderna Inc</v>
      </c>
      <c r="D444" s="12" cm="1">
        <f t="array" aca="1" ref="D444:R444" ca="1">_xldudf_FASTTRACK_EXPORT(B444,"CLOSE",$C$3,$C$4,,,TRUE,TRUE)</f>
        <v>43.06</v>
      </c>
      <c r="E444" s="12">
        <f ca="1"/>
        <v>41.58</v>
      </c>
      <c r="F444" s="12">
        <f ca="1"/>
        <v>39.42</v>
      </c>
      <c r="G444" s="12">
        <f ca="1"/>
        <v>30.96</v>
      </c>
      <c r="H444" s="12">
        <f ca="1"/>
        <v>28.35</v>
      </c>
      <c r="I444" s="12">
        <f ca="1"/>
        <v>28.54</v>
      </c>
      <c r="J444" s="12">
        <f ca="1"/>
        <v>26.56</v>
      </c>
      <c r="K444" s="12">
        <f ca="1"/>
        <v>27.59</v>
      </c>
      <c r="L444" s="12">
        <f ca="1"/>
        <v>29.56</v>
      </c>
      <c r="M444" s="12">
        <f ca="1"/>
        <v>24.09</v>
      </c>
      <c r="N444" s="12">
        <f ca="1"/>
        <v>25.83</v>
      </c>
      <c r="O444" s="12">
        <f ca="1"/>
        <v>27.16</v>
      </c>
      <c r="P444" s="12">
        <f ca="1"/>
        <v>25.98</v>
      </c>
      <c r="Q444" s="12">
        <f ca="1"/>
        <v>29.49</v>
      </c>
      <c r="R444" s="12">
        <f ca="1"/>
        <v>44.07</v>
      </c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</row>
    <row r="445" spans="2:157" x14ac:dyDescent="0.35">
      <c r="B445" s="10" t="str">
        <v>LYB</v>
      </c>
      <c r="C445" s="10" t="str" cm="1">
        <f t="array" ref="C445">_xldudf_FASTTRACK_INFO(B445,"NAME")</f>
        <v>LyondellBasell Industries NV</v>
      </c>
      <c r="D445" s="12" cm="1">
        <f t="array" aca="1" ref="D445:R445" ca="1">_xldudf_FASTTRACK_EXPORT(B445,"CLOSE",$C$3,$C$4,,,TRUE,TRUE)</f>
        <v>74.634</v>
      </c>
      <c r="E445" s="12">
        <f ca="1"/>
        <v>67.597999999999999</v>
      </c>
      <c r="F445" s="12">
        <f ca="1"/>
        <v>68.900000000000006</v>
      </c>
      <c r="G445" s="12">
        <f ca="1"/>
        <v>69.927999999999997</v>
      </c>
      <c r="H445" s="12">
        <f ca="1"/>
        <v>65.197000000000003</v>
      </c>
      <c r="I445" s="12">
        <f ca="1"/>
        <v>53.908000000000001</v>
      </c>
      <c r="J445" s="12">
        <f ca="1"/>
        <v>52.314999999999998</v>
      </c>
      <c r="K445" s="12">
        <f ca="1"/>
        <v>54.933</v>
      </c>
      <c r="L445" s="12">
        <f ca="1"/>
        <v>54.999000000000002</v>
      </c>
      <c r="M445" s="12">
        <f ca="1"/>
        <v>54.783999999999999</v>
      </c>
      <c r="N445" s="12">
        <f ca="1"/>
        <v>47.677</v>
      </c>
      <c r="O445" s="12">
        <f ca="1"/>
        <v>45.13</v>
      </c>
      <c r="P445" s="12">
        <f ca="1"/>
        <v>47.628</v>
      </c>
      <c r="Q445" s="12">
        <f ca="1"/>
        <v>43.3</v>
      </c>
      <c r="R445" s="12">
        <f ca="1"/>
        <v>49</v>
      </c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</row>
    <row r="446" spans="2:157" x14ac:dyDescent="0.35">
      <c r="B446" s="10" t="str">
        <v>SWK</v>
      </c>
      <c r="C446" s="10" t="str" cm="1">
        <f t="array" ref="C446">_xldudf_FASTTRACK_INFO(B446,"NAME")</f>
        <v>Stanley Black &amp; Decker</v>
      </c>
      <c r="D446" s="12" cm="1">
        <f t="array" aca="1" ref="D446:R446" ca="1">_xldudf_FASTTRACK_EXPORT(B446,"CLOSE",$C$3,$C$4,,,TRUE,TRUE)</f>
        <v>85.438000000000002</v>
      </c>
      <c r="E446" s="12">
        <f ca="1"/>
        <v>76.688999999999993</v>
      </c>
      <c r="F446" s="12">
        <f ca="1"/>
        <v>84.12</v>
      </c>
      <c r="G446" s="12">
        <f ca="1"/>
        <v>82.649000000000001</v>
      </c>
      <c r="H446" s="12">
        <f ca="1"/>
        <v>74.171000000000006</v>
      </c>
      <c r="I446" s="12">
        <f ca="1"/>
        <v>57.905000000000001</v>
      </c>
      <c r="J446" s="12">
        <f ca="1"/>
        <v>63.125</v>
      </c>
      <c r="K446" s="12">
        <f ca="1"/>
        <v>66.195999999999998</v>
      </c>
      <c r="L446" s="12">
        <f ca="1"/>
        <v>66.099000000000004</v>
      </c>
      <c r="M446" s="12">
        <f ca="1"/>
        <v>72.585999999999999</v>
      </c>
      <c r="N446" s="12">
        <f ca="1"/>
        <v>73.465999999999994</v>
      </c>
      <c r="O446" s="12">
        <f ca="1"/>
        <v>66.933000000000007</v>
      </c>
      <c r="P446" s="12">
        <f ca="1"/>
        <v>70.688000000000002</v>
      </c>
      <c r="Q446" s="12">
        <f ca="1"/>
        <v>74.28</v>
      </c>
      <c r="R446" s="12">
        <f ca="1"/>
        <v>78.66</v>
      </c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</row>
    <row r="447" spans="2:157" x14ac:dyDescent="0.35">
      <c r="B447" s="10" t="str">
        <v>TKO</v>
      </c>
      <c r="C447" s="10" t="str" cm="1">
        <f t="array" ref="C447">_xldudf_FASTTRACK_INFO(B447,"NAME")</f>
        <v>TKO Group Holdings Inc</v>
      </c>
      <c r="D447" s="12" cm="1">
        <f t="array" aca="1" ref="D447:R447" ca="1">_xldudf_FASTTRACK_EXPORT(B447,"CLOSE",$C$3,$C$4,,,TRUE,TRUE)</f>
        <v>136.245</v>
      </c>
      <c r="E447" s="12">
        <f ca="1"/>
        <v>140.34399999999999</v>
      </c>
      <c r="F447" s="12">
        <f ca="1"/>
        <v>153.28100000000001</v>
      </c>
      <c r="G447" s="12">
        <f ca="1"/>
        <v>148.768</v>
      </c>
      <c r="H447" s="12">
        <f ca="1"/>
        <v>151.321</v>
      </c>
      <c r="I447" s="12">
        <f ca="1"/>
        <v>161.32300000000001</v>
      </c>
      <c r="J447" s="12">
        <f ca="1"/>
        <v>156.273</v>
      </c>
      <c r="K447" s="12">
        <f ca="1"/>
        <v>180.59700000000001</v>
      </c>
      <c r="L447" s="12">
        <f ca="1"/>
        <v>166.761</v>
      </c>
      <c r="M447" s="12">
        <f ca="1"/>
        <v>188.15100000000001</v>
      </c>
      <c r="N447" s="12">
        <f ca="1"/>
        <v>201.203</v>
      </c>
      <c r="O447" s="12">
        <f ca="1"/>
        <v>187.69399999999999</v>
      </c>
      <c r="P447" s="12">
        <f ca="1"/>
        <v>193.16399999999999</v>
      </c>
      <c r="Q447" s="12">
        <f ca="1"/>
        <v>209</v>
      </c>
      <c r="R447" s="12">
        <f ca="1"/>
        <v>202.58</v>
      </c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</row>
    <row r="448" spans="2:157" x14ac:dyDescent="0.35">
      <c r="B448" s="10" t="str">
        <v>BLDR</v>
      </c>
      <c r="C448" s="10" t="str" cm="1">
        <f t="array" ref="C448">_xldudf_FASTTRACK_INFO(B448,"NAME")</f>
        <v>Builders Firstsource</v>
      </c>
      <c r="D448" s="12" cm="1">
        <f t="array" aca="1" ref="D448:R448" ca="1">_xldudf_FASTTRACK_EXPORT(B448,"CLOSE",$C$3,$C$4,,,TRUE,TRUE)</f>
        <v>186.47</v>
      </c>
      <c r="E448" s="12">
        <f ca="1"/>
        <v>142.93</v>
      </c>
      <c r="F448" s="12">
        <f ca="1"/>
        <v>167.28</v>
      </c>
      <c r="G448" s="12">
        <f ca="1"/>
        <v>138.99</v>
      </c>
      <c r="H448" s="12">
        <f ca="1"/>
        <v>124.94</v>
      </c>
      <c r="I448" s="12">
        <f ca="1"/>
        <v>119.63</v>
      </c>
      <c r="J448" s="12">
        <f ca="1"/>
        <v>107.68</v>
      </c>
      <c r="K448" s="12">
        <f ca="1"/>
        <v>116.69</v>
      </c>
      <c r="L448" s="12">
        <f ca="1"/>
        <v>127.13</v>
      </c>
      <c r="M448" s="12">
        <f ca="1"/>
        <v>138.68</v>
      </c>
      <c r="N448" s="12">
        <f ca="1"/>
        <v>121.25</v>
      </c>
      <c r="O448" s="12">
        <f ca="1"/>
        <v>116.17</v>
      </c>
      <c r="P448" s="12">
        <f ca="1"/>
        <v>112.23</v>
      </c>
      <c r="Q448" s="12">
        <f ca="1"/>
        <v>102.89</v>
      </c>
      <c r="R448" s="12">
        <f ca="1"/>
        <v>114.4</v>
      </c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</row>
    <row r="449" spans="2:157" x14ac:dyDescent="0.35">
      <c r="B449" s="10" t="str">
        <v>GEN</v>
      </c>
      <c r="C449" s="10" t="str" cm="1">
        <f t="array" ref="C449">_xldudf_FASTTRACK_INFO(B449,"NAME")</f>
        <v>Gen Digital Inc</v>
      </c>
      <c r="D449" s="12" cm="1">
        <f t="array" aca="1" ref="D449:R449" ca="1">_xldudf_FASTTRACK_EXPORT(B449,"CLOSE",$C$3,$C$4,,,TRUE,TRUE)</f>
        <v>30.152000000000001</v>
      </c>
      <c r="E449" s="12">
        <f ca="1"/>
        <v>26.760999999999999</v>
      </c>
      <c r="F449" s="12">
        <f ca="1"/>
        <v>26.300999999999998</v>
      </c>
      <c r="G449" s="12">
        <f ca="1"/>
        <v>26.832000000000001</v>
      </c>
      <c r="H449" s="12">
        <f ca="1"/>
        <v>26.056999999999999</v>
      </c>
      <c r="I449" s="12">
        <f ca="1"/>
        <v>25.399000000000001</v>
      </c>
      <c r="J449" s="12">
        <f ca="1"/>
        <v>28.084</v>
      </c>
      <c r="K449" s="12">
        <f ca="1"/>
        <v>28.991</v>
      </c>
      <c r="L449" s="12">
        <f ca="1"/>
        <v>29.08</v>
      </c>
      <c r="M449" s="12">
        <f ca="1"/>
        <v>29.899000000000001</v>
      </c>
      <c r="N449" s="12">
        <f ca="1"/>
        <v>28.106999999999999</v>
      </c>
      <c r="O449" s="12">
        <f ca="1"/>
        <v>26.097000000000001</v>
      </c>
      <c r="P449" s="12">
        <f ca="1"/>
        <v>26.231999999999999</v>
      </c>
      <c r="Q449" s="12">
        <f ca="1"/>
        <v>27.047000000000001</v>
      </c>
      <c r="R449" s="12">
        <f ca="1"/>
        <v>23.864000000000001</v>
      </c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</row>
    <row r="450" spans="2:157" x14ac:dyDescent="0.35">
      <c r="B450" s="10" t="str">
        <v>AKAM</v>
      </c>
      <c r="C450" s="10" t="str" cm="1">
        <f t="array" ref="C450">_xldudf_FASTTRACK_INFO(B450,"NAME")</f>
        <v>Akamai Technologies</v>
      </c>
      <c r="D450" s="12" cm="1">
        <f t="array" aca="1" ref="D450:R450" ca="1">_xldudf_FASTTRACK_EXPORT(B450,"CLOSE",$C$3,$C$4,,,TRUE,TRUE)</f>
        <v>94.02</v>
      </c>
      <c r="E450" s="12">
        <f ca="1"/>
        <v>95.65</v>
      </c>
      <c r="F450" s="12">
        <f ca="1"/>
        <v>99.9</v>
      </c>
      <c r="G450" s="12">
        <f ca="1"/>
        <v>80.680000000000007</v>
      </c>
      <c r="H450" s="12">
        <f ca="1"/>
        <v>80.5</v>
      </c>
      <c r="I450" s="12">
        <f ca="1"/>
        <v>80.58</v>
      </c>
      <c r="J450" s="12">
        <f ca="1"/>
        <v>75.930000000000007</v>
      </c>
      <c r="K450" s="12">
        <f ca="1"/>
        <v>79.760000000000005</v>
      </c>
      <c r="L450" s="12">
        <f ca="1"/>
        <v>76.31</v>
      </c>
      <c r="M450" s="12">
        <f ca="1"/>
        <v>79.13</v>
      </c>
      <c r="N450" s="12">
        <f ca="1"/>
        <v>75.760000000000005</v>
      </c>
      <c r="O450" s="12">
        <f ca="1"/>
        <v>75.099999999999994</v>
      </c>
      <c r="P450" s="12">
        <f ca="1"/>
        <v>89.52</v>
      </c>
      <c r="Q450" s="12">
        <f ca="1"/>
        <v>87.25</v>
      </c>
      <c r="R450" s="12">
        <f ca="1"/>
        <v>97.15</v>
      </c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</row>
    <row r="451" spans="2:157" x14ac:dyDescent="0.35">
      <c r="B451" s="10" t="str">
        <v>RL</v>
      </c>
      <c r="C451" s="10" t="str" cm="1">
        <f t="array" ref="C451">_xldudf_FASTTRACK_INFO(B451,"NAME")</f>
        <v>Ralph Lauren-A</v>
      </c>
      <c r="D451" s="12" cm="1">
        <f t="array" aca="1" ref="D451:R451" ca="1">_xldudf_FASTTRACK_EXPORT(B451,"CLOSE",$C$3,$C$4,,,TRUE,TRUE)</f>
        <v>227.68899999999999</v>
      </c>
      <c r="E451" s="12">
        <f ca="1"/>
        <v>228.09200000000001</v>
      </c>
      <c r="F451" s="12">
        <f ca="1"/>
        <v>246.578</v>
      </c>
      <c r="G451" s="12">
        <f ca="1"/>
        <v>267.75</v>
      </c>
      <c r="H451" s="12">
        <f ca="1"/>
        <v>218.81399999999999</v>
      </c>
      <c r="I451" s="12">
        <f ca="1"/>
        <v>222.988</v>
      </c>
      <c r="J451" s="12">
        <f ca="1"/>
        <v>274.39499999999998</v>
      </c>
      <c r="K451" s="12">
        <f ca="1"/>
        <v>272.78500000000003</v>
      </c>
      <c r="L451" s="12">
        <f ca="1"/>
        <v>297.12200000000001</v>
      </c>
      <c r="M451" s="12">
        <f ca="1"/>
        <v>295.31200000000001</v>
      </c>
      <c r="N451" s="12">
        <f ca="1"/>
        <v>312.76299999999998</v>
      </c>
      <c r="O451" s="12">
        <f ca="1"/>
        <v>318.84800000000001</v>
      </c>
      <c r="P451" s="12">
        <f ca="1"/>
        <v>366.39600000000002</v>
      </c>
      <c r="Q451" s="12">
        <f ca="1"/>
        <v>353.61</v>
      </c>
      <c r="R451" s="12">
        <f ca="1"/>
        <v>353.41</v>
      </c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</row>
    <row r="452" spans="2:157" x14ac:dyDescent="0.35">
      <c r="B452" s="10" t="str">
        <v>EG</v>
      </c>
      <c r="C452" s="10" t="str" cm="1">
        <f t="array" ref="C452">_xldudf_FASTTRACK_INFO(B452,"NAME")</f>
        <v>Everest Group Ltd</v>
      </c>
      <c r="D452" s="12" cm="1">
        <f t="array" aca="1" ref="D452:R452" ca="1">_xldudf_FASTTRACK_EXPORT(B452,"CLOSE",$C$3,$C$4,,,TRUE,TRUE)</f>
        <v>378.55200000000002</v>
      </c>
      <c r="E452" s="12">
        <f ca="1"/>
        <v>354.036</v>
      </c>
      <c r="F452" s="12">
        <f ca="1"/>
        <v>339.43299999999999</v>
      </c>
      <c r="G452" s="12">
        <f ca="1"/>
        <v>345.01</v>
      </c>
      <c r="H452" s="12">
        <f ca="1"/>
        <v>356.83</v>
      </c>
      <c r="I452" s="12">
        <f ca="1"/>
        <v>352.41</v>
      </c>
      <c r="J452" s="12">
        <f ca="1"/>
        <v>343.01</v>
      </c>
      <c r="K452" s="12">
        <f ca="1"/>
        <v>335.75900000000001</v>
      </c>
      <c r="L452" s="12">
        <f ca="1"/>
        <v>331.75799999999998</v>
      </c>
      <c r="M452" s="12">
        <f ca="1"/>
        <v>337.76400000000001</v>
      </c>
      <c r="N452" s="12">
        <f ca="1"/>
        <v>347.99900000000002</v>
      </c>
      <c r="O452" s="12">
        <f ca="1"/>
        <v>312.517</v>
      </c>
      <c r="P452" s="12">
        <f ca="1"/>
        <v>314.29000000000002</v>
      </c>
      <c r="Q452" s="12">
        <f ca="1"/>
        <v>339.35</v>
      </c>
      <c r="R452" s="12">
        <f ca="1"/>
        <v>331.28</v>
      </c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</row>
    <row r="453" spans="2:157" x14ac:dyDescent="0.35">
      <c r="B453" s="10" t="str">
        <v>GDDY</v>
      </c>
      <c r="C453" s="10" t="str" cm="1">
        <f t="array" ref="C453">_xldudf_FASTTRACK_INFO(B453,"NAME")</f>
        <v>GODADDY INC  CL A</v>
      </c>
      <c r="D453" s="12" cm="1">
        <f t="array" aca="1" ref="D453:R453" ca="1">_xldudf_FASTTRACK_EXPORT(B453,"CLOSE",$C$3,$C$4,,,TRUE,TRUE)</f>
        <v>197.57</v>
      </c>
      <c r="E453" s="12">
        <f ca="1"/>
        <v>197.37</v>
      </c>
      <c r="F453" s="12">
        <f ca="1"/>
        <v>212.65</v>
      </c>
      <c r="G453" s="12">
        <f ca="1"/>
        <v>179.5</v>
      </c>
      <c r="H453" s="12">
        <f ca="1"/>
        <v>180.14</v>
      </c>
      <c r="I453" s="12">
        <f ca="1"/>
        <v>188.33</v>
      </c>
      <c r="J453" s="12">
        <f ca="1"/>
        <v>182.15</v>
      </c>
      <c r="K453" s="12">
        <f ca="1"/>
        <v>180.06</v>
      </c>
      <c r="L453" s="12">
        <f ca="1"/>
        <v>161.58000000000001</v>
      </c>
      <c r="M453" s="12">
        <f ca="1"/>
        <v>148.31</v>
      </c>
      <c r="N453" s="12">
        <f ca="1"/>
        <v>136.83000000000001</v>
      </c>
      <c r="O453" s="12">
        <f ca="1"/>
        <v>133.13</v>
      </c>
      <c r="P453" s="12">
        <f ca="1"/>
        <v>127.86</v>
      </c>
      <c r="Q453" s="12">
        <f ca="1"/>
        <v>124.08</v>
      </c>
      <c r="R453" s="12">
        <f ca="1"/>
        <v>100.52</v>
      </c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</row>
    <row r="454" spans="2:157" x14ac:dyDescent="0.35">
      <c r="B454" s="10" t="str">
        <v>FOXA</v>
      </c>
      <c r="C454" s="10" t="str" cm="1">
        <f t="array" ref="C454">_xldudf_FASTTRACK_INFO(B454,"NAME")</f>
        <v>Fox Corp Class A</v>
      </c>
      <c r="D454" s="12" cm="1">
        <f t="array" aca="1" ref="D454:R454" ca="1">_xldudf_FASTTRACK_EXPORT(B454,"CLOSE",$C$3,$C$4,,,TRUE,TRUE)</f>
        <v>46.677999999999997</v>
      </c>
      <c r="E454" s="12">
        <f ca="1"/>
        <v>48.124000000000002</v>
      </c>
      <c r="F454" s="12">
        <f ca="1"/>
        <v>50.7</v>
      </c>
      <c r="G454" s="12">
        <f ca="1"/>
        <v>57.058999999999997</v>
      </c>
      <c r="H454" s="12">
        <f ca="1"/>
        <v>56.337000000000003</v>
      </c>
      <c r="I454" s="12">
        <f ca="1"/>
        <v>49.558999999999997</v>
      </c>
      <c r="J454" s="12">
        <f ca="1"/>
        <v>54.685000000000002</v>
      </c>
      <c r="K454" s="12">
        <f ca="1"/>
        <v>55.78</v>
      </c>
      <c r="L454" s="12">
        <f ca="1"/>
        <v>55.500999999999998</v>
      </c>
      <c r="M454" s="12">
        <f ca="1"/>
        <v>59.423000000000002</v>
      </c>
      <c r="N454" s="12">
        <f ca="1"/>
        <v>63.06</v>
      </c>
      <c r="O454" s="12">
        <f ca="1"/>
        <v>64.650000000000006</v>
      </c>
      <c r="P454" s="12">
        <f ca="1"/>
        <v>65.5</v>
      </c>
      <c r="Q454" s="12">
        <f ca="1"/>
        <v>73.069999999999993</v>
      </c>
      <c r="R454" s="12">
        <f ca="1"/>
        <v>72.78</v>
      </c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</row>
    <row r="455" spans="2:157" x14ac:dyDescent="0.35">
      <c r="B455" s="10" t="str">
        <v>BBY</v>
      </c>
      <c r="C455" s="10" t="str" cm="1">
        <f t="array" ref="C455">_xldudf_FASTTRACK_INFO(B455,"NAME")</f>
        <v>Best Buy</v>
      </c>
      <c r="D455" s="12" cm="1">
        <f t="array" aca="1" ref="D455:R455" ca="1">_xldudf_FASTTRACK_EXPORT(B455,"CLOSE",$C$3,$C$4,,,TRUE,TRUE)</f>
        <v>84.5</v>
      </c>
      <c r="E455" s="12">
        <f ca="1"/>
        <v>81.421999999999997</v>
      </c>
      <c r="F455" s="12">
        <f ca="1"/>
        <v>81.478999999999999</v>
      </c>
      <c r="G455" s="12">
        <f ca="1"/>
        <v>85.322000000000003</v>
      </c>
      <c r="H455" s="12">
        <f ca="1"/>
        <v>70.742999999999995</v>
      </c>
      <c r="I455" s="12">
        <f ca="1"/>
        <v>64.093000000000004</v>
      </c>
      <c r="J455" s="12">
        <f ca="1"/>
        <v>63.698999999999998</v>
      </c>
      <c r="K455" s="12">
        <f ca="1"/>
        <v>65.42</v>
      </c>
      <c r="L455" s="12">
        <f ca="1"/>
        <v>63.402999999999999</v>
      </c>
      <c r="M455" s="12">
        <f ca="1"/>
        <v>71.763999999999996</v>
      </c>
      <c r="N455" s="12">
        <f ca="1"/>
        <v>74.644000000000005</v>
      </c>
      <c r="O455" s="12">
        <f ca="1"/>
        <v>81.078999999999994</v>
      </c>
      <c r="P455" s="12">
        <f ca="1"/>
        <v>78.256</v>
      </c>
      <c r="Q455" s="12">
        <f ca="1"/>
        <v>66.930000000000007</v>
      </c>
      <c r="R455" s="12">
        <f ca="1"/>
        <v>65.099999999999994</v>
      </c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</row>
    <row r="456" spans="2:157" x14ac:dyDescent="0.35">
      <c r="B456" s="10" t="str">
        <v>ZBRA</v>
      </c>
      <c r="C456" s="10" t="str" cm="1">
        <f t="array" ref="C456">_xldudf_FASTTRACK_INFO(B456,"NAME")</f>
        <v>Zebra Technologies</v>
      </c>
      <c r="D456" s="12" cm="1">
        <f t="array" aca="1" ref="D456:R456" ca="1">_xldudf_FASTTRACK_EXPORT(B456,"CLOSE",$C$3,$C$4,,,TRUE,TRUE)</f>
        <v>407</v>
      </c>
      <c r="E456" s="12">
        <f ca="1"/>
        <v>386.22</v>
      </c>
      <c r="F456" s="12">
        <f ca="1"/>
        <v>391.94</v>
      </c>
      <c r="G456" s="12">
        <f ca="1"/>
        <v>315.05</v>
      </c>
      <c r="H456" s="12">
        <f ca="1"/>
        <v>282.56</v>
      </c>
      <c r="I456" s="12">
        <f ca="1"/>
        <v>250.32</v>
      </c>
      <c r="J456" s="12">
        <f ca="1"/>
        <v>289.77</v>
      </c>
      <c r="K456" s="12">
        <f ca="1"/>
        <v>308.36</v>
      </c>
      <c r="L456" s="12">
        <f ca="1"/>
        <v>339.02</v>
      </c>
      <c r="M456" s="12">
        <f ca="1"/>
        <v>317.08999999999997</v>
      </c>
      <c r="N456" s="12">
        <f ca="1"/>
        <v>297.16000000000003</v>
      </c>
      <c r="O456" s="12">
        <f ca="1"/>
        <v>269.25</v>
      </c>
      <c r="P456" s="12">
        <f ca="1"/>
        <v>252.75</v>
      </c>
      <c r="Q456" s="12">
        <f ca="1"/>
        <v>242.82</v>
      </c>
      <c r="R456" s="12">
        <f ca="1"/>
        <v>234.98</v>
      </c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</row>
    <row r="457" spans="2:157" x14ac:dyDescent="0.35">
      <c r="B457" s="10" t="str">
        <v>ALGN</v>
      </c>
      <c r="C457" s="10" t="str" cm="1">
        <f t="array" ref="C457">_xldudf_FASTTRACK_INFO(B457,"NAME")</f>
        <v>Align Technology</v>
      </c>
      <c r="D457" s="12" cm="1">
        <f t="array" aca="1" ref="D457:R457" ca="1">_xldudf_FASTTRACK_EXPORT(B457,"CLOSE",$C$3,$C$4,,,TRUE,TRUE)</f>
        <v>232.77</v>
      </c>
      <c r="E457" s="12">
        <f ca="1"/>
        <v>208.51</v>
      </c>
      <c r="F457" s="12">
        <f ca="1"/>
        <v>219.11</v>
      </c>
      <c r="G457" s="12">
        <f ca="1"/>
        <v>187.03</v>
      </c>
      <c r="H457" s="12">
        <f ca="1"/>
        <v>158.86000000000001</v>
      </c>
      <c r="I457" s="12">
        <f ca="1"/>
        <v>173.3</v>
      </c>
      <c r="J457" s="12">
        <f ca="1"/>
        <v>180.94</v>
      </c>
      <c r="K457" s="12">
        <f ca="1"/>
        <v>189.33</v>
      </c>
      <c r="L457" s="12">
        <f ca="1"/>
        <v>129.01</v>
      </c>
      <c r="M457" s="12">
        <f ca="1"/>
        <v>141.96</v>
      </c>
      <c r="N457" s="12">
        <f ca="1"/>
        <v>125.22</v>
      </c>
      <c r="O457" s="12">
        <f ca="1"/>
        <v>137.88</v>
      </c>
      <c r="P457" s="12">
        <f ca="1"/>
        <v>147.19</v>
      </c>
      <c r="Q457" s="12">
        <f ca="1"/>
        <v>156.15</v>
      </c>
      <c r="R457" s="12">
        <f ca="1"/>
        <v>163.03</v>
      </c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</row>
    <row r="458" spans="2:157" x14ac:dyDescent="0.35">
      <c r="B458" s="10" t="str">
        <v>HAS</v>
      </c>
      <c r="C458" s="10" t="str" cm="1">
        <f t="array" ref="C458">_xldudf_FASTTRACK_INFO(B458,"NAME")</f>
        <v>Hasbro</v>
      </c>
      <c r="D458" s="12" cm="1">
        <f t="array" aca="1" ref="D458:R458" ca="1">_xldudf_FASTTRACK_EXPORT(B458,"CLOSE",$C$3,$C$4,,,TRUE,TRUE)</f>
        <v>62.209000000000003</v>
      </c>
      <c r="E458" s="12">
        <f ca="1"/>
        <v>53.386000000000003</v>
      </c>
      <c r="F458" s="12">
        <f ca="1"/>
        <v>55.228999999999999</v>
      </c>
      <c r="G458" s="12">
        <f ca="1"/>
        <v>62.170999999999999</v>
      </c>
      <c r="H458" s="12">
        <f ca="1"/>
        <v>59.36</v>
      </c>
      <c r="I458" s="12">
        <f ca="1"/>
        <v>59.756</v>
      </c>
      <c r="J458" s="12">
        <f ca="1"/>
        <v>65.078999999999994</v>
      </c>
      <c r="K458" s="12">
        <f ca="1"/>
        <v>72.015000000000001</v>
      </c>
      <c r="L458" s="12">
        <f ca="1"/>
        <v>73.322000000000003</v>
      </c>
      <c r="M458" s="12">
        <f ca="1"/>
        <v>79.881</v>
      </c>
      <c r="N458" s="12">
        <f ca="1"/>
        <v>74.646000000000001</v>
      </c>
      <c r="O458" s="12">
        <f ca="1"/>
        <v>75.097999999999999</v>
      </c>
      <c r="P458" s="12">
        <f ca="1"/>
        <v>82.031999999999996</v>
      </c>
      <c r="Q458" s="12">
        <f ca="1"/>
        <v>81.436999999999998</v>
      </c>
      <c r="R458" s="12">
        <f ca="1"/>
        <v>88.695999999999998</v>
      </c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</row>
    <row r="459" spans="2:157" x14ac:dyDescent="0.35">
      <c r="B459" s="10" t="str">
        <v>REG</v>
      </c>
      <c r="C459" s="10" t="str" cm="1">
        <f t="array" ref="C459">_xldudf_FASTTRACK_INFO(B459,"NAME")</f>
        <v>Regency Centers</v>
      </c>
      <c r="D459" s="12" cm="1">
        <f t="array" aca="1" ref="D459:R459" ca="1">_xldudf_FASTTRACK_EXPORT(B459,"CLOSE",$C$3,$C$4,,,TRUE,TRUE)</f>
        <v>74.793000000000006</v>
      </c>
      <c r="E459" s="12">
        <f ca="1"/>
        <v>73.828999999999994</v>
      </c>
      <c r="F459" s="12">
        <f ca="1"/>
        <v>71.742000000000004</v>
      </c>
      <c r="G459" s="12">
        <f ca="1"/>
        <v>76.594999999999999</v>
      </c>
      <c r="H459" s="12">
        <f ca="1"/>
        <v>73.683999999999997</v>
      </c>
      <c r="I459" s="12">
        <f ca="1"/>
        <v>72.105000000000004</v>
      </c>
      <c r="J459" s="12">
        <f ca="1"/>
        <v>72.075000000000003</v>
      </c>
      <c r="K459" s="12">
        <f ca="1"/>
        <v>71.180000000000007</v>
      </c>
      <c r="L459" s="12">
        <f ca="1"/>
        <v>71.349999999999994</v>
      </c>
      <c r="M459" s="12">
        <f ca="1"/>
        <v>72.448999999999998</v>
      </c>
      <c r="N459" s="12">
        <f ca="1"/>
        <v>72.873000000000005</v>
      </c>
      <c r="O459" s="12">
        <f ca="1"/>
        <v>68.924000000000007</v>
      </c>
      <c r="P459" s="12">
        <f ca="1"/>
        <v>71.134</v>
      </c>
      <c r="Q459" s="12">
        <f ca="1"/>
        <v>69.03</v>
      </c>
      <c r="R459" s="12">
        <f ca="1"/>
        <v>72.87</v>
      </c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</row>
    <row r="460" spans="2:157" x14ac:dyDescent="0.35">
      <c r="B460" s="10" t="str">
        <v>HST</v>
      </c>
      <c r="C460" s="10" t="str" cm="1">
        <f t="array" ref="C460">_xldudf_FASTTRACK_INFO(B460,"NAME")</f>
        <v>Host Hotels &amp; Resorts</v>
      </c>
      <c r="D460" s="12" cm="1">
        <f t="array" aca="1" ref="D460:R460" ca="1">_xldudf_FASTTRACK_EXPORT(B460,"CLOSE",$C$3,$C$4,,,TRUE,TRUE)</f>
        <v>17.169</v>
      </c>
      <c r="E460" s="12">
        <f ca="1"/>
        <v>16.609000000000002</v>
      </c>
      <c r="F460" s="12">
        <f ca="1"/>
        <v>15.842000000000001</v>
      </c>
      <c r="G460" s="12">
        <f ca="1"/>
        <v>15.292</v>
      </c>
      <c r="H460" s="12">
        <f ca="1"/>
        <v>13.661</v>
      </c>
      <c r="I460" s="12">
        <f ca="1"/>
        <v>13.574999999999999</v>
      </c>
      <c r="J460" s="12">
        <f ca="1"/>
        <v>14.891999999999999</v>
      </c>
      <c r="K460" s="12">
        <f ca="1"/>
        <v>14.929</v>
      </c>
      <c r="L460" s="12">
        <f ca="1"/>
        <v>15.279</v>
      </c>
      <c r="M460" s="12">
        <f ca="1"/>
        <v>16.727</v>
      </c>
      <c r="N460" s="12">
        <f ca="1"/>
        <v>16.690999999999999</v>
      </c>
      <c r="O460" s="12">
        <f ca="1"/>
        <v>15.71</v>
      </c>
      <c r="P460" s="12">
        <f ca="1"/>
        <v>17.289000000000001</v>
      </c>
      <c r="Q460" s="12">
        <f ca="1"/>
        <v>17.73</v>
      </c>
      <c r="R460" s="12">
        <f ca="1"/>
        <v>18.53</v>
      </c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</row>
    <row r="461" spans="2:157" x14ac:dyDescent="0.35">
      <c r="B461" s="10" t="str">
        <v>JKHY</v>
      </c>
      <c r="C461" s="10" t="str" cm="1">
        <f t="array" ref="C461">_xldudf_FASTTRACK_INFO(B461,"NAME")</f>
        <v>Jack Henry &amp; Associates</v>
      </c>
      <c r="D461" s="12" cm="1">
        <f t="array" aca="1" ref="D461:R461" ca="1">_xldudf_FASTTRACK_EXPORT(B461,"CLOSE",$C$3,$C$4,,,TRUE,TRUE)</f>
        <v>173.31100000000001</v>
      </c>
      <c r="E461" s="12">
        <f ca="1"/>
        <v>172.98500000000001</v>
      </c>
      <c r="F461" s="12">
        <f ca="1"/>
        <v>171.791</v>
      </c>
      <c r="G461" s="12">
        <f ca="1"/>
        <v>171.298</v>
      </c>
      <c r="H461" s="12">
        <f ca="1"/>
        <v>180.75800000000001</v>
      </c>
      <c r="I461" s="12">
        <f ca="1"/>
        <v>171.68100000000001</v>
      </c>
      <c r="J461" s="12">
        <f ca="1"/>
        <v>179.92</v>
      </c>
      <c r="K461" s="12">
        <f ca="1"/>
        <v>178.92699999999999</v>
      </c>
      <c r="L461" s="12">
        <f ca="1"/>
        <v>168.649</v>
      </c>
      <c r="M461" s="12">
        <f ca="1"/>
        <v>162.13399999999999</v>
      </c>
      <c r="N461" s="12">
        <f ca="1"/>
        <v>148.43100000000001</v>
      </c>
      <c r="O461" s="12">
        <f ca="1"/>
        <v>148.441</v>
      </c>
      <c r="P461" s="12">
        <f ca="1"/>
        <v>173.89599999999999</v>
      </c>
      <c r="Q461" s="12">
        <f ca="1"/>
        <v>182.48</v>
      </c>
      <c r="R461" s="12">
        <f ca="1"/>
        <v>179.21</v>
      </c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</row>
    <row r="462" spans="2:157" x14ac:dyDescent="0.35">
      <c r="B462" s="10" t="str">
        <v>DPZ</v>
      </c>
      <c r="C462" s="10" t="str" cm="1">
        <f t="array" ref="C462">_xldudf_FASTTRACK_INFO(B462,"NAME")</f>
        <v>Domino's Pizza Inc</v>
      </c>
      <c r="D462" s="12" cm="1">
        <f t="array" aca="1" ref="D462:R462" ca="1">_xldudf_FASTTRACK_EXPORT(B462,"CLOSE",$C$3,$C$4,,,TRUE,TRUE)</f>
        <v>467.19200000000001</v>
      </c>
      <c r="E462" s="12">
        <f ca="1"/>
        <v>413.20100000000002</v>
      </c>
      <c r="F462" s="12">
        <f ca="1"/>
        <v>442.10199999999998</v>
      </c>
      <c r="G462" s="12">
        <f ca="1"/>
        <v>482.05799999999999</v>
      </c>
      <c r="H462" s="12">
        <f ca="1"/>
        <v>454.11900000000003</v>
      </c>
      <c r="I462" s="12">
        <f ca="1"/>
        <v>484.68099999999998</v>
      </c>
      <c r="J462" s="12">
        <f ca="1"/>
        <v>468.32299999999998</v>
      </c>
      <c r="K462" s="12">
        <f ca="1"/>
        <v>447.08600000000001</v>
      </c>
      <c r="L462" s="12">
        <f ca="1"/>
        <v>459.59800000000001</v>
      </c>
      <c r="M462" s="12">
        <f ca="1"/>
        <v>454.726</v>
      </c>
      <c r="N462" s="12">
        <f ca="1"/>
        <v>430</v>
      </c>
      <c r="O462" s="12">
        <f ca="1"/>
        <v>396.88200000000001</v>
      </c>
      <c r="P462" s="12">
        <f ca="1"/>
        <v>417.96800000000002</v>
      </c>
      <c r="Q462" s="12">
        <f ca="1"/>
        <v>416.82</v>
      </c>
      <c r="R462" s="12">
        <f ca="1"/>
        <v>410.33</v>
      </c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</row>
    <row r="463" spans="2:157" x14ac:dyDescent="0.35">
      <c r="B463" s="10" t="str">
        <v>TTD</v>
      </c>
      <c r="C463" s="10" t="str" cm="1">
        <f t="array" ref="C463">_xldudf_FASTTRACK_INFO(B463,"NAME")</f>
        <v>Trade Desk Inc A</v>
      </c>
      <c r="D463" s="12" cm="1">
        <f t="array" aca="1" ref="D463:R463" ca="1">_xldudf_FASTTRACK_EXPORT(B463,"CLOSE",$C$3,$C$4,,,TRUE,TRUE)</f>
        <v>128.55000000000001</v>
      </c>
      <c r="E463" s="12">
        <f ca="1"/>
        <v>117.53</v>
      </c>
      <c r="F463" s="12">
        <f ca="1"/>
        <v>118.68</v>
      </c>
      <c r="G463" s="12">
        <f ca="1"/>
        <v>70.319999999999993</v>
      </c>
      <c r="H463" s="12">
        <f ca="1"/>
        <v>54.72</v>
      </c>
      <c r="I463" s="12">
        <f ca="1"/>
        <v>53.63</v>
      </c>
      <c r="J463" s="12">
        <f ca="1"/>
        <v>75.22</v>
      </c>
      <c r="K463" s="12">
        <f ca="1"/>
        <v>71.989999999999995</v>
      </c>
      <c r="L463" s="12">
        <f ca="1"/>
        <v>86.96</v>
      </c>
      <c r="M463" s="12">
        <f ca="1"/>
        <v>54.66</v>
      </c>
      <c r="N463" s="12">
        <f ca="1"/>
        <v>49.01</v>
      </c>
      <c r="O463" s="12">
        <f ca="1"/>
        <v>50.28</v>
      </c>
      <c r="P463" s="12">
        <f ca="1"/>
        <v>39.56</v>
      </c>
      <c r="Q463" s="12">
        <f ca="1"/>
        <v>37.96</v>
      </c>
      <c r="R463" s="12">
        <f ca="1"/>
        <v>30.33</v>
      </c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</row>
    <row r="464" spans="2:157" x14ac:dyDescent="0.35">
      <c r="B464" s="10" t="str">
        <v>AIZ</v>
      </c>
      <c r="C464" s="10" t="str" cm="1">
        <f t="array" ref="C464">_xldudf_FASTTRACK_INFO(B464,"NAME")</f>
        <v>Assurant</v>
      </c>
      <c r="D464" s="12" cm="1">
        <f t="array" aca="1" ref="D464:R464" ca="1">_xldudf_FASTTRACK_EXPORT(B464,"CLOSE",$C$3,$C$4,,,TRUE,TRUE)</f>
        <v>221.93199999999999</v>
      </c>
      <c r="E464" s="12">
        <f ca="1"/>
        <v>209.13</v>
      </c>
      <c r="F464" s="12">
        <f ca="1"/>
        <v>211.06200000000001</v>
      </c>
      <c r="G464" s="12">
        <f ca="1"/>
        <v>204.67</v>
      </c>
      <c r="H464" s="12">
        <f ca="1"/>
        <v>206.501</v>
      </c>
      <c r="I464" s="12">
        <f ca="1"/>
        <v>189.755</v>
      </c>
      <c r="J464" s="12">
        <f ca="1"/>
        <v>199.83600000000001</v>
      </c>
      <c r="K464" s="12">
        <f ca="1"/>
        <v>195.214</v>
      </c>
      <c r="L464" s="12">
        <f ca="1"/>
        <v>185.142</v>
      </c>
      <c r="M464" s="12">
        <f ca="1"/>
        <v>213.125</v>
      </c>
      <c r="N464" s="12">
        <f ca="1"/>
        <v>214.90199999999999</v>
      </c>
      <c r="O464" s="12">
        <f ca="1"/>
        <v>210.06</v>
      </c>
      <c r="P464" s="12">
        <f ca="1"/>
        <v>226.37200000000001</v>
      </c>
      <c r="Q464" s="12">
        <f ca="1"/>
        <v>239.89500000000001</v>
      </c>
      <c r="R464" s="12">
        <f ca="1"/>
        <v>237.18600000000001</v>
      </c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</row>
    <row r="465" spans="2:157" x14ac:dyDescent="0.35">
      <c r="B465" s="10" t="str">
        <v>IVZ</v>
      </c>
      <c r="C465" s="10" t="str" cm="1">
        <f t="array" ref="C465">_xldudf_FASTTRACK_INFO(B465,"NAME")</f>
        <v>Invesco</v>
      </c>
      <c r="D465" s="12" cm="1">
        <f t="array" aca="1" ref="D465:R465" ca="1">_xldudf_FASTTRACK_EXPORT(B465,"CLOSE",$C$3,$C$4,,,TRUE,TRUE)</f>
        <v>17.189</v>
      </c>
      <c r="E465" s="12">
        <f ca="1"/>
        <v>16.61</v>
      </c>
      <c r="F465" s="12">
        <f ca="1"/>
        <v>18.273</v>
      </c>
      <c r="G465" s="12">
        <f ca="1"/>
        <v>16.707000000000001</v>
      </c>
      <c r="H465" s="12">
        <f ca="1"/>
        <v>14.574999999999999</v>
      </c>
      <c r="I465" s="12">
        <f ca="1"/>
        <v>13.382999999999999</v>
      </c>
      <c r="J465" s="12">
        <f ca="1"/>
        <v>14.081</v>
      </c>
      <c r="K465" s="12">
        <f ca="1"/>
        <v>15.356999999999999</v>
      </c>
      <c r="L465" s="12">
        <f ca="1"/>
        <v>20.459</v>
      </c>
      <c r="M465" s="12">
        <f ca="1"/>
        <v>21.526</v>
      </c>
      <c r="N465" s="12">
        <f ca="1"/>
        <v>22.558</v>
      </c>
      <c r="O465" s="12">
        <f ca="1"/>
        <v>23.306000000000001</v>
      </c>
      <c r="P465" s="12">
        <f ca="1"/>
        <v>24.257999999999999</v>
      </c>
      <c r="Q465" s="12">
        <f ca="1"/>
        <v>26.064</v>
      </c>
      <c r="R465" s="12">
        <f ca="1"/>
        <v>27.076000000000001</v>
      </c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</row>
    <row r="466" spans="2:157" x14ac:dyDescent="0.35">
      <c r="B466" s="10" t="str">
        <v>UHS</v>
      </c>
      <c r="C466" s="10" t="str" cm="1">
        <f t="array" ref="C466">_xldudf_FASTTRACK_INFO(B466,"NAME")</f>
        <v>Universal Health Services-B</v>
      </c>
      <c r="D466" s="12" cm="1">
        <f t="array" aca="1" ref="D466:R466" ca="1">_xldudf_FASTTRACK_EXPORT(B466,"CLOSE",$C$3,$C$4,,,TRUE,TRUE)</f>
        <v>203.947</v>
      </c>
      <c r="E466" s="12">
        <f ca="1"/>
        <v>178.679</v>
      </c>
      <c r="F466" s="12">
        <f ca="1"/>
        <v>187.78100000000001</v>
      </c>
      <c r="G466" s="12">
        <f ca="1"/>
        <v>174.52600000000001</v>
      </c>
      <c r="H466" s="12">
        <f ca="1"/>
        <v>187.33699999999999</v>
      </c>
      <c r="I466" s="12">
        <f ca="1"/>
        <v>176.53899999999999</v>
      </c>
      <c r="J466" s="12">
        <f ca="1"/>
        <v>189.779</v>
      </c>
      <c r="K466" s="12">
        <f ca="1"/>
        <v>180.8</v>
      </c>
      <c r="L466" s="12">
        <f ca="1"/>
        <v>166.12799999999999</v>
      </c>
      <c r="M466" s="12">
        <f ca="1"/>
        <v>181.22900000000001</v>
      </c>
      <c r="N466" s="12">
        <f ca="1"/>
        <v>204.26900000000001</v>
      </c>
      <c r="O466" s="12">
        <f ca="1"/>
        <v>216.82900000000001</v>
      </c>
      <c r="P466" s="12">
        <f ca="1"/>
        <v>243.42699999999999</v>
      </c>
      <c r="Q466" s="12">
        <f ca="1"/>
        <v>218.02</v>
      </c>
      <c r="R466" s="12">
        <f ca="1"/>
        <v>201.26</v>
      </c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</row>
    <row r="467" spans="2:157" x14ac:dyDescent="0.35">
      <c r="B467" s="10" t="str">
        <v>DOC</v>
      </c>
      <c r="C467" s="10" t="str" cm="1">
        <f t="array" ref="C467">_xldudf_FASTTRACK_INFO(B467,"NAME")</f>
        <v>Healthpeak Properties Inc</v>
      </c>
      <c r="D467" s="12" cm="1">
        <f t="array" aca="1" ref="D467:R467" ca="1">_xldudf_FASTTRACK_EXPORT(B467,"CLOSE",$C$3,$C$4,,,TRUE,TRUE)</f>
        <v>21.276</v>
      </c>
      <c r="E467" s="12">
        <f ca="1"/>
        <v>19.611999999999998</v>
      </c>
      <c r="F467" s="12">
        <f ca="1"/>
        <v>19.989000000000001</v>
      </c>
      <c r="G467" s="12">
        <f ca="1"/>
        <v>19.893000000000001</v>
      </c>
      <c r="H467" s="12">
        <f ca="1"/>
        <v>19.66</v>
      </c>
      <c r="I467" s="12">
        <f ca="1"/>
        <v>17.375</v>
      </c>
      <c r="J467" s="12">
        <f ca="1"/>
        <v>16.986999999999998</v>
      </c>
      <c r="K467" s="12">
        <f ca="1"/>
        <v>17.117000000000001</v>
      </c>
      <c r="L467" s="12">
        <f ca="1"/>
        <v>16.588999999999999</v>
      </c>
      <c r="M467" s="12">
        <f ca="1"/>
        <v>17.600999999999999</v>
      </c>
      <c r="N467" s="12">
        <f ca="1"/>
        <v>18.821000000000002</v>
      </c>
      <c r="O467" s="12">
        <f ca="1"/>
        <v>17.672000000000001</v>
      </c>
      <c r="P467" s="12">
        <f ca="1"/>
        <v>18.010000000000002</v>
      </c>
      <c r="Q467" s="12">
        <f ca="1"/>
        <v>15.891999999999999</v>
      </c>
      <c r="R467" s="12">
        <f ca="1"/>
        <v>17.135999999999999</v>
      </c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</row>
    <row r="468" spans="2:157" x14ac:dyDescent="0.35">
      <c r="B468" s="10" t="str">
        <v>SOLV</v>
      </c>
      <c r="C468" s="10" t="str" cm="1">
        <f t="array" ref="C468">_xldudf_FASTTRACK_INFO(B468,"NAME")</f>
        <v>Solventum Corp</v>
      </c>
      <c r="D468" s="12" cm="1">
        <f t="array" aca="1" ref="D468:R468" ca="1">_xldudf_FASTTRACK_EXPORT(B468,"CLOSE",$C$3,$C$4,,,TRUE,TRUE)</f>
        <v>71.510000000000005</v>
      </c>
      <c r="E468" s="12">
        <f ca="1"/>
        <v>66.06</v>
      </c>
      <c r="F468" s="12">
        <f ca="1"/>
        <v>74.06</v>
      </c>
      <c r="G468" s="12">
        <f ca="1"/>
        <v>79.75</v>
      </c>
      <c r="H468" s="12">
        <f ca="1"/>
        <v>76.040000000000006</v>
      </c>
      <c r="I468" s="12">
        <f ca="1"/>
        <v>66.12</v>
      </c>
      <c r="J468" s="12">
        <f ca="1"/>
        <v>73.09</v>
      </c>
      <c r="K468" s="12">
        <f ca="1"/>
        <v>75.84</v>
      </c>
      <c r="L468" s="12">
        <f ca="1"/>
        <v>71.36</v>
      </c>
      <c r="M468" s="12">
        <f ca="1"/>
        <v>73.09</v>
      </c>
      <c r="N468" s="12">
        <f ca="1"/>
        <v>73</v>
      </c>
      <c r="O468" s="12">
        <f ca="1"/>
        <v>69.040000000000006</v>
      </c>
      <c r="P468" s="12">
        <f ca="1"/>
        <v>85.26</v>
      </c>
      <c r="Q468" s="12">
        <f ca="1"/>
        <v>79.239999999999995</v>
      </c>
      <c r="R468" s="12">
        <f ca="1"/>
        <v>76.97</v>
      </c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</row>
    <row r="469" spans="2:157" x14ac:dyDescent="0.35">
      <c r="B469" s="10" t="str">
        <v>SJM</v>
      </c>
      <c r="C469" s="10" t="str" cm="1">
        <f t="array" ref="C469">_xldudf_FASTTRACK_INFO(B469,"NAME")</f>
        <v>JM Smucker</v>
      </c>
      <c r="D469" s="12" cm="1">
        <f t="array" aca="1" ref="D469:R469" ca="1">_xldudf_FASTTRACK_EXPORT(B469,"CLOSE",$C$3,$C$4,,,TRUE,TRUE)</f>
        <v>112.066</v>
      </c>
      <c r="E469" s="12">
        <f ca="1"/>
        <v>104.76900000000001</v>
      </c>
      <c r="F469" s="12">
        <f ca="1"/>
        <v>101.696</v>
      </c>
      <c r="G469" s="12">
        <f ca="1"/>
        <v>106.27200000000001</v>
      </c>
      <c r="H469" s="12">
        <f ca="1"/>
        <v>113.848</v>
      </c>
      <c r="I469" s="12">
        <f ca="1"/>
        <v>111.791</v>
      </c>
      <c r="J469" s="12">
        <f ca="1"/>
        <v>109.30200000000001</v>
      </c>
      <c r="K469" s="12">
        <f ca="1"/>
        <v>95.316000000000003</v>
      </c>
      <c r="L469" s="12">
        <f ca="1"/>
        <v>104.187</v>
      </c>
      <c r="M469" s="12">
        <f ca="1"/>
        <v>108.32899999999999</v>
      </c>
      <c r="N469" s="12">
        <f ca="1"/>
        <v>106.45699999999999</v>
      </c>
      <c r="O469" s="12">
        <f ca="1"/>
        <v>101.50700000000001</v>
      </c>
      <c r="P469" s="12">
        <f ca="1"/>
        <v>103.15300000000001</v>
      </c>
      <c r="Q469" s="12">
        <f ca="1"/>
        <v>96.846000000000004</v>
      </c>
      <c r="R469" s="12">
        <f ca="1"/>
        <v>103.827</v>
      </c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</row>
    <row r="470" spans="2:157" x14ac:dyDescent="0.35">
      <c r="B470" s="10" t="str">
        <v>RVTY</v>
      </c>
      <c r="C470" s="10" t="str" cm="1">
        <f t="array" ref="C470">_xldudf_FASTTRACK_INFO(B470,"NAME")</f>
        <v>Revvity Inc</v>
      </c>
      <c r="D470" s="12" cm="1">
        <f t="array" aca="1" ref="D470:R470" ca="1">_xldudf_FASTTRACK_EXPORT(B470,"CLOSE",$C$3,$C$4,,,TRUE,TRUE)</f>
        <v>115.73699999999999</v>
      </c>
      <c r="E470" s="12">
        <f ca="1"/>
        <v>111.223</v>
      </c>
      <c r="F470" s="12">
        <f ca="1"/>
        <v>125.767</v>
      </c>
      <c r="G470" s="12">
        <f ca="1"/>
        <v>111.827</v>
      </c>
      <c r="H470" s="12">
        <f ca="1"/>
        <v>105.495</v>
      </c>
      <c r="I470" s="12">
        <f ca="1"/>
        <v>93.231999999999999</v>
      </c>
      <c r="J470" s="12">
        <f ca="1"/>
        <v>90.227999999999994</v>
      </c>
      <c r="K470" s="12">
        <f ca="1"/>
        <v>96.515000000000001</v>
      </c>
      <c r="L470" s="12">
        <f ca="1"/>
        <v>87.78</v>
      </c>
      <c r="M470" s="12">
        <f ca="1"/>
        <v>89.986999999999995</v>
      </c>
      <c r="N470" s="12">
        <f ca="1"/>
        <v>87.53</v>
      </c>
      <c r="O470" s="12">
        <f ca="1"/>
        <v>93.531999999999996</v>
      </c>
      <c r="P470" s="12">
        <f ca="1"/>
        <v>104.345</v>
      </c>
      <c r="Q470" s="12">
        <f ca="1"/>
        <v>96.69</v>
      </c>
      <c r="R470" s="12">
        <f ca="1"/>
        <v>108.8</v>
      </c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</row>
    <row r="471" spans="2:157" x14ac:dyDescent="0.35">
      <c r="B471" s="10" t="str">
        <v>AES</v>
      </c>
      <c r="C471" s="10" t="str" cm="1">
        <f t="array" ref="C471">_xldudf_FASTTRACK_INFO(B471,"NAME")</f>
        <v>AES</v>
      </c>
      <c r="D471" s="12" cm="1">
        <f t="array" aca="1" ref="D471:R471" ca="1">_xldudf_FASTTRACK_EXPORT(B471,"CLOSE",$C$3,$C$4,,,TRUE,TRUE)</f>
        <v>12.144</v>
      </c>
      <c r="E471" s="12">
        <f ca="1"/>
        <v>11.986000000000001</v>
      </c>
      <c r="F471" s="12">
        <f ca="1"/>
        <v>10.407999999999999</v>
      </c>
      <c r="G471" s="12">
        <f ca="1"/>
        <v>10.967000000000001</v>
      </c>
      <c r="H471" s="12">
        <f ca="1"/>
        <v>11.752000000000001</v>
      </c>
      <c r="I471" s="12">
        <f ca="1"/>
        <v>9.4619999999999997</v>
      </c>
      <c r="J471" s="12">
        <f ca="1"/>
        <v>9.7159999999999993</v>
      </c>
      <c r="K471" s="12">
        <f ca="1"/>
        <v>10.130000000000001</v>
      </c>
      <c r="L471" s="12">
        <f ca="1"/>
        <v>12.663</v>
      </c>
      <c r="M471" s="12">
        <f ca="1"/>
        <v>13.212</v>
      </c>
      <c r="N471" s="12">
        <f ca="1"/>
        <v>12.840999999999999</v>
      </c>
      <c r="O471" s="12">
        <f ca="1"/>
        <v>13.705</v>
      </c>
      <c r="P471" s="12">
        <f ca="1"/>
        <v>13.893000000000001</v>
      </c>
      <c r="Q471" s="12">
        <f ca="1"/>
        <v>14.17</v>
      </c>
      <c r="R471" s="12">
        <f ca="1"/>
        <v>14.65</v>
      </c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</row>
    <row r="472" spans="2:157" x14ac:dyDescent="0.35">
      <c r="B472" s="10" t="str">
        <v>IT</v>
      </c>
      <c r="C472" s="10" t="str" cm="1">
        <f t="array" ref="C472">_xldudf_FASTTRACK_INFO(B472,"NAME")</f>
        <v>Gartner</v>
      </c>
      <c r="D472" s="12" cm="1">
        <f t="array" aca="1" ref="D472:R472" ca="1">_xldudf_FASTTRACK_EXPORT(B472,"CLOSE",$C$3,$C$4,,,TRUE,TRUE)</f>
        <v>517.92999999999995</v>
      </c>
      <c r="E472" s="12">
        <f ca="1"/>
        <v>484.47</v>
      </c>
      <c r="F472" s="12">
        <f ca="1"/>
        <v>542.83000000000004</v>
      </c>
      <c r="G472" s="12">
        <f ca="1"/>
        <v>498.32</v>
      </c>
      <c r="H472" s="12">
        <f ca="1"/>
        <v>419.74</v>
      </c>
      <c r="I472" s="12">
        <f ca="1"/>
        <v>421.08</v>
      </c>
      <c r="J472" s="12">
        <f ca="1"/>
        <v>436.42</v>
      </c>
      <c r="K472" s="12">
        <f ca="1"/>
        <v>404.22</v>
      </c>
      <c r="L472" s="12">
        <f ca="1"/>
        <v>338.65</v>
      </c>
      <c r="M472" s="12">
        <f ca="1"/>
        <v>251.19</v>
      </c>
      <c r="N472" s="12">
        <f ca="1"/>
        <v>262.87</v>
      </c>
      <c r="O472" s="12">
        <f ca="1"/>
        <v>248.34</v>
      </c>
      <c r="P472" s="12">
        <f ca="1"/>
        <v>232.74</v>
      </c>
      <c r="Q472" s="12">
        <f ca="1"/>
        <v>252.28</v>
      </c>
      <c r="R472" s="12">
        <f ca="1"/>
        <v>209.61</v>
      </c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</row>
    <row r="473" spans="2:157" x14ac:dyDescent="0.35">
      <c r="B473" s="10" t="str">
        <v>UDR</v>
      </c>
      <c r="C473" s="10" t="str" cm="1">
        <f t="array" ref="C473">_xldudf_FASTTRACK_INFO(B473,"NAME")</f>
        <v>UDR</v>
      </c>
      <c r="D473" s="12" cm="1">
        <f t="array" aca="1" ref="D473:R473" ca="1">_xldudf_FASTTRACK_EXPORT(B473,"CLOSE",$C$3,$C$4,,,TRUE,TRUE)</f>
        <v>43.697000000000003</v>
      </c>
      <c r="E473" s="12">
        <f ca="1"/>
        <v>41.363</v>
      </c>
      <c r="F473" s="12">
        <f ca="1"/>
        <v>40.122</v>
      </c>
      <c r="G473" s="12">
        <f ca="1"/>
        <v>43.427999999999997</v>
      </c>
      <c r="H473" s="12">
        <f ca="1"/>
        <v>43.418999999999997</v>
      </c>
      <c r="I473" s="12">
        <f ca="1"/>
        <v>40.621000000000002</v>
      </c>
      <c r="J473" s="12">
        <f ca="1"/>
        <v>40.185000000000002</v>
      </c>
      <c r="K473" s="12">
        <f ca="1"/>
        <v>39.603000000000002</v>
      </c>
      <c r="L473" s="12">
        <f ca="1"/>
        <v>38.445</v>
      </c>
      <c r="M473" s="12">
        <f ca="1"/>
        <v>38.719000000000001</v>
      </c>
      <c r="N473" s="12">
        <f ca="1"/>
        <v>36.459000000000003</v>
      </c>
      <c r="O473" s="12">
        <f ca="1"/>
        <v>33.295000000000002</v>
      </c>
      <c r="P473" s="12">
        <f ca="1"/>
        <v>35.991999999999997</v>
      </c>
      <c r="Q473" s="12">
        <f ca="1"/>
        <v>36.249000000000002</v>
      </c>
      <c r="R473" s="12">
        <f ca="1"/>
        <v>37.15</v>
      </c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</row>
    <row r="474" spans="2:157" x14ac:dyDescent="0.35">
      <c r="B474" s="10" t="str">
        <v>CPT</v>
      </c>
      <c r="C474" s="10" t="str" cm="1">
        <f t="array" ref="C474">_xldudf_FASTTRACK_INFO(B474,"NAME")</f>
        <v>Camden Property Trust</v>
      </c>
      <c r="D474" s="12" cm="1">
        <f t="array" aca="1" ref="D474:R474" ca="1">_xldudf_FASTTRACK_EXPORT(B474,"CLOSE",$C$3,$C$4,,,TRUE,TRUE)</f>
        <v>120.321</v>
      </c>
      <c r="E474" s="12">
        <f ca="1"/>
        <v>111.791</v>
      </c>
      <c r="F474" s="12">
        <f ca="1"/>
        <v>109.54600000000001</v>
      </c>
      <c r="G474" s="12">
        <f ca="1"/>
        <v>119.517</v>
      </c>
      <c r="H474" s="12">
        <f ca="1"/>
        <v>118.833</v>
      </c>
      <c r="I474" s="12">
        <f ca="1"/>
        <v>110.574</v>
      </c>
      <c r="J474" s="12">
        <f ca="1"/>
        <v>114.16</v>
      </c>
      <c r="K474" s="12">
        <f ca="1"/>
        <v>110.51600000000001</v>
      </c>
      <c r="L474" s="12">
        <f ca="1"/>
        <v>107.093</v>
      </c>
      <c r="M474" s="12">
        <f ca="1"/>
        <v>109.82</v>
      </c>
      <c r="N474" s="12">
        <f ca="1"/>
        <v>105.75</v>
      </c>
      <c r="O474" s="12">
        <f ca="1"/>
        <v>98.52</v>
      </c>
      <c r="P474" s="12">
        <f ca="1"/>
        <v>105.31399999999999</v>
      </c>
      <c r="Q474" s="12">
        <f ca="1"/>
        <v>110.08</v>
      </c>
      <c r="R474" s="12">
        <f ca="1"/>
        <v>109.05</v>
      </c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</row>
    <row r="475" spans="2:157" x14ac:dyDescent="0.35">
      <c r="B475" s="10" t="str">
        <v>PNW</v>
      </c>
      <c r="C475" s="10" t="str" cm="1">
        <f t="array" ref="C475">_xldudf_FASTTRACK_INFO(B475,"NAME")</f>
        <v>Pinnacle West Capital</v>
      </c>
      <c r="D475" s="12" cm="1">
        <f t="array" aca="1" ref="D475:R475" ca="1">_xldudf_FASTTRACK_EXPORT(B475,"CLOSE",$C$3,$C$4,,,TRUE,TRUE)</f>
        <v>89.168999999999997</v>
      </c>
      <c r="E475" s="12">
        <f ca="1"/>
        <v>80.671000000000006</v>
      </c>
      <c r="F475" s="12">
        <f ca="1"/>
        <v>82.754999999999995</v>
      </c>
      <c r="G475" s="12">
        <f ca="1"/>
        <v>88.972999999999999</v>
      </c>
      <c r="H475" s="12">
        <f ca="1"/>
        <v>91.578999999999994</v>
      </c>
      <c r="I475" s="12">
        <f ca="1"/>
        <v>91.512</v>
      </c>
      <c r="J475" s="12">
        <f ca="1"/>
        <v>88.55</v>
      </c>
      <c r="K475" s="12">
        <f ca="1"/>
        <v>86.841999999999999</v>
      </c>
      <c r="L475" s="12">
        <f ca="1"/>
        <v>87.957999999999998</v>
      </c>
      <c r="M475" s="12">
        <f ca="1"/>
        <v>87.590999999999994</v>
      </c>
      <c r="N475" s="12">
        <f ca="1"/>
        <v>87.885000000000005</v>
      </c>
      <c r="O475" s="12">
        <f ca="1"/>
        <v>86.766999999999996</v>
      </c>
      <c r="P475" s="12">
        <f ca="1"/>
        <v>89.966999999999999</v>
      </c>
      <c r="Q475" s="12">
        <f ca="1"/>
        <v>87.828000000000003</v>
      </c>
      <c r="R475" s="12">
        <f ca="1"/>
        <v>92.641000000000005</v>
      </c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</row>
    <row r="476" spans="2:157" x14ac:dyDescent="0.35">
      <c r="B476" s="10" t="str">
        <v>BAX</v>
      </c>
      <c r="C476" s="10" t="str" cm="1">
        <f t="array" ref="C476">_xldudf_FASTTRACK_INFO(B476,"NAME")</f>
        <v>Baxter International</v>
      </c>
      <c r="D476" s="12" cm="1">
        <f t="array" aca="1" ref="D476:R476" ca="1">_xldudf_FASTTRACK_EXPORT(B476,"CLOSE",$C$3,$C$4,,,TRUE,TRUE)</f>
        <v>33.113</v>
      </c>
      <c r="E476" s="12">
        <f ca="1"/>
        <v>28.643999999999998</v>
      </c>
      <c r="F476" s="12">
        <f ca="1"/>
        <v>31.983000000000001</v>
      </c>
      <c r="G476" s="12">
        <f ca="1"/>
        <v>34.066000000000003</v>
      </c>
      <c r="H476" s="12">
        <f ca="1"/>
        <v>33.789000000000001</v>
      </c>
      <c r="I476" s="12">
        <f ca="1"/>
        <v>30.768999999999998</v>
      </c>
      <c r="J476" s="12">
        <f ca="1"/>
        <v>30.274999999999999</v>
      </c>
      <c r="K476" s="12">
        <f ca="1"/>
        <v>30.056999999999999</v>
      </c>
      <c r="L476" s="12">
        <f ca="1"/>
        <v>21.6</v>
      </c>
      <c r="M476" s="12">
        <f ca="1"/>
        <v>24.677</v>
      </c>
      <c r="N476" s="12">
        <f ca="1"/>
        <v>22.757999999999999</v>
      </c>
      <c r="O476" s="12">
        <f ca="1"/>
        <v>18.46</v>
      </c>
      <c r="P476" s="12">
        <f ca="1"/>
        <v>18.739999999999998</v>
      </c>
      <c r="Q476" s="12">
        <f ca="1"/>
        <v>19.11</v>
      </c>
      <c r="R476" s="12">
        <f ca="1"/>
        <v>20.07</v>
      </c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</row>
    <row r="477" spans="2:157" x14ac:dyDescent="0.35">
      <c r="B477" s="10" t="str">
        <v>GL</v>
      </c>
      <c r="C477" s="10" t="str" cm="1">
        <f t="array" ref="C477">_xldudf_FASTTRACK_INFO(B477,"NAME")</f>
        <v>Globe Life Inc</v>
      </c>
      <c r="D477" s="12" cm="1">
        <f t="array" aca="1" ref="D477:R477" ca="1">_xldudf_FASTTRACK_EXPORT(B477,"CLOSE",$C$3,$C$4,,,TRUE,TRUE)</f>
        <v>110.092</v>
      </c>
      <c r="E477" s="12">
        <f ca="1"/>
        <v>110.369</v>
      </c>
      <c r="F477" s="12">
        <f ca="1"/>
        <v>121.09099999999999</v>
      </c>
      <c r="G477" s="12">
        <f ca="1"/>
        <v>126.387</v>
      </c>
      <c r="H477" s="12">
        <f ca="1"/>
        <v>130.642</v>
      </c>
      <c r="I477" s="12">
        <f ca="1"/>
        <v>122.589</v>
      </c>
      <c r="J477" s="12">
        <f ca="1"/>
        <v>121.128</v>
      </c>
      <c r="K477" s="12">
        <f ca="1"/>
        <v>123.53400000000001</v>
      </c>
      <c r="L477" s="12">
        <f ca="1"/>
        <v>139.92599999999999</v>
      </c>
      <c r="M477" s="12">
        <f ca="1"/>
        <v>139.40799999999999</v>
      </c>
      <c r="N477" s="12">
        <f ca="1"/>
        <v>142.417</v>
      </c>
      <c r="O477" s="12">
        <f ca="1"/>
        <v>131.25800000000001</v>
      </c>
      <c r="P477" s="12">
        <f ca="1"/>
        <v>134.47200000000001</v>
      </c>
      <c r="Q477" s="12">
        <f ca="1"/>
        <v>139.59200000000001</v>
      </c>
      <c r="R477" s="12">
        <f ca="1"/>
        <v>140.22</v>
      </c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</row>
    <row r="478" spans="2:157" x14ac:dyDescent="0.35">
      <c r="B478" s="10" t="str">
        <v>GNRC</v>
      </c>
      <c r="C478" s="10" t="str" cm="1">
        <f t="array" ref="C478">_xldudf_FASTTRACK_INFO(B478,"NAME")</f>
        <v>Generac Holdings Inc</v>
      </c>
      <c r="D478" s="12" cm="1">
        <f t="array" aca="1" ref="D478:R478" ca="1">_xldudf_FASTTRACK_EXPORT(B478,"CLOSE",$C$3,$C$4,,,TRUE,TRUE)</f>
        <v>188.2</v>
      </c>
      <c r="E478" s="12">
        <f ca="1"/>
        <v>155.05000000000001</v>
      </c>
      <c r="F478" s="12">
        <f ca="1"/>
        <v>149.33000000000001</v>
      </c>
      <c r="G478" s="12">
        <f ca="1"/>
        <v>136.15</v>
      </c>
      <c r="H478" s="12">
        <f ca="1"/>
        <v>126.65</v>
      </c>
      <c r="I478" s="12">
        <f ca="1"/>
        <v>114.38</v>
      </c>
      <c r="J478" s="12">
        <f ca="1"/>
        <v>122.13</v>
      </c>
      <c r="K478" s="12">
        <f ca="1"/>
        <v>143.21</v>
      </c>
      <c r="L478" s="12">
        <f ca="1"/>
        <v>194.69</v>
      </c>
      <c r="M478" s="12">
        <f ca="1"/>
        <v>185.25</v>
      </c>
      <c r="N478" s="12">
        <f ca="1"/>
        <v>167.4</v>
      </c>
      <c r="O478" s="12">
        <f ca="1"/>
        <v>168.02</v>
      </c>
      <c r="P478" s="12">
        <f ca="1"/>
        <v>151.63</v>
      </c>
      <c r="Q478" s="12">
        <f ca="1"/>
        <v>136.37</v>
      </c>
      <c r="R478" s="12">
        <f ca="1"/>
        <v>168.04</v>
      </c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</row>
    <row r="479" spans="2:157" x14ac:dyDescent="0.35">
      <c r="B479" s="10" t="str">
        <v>EPAM</v>
      </c>
      <c r="C479" s="10" t="str" cm="1">
        <f t="array" ref="C479">_xldudf_FASTTRACK_INFO(B479,"NAME")</f>
        <v>EPAM Systems Inc</v>
      </c>
      <c r="D479" s="12" cm="1">
        <f t="array" aca="1" ref="D479:R479" ca="1">_xldudf_FASTTRACK_EXPORT(B479,"CLOSE",$C$3,$C$4,,,TRUE,TRUE)</f>
        <v>243.92</v>
      </c>
      <c r="E479" s="12">
        <f ca="1"/>
        <v>233.82</v>
      </c>
      <c r="F479" s="12">
        <f ca="1"/>
        <v>253.96</v>
      </c>
      <c r="G479" s="12">
        <f ca="1"/>
        <v>206.14</v>
      </c>
      <c r="H479" s="12">
        <f ca="1"/>
        <v>168.84</v>
      </c>
      <c r="I479" s="12">
        <f ca="1"/>
        <v>156.91</v>
      </c>
      <c r="J479" s="12">
        <f ca="1"/>
        <v>174.49</v>
      </c>
      <c r="K479" s="12">
        <f ca="1"/>
        <v>176.82</v>
      </c>
      <c r="L479" s="12">
        <f ca="1"/>
        <v>157.71</v>
      </c>
      <c r="M479" s="12">
        <f ca="1"/>
        <v>176.36</v>
      </c>
      <c r="N479" s="12">
        <f ca="1"/>
        <v>150.79</v>
      </c>
      <c r="O479" s="12">
        <f ca="1"/>
        <v>163.54</v>
      </c>
      <c r="P479" s="12">
        <f ca="1"/>
        <v>187</v>
      </c>
      <c r="Q479" s="12">
        <f ca="1"/>
        <v>204.88</v>
      </c>
      <c r="R479" s="12">
        <f ca="1"/>
        <v>208.6</v>
      </c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</row>
    <row r="480" spans="2:157" x14ac:dyDescent="0.35">
      <c r="B480" s="10" t="str">
        <v>TECH</v>
      </c>
      <c r="C480" s="10" t="str" cm="1">
        <f t="array" ref="C480">_xldudf_FASTTRACK_INFO(B480,"NAME")</f>
        <v>Bio-Techne Corp</v>
      </c>
      <c r="D480" s="12" cm="1">
        <f t="array" aca="1" ref="D480:R480" ca="1">_xldudf_FASTTRACK_EXPORT(B480,"CLOSE",$C$3,$C$4,,,TRUE,TRUE)</f>
        <v>74.831999999999994</v>
      </c>
      <c r="E480" s="12">
        <f ca="1"/>
        <v>71.525000000000006</v>
      </c>
      <c r="F480" s="12">
        <f ca="1"/>
        <v>73.034999999999997</v>
      </c>
      <c r="G480" s="12">
        <f ca="1"/>
        <v>61.392000000000003</v>
      </c>
      <c r="H480" s="12">
        <f ca="1"/>
        <v>58.29</v>
      </c>
      <c r="I480" s="12">
        <f ca="1"/>
        <v>50.058</v>
      </c>
      <c r="J480" s="12">
        <f ca="1"/>
        <v>48.197000000000003</v>
      </c>
      <c r="K480" s="12">
        <f ca="1"/>
        <v>51.234000000000002</v>
      </c>
      <c r="L480" s="12">
        <f ca="1"/>
        <v>54.500999999999998</v>
      </c>
      <c r="M480" s="12">
        <f ca="1"/>
        <v>54.482999999999997</v>
      </c>
      <c r="N480" s="12">
        <f ca="1"/>
        <v>55.48</v>
      </c>
      <c r="O480" s="12">
        <f ca="1"/>
        <v>62.401000000000003</v>
      </c>
      <c r="P480" s="12">
        <f ca="1"/>
        <v>64.424000000000007</v>
      </c>
      <c r="Q480" s="12">
        <f ca="1"/>
        <v>58.731999999999999</v>
      </c>
      <c r="R480" s="12">
        <f ca="1"/>
        <v>64.004999999999995</v>
      </c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</row>
    <row r="481" spans="2:157" x14ac:dyDescent="0.35">
      <c r="B481" s="10" t="str">
        <v>NCLH</v>
      </c>
      <c r="C481" s="10" t="str" cm="1">
        <f t="array" ref="C481">_xldudf_FASTTRACK_INFO(B481,"NAME")</f>
        <v>Norwegian Cruise Line Holdings Ltd</v>
      </c>
      <c r="D481" s="12" cm="1">
        <f t="array" aca="1" ref="D481:R481" ca="1">_xldudf_FASTTRACK_EXPORT(B481,"CLOSE",$C$3,$C$4,,,TRUE,TRUE)</f>
        <v>26.89</v>
      </c>
      <c r="E481" s="12">
        <f ca="1"/>
        <v>25.73</v>
      </c>
      <c r="F481" s="12">
        <f ca="1"/>
        <v>28.35</v>
      </c>
      <c r="G481" s="12">
        <f ca="1"/>
        <v>22.72</v>
      </c>
      <c r="H481" s="12">
        <f ca="1"/>
        <v>18.96</v>
      </c>
      <c r="I481" s="12">
        <f ca="1"/>
        <v>16.03</v>
      </c>
      <c r="J481" s="12">
        <f ca="1"/>
        <v>17.649999999999999</v>
      </c>
      <c r="K481" s="12">
        <f ca="1"/>
        <v>20.28</v>
      </c>
      <c r="L481" s="12">
        <f ca="1"/>
        <v>25.56</v>
      </c>
      <c r="M481" s="12">
        <f ca="1"/>
        <v>24.84</v>
      </c>
      <c r="N481" s="12">
        <f ca="1"/>
        <v>24.63</v>
      </c>
      <c r="O481" s="12">
        <f ca="1"/>
        <v>22.42</v>
      </c>
      <c r="P481" s="12">
        <f ca="1"/>
        <v>18.46</v>
      </c>
      <c r="Q481" s="12">
        <f ca="1"/>
        <v>22.32</v>
      </c>
      <c r="R481" s="12">
        <f ca="1"/>
        <v>21.96</v>
      </c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</row>
    <row r="482" spans="2:157" x14ac:dyDescent="0.35">
      <c r="B482" s="10" t="str">
        <v>WYNN</v>
      </c>
      <c r="C482" s="10" t="str" cm="1">
        <f t="array" ref="C482">_xldudf_FASTTRACK_INFO(B482,"NAME")</f>
        <v>Wynn Resorts</v>
      </c>
      <c r="D482" s="12" cm="1">
        <f t="array" aca="1" ref="D482:R482" ca="1">_xldudf_FASTTRACK_EXPORT(B482,"CLOSE",$C$3,$C$4,,,TRUE,TRUE)</f>
        <v>93.462000000000003</v>
      </c>
      <c r="E482" s="12">
        <f ca="1"/>
        <v>85.322000000000003</v>
      </c>
      <c r="F482" s="12">
        <f ca="1"/>
        <v>86.004999999999995</v>
      </c>
      <c r="G482" s="12">
        <f ca="1"/>
        <v>88.697000000000003</v>
      </c>
      <c r="H482" s="12">
        <f ca="1"/>
        <v>82.917000000000002</v>
      </c>
      <c r="I482" s="12">
        <f ca="1"/>
        <v>79.75</v>
      </c>
      <c r="J482" s="12">
        <f ca="1"/>
        <v>90.14</v>
      </c>
      <c r="K482" s="12">
        <f ca="1"/>
        <v>93.257000000000005</v>
      </c>
      <c r="L482" s="12">
        <f ca="1"/>
        <v>108.54900000000001</v>
      </c>
      <c r="M482" s="12">
        <f ca="1"/>
        <v>126.482</v>
      </c>
      <c r="N482" s="12">
        <f ca="1"/>
        <v>127.999</v>
      </c>
      <c r="O482" s="12">
        <f ca="1"/>
        <v>118.739</v>
      </c>
      <c r="P482" s="12">
        <f ca="1"/>
        <v>128.68</v>
      </c>
      <c r="Q482" s="12">
        <f ca="1"/>
        <v>120.33</v>
      </c>
      <c r="R482" s="12">
        <f ca="1"/>
        <v>107.45</v>
      </c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</row>
    <row r="483" spans="2:157" x14ac:dyDescent="0.35">
      <c r="B483" s="10" t="str">
        <v>APA</v>
      </c>
      <c r="C483" s="10" t="str" cm="1">
        <f t="array" ref="C483">_xldudf_FASTTRACK_INFO(B483,"NAME")</f>
        <v>APA Corp</v>
      </c>
      <c r="D483" s="12" cm="1">
        <f t="array" aca="1" ref="D483:R483" ca="1">_xldudf_FASTTRACK_EXPORT(B483,"CLOSE",$C$3,$C$4,,,TRUE,TRUE)</f>
        <v>21.327999999999999</v>
      </c>
      <c r="E483" s="12">
        <f ca="1"/>
        <v>21.742000000000001</v>
      </c>
      <c r="F483" s="12">
        <f ca="1"/>
        <v>20.870999999999999</v>
      </c>
      <c r="G483" s="12">
        <f ca="1"/>
        <v>19.7</v>
      </c>
      <c r="H483" s="12">
        <f ca="1"/>
        <v>20.004999999999999</v>
      </c>
      <c r="I483" s="12">
        <f ca="1"/>
        <v>15.023</v>
      </c>
      <c r="J483" s="12">
        <f ca="1"/>
        <v>16.443999999999999</v>
      </c>
      <c r="K483" s="12">
        <f ca="1"/>
        <v>17.681000000000001</v>
      </c>
      <c r="L483" s="12">
        <f ca="1"/>
        <v>18.896999999999998</v>
      </c>
      <c r="M483" s="12">
        <f ca="1"/>
        <v>22.747</v>
      </c>
      <c r="N483" s="12">
        <f ca="1"/>
        <v>23.785</v>
      </c>
      <c r="O483" s="12">
        <f ca="1"/>
        <v>22.431000000000001</v>
      </c>
      <c r="P483" s="12">
        <f ca="1"/>
        <v>24.728000000000002</v>
      </c>
      <c r="Q483" s="12">
        <f ca="1"/>
        <v>24.222999999999999</v>
      </c>
      <c r="R483" s="12">
        <f ca="1"/>
        <v>26.41</v>
      </c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</row>
    <row r="484" spans="2:157" x14ac:dyDescent="0.35">
      <c r="B484" s="10" t="str">
        <v>BXP</v>
      </c>
      <c r="C484" s="10" t="str" cm="1">
        <f t="array" ref="C484">_xldudf_FASTTRACK_INFO(B484,"NAME")</f>
        <v>BXP Inc</v>
      </c>
      <c r="D484" s="12" cm="1">
        <f t="array" aca="1" ref="D484:R484" ca="1">_xldudf_FASTTRACK_EXPORT(B484,"CLOSE",$C$3,$C$4,,,TRUE,TRUE)</f>
        <v>78.497</v>
      </c>
      <c r="E484" s="12">
        <f ca="1"/>
        <v>71.796999999999997</v>
      </c>
      <c r="F484" s="12">
        <f ca="1"/>
        <v>70.619</v>
      </c>
      <c r="G484" s="12">
        <f ca="1"/>
        <v>68.486000000000004</v>
      </c>
      <c r="H484" s="12">
        <f ca="1"/>
        <v>65.484999999999999</v>
      </c>
      <c r="I484" s="12">
        <f ca="1"/>
        <v>62.113</v>
      </c>
      <c r="J484" s="12">
        <f ca="1"/>
        <v>65.620999999999995</v>
      </c>
      <c r="K484" s="12">
        <f ca="1"/>
        <v>66.373999999999995</v>
      </c>
      <c r="L484" s="12">
        <f ca="1"/>
        <v>64.367000000000004</v>
      </c>
      <c r="M484" s="12">
        <f ca="1"/>
        <v>71.331999999999994</v>
      </c>
      <c r="N484" s="12">
        <f ca="1"/>
        <v>73.576999999999998</v>
      </c>
      <c r="O484" s="12">
        <f ca="1"/>
        <v>70.459000000000003</v>
      </c>
      <c r="P484" s="12">
        <f ca="1"/>
        <v>71.617000000000004</v>
      </c>
      <c r="Q484" s="12">
        <f ca="1"/>
        <v>67.48</v>
      </c>
      <c r="R484" s="12">
        <f ca="1"/>
        <v>64.67</v>
      </c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</row>
    <row r="485" spans="2:157" x14ac:dyDescent="0.35">
      <c r="B485" s="10" t="str">
        <v>MOS</v>
      </c>
      <c r="C485" s="10" t="str" cm="1">
        <f t="array" ref="C485">_xldudf_FASTTRACK_INFO(B485,"NAME")</f>
        <v>Mosaic Company</v>
      </c>
      <c r="D485" s="12" cm="1">
        <f t="array" aca="1" ref="D485:R485" ca="1">_xldudf_FASTTRACK_EXPORT(B485,"CLOSE",$C$3,$C$4,,,TRUE,TRUE)</f>
        <v>25.451000000000001</v>
      </c>
      <c r="E485" s="12">
        <f ca="1"/>
        <v>23.837</v>
      </c>
      <c r="F485" s="12">
        <f ca="1"/>
        <v>27.047000000000001</v>
      </c>
      <c r="G485" s="12">
        <f ca="1"/>
        <v>23.196999999999999</v>
      </c>
      <c r="H485" s="12">
        <f ca="1"/>
        <v>26.425999999999998</v>
      </c>
      <c r="I485" s="12">
        <f ca="1"/>
        <v>29.742999999999999</v>
      </c>
      <c r="J485" s="12">
        <f ca="1"/>
        <v>35.359000000000002</v>
      </c>
      <c r="K485" s="12">
        <f ca="1"/>
        <v>35.908000000000001</v>
      </c>
      <c r="L485" s="12">
        <f ca="1"/>
        <v>35.445</v>
      </c>
      <c r="M485" s="12">
        <f ca="1"/>
        <v>32.875999999999998</v>
      </c>
      <c r="N485" s="12">
        <f ca="1"/>
        <v>34.366</v>
      </c>
      <c r="O485" s="12">
        <f ca="1"/>
        <v>27.202000000000002</v>
      </c>
      <c r="P485" s="12">
        <f ca="1"/>
        <v>24.268000000000001</v>
      </c>
      <c r="Q485" s="12">
        <f ca="1"/>
        <v>24.09</v>
      </c>
      <c r="R485" s="12">
        <f ca="1"/>
        <v>27.5</v>
      </c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</row>
    <row r="486" spans="2:157" x14ac:dyDescent="0.35">
      <c r="B486" s="10" t="str">
        <v>CAG</v>
      </c>
      <c r="C486" s="10" t="str" cm="1">
        <f t="array" ref="C486">_xldudf_FASTTRACK_INFO(B486,"NAME")</f>
        <v>Conagra Brands</v>
      </c>
      <c r="D486" s="12" cm="1">
        <f t="array" aca="1" ref="D486:R486" ca="1">_xldudf_FASTTRACK_EXPORT(B486,"CLOSE",$C$3,$C$4,,,TRUE,TRUE)</f>
        <v>25.29</v>
      </c>
      <c r="E486" s="12">
        <f ca="1"/>
        <v>25.472999999999999</v>
      </c>
      <c r="F486" s="12">
        <f ca="1"/>
        <v>24.082999999999998</v>
      </c>
      <c r="G486" s="12">
        <f ca="1"/>
        <v>23.757999999999999</v>
      </c>
      <c r="H486" s="12">
        <f ca="1"/>
        <v>24.809000000000001</v>
      </c>
      <c r="I486" s="12">
        <f ca="1"/>
        <v>23.32</v>
      </c>
      <c r="J486" s="12">
        <f ca="1"/>
        <v>21.602</v>
      </c>
      <c r="K486" s="12">
        <f ca="1"/>
        <v>19.318000000000001</v>
      </c>
      <c r="L486" s="12">
        <f ca="1"/>
        <v>17.558</v>
      </c>
      <c r="M486" s="12">
        <f ca="1"/>
        <v>18.395</v>
      </c>
      <c r="N486" s="12">
        <f ca="1"/>
        <v>17.606000000000002</v>
      </c>
      <c r="O486" s="12">
        <f ca="1"/>
        <v>16.861000000000001</v>
      </c>
      <c r="P486" s="12">
        <f ca="1"/>
        <v>17.509</v>
      </c>
      <c r="Q486" s="12">
        <f ca="1"/>
        <v>16.978999999999999</v>
      </c>
      <c r="R486" s="12">
        <f ca="1"/>
        <v>18.510000000000002</v>
      </c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</row>
    <row r="487" spans="2:157" x14ac:dyDescent="0.35">
      <c r="B487" s="10" t="str">
        <v>CRL</v>
      </c>
      <c r="C487" s="10" t="str" cm="1">
        <f t="array" ref="C487">_xldudf_FASTTRACK_INFO(B487,"NAME")</f>
        <v>Charles River Laboratories Intl</v>
      </c>
      <c r="D487" s="12" cm="1">
        <f t="array" aca="1" ref="D487:R487" ca="1">_xldudf_FASTTRACK_EXPORT(B487,"CLOSE",$C$3,$C$4,,,TRUE,TRUE)</f>
        <v>199.06</v>
      </c>
      <c r="E487" s="12">
        <f ca="1"/>
        <v>184.6</v>
      </c>
      <c r="F487" s="12">
        <f ca="1"/>
        <v>164.76</v>
      </c>
      <c r="G487" s="12">
        <f ca="1"/>
        <v>165.31</v>
      </c>
      <c r="H487" s="12">
        <f ca="1"/>
        <v>150.52000000000001</v>
      </c>
      <c r="I487" s="12">
        <f ca="1"/>
        <v>118.62</v>
      </c>
      <c r="J487" s="12">
        <f ca="1"/>
        <v>135.63</v>
      </c>
      <c r="K487" s="12">
        <f ca="1"/>
        <v>151.72999999999999</v>
      </c>
      <c r="L487" s="12">
        <f ca="1"/>
        <v>169.64</v>
      </c>
      <c r="M487" s="12">
        <f ca="1"/>
        <v>163.31</v>
      </c>
      <c r="N487" s="12">
        <f ca="1"/>
        <v>156.46</v>
      </c>
      <c r="O487" s="12">
        <f ca="1"/>
        <v>180.07</v>
      </c>
      <c r="P487" s="12">
        <f ca="1"/>
        <v>178.14</v>
      </c>
      <c r="Q487" s="12">
        <f ca="1"/>
        <v>199.48</v>
      </c>
      <c r="R487" s="12">
        <f ca="1"/>
        <v>210.48</v>
      </c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</row>
    <row r="488" spans="2:157" x14ac:dyDescent="0.35">
      <c r="B488" s="10" t="str">
        <v>SWKS</v>
      </c>
      <c r="C488" s="10" t="str" cm="1">
        <f t="array" ref="C488">_xldudf_FASTTRACK_INFO(B488,"NAME")</f>
        <v>Skyworks Solutions</v>
      </c>
      <c r="D488" s="12" cm="1">
        <f t="array" aca="1" ref="D488:R488" ca="1">_xldudf_FASTTRACK_EXPORT(B488,"CLOSE",$C$3,$C$4,,,TRUE,TRUE)</f>
        <v>83.414000000000001</v>
      </c>
      <c r="E488" s="12">
        <f ca="1"/>
        <v>85.126999999999995</v>
      </c>
      <c r="F488" s="12">
        <f ca="1"/>
        <v>85.203999999999994</v>
      </c>
      <c r="G488" s="12">
        <f ca="1"/>
        <v>64.662000000000006</v>
      </c>
      <c r="H488" s="12">
        <f ca="1"/>
        <v>62.692999999999998</v>
      </c>
      <c r="I488" s="12">
        <f ca="1"/>
        <v>62.353999999999999</v>
      </c>
      <c r="J488" s="12">
        <f ca="1"/>
        <v>67.617999999999995</v>
      </c>
      <c r="K488" s="12">
        <f ca="1"/>
        <v>72.995999999999995</v>
      </c>
      <c r="L488" s="12">
        <f ca="1"/>
        <v>67.138000000000005</v>
      </c>
      <c r="M488" s="12">
        <f ca="1"/>
        <v>74.096000000000004</v>
      </c>
      <c r="N488" s="12">
        <f ca="1"/>
        <v>76.113</v>
      </c>
      <c r="O488" s="12">
        <f ca="1"/>
        <v>76.844999999999999</v>
      </c>
      <c r="P488" s="12">
        <f ca="1"/>
        <v>65.95</v>
      </c>
      <c r="Q488" s="12">
        <f ca="1"/>
        <v>63.41</v>
      </c>
      <c r="R488" s="12">
        <f ca="1"/>
        <v>55.76</v>
      </c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</row>
    <row r="489" spans="2:157" x14ac:dyDescent="0.35">
      <c r="B489" s="10" t="str">
        <v>AOS</v>
      </c>
      <c r="C489" s="10" t="str" cm="1">
        <f t="array" ref="C489">_xldudf_FASTTRACK_INFO(B489,"NAME")</f>
        <v>AO Smith</v>
      </c>
      <c r="D489" s="12" cm="1">
        <f t="array" aca="1" ref="D489:R489" ca="1">_xldudf_FASTTRACK_EXPORT(B489,"CLOSE",$C$3,$C$4,,,TRUE,TRUE)</f>
        <v>72.64</v>
      </c>
      <c r="E489" s="12">
        <f ca="1"/>
        <v>66.516000000000005</v>
      </c>
      <c r="F489" s="12">
        <f ca="1"/>
        <v>65.959999999999994</v>
      </c>
      <c r="G489" s="12">
        <f ca="1"/>
        <v>65.156000000000006</v>
      </c>
      <c r="H489" s="12">
        <f ca="1"/>
        <v>64.058000000000007</v>
      </c>
      <c r="I489" s="12">
        <f ca="1"/>
        <v>66.841999999999999</v>
      </c>
      <c r="J489" s="12">
        <f ca="1"/>
        <v>63.344999999999999</v>
      </c>
      <c r="K489" s="12">
        <f ca="1"/>
        <v>64.585999999999999</v>
      </c>
      <c r="L489" s="12">
        <f ca="1"/>
        <v>70.063000000000002</v>
      </c>
      <c r="M489" s="12">
        <f ca="1"/>
        <v>70.558000000000007</v>
      </c>
      <c r="N489" s="12">
        <f ca="1"/>
        <v>72.656000000000006</v>
      </c>
      <c r="O489" s="12">
        <f ca="1"/>
        <v>65.668000000000006</v>
      </c>
      <c r="P489" s="12">
        <f ca="1"/>
        <v>65.658000000000001</v>
      </c>
      <c r="Q489" s="12">
        <f ca="1"/>
        <v>66.554000000000002</v>
      </c>
      <c r="R489" s="12">
        <f ca="1"/>
        <v>73.489999999999995</v>
      </c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</row>
    <row r="490" spans="2:157" x14ac:dyDescent="0.35">
      <c r="B490" s="10" t="str">
        <v>ARE</v>
      </c>
      <c r="C490" s="10" t="str" cm="1">
        <f t="array" ref="C490">_xldudf_FASTTRACK_INFO(B490,"NAME")</f>
        <v>Alexandria Real Estate Equities</v>
      </c>
      <c r="D490" s="12" cm="1">
        <f t="array" aca="1" ref="D490:R490" ca="1">_xldudf_FASTTRACK_EXPORT(B490,"CLOSE",$C$3,$C$4,,,TRUE,TRUE)</f>
        <v>103.07299999999999</v>
      </c>
      <c r="E490" s="12">
        <f ca="1"/>
        <v>92.272000000000006</v>
      </c>
      <c r="F490" s="12">
        <f ca="1"/>
        <v>92.082999999999998</v>
      </c>
      <c r="G490" s="12">
        <f ca="1"/>
        <v>96.727000000000004</v>
      </c>
      <c r="H490" s="12">
        <f ca="1"/>
        <v>88.572999999999993</v>
      </c>
      <c r="I490" s="12">
        <f ca="1"/>
        <v>69.567999999999998</v>
      </c>
      <c r="J490" s="12">
        <f ca="1"/>
        <v>67.203000000000003</v>
      </c>
      <c r="K490" s="12">
        <f ca="1"/>
        <v>70.62</v>
      </c>
      <c r="L490" s="12">
        <f ca="1"/>
        <v>74.314999999999998</v>
      </c>
      <c r="M490" s="12">
        <f ca="1"/>
        <v>80.159000000000006</v>
      </c>
      <c r="N490" s="12">
        <f ca="1"/>
        <v>82.132000000000005</v>
      </c>
      <c r="O490" s="12">
        <f ca="1"/>
        <v>57.375999999999998</v>
      </c>
      <c r="P490" s="12">
        <f ca="1"/>
        <v>52.892000000000003</v>
      </c>
      <c r="Q490" s="12">
        <f ca="1"/>
        <v>48.94</v>
      </c>
      <c r="R490" s="12">
        <f ca="1"/>
        <v>54.64</v>
      </c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</row>
    <row r="491" spans="2:157" x14ac:dyDescent="0.35">
      <c r="B491" s="10" t="str">
        <v>BEN</v>
      </c>
      <c r="C491" s="10" t="str" cm="1">
        <f t="array" ref="C491">_xldudf_FASTTRACK_INFO(B491,"NAME")</f>
        <v>Franklin Resources</v>
      </c>
      <c r="D491" s="12" cm="1">
        <f t="array" aca="1" ref="D491:R491" ca="1">_xldudf_FASTTRACK_EXPORT(B491,"CLOSE",$C$3,$C$4,,,TRUE,TRUE)</f>
        <v>21.155999999999999</v>
      </c>
      <c r="E491" s="12">
        <f ca="1"/>
        <v>19.16</v>
      </c>
      <c r="F491" s="12">
        <f ca="1"/>
        <v>21.001000000000001</v>
      </c>
      <c r="G491" s="12">
        <f ca="1"/>
        <v>19.122</v>
      </c>
      <c r="H491" s="12">
        <f ca="1"/>
        <v>18.48</v>
      </c>
      <c r="I491" s="12">
        <f ca="1"/>
        <v>18.010000000000002</v>
      </c>
      <c r="J491" s="12">
        <f ca="1"/>
        <v>20.774000000000001</v>
      </c>
      <c r="K491" s="12">
        <f ca="1"/>
        <v>23.204000000000001</v>
      </c>
      <c r="L491" s="12">
        <f ca="1"/>
        <v>23.35</v>
      </c>
      <c r="M491" s="12">
        <f ca="1"/>
        <v>24.965</v>
      </c>
      <c r="N491" s="12">
        <f ca="1"/>
        <v>22.814</v>
      </c>
      <c r="O491" s="12">
        <f ca="1"/>
        <v>22.302</v>
      </c>
      <c r="P491" s="12">
        <f ca="1"/>
        <v>22.282</v>
      </c>
      <c r="Q491" s="12">
        <f ca="1"/>
        <v>23.89</v>
      </c>
      <c r="R491" s="12">
        <f ca="1"/>
        <v>26.62</v>
      </c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</row>
    <row r="492" spans="2:157" x14ac:dyDescent="0.35">
      <c r="B492" s="10" t="str">
        <v>POOL</v>
      </c>
      <c r="C492" s="10" t="str" cm="1">
        <f t="array" ref="C492">_xldudf_FASTTRACK_INFO(B492,"NAME")</f>
        <v>Pool</v>
      </c>
      <c r="D492" s="12" cm="1">
        <f t="array" aca="1" ref="D492:R492" ca="1">_xldudf_FASTTRACK_EXPORT(B492,"CLOSE",$C$3,$C$4,,,TRUE,TRUE)</f>
        <v>370.96499999999997</v>
      </c>
      <c r="E492" s="12">
        <f ca="1"/>
        <v>335.40199999999999</v>
      </c>
      <c r="F492" s="12">
        <f ca="1"/>
        <v>338.65899999999999</v>
      </c>
      <c r="G492" s="12">
        <f ca="1"/>
        <v>341.36399999999998</v>
      </c>
      <c r="H492" s="12">
        <f ca="1"/>
        <v>314.30700000000002</v>
      </c>
      <c r="I492" s="12">
        <f ca="1"/>
        <v>289.41699999999997</v>
      </c>
      <c r="J492" s="12">
        <f ca="1"/>
        <v>297.95600000000002</v>
      </c>
      <c r="K492" s="12">
        <f ca="1"/>
        <v>288.92500000000001</v>
      </c>
      <c r="L492" s="12">
        <f ca="1"/>
        <v>305.43900000000002</v>
      </c>
      <c r="M492" s="12">
        <f ca="1"/>
        <v>309.16699999999997</v>
      </c>
      <c r="N492" s="12">
        <f ca="1"/>
        <v>308.53100000000001</v>
      </c>
      <c r="O492" s="12">
        <f ca="1"/>
        <v>265.73399999999998</v>
      </c>
      <c r="P492" s="12">
        <f ca="1"/>
        <v>243.6</v>
      </c>
      <c r="Q492" s="12">
        <f ca="1"/>
        <v>228.75</v>
      </c>
      <c r="R492" s="12">
        <f ca="1"/>
        <v>254.09</v>
      </c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</row>
    <row r="493" spans="2:157" x14ac:dyDescent="0.35">
      <c r="B493" s="10" t="str">
        <v>NWSA</v>
      </c>
      <c r="C493" s="10" t="str" cm="1">
        <f t="array" ref="C493">_xldudf_FASTTRACK_INFO(B493,"NAME")</f>
        <v>News Corporation Class A</v>
      </c>
      <c r="D493" s="12" cm="1">
        <f t="array" aca="1" ref="D493:R493" ca="1">_xldudf_FASTTRACK_EXPORT(B493,"CLOSE",$C$3,$C$4,,,TRUE,TRUE)</f>
        <v>29.138999999999999</v>
      </c>
      <c r="E493" s="12">
        <f ca="1"/>
        <v>27.341999999999999</v>
      </c>
      <c r="F493" s="12">
        <f ca="1"/>
        <v>27.917999999999999</v>
      </c>
      <c r="G493" s="12">
        <f ca="1"/>
        <v>28.414999999999999</v>
      </c>
      <c r="H493" s="12">
        <f ca="1"/>
        <v>27.126000000000001</v>
      </c>
      <c r="I493" s="12">
        <f ca="1"/>
        <v>27.026</v>
      </c>
      <c r="J493" s="12">
        <f ca="1"/>
        <v>28.141999999999999</v>
      </c>
      <c r="K493" s="12">
        <f ca="1"/>
        <v>29.617000000000001</v>
      </c>
      <c r="L493" s="12">
        <f ca="1"/>
        <v>29.218</v>
      </c>
      <c r="M493" s="12">
        <f ca="1"/>
        <v>29.308</v>
      </c>
      <c r="N493" s="12">
        <f ca="1"/>
        <v>30.71</v>
      </c>
      <c r="O493" s="12">
        <f ca="1"/>
        <v>26.5</v>
      </c>
      <c r="P493" s="12">
        <f ca="1"/>
        <v>25.68</v>
      </c>
      <c r="Q493" s="12">
        <f ca="1"/>
        <v>26.12</v>
      </c>
      <c r="R493" s="12">
        <f ca="1"/>
        <v>27.03</v>
      </c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</row>
    <row r="494" spans="2:157" x14ac:dyDescent="0.35">
      <c r="B494" s="10" t="str">
        <v>TAP</v>
      </c>
      <c r="C494" s="10" t="str" cm="1">
        <f t="array" ref="C494">_xldudf_FASTTRACK_INFO(B494,"NAME")</f>
        <v>Molson Coors Brewing-B</v>
      </c>
      <c r="D494" s="12" cm="1">
        <f t="array" aca="1" ref="D494:R494" ca="1">_xldudf_FASTTRACK_EXPORT(B494,"CLOSE",$C$3,$C$4,,,TRUE,TRUE)</f>
        <v>59.423000000000002</v>
      </c>
      <c r="E494" s="12">
        <f ca="1"/>
        <v>55.279000000000003</v>
      </c>
      <c r="F494" s="12">
        <f ca="1"/>
        <v>52.801000000000002</v>
      </c>
      <c r="G494" s="12">
        <f ca="1"/>
        <v>59.558999999999997</v>
      </c>
      <c r="H494" s="12">
        <f ca="1"/>
        <v>59.151000000000003</v>
      </c>
      <c r="I494" s="12">
        <f ca="1"/>
        <v>55.905999999999999</v>
      </c>
      <c r="J494" s="12">
        <f ca="1"/>
        <v>52.076999999999998</v>
      </c>
      <c r="K494" s="12">
        <f ca="1"/>
        <v>47.155000000000001</v>
      </c>
      <c r="L494" s="12">
        <f ca="1"/>
        <v>47.771999999999998</v>
      </c>
      <c r="M494" s="12">
        <f ca="1"/>
        <v>49.508000000000003</v>
      </c>
      <c r="N494" s="12">
        <f ca="1"/>
        <v>44.783999999999999</v>
      </c>
      <c r="O494" s="12">
        <f ca="1"/>
        <v>43.268999999999998</v>
      </c>
      <c r="P494" s="12">
        <f ca="1"/>
        <v>46.030999999999999</v>
      </c>
      <c r="Q494" s="12">
        <f ca="1"/>
        <v>46.68</v>
      </c>
      <c r="R494" s="12">
        <f ca="1"/>
        <v>48.04</v>
      </c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</row>
    <row r="495" spans="2:157" x14ac:dyDescent="0.35">
      <c r="B495" s="10" t="str">
        <v>FOX</v>
      </c>
      <c r="C495" s="10" t="str" cm="1">
        <f t="array" ref="C495">_xldudf_FASTTRACK_INFO(B495,"NAME")</f>
        <v>Fox Corp Class B</v>
      </c>
      <c r="D495" s="12" cm="1">
        <f t="array" aca="1" ref="D495:R495" ca="1">_xldudf_FASTTRACK_EXPORT(B495,"CLOSE",$C$3,$C$4,,,TRUE,TRUE)</f>
        <v>44.276000000000003</v>
      </c>
      <c r="E495" s="12">
        <f ca="1"/>
        <v>45.274999999999999</v>
      </c>
      <c r="F495" s="12">
        <f ca="1"/>
        <v>48.106000000000002</v>
      </c>
      <c r="G495" s="12">
        <f ca="1"/>
        <v>53.521000000000001</v>
      </c>
      <c r="H495" s="12">
        <f ca="1"/>
        <v>52.442</v>
      </c>
      <c r="I495" s="12">
        <f ca="1"/>
        <v>46.005000000000003</v>
      </c>
      <c r="J495" s="12">
        <f ca="1"/>
        <v>50.024999999999999</v>
      </c>
      <c r="K495" s="12">
        <f ca="1"/>
        <v>51.368000000000002</v>
      </c>
      <c r="L495" s="12">
        <f ca="1"/>
        <v>50.88</v>
      </c>
      <c r="M495" s="12">
        <f ca="1"/>
        <v>54.273000000000003</v>
      </c>
      <c r="N495" s="12">
        <f ca="1"/>
        <v>57.29</v>
      </c>
      <c r="O495" s="12">
        <f ca="1"/>
        <v>58.41</v>
      </c>
      <c r="P495" s="12">
        <f ca="1"/>
        <v>58.26</v>
      </c>
      <c r="Q495" s="12">
        <f ca="1"/>
        <v>64.930000000000007</v>
      </c>
      <c r="R495" s="12">
        <f ca="1"/>
        <v>65.569999999999993</v>
      </c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</row>
    <row r="496" spans="2:157" x14ac:dyDescent="0.35">
      <c r="B496" s="10" t="str">
        <v>FRT</v>
      </c>
      <c r="C496" s="10" t="str" cm="1">
        <f t="array" ref="C496">_xldudf_FASTTRACK_INFO(B496,"NAME")</f>
        <v>Federal Realty Investment Trust</v>
      </c>
      <c r="D496" s="12" cm="1">
        <f t="array" aca="1" ref="D496:R496" ca="1">_xldudf_FASTTRACK_EXPORT(B496,"CLOSE",$C$3,$C$4,,,TRUE,TRUE)</f>
        <v>111.02800000000001</v>
      </c>
      <c r="E496" s="12">
        <f ca="1"/>
        <v>106.55500000000001</v>
      </c>
      <c r="F496" s="12">
        <f ca="1"/>
        <v>104.292</v>
      </c>
      <c r="G496" s="12">
        <f ca="1"/>
        <v>101.211</v>
      </c>
      <c r="H496" s="12">
        <f ca="1"/>
        <v>93.914000000000001</v>
      </c>
      <c r="I496" s="12">
        <f ca="1"/>
        <v>91.146000000000001</v>
      </c>
      <c r="J496" s="12">
        <f ca="1"/>
        <v>92.561999999999998</v>
      </c>
      <c r="K496" s="12">
        <f ca="1"/>
        <v>92.087000000000003</v>
      </c>
      <c r="L496" s="12">
        <f ca="1"/>
        <v>90.24</v>
      </c>
      <c r="M496" s="12">
        <f ca="1"/>
        <v>98.454999999999998</v>
      </c>
      <c r="N496" s="12">
        <f ca="1"/>
        <v>99.2</v>
      </c>
      <c r="O496" s="12">
        <f ca="1"/>
        <v>95.105000000000004</v>
      </c>
      <c r="P496" s="12">
        <f ca="1"/>
        <v>97.616</v>
      </c>
      <c r="Q496" s="12">
        <f ca="1"/>
        <v>99.662999999999997</v>
      </c>
      <c r="R496" s="12">
        <f ca="1"/>
        <v>101.16</v>
      </c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</row>
    <row r="497" spans="2:157" x14ac:dyDescent="0.35">
      <c r="B497" s="10" t="str">
        <v>HSIC</v>
      </c>
      <c r="C497" s="10" t="str" cm="1">
        <f t="array" ref="C497">_xldudf_FASTTRACK_INFO(B497,"NAME")</f>
        <v>Henry Schein</v>
      </c>
      <c r="D497" s="12" cm="1">
        <f t="array" aca="1" ref="D497:R497" ca="1">_xldudf_FASTTRACK_EXPORT(B497,"CLOSE",$C$3,$C$4,,,TRUE,TRUE)</f>
        <v>77.05</v>
      </c>
      <c r="E497" s="12">
        <f ca="1"/>
        <v>69.2</v>
      </c>
      <c r="F497" s="12">
        <f ca="1"/>
        <v>80</v>
      </c>
      <c r="G497" s="12">
        <f ca="1"/>
        <v>72.17</v>
      </c>
      <c r="H497" s="12">
        <f ca="1"/>
        <v>68.489999999999995</v>
      </c>
      <c r="I497" s="12">
        <f ca="1"/>
        <v>64.97</v>
      </c>
      <c r="J497" s="12">
        <f ca="1"/>
        <v>69.989999999999995</v>
      </c>
      <c r="K497" s="12">
        <f ca="1"/>
        <v>73.05</v>
      </c>
      <c r="L497" s="12">
        <f ca="1"/>
        <v>67.650000000000006</v>
      </c>
      <c r="M497" s="12">
        <f ca="1"/>
        <v>69.58</v>
      </c>
      <c r="N497" s="12">
        <f ca="1"/>
        <v>66.37</v>
      </c>
      <c r="O497" s="12">
        <f ca="1"/>
        <v>63.2</v>
      </c>
      <c r="P497" s="12">
        <f ca="1"/>
        <v>74.569999999999993</v>
      </c>
      <c r="Q497" s="12">
        <f ca="1"/>
        <v>75.58</v>
      </c>
      <c r="R497" s="12">
        <f ca="1"/>
        <v>75.48</v>
      </c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</row>
    <row r="498" spans="2:157" x14ac:dyDescent="0.35">
      <c r="B498" s="10" t="str">
        <v>MGM</v>
      </c>
      <c r="C498" s="10" t="str" cm="1">
        <f t="array" ref="C498">_xldudf_FASTTRACK_INFO(B498,"NAME")</f>
        <v>MGM Resorts International</v>
      </c>
      <c r="D498" s="12" cm="1">
        <f t="array" aca="1" ref="D498:R498" ca="1">_xldudf_FASTTRACK_EXPORT(B498,"CLOSE",$C$3,$C$4,,,TRUE,TRUE)</f>
        <v>38.340000000000003</v>
      </c>
      <c r="E498" s="12">
        <f ca="1"/>
        <v>34.65</v>
      </c>
      <c r="F498" s="12">
        <f ca="1"/>
        <v>34.479999999999997</v>
      </c>
      <c r="G498" s="12">
        <f ca="1"/>
        <v>34.76</v>
      </c>
      <c r="H498" s="12">
        <f ca="1"/>
        <v>29.64</v>
      </c>
      <c r="I498" s="12">
        <f ca="1"/>
        <v>31.46</v>
      </c>
      <c r="J498" s="12">
        <f ca="1"/>
        <v>31.65</v>
      </c>
      <c r="K498" s="12">
        <f ca="1"/>
        <v>34.39</v>
      </c>
      <c r="L498" s="12">
        <f ca="1"/>
        <v>36.450000000000003</v>
      </c>
      <c r="M498" s="12">
        <f ca="1"/>
        <v>39.69</v>
      </c>
      <c r="N498" s="12">
        <f ca="1"/>
        <v>34.659999999999997</v>
      </c>
      <c r="O498" s="12">
        <f ca="1"/>
        <v>32.03</v>
      </c>
      <c r="P498" s="12">
        <f ca="1"/>
        <v>35.29</v>
      </c>
      <c r="Q498" s="12">
        <f ca="1"/>
        <v>36.49</v>
      </c>
      <c r="R498" s="12">
        <f ca="1"/>
        <v>33.54</v>
      </c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</row>
    <row r="499" spans="2:157" x14ac:dyDescent="0.35">
      <c r="B499" s="10" t="str">
        <v>MTCH</v>
      </c>
      <c r="C499" s="10" t="str" cm="1">
        <f t="array" ref="C499">_xldudf_FASTTRACK_INFO(B499,"NAME")</f>
        <v>Match Group Inc</v>
      </c>
      <c r="D499" s="12" cm="1">
        <f t="array" aca="1" ref="D499:R499" ca="1">_xldudf_FASTTRACK_EXPORT(B499,"CLOSE",$C$3,$C$4,,,TRUE,TRUE)</f>
        <v>31.802</v>
      </c>
      <c r="E499" s="12">
        <f ca="1"/>
        <v>31.771999999999998</v>
      </c>
      <c r="F499" s="12">
        <f ca="1"/>
        <v>34.874000000000002</v>
      </c>
      <c r="G499" s="12">
        <f ca="1"/>
        <v>30.975999999999999</v>
      </c>
      <c r="H499" s="12">
        <f ca="1"/>
        <v>30.478000000000002</v>
      </c>
      <c r="I499" s="12">
        <f ca="1"/>
        <v>29.155999999999999</v>
      </c>
      <c r="J499" s="12">
        <f ca="1"/>
        <v>29.431000000000001</v>
      </c>
      <c r="K499" s="12">
        <f ca="1"/>
        <v>30.364999999999998</v>
      </c>
      <c r="L499" s="12">
        <f ca="1"/>
        <v>33.884999999999998</v>
      </c>
      <c r="M499" s="12">
        <f ca="1"/>
        <v>36.92</v>
      </c>
      <c r="N499" s="12">
        <f ca="1"/>
        <v>34.923000000000002</v>
      </c>
      <c r="O499" s="12">
        <f ca="1"/>
        <v>32.152999999999999</v>
      </c>
      <c r="P499" s="12">
        <f ca="1"/>
        <v>33.118000000000002</v>
      </c>
      <c r="Q499" s="12">
        <f ca="1"/>
        <v>32.103999999999999</v>
      </c>
      <c r="R499" s="12">
        <f ca="1"/>
        <v>31.15</v>
      </c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</row>
    <row r="500" spans="2:157" x14ac:dyDescent="0.35">
      <c r="B500" s="10" t="str">
        <v>FDS</v>
      </c>
      <c r="C500" s="10" t="str" cm="1">
        <f t="array" ref="C500">_xldudf_FASTTRACK_INFO(B500,"NAME")</f>
        <v>FactSet Research Systems</v>
      </c>
      <c r="D500" s="12" cm="1">
        <f t="array" aca="1" ref="D500:R500" ca="1">_xldudf_FASTTRACK_EXPORT(B500,"CLOSE",$C$3,$C$4,,,TRUE,TRUE)</f>
        <v>485.036</v>
      </c>
      <c r="E500" s="12">
        <f ca="1"/>
        <v>474.76499999999999</v>
      </c>
      <c r="F500" s="12">
        <f ca="1"/>
        <v>468.96300000000002</v>
      </c>
      <c r="G500" s="12">
        <f ca="1"/>
        <v>457.46600000000001</v>
      </c>
      <c r="H500" s="12">
        <f ca="1"/>
        <v>450.43200000000002</v>
      </c>
      <c r="I500" s="12">
        <f ca="1"/>
        <v>428.21899999999999</v>
      </c>
      <c r="J500" s="12">
        <f ca="1"/>
        <v>455.108</v>
      </c>
      <c r="K500" s="12">
        <f ca="1"/>
        <v>444.20400000000001</v>
      </c>
      <c r="L500" s="12">
        <f ca="1"/>
        <v>400.12900000000002</v>
      </c>
      <c r="M500" s="12">
        <f ca="1"/>
        <v>371.84500000000003</v>
      </c>
      <c r="N500" s="12">
        <f ca="1"/>
        <v>285.358</v>
      </c>
      <c r="O500" s="12">
        <f ca="1"/>
        <v>265.74599999999998</v>
      </c>
      <c r="P500" s="12">
        <f ca="1"/>
        <v>277.27</v>
      </c>
      <c r="Q500" s="12">
        <f ca="1"/>
        <v>290.19</v>
      </c>
      <c r="R500" s="12">
        <f ca="1"/>
        <v>254.36</v>
      </c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</row>
    <row r="501" spans="2:157" x14ac:dyDescent="0.35">
      <c r="B501" s="10" t="str">
        <v>HRL</v>
      </c>
      <c r="C501" s="10" t="str" cm="1">
        <f t="array" ref="C501">_xldudf_FASTTRACK_INFO(B501,"NAME")</f>
        <v>Hormel Foods</v>
      </c>
      <c r="D501" s="12" cm="1">
        <f t="array" aca="1" ref="D501:R501" ca="1">_xldudf_FASTTRACK_EXPORT(B501,"CLOSE",$C$3,$C$4,,,TRUE,TRUE)</f>
        <v>30.742000000000001</v>
      </c>
      <c r="E501" s="12">
        <f ca="1"/>
        <v>29.736999999999998</v>
      </c>
      <c r="F501" s="12">
        <f ca="1"/>
        <v>28.692</v>
      </c>
      <c r="G501" s="12">
        <f ca="1"/>
        <v>27.4</v>
      </c>
      <c r="H501" s="12">
        <f ca="1"/>
        <v>29.611000000000001</v>
      </c>
      <c r="I501" s="12">
        <f ca="1"/>
        <v>28.887</v>
      </c>
      <c r="J501" s="12">
        <f ca="1"/>
        <v>29.640999999999998</v>
      </c>
      <c r="K501" s="12">
        <f ca="1"/>
        <v>29.225000000000001</v>
      </c>
      <c r="L501" s="12">
        <f ca="1"/>
        <v>27.402999999999999</v>
      </c>
      <c r="M501" s="12">
        <f ca="1"/>
        <v>24.818000000000001</v>
      </c>
      <c r="N501" s="12">
        <f ca="1"/>
        <v>24.135000000000002</v>
      </c>
      <c r="O501" s="12">
        <f ca="1"/>
        <v>21.317</v>
      </c>
      <c r="P501" s="12">
        <f ca="1"/>
        <v>22.917000000000002</v>
      </c>
      <c r="Q501" s="12">
        <f ca="1"/>
        <v>23.4</v>
      </c>
      <c r="R501" s="12">
        <f ca="1"/>
        <v>24.61</v>
      </c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</row>
    <row r="502" spans="2:157" x14ac:dyDescent="0.35">
      <c r="B502" s="10" t="str">
        <v>LW</v>
      </c>
      <c r="C502" s="10" t="str" cm="1">
        <f t="array" ref="C502">_xldudf_FASTTRACK_INFO(B502,"NAME")</f>
        <v>Lamb Weston HLD</v>
      </c>
      <c r="D502" s="12" cm="1">
        <f t="array" aca="1" ref="D502:R502" ca="1">_xldudf_FASTTRACK_EXPORT(B502,"CLOSE",$C$3,$C$4,,,TRUE,TRUE)</f>
        <v>74.649000000000001</v>
      </c>
      <c r="E502" s="12">
        <f ca="1"/>
        <v>64.588999999999999</v>
      </c>
      <c r="F502" s="12">
        <f ca="1"/>
        <v>58.286999999999999</v>
      </c>
      <c r="G502" s="12">
        <f ca="1"/>
        <v>50.44</v>
      </c>
      <c r="H502" s="12">
        <f ca="1"/>
        <v>51.83</v>
      </c>
      <c r="I502" s="12">
        <f ca="1"/>
        <v>51.353999999999999</v>
      </c>
      <c r="J502" s="12">
        <f ca="1"/>
        <v>54.631999999999998</v>
      </c>
      <c r="K502" s="12">
        <f ca="1"/>
        <v>50.783000000000001</v>
      </c>
      <c r="L502" s="12">
        <f ca="1"/>
        <v>55.895000000000003</v>
      </c>
      <c r="M502" s="12">
        <f ca="1"/>
        <v>56.718000000000004</v>
      </c>
      <c r="N502" s="12">
        <f ca="1"/>
        <v>57.26</v>
      </c>
      <c r="O502" s="12">
        <f ca="1"/>
        <v>61.222999999999999</v>
      </c>
      <c r="P502" s="12">
        <f ca="1"/>
        <v>58.575000000000003</v>
      </c>
      <c r="Q502" s="12">
        <f ca="1"/>
        <v>41.545999999999999</v>
      </c>
      <c r="R502" s="12">
        <f ca="1"/>
        <v>45.93</v>
      </c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</row>
    <row r="503" spans="2:157" x14ac:dyDescent="0.35">
      <c r="B503" s="10" t="str">
        <v>ERIE</v>
      </c>
      <c r="C503" s="10" t="str" cm="1">
        <f t="array" ref="C503">_xldudf_FASTTRACK_INFO(B503,"NAME")</f>
        <v>Erie Indemnity-A</v>
      </c>
      <c r="D503" s="12" cm="1">
        <f t="array" aca="1" ref="D503:R503" ca="1">_xldudf_FASTTRACK_EXPORT(B503,"CLOSE",$C$3,$C$4,,,TRUE,TRUE)</f>
        <v>431.67399999999998</v>
      </c>
      <c r="E503" s="12">
        <f ca="1"/>
        <v>403.91500000000002</v>
      </c>
      <c r="F503" s="12">
        <f ca="1"/>
        <v>396.16199999999998</v>
      </c>
      <c r="G503" s="12">
        <f ca="1"/>
        <v>420.85899999999998</v>
      </c>
      <c r="H503" s="12">
        <f ca="1"/>
        <v>411.99099999999999</v>
      </c>
      <c r="I503" s="12">
        <f ca="1"/>
        <v>353.84199999999998</v>
      </c>
      <c r="J503" s="12">
        <f ca="1"/>
        <v>353.733</v>
      </c>
      <c r="K503" s="12">
        <f ca="1"/>
        <v>342.17</v>
      </c>
      <c r="L503" s="12">
        <f ca="1"/>
        <v>352.90100000000001</v>
      </c>
      <c r="M503" s="12">
        <f ca="1"/>
        <v>351.05799999999999</v>
      </c>
      <c r="N503" s="12">
        <f ca="1"/>
        <v>315.178</v>
      </c>
      <c r="O503" s="12">
        <f ca="1"/>
        <v>291.149</v>
      </c>
      <c r="P503" s="12">
        <f ca="1"/>
        <v>293.98399999999998</v>
      </c>
      <c r="Q503" s="12">
        <f ca="1"/>
        <v>285.18900000000002</v>
      </c>
      <c r="R503" s="12">
        <f ca="1"/>
        <v>283.01</v>
      </c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</row>
    <row r="504" spans="2:157" x14ac:dyDescent="0.35">
      <c r="B504" s="10" t="str">
        <v>MOH</v>
      </c>
      <c r="C504" s="10" t="str" cm="1">
        <f t="array" ref="C504">_xldudf_FASTTRACK_INFO(B504,"NAME")</f>
        <v>Molina Healthcare</v>
      </c>
      <c r="D504" s="12" cm="1">
        <f t="array" aca="1" ref="D504:R504" ca="1">_xldudf_FASTTRACK_EXPORT(B504,"CLOSE",$C$3,$C$4,,,TRUE,TRUE)</f>
        <v>297.89999999999998</v>
      </c>
      <c r="E504" s="12">
        <f ca="1"/>
        <v>291.05</v>
      </c>
      <c r="F504" s="12">
        <f ca="1"/>
        <v>310.41000000000003</v>
      </c>
      <c r="G504" s="12">
        <f ca="1"/>
        <v>301.12</v>
      </c>
      <c r="H504" s="12">
        <f ca="1"/>
        <v>329.39</v>
      </c>
      <c r="I504" s="12">
        <f ca="1"/>
        <v>327.01</v>
      </c>
      <c r="J504" s="12">
        <f ca="1"/>
        <v>305.04000000000002</v>
      </c>
      <c r="K504" s="12">
        <f ca="1"/>
        <v>297.89999999999998</v>
      </c>
      <c r="L504" s="12">
        <f ca="1"/>
        <v>157.87</v>
      </c>
      <c r="M504" s="12">
        <f ca="1"/>
        <v>180.83</v>
      </c>
      <c r="N504" s="12">
        <f ca="1"/>
        <v>191.36</v>
      </c>
      <c r="O504" s="12">
        <f ca="1"/>
        <v>153.06</v>
      </c>
      <c r="P504" s="12">
        <f ca="1"/>
        <v>148.26</v>
      </c>
      <c r="Q504" s="12">
        <f ca="1"/>
        <v>173.54</v>
      </c>
      <c r="R504" s="12">
        <f ca="1"/>
        <v>179.59</v>
      </c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</row>
    <row r="505" spans="2:157" x14ac:dyDescent="0.35">
      <c r="B505" s="10" t="str">
        <v>PAYC</v>
      </c>
      <c r="C505" s="10" t="str" cm="1">
        <f t="array" ref="C505">_xldudf_FASTTRACK_INFO(B505,"NAME")</f>
        <v>Paycom Software Inc</v>
      </c>
      <c r="D505" s="12" cm="1">
        <f t="array" aca="1" ref="D505:R505" ca="1">_xldudf_FASTTRACK_EXPORT(B505,"CLOSE",$C$3,$C$4,,,TRUE,TRUE)</f>
        <v>230.27099999999999</v>
      </c>
      <c r="E505" s="12">
        <f ca="1"/>
        <v>203.512</v>
      </c>
      <c r="F505" s="12">
        <f ca="1"/>
        <v>206.084</v>
      </c>
      <c r="G505" s="12">
        <f ca="1"/>
        <v>217.90899999999999</v>
      </c>
      <c r="H505" s="12">
        <f ca="1"/>
        <v>217.30099999999999</v>
      </c>
      <c r="I505" s="12">
        <f ca="1"/>
        <v>225.16800000000001</v>
      </c>
      <c r="J505" s="12">
        <f ca="1"/>
        <v>258.06200000000001</v>
      </c>
      <c r="K505" s="12">
        <f ca="1"/>
        <v>230.482</v>
      </c>
      <c r="L505" s="12">
        <f ca="1"/>
        <v>230.62100000000001</v>
      </c>
      <c r="M505" s="12">
        <f ca="1"/>
        <v>226.61600000000001</v>
      </c>
      <c r="N505" s="12">
        <f ca="1"/>
        <v>207.65100000000001</v>
      </c>
      <c r="O505" s="12">
        <f ca="1"/>
        <v>186.65</v>
      </c>
      <c r="P505" s="12">
        <f ca="1"/>
        <v>161.16999999999999</v>
      </c>
      <c r="Q505" s="12">
        <f ca="1"/>
        <v>159.36000000000001</v>
      </c>
      <c r="R505" s="12">
        <f ca="1"/>
        <v>134.75</v>
      </c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</row>
    <row r="506" spans="2:157" x14ac:dyDescent="0.35">
      <c r="B506" s="10" t="str">
        <v>CPB</v>
      </c>
      <c r="C506" s="10" t="str" cm="1">
        <f t="array" ref="C506">_xldudf_FASTTRACK_INFO(B506,"NAME")</f>
        <v>Campbell Soup</v>
      </c>
      <c r="D506" s="12" cm="1">
        <f t="array" aca="1" ref="D506:R506" ca="1">_xldudf_FASTTRACK_EXPORT(B506,"CLOSE",$C$3,$C$4,,,TRUE,TRUE)</f>
        <v>43.584000000000003</v>
      </c>
      <c r="E506" s="12">
        <f ca="1"/>
        <v>39.509</v>
      </c>
      <c r="F506" s="12">
        <f ca="1"/>
        <v>36.914000000000001</v>
      </c>
      <c r="G506" s="12">
        <f ca="1"/>
        <v>38.143000000000001</v>
      </c>
      <c r="H506" s="12">
        <f ca="1"/>
        <v>38.009</v>
      </c>
      <c r="I506" s="12">
        <f ca="1"/>
        <v>35.055</v>
      </c>
      <c r="J506" s="12">
        <f ca="1"/>
        <v>32.728000000000002</v>
      </c>
      <c r="K506" s="12">
        <f ca="1"/>
        <v>29.469000000000001</v>
      </c>
      <c r="L506" s="12">
        <f ca="1"/>
        <v>31.073</v>
      </c>
      <c r="M506" s="12">
        <f ca="1"/>
        <v>31.082999999999998</v>
      </c>
      <c r="N506" s="12">
        <f ca="1"/>
        <v>30.742000000000001</v>
      </c>
      <c r="O506" s="12">
        <f ca="1"/>
        <v>29.692</v>
      </c>
      <c r="P506" s="12">
        <f ca="1"/>
        <v>30.036999999999999</v>
      </c>
      <c r="Q506" s="12">
        <f ca="1"/>
        <v>27.465</v>
      </c>
      <c r="R506" s="12">
        <f ca="1"/>
        <v>27.98</v>
      </c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</row>
    <row r="507" spans="2:157" x14ac:dyDescent="0.35">
      <c r="B507" s="10" t="str">
        <v>BFB</v>
      </c>
      <c r="C507" s="10" t="str" cm="1">
        <f t="array" ref="C507">_xldudf_FASTTRACK_INFO(B507,"NAME")</f>
        <v>Brown Forman-B</v>
      </c>
      <c r="D507" s="12" cm="1">
        <f t="array" aca="1" ref="D507:R507" ca="1">_xldudf_FASTTRACK_EXPORT(B507,"CLOSE",$C$3,$C$4,,,TRUE,TRUE)</f>
        <v>40.636000000000003</v>
      </c>
      <c r="E507" s="12">
        <f ca="1"/>
        <v>36.863</v>
      </c>
      <c r="F507" s="12">
        <f ca="1"/>
        <v>32.04</v>
      </c>
      <c r="G507" s="12">
        <f ca="1"/>
        <v>32.137</v>
      </c>
      <c r="H507" s="12">
        <f ca="1"/>
        <v>33.143999999999998</v>
      </c>
      <c r="I507" s="12">
        <f ca="1"/>
        <v>34.023000000000003</v>
      </c>
      <c r="J507" s="12">
        <f ca="1"/>
        <v>32.558</v>
      </c>
      <c r="K507" s="12">
        <f ca="1"/>
        <v>26.494</v>
      </c>
      <c r="L507" s="12">
        <f ca="1"/>
        <v>28.404</v>
      </c>
      <c r="M507" s="12">
        <f ca="1"/>
        <v>29.477</v>
      </c>
      <c r="N507" s="12">
        <f ca="1"/>
        <v>26.876000000000001</v>
      </c>
      <c r="O507" s="12">
        <f ca="1"/>
        <v>27.024999999999999</v>
      </c>
      <c r="P507" s="12">
        <f ca="1"/>
        <v>28.760999999999999</v>
      </c>
      <c r="Q507" s="12">
        <f ca="1"/>
        <v>26.06</v>
      </c>
      <c r="R507" s="12">
        <f ca="1"/>
        <v>27.37</v>
      </c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</row>
    <row r="508" spans="2:157" x14ac:dyDescent="0.35">
      <c r="B508" s="10" t="str">
        <v>DVA</v>
      </c>
      <c r="C508" s="10" t="str" cm="1">
        <f t="array" ref="C508">_xldudf_FASTTRACK_INFO(B508,"NAME")</f>
        <v>DaVita  Inv</v>
      </c>
      <c r="D508" s="12" cm="1">
        <f t="array" aca="1" ref="D508:R508" ca="1">_xldudf_FASTTRACK_EXPORT(B508,"CLOSE",$C$3,$C$4,,,TRUE,TRUE)</f>
        <v>166.17</v>
      </c>
      <c r="E508" s="12">
        <f ca="1"/>
        <v>149.55000000000001</v>
      </c>
      <c r="F508" s="12">
        <f ca="1"/>
        <v>176.2</v>
      </c>
      <c r="G508" s="12">
        <f ca="1"/>
        <v>147.88</v>
      </c>
      <c r="H508" s="12">
        <f ca="1"/>
        <v>152.97</v>
      </c>
      <c r="I508" s="12">
        <f ca="1"/>
        <v>141.55000000000001</v>
      </c>
      <c r="J508" s="12">
        <f ca="1"/>
        <v>136.26</v>
      </c>
      <c r="K508" s="12">
        <f ca="1"/>
        <v>142.44999999999999</v>
      </c>
      <c r="L508" s="12">
        <f ca="1"/>
        <v>140.37</v>
      </c>
      <c r="M508" s="12">
        <f ca="1"/>
        <v>137.76</v>
      </c>
      <c r="N508" s="12">
        <f ca="1"/>
        <v>132.87</v>
      </c>
      <c r="O508" s="12">
        <f ca="1"/>
        <v>119.02</v>
      </c>
      <c r="P508" s="12">
        <f ca="1"/>
        <v>119.68</v>
      </c>
      <c r="Q508" s="12">
        <f ca="1"/>
        <v>113.61</v>
      </c>
      <c r="R508" s="12">
        <f ca="1"/>
        <v>109.34</v>
      </c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</row>
    <row r="509" spans="2:157" x14ac:dyDescent="0.35">
      <c r="B509" s="10" t="str">
        <v>PSKY</v>
      </c>
      <c r="C509" s="10" t="str" cm="1">
        <f t="array" ref="C509">_xldudf_FASTTRACK_INFO(B509,"NAME")</f>
        <v>Paramount Skydance Corp</v>
      </c>
      <c r="D509" s="12" cm="1">
        <f t="array" aca="1" ref="D509:R509" ca="1">_xldudf_FASTTRACK_EXPORT(B509,"CLOSE",$C$3,$C$4,,,TRUE,TRUE)</f>
        <v>11.663</v>
      </c>
      <c r="E509" s="12">
        <f ca="1"/>
        <v>11.663</v>
      </c>
      <c r="F509" s="12">
        <f ca="1"/>
        <v>11.663</v>
      </c>
      <c r="G509" s="12">
        <f ca="1"/>
        <v>11.663</v>
      </c>
      <c r="H509" s="12">
        <f ca="1"/>
        <v>11.663</v>
      </c>
      <c r="I509" s="12">
        <f ca="1"/>
        <v>11.663</v>
      </c>
      <c r="J509" s="12">
        <f ca="1"/>
        <v>11.663</v>
      </c>
      <c r="K509" s="12">
        <f ca="1"/>
        <v>11.663</v>
      </c>
      <c r="L509" s="12">
        <f ca="1"/>
        <v>11.663</v>
      </c>
      <c r="M509" s="12">
        <f ca="1"/>
        <v>14.603999999999999</v>
      </c>
      <c r="N509" s="12">
        <f ca="1"/>
        <v>18.847999999999999</v>
      </c>
      <c r="O509" s="12">
        <f ca="1"/>
        <v>15.331</v>
      </c>
      <c r="P509" s="12">
        <f ca="1"/>
        <v>15.959</v>
      </c>
      <c r="Q509" s="12">
        <f ca="1"/>
        <v>13.4</v>
      </c>
      <c r="R509" s="12">
        <f ca="1"/>
        <v>11.21</v>
      </c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</row>
    <row r="510" spans="2:157" x14ac:dyDescent="0.35">
      <c r="B510" s="10" t="str">
        <v>NWS</v>
      </c>
      <c r="C510" s="10" t="str" cm="1">
        <f t="array" ref="C510">_xldudf_FASTTRACK_INFO(B510,"NAME")</f>
        <v>News Corporation Class B</v>
      </c>
      <c r="D510" s="12" cm="1">
        <f t="array" aca="1" ref="D510:R510" ca="1">_xldudf_FASTTRACK_EXPORT(B510,"CLOSE",$C$3,$C$4,,,TRUE,TRUE)</f>
        <v>31.885000000000002</v>
      </c>
      <c r="E510" s="12">
        <f ca="1"/>
        <v>30.234999999999999</v>
      </c>
      <c r="F510" s="12">
        <f ca="1"/>
        <v>31.448</v>
      </c>
      <c r="G510" s="12">
        <f ca="1"/>
        <v>32.073999999999998</v>
      </c>
      <c r="H510" s="12">
        <f ca="1"/>
        <v>30.274000000000001</v>
      </c>
      <c r="I510" s="12">
        <f ca="1"/>
        <v>31.321000000000002</v>
      </c>
      <c r="J510" s="12">
        <f ca="1"/>
        <v>32.616999999999997</v>
      </c>
      <c r="K510" s="12">
        <f ca="1"/>
        <v>34.201999999999998</v>
      </c>
      <c r="L510" s="12">
        <f ca="1"/>
        <v>33.314</v>
      </c>
      <c r="M510" s="12">
        <f ca="1"/>
        <v>33.762999999999998</v>
      </c>
      <c r="N510" s="12">
        <f ca="1"/>
        <v>34.549999999999997</v>
      </c>
      <c r="O510" s="12">
        <f ca="1"/>
        <v>30.47</v>
      </c>
      <c r="P510" s="12">
        <f ca="1"/>
        <v>29.43</v>
      </c>
      <c r="Q510" s="12">
        <f ca="1"/>
        <v>29.63</v>
      </c>
      <c r="R510" s="12">
        <f ca="1"/>
        <v>31.1</v>
      </c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</row>
    <row r="511" spans="2:157" x14ac:dyDescent="0.35">
      <c r="B511" s="10"/>
      <c r="C511" s="10" t="str" cm="1">
        <f t="array" ref="C511">_xldudf_FASTTRACK_INFO(B511,"NAME")</f>
        <v>Invalid Ticker</v>
      </c>
      <c r="D511" s="12" t="str" cm="1">
        <f t="array" aca="1" ref="D511" ca="1">_xldudf_FASTTRACK_EXPORT(B511,"CLOSE",$C$3,$C$4,,,TRUE,TRUE)</f>
        <v>Invalid Ticker</v>
      </c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</row>
  </sheetData>
  <phoneticPr fontId="5" type="noConversion"/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</vt:lpstr>
      <vt:lpstr>Monthly Returns</vt:lpstr>
      <vt:lpstr>Monthly Prices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Charbonnet</dc:creator>
  <cp:lastModifiedBy>Daniel Charbonnet</cp:lastModifiedBy>
  <dcterms:created xsi:type="dcterms:W3CDTF">2022-05-19T17:02:14Z</dcterms:created>
  <dcterms:modified xsi:type="dcterms:W3CDTF">2026-02-20T02:25:59Z</dcterms:modified>
</cp:coreProperties>
</file>